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410"/>
  </bookViews>
  <sheets>
    <sheet name="Sheet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<sst xmlns="http://schemas.openxmlformats.org/spreadsheetml/2006/main" count="495" uniqueCount="203">
  <si>
    <t>采购部发退货【2021】18号退货附件一</t>
  </si>
  <si>
    <t>序号</t>
  </si>
  <si>
    <t>货品ID</t>
  </si>
  <si>
    <t>商品名</t>
  </si>
  <si>
    <t>规格</t>
  </si>
  <si>
    <t>产地</t>
  </si>
  <si>
    <t>门店处理意见</t>
  </si>
  <si>
    <t>采购员</t>
  </si>
  <si>
    <t>供应商</t>
  </si>
  <si>
    <t>备注</t>
  </si>
  <si>
    <t>人绒毛膜促性腺激素规则分子和β核心片段检测试剂盒（胶体金法）</t>
  </si>
  <si>
    <t>6人份/盒（条型）</t>
  </si>
  <si>
    <t>南通伊仕生物技术股份有限公司</t>
  </si>
  <si>
    <r>
      <rPr>
        <sz val="9"/>
        <color theme="1"/>
        <rFont val="宋体"/>
        <charset val="134"/>
        <scheme val="minor"/>
      </rPr>
      <t>请门店退</t>
    </r>
    <r>
      <rPr>
        <sz val="9"/>
        <color rgb="FFFF0000"/>
        <rFont val="宋体"/>
        <charset val="134"/>
        <scheme val="minor"/>
      </rPr>
      <t>失效期在2021年10月31日前的货品</t>
    </r>
    <r>
      <rPr>
        <sz val="9"/>
        <color theme="1"/>
        <rFont val="宋体"/>
        <charset val="134"/>
        <scheme val="minor"/>
      </rPr>
      <t>，于2021年3月6日前全部退回仓库。超过期限未做调拨的门店，必须做零售价下账处理。</t>
    </r>
  </si>
  <si>
    <t>何玉英</t>
  </si>
  <si>
    <t>请仓库按门店退货要求，认真清理仓库库存，并与门店退货一起退供应商：四川味知源商贸有限公司，并联系采购员：何玉英，</t>
  </si>
  <si>
    <t>效期退货</t>
  </si>
  <si>
    <r>
      <rPr>
        <sz val="9"/>
        <color theme="1"/>
        <rFont val="宋体"/>
        <charset val="134"/>
        <scheme val="minor"/>
      </rPr>
      <t>退失效期在</t>
    </r>
    <r>
      <rPr>
        <sz val="9"/>
        <color rgb="FFFF0000"/>
        <rFont val="宋体"/>
        <charset val="134"/>
        <scheme val="minor"/>
      </rPr>
      <t>2021.8.1-2021.12.31</t>
    </r>
    <r>
      <rPr>
        <sz val="9"/>
        <color theme="1"/>
        <rFont val="宋体"/>
        <charset val="134"/>
        <scheme val="minor"/>
      </rPr>
      <t>,期间的所有货品。请于2021年3月6号前退回仓库。</t>
    </r>
  </si>
  <si>
    <t>请仓库按门店退货要求，认真清理仓库库存，并与门店退货一起退供应商：成都瑞欣科技。</t>
  </si>
  <si>
    <t>效期清退</t>
  </si>
  <si>
    <t>血糖试纸（葡萄糖脱氢酶法）</t>
  </si>
  <si>
    <t>50片（逸动型）</t>
  </si>
  <si>
    <t>德国 Roche Diagnostics GmbH</t>
  </si>
  <si>
    <r>
      <rPr>
        <sz val="9"/>
        <color theme="1"/>
        <rFont val="宋体"/>
        <charset val="134"/>
        <scheme val="minor"/>
      </rPr>
      <t>退失效期在</t>
    </r>
    <r>
      <rPr>
        <sz val="9"/>
        <color rgb="FFFF0000"/>
        <rFont val="宋体"/>
        <charset val="134"/>
        <scheme val="minor"/>
      </rPr>
      <t>2021.10.1-2021.11.30</t>
    </r>
    <r>
      <rPr>
        <sz val="9"/>
        <color theme="1"/>
        <rFont val="宋体"/>
        <charset val="134"/>
        <scheme val="minor"/>
      </rPr>
      <t>,期间的所有货品。请于2021年3月6号前退回仓库。</t>
    </r>
  </si>
  <si>
    <t>罗康全活力型血糖试纸</t>
  </si>
  <si>
    <t>50片</t>
  </si>
  <si>
    <t>50片（罗氏活力）</t>
  </si>
  <si>
    <t>德国 Roche Diabetes Care GmbH</t>
  </si>
  <si>
    <t>血糖试纸(卓越金锐)</t>
  </si>
  <si>
    <t>50片(1密码牌)</t>
  </si>
  <si>
    <t>德国罗氏诊断公司</t>
  </si>
  <si>
    <t>50片（卓越金采）</t>
  </si>
  <si>
    <t>血糖试纸</t>
  </si>
  <si>
    <t>卓越金锐型100片</t>
  </si>
  <si>
    <t>100片（卓越金采）</t>
  </si>
  <si>
    <t>50片 智航型</t>
  </si>
  <si>
    <t>罗氏诊断产品（上海）有限公司</t>
  </si>
  <si>
    <t>欧姆龙血糖试纸</t>
  </si>
  <si>
    <t>HEA-STP30（25张）</t>
  </si>
  <si>
    <t>达而泰（天津）</t>
  </si>
  <si>
    <t>AS1</t>
  </si>
  <si>
    <t>达而泰(天津)</t>
  </si>
  <si>
    <t>血糖试纸（葡萄糖氧化酶法）</t>
  </si>
  <si>
    <t>50片（稳豪型）</t>
  </si>
  <si>
    <t>LifeScan  Europe</t>
  </si>
  <si>
    <t>血糖测试条</t>
  </si>
  <si>
    <t>安稳+（50支）</t>
  </si>
  <si>
    <t>长沙三诺生物传感技术有限公司</t>
  </si>
  <si>
    <r>
      <rPr>
        <sz val="9"/>
        <color theme="1"/>
        <rFont val="宋体"/>
        <charset val="134"/>
        <scheme val="minor"/>
      </rPr>
      <t>退失效期在</t>
    </r>
    <r>
      <rPr>
        <sz val="9"/>
        <color rgb="FFFF0000"/>
        <rFont val="宋体"/>
        <charset val="134"/>
        <scheme val="minor"/>
      </rPr>
      <t>2021.8.1-2021.10.31</t>
    </r>
    <r>
      <rPr>
        <sz val="9"/>
        <color theme="1"/>
        <rFont val="宋体"/>
        <charset val="134"/>
        <scheme val="minor"/>
      </rPr>
      <t>,期间的所有货品。请于2021年3月6号前退回仓库。</t>
    </r>
  </si>
  <si>
    <t>安易血糖试条</t>
  </si>
  <si>
    <t>50支瓶装</t>
  </si>
  <si>
    <t>安稳免调码血糖试条</t>
  </si>
  <si>
    <t>50支(瓶装)</t>
  </si>
  <si>
    <t>安稳血糖试条</t>
  </si>
  <si>
    <t>50支(独立装)</t>
  </si>
  <si>
    <t>安稳血糖仪套装</t>
  </si>
  <si>
    <t>血糖仪+试条50片（瓶装）</t>
  </si>
  <si>
    <t>血糖仪套装</t>
  </si>
  <si>
    <t>安稳+含50支试纸</t>
  </si>
  <si>
    <t>血糖测试系统</t>
  </si>
  <si>
    <t>金稳型血糖仪、采血装置、血糖试条（瓶装）50支</t>
  </si>
  <si>
    <t>金稳型血糖仪;采血装置;试条(瓶装)100支</t>
  </si>
  <si>
    <t>金稳型血糖试条50支</t>
  </si>
  <si>
    <t>安稳免调码血糖仪套装</t>
  </si>
  <si>
    <t>血糖仪1，采血笔1，试条50，针头50</t>
  </si>
  <si>
    <t>安易血糖仪套装</t>
  </si>
  <si>
    <t>安易血糖仪+50片试条</t>
  </si>
  <si>
    <t>EA-18型血糖尿酸测试仪套装</t>
  </si>
  <si>
    <t>血糖尿酸测试仪+尿酸测试条+一次性使用末梢采血针</t>
  </si>
  <si>
    <t>尿酸测试条</t>
  </si>
  <si>
    <t>EA-18型 50支</t>
  </si>
  <si>
    <t>欧缇抑菌喷剂（男士专用）</t>
  </si>
  <si>
    <t>30ml(A瓶29mlxB瓶1ml)</t>
  </si>
  <si>
    <t>江苏普莱医药生物技术有限公司</t>
  </si>
  <si>
    <r>
      <rPr>
        <sz val="9"/>
        <rFont val="宋体"/>
        <charset val="134"/>
        <scheme val="minor"/>
      </rPr>
      <t>退失效期在</t>
    </r>
    <r>
      <rPr>
        <sz val="9"/>
        <color rgb="FFFF0000"/>
        <rFont val="宋体"/>
        <charset val="134"/>
        <scheme val="minor"/>
      </rPr>
      <t>2021.3.1-2021.8.31</t>
    </r>
    <r>
      <rPr>
        <sz val="9"/>
        <rFont val="宋体"/>
        <charset val="134"/>
        <scheme val="minor"/>
      </rPr>
      <t>,期间的所有货品。请于2021年3月6号前退回仓库。</t>
    </r>
  </si>
  <si>
    <t>请仓库按门店退货要求，认真清理仓库库存，并与门店退货一起退供应商：成都恩健</t>
  </si>
  <si>
    <t>钙尔奇氨糖软骨素加钙片</t>
  </si>
  <si>
    <t>92g(1gx64片+1gx28片)</t>
  </si>
  <si>
    <t>广东千林健康产业有限公司</t>
  </si>
  <si>
    <r>
      <rPr>
        <sz val="9"/>
        <rFont val="宋体"/>
        <charset val="134"/>
      </rPr>
      <t>请门店将该品种失效期为</t>
    </r>
    <r>
      <rPr>
        <b/>
        <sz val="9"/>
        <color rgb="FFFF0000"/>
        <rFont val="宋体"/>
        <charset val="134"/>
      </rPr>
      <t>2021年3月11日--2021年5月31日</t>
    </r>
    <r>
      <rPr>
        <sz val="9"/>
        <rFont val="宋体"/>
        <charset val="134"/>
      </rPr>
      <t>的，于2021年03月6日前全部退回我司仓库，逾期未退回的门店，不再单独处理效期</t>
    </r>
  </si>
  <si>
    <t>邓群</t>
  </si>
  <si>
    <t>请仓库认真清理仓库库存</t>
  </si>
  <si>
    <t>盐酸西替利嗪片</t>
  </si>
  <si>
    <t>10mgx24片</t>
  </si>
  <si>
    <t>鲁南贝特制药有限公司(原山东鲁南贝特制药有限公司)</t>
  </si>
  <si>
    <r>
      <rPr>
        <sz val="9"/>
        <rFont val="宋体"/>
        <charset val="134"/>
      </rPr>
      <t>请门店将该系列品种</t>
    </r>
    <r>
      <rPr>
        <sz val="9"/>
        <color rgb="FFFF0000"/>
        <rFont val="宋体"/>
        <charset val="134"/>
      </rPr>
      <t>失效期为2021年3月1日--2021年4月30日</t>
    </r>
    <r>
      <rPr>
        <sz val="9"/>
        <rFont val="宋体"/>
        <charset val="134"/>
      </rPr>
      <t>的，于2021年3月6日前全部退回我司仓库，逾期未退回的门店，不再单独处理效期</t>
    </r>
  </si>
  <si>
    <t>桔贝合剂</t>
  </si>
  <si>
    <t>10mlx6支</t>
  </si>
  <si>
    <t>鲁南厚普制药有限公司</t>
  </si>
  <si>
    <t>盐酸坦洛新缓释胶囊</t>
  </si>
  <si>
    <t>0.2mgx12粒</t>
  </si>
  <si>
    <t>阿莫西林克拉维酸钾分散片</t>
  </si>
  <si>
    <t>0.2285gx18片</t>
  </si>
  <si>
    <t>单硝酸异山梨酯缓释片</t>
  </si>
  <si>
    <t>40mgx28片</t>
  </si>
  <si>
    <t>拉坦前列素滴眼液（特力清）</t>
  </si>
  <si>
    <t>2.5ml:0.125mg</t>
  </si>
  <si>
    <t>布地奈德吸入气雾剂</t>
  </si>
  <si>
    <t>200掀20mg</t>
  </si>
  <si>
    <t>心通口服液</t>
  </si>
  <si>
    <t>小儿消积止咳口服液</t>
  </si>
  <si>
    <t>孟鲁司特钠咀嚼片</t>
  </si>
  <si>
    <t>5mg*6片</t>
  </si>
  <si>
    <t>首荟通便胶囊</t>
  </si>
  <si>
    <t>0.35克x24粒</t>
  </si>
  <si>
    <t>瑞舒伐他汀钙片</t>
  </si>
  <si>
    <t>10mgx14片</t>
  </si>
  <si>
    <t>法罗培南钠片</t>
  </si>
  <si>
    <t>0.2gx3片</t>
  </si>
  <si>
    <t>银杏叶分散片</t>
  </si>
  <si>
    <t>0.17gx24片（9.6mg：2.4mg）</t>
  </si>
  <si>
    <t>川蛭通络胶囊</t>
  </si>
  <si>
    <t>0.25gx24粒</t>
  </si>
  <si>
    <t>脉络舒通丸</t>
  </si>
  <si>
    <t>12gx6瓶</t>
  </si>
  <si>
    <t>人参固本口服液</t>
  </si>
  <si>
    <t>10mlx10支</t>
  </si>
  <si>
    <t>孟鲁司特钠片</t>
  </si>
  <si>
    <t>10mgx6片</t>
  </si>
  <si>
    <t>0.35gx12粒</t>
  </si>
  <si>
    <t>缬沙坦氢氯噻嗪片</t>
  </si>
  <si>
    <t>80.0mg:12.5mgx12片x1板</t>
  </si>
  <si>
    <t>5mgx12片</t>
  </si>
  <si>
    <t>0.35gx6粒</t>
  </si>
  <si>
    <t>参芪降糖颗粒</t>
  </si>
  <si>
    <t>3gx10袋</t>
  </si>
  <si>
    <t>茵栀黄颗粒</t>
  </si>
  <si>
    <t>3gx15袋</t>
  </si>
  <si>
    <t>醋氯芬酸肠溶片</t>
  </si>
  <si>
    <t>25mgx12片x4板</t>
  </si>
  <si>
    <t>单硝酸异山梨酯片</t>
  </si>
  <si>
    <t>20mgx48片</t>
  </si>
  <si>
    <t>40mgx24片</t>
  </si>
  <si>
    <t>银黄含化片</t>
  </si>
  <si>
    <t>24片</t>
  </si>
  <si>
    <t>非那雄胺片</t>
  </si>
  <si>
    <t>阿昔莫司胶囊</t>
  </si>
  <si>
    <t xml:space="preserve">0.25gx24粒
</t>
  </si>
  <si>
    <t>10mlx10支（无蔗糖）</t>
  </si>
  <si>
    <t>盐酸西替利嗪糖浆</t>
  </si>
  <si>
    <t>120ml（0.1%）</t>
  </si>
  <si>
    <t>复方氯唑沙宗片(鲁南贝特片)</t>
  </si>
  <si>
    <t>125mg:150mgx24片</t>
  </si>
  <si>
    <t>20mgx36片</t>
  </si>
  <si>
    <t>银杏叶片</t>
  </si>
  <si>
    <t>9.6mg：2.4mgx24片</t>
  </si>
  <si>
    <t>3gx21袋</t>
  </si>
  <si>
    <t>枸橼酸莫沙必利片</t>
  </si>
  <si>
    <t>5mgx24片</t>
  </si>
  <si>
    <t>10mlx14支</t>
  </si>
  <si>
    <t>缬沙坦分散片</t>
  </si>
  <si>
    <t>氯雷他定颗粒</t>
  </si>
  <si>
    <t>10mgx7袋</t>
  </si>
  <si>
    <t>盐酸布替萘芬乳膏</t>
  </si>
  <si>
    <t>10g：0.1g</t>
  </si>
  <si>
    <t>5mgx28片</t>
  </si>
  <si>
    <t>柴银口服液</t>
  </si>
  <si>
    <t>20mlx9支</t>
  </si>
  <si>
    <t>盐酸布替萘芬喷雾剂</t>
  </si>
  <si>
    <t>10ml：0.1g</t>
  </si>
  <si>
    <t>10mgx12片</t>
  </si>
  <si>
    <t>安神补脑液</t>
  </si>
  <si>
    <t>10mlx20支</t>
  </si>
  <si>
    <t>鼻渊通窍颗粒</t>
  </si>
  <si>
    <t>15gX15袋</t>
  </si>
  <si>
    <t>山东新时代药业有限公司</t>
  </si>
  <si>
    <t>苯磺酸左氨氯地平片</t>
  </si>
  <si>
    <t>2.5mgx14片</t>
  </si>
  <si>
    <t>普济痔疮栓</t>
  </si>
  <si>
    <t>1.3gx10粒</t>
  </si>
  <si>
    <t>奥利司他胶囊</t>
  </si>
  <si>
    <t>0.12克*21粒</t>
  </si>
  <si>
    <t>西吡氯铵含片</t>
  </si>
  <si>
    <t>2mgx24片</t>
  </si>
  <si>
    <t>苯磺酸左旋氨氯地平片</t>
  </si>
  <si>
    <t>2.5mgX14片</t>
  </si>
  <si>
    <t>酮咯酸氨丁三醇胶囊</t>
  </si>
  <si>
    <t>10mgx4粒</t>
  </si>
  <si>
    <t>米格列醇片(瑞舒)</t>
  </si>
  <si>
    <t>50mgx24片</t>
  </si>
  <si>
    <t>荆防颗粒</t>
  </si>
  <si>
    <t>15gx10袋</t>
  </si>
  <si>
    <t>格列美脲滴丸</t>
  </si>
  <si>
    <t>1mgx20粒</t>
  </si>
  <si>
    <t>聚甲酚磺醛栓</t>
  </si>
  <si>
    <t>90mgx6枚</t>
  </si>
  <si>
    <t>奥美拉唑肠溶片</t>
  </si>
  <si>
    <t>10mgx28片</t>
  </si>
  <si>
    <t>60mgx24粒</t>
  </si>
  <si>
    <t>蜂蜜</t>
  </si>
  <si>
    <t>洋槐（600g）</t>
  </si>
  <si>
    <t>甘肃</t>
  </si>
  <si>
    <r>
      <rPr>
        <b/>
        <sz val="9"/>
        <rFont val="宋体"/>
        <charset val="134"/>
        <scheme val="minor"/>
      </rPr>
      <t>请门店退失效期在</t>
    </r>
    <r>
      <rPr>
        <sz val="11"/>
        <color rgb="FFFF0000"/>
        <rFont val="宋体"/>
        <charset val="134"/>
        <scheme val="minor"/>
      </rPr>
      <t>2021年5月1日前的货品，于2021年3月6日</t>
    </r>
    <r>
      <rPr>
        <b/>
        <sz val="9"/>
        <rFont val="宋体"/>
        <charset val="134"/>
        <scheme val="minor"/>
      </rPr>
      <t>前全部退回仓库。超过期限未做调拨的门店，必须做零售价下账处理。</t>
    </r>
  </si>
  <si>
    <t>王晓燕</t>
  </si>
  <si>
    <t>请仓库在3月15日前发托运给厂家;重庆市南岸区五小区怡丰花园50栋304  张聪13883665102</t>
  </si>
  <si>
    <t>枇杷（600g）</t>
  </si>
  <si>
    <t>福建</t>
  </si>
  <si>
    <t>枸杞（600g）</t>
  </si>
  <si>
    <t>宁夏</t>
  </si>
  <si>
    <t>中蜂蜂蜜（600g）</t>
  </si>
  <si>
    <t>枸杞（460g）</t>
  </si>
  <si>
    <t>洋槐（460g）</t>
  </si>
  <si>
    <t>枇杷（460g）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</si>
</sst>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6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name val="Arial"/>
      <charset val="0"/>
    </font>
    <font>
      <sz val="9"/>
      <name val="宋体"/>
      <charset val="134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9"/>
      <color indexed="8"/>
      <name val="宋体"/>
      <charset val="134"/>
      <scheme val="minor"/>
    </font>
    <font>
      <u/>
      <sz val="9"/>
      <color theme="1"/>
      <name val="宋体"/>
      <charset val="134"/>
      <scheme val="minor"/>
    </font>
    <font>
      <sz val="10"/>
      <color theme="1"/>
      <name val="Arial"/>
      <charset val="0"/>
    </font>
    <font>
      <sz val="10"/>
      <color theme="1"/>
      <name val="宋体"/>
      <charset val="134"/>
    </font>
    <font>
      <sz val="10"/>
      <color theme="1"/>
      <name val="宋体"/>
      <charset val="0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9"/>
      <color rgb="FFFF0000"/>
      <name val="宋体"/>
      <charset val="134"/>
    </font>
    <font>
      <sz val="9"/>
      <color rgb="FFFF0000"/>
      <name val="宋体"/>
      <charset val="134"/>
    </font>
    <font>
      <sz val="11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8" fillId="9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0" fillId="11" borderId="13" applyNumberFormat="0" applyAlignment="0" applyProtection="0">
      <alignment vertical="center"/>
    </xf>
    <xf numFmtId="0" fontId="19" fillId="11" borderId="7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3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Border="1" applyAlignment="1"/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47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7" fillId="0" borderId="1" xfId="50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7" fillId="0" borderId="1" xfId="47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11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295275</xdr:colOff>
      <xdr:row>100</xdr:row>
      <xdr:rowOff>0</xdr:rowOff>
    </xdr:from>
    <xdr:to>
      <xdr:col>3</xdr:col>
      <xdr:colOff>597535</xdr:colOff>
      <xdr:row>101</xdr:row>
      <xdr:rowOff>22860</xdr:rowOff>
    </xdr:to>
    <xdr:sp>
      <xdr:nvSpPr>
        <xdr:cNvPr id="2" name="图片 2"/>
        <xdr:cNvSpPr>
          <a:spLocks noChangeAspect="1"/>
        </xdr:cNvSpPr>
      </xdr:nvSpPr>
      <xdr:spPr>
        <a:xfrm>
          <a:off x="2638425" y="2900680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.4&#35745;&#21010;&#27597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.4计划母表"/>
      <sheetName val="采价表"/>
      <sheetName val="何玉英"/>
      <sheetName val="要货计划"/>
    </sheetNames>
    <sheetDataSet>
      <sheetData sheetId="0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</row>
        <row r="2">
          <cell r="D2">
            <v>210826</v>
          </cell>
          <cell r="E2" t="str">
            <v>医用外科口罩(无菌型)</v>
          </cell>
          <cell r="F2" t="str">
            <v/>
          </cell>
          <cell r="G2" t="str">
            <v>17.5cmx9.5cmx10片 平面型耳挂式</v>
          </cell>
          <cell r="H2" t="str">
            <v>袋</v>
          </cell>
          <cell r="I2" t="str">
            <v>湖南盛世德坤医药科技有限公司</v>
          </cell>
        </row>
        <row r="3">
          <cell r="D3">
            <v>210323</v>
          </cell>
          <cell r="E3" t="str">
            <v>医用外科口罩</v>
          </cell>
          <cell r="F3" t="str">
            <v/>
          </cell>
          <cell r="G3" t="str">
            <v>WK-A-1 10只</v>
          </cell>
          <cell r="H3" t="str">
            <v>袋</v>
          </cell>
          <cell r="I3" t="str">
            <v>陕西润之宸实业有限公司</v>
          </cell>
        </row>
        <row r="4">
          <cell r="D4">
            <v>155108</v>
          </cell>
          <cell r="E4" t="str">
            <v>复方鱼腥草合剂</v>
          </cell>
          <cell r="F4" t="str">
            <v/>
          </cell>
          <cell r="G4" t="str">
            <v>10mlx18瓶</v>
          </cell>
          <cell r="H4" t="str">
            <v>盒</v>
          </cell>
          <cell r="I4" t="str">
            <v>浙江康恩贝中药有限公司</v>
          </cell>
        </row>
        <row r="5">
          <cell r="D5">
            <v>210320</v>
          </cell>
          <cell r="E5" t="str">
            <v>一次性使用医用口罩</v>
          </cell>
          <cell r="F5" t="str">
            <v/>
          </cell>
          <cell r="G5" t="str">
            <v>YY-A-1大号 10只</v>
          </cell>
          <cell r="H5" t="str">
            <v>袋</v>
          </cell>
          <cell r="I5" t="str">
            <v>陕西润之宸实业有限公司</v>
          </cell>
        </row>
        <row r="6">
          <cell r="D6">
            <v>210828</v>
          </cell>
          <cell r="E6" t="str">
            <v>一次性使用医用口罩(无菌型)</v>
          </cell>
          <cell r="F6" t="str">
            <v/>
          </cell>
          <cell r="G6" t="str">
            <v>17.5cmx9.5cmx10片 平面型耳挂式</v>
          </cell>
          <cell r="H6" t="str">
            <v>袋</v>
          </cell>
          <cell r="I6" t="str">
            <v>湖南盛世德坤医药科技有限公司</v>
          </cell>
        </row>
        <row r="7">
          <cell r="D7">
            <v>1637</v>
          </cell>
          <cell r="E7" t="str">
            <v>感冒灵颗粒</v>
          </cell>
          <cell r="F7" t="str">
            <v/>
          </cell>
          <cell r="G7" t="str">
            <v>10gx9袋</v>
          </cell>
          <cell r="H7" t="str">
            <v>盒</v>
          </cell>
          <cell r="I7" t="str">
            <v>三九医药股份有限公司</v>
          </cell>
        </row>
        <row r="8">
          <cell r="D8">
            <v>172547</v>
          </cell>
          <cell r="E8" t="str">
            <v>金银花露</v>
          </cell>
          <cell r="F8" t="str">
            <v/>
          </cell>
          <cell r="G8" t="str">
            <v>340ml(含蔗糖)</v>
          </cell>
          <cell r="H8" t="str">
            <v>瓶</v>
          </cell>
          <cell r="I8" t="str">
            <v>湖北同德堂药业有限公司</v>
          </cell>
        </row>
        <row r="9">
          <cell r="D9">
            <v>1836</v>
          </cell>
          <cell r="E9" t="str">
            <v>藿香正气水</v>
          </cell>
          <cell r="F9" t="str">
            <v/>
          </cell>
          <cell r="G9" t="str">
            <v>10mlx10支</v>
          </cell>
          <cell r="H9" t="str">
            <v>盒</v>
          </cell>
          <cell r="I9" t="str">
            <v>太极集团四川南充制药有限公司</v>
          </cell>
        </row>
        <row r="10">
          <cell r="D10">
            <v>47683</v>
          </cell>
          <cell r="E10" t="str">
            <v>藿香正气口服液</v>
          </cell>
          <cell r="F10" t="str">
            <v/>
          </cell>
          <cell r="G10" t="str">
            <v>10mlx10支</v>
          </cell>
          <cell r="H10" t="str">
            <v>盒</v>
          </cell>
          <cell r="I10" t="str">
            <v>太极集团重庆涪陵制药厂有限公司</v>
          </cell>
        </row>
        <row r="11">
          <cell r="D11">
            <v>169682</v>
          </cell>
          <cell r="E11" t="str">
            <v>连花清瘟胶囊</v>
          </cell>
          <cell r="F11" t="str">
            <v/>
          </cell>
          <cell r="G11" t="str">
            <v>0.35gx48粒</v>
          </cell>
          <cell r="H11" t="str">
            <v>盒</v>
          </cell>
          <cell r="I11" t="str">
            <v>石家庄以岭药业股份有限公司</v>
          </cell>
        </row>
        <row r="12">
          <cell r="D12">
            <v>118954</v>
          </cell>
          <cell r="E12" t="str">
            <v>连花清瘟胶囊</v>
          </cell>
          <cell r="F12" t="str">
            <v/>
          </cell>
          <cell r="G12" t="str">
            <v>0.35gx36粒</v>
          </cell>
          <cell r="H12" t="str">
            <v>盒</v>
          </cell>
          <cell r="I12" t="str">
            <v>石家庄以岭药业股份有限公司</v>
          </cell>
        </row>
        <row r="13">
          <cell r="D13">
            <v>207667</v>
          </cell>
          <cell r="E13" t="str">
            <v>医用防护口罩</v>
          </cell>
          <cell r="F13" t="str">
            <v/>
          </cell>
          <cell r="G13" t="str">
            <v>挂耳折叠型 16cmx11cm 1只</v>
          </cell>
          <cell r="H13" t="str">
            <v>只</v>
          </cell>
          <cell r="I13" t="str">
            <v>河南省安邦卫材有限公司</v>
          </cell>
        </row>
        <row r="14">
          <cell r="D14">
            <v>141233</v>
          </cell>
          <cell r="E14" t="str">
            <v>抗病毒颗粒</v>
          </cell>
          <cell r="F14" t="str">
            <v/>
          </cell>
          <cell r="G14" t="str">
            <v>9gx20袋</v>
          </cell>
          <cell r="H14" t="str">
            <v>盒</v>
          </cell>
          <cell r="I14" t="str">
            <v>四川光大制药有限公司</v>
          </cell>
        </row>
        <row r="15">
          <cell r="D15">
            <v>84174</v>
          </cell>
          <cell r="E15" t="str">
            <v>六味地黄丸</v>
          </cell>
          <cell r="F15" t="str">
            <v/>
          </cell>
          <cell r="G15" t="str">
            <v>126丸/瓶(浓缩丸)</v>
          </cell>
          <cell r="H15" t="str">
            <v>盒</v>
          </cell>
          <cell r="I15" t="str">
            <v>太极集团重庆中药二厂</v>
          </cell>
        </row>
        <row r="16">
          <cell r="D16">
            <v>196274</v>
          </cell>
          <cell r="E16" t="str">
            <v>棉片</v>
          </cell>
          <cell r="F16" t="str">
            <v/>
          </cell>
          <cell r="G16" t="str">
            <v>13cmx18cmx4包(日用型)</v>
          </cell>
          <cell r="H16" t="str">
            <v>袋</v>
          </cell>
          <cell r="I16" t="str">
            <v>泉州长晟医药科技有限公司</v>
          </cell>
        </row>
        <row r="17">
          <cell r="D17">
            <v>202097</v>
          </cell>
          <cell r="E17" t="str">
            <v>75%消毒酒精</v>
          </cell>
          <cell r="F17" t="str">
            <v/>
          </cell>
          <cell r="G17" t="str">
            <v>喷雾型 100ml</v>
          </cell>
          <cell r="H17" t="str">
            <v>瓶</v>
          </cell>
          <cell r="I17" t="str">
            <v>成都中光洗消剂有限公司</v>
          </cell>
        </row>
        <row r="18">
          <cell r="D18">
            <v>53857</v>
          </cell>
          <cell r="E18" t="str">
            <v>小儿氨酚黄那敏颗粒</v>
          </cell>
          <cell r="F18" t="str">
            <v/>
          </cell>
          <cell r="G18" t="str">
            <v>3gx10袋</v>
          </cell>
          <cell r="H18" t="str">
            <v>盒</v>
          </cell>
          <cell r="I18" t="str">
            <v>葵花药业集团(重庆)有限公司</v>
          </cell>
        </row>
        <row r="19">
          <cell r="D19">
            <v>196610</v>
          </cell>
          <cell r="E19" t="str">
            <v>非布司他片</v>
          </cell>
          <cell r="F19" t="str">
            <v/>
          </cell>
          <cell r="G19" t="str">
            <v>40mgx7片x2板</v>
          </cell>
          <cell r="H19" t="str">
            <v>盒</v>
          </cell>
          <cell r="I19" t="str">
            <v>江苏恒瑞医药股份有限公司</v>
          </cell>
        </row>
        <row r="20">
          <cell r="D20">
            <v>1949</v>
          </cell>
          <cell r="E20" t="str">
            <v>藿香正气水</v>
          </cell>
          <cell r="F20" t="str">
            <v/>
          </cell>
          <cell r="G20" t="str">
            <v>10mlx10支</v>
          </cell>
          <cell r="H20" t="str">
            <v>盒</v>
          </cell>
          <cell r="I20" t="str">
            <v>四川省通园制药集团有限公司</v>
          </cell>
        </row>
        <row r="21">
          <cell r="D21">
            <v>184685</v>
          </cell>
          <cell r="E21" t="str">
            <v>风油精</v>
          </cell>
          <cell r="F21" t="str">
            <v/>
          </cell>
          <cell r="G21" t="str">
            <v>6ml</v>
          </cell>
          <cell r="H21" t="str">
            <v>盒</v>
          </cell>
          <cell r="I21" t="str">
            <v>上海中华药业有限公司</v>
          </cell>
        </row>
        <row r="22">
          <cell r="D22">
            <v>111824</v>
          </cell>
          <cell r="E22" t="str">
            <v>小儿肺热咳喘颗粒</v>
          </cell>
          <cell r="F22" t="str">
            <v/>
          </cell>
          <cell r="G22" t="str">
            <v>3gx6袋</v>
          </cell>
          <cell r="H22" t="str">
            <v>盒</v>
          </cell>
          <cell r="I22" t="str">
            <v>黑龙江葵花药业股份有限公司</v>
          </cell>
        </row>
        <row r="23">
          <cell r="D23">
            <v>19577</v>
          </cell>
          <cell r="E23" t="str">
            <v>人丹</v>
          </cell>
          <cell r="F23" t="str">
            <v/>
          </cell>
          <cell r="G23" t="str">
            <v>1.725g</v>
          </cell>
          <cell r="H23" t="str">
            <v>盒</v>
          </cell>
          <cell r="I23" t="str">
            <v>广州王老吉药业股份有限公司</v>
          </cell>
        </row>
        <row r="24">
          <cell r="D24">
            <v>46642</v>
          </cell>
          <cell r="E24" t="str">
            <v>皮肤消毒液</v>
          </cell>
          <cell r="F24" t="str">
            <v/>
          </cell>
          <cell r="G24" t="str">
            <v>100ml(喷雾型)</v>
          </cell>
          <cell r="H24" t="str">
            <v>瓶</v>
          </cell>
          <cell r="I24" t="str">
            <v>四川省伊洁士医疗科技有限公司</v>
          </cell>
        </row>
        <row r="25">
          <cell r="D25">
            <v>35100</v>
          </cell>
          <cell r="E25" t="str">
            <v>夏桑菊颗粒</v>
          </cell>
          <cell r="F25" t="str">
            <v/>
          </cell>
          <cell r="G25" t="str">
            <v>10gx20袋</v>
          </cell>
          <cell r="H25" t="str">
            <v>袋</v>
          </cell>
          <cell r="I25" t="str">
            <v>太极集团重庆桐君阁药厂有限公司</v>
          </cell>
        </row>
        <row r="26">
          <cell r="D26">
            <v>144423</v>
          </cell>
          <cell r="E26" t="str">
            <v>健胃消食片</v>
          </cell>
          <cell r="F26" t="str">
            <v/>
          </cell>
          <cell r="G26" t="str">
            <v>0.8g*32片（无糖型薄膜衣片）</v>
          </cell>
          <cell r="H26" t="str">
            <v>盒</v>
          </cell>
          <cell r="I26" t="str">
            <v>江中药业股份有限公司</v>
          </cell>
        </row>
        <row r="27">
          <cell r="D27">
            <v>260</v>
          </cell>
          <cell r="E27" t="str">
            <v>复方氨酚烷胺片(感康)</v>
          </cell>
          <cell r="F27" t="str">
            <v/>
          </cell>
          <cell r="G27" t="str">
            <v>12片</v>
          </cell>
          <cell r="H27" t="str">
            <v>盒</v>
          </cell>
          <cell r="I27" t="str">
            <v>吉林省吴太感康药业有限公司</v>
          </cell>
        </row>
        <row r="28">
          <cell r="D28">
            <v>205174</v>
          </cell>
          <cell r="E28" t="str">
            <v>人绒毛膜促性腺激素检测试纸（胶体金法）</v>
          </cell>
          <cell r="F28" t="str">
            <v/>
          </cell>
          <cell r="G28" t="str">
            <v>1人份/袋(条Ⅰ型）</v>
          </cell>
          <cell r="H28" t="str">
            <v>袋</v>
          </cell>
          <cell r="I28" t="str">
            <v>南通伊仕生物技术股份有限公司</v>
          </cell>
        </row>
        <row r="29">
          <cell r="D29">
            <v>102356</v>
          </cell>
          <cell r="E29" t="str">
            <v>连花清瘟颗粒</v>
          </cell>
          <cell r="F29" t="str">
            <v/>
          </cell>
          <cell r="G29" t="str">
            <v>6gx10袋</v>
          </cell>
          <cell r="H29" t="str">
            <v>盒</v>
          </cell>
          <cell r="I29" t="str">
            <v>北京以岭药业有限公司</v>
          </cell>
        </row>
        <row r="30">
          <cell r="D30">
            <v>75276</v>
          </cell>
          <cell r="E30" t="str">
            <v>消毒酒精(欧洁)</v>
          </cell>
          <cell r="F30" t="str">
            <v/>
          </cell>
          <cell r="G30" t="str">
            <v>100mlx75%(药用级)</v>
          </cell>
          <cell r="H30" t="str">
            <v>瓶</v>
          </cell>
          <cell r="I30" t="str">
            <v>杭州欧拓普生物技术有限公司</v>
          </cell>
        </row>
        <row r="31">
          <cell r="D31">
            <v>161198</v>
          </cell>
          <cell r="E31" t="str">
            <v>乳酸菌素片</v>
          </cell>
          <cell r="F31" t="str">
            <v/>
          </cell>
          <cell r="G31" t="str">
            <v>0.4gx64片</v>
          </cell>
          <cell r="H31" t="str">
            <v>盒</v>
          </cell>
          <cell r="I31" t="str">
            <v>江中药业股份有限公司</v>
          </cell>
        </row>
        <row r="32">
          <cell r="D32">
            <v>168750</v>
          </cell>
          <cell r="E32" t="str">
            <v>复方氨酚烷胺片</v>
          </cell>
          <cell r="F32" t="str">
            <v/>
          </cell>
          <cell r="G32" t="str">
            <v>6片x3板</v>
          </cell>
          <cell r="H32" t="str">
            <v>盒</v>
          </cell>
          <cell r="I32" t="str">
            <v>吉林省吴太感康药业有限公司</v>
          </cell>
        </row>
        <row r="33">
          <cell r="D33">
            <v>127932</v>
          </cell>
          <cell r="E33" t="str">
            <v>苏黄止咳胶囊</v>
          </cell>
          <cell r="F33" t="str">
            <v/>
          </cell>
          <cell r="G33" t="str">
            <v>0.45g*9粒</v>
          </cell>
          <cell r="H33" t="str">
            <v>盒</v>
          </cell>
          <cell r="I33" t="str">
            <v>扬子江药业集团北京海燕药业有限公司</v>
          </cell>
        </row>
        <row r="34">
          <cell r="D34">
            <v>55824</v>
          </cell>
          <cell r="E34" t="str">
            <v>健胃消食片</v>
          </cell>
          <cell r="F34" t="str">
            <v/>
          </cell>
          <cell r="G34" t="str">
            <v>0.8gx8片x4板(薄膜衣片)</v>
          </cell>
          <cell r="H34" t="str">
            <v>盒</v>
          </cell>
          <cell r="I34" t="str">
            <v>江中药业股份有限公司</v>
          </cell>
        </row>
        <row r="35">
          <cell r="D35">
            <v>118077</v>
          </cell>
          <cell r="E35" t="str">
            <v>创面消毒喷雾剂</v>
          </cell>
          <cell r="F35" t="str">
            <v>百多邦</v>
          </cell>
          <cell r="G35" t="str">
            <v>70ml</v>
          </cell>
          <cell r="H35" t="str">
            <v>瓶</v>
          </cell>
          <cell r="I35" t="str">
            <v>中美天津史克制药有限公司</v>
          </cell>
        </row>
        <row r="36">
          <cell r="D36">
            <v>37050</v>
          </cell>
          <cell r="E36" t="str">
            <v>夏桑菊颗粒</v>
          </cell>
          <cell r="F36" t="str">
            <v/>
          </cell>
          <cell r="G36" t="str">
            <v>10gx20袋</v>
          </cell>
          <cell r="H36" t="str">
            <v>袋</v>
          </cell>
          <cell r="I36" t="str">
            <v>太极集团四川绵阳制药有限公司</v>
          </cell>
        </row>
        <row r="37">
          <cell r="D37">
            <v>110038</v>
          </cell>
          <cell r="E37" t="str">
            <v>健胃消食片</v>
          </cell>
          <cell r="F37" t="str">
            <v/>
          </cell>
          <cell r="G37" t="str">
            <v>0.8gx8片x8板（薄膜衣）</v>
          </cell>
          <cell r="H37" t="str">
            <v>盒</v>
          </cell>
          <cell r="I37" t="str">
            <v>江中药业股份有限公司</v>
          </cell>
        </row>
        <row r="38">
          <cell r="D38">
            <v>67579</v>
          </cell>
          <cell r="E38" t="str">
            <v>蓝芩口服液</v>
          </cell>
          <cell r="F38" t="str">
            <v/>
          </cell>
          <cell r="G38" t="str">
            <v>10mlx12支</v>
          </cell>
          <cell r="H38" t="str">
            <v>盒</v>
          </cell>
          <cell r="I38" t="str">
            <v>江苏扬子江药业集团有限公司</v>
          </cell>
        </row>
        <row r="39">
          <cell r="D39">
            <v>9955</v>
          </cell>
          <cell r="E39" t="str">
            <v>藿香正气水</v>
          </cell>
          <cell r="F39" t="str">
            <v/>
          </cell>
          <cell r="G39" t="str">
            <v>10mlx10支</v>
          </cell>
          <cell r="H39" t="str">
            <v>盒</v>
          </cell>
          <cell r="I39" t="str">
            <v>四川彩虹制药有限公司</v>
          </cell>
        </row>
        <row r="40">
          <cell r="D40">
            <v>9937</v>
          </cell>
          <cell r="E40" t="str">
            <v>医用脱脂纱布垫</v>
          </cell>
          <cell r="F40" t="str">
            <v/>
          </cell>
          <cell r="G40" t="str">
            <v>6cmx6cmx8cmx2片</v>
          </cell>
          <cell r="H40" t="str">
            <v>个</v>
          </cell>
          <cell r="I40" t="str">
            <v>成都市卫生材料厂</v>
          </cell>
        </row>
        <row r="41">
          <cell r="D41">
            <v>198856</v>
          </cell>
          <cell r="E41" t="str">
            <v>百合康牌钙维生素D软胶囊</v>
          </cell>
          <cell r="F41" t="str">
            <v/>
          </cell>
          <cell r="G41" t="str">
            <v>1000mgx60粒</v>
          </cell>
          <cell r="H41" t="str">
            <v>盒</v>
          </cell>
          <cell r="I41" t="str">
            <v>威海百合生物技术股份有限公司</v>
          </cell>
        </row>
        <row r="42">
          <cell r="D42">
            <v>134798</v>
          </cell>
          <cell r="E42" t="str">
            <v>康复新液</v>
          </cell>
          <cell r="F42" t="str">
            <v/>
          </cell>
          <cell r="G42" t="str">
            <v>50mlx2瓶</v>
          </cell>
          <cell r="H42" t="str">
            <v>盒</v>
          </cell>
          <cell r="I42" t="str">
            <v>四川好医生攀西药业有限责任公司</v>
          </cell>
        </row>
        <row r="43">
          <cell r="D43">
            <v>173710</v>
          </cell>
          <cell r="E43" t="str">
            <v>咽炎片</v>
          </cell>
          <cell r="F43" t="str">
            <v/>
          </cell>
          <cell r="G43" t="str">
            <v>0.25gx15片x2板(糖衣)</v>
          </cell>
          <cell r="H43" t="str">
            <v>盒</v>
          </cell>
          <cell r="I43" t="str">
            <v>西安科力药业有限公司</v>
          </cell>
        </row>
        <row r="44">
          <cell r="D44">
            <v>191528</v>
          </cell>
          <cell r="E44" t="str">
            <v>磷酸奥司他韦胶囊</v>
          </cell>
          <cell r="F44" t="str">
            <v/>
          </cell>
          <cell r="G44" t="str">
            <v>75mgx6粒</v>
          </cell>
          <cell r="H44" t="str">
            <v>盒</v>
          </cell>
          <cell r="I44" t="str">
            <v>宜昌东阳光长江药业股份有限公司（宜昌长江药业有限公司）</v>
          </cell>
        </row>
        <row r="45">
          <cell r="D45">
            <v>58880</v>
          </cell>
          <cell r="E45" t="str">
            <v>复方板蓝根颗粒</v>
          </cell>
          <cell r="F45" t="str">
            <v/>
          </cell>
          <cell r="G45" t="str">
            <v>15g×20袋</v>
          </cell>
          <cell r="H45" t="str">
            <v>袋</v>
          </cell>
          <cell r="I45" t="str">
            <v>太极集团四川绵阳制药有限公司</v>
          </cell>
        </row>
        <row r="46">
          <cell r="D46">
            <v>199943</v>
          </cell>
          <cell r="E46" t="str">
            <v>75%酒精湿巾</v>
          </cell>
          <cell r="F46" t="str">
            <v/>
          </cell>
          <cell r="G46" t="str">
            <v>150mmx200mmx10片</v>
          </cell>
          <cell r="H46" t="str">
            <v>包</v>
          </cell>
          <cell r="I46" t="str">
            <v>河南华药药业有限公司</v>
          </cell>
        </row>
        <row r="47">
          <cell r="D47">
            <v>30878</v>
          </cell>
          <cell r="E47" t="str">
            <v>四季抗病毒合剂</v>
          </cell>
          <cell r="F47" t="str">
            <v/>
          </cell>
          <cell r="G47" t="str">
            <v>120ml</v>
          </cell>
          <cell r="H47" t="str">
            <v>瓶</v>
          </cell>
          <cell r="I47" t="str">
            <v>陕西海天制药有限公司</v>
          </cell>
        </row>
        <row r="48">
          <cell r="D48">
            <v>35101</v>
          </cell>
          <cell r="E48" t="str">
            <v>玄麦甘桔颗粒</v>
          </cell>
          <cell r="F48" t="str">
            <v/>
          </cell>
          <cell r="G48" t="str">
            <v>10gx20袋</v>
          </cell>
          <cell r="H48" t="str">
            <v>袋</v>
          </cell>
          <cell r="I48" t="str">
            <v>太极集团重庆桐君阁药厂有限公司</v>
          </cell>
        </row>
        <row r="49">
          <cell r="D49">
            <v>46836</v>
          </cell>
          <cell r="E49" t="str">
            <v>风油精</v>
          </cell>
          <cell r="F49" t="str">
            <v/>
          </cell>
          <cell r="G49" t="str">
            <v>6ml</v>
          </cell>
          <cell r="H49" t="str">
            <v>瓶</v>
          </cell>
          <cell r="I49" t="str">
            <v>黄石卫生材料药业有限公司</v>
          </cell>
        </row>
        <row r="50">
          <cell r="D50">
            <v>206240</v>
          </cell>
          <cell r="E50" t="str">
            <v>云南白药创可贴</v>
          </cell>
          <cell r="F50" t="str">
            <v/>
          </cell>
          <cell r="G50" t="str">
            <v>6片</v>
          </cell>
          <cell r="H50" t="str">
            <v>盒</v>
          </cell>
          <cell r="I50" t="str">
            <v>云南白药集团无锡药业有限公司</v>
          </cell>
        </row>
        <row r="51">
          <cell r="D51">
            <v>139379</v>
          </cell>
          <cell r="E51" t="str">
            <v>感冒清热颗粒</v>
          </cell>
          <cell r="F51" t="str">
            <v/>
          </cell>
          <cell r="G51" t="str">
            <v>12g*12袋</v>
          </cell>
          <cell r="H51" t="str">
            <v>盒</v>
          </cell>
          <cell r="I51" t="str">
            <v>太极集团重庆中药二厂</v>
          </cell>
        </row>
        <row r="52">
          <cell r="D52">
            <v>162622</v>
          </cell>
          <cell r="E52" t="str">
            <v>蛋白粉</v>
          </cell>
          <cell r="F52" t="str">
            <v/>
          </cell>
          <cell r="G52" t="str">
            <v>400g（10gx40袋）</v>
          </cell>
          <cell r="H52" t="str">
            <v>罐</v>
          </cell>
          <cell r="I52" t="str">
            <v>威海百合生物技术股份有限公司</v>
          </cell>
        </row>
        <row r="53">
          <cell r="D53">
            <v>152102</v>
          </cell>
          <cell r="E53" t="str">
            <v>金嗓子喉片</v>
          </cell>
          <cell r="F53" t="str">
            <v/>
          </cell>
          <cell r="G53" t="str">
            <v>2gx8片x2板</v>
          </cell>
          <cell r="H53" t="str">
            <v>盒</v>
          </cell>
          <cell r="I53" t="str">
            <v>广西金嗓子有限责任公司</v>
          </cell>
        </row>
        <row r="54">
          <cell r="D54">
            <v>207587</v>
          </cell>
          <cell r="E54" t="str">
            <v>百合康牌B族维生素片</v>
          </cell>
          <cell r="F54" t="str">
            <v/>
          </cell>
          <cell r="G54" t="str">
            <v>600mgx50片(甜橙味)</v>
          </cell>
          <cell r="H54" t="str">
            <v>盒</v>
          </cell>
          <cell r="I54" t="str">
            <v>威海百合生物技术股份有限公司</v>
          </cell>
        </row>
        <row r="55">
          <cell r="D55">
            <v>195709</v>
          </cell>
          <cell r="E55" t="str">
            <v>三鞭补酒</v>
          </cell>
          <cell r="F55" t="str">
            <v/>
          </cell>
          <cell r="G55" t="str">
            <v>125ml玻璃瓶</v>
          </cell>
          <cell r="H55" t="str">
            <v>瓶</v>
          </cell>
          <cell r="I55" t="str">
            <v>烟台中亚医药保健酒有限公司</v>
          </cell>
        </row>
        <row r="56">
          <cell r="D56">
            <v>49013</v>
          </cell>
          <cell r="E56" t="str">
            <v>滴通鼻炎水</v>
          </cell>
          <cell r="F56" t="str">
            <v/>
          </cell>
          <cell r="G56" t="str">
            <v>16ml</v>
          </cell>
          <cell r="H56" t="str">
            <v>支</v>
          </cell>
          <cell r="I56" t="str">
            <v>成都迪康药业股份有限公司(成都迪康药业有限公司)</v>
          </cell>
        </row>
        <row r="57">
          <cell r="D57">
            <v>114935</v>
          </cell>
          <cell r="E57" t="str">
            <v>头孢克肟胶囊</v>
          </cell>
          <cell r="F57" t="str">
            <v/>
          </cell>
          <cell r="G57" t="str">
            <v>0.1gx8粒</v>
          </cell>
          <cell r="H57" t="str">
            <v>盒</v>
          </cell>
          <cell r="I57" t="str">
            <v>石药集团欧意药业有限公司(原:石家庄欧意药业公司)</v>
          </cell>
        </row>
        <row r="58">
          <cell r="D58">
            <v>144658</v>
          </cell>
          <cell r="E58" t="str">
            <v>小儿柴桂退热颗粒</v>
          </cell>
          <cell r="F58" t="str">
            <v/>
          </cell>
          <cell r="G58" t="str">
            <v>5g*10袋</v>
          </cell>
          <cell r="H58" t="str">
            <v>盒</v>
          </cell>
          <cell r="I58" t="str">
            <v>襄樊隆中药业有限责任公司</v>
          </cell>
        </row>
        <row r="59">
          <cell r="D59">
            <v>12312</v>
          </cell>
          <cell r="E59" t="str">
            <v>医用脱脂纱布垫</v>
          </cell>
          <cell r="F59" t="str">
            <v/>
          </cell>
          <cell r="G59" t="str">
            <v>9cmx11cmx8cmx2片M(灭菌)</v>
          </cell>
          <cell r="H59" t="str">
            <v>袋</v>
          </cell>
          <cell r="I59" t="str">
            <v>成都市卫生材料厂</v>
          </cell>
        </row>
        <row r="60">
          <cell r="D60">
            <v>35102</v>
          </cell>
          <cell r="E60" t="str">
            <v>复方板蓝根颗粒</v>
          </cell>
          <cell r="F60" t="str">
            <v/>
          </cell>
          <cell r="G60" t="str">
            <v>15gx20袋</v>
          </cell>
          <cell r="H60" t="str">
            <v>袋</v>
          </cell>
          <cell r="I60" t="str">
            <v>太极集团重庆桐君阁药厂有限公司</v>
          </cell>
        </row>
        <row r="61">
          <cell r="D61">
            <v>98019</v>
          </cell>
          <cell r="E61" t="str">
            <v>牛黄上清胶囊</v>
          </cell>
          <cell r="F61" t="str">
            <v/>
          </cell>
          <cell r="G61" t="str">
            <v>0.3gx12粒x3板</v>
          </cell>
          <cell r="H61" t="str">
            <v>盒</v>
          </cell>
          <cell r="I61" t="str">
            <v>江西康恩贝中药有限公司</v>
          </cell>
        </row>
        <row r="62">
          <cell r="D62">
            <v>184607</v>
          </cell>
          <cell r="E62" t="str">
            <v>金银花口服液</v>
          </cell>
          <cell r="F62" t="str">
            <v/>
          </cell>
          <cell r="G62" t="str">
            <v>10ml×8支</v>
          </cell>
          <cell r="H62" t="str">
            <v>盒</v>
          </cell>
          <cell r="I62" t="str">
            <v>真奥金银花药业有限公司</v>
          </cell>
        </row>
        <row r="63">
          <cell r="D63">
            <v>197712</v>
          </cell>
          <cell r="E63" t="str">
            <v>玻璃体温计</v>
          </cell>
          <cell r="F63" t="str">
            <v/>
          </cell>
          <cell r="G63" t="str">
            <v>内标式（腋下）</v>
          </cell>
          <cell r="H63" t="str">
            <v>支</v>
          </cell>
          <cell r="I63" t="str">
            <v>宁波市鄞州华鑫仪器有限公司</v>
          </cell>
        </row>
        <row r="64">
          <cell r="D64">
            <v>91</v>
          </cell>
          <cell r="E64" t="str">
            <v>布洛芬缓释胶囊(芬必得)</v>
          </cell>
          <cell r="F64" t="str">
            <v/>
          </cell>
          <cell r="G64" t="str">
            <v>300mgx20粒</v>
          </cell>
          <cell r="H64" t="str">
            <v>盒</v>
          </cell>
          <cell r="I64" t="str">
            <v>中美天津史克制药有限公司</v>
          </cell>
        </row>
        <row r="65">
          <cell r="D65">
            <v>210462</v>
          </cell>
          <cell r="E65" t="str">
            <v>杰士邦天然胶乳橡胶避孕套</v>
          </cell>
          <cell r="F65" t="str">
            <v/>
          </cell>
          <cell r="G65" t="str">
            <v>1只（零感.玻尿酸）</v>
          </cell>
          <cell r="H65" t="str">
            <v>盒</v>
          </cell>
          <cell r="I65" t="str">
            <v>SURETEX LIMITED（泰国）</v>
          </cell>
        </row>
        <row r="66">
          <cell r="D66">
            <v>196781</v>
          </cell>
          <cell r="E66" t="str">
            <v>玻璃体温计</v>
          </cell>
          <cell r="F66" t="str">
            <v/>
          </cell>
          <cell r="G66" t="str">
            <v>三角型棒式（口腔）</v>
          </cell>
          <cell r="H66" t="str">
            <v>支</v>
          </cell>
          <cell r="I66" t="str">
            <v>宁波市鄞州华鑫仪器有限公司</v>
          </cell>
        </row>
        <row r="67">
          <cell r="D67">
            <v>18183</v>
          </cell>
          <cell r="E67" t="str">
            <v>硫酸氢氯吡格雷片(泰嘉)</v>
          </cell>
          <cell r="F67" t="str">
            <v/>
          </cell>
          <cell r="G67" t="str">
            <v>25mgx20片</v>
          </cell>
          <cell r="H67" t="str">
            <v>瓶</v>
          </cell>
          <cell r="I67" t="str">
            <v>深圳信立泰药业股份有限公司</v>
          </cell>
        </row>
        <row r="68">
          <cell r="D68">
            <v>208442</v>
          </cell>
          <cell r="E68" t="str">
            <v>一次性使用医用口罩</v>
          </cell>
          <cell r="F68" t="str">
            <v/>
          </cell>
          <cell r="G68" t="str">
            <v>脱脂纱布型 挂耳式 18cmx14cm-16层 1只</v>
          </cell>
          <cell r="H68" t="str">
            <v>袋</v>
          </cell>
          <cell r="I68" t="str">
            <v>湖北省潜江市江赫医用材料有限公司</v>
          </cell>
        </row>
        <row r="69">
          <cell r="D69">
            <v>14608</v>
          </cell>
          <cell r="E69" t="str">
            <v>健胃消食片</v>
          </cell>
          <cell r="F69" t="str">
            <v/>
          </cell>
          <cell r="G69" t="str">
            <v>0.5gx12片x3板(小儿)</v>
          </cell>
          <cell r="H69" t="str">
            <v>盒</v>
          </cell>
          <cell r="I69" t="str">
            <v>江中药业股份有限公司</v>
          </cell>
        </row>
        <row r="70">
          <cell r="D70">
            <v>140054</v>
          </cell>
          <cell r="E70" t="str">
            <v>复方金银花颗粒</v>
          </cell>
          <cell r="F70" t="str">
            <v/>
          </cell>
          <cell r="G70" t="str">
            <v>10gx10袋</v>
          </cell>
          <cell r="H70" t="str">
            <v>盒</v>
          </cell>
          <cell r="I70" t="str">
            <v>广州诺金制药有限公司</v>
          </cell>
        </row>
        <row r="71">
          <cell r="D71">
            <v>201281</v>
          </cell>
          <cell r="E71" t="str">
            <v>消炎止咳片</v>
          </cell>
          <cell r="F71" t="str">
            <v/>
          </cell>
          <cell r="G71" t="str">
            <v>0.41gx12片x2板(薄膜衣)</v>
          </cell>
          <cell r="H71" t="str">
            <v>盒</v>
          </cell>
          <cell r="I71" t="str">
            <v>云南康恩贝希陶药业有限公司</v>
          </cell>
        </row>
        <row r="72">
          <cell r="D72">
            <v>201273</v>
          </cell>
          <cell r="E72" t="str">
            <v>复方青橄榄利咽含片</v>
          </cell>
          <cell r="F72" t="str">
            <v/>
          </cell>
          <cell r="G72" t="str">
            <v>0.5gx16片x2板(无蔗糖型)</v>
          </cell>
          <cell r="H72" t="str">
            <v>盒</v>
          </cell>
          <cell r="I72" t="str">
            <v>桂龙药业(安徽)有限公司</v>
          </cell>
        </row>
        <row r="73">
          <cell r="D73">
            <v>171872</v>
          </cell>
          <cell r="E73" t="str">
            <v>苦金片</v>
          </cell>
          <cell r="F73" t="str">
            <v/>
          </cell>
          <cell r="G73" t="str">
            <v>0.41gx12片</v>
          </cell>
          <cell r="H73" t="str">
            <v>盒</v>
          </cell>
          <cell r="I73" t="str">
            <v>青岛国风药业股份有限公司</v>
          </cell>
        </row>
        <row r="74">
          <cell r="D74">
            <v>58522</v>
          </cell>
          <cell r="E74" t="str">
            <v>沉香化气片</v>
          </cell>
          <cell r="F74" t="str">
            <v/>
          </cell>
          <cell r="G74" t="str">
            <v>0.5gx12片x2板</v>
          </cell>
          <cell r="H74" t="str">
            <v>盒</v>
          </cell>
          <cell r="I74" t="str">
            <v>太极集团重庆桐君阁药厂有限公司</v>
          </cell>
        </row>
        <row r="75">
          <cell r="D75">
            <v>105528</v>
          </cell>
          <cell r="E75" t="str">
            <v>红药胶囊</v>
          </cell>
          <cell r="F75" t="str">
            <v/>
          </cell>
          <cell r="G75" t="str">
            <v>0.25gx12粒x2板</v>
          </cell>
          <cell r="H75" t="str">
            <v>盒</v>
          </cell>
          <cell r="I75" t="str">
            <v>云南康恩贝希陶药业有限公司</v>
          </cell>
        </row>
        <row r="76">
          <cell r="D76">
            <v>183109</v>
          </cell>
          <cell r="E76" t="str">
            <v>苏黄止咳胶囊</v>
          </cell>
          <cell r="F76" t="str">
            <v/>
          </cell>
          <cell r="G76" t="str">
            <v>0.45gX18粒</v>
          </cell>
          <cell r="H76" t="str">
            <v>盒</v>
          </cell>
          <cell r="I76" t="str">
            <v>扬子江药业集团北京海燕药业有限公司</v>
          </cell>
        </row>
        <row r="77">
          <cell r="D77">
            <v>82184</v>
          </cell>
          <cell r="E77" t="str">
            <v>维生素AD滴剂</v>
          </cell>
          <cell r="F77" t="str">
            <v>伊可新</v>
          </cell>
          <cell r="G77" t="str">
            <v>2000U：700Ux30粒（1岁以上）</v>
          </cell>
          <cell r="H77" t="str">
            <v>盒</v>
          </cell>
          <cell r="I77" t="str">
            <v>山东达因海洋生物制药股份有限公司</v>
          </cell>
        </row>
        <row r="78">
          <cell r="D78">
            <v>130134</v>
          </cell>
          <cell r="E78" t="str">
            <v>乳酸菌素片</v>
          </cell>
          <cell r="F78" t="str">
            <v/>
          </cell>
          <cell r="G78" t="str">
            <v>0.4gx8片x4板</v>
          </cell>
          <cell r="H78" t="str">
            <v>盒</v>
          </cell>
          <cell r="I78" t="str">
            <v>江中药业股份有限公司</v>
          </cell>
        </row>
        <row r="79">
          <cell r="D79">
            <v>22944</v>
          </cell>
          <cell r="E79" t="str">
            <v>丙酸氟替卡松鼻喷雾剂</v>
          </cell>
          <cell r="F79" t="str">
            <v>辅舒良</v>
          </cell>
          <cell r="G79" t="str">
            <v>50ug：120喷</v>
          </cell>
          <cell r="H79" t="str">
            <v>盒</v>
          </cell>
          <cell r="I79" t="str">
            <v/>
          </cell>
        </row>
        <row r="80">
          <cell r="D80">
            <v>140824</v>
          </cell>
          <cell r="E80" t="str">
            <v>麝香舒活灵</v>
          </cell>
          <cell r="F80" t="str">
            <v/>
          </cell>
          <cell r="G80" t="str">
            <v>80ml</v>
          </cell>
          <cell r="H80" t="str">
            <v>瓶</v>
          </cell>
          <cell r="I80" t="str">
            <v>四川光大制药有限公司</v>
          </cell>
        </row>
        <row r="81">
          <cell r="D81">
            <v>13613</v>
          </cell>
          <cell r="E81" t="str">
            <v>左甲状腺素钠片</v>
          </cell>
          <cell r="F81" t="str">
            <v>优甲乐</v>
          </cell>
          <cell r="G81" t="str">
            <v>50ugx100片</v>
          </cell>
          <cell r="H81" t="str">
            <v>瓶</v>
          </cell>
          <cell r="I81" t="str">
            <v>德国Merck KGaA</v>
          </cell>
        </row>
        <row r="82">
          <cell r="D82">
            <v>39103</v>
          </cell>
          <cell r="E82" t="str">
            <v>葡萄糖酸钙锌口服溶液</v>
          </cell>
          <cell r="F82" t="str">
            <v/>
          </cell>
          <cell r="G82" t="str">
            <v>10mlx24支</v>
          </cell>
          <cell r="H82" t="str">
            <v>盒</v>
          </cell>
          <cell r="I82" t="str">
            <v>澳诺(中国)制药有限公司</v>
          </cell>
        </row>
        <row r="83">
          <cell r="D83">
            <v>43732</v>
          </cell>
          <cell r="E83" t="str">
            <v>痔炎消片</v>
          </cell>
          <cell r="F83" t="str">
            <v/>
          </cell>
          <cell r="G83" t="str">
            <v>0.53gx10片x3板(薄膜衣)</v>
          </cell>
          <cell r="H83" t="str">
            <v>盒</v>
          </cell>
          <cell r="I83" t="str">
            <v>马应龙药业集团股份有限公司</v>
          </cell>
        </row>
        <row r="84">
          <cell r="D84">
            <v>1510</v>
          </cell>
          <cell r="E84" t="str">
            <v>复方草珊瑚含片</v>
          </cell>
          <cell r="F84" t="str">
            <v/>
          </cell>
          <cell r="G84" t="str">
            <v>0.44gx48片</v>
          </cell>
          <cell r="H84" t="str">
            <v>盒</v>
          </cell>
          <cell r="I84" t="str">
            <v>江中药业股份有限公司</v>
          </cell>
        </row>
        <row r="85">
          <cell r="D85">
            <v>195888</v>
          </cell>
          <cell r="E85" t="str">
            <v>布洛芬缓释胶囊</v>
          </cell>
          <cell r="F85" t="str">
            <v>芬必得</v>
          </cell>
          <cell r="G85" t="str">
            <v>0.3gx12粒x2板</v>
          </cell>
          <cell r="H85" t="str">
            <v>盒</v>
          </cell>
          <cell r="I85" t="str">
            <v>中美天津史克制药有限公司</v>
          </cell>
        </row>
        <row r="86">
          <cell r="D86">
            <v>110301</v>
          </cell>
          <cell r="E86" t="str">
            <v>盐酸多西环素分散片</v>
          </cell>
          <cell r="F86" t="str">
            <v/>
          </cell>
          <cell r="G86" t="str">
            <v>0.1gx12片</v>
          </cell>
          <cell r="H86" t="str">
            <v>盒</v>
          </cell>
          <cell r="I86" t="str">
            <v>富祥(大连)制药有限公司</v>
          </cell>
        </row>
        <row r="87">
          <cell r="D87">
            <v>110207</v>
          </cell>
          <cell r="E87" t="str">
            <v>碳酸钙维D3元素片(4)(金钙尔奇D)</v>
          </cell>
          <cell r="F87" t="str">
            <v/>
          </cell>
          <cell r="G87" t="str">
            <v>600mgx60片</v>
          </cell>
          <cell r="H87" t="str">
            <v>瓶</v>
          </cell>
          <cell r="I87" t="str">
            <v>惠氏制药有限公司</v>
          </cell>
        </row>
        <row r="88">
          <cell r="D88">
            <v>152802</v>
          </cell>
          <cell r="E88" t="str">
            <v>医用纱布块</v>
          </cell>
          <cell r="F88" t="str">
            <v/>
          </cell>
          <cell r="G88" t="str">
            <v>5片（7.5cmx7.5cm-8P)(灭菌型、不带X光线)</v>
          </cell>
          <cell r="H88" t="str">
            <v>袋</v>
          </cell>
          <cell r="I88" t="str">
            <v>振德医疗用品股份有限公司</v>
          </cell>
        </row>
        <row r="89">
          <cell r="D89">
            <v>105245</v>
          </cell>
          <cell r="E89" t="str">
            <v>强力枇杷露</v>
          </cell>
          <cell r="F89" t="str">
            <v/>
          </cell>
          <cell r="G89" t="str">
            <v>225ml</v>
          </cell>
          <cell r="H89" t="str">
            <v>盒</v>
          </cell>
          <cell r="I89" t="str">
            <v>江西三九药业有限公司</v>
          </cell>
        </row>
        <row r="90">
          <cell r="D90">
            <v>38124</v>
          </cell>
          <cell r="E90" t="str">
            <v>小儿清热止咳合剂（原小儿清热止咳口服液）</v>
          </cell>
          <cell r="F90" t="str">
            <v/>
          </cell>
          <cell r="G90" t="str">
            <v>10mlx6支</v>
          </cell>
          <cell r="H90" t="str">
            <v>盒</v>
          </cell>
          <cell r="I90" t="str">
            <v>太极集团重庆桐君阁药厂有限公司</v>
          </cell>
        </row>
        <row r="91">
          <cell r="D91">
            <v>2581</v>
          </cell>
          <cell r="E91" t="str">
            <v>养胃舒颗粒</v>
          </cell>
          <cell r="F91" t="str">
            <v/>
          </cell>
          <cell r="G91" t="str">
            <v>10gx6袋</v>
          </cell>
          <cell r="H91" t="str">
            <v>盒</v>
          </cell>
          <cell r="I91" t="str">
            <v>合肥华润神鹿药业有限公司(合肥神鹿双鹤药业)</v>
          </cell>
        </row>
        <row r="92">
          <cell r="D92">
            <v>192737</v>
          </cell>
          <cell r="E92" t="str">
            <v>乙酰半胱氨酸颗粒</v>
          </cell>
          <cell r="F92" t="str">
            <v>富露施</v>
          </cell>
          <cell r="G92" t="str">
            <v>3g:0.1gx20包</v>
          </cell>
          <cell r="H92" t="str">
            <v>盒</v>
          </cell>
          <cell r="I92" t="str">
            <v>海南赞邦制药有限公司(原为海南金晓制药有限公司)</v>
          </cell>
        </row>
        <row r="93">
          <cell r="D93">
            <v>192089</v>
          </cell>
          <cell r="E93" t="str">
            <v>金水宝胶囊</v>
          </cell>
          <cell r="F93" t="str">
            <v/>
          </cell>
          <cell r="G93" t="str">
            <v>0.33gx9粒x10板x3小盒</v>
          </cell>
          <cell r="H93" t="str">
            <v>盒</v>
          </cell>
          <cell r="I93" t="str">
            <v>江西金水宝制药有限公司(原：江西济民可信金水宝制药有限公司</v>
          </cell>
        </row>
        <row r="94">
          <cell r="D94">
            <v>192641</v>
          </cell>
          <cell r="E94" t="str">
            <v>便携式氧气呼吸器</v>
          </cell>
          <cell r="F94" t="str">
            <v/>
          </cell>
          <cell r="G94" t="str">
            <v>SFK-3/1000ml</v>
          </cell>
          <cell r="H94" t="str">
            <v>瓶</v>
          </cell>
          <cell r="I94" t="str">
            <v>宝鸡市双峰气体有限公司</v>
          </cell>
        </row>
        <row r="95">
          <cell r="D95">
            <v>191422</v>
          </cell>
          <cell r="E95" t="str">
            <v>磷酸奥司他韦颗粒</v>
          </cell>
          <cell r="F95" t="str">
            <v/>
          </cell>
          <cell r="G95" t="str">
            <v>15mg(以奥司他韦计)x12袋</v>
          </cell>
          <cell r="H95" t="str">
            <v>盒</v>
          </cell>
          <cell r="I95" t="str">
            <v>宜昌东阳光长江药业股份有限公司（宜昌长江药业有限公司）</v>
          </cell>
        </row>
        <row r="96">
          <cell r="D96">
            <v>118646</v>
          </cell>
          <cell r="E96" t="str">
            <v>盐酸氨溴索口服溶液(奥勃抒)</v>
          </cell>
          <cell r="F96" t="str">
            <v/>
          </cell>
          <cell r="G96" t="str">
            <v>10ml:30mgx15袋</v>
          </cell>
          <cell r="H96" t="str">
            <v>盒</v>
          </cell>
          <cell r="I96" t="str">
            <v>澳美制药厂</v>
          </cell>
        </row>
        <row r="97">
          <cell r="D97">
            <v>135050</v>
          </cell>
          <cell r="E97" t="str">
            <v>人绒毛膜促性腺激素(HCG)诊断试剂（乳胶法）</v>
          </cell>
          <cell r="F97" t="str">
            <v/>
          </cell>
          <cell r="G97" t="str">
            <v>CB11x1支</v>
          </cell>
          <cell r="H97" t="str">
            <v>盒</v>
          </cell>
          <cell r="I97" t="str">
            <v>美艾利尔（上海）诊断产品有限公司</v>
          </cell>
        </row>
        <row r="98">
          <cell r="D98">
            <v>188729</v>
          </cell>
          <cell r="E98" t="str">
            <v>医用隔离面罩</v>
          </cell>
          <cell r="F98" t="str">
            <v/>
          </cell>
          <cell r="G98" t="str">
            <v>折叠式：GM-B-L(大号)1只（内附2枚隔离片）</v>
          </cell>
          <cell r="H98" t="str">
            <v>包</v>
          </cell>
          <cell r="I98" t="str">
            <v>徐州贝德氏卫生用品有限公司</v>
          </cell>
        </row>
        <row r="99">
          <cell r="D99">
            <v>33976</v>
          </cell>
          <cell r="E99" t="str">
            <v>藿香正气胶囊</v>
          </cell>
          <cell r="F99" t="str">
            <v/>
          </cell>
          <cell r="G99" t="str">
            <v>0.3gx12粒x2板</v>
          </cell>
          <cell r="H99" t="str">
            <v>盒</v>
          </cell>
          <cell r="I99" t="str">
            <v>太极集团浙江东方制药有限公司</v>
          </cell>
        </row>
        <row r="100">
          <cell r="D100">
            <v>117605</v>
          </cell>
          <cell r="E100" t="str">
            <v>藿香正气颗粒</v>
          </cell>
          <cell r="F100" t="str">
            <v/>
          </cell>
          <cell r="G100" t="str">
            <v>10gx10袋</v>
          </cell>
          <cell r="H100" t="str">
            <v>盒</v>
          </cell>
          <cell r="I100" t="str">
            <v>太极集团四川南充制药有限公司</v>
          </cell>
        </row>
        <row r="101">
          <cell r="D101">
            <v>72814</v>
          </cell>
          <cell r="E101" t="str">
            <v>壮骨麝香止痛膏</v>
          </cell>
          <cell r="F101" t="str">
            <v/>
          </cell>
          <cell r="G101" t="str">
            <v>7cmx10cmx10贴(袋装)</v>
          </cell>
          <cell r="H101" t="str">
            <v>袋</v>
          </cell>
          <cell r="I101" t="str">
            <v>河南羚锐制药股份有限公司</v>
          </cell>
        </row>
        <row r="102">
          <cell r="D102">
            <v>54467</v>
          </cell>
          <cell r="E102" t="str">
            <v>板蓝根颗粒</v>
          </cell>
          <cell r="F102" t="str">
            <v/>
          </cell>
          <cell r="G102" t="str">
            <v>10gx20袋</v>
          </cell>
          <cell r="H102" t="str">
            <v>袋</v>
          </cell>
          <cell r="I102" t="str">
            <v>太极集团四川南充制药有限公司</v>
          </cell>
        </row>
        <row r="103">
          <cell r="D103">
            <v>16695</v>
          </cell>
          <cell r="E103" t="str">
            <v>酮康唑乳膏(金达克宁)</v>
          </cell>
          <cell r="F103" t="str">
            <v/>
          </cell>
          <cell r="G103" t="str">
            <v>15g（10g:0.2g）</v>
          </cell>
          <cell r="H103" t="str">
            <v>支</v>
          </cell>
          <cell r="I103" t="str">
            <v>西安杨森制药有限公司</v>
          </cell>
        </row>
        <row r="104">
          <cell r="D104">
            <v>68437</v>
          </cell>
          <cell r="E104" t="str">
            <v>药艾条</v>
          </cell>
          <cell r="F104" t="str">
            <v/>
          </cell>
          <cell r="G104" t="str">
            <v>30g</v>
          </cell>
          <cell r="H104" t="str">
            <v>支</v>
          </cell>
          <cell r="I104" t="str">
            <v>烟台爱心药业有限公司</v>
          </cell>
        </row>
        <row r="105">
          <cell r="D105">
            <v>202157</v>
          </cell>
          <cell r="E105" t="str">
            <v>湿毒清片</v>
          </cell>
          <cell r="F105" t="str">
            <v/>
          </cell>
          <cell r="G105" t="str">
            <v>0.6gx48片</v>
          </cell>
          <cell r="H105" t="str">
            <v>盒</v>
          </cell>
          <cell r="I105" t="str">
            <v>广州诺金制药有限公司</v>
          </cell>
        </row>
        <row r="106">
          <cell r="D106">
            <v>10969</v>
          </cell>
          <cell r="E106" t="str">
            <v>多维元素片（29）</v>
          </cell>
          <cell r="F106" t="str">
            <v>善存</v>
          </cell>
          <cell r="G106" t="str">
            <v>60片</v>
          </cell>
          <cell r="H106" t="str">
            <v>瓶</v>
          </cell>
          <cell r="I106" t="str">
            <v>惠氏制药有限公司</v>
          </cell>
        </row>
        <row r="107">
          <cell r="D107">
            <v>184684</v>
          </cell>
          <cell r="E107" t="str">
            <v>清凉油(白色)</v>
          </cell>
          <cell r="F107" t="str">
            <v/>
          </cell>
          <cell r="G107" t="str">
            <v>18.4g</v>
          </cell>
          <cell r="H107" t="str">
            <v>盒</v>
          </cell>
          <cell r="I107" t="str">
            <v>上海中华药业有限公司</v>
          </cell>
        </row>
        <row r="108">
          <cell r="D108">
            <v>199229</v>
          </cell>
          <cell r="E108" t="str">
            <v>润本卫生湿巾(含酒精)</v>
          </cell>
          <cell r="F108" t="str">
            <v/>
          </cell>
          <cell r="G108" t="str">
            <v>188mmx140mmx20片</v>
          </cell>
          <cell r="H108" t="str">
            <v>包</v>
          </cell>
          <cell r="I108" t="str">
            <v>广州润峰婴儿用品有限公司</v>
          </cell>
        </row>
        <row r="109">
          <cell r="D109">
            <v>186496</v>
          </cell>
          <cell r="E109" t="str">
            <v>仙靓蛇胆牛黄花露水</v>
          </cell>
          <cell r="F109" t="str">
            <v/>
          </cell>
          <cell r="G109" t="str">
            <v>195ml</v>
          </cell>
          <cell r="H109" t="str">
            <v>瓶</v>
          </cell>
          <cell r="I109" t="str">
            <v>南通市潘妍化妆品厂</v>
          </cell>
        </row>
        <row r="110">
          <cell r="D110">
            <v>152746</v>
          </cell>
          <cell r="E110" t="str">
            <v>一次性自粘敷贴</v>
          </cell>
          <cell r="F110" t="str">
            <v/>
          </cell>
          <cell r="G110" t="str">
            <v>1片（10cmx15cm）(灭菌型)</v>
          </cell>
          <cell r="H110" t="str">
            <v>袋</v>
          </cell>
          <cell r="I110" t="str">
            <v>振德医疗用品股份有限公司</v>
          </cell>
        </row>
        <row r="111">
          <cell r="D111">
            <v>62718</v>
          </cell>
          <cell r="E111" t="str">
            <v>麝香壮骨膏</v>
          </cell>
          <cell r="F111" t="str">
            <v/>
          </cell>
          <cell r="G111" t="str">
            <v>7cmx10cmx3贴x2袋</v>
          </cell>
          <cell r="H111" t="str">
            <v>盒</v>
          </cell>
          <cell r="I111" t="str">
            <v>黄石卫生材料药业有限公司</v>
          </cell>
        </row>
        <row r="112">
          <cell r="D112">
            <v>186545</v>
          </cell>
          <cell r="E112" t="str">
            <v>百乐眠胶囊</v>
          </cell>
          <cell r="F112" t="str">
            <v/>
          </cell>
          <cell r="G112" t="str">
            <v>0.27gx56粒</v>
          </cell>
          <cell r="H112" t="str">
            <v>瓶</v>
          </cell>
          <cell r="I112" t="str">
            <v>江苏扬子江药业集团有限公司</v>
          </cell>
        </row>
        <row r="113">
          <cell r="D113">
            <v>208949</v>
          </cell>
          <cell r="E113" t="str">
            <v>检查手套</v>
          </cell>
          <cell r="F113" t="str">
            <v/>
          </cell>
          <cell r="G113" t="str">
            <v>PE型 中号（M）100只 </v>
          </cell>
          <cell r="H113" t="str">
            <v>袋</v>
          </cell>
          <cell r="I113" t="str">
            <v>湖北省潜江市江赫医用材料有限公司</v>
          </cell>
        </row>
        <row r="114">
          <cell r="D114">
            <v>172655</v>
          </cell>
          <cell r="E114" t="str">
            <v>大枣</v>
          </cell>
          <cell r="F114" t="str">
            <v/>
          </cell>
          <cell r="G114" t="str">
            <v>500g（净制）</v>
          </cell>
          <cell r="H114" t="str">
            <v>袋</v>
          </cell>
          <cell r="I114" t="str">
            <v>重庆中药饮片厂有限公司</v>
          </cell>
        </row>
        <row r="115">
          <cell r="D115">
            <v>188723</v>
          </cell>
          <cell r="E115" t="str">
            <v>医用隔离面罩</v>
          </cell>
          <cell r="F115" t="str">
            <v/>
          </cell>
          <cell r="G115" t="str">
            <v>折叠式：GM-B-S(小号)2只（内附2枚隔离片）</v>
          </cell>
          <cell r="H115" t="str">
            <v>包</v>
          </cell>
          <cell r="I115" t="str">
            <v>徐州贝德氏卫生用品有限公司</v>
          </cell>
        </row>
        <row r="116">
          <cell r="D116">
            <v>56449</v>
          </cell>
          <cell r="E116" t="str">
            <v>清喉利咽颗粒</v>
          </cell>
          <cell r="F116" t="str">
            <v>慢严舒柠</v>
          </cell>
          <cell r="G116" t="str">
            <v>5gx18袋（乳糖型）</v>
          </cell>
          <cell r="H116" t="str">
            <v>盒</v>
          </cell>
          <cell r="I116" t="str">
            <v>桂龙药业(安徽)有限公司</v>
          </cell>
        </row>
        <row r="117">
          <cell r="D117">
            <v>110030</v>
          </cell>
          <cell r="E117" t="str">
            <v>健胃消食片(小儿)</v>
          </cell>
          <cell r="F117" t="str">
            <v/>
          </cell>
          <cell r="G117" t="str">
            <v>0.5gx12片x6板(薄膜衣）</v>
          </cell>
          <cell r="H117" t="str">
            <v>盒</v>
          </cell>
          <cell r="I117" t="str">
            <v>江中药业股份有限公司</v>
          </cell>
        </row>
        <row r="118">
          <cell r="D118">
            <v>274</v>
          </cell>
          <cell r="E118" t="str">
            <v>阿苯达唑片(史克肠虫清)</v>
          </cell>
          <cell r="F118" t="str">
            <v/>
          </cell>
          <cell r="G118" t="str">
            <v>0.2gx10片</v>
          </cell>
          <cell r="H118" t="str">
            <v>盒</v>
          </cell>
          <cell r="I118" t="str">
            <v>中美天津史克制药有限公司</v>
          </cell>
        </row>
        <row r="119">
          <cell r="D119">
            <v>3040</v>
          </cell>
          <cell r="E119" t="str">
            <v>复方板蓝根颗粒</v>
          </cell>
          <cell r="F119" t="str">
            <v/>
          </cell>
          <cell r="G119" t="str">
            <v>15gx20袋</v>
          </cell>
          <cell r="H119" t="str">
            <v>袋</v>
          </cell>
          <cell r="I119" t="str">
            <v>太极集团四川南充制药有限公司</v>
          </cell>
        </row>
        <row r="120">
          <cell r="D120">
            <v>122482</v>
          </cell>
          <cell r="E120" t="str">
            <v>蚕蛾公补片</v>
          </cell>
          <cell r="F120" t="str">
            <v/>
          </cell>
          <cell r="G120" t="str">
            <v>0.23x24片(糖衣)</v>
          </cell>
          <cell r="H120" t="str">
            <v>盒</v>
          </cell>
          <cell r="I120" t="str">
            <v>太极集团重庆桐君阁药厂有限公司</v>
          </cell>
        </row>
        <row r="121">
          <cell r="D121">
            <v>134167</v>
          </cell>
          <cell r="E121" t="str">
            <v>蒲地蓝消炎口服液</v>
          </cell>
          <cell r="F121" t="str">
            <v/>
          </cell>
          <cell r="G121" t="str">
            <v>10mlx10支</v>
          </cell>
          <cell r="H121" t="str">
            <v>盒</v>
          </cell>
          <cell r="I121" t="str">
            <v>济川药业集团有限公司（原济川药业集团股份有限公司）</v>
          </cell>
        </row>
        <row r="122">
          <cell r="D122">
            <v>175231</v>
          </cell>
          <cell r="E122" t="str">
            <v>一次性使用消毒棉棒</v>
          </cell>
          <cell r="F122" t="str">
            <v/>
          </cell>
          <cell r="G122" t="str">
            <v>20支/盒（碘伏）</v>
          </cell>
          <cell r="H122" t="str">
            <v>盒</v>
          </cell>
          <cell r="I122" t="str">
            <v>上海利康消毒高科技有限公司</v>
          </cell>
        </row>
        <row r="123">
          <cell r="D123">
            <v>49939</v>
          </cell>
          <cell r="E123" t="str">
            <v>强力天麻杜仲丸</v>
          </cell>
          <cell r="F123" t="str">
            <v/>
          </cell>
          <cell r="G123" t="str">
            <v>36丸x6板</v>
          </cell>
          <cell r="H123" t="str">
            <v>盒</v>
          </cell>
          <cell r="I123" t="str">
            <v>太极集团重庆桐君阁药厂有限公司</v>
          </cell>
        </row>
        <row r="124">
          <cell r="D124">
            <v>122181</v>
          </cell>
          <cell r="E124" t="str">
            <v>小儿氨酚黄那敏颗粒</v>
          </cell>
          <cell r="F124" t="str">
            <v/>
          </cell>
          <cell r="G124" t="str">
            <v>6gx20袋</v>
          </cell>
          <cell r="H124" t="str">
            <v>盒</v>
          </cell>
          <cell r="I124" t="str">
            <v>黄石三九药业有限公司(原:三九黄石制药厂)</v>
          </cell>
        </row>
        <row r="125">
          <cell r="D125">
            <v>139481</v>
          </cell>
          <cell r="E125" t="str">
            <v>盐酸氨酮戊酸外用散</v>
          </cell>
          <cell r="F125" t="str">
            <v>艾拉</v>
          </cell>
          <cell r="G125" t="str">
            <v>118mg</v>
          </cell>
          <cell r="H125" t="str">
            <v>盒</v>
          </cell>
          <cell r="I125" t="str">
            <v>上海复旦张江生物医药股份有限公司</v>
          </cell>
        </row>
        <row r="126">
          <cell r="D126">
            <v>169668</v>
          </cell>
          <cell r="E126" t="str">
            <v>维生素AD滴剂</v>
          </cell>
          <cell r="F126" t="str">
            <v/>
          </cell>
          <cell r="G126" t="str">
            <v>1800单位：600单位×10粒×6板</v>
          </cell>
          <cell r="H126" t="str">
            <v>盒</v>
          </cell>
          <cell r="I126" t="str">
            <v>上海东海制药股份有限公司（原上海东海制药股份有限公司东海制药厂）</v>
          </cell>
        </row>
        <row r="127">
          <cell r="D127">
            <v>173136</v>
          </cell>
          <cell r="E127" t="str">
            <v>金水宝胶囊</v>
          </cell>
          <cell r="F127" t="str">
            <v/>
          </cell>
          <cell r="G127" t="str">
            <v>0.33gx9粒x8板（OTC）</v>
          </cell>
          <cell r="H127" t="str">
            <v>盒</v>
          </cell>
          <cell r="I127" t="str">
            <v>江西金水宝制药有限公司(原：江西济民可信金水宝制药有限公司</v>
          </cell>
        </row>
        <row r="128">
          <cell r="D128">
            <v>43156</v>
          </cell>
          <cell r="E128" t="str">
            <v>双氯芬酸钠凝胶</v>
          </cell>
          <cell r="F128" t="str">
            <v>英太青</v>
          </cell>
          <cell r="G128" t="str">
            <v>15g:0.15gx1支</v>
          </cell>
          <cell r="H128" t="str">
            <v>支</v>
          </cell>
          <cell r="I128" t="str">
            <v>先声药业有限公司(原：海南先声药业有限公司)</v>
          </cell>
        </row>
        <row r="129">
          <cell r="D129">
            <v>45754</v>
          </cell>
          <cell r="E129" t="str">
            <v>奥美拉唑肠溶胶囊</v>
          </cell>
          <cell r="F129" t="str">
            <v>得必欣</v>
          </cell>
          <cell r="G129" t="str">
            <v>20mgx14粒</v>
          </cell>
          <cell r="H129" t="str">
            <v>瓶</v>
          </cell>
          <cell r="I129" t="str">
            <v>石药集团欧意药业有限公司(原:石家庄欧意药业公司)</v>
          </cell>
        </row>
        <row r="130">
          <cell r="D130">
            <v>207309</v>
          </cell>
          <cell r="E130" t="str">
            <v>医用隔离面罩</v>
          </cell>
          <cell r="F130" t="str">
            <v/>
          </cell>
          <cell r="G130" t="str">
            <v>折叠式：GM-D-S-l(小号)2只</v>
          </cell>
          <cell r="H130" t="str">
            <v>包</v>
          </cell>
          <cell r="I130" t="str">
            <v>徐州贝德氏卫生用品有限公司</v>
          </cell>
        </row>
        <row r="131">
          <cell r="D131">
            <v>17387</v>
          </cell>
          <cell r="E131" t="str">
            <v>醋酸曲安奈德益康唑乳膏</v>
          </cell>
          <cell r="F131" t="str">
            <v/>
          </cell>
          <cell r="G131" t="str">
            <v>15g:0.0165g:0.15g</v>
          </cell>
          <cell r="H131" t="str">
            <v>支</v>
          </cell>
          <cell r="I131" t="str">
            <v>江苏扬子江药业集团有限公司</v>
          </cell>
        </row>
        <row r="132">
          <cell r="D132">
            <v>182767</v>
          </cell>
          <cell r="E132" t="str">
            <v>柴银口服液</v>
          </cell>
          <cell r="F132" t="str">
            <v/>
          </cell>
          <cell r="G132" t="str">
            <v>20mlx9支</v>
          </cell>
          <cell r="H132" t="str">
            <v>盒</v>
          </cell>
          <cell r="I132" t="str">
            <v>鲁南厚普制药有限公司</v>
          </cell>
        </row>
        <row r="133">
          <cell r="D133">
            <v>47797</v>
          </cell>
          <cell r="E133" t="str">
            <v>复方草珊瑚含片</v>
          </cell>
          <cell r="F133" t="str">
            <v/>
          </cell>
          <cell r="G133" t="str">
            <v>1gx6片x4板(大片)</v>
          </cell>
          <cell r="H133" t="str">
            <v>盒</v>
          </cell>
          <cell r="I133" t="str">
            <v>江中药业股份有限公司</v>
          </cell>
        </row>
        <row r="134">
          <cell r="D134">
            <v>211018</v>
          </cell>
          <cell r="E134" t="str">
            <v>医用检查手套</v>
          </cell>
          <cell r="F134" t="str">
            <v/>
          </cell>
          <cell r="G134" t="str">
            <v>大号(L)</v>
          </cell>
          <cell r="H134" t="str">
            <v>付</v>
          </cell>
          <cell r="I134" t="str">
            <v>石家庄大桥医疗器械有限公司</v>
          </cell>
        </row>
        <row r="135">
          <cell r="D135">
            <v>139740</v>
          </cell>
          <cell r="E135" t="str">
            <v>咽炎片</v>
          </cell>
          <cell r="F135" t="str">
            <v/>
          </cell>
          <cell r="G135" t="str">
            <v>0.26gx15片x3板/盒(薄膜衣片)</v>
          </cell>
          <cell r="H135" t="str">
            <v>盒</v>
          </cell>
          <cell r="I135" t="str">
            <v>吉林市吴太感康药业有限公司</v>
          </cell>
        </row>
        <row r="136">
          <cell r="D136">
            <v>43012</v>
          </cell>
          <cell r="E136" t="str">
            <v>氯雷他定片(息斯敏)</v>
          </cell>
          <cell r="F136" t="str">
            <v/>
          </cell>
          <cell r="G136" t="str">
            <v>10mgx6片</v>
          </cell>
          <cell r="H136" t="str">
            <v>盒</v>
          </cell>
          <cell r="I136" t="str">
            <v>西安杨森制药有限公司</v>
          </cell>
        </row>
        <row r="137">
          <cell r="D137">
            <v>5625</v>
          </cell>
          <cell r="E137" t="str">
            <v>罗红霉素胶囊</v>
          </cell>
          <cell r="F137" t="str">
            <v>仁苏</v>
          </cell>
          <cell r="G137" t="str">
            <v>150mgx12粒</v>
          </cell>
          <cell r="H137" t="str">
            <v>盒</v>
          </cell>
          <cell r="I137" t="str">
            <v>江苏扬子江药业集团有限公司</v>
          </cell>
        </row>
        <row r="138">
          <cell r="D138">
            <v>165998</v>
          </cell>
          <cell r="E138" t="str">
            <v>高原安R凡克胶囊</v>
          </cell>
          <cell r="F138" t="str">
            <v/>
          </cell>
          <cell r="G138" t="str">
            <v>8g（0.4gx20粒）</v>
          </cell>
          <cell r="H138" t="str">
            <v>盒</v>
          </cell>
          <cell r="I138" t="str">
            <v>西藏高原安生物科技开发有限公司</v>
          </cell>
        </row>
        <row r="139">
          <cell r="D139">
            <v>162875</v>
          </cell>
          <cell r="E139" t="str">
            <v>健力多氨糖软骨素钙片</v>
          </cell>
          <cell r="F139" t="str">
            <v/>
          </cell>
          <cell r="G139" t="str">
            <v>102g(1.02gx100片)</v>
          </cell>
          <cell r="H139" t="str">
            <v>盒</v>
          </cell>
          <cell r="I139" t="str">
            <v>汤臣倍健股份有限公司</v>
          </cell>
        </row>
        <row r="140">
          <cell r="D140">
            <v>166998</v>
          </cell>
          <cell r="E140" t="str">
            <v>灸热贴</v>
          </cell>
          <cell r="F140" t="str">
            <v/>
          </cell>
          <cell r="G140" t="str">
            <v>HC-F痛经贴x2贴</v>
          </cell>
          <cell r="H140" t="str">
            <v>盒</v>
          </cell>
          <cell r="I140" t="str">
            <v>济南汉磁生物科技有限公司</v>
          </cell>
        </row>
        <row r="141">
          <cell r="D141">
            <v>181157</v>
          </cell>
          <cell r="E141" t="str">
            <v>人绒毛膜促性腺激素(HCG)检测试纸(胶体金免疫层析法)</v>
          </cell>
          <cell r="F141" t="str">
            <v/>
          </cell>
          <cell r="G141" t="str">
            <v>卡型铝塑包装：1人份</v>
          </cell>
          <cell r="H141" t="str">
            <v>盒</v>
          </cell>
          <cell r="I141" t="str">
            <v>浙江东方基因生物制品股份有限公司</v>
          </cell>
        </row>
        <row r="142">
          <cell r="D142">
            <v>148955</v>
          </cell>
          <cell r="E142" t="str">
            <v>定坤丹</v>
          </cell>
          <cell r="F142" t="str">
            <v/>
          </cell>
          <cell r="G142" t="str">
            <v>7gx4瓶（水蜜丸）</v>
          </cell>
          <cell r="H142" t="str">
            <v>盒</v>
          </cell>
          <cell r="I142" t="str">
            <v>山西广誉远国药有限公司</v>
          </cell>
        </row>
        <row r="143">
          <cell r="D143">
            <v>137775</v>
          </cell>
          <cell r="E143" t="str">
            <v>抗病毒颗粒</v>
          </cell>
          <cell r="F143" t="str">
            <v/>
          </cell>
          <cell r="G143" t="str">
            <v>4g*20袋（无糖）</v>
          </cell>
          <cell r="H143" t="str">
            <v>盒</v>
          </cell>
          <cell r="I143" t="str">
            <v>四川光大制药有限公司</v>
          </cell>
        </row>
        <row r="144">
          <cell r="D144">
            <v>211017</v>
          </cell>
          <cell r="E144" t="str">
            <v>医用检查手套</v>
          </cell>
          <cell r="F144" t="str">
            <v/>
          </cell>
          <cell r="G144" t="str">
            <v>中号(M)</v>
          </cell>
          <cell r="H144" t="str">
            <v>付</v>
          </cell>
          <cell r="I144" t="str">
            <v>石家庄大桥医疗器械有限公司</v>
          </cell>
        </row>
        <row r="145">
          <cell r="D145">
            <v>72581</v>
          </cell>
          <cell r="E145" t="str">
            <v>格列吡嗪缓释片(秦苏)</v>
          </cell>
          <cell r="F145" t="str">
            <v/>
          </cell>
          <cell r="G145" t="str">
            <v>5mgx12片x2板</v>
          </cell>
          <cell r="H145" t="str">
            <v>盒</v>
          </cell>
          <cell r="I145" t="str">
            <v>江苏扬子江药业集团有限公司</v>
          </cell>
        </row>
        <row r="146">
          <cell r="D146">
            <v>37565</v>
          </cell>
          <cell r="E146" t="str">
            <v>抗宫炎片</v>
          </cell>
          <cell r="F146" t="str">
            <v/>
          </cell>
          <cell r="G146" t="str">
            <v>0.3gx18片x4板(薄膜衣)</v>
          </cell>
          <cell r="H146" t="str">
            <v>盒</v>
          </cell>
          <cell r="I146" t="str">
            <v>江西天施康中药股份有限公司</v>
          </cell>
        </row>
        <row r="147">
          <cell r="D147">
            <v>197054</v>
          </cell>
          <cell r="E147" t="str">
            <v>氏君沙免洗外科手消毒液</v>
          </cell>
          <cell r="F147" t="str">
            <v/>
          </cell>
          <cell r="G147" t="str">
            <v>500ml</v>
          </cell>
          <cell r="H147" t="str">
            <v>瓶</v>
          </cell>
          <cell r="I147" t="str">
            <v>成都蓝孚科技有限公司</v>
          </cell>
        </row>
        <row r="148">
          <cell r="D148">
            <v>180929</v>
          </cell>
          <cell r="E148" t="str">
            <v>协和维生素E乳</v>
          </cell>
          <cell r="F148" t="str">
            <v/>
          </cell>
          <cell r="G148" t="str">
            <v>100ml</v>
          </cell>
          <cell r="H148" t="str">
            <v>瓶</v>
          </cell>
          <cell r="I148" t="str">
            <v>苏州市协和药业有限公司</v>
          </cell>
        </row>
        <row r="149">
          <cell r="D149">
            <v>207305</v>
          </cell>
          <cell r="E149" t="str">
            <v>医用隔离面罩</v>
          </cell>
          <cell r="F149" t="str">
            <v/>
          </cell>
          <cell r="G149" t="str">
            <v>折叠式：GM-D-L-l(大号)2只</v>
          </cell>
          <cell r="H149" t="str">
            <v>包</v>
          </cell>
          <cell r="I149" t="str">
            <v>徐州贝德氏卫生用品有限公司</v>
          </cell>
        </row>
        <row r="150">
          <cell r="D150">
            <v>1246</v>
          </cell>
          <cell r="E150" t="str">
            <v>六味地黄丸</v>
          </cell>
          <cell r="F150" t="str">
            <v/>
          </cell>
          <cell r="G150" t="str">
            <v>200丸(浓缩丸)</v>
          </cell>
          <cell r="H150" t="str">
            <v>盒</v>
          </cell>
          <cell r="I150" t="str">
            <v>仲景宛西制药股份有限公司（原河南省宛西制药股份有限公司）</v>
          </cell>
        </row>
        <row r="151">
          <cell r="D151">
            <v>28273</v>
          </cell>
          <cell r="E151" t="str">
            <v>咳喘丸</v>
          </cell>
          <cell r="F151" t="str">
            <v/>
          </cell>
          <cell r="G151" t="str">
            <v>3g(23粒)x12袋</v>
          </cell>
          <cell r="H151" t="str">
            <v>盒</v>
          </cell>
          <cell r="I151" t="str">
            <v>太极集团重庆中药二厂</v>
          </cell>
        </row>
        <row r="152">
          <cell r="D152">
            <v>1331</v>
          </cell>
          <cell r="E152" t="str">
            <v>逍遥丸</v>
          </cell>
          <cell r="F152" t="str">
            <v/>
          </cell>
          <cell r="G152" t="str">
            <v>200丸(浓缩丸)</v>
          </cell>
          <cell r="H152" t="str">
            <v>盒</v>
          </cell>
          <cell r="I152" t="str">
            <v>仲景宛西制药股份有限公司（原河南省宛西制药股份有限公司）</v>
          </cell>
        </row>
        <row r="153">
          <cell r="D153">
            <v>157625</v>
          </cell>
          <cell r="E153" t="str">
            <v>珍珠原液密集补水面膜</v>
          </cell>
          <cell r="F153" t="str">
            <v/>
          </cell>
          <cell r="G153" t="str">
            <v>30gx5袋</v>
          </cell>
          <cell r="H153" t="str">
            <v>盒</v>
          </cell>
          <cell r="I153" t="str">
            <v>海南京润珍珠生物技术股份有限公司</v>
          </cell>
        </row>
        <row r="154">
          <cell r="D154">
            <v>200082</v>
          </cell>
          <cell r="E154" t="str">
            <v>百合固金片</v>
          </cell>
          <cell r="F154" t="str">
            <v/>
          </cell>
          <cell r="G154" t="str">
            <v>0.4gx45片(薄膜衣)</v>
          </cell>
          <cell r="H154" t="str">
            <v>盒</v>
          </cell>
          <cell r="I154" t="str">
            <v>广州诺金制药有限公司</v>
          </cell>
        </row>
        <row r="155">
          <cell r="D155">
            <v>206368</v>
          </cell>
          <cell r="E155" t="str">
            <v>创口贴</v>
          </cell>
          <cell r="F155" t="str">
            <v/>
          </cell>
          <cell r="G155" t="str">
            <v>70mmx18mmx100片(经济型)</v>
          </cell>
          <cell r="H155" t="str">
            <v>盒</v>
          </cell>
          <cell r="I155" t="str">
            <v>青岛海诺生物工程有限公司</v>
          </cell>
        </row>
        <row r="156">
          <cell r="D156">
            <v>185564</v>
          </cell>
          <cell r="E156" t="str">
            <v>沙库巴曲缬沙坦钠片</v>
          </cell>
          <cell r="F156" t="str">
            <v/>
          </cell>
          <cell r="G156" t="str">
            <v>100mgx14片</v>
          </cell>
          <cell r="H156" t="str">
            <v>盒</v>
          </cell>
          <cell r="I156" t="str">
            <v>北京诺华制药有限公司</v>
          </cell>
        </row>
        <row r="157">
          <cell r="D157">
            <v>39163</v>
          </cell>
          <cell r="E157" t="str">
            <v>百合固金片</v>
          </cell>
          <cell r="F157" t="str">
            <v/>
          </cell>
          <cell r="G157" t="str">
            <v>0.4gx30片</v>
          </cell>
          <cell r="H157" t="str">
            <v>盒</v>
          </cell>
          <cell r="I157" t="str">
            <v>广州诺金制药有限公司</v>
          </cell>
        </row>
        <row r="158">
          <cell r="D158">
            <v>206433</v>
          </cell>
          <cell r="E158" t="str">
            <v>皮肤液体敷料</v>
          </cell>
          <cell r="F158" t="str">
            <v>红妃芦荟维生素E乳</v>
          </cell>
          <cell r="G158" t="str">
            <v>110g</v>
          </cell>
          <cell r="H158" t="str">
            <v>瓶</v>
          </cell>
          <cell r="I158" t="str">
            <v>陕西妙应扶民堂药业有限公司</v>
          </cell>
        </row>
        <row r="159">
          <cell r="D159">
            <v>187532</v>
          </cell>
          <cell r="E159" t="str">
            <v>98医用复合碘消毒液</v>
          </cell>
          <cell r="F159" t="str">
            <v/>
          </cell>
          <cell r="G159" t="str">
            <v>100ml</v>
          </cell>
          <cell r="H159" t="str">
            <v>瓶</v>
          </cell>
          <cell r="I159" t="str">
            <v>贵州碘雅医疗器械有限公司</v>
          </cell>
        </row>
        <row r="160">
          <cell r="D160">
            <v>183621</v>
          </cell>
          <cell r="E160" t="str">
            <v>益生菌粉</v>
          </cell>
          <cell r="F160" t="str">
            <v/>
          </cell>
          <cell r="G160" t="str">
            <v>9g（1.5gx6袋）</v>
          </cell>
          <cell r="H160" t="str">
            <v>盒</v>
          </cell>
          <cell r="I160" t="str">
            <v>深圳市均乐生物科技有限公司</v>
          </cell>
        </row>
        <row r="161">
          <cell r="D161">
            <v>198979</v>
          </cell>
          <cell r="E161" t="str">
            <v>益生菌粉</v>
          </cell>
          <cell r="F161" t="str">
            <v/>
          </cell>
          <cell r="G161" t="str">
            <v>30g(1.5gx20袋）</v>
          </cell>
          <cell r="H161" t="str">
            <v>盒</v>
          </cell>
          <cell r="I161" t="str">
            <v>汤臣倍健股份有限公司</v>
          </cell>
        </row>
        <row r="162">
          <cell r="D162">
            <v>124181</v>
          </cell>
          <cell r="E162" t="str">
            <v>云南白药(精装)</v>
          </cell>
          <cell r="F162" t="str">
            <v/>
          </cell>
          <cell r="G162" t="str">
            <v>4g(保险子1粒)</v>
          </cell>
          <cell r="H162" t="str">
            <v>盒</v>
          </cell>
          <cell r="I162" t="str">
            <v>云南白药集团股份有限公司</v>
          </cell>
        </row>
        <row r="163">
          <cell r="D163">
            <v>194147</v>
          </cell>
          <cell r="E163" t="str">
            <v>田七痛经胶囊</v>
          </cell>
          <cell r="F163" t="str">
            <v/>
          </cell>
          <cell r="G163" t="str">
            <v>0.4gx12粒x2板</v>
          </cell>
          <cell r="H163" t="str">
            <v>盒</v>
          </cell>
          <cell r="I163" t="str">
            <v>广州诺金制药有限公司</v>
          </cell>
        </row>
        <row r="164">
          <cell r="D164">
            <v>160686</v>
          </cell>
          <cell r="E164" t="str">
            <v>驱虫消食片</v>
          </cell>
          <cell r="F164" t="str">
            <v/>
          </cell>
          <cell r="G164" t="str">
            <v>0.4gx12片x2板</v>
          </cell>
          <cell r="H164" t="str">
            <v>盒</v>
          </cell>
          <cell r="I164" t="str">
            <v>太极集团重庆桐君阁药厂有限公司</v>
          </cell>
        </row>
        <row r="165">
          <cell r="D165">
            <v>161888</v>
          </cell>
          <cell r="E165" t="str">
            <v>生理性海水鼻腔喷雾器</v>
          </cell>
          <cell r="F165" t="str">
            <v/>
          </cell>
          <cell r="G165" t="str">
            <v>50ml（宝贝分享）</v>
          </cell>
          <cell r="H165" t="str">
            <v>瓶</v>
          </cell>
          <cell r="I165" t="str">
            <v>浙江朗柯生物工程有限公司</v>
          </cell>
        </row>
        <row r="166">
          <cell r="D166">
            <v>104543</v>
          </cell>
          <cell r="E166" t="str">
            <v>清眩片</v>
          </cell>
          <cell r="F166" t="str">
            <v/>
          </cell>
          <cell r="G166" t="str">
            <v>0.48gx12片x4板</v>
          </cell>
          <cell r="H166" t="str">
            <v>盒</v>
          </cell>
          <cell r="I166" t="str">
            <v>太极集团重庆桐君阁药厂有限公司</v>
          </cell>
        </row>
        <row r="167">
          <cell r="D167">
            <v>44283</v>
          </cell>
          <cell r="E167" t="str">
            <v>兰索拉唑肠溶片</v>
          </cell>
          <cell r="F167" t="str">
            <v/>
          </cell>
          <cell r="G167" t="str">
            <v>15mgx14片</v>
          </cell>
          <cell r="H167" t="str">
            <v>盒</v>
          </cell>
          <cell r="I167" t="str">
            <v>扬子江药业集团四川海蓉药业有限公司</v>
          </cell>
        </row>
        <row r="168">
          <cell r="D168">
            <v>184709</v>
          </cell>
          <cell r="E168" t="str">
            <v>洁芙柔免洗手消毒凝胶</v>
          </cell>
          <cell r="F168" t="str">
            <v/>
          </cell>
          <cell r="G168" t="str">
            <v>60ml</v>
          </cell>
          <cell r="H168" t="str">
            <v>瓶</v>
          </cell>
          <cell r="I168" t="str">
            <v>上海利康消毒高科技有限公司</v>
          </cell>
        </row>
        <row r="169">
          <cell r="D169">
            <v>191622</v>
          </cell>
          <cell r="E169" t="str">
            <v>电子体温计</v>
          </cell>
          <cell r="F169" t="str">
            <v/>
          </cell>
          <cell r="G169" t="str">
            <v>HK-902</v>
          </cell>
          <cell r="H169" t="str">
            <v>支</v>
          </cell>
          <cell r="I169" t="str">
            <v>东莞市好康电子科技有限公司</v>
          </cell>
        </row>
        <row r="170">
          <cell r="D170">
            <v>823</v>
          </cell>
          <cell r="E170" t="str">
            <v>莫匹罗星软膏(百多邦软膏)</v>
          </cell>
          <cell r="F170" t="str">
            <v/>
          </cell>
          <cell r="G170" t="str">
            <v>2%:5g</v>
          </cell>
          <cell r="H170" t="str">
            <v>支</v>
          </cell>
          <cell r="I170" t="str">
            <v>中美天津史克制药有限公司</v>
          </cell>
        </row>
        <row r="171">
          <cell r="D171">
            <v>201241</v>
          </cell>
          <cell r="E171" t="str">
            <v>促黄体生成素检测试纸（胶体金免疫层析法）</v>
          </cell>
          <cell r="F171" t="str">
            <v/>
          </cell>
          <cell r="G171" t="str">
            <v>5人份/盒（条型）</v>
          </cell>
          <cell r="H171" t="str">
            <v>盒</v>
          </cell>
          <cell r="I171" t="str">
            <v>南通伊仕生物技术股份有限公司</v>
          </cell>
        </row>
        <row r="172">
          <cell r="D172">
            <v>139577</v>
          </cell>
          <cell r="E172" t="str">
            <v>黄芪精</v>
          </cell>
          <cell r="F172" t="str">
            <v/>
          </cell>
          <cell r="G172" t="str">
            <v>10mlx12支</v>
          </cell>
          <cell r="H172" t="str">
            <v>盒</v>
          </cell>
          <cell r="I172" t="str">
            <v>扬子江药业集团江苏龙凤堂中药有限公司</v>
          </cell>
        </row>
        <row r="173">
          <cell r="D173">
            <v>210293</v>
          </cell>
          <cell r="E173" t="str">
            <v>热敷贴</v>
          </cell>
          <cell r="F173" t="str">
            <v>怡暖热敷贴</v>
          </cell>
          <cell r="G173" t="str">
            <v>130mmx95mmx10包 Ⅲ型</v>
          </cell>
          <cell r="H173" t="str">
            <v>袋</v>
          </cell>
          <cell r="I173" t="str">
            <v>夏邑县久之康医疗器械有限公司</v>
          </cell>
        </row>
        <row r="174">
          <cell r="D174">
            <v>166923</v>
          </cell>
          <cell r="E174" t="str">
            <v>医用阴道冲洗器</v>
          </cell>
          <cell r="F174" t="str">
            <v/>
          </cell>
          <cell r="G174" t="str">
            <v>（LR/CXQ-I-A-50A）X1支</v>
          </cell>
          <cell r="H174" t="str">
            <v>盒</v>
          </cell>
          <cell r="I174" t="str">
            <v>成都兰润生物科技有限公司</v>
          </cell>
        </row>
        <row r="175">
          <cell r="D175">
            <v>118248</v>
          </cell>
          <cell r="E175" t="str">
            <v>维生素AD滴剂(胶囊型)</v>
          </cell>
          <cell r="F175" t="str">
            <v/>
          </cell>
          <cell r="G175" t="str">
            <v>12粒x3板(一岁以上)(VA2000单位:VD700单位)</v>
          </cell>
          <cell r="H175" t="str">
            <v>盒</v>
          </cell>
          <cell r="I175" t="str">
            <v>南京海鲸药业有限公司</v>
          </cell>
        </row>
        <row r="176">
          <cell r="D176">
            <v>162497</v>
          </cell>
          <cell r="E176" t="str">
            <v>江中牌胖大海菊花乌梅桔红糖</v>
          </cell>
          <cell r="F176" t="str">
            <v/>
          </cell>
          <cell r="G176" t="str">
            <v>2g×12粒</v>
          </cell>
          <cell r="H176" t="str">
            <v>盒</v>
          </cell>
          <cell r="I176" t="str">
            <v>江中药业股份有限公司</v>
          </cell>
        </row>
        <row r="177">
          <cell r="D177">
            <v>146389</v>
          </cell>
          <cell r="E177" t="str">
            <v>医用碘伏棉棒(欧洁)</v>
          </cell>
          <cell r="F177" t="str">
            <v/>
          </cell>
          <cell r="G177" t="str">
            <v>20支</v>
          </cell>
          <cell r="H177" t="str">
            <v>盒</v>
          </cell>
          <cell r="I177" t="str">
            <v>浙江欧洁科技股份有限公司</v>
          </cell>
        </row>
        <row r="178">
          <cell r="D178">
            <v>58375</v>
          </cell>
          <cell r="E178" t="str">
            <v>黄连上清丸</v>
          </cell>
          <cell r="F178" t="str">
            <v/>
          </cell>
          <cell r="G178" t="str">
            <v>6gx10袋(浓缩丸)</v>
          </cell>
          <cell r="H178" t="str">
            <v>盒</v>
          </cell>
          <cell r="I178" t="str">
            <v>太极集团重庆桐君阁药厂有限公司</v>
          </cell>
        </row>
        <row r="179">
          <cell r="D179">
            <v>125877</v>
          </cell>
          <cell r="E179" t="str">
            <v>速效救心丸</v>
          </cell>
          <cell r="F179" t="str">
            <v/>
          </cell>
          <cell r="G179" t="str">
            <v>40mgx60粒x3瓶</v>
          </cell>
          <cell r="H179" t="str">
            <v>盒</v>
          </cell>
          <cell r="I179" t="str">
            <v>天津中新药业集团股份有限公司第六中药厂</v>
          </cell>
        </row>
        <row r="180">
          <cell r="D180">
            <v>39937</v>
          </cell>
          <cell r="E180" t="str">
            <v>阿莫西林舒巴坦匹酯片</v>
          </cell>
          <cell r="F180" t="str">
            <v/>
          </cell>
          <cell r="G180" t="str">
            <v>0.5gx6片(0.25g:0.25g)</v>
          </cell>
          <cell r="H180" t="str">
            <v>盒</v>
          </cell>
          <cell r="I180" t="str">
            <v>珠海联邦制药股份有限公司中山分公司</v>
          </cell>
        </row>
        <row r="181">
          <cell r="D181">
            <v>26448</v>
          </cell>
          <cell r="E181" t="str">
            <v>克咳片</v>
          </cell>
          <cell r="F181" t="str">
            <v/>
          </cell>
          <cell r="G181" t="str">
            <v>0.5gx12片</v>
          </cell>
          <cell r="H181" t="str">
            <v>盒</v>
          </cell>
          <cell r="I181" t="str">
            <v>江西民济药业有限公司</v>
          </cell>
        </row>
        <row r="182">
          <cell r="D182">
            <v>146387</v>
          </cell>
          <cell r="E182" t="str">
            <v>酒精棉球(欧洁)</v>
          </cell>
          <cell r="F182" t="str">
            <v/>
          </cell>
          <cell r="G182" t="str">
            <v>25只</v>
          </cell>
          <cell r="H182" t="str">
            <v>瓶</v>
          </cell>
          <cell r="I182" t="str">
            <v>浙江欧洁科技股份有限公司</v>
          </cell>
        </row>
        <row r="183">
          <cell r="D183">
            <v>110029</v>
          </cell>
          <cell r="E183" t="str">
            <v>复方醋酸地塞米松乳膏(皮炎平)</v>
          </cell>
          <cell r="F183" t="str">
            <v/>
          </cell>
          <cell r="G183" t="str">
            <v>30g:22.5mg</v>
          </cell>
          <cell r="H183" t="str">
            <v>盒</v>
          </cell>
          <cell r="I183" t="str">
            <v>三九医药股份有限公司</v>
          </cell>
        </row>
        <row r="184">
          <cell r="D184">
            <v>40880</v>
          </cell>
          <cell r="E184" t="str">
            <v>孟鲁司特钠片(顺尔宁)</v>
          </cell>
          <cell r="F184" t="str">
            <v/>
          </cell>
          <cell r="G184" t="str">
            <v>10mgx5片</v>
          </cell>
          <cell r="H184" t="str">
            <v>盒</v>
          </cell>
          <cell r="I184" t="str">
            <v>杭州默沙东制药有限公司</v>
          </cell>
        </row>
        <row r="185">
          <cell r="D185">
            <v>21692</v>
          </cell>
          <cell r="E185" t="str">
            <v>蓝芩口服液</v>
          </cell>
          <cell r="F185" t="str">
            <v/>
          </cell>
          <cell r="G185" t="str">
            <v>10mlx6支(非浓缩型)</v>
          </cell>
          <cell r="H185" t="str">
            <v>盒</v>
          </cell>
          <cell r="I185" t="str">
            <v>江苏扬子江药业集团有限公司</v>
          </cell>
        </row>
        <row r="186">
          <cell r="D186">
            <v>191795</v>
          </cell>
          <cell r="E186" t="str">
            <v>冷敷凝露</v>
          </cell>
          <cell r="F186" t="str">
            <v/>
          </cell>
          <cell r="G186" t="str">
            <v>120ml</v>
          </cell>
          <cell r="H186" t="str">
            <v>瓶</v>
          </cell>
          <cell r="I186" t="str">
            <v>桂林市高乐医药保健品有限公司</v>
          </cell>
        </row>
        <row r="187">
          <cell r="D187">
            <v>9854</v>
          </cell>
          <cell r="E187" t="str">
            <v>氢溴酸右美沙芬口服溶液(克立停)</v>
          </cell>
          <cell r="F187" t="str">
            <v/>
          </cell>
          <cell r="G187" t="str">
            <v>120ml:180mg</v>
          </cell>
          <cell r="H187" t="str">
            <v>瓶</v>
          </cell>
          <cell r="I187" t="str">
            <v>珠海联邦制药股份有限公司中山分公司</v>
          </cell>
        </row>
        <row r="188">
          <cell r="D188">
            <v>142709</v>
          </cell>
          <cell r="E188" t="str">
            <v>苯磺酸氨氯地平片</v>
          </cell>
          <cell r="F188" t="str">
            <v/>
          </cell>
          <cell r="G188" t="str">
            <v>5mgx21片</v>
          </cell>
          <cell r="H188" t="str">
            <v>盒</v>
          </cell>
          <cell r="I188" t="str">
            <v>江西制药有限责任公司</v>
          </cell>
        </row>
        <row r="189">
          <cell r="D189">
            <v>206520</v>
          </cell>
          <cell r="E189" t="str">
            <v>医用冷敷护理凝胶</v>
          </cell>
          <cell r="F189" t="str">
            <v/>
          </cell>
          <cell r="G189" t="str">
            <v>儿童护理型 4.5g</v>
          </cell>
          <cell r="H189" t="str">
            <v>支</v>
          </cell>
          <cell r="I189" t="str">
            <v>福建省海乐威生物工程有限公司</v>
          </cell>
        </row>
        <row r="190">
          <cell r="D190">
            <v>114059</v>
          </cell>
          <cell r="E190" t="str">
            <v>欧龙马滴剂</v>
          </cell>
          <cell r="F190" t="str">
            <v/>
          </cell>
          <cell r="G190" t="str">
            <v>50ml</v>
          </cell>
          <cell r="H190" t="str">
            <v>瓶</v>
          </cell>
          <cell r="I190" t="str">
            <v>比奥罗历加欧洲股份有限公司</v>
          </cell>
        </row>
        <row r="191">
          <cell r="D191">
            <v>75246</v>
          </cell>
          <cell r="E191" t="str">
            <v>消炎利胆分散片</v>
          </cell>
          <cell r="F191" t="str">
            <v/>
          </cell>
          <cell r="G191" t="str">
            <v>0.5gx36片</v>
          </cell>
          <cell r="H191" t="str">
            <v>盒</v>
          </cell>
          <cell r="I191" t="str">
            <v>广东罗浮山国药股份有限公司</v>
          </cell>
        </row>
        <row r="192">
          <cell r="D192">
            <v>37167</v>
          </cell>
          <cell r="E192" t="str">
            <v>咽炎片</v>
          </cell>
          <cell r="F192" t="str">
            <v/>
          </cell>
          <cell r="G192" t="str">
            <v>0.26gx30片(薄膜衣)</v>
          </cell>
          <cell r="H192" t="str">
            <v>盒</v>
          </cell>
          <cell r="I192" t="str">
            <v>吉林市吴太感康药业有限公司</v>
          </cell>
        </row>
        <row r="193">
          <cell r="D193">
            <v>210568</v>
          </cell>
          <cell r="E193" t="str">
            <v>蜂蜜(洋槐蜂蜜)</v>
          </cell>
          <cell r="F193" t="str">
            <v/>
          </cell>
          <cell r="G193" t="str">
            <v>500g</v>
          </cell>
          <cell r="H193" t="str">
            <v>瓶</v>
          </cell>
          <cell r="I193" t="str">
            <v>江西天巢药业有限公司</v>
          </cell>
        </row>
        <row r="194">
          <cell r="D194">
            <v>101716</v>
          </cell>
          <cell r="E194" t="str">
            <v>他达拉非片(希爱力)</v>
          </cell>
          <cell r="F194" t="str">
            <v/>
          </cell>
          <cell r="G194" t="str">
            <v>20mgx1粒</v>
          </cell>
          <cell r="H194" t="str">
            <v>盒</v>
          </cell>
          <cell r="I194" t="str">
            <v>Lilly del Caribe lnc.PUERTO RICO(波多黎各）</v>
          </cell>
        </row>
        <row r="195">
          <cell r="D195">
            <v>206874</v>
          </cell>
          <cell r="E195" t="str">
            <v>美莱健牌金银花枇杷糖</v>
          </cell>
          <cell r="F195" t="str">
            <v/>
          </cell>
          <cell r="G195" t="str">
            <v>25g(2.5gx10片）</v>
          </cell>
          <cell r="H195" t="str">
            <v>盒</v>
          </cell>
          <cell r="I195" t="str">
            <v>美徕健（广州）大健康产业有限公司</v>
          </cell>
        </row>
        <row r="196">
          <cell r="D196">
            <v>196594</v>
          </cell>
          <cell r="E196" t="str">
            <v>冷敷凝胶(默氏痘立克)</v>
          </cell>
          <cell r="F196" t="str">
            <v>默氏</v>
          </cell>
          <cell r="G196" t="str">
            <v>15g(痘性肌肤型)</v>
          </cell>
          <cell r="H196" t="str">
            <v>盒</v>
          </cell>
          <cell r="I196" t="str">
            <v>湖南德禧医疗科技有限公司</v>
          </cell>
        </row>
        <row r="197">
          <cell r="D197">
            <v>201240</v>
          </cell>
          <cell r="E197" t="str">
            <v>人绒毛膜促性腺激素规则分子和β核心片段检测试剂盒（胶体金法）</v>
          </cell>
          <cell r="F197" t="str">
            <v/>
          </cell>
          <cell r="G197" t="str">
            <v>1人份/盒（笔型）</v>
          </cell>
          <cell r="H197" t="str">
            <v>盒</v>
          </cell>
          <cell r="I197" t="str">
            <v>南通伊仕生物技术股份有限公司</v>
          </cell>
        </row>
        <row r="198">
          <cell r="D198">
            <v>151191</v>
          </cell>
          <cell r="E198" t="str">
            <v>甲钴胺片（欧维）</v>
          </cell>
          <cell r="F198" t="str">
            <v/>
          </cell>
          <cell r="G198" t="str">
            <v>0.5mgx20片</v>
          </cell>
          <cell r="H198" t="str">
            <v>盒</v>
          </cell>
          <cell r="I198" t="str">
            <v>石药集团欧意药业有限公司(原:石家庄欧意药业公司)</v>
          </cell>
        </row>
        <row r="199">
          <cell r="D199">
            <v>163515</v>
          </cell>
          <cell r="E199" t="str">
            <v>藿香清胃胶囊</v>
          </cell>
          <cell r="F199" t="str">
            <v/>
          </cell>
          <cell r="G199" t="str">
            <v>0.32gx13粒x2板</v>
          </cell>
          <cell r="H199" t="str">
            <v>盒</v>
          </cell>
          <cell r="I199" t="str">
            <v>吉林省俊宏药业有限公司</v>
          </cell>
        </row>
        <row r="200">
          <cell r="D200">
            <v>165596</v>
          </cell>
          <cell r="E200" t="str">
            <v>创口贴</v>
          </cell>
          <cell r="F200" t="str">
            <v/>
          </cell>
          <cell r="G200" t="str">
            <v>76mmx25mmx20片(舒适透气型)</v>
          </cell>
          <cell r="H200" t="str">
            <v>盒</v>
          </cell>
          <cell r="I200" t="str">
            <v>青岛海诺生物工程有限公司</v>
          </cell>
        </row>
        <row r="201">
          <cell r="D201">
            <v>17794</v>
          </cell>
          <cell r="E201" t="str">
            <v>妇炎洁植物本草抑菌洗液</v>
          </cell>
          <cell r="F201" t="str">
            <v/>
          </cell>
          <cell r="G201" t="str">
            <v>180ml</v>
          </cell>
          <cell r="H201" t="str">
            <v>瓶</v>
          </cell>
          <cell r="I201" t="str">
            <v>江西康美医药保健品有限公司</v>
          </cell>
        </row>
        <row r="202">
          <cell r="D202">
            <v>207306</v>
          </cell>
          <cell r="E202" t="str">
            <v>医用隔离面罩</v>
          </cell>
          <cell r="F202" t="str">
            <v/>
          </cell>
          <cell r="G202" t="str">
            <v>折叠式：GM-D-L(大号)1只（隔离片1枚 赠1枚）</v>
          </cell>
          <cell r="H202" t="str">
            <v>包</v>
          </cell>
          <cell r="I202" t="str">
            <v>徐州贝德氏卫生用品有限公司</v>
          </cell>
        </row>
        <row r="203">
          <cell r="D203">
            <v>206766</v>
          </cell>
          <cell r="E203" t="str">
            <v>美莱健牌金银花枇杷糖</v>
          </cell>
          <cell r="F203" t="str">
            <v/>
          </cell>
          <cell r="G203" t="str">
            <v>45g（2.5gx18片）</v>
          </cell>
          <cell r="H203" t="str">
            <v>盒</v>
          </cell>
          <cell r="I203" t="str">
            <v>美徕健（广州）大健康产业有限公司</v>
          </cell>
        </row>
        <row r="204">
          <cell r="D204">
            <v>135306</v>
          </cell>
          <cell r="E204" t="str">
            <v>复方黄连素片</v>
          </cell>
          <cell r="F204" t="str">
            <v/>
          </cell>
          <cell r="G204" t="str">
            <v>30mgx12片x2板(糖衣片)</v>
          </cell>
          <cell r="H204" t="str">
            <v>盒</v>
          </cell>
          <cell r="I204" t="str">
            <v>太极集团重庆桐君阁药厂有限公司</v>
          </cell>
        </row>
        <row r="205">
          <cell r="D205">
            <v>164485</v>
          </cell>
          <cell r="E205" t="str">
            <v>复方金钱草颗粒</v>
          </cell>
          <cell r="F205" t="str">
            <v/>
          </cell>
          <cell r="G205" t="str">
            <v>10gx20袋</v>
          </cell>
          <cell r="H205" t="str">
            <v>袋</v>
          </cell>
          <cell r="I205" t="str">
            <v>广西万通制药有限公司</v>
          </cell>
        </row>
        <row r="206">
          <cell r="D206">
            <v>200074</v>
          </cell>
          <cell r="E206" t="str">
            <v>复方板蓝根颗粒</v>
          </cell>
          <cell r="F206" t="str">
            <v/>
          </cell>
          <cell r="G206" t="str">
            <v>15gx20袋</v>
          </cell>
          <cell r="H206" t="str">
            <v>袋</v>
          </cell>
          <cell r="I206" t="str">
            <v>广州诺金制药有限公司</v>
          </cell>
        </row>
        <row r="207">
          <cell r="D207">
            <v>113942</v>
          </cell>
          <cell r="E207" t="str">
            <v>板蓝根颗粒</v>
          </cell>
          <cell r="F207" t="str">
            <v/>
          </cell>
          <cell r="G207" t="str">
            <v>5gx20袋</v>
          </cell>
          <cell r="H207" t="str">
            <v>袋</v>
          </cell>
          <cell r="I207" t="str">
            <v>太极集团四川南充制药有限公司</v>
          </cell>
        </row>
        <row r="208">
          <cell r="D208">
            <v>206452</v>
          </cell>
          <cell r="E208" t="str">
            <v>牙科洁治器</v>
          </cell>
          <cell r="F208" t="str">
            <v/>
          </cell>
          <cell r="G208" t="str">
            <v>YXB-1型 50支</v>
          </cell>
          <cell r="H208" t="str">
            <v>盒</v>
          </cell>
          <cell r="I208" t="str">
            <v>青岛海诺生物工程有限公司</v>
          </cell>
        </row>
        <row r="209">
          <cell r="D209">
            <v>137825</v>
          </cell>
          <cell r="E209" t="str">
            <v>抗病毒口服液</v>
          </cell>
          <cell r="F209" t="str">
            <v/>
          </cell>
          <cell r="G209" t="str">
            <v>10mlx12支</v>
          </cell>
          <cell r="H209" t="str">
            <v>盒</v>
          </cell>
          <cell r="I209" t="str">
            <v>杭州华润老桐君药业有限公司(原杭州老桐君制药有限公司)</v>
          </cell>
        </row>
        <row r="210">
          <cell r="D210">
            <v>4164</v>
          </cell>
          <cell r="E210" t="str">
            <v>感冒咳嗽颗粒</v>
          </cell>
          <cell r="F210" t="str">
            <v/>
          </cell>
          <cell r="G210" t="str">
            <v>10gx10袋</v>
          </cell>
          <cell r="H210" t="str">
            <v>盒</v>
          </cell>
          <cell r="I210" t="str">
            <v>太极集团四川南充制药有限公司</v>
          </cell>
        </row>
        <row r="211">
          <cell r="D211">
            <v>113826</v>
          </cell>
          <cell r="E211" t="str">
            <v>风寒咳嗽颗粒</v>
          </cell>
          <cell r="F211" t="str">
            <v/>
          </cell>
          <cell r="G211" t="str">
            <v>5gx6袋</v>
          </cell>
          <cell r="H211" t="str">
            <v>盒</v>
          </cell>
          <cell r="I211" t="str">
            <v>太极集团重庆桐君阁药厂有限公司</v>
          </cell>
        </row>
        <row r="212">
          <cell r="D212">
            <v>173047</v>
          </cell>
          <cell r="E212" t="str">
            <v>磷酸奥司他韦颗粒</v>
          </cell>
          <cell r="F212" t="str">
            <v/>
          </cell>
          <cell r="G212" t="str">
            <v>25mgx10袋</v>
          </cell>
          <cell r="H212" t="str">
            <v>盒</v>
          </cell>
          <cell r="I212" t="str">
            <v>宜昌东阳光长江药业股份有限公司（宜昌长江药业有限公司）</v>
          </cell>
        </row>
        <row r="213">
          <cell r="D213">
            <v>11930</v>
          </cell>
          <cell r="E213" t="str">
            <v>氯霉素滴眼液</v>
          </cell>
          <cell r="F213" t="str">
            <v/>
          </cell>
          <cell r="G213" t="str">
            <v>8ml：20mg(含玻璃酸钠)</v>
          </cell>
          <cell r="H213" t="str">
            <v>支</v>
          </cell>
          <cell r="I213" t="str">
            <v>邯郸康业制药有限公司</v>
          </cell>
        </row>
        <row r="214">
          <cell r="D214">
            <v>179876</v>
          </cell>
          <cell r="E214" t="str">
            <v>什果冰小小润唇膏-柠檬</v>
          </cell>
          <cell r="F214" t="str">
            <v/>
          </cell>
          <cell r="G214" t="str">
            <v>3.5g</v>
          </cell>
          <cell r="H214" t="str">
            <v>支</v>
          </cell>
          <cell r="I214" t="str">
            <v>曼秀雷敦(中国)药业有限公司</v>
          </cell>
        </row>
        <row r="215">
          <cell r="D215">
            <v>177394</v>
          </cell>
          <cell r="E215" t="str">
            <v>乳酸菌素片</v>
          </cell>
          <cell r="F215" t="str">
            <v/>
          </cell>
          <cell r="G215" t="str">
            <v>0.2gx12片x3板</v>
          </cell>
          <cell r="H215" t="str">
            <v>盒</v>
          </cell>
          <cell r="I215" t="str">
            <v>江中药业股份有限公司</v>
          </cell>
        </row>
        <row r="216">
          <cell r="D216">
            <v>101719</v>
          </cell>
          <cell r="E216" t="str">
            <v>康妇凝胶</v>
          </cell>
          <cell r="F216" t="str">
            <v/>
          </cell>
          <cell r="G216" t="str">
            <v>3gx3支</v>
          </cell>
          <cell r="H216" t="str">
            <v>盒</v>
          </cell>
          <cell r="I216" t="str">
            <v>贵州健兴药业有限公司</v>
          </cell>
        </row>
        <row r="217">
          <cell r="D217">
            <v>1215</v>
          </cell>
          <cell r="E217" t="str">
            <v>麻仁丸</v>
          </cell>
          <cell r="F217" t="str">
            <v/>
          </cell>
          <cell r="G217" t="str">
            <v>6gx5袋</v>
          </cell>
          <cell r="H217" t="str">
            <v>盒</v>
          </cell>
          <cell r="I217" t="str">
            <v>太极集团重庆桐君阁药厂有限公司</v>
          </cell>
        </row>
        <row r="218">
          <cell r="D218">
            <v>196593</v>
          </cell>
          <cell r="E218" t="str">
            <v>伤口护理软膏(默氏靓甲王)</v>
          </cell>
          <cell r="F218" t="str">
            <v>默氏</v>
          </cell>
          <cell r="G218" t="str">
            <v>20g(CO-02型)</v>
          </cell>
          <cell r="H218" t="str">
            <v>盒</v>
          </cell>
          <cell r="I218" t="str">
            <v>湖南德禧医疗科技有限公司</v>
          </cell>
        </row>
        <row r="219">
          <cell r="D219">
            <v>167548</v>
          </cell>
          <cell r="E219" t="str">
            <v>阿托伐他汀钙胶囊</v>
          </cell>
          <cell r="F219" t="str">
            <v/>
          </cell>
          <cell r="G219" t="str">
            <v>10mgx14粒</v>
          </cell>
          <cell r="H219" t="str">
            <v>盒</v>
          </cell>
          <cell r="I219" t="str">
            <v>天方药业有限公司(原河南天方药业股份有限公司)</v>
          </cell>
        </row>
        <row r="220">
          <cell r="D220">
            <v>189076</v>
          </cell>
          <cell r="E220" t="str">
            <v>感冒清胶囊</v>
          </cell>
          <cell r="F220" t="str">
            <v/>
          </cell>
          <cell r="G220" t="str">
            <v>0.5gx12粒x2板 </v>
          </cell>
          <cell r="H220" t="str">
            <v>盒</v>
          </cell>
          <cell r="I220" t="str">
            <v>江西药都仁和制药有限公司</v>
          </cell>
        </row>
        <row r="221">
          <cell r="D221">
            <v>126112</v>
          </cell>
          <cell r="E221" t="str">
            <v>丁酸氢化可的松乳膏（尤卓尔）</v>
          </cell>
          <cell r="F221" t="str">
            <v>尤卓尔</v>
          </cell>
          <cell r="G221" t="str">
            <v>20g:20mg(0.1%)</v>
          </cell>
          <cell r="H221" t="str">
            <v>支</v>
          </cell>
          <cell r="I221" t="str">
            <v>天津金耀药业有限公司（原天津药业集团有限公司）</v>
          </cell>
        </row>
        <row r="222">
          <cell r="D222">
            <v>102958</v>
          </cell>
          <cell r="E222" t="str">
            <v>小儿感冒颗粒</v>
          </cell>
          <cell r="F222" t="str">
            <v/>
          </cell>
          <cell r="G222" t="str">
            <v>6gx10袋</v>
          </cell>
          <cell r="H222" t="str">
            <v>盒</v>
          </cell>
          <cell r="I222" t="str">
            <v>葵花药业集团(冀州)有限公司（原河北得菲尔）</v>
          </cell>
        </row>
        <row r="223">
          <cell r="D223">
            <v>114941</v>
          </cell>
          <cell r="E223" t="str">
            <v>藿香正气胶囊</v>
          </cell>
          <cell r="F223" t="str">
            <v/>
          </cell>
          <cell r="G223" t="str">
            <v>0.3gx36粒</v>
          </cell>
          <cell r="H223" t="str">
            <v>盒</v>
          </cell>
          <cell r="I223" t="str">
            <v>太极集团浙江东方制药有限公司</v>
          </cell>
        </row>
        <row r="224">
          <cell r="D224">
            <v>11998</v>
          </cell>
          <cell r="E224" t="str">
            <v>阿咖酚散</v>
          </cell>
          <cell r="F224" t="str">
            <v/>
          </cell>
          <cell r="G224" t="str">
            <v>0.386gx100包</v>
          </cell>
          <cell r="H224" t="str">
            <v>盒</v>
          </cell>
          <cell r="I224" t="str">
            <v>广州白云山制药股份有限公司白云山何济公制药厂</v>
          </cell>
        </row>
        <row r="225">
          <cell r="D225">
            <v>72161</v>
          </cell>
          <cell r="E225" t="str">
            <v>鸿茅药酒</v>
          </cell>
          <cell r="F225" t="str">
            <v/>
          </cell>
          <cell r="G225" t="str">
            <v>500ml</v>
          </cell>
          <cell r="H225" t="str">
            <v>瓶</v>
          </cell>
          <cell r="I225" t="str">
            <v>内蒙古鸿茅药业有限责任公司</v>
          </cell>
        </row>
        <row r="226">
          <cell r="D226">
            <v>199686</v>
          </cell>
          <cell r="E226" t="str">
            <v>肤宁冷敷凝胶</v>
          </cell>
          <cell r="F226" t="str">
            <v/>
          </cell>
          <cell r="G226" t="str">
            <v>55g</v>
          </cell>
          <cell r="H226" t="str">
            <v>支</v>
          </cell>
          <cell r="I226" t="str">
            <v>陕西妙应扶民堂药业有限公司</v>
          </cell>
        </row>
        <row r="227">
          <cell r="D227">
            <v>46834</v>
          </cell>
          <cell r="E227" t="str">
            <v>消炎镇痛膏</v>
          </cell>
          <cell r="F227" t="str">
            <v/>
          </cell>
          <cell r="G227" t="str">
            <v>7cmx10cmx2贴x3袋</v>
          </cell>
          <cell r="H227" t="str">
            <v>盒</v>
          </cell>
          <cell r="I227" t="str">
            <v>黄石卫生材料药业有限公司</v>
          </cell>
        </row>
        <row r="228">
          <cell r="D228">
            <v>16932</v>
          </cell>
          <cell r="E228" t="str">
            <v>通宣理肺丸</v>
          </cell>
          <cell r="F228" t="str">
            <v/>
          </cell>
          <cell r="G228" t="str">
            <v>32丸x2板(浓缩丸)</v>
          </cell>
          <cell r="H228" t="str">
            <v>盒</v>
          </cell>
          <cell r="I228" t="str">
            <v>太极集团重庆中药二厂</v>
          </cell>
        </row>
        <row r="229">
          <cell r="D229">
            <v>179872</v>
          </cell>
          <cell r="E229" t="str">
            <v>曼秀雷敦天然植物润唇膏</v>
          </cell>
          <cell r="F229" t="str">
            <v/>
          </cell>
          <cell r="G229" t="str">
            <v>4g（香橙）</v>
          </cell>
          <cell r="H229" t="str">
            <v>支</v>
          </cell>
          <cell r="I229" t="str">
            <v>曼秀雷敦(中国)药业有限公司</v>
          </cell>
        </row>
        <row r="230">
          <cell r="D230">
            <v>18703</v>
          </cell>
          <cell r="E230" t="str">
            <v>桑菊感冒丸</v>
          </cell>
          <cell r="F230" t="str">
            <v/>
          </cell>
          <cell r="G230" t="str">
            <v>28粒x9袋(浓缩丸)</v>
          </cell>
          <cell r="H230" t="str">
            <v>盒</v>
          </cell>
          <cell r="I230" t="str">
            <v>太极集团重庆中药二厂</v>
          </cell>
        </row>
        <row r="231">
          <cell r="D231">
            <v>43618</v>
          </cell>
          <cell r="E231" t="str">
            <v>冰王肤乐霜</v>
          </cell>
          <cell r="F231" t="str">
            <v/>
          </cell>
          <cell r="G231" t="str">
            <v>20g</v>
          </cell>
          <cell r="H231" t="str">
            <v>支</v>
          </cell>
          <cell r="I231" t="str">
            <v>平舆冰王生物工程有限公司</v>
          </cell>
        </row>
        <row r="232">
          <cell r="D232">
            <v>34337</v>
          </cell>
          <cell r="E232" t="str">
            <v>清喉咽合剂</v>
          </cell>
          <cell r="F232" t="str">
            <v/>
          </cell>
          <cell r="G232" t="str">
            <v>150ml</v>
          </cell>
          <cell r="H232" t="str">
            <v>瓶</v>
          </cell>
          <cell r="I232" t="str">
            <v>太极集团四川南充制药有限公司</v>
          </cell>
        </row>
        <row r="233">
          <cell r="D233">
            <v>166892</v>
          </cell>
          <cell r="E233" t="str">
            <v>葡萄糖酸锌口服溶液</v>
          </cell>
          <cell r="F233" t="str">
            <v/>
          </cell>
          <cell r="G233" t="str">
            <v>10ml：35mgx12支</v>
          </cell>
          <cell r="H233" t="str">
            <v>盒</v>
          </cell>
          <cell r="I233" t="str">
            <v>哈药集团三精制药有限公司</v>
          </cell>
        </row>
        <row r="234">
          <cell r="D234">
            <v>135106</v>
          </cell>
          <cell r="E234" t="str">
            <v>阿法骨化醇软胶囊(法能)</v>
          </cell>
          <cell r="F234" t="str">
            <v/>
          </cell>
          <cell r="G234" t="str">
            <v>0.5μgx20粒</v>
          </cell>
          <cell r="H234" t="str">
            <v>盒</v>
          </cell>
          <cell r="I234" t="str">
            <v>南通华山药业有限公司</v>
          </cell>
        </row>
        <row r="235">
          <cell r="D235">
            <v>16185</v>
          </cell>
          <cell r="E235" t="str">
            <v>厄贝沙坦片</v>
          </cell>
          <cell r="F235" t="str">
            <v>安博维</v>
          </cell>
          <cell r="G235" t="str">
            <v>0.15gx7片</v>
          </cell>
          <cell r="H235" t="str">
            <v>盒</v>
          </cell>
          <cell r="I235" t="str">
            <v>赛诺菲(杭州)制药有限公司</v>
          </cell>
        </row>
        <row r="236">
          <cell r="D236">
            <v>1375</v>
          </cell>
          <cell r="E236" t="str">
            <v>归脾丸</v>
          </cell>
          <cell r="F236" t="str">
            <v/>
          </cell>
          <cell r="G236" t="str">
            <v>200丸(浓缩丸)</v>
          </cell>
          <cell r="H236" t="str">
            <v>瓶</v>
          </cell>
          <cell r="I236" t="str">
            <v>仲景宛西制药股份有限公司（原河南省宛西制药股份有限公司）</v>
          </cell>
        </row>
        <row r="237">
          <cell r="D237">
            <v>131175</v>
          </cell>
          <cell r="E237" t="str">
            <v>瑞舒伐他汀钙片</v>
          </cell>
          <cell r="F237" t="str">
            <v/>
          </cell>
          <cell r="G237" t="str">
            <v>10mgx7片</v>
          </cell>
          <cell r="H237" t="str">
            <v>盒</v>
          </cell>
          <cell r="I237" t="str">
            <v>南京先声东元制药有限公司</v>
          </cell>
        </row>
        <row r="238">
          <cell r="D238">
            <v>207319</v>
          </cell>
          <cell r="E238" t="str">
            <v>医用普通口罩</v>
          </cell>
          <cell r="F238" t="str">
            <v/>
          </cell>
          <cell r="G238" t="str">
            <v>YT-A-L（大号）1只</v>
          </cell>
          <cell r="H238" t="str">
            <v>包</v>
          </cell>
          <cell r="I238" t="str">
            <v>徐州贝德氏卫生用品有限公司</v>
          </cell>
        </row>
        <row r="239">
          <cell r="D239">
            <v>186551</v>
          </cell>
          <cell r="E239" t="str">
            <v>孟鲁司特钠片</v>
          </cell>
          <cell r="F239" t="str">
            <v>顺尔宁</v>
          </cell>
          <cell r="G239" t="str">
            <v>10mgx30片</v>
          </cell>
          <cell r="H239" t="str">
            <v>盒</v>
          </cell>
          <cell r="I239" t="str">
            <v>杭州默沙东制药有限公司</v>
          </cell>
        </row>
        <row r="240">
          <cell r="D240">
            <v>188890</v>
          </cell>
          <cell r="E240" t="str">
            <v>复方葡萄糖酸钙口服溶液</v>
          </cell>
          <cell r="F240" t="str">
            <v/>
          </cell>
          <cell r="G240" t="str">
            <v>10mlx12支</v>
          </cell>
          <cell r="H240" t="str">
            <v>盒</v>
          </cell>
          <cell r="I240" t="str">
            <v>哈药集团三精制药有限公司</v>
          </cell>
        </row>
        <row r="241">
          <cell r="D241">
            <v>181159</v>
          </cell>
          <cell r="E241" t="str">
            <v>人绒毛膜促性腺激素(HCG)检测试纸(胶体金免疫层析法)</v>
          </cell>
          <cell r="F241" t="str">
            <v/>
          </cell>
          <cell r="G241" t="str">
            <v>条型铝塑包装：1人份</v>
          </cell>
          <cell r="H241" t="str">
            <v>盒</v>
          </cell>
          <cell r="I241" t="str">
            <v>浙江东方基因生物制品股份有限公司</v>
          </cell>
        </row>
        <row r="242">
          <cell r="D242">
            <v>19548</v>
          </cell>
          <cell r="E242" t="str">
            <v>开胸顺气丸</v>
          </cell>
          <cell r="F242" t="str">
            <v/>
          </cell>
          <cell r="G242" t="str">
            <v>9gx10袋</v>
          </cell>
          <cell r="H242" t="str">
            <v>盒</v>
          </cell>
          <cell r="I242" t="str">
            <v>太极集团重庆桐君阁药厂有限公司</v>
          </cell>
        </row>
        <row r="243">
          <cell r="D243">
            <v>203841</v>
          </cell>
          <cell r="E243" t="str">
            <v>复方陈香胃片</v>
          </cell>
          <cell r="F243" t="str">
            <v/>
          </cell>
          <cell r="G243" t="str">
            <v>0.28gx36片</v>
          </cell>
          <cell r="H243" t="str">
            <v>盒</v>
          </cell>
          <cell r="I243" t="str">
            <v>江西天施康中药股份有限公司</v>
          </cell>
        </row>
        <row r="244">
          <cell r="D244">
            <v>50431</v>
          </cell>
          <cell r="E244" t="str">
            <v>甲钴胺片(怡神保)</v>
          </cell>
          <cell r="F244" t="str">
            <v/>
          </cell>
          <cell r="G244" t="str">
            <v>0.5mgx10片x2板(糖衣片)</v>
          </cell>
          <cell r="H244" t="str">
            <v>盒</v>
          </cell>
          <cell r="I244" t="str">
            <v>华北制药股份有限公司</v>
          </cell>
        </row>
        <row r="245">
          <cell r="D245">
            <v>179954</v>
          </cell>
          <cell r="E245" t="str">
            <v>热敷贴</v>
          </cell>
          <cell r="F245" t="str">
            <v/>
          </cell>
          <cell r="G245" t="str">
            <v>6片(D-1)</v>
          </cell>
          <cell r="H245" t="str">
            <v>盒</v>
          </cell>
          <cell r="I245" t="str">
            <v>上海暖友实业有限公司</v>
          </cell>
        </row>
        <row r="246">
          <cell r="D246">
            <v>4897</v>
          </cell>
          <cell r="E246" t="str">
            <v>硝酸咪康唑乳膏(达克宁乳膏)</v>
          </cell>
          <cell r="F246" t="str">
            <v/>
          </cell>
          <cell r="G246" t="str">
            <v>20g</v>
          </cell>
          <cell r="H246" t="str">
            <v>支</v>
          </cell>
          <cell r="I246" t="str">
            <v>西安杨森制药有限公司</v>
          </cell>
        </row>
        <row r="247">
          <cell r="D247">
            <v>183736</v>
          </cell>
          <cell r="E247" t="str">
            <v>胃康灵胶囊</v>
          </cell>
          <cell r="F247" t="str">
            <v/>
          </cell>
          <cell r="G247" t="str">
            <v>0.4gx15粒x3板</v>
          </cell>
          <cell r="H247" t="str">
            <v>盒</v>
          </cell>
          <cell r="I247" t="str">
            <v>吉林福康药业股份有限公司</v>
          </cell>
        </row>
        <row r="248">
          <cell r="D248">
            <v>199867</v>
          </cell>
          <cell r="E248" t="str">
            <v>康复新液</v>
          </cell>
          <cell r="F248" t="str">
            <v/>
          </cell>
          <cell r="G248" t="str">
            <v>150mlx3瓶</v>
          </cell>
          <cell r="H248" t="str">
            <v>盒</v>
          </cell>
          <cell r="I248" t="str">
            <v>四川好医生攀西药业有限责任公司</v>
          </cell>
        </row>
        <row r="249">
          <cell r="D249">
            <v>132393</v>
          </cell>
          <cell r="E249" t="str">
            <v>小儿麦枣咀嚼片</v>
          </cell>
          <cell r="F249" t="str">
            <v/>
          </cell>
          <cell r="G249" t="str">
            <v>0.45gx12片x3板</v>
          </cell>
          <cell r="H249" t="str">
            <v>盒</v>
          </cell>
          <cell r="I249" t="str">
            <v>葵花药业集团(佳木斯)有限公司</v>
          </cell>
        </row>
        <row r="250">
          <cell r="D250">
            <v>69450</v>
          </cell>
          <cell r="E250" t="str">
            <v>十全大补丸</v>
          </cell>
          <cell r="F250" t="str">
            <v/>
          </cell>
          <cell r="G250" t="str">
            <v>192丸(浓缩丸)</v>
          </cell>
          <cell r="H250" t="str">
            <v>瓶</v>
          </cell>
          <cell r="I250" t="str">
            <v>太极集团重庆中药二厂</v>
          </cell>
        </row>
        <row r="251">
          <cell r="D251">
            <v>188722</v>
          </cell>
          <cell r="E251" t="str">
            <v>医用隔离面罩</v>
          </cell>
          <cell r="F251" t="str">
            <v/>
          </cell>
          <cell r="G251" t="str">
            <v>折叠式：GM-A-L(大号)1只（内附3枚隔离片）</v>
          </cell>
          <cell r="H251" t="str">
            <v>包</v>
          </cell>
          <cell r="I251" t="str">
            <v>徐州贝德氏卫生用品有限公司</v>
          </cell>
        </row>
        <row r="252">
          <cell r="D252">
            <v>187575</v>
          </cell>
          <cell r="E252" t="str">
            <v>注射用米卡芬净钠</v>
          </cell>
          <cell r="F252" t="str">
            <v/>
          </cell>
          <cell r="G252" t="str">
            <v>50mg</v>
          </cell>
          <cell r="H252" t="str">
            <v>瓶</v>
          </cell>
          <cell r="I252" t="str">
            <v>江苏豪森药业集团有限公司(原:江苏豪森药业股份有限公司)</v>
          </cell>
        </row>
        <row r="253">
          <cell r="D253">
            <v>115434</v>
          </cell>
          <cell r="E253" t="str">
            <v>康麦斯牌卵磷脂胶囊</v>
          </cell>
          <cell r="F253" t="str">
            <v/>
          </cell>
          <cell r="G253" t="str">
            <v>165g(1650mgx100粒)</v>
          </cell>
          <cell r="H253" t="str">
            <v>盒</v>
          </cell>
          <cell r="I253" t="str">
            <v>康龙集团公司(Kang Long Group gorp)</v>
          </cell>
        </row>
        <row r="254">
          <cell r="D254">
            <v>140586</v>
          </cell>
          <cell r="E254" t="str">
            <v>人绒毛膜促性腺激素检测试纸（胶体金法）</v>
          </cell>
          <cell r="F254" t="str">
            <v/>
          </cell>
          <cell r="G254" t="str">
            <v>1人份/盒（卡Ⅰ型）</v>
          </cell>
          <cell r="H254" t="str">
            <v>盒</v>
          </cell>
          <cell r="I254" t="str">
            <v>南通伊仕生物技术股份有限公司</v>
          </cell>
        </row>
        <row r="255">
          <cell r="D255">
            <v>115014</v>
          </cell>
          <cell r="E255" t="str">
            <v>珍黄片</v>
          </cell>
          <cell r="F255" t="str">
            <v/>
          </cell>
          <cell r="G255" t="str">
            <v>0.21gx20片x2板(薄膜衣片)</v>
          </cell>
          <cell r="H255" t="str">
            <v>盒</v>
          </cell>
          <cell r="I255" t="str">
            <v>浙江天一堂制药有限公司</v>
          </cell>
        </row>
        <row r="256">
          <cell r="D256">
            <v>190519</v>
          </cell>
          <cell r="E256" t="str">
            <v>瑞舒伐他汀钙片</v>
          </cell>
          <cell r="F256" t="str">
            <v>舒夫坦</v>
          </cell>
          <cell r="G256" t="str">
            <v>10mgx7片x4板</v>
          </cell>
          <cell r="H256" t="str">
            <v>盒</v>
          </cell>
          <cell r="I256" t="str">
            <v>南京先声东元制药有限公司</v>
          </cell>
        </row>
        <row r="257">
          <cell r="D257">
            <v>1319</v>
          </cell>
          <cell r="E257" t="str">
            <v>知柏地黄丸</v>
          </cell>
          <cell r="F257" t="str">
            <v/>
          </cell>
          <cell r="G257" t="str">
            <v>200丸(浓缩丸)</v>
          </cell>
          <cell r="H257" t="str">
            <v>瓶</v>
          </cell>
          <cell r="I257" t="str">
            <v>仲景宛西制药股份有限公司（原河南省宛西制药股份有限公司）</v>
          </cell>
        </row>
        <row r="258">
          <cell r="D258">
            <v>110835</v>
          </cell>
          <cell r="E258" t="str">
            <v>双氯芬酸钠凝胶</v>
          </cell>
          <cell r="F258" t="str">
            <v/>
          </cell>
          <cell r="G258" t="str">
            <v>15g:0.15gx2支</v>
          </cell>
          <cell r="H258" t="str">
            <v>盒</v>
          </cell>
          <cell r="I258" t="str">
            <v>先声药业有限公司(原：海南先声药业有限公司)</v>
          </cell>
        </row>
        <row r="259">
          <cell r="D259">
            <v>135024</v>
          </cell>
          <cell r="E259" t="str">
            <v>可丽蓝早早孕测试笔[人绒毛膜促性腺激素(HCG)电子测试笔</v>
          </cell>
          <cell r="F259" t="str">
            <v>可丽蓝</v>
          </cell>
          <cell r="G259" t="str">
            <v>1支装</v>
          </cell>
          <cell r="H259" t="str">
            <v>盒</v>
          </cell>
          <cell r="I259" t="str">
            <v>美艾利尔（上海）诊断产品有限公司</v>
          </cell>
        </row>
        <row r="260">
          <cell r="D260">
            <v>135792</v>
          </cell>
          <cell r="E260" t="str">
            <v>藿香正气丸</v>
          </cell>
          <cell r="F260" t="str">
            <v/>
          </cell>
          <cell r="G260" t="str">
            <v>18丸*2板(浓缩丸)</v>
          </cell>
          <cell r="H260" t="str">
            <v>盒</v>
          </cell>
          <cell r="I260" t="str">
            <v>太极集团重庆中药二厂</v>
          </cell>
        </row>
        <row r="261">
          <cell r="D261">
            <v>37803</v>
          </cell>
          <cell r="E261" t="str">
            <v>板蓝根颗粒</v>
          </cell>
          <cell r="F261" t="str">
            <v/>
          </cell>
          <cell r="G261" t="str">
            <v>10gx20袋</v>
          </cell>
          <cell r="H261" t="str">
            <v>袋</v>
          </cell>
          <cell r="I261" t="str">
            <v>太极集团重庆桐君阁药厂有限公司</v>
          </cell>
        </row>
        <row r="262">
          <cell r="D262">
            <v>2324</v>
          </cell>
          <cell r="E262" t="str">
            <v>固肠止泻丸</v>
          </cell>
          <cell r="F262" t="str">
            <v/>
          </cell>
          <cell r="G262" t="str">
            <v>30g</v>
          </cell>
          <cell r="H262" t="str">
            <v>盒</v>
          </cell>
          <cell r="I262" t="str">
            <v>陕西中医学院制药厂</v>
          </cell>
        </row>
        <row r="263">
          <cell r="D263">
            <v>207320</v>
          </cell>
          <cell r="E263" t="str">
            <v>医用普通口罩</v>
          </cell>
          <cell r="F263" t="str">
            <v/>
          </cell>
          <cell r="G263" t="str">
            <v>YT-B-L（大号）5只</v>
          </cell>
          <cell r="H263" t="str">
            <v>包</v>
          </cell>
          <cell r="I263" t="str">
            <v>徐州贝德氏卫生用品有限公司</v>
          </cell>
        </row>
        <row r="264">
          <cell r="D264">
            <v>1302</v>
          </cell>
          <cell r="E264" t="str">
            <v>明目地黄丸</v>
          </cell>
          <cell r="F264" t="str">
            <v/>
          </cell>
          <cell r="G264" t="str">
            <v>200丸(浓缩丸)</v>
          </cell>
          <cell r="H264" t="str">
            <v>盒</v>
          </cell>
          <cell r="I264" t="str">
            <v>仲景宛西制药股份有限公司（原河南省宛西制药股份有限公司）</v>
          </cell>
        </row>
        <row r="265">
          <cell r="D265">
            <v>5628</v>
          </cell>
          <cell r="E265" t="str">
            <v>格列吡嗪缓释片(秦苏)</v>
          </cell>
          <cell r="F265" t="str">
            <v/>
          </cell>
          <cell r="G265" t="str">
            <v>5mgx12片</v>
          </cell>
          <cell r="H265" t="str">
            <v>盒</v>
          </cell>
          <cell r="I265" t="str">
            <v>江苏扬子江药业集团有限公司</v>
          </cell>
        </row>
        <row r="266">
          <cell r="D266">
            <v>170208</v>
          </cell>
          <cell r="E266" t="str">
            <v>消毒棉球</v>
          </cell>
          <cell r="F266" t="str">
            <v/>
          </cell>
          <cell r="G266" t="str">
            <v>0.2gx25颗（酒精棉球）</v>
          </cell>
          <cell r="H266" t="str">
            <v>瓶</v>
          </cell>
          <cell r="I266" t="str">
            <v>振德医疗用品股份有限公司</v>
          </cell>
        </row>
        <row r="267">
          <cell r="D267">
            <v>136193</v>
          </cell>
          <cell r="E267" t="str">
            <v>桂龙咳喘宁胶囊</v>
          </cell>
          <cell r="F267" t="str">
            <v/>
          </cell>
          <cell r="G267" t="str">
            <v>0.5gx9粒x3板</v>
          </cell>
          <cell r="H267" t="str">
            <v>盒</v>
          </cell>
          <cell r="I267" t="str">
            <v>桂龙药业(安徽)有限公司</v>
          </cell>
        </row>
        <row r="268">
          <cell r="D268">
            <v>188724</v>
          </cell>
          <cell r="E268" t="str">
            <v>医用隔离面罩</v>
          </cell>
          <cell r="F268" t="str">
            <v/>
          </cell>
          <cell r="G268" t="str">
            <v>折叠式：GM-B-L(大号)3只（内附3枚隔离片）</v>
          </cell>
          <cell r="H268" t="str">
            <v>包</v>
          </cell>
          <cell r="I268" t="str">
            <v>徐州贝德氏卫生用品有限公司</v>
          </cell>
        </row>
        <row r="269">
          <cell r="D269">
            <v>38127</v>
          </cell>
          <cell r="E269" t="str">
            <v>板蓝根颗粒</v>
          </cell>
          <cell r="F269" t="str">
            <v/>
          </cell>
          <cell r="G269" t="str">
            <v>10gx20袋</v>
          </cell>
          <cell r="H269" t="str">
            <v>袋</v>
          </cell>
          <cell r="I269" t="str">
            <v>太极集团四川绵阳制药有限公司</v>
          </cell>
        </row>
        <row r="270">
          <cell r="D270">
            <v>131190</v>
          </cell>
          <cell r="E270" t="str">
            <v>银黄软胶囊</v>
          </cell>
          <cell r="F270" t="str">
            <v/>
          </cell>
          <cell r="G270" t="str">
            <v>0.49gx24粒</v>
          </cell>
          <cell r="H270" t="str">
            <v>盒</v>
          </cell>
          <cell r="I270" t="str">
            <v>石药集团欧意药业有限公司(原:石家庄欧意药业公司)</v>
          </cell>
        </row>
        <row r="271">
          <cell r="D271">
            <v>101721</v>
          </cell>
          <cell r="E271" t="str">
            <v>川芎茶调滴丸</v>
          </cell>
          <cell r="F271" t="str">
            <v/>
          </cell>
          <cell r="G271" t="str">
            <v>2gx12袋</v>
          </cell>
          <cell r="H271" t="str">
            <v>盒</v>
          </cell>
          <cell r="I271" t="str">
            <v>贵州健兴药业有限公司</v>
          </cell>
        </row>
        <row r="272">
          <cell r="D272">
            <v>141873</v>
          </cell>
          <cell r="E272" t="str">
            <v>泡腾含氯消毒片</v>
          </cell>
          <cell r="F272" t="str">
            <v/>
          </cell>
          <cell r="G272" t="str">
            <v>1gx100片</v>
          </cell>
          <cell r="H272" t="str">
            <v>瓶</v>
          </cell>
          <cell r="I272" t="str">
            <v>成都中光洗消剂有限公司</v>
          </cell>
        </row>
        <row r="273">
          <cell r="D273">
            <v>74375</v>
          </cell>
          <cell r="E273" t="str">
            <v>糠酸莫米松乳膏</v>
          </cell>
          <cell r="F273" t="str">
            <v>芙美松</v>
          </cell>
          <cell r="G273" t="str">
            <v>10g:10mg</v>
          </cell>
          <cell r="H273" t="str">
            <v>盒</v>
          </cell>
          <cell r="I273" t="str">
            <v>浙江仙琚制药股份有限公司</v>
          </cell>
        </row>
        <row r="274">
          <cell r="D274">
            <v>206363</v>
          </cell>
          <cell r="E274" t="str">
            <v>创口贴</v>
          </cell>
          <cell r="F274" t="str">
            <v/>
          </cell>
          <cell r="G274" t="str">
            <v>70mmx18mmx20片(轻巧便利型)</v>
          </cell>
          <cell r="H274" t="str">
            <v>盒</v>
          </cell>
          <cell r="I274" t="str">
            <v>青岛海诺生物工程有限公司</v>
          </cell>
        </row>
        <row r="275">
          <cell r="D275">
            <v>112575</v>
          </cell>
          <cell r="E275" t="str">
            <v>复方百部止咳糖浆</v>
          </cell>
          <cell r="F275" t="str">
            <v/>
          </cell>
          <cell r="G275" t="str">
            <v>150ml</v>
          </cell>
          <cell r="H275" t="str">
            <v>瓶</v>
          </cell>
          <cell r="I275" t="str">
            <v>太极集团四川南充制药有限公司</v>
          </cell>
        </row>
        <row r="276">
          <cell r="D276">
            <v>2329</v>
          </cell>
          <cell r="E276" t="str">
            <v>槐角丸</v>
          </cell>
          <cell r="F276" t="str">
            <v/>
          </cell>
          <cell r="G276" t="str">
            <v>6gx5袋</v>
          </cell>
          <cell r="H276" t="str">
            <v>盒</v>
          </cell>
          <cell r="I276" t="str">
            <v>太极集团重庆桐君阁药厂有限公司</v>
          </cell>
        </row>
        <row r="277">
          <cell r="D277">
            <v>173043</v>
          </cell>
          <cell r="E277" t="str">
            <v>米诺地尔酊</v>
          </cell>
          <cell r="F277" t="str">
            <v/>
          </cell>
          <cell r="G277" t="str">
            <v>5%（90ml:4.5g)</v>
          </cell>
          <cell r="H277" t="str">
            <v>盒</v>
          </cell>
          <cell r="I277" t="str">
            <v>浙江万晟药业有限公司</v>
          </cell>
        </row>
        <row r="278">
          <cell r="D278">
            <v>140426</v>
          </cell>
          <cell r="E278" t="str">
            <v>舒筋活血片</v>
          </cell>
          <cell r="F278" t="str">
            <v/>
          </cell>
          <cell r="G278" t="str">
            <v>0.3gx12片x4板</v>
          </cell>
          <cell r="H278" t="str">
            <v>盒</v>
          </cell>
          <cell r="I278" t="str">
            <v>太极集团重庆桐君阁药厂有限公司</v>
          </cell>
        </row>
        <row r="279">
          <cell r="D279">
            <v>84460</v>
          </cell>
          <cell r="E279" t="str">
            <v>马来酸依那普利片</v>
          </cell>
          <cell r="F279" t="str">
            <v>依苏</v>
          </cell>
          <cell r="G279" t="str">
            <v>10mgx16片/板x2</v>
          </cell>
          <cell r="H279" t="str">
            <v>盒</v>
          </cell>
          <cell r="I279" t="str">
            <v>扬子江药业集团江苏制药股份有限公司</v>
          </cell>
        </row>
        <row r="280">
          <cell r="D280">
            <v>40995</v>
          </cell>
          <cell r="E280" t="str">
            <v>天然维生素C咀嚼片</v>
          </cell>
          <cell r="F280" t="str">
            <v/>
          </cell>
          <cell r="G280" t="str">
            <v>76.5克（0.85gx90片）</v>
          </cell>
          <cell r="H280" t="str">
            <v>瓶</v>
          </cell>
          <cell r="I280" t="str">
            <v>养生堂药业有限公司</v>
          </cell>
        </row>
        <row r="281">
          <cell r="D281">
            <v>191818</v>
          </cell>
          <cell r="E281" t="str">
            <v>液体伤口敷料</v>
          </cell>
          <cell r="F281" t="str">
            <v/>
          </cell>
          <cell r="G281" t="str">
            <v>80ml Ⅰ型</v>
          </cell>
          <cell r="H281" t="str">
            <v>瓶</v>
          </cell>
          <cell r="I281" t="str">
            <v>青岛博益特生物材料股份有限公司</v>
          </cell>
        </row>
        <row r="282">
          <cell r="D282">
            <v>181045</v>
          </cell>
          <cell r="E282" t="str">
            <v>盐酸布替萘芬喷雾剂</v>
          </cell>
          <cell r="F282" t="str">
            <v/>
          </cell>
          <cell r="G282" t="str">
            <v>10ml：0.1g</v>
          </cell>
          <cell r="H282" t="str">
            <v>支</v>
          </cell>
          <cell r="I282" t="str">
            <v>鲁南贝特制药有限公司(原山东鲁南贝特制药有限公司)</v>
          </cell>
        </row>
        <row r="283">
          <cell r="D283">
            <v>1454</v>
          </cell>
          <cell r="E283" t="str">
            <v>龟龄集</v>
          </cell>
          <cell r="F283" t="str">
            <v/>
          </cell>
          <cell r="G283" t="str">
            <v>0.3gx30粒</v>
          </cell>
          <cell r="H283" t="str">
            <v>盒</v>
          </cell>
          <cell r="I283" t="str">
            <v>山西广誉远国药有限公司</v>
          </cell>
        </row>
        <row r="284">
          <cell r="D284">
            <v>56370</v>
          </cell>
          <cell r="E284" t="str">
            <v>感冒清热软胶囊</v>
          </cell>
          <cell r="F284" t="str">
            <v/>
          </cell>
          <cell r="G284" t="str">
            <v>0.65gx24粒</v>
          </cell>
          <cell r="H284" t="str">
            <v>盒</v>
          </cell>
          <cell r="I284" t="str">
            <v>石药集团欧意药业有限公司(原:石家庄欧意药业公司)</v>
          </cell>
        </row>
        <row r="285">
          <cell r="D285">
            <v>50287</v>
          </cell>
          <cell r="E285" t="str">
            <v>小儿咳喘灵颗粒</v>
          </cell>
          <cell r="F285" t="str">
            <v/>
          </cell>
          <cell r="G285" t="str">
            <v>2gx10袋</v>
          </cell>
          <cell r="H285" t="str">
            <v>盒</v>
          </cell>
          <cell r="I285" t="str">
            <v>太极集团四川南充制药有限公司</v>
          </cell>
        </row>
        <row r="286">
          <cell r="D286">
            <v>193349</v>
          </cell>
          <cell r="E286" t="str">
            <v>蓝芩颗粒</v>
          </cell>
          <cell r="F286" t="str">
            <v/>
          </cell>
          <cell r="G286" t="str">
            <v>4gx6袋</v>
          </cell>
          <cell r="H286" t="str">
            <v>盒</v>
          </cell>
          <cell r="I286" t="str">
            <v>浙江康恩贝制药股份有限公司</v>
          </cell>
        </row>
        <row r="287">
          <cell r="D287">
            <v>3653</v>
          </cell>
          <cell r="E287" t="str">
            <v>银杏叶片(依康宁)</v>
          </cell>
          <cell r="F287" t="str">
            <v>依康宁</v>
          </cell>
          <cell r="G287" t="str">
            <v>9.6mg：2.4mgx12片x2板(薄膜衣)</v>
          </cell>
          <cell r="H287" t="str">
            <v>盒</v>
          </cell>
          <cell r="I287" t="str">
            <v>江苏扬子江药业集团有限公司</v>
          </cell>
        </row>
        <row r="288">
          <cell r="D288">
            <v>1440</v>
          </cell>
          <cell r="E288" t="str">
            <v>附子理中丸</v>
          </cell>
          <cell r="F288" t="str">
            <v/>
          </cell>
          <cell r="G288" t="str">
            <v>200丸(浓缩丸)</v>
          </cell>
          <cell r="H288" t="str">
            <v>瓶</v>
          </cell>
          <cell r="I288" t="str">
            <v>仲景宛西制药股份有限公司（原河南省宛西制药股份有限公司）</v>
          </cell>
        </row>
        <row r="289">
          <cell r="D289">
            <v>21903</v>
          </cell>
          <cell r="E289" t="str">
            <v>复方沙棘籽油栓</v>
          </cell>
          <cell r="F289" t="str">
            <v/>
          </cell>
          <cell r="G289" t="str">
            <v>2.7gx6粒</v>
          </cell>
          <cell r="H289" t="str">
            <v>盒</v>
          </cell>
          <cell r="I289" t="str">
            <v>陕西海天制药有限公司</v>
          </cell>
        </row>
        <row r="290">
          <cell r="D290">
            <v>184572</v>
          </cell>
          <cell r="E290" t="str">
            <v>蚕蛾公补合剂</v>
          </cell>
          <cell r="F290" t="str">
            <v/>
          </cell>
          <cell r="G290" t="str">
            <v>10mlx10瓶</v>
          </cell>
          <cell r="H290" t="str">
            <v>盒</v>
          </cell>
          <cell r="I290" t="str">
            <v>太极集团四川南充制药有限公司</v>
          </cell>
        </row>
        <row r="291">
          <cell r="D291">
            <v>26043</v>
          </cell>
          <cell r="E291" t="str">
            <v>喉症丸</v>
          </cell>
          <cell r="F291" t="str">
            <v/>
          </cell>
          <cell r="G291" t="str">
            <v>60粒x2支</v>
          </cell>
          <cell r="H291" t="str">
            <v>盒</v>
          </cell>
          <cell r="I291" t="str">
            <v>太极集团重庆桐君阁药厂有限公司</v>
          </cell>
        </row>
        <row r="292">
          <cell r="D292">
            <v>195219</v>
          </cell>
          <cell r="E292" t="str">
            <v>苯磺酸左氨氯地平片</v>
          </cell>
          <cell r="F292" t="str">
            <v/>
          </cell>
          <cell r="G292" t="str">
            <v>2.5mgx21片</v>
          </cell>
          <cell r="H292" t="str">
            <v>盒</v>
          </cell>
          <cell r="I292" t="str">
            <v>先声药业有限公司(原：海南先声药业有限公司)</v>
          </cell>
        </row>
        <row r="293">
          <cell r="D293">
            <v>201282</v>
          </cell>
          <cell r="E293" t="str">
            <v>积雪苷霜软膏</v>
          </cell>
          <cell r="F293" t="str">
            <v/>
          </cell>
          <cell r="G293" t="str">
            <v>14g</v>
          </cell>
          <cell r="H293" t="str">
            <v>盒</v>
          </cell>
          <cell r="I293" t="str">
            <v>浙江康恩贝制药股份有限公司</v>
          </cell>
        </row>
        <row r="294">
          <cell r="D294">
            <v>97427</v>
          </cell>
          <cell r="E294" t="str">
            <v>复方羊角颗粒</v>
          </cell>
          <cell r="F294" t="str">
            <v/>
          </cell>
          <cell r="G294" t="str">
            <v>8gx10袋</v>
          </cell>
          <cell r="H294" t="str">
            <v>盒</v>
          </cell>
          <cell r="I294" t="str">
            <v>北京同仁堂天然药物(唐山)有限公司</v>
          </cell>
        </row>
        <row r="295">
          <cell r="D295">
            <v>204733</v>
          </cell>
          <cell r="E295" t="str">
            <v>兰宜佳牌碘伏消毒液</v>
          </cell>
          <cell r="F295" t="str">
            <v/>
          </cell>
          <cell r="G295" t="str">
            <v>100ml喷剂型</v>
          </cell>
          <cell r="H295" t="str">
            <v>瓶</v>
          </cell>
          <cell r="I295" t="str">
            <v>山东丰泰药业有限公司</v>
          </cell>
        </row>
        <row r="296">
          <cell r="D296">
            <v>31176</v>
          </cell>
          <cell r="E296" t="str">
            <v>盐酸左氧氟沙星胶囊</v>
          </cell>
          <cell r="F296" t="str">
            <v/>
          </cell>
          <cell r="G296" t="str">
            <v>0.1gx12粒</v>
          </cell>
          <cell r="H296" t="str">
            <v>盒</v>
          </cell>
          <cell r="I296" t="str">
            <v>江苏扬子江药业集团有限公司</v>
          </cell>
        </row>
        <row r="297">
          <cell r="D297">
            <v>64766</v>
          </cell>
          <cell r="E297" t="str">
            <v>逍遥丸</v>
          </cell>
          <cell r="F297" t="str">
            <v/>
          </cell>
          <cell r="G297" t="str">
            <v>6gx10袋</v>
          </cell>
          <cell r="H297" t="str">
            <v>盒</v>
          </cell>
          <cell r="I297" t="str">
            <v>太极集团重庆桐君阁药厂有限公司</v>
          </cell>
        </row>
        <row r="298">
          <cell r="D298">
            <v>95476</v>
          </cell>
          <cell r="E298" t="str">
            <v>妮维雅润唇膏</v>
          </cell>
          <cell r="F298" t="str">
            <v/>
          </cell>
          <cell r="G298" t="str">
            <v>4.8g(男士型)</v>
          </cell>
          <cell r="H298" t="str">
            <v>支</v>
          </cell>
          <cell r="I298" t="str">
            <v>妮维雅(上海)有限公司</v>
          </cell>
        </row>
        <row r="299">
          <cell r="D299">
            <v>37802</v>
          </cell>
          <cell r="E299" t="str">
            <v>复方穿心莲片</v>
          </cell>
          <cell r="F299" t="str">
            <v/>
          </cell>
          <cell r="G299" t="str">
            <v>100片</v>
          </cell>
          <cell r="H299" t="str">
            <v>瓶</v>
          </cell>
          <cell r="I299" t="str">
            <v>太极集团重庆桐君阁药厂有限公司</v>
          </cell>
        </row>
        <row r="300">
          <cell r="D300">
            <v>158211</v>
          </cell>
          <cell r="E300" t="str">
            <v>橘红丸</v>
          </cell>
          <cell r="F300" t="str">
            <v/>
          </cell>
          <cell r="G300" t="str">
            <v>3gx8袋(浓缩丸)</v>
          </cell>
          <cell r="H300" t="str">
            <v>盒</v>
          </cell>
          <cell r="I300" t="str">
            <v>太极集团重庆中药二厂</v>
          </cell>
        </row>
        <row r="301">
          <cell r="D301">
            <v>49971</v>
          </cell>
          <cell r="E301" t="str">
            <v>抗骨质增生丸</v>
          </cell>
          <cell r="F301" t="str">
            <v/>
          </cell>
          <cell r="G301" t="str">
            <v>3gx20丸</v>
          </cell>
          <cell r="H301" t="str">
            <v>盒</v>
          </cell>
          <cell r="I301" t="str">
            <v>太极集团重庆中药二厂</v>
          </cell>
        </row>
        <row r="302">
          <cell r="D302">
            <v>207322</v>
          </cell>
          <cell r="E302" t="str">
            <v>医用普通口罩</v>
          </cell>
          <cell r="F302" t="str">
            <v/>
          </cell>
          <cell r="G302" t="str">
            <v>YT-B-M（中号）5只</v>
          </cell>
          <cell r="H302" t="str">
            <v>包</v>
          </cell>
          <cell r="I302" t="str">
            <v>徐州贝德氏卫生用品有限公司</v>
          </cell>
        </row>
        <row r="303">
          <cell r="D303">
            <v>180681</v>
          </cell>
          <cell r="E303" t="str">
            <v>阿法骨化醇软胶囊</v>
          </cell>
          <cell r="F303" t="str">
            <v>盖诺真</v>
          </cell>
          <cell r="G303" t="str">
            <v>0.25μg×10粒×4板</v>
          </cell>
          <cell r="H303" t="str">
            <v>盒</v>
          </cell>
          <cell r="I303" t="str">
            <v>正大制药（青岛）有限公司（原青岛正大海尔制药有限公司）</v>
          </cell>
        </row>
        <row r="304">
          <cell r="D304">
            <v>162592</v>
          </cell>
          <cell r="E304" t="str">
            <v>婴儿紫草抑菌护理油</v>
          </cell>
          <cell r="F304" t="str">
            <v/>
          </cell>
          <cell r="G304" t="str">
            <v>20ml</v>
          </cell>
          <cell r="H304" t="str">
            <v>盒</v>
          </cell>
          <cell r="I304" t="str">
            <v>福州植生源生物工程有限公司</v>
          </cell>
        </row>
        <row r="305">
          <cell r="D305">
            <v>135401</v>
          </cell>
          <cell r="E305" t="str">
            <v>止咳宝片</v>
          </cell>
          <cell r="F305" t="str">
            <v/>
          </cell>
          <cell r="G305" t="str">
            <v>0.35g*12片*3板</v>
          </cell>
          <cell r="H305" t="str">
            <v>盒</v>
          </cell>
          <cell r="I305" t="str">
            <v>广东台城制药股份有限公司
</v>
          </cell>
        </row>
        <row r="306">
          <cell r="D306">
            <v>64749</v>
          </cell>
          <cell r="E306" t="str">
            <v>参苏丸</v>
          </cell>
          <cell r="F306" t="str">
            <v/>
          </cell>
          <cell r="G306" t="str">
            <v>6gx6袋</v>
          </cell>
          <cell r="H306" t="str">
            <v>盒</v>
          </cell>
          <cell r="I306" t="str">
            <v>太极集团重庆中药二厂</v>
          </cell>
        </row>
        <row r="307">
          <cell r="D307">
            <v>63684</v>
          </cell>
          <cell r="E307" t="str">
            <v>八珍益母丸</v>
          </cell>
          <cell r="F307" t="str">
            <v/>
          </cell>
          <cell r="G307" t="str">
            <v>6gx8袋(水蜜丸)</v>
          </cell>
          <cell r="H307" t="str">
            <v>盒</v>
          </cell>
          <cell r="I307" t="str">
            <v>太极集团重庆中药二厂</v>
          </cell>
        </row>
        <row r="308">
          <cell r="D308">
            <v>156991</v>
          </cell>
          <cell r="E308" t="str">
            <v>曼秀雷敦天然植物润唇膏</v>
          </cell>
          <cell r="F308" t="str">
            <v/>
          </cell>
          <cell r="G308" t="str">
            <v>4g（无香料）</v>
          </cell>
          <cell r="H308" t="str">
            <v>支</v>
          </cell>
          <cell r="I308" t="str">
            <v>曼秀雷敦(中国)药业有限公司</v>
          </cell>
        </row>
        <row r="309">
          <cell r="D309">
            <v>159520</v>
          </cell>
          <cell r="E309" t="str">
            <v>百合康牌维生素C含片</v>
          </cell>
          <cell r="F309" t="str">
            <v/>
          </cell>
          <cell r="G309" t="str">
            <v>1.2gx60片</v>
          </cell>
          <cell r="H309" t="str">
            <v>盒</v>
          </cell>
          <cell r="I309" t="str">
            <v>威海百合生物技术股份有限公司</v>
          </cell>
        </row>
        <row r="310">
          <cell r="D310">
            <v>86798</v>
          </cell>
          <cell r="E310" t="str">
            <v>胃苏颗粒</v>
          </cell>
          <cell r="F310" t="str">
            <v/>
          </cell>
          <cell r="G310" t="str">
            <v>5gx9袋(无糖型)</v>
          </cell>
          <cell r="H310" t="str">
            <v>盒</v>
          </cell>
          <cell r="I310" t="str">
            <v>扬子江药业集团江苏制药股份有限公司</v>
          </cell>
        </row>
        <row r="311">
          <cell r="D311">
            <v>91335</v>
          </cell>
          <cell r="E311" t="str">
            <v>盐酸布替萘芬乳膏</v>
          </cell>
          <cell r="F311" t="str">
            <v/>
          </cell>
          <cell r="G311" t="str">
            <v>10g：0.1g</v>
          </cell>
          <cell r="H311" t="str">
            <v>支</v>
          </cell>
          <cell r="I311" t="str">
            <v>鲁南贝特制药有限公司(原山东鲁南贝特制药有限公司)</v>
          </cell>
        </row>
        <row r="312">
          <cell r="D312">
            <v>74934</v>
          </cell>
          <cell r="E312" t="str">
            <v>康麦斯牌维生素E软胶囊</v>
          </cell>
          <cell r="F312" t="str">
            <v/>
          </cell>
          <cell r="G312" t="str">
            <v>660mgx60粒</v>
          </cell>
          <cell r="H312" t="str">
            <v>瓶</v>
          </cell>
          <cell r="I312" t="str">
            <v>康龙集团公司(Kang Long Group gorp)</v>
          </cell>
        </row>
        <row r="313">
          <cell r="D313">
            <v>3207</v>
          </cell>
          <cell r="E313" t="str">
            <v>医用脱脂棉</v>
          </cell>
          <cell r="F313" t="str">
            <v/>
          </cell>
          <cell r="G313" t="str">
            <v>10g</v>
          </cell>
          <cell r="H313" t="str">
            <v>包</v>
          </cell>
          <cell r="I313" t="str">
            <v>成都市卫生材料厂</v>
          </cell>
        </row>
        <row r="314">
          <cell r="D314">
            <v>111107</v>
          </cell>
          <cell r="E314" t="str">
            <v>头孢克洛干混悬剂</v>
          </cell>
          <cell r="F314" t="str">
            <v/>
          </cell>
          <cell r="G314" t="str">
            <v>0.125gx12袋</v>
          </cell>
          <cell r="H314" t="str">
            <v>盒</v>
          </cell>
          <cell r="I314" t="str">
            <v>先声药业有限公司(原：海南先声药业有限公司)</v>
          </cell>
        </row>
        <row r="315">
          <cell r="D315">
            <v>8302</v>
          </cell>
          <cell r="E315" t="str">
            <v>84消毒液</v>
          </cell>
          <cell r="F315" t="str">
            <v/>
          </cell>
          <cell r="G315" t="str">
            <v>450ml</v>
          </cell>
          <cell r="H315" t="str">
            <v>瓶</v>
          </cell>
          <cell r="I315" t="str">
            <v>成都中光洗消剂有限公司</v>
          </cell>
        </row>
        <row r="316">
          <cell r="D316">
            <v>49938</v>
          </cell>
          <cell r="E316" t="str">
            <v>麻仁丸</v>
          </cell>
          <cell r="F316" t="str">
            <v/>
          </cell>
          <cell r="G316" t="str">
            <v>6gx10袋(水蜜丸)</v>
          </cell>
          <cell r="H316" t="str">
            <v>盒</v>
          </cell>
          <cell r="I316" t="str">
            <v>太极集团重庆桐君阁药厂有限公司</v>
          </cell>
        </row>
        <row r="317">
          <cell r="D317">
            <v>47495</v>
          </cell>
          <cell r="E317" t="str">
            <v>阿法骨化醇片(萌格旺)</v>
          </cell>
          <cell r="F317" t="str">
            <v/>
          </cell>
          <cell r="G317" t="str">
            <v>0.25ugx10片</v>
          </cell>
          <cell r="H317" t="str">
            <v>盒</v>
          </cell>
          <cell r="I317" t="str">
            <v>日本帝人制药株式会社医药岩国制造所</v>
          </cell>
        </row>
        <row r="318">
          <cell r="D318">
            <v>101700</v>
          </cell>
          <cell r="E318" t="str">
            <v>胃苏颗粒</v>
          </cell>
          <cell r="F318" t="str">
            <v/>
          </cell>
          <cell r="G318" t="str">
            <v>15gx9袋</v>
          </cell>
          <cell r="H318" t="str">
            <v>盒</v>
          </cell>
          <cell r="I318" t="str">
            <v>扬子江药业集团江苏制药股份有限公司</v>
          </cell>
        </row>
        <row r="319">
          <cell r="D319">
            <v>149863</v>
          </cell>
          <cell r="E319" t="str">
            <v>羌月乳膏</v>
          </cell>
          <cell r="F319" t="str">
            <v/>
          </cell>
          <cell r="G319" t="str">
            <v>20g</v>
          </cell>
          <cell r="H319" t="str">
            <v>支</v>
          </cell>
          <cell r="I319" t="str">
            <v>健民集团叶开泰国药(随州)有限公司(原武汉健民集团随州药业)</v>
          </cell>
        </row>
        <row r="320">
          <cell r="D320">
            <v>201495</v>
          </cell>
          <cell r="E320" t="str">
            <v>多维元素片（29-Ⅱ）</v>
          </cell>
          <cell r="F320" t="str">
            <v/>
          </cell>
          <cell r="G320" t="str">
            <v>91片x2瓶</v>
          </cell>
          <cell r="H320" t="str">
            <v>套</v>
          </cell>
          <cell r="I320" t="str">
            <v>惠氏制药有限公司</v>
          </cell>
        </row>
        <row r="321">
          <cell r="D321">
            <v>1300</v>
          </cell>
          <cell r="E321" t="str">
            <v>香砂养胃丸</v>
          </cell>
          <cell r="F321" t="str">
            <v/>
          </cell>
          <cell r="G321" t="str">
            <v>200丸(浓缩丸)</v>
          </cell>
          <cell r="H321" t="str">
            <v>盒</v>
          </cell>
          <cell r="I321" t="str">
            <v>仲景宛西制药股份有限公司（原河南省宛西制药股份有限公司）</v>
          </cell>
        </row>
        <row r="322">
          <cell r="D322">
            <v>2078</v>
          </cell>
          <cell r="E322" t="str">
            <v>复合维生素B片</v>
          </cell>
          <cell r="F322" t="str">
            <v/>
          </cell>
          <cell r="G322" t="str">
            <v>100片</v>
          </cell>
          <cell r="H322" t="str">
            <v>瓶</v>
          </cell>
          <cell r="I322" t="str">
            <v>成都第一制药有限公司</v>
          </cell>
        </row>
        <row r="323">
          <cell r="D323">
            <v>58243</v>
          </cell>
          <cell r="E323" t="str">
            <v>小儿贝诺酯维B1颗粒</v>
          </cell>
          <cell r="F323" t="str">
            <v/>
          </cell>
          <cell r="G323" t="str">
            <v>0.3g：3mgx12袋</v>
          </cell>
          <cell r="H323" t="str">
            <v>盒</v>
          </cell>
          <cell r="I323" t="str">
            <v>地奥集团成都药业股份有限公司</v>
          </cell>
        </row>
        <row r="324">
          <cell r="D324">
            <v>112213</v>
          </cell>
          <cell r="E324" t="str">
            <v>复方碳酸钙泡腾颗粒</v>
          </cell>
          <cell r="F324" t="str">
            <v/>
          </cell>
          <cell r="G324" t="str">
            <v>1.5gx30袋</v>
          </cell>
          <cell r="H324" t="str">
            <v>盒</v>
          </cell>
          <cell r="I324" t="str">
            <v>山东达因海洋生物制药股份有限公司</v>
          </cell>
        </row>
        <row r="325">
          <cell r="D325">
            <v>169354</v>
          </cell>
          <cell r="E325" t="str">
            <v>瑞舒伐他汀钙片（可定）</v>
          </cell>
          <cell r="F325" t="str">
            <v>可定</v>
          </cell>
          <cell r="G325" t="str">
            <v>10mgx7片x4板</v>
          </cell>
          <cell r="H325" t="str">
            <v>盒</v>
          </cell>
          <cell r="I325" t="str">
            <v>阿斯利康药业（中国）有限公司</v>
          </cell>
        </row>
        <row r="326">
          <cell r="D326">
            <v>205316</v>
          </cell>
          <cell r="E326" t="str">
            <v>生理性海水鼻腔护理喷雾器</v>
          </cell>
          <cell r="F326" t="str">
            <v>诺斯清</v>
          </cell>
          <cell r="G326" t="str">
            <v>可调式-60</v>
          </cell>
          <cell r="H326" t="str">
            <v>瓶</v>
          </cell>
          <cell r="I326" t="str">
            <v>江苏爱朋医疗科技股份有限公司</v>
          </cell>
        </row>
        <row r="327">
          <cell r="D327">
            <v>39247</v>
          </cell>
          <cell r="E327" t="str">
            <v>六味地黄丸</v>
          </cell>
          <cell r="F327" t="str">
            <v/>
          </cell>
          <cell r="G327" t="str">
            <v>6gx20袋</v>
          </cell>
          <cell r="H327" t="str">
            <v>盒</v>
          </cell>
          <cell r="I327" t="str">
            <v>太极集团重庆桐君阁药厂有限公司</v>
          </cell>
        </row>
        <row r="328">
          <cell r="D328">
            <v>170420</v>
          </cell>
          <cell r="E328" t="str">
            <v>鼻腔护理器</v>
          </cell>
          <cell r="F328" t="str">
            <v/>
          </cell>
          <cell r="G328" t="str">
            <v>50ml</v>
          </cell>
          <cell r="H328" t="str">
            <v>瓶</v>
          </cell>
          <cell r="I328" t="str">
            <v>北京宝恩科技有限公司</v>
          </cell>
        </row>
        <row r="329">
          <cell r="D329">
            <v>60203</v>
          </cell>
          <cell r="E329" t="str">
            <v>硝酸咪康唑散(达克宁散)</v>
          </cell>
          <cell r="F329" t="str">
            <v/>
          </cell>
          <cell r="G329" t="str">
            <v>20g(1g:20mg)</v>
          </cell>
          <cell r="H329" t="str">
            <v>瓶</v>
          </cell>
          <cell r="I329" t="str">
            <v>西安杨森制药有限公司</v>
          </cell>
        </row>
        <row r="330">
          <cell r="D330">
            <v>202449</v>
          </cell>
          <cell r="E330" t="str">
            <v>齿咽舒冷敷凝胶</v>
          </cell>
          <cell r="F330" t="str">
            <v/>
          </cell>
          <cell r="G330" t="str">
            <v>180ml</v>
          </cell>
          <cell r="H330" t="str">
            <v>瓶</v>
          </cell>
          <cell r="I330" t="str">
            <v>陕西健驰生物药业有限公司</v>
          </cell>
        </row>
        <row r="331">
          <cell r="D331">
            <v>194351</v>
          </cell>
          <cell r="E331" t="str">
            <v>苯磺酸左氨氯地平片</v>
          </cell>
          <cell r="F331" t="str">
            <v>瑞舒欣</v>
          </cell>
          <cell r="G331" t="str">
            <v>2.5mgx14片</v>
          </cell>
          <cell r="H331" t="str">
            <v>盒</v>
          </cell>
          <cell r="I331" t="str">
            <v>山东新时代药业有限公司</v>
          </cell>
        </row>
        <row r="332">
          <cell r="D332">
            <v>52887</v>
          </cell>
          <cell r="E332" t="str">
            <v>厄贝沙坦片(科苏)</v>
          </cell>
          <cell r="F332" t="str">
            <v/>
          </cell>
          <cell r="G332" t="str">
            <v>75mgx12片</v>
          </cell>
          <cell r="H332" t="str">
            <v>盒</v>
          </cell>
          <cell r="I332" t="str">
            <v>扬子江药业集团江苏紫龙药业有限公司</v>
          </cell>
        </row>
        <row r="333">
          <cell r="D333">
            <v>101720</v>
          </cell>
          <cell r="E333" t="str">
            <v>感冒滴丸</v>
          </cell>
          <cell r="F333" t="str">
            <v/>
          </cell>
          <cell r="G333" t="str">
            <v>2.5gx12袋</v>
          </cell>
          <cell r="H333" t="str">
            <v>盒</v>
          </cell>
          <cell r="I333" t="str">
            <v>贵州健兴药业有限公司</v>
          </cell>
        </row>
        <row r="334">
          <cell r="D334">
            <v>201253</v>
          </cell>
          <cell r="E334" t="str">
            <v>生理性海水鼻腔喷雾器（鼻朗）</v>
          </cell>
          <cell r="F334" t="str">
            <v/>
          </cell>
          <cell r="G334" t="str">
            <v>79ml</v>
          </cell>
          <cell r="H334" t="str">
            <v>盒</v>
          </cell>
          <cell r="I334" t="str">
            <v>浙江朗柯生物工程有限公司</v>
          </cell>
        </row>
        <row r="335">
          <cell r="D335">
            <v>130347</v>
          </cell>
          <cell r="E335" t="str">
            <v>感冒清热颗粒</v>
          </cell>
          <cell r="F335" t="str">
            <v/>
          </cell>
          <cell r="G335" t="str">
            <v>6gx10袋(无蔗糖)</v>
          </cell>
          <cell r="H335" t="str">
            <v>盒</v>
          </cell>
          <cell r="I335" t="str">
            <v>葵花药业集团(冀州)有限公司（原河北得菲尔）</v>
          </cell>
        </row>
        <row r="336">
          <cell r="D336">
            <v>194614</v>
          </cell>
          <cell r="E336" t="str">
            <v>脱脂棉球</v>
          </cell>
          <cell r="F336" t="str">
            <v/>
          </cell>
          <cell r="G336" t="str">
            <v>25g（型号0.2g）</v>
          </cell>
          <cell r="H336" t="str">
            <v>袋</v>
          </cell>
          <cell r="I336" t="str">
            <v>青岛海诺生物工程有限公司</v>
          </cell>
        </row>
        <row r="337">
          <cell r="D337">
            <v>141171</v>
          </cell>
          <cell r="E337" t="str">
            <v>辛芩颗粒</v>
          </cell>
          <cell r="F337" t="str">
            <v/>
          </cell>
          <cell r="G337" t="str">
            <v>20gx10袋</v>
          </cell>
          <cell r="H337" t="str">
            <v>盒</v>
          </cell>
          <cell r="I337" t="str">
            <v>太极集团重庆涪陵制药厂有限公司</v>
          </cell>
        </row>
        <row r="338">
          <cell r="D338">
            <v>102</v>
          </cell>
          <cell r="E338" t="str">
            <v>阿莫西林胶囊</v>
          </cell>
          <cell r="F338" t="str">
            <v/>
          </cell>
          <cell r="G338" t="str">
            <v>0.25gx50粒</v>
          </cell>
          <cell r="H338" t="str">
            <v>盒</v>
          </cell>
          <cell r="I338" t="str">
            <v>石药集团中诺药业(石家庄)有限公司</v>
          </cell>
        </row>
        <row r="339">
          <cell r="D339">
            <v>140679</v>
          </cell>
          <cell r="E339" t="str">
            <v>生理性海水鼻腔喷雾器</v>
          </cell>
          <cell r="F339" t="str">
            <v/>
          </cell>
          <cell r="G339" t="str">
            <v>50ml</v>
          </cell>
          <cell r="H339" t="str">
            <v>瓶</v>
          </cell>
          <cell r="I339" t="str">
            <v>浙江朗柯生物工程有限公司</v>
          </cell>
        </row>
        <row r="340">
          <cell r="D340">
            <v>179811</v>
          </cell>
          <cell r="E340" t="str">
            <v>潘靓橄榄油护手霜</v>
          </cell>
          <cell r="F340" t="str">
            <v/>
          </cell>
          <cell r="G340" t="str">
            <v>80g</v>
          </cell>
          <cell r="H340" t="str">
            <v>支</v>
          </cell>
          <cell r="I340" t="str">
            <v>南通市潘妍化妆品厂</v>
          </cell>
        </row>
        <row r="341">
          <cell r="D341">
            <v>397</v>
          </cell>
          <cell r="E341" t="str">
            <v>格列齐特片(Ⅱ)</v>
          </cell>
          <cell r="F341" t="str">
            <v>达美康</v>
          </cell>
          <cell r="G341" t="str">
            <v>80mgx60片</v>
          </cell>
          <cell r="H341" t="str">
            <v>盒</v>
          </cell>
          <cell r="I341" t="str">
            <v>法国施维雅药厂天津华津制药厂合作生产</v>
          </cell>
        </row>
        <row r="342">
          <cell r="D342">
            <v>123944</v>
          </cell>
          <cell r="E342" t="str">
            <v>康麦斯牌芦荟软胶囊</v>
          </cell>
          <cell r="F342" t="str">
            <v/>
          </cell>
          <cell r="G342" t="str">
            <v>1341mgx60s(80.46g)</v>
          </cell>
          <cell r="H342" t="str">
            <v>瓶</v>
          </cell>
          <cell r="I342" t="str">
            <v/>
          </cell>
        </row>
        <row r="343">
          <cell r="D343">
            <v>186885</v>
          </cell>
          <cell r="E343" t="str">
            <v>莫匹罗星软膏</v>
          </cell>
          <cell r="F343" t="str">
            <v/>
          </cell>
          <cell r="G343" t="str">
            <v>2%：15g</v>
          </cell>
          <cell r="H343" t="str">
            <v>支</v>
          </cell>
          <cell r="I343" t="str">
            <v>中美天津史克制药有限公司</v>
          </cell>
        </row>
        <row r="344">
          <cell r="D344">
            <v>77997</v>
          </cell>
          <cell r="E344" t="str">
            <v>盐酸西替利嗪片</v>
          </cell>
          <cell r="F344" t="str">
            <v>贝分片</v>
          </cell>
          <cell r="G344" t="str">
            <v>10mgx24片</v>
          </cell>
          <cell r="H344" t="str">
            <v>盒</v>
          </cell>
          <cell r="I344" t="str">
            <v>鲁南贝特制药有限公司(原山东鲁南贝特制药有限公司)</v>
          </cell>
        </row>
        <row r="345">
          <cell r="D345">
            <v>82751</v>
          </cell>
          <cell r="E345" t="str">
            <v>泮托拉唑钠肠溶胶囊</v>
          </cell>
          <cell r="F345" t="str">
            <v/>
          </cell>
          <cell r="G345" t="str">
            <v>40mgx12粒</v>
          </cell>
          <cell r="H345" t="str">
            <v>盒</v>
          </cell>
          <cell r="I345" t="str">
            <v>湖南迪诺制药有限公司</v>
          </cell>
        </row>
        <row r="346">
          <cell r="D346">
            <v>31441</v>
          </cell>
          <cell r="E346" t="str">
            <v>康尔心胶囊</v>
          </cell>
          <cell r="F346" t="str">
            <v/>
          </cell>
          <cell r="G346" t="str">
            <v>0.4gx12粒x4板</v>
          </cell>
          <cell r="H346" t="str">
            <v>盒</v>
          </cell>
          <cell r="I346" t="str">
            <v>太极集团重庆中药二厂</v>
          </cell>
        </row>
        <row r="347">
          <cell r="D347">
            <v>63497</v>
          </cell>
          <cell r="E347" t="str">
            <v>萘敏维滴眼液</v>
          </cell>
          <cell r="F347" t="str">
            <v/>
          </cell>
          <cell r="G347" t="str">
            <v>10ml</v>
          </cell>
          <cell r="H347" t="str">
            <v>盒</v>
          </cell>
          <cell r="I347" t="str">
            <v>江西闪亮制药有限公司</v>
          </cell>
        </row>
        <row r="348">
          <cell r="D348">
            <v>138033</v>
          </cell>
          <cell r="E348" t="str">
            <v>养生堂牌天然维生素E软胶囊</v>
          </cell>
          <cell r="F348" t="str">
            <v/>
          </cell>
          <cell r="G348" t="str">
            <v>30g（250mgx120粒）</v>
          </cell>
          <cell r="H348" t="str">
            <v>盒</v>
          </cell>
          <cell r="I348" t="str">
            <v>养生堂药业有限公司</v>
          </cell>
        </row>
        <row r="349">
          <cell r="D349">
            <v>55863</v>
          </cell>
          <cell r="E349" t="str">
            <v>银黄含化片</v>
          </cell>
          <cell r="F349" t="str">
            <v/>
          </cell>
          <cell r="G349" t="str">
            <v>24片</v>
          </cell>
          <cell r="H349" t="str">
            <v>袋</v>
          </cell>
          <cell r="I349" t="str">
            <v>鲁南厚普制药有限公司</v>
          </cell>
        </row>
        <row r="350">
          <cell r="D350">
            <v>46432</v>
          </cell>
          <cell r="E350" t="str">
            <v>麝香壮骨膏</v>
          </cell>
          <cell r="F350" t="str">
            <v/>
          </cell>
          <cell r="G350" t="str">
            <v>6.5cmx10cmx4贴</v>
          </cell>
          <cell r="H350" t="str">
            <v>盒</v>
          </cell>
          <cell r="I350" t="str">
            <v>黄石卫生材料药业有限公司</v>
          </cell>
        </row>
        <row r="351">
          <cell r="D351">
            <v>87398</v>
          </cell>
          <cell r="E351" t="str">
            <v>依帕司他片(唐林)</v>
          </cell>
          <cell r="F351" t="str">
            <v/>
          </cell>
          <cell r="G351" t="str">
            <v>50mgx10片</v>
          </cell>
          <cell r="H351" t="str">
            <v>盒</v>
          </cell>
          <cell r="I351" t="str">
            <v>扬子江药业集团南京海陵药业有限公司</v>
          </cell>
        </row>
        <row r="352">
          <cell r="D352">
            <v>83240</v>
          </cell>
          <cell r="E352" t="str">
            <v>龙珠软膏</v>
          </cell>
          <cell r="F352" t="str">
            <v/>
          </cell>
          <cell r="G352" t="str">
            <v>15g</v>
          </cell>
          <cell r="H352" t="str">
            <v>盒</v>
          </cell>
          <cell r="I352" t="str">
            <v>马应龙药业集团股份有限公司</v>
          </cell>
        </row>
        <row r="353">
          <cell r="D353">
            <v>63123</v>
          </cell>
          <cell r="E353" t="str">
            <v>复方冬凌草含片</v>
          </cell>
          <cell r="F353" t="str">
            <v/>
          </cell>
          <cell r="G353" t="str">
            <v>0.6gx48片</v>
          </cell>
          <cell r="H353" t="str">
            <v>盒</v>
          </cell>
          <cell r="I353" t="str">
            <v>河南省济源市济世药业有限公司</v>
          </cell>
        </row>
        <row r="354">
          <cell r="D354">
            <v>135793</v>
          </cell>
          <cell r="E354" t="str">
            <v>川芎茶调丸(浓缩丸)</v>
          </cell>
          <cell r="F354" t="str">
            <v/>
          </cell>
          <cell r="G354" t="str">
            <v>每3丸重1.20g18丸x2板</v>
          </cell>
          <cell r="H354" t="str">
            <v>盒</v>
          </cell>
          <cell r="I354" t="str">
            <v>太极集团重庆中药二厂</v>
          </cell>
        </row>
        <row r="355">
          <cell r="D355">
            <v>206447</v>
          </cell>
          <cell r="E355" t="str">
            <v>棉签</v>
          </cell>
          <cell r="F355" t="str">
            <v/>
          </cell>
          <cell r="G355" t="str">
            <v>10cmx50支竹棒型</v>
          </cell>
          <cell r="H355" t="str">
            <v>袋</v>
          </cell>
          <cell r="I355" t="str">
            <v>湖北中健医疗用品有限公司</v>
          </cell>
        </row>
        <row r="356">
          <cell r="D356">
            <v>182132</v>
          </cell>
          <cell r="E356" t="str">
            <v>雷贝拉唑钠肠溶胶囊</v>
          </cell>
          <cell r="F356" t="str">
            <v>雨田青</v>
          </cell>
          <cell r="G356" t="str">
            <v>10mgX8粒</v>
          </cell>
          <cell r="H356" t="str">
            <v>盒</v>
          </cell>
          <cell r="I356" t="str">
            <v>珠海润都制药股份有限公司(原:珠海润都民彤制药)</v>
          </cell>
        </row>
        <row r="357">
          <cell r="D357">
            <v>206448</v>
          </cell>
          <cell r="E357" t="str">
            <v>医用碘伏消毒棉球</v>
          </cell>
          <cell r="F357" t="str">
            <v/>
          </cell>
          <cell r="G357" t="str">
            <v>30粒</v>
          </cell>
          <cell r="H357" t="str">
            <v>瓶</v>
          </cell>
          <cell r="I357" t="str">
            <v>青岛海诺生物工程有限公司</v>
          </cell>
        </row>
        <row r="358">
          <cell r="D358">
            <v>204438</v>
          </cell>
          <cell r="E358" t="str">
            <v>盐水清洗液体敷料</v>
          </cell>
          <cell r="F358" t="str">
            <v/>
          </cell>
          <cell r="G358" t="str">
            <v>0.9% 250ml</v>
          </cell>
          <cell r="H358" t="str">
            <v>瓶</v>
          </cell>
          <cell r="I358" t="str">
            <v>江西真美生物科技有限公司</v>
          </cell>
        </row>
        <row r="359">
          <cell r="D359">
            <v>26467</v>
          </cell>
          <cell r="E359" t="str">
            <v>维C银翘片</v>
          </cell>
          <cell r="F359" t="str">
            <v/>
          </cell>
          <cell r="G359" t="str">
            <v>18片</v>
          </cell>
          <cell r="H359" t="str">
            <v>瓶</v>
          </cell>
          <cell r="I359" t="str">
            <v>贵州百灵企业集团制药股份有限公司</v>
          </cell>
        </row>
        <row r="360">
          <cell r="D360">
            <v>16132</v>
          </cell>
          <cell r="E360" t="str">
            <v>丁硼乳膏(雅皓)</v>
          </cell>
          <cell r="F360" t="str">
            <v/>
          </cell>
          <cell r="G360" t="str">
            <v>65g</v>
          </cell>
          <cell r="H360" t="str">
            <v>支</v>
          </cell>
          <cell r="I360" t="str">
            <v>宁波立华制药有限公司</v>
          </cell>
        </row>
        <row r="361">
          <cell r="D361">
            <v>52444</v>
          </cell>
          <cell r="E361" t="str">
            <v>汤臣倍健β-胡萝卜素软胶囊</v>
          </cell>
          <cell r="F361" t="str">
            <v/>
          </cell>
          <cell r="G361" t="str">
            <v>50g(0.5gx100粒)</v>
          </cell>
          <cell r="H361" t="str">
            <v>瓶</v>
          </cell>
          <cell r="I361" t="str">
            <v>汤臣倍健股份有限公司</v>
          </cell>
        </row>
        <row r="362">
          <cell r="D362">
            <v>44368</v>
          </cell>
          <cell r="E362" t="str">
            <v>补中益气丸</v>
          </cell>
          <cell r="F362" t="str">
            <v/>
          </cell>
          <cell r="G362" t="str">
            <v>192丸(浓缩丸)</v>
          </cell>
          <cell r="H362" t="str">
            <v>瓶</v>
          </cell>
          <cell r="I362" t="str">
            <v>太极集团重庆中药二厂</v>
          </cell>
        </row>
        <row r="363">
          <cell r="D363">
            <v>98204</v>
          </cell>
          <cell r="E363" t="str">
            <v>天然植物润唇膏</v>
          </cell>
          <cell r="F363" t="str">
            <v/>
          </cell>
          <cell r="G363" t="str">
            <v>4g佛手柑</v>
          </cell>
          <cell r="H363" t="str">
            <v>支</v>
          </cell>
          <cell r="I363" t="str">
            <v>曼秀雷敦(中国)药业有限公司</v>
          </cell>
        </row>
        <row r="364">
          <cell r="D364">
            <v>208954</v>
          </cell>
          <cell r="E364" t="str">
            <v>依帕司他片</v>
          </cell>
          <cell r="F364" t="str">
            <v>唐林</v>
          </cell>
          <cell r="G364" t="str">
            <v>50mgx18片</v>
          </cell>
          <cell r="H364" t="str">
            <v>盒</v>
          </cell>
          <cell r="I364" t="str">
            <v>扬子江药业集团南京海陵药业有限公司</v>
          </cell>
        </row>
        <row r="365">
          <cell r="D365">
            <v>190277</v>
          </cell>
          <cell r="E365" t="str">
            <v>人体润滑剂</v>
          </cell>
          <cell r="F365" t="str">
            <v/>
          </cell>
          <cell r="G365" t="str">
            <v>100g（水润装）</v>
          </cell>
          <cell r="H365" t="str">
            <v>支</v>
          </cell>
          <cell r="I365" t="str">
            <v>人福医药集团医疗用品有限公司</v>
          </cell>
        </row>
        <row r="366">
          <cell r="D366">
            <v>24929</v>
          </cell>
          <cell r="E366" t="str">
            <v>百乐眠胶囊</v>
          </cell>
          <cell r="F366" t="str">
            <v/>
          </cell>
          <cell r="G366" t="str">
            <v>0.27gx24粒</v>
          </cell>
          <cell r="H366" t="str">
            <v>盒</v>
          </cell>
          <cell r="I366" t="str">
            <v>江苏扬子江药业集团有限公司</v>
          </cell>
        </row>
        <row r="367">
          <cell r="D367">
            <v>24831</v>
          </cell>
          <cell r="E367" t="str">
            <v>复方百部止咳糖浆</v>
          </cell>
          <cell r="F367" t="str">
            <v/>
          </cell>
          <cell r="G367" t="str">
            <v>120ml</v>
          </cell>
          <cell r="H367" t="str">
            <v>盒</v>
          </cell>
          <cell r="I367" t="str">
            <v>太极集团重庆桐君阁药厂有限公司</v>
          </cell>
        </row>
        <row r="368">
          <cell r="D368">
            <v>9951</v>
          </cell>
          <cell r="E368" t="str">
            <v>医用脱脂纱布垫</v>
          </cell>
          <cell r="F368" t="str">
            <v/>
          </cell>
          <cell r="G368" t="str">
            <v>6cmx8cmx8cmx2片</v>
          </cell>
          <cell r="H368" t="str">
            <v>个</v>
          </cell>
          <cell r="I368" t="str">
            <v>成都市卫生材料厂</v>
          </cell>
        </row>
        <row r="369">
          <cell r="D369">
            <v>175232</v>
          </cell>
          <cell r="E369" t="str">
            <v>一次性使用消毒棉棒</v>
          </cell>
          <cell r="F369" t="str">
            <v/>
          </cell>
          <cell r="G369" t="str">
            <v>20支/盒（乙醇）</v>
          </cell>
          <cell r="H369" t="str">
            <v>盒</v>
          </cell>
          <cell r="I369" t="str">
            <v>上海利康消毒高科技有限公司</v>
          </cell>
        </row>
        <row r="370">
          <cell r="D370">
            <v>1847</v>
          </cell>
          <cell r="E370" t="str">
            <v>珍珠明目滴眼液</v>
          </cell>
          <cell r="F370" t="str">
            <v/>
          </cell>
          <cell r="G370" t="str">
            <v>8ml</v>
          </cell>
          <cell r="H370" t="str">
            <v>支</v>
          </cell>
          <cell r="I370" t="str">
            <v>湖北潜江制药股份有限公司</v>
          </cell>
        </row>
        <row r="371">
          <cell r="D371">
            <v>206443</v>
          </cell>
          <cell r="E371" t="str">
            <v>医用酒精消毒棉球</v>
          </cell>
          <cell r="F371" t="str">
            <v/>
          </cell>
          <cell r="G371" t="str">
            <v>30粒</v>
          </cell>
          <cell r="H371" t="str">
            <v>瓶</v>
          </cell>
          <cell r="I371" t="str">
            <v>青岛海诺生物工程有限公司</v>
          </cell>
        </row>
        <row r="372">
          <cell r="D372">
            <v>11266</v>
          </cell>
          <cell r="E372" t="str">
            <v>牛黄解毒片</v>
          </cell>
          <cell r="F372" t="str">
            <v/>
          </cell>
          <cell r="G372" t="str">
            <v>24片</v>
          </cell>
          <cell r="H372" t="str">
            <v>盒</v>
          </cell>
          <cell r="I372" t="str">
            <v>贵州百灵企业集团制药股份有限公司</v>
          </cell>
        </row>
        <row r="373">
          <cell r="D373">
            <v>195982</v>
          </cell>
          <cell r="E373" t="str">
            <v>冷敷液(默氏狐克)</v>
          </cell>
          <cell r="F373" t="str">
            <v>默氏</v>
          </cell>
          <cell r="G373" t="str">
            <v>35ml(CS-01型)</v>
          </cell>
          <cell r="H373" t="str">
            <v>盒</v>
          </cell>
          <cell r="I373" t="str">
            <v>湖南德禧医疗科技有限公司</v>
          </cell>
        </row>
        <row r="374">
          <cell r="D374">
            <v>195840</v>
          </cell>
          <cell r="E374" t="str">
            <v>复合维生素片</v>
          </cell>
          <cell r="F374" t="str">
            <v>爱乐维</v>
          </cell>
          <cell r="G374" t="str">
            <v>40片</v>
          </cell>
          <cell r="H374" t="str">
            <v>瓶</v>
          </cell>
          <cell r="I374" t="str">
            <v>东盛科技启东盖天力制药股份有限公司</v>
          </cell>
        </row>
        <row r="375">
          <cell r="D375">
            <v>190894</v>
          </cell>
          <cell r="E375" t="str">
            <v>匹伐他汀钙片</v>
          </cell>
          <cell r="F375" t="str">
            <v>邦之</v>
          </cell>
          <cell r="G375" t="str">
            <v>2mgx8片</v>
          </cell>
          <cell r="H375" t="str">
            <v>盒</v>
          </cell>
          <cell r="I375" t="str">
            <v>江苏万邦生化制药股份有限公司</v>
          </cell>
        </row>
        <row r="376">
          <cell r="D376">
            <v>2618</v>
          </cell>
          <cell r="E376" t="str">
            <v>甲硝唑凝胶(丽芙凝胶)</v>
          </cell>
          <cell r="F376" t="str">
            <v/>
          </cell>
          <cell r="G376" t="str">
            <v>20g</v>
          </cell>
          <cell r="H376" t="str">
            <v>支</v>
          </cell>
          <cell r="I376" t="str">
            <v>江苏知原药业有限公司(原江苏圣宝罗药业)</v>
          </cell>
        </row>
        <row r="377">
          <cell r="D377">
            <v>24928</v>
          </cell>
          <cell r="E377" t="str">
            <v>美洛昔康片(宏强)</v>
          </cell>
          <cell r="F377" t="str">
            <v/>
          </cell>
          <cell r="G377" t="str">
            <v>7.5mgx10片</v>
          </cell>
          <cell r="H377" t="str">
            <v>盒</v>
          </cell>
          <cell r="I377" t="str">
            <v>江苏扬子江药业集团有限公司</v>
          </cell>
        </row>
        <row r="378">
          <cell r="D378">
            <v>45375</v>
          </cell>
          <cell r="E378" t="str">
            <v>赖氨酸磷酸氢钙片</v>
          </cell>
          <cell r="F378" t="str">
            <v>金加劲</v>
          </cell>
          <cell r="G378" t="str">
            <v>12片x5板</v>
          </cell>
          <cell r="H378" t="str">
            <v>盒</v>
          </cell>
          <cell r="I378" t="str">
            <v>广西嘉进药业有限公司</v>
          </cell>
        </row>
        <row r="379">
          <cell r="D379">
            <v>41824</v>
          </cell>
          <cell r="E379" t="str">
            <v>感咳双清胶囊</v>
          </cell>
          <cell r="F379" t="str">
            <v/>
          </cell>
          <cell r="G379" t="str">
            <v>0.3gx24粒</v>
          </cell>
          <cell r="H379" t="str">
            <v>盒</v>
          </cell>
          <cell r="I379" t="str">
            <v>四川济生堂药业有限公司</v>
          </cell>
        </row>
        <row r="380">
          <cell r="D380">
            <v>159754</v>
          </cell>
          <cell r="E380" t="str">
            <v>九味羌活丸</v>
          </cell>
          <cell r="F380" t="str">
            <v/>
          </cell>
          <cell r="G380" t="str">
            <v>4.5gx8袋</v>
          </cell>
          <cell r="H380" t="str">
            <v>盒</v>
          </cell>
          <cell r="I380" t="str">
            <v>太极集团重庆中药二厂</v>
          </cell>
        </row>
        <row r="381">
          <cell r="D381">
            <v>68184</v>
          </cell>
          <cell r="E381" t="str">
            <v>蜂胶软胶囊(汤臣倍健)</v>
          </cell>
          <cell r="F381" t="str">
            <v/>
          </cell>
          <cell r="G381" t="str">
            <v>30g(500mgx60粒)</v>
          </cell>
          <cell r="H381" t="str">
            <v>瓶</v>
          </cell>
          <cell r="I381" t="str">
            <v>广州市佰健生物工程有限公司</v>
          </cell>
        </row>
        <row r="382">
          <cell r="D382">
            <v>176240</v>
          </cell>
          <cell r="E382" t="str">
            <v>复方草珊瑚含片</v>
          </cell>
          <cell r="F382" t="str">
            <v/>
          </cell>
          <cell r="G382" t="str">
            <v>1gx6片x3板</v>
          </cell>
          <cell r="H382" t="str">
            <v>盒</v>
          </cell>
          <cell r="I382" t="str">
            <v>江中药业股份有限公司</v>
          </cell>
        </row>
        <row r="383">
          <cell r="D383">
            <v>166819</v>
          </cell>
          <cell r="E383" t="str">
            <v>还少丹</v>
          </cell>
          <cell r="F383" t="str">
            <v/>
          </cell>
          <cell r="G383" t="str">
            <v>9gx18丸（大蜜丸）</v>
          </cell>
          <cell r="H383" t="str">
            <v>盒</v>
          </cell>
          <cell r="I383" t="str">
            <v>太极集团重庆桐君阁药厂有限公司</v>
          </cell>
        </row>
        <row r="384">
          <cell r="D384">
            <v>179828</v>
          </cell>
          <cell r="E384" t="str">
            <v>一次性使用注射笔用针头</v>
          </cell>
          <cell r="F384" t="str">
            <v/>
          </cell>
          <cell r="G384" t="str">
            <v>0.23×4mm(32G×4mm)×28支</v>
          </cell>
          <cell r="H384" t="str">
            <v>盒</v>
          </cell>
          <cell r="I384" t="str">
            <v>苏州碧迪医疗器械有限公司</v>
          </cell>
        </row>
        <row r="385">
          <cell r="D385">
            <v>2143</v>
          </cell>
          <cell r="E385" t="str">
            <v>龙胆泻肝片</v>
          </cell>
          <cell r="F385" t="str">
            <v/>
          </cell>
          <cell r="G385" t="str">
            <v>50片</v>
          </cell>
          <cell r="H385" t="str">
            <v>瓶</v>
          </cell>
          <cell r="I385" t="str">
            <v>太极集团重庆中药二厂</v>
          </cell>
        </row>
        <row r="386">
          <cell r="D386">
            <v>183498</v>
          </cell>
          <cell r="E386" t="str">
            <v>荜铃胃痛颗粒</v>
          </cell>
          <cell r="F386" t="str">
            <v/>
          </cell>
          <cell r="G386" t="str">
            <v>5gx6袋</v>
          </cell>
          <cell r="H386" t="str">
            <v>盒</v>
          </cell>
          <cell r="I386" t="str">
            <v>扬子江药业集团江苏制药股份有限公司</v>
          </cell>
        </row>
        <row r="387">
          <cell r="D387">
            <v>105219</v>
          </cell>
          <cell r="E387" t="str">
            <v>七味铁屑丸</v>
          </cell>
          <cell r="F387" t="str">
            <v/>
          </cell>
          <cell r="G387" t="str">
            <v>1gx20丸(水丸)</v>
          </cell>
          <cell r="H387" t="str">
            <v>瓶</v>
          </cell>
          <cell r="I387" t="str">
            <v>西藏藏医学院藏药有限公司</v>
          </cell>
        </row>
        <row r="388">
          <cell r="D388">
            <v>136006</v>
          </cell>
          <cell r="E388" t="str">
            <v>非那雄胺片</v>
          </cell>
          <cell r="F388" t="str">
            <v>千诺林</v>
          </cell>
          <cell r="G388" t="str">
            <v>5mg*20片</v>
          </cell>
          <cell r="H388" t="str">
            <v>盒</v>
          </cell>
          <cell r="I388" t="str">
            <v>湖南千金湘江药业股份有限公司</v>
          </cell>
        </row>
        <row r="389">
          <cell r="D389">
            <v>39249</v>
          </cell>
          <cell r="E389" t="str">
            <v>穿龙骨刺片</v>
          </cell>
          <cell r="F389" t="str">
            <v/>
          </cell>
          <cell r="G389" t="str">
            <v>0.5gx72片(薄膜衣)</v>
          </cell>
          <cell r="H389" t="str">
            <v>瓶</v>
          </cell>
          <cell r="I389" t="str">
            <v>太极集团重庆桐君阁药厂有限公司</v>
          </cell>
        </row>
        <row r="390">
          <cell r="D390">
            <v>190485</v>
          </cell>
          <cell r="E390" t="str">
            <v>百合康牌维生素E软胶囊</v>
          </cell>
          <cell r="F390" t="str">
            <v/>
          </cell>
          <cell r="G390" t="str">
            <v>24g(400mgx60粒)</v>
          </cell>
          <cell r="H390" t="str">
            <v>瓶</v>
          </cell>
          <cell r="I390" t="str">
            <v>威海百合生物技术股份有限公司</v>
          </cell>
        </row>
        <row r="391">
          <cell r="D391">
            <v>44621</v>
          </cell>
          <cell r="E391" t="str">
            <v>四季感冒片</v>
          </cell>
          <cell r="F391" t="str">
            <v/>
          </cell>
          <cell r="G391" t="str">
            <v>0.35gx24片</v>
          </cell>
          <cell r="H391" t="str">
            <v>瓶</v>
          </cell>
          <cell r="I391" t="str">
            <v>陕西步长制药有限公司(原:咸阳步长制药有限公司)</v>
          </cell>
        </row>
        <row r="392">
          <cell r="D392">
            <v>57989</v>
          </cell>
          <cell r="E392" t="str">
            <v>头孢克洛缓释胶囊</v>
          </cell>
          <cell r="F392" t="str">
            <v>曼宁</v>
          </cell>
          <cell r="G392" t="str">
            <v>0.125g×12粒</v>
          </cell>
          <cell r="H392" t="str">
            <v>盒</v>
          </cell>
          <cell r="I392" t="str">
            <v>江苏扬子江药业集团有限公司</v>
          </cell>
        </row>
        <row r="393">
          <cell r="D393">
            <v>1922</v>
          </cell>
          <cell r="E393" t="str">
            <v>白猫风油精</v>
          </cell>
          <cell r="F393" t="str">
            <v/>
          </cell>
          <cell r="G393" t="str">
            <v>3ml</v>
          </cell>
          <cell r="H393" t="str">
            <v>瓶</v>
          </cell>
          <cell r="I393" t="str">
            <v>南通薄荷厂有限公司</v>
          </cell>
        </row>
        <row r="394">
          <cell r="D394">
            <v>191655</v>
          </cell>
          <cell r="E394" t="str">
            <v>葡萄糖酸钙锌口服溶液</v>
          </cell>
          <cell r="F394" t="str">
            <v/>
          </cell>
          <cell r="G394" t="str">
            <v>10mlx60支</v>
          </cell>
          <cell r="H394" t="str">
            <v>盒</v>
          </cell>
          <cell r="I394" t="str">
            <v>澳诺(中国)制药有限公司</v>
          </cell>
        </row>
        <row r="395">
          <cell r="D395">
            <v>155193</v>
          </cell>
          <cell r="E395" t="str">
            <v>水润护手霜</v>
          </cell>
          <cell r="F395" t="str">
            <v/>
          </cell>
          <cell r="G395" t="str">
            <v>80g</v>
          </cell>
          <cell r="H395" t="str">
            <v>支</v>
          </cell>
          <cell r="I395" t="str">
            <v>无锡樱花梦美容制品有限公司</v>
          </cell>
        </row>
        <row r="396">
          <cell r="D396">
            <v>124048</v>
          </cell>
          <cell r="E396" t="str">
            <v>红牛维生素功能饮料</v>
          </cell>
          <cell r="F396" t="str">
            <v/>
          </cell>
          <cell r="G396" t="str">
            <v>250ml</v>
          </cell>
          <cell r="H396" t="str">
            <v>罐</v>
          </cell>
          <cell r="I396" t="str">
            <v>红牛维他命饮料(湖北)有限公司</v>
          </cell>
        </row>
        <row r="397">
          <cell r="D397">
            <v>1299</v>
          </cell>
          <cell r="E397" t="str">
            <v>补中益气丸</v>
          </cell>
          <cell r="F397" t="str">
            <v/>
          </cell>
          <cell r="G397" t="str">
            <v>200丸(浓缩丸)</v>
          </cell>
          <cell r="H397" t="str">
            <v>盒</v>
          </cell>
          <cell r="I397" t="str">
            <v>仲景宛西制药股份有限公司（原河南省宛西制药股份有限公司）</v>
          </cell>
        </row>
        <row r="398">
          <cell r="D398">
            <v>195013</v>
          </cell>
          <cell r="E398" t="str">
            <v>伤口护理软膏(余伯年润手宝)</v>
          </cell>
          <cell r="F398" t="str">
            <v/>
          </cell>
          <cell r="G398" t="str">
            <v>40g(C0-04型)</v>
          </cell>
          <cell r="H398" t="str">
            <v>支</v>
          </cell>
          <cell r="I398" t="str">
            <v>湖南德禧医疗科技有限公司</v>
          </cell>
        </row>
        <row r="399">
          <cell r="D399">
            <v>1381</v>
          </cell>
          <cell r="E399" t="str">
            <v>肺力咳胶囊(止喘镇咳胶囊)</v>
          </cell>
          <cell r="F399" t="str">
            <v/>
          </cell>
          <cell r="G399" t="str">
            <v>0.3gx30粒</v>
          </cell>
          <cell r="H399" t="str">
            <v>盒</v>
          </cell>
          <cell r="I399" t="str">
            <v>贵州健兴药业有限公司</v>
          </cell>
        </row>
        <row r="400">
          <cell r="D400">
            <v>164371</v>
          </cell>
          <cell r="E400" t="str">
            <v>天然胶乳橡胶避孕套</v>
          </cell>
          <cell r="F400" t="str">
            <v>杰士邦天然胶乳橡胶避孕套</v>
          </cell>
          <cell r="G400" t="str">
            <v>12片（零感超薄超暖）</v>
          </cell>
          <cell r="H400" t="str">
            <v>盒</v>
          </cell>
          <cell r="I400" t="str">
            <v>日本不二乳胶株式会社</v>
          </cell>
        </row>
        <row r="401">
          <cell r="D401">
            <v>164919</v>
          </cell>
          <cell r="E401" t="str">
            <v>医用退热贴</v>
          </cell>
          <cell r="F401" t="str">
            <v/>
          </cell>
          <cell r="G401" t="str">
            <v>6片(儿童型50mmx110mm)(小林冰宝贴)</v>
          </cell>
          <cell r="H401" t="str">
            <v>盒</v>
          </cell>
          <cell r="I401" t="str">
            <v>合肥小林日用品有限公司</v>
          </cell>
        </row>
        <row r="402">
          <cell r="D402">
            <v>205492</v>
          </cell>
          <cell r="E402" t="str">
            <v>红外额式体温计</v>
          </cell>
          <cell r="F402" t="str">
            <v/>
          </cell>
          <cell r="G402" t="str">
            <v>MC-735W</v>
          </cell>
          <cell r="H402" t="str">
            <v>台</v>
          </cell>
          <cell r="I402" t="str">
            <v>昆山热映光电有限公司</v>
          </cell>
        </row>
        <row r="403">
          <cell r="D403">
            <v>26371</v>
          </cell>
          <cell r="E403" t="str">
            <v>消炎镇痛膏</v>
          </cell>
          <cell r="F403" t="str">
            <v/>
          </cell>
          <cell r="G403" t="str">
            <v>10cmx7cmx5贴x2袋</v>
          </cell>
          <cell r="H403" t="str">
            <v>盒</v>
          </cell>
          <cell r="I403" t="str">
            <v>广州白云山制药股份有限公司白云山何济公制药厂</v>
          </cell>
        </row>
        <row r="404">
          <cell r="D404">
            <v>109250</v>
          </cell>
          <cell r="E404" t="str">
            <v>健脾糕片</v>
          </cell>
          <cell r="F404" t="str">
            <v/>
          </cell>
          <cell r="G404" t="str">
            <v>0.5gx15片x3板</v>
          </cell>
          <cell r="H404" t="str">
            <v>盒</v>
          </cell>
          <cell r="I404" t="str">
            <v>太极集团四川绵阳制药有限公司</v>
          </cell>
        </row>
        <row r="405">
          <cell r="D405">
            <v>24147</v>
          </cell>
          <cell r="E405" t="str">
            <v>降脂灵片</v>
          </cell>
          <cell r="F405" t="str">
            <v/>
          </cell>
          <cell r="G405" t="str">
            <v>0.25gx100片</v>
          </cell>
          <cell r="H405" t="str">
            <v>瓶</v>
          </cell>
          <cell r="I405" t="str">
            <v>太极集团重庆桐君阁药厂有限公司</v>
          </cell>
        </row>
        <row r="406">
          <cell r="D406">
            <v>12019</v>
          </cell>
          <cell r="E406" t="str">
            <v>阿法骨化醇软胶囊(阿法D3)</v>
          </cell>
          <cell r="F406" t="str">
            <v/>
          </cell>
          <cell r="G406" t="str">
            <v>0.25ugx20粒</v>
          </cell>
          <cell r="H406" t="str">
            <v>盒</v>
          </cell>
          <cell r="I406" t="str">
            <v>昆明贝克诺顿制药有限公司</v>
          </cell>
        </row>
        <row r="407">
          <cell r="D407">
            <v>193427</v>
          </cell>
          <cell r="E407" t="str">
            <v>哈药牌维生素C咀嚼片（草莓味）</v>
          </cell>
          <cell r="F407" t="str">
            <v/>
          </cell>
          <cell r="G407" t="str">
            <v>14g（0.7gx20片）</v>
          </cell>
          <cell r="H407" t="str">
            <v>瓶</v>
          </cell>
          <cell r="I407" t="str">
            <v>哈药集团三精制药四厂有限公司</v>
          </cell>
        </row>
        <row r="408">
          <cell r="D408">
            <v>115435</v>
          </cell>
          <cell r="E408" t="str">
            <v>康麦斯牌深海鱼油胶囊</v>
          </cell>
          <cell r="F408" t="str">
            <v/>
          </cell>
          <cell r="G408" t="str">
            <v>137g(1370mgx100粒)</v>
          </cell>
          <cell r="H408" t="str">
            <v>瓶</v>
          </cell>
          <cell r="I408" t="str">
            <v>康龙集团公司(Kang Long Group gorp)</v>
          </cell>
        </row>
        <row r="409">
          <cell r="D409">
            <v>195688</v>
          </cell>
          <cell r="E409" t="str">
            <v>聚氨酯避孕套</v>
          </cell>
          <cell r="F409" t="str">
            <v/>
          </cell>
          <cell r="G409" t="str">
            <v>光面 54mm 2只(零感)</v>
          </cell>
          <cell r="H409" t="str">
            <v>盒</v>
          </cell>
          <cell r="I409" t="str">
            <v>兰州科天健康科技股份有限公司</v>
          </cell>
        </row>
        <row r="410">
          <cell r="D410">
            <v>114970</v>
          </cell>
          <cell r="E410" t="str">
            <v>当归调经颗粒</v>
          </cell>
          <cell r="F410" t="str">
            <v/>
          </cell>
          <cell r="G410" t="str">
            <v>10gx10袋</v>
          </cell>
          <cell r="H410" t="str">
            <v>盒</v>
          </cell>
          <cell r="I410" t="str">
            <v>太极集团浙江东方制药有限公司</v>
          </cell>
        </row>
        <row r="411">
          <cell r="D411">
            <v>146396</v>
          </cell>
          <cell r="E411" t="str">
            <v>医用碘伏棉球</v>
          </cell>
          <cell r="F411" t="str">
            <v/>
          </cell>
          <cell r="G411" t="str">
            <v>25枚</v>
          </cell>
          <cell r="H411" t="str">
            <v>瓶</v>
          </cell>
          <cell r="I411" t="str">
            <v>浙江欧洁科技股份有限公司</v>
          </cell>
        </row>
        <row r="412">
          <cell r="D412">
            <v>177742</v>
          </cell>
          <cell r="E412" t="str">
            <v>益母草颗粒</v>
          </cell>
          <cell r="F412" t="str">
            <v/>
          </cell>
          <cell r="G412" t="str">
            <v>15gx10袋</v>
          </cell>
          <cell r="H412" t="str">
            <v>盒</v>
          </cell>
          <cell r="I412" t="str">
            <v>广州诺金制药有限公司</v>
          </cell>
        </row>
        <row r="413">
          <cell r="D413">
            <v>118240</v>
          </cell>
          <cell r="E413" t="str">
            <v>利胆排石片</v>
          </cell>
          <cell r="F413" t="str">
            <v/>
          </cell>
          <cell r="G413" t="str">
            <v>12片x2板(薄膜衣片)</v>
          </cell>
          <cell r="H413" t="str">
            <v>盒</v>
          </cell>
          <cell r="I413" t="str">
            <v>太极集团重庆桐君阁药厂有限公司</v>
          </cell>
        </row>
        <row r="414">
          <cell r="D414">
            <v>179869</v>
          </cell>
          <cell r="E414" t="str">
            <v>六神胶囊</v>
          </cell>
          <cell r="F414" t="str">
            <v/>
          </cell>
          <cell r="G414" t="str">
            <v>0.19g×6粒×2板</v>
          </cell>
          <cell r="H414" t="str">
            <v>盒</v>
          </cell>
          <cell r="I414" t="str">
            <v>雷允上药业集团有限公司</v>
          </cell>
        </row>
        <row r="415">
          <cell r="D415">
            <v>166631</v>
          </cell>
          <cell r="E415" t="str">
            <v>精制狗皮膏</v>
          </cell>
          <cell r="F415" t="str">
            <v/>
          </cell>
          <cell r="G415" t="str">
            <v>7x10cmx10贴</v>
          </cell>
          <cell r="H415" t="str">
            <v>盒</v>
          </cell>
          <cell r="I415" t="str">
            <v>湖北康源药业有限公司</v>
          </cell>
        </row>
        <row r="416">
          <cell r="D416">
            <v>210564</v>
          </cell>
          <cell r="E416" t="str">
            <v>蜂蜜（椴树蜂蜜)</v>
          </cell>
          <cell r="F416" t="str">
            <v/>
          </cell>
          <cell r="G416" t="str">
            <v>500g</v>
          </cell>
          <cell r="H416" t="str">
            <v>瓶</v>
          </cell>
          <cell r="I416" t="str">
            <v>江西天巢药业有限公司</v>
          </cell>
        </row>
        <row r="417">
          <cell r="D417">
            <v>146855</v>
          </cell>
          <cell r="E417" t="str">
            <v>隐形眼镜护理液</v>
          </cell>
          <cell r="F417" t="str">
            <v/>
          </cell>
          <cell r="G417" t="str">
            <v>380ml</v>
          </cell>
          <cell r="H417" t="str">
            <v>瓶</v>
          </cell>
          <cell r="I417" t="str">
            <v>陕西仁康药业有限公司</v>
          </cell>
        </row>
        <row r="418">
          <cell r="D418">
            <v>205315</v>
          </cell>
          <cell r="E418" t="str">
            <v>生理性海水鼻腔护理喷雾器</v>
          </cell>
          <cell r="F418" t="str">
            <v>诺斯清</v>
          </cell>
          <cell r="G418" t="str">
            <v>可调式-50</v>
          </cell>
          <cell r="H418" t="str">
            <v>瓶</v>
          </cell>
          <cell r="I418" t="str">
            <v>江苏爱朋医疗科技股份有限公司</v>
          </cell>
        </row>
        <row r="419">
          <cell r="D419">
            <v>29195</v>
          </cell>
          <cell r="E419" t="str">
            <v>皮敏消胶囊</v>
          </cell>
          <cell r="F419" t="str">
            <v/>
          </cell>
          <cell r="G419" t="str">
            <v>0.4gx10粒x2板</v>
          </cell>
          <cell r="H419" t="str">
            <v>盒</v>
          </cell>
          <cell r="I419" t="str">
            <v>四川德峰药业有限公司（辽宁良心(集团)德峰药业有限公司）</v>
          </cell>
        </row>
        <row r="420">
          <cell r="D420">
            <v>175089</v>
          </cell>
          <cell r="E420" t="str">
            <v>复方曲马多片</v>
          </cell>
          <cell r="F420" t="str">
            <v/>
          </cell>
          <cell r="G420" t="str">
            <v>0.1g:50mgx12片x2板</v>
          </cell>
          <cell r="H420" t="str">
            <v>盒</v>
          </cell>
          <cell r="I420" t="str">
            <v>通化兴华药业有限责任公司</v>
          </cell>
        </row>
        <row r="421">
          <cell r="D421">
            <v>178937</v>
          </cell>
          <cell r="E421" t="str">
            <v>小儿布洛芬栓</v>
          </cell>
          <cell r="F421" t="str">
            <v/>
          </cell>
          <cell r="G421" t="str">
            <v>50mgx3粒</v>
          </cell>
          <cell r="H421" t="str">
            <v>盒</v>
          </cell>
          <cell r="I421" t="str">
            <v>山西达英儿童制药有限公司</v>
          </cell>
        </row>
        <row r="422">
          <cell r="D422">
            <v>137702</v>
          </cell>
          <cell r="E422" t="str">
            <v>跌打镇痛膏</v>
          </cell>
          <cell r="F422" t="str">
            <v/>
          </cell>
          <cell r="G422" t="str">
            <v>10cmx7cmx8贴</v>
          </cell>
          <cell r="H422" t="str">
            <v>盒</v>
          </cell>
          <cell r="I422" t="str">
            <v>广州白云山制药股份有限公司白云山何济公制药厂</v>
          </cell>
        </row>
        <row r="423">
          <cell r="D423">
            <v>195010</v>
          </cell>
          <cell r="E423" t="str">
            <v>液体敷料(余伯年橄榄荟)</v>
          </cell>
          <cell r="F423" t="str">
            <v/>
          </cell>
          <cell r="G423" t="str">
            <v>150ml（LD-04型）</v>
          </cell>
          <cell r="H423" t="str">
            <v>瓶</v>
          </cell>
          <cell r="I423" t="str">
            <v>湖南德禧医疗科技有限公司</v>
          </cell>
        </row>
        <row r="424">
          <cell r="D424">
            <v>155041</v>
          </cell>
          <cell r="E424" t="str">
            <v>风油精</v>
          </cell>
          <cell r="F424" t="str">
            <v/>
          </cell>
          <cell r="G424" t="str">
            <v>6mL</v>
          </cell>
          <cell r="H424" t="str">
            <v>瓶</v>
          </cell>
          <cell r="I424" t="str">
            <v>安徽安科余良卿药业有限公司</v>
          </cell>
        </row>
        <row r="425">
          <cell r="D425">
            <v>101088</v>
          </cell>
          <cell r="E425" t="str">
            <v>通气鼻贴</v>
          </cell>
          <cell r="F425" t="str">
            <v/>
          </cell>
          <cell r="G425" t="str">
            <v>10片(透明型)(标准尺码)</v>
          </cell>
          <cell r="H425" t="str">
            <v>盒</v>
          </cell>
          <cell r="I425" t="str">
            <v>中美天津史克制药有限公司</v>
          </cell>
        </row>
        <row r="426">
          <cell r="D426">
            <v>147152</v>
          </cell>
          <cell r="E426" t="str">
            <v>西瓜霜喉口宝含片</v>
          </cell>
          <cell r="F426" t="str">
            <v/>
          </cell>
          <cell r="G426" t="str">
            <v>薄荷味28.8g（8袋x2片）</v>
          </cell>
          <cell r="H426" t="str">
            <v>盒</v>
          </cell>
          <cell r="I426" t="str">
            <v>桂林三金大健康产业有限公司</v>
          </cell>
        </row>
        <row r="427">
          <cell r="D427">
            <v>185211</v>
          </cell>
          <cell r="E427" t="str">
            <v>银杏叶片</v>
          </cell>
          <cell r="F427" t="str">
            <v/>
          </cell>
          <cell r="G427" t="str">
            <v>19.2mg:4.8mgx30片x2板</v>
          </cell>
          <cell r="H427" t="str">
            <v>盒</v>
          </cell>
          <cell r="I427" t="str">
            <v>浙江康恩贝制药股份有限公司</v>
          </cell>
        </row>
        <row r="428">
          <cell r="D428">
            <v>74554</v>
          </cell>
          <cell r="E428" t="str">
            <v>桑菊感冒片</v>
          </cell>
          <cell r="F428" t="str">
            <v/>
          </cell>
          <cell r="G428" t="str">
            <v>0.52gx12片x3板</v>
          </cell>
          <cell r="H428" t="str">
            <v>盒</v>
          </cell>
          <cell r="I428" t="str">
            <v>太极集团重庆桐君阁药厂有限公司</v>
          </cell>
        </row>
        <row r="429">
          <cell r="D429">
            <v>146176</v>
          </cell>
          <cell r="E429" t="str">
            <v>脱脂棉球</v>
          </cell>
          <cell r="F429" t="str">
            <v>欧洁</v>
          </cell>
          <cell r="G429" t="str">
            <v>50g</v>
          </cell>
          <cell r="H429" t="str">
            <v>包</v>
          </cell>
          <cell r="I429" t="str">
            <v>杭州欧拓普生物技术有限公司</v>
          </cell>
        </row>
        <row r="430">
          <cell r="D430">
            <v>114827</v>
          </cell>
          <cell r="E430" t="str">
            <v>蛇胆川贝枇杷膏</v>
          </cell>
          <cell r="F430" t="str">
            <v/>
          </cell>
          <cell r="G430" t="str">
            <v>210g</v>
          </cell>
          <cell r="H430" t="str">
            <v>瓶</v>
          </cell>
          <cell r="I430" t="str">
            <v>广州白云山潘高寿药业股份有限公司</v>
          </cell>
        </row>
        <row r="431">
          <cell r="D431">
            <v>165983</v>
          </cell>
          <cell r="E431" t="str">
            <v>氢溴酸右美沙芬口服溶液</v>
          </cell>
          <cell r="F431" t="str">
            <v/>
          </cell>
          <cell r="G431" t="str">
            <v>60ml(0.15%)</v>
          </cell>
          <cell r="H431" t="str">
            <v>盒</v>
          </cell>
          <cell r="I431" t="str">
            <v>南京海鲸药业有限公司</v>
          </cell>
        </row>
        <row r="432">
          <cell r="D432">
            <v>187375</v>
          </cell>
          <cell r="E432" t="str">
            <v>医用护理垫</v>
          </cell>
          <cell r="F432" t="str">
            <v/>
          </cell>
          <cell r="G432" t="str">
            <v>29cmx15.5cmx6片（纯棉无纺布面层）</v>
          </cell>
          <cell r="H432" t="str">
            <v>包</v>
          </cell>
          <cell r="I432" t="str">
            <v>上海月月舒妇女用品有限公司</v>
          </cell>
        </row>
        <row r="433">
          <cell r="D433">
            <v>188233</v>
          </cell>
          <cell r="E433" t="str">
            <v>复方樟薄软膏</v>
          </cell>
          <cell r="F433" t="str">
            <v/>
          </cell>
          <cell r="G433" t="str">
            <v>19.4g</v>
          </cell>
          <cell r="H433" t="str">
            <v>瓶</v>
          </cell>
          <cell r="I433" t="str">
            <v>厦门虎标医药有限公司</v>
          </cell>
        </row>
        <row r="434">
          <cell r="D434">
            <v>72036</v>
          </cell>
          <cell r="E434" t="str">
            <v>盐酸羟甲唑啉喷雾剂</v>
          </cell>
          <cell r="F434" t="str">
            <v/>
          </cell>
          <cell r="G434" t="str">
            <v>10ml:5mg</v>
          </cell>
          <cell r="H434" t="str">
            <v>瓶</v>
          </cell>
          <cell r="I434" t="str">
            <v/>
          </cell>
        </row>
        <row r="435">
          <cell r="D435">
            <v>210565</v>
          </cell>
          <cell r="E435" t="str">
            <v>蜂蜜(洋槐蜂蜜）</v>
          </cell>
          <cell r="F435" t="str">
            <v/>
          </cell>
          <cell r="G435" t="str">
            <v>1000g</v>
          </cell>
          <cell r="H435" t="str">
            <v>瓶</v>
          </cell>
          <cell r="I435" t="str">
            <v>江西天巢药业有限公司</v>
          </cell>
        </row>
        <row r="436">
          <cell r="D436">
            <v>43252</v>
          </cell>
          <cell r="E436" t="str">
            <v>正骨水</v>
          </cell>
          <cell r="F436" t="str">
            <v/>
          </cell>
          <cell r="G436" t="str">
            <v>45ml(带喷头)</v>
          </cell>
          <cell r="H436" t="str">
            <v>瓶</v>
          </cell>
          <cell r="I436" t="str">
            <v>广西玉林制药有限责任公司</v>
          </cell>
        </row>
        <row r="437">
          <cell r="D437">
            <v>179832</v>
          </cell>
          <cell r="E437" t="str">
            <v>小浣熊儿童蛋白修复霜</v>
          </cell>
          <cell r="F437" t="str">
            <v/>
          </cell>
          <cell r="G437" t="str">
            <v>50g</v>
          </cell>
          <cell r="H437" t="str">
            <v>盒</v>
          </cell>
          <cell r="I437" t="str">
            <v>福建省梦娇兰日用化学品有限公司</v>
          </cell>
        </row>
        <row r="438">
          <cell r="D438">
            <v>140008</v>
          </cell>
          <cell r="E438" t="str">
            <v>冬凌草糖浆</v>
          </cell>
          <cell r="F438" t="str">
            <v/>
          </cell>
          <cell r="G438" t="str">
            <v>10mlx8支</v>
          </cell>
          <cell r="H438" t="str">
            <v>盒</v>
          </cell>
          <cell r="I438" t="str">
            <v>辅仁药业集团有限公司</v>
          </cell>
        </row>
        <row r="439">
          <cell r="D439">
            <v>196053</v>
          </cell>
          <cell r="E439" t="str">
            <v>牙科洁治器</v>
          </cell>
          <cell r="F439" t="str">
            <v/>
          </cell>
          <cell r="G439" t="str">
            <v>JZJ-JZQ-B 70mmx40支</v>
          </cell>
          <cell r="H439" t="str">
            <v>盒</v>
          </cell>
          <cell r="I439" t="str">
            <v>青岛爱蓓泽医疗有限公司</v>
          </cell>
        </row>
        <row r="440">
          <cell r="D440">
            <v>202048</v>
          </cell>
          <cell r="E440" t="str">
            <v>开塞露（含甘油）</v>
          </cell>
          <cell r="F440" t="str">
            <v/>
          </cell>
          <cell r="G440" t="str">
            <v>20mlx20支</v>
          </cell>
          <cell r="H440" t="str">
            <v>盒</v>
          </cell>
          <cell r="I440" t="str">
            <v>江西德成制药有限公司</v>
          </cell>
        </row>
        <row r="441">
          <cell r="D441">
            <v>122671</v>
          </cell>
          <cell r="E441" t="str">
            <v>逍遥丸</v>
          </cell>
          <cell r="F441" t="str">
            <v/>
          </cell>
          <cell r="G441" t="str">
            <v>126丸(浓缩丸)</v>
          </cell>
          <cell r="H441" t="str">
            <v>瓶</v>
          </cell>
          <cell r="I441" t="str">
            <v>太极集团重庆中药二厂</v>
          </cell>
        </row>
        <row r="442">
          <cell r="D442">
            <v>127937</v>
          </cell>
          <cell r="E442" t="str">
            <v>枸地氯雷他定片（薄膜衣片）</v>
          </cell>
          <cell r="F442" t="str">
            <v>贝雪</v>
          </cell>
          <cell r="G442" t="str">
            <v>8.8mg*6s</v>
          </cell>
          <cell r="H442" t="str">
            <v>盒</v>
          </cell>
          <cell r="I442" t="str">
            <v>扬子江药业集团广州海瑞药业有限公司</v>
          </cell>
        </row>
        <row r="443">
          <cell r="D443">
            <v>62982</v>
          </cell>
          <cell r="E443" t="str">
            <v>康麦斯维生素C片</v>
          </cell>
          <cell r="F443" t="str">
            <v/>
          </cell>
          <cell r="G443" t="str">
            <v>38.4g(640mgx60片)</v>
          </cell>
          <cell r="H443" t="str">
            <v>瓶</v>
          </cell>
          <cell r="I443" t="str">
            <v>康龙集团公司(Kang Long Group gorp)</v>
          </cell>
        </row>
        <row r="444">
          <cell r="D444">
            <v>69719</v>
          </cell>
          <cell r="E444" t="str">
            <v>山楂麦曲颗粒</v>
          </cell>
          <cell r="F444" t="str">
            <v/>
          </cell>
          <cell r="G444" t="str">
            <v>15gx6袋</v>
          </cell>
          <cell r="H444" t="str">
            <v>盒</v>
          </cell>
          <cell r="I444" t="str">
            <v>广州诺金制药有限公司</v>
          </cell>
        </row>
        <row r="445">
          <cell r="D445">
            <v>186426</v>
          </cell>
          <cell r="E445" t="str">
            <v>盐酸特比萘芬乳膏</v>
          </cell>
          <cell r="F445" t="str">
            <v>丁克</v>
          </cell>
          <cell r="G445" t="str">
            <v>20g:0.2gx1支</v>
          </cell>
          <cell r="H445" t="str">
            <v>盒</v>
          </cell>
          <cell r="I445" t="str">
            <v>齐鲁制药有限公司</v>
          </cell>
        </row>
        <row r="446">
          <cell r="D446">
            <v>24841</v>
          </cell>
          <cell r="E446" t="str">
            <v>麝香风湿胶囊</v>
          </cell>
          <cell r="F446" t="str">
            <v/>
          </cell>
          <cell r="G446" t="str">
            <v>0.3gx12粒x2板</v>
          </cell>
          <cell r="H446" t="str">
            <v>盒</v>
          </cell>
          <cell r="I446" t="str">
            <v>太极集团重庆桐君阁药厂有限公司</v>
          </cell>
        </row>
        <row r="447">
          <cell r="D447">
            <v>123747</v>
          </cell>
          <cell r="E447" t="str">
            <v>抗病毒颗粒</v>
          </cell>
          <cell r="F447" t="str">
            <v/>
          </cell>
          <cell r="G447" t="str">
            <v>4gx10袋(无蔗糖)</v>
          </cell>
          <cell r="H447" t="str">
            <v>盒</v>
          </cell>
          <cell r="I447" t="str">
            <v>四川光大制药有限公司</v>
          </cell>
        </row>
        <row r="448">
          <cell r="D448">
            <v>163101</v>
          </cell>
          <cell r="E448" t="str">
            <v>风油精</v>
          </cell>
          <cell r="F448" t="str">
            <v/>
          </cell>
          <cell r="G448" t="str">
            <v>9ml</v>
          </cell>
          <cell r="H448" t="str">
            <v>瓶</v>
          </cell>
          <cell r="I448" t="str">
            <v>上海中华药业南通有限公司(南通中宝药业)</v>
          </cell>
        </row>
        <row r="449">
          <cell r="D449">
            <v>193303</v>
          </cell>
          <cell r="E449" t="str">
            <v>协和脚跟膏</v>
          </cell>
          <cell r="F449" t="str">
            <v/>
          </cell>
          <cell r="G449" t="str">
            <v>50g</v>
          </cell>
          <cell r="H449" t="str">
            <v>盒</v>
          </cell>
          <cell r="I449" t="str">
            <v>苏州市协和药业有限公司</v>
          </cell>
        </row>
        <row r="450">
          <cell r="D450">
            <v>102933</v>
          </cell>
          <cell r="E450" t="str">
            <v>养血当归糖浆</v>
          </cell>
          <cell r="F450" t="str">
            <v/>
          </cell>
          <cell r="G450" t="str">
            <v>100ml</v>
          </cell>
          <cell r="H450" t="str">
            <v>瓶</v>
          </cell>
          <cell r="I450" t="str">
            <v>太极集团浙江东方制药有限公司</v>
          </cell>
        </row>
        <row r="451">
          <cell r="D451">
            <v>3862</v>
          </cell>
          <cell r="E451" t="str">
            <v>养血安神片</v>
          </cell>
          <cell r="F451" t="str">
            <v/>
          </cell>
          <cell r="G451" t="str">
            <v>0.25gx100片</v>
          </cell>
          <cell r="H451" t="str">
            <v>瓶</v>
          </cell>
          <cell r="I451" t="str">
            <v>太极集团重庆桐君阁药厂有限公司</v>
          </cell>
        </row>
        <row r="452">
          <cell r="D452">
            <v>143624</v>
          </cell>
          <cell r="E452" t="str">
            <v>头孢克肟分散片</v>
          </cell>
          <cell r="F452" t="str">
            <v>特普宁</v>
          </cell>
          <cell r="G452" t="str">
            <v>50mgx18片</v>
          </cell>
          <cell r="H452" t="str">
            <v>盒</v>
          </cell>
          <cell r="I452" t="str">
            <v>成都倍特药业有限公司(原四川方向药业有限责任公司)</v>
          </cell>
        </row>
        <row r="453">
          <cell r="D453">
            <v>3710</v>
          </cell>
          <cell r="E453" t="str">
            <v>盐酸金霉素眼膏</v>
          </cell>
          <cell r="F453" t="str">
            <v/>
          </cell>
          <cell r="G453" t="str">
            <v>0.5%：2g</v>
          </cell>
          <cell r="H453" t="str">
            <v>支</v>
          </cell>
          <cell r="I453" t="str">
            <v>新乡华青药业有限公司</v>
          </cell>
        </row>
        <row r="454">
          <cell r="D454">
            <v>117873</v>
          </cell>
          <cell r="E454" t="str">
            <v>降脂灵片</v>
          </cell>
          <cell r="F454" t="str">
            <v/>
          </cell>
          <cell r="G454" t="str">
            <v>0.25gx20片x3板(薄膜衣)</v>
          </cell>
          <cell r="H454" t="str">
            <v>盒</v>
          </cell>
          <cell r="I454" t="str">
            <v>太极集团重庆桐君阁药厂有限公司</v>
          </cell>
        </row>
        <row r="455">
          <cell r="D455">
            <v>84287</v>
          </cell>
          <cell r="E455" t="str">
            <v>牛初乳加钙咀嚼片</v>
          </cell>
          <cell r="F455" t="str">
            <v/>
          </cell>
          <cell r="G455" t="str">
            <v>72g(1.2gx60片)</v>
          </cell>
          <cell r="H455" t="str">
            <v>瓶</v>
          </cell>
          <cell r="I455" t="str">
            <v>汤臣倍健股份有限公司</v>
          </cell>
        </row>
        <row r="456">
          <cell r="D456">
            <v>40400</v>
          </cell>
          <cell r="E456" t="str">
            <v>胞磷胆碱钠胶囊(思考林)</v>
          </cell>
          <cell r="F456" t="str">
            <v/>
          </cell>
          <cell r="G456" t="str">
            <v>0.1gx12粒</v>
          </cell>
          <cell r="H456" t="str">
            <v>盒</v>
          </cell>
          <cell r="I456" t="str">
            <v>齐鲁制药有限公司</v>
          </cell>
        </row>
        <row r="457">
          <cell r="D457">
            <v>178293</v>
          </cell>
          <cell r="E457" t="str">
            <v>天然乳胶橡胶避孕套</v>
          </cell>
          <cell r="F457" t="str">
            <v/>
          </cell>
          <cell r="G457" t="str">
            <v>12只（颗粒激点柠檬香）</v>
          </cell>
          <cell r="H457" t="str">
            <v>盒</v>
          </cell>
          <cell r="I457" t="str">
            <v>Suretex Prophylactics(India) Limited</v>
          </cell>
        </row>
        <row r="458">
          <cell r="D458">
            <v>74885</v>
          </cell>
          <cell r="E458" t="str">
            <v>止咳片</v>
          </cell>
          <cell r="F458" t="str">
            <v/>
          </cell>
          <cell r="G458" t="str">
            <v>0.3gx15片x3板(糖衣)</v>
          </cell>
          <cell r="H458" t="str">
            <v>盒</v>
          </cell>
          <cell r="I458" t="str">
            <v>太极集团重庆桐君阁药厂有限公司</v>
          </cell>
        </row>
        <row r="459">
          <cell r="D459">
            <v>172052</v>
          </cell>
          <cell r="E459" t="str">
            <v>洛索洛芬钠凝胶膏</v>
          </cell>
          <cell r="F459" t="str">
            <v/>
          </cell>
          <cell r="G459" t="str">
            <v>14cmx10cmx2贴</v>
          </cell>
          <cell r="H459" t="str">
            <v>盒</v>
          </cell>
          <cell r="I459" t="str">
            <v>湖南九典制药有限公司</v>
          </cell>
        </row>
        <row r="460">
          <cell r="D460">
            <v>8007</v>
          </cell>
          <cell r="E460" t="str">
            <v>双氯芬酸钠肠溶片(扶他林片)</v>
          </cell>
          <cell r="F460" t="str">
            <v/>
          </cell>
          <cell r="G460" t="str">
            <v>25mgx30片</v>
          </cell>
          <cell r="H460" t="str">
            <v>盒</v>
          </cell>
          <cell r="I460" t="str">
            <v>诺华制药有限公司</v>
          </cell>
        </row>
        <row r="461">
          <cell r="D461">
            <v>105529</v>
          </cell>
          <cell r="E461" t="str">
            <v>血塞通分散片</v>
          </cell>
          <cell r="F461" t="str">
            <v/>
          </cell>
          <cell r="G461" t="str">
            <v>0.5g(50mg)x12片x2板</v>
          </cell>
          <cell r="H461" t="str">
            <v>盒</v>
          </cell>
          <cell r="I461" t="str">
            <v>云南白药集团大理药业有限责任公司</v>
          </cell>
        </row>
        <row r="462">
          <cell r="D462">
            <v>1314</v>
          </cell>
          <cell r="E462" t="str">
            <v>补中益气丸</v>
          </cell>
          <cell r="F462" t="str">
            <v/>
          </cell>
          <cell r="G462" t="str">
            <v>200丸(浓缩丸)</v>
          </cell>
          <cell r="H462" t="str">
            <v>瓶</v>
          </cell>
          <cell r="I462" t="str">
            <v>太极集团重庆中药二厂</v>
          </cell>
        </row>
        <row r="463">
          <cell r="D463">
            <v>110802</v>
          </cell>
          <cell r="E463" t="str">
            <v>阿莫西林克拉维酸钾片</v>
          </cell>
          <cell r="F463" t="str">
            <v/>
          </cell>
          <cell r="G463" t="str">
            <v>0.25g:0.0625gx12片</v>
          </cell>
          <cell r="H463" t="str">
            <v>盒</v>
          </cell>
          <cell r="I463" t="str">
            <v>南京先声东元制药有限公司</v>
          </cell>
        </row>
        <row r="464">
          <cell r="D464">
            <v>134594</v>
          </cell>
          <cell r="E464" t="str">
            <v>人血白蛋白</v>
          </cell>
          <cell r="F464" t="str">
            <v/>
          </cell>
          <cell r="G464" t="str">
            <v>20%(50ml：10g)</v>
          </cell>
          <cell r="H464" t="str">
            <v>瓶</v>
          </cell>
          <cell r="I464" t="str">
            <v>成都蓉生药业有限公司</v>
          </cell>
        </row>
        <row r="465">
          <cell r="D465">
            <v>127512</v>
          </cell>
          <cell r="E465" t="str">
            <v>复方水杨酸甲酯薄荷醇贴剂</v>
          </cell>
          <cell r="F465" t="str">
            <v/>
          </cell>
          <cell r="G465" t="str">
            <v>6.5cmx4.2cm(10贴)</v>
          </cell>
          <cell r="H465" t="str">
            <v>盒</v>
          </cell>
          <cell r="I465" t="str">
            <v>久光制药株式会社</v>
          </cell>
        </row>
        <row r="466">
          <cell r="D466">
            <v>168291</v>
          </cell>
          <cell r="E466" t="str">
            <v>冬己儿童柔嫩呵护霜</v>
          </cell>
          <cell r="F466" t="str">
            <v/>
          </cell>
          <cell r="G466" t="str">
            <v>60g</v>
          </cell>
          <cell r="H466" t="str">
            <v>瓶</v>
          </cell>
          <cell r="I466" t="str">
            <v>广州冬己婴童护理用品有限公司</v>
          </cell>
        </row>
        <row r="467">
          <cell r="D467">
            <v>147150</v>
          </cell>
          <cell r="E467" t="str">
            <v>西瓜霜喉口宝含片</v>
          </cell>
          <cell r="F467" t="str">
            <v/>
          </cell>
          <cell r="G467" t="str">
            <v>西瓜原味28.8g（8袋x2片）</v>
          </cell>
          <cell r="H467" t="str">
            <v>盒</v>
          </cell>
          <cell r="I467" t="str">
            <v>桂林三金大健康产业有限公司</v>
          </cell>
        </row>
        <row r="468">
          <cell r="D468">
            <v>103729</v>
          </cell>
          <cell r="E468" t="str">
            <v>酪酸梭菌肠球菌三联活菌片</v>
          </cell>
          <cell r="F468" t="str">
            <v>适怡</v>
          </cell>
          <cell r="G468" t="str">
            <v>200mgx12片</v>
          </cell>
          <cell r="H468" t="str">
            <v>盒</v>
          </cell>
          <cell r="I468" t="str">
            <v>惠州九惠药业有限公司(原：惠州九惠制药厂)</v>
          </cell>
        </row>
        <row r="469">
          <cell r="D469">
            <v>11203</v>
          </cell>
          <cell r="E469" t="str">
            <v>碳酸钙D3片(钙尔奇D600)</v>
          </cell>
          <cell r="F469" t="str">
            <v/>
          </cell>
          <cell r="G469" t="str">
            <v>600mgx60片</v>
          </cell>
          <cell r="H469" t="str">
            <v>瓶</v>
          </cell>
          <cell r="I469" t="str">
            <v>惠氏制药有限公司</v>
          </cell>
        </row>
        <row r="470">
          <cell r="D470">
            <v>181246</v>
          </cell>
          <cell r="E470" t="str">
            <v>SWISSE钙维生素D片</v>
          </cell>
          <cell r="F470" t="str">
            <v/>
          </cell>
          <cell r="G470" t="str">
            <v>1.895gx90片</v>
          </cell>
          <cell r="H470" t="str">
            <v>瓶</v>
          </cell>
          <cell r="I470" t="str">
            <v>Swisse Wellness Ply Ltd</v>
          </cell>
        </row>
        <row r="471">
          <cell r="D471">
            <v>169329</v>
          </cell>
          <cell r="E471" t="str">
            <v>消风止痒颗粒</v>
          </cell>
          <cell r="F471" t="str">
            <v/>
          </cell>
          <cell r="G471" t="str">
            <v>15gx16袋</v>
          </cell>
          <cell r="H471" t="str">
            <v>盒</v>
          </cell>
          <cell r="I471" t="str">
            <v>吉林紫鑫药业股份有限公司</v>
          </cell>
        </row>
        <row r="472">
          <cell r="D472">
            <v>40744</v>
          </cell>
          <cell r="E472" t="str">
            <v>石淋通颗粒</v>
          </cell>
          <cell r="F472" t="str">
            <v/>
          </cell>
          <cell r="G472" t="str">
            <v>15gx20袋</v>
          </cell>
          <cell r="H472" t="str">
            <v>袋</v>
          </cell>
          <cell r="I472" t="str">
            <v>太极集团重庆桐君阁药厂有限公司</v>
          </cell>
        </row>
        <row r="473">
          <cell r="D473">
            <v>5607</v>
          </cell>
          <cell r="E473" t="str">
            <v>五味子糖浆</v>
          </cell>
          <cell r="F473" t="str">
            <v/>
          </cell>
          <cell r="G473" t="str">
            <v>150ml</v>
          </cell>
          <cell r="H473" t="str">
            <v>瓶</v>
          </cell>
          <cell r="I473" t="str">
            <v>太极集团四川南充制药有限公司</v>
          </cell>
        </row>
        <row r="474">
          <cell r="D474">
            <v>127428</v>
          </cell>
          <cell r="E474" t="str">
            <v>复方水杨酸甲酯薄荷醇贴剂</v>
          </cell>
          <cell r="F474" t="str">
            <v/>
          </cell>
          <cell r="G474" t="str">
            <v>6.5cmx4.2cmx20贴</v>
          </cell>
          <cell r="H474" t="str">
            <v>盒</v>
          </cell>
          <cell r="I474" t="str">
            <v>久光制药株式会社</v>
          </cell>
        </row>
        <row r="475">
          <cell r="D475">
            <v>46433</v>
          </cell>
          <cell r="E475" t="str">
            <v>伤湿止痛膏</v>
          </cell>
          <cell r="F475" t="str">
            <v/>
          </cell>
          <cell r="G475" t="str">
            <v>7cmx10cmx4贴</v>
          </cell>
          <cell r="H475" t="str">
            <v>盒</v>
          </cell>
          <cell r="I475" t="str">
            <v>黄石卫生材料药业有限公司</v>
          </cell>
        </row>
        <row r="476">
          <cell r="D476">
            <v>195009</v>
          </cell>
          <cell r="E476" t="str">
            <v>伤口护理软膏(余伯年宝宝润唇)</v>
          </cell>
          <cell r="F476" t="str">
            <v/>
          </cell>
          <cell r="G476" t="str">
            <v>5g（CO-08型）</v>
          </cell>
          <cell r="H476" t="str">
            <v>支</v>
          </cell>
          <cell r="I476" t="str">
            <v>湖南德禧医疗科技有限公司</v>
          </cell>
        </row>
        <row r="477">
          <cell r="D477">
            <v>168290</v>
          </cell>
          <cell r="E477" t="str">
            <v>冬己小雏菊花蕾宝宝水水霜</v>
          </cell>
          <cell r="F477" t="str">
            <v/>
          </cell>
          <cell r="G477" t="str">
            <v>60g</v>
          </cell>
          <cell r="H477" t="str">
            <v>瓶</v>
          </cell>
          <cell r="I477" t="str">
            <v>广州冬己婴童护理用品有限公司</v>
          </cell>
        </row>
        <row r="478">
          <cell r="D478">
            <v>104800</v>
          </cell>
          <cell r="E478" t="str">
            <v>氨麻美敏片(Ⅱ)（原美扑伪麻片）</v>
          </cell>
          <cell r="F478" t="str">
            <v/>
          </cell>
          <cell r="G478" t="str">
            <v>20片</v>
          </cell>
          <cell r="H478" t="str">
            <v>盒</v>
          </cell>
          <cell r="I478" t="str">
            <v>中美天津史克制药有限公司</v>
          </cell>
        </row>
        <row r="479">
          <cell r="D479">
            <v>145350</v>
          </cell>
          <cell r="E479" t="str">
            <v>氨溴特罗口服溶液</v>
          </cell>
          <cell r="F479" t="str">
            <v/>
          </cell>
          <cell r="G479" t="str">
            <v>120ml</v>
          </cell>
          <cell r="H479" t="str">
            <v>瓶</v>
          </cell>
          <cell r="I479" t="str">
            <v>北京韩美药品有限公司</v>
          </cell>
        </row>
        <row r="480">
          <cell r="D480">
            <v>162538</v>
          </cell>
          <cell r="E480" t="str">
            <v>香芍颗粒</v>
          </cell>
          <cell r="F480" t="str">
            <v/>
          </cell>
          <cell r="G480" t="str">
            <v>4gx3袋</v>
          </cell>
          <cell r="H480" t="str">
            <v>盒</v>
          </cell>
          <cell r="I480" t="str">
            <v>扬子江药业集团四川海蓉药业有限公司</v>
          </cell>
        </row>
        <row r="481">
          <cell r="D481">
            <v>180670</v>
          </cell>
          <cell r="E481" t="str">
            <v>洛索洛芬钠胶囊</v>
          </cell>
          <cell r="F481" t="str">
            <v/>
          </cell>
          <cell r="G481" t="str">
            <v>60mg*10粒</v>
          </cell>
          <cell r="H481" t="str">
            <v>盒</v>
          </cell>
          <cell r="I481" t="str">
            <v>珠海金鸿药业有限公司</v>
          </cell>
        </row>
        <row r="482">
          <cell r="D482">
            <v>201245</v>
          </cell>
          <cell r="E482" t="str">
            <v>人绒毛膜促性腺激素规则分子和β核心片段检测试剂盒（胶体金法）</v>
          </cell>
          <cell r="F482" t="str">
            <v/>
          </cell>
          <cell r="G482" t="str">
            <v>6人份/盒（条型）</v>
          </cell>
          <cell r="H482" t="str">
            <v>盒</v>
          </cell>
          <cell r="I482" t="str">
            <v>南通伊仕生物技术股份有限公司</v>
          </cell>
        </row>
        <row r="483">
          <cell r="D483">
            <v>184018</v>
          </cell>
          <cell r="E483" t="str">
            <v>板蓝根泡腾片</v>
          </cell>
          <cell r="F483" t="str">
            <v/>
          </cell>
          <cell r="G483" t="str">
            <v>4.5gx6片</v>
          </cell>
          <cell r="H483" t="str">
            <v>盒</v>
          </cell>
          <cell r="I483" t="str">
            <v>天士力医药集团股份有限公司(原:天士力制药集团股份有限公司)</v>
          </cell>
        </row>
        <row r="484">
          <cell r="D484">
            <v>204853</v>
          </cell>
          <cell r="E484" t="str">
            <v>澳碧洁免洗手消毒液</v>
          </cell>
          <cell r="F484" t="str">
            <v/>
          </cell>
          <cell r="G484" t="str">
            <v>300ml</v>
          </cell>
          <cell r="H484" t="str">
            <v>瓶</v>
          </cell>
          <cell r="I484" t="str">
            <v>辽宁卫华医药有限公司</v>
          </cell>
        </row>
        <row r="485">
          <cell r="D485">
            <v>184369</v>
          </cell>
          <cell r="E485" t="str">
            <v>类人胶原蛋白敷料</v>
          </cell>
          <cell r="F485" t="str">
            <v/>
          </cell>
          <cell r="G485" t="str">
            <v>HCD02421椭圆形5片</v>
          </cell>
          <cell r="H485" t="str">
            <v>盒</v>
          </cell>
          <cell r="I485" t="str">
            <v>陕西巨子生物技术有限公司</v>
          </cell>
        </row>
        <row r="486">
          <cell r="D486">
            <v>105227</v>
          </cell>
          <cell r="E486" t="str">
            <v>三味甘露散</v>
          </cell>
          <cell r="F486" t="str">
            <v/>
          </cell>
          <cell r="G486" t="str">
            <v>4gx10袋</v>
          </cell>
          <cell r="H486" t="str">
            <v>盒</v>
          </cell>
          <cell r="I486" t="str">
            <v>西藏藏医学院藏药有限公司</v>
          </cell>
        </row>
        <row r="487">
          <cell r="D487">
            <v>83882</v>
          </cell>
          <cell r="E487" t="str">
            <v>氯霉素滴眼液</v>
          </cell>
          <cell r="F487" t="str">
            <v/>
          </cell>
          <cell r="G487" t="str">
            <v>8ml:20mg/支</v>
          </cell>
          <cell r="H487" t="str">
            <v>支</v>
          </cell>
          <cell r="I487" t="str">
            <v>德阳华康药业有限公司</v>
          </cell>
        </row>
        <row r="488">
          <cell r="D488">
            <v>111105</v>
          </cell>
          <cell r="E488" t="str">
            <v>蒙脱石散</v>
          </cell>
          <cell r="F488" t="str">
            <v/>
          </cell>
          <cell r="G488" t="str">
            <v>3gx15袋</v>
          </cell>
          <cell r="H488" t="str">
            <v>盒</v>
          </cell>
          <cell r="I488" t="str">
            <v>先声药业有限公司(原：海南先声药业有限公司)</v>
          </cell>
        </row>
        <row r="489">
          <cell r="D489">
            <v>64747</v>
          </cell>
          <cell r="E489" t="str">
            <v>银翘解毒丸</v>
          </cell>
          <cell r="F489" t="str">
            <v/>
          </cell>
          <cell r="G489" t="str">
            <v>32丸x4板(浓缩丸)</v>
          </cell>
          <cell r="H489" t="str">
            <v>盒</v>
          </cell>
          <cell r="I489" t="str">
            <v>太极集团重庆中药二厂</v>
          </cell>
        </row>
        <row r="490">
          <cell r="D490">
            <v>196820</v>
          </cell>
          <cell r="E490" t="str">
            <v>医用酒精消毒棉片</v>
          </cell>
          <cell r="F490" t="str">
            <v/>
          </cell>
          <cell r="G490" t="str">
            <v>6cmx3cmx50片</v>
          </cell>
          <cell r="H490" t="str">
            <v>盒</v>
          </cell>
          <cell r="I490" t="str">
            <v>青岛海诺生物工程有限公司</v>
          </cell>
        </row>
        <row r="491">
          <cell r="D491">
            <v>104016</v>
          </cell>
          <cell r="E491" t="str">
            <v>百合康大豆卵磷脂软胶囊</v>
          </cell>
          <cell r="F491" t="str">
            <v/>
          </cell>
          <cell r="G491" t="str">
            <v>1.2gx100粒</v>
          </cell>
          <cell r="H491" t="str">
            <v>瓶</v>
          </cell>
          <cell r="I491" t="str">
            <v>威海百合生物技术股份有限公司</v>
          </cell>
        </row>
        <row r="492">
          <cell r="D492">
            <v>204616</v>
          </cell>
          <cell r="E492" t="str">
            <v>莫匹罗星软膏</v>
          </cell>
          <cell r="F492" t="str">
            <v/>
          </cell>
          <cell r="G492" t="str">
            <v>2%:10g</v>
          </cell>
          <cell r="H492" t="str">
            <v>盒</v>
          </cell>
          <cell r="I492" t="str">
            <v>澳美制药厂</v>
          </cell>
        </row>
        <row r="493">
          <cell r="D493">
            <v>146195</v>
          </cell>
          <cell r="E493" t="str">
            <v>棉签</v>
          </cell>
          <cell r="F493" t="str">
            <v/>
          </cell>
          <cell r="G493" t="str">
            <v>100支</v>
          </cell>
          <cell r="H493" t="str">
            <v>盒</v>
          </cell>
          <cell r="I493" t="str">
            <v>杭州欧拓普生物技术有限公司</v>
          </cell>
        </row>
        <row r="494">
          <cell r="D494">
            <v>196717</v>
          </cell>
          <cell r="E494" t="str">
            <v>盐酸阿比多尔片</v>
          </cell>
          <cell r="F494" t="str">
            <v/>
          </cell>
          <cell r="G494" t="str">
            <v>0.1gx12片</v>
          </cell>
          <cell r="H494" t="str">
            <v>盒</v>
          </cell>
          <cell r="I494" t="str">
            <v>石药集团欧意药业有限公司(原:石家庄欧意药业公司)</v>
          </cell>
        </row>
        <row r="495">
          <cell r="D495">
            <v>134170</v>
          </cell>
          <cell r="E495" t="str">
            <v>汤臣倍健番茄红素维生素E软胶囊</v>
          </cell>
          <cell r="F495" t="str">
            <v> </v>
          </cell>
          <cell r="G495" t="str">
            <v>30g(500mgx60粒)</v>
          </cell>
          <cell r="H495" t="str">
            <v>瓶</v>
          </cell>
          <cell r="I495" t="str">
            <v>汤臣倍健股份有限公司</v>
          </cell>
        </row>
        <row r="496">
          <cell r="D496">
            <v>201252</v>
          </cell>
          <cell r="E496" t="str">
            <v>生理性海水鼻腔喷雾器（鼻朗）</v>
          </cell>
          <cell r="F496" t="str">
            <v/>
          </cell>
          <cell r="G496" t="str">
            <v>80ml</v>
          </cell>
          <cell r="H496" t="str">
            <v>盒</v>
          </cell>
          <cell r="I496" t="str">
            <v>浙江朗柯生物工程有限公司</v>
          </cell>
        </row>
        <row r="497">
          <cell r="D497">
            <v>31419</v>
          </cell>
          <cell r="E497" t="str">
            <v>麝香镇痛膏</v>
          </cell>
          <cell r="F497" t="str">
            <v/>
          </cell>
          <cell r="G497" t="str">
            <v>7cmx10cmx8贴</v>
          </cell>
          <cell r="H497" t="str">
            <v>盒</v>
          </cell>
          <cell r="I497" t="str">
            <v>湖南金寿制药有限公司</v>
          </cell>
        </row>
        <row r="498">
          <cell r="D498">
            <v>30115</v>
          </cell>
          <cell r="E498" t="str">
            <v>龙骨颈椎胶囊</v>
          </cell>
          <cell r="F498" t="str">
            <v/>
          </cell>
          <cell r="G498" t="str">
            <v>0.25gx10粒x3板</v>
          </cell>
          <cell r="H498" t="str">
            <v>盒</v>
          </cell>
          <cell r="I498" t="str">
            <v>通化金马药业集团股份有限公司</v>
          </cell>
        </row>
        <row r="499">
          <cell r="D499">
            <v>101034</v>
          </cell>
          <cell r="E499" t="str">
            <v>盐酸左氧氟沙星片</v>
          </cell>
          <cell r="F499" t="str">
            <v>维力泰</v>
          </cell>
          <cell r="G499" t="str">
            <v>0.1gx10片x2板(薄膜衣)</v>
          </cell>
          <cell r="H499" t="str">
            <v>盒</v>
          </cell>
          <cell r="I499" t="str">
            <v>广州白云山制药股份有限公司广州白云山制药总厂</v>
          </cell>
        </row>
        <row r="500">
          <cell r="D500">
            <v>159318</v>
          </cell>
          <cell r="E500" t="str">
            <v>马应龙麝香痔疮膏</v>
          </cell>
          <cell r="F500" t="str">
            <v/>
          </cell>
          <cell r="G500" t="str">
            <v>4gx8支</v>
          </cell>
          <cell r="H500" t="str">
            <v>盒</v>
          </cell>
          <cell r="I500" t="str">
            <v>马应龙药业集团股份有限公司</v>
          </cell>
        </row>
        <row r="501">
          <cell r="D501">
            <v>17201</v>
          </cell>
          <cell r="E501" t="str">
            <v>左氧氟沙星(可乐必妥片)</v>
          </cell>
          <cell r="F501" t="str">
            <v/>
          </cell>
          <cell r="G501" t="str">
            <v>0.1gx10片</v>
          </cell>
          <cell r="H501" t="str">
            <v>盒</v>
          </cell>
          <cell r="I501" t="str">
            <v/>
          </cell>
        </row>
        <row r="502">
          <cell r="D502">
            <v>39719</v>
          </cell>
          <cell r="E502" t="str">
            <v>川贝枇杷颗粒</v>
          </cell>
          <cell r="F502" t="str">
            <v/>
          </cell>
          <cell r="G502" t="str">
            <v>3gx6袋</v>
          </cell>
          <cell r="H502" t="str">
            <v>盒</v>
          </cell>
          <cell r="I502" t="str">
            <v>太极集团重庆中药二厂</v>
          </cell>
        </row>
        <row r="503">
          <cell r="D503">
            <v>49936</v>
          </cell>
          <cell r="E503" t="str">
            <v>清喉咽颗粒</v>
          </cell>
          <cell r="F503" t="str">
            <v/>
          </cell>
          <cell r="G503" t="str">
            <v>18gx6袋</v>
          </cell>
          <cell r="H503" t="str">
            <v>盒</v>
          </cell>
          <cell r="I503" t="str">
            <v>太极集团重庆桐君阁药厂有限公司</v>
          </cell>
        </row>
        <row r="504">
          <cell r="D504">
            <v>182108</v>
          </cell>
          <cell r="E504" t="str">
            <v>冰王芦荟甘油</v>
          </cell>
          <cell r="F504" t="str">
            <v/>
          </cell>
          <cell r="G504" t="str">
            <v>120ml</v>
          </cell>
          <cell r="H504" t="str">
            <v>瓶</v>
          </cell>
          <cell r="I504" t="str">
            <v>平舆冰王生物工程有限公司</v>
          </cell>
        </row>
        <row r="505">
          <cell r="D505">
            <v>75455</v>
          </cell>
          <cell r="E505" t="str">
            <v>耳聋左慈丸</v>
          </cell>
          <cell r="F505" t="str">
            <v/>
          </cell>
          <cell r="G505" t="str">
            <v>200丸(浓缩丸)</v>
          </cell>
          <cell r="H505" t="str">
            <v>瓶</v>
          </cell>
          <cell r="I505" t="str">
            <v>太极集团浙江东方制药有限公司</v>
          </cell>
        </row>
        <row r="506">
          <cell r="D506">
            <v>763</v>
          </cell>
          <cell r="E506" t="str">
            <v>小儿氨酚黄那敏颗粒</v>
          </cell>
          <cell r="F506" t="str">
            <v/>
          </cell>
          <cell r="G506" t="str">
            <v>12袋</v>
          </cell>
          <cell r="H506" t="str">
            <v>盒</v>
          </cell>
          <cell r="I506" t="str">
            <v>哈药集团制药六厂</v>
          </cell>
        </row>
        <row r="507">
          <cell r="D507">
            <v>195932</v>
          </cell>
          <cell r="E507" t="str">
            <v>伤口护理软膏(余伯年肤裂宁)</v>
          </cell>
          <cell r="F507" t="str">
            <v>余伯年</v>
          </cell>
          <cell r="G507" t="str">
            <v>100g(CO-03型)</v>
          </cell>
          <cell r="H507" t="str">
            <v>盒</v>
          </cell>
          <cell r="I507" t="str">
            <v>湖南德禧医疗科技有限公司</v>
          </cell>
        </row>
        <row r="508">
          <cell r="D508">
            <v>179829</v>
          </cell>
          <cell r="E508" t="str">
            <v>一次性使用注射笔用针头</v>
          </cell>
          <cell r="F508" t="str">
            <v/>
          </cell>
          <cell r="G508" t="str">
            <v>0.25×5mm(31G×5mm)×28支</v>
          </cell>
          <cell r="H508" t="str">
            <v>盒</v>
          </cell>
          <cell r="I508" t="str">
            <v>苏州碧迪医疗器械有限公司</v>
          </cell>
        </row>
        <row r="509">
          <cell r="D509">
            <v>140515</v>
          </cell>
          <cell r="E509" t="str">
            <v>杰士邦天然胶乳橡胶避孕套</v>
          </cell>
          <cell r="F509" t="str">
            <v/>
          </cell>
          <cell r="G509" t="str">
            <v>12只(零感超薄)</v>
          </cell>
          <cell r="H509" t="str">
            <v>盒</v>
          </cell>
          <cell r="I509" t="str">
            <v>日本不二乳胶株式会社</v>
          </cell>
        </row>
        <row r="510">
          <cell r="D510">
            <v>187141</v>
          </cell>
          <cell r="E510" t="str">
            <v>脑心舒口服液</v>
          </cell>
          <cell r="F510" t="str">
            <v/>
          </cell>
          <cell r="G510" t="str">
            <v>10mlx10支</v>
          </cell>
          <cell r="H510" t="str">
            <v>盒</v>
          </cell>
          <cell r="I510" t="str">
            <v>吉林敖东延边药业股份有限公司</v>
          </cell>
        </row>
        <row r="511">
          <cell r="D511">
            <v>135704</v>
          </cell>
          <cell r="E511" t="str">
            <v>肛泰</v>
          </cell>
          <cell r="F511" t="str">
            <v/>
          </cell>
          <cell r="G511" t="str">
            <v>0.5g*6片</v>
          </cell>
          <cell r="H511" t="str">
            <v>盒</v>
          </cell>
          <cell r="I511" t="str">
            <v>烟台荣昌制药有限公司</v>
          </cell>
        </row>
        <row r="512">
          <cell r="D512">
            <v>191817</v>
          </cell>
          <cell r="E512" t="str">
            <v>肤康搽剂</v>
          </cell>
          <cell r="F512" t="str">
            <v/>
          </cell>
          <cell r="G512" t="str">
            <v>10ml</v>
          </cell>
          <cell r="H512" t="str">
            <v>盒</v>
          </cell>
          <cell r="I512" t="str">
            <v>华佗国药股份有限公司</v>
          </cell>
        </row>
        <row r="513">
          <cell r="D513">
            <v>199147</v>
          </cell>
          <cell r="E513" t="str">
            <v>杰士邦天然胶乳橡胶避孕套</v>
          </cell>
          <cell r="F513" t="str">
            <v/>
          </cell>
          <cell r="G513" t="str">
            <v>10只(零感.至薄至润003)</v>
          </cell>
          <cell r="H513" t="str">
            <v>盒</v>
          </cell>
          <cell r="I513" t="str">
            <v>SURETEX LIMITED（泰国）</v>
          </cell>
        </row>
        <row r="514">
          <cell r="D514">
            <v>152741</v>
          </cell>
          <cell r="E514" t="str">
            <v>透明敷料</v>
          </cell>
          <cell r="F514" t="str">
            <v/>
          </cell>
          <cell r="G514" t="str">
            <v>1片（5cmx7cm）(灭菌型)</v>
          </cell>
          <cell r="H514" t="str">
            <v>袋</v>
          </cell>
          <cell r="I514" t="str">
            <v>振德医疗用品股份有限公司</v>
          </cell>
        </row>
        <row r="515">
          <cell r="D515">
            <v>120</v>
          </cell>
          <cell r="E515" t="str">
            <v>伊曲康唑胶囊(斯皮仁诺)</v>
          </cell>
          <cell r="F515" t="str">
            <v/>
          </cell>
          <cell r="G515" t="str">
            <v>100mgx14粒</v>
          </cell>
          <cell r="H515" t="str">
            <v>盒</v>
          </cell>
          <cell r="I515" t="str">
            <v>西安杨森制药有限公司</v>
          </cell>
        </row>
        <row r="516">
          <cell r="D516">
            <v>134565</v>
          </cell>
          <cell r="E516" t="str">
            <v>九味羌活片</v>
          </cell>
          <cell r="F516" t="str">
            <v/>
          </cell>
          <cell r="G516" t="str">
            <v>0.5gx12片x3板</v>
          </cell>
          <cell r="H516" t="str">
            <v>盒</v>
          </cell>
          <cell r="I516" t="str">
            <v>太极集团重庆桐君阁药厂有限公司</v>
          </cell>
        </row>
        <row r="517">
          <cell r="D517">
            <v>202177</v>
          </cell>
          <cell r="E517" t="str">
            <v>孟鲁司特钠片</v>
          </cell>
          <cell r="F517" t="str">
            <v/>
          </cell>
          <cell r="G517" t="str">
            <v>10mgx5片</v>
          </cell>
          <cell r="H517" t="str">
            <v>盒</v>
          </cell>
          <cell r="I517" t="str">
            <v>青岛百洋制药有限公司</v>
          </cell>
        </row>
        <row r="518">
          <cell r="D518">
            <v>14771</v>
          </cell>
          <cell r="E518" t="str">
            <v>银翘解毒丸</v>
          </cell>
          <cell r="F518" t="str">
            <v/>
          </cell>
          <cell r="G518" t="str">
            <v>32丸x2板(浓缩丸)</v>
          </cell>
          <cell r="H518" t="str">
            <v>盒</v>
          </cell>
          <cell r="I518" t="str">
            <v>太极集团重庆中药二厂</v>
          </cell>
        </row>
        <row r="519">
          <cell r="D519">
            <v>137951</v>
          </cell>
          <cell r="E519" t="str">
            <v>盐酸金霉素眼膏</v>
          </cell>
          <cell r="F519" t="str">
            <v/>
          </cell>
          <cell r="G519" t="str">
            <v>0.5%x2.5g/支</v>
          </cell>
          <cell r="H519" t="str">
            <v>盒</v>
          </cell>
          <cell r="I519" t="str">
            <v>北京双吉制药有限公司</v>
          </cell>
        </row>
        <row r="520">
          <cell r="D520">
            <v>26082</v>
          </cell>
          <cell r="E520" t="str">
            <v>风油精</v>
          </cell>
          <cell r="F520" t="str">
            <v/>
          </cell>
          <cell r="G520" t="str">
            <v>3ml</v>
          </cell>
          <cell r="H520" t="str">
            <v>瓶</v>
          </cell>
          <cell r="I520" t="str">
            <v>广东一力集团制药股份有限公司(广东一力集团制药有限公司)</v>
          </cell>
        </row>
        <row r="521">
          <cell r="D521">
            <v>159515</v>
          </cell>
          <cell r="E521" t="str">
            <v>DHA藻油亚麻籽油软胶囊</v>
          </cell>
          <cell r="F521" t="str">
            <v/>
          </cell>
          <cell r="G521" t="str">
            <v>0.5gx60粒</v>
          </cell>
          <cell r="H521" t="str">
            <v>盒</v>
          </cell>
          <cell r="I521" t="str">
            <v>威海百合生物技术股份有限公司</v>
          </cell>
        </row>
        <row r="522">
          <cell r="D522">
            <v>49941</v>
          </cell>
          <cell r="E522" t="str">
            <v>柏子养心丸</v>
          </cell>
          <cell r="F522" t="str">
            <v/>
          </cell>
          <cell r="G522" t="str">
            <v>6gx10袋</v>
          </cell>
          <cell r="H522" t="str">
            <v>盒</v>
          </cell>
          <cell r="I522" t="str">
            <v>太极集团重庆桐君阁药厂有限公司</v>
          </cell>
        </row>
        <row r="523">
          <cell r="D523">
            <v>199265</v>
          </cell>
          <cell r="E523" t="str">
            <v>无上艾抑菌粉（草本除螨包）</v>
          </cell>
          <cell r="F523" t="str">
            <v/>
          </cell>
          <cell r="G523" t="str">
            <v>15gx5包</v>
          </cell>
          <cell r="H523" t="str">
            <v>盒</v>
          </cell>
          <cell r="I523" t="str">
            <v>大艾实业有限公司</v>
          </cell>
        </row>
        <row r="524">
          <cell r="D524">
            <v>166003</v>
          </cell>
          <cell r="E524" t="str">
            <v>芪葛颗粒</v>
          </cell>
          <cell r="F524" t="str">
            <v/>
          </cell>
          <cell r="G524" t="str">
            <v>10gx10袋</v>
          </cell>
          <cell r="H524" t="str">
            <v>盒</v>
          </cell>
          <cell r="I524" t="str">
            <v>江苏康缘药业股份有限公司</v>
          </cell>
        </row>
        <row r="525">
          <cell r="D525">
            <v>206432</v>
          </cell>
          <cell r="E525" t="str">
            <v>棉签</v>
          </cell>
          <cell r="F525" t="str">
            <v/>
          </cell>
          <cell r="G525" t="str">
            <v>塑棒型 8cmx100支</v>
          </cell>
          <cell r="H525" t="str">
            <v>盒</v>
          </cell>
          <cell r="I525" t="str">
            <v>湖北中健医疗用品有限公司</v>
          </cell>
        </row>
        <row r="526">
          <cell r="D526">
            <v>168730</v>
          </cell>
          <cell r="E526" t="str">
            <v>越橘叶黄素酯β-胡萝卜素软胶囊</v>
          </cell>
          <cell r="F526" t="str">
            <v/>
          </cell>
          <cell r="G526" t="str">
            <v>22.5g（0.5gx45粒）</v>
          </cell>
          <cell r="H526" t="str">
            <v>盒</v>
          </cell>
          <cell r="I526" t="str">
            <v>汤臣倍健股份有限公司</v>
          </cell>
        </row>
        <row r="527">
          <cell r="D527">
            <v>185444</v>
          </cell>
          <cell r="E527" t="str">
            <v>滴耳油</v>
          </cell>
          <cell r="F527" t="str">
            <v/>
          </cell>
          <cell r="G527" t="str">
            <v>15ml</v>
          </cell>
          <cell r="H527" t="str">
            <v>盒</v>
          </cell>
          <cell r="I527" t="str">
            <v>江西德成制药有限公司</v>
          </cell>
        </row>
        <row r="528">
          <cell r="D528">
            <v>52440</v>
          </cell>
          <cell r="E528" t="str">
            <v>大豆磷脂软胶囊</v>
          </cell>
          <cell r="F528" t="str">
            <v/>
          </cell>
          <cell r="G528" t="str">
            <v>1000mgx200粒</v>
          </cell>
          <cell r="H528" t="str">
            <v>瓶</v>
          </cell>
          <cell r="I528" t="str">
            <v>广州市佰健生物工程有限公司</v>
          </cell>
        </row>
        <row r="529">
          <cell r="D529">
            <v>32</v>
          </cell>
          <cell r="E529" t="str">
            <v>阿胶</v>
          </cell>
          <cell r="F529" t="str">
            <v/>
          </cell>
          <cell r="G529" t="str">
            <v>250g(铁盒)—</v>
          </cell>
          <cell r="H529" t="str">
            <v>盒</v>
          </cell>
          <cell r="I529" t="str">
            <v>东阿阿胶股份有限公司（山东东阿阿胶股份有限公司）</v>
          </cell>
        </row>
        <row r="530">
          <cell r="D530">
            <v>5688</v>
          </cell>
          <cell r="E530" t="str">
            <v>糠酸莫米松乳膏</v>
          </cell>
          <cell r="F530" t="str">
            <v>艾洛松</v>
          </cell>
          <cell r="G530" t="str">
            <v>0.1%(5g:5mg)</v>
          </cell>
          <cell r="H530" t="str">
            <v>支</v>
          </cell>
          <cell r="I530" t="str">
            <v>上海新亚药业闵行有限公司</v>
          </cell>
        </row>
        <row r="531">
          <cell r="D531">
            <v>191881</v>
          </cell>
          <cell r="E531" t="str">
            <v>复方吡拉西坦脑蛋白水解物片</v>
          </cell>
          <cell r="F531" t="str">
            <v/>
          </cell>
          <cell r="G531" t="str">
            <v>9片x3板(薄膜衣)</v>
          </cell>
          <cell r="H531" t="str">
            <v>盒</v>
          </cell>
          <cell r="I531" t="str">
            <v>辽宁天龙药业有限公司</v>
          </cell>
        </row>
        <row r="532">
          <cell r="D532">
            <v>95474</v>
          </cell>
          <cell r="E532" t="str">
            <v>妮维雅润唇膏</v>
          </cell>
          <cell r="F532" t="str">
            <v/>
          </cell>
          <cell r="G532" t="str">
            <v>4.8g(天然型)</v>
          </cell>
          <cell r="H532" t="str">
            <v>支</v>
          </cell>
          <cell r="I532" t="str">
            <v>妮维雅(上海)有限公司</v>
          </cell>
        </row>
        <row r="533">
          <cell r="D533">
            <v>66828</v>
          </cell>
          <cell r="E533" t="str">
            <v>葡萄糖酸钙维D2咀嚼片(太极钙)</v>
          </cell>
          <cell r="F533" t="str">
            <v/>
          </cell>
          <cell r="G533" t="str">
            <v>48片(复方)/瓶</v>
          </cell>
          <cell r="H533" t="str">
            <v>盒</v>
          </cell>
          <cell r="I533" t="str">
            <v>西南药业股份有限公司</v>
          </cell>
        </row>
        <row r="534">
          <cell r="D534">
            <v>104983</v>
          </cell>
          <cell r="E534" t="str">
            <v>聚维酮碘溶液</v>
          </cell>
          <cell r="F534" t="str">
            <v/>
          </cell>
          <cell r="G534" t="str">
            <v>5%:150ml</v>
          </cell>
          <cell r="H534" t="str">
            <v>盒</v>
          </cell>
          <cell r="I534" t="str">
            <v>亚宝药业四川制药有限公司</v>
          </cell>
        </row>
        <row r="535">
          <cell r="D535">
            <v>170537</v>
          </cell>
          <cell r="E535" t="str">
            <v>归脾片</v>
          </cell>
          <cell r="F535" t="str">
            <v/>
          </cell>
          <cell r="G535" t="str">
            <v>0.45gx15片x3板</v>
          </cell>
          <cell r="H535" t="str">
            <v>盒</v>
          </cell>
          <cell r="I535" t="str">
            <v>太极集团重庆桐君阁药厂有限公司</v>
          </cell>
        </row>
        <row r="536">
          <cell r="D536">
            <v>195217</v>
          </cell>
          <cell r="E536" t="str">
            <v>健脾八珍糕</v>
          </cell>
          <cell r="F536" t="str">
            <v/>
          </cell>
          <cell r="G536" t="str">
            <v>8.3gx24块</v>
          </cell>
          <cell r="H536" t="str">
            <v>盒</v>
          </cell>
          <cell r="I536" t="str">
            <v>江苏新海康制药有限公司(原高邮市兆康制药)</v>
          </cell>
        </row>
        <row r="537">
          <cell r="D537">
            <v>185422</v>
          </cell>
          <cell r="E537" t="str">
            <v>红霉素软膏</v>
          </cell>
          <cell r="F537" t="str">
            <v/>
          </cell>
          <cell r="G537" t="str">
            <v>20g：1%</v>
          </cell>
          <cell r="H537" t="str">
            <v>盒</v>
          </cell>
          <cell r="I537" t="str">
            <v>江西德成制药有限公司</v>
          </cell>
        </row>
        <row r="538">
          <cell r="D538">
            <v>161923</v>
          </cell>
          <cell r="E538" t="str">
            <v>儿感清口服液</v>
          </cell>
          <cell r="F538" t="str">
            <v/>
          </cell>
          <cell r="G538" t="str">
            <v>10mlx6支</v>
          </cell>
          <cell r="H538" t="str">
            <v>盒</v>
          </cell>
          <cell r="I538" t="str">
            <v>北京同仁堂股份有限公司同仁堂制药厂</v>
          </cell>
        </row>
        <row r="539">
          <cell r="D539">
            <v>156672</v>
          </cell>
          <cell r="E539" t="str">
            <v>肺宁颗粒</v>
          </cell>
          <cell r="F539" t="str">
            <v/>
          </cell>
          <cell r="G539" t="str">
            <v>10gx9袋</v>
          </cell>
          <cell r="H539" t="str">
            <v>盒</v>
          </cell>
          <cell r="I539" t="str">
            <v>吉林益民堂制药有限公司</v>
          </cell>
        </row>
        <row r="540">
          <cell r="D540">
            <v>190855</v>
          </cell>
          <cell r="E540" t="str">
            <v>口腔给药器</v>
          </cell>
          <cell r="F540" t="str">
            <v/>
          </cell>
          <cell r="G540" t="str">
            <v>JZJ-GYQ Ⅲ 组合式</v>
          </cell>
          <cell r="H540" t="str">
            <v>盒</v>
          </cell>
          <cell r="I540" t="str">
            <v>青岛爱蓓泽医疗有限公司</v>
          </cell>
        </row>
        <row r="541">
          <cell r="D541">
            <v>131146</v>
          </cell>
          <cell r="E541" t="str">
            <v>金花消痤丸</v>
          </cell>
          <cell r="F541" t="str">
            <v/>
          </cell>
          <cell r="G541" t="str">
            <v>4gx12袋</v>
          </cell>
          <cell r="H541" t="str">
            <v>盒</v>
          </cell>
          <cell r="I541" t="str">
            <v>昆明中药厂有限公司</v>
          </cell>
        </row>
        <row r="542">
          <cell r="D542">
            <v>195004</v>
          </cell>
          <cell r="E542" t="str">
            <v>液体敷料(余伯年宝宝橄榄润)</v>
          </cell>
          <cell r="F542" t="str">
            <v/>
          </cell>
          <cell r="G542" t="str">
            <v>50ml（LD-06型）</v>
          </cell>
          <cell r="H542" t="str">
            <v>瓶</v>
          </cell>
          <cell r="I542" t="str">
            <v>湖南德禧医疗科技有限公司</v>
          </cell>
        </row>
        <row r="543">
          <cell r="D543">
            <v>149866</v>
          </cell>
          <cell r="E543" t="str">
            <v>小儿宣肺止咳颗粒</v>
          </cell>
          <cell r="F543" t="str">
            <v/>
          </cell>
          <cell r="G543" t="str">
            <v>8gx8袋</v>
          </cell>
          <cell r="H543" t="str">
            <v>盒</v>
          </cell>
          <cell r="I543" t="str">
            <v>健民集团叶开泰国药(随州)有限公司(原武汉健民集团随州药业)</v>
          </cell>
        </row>
        <row r="544">
          <cell r="D544">
            <v>144678</v>
          </cell>
          <cell r="E544" t="str">
            <v>阿莫西林胶囊</v>
          </cell>
          <cell r="F544" t="str">
            <v/>
          </cell>
          <cell r="G544" t="str">
            <v>0.5gx36粒</v>
          </cell>
          <cell r="H544" t="str">
            <v>盒</v>
          </cell>
          <cell r="I544" t="str">
            <v>哈药集团制药总厂</v>
          </cell>
        </row>
        <row r="545">
          <cell r="D545">
            <v>122679</v>
          </cell>
          <cell r="E545" t="str">
            <v>复方胃蛋白酶颗粒</v>
          </cell>
          <cell r="F545" t="str">
            <v/>
          </cell>
          <cell r="G545" t="str">
            <v>10gx18袋</v>
          </cell>
          <cell r="H545" t="str">
            <v>盒</v>
          </cell>
          <cell r="I545" t="str">
            <v>四川峨嵋山药业有限公司(原四川峨嵋山药业股份有限公司)</v>
          </cell>
        </row>
        <row r="546">
          <cell r="D546">
            <v>176934</v>
          </cell>
          <cell r="E546" t="str">
            <v>三合钙咀嚼片</v>
          </cell>
          <cell r="F546" t="str">
            <v/>
          </cell>
          <cell r="G546" t="str">
            <v>120粒</v>
          </cell>
          <cell r="H546" t="str">
            <v>盒</v>
          </cell>
          <cell r="I546" t="str">
            <v>吉林万通药业有限公司</v>
          </cell>
        </row>
        <row r="547">
          <cell r="D547">
            <v>166997</v>
          </cell>
          <cell r="E547" t="str">
            <v>灸热贴</v>
          </cell>
          <cell r="F547" t="str">
            <v/>
          </cell>
          <cell r="G547" t="str">
            <v>HC-D风湿贴x2贴</v>
          </cell>
          <cell r="H547" t="str">
            <v>盒</v>
          </cell>
          <cell r="I547" t="str">
            <v>济南汉磁生物科技有限公司</v>
          </cell>
        </row>
        <row r="548">
          <cell r="D548">
            <v>91347</v>
          </cell>
          <cell r="E548" t="str">
            <v>百草堂百消膏皮肤消毒剂</v>
          </cell>
          <cell r="F548" t="str">
            <v/>
          </cell>
          <cell r="G548" t="str">
            <v>10g</v>
          </cell>
          <cell r="H548" t="str">
            <v>盒</v>
          </cell>
          <cell r="I548" t="str">
            <v>百草堂医药股份有限公司</v>
          </cell>
        </row>
        <row r="549">
          <cell r="D549">
            <v>204884</v>
          </cell>
          <cell r="E549" t="str">
            <v>维生素D滴剂</v>
          </cell>
          <cell r="F549" t="str">
            <v/>
          </cell>
          <cell r="G549" t="str">
            <v>60粒(400U维生素D3)</v>
          </cell>
          <cell r="H549" t="str">
            <v>盒</v>
          </cell>
          <cell r="I549" t="str">
            <v>山东达因海洋生物制药股份有限公司</v>
          </cell>
        </row>
        <row r="550">
          <cell r="D550">
            <v>203131</v>
          </cell>
          <cell r="E550" t="str">
            <v>苯溴马隆片</v>
          </cell>
          <cell r="F550" t="str">
            <v>尔同舒</v>
          </cell>
          <cell r="G550" t="str">
            <v>50mgx30片</v>
          </cell>
          <cell r="H550" t="str">
            <v>盒</v>
          </cell>
          <cell r="I550" t="str">
            <v>宜昌东阳光长江药业股份有限公司（宜昌长江药业有限公司）</v>
          </cell>
        </row>
        <row r="551">
          <cell r="D551">
            <v>152204</v>
          </cell>
          <cell r="E551" t="str">
            <v>藿香清胃片</v>
          </cell>
          <cell r="F551" t="str">
            <v/>
          </cell>
          <cell r="G551" t="str">
            <v>18片x2板（糖衣片）</v>
          </cell>
          <cell r="H551" t="str">
            <v>盒</v>
          </cell>
          <cell r="I551" t="str">
            <v>广州花城药业有限公司</v>
          </cell>
        </row>
        <row r="552">
          <cell r="D552">
            <v>159779</v>
          </cell>
          <cell r="E552" t="str">
            <v>鲜竹沥</v>
          </cell>
          <cell r="F552" t="str">
            <v/>
          </cell>
          <cell r="G552" t="str">
            <v>15mlx12支</v>
          </cell>
          <cell r="H552" t="str">
            <v>盒</v>
          </cell>
          <cell r="I552" t="str">
            <v>四川省通园制药集团有限公司</v>
          </cell>
        </row>
        <row r="553">
          <cell r="D553">
            <v>94090</v>
          </cell>
          <cell r="E553" t="str">
            <v>精氨酸布洛芬颗粒(司百得)</v>
          </cell>
          <cell r="F553" t="str">
            <v>司百得</v>
          </cell>
          <cell r="G553" t="str">
            <v>0.4gx6包</v>
          </cell>
          <cell r="H553" t="str">
            <v>盒</v>
          </cell>
          <cell r="I553" t="str">
            <v>海南赞邦制药有限公司(原为海南金晓制药有限公司)</v>
          </cell>
        </row>
        <row r="554">
          <cell r="D554">
            <v>159519</v>
          </cell>
          <cell r="E554" t="str">
            <v>氨基葡萄糖硫酸软骨素钙软胶囊</v>
          </cell>
          <cell r="F554" t="str">
            <v/>
          </cell>
          <cell r="G554" t="str">
            <v>0.5gx60粒</v>
          </cell>
          <cell r="H554" t="str">
            <v>盒</v>
          </cell>
          <cell r="I554" t="str">
            <v>威海百合生物技术股份有限公司</v>
          </cell>
        </row>
        <row r="555">
          <cell r="D555">
            <v>34289</v>
          </cell>
          <cell r="E555" t="str">
            <v>颈椎牵引器</v>
          </cell>
          <cell r="F555" t="str">
            <v/>
          </cell>
          <cell r="G555" t="str">
            <v>B型</v>
          </cell>
          <cell r="H555" t="str">
            <v>只</v>
          </cell>
          <cell r="I555" t="str">
            <v>江苏鱼跃医疗设备股份有限公司</v>
          </cell>
        </row>
        <row r="556">
          <cell r="D556">
            <v>199032</v>
          </cell>
          <cell r="E556" t="str">
            <v>润肠胶囊</v>
          </cell>
          <cell r="F556" t="str">
            <v/>
          </cell>
          <cell r="G556" t="str">
            <v>0.3gx12粒x4板</v>
          </cell>
          <cell r="H556" t="str">
            <v>盒</v>
          </cell>
          <cell r="I556" t="str">
            <v>海南海神同洲制药有限公司</v>
          </cell>
        </row>
        <row r="557">
          <cell r="D557">
            <v>196025</v>
          </cell>
          <cell r="E557" t="str">
            <v>摩罗丹</v>
          </cell>
          <cell r="F557" t="str">
            <v/>
          </cell>
          <cell r="G557" t="str">
            <v>9gx9袋</v>
          </cell>
          <cell r="H557" t="str">
            <v>盒</v>
          </cell>
          <cell r="I557" t="str">
            <v>邯郸制药股份有限公司</v>
          </cell>
        </row>
        <row r="558">
          <cell r="D558">
            <v>44901</v>
          </cell>
          <cell r="E558" t="str">
            <v>知柏地黄丸</v>
          </cell>
          <cell r="F558" t="str">
            <v/>
          </cell>
          <cell r="G558" t="str">
            <v>60g(水蜜丸)</v>
          </cell>
          <cell r="H558" t="str">
            <v>瓶</v>
          </cell>
          <cell r="I558" t="str">
            <v>太极集团重庆中药二厂</v>
          </cell>
        </row>
        <row r="559">
          <cell r="D559">
            <v>98990</v>
          </cell>
          <cell r="E559" t="str">
            <v>水杨酸苯酚贴膏</v>
          </cell>
          <cell r="F559" t="str">
            <v/>
          </cell>
          <cell r="G559" t="str">
            <v>0.2gx3片x3袋</v>
          </cell>
          <cell r="H559" t="str">
            <v>盒</v>
          </cell>
          <cell r="I559" t="str">
            <v>黄石卫生材料药业有限公司</v>
          </cell>
        </row>
        <row r="560">
          <cell r="D560">
            <v>31398</v>
          </cell>
          <cell r="E560" t="str">
            <v>奥美拉唑肠溶胶囊</v>
          </cell>
          <cell r="F560" t="str">
            <v/>
          </cell>
          <cell r="G560" t="str">
            <v>20mgx14粒</v>
          </cell>
          <cell r="H560" t="str">
            <v>盒</v>
          </cell>
          <cell r="I560" t="str">
            <v>悦康药业集团股份有限公司</v>
          </cell>
        </row>
        <row r="561">
          <cell r="D561">
            <v>178470</v>
          </cell>
          <cell r="E561" t="str">
            <v>第6感天然胶乳橡胶避孕套</v>
          </cell>
          <cell r="F561" t="str">
            <v/>
          </cell>
          <cell r="G561" t="str">
            <v>24只(超薄平滑)</v>
          </cell>
          <cell r="H561" t="str">
            <v>盒</v>
          </cell>
          <cell r="I561" t="str">
            <v>天津中生乳胶有限公司</v>
          </cell>
        </row>
        <row r="562">
          <cell r="D562">
            <v>164920</v>
          </cell>
          <cell r="E562" t="str">
            <v>医用退热贴</v>
          </cell>
          <cell r="F562" t="str">
            <v/>
          </cell>
          <cell r="G562" t="str">
            <v>6片(0-2岁婴儿40mmx90mm)(小林冰宝贴)</v>
          </cell>
          <cell r="H562" t="str">
            <v>盒</v>
          </cell>
          <cell r="I562" t="str">
            <v>合肥小林日用品有限公司</v>
          </cell>
        </row>
        <row r="563">
          <cell r="D563">
            <v>195689</v>
          </cell>
          <cell r="E563" t="str">
            <v>聚氨酯避孕套</v>
          </cell>
          <cell r="F563" t="str">
            <v/>
          </cell>
          <cell r="G563" t="str">
            <v>光面 54mm 6只（零感）</v>
          </cell>
          <cell r="H563" t="str">
            <v>盒</v>
          </cell>
          <cell r="I563" t="str">
            <v>兰州科天健康科技股份有限公司</v>
          </cell>
        </row>
        <row r="564">
          <cell r="D564">
            <v>140424</v>
          </cell>
          <cell r="E564" t="str">
            <v>防风通圣丸</v>
          </cell>
          <cell r="F564" t="str">
            <v/>
          </cell>
          <cell r="G564" t="str">
            <v>6gx10袋(水丸)</v>
          </cell>
          <cell r="H564" t="str">
            <v>盒</v>
          </cell>
          <cell r="I564" t="str">
            <v>太极集团重庆桐君阁药厂有限公司</v>
          </cell>
        </row>
        <row r="565">
          <cell r="D565">
            <v>193426</v>
          </cell>
          <cell r="E565" t="str">
            <v>哈药牌维生素C咀嚼片（甜橙味）</v>
          </cell>
          <cell r="F565" t="str">
            <v/>
          </cell>
          <cell r="G565" t="str">
            <v>14g（0.7gx20片）</v>
          </cell>
          <cell r="H565" t="str">
            <v>瓶</v>
          </cell>
          <cell r="I565" t="str">
            <v>哈药集团三精制药四厂有限公司</v>
          </cell>
        </row>
        <row r="566">
          <cell r="D566">
            <v>198986</v>
          </cell>
          <cell r="E566" t="str">
            <v>威士雅维生素C咀嚼片</v>
          </cell>
          <cell r="F566" t="str">
            <v/>
          </cell>
          <cell r="G566" t="str">
            <v>32g (0.8gx40片)水蜜桃味</v>
          </cell>
          <cell r="H566" t="str">
            <v>瓶</v>
          </cell>
          <cell r="I566" t="str">
            <v>广东威士雅保健品有限公司</v>
          </cell>
        </row>
        <row r="567">
          <cell r="D567">
            <v>148744</v>
          </cell>
          <cell r="E567" t="str">
            <v>天然胶乳橡胶避孕套(杰士邦)</v>
          </cell>
          <cell r="F567" t="str">
            <v/>
          </cell>
          <cell r="G567" t="str">
            <v>10只(动感大颗粒)</v>
          </cell>
          <cell r="H567" t="str">
            <v>盒</v>
          </cell>
          <cell r="I567" t="str">
            <v>SURETEX LIMITED（泰国）</v>
          </cell>
        </row>
        <row r="568">
          <cell r="D568">
            <v>8439</v>
          </cell>
          <cell r="E568" t="str">
            <v>海洋洁肤液</v>
          </cell>
          <cell r="F568" t="str">
            <v/>
          </cell>
          <cell r="G568" t="str">
            <v>5ml</v>
          </cell>
          <cell r="H568" t="str">
            <v>盒</v>
          </cell>
          <cell r="I568" t="str">
            <v>威海康源生物工程有限公司</v>
          </cell>
        </row>
        <row r="569">
          <cell r="D569">
            <v>2182</v>
          </cell>
          <cell r="E569" t="str">
            <v>清眩片</v>
          </cell>
          <cell r="F569" t="str">
            <v/>
          </cell>
          <cell r="G569" t="str">
            <v>0.48gx50片</v>
          </cell>
          <cell r="H569" t="str">
            <v>瓶</v>
          </cell>
          <cell r="I569" t="str">
            <v>太极集团重庆桐君阁药厂有限公司</v>
          </cell>
        </row>
        <row r="570">
          <cell r="D570">
            <v>1206</v>
          </cell>
          <cell r="E570" t="str">
            <v>桂附地黄丸</v>
          </cell>
          <cell r="F570" t="str">
            <v/>
          </cell>
          <cell r="G570" t="str">
            <v>200丸(浓缩丸)</v>
          </cell>
          <cell r="H570" t="str">
            <v>盒</v>
          </cell>
          <cell r="I570" t="str">
            <v>仲景宛西制药股份有限公司（原河南省宛西制药股份有限公司）</v>
          </cell>
        </row>
        <row r="571">
          <cell r="D571">
            <v>45173</v>
          </cell>
          <cell r="E571" t="str">
            <v>羚羊清肺颗粒</v>
          </cell>
          <cell r="F571" t="str">
            <v/>
          </cell>
          <cell r="G571" t="str">
            <v>6gx12袋</v>
          </cell>
          <cell r="H571" t="str">
            <v>盒</v>
          </cell>
          <cell r="I571" t="str">
            <v>江西保利制药有限公司</v>
          </cell>
        </row>
        <row r="572">
          <cell r="D572">
            <v>206855</v>
          </cell>
          <cell r="E572" t="str">
            <v>阿托伐他汀钙片</v>
          </cell>
          <cell r="F572" t="str">
            <v/>
          </cell>
          <cell r="G572" t="str">
            <v>10mgx28片</v>
          </cell>
          <cell r="H572" t="str">
            <v>盒</v>
          </cell>
          <cell r="I572" t="str">
            <v>福建东瑞制药有限公司（原：兴安药业有限公司）</v>
          </cell>
        </row>
        <row r="573">
          <cell r="D573">
            <v>167808</v>
          </cell>
          <cell r="E573" t="str">
            <v>珍丽莱喜来牵花语护手油</v>
          </cell>
          <cell r="F573" t="str">
            <v/>
          </cell>
          <cell r="G573" t="str">
            <v>120ml（桂花）</v>
          </cell>
          <cell r="H573" t="str">
            <v>瓶</v>
          </cell>
          <cell r="I573" t="str">
            <v>广州金雪儿化妆品有限公司</v>
          </cell>
        </row>
        <row r="574">
          <cell r="D574">
            <v>49947</v>
          </cell>
          <cell r="E574" t="str">
            <v>腰痛片</v>
          </cell>
          <cell r="F574" t="str">
            <v/>
          </cell>
          <cell r="G574" t="str">
            <v>0.28gx12片x4板(糖衣)</v>
          </cell>
          <cell r="H574" t="str">
            <v>盒</v>
          </cell>
          <cell r="I574" t="str">
            <v>太极集团重庆桐君阁药厂有限公司</v>
          </cell>
        </row>
        <row r="575">
          <cell r="D575">
            <v>171306</v>
          </cell>
          <cell r="E575" t="str">
            <v>氨糖软骨素钙片</v>
          </cell>
          <cell r="F575" t="str">
            <v/>
          </cell>
          <cell r="G575" t="str">
            <v>285.6g(1.02gx80片x1瓶+1.02gx100片x2瓶)</v>
          </cell>
          <cell r="H575" t="str">
            <v>盒</v>
          </cell>
          <cell r="I575" t="str">
            <v>汤臣倍健股份有限公司</v>
          </cell>
        </row>
        <row r="576">
          <cell r="D576">
            <v>204294</v>
          </cell>
          <cell r="E576" t="str">
            <v>缬沙坦氨氯地平片（I）</v>
          </cell>
          <cell r="F576" t="str">
            <v/>
          </cell>
          <cell r="G576" t="str">
            <v>缬沙坦80mg：氨氯地平5mgx28片</v>
          </cell>
          <cell r="H576" t="str">
            <v>盒</v>
          </cell>
          <cell r="I576" t="str">
            <v>北京诺华制药有限公司</v>
          </cell>
        </row>
        <row r="577">
          <cell r="D577">
            <v>167000</v>
          </cell>
          <cell r="E577" t="str">
            <v>灸热贴</v>
          </cell>
          <cell r="F577" t="str">
            <v/>
          </cell>
          <cell r="G577" t="str">
            <v>HC-I强效型x2贴</v>
          </cell>
          <cell r="H577" t="str">
            <v>盒</v>
          </cell>
          <cell r="I577" t="str">
            <v>济南汉磁生物科技有限公司</v>
          </cell>
        </row>
        <row r="578">
          <cell r="D578">
            <v>16650</v>
          </cell>
          <cell r="E578" t="str">
            <v>枸橼酸他莫昔芬片</v>
          </cell>
          <cell r="F578" t="str">
            <v/>
          </cell>
          <cell r="G578" t="str">
            <v>10mgx60片</v>
          </cell>
          <cell r="H578" t="str">
            <v>瓶</v>
          </cell>
          <cell r="I578" t="str">
            <v>江苏扬子江药业集团有限公司</v>
          </cell>
        </row>
        <row r="579">
          <cell r="D579">
            <v>191517</v>
          </cell>
          <cell r="E579" t="str">
            <v>熊胆粉</v>
          </cell>
          <cell r="F579" t="str">
            <v/>
          </cell>
          <cell r="G579" t="str">
            <v>0.1gx10瓶</v>
          </cell>
          <cell r="H579" t="str">
            <v>盒</v>
          </cell>
          <cell r="I579" t="str">
            <v>都江堰市中善制药厂</v>
          </cell>
        </row>
        <row r="580">
          <cell r="D580">
            <v>96679</v>
          </cell>
          <cell r="E580" t="str">
            <v>通气鼻贴(新康泰克)</v>
          </cell>
          <cell r="F580" t="str">
            <v/>
          </cell>
          <cell r="G580" t="str">
            <v>10片(肤色型)(标准尺码)</v>
          </cell>
          <cell r="H580" t="str">
            <v>盒</v>
          </cell>
          <cell r="I580" t="str">
            <v>中美天津史克制药有限公司</v>
          </cell>
        </row>
        <row r="581">
          <cell r="D581">
            <v>43861</v>
          </cell>
          <cell r="E581" t="str">
            <v>什果冰小小润唇膏-草莓</v>
          </cell>
          <cell r="F581" t="str">
            <v/>
          </cell>
          <cell r="G581" t="str">
            <v>3.5g</v>
          </cell>
          <cell r="H581" t="str">
            <v>支</v>
          </cell>
          <cell r="I581" t="str">
            <v>曼秀雷敦(中国)药业有限公司</v>
          </cell>
        </row>
        <row r="582">
          <cell r="D582">
            <v>141504</v>
          </cell>
          <cell r="E582" t="str">
            <v>中光牌消毒凝胶</v>
          </cell>
          <cell r="F582" t="str">
            <v/>
          </cell>
          <cell r="G582" t="str">
            <v>500ml</v>
          </cell>
          <cell r="H582" t="str">
            <v>瓶</v>
          </cell>
          <cell r="I582" t="str">
            <v>成都中光洗消剂有限公司</v>
          </cell>
        </row>
        <row r="583">
          <cell r="D583">
            <v>131907</v>
          </cell>
          <cell r="E583" t="str">
            <v>他克莫司软膏（明之欣）</v>
          </cell>
          <cell r="F583" t="str">
            <v/>
          </cell>
          <cell r="G583" t="str">
            <v>0.1%（10g：10mg）</v>
          </cell>
          <cell r="H583" t="str">
            <v>盒</v>
          </cell>
          <cell r="I583" t="str">
            <v>四川明欣药业有限责任公司</v>
          </cell>
        </row>
        <row r="584">
          <cell r="D584">
            <v>195723</v>
          </cell>
          <cell r="E584" t="str">
            <v>医用隔离面罩</v>
          </cell>
          <cell r="F584" t="str">
            <v/>
          </cell>
          <cell r="G584" t="str">
            <v>JZJ-MZ-C(全棉型) 1枚装 S 蓝色</v>
          </cell>
          <cell r="H584" t="str">
            <v>盒</v>
          </cell>
          <cell r="I584" t="str">
            <v>青岛爱蓓泽医疗有限公司</v>
          </cell>
        </row>
        <row r="585">
          <cell r="D585">
            <v>88771</v>
          </cell>
          <cell r="E585" t="str">
            <v>阿法骨化醇软胶囊</v>
          </cell>
          <cell r="F585" t="str">
            <v>法能</v>
          </cell>
          <cell r="G585" t="str">
            <v>0.25ugx30粒</v>
          </cell>
          <cell r="H585" t="str">
            <v>盒</v>
          </cell>
          <cell r="I585" t="str">
            <v>南通华山药业有限公司</v>
          </cell>
        </row>
        <row r="586">
          <cell r="D586">
            <v>62809</v>
          </cell>
          <cell r="E586" t="str">
            <v>人绒毛膜促性腺激素检测试纸（胶体金免疫层析法）</v>
          </cell>
          <cell r="F586" t="str">
            <v>BCT验孕纸</v>
          </cell>
          <cell r="G586" t="str">
            <v>HCG-A02(1人份)</v>
          </cell>
          <cell r="H586" t="str">
            <v>盒</v>
          </cell>
          <cell r="I586" t="str">
            <v>深圳市比特科技有限公司</v>
          </cell>
        </row>
        <row r="587">
          <cell r="D587">
            <v>206422</v>
          </cell>
          <cell r="E587" t="str">
            <v>医用无菌敷料</v>
          </cell>
          <cell r="F587" t="str">
            <v/>
          </cell>
          <cell r="G587" t="str">
            <v>11cmx15cmx1片 Ⅳ型 灭菌级</v>
          </cell>
          <cell r="H587" t="str">
            <v>袋</v>
          </cell>
          <cell r="I587" t="str">
            <v>山东东华医疗科技有限公司</v>
          </cell>
        </row>
        <row r="588">
          <cell r="D588">
            <v>197514</v>
          </cell>
          <cell r="E588" t="str">
            <v>冷敷凝胶</v>
          </cell>
          <cell r="F588" t="str">
            <v/>
          </cell>
          <cell r="G588" t="str">
            <v>15g</v>
          </cell>
          <cell r="H588" t="str">
            <v>支</v>
          </cell>
          <cell r="I588" t="str">
            <v>东莞圣幸美生物科技有限公司</v>
          </cell>
        </row>
        <row r="589">
          <cell r="D589">
            <v>191334</v>
          </cell>
          <cell r="E589" t="str">
            <v>复方丹参片</v>
          </cell>
          <cell r="F589" t="str">
            <v/>
          </cell>
          <cell r="G589" t="str">
            <v>0.25gx140片(薄膜衣片)</v>
          </cell>
          <cell r="H589" t="str">
            <v>瓶</v>
          </cell>
          <cell r="I589" t="str">
            <v>华佗国药股份有限公司</v>
          </cell>
        </row>
        <row r="590">
          <cell r="D590">
            <v>178292</v>
          </cell>
          <cell r="E590" t="str">
            <v>天然胶乳橡胶避孕套</v>
          </cell>
          <cell r="F590" t="str">
            <v/>
          </cell>
          <cell r="G590" t="str">
            <v>12只（超薄平滑香草香）</v>
          </cell>
          <cell r="H590" t="str">
            <v>盒</v>
          </cell>
          <cell r="I590" t="str">
            <v>天津中生乳胶有限公司</v>
          </cell>
        </row>
        <row r="591">
          <cell r="D591">
            <v>178469</v>
          </cell>
          <cell r="E591" t="str">
            <v>第6感天然胶乳橡胶避孕套</v>
          </cell>
          <cell r="F591" t="str">
            <v/>
          </cell>
          <cell r="G591" t="str">
            <v>12只(超薄超滑)</v>
          </cell>
          <cell r="H591" t="str">
            <v>盒</v>
          </cell>
          <cell r="I591" t="str">
            <v>武汉杰士邦卫生用品有限公司</v>
          </cell>
        </row>
        <row r="592">
          <cell r="D592">
            <v>59237</v>
          </cell>
          <cell r="E592" t="str">
            <v>精制生物液（郁芳狐臭液）</v>
          </cell>
          <cell r="F592" t="str">
            <v/>
          </cell>
          <cell r="G592" t="str">
            <v>25ml</v>
          </cell>
          <cell r="H592" t="str">
            <v>盒</v>
          </cell>
          <cell r="I592" t="str">
            <v/>
          </cell>
        </row>
        <row r="593">
          <cell r="D593">
            <v>108349</v>
          </cell>
          <cell r="E593" t="str">
            <v>曼秀雷敦薄荷润唇嗜喱+薄荷唇膏</v>
          </cell>
          <cell r="F593" t="str">
            <v/>
          </cell>
          <cell r="G593" t="str">
            <v>8g+3.5g</v>
          </cell>
          <cell r="H593" t="str">
            <v>套</v>
          </cell>
          <cell r="I593" t="str">
            <v>曼秀雷敦(中国)药业有限公司</v>
          </cell>
        </row>
        <row r="594">
          <cell r="D594">
            <v>192265</v>
          </cell>
          <cell r="E594" t="str">
            <v>右旋糖酐铁颗粒</v>
          </cell>
          <cell r="F594" t="str">
            <v>达因</v>
          </cell>
          <cell r="G594" t="str">
            <v>25mgx30袋</v>
          </cell>
          <cell r="H594" t="str">
            <v>盒</v>
          </cell>
          <cell r="I594" t="str">
            <v>山东达因海洋生物制药股份有限公司</v>
          </cell>
        </row>
        <row r="595">
          <cell r="D595">
            <v>155725</v>
          </cell>
          <cell r="E595" t="str">
            <v>化瘀祛斑胶囊</v>
          </cell>
          <cell r="F595" t="str">
            <v/>
          </cell>
          <cell r="G595" t="str">
            <v>0.32gx10粒x5板</v>
          </cell>
          <cell r="H595" t="str">
            <v>盒</v>
          </cell>
          <cell r="I595" t="str">
            <v>山西仁源堂药业有限公司</v>
          </cell>
        </row>
        <row r="596">
          <cell r="D596">
            <v>101419</v>
          </cell>
          <cell r="E596" t="str">
            <v>卡泊三醇软膏</v>
          </cell>
          <cell r="F596" t="str">
            <v>澳夫清</v>
          </cell>
          <cell r="G596" t="str">
            <v>0.005%:10g</v>
          </cell>
          <cell r="H596" t="str">
            <v>盒</v>
          </cell>
          <cell r="I596" t="str">
            <v>澳美制药厂</v>
          </cell>
        </row>
        <row r="597">
          <cell r="D597">
            <v>137296</v>
          </cell>
          <cell r="E597" t="str">
            <v>蒲地蓝消炎片</v>
          </cell>
          <cell r="F597" t="str">
            <v/>
          </cell>
          <cell r="G597" t="str">
            <v>0.3gx20片x3板</v>
          </cell>
          <cell r="H597" t="str">
            <v>盒</v>
          </cell>
          <cell r="I597" t="str">
            <v>锦州本天药业有限公司</v>
          </cell>
        </row>
        <row r="598">
          <cell r="D598">
            <v>173310</v>
          </cell>
          <cell r="E598" t="str">
            <v>单硝酸异山梨酯片</v>
          </cell>
          <cell r="F598" t="str">
            <v>欣康</v>
          </cell>
          <cell r="G598" t="str">
            <v>20mgx36片</v>
          </cell>
          <cell r="H598" t="str">
            <v>盒</v>
          </cell>
          <cell r="I598" t="str">
            <v>鲁南贝特制药有限公司(原山东鲁南贝特制药有限公司)</v>
          </cell>
        </row>
        <row r="599">
          <cell r="D599">
            <v>182771</v>
          </cell>
          <cell r="E599" t="str">
            <v>便携式氧气呼吸器</v>
          </cell>
          <cell r="F599" t="str">
            <v/>
          </cell>
          <cell r="G599" t="str">
            <v>LFBZ1-960</v>
          </cell>
          <cell r="H599" t="str">
            <v>瓶</v>
          </cell>
          <cell r="I599" t="str">
            <v>连云港利丰医用氧产品有限公司</v>
          </cell>
        </row>
        <row r="600">
          <cell r="D600">
            <v>195987</v>
          </cell>
          <cell r="E600" t="str">
            <v>疤痕凝胶(默氏美芭克)</v>
          </cell>
          <cell r="F600" t="str">
            <v>默氏美芭克</v>
          </cell>
          <cell r="G600" t="str">
            <v>20g</v>
          </cell>
          <cell r="H600" t="str">
            <v>盒</v>
          </cell>
          <cell r="I600" t="str">
            <v>湖南德禧医疗科技有限公司</v>
          </cell>
        </row>
        <row r="601">
          <cell r="D601">
            <v>147309</v>
          </cell>
          <cell r="E601" t="str">
            <v>西瓜霜喉口宝含片</v>
          </cell>
          <cell r="F601" t="str">
            <v/>
          </cell>
          <cell r="G601" t="str">
            <v>话梅味28.8g（8袋x2片）</v>
          </cell>
          <cell r="H601" t="str">
            <v>盒</v>
          </cell>
          <cell r="I601" t="str">
            <v>桂林三金大健康产业有限公司</v>
          </cell>
        </row>
        <row r="602">
          <cell r="D602">
            <v>187379</v>
          </cell>
          <cell r="E602" t="str">
            <v>医用护理垫</v>
          </cell>
          <cell r="F602" t="str">
            <v/>
          </cell>
          <cell r="G602" t="str">
            <v>36cmx15.5cmx4片（热风无纺布面层）</v>
          </cell>
          <cell r="H602" t="str">
            <v>包</v>
          </cell>
          <cell r="I602" t="str">
            <v>上海月月舒妇女用品有限公司</v>
          </cell>
        </row>
        <row r="603">
          <cell r="D603">
            <v>154848</v>
          </cell>
          <cell r="E603" t="str">
            <v>一次性使用注射笔用针头</v>
          </cell>
          <cell r="F603" t="str">
            <v/>
          </cell>
          <cell r="G603" t="str">
            <v>0.25x5mmx7支(31Gx5mm)</v>
          </cell>
          <cell r="H603" t="str">
            <v>盒</v>
          </cell>
          <cell r="I603" t="str">
            <v>苏州碧迪医疗器械有限公司</v>
          </cell>
        </row>
        <row r="604">
          <cell r="D604">
            <v>134828</v>
          </cell>
          <cell r="E604" t="str">
            <v>第六感纤薄螺纹避孕套</v>
          </cell>
          <cell r="F604" t="str">
            <v/>
          </cell>
          <cell r="G604" t="str">
            <v>12只(诱惑装)</v>
          </cell>
          <cell r="H604" t="str">
            <v>盒</v>
          </cell>
          <cell r="I604" t="str">
            <v>PLEASURE LATEX PRODUCTS SDN(马来西亚)</v>
          </cell>
        </row>
        <row r="605">
          <cell r="D605">
            <v>178291</v>
          </cell>
          <cell r="E605" t="str">
            <v>杰士邦天然胶乳橡胶避孕套</v>
          </cell>
          <cell r="F605" t="str">
            <v/>
          </cell>
          <cell r="G605" t="str">
            <v>10只（零感超薄.沁润）</v>
          </cell>
          <cell r="H605" t="str">
            <v>盒</v>
          </cell>
          <cell r="I605" t="str">
            <v>SURETEX LIMITED（泰国）</v>
          </cell>
        </row>
        <row r="606">
          <cell r="D606">
            <v>132255</v>
          </cell>
          <cell r="E606" t="str">
            <v>玻璃酸钠滴眼液</v>
          </cell>
          <cell r="F606" t="str">
            <v/>
          </cell>
          <cell r="G606" t="str">
            <v>5ml:15mg(0.3%)</v>
          </cell>
          <cell r="H606" t="str">
            <v>支</v>
          </cell>
          <cell r="I606" t="str">
            <v>参天制药（中国）有限公司</v>
          </cell>
        </row>
        <row r="607">
          <cell r="D607">
            <v>47881</v>
          </cell>
          <cell r="E607" t="str">
            <v>乙酰螺旋霉素片</v>
          </cell>
          <cell r="F607" t="str">
            <v/>
          </cell>
          <cell r="G607" t="str">
            <v>0.1gx12片x2板(薄膜衣)</v>
          </cell>
          <cell r="H607" t="str">
            <v>盒</v>
          </cell>
          <cell r="I607" t="str">
            <v>西南药业股份有限公司</v>
          </cell>
        </row>
        <row r="608">
          <cell r="D608">
            <v>199159</v>
          </cell>
          <cell r="E608" t="str">
            <v>杰士邦天然胶乳橡胶避孕套</v>
          </cell>
          <cell r="F608" t="str">
            <v/>
          </cell>
          <cell r="G608" t="str">
            <v>5只+5只赠品（紧型超薄）</v>
          </cell>
          <cell r="H608" t="str">
            <v>盒</v>
          </cell>
          <cell r="I608" t="str">
            <v>SURETEX LIMITED（泰国）</v>
          </cell>
        </row>
        <row r="609">
          <cell r="D609">
            <v>159015</v>
          </cell>
          <cell r="E609" t="str">
            <v>消炎镇痛膏</v>
          </cell>
          <cell r="F609" t="str">
            <v/>
          </cell>
          <cell r="G609" t="str">
            <v>4x6.5cmx3贴x2袋</v>
          </cell>
          <cell r="H609" t="str">
            <v>盒</v>
          </cell>
          <cell r="I609" t="str">
            <v>江西吉安三力制药有限公司</v>
          </cell>
        </row>
        <row r="610">
          <cell r="D610">
            <v>14684</v>
          </cell>
          <cell r="E610" t="str">
            <v>枸橼酸铋钾颗粒(丽珠得乐)</v>
          </cell>
          <cell r="F610" t="str">
            <v/>
          </cell>
          <cell r="G610" t="str">
            <v>1.0g：110mgx56袋</v>
          </cell>
          <cell r="H610" t="str">
            <v>盒</v>
          </cell>
          <cell r="I610" t="str">
            <v>丽珠集团丽珠制药厂</v>
          </cell>
        </row>
        <row r="611">
          <cell r="D611">
            <v>107697</v>
          </cell>
          <cell r="E611" t="str">
            <v>医用电子体温计</v>
          </cell>
          <cell r="F611" t="str">
            <v/>
          </cell>
          <cell r="G611" t="str">
            <v>DT001</v>
          </cell>
          <cell r="H611" t="str">
            <v>支</v>
          </cell>
          <cell r="I611" t="str">
            <v>广州市倍尔康医疗器械有限公司</v>
          </cell>
        </row>
        <row r="612">
          <cell r="D612">
            <v>64765</v>
          </cell>
          <cell r="E612" t="str">
            <v>保和丸</v>
          </cell>
          <cell r="F612" t="str">
            <v/>
          </cell>
          <cell r="G612" t="str">
            <v>6gx10袋</v>
          </cell>
          <cell r="H612" t="str">
            <v>盒</v>
          </cell>
          <cell r="I612" t="str">
            <v>太极集团重庆桐君阁药厂有限公司</v>
          </cell>
        </row>
        <row r="613">
          <cell r="D613">
            <v>161917</v>
          </cell>
          <cell r="E613" t="str">
            <v>润肺止嗽丸</v>
          </cell>
          <cell r="F613" t="str">
            <v/>
          </cell>
          <cell r="G613" t="str">
            <v>6gx10丸（大蜜丸）</v>
          </cell>
          <cell r="H613" t="str">
            <v>盒</v>
          </cell>
          <cell r="I613" t="str">
            <v>北京同仁堂股份有限公司同仁堂制药厂</v>
          </cell>
        </row>
        <row r="614">
          <cell r="D614">
            <v>129656</v>
          </cell>
          <cell r="E614" t="str">
            <v>感冒疏风片</v>
          </cell>
          <cell r="F614" t="str">
            <v/>
          </cell>
          <cell r="G614" t="str">
            <v>15片x2板</v>
          </cell>
          <cell r="H614" t="str">
            <v>盒</v>
          </cell>
          <cell r="I614" t="str">
            <v>昆明中药厂有限公司</v>
          </cell>
        </row>
        <row r="615">
          <cell r="D615">
            <v>206239</v>
          </cell>
          <cell r="E615" t="str">
            <v>医用棉签</v>
          </cell>
          <cell r="F615" t="str">
            <v/>
          </cell>
          <cell r="G615" t="str">
            <v>50支 Ⅰ型</v>
          </cell>
          <cell r="H615" t="str">
            <v>包</v>
          </cell>
          <cell r="I615" t="str">
            <v>成都市卫生材料厂</v>
          </cell>
        </row>
        <row r="616">
          <cell r="D616">
            <v>25599</v>
          </cell>
          <cell r="E616" t="str">
            <v>复方氨酚那敏颗粒</v>
          </cell>
          <cell r="F616" t="str">
            <v/>
          </cell>
          <cell r="G616" t="str">
            <v>复方:100袋</v>
          </cell>
          <cell r="H616" t="str">
            <v>袋</v>
          </cell>
          <cell r="I616" t="str">
            <v>四川峨嵋山药业有限公司(原四川峨嵋山药业股份有限公司)</v>
          </cell>
        </row>
        <row r="617">
          <cell r="D617">
            <v>118020</v>
          </cell>
          <cell r="E617" t="str">
            <v>穿心莲内酯滴丸</v>
          </cell>
          <cell r="F617" t="str">
            <v/>
          </cell>
          <cell r="G617" t="str">
            <v>0.15gx12袋</v>
          </cell>
          <cell r="H617" t="str">
            <v>盒</v>
          </cell>
          <cell r="I617" t="str">
            <v>天士力医药集团股份有限公司(原:天士力制药集团股份有限公司)</v>
          </cell>
        </row>
        <row r="618">
          <cell r="D618">
            <v>163605</v>
          </cell>
          <cell r="E618" t="str">
            <v>氯替泼诺混悬滴眼液</v>
          </cell>
          <cell r="F618" t="str">
            <v/>
          </cell>
          <cell r="G618" t="str">
            <v>5ml:25mg(0.5%)</v>
          </cell>
          <cell r="H618" t="str">
            <v>盒</v>
          </cell>
          <cell r="I618" t="str">
            <v>Bausch &amp; Lomb Incorporated</v>
          </cell>
        </row>
        <row r="619">
          <cell r="D619">
            <v>146384</v>
          </cell>
          <cell r="E619" t="str">
            <v>酒精消毒棉片(欧洁)</v>
          </cell>
          <cell r="F619" t="str">
            <v/>
          </cell>
          <cell r="G619" t="str">
            <v>60mmx60mmx24片</v>
          </cell>
          <cell r="H619" t="str">
            <v>盒</v>
          </cell>
          <cell r="I619" t="str">
            <v>浙江欧洁科技股份有限公司</v>
          </cell>
        </row>
        <row r="620">
          <cell r="D620">
            <v>182601</v>
          </cell>
          <cell r="E620" t="str">
            <v>清热止痒洗剂</v>
          </cell>
          <cell r="F620" t="str">
            <v/>
          </cell>
          <cell r="G620" t="str">
            <v>180ml(带冲洗器)</v>
          </cell>
          <cell r="H620" t="str">
            <v>盒</v>
          </cell>
          <cell r="I620" t="str">
            <v>云南优克制药公司</v>
          </cell>
        </row>
        <row r="621">
          <cell r="D621">
            <v>186844</v>
          </cell>
          <cell r="E621" t="str">
            <v>生理性海水鼻腔喷雾器</v>
          </cell>
          <cell r="F621" t="str">
            <v/>
          </cell>
          <cell r="G621" t="str">
            <v>35ml</v>
          </cell>
          <cell r="H621" t="str">
            <v>瓶</v>
          </cell>
          <cell r="I621" t="str">
            <v>浙江朗柯生物工程有限公司</v>
          </cell>
        </row>
        <row r="622">
          <cell r="D622">
            <v>159925</v>
          </cell>
          <cell r="E622" t="str">
            <v>稳心颗粒</v>
          </cell>
          <cell r="F622" t="str">
            <v/>
          </cell>
          <cell r="G622" t="str">
            <v>9gx18袋</v>
          </cell>
          <cell r="H622" t="str">
            <v>盒</v>
          </cell>
          <cell r="I622" t="str">
            <v>山东步长制药有限公司</v>
          </cell>
        </row>
        <row r="623">
          <cell r="D623">
            <v>176935</v>
          </cell>
          <cell r="E623" t="str">
            <v>止咳枇杷颗粒</v>
          </cell>
          <cell r="F623" t="str">
            <v/>
          </cell>
          <cell r="G623" t="str">
            <v>10gx8袋</v>
          </cell>
          <cell r="H623" t="str">
            <v>盒</v>
          </cell>
          <cell r="I623" t="str">
            <v>通化万通药业股份有限公司</v>
          </cell>
        </row>
        <row r="624">
          <cell r="D624">
            <v>148025</v>
          </cell>
          <cell r="E624" t="str">
            <v>无菌敷贴</v>
          </cell>
          <cell r="F624" t="str">
            <v/>
          </cell>
          <cell r="G624" t="str">
            <v>HN-001(10cmx15cm）</v>
          </cell>
          <cell r="H624" t="str">
            <v>袋</v>
          </cell>
          <cell r="I624" t="str">
            <v>青岛海诺生物工程有限公司</v>
          </cell>
        </row>
        <row r="625">
          <cell r="D625">
            <v>135307</v>
          </cell>
          <cell r="E625" t="str">
            <v>首乌延寿片</v>
          </cell>
          <cell r="F625" t="str">
            <v/>
          </cell>
          <cell r="G625" t="str">
            <v>20片×3板</v>
          </cell>
          <cell r="H625" t="str">
            <v>盒</v>
          </cell>
          <cell r="I625" t="str">
            <v>太极集团重庆桐君阁药厂有限公司</v>
          </cell>
        </row>
        <row r="626">
          <cell r="D626">
            <v>38857</v>
          </cell>
          <cell r="E626" t="str">
            <v>凡士林倍润护手霜</v>
          </cell>
          <cell r="F626" t="str">
            <v/>
          </cell>
          <cell r="G626" t="str">
            <v>80g</v>
          </cell>
          <cell r="H626" t="str">
            <v>支</v>
          </cell>
          <cell r="I626" t="str">
            <v>南通市潘妍化妆品厂</v>
          </cell>
        </row>
        <row r="627">
          <cell r="D627">
            <v>205500</v>
          </cell>
          <cell r="E627" t="str">
            <v>医用冷敷贴</v>
          </cell>
          <cell r="F627" t="str">
            <v>引领时代医用冷敷贴</v>
          </cell>
          <cell r="G627" t="str">
            <v>30gx5片</v>
          </cell>
          <cell r="H627" t="str">
            <v>盒</v>
          </cell>
          <cell r="I627" t="str">
            <v>广州源泽药业有限公司</v>
          </cell>
        </row>
        <row r="628">
          <cell r="D628">
            <v>154964</v>
          </cell>
          <cell r="E628" t="str">
            <v>地奥司明片</v>
          </cell>
          <cell r="F628" t="str">
            <v/>
          </cell>
          <cell r="G628" t="str">
            <v>0.45g×24片</v>
          </cell>
          <cell r="H628" t="str">
            <v>盒</v>
          </cell>
          <cell r="I628" t="str">
            <v>马应龙药业集团股份有限公司</v>
          </cell>
        </row>
        <row r="629">
          <cell r="D629">
            <v>168600</v>
          </cell>
          <cell r="E629" t="str">
            <v>蓝莓叶黄素β-胡萝卜素软胶囊</v>
          </cell>
          <cell r="F629" t="str">
            <v/>
          </cell>
          <cell r="G629" t="str">
            <v>0.5gx60粒</v>
          </cell>
          <cell r="H629" t="str">
            <v>盒</v>
          </cell>
          <cell r="I629" t="str">
            <v>威海百合生物技术股份有限公司</v>
          </cell>
        </row>
        <row r="630">
          <cell r="D630">
            <v>198984</v>
          </cell>
          <cell r="E630" t="str">
            <v>威士雅维生素C咀嚼片</v>
          </cell>
          <cell r="F630" t="str">
            <v/>
          </cell>
          <cell r="G630" t="str">
            <v>32g (0.8gx40片)薄荷味</v>
          </cell>
          <cell r="H630" t="str">
            <v>瓶</v>
          </cell>
          <cell r="I630" t="str">
            <v>广东威士雅保健品有限公司</v>
          </cell>
        </row>
        <row r="631">
          <cell r="D631">
            <v>155857</v>
          </cell>
          <cell r="E631" t="str">
            <v>儿宝颗粒</v>
          </cell>
          <cell r="F631" t="str">
            <v/>
          </cell>
          <cell r="G631" t="str">
            <v>5gx15袋</v>
          </cell>
          <cell r="H631" t="str">
            <v>盒</v>
          </cell>
          <cell r="I631" t="str">
            <v>江西药都樟树药业有限公司</v>
          </cell>
        </row>
        <row r="632">
          <cell r="D632">
            <v>207869</v>
          </cell>
          <cell r="E632" t="str">
            <v>医用隔离面罩</v>
          </cell>
          <cell r="F632" t="str">
            <v/>
          </cell>
          <cell r="G632" t="str">
            <v>JZJ-MZ-C,M(中号)黑色</v>
          </cell>
          <cell r="H632" t="str">
            <v>盒</v>
          </cell>
          <cell r="I632" t="str">
            <v>青岛爱蓓泽医疗有限公司</v>
          </cell>
        </row>
        <row r="633">
          <cell r="D633">
            <v>28257</v>
          </cell>
          <cell r="E633" t="str">
            <v>白癫风丸</v>
          </cell>
          <cell r="F633" t="str">
            <v/>
          </cell>
          <cell r="G633" t="str">
            <v>30丸x2小盒</v>
          </cell>
          <cell r="H633" t="str">
            <v>盒</v>
          </cell>
          <cell r="I633" t="str">
            <v>镇赉宝慷中药制药有限公司(原：吉林省银诺克药业有限公司)</v>
          </cell>
        </row>
        <row r="634">
          <cell r="D634">
            <v>66241</v>
          </cell>
          <cell r="E634" t="str">
            <v>龙血竭胶囊</v>
          </cell>
          <cell r="F634" t="str">
            <v/>
          </cell>
          <cell r="G634" t="str">
            <v>0.3gx9粒x2板</v>
          </cell>
          <cell r="H634" t="str">
            <v>盒</v>
          </cell>
          <cell r="I634" t="str">
            <v>西双版纳雨林制药有限责任公司</v>
          </cell>
        </row>
        <row r="635">
          <cell r="D635">
            <v>19086</v>
          </cell>
          <cell r="E635" t="str">
            <v>天然胶乳橡胶避孕套（杰士邦）</v>
          </cell>
          <cell r="F635" t="str">
            <v/>
          </cell>
          <cell r="G635" t="str">
            <v>3只(优质超薄)</v>
          </cell>
          <cell r="H635" t="str">
            <v>盒</v>
          </cell>
          <cell r="I635" t="str">
            <v>SURETEX LIMITED（泰国）</v>
          </cell>
        </row>
        <row r="636">
          <cell r="D636">
            <v>140288</v>
          </cell>
          <cell r="E636" t="str">
            <v>复方石韦胶囊</v>
          </cell>
          <cell r="F636" t="str">
            <v/>
          </cell>
          <cell r="G636" t="str">
            <v>0.45gx3板x12粒</v>
          </cell>
          <cell r="H636" t="str">
            <v>盒</v>
          </cell>
          <cell r="I636" t="str">
            <v>陕西步长高新制药有限公司</v>
          </cell>
        </row>
        <row r="637">
          <cell r="D637">
            <v>186861</v>
          </cell>
          <cell r="E637" t="str">
            <v>腋用冷敷凝露</v>
          </cell>
          <cell r="F637" t="str">
            <v/>
          </cell>
          <cell r="G637" t="str">
            <v>40ml</v>
          </cell>
          <cell r="H637" t="str">
            <v>瓶</v>
          </cell>
          <cell r="I637" t="str">
            <v>桂林市高乐医药保健品有限公司</v>
          </cell>
        </row>
        <row r="638">
          <cell r="D638">
            <v>185384</v>
          </cell>
          <cell r="E638" t="str">
            <v>百雀羚美白防晒乳SPF50+（套装）</v>
          </cell>
          <cell r="F638" t="str">
            <v/>
          </cell>
          <cell r="G638" t="str">
            <v>美白防晒乳60g洁面乳12g焕颜美容液20ml</v>
          </cell>
          <cell r="H638" t="str">
            <v>套</v>
          </cell>
          <cell r="I638" t="str">
            <v>上海百雀羚日用化学有限公司</v>
          </cell>
        </row>
        <row r="639">
          <cell r="D639">
            <v>62650</v>
          </cell>
          <cell r="E639" t="str">
            <v>丙酸氟替卡松吸入气雾剂(辅舒酮)</v>
          </cell>
          <cell r="F639" t="str">
            <v>辅舒酮</v>
          </cell>
          <cell r="G639" t="str">
            <v>50ug:120揿</v>
          </cell>
          <cell r="H639" t="str">
            <v>盒</v>
          </cell>
          <cell r="I639" t="str">
            <v>西班牙葛兰素</v>
          </cell>
        </row>
        <row r="640">
          <cell r="D640">
            <v>155183</v>
          </cell>
          <cell r="E640" t="str">
            <v>蜂胶粉嫩护色唇膏</v>
          </cell>
          <cell r="F640" t="str">
            <v/>
          </cell>
          <cell r="G640" t="str">
            <v>3.0g</v>
          </cell>
          <cell r="H640" t="str">
            <v>支</v>
          </cell>
          <cell r="I640" t="str">
            <v>汕头市莲娜姬护肤品有限公司</v>
          </cell>
        </row>
        <row r="641">
          <cell r="D641">
            <v>167809</v>
          </cell>
          <cell r="E641" t="str">
            <v>珍丽莱金手指橄榄防干裂油</v>
          </cell>
          <cell r="F641" t="str">
            <v/>
          </cell>
          <cell r="G641" t="str">
            <v>120ml</v>
          </cell>
          <cell r="H641" t="str">
            <v>瓶</v>
          </cell>
          <cell r="I641" t="str">
            <v>广州金雪儿化妆品有限公司</v>
          </cell>
        </row>
        <row r="642">
          <cell r="D642">
            <v>166999</v>
          </cell>
          <cell r="E642" t="str">
            <v>灸热贴</v>
          </cell>
          <cell r="F642" t="str">
            <v/>
          </cell>
          <cell r="G642" t="str">
            <v>HC-E骨质增生贴x2贴</v>
          </cell>
          <cell r="H642" t="str">
            <v>盒</v>
          </cell>
          <cell r="I642" t="str">
            <v>济南汉磁生物科技有限公司</v>
          </cell>
        </row>
        <row r="643">
          <cell r="D643">
            <v>162601</v>
          </cell>
          <cell r="E643" t="str">
            <v>阴痒灵抑菌剂</v>
          </cell>
          <cell r="F643" t="str">
            <v/>
          </cell>
          <cell r="G643" t="str">
            <v>15g</v>
          </cell>
          <cell r="H643" t="str">
            <v>盒</v>
          </cell>
          <cell r="I643" t="str">
            <v>江西传奇生物科技有限公司</v>
          </cell>
        </row>
        <row r="644">
          <cell r="D644">
            <v>206506</v>
          </cell>
          <cell r="E644" t="str">
            <v>医用冷敷护理凝胶</v>
          </cell>
          <cell r="F644" t="str">
            <v/>
          </cell>
          <cell r="G644" t="str">
            <v>成人护理型 4.5g</v>
          </cell>
          <cell r="H644" t="str">
            <v>支</v>
          </cell>
          <cell r="I644" t="str">
            <v>福建省海乐威生物工程有限公司</v>
          </cell>
        </row>
        <row r="645">
          <cell r="D645">
            <v>50353</v>
          </cell>
          <cell r="E645" t="str">
            <v>盐酸伐昔洛韦片</v>
          </cell>
          <cell r="F645" t="str">
            <v/>
          </cell>
          <cell r="G645" t="str">
            <v>0.15gx6片</v>
          </cell>
          <cell r="H645" t="str">
            <v>盒</v>
          </cell>
          <cell r="I645" t="str">
            <v>山东罗欣药业集团股份有限公司(原山东罗欣药业有限公司)</v>
          </cell>
        </row>
        <row r="646">
          <cell r="D646">
            <v>109592</v>
          </cell>
          <cell r="E646" t="str">
            <v>盐酸左氧氟沙星胶囊(联邦左福康)</v>
          </cell>
          <cell r="F646" t="str">
            <v/>
          </cell>
          <cell r="G646" t="str">
            <v>0.1gx20粒</v>
          </cell>
          <cell r="H646" t="str">
            <v>盒</v>
          </cell>
          <cell r="I646" t="str">
            <v>珠海联邦制药股份有限公司中山分公司</v>
          </cell>
        </row>
        <row r="647">
          <cell r="D647">
            <v>29059</v>
          </cell>
          <cell r="E647" t="str">
            <v>沙美特罗替卡松粉吸入剂(舒利迭)</v>
          </cell>
          <cell r="F647" t="str">
            <v/>
          </cell>
          <cell r="G647" t="str">
            <v>50ug:100ugx60吸(含准纳器)</v>
          </cell>
          <cell r="H647" t="str">
            <v>盒</v>
          </cell>
          <cell r="I647" t="str">
            <v>Glaxo Wellcome Production(法国) </v>
          </cell>
        </row>
        <row r="648">
          <cell r="D648">
            <v>44609</v>
          </cell>
          <cell r="E648" t="str">
            <v>阿莫西林分散片</v>
          </cell>
          <cell r="F648" t="str">
            <v/>
          </cell>
          <cell r="G648" t="str">
            <v>0.25gx36片</v>
          </cell>
          <cell r="H648" t="str">
            <v>盒</v>
          </cell>
          <cell r="I648" t="str">
            <v>西南药业股份有限公司</v>
          </cell>
        </row>
        <row r="649">
          <cell r="D649">
            <v>125370</v>
          </cell>
          <cell r="E649" t="str">
            <v>甘草锌颗粒</v>
          </cell>
          <cell r="F649" t="str">
            <v/>
          </cell>
          <cell r="G649" t="str">
            <v>1.5gx20袋</v>
          </cell>
          <cell r="H649" t="str">
            <v>盒</v>
          </cell>
          <cell r="I649" t="str">
            <v>山东达因海洋生物制药股份有限公司</v>
          </cell>
        </row>
        <row r="650">
          <cell r="D650">
            <v>206677</v>
          </cell>
          <cell r="E650" t="str">
            <v>牙科用毛刷</v>
          </cell>
          <cell r="F650" t="str">
            <v/>
          </cell>
          <cell r="G650" t="str">
            <v>JZJ-YKMS-A 1支装</v>
          </cell>
          <cell r="H650" t="str">
            <v>支</v>
          </cell>
          <cell r="I650" t="str">
            <v>青岛爱蓓泽医疗有限公司</v>
          </cell>
        </row>
        <row r="651">
          <cell r="D651">
            <v>179682</v>
          </cell>
          <cell r="E651" t="str">
            <v>氨氯地平阿托伐他汀钙片</v>
          </cell>
          <cell r="F651" t="str">
            <v/>
          </cell>
          <cell r="G651" t="str">
            <v>5mg：10mgx7片</v>
          </cell>
          <cell r="H651" t="str">
            <v>盒</v>
          </cell>
          <cell r="I651" t="str">
            <v>瀚晖制药有限公司（原海正辉瑞制药有限公司）</v>
          </cell>
        </row>
        <row r="652">
          <cell r="D652">
            <v>58101</v>
          </cell>
          <cell r="E652" t="str">
            <v>健阳胶囊</v>
          </cell>
          <cell r="F652" t="str">
            <v/>
          </cell>
          <cell r="G652" t="str">
            <v>0.4gx15粒x2板</v>
          </cell>
          <cell r="H652" t="str">
            <v>盒</v>
          </cell>
          <cell r="I652" t="str">
            <v>贵州健兴药业有限公司</v>
          </cell>
        </row>
        <row r="653">
          <cell r="D653">
            <v>74933</v>
          </cell>
          <cell r="E653" t="str">
            <v>维生素A软胶囊(康麦斯)</v>
          </cell>
          <cell r="F653" t="str">
            <v/>
          </cell>
          <cell r="G653" t="str">
            <v>100mgx60粒</v>
          </cell>
          <cell r="H653" t="str">
            <v>瓶</v>
          </cell>
          <cell r="I653" t="str">
            <v>康龙集团公司(Kang Long Group gorp)</v>
          </cell>
        </row>
        <row r="654">
          <cell r="D654">
            <v>199370</v>
          </cell>
          <cell r="E654" t="str">
            <v>山楂调中丸</v>
          </cell>
          <cell r="F654" t="str">
            <v/>
          </cell>
          <cell r="G654" t="str">
            <v>6gx25丸(大蜜丸)</v>
          </cell>
          <cell r="H654" t="str">
            <v>瓶</v>
          </cell>
          <cell r="I654" t="str">
            <v>广盛原中医药有限公司</v>
          </cell>
        </row>
        <row r="655">
          <cell r="D655">
            <v>30908</v>
          </cell>
          <cell r="E655" t="str">
            <v>头孢克肟颗粒</v>
          </cell>
          <cell r="F655" t="str">
            <v/>
          </cell>
          <cell r="G655" t="str">
            <v>50mgx6袋</v>
          </cell>
          <cell r="H655" t="str">
            <v>盒</v>
          </cell>
          <cell r="I655" t="str">
            <v>广东恒健制药有限公司(原:江门市恒健药业有限公司)</v>
          </cell>
        </row>
        <row r="656">
          <cell r="D656">
            <v>152232</v>
          </cell>
          <cell r="E656" t="str">
            <v>氨氯地平贝那普利片（I）</v>
          </cell>
          <cell r="F656" t="str">
            <v/>
          </cell>
          <cell r="G656" t="str">
            <v>12.5mgx7片</v>
          </cell>
          <cell r="H656" t="str">
            <v>盒</v>
          </cell>
          <cell r="I656" t="str">
            <v>扬子江药业集团广州海瑞药业有限公司</v>
          </cell>
        </row>
        <row r="657">
          <cell r="D657">
            <v>64752</v>
          </cell>
          <cell r="E657" t="str">
            <v>楂曲平胃合剂</v>
          </cell>
          <cell r="F657" t="str">
            <v/>
          </cell>
          <cell r="G657" t="str">
            <v>100ml</v>
          </cell>
          <cell r="H657" t="str">
            <v>瓶</v>
          </cell>
          <cell r="I657" t="str">
            <v>太极集团重庆桐君阁药厂有限公司</v>
          </cell>
        </row>
        <row r="658">
          <cell r="D658">
            <v>176746</v>
          </cell>
          <cell r="E658" t="str">
            <v>复方石淋通片</v>
          </cell>
          <cell r="F658" t="str">
            <v/>
          </cell>
          <cell r="G658" t="str">
            <v>48片</v>
          </cell>
          <cell r="H658" t="str">
            <v>盒</v>
          </cell>
          <cell r="I658" t="str">
            <v>吉林万通药业集团梅河药业股份有限公司</v>
          </cell>
        </row>
        <row r="659">
          <cell r="D659">
            <v>104511</v>
          </cell>
          <cell r="E659" t="str">
            <v>新癀片</v>
          </cell>
          <cell r="F659" t="str">
            <v/>
          </cell>
          <cell r="G659" t="str">
            <v>0.32gx12片x4板</v>
          </cell>
          <cell r="H659" t="str">
            <v>盒</v>
          </cell>
          <cell r="I659" t="str">
            <v>厦门中药厂有限公司</v>
          </cell>
        </row>
        <row r="660">
          <cell r="D660">
            <v>189707</v>
          </cell>
          <cell r="E660" t="str">
            <v>樟薄玉香软膏</v>
          </cell>
          <cell r="F660" t="str">
            <v/>
          </cell>
          <cell r="G660" t="str">
            <v>19.4g</v>
          </cell>
          <cell r="H660" t="str">
            <v>瓶</v>
          </cell>
          <cell r="I660" t="str">
            <v>虎豹医药保健有限公司 Haw Par Healthcare Lt.新加坡</v>
          </cell>
        </row>
        <row r="661">
          <cell r="D661">
            <v>139566</v>
          </cell>
          <cell r="E661" t="str">
            <v>磁疗帖（痛风帖）</v>
          </cell>
          <cell r="F661" t="str">
            <v>爱克帖</v>
          </cell>
          <cell r="G661" t="str">
            <v>6cmx9cmx2贴</v>
          </cell>
          <cell r="H661" t="str">
            <v>盒</v>
          </cell>
          <cell r="I661" t="str">
            <v>云南贝洋生物科技有限公司</v>
          </cell>
        </row>
        <row r="662">
          <cell r="D662">
            <v>47121</v>
          </cell>
          <cell r="E662" t="str">
            <v>复方氢溴酸东莨菪碱贴膏</v>
          </cell>
          <cell r="F662" t="str">
            <v/>
          </cell>
          <cell r="G662" t="str">
            <v>2cmx2cmx2片x2袋</v>
          </cell>
          <cell r="H662" t="str">
            <v>盒</v>
          </cell>
          <cell r="I662" t="str">
            <v>南通百益制药有限公司</v>
          </cell>
        </row>
        <row r="663">
          <cell r="D663">
            <v>39122</v>
          </cell>
          <cell r="E663" t="str">
            <v>槐角丸</v>
          </cell>
          <cell r="F663" t="str">
            <v/>
          </cell>
          <cell r="G663" t="str">
            <v>36g(200丸)</v>
          </cell>
          <cell r="H663" t="str">
            <v>瓶</v>
          </cell>
          <cell r="I663" t="str">
            <v>武汉太福制药有限公司</v>
          </cell>
        </row>
        <row r="664">
          <cell r="D664">
            <v>152507</v>
          </cell>
          <cell r="E664" t="str">
            <v>二丁颗粒</v>
          </cell>
          <cell r="F664" t="str">
            <v/>
          </cell>
          <cell r="G664" t="str">
            <v>20gx10袋</v>
          </cell>
          <cell r="H664" t="str">
            <v>盒</v>
          </cell>
          <cell r="I664" t="str">
            <v>吉林紫鑫禺拙药业有限公司</v>
          </cell>
        </row>
        <row r="665">
          <cell r="D665">
            <v>27724</v>
          </cell>
          <cell r="E665" t="str">
            <v>生脉饮</v>
          </cell>
          <cell r="F665" t="str">
            <v/>
          </cell>
          <cell r="G665" t="str">
            <v>10mlx10支(党参方)</v>
          </cell>
          <cell r="H665" t="str">
            <v>盒</v>
          </cell>
          <cell r="I665" t="str">
            <v>湖北济安堂药业股份有限公司</v>
          </cell>
        </row>
        <row r="666">
          <cell r="D666">
            <v>189673</v>
          </cell>
          <cell r="E666" t="str">
            <v>维格列汀片</v>
          </cell>
          <cell r="F666" t="str">
            <v>佳维乐</v>
          </cell>
          <cell r="G666" t="str">
            <v>50mgx14片</v>
          </cell>
          <cell r="H666" t="str">
            <v>盒 </v>
          </cell>
          <cell r="I666" t="str">
            <v>北京诺华制药有限公司</v>
          </cell>
        </row>
        <row r="667">
          <cell r="D667">
            <v>1971</v>
          </cell>
          <cell r="E667" t="str">
            <v>天和骨通贴膏</v>
          </cell>
          <cell r="F667" t="str">
            <v/>
          </cell>
          <cell r="G667" t="str">
            <v>7cmx10cmx10贴</v>
          </cell>
          <cell r="H667" t="str">
            <v>盒</v>
          </cell>
          <cell r="I667" t="str">
            <v>桂林天和药业股份有限公司</v>
          </cell>
        </row>
        <row r="668">
          <cell r="D668">
            <v>10637</v>
          </cell>
          <cell r="E668" t="str">
            <v>右归丸</v>
          </cell>
          <cell r="F668" t="str">
            <v/>
          </cell>
          <cell r="G668" t="str">
            <v>45g</v>
          </cell>
          <cell r="H668" t="str">
            <v>瓶</v>
          </cell>
          <cell r="I668" t="str">
            <v>仲景宛西制药股份有限公司（原河南省宛西制药股份有限公司）</v>
          </cell>
        </row>
        <row r="669">
          <cell r="D669">
            <v>11021</v>
          </cell>
          <cell r="E669" t="str">
            <v>荆花胃康胶丸</v>
          </cell>
          <cell r="F669" t="str">
            <v/>
          </cell>
          <cell r="G669" t="str">
            <v>80mgx6丸x2板</v>
          </cell>
          <cell r="H669" t="str">
            <v>盒</v>
          </cell>
          <cell r="I669" t="str">
            <v>天士力医药集团股份有限公司(原:天士力制药集团股份有限公司)</v>
          </cell>
        </row>
        <row r="670">
          <cell r="D670">
            <v>187173</v>
          </cell>
          <cell r="E670" t="str">
            <v>利宏牌钙维生素D软糖（袋装）</v>
          </cell>
          <cell r="F670" t="str">
            <v/>
          </cell>
          <cell r="G670" t="str">
            <v>60g(3gx20粒)</v>
          </cell>
          <cell r="H670" t="str">
            <v>袋</v>
          </cell>
          <cell r="I670" t="str">
            <v>广州市益体健生物工程有限公司 </v>
          </cell>
        </row>
        <row r="671">
          <cell r="D671">
            <v>164949</v>
          </cell>
          <cell r="E671" t="str">
            <v>还少丹</v>
          </cell>
          <cell r="F671" t="str">
            <v/>
          </cell>
          <cell r="G671" t="str">
            <v>9gx20袋（20丸重1克）</v>
          </cell>
          <cell r="H671" t="str">
            <v>盒</v>
          </cell>
          <cell r="I671" t="str">
            <v>太极集团重庆桐君阁药厂有限公司</v>
          </cell>
        </row>
        <row r="672">
          <cell r="D672">
            <v>203762</v>
          </cell>
          <cell r="E672" t="str">
            <v>盐酸达泊西汀片</v>
          </cell>
          <cell r="F672" t="str">
            <v/>
          </cell>
          <cell r="G672" t="str">
            <v>30mgx3片</v>
          </cell>
          <cell r="H672" t="str">
            <v>盒</v>
          </cell>
          <cell r="I672" t="str">
            <v>四川科伦药业股份有限公司</v>
          </cell>
        </row>
        <row r="673">
          <cell r="D673">
            <v>206640</v>
          </cell>
          <cell r="E673" t="str">
            <v>医用冷敷护理凝胶</v>
          </cell>
          <cell r="F673" t="str">
            <v/>
          </cell>
          <cell r="G673" t="str">
            <v>120g 成人护理型</v>
          </cell>
          <cell r="H673" t="str">
            <v>盒</v>
          </cell>
          <cell r="I673" t="str">
            <v>福建省海乐威生物工程有限公司</v>
          </cell>
        </row>
        <row r="674">
          <cell r="D674">
            <v>302</v>
          </cell>
          <cell r="E674" t="str">
            <v>拉西地平片(三精司乐平)</v>
          </cell>
          <cell r="F674" t="str">
            <v/>
          </cell>
          <cell r="G674" t="str">
            <v>4mgx15片</v>
          </cell>
          <cell r="H674" t="str">
            <v>盒</v>
          </cell>
          <cell r="I674" t="str">
            <v>哈药集团三精明水药业有限公司</v>
          </cell>
        </row>
        <row r="675">
          <cell r="D675">
            <v>195941</v>
          </cell>
          <cell r="E675" t="str">
            <v>冷敷凝胶(余伯年芦荟胶)</v>
          </cell>
          <cell r="F675" t="str">
            <v>余伯年</v>
          </cell>
          <cell r="G675" t="str">
            <v>150g(快康型)</v>
          </cell>
          <cell r="H675" t="str">
            <v>瓶</v>
          </cell>
          <cell r="I675" t="str">
            <v>湖南德禧医疗科技有限公司</v>
          </cell>
        </row>
        <row r="676">
          <cell r="D676">
            <v>152725</v>
          </cell>
          <cell r="E676" t="str">
            <v>医用胶带</v>
          </cell>
          <cell r="F676" t="str">
            <v/>
          </cell>
          <cell r="G676" t="str">
            <v>1卷（无纺布型1.25cmx914cm）</v>
          </cell>
          <cell r="H676" t="str">
            <v>卷</v>
          </cell>
          <cell r="I676" t="str">
            <v>振德医疗用品股份有限公司</v>
          </cell>
        </row>
        <row r="677">
          <cell r="D677">
            <v>126292</v>
          </cell>
          <cell r="E677" t="str">
            <v>童宝乐片</v>
          </cell>
          <cell r="F677" t="str">
            <v/>
          </cell>
          <cell r="G677" t="str">
            <v>0.3gx12片x4板</v>
          </cell>
          <cell r="H677" t="str">
            <v>盒</v>
          </cell>
          <cell r="I677" t="str">
            <v>华佗国药股份有限公司</v>
          </cell>
        </row>
        <row r="678">
          <cell r="D678">
            <v>180630</v>
          </cell>
          <cell r="E678" t="str">
            <v>阿达帕林凝胶</v>
          </cell>
          <cell r="F678" t="str">
            <v/>
          </cell>
          <cell r="G678" t="str">
            <v>15g(15g;15mg)</v>
          </cell>
          <cell r="H678" t="str">
            <v>盒</v>
          </cell>
          <cell r="I678" t="str">
            <v>四川明欣药业有限责任公司</v>
          </cell>
        </row>
        <row r="679">
          <cell r="D679">
            <v>1633</v>
          </cell>
          <cell r="E679" t="str">
            <v>枫蓼肠胃康颗粒</v>
          </cell>
          <cell r="F679" t="str">
            <v/>
          </cell>
          <cell r="G679" t="str">
            <v>8gx6袋</v>
          </cell>
          <cell r="H679" t="str">
            <v>盒</v>
          </cell>
          <cell r="I679" t="str">
            <v>海口市制药厂有限公司</v>
          </cell>
        </row>
        <row r="680">
          <cell r="D680">
            <v>93377</v>
          </cell>
          <cell r="E680" t="str">
            <v>舒筋丸</v>
          </cell>
          <cell r="F680" t="str">
            <v/>
          </cell>
          <cell r="G680" t="str">
            <v>3gx10丸（大蜜丸）</v>
          </cell>
          <cell r="H680" t="str">
            <v>盒</v>
          </cell>
          <cell r="I680" t="str">
            <v>葵花药业集团(佳木斯)有限公司</v>
          </cell>
        </row>
        <row r="681">
          <cell r="D681">
            <v>160752</v>
          </cell>
          <cell r="E681" t="str">
            <v>奥美拉唑肠溶胶囊</v>
          </cell>
          <cell r="F681" t="str">
            <v/>
          </cell>
          <cell r="G681" t="str">
            <v>20mgx28粒</v>
          </cell>
          <cell r="H681" t="str">
            <v>瓶</v>
          </cell>
          <cell r="I681" t="str">
            <v>江苏鹏鹞药业有限公司</v>
          </cell>
        </row>
        <row r="682">
          <cell r="D682">
            <v>151279</v>
          </cell>
          <cell r="E682" t="str">
            <v>草珊瑚薄荷含片</v>
          </cell>
          <cell r="F682" t="str">
            <v/>
          </cell>
          <cell r="G682" t="str">
            <v>1.5gx22片(铁盒)</v>
          </cell>
          <cell r="H682" t="str">
            <v>盒</v>
          </cell>
          <cell r="I682" t="str">
            <v>江西草珊瑚药业有限公司</v>
          </cell>
        </row>
        <row r="683">
          <cell r="D683">
            <v>135789</v>
          </cell>
          <cell r="E683" t="str">
            <v>阿仑膦酸钠片</v>
          </cell>
          <cell r="F683" t="str">
            <v/>
          </cell>
          <cell r="G683" t="str">
            <v>10mg*7片</v>
          </cell>
          <cell r="H683" t="str">
            <v>盒</v>
          </cell>
          <cell r="I683" t="str">
            <v>扬子江药业集团上海海尼药业有限公司</v>
          </cell>
        </row>
        <row r="684">
          <cell r="D684">
            <v>10968</v>
          </cell>
          <cell r="E684" t="str">
            <v>多维元素片 （29-Ⅱ）</v>
          </cell>
          <cell r="F684" t="str">
            <v/>
          </cell>
          <cell r="G684" t="str">
            <v>60片</v>
          </cell>
          <cell r="H684" t="str">
            <v>瓶</v>
          </cell>
          <cell r="I684" t="str">
            <v>惠氏制药有限公司</v>
          </cell>
        </row>
        <row r="685">
          <cell r="D685">
            <v>169930</v>
          </cell>
          <cell r="E685" t="str">
            <v>压敏胶带</v>
          </cell>
          <cell r="F685" t="str">
            <v/>
          </cell>
          <cell r="G685" t="str">
            <v>1.25cmx10m（PE材质）</v>
          </cell>
          <cell r="H685" t="str">
            <v>盒</v>
          </cell>
          <cell r="I685" t="str">
            <v>浙江红雨医药用品有限公司</v>
          </cell>
        </row>
        <row r="686">
          <cell r="D686">
            <v>123701</v>
          </cell>
          <cell r="E686" t="str">
            <v>复方黄连素片</v>
          </cell>
          <cell r="F686" t="str">
            <v/>
          </cell>
          <cell r="G686" t="str">
            <v>30mgx100片(糖衣)</v>
          </cell>
          <cell r="H686" t="str">
            <v>瓶</v>
          </cell>
          <cell r="I686" t="str">
            <v>云南明镜亨利制药有限公司</v>
          </cell>
        </row>
        <row r="687">
          <cell r="D687">
            <v>188897</v>
          </cell>
          <cell r="E687" t="str">
            <v>医用护理垫（看护垫）</v>
          </cell>
          <cell r="F687" t="str">
            <v/>
          </cell>
          <cell r="G687" t="str">
            <v>350mm超量型X4片</v>
          </cell>
          <cell r="H687" t="str">
            <v>包</v>
          </cell>
          <cell r="I687" t="str">
            <v>杭州慕尚护理用品有限公司</v>
          </cell>
        </row>
        <row r="688">
          <cell r="D688">
            <v>114604</v>
          </cell>
          <cell r="E688" t="str">
            <v>枫蓼肠胃康颗粒</v>
          </cell>
          <cell r="F688" t="str">
            <v/>
          </cell>
          <cell r="G688" t="str">
            <v>3gx9袋(无糖型)</v>
          </cell>
          <cell r="H688" t="str">
            <v>盒</v>
          </cell>
          <cell r="I688" t="str">
            <v>海口市制药厂有限公司</v>
          </cell>
        </row>
        <row r="689">
          <cell r="D689">
            <v>130773</v>
          </cell>
          <cell r="E689" t="str">
            <v>氯沙坦钾片</v>
          </cell>
          <cell r="F689" t="str">
            <v/>
          </cell>
          <cell r="G689" t="str">
            <v>50mgx14片</v>
          </cell>
          <cell r="H689" t="str">
            <v>盒</v>
          </cell>
          <cell r="I689" t="str">
            <v>重庆科瑞制药(集团)有限公司</v>
          </cell>
        </row>
        <row r="690">
          <cell r="D690">
            <v>111002</v>
          </cell>
          <cell r="E690" t="str">
            <v>百合康牌芦荟软胶囊</v>
          </cell>
          <cell r="F690" t="str">
            <v/>
          </cell>
          <cell r="G690" t="str">
            <v>500mgx60粒</v>
          </cell>
          <cell r="H690" t="str">
            <v>瓶</v>
          </cell>
          <cell r="I690" t="str">
            <v>威海百合生物技术股份有限公司</v>
          </cell>
        </row>
        <row r="691">
          <cell r="D691">
            <v>181158</v>
          </cell>
          <cell r="E691" t="str">
            <v>人绒毛膜促性腺激素(HCG)检测试纸(胶体金免疫层析法)</v>
          </cell>
          <cell r="F691" t="str">
            <v/>
          </cell>
          <cell r="G691" t="str">
            <v>笔型铝塑包装：1人份</v>
          </cell>
          <cell r="H691" t="str">
            <v>盒</v>
          </cell>
          <cell r="I691" t="str">
            <v>浙江东方基因生物制品股份有限公司</v>
          </cell>
        </row>
        <row r="692">
          <cell r="D692">
            <v>154585</v>
          </cell>
          <cell r="E692" t="str">
            <v>创可贴</v>
          </cell>
          <cell r="F692" t="str">
            <v/>
          </cell>
          <cell r="G692" t="str">
            <v>100mmx50mmx3片（超大型组合）</v>
          </cell>
          <cell r="H692" t="str">
            <v>盒</v>
          </cell>
          <cell r="I692" t="str">
            <v>浙江红雨医药用品有限公司</v>
          </cell>
        </row>
        <row r="693">
          <cell r="D693">
            <v>21625</v>
          </cell>
          <cell r="E693" t="str">
            <v>包醛氧淀粉胶囊(析清)</v>
          </cell>
          <cell r="F693" t="str">
            <v/>
          </cell>
          <cell r="G693" t="str">
            <v>0.625gx75粒</v>
          </cell>
          <cell r="H693" t="str">
            <v>盒</v>
          </cell>
          <cell r="I693" t="str">
            <v>天津太平洋制药有限公司</v>
          </cell>
        </row>
        <row r="694">
          <cell r="D694">
            <v>199412</v>
          </cell>
          <cell r="E694" t="str">
            <v>小儿复方麝香草酚撒粉</v>
          </cell>
          <cell r="F694" t="str">
            <v/>
          </cell>
          <cell r="G694" t="str">
            <v>50g</v>
          </cell>
          <cell r="H694" t="str">
            <v>盒</v>
          </cell>
          <cell r="I694" t="str">
            <v>健民集团叶开泰国药(随州)有限公司(原武汉健民集团随州药业)</v>
          </cell>
        </row>
        <row r="695">
          <cell r="D695">
            <v>177826</v>
          </cell>
          <cell r="E695" t="str">
            <v>铝碳酸镁咀嚼片</v>
          </cell>
          <cell r="F695" t="str">
            <v/>
          </cell>
          <cell r="G695" t="str">
            <v>0.5gx24片</v>
          </cell>
          <cell r="H695" t="str">
            <v>盒</v>
          </cell>
          <cell r="I695" t="str">
            <v>花园药业股份有限公司</v>
          </cell>
        </row>
        <row r="696">
          <cell r="D696">
            <v>178016</v>
          </cell>
          <cell r="E696" t="str">
            <v>少林风湿跌打膏</v>
          </cell>
          <cell r="F696" t="str">
            <v/>
          </cell>
          <cell r="G696" t="str">
            <v>5cmx7cmx16贴</v>
          </cell>
          <cell r="H696" t="str">
            <v>盒</v>
          </cell>
          <cell r="I696" t="str">
            <v>吉林万通药业集团郑州万通复升药业股份有限公司</v>
          </cell>
        </row>
        <row r="697">
          <cell r="D697">
            <v>49943</v>
          </cell>
          <cell r="E697" t="str">
            <v>槐角丸</v>
          </cell>
          <cell r="F697" t="str">
            <v/>
          </cell>
          <cell r="G697" t="str">
            <v>6gx10袋(水蜜丸)</v>
          </cell>
          <cell r="H697" t="str">
            <v>盒</v>
          </cell>
          <cell r="I697" t="str">
            <v>太极集团重庆桐君阁药厂有限公司</v>
          </cell>
        </row>
        <row r="698">
          <cell r="D698">
            <v>100184</v>
          </cell>
          <cell r="E698" t="str">
            <v>抗宫炎胶囊</v>
          </cell>
          <cell r="F698" t="str">
            <v/>
          </cell>
          <cell r="G698" t="str">
            <v>0.5gx12粒x3板</v>
          </cell>
          <cell r="H698" t="str">
            <v>盒</v>
          </cell>
          <cell r="I698" t="str">
            <v>江西心正药业有限责任公司</v>
          </cell>
        </row>
        <row r="699">
          <cell r="D699">
            <v>187382</v>
          </cell>
          <cell r="E699" t="str">
            <v>医用护理垫</v>
          </cell>
          <cell r="F699" t="str">
            <v/>
          </cell>
          <cell r="G699" t="str">
            <v>29cmx15.5cmx6片（热风无纺布面层）</v>
          </cell>
          <cell r="H699" t="str">
            <v>包</v>
          </cell>
          <cell r="I699" t="str">
            <v>上海月月舒妇女用品有限公司</v>
          </cell>
        </row>
        <row r="700">
          <cell r="D700">
            <v>197300</v>
          </cell>
          <cell r="E700" t="str">
            <v>血脂康胶囊</v>
          </cell>
          <cell r="F700" t="str">
            <v/>
          </cell>
          <cell r="G700" t="str">
            <v>0.3gx120粒</v>
          </cell>
          <cell r="H700" t="str">
            <v>盒</v>
          </cell>
          <cell r="I700" t="str">
            <v>北京北大维信生物科技有限公司</v>
          </cell>
        </row>
        <row r="701">
          <cell r="D701">
            <v>58381</v>
          </cell>
          <cell r="E701" t="str">
            <v>拨云退翳丸</v>
          </cell>
          <cell r="F701" t="str">
            <v/>
          </cell>
          <cell r="G701" t="str">
            <v>6gx10袋(水蜜丸)</v>
          </cell>
          <cell r="H701" t="str">
            <v>盒</v>
          </cell>
          <cell r="I701" t="str">
            <v>太极集团重庆桐君阁药厂有限公司</v>
          </cell>
        </row>
        <row r="702">
          <cell r="D702">
            <v>191374</v>
          </cell>
          <cell r="E702" t="str">
            <v>强腰壮骨膏</v>
          </cell>
          <cell r="F702" t="str">
            <v/>
          </cell>
          <cell r="G702" t="str">
            <v>7cmx10cmx5片</v>
          </cell>
          <cell r="H702" t="str">
            <v>盒</v>
          </cell>
          <cell r="I702" t="str">
            <v>四川厚生天佐药业有限公司</v>
          </cell>
        </row>
        <row r="703">
          <cell r="D703">
            <v>195767</v>
          </cell>
          <cell r="E703" t="str">
            <v>汤臣倍健辅酶Q10维生素E软胶囊</v>
          </cell>
          <cell r="F703" t="str">
            <v/>
          </cell>
          <cell r="G703" t="str">
            <v>24g(400mgx60粒)</v>
          </cell>
          <cell r="H703" t="str">
            <v>盒</v>
          </cell>
          <cell r="I703" t="str">
            <v>汤臣倍健股份有限公司</v>
          </cell>
        </row>
        <row r="704">
          <cell r="D704">
            <v>118251</v>
          </cell>
          <cell r="E704" t="str">
            <v>维生素AD滴剂(胶囊型)</v>
          </cell>
          <cell r="F704" t="str">
            <v/>
          </cell>
          <cell r="G704" t="str">
            <v>12粒x3板(1岁以下)(VA1500单位:VD500单位)</v>
          </cell>
          <cell r="H704" t="str">
            <v>盒</v>
          </cell>
          <cell r="I704" t="str">
            <v>南京海鲸药业有限公司</v>
          </cell>
        </row>
        <row r="705">
          <cell r="D705">
            <v>124844</v>
          </cell>
          <cell r="E705" t="str">
            <v>醒脾养儿颗粒</v>
          </cell>
          <cell r="F705" t="str">
            <v/>
          </cell>
          <cell r="G705" t="str">
            <v>2gx18袋</v>
          </cell>
          <cell r="H705" t="str">
            <v>盒</v>
          </cell>
          <cell r="I705" t="str">
            <v>贵州健兴药业有限公司</v>
          </cell>
        </row>
        <row r="706">
          <cell r="D706">
            <v>75406</v>
          </cell>
          <cell r="E706" t="str">
            <v>救心丸</v>
          </cell>
          <cell r="F706" t="str">
            <v/>
          </cell>
          <cell r="G706" t="str">
            <v>10粒（水丸）</v>
          </cell>
          <cell r="H706" t="str">
            <v>盒</v>
          </cell>
          <cell r="I706" t="str">
            <v>华佗国药股份有限公司</v>
          </cell>
        </row>
        <row r="707">
          <cell r="D707">
            <v>176963</v>
          </cell>
          <cell r="E707" t="str">
            <v>左炔诺孕酮片</v>
          </cell>
          <cell r="F707" t="str">
            <v/>
          </cell>
          <cell r="G707" t="str">
            <v>0.75mgx4粒</v>
          </cell>
          <cell r="H707" t="str">
            <v>盒</v>
          </cell>
          <cell r="I707" t="str">
            <v>上海信谊天平药业有限公司</v>
          </cell>
        </row>
        <row r="708">
          <cell r="D708">
            <v>153440</v>
          </cell>
          <cell r="E708" t="str">
            <v>川贝止咳糖浆</v>
          </cell>
          <cell r="F708" t="str">
            <v/>
          </cell>
          <cell r="G708" t="str">
            <v>100ml(塑瓶)</v>
          </cell>
          <cell r="H708" t="str">
            <v>瓶</v>
          </cell>
          <cell r="I708" t="str">
            <v>太极集团重庆桐君阁药厂有限公司</v>
          </cell>
        </row>
        <row r="709">
          <cell r="D709">
            <v>170214</v>
          </cell>
          <cell r="E709" t="str">
            <v>利尔康牌75%酒精消毒液</v>
          </cell>
          <cell r="F709" t="str">
            <v/>
          </cell>
          <cell r="G709" t="str">
            <v>100ml（方瓶）</v>
          </cell>
          <cell r="H709" t="str">
            <v>瓶</v>
          </cell>
          <cell r="I709" t="str">
            <v>山东利尔康医疗科技股份有限公司</v>
          </cell>
        </row>
        <row r="710">
          <cell r="D710">
            <v>1210</v>
          </cell>
          <cell r="E710" t="str">
            <v>天麻丸</v>
          </cell>
          <cell r="F710" t="str">
            <v/>
          </cell>
          <cell r="G710" t="str">
            <v>60g</v>
          </cell>
          <cell r="H710" t="str">
            <v>瓶</v>
          </cell>
          <cell r="I710" t="str">
            <v>太极集团重庆桐君阁药厂有限公司</v>
          </cell>
        </row>
        <row r="711">
          <cell r="D711">
            <v>180987</v>
          </cell>
          <cell r="E711" t="str">
            <v>可调式鼻腔清洗器</v>
          </cell>
          <cell r="F711" t="str">
            <v/>
          </cell>
          <cell r="G711" t="str">
            <v>75ml双喷雾化</v>
          </cell>
          <cell r="H711" t="str">
            <v>盒</v>
          </cell>
          <cell r="I711" t="str">
            <v>浙江朗柯生物工程有限公司</v>
          </cell>
        </row>
        <row r="712">
          <cell r="D712">
            <v>204446</v>
          </cell>
          <cell r="E712" t="str">
            <v>聚维酮碘乳膏</v>
          </cell>
          <cell r="F712" t="str">
            <v/>
          </cell>
          <cell r="G712" t="str">
            <v>10%：15g</v>
          </cell>
          <cell r="H712" t="str">
            <v>盒</v>
          </cell>
          <cell r="I712" t="str">
            <v>广东恒健制药有限公司(原:江门市恒健药业有限公司)</v>
          </cell>
        </row>
        <row r="713">
          <cell r="D713">
            <v>205173</v>
          </cell>
          <cell r="E713" t="str">
            <v>熊胆粉</v>
          </cell>
          <cell r="F713" t="str">
            <v/>
          </cell>
          <cell r="G713" t="str">
            <v>0.1gx3瓶</v>
          </cell>
          <cell r="H713" t="str">
            <v>盒</v>
          </cell>
          <cell r="I713" t="str">
            <v>都江堰市中善制药厂</v>
          </cell>
        </row>
        <row r="714">
          <cell r="D714">
            <v>28654</v>
          </cell>
          <cell r="E714" t="str">
            <v>痔康片</v>
          </cell>
          <cell r="F714" t="str">
            <v/>
          </cell>
          <cell r="G714" t="str">
            <v>0.3gx24片x2板</v>
          </cell>
          <cell r="H714" t="str">
            <v>盒</v>
          </cell>
          <cell r="I714" t="str">
            <v>江中药业股份有限公司</v>
          </cell>
        </row>
        <row r="715">
          <cell r="D715">
            <v>187172</v>
          </cell>
          <cell r="E715" t="str">
            <v>利宏牌钙铁锌硒软糖（罐装）</v>
          </cell>
          <cell r="F715" t="str">
            <v/>
          </cell>
          <cell r="G715" t="str">
            <v>60g(3gx20粒)</v>
          </cell>
          <cell r="H715" t="str">
            <v>罐</v>
          </cell>
          <cell r="I715" t="str">
            <v>广州市益体健生物工程有限公司 </v>
          </cell>
        </row>
        <row r="716">
          <cell r="D716">
            <v>137301</v>
          </cell>
          <cell r="E716" t="str">
            <v>复方三七胶囊</v>
          </cell>
          <cell r="F716" t="str">
            <v/>
          </cell>
          <cell r="G716" t="str">
            <v>0.25gx12粒x4板</v>
          </cell>
          <cell r="H716" t="str">
            <v>盒</v>
          </cell>
          <cell r="I716" t="str">
            <v>吉林万通药业集团梅河药业股份有限公司</v>
          </cell>
        </row>
        <row r="717">
          <cell r="D717">
            <v>53772</v>
          </cell>
          <cell r="E717" t="str">
            <v>参一胶囊</v>
          </cell>
          <cell r="F717" t="str">
            <v/>
          </cell>
          <cell r="G717" t="str">
            <v>10mgx16粒</v>
          </cell>
          <cell r="H717" t="str">
            <v>盒</v>
          </cell>
          <cell r="I717" t="str">
            <v>吉林亚泰制药股份有限公司</v>
          </cell>
        </row>
        <row r="718">
          <cell r="D718">
            <v>195005</v>
          </cell>
          <cell r="E718" t="str">
            <v>液体敷料(余伯年甘油宝)</v>
          </cell>
          <cell r="F718" t="str">
            <v/>
          </cell>
          <cell r="G718" t="str">
            <v>120ml（LD-02型）</v>
          </cell>
          <cell r="H718" t="str">
            <v>瓶</v>
          </cell>
          <cell r="I718" t="str">
            <v>湖南德禧医疗科技有限公司</v>
          </cell>
        </row>
        <row r="719">
          <cell r="D719">
            <v>165734</v>
          </cell>
          <cell r="E719" t="str">
            <v>醒脾胶囊</v>
          </cell>
          <cell r="F719" t="str">
            <v/>
          </cell>
          <cell r="G719" t="str">
            <v>0.3gx30粒</v>
          </cell>
          <cell r="H719" t="str">
            <v>盒</v>
          </cell>
          <cell r="I719" t="str">
            <v>贵州健兴药业有限公司</v>
          </cell>
        </row>
        <row r="720">
          <cell r="D720">
            <v>105224</v>
          </cell>
          <cell r="E720" t="str">
            <v>五味金色丸</v>
          </cell>
          <cell r="F720" t="str">
            <v/>
          </cell>
          <cell r="G720" t="str">
            <v>0.25gx48丸(水丸)</v>
          </cell>
          <cell r="H720" t="str">
            <v>盒</v>
          </cell>
          <cell r="I720" t="str">
            <v>西藏藏医学院藏药有限公司</v>
          </cell>
        </row>
        <row r="721">
          <cell r="D721">
            <v>59505</v>
          </cell>
          <cell r="E721" t="str">
            <v>天然胶乳橡胶避孕套</v>
          </cell>
          <cell r="F721" t="str">
            <v>杰士邦</v>
          </cell>
          <cell r="G721" t="str">
            <v>12只(优质超薄)</v>
          </cell>
          <cell r="H721" t="str">
            <v>盒</v>
          </cell>
          <cell r="I721" t="str">
            <v>武汉杰士邦卫生用品有限公司</v>
          </cell>
        </row>
        <row r="722">
          <cell r="D722">
            <v>176893</v>
          </cell>
          <cell r="E722" t="str">
            <v>杰士邦天然胶乳橡胶避孕套</v>
          </cell>
          <cell r="F722" t="str">
            <v/>
          </cell>
          <cell r="G722" t="str">
            <v>10只（零感超薄.沁薄）</v>
          </cell>
          <cell r="H722" t="str">
            <v>盒</v>
          </cell>
          <cell r="I722" t="str">
            <v>SURETEX LIMITED（泰国）</v>
          </cell>
        </row>
        <row r="723">
          <cell r="D723">
            <v>146442</v>
          </cell>
          <cell r="E723" t="str">
            <v>复方小儿退热栓</v>
          </cell>
          <cell r="F723" t="str">
            <v/>
          </cell>
          <cell r="G723" t="str">
            <v>0.7gx8粒</v>
          </cell>
          <cell r="H723" t="str">
            <v>盒</v>
          </cell>
          <cell r="I723" t="str">
            <v>黑龙江天龙药业有限公司</v>
          </cell>
        </row>
        <row r="724">
          <cell r="D724">
            <v>176644</v>
          </cell>
          <cell r="E724" t="str">
            <v>维生素E软胶囊</v>
          </cell>
          <cell r="F724" t="str">
            <v/>
          </cell>
          <cell r="G724" t="str">
            <v>100mgx160粒</v>
          </cell>
          <cell r="H724" t="str">
            <v>瓶</v>
          </cell>
          <cell r="I724" t="str">
            <v>吉林万通药业有限公司</v>
          </cell>
        </row>
        <row r="725">
          <cell r="D725">
            <v>49946</v>
          </cell>
          <cell r="E725" t="str">
            <v>参苏感冒片</v>
          </cell>
          <cell r="F725" t="str">
            <v/>
          </cell>
          <cell r="G725" t="str">
            <v>12片x3板</v>
          </cell>
          <cell r="H725" t="str">
            <v>盒</v>
          </cell>
          <cell r="I725" t="str">
            <v>太极集团重庆桐君阁药厂有限公司</v>
          </cell>
        </row>
        <row r="726">
          <cell r="D726">
            <v>188734</v>
          </cell>
          <cell r="E726" t="str">
            <v>小浣熊天然草本婴儿爽身粉</v>
          </cell>
          <cell r="F726" t="str">
            <v/>
          </cell>
          <cell r="G726" t="str">
            <v>120g</v>
          </cell>
          <cell r="H726" t="str">
            <v>盒</v>
          </cell>
          <cell r="I726" t="str">
            <v>福建省梦娇兰日用化学品有限公司</v>
          </cell>
        </row>
        <row r="727">
          <cell r="D727">
            <v>148969</v>
          </cell>
          <cell r="E727" t="str">
            <v>小儿氨酚黄那敏颗粒</v>
          </cell>
          <cell r="F727" t="str">
            <v/>
          </cell>
          <cell r="G727" t="str">
            <v>18袋</v>
          </cell>
          <cell r="H727" t="str">
            <v>盒</v>
          </cell>
          <cell r="I727" t="str">
            <v>保定步长天浩制药有限公司</v>
          </cell>
        </row>
        <row r="728">
          <cell r="D728">
            <v>161221</v>
          </cell>
          <cell r="E728" t="str">
            <v>蚊不叮皮肤抑菌液</v>
          </cell>
          <cell r="F728" t="str">
            <v/>
          </cell>
          <cell r="G728" t="str">
            <v>60ml</v>
          </cell>
          <cell r="H728" t="str">
            <v>瓶</v>
          </cell>
          <cell r="I728" t="str">
            <v>南阳市森源生物技术开发有限责任公司</v>
          </cell>
        </row>
        <row r="729">
          <cell r="D729">
            <v>134733</v>
          </cell>
          <cell r="E729" t="str">
            <v>天然胶乳橡胶避孕套（杰士邦）</v>
          </cell>
          <cell r="F729" t="str">
            <v/>
          </cell>
          <cell r="G729" t="str">
            <v>12只(自由派)</v>
          </cell>
          <cell r="H729" t="str">
            <v>盒</v>
          </cell>
          <cell r="I729" t="str">
            <v>SURETEX LIMITED（泰国）</v>
          </cell>
        </row>
        <row r="730">
          <cell r="D730">
            <v>149241</v>
          </cell>
          <cell r="E730" t="str">
            <v>丁香风油精</v>
          </cell>
          <cell r="F730" t="str">
            <v/>
          </cell>
          <cell r="G730" t="str">
            <v>6mL</v>
          </cell>
          <cell r="H730" t="str">
            <v>瓶</v>
          </cell>
          <cell r="I730" t="str">
            <v>健民集团叶开泰国药(随州)有限公司(原武汉健民集团随州药业)</v>
          </cell>
        </row>
        <row r="731">
          <cell r="D731">
            <v>170172</v>
          </cell>
          <cell r="E731" t="str">
            <v>消毒棉球</v>
          </cell>
          <cell r="F731" t="str">
            <v/>
          </cell>
          <cell r="G731" t="str">
            <v>0.2gx25颗（碘伏棉球）</v>
          </cell>
          <cell r="H731" t="str">
            <v>瓶</v>
          </cell>
          <cell r="I731" t="str">
            <v>振德医疗用品股份有限公司</v>
          </cell>
        </row>
        <row r="732">
          <cell r="D732">
            <v>200403</v>
          </cell>
          <cell r="E732" t="str">
            <v>医用护理垫</v>
          </cell>
          <cell r="F732" t="str">
            <v/>
          </cell>
          <cell r="G732" t="str">
            <v>18cmx14cmx12片（热风无纺布面层）</v>
          </cell>
          <cell r="H732" t="str">
            <v>包</v>
          </cell>
          <cell r="I732" t="str">
            <v>上海月月舒妇女用品有限公司</v>
          </cell>
        </row>
        <row r="733">
          <cell r="D733">
            <v>20688</v>
          </cell>
          <cell r="E733" t="str">
            <v>玉蓝降糖胶囊</v>
          </cell>
          <cell r="F733" t="str">
            <v/>
          </cell>
          <cell r="G733" t="str">
            <v>0.3gx45粒</v>
          </cell>
          <cell r="H733" t="str">
            <v>盒</v>
          </cell>
          <cell r="I733" t="str">
            <v>贵州健兴药业有限公司</v>
          </cell>
        </row>
        <row r="734">
          <cell r="D734">
            <v>140514</v>
          </cell>
          <cell r="E734" t="str">
            <v>杰士邦天然胶乳橡胶避孕套</v>
          </cell>
          <cell r="F734" t="str">
            <v/>
          </cell>
          <cell r="G734" t="str">
            <v>3只(零感超薄原零感极薄)</v>
          </cell>
          <cell r="H734" t="str">
            <v>盒</v>
          </cell>
          <cell r="I734" t="str">
            <v>日本不二乳胶株式会社</v>
          </cell>
        </row>
        <row r="735">
          <cell r="D735">
            <v>163753</v>
          </cell>
          <cell r="E735" t="str">
            <v>沉香化气丸</v>
          </cell>
          <cell r="F735" t="str">
            <v/>
          </cell>
          <cell r="G735" t="str">
            <v>6gx10袋(水丸)</v>
          </cell>
          <cell r="H735" t="str">
            <v>盒</v>
          </cell>
          <cell r="I735" t="str">
            <v>陕西汉王药业有限公司</v>
          </cell>
        </row>
        <row r="736">
          <cell r="D736">
            <v>13014</v>
          </cell>
          <cell r="E736" t="str">
            <v>冰硼散</v>
          </cell>
          <cell r="F736" t="str">
            <v/>
          </cell>
          <cell r="G736" t="str">
            <v>0.6gx10瓶</v>
          </cell>
          <cell r="H736" t="str">
            <v>盒</v>
          </cell>
          <cell r="I736" t="str">
            <v/>
          </cell>
        </row>
        <row r="737">
          <cell r="D737">
            <v>108087</v>
          </cell>
          <cell r="E737" t="str">
            <v>泻痢消片</v>
          </cell>
          <cell r="F737" t="str">
            <v/>
          </cell>
          <cell r="G737" t="str">
            <v>0.35gx18片</v>
          </cell>
          <cell r="H737" t="str">
            <v>盒</v>
          </cell>
          <cell r="I737" t="str">
            <v>云南白药集团大理药业有限责任公司</v>
          </cell>
        </row>
        <row r="738">
          <cell r="D738">
            <v>182095</v>
          </cell>
          <cell r="E738" t="str">
            <v>冰王雪花膏（滋润型）</v>
          </cell>
          <cell r="F738" t="str">
            <v/>
          </cell>
          <cell r="G738" t="str">
            <v>50g</v>
          </cell>
          <cell r="H738" t="str">
            <v>盒</v>
          </cell>
          <cell r="I738" t="str">
            <v>平舆冰王生物工程有限公司</v>
          </cell>
        </row>
        <row r="739">
          <cell r="D739">
            <v>154085</v>
          </cell>
          <cell r="E739" t="str">
            <v>酒石酸溴莫尼定滴眼液</v>
          </cell>
          <cell r="F739" t="str">
            <v>阿法根</v>
          </cell>
          <cell r="G739" t="str">
            <v>10mg:5ml</v>
          </cell>
          <cell r="H739" t="str">
            <v>支</v>
          </cell>
          <cell r="I739" t="str">
            <v>爱尔兰Allergan Pharmaceuicals</v>
          </cell>
        </row>
        <row r="740">
          <cell r="D740">
            <v>184555</v>
          </cell>
          <cell r="E740" t="str">
            <v>医用脱脂棉(棉球)</v>
          </cell>
          <cell r="F740" t="str">
            <v/>
          </cell>
          <cell r="G740" t="str">
            <v>25g(0.3g/个)灭菌级</v>
          </cell>
          <cell r="H740" t="str">
            <v>袋</v>
          </cell>
          <cell r="I740" t="str">
            <v>稳健医疗（嘉鱼）有限公司</v>
          </cell>
        </row>
        <row r="741">
          <cell r="D741">
            <v>170253</v>
          </cell>
          <cell r="E741" t="str">
            <v>医用护理垫（看护垫）</v>
          </cell>
          <cell r="F741" t="str">
            <v/>
          </cell>
          <cell r="G741" t="str">
            <v>5片（60cmx90cm片型夹绒+高分子）</v>
          </cell>
          <cell r="H741" t="str">
            <v>包</v>
          </cell>
          <cell r="I741" t="str">
            <v>振德医疗用品股份有限公司</v>
          </cell>
        </row>
        <row r="742">
          <cell r="D742">
            <v>211288</v>
          </cell>
          <cell r="E742" t="str">
            <v>一次性使用植入式给药装置留置针</v>
          </cell>
          <cell r="F742" t="str">
            <v/>
          </cell>
          <cell r="G742" t="str">
            <v>8652034</v>
          </cell>
          <cell r="H742" t="str">
            <v>个</v>
          </cell>
          <cell r="I742" t="str">
            <v>美国 Bard Access Systems,Inc.</v>
          </cell>
        </row>
        <row r="743">
          <cell r="D743">
            <v>190514</v>
          </cell>
          <cell r="E743" t="str">
            <v>厄贝沙坦氢氯噻嗪片</v>
          </cell>
          <cell r="F743" t="str">
            <v>安博诺</v>
          </cell>
          <cell r="G743" t="str">
            <v>150mg:12.5mgx7片x4板</v>
          </cell>
          <cell r="H743" t="str">
            <v>盒</v>
          </cell>
          <cell r="I743" t="str">
            <v>赛诺菲(杭州)制药有限公司</v>
          </cell>
        </row>
        <row r="744">
          <cell r="D744">
            <v>188539</v>
          </cell>
          <cell r="E744" t="str">
            <v>一次性使用气流雾化器</v>
          </cell>
          <cell r="F744" t="str">
            <v/>
          </cell>
          <cell r="G744" t="str">
            <v>/</v>
          </cell>
          <cell r="H744" t="str">
            <v>个</v>
          </cell>
          <cell r="I744" t="str">
            <v>江苏安宁医疗器械有限公司</v>
          </cell>
        </row>
        <row r="745">
          <cell r="D745">
            <v>39061</v>
          </cell>
          <cell r="E745" t="str">
            <v>葡萄糖酸锌口服溶液</v>
          </cell>
          <cell r="F745" t="str">
            <v/>
          </cell>
          <cell r="G745" t="str">
            <v>10ml:35mgx10支</v>
          </cell>
          <cell r="H745" t="str">
            <v>盒</v>
          </cell>
          <cell r="I745" t="str">
            <v>亚宝药业四川制药有限公司</v>
          </cell>
        </row>
        <row r="746">
          <cell r="D746">
            <v>154875</v>
          </cell>
          <cell r="E746" t="str">
            <v>抗HPV生物蛋白敷料</v>
          </cell>
          <cell r="F746" t="str">
            <v/>
          </cell>
          <cell r="G746" t="str">
            <v>3g</v>
          </cell>
          <cell r="H746" t="str">
            <v>盒</v>
          </cell>
          <cell r="I746" t="str">
            <v>山西锦波生物医药股份有限公司</v>
          </cell>
        </row>
        <row r="747">
          <cell r="D747">
            <v>196611</v>
          </cell>
          <cell r="E747" t="str">
            <v>艾瑞昔布片</v>
          </cell>
          <cell r="F747" t="str">
            <v>恒扬</v>
          </cell>
          <cell r="G747" t="str">
            <v>0.1gx6片x2板</v>
          </cell>
          <cell r="H747" t="str">
            <v>盒</v>
          </cell>
          <cell r="I747" t="str">
            <v>江苏恒瑞医药股份有限公司</v>
          </cell>
        </row>
        <row r="748">
          <cell r="D748">
            <v>186874</v>
          </cell>
          <cell r="E748" t="str">
            <v>哈药牌钙铁锌口服液（西柚味）</v>
          </cell>
          <cell r="F748" t="str">
            <v/>
          </cell>
          <cell r="G748" t="str">
            <v>10mlx10支</v>
          </cell>
          <cell r="H748" t="str">
            <v>盒</v>
          </cell>
          <cell r="I748" t="str">
            <v>哈药集团三精制药有限公司</v>
          </cell>
        </row>
        <row r="749">
          <cell r="D749">
            <v>18171</v>
          </cell>
          <cell r="E749" t="str">
            <v>一次性使用无菌注射针</v>
          </cell>
          <cell r="F749" t="str">
            <v/>
          </cell>
          <cell r="G749" t="str">
            <v>30Gx7支(0.30x8mm)</v>
          </cell>
          <cell r="H749" t="str">
            <v>盒</v>
          </cell>
          <cell r="I749" t="str">
            <v>诺和诺德(中国)制药有限公司</v>
          </cell>
        </row>
        <row r="750">
          <cell r="D750">
            <v>207855</v>
          </cell>
          <cell r="E750" t="str">
            <v>医用隔离面罩</v>
          </cell>
          <cell r="F750" t="str">
            <v/>
          </cell>
          <cell r="G750" t="str">
            <v>JZJ-MZ-C,S(小号)粉色</v>
          </cell>
          <cell r="H750" t="str">
            <v>盒</v>
          </cell>
          <cell r="I750" t="str">
            <v>青岛爱蓓泽医疗有限公司</v>
          </cell>
        </row>
        <row r="751">
          <cell r="D751">
            <v>139954</v>
          </cell>
          <cell r="E751" t="str">
            <v>来益牌叶黄素咀嚼片</v>
          </cell>
          <cell r="F751" t="str">
            <v/>
          </cell>
          <cell r="G751" t="str">
            <v>450mg*30粒</v>
          </cell>
          <cell r="H751" t="str">
            <v>盒</v>
          </cell>
          <cell r="I751" t="str">
            <v>浙江医药股份有限公司新昌制药厂</v>
          </cell>
        </row>
        <row r="752">
          <cell r="D752">
            <v>167971</v>
          </cell>
          <cell r="E752" t="str">
            <v>明目护眼贴</v>
          </cell>
          <cell r="F752" t="str">
            <v/>
          </cell>
          <cell r="G752" t="str">
            <v>月牙形7cmx3.5cm2贴x15袋（女士用）</v>
          </cell>
          <cell r="H752" t="str">
            <v>盒</v>
          </cell>
          <cell r="I752" t="str">
            <v>青海奇力康医疗器械有限公司</v>
          </cell>
        </row>
        <row r="753">
          <cell r="D753">
            <v>160640</v>
          </cell>
          <cell r="E753" t="str">
            <v>吡格列酮二甲双胍片</v>
          </cell>
          <cell r="F753" t="str">
            <v/>
          </cell>
          <cell r="G753" t="str">
            <v>10片（15mg：500mg）</v>
          </cell>
          <cell r="H753" t="str">
            <v>盒</v>
          </cell>
          <cell r="I753" t="str">
            <v>江苏德源药业股份有限公司（原江苏德源药业有限公司）</v>
          </cell>
        </row>
        <row r="754">
          <cell r="D754">
            <v>19706</v>
          </cell>
          <cell r="E754" t="str">
            <v>清艾条</v>
          </cell>
          <cell r="F754" t="str">
            <v/>
          </cell>
          <cell r="G754" t="str">
            <v>10支</v>
          </cell>
          <cell r="H754" t="str">
            <v>盒</v>
          </cell>
          <cell r="I754" t="str">
            <v/>
          </cell>
        </row>
        <row r="755">
          <cell r="D755">
            <v>131373</v>
          </cell>
          <cell r="E755" t="str">
            <v>痛风舒片</v>
          </cell>
          <cell r="F755" t="str">
            <v/>
          </cell>
          <cell r="G755" t="str">
            <v>0.33gx15片x2板(薄膜衣)</v>
          </cell>
          <cell r="H755" t="str">
            <v>盒</v>
          </cell>
          <cell r="I755" t="str">
            <v>陕西盘龙制药集团有限公司</v>
          </cell>
        </row>
        <row r="756">
          <cell r="D756">
            <v>202076</v>
          </cell>
          <cell r="E756" t="str">
            <v>液体敷料</v>
          </cell>
          <cell r="F756" t="str">
            <v>盐水液体敷料</v>
          </cell>
          <cell r="G756" t="str">
            <v>250ml</v>
          </cell>
          <cell r="H756" t="str">
            <v>瓶</v>
          </cell>
          <cell r="I756" t="str">
            <v>杭州点邦生物科技有限公司</v>
          </cell>
        </row>
        <row r="757">
          <cell r="D757">
            <v>159507</v>
          </cell>
          <cell r="E757" t="str">
            <v>百合康牌鱼油软胶囊</v>
          </cell>
          <cell r="F757" t="str">
            <v/>
          </cell>
          <cell r="G757" t="str">
            <v>1.0gx100粒</v>
          </cell>
          <cell r="H757" t="str">
            <v>盒</v>
          </cell>
          <cell r="I757" t="str">
            <v>威海百合生物技术股份有限公司</v>
          </cell>
        </row>
        <row r="758">
          <cell r="D758">
            <v>57996</v>
          </cell>
          <cell r="E758" t="str">
            <v>松龄血脉康胶囊</v>
          </cell>
          <cell r="F758" t="str">
            <v/>
          </cell>
          <cell r="G758" t="str">
            <v>0.5gx30粒</v>
          </cell>
          <cell r="H758" t="str">
            <v>盒</v>
          </cell>
          <cell r="I758" t="str">
            <v>成都康弘制药有限公司</v>
          </cell>
        </row>
        <row r="759">
          <cell r="D759">
            <v>175824</v>
          </cell>
          <cell r="E759" t="str">
            <v>陈香露白露片</v>
          </cell>
          <cell r="F759" t="str">
            <v/>
          </cell>
          <cell r="G759" t="str">
            <v>0.5gx100片</v>
          </cell>
          <cell r="H759" t="str">
            <v>瓶</v>
          </cell>
          <cell r="I759" t="str">
            <v>云南植物药业有限公司</v>
          </cell>
        </row>
        <row r="760">
          <cell r="D760">
            <v>151280</v>
          </cell>
          <cell r="E760" t="str">
            <v>金银花糖</v>
          </cell>
          <cell r="F760" t="str">
            <v/>
          </cell>
          <cell r="G760" t="str">
            <v>2gx22粒(铁盒)</v>
          </cell>
          <cell r="H760" t="str">
            <v>盒</v>
          </cell>
          <cell r="I760" t="str">
            <v>江西草珊瑚药业有限公司</v>
          </cell>
        </row>
        <row r="761">
          <cell r="D761">
            <v>129719</v>
          </cell>
          <cell r="E761" t="str">
            <v>冰王脚爽净喷剂</v>
          </cell>
          <cell r="F761" t="str">
            <v/>
          </cell>
          <cell r="G761" t="str">
            <v>65ml</v>
          </cell>
          <cell r="H761" t="str">
            <v>瓶</v>
          </cell>
          <cell r="I761" t="str">
            <v>平舆冰王生物工程有限公司</v>
          </cell>
        </row>
        <row r="762">
          <cell r="D762">
            <v>160637</v>
          </cell>
          <cell r="E762" t="str">
            <v>桔贝合剂</v>
          </cell>
          <cell r="F762" t="str">
            <v/>
          </cell>
          <cell r="G762" t="str">
            <v>100ml</v>
          </cell>
          <cell r="H762" t="str">
            <v>瓶</v>
          </cell>
          <cell r="I762" t="str">
            <v>太极集团重庆桐君阁药厂有限公司</v>
          </cell>
        </row>
        <row r="763">
          <cell r="D763">
            <v>99138</v>
          </cell>
          <cell r="E763" t="str">
            <v>天然胶乳橡胶避孕套(杰士邦)</v>
          </cell>
          <cell r="F763" t="str">
            <v/>
          </cell>
          <cell r="G763" t="str">
            <v>12只(超滑超薄)</v>
          </cell>
          <cell r="H763" t="str">
            <v>盒</v>
          </cell>
          <cell r="I763" t="str">
            <v>SURETEX LIMITED（泰国）</v>
          </cell>
        </row>
        <row r="764">
          <cell r="D764">
            <v>189683</v>
          </cell>
          <cell r="E764" t="str">
            <v>手术巾</v>
          </cell>
          <cell r="F764" t="str">
            <v/>
          </cell>
          <cell r="G764" t="str">
            <v>Ⅷ型 水洗（普通级）水洗纱布巾 110cmx95cm（一条装）</v>
          </cell>
          <cell r="H764" t="str">
            <v>盒</v>
          </cell>
          <cell r="I764" t="str">
            <v>奥美医疗用品股份有限公司</v>
          </cell>
        </row>
        <row r="765">
          <cell r="D765">
            <v>131882</v>
          </cell>
          <cell r="E765" t="str">
            <v>血塞通颗粒</v>
          </cell>
          <cell r="F765" t="str">
            <v/>
          </cell>
          <cell r="G765" t="str">
            <v>1.5gx12袋(无蔗糖）</v>
          </cell>
          <cell r="H765" t="str">
            <v>盒</v>
          </cell>
          <cell r="I765" t="str">
            <v>云南金泰得三七产业股份有限公司</v>
          </cell>
        </row>
        <row r="766">
          <cell r="D766">
            <v>143919</v>
          </cell>
          <cell r="E766" t="str">
            <v>甲蕃王丹牌红景天口服液</v>
          </cell>
          <cell r="F766" t="str">
            <v/>
          </cell>
          <cell r="G766" t="str">
            <v>100ml(10mlx10支)</v>
          </cell>
          <cell r="H766" t="str">
            <v>盒</v>
          </cell>
          <cell r="I766" t="str">
            <v>阿坝州九寨生物科技有限公司</v>
          </cell>
        </row>
        <row r="767">
          <cell r="D767">
            <v>24527</v>
          </cell>
          <cell r="E767" t="str">
            <v>四磨汤口服液</v>
          </cell>
          <cell r="F767" t="str">
            <v/>
          </cell>
          <cell r="G767" t="str">
            <v>10mlx8支</v>
          </cell>
          <cell r="H767" t="str">
            <v>盒</v>
          </cell>
          <cell r="I767" t="str">
            <v>湖南汉森制药有限公司</v>
          </cell>
        </row>
        <row r="768">
          <cell r="D768">
            <v>1814</v>
          </cell>
          <cell r="E768" t="str">
            <v>安神补脑液</v>
          </cell>
          <cell r="F768" t="str">
            <v/>
          </cell>
          <cell r="G768" t="str">
            <v>10mlx10支</v>
          </cell>
          <cell r="H768" t="str">
            <v>盒</v>
          </cell>
          <cell r="I768" t="str">
            <v>吉林敖东延边药业股份有限公司</v>
          </cell>
        </row>
        <row r="769">
          <cell r="D769">
            <v>49944</v>
          </cell>
          <cell r="E769" t="str">
            <v>乌鸡白凤丸</v>
          </cell>
          <cell r="F769" t="str">
            <v/>
          </cell>
          <cell r="G769" t="str">
            <v>6gx10袋</v>
          </cell>
          <cell r="H769" t="str">
            <v>盒</v>
          </cell>
          <cell r="I769" t="str">
            <v>太极集团重庆桐君阁药厂有限公司</v>
          </cell>
        </row>
        <row r="770">
          <cell r="D770">
            <v>188896</v>
          </cell>
          <cell r="E770" t="str">
            <v>医用护理垫（看护垫）</v>
          </cell>
          <cell r="F770" t="str">
            <v/>
          </cell>
          <cell r="G770" t="str">
            <v>290mm量多型x6片</v>
          </cell>
          <cell r="H770" t="str">
            <v>包</v>
          </cell>
          <cell r="I770" t="str">
            <v>杭州慕尚护理用品有限公司</v>
          </cell>
        </row>
        <row r="771">
          <cell r="D771">
            <v>155724</v>
          </cell>
          <cell r="E771" t="str">
            <v>麝香祛痛气雾剂</v>
          </cell>
          <cell r="F771" t="str">
            <v/>
          </cell>
          <cell r="G771" t="str">
            <v>84mL</v>
          </cell>
          <cell r="H771" t="str">
            <v>瓶</v>
          </cell>
          <cell r="I771" t="str">
            <v>杭州苏泊尔南洋药业有限公司(浙江南洋药业有限公司)</v>
          </cell>
        </row>
        <row r="772">
          <cell r="D772">
            <v>65851</v>
          </cell>
          <cell r="E772" t="str">
            <v>十全大补丸</v>
          </cell>
          <cell r="F772" t="str">
            <v/>
          </cell>
          <cell r="G772" t="str">
            <v>6gx10袋(水蜜丸)</v>
          </cell>
          <cell r="H772" t="str">
            <v>盒</v>
          </cell>
          <cell r="I772" t="str">
            <v>太极集团重庆桐君阁药厂有限公司</v>
          </cell>
        </row>
        <row r="773">
          <cell r="D773">
            <v>196591</v>
          </cell>
          <cell r="E773" t="str">
            <v>伤口护理软膏(余伯年宝宝紫草膏)</v>
          </cell>
          <cell r="F773" t="str">
            <v>余伯年</v>
          </cell>
          <cell r="G773" t="str">
            <v>20g(CO-07型)</v>
          </cell>
          <cell r="H773" t="str">
            <v>盒</v>
          </cell>
          <cell r="I773" t="str">
            <v>湖南德禧医疗科技有限公司</v>
          </cell>
        </row>
        <row r="774">
          <cell r="D774">
            <v>210566</v>
          </cell>
          <cell r="E774" t="str">
            <v>蜂蜜(椴树蜂蜜)</v>
          </cell>
          <cell r="F774" t="str">
            <v/>
          </cell>
          <cell r="G774" t="str">
            <v>1000g</v>
          </cell>
          <cell r="H774" t="str">
            <v>瓶</v>
          </cell>
          <cell r="I774" t="str">
            <v>江西天巢药业有限公司</v>
          </cell>
        </row>
        <row r="775">
          <cell r="D775">
            <v>199785</v>
          </cell>
          <cell r="E775" t="str">
            <v>医用护理垫</v>
          </cell>
          <cell r="F775" t="str">
            <v/>
          </cell>
          <cell r="G775" t="str">
            <v>卫生巾型 420mmx4片</v>
          </cell>
          <cell r="H775" t="str">
            <v>包</v>
          </cell>
          <cell r="I775" t="str">
            <v>泉州长晟医药科技有限公司</v>
          </cell>
        </row>
        <row r="776">
          <cell r="D776">
            <v>163456</v>
          </cell>
          <cell r="E776" t="str">
            <v>玻璃酸钠滴眼液</v>
          </cell>
          <cell r="F776" t="str">
            <v/>
          </cell>
          <cell r="G776" t="str">
            <v>0.1%:10ml</v>
          </cell>
          <cell r="H776" t="str">
            <v>盒</v>
          </cell>
          <cell r="I776" t="str">
            <v>URSAPHARM Arzneimittel GmbH	
</v>
          </cell>
        </row>
        <row r="777">
          <cell r="D777">
            <v>182634</v>
          </cell>
          <cell r="E777" t="str">
            <v>多维男士牌多种维生素矿物质片</v>
          </cell>
          <cell r="F777" t="str">
            <v/>
          </cell>
          <cell r="G777" t="str">
            <v>90g（1.5g×60片）</v>
          </cell>
          <cell r="H777" t="str">
            <v>瓶</v>
          </cell>
          <cell r="I777" t="str">
            <v>汤臣倍健股份有限公司</v>
          </cell>
        </row>
        <row r="778">
          <cell r="D778">
            <v>78074</v>
          </cell>
          <cell r="E778" t="str">
            <v>心舒宝胶囊</v>
          </cell>
          <cell r="F778" t="str">
            <v/>
          </cell>
          <cell r="G778" t="str">
            <v>0.25gx12粒x2板</v>
          </cell>
          <cell r="H778" t="str">
            <v>盒</v>
          </cell>
          <cell r="I778" t="str">
            <v>江西杏林白马药业股份有限公司（原：江西杏林白马药业有限公司）</v>
          </cell>
        </row>
        <row r="779">
          <cell r="D779">
            <v>201601</v>
          </cell>
          <cell r="E779" t="str">
            <v>盐酸特比萘芬喷雾剂</v>
          </cell>
          <cell r="F779" t="str">
            <v/>
          </cell>
          <cell r="G779" t="str">
            <v>1%：60ml</v>
          </cell>
          <cell r="H779" t="str">
            <v>瓶</v>
          </cell>
          <cell r="I779" t="str">
            <v>山东京卫制药有限公司</v>
          </cell>
        </row>
        <row r="780">
          <cell r="D780">
            <v>60044</v>
          </cell>
          <cell r="E780" t="str">
            <v>保妇康洗液</v>
          </cell>
          <cell r="F780" t="str">
            <v/>
          </cell>
          <cell r="G780" t="str">
            <v>200ml</v>
          </cell>
          <cell r="H780" t="str">
            <v>瓶</v>
          </cell>
          <cell r="I780" t="str">
            <v>海南碧凯药业有限公司</v>
          </cell>
        </row>
        <row r="781">
          <cell r="D781">
            <v>48232</v>
          </cell>
          <cell r="E781" t="str">
            <v>倍他米松新霉素乳膏</v>
          </cell>
          <cell r="F781" t="str">
            <v/>
          </cell>
          <cell r="G781" t="str">
            <v>15g</v>
          </cell>
          <cell r="H781" t="str">
            <v>支</v>
          </cell>
          <cell r="I781" t="str">
            <v>珠海联邦制药股份有限公司中山分公司</v>
          </cell>
        </row>
        <row r="782">
          <cell r="D782">
            <v>59046</v>
          </cell>
          <cell r="E782" t="str">
            <v>龙虎人丹</v>
          </cell>
          <cell r="F782" t="str">
            <v/>
          </cell>
          <cell r="G782" t="str">
            <v>0.04gx100粒</v>
          </cell>
          <cell r="H782" t="str">
            <v>盒</v>
          </cell>
          <cell r="I782" t="str">
            <v>上海中华药业有限公司</v>
          </cell>
        </row>
        <row r="783">
          <cell r="D783">
            <v>57307</v>
          </cell>
          <cell r="E783" t="str">
            <v>金玄痔科熏洗散</v>
          </cell>
          <cell r="F783" t="str">
            <v/>
          </cell>
          <cell r="G783" t="str">
            <v>55gx4袋</v>
          </cell>
          <cell r="H783" t="str">
            <v>盒</v>
          </cell>
          <cell r="I783" t="str">
            <v>马应龙药业集团股份有限公司</v>
          </cell>
        </row>
        <row r="784">
          <cell r="D784">
            <v>95801</v>
          </cell>
          <cell r="E784" t="str">
            <v>丹皮酚软膏</v>
          </cell>
          <cell r="F784" t="str">
            <v/>
          </cell>
          <cell r="G784" t="str">
            <v>15g</v>
          </cell>
          <cell r="H784" t="str">
            <v>盒</v>
          </cell>
          <cell r="I784" t="str">
            <v>合肥立方制药股份有限公司</v>
          </cell>
        </row>
        <row r="785">
          <cell r="D785">
            <v>20174</v>
          </cell>
          <cell r="E785" t="str">
            <v>香菊胶囊</v>
          </cell>
          <cell r="F785" t="str">
            <v/>
          </cell>
          <cell r="G785" t="str">
            <v>0.3gx24粒</v>
          </cell>
          <cell r="H785" t="str">
            <v>盒</v>
          </cell>
          <cell r="I785" t="str">
            <v>山东步长制药有限公司</v>
          </cell>
        </row>
        <row r="786">
          <cell r="D786">
            <v>133462</v>
          </cell>
          <cell r="E786" t="str">
            <v>热毒清片</v>
          </cell>
          <cell r="F786" t="str">
            <v/>
          </cell>
          <cell r="G786" t="str">
            <v>12片x3板</v>
          </cell>
          <cell r="H786" t="str">
            <v>盒</v>
          </cell>
          <cell r="I786" t="str">
            <v>云南白药集团股份有限公司</v>
          </cell>
        </row>
        <row r="787">
          <cell r="D787">
            <v>67665</v>
          </cell>
          <cell r="E787" t="str">
            <v>维生素C泡腾片</v>
          </cell>
          <cell r="F787" t="str">
            <v/>
          </cell>
          <cell r="G787" t="str">
            <v>1gx15片（鲜橙口味）</v>
          </cell>
          <cell r="H787" t="str">
            <v>盒</v>
          </cell>
          <cell r="I787" t="str">
            <v>联邦制药厂有限公司</v>
          </cell>
        </row>
        <row r="788">
          <cell r="D788">
            <v>206358</v>
          </cell>
          <cell r="E788" t="str">
            <v>创口贴</v>
          </cell>
          <cell r="F788" t="str">
            <v/>
          </cell>
          <cell r="G788" t="str">
            <v>76mmx25mmx20片（透明防水型）</v>
          </cell>
          <cell r="H788" t="str">
            <v>盒</v>
          </cell>
          <cell r="I788" t="str">
            <v>青岛海诺生物工程有限公司</v>
          </cell>
        </row>
        <row r="789">
          <cell r="D789">
            <v>57</v>
          </cell>
          <cell r="E789" t="str">
            <v>甲正王除臭液</v>
          </cell>
          <cell r="F789" t="str">
            <v/>
          </cell>
          <cell r="G789" t="str">
            <v>12ml</v>
          </cell>
          <cell r="H789" t="str">
            <v>瓶</v>
          </cell>
          <cell r="I789" t="str">
            <v>广西柳州市中兴日用化工厂</v>
          </cell>
        </row>
        <row r="790">
          <cell r="D790">
            <v>162660</v>
          </cell>
          <cell r="E790" t="str">
            <v>维生素D滴剂</v>
          </cell>
          <cell r="F790" t="str">
            <v/>
          </cell>
          <cell r="G790" t="str">
            <v>400单位x24粒</v>
          </cell>
          <cell r="H790" t="str">
            <v>盒</v>
          </cell>
          <cell r="I790" t="str">
            <v>国药控股星鲨制药(厦门)有限公司(原:厦门星鲨制药)</v>
          </cell>
        </row>
        <row r="791">
          <cell r="D791">
            <v>155187</v>
          </cell>
          <cell r="E791" t="str">
            <v>鲜果谜语水漾护唇膏</v>
          </cell>
          <cell r="F791" t="str">
            <v/>
          </cell>
          <cell r="G791" t="str">
            <v>4.5g</v>
          </cell>
          <cell r="H791" t="str">
            <v>支</v>
          </cell>
          <cell r="I791" t="str">
            <v>汕头市莲娜姬护肤品有限公司</v>
          </cell>
        </row>
        <row r="792">
          <cell r="D792">
            <v>184139</v>
          </cell>
          <cell r="E792" t="str">
            <v>多种维生素矿物质片（孕妇乳母）</v>
          </cell>
          <cell r="F792" t="str">
            <v/>
          </cell>
          <cell r="G792" t="str">
            <v>111.6g(1.24g×90片)</v>
          </cell>
          <cell r="H792" t="str">
            <v>瓶</v>
          </cell>
          <cell r="I792" t="str">
            <v>汤臣倍健股份有限公司</v>
          </cell>
        </row>
        <row r="793">
          <cell r="D793">
            <v>204023</v>
          </cell>
          <cell r="E793" t="str">
            <v>呼吸训练器</v>
          </cell>
          <cell r="F793" t="str">
            <v>致坚爱思呼吸训练器</v>
          </cell>
          <cell r="G793" t="str">
            <v>ZJ-BTD 02</v>
          </cell>
          <cell r="H793" t="str">
            <v>套</v>
          </cell>
          <cell r="I793" t="str">
            <v>四川致坚医疗科技有限公司</v>
          </cell>
        </row>
        <row r="794">
          <cell r="D794">
            <v>204024</v>
          </cell>
          <cell r="E794" t="str">
            <v>排痰器</v>
          </cell>
          <cell r="F794" t="str">
            <v>致坚福乐排痰器</v>
          </cell>
          <cell r="G794" t="str">
            <v>ZJ-FLU 03</v>
          </cell>
          <cell r="H794" t="str">
            <v>套</v>
          </cell>
          <cell r="I794" t="str">
            <v>四川致坚医疗科技有限公司</v>
          </cell>
        </row>
        <row r="795">
          <cell r="D795">
            <v>136141</v>
          </cell>
          <cell r="E795" t="str">
            <v>益气养血口服液</v>
          </cell>
          <cell r="F795" t="str">
            <v/>
          </cell>
          <cell r="G795" t="str">
            <v>10mlx16支</v>
          </cell>
          <cell r="H795" t="str">
            <v>盒</v>
          </cell>
          <cell r="I795" t="str">
            <v>镇赉宝慷中药制药有限公司(原：吉林省银诺克药业有限公司)</v>
          </cell>
        </row>
        <row r="796">
          <cell r="D796">
            <v>45131</v>
          </cell>
          <cell r="E796" t="str">
            <v>复方苦参洗剂</v>
          </cell>
          <cell r="F796" t="str">
            <v/>
          </cell>
          <cell r="G796" t="str">
            <v>280ml</v>
          </cell>
          <cell r="H796" t="str">
            <v>瓶</v>
          </cell>
          <cell r="I796" t="str">
            <v>浙江中法制药有限公司(原:嘉兴陆润制药有限公司)</v>
          </cell>
        </row>
        <row r="797">
          <cell r="D797">
            <v>139658</v>
          </cell>
          <cell r="E797" t="str">
            <v>远红外贴</v>
          </cell>
          <cell r="F797" t="str">
            <v/>
          </cell>
          <cell r="G797" t="str">
            <v>风湿疼痛型 100mm x130mm x2贴</v>
          </cell>
          <cell r="H797" t="str">
            <v>盒</v>
          </cell>
          <cell r="I797" t="str">
            <v>云南贝洋生物科技有限公司</v>
          </cell>
        </row>
        <row r="798">
          <cell r="D798">
            <v>154586</v>
          </cell>
          <cell r="E798" t="str">
            <v>创可贴</v>
          </cell>
          <cell r="F798" t="str">
            <v/>
          </cell>
          <cell r="G798" t="str">
            <v>69mmx40mmx6片（指尖专用组合）</v>
          </cell>
          <cell r="H798" t="str">
            <v>盒</v>
          </cell>
          <cell r="I798" t="str">
            <v>浙江红雨医药用品有限公司</v>
          </cell>
        </row>
        <row r="799">
          <cell r="D799">
            <v>7706</v>
          </cell>
          <cell r="E799" t="str">
            <v>辣椒风湿膏</v>
          </cell>
          <cell r="F799" t="str">
            <v/>
          </cell>
          <cell r="G799" t="str">
            <v>7cmx10cmx4片</v>
          </cell>
          <cell r="H799" t="str">
            <v>盒</v>
          </cell>
          <cell r="I799" t="str">
            <v>湖南金寿制药有限公司</v>
          </cell>
        </row>
        <row r="800">
          <cell r="D800">
            <v>73477</v>
          </cell>
          <cell r="E800" t="str">
            <v>氨酚烷胺那敏胶囊</v>
          </cell>
          <cell r="F800" t="str">
            <v/>
          </cell>
          <cell r="G800" t="str">
            <v>12粒</v>
          </cell>
          <cell r="H800" t="str">
            <v>盒</v>
          </cell>
          <cell r="I800" t="str">
            <v>大同市利群药业有限责任公司</v>
          </cell>
        </row>
        <row r="801">
          <cell r="D801">
            <v>179926</v>
          </cell>
          <cell r="E801" t="str">
            <v>曼秀雷敦什果冰润唇膏-柠檬</v>
          </cell>
          <cell r="F801" t="str">
            <v/>
          </cell>
          <cell r="G801" t="str">
            <v>3.5g</v>
          </cell>
          <cell r="H801" t="str">
            <v>支</v>
          </cell>
          <cell r="I801" t="str">
            <v>曼秀雷敦(中国)药业有限公司</v>
          </cell>
        </row>
        <row r="802">
          <cell r="D802">
            <v>175451</v>
          </cell>
          <cell r="E802" t="str">
            <v>风油精</v>
          </cell>
          <cell r="F802" t="str">
            <v/>
          </cell>
          <cell r="G802" t="str">
            <v>6ml</v>
          </cell>
          <cell r="H802" t="str">
            <v>瓶</v>
          </cell>
          <cell r="I802" t="str">
            <v>上海中华药业南通有限公司(南通中宝药业)</v>
          </cell>
        </row>
        <row r="803">
          <cell r="D803">
            <v>173793</v>
          </cell>
          <cell r="E803" t="str">
            <v>兰皙三重防晒隔离精华乳SPF30</v>
          </cell>
          <cell r="F803" t="str">
            <v/>
          </cell>
          <cell r="G803" t="str">
            <v>50g</v>
          </cell>
          <cell r="H803" t="str">
            <v>瓶</v>
          </cell>
          <cell r="I803" t="str">
            <v>广州兰皙化妆品有限公司</v>
          </cell>
        </row>
        <row r="804">
          <cell r="D804">
            <v>14339</v>
          </cell>
          <cell r="E804" t="str">
            <v>小儿七星茶颗粒</v>
          </cell>
          <cell r="F804" t="str">
            <v/>
          </cell>
          <cell r="G804" t="str">
            <v>7gx10袋</v>
          </cell>
          <cell r="H804" t="str">
            <v>盒</v>
          </cell>
          <cell r="I804" t="str">
            <v>广州王老吉药业股份有限公司</v>
          </cell>
        </row>
        <row r="805">
          <cell r="D805">
            <v>97318</v>
          </cell>
          <cell r="E805" t="str">
            <v>头孢地尼胶囊</v>
          </cell>
          <cell r="F805" t="str">
            <v/>
          </cell>
          <cell r="G805" t="str">
            <v>0.1gx10粒</v>
          </cell>
          <cell r="H805" t="str">
            <v>盒</v>
          </cell>
          <cell r="I805" t="str">
            <v>江苏豪森药业集团有限公司(原:江苏豪森药业股份有限公司)</v>
          </cell>
        </row>
        <row r="806">
          <cell r="D806">
            <v>139657</v>
          </cell>
          <cell r="E806" t="str">
            <v>远红外贴</v>
          </cell>
          <cell r="F806" t="str">
            <v/>
          </cell>
          <cell r="G806" t="str">
            <v>肩周炎痛型 100mm x130mm x2贴</v>
          </cell>
          <cell r="H806" t="str">
            <v>盒</v>
          </cell>
          <cell r="I806" t="str">
            <v>云南贝洋生物科技有限公司</v>
          </cell>
        </row>
        <row r="807">
          <cell r="D807">
            <v>129651</v>
          </cell>
          <cell r="E807" t="str">
            <v>雅嘉莱芦荟浓缩维生素E乳</v>
          </cell>
          <cell r="F807" t="str">
            <v/>
          </cell>
          <cell r="G807" t="str">
            <v>110ml</v>
          </cell>
          <cell r="H807" t="str">
            <v>瓶</v>
          </cell>
          <cell r="I807" t="str">
            <v>北京红妃时代商贸有限公司</v>
          </cell>
        </row>
        <row r="808">
          <cell r="D808">
            <v>110795</v>
          </cell>
          <cell r="E808" t="str">
            <v>咳喘宁口服液</v>
          </cell>
          <cell r="F808" t="str">
            <v/>
          </cell>
          <cell r="G808" t="str">
            <v>10mlx8支</v>
          </cell>
          <cell r="H808" t="str">
            <v>盒</v>
          </cell>
          <cell r="I808" t="str">
            <v>南京先声东元制药有限公司</v>
          </cell>
        </row>
        <row r="809">
          <cell r="D809">
            <v>94707</v>
          </cell>
          <cell r="E809" t="str">
            <v>妮维雅温润透白护手霜</v>
          </cell>
          <cell r="F809" t="str">
            <v/>
          </cell>
          <cell r="G809" t="str">
            <v>50ml</v>
          </cell>
          <cell r="H809" t="str">
            <v>支</v>
          </cell>
          <cell r="I809" t="str">
            <v>妮维雅(上海)有限公司</v>
          </cell>
        </row>
        <row r="810">
          <cell r="D810">
            <v>70111</v>
          </cell>
          <cell r="E810" t="str">
            <v>珍菊降压片</v>
          </cell>
          <cell r="F810" t="str">
            <v/>
          </cell>
          <cell r="G810" t="str">
            <v>0.25gx100片</v>
          </cell>
          <cell r="H810" t="str">
            <v>瓶</v>
          </cell>
          <cell r="I810" t="str">
            <v>华佗国药股份有限公司</v>
          </cell>
        </row>
        <row r="811">
          <cell r="D811">
            <v>176981</v>
          </cell>
          <cell r="E811" t="str">
            <v>小儿感冒颗粒</v>
          </cell>
          <cell r="F811" t="str">
            <v/>
          </cell>
          <cell r="G811" t="str">
            <v>6gx12袋</v>
          </cell>
          <cell r="H811" t="str">
            <v>盒</v>
          </cell>
          <cell r="I811" t="str">
            <v>通化万通药业股份有限公司</v>
          </cell>
        </row>
        <row r="812">
          <cell r="D812">
            <v>154583</v>
          </cell>
          <cell r="E812" t="str">
            <v>医用棉签</v>
          </cell>
          <cell r="F812" t="str">
            <v/>
          </cell>
          <cell r="G812" t="str">
            <v>YYMQ-II100支（竹杆棉花棒）</v>
          </cell>
          <cell r="H812" t="str">
            <v>袋</v>
          </cell>
          <cell r="I812" t="str">
            <v>浙江红雨医药用品有限公司</v>
          </cell>
        </row>
        <row r="813">
          <cell r="D813">
            <v>198987</v>
          </cell>
          <cell r="E813" t="str">
            <v>威士雅维生素C咀嚼片</v>
          </cell>
          <cell r="F813" t="str">
            <v/>
          </cell>
          <cell r="G813" t="str">
            <v>32g (0.8gx40片)柠檬味</v>
          </cell>
          <cell r="H813" t="str">
            <v>瓶</v>
          </cell>
          <cell r="I813" t="str">
            <v>广东威士雅保健品有限公司</v>
          </cell>
        </row>
        <row r="814">
          <cell r="D814">
            <v>59176</v>
          </cell>
          <cell r="E814" t="str">
            <v>精制狗皮膏</v>
          </cell>
          <cell r="F814" t="str">
            <v/>
          </cell>
          <cell r="G814" t="str">
            <v>7cmx10cmx4贴(袋装)</v>
          </cell>
          <cell r="H814" t="str">
            <v>袋</v>
          </cell>
          <cell r="I814" t="str">
            <v>重庆陪都药业股份有限公司</v>
          </cell>
        </row>
        <row r="815">
          <cell r="D815">
            <v>23123</v>
          </cell>
          <cell r="E815" t="str">
            <v>桑菊感冒颗粒</v>
          </cell>
          <cell r="F815" t="str">
            <v/>
          </cell>
          <cell r="G815" t="str">
            <v>11gx10袋</v>
          </cell>
          <cell r="H815" t="str">
            <v>盒</v>
          </cell>
          <cell r="I815" t="str">
            <v>太极集团重庆桐君阁药厂有限公司</v>
          </cell>
        </row>
        <row r="816">
          <cell r="D816">
            <v>184048</v>
          </cell>
          <cell r="E816" t="str">
            <v>臂式电子血压计</v>
          </cell>
          <cell r="F816" t="str">
            <v/>
          </cell>
          <cell r="G816" t="str">
            <v>YE650A</v>
          </cell>
          <cell r="H816" t="str">
            <v>台</v>
          </cell>
          <cell r="I816" t="str">
            <v>江苏鱼跃医疗设备股份有限公司</v>
          </cell>
        </row>
        <row r="817">
          <cell r="D817">
            <v>115039</v>
          </cell>
          <cell r="E817" t="str">
            <v>氯化钠滴眼液(白润洁)</v>
          </cell>
          <cell r="F817" t="str">
            <v/>
          </cell>
          <cell r="G817" t="str">
            <v>0.4ml:2.2mgx10支</v>
          </cell>
          <cell r="H817" t="str">
            <v>盒</v>
          </cell>
          <cell r="I817" t="str">
            <v>山东博士伦福瑞达制药有限公司(山东正大福瑞达公司</v>
          </cell>
        </row>
        <row r="818">
          <cell r="D818">
            <v>156043</v>
          </cell>
          <cell r="E818" t="str">
            <v>医用腋拐</v>
          </cell>
          <cell r="F818" t="str">
            <v/>
          </cell>
          <cell r="G818" t="str">
            <v>铝合金YU860大号</v>
          </cell>
          <cell r="H818" t="str">
            <v>支</v>
          </cell>
          <cell r="I818" t="str">
            <v>江苏鱼跃医疗设备股份有限公司</v>
          </cell>
        </row>
        <row r="819">
          <cell r="D819">
            <v>174666</v>
          </cell>
          <cell r="E819" t="str">
            <v>碳酸钙D3咀嚼片(Ⅱ)</v>
          </cell>
          <cell r="F819" t="str">
            <v/>
          </cell>
          <cell r="G819" t="str">
            <v>64片(每片含钙300mg/维生素D360国际单位)</v>
          </cell>
          <cell r="H819" t="str">
            <v>盒</v>
          </cell>
          <cell r="I819" t="str">
            <v>惠氏制药有限公司</v>
          </cell>
        </row>
        <row r="820">
          <cell r="D820">
            <v>206440</v>
          </cell>
          <cell r="E820" t="str">
            <v>压敏胶带</v>
          </cell>
          <cell r="F820" t="str">
            <v/>
          </cell>
          <cell r="G820" t="str">
            <v>2.5cmx400cmx1卷 棉布型</v>
          </cell>
          <cell r="H820" t="str">
            <v>盒</v>
          </cell>
          <cell r="I820" t="str">
            <v>青岛海诺生物工程有限公司</v>
          </cell>
        </row>
        <row r="821">
          <cell r="D821">
            <v>154474</v>
          </cell>
          <cell r="E821" t="str">
            <v>洛药师乳膏</v>
          </cell>
          <cell r="F821" t="str">
            <v/>
          </cell>
          <cell r="G821" t="str">
            <v>15g</v>
          </cell>
          <cell r="H821" t="str">
            <v>盒</v>
          </cell>
          <cell r="I821" t="str">
            <v>成都圣源堂生物科技有限公司</v>
          </cell>
        </row>
        <row r="822">
          <cell r="D822">
            <v>20862</v>
          </cell>
          <cell r="E822" t="str">
            <v>硝苯地平缓释片</v>
          </cell>
          <cell r="F822" t="str">
            <v/>
          </cell>
          <cell r="G822" t="str">
            <v>10mgx16片</v>
          </cell>
          <cell r="H822" t="str">
            <v>盒</v>
          </cell>
          <cell r="I822" t="str">
            <v>扬子江药业集团江苏制药股份有限公司</v>
          </cell>
        </row>
        <row r="823">
          <cell r="D823">
            <v>31904</v>
          </cell>
          <cell r="E823" t="str">
            <v>舒肝止痛丸</v>
          </cell>
          <cell r="F823" t="str">
            <v/>
          </cell>
          <cell r="G823" t="str">
            <v>4.5gx8袋</v>
          </cell>
          <cell r="H823" t="str">
            <v>盒</v>
          </cell>
          <cell r="I823" t="str">
            <v>太极集团重庆中药二厂</v>
          </cell>
        </row>
        <row r="824">
          <cell r="D824">
            <v>49482</v>
          </cell>
          <cell r="E824" t="str">
            <v>美愈伪麻口服溶液</v>
          </cell>
          <cell r="F824" t="str">
            <v/>
          </cell>
          <cell r="G824" t="str">
            <v>100ml(复方)</v>
          </cell>
          <cell r="H824" t="str">
            <v>瓶</v>
          </cell>
          <cell r="I824" t="str">
            <v>西南药业股份有限公司</v>
          </cell>
        </row>
        <row r="825">
          <cell r="D825">
            <v>125086</v>
          </cell>
          <cell r="E825" t="str">
            <v>止咳丸</v>
          </cell>
          <cell r="F825" t="str">
            <v/>
          </cell>
          <cell r="G825" t="str">
            <v>30丸x2板(浓缩丸)</v>
          </cell>
          <cell r="H825" t="str">
            <v>盒</v>
          </cell>
          <cell r="I825" t="str">
            <v>昆明中药厂有限公司</v>
          </cell>
        </row>
        <row r="826">
          <cell r="D826">
            <v>203787</v>
          </cell>
          <cell r="E826" t="str">
            <v>草木犀流浸液片</v>
          </cell>
          <cell r="F826" t="str">
            <v/>
          </cell>
          <cell r="G826" t="str">
            <v>0.4gx50片</v>
          </cell>
          <cell r="H826" t="str">
            <v>盒</v>
          </cell>
          <cell r="I826" t="str">
            <v>日本.生晃荣养药品株式会社</v>
          </cell>
        </row>
        <row r="827">
          <cell r="D827">
            <v>195323</v>
          </cell>
          <cell r="E827" t="str">
            <v>枸橼酸铋钾片/替硝唑片/克拉霉素片组合包装</v>
          </cell>
          <cell r="F827" t="str">
            <v>丽珠维三联片</v>
          </cell>
          <cell r="G827" t="str">
            <v>0.3gx0.5gx0.25gx7板x8片</v>
          </cell>
          <cell r="H827" t="str">
            <v>盒</v>
          </cell>
          <cell r="I827" t="str">
            <v>丽珠集团丽珠制药厂</v>
          </cell>
        </row>
        <row r="828">
          <cell r="D828">
            <v>186863</v>
          </cell>
          <cell r="E828" t="str">
            <v>腋用冷敷凝露</v>
          </cell>
          <cell r="F828" t="str">
            <v/>
          </cell>
          <cell r="G828" t="str">
            <v>12ml</v>
          </cell>
          <cell r="H828" t="str">
            <v>瓶</v>
          </cell>
          <cell r="I828" t="str">
            <v>桂林市高乐医药保健品有限公司</v>
          </cell>
        </row>
        <row r="829">
          <cell r="D829">
            <v>84294</v>
          </cell>
          <cell r="E829" t="str">
            <v>钙镁片(汤臣倍健)</v>
          </cell>
          <cell r="F829" t="str">
            <v/>
          </cell>
          <cell r="G829" t="str">
            <v>115.2g(1.28gx90片)</v>
          </cell>
          <cell r="H829" t="str">
            <v>瓶</v>
          </cell>
          <cell r="I829" t="str">
            <v>汤臣倍健股份有限公司</v>
          </cell>
        </row>
        <row r="830">
          <cell r="D830">
            <v>24914</v>
          </cell>
          <cell r="E830" t="str">
            <v>雷米普利片(瑞泰)</v>
          </cell>
          <cell r="F830" t="str">
            <v/>
          </cell>
          <cell r="G830" t="str">
            <v>5mgx7片</v>
          </cell>
          <cell r="H830" t="str">
            <v>盒</v>
          </cell>
          <cell r="I830" t="str">
            <v>赛诺菲安万特(北京)制药有限公司</v>
          </cell>
        </row>
        <row r="831">
          <cell r="D831">
            <v>106213</v>
          </cell>
          <cell r="E831" t="str">
            <v>风热感冒颗粒</v>
          </cell>
          <cell r="F831" t="str">
            <v/>
          </cell>
          <cell r="G831" t="str">
            <v>10gx6袋</v>
          </cell>
          <cell r="H831" t="str">
            <v>盒</v>
          </cell>
          <cell r="I831" t="str">
            <v>云南白药集团股份有限公司</v>
          </cell>
        </row>
        <row r="832">
          <cell r="D832">
            <v>28282</v>
          </cell>
          <cell r="E832" t="str">
            <v>75%消毒酒精</v>
          </cell>
          <cell r="F832" t="str">
            <v/>
          </cell>
          <cell r="G832" t="str">
            <v>100ml</v>
          </cell>
          <cell r="H832" t="str">
            <v>瓶</v>
          </cell>
          <cell r="I832" t="str">
            <v>四川省伊洁士医疗科技有限公司</v>
          </cell>
        </row>
        <row r="833">
          <cell r="D833">
            <v>115821</v>
          </cell>
          <cell r="E833" t="str">
            <v>康腹止泻片</v>
          </cell>
          <cell r="F833" t="str">
            <v/>
          </cell>
          <cell r="G833" t="str">
            <v>0.24gx24片</v>
          </cell>
          <cell r="H833" t="str">
            <v>盒</v>
          </cell>
          <cell r="I833" t="str">
            <v/>
          </cell>
        </row>
        <row r="834">
          <cell r="D834">
            <v>206354</v>
          </cell>
          <cell r="E834" t="str">
            <v>检查手套</v>
          </cell>
          <cell r="F834" t="str">
            <v/>
          </cell>
          <cell r="G834" t="str">
            <v>100支</v>
          </cell>
          <cell r="H834" t="str">
            <v>盒</v>
          </cell>
          <cell r="I834" t="str">
            <v>河北宏福塑料制品有限公司</v>
          </cell>
        </row>
        <row r="835">
          <cell r="D835">
            <v>179370</v>
          </cell>
          <cell r="E835" t="str">
            <v>玉泽皮肤屏障修护倍润身体乳</v>
          </cell>
          <cell r="F835" t="str">
            <v/>
          </cell>
          <cell r="G835" t="str">
            <v>150ml</v>
          </cell>
          <cell r="H835" t="str">
            <v>盒</v>
          </cell>
          <cell r="I835" t="str">
            <v>上海家化联合股份有限公司</v>
          </cell>
        </row>
        <row r="836">
          <cell r="D836">
            <v>177577</v>
          </cell>
          <cell r="E836" t="str">
            <v>格列美脲胶囊</v>
          </cell>
          <cell r="F836" t="str">
            <v/>
          </cell>
          <cell r="G836" t="str">
            <v>2mgx24s</v>
          </cell>
          <cell r="H836" t="str">
            <v>盒</v>
          </cell>
          <cell r="I836" t="str">
            <v>广西百琪药业有限公司(原:广西钦州北生药业)</v>
          </cell>
        </row>
        <row r="837">
          <cell r="D837">
            <v>140533</v>
          </cell>
          <cell r="E837" t="str">
            <v>洁身洗液</v>
          </cell>
          <cell r="F837" t="str">
            <v/>
          </cell>
          <cell r="G837" t="str">
            <v>200ml</v>
          </cell>
          <cell r="H837" t="str">
            <v>盒</v>
          </cell>
          <cell r="I837" t="str">
            <v>陕西步长高新制药有限公司</v>
          </cell>
        </row>
        <row r="838">
          <cell r="D838">
            <v>152744</v>
          </cell>
          <cell r="E838" t="str">
            <v>一次性使用无菌换药包</v>
          </cell>
          <cell r="F838" t="str">
            <v/>
          </cell>
          <cell r="G838" t="str">
            <v>1套(灭菌型)</v>
          </cell>
          <cell r="H838" t="str">
            <v>套</v>
          </cell>
          <cell r="I838" t="str">
            <v>振德医疗用品股份有限公司</v>
          </cell>
        </row>
        <row r="839">
          <cell r="D839">
            <v>33814</v>
          </cell>
          <cell r="E839" t="str">
            <v>天然胶乳橡胶避孕套(杜蕾斯)</v>
          </cell>
          <cell r="F839" t="str">
            <v/>
          </cell>
          <cell r="G839" t="str">
            <v>10只(love装)</v>
          </cell>
          <cell r="H839" t="str">
            <v>盒</v>
          </cell>
          <cell r="I839" t="str">
            <v>青岛伦敦杜蕾斯有限公司</v>
          </cell>
        </row>
        <row r="840">
          <cell r="D840">
            <v>191516</v>
          </cell>
          <cell r="E840" t="str">
            <v>熊胆粉</v>
          </cell>
          <cell r="F840" t="str">
            <v/>
          </cell>
          <cell r="G840" t="str">
            <v>0.3gx10瓶</v>
          </cell>
          <cell r="H840" t="str">
            <v>盒</v>
          </cell>
          <cell r="I840" t="str">
            <v>都江堰市中善制药厂</v>
          </cell>
        </row>
        <row r="841">
          <cell r="D841">
            <v>163833</v>
          </cell>
          <cell r="E841" t="str">
            <v>猴头菌片</v>
          </cell>
          <cell r="F841" t="str">
            <v/>
          </cell>
          <cell r="G841" t="str">
            <v>30片</v>
          </cell>
          <cell r="H841" t="str">
            <v>盒</v>
          </cell>
          <cell r="I841" t="str">
            <v>健民药业集团股份有限公司</v>
          </cell>
        </row>
        <row r="842">
          <cell r="D842">
            <v>140513</v>
          </cell>
          <cell r="E842" t="str">
            <v>杰士邦天然胶乳橡胶避孕套</v>
          </cell>
          <cell r="F842" t="str">
            <v/>
          </cell>
          <cell r="G842" t="str">
            <v>12只(零感超薄.超润原零感极薄.极润)</v>
          </cell>
          <cell r="H842" t="str">
            <v>盒</v>
          </cell>
          <cell r="I842" t="str">
            <v>日本不二乳胶株式会社</v>
          </cell>
        </row>
        <row r="843">
          <cell r="D843">
            <v>184102</v>
          </cell>
          <cell r="E843" t="str">
            <v>维生素C泡腾片</v>
          </cell>
          <cell r="F843" t="str">
            <v/>
          </cell>
          <cell r="G843" t="str">
            <v>1gx15片(黑加仑子口味)</v>
          </cell>
          <cell r="H843" t="str">
            <v>瓶</v>
          </cell>
          <cell r="I843" t="str">
            <v>联邦制药厂有限公司</v>
          </cell>
        </row>
        <row r="844">
          <cell r="D844">
            <v>159523</v>
          </cell>
          <cell r="E844" t="str">
            <v>百合康牌褪黑素维生素B6软胶囊</v>
          </cell>
          <cell r="F844" t="str">
            <v/>
          </cell>
          <cell r="G844" t="str">
            <v>0.15gx60粒</v>
          </cell>
          <cell r="H844" t="str">
            <v>盒</v>
          </cell>
          <cell r="I844" t="str">
            <v>威海百合生物技术股份有限公司</v>
          </cell>
        </row>
        <row r="845">
          <cell r="D845">
            <v>201140</v>
          </cell>
          <cell r="E845" t="str">
            <v>维生素E软胶囊</v>
          </cell>
          <cell r="F845" t="str">
            <v/>
          </cell>
          <cell r="G845" t="str">
            <v>18g（300mg/粒*60粒）</v>
          </cell>
          <cell r="H845" t="str">
            <v>瓶</v>
          </cell>
          <cell r="I845" t="str">
            <v>汤臣倍健股份有限公司</v>
          </cell>
        </row>
        <row r="846">
          <cell r="D846">
            <v>154388</v>
          </cell>
          <cell r="E846" t="str">
            <v>二十五味驴血丸</v>
          </cell>
          <cell r="F846" t="str">
            <v/>
          </cell>
          <cell r="G846" t="str">
            <v>0.25gx20丸</v>
          </cell>
          <cell r="H846" t="str">
            <v>盒</v>
          </cell>
          <cell r="I846" t="str">
            <v>青海省格拉丹东药业有限公司</v>
          </cell>
        </row>
        <row r="847">
          <cell r="D847">
            <v>74004</v>
          </cell>
          <cell r="E847" t="str">
            <v>双黄消炎胶囊</v>
          </cell>
          <cell r="F847" t="str">
            <v/>
          </cell>
          <cell r="G847" t="str">
            <v>0.4gx12粒x2板</v>
          </cell>
          <cell r="H847" t="str">
            <v>盒</v>
          </cell>
          <cell r="I847" t="str">
            <v>淄博亚大制药股份有限公司</v>
          </cell>
        </row>
        <row r="848">
          <cell r="D848">
            <v>1378</v>
          </cell>
          <cell r="E848" t="str">
            <v>功劳去火胶囊</v>
          </cell>
          <cell r="F848" t="str">
            <v/>
          </cell>
          <cell r="G848" t="str">
            <v>0.3gx45粒</v>
          </cell>
          <cell r="H848" t="str">
            <v>盒</v>
          </cell>
          <cell r="I848" t="str">
            <v>贵州健兴药业有限公司</v>
          </cell>
        </row>
        <row r="849">
          <cell r="D849">
            <v>98699</v>
          </cell>
          <cell r="E849" t="str">
            <v>安宫牛黄丸</v>
          </cell>
          <cell r="F849" t="str">
            <v/>
          </cell>
          <cell r="G849" t="str">
            <v>3gx2丸(大蜜丸)</v>
          </cell>
          <cell r="H849" t="str">
            <v>盒</v>
          </cell>
          <cell r="I849" t="str">
            <v>北京同仁堂科技发展股份有限公司制药厂</v>
          </cell>
        </row>
        <row r="850">
          <cell r="D850">
            <v>135146</v>
          </cell>
          <cell r="E850" t="str">
            <v>甲硝唑氯已定洗剂</v>
          </cell>
          <cell r="F850" t="str">
            <v/>
          </cell>
          <cell r="G850" t="str">
            <v>300ml</v>
          </cell>
          <cell r="H850" t="str">
            <v>盒</v>
          </cell>
          <cell r="I850" t="str">
            <v>广州花海药业股份有限公司</v>
          </cell>
        </row>
        <row r="851">
          <cell r="D851">
            <v>187590</v>
          </cell>
          <cell r="E851" t="str">
            <v>夫西地酸钠软膏</v>
          </cell>
          <cell r="F851" t="str">
            <v/>
          </cell>
          <cell r="G851" t="str">
            <v>5g：2%</v>
          </cell>
          <cell r="H851" t="str">
            <v>支</v>
          </cell>
          <cell r="I851" t="str">
            <v>四川海思科制药有限公司</v>
          </cell>
        </row>
        <row r="852">
          <cell r="D852">
            <v>12420</v>
          </cell>
          <cell r="E852" t="str">
            <v>蜜炼川贝枇杷膏</v>
          </cell>
          <cell r="F852" t="str">
            <v/>
          </cell>
          <cell r="G852" t="str">
            <v>138g</v>
          </cell>
          <cell r="H852" t="str">
            <v>瓶</v>
          </cell>
          <cell r="I852" t="str">
            <v>广州白云山潘高寿药业股份有限公司</v>
          </cell>
        </row>
        <row r="853">
          <cell r="D853">
            <v>122009</v>
          </cell>
          <cell r="E853" t="str">
            <v>盐酸特比萘芬喷雾剂(达克宁)</v>
          </cell>
          <cell r="F853" t="str">
            <v/>
          </cell>
          <cell r="G853" t="str">
            <v>1%:15ml</v>
          </cell>
          <cell r="H853" t="str">
            <v>瓶</v>
          </cell>
          <cell r="I853" t="str">
            <v>山东京卫制药有限公司</v>
          </cell>
        </row>
        <row r="854">
          <cell r="D854">
            <v>63746</v>
          </cell>
          <cell r="E854" t="str">
            <v>葡萄糖酸钙锌口服溶液</v>
          </cell>
          <cell r="F854" t="str">
            <v/>
          </cell>
          <cell r="G854" t="str">
            <v>10mlx24支</v>
          </cell>
          <cell r="H854" t="str">
            <v>盒</v>
          </cell>
          <cell r="I854" t="str">
            <v>湖北福人金身药业有限公司</v>
          </cell>
        </row>
        <row r="855">
          <cell r="D855">
            <v>210111</v>
          </cell>
          <cell r="E855" t="str">
            <v>双氯芬酸二乙胺凝胶</v>
          </cell>
          <cell r="F855" t="str">
            <v/>
          </cell>
          <cell r="G855" t="str">
            <v>20g(20g:0.2g)</v>
          </cell>
          <cell r="H855" t="str">
            <v>支</v>
          </cell>
          <cell r="I855" t="str">
            <v>黄石卫生材料药业有限公司</v>
          </cell>
        </row>
        <row r="856">
          <cell r="D856">
            <v>97099</v>
          </cell>
          <cell r="E856" t="str">
            <v>电子体温计</v>
          </cell>
          <cell r="F856" t="str">
            <v>欧姆龙</v>
          </cell>
          <cell r="G856" t="str">
            <v>MC-246</v>
          </cell>
          <cell r="H856" t="str">
            <v>支</v>
          </cell>
          <cell r="I856" t="str">
            <v>欧姆龙(大连)有限公司</v>
          </cell>
        </row>
        <row r="857">
          <cell r="D857">
            <v>19226</v>
          </cell>
          <cell r="E857" t="str">
            <v>迈之灵片</v>
          </cell>
          <cell r="F857" t="str">
            <v/>
          </cell>
          <cell r="G857" t="str">
            <v>260mgx40片(每片含马栗提取物150mg)</v>
          </cell>
          <cell r="H857" t="str">
            <v>盒</v>
          </cell>
          <cell r="I857" t="str">
            <v>德国礼达大药厂</v>
          </cell>
        </row>
        <row r="858">
          <cell r="D858">
            <v>105315</v>
          </cell>
          <cell r="E858" t="str">
            <v>常松八味沉香散</v>
          </cell>
          <cell r="F858" t="str">
            <v/>
          </cell>
          <cell r="G858" t="str">
            <v>1.3gx20袋</v>
          </cell>
          <cell r="H858" t="str">
            <v>盒</v>
          </cell>
          <cell r="I858" t="str">
            <v>西藏藏医学院藏药有限公司</v>
          </cell>
        </row>
        <row r="859">
          <cell r="D859">
            <v>191024</v>
          </cell>
          <cell r="E859" t="str">
            <v>弹性绷带</v>
          </cell>
          <cell r="F859" t="str">
            <v/>
          </cell>
          <cell r="G859" t="str">
            <v>腰部用 黑色 大号：80-100cm(L)</v>
          </cell>
          <cell r="H859" t="str">
            <v>盒</v>
          </cell>
          <cell r="I859" t="str">
            <v>日本兴和株式会社</v>
          </cell>
        </row>
        <row r="860">
          <cell r="D860">
            <v>121975</v>
          </cell>
          <cell r="E860" t="str">
            <v>复方氨酚肾素片</v>
          </cell>
          <cell r="F860" t="str">
            <v/>
          </cell>
          <cell r="G860" t="str">
            <v>12片</v>
          </cell>
          <cell r="H860" t="str">
            <v>盒</v>
          </cell>
          <cell r="I860" t="str">
            <v>幸福医药有限公司</v>
          </cell>
        </row>
        <row r="861">
          <cell r="D861">
            <v>155188</v>
          </cell>
          <cell r="E861" t="str">
            <v>原生橄榄油</v>
          </cell>
          <cell r="F861" t="str">
            <v/>
          </cell>
          <cell r="G861" t="str">
            <v>160ml</v>
          </cell>
          <cell r="H861" t="str">
            <v>瓶</v>
          </cell>
          <cell r="I861" t="str">
            <v>南通市潘妍化妆品厂</v>
          </cell>
        </row>
        <row r="862">
          <cell r="D862">
            <v>159511</v>
          </cell>
          <cell r="E862" t="str">
            <v>多种维生素矿物质片</v>
          </cell>
          <cell r="F862" t="str">
            <v/>
          </cell>
          <cell r="G862" t="str">
            <v>1.0gx60片</v>
          </cell>
          <cell r="H862" t="str">
            <v>盒</v>
          </cell>
          <cell r="I862" t="str">
            <v>威海百合生物技术股份有限公司</v>
          </cell>
        </row>
        <row r="863">
          <cell r="D863">
            <v>1468</v>
          </cell>
          <cell r="E863" t="str">
            <v>穿龙骨刺片</v>
          </cell>
          <cell r="F863" t="str">
            <v/>
          </cell>
          <cell r="G863" t="str">
            <v>0.5gx100片</v>
          </cell>
          <cell r="H863" t="str">
            <v>瓶</v>
          </cell>
          <cell r="I863" t="str">
            <v>太极集团重庆桐君阁药厂有限公司</v>
          </cell>
        </row>
        <row r="864">
          <cell r="D864">
            <v>191021</v>
          </cell>
          <cell r="E864" t="str">
            <v>弹性绷带</v>
          </cell>
          <cell r="F864" t="str">
            <v/>
          </cell>
          <cell r="G864" t="str">
            <v>腰部用 黑色 普通：65-85cm(M)</v>
          </cell>
          <cell r="H864" t="str">
            <v>盒</v>
          </cell>
          <cell r="I864" t="str">
            <v>日本兴和株式会社</v>
          </cell>
        </row>
        <row r="865">
          <cell r="D865">
            <v>69711</v>
          </cell>
          <cell r="E865" t="str">
            <v>金刚藤咀嚼片</v>
          </cell>
          <cell r="F865" t="str">
            <v/>
          </cell>
          <cell r="G865" t="str">
            <v>0.75gx24片</v>
          </cell>
          <cell r="H865" t="str">
            <v>盒</v>
          </cell>
          <cell r="I865" t="str">
            <v>广州诺金制药有限公司</v>
          </cell>
        </row>
        <row r="866">
          <cell r="D866">
            <v>170105</v>
          </cell>
          <cell r="E866" t="str">
            <v>二甲双胍格列本脲胶囊(Ⅰ)</v>
          </cell>
          <cell r="F866" t="str">
            <v/>
          </cell>
          <cell r="G866" t="str">
            <v>250mg:1.25mgx12粒x4板</v>
          </cell>
          <cell r="H866" t="str">
            <v>盒</v>
          </cell>
          <cell r="I866" t="str">
            <v>吉林万通药业集团郑州万通复升药业股份有限公司</v>
          </cell>
        </row>
        <row r="867">
          <cell r="D867">
            <v>203053</v>
          </cell>
          <cell r="E867" t="str">
            <v>仙芝楼牌破壁灵芝孢子粉</v>
          </cell>
          <cell r="F867" t="str">
            <v/>
          </cell>
          <cell r="G867" t="str">
            <v>1000mgx20袋x3盒</v>
          </cell>
          <cell r="H867" t="str">
            <v>盒</v>
          </cell>
          <cell r="I867" t="str">
            <v>福建仙芝楼生物科技有限公司</v>
          </cell>
        </row>
        <row r="868">
          <cell r="D868">
            <v>198418</v>
          </cell>
          <cell r="E868" t="str">
            <v>电子血压计</v>
          </cell>
          <cell r="F868" t="str">
            <v/>
          </cell>
          <cell r="G868" t="str">
            <v>HEM-6160</v>
          </cell>
          <cell r="H868" t="str">
            <v>台</v>
          </cell>
          <cell r="I868" t="str">
            <v>欧姆龙(大连)有限公司</v>
          </cell>
        </row>
        <row r="869">
          <cell r="D869">
            <v>179830</v>
          </cell>
          <cell r="E869" t="str">
            <v>一次性使用注射笔用针头</v>
          </cell>
          <cell r="F869" t="str">
            <v/>
          </cell>
          <cell r="G869" t="str">
            <v>0.23×4mm(32G×4mm)×7支</v>
          </cell>
          <cell r="H869" t="str">
            <v>盒</v>
          </cell>
          <cell r="I869" t="str">
            <v>苏州碧迪医疗器械有限公司</v>
          </cell>
        </row>
        <row r="870">
          <cell r="D870">
            <v>205225</v>
          </cell>
          <cell r="E870" t="str">
            <v>美团小药箱</v>
          </cell>
          <cell r="F870" t="str">
            <v/>
          </cell>
          <cell r="G870" t="str">
            <v>50cmx50cm</v>
          </cell>
          <cell r="H870" t="str">
            <v>个</v>
          </cell>
          <cell r="I870" t="str">
            <v>浙江礼德进出口有限公司</v>
          </cell>
        </row>
        <row r="871">
          <cell r="D871">
            <v>154801</v>
          </cell>
          <cell r="E871" t="str">
            <v>抗宫炎胶囊</v>
          </cell>
          <cell r="F871" t="str">
            <v/>
          </cell>
          <cell r="G871" t="str">
            <v>0.5gx24粒</v>
          </cell>
          <cell r="H871" t="str">
            <v>盒</v>
          </cell>
          <cell r="I871" t="str">
            <v>江西心正药业有限责任公司</v>
          </cell>
        </row>
        <row r="872">
          <cell r="D872">
            <v>178298</v>
          </cell>
          <cell r="E872" t="str">
            <v>盐酸阿莫罗芬搽剂</v>
          </cell>
          <cell r="F872" t="str">
            <v>楚甲</v>
          </cell>
          <cell r="G872" t="str">
            <v>5%2.5ml</v>
          </cell>
          <cell r="H872" t="str">
            <v>盒</v>
          </cell>
          <cell r="I872" t="str">
            <v>江苏福邦药业有限公司</v>
          </cell>
        </row>
        <row r="873">
          <cell r="D873">
            <v>115425</v>
          </cell>
          <cell r="E873" t="str">
            <v>卵磷脂胶囊(康麦斯)</v>
          </cell>
          <cell r="F873" t="str">
            <v/>
          </cell>
          <cell r="G873" t="str">
            <v>330g(1650mgx200粒)</v>
          </cell>
          <cell r="H873" t="str">
            <v>瓶</v>
          </cell>
          <cell r="I873" t="str">
            <v>康龙集团公司(Kang Long Group gorp)</v>
          </cell>
        </row>
        <row r="874">
          <cell r="D874">
            <v>178483</v>
          </cell>
          <cell r="E874" t="str">
            <v>托拉塞米片</v>
          </cell>
          <cell r="F874" t="str">
            <v>特苏敏</v>
          </cell>
          <cell r="G874" t="str">
            <v>10mgX12片</v>
          </cell>
          <cell r="H874" t="str">
            <v>盒</v>
          </cell>
          <cell r="I874" t="str">
            <v>南京正科医药股份有限公司(原南京正科制药有限公司)</v>
          </cell>
        </row>
        <row r="875">
          <cell r="D875">
            <v>155192</v>
          </cell>
          <cell r="E875" t="str">
            <v>丝肽保湿甘油</v>
          </cell>
          <cell r="F875" t="str">
            <v/>
          </cell>
          <cell r="G875" t="str">
            <v>125g</v>
          </cell>
          <cell r="H875" t="str">
            <v>瓶</v>
          </cell>
          <cell r="I875" t="str">
            <v>无锡樱花梦美容制品有限公司</v>
          </cell>
        </row>
        <row r="876">
          <cell r="D876">
            <v>35023</v>
          </cell>
          <cell r="E876" t="str">
            <v>正清风痛宁片</v>
          </cell>
          <cell r="F876" t="str">
            <v/>
          </cell>
          <cell r="G876" t="str">
            <v>20mgx12片x2板</v>
          </cell>
          <cell r="H876" t="str">
            <v>盒</v>
          </cell>
          <cell r="I876" t="str">
            <v>西安利君制药有限责任公司(西安利君制药股份有限公司</v>
          </cell>
        </row>
        <row r="877">
          <cell r="D877">
            <v>177268</v>
          </cell>
          <cell r="E877" t="str">
            <v>全自动臂式电子血压计</v>
          </cell>
          <cell r="F877" t="str">
            <v/>
          </cell>
          <cell r="G877" t="str">
            <v>BP3NL1-1E(迈克大夫)</v>
          </cell>
          <cell r="H877" t="str">
            <v>台</v>
          </cell>
          <cell r="I877" t="str">
            <v>华略电子(深圳)有限公司</v>
          </cell>
        </row>
        <row r="878">
          <cell r="D878">
            <v>185202</v>
          </cell>
          <cell r="E878" t="str">
            <v>疏肝益阳胶囊</v>
          </cell>
          <cell r="F878" t="str">
            <v/>
          </cell>
          <cell r="G878" t="str">
            <v>0.25gx12粒x3板</v>
          </cell>
          <cell r="H878" t="str">
            <v>盒</v>
          </cell>
          <cell r="I878" t="str">
            <v>贵州益佰制药股份有限公司</v>
          </cell>
        </row>
        <row r="879">
          <cell r="D879">
            <v>98021</v>
          </cell>
          <cell r="E879" t="str">
            <v>血府逐瘀片</v>
          </cell>
          <cell r="F879" t="str">
            <v/>
          </cell>
          <cell r="G879" t="str">
            <v>0.45gx36片(薄膜衣)</v>
          </cell>
          <cell r="H879" t="str">
            <v>盒</v>
          </cell>
          <cell r="I879" t="str">
            <v>重庆希尔安药业有限公司</v>
          </cell>
        </row>
        <row r="880">
          <cell r="D880">
            <v>206438</v>
          </cell>
          <cell r="E880" t="str">
            <v>皲裂橡皮膏</v>
          </cell>
          <cell r="F880" t="str">
            <v/>
          </cell>
          <cell r="G880" t="str">
            <v>2.5cmx400cmx1卷</v>
          </cell>
          <cell r="H880" t="str">
            <v>盒</v>
          </cell>
          <cell r="I880" t="str">
            <v>青岛海诺生物工程有限公司</v>
          </cell>
        </row>
        <row r="881">
          <cell r="D881">
            <v>161353</v>
          </cell>
          <cell r="E881" t="str">
            <v>百雀羚水嫩倍现盈采精华面膜</v>
          </cell>
          <cell r="F881" t="str">
            <v/>
          </cell>
          <cell r="G881" t="str">
            <v>22g×5片</v>
          </cell>
          <cell r="H881" t="str">
            <v>盒</v>
          </cell>
          <cell r="I881" t="str">
            <v>上海百雀羚日用化学有限公司</v>
          </cell>
        </row>
        <row r="882">
          <cell r="D882">
            <v>204069</v>
          </cell>
          <cell r="E882" t="str">
            <v>盐酸坦洛新缓释片</v>
          </cell>
          <cell r="F882" t="str">
            <v>积大本特</v>
          </cell>
          <cell r="G882" t="str">
            <v>0.2mgx20片</v>
          </cell>
          <cell r="H882" t="str">
            <v>盒</v>
          </cell>
          <cell r="I882" t="str">
            <v>昆明积大制药有限公司</v>
          </cell>
        </row>
        <row r="883">
          <cell r="D883">
            <v>82040</v>
          </cell>
          <cell r="E883" t="str">
            <v>复方伤痛胶囊</v>
          </cell>
          <cell r="F883" t="str">
            <v/>
          </cell>
          <cell r="G883" t="str">
            <v>0.3gx12粒x2板</v>
          </cell>
          <cell r="H883" t="str">
            <v>盒</v>
          </cell>
          <cell r="I883" t="str">
            <v>甘肃医药集团西峰制药厂</v>
          </cell>
        </row>
        <row r="884">
          <cell r="D884">
            <v>74870</v>
          </cell>
          <cell r="E884" t="str">
            <v>复方门冬维甘滴眼液(闪亮)</v>
          </cell>
          <cell r="F884" t="str">
            <v/>
          </cell>
          <cell r="G884" t="str">
            <v>10ml</v>
          </cell>
          <cell r="H884" t="str">
            <v>盒</v>
          </cell>
          <cell r="I884" t="str">
            <v>江西闪亮制药有限公司</v>
          </cell>
        </row>
        <row r="885">
          <cell r="D885">
            <v>179628</v>
          </cell>
          <cell r="E885" t="str">
            <v>银黄含化滴丸</v>
          </cell>
          <cell r="F885" t="str">
            <v/>
          </cell>
          <cell r="G885" t="str">
            <v>45mgx128丸</v>
          </cell>
          <cell r="H885" t="str">
            <v>盒</v>
          </cell>
          <cell r="I885" t="str">
            <v>山西千汇药业有限公司</v>
          </cell>
        </row>
        <row r="886">
          <cell r="D886">
            <v>66161</v>
          </cell>
          <cell r="E886" t="str">
            <v>重组人表皮生长因子滴眼液</v>
          </cell>
          <cell r="F886" t="str">
            <v>易贝</v>
          </cell>
          <cell r="G886" t="str">
            <v>2ml：20000IU（40ug）</v>
          </cell>
          <cell r="H886" t="str">
            <v>支</v>
          </cell>
          <cell r="I886" t="str">
            <v>桂林华诺威基因药业有限公司</v>
          </cell>
        </row>
        <row r="887">
          <cell r="D887">
            <v>154883</v>
          </cell>
          <cell r="E887" t="str">
            <v>富马酸比索洛尔片</v>
          </cell>
          <cell r="F887" t="str">
            <v>博苏</v>
          </cell>
          <cell r="G887" t="str">
            <v>5mgx9片x2板</v>
          </cell>
          <cell r="H887" t="str">
            <v>盒</v>
          </cell>
          <cell r="I887" t="str">
            <v>北京华素制药股份有限公司(原：北京四环医药)</v>
          </cell>
        </row>
        <row r="888">
          <cell r="D888">
            <v>166994</v>
          </cell>
          <cell r="E888" t="str">
            <v>灸热贴</v>
          </cell>
          <cell r="F888" t="str">
            <v/>
          </cell>
          <cell r="G888" t="str">
            <v>HC-B肩痛贴x2贴</v>
          </cell>
          <cell r="H888" t="str">
            <v>盒</v>
          </cell>
          <cell r="I888" t="str">
            <v>济南汉磁生物科技有限公司</v>
          </cell>
        </row>
        <row r="889">
          <cell r="D889">
            <v>49942</v>
          </cell>
          <cell r="E889" t="str">
            <v>天王补心丸</v>
          </cell>
          <cell r="F889" t="str">
            <v/>
          </cell>
          <cell r="G889" t="str">
            <v>6gx10袋</v>
          </cell>
          <cell r="H889" t="str">
            <v>盒</v>
          </cell>
          <cell r="I889" t="str">
            <v>太极集团重庆桐君阁药厂有限公司</v>
          </cell>
        </row>
        <row r="890">
          <cell r="D890">
            <v>75273</v>
          </cell>
          <cell r="E890" t="str">
            <v>棉签</v>
          </cell>
          <cell r="F890" t="str">
            <v/>
          </cell>
          <cell r="G890" t="str">
            <v>55支(儿童安全型)</v>
          </cell>
          <cell r="H890" t="str">
            <v>盒</v>
          </cell>
          <cell r="I890" t="str">
            <v>杭州欧拓普生物技术有限公司</v>
          </cell>
        </row>
        <row r="891">
          <cell r="D891">
            <v>84301</v>
          </cell>
          <cell r="E891" t="str">
            <v>复方珍珠暗疮片</v>
          </cell>
          <cell r="F891" t="str">
            <v/>
          </cell>
          <cell r="G891" t="str">
            <v>0.33gx84片(薄膜衣)</v>
          </cell>
          <cell r="H891" t="str">
            <v>瓶</v>
          </cell>
          <cell r="I891" t="str">
            <v>佛山德众药业有限公司</v>
          </cell>
        </row>
        <row r="892">
          <cell r="D892">
            <v>7165</v>
          </cell>
          <cell r="E892" t="str">
            <v>乌洛托品溶液</v>
          </cell>
          <cell r="F892" t="str">
            <v/>
          </cell>
          <cell r="G892" t="str">
            <v>12ml</v>
          </cell>
          <cell r="H892" t="str">
            <v>瓶</v>
          </cell>
          <cell r="I892" t="str">
            <v>桂林长圣药业有限责任公司</v>
          </cell>
        </row>
        <row r="893">
          <cell r="D893">
            <v>112546</v>
          </cell>
          <cell r="E893" t="str">
            <v>半夏止咳糖浆</v>
          </cell>
          <cell r="F893" t="str">
            <v/>
          </cell>
          <cell r="G893" t="str">
            <v>150ml</v>
          </cell>
          <cell r="H893" t="str">
            <v>瓶</v>
          </cell>
          <cell r="I893" t="str">
            <v>太极集团四川南充制药有限公司</v>
          </cell>
        </row>
        <row r="894">
          <cell r="D894">
            <v>2471</v>
          </cell>
          <cell r="E894" t="str">
            <v>百咳静糖浆</v>
          </cell>
          <cell r="F894" t="str">
            <v/>
          </cell>
          <cell r="G894" t="str">
            <v>100ml(低糖)</v>
          </cell>
          <cell r="H894" t="str">
            <v>瓶</v>
          </cell>
          <cell r="I894" t="str">
            <v>太极集团四川天诚制药有限公司</v>
          </cell>
        </row>
        <row r="895">
          <cell r="D895">
            <v>188563</v>
          </cell>
          <cell r="E895" t="str">
            <v>米诺地尔搽剂</v>
          </cell>
          <cell r="F895" t="str">
            <v/>
          </cell>
          <cell r="G895" t="str">
            <v>60ml:3g</v>
          </cell>
          <cell r="H895" t="str">
            <v>盒</v>
          </cell>
          <cell r="I895" t="str">
            <v>山西安特生物制药股份有限公司</v>
          </cell>
        </row>
        <row r="896">
          <cell r="D896">
            <v>49864</v>
          </cell>
          <cell r="E896" t="str">
            <v>炎可宁片</v>
          </cell>
          <cell r="F896" t="str">
            <v/>
          </cell>
          <cell r="G896" t="str">
            <v>0.3gx24片(薄膜衣)</v>
          </cell>
          <cell r="H896" t="str">
            <v>盒</v>
          </cell>
          <cell r="I896" t="str">
            <v>重庆陪都药业股份有限公司</v>
          </cell>
        </row>
        <row r="897">
          <cell r="D897">
            <v>205399</v>
          </cell>
          <cell r="E897" t="str">
            <v>气血康口服液</v>
          </cell>
          <cell r="F897" t="str">
            <v/>
          </cell>
          <cell r="G897" t="str">
            <v>10mlx30支</v>
          </cell>
          <cell r="H897" t="str">
            <v>盒</v>
          </cell>
          <cell r="I897" t="str">
            <v>南京先声东元制药有限公司</v>
          </cell>
        </row>
        <row r="898">
          <cell r="D898">
            <v>154800</v>
          </cell>
          <cell r="E898" t="str">
            <v>盐酸氨溴索分散片</v>
          </cell>
          <cell r="F898" t="str">
            <v/>
          </cell>
          <cell r="G898" t="str">
            <v>30mgx20片</v>
          </cell>
          <cell r="H898" t="str">
            <v>盒</v>
          </cell>
          <cell r="I898" t="str">
            <v>烟台大洋制药有限公司</v>
          </cell>
        </row>
        <row r="899">
          <cell r="D899">
            <v>63538</v>
          </cell>
          <cell r="E899" t="str">
            <v>氢溴酸右美沙芬糖浆</v>
          </cell>
          <cell r="F899" t="str">
            <v/>
          </cell>
          <cell r="G899" t="str">
            <v>150mg:100ml</v>
          </cell>
          <cell r="H899" t="str">
            <v>盒</v>
          </cell>
          <cell r="I899" t="str">
            <v>江西药都仁和制药有限公司</v>
          </cell>
        </row>
        <row r="900">
          <cell r="D900">
            <v>175999</v>
          </cell>
          <cell r="E900" t="str">
            <v>汤臣倍健钙维生素D维生素K软胶囊</v>
          </cell>
          <cell r="F900" t="str">
            <v/>
          </cell>
          <cell r="G900" t="str">
            <v>1000mg/粒x100粒</v>
          </cell>
          <cell r="H900" t="str">
            <v>瓶</v>
          </cell>
          <cell r="I900" t="str">
            <v>汤臣倍健股份有限公司</v>
          </cell>
        </row>
        <row r="901">
          <cell r="D901">
            <v>63066</v>
          </cell>
          <cell r="E901" t="str">
            <v>多乐士天然胶乳橡胶避孕套</v>
          </cell>
          <cell r="F901" t="str">
            <v/>
          </cell>
          <cell r="G901" t="str">
            <v>12只(双保螺纹)</v>
          </cell>
          <cell r="H901" t="str">
            <v>盒</v>
          </cell>
          <cell r="I901" t="str">
            <v>东洋松蒲乳胶(锦州)有限公司</v>
          </cell>
        </row>
        <row r="902">
          <cell r="D902">
            <v>201057</v>
          </cell>
          <cell r="E902" t="str">
            <v>一次性使用吸氧管</v>
          </cell>
          <cell r="F902" t="str">
            <v/>
          </cell>
          <cell r="G902" t="str">
            <v>DRY-YCπ式一体吸氧管(成人)4米</v>
          </cell>
          <cell r="H902" t="str">
            <v>根</v>
          </cell>
          <cell r="I902" t="str">
            <v>宝鸡市德尔医疗器械制造有限责任公司</v>
          </cell>
        </row>
        <row r="903">
          <cell r="D903">
            <v>141792</v>
          </cell>
          <cell r="E903" t="str">
            <v>卡泊三醇搽剂</v>
          </cell>
          <cell r="F903" t="str">
            <v>达力士</v>
          </cell>
          <cell r="G903" t="str">
            <v>30ml：1.5mg</v>
          </cell>
          <cell r="H903" t="str">
            <v>瓶</v>
          </cell>
          <cell r="I903" t="str">
            <v>LEO Pharma A/S</v>
          </cell>
        </row>
        <row r="904">
          <cell r="D904">
            <v>184837</v>
          </cell>
          <cell r="E904" t="str">
            <v>聚氨酯避孕套</v>
          </cell>
          <cell r="F904" t="str">
            <v/>
          </cell>
          <cell r="G904" t="str">
            <v>6片(冈本0.02)(54±2mm)</v>
          </cell>
          <cell r="H904" t="str">
            <v>盒</v>
          </cell>
          <cell r="I904" t="str">
            <v>冈本株式会社(东京。日本)</v>
          </cell>
        </row>
        <row r="905">
          <cell r="D905">
            <v>109325</v>
          </cell>
          <cell r="E905" t="str">
            <v>氨甲环酸片</v>
          </cell>
          <cell r="F905" t="str">
            <v/>
          </cell>
          <cell r="G905" t="str">
            <v>0.25gx10片x3板</v>
          </cell>
          <cell r="H905" t="str">
            <v>盒</v>
          </cell>
          <cell r="I905" t="str">
            <v>上海信谊万象药业有限公司(原:上海延安万象)</v>
          </cell>
        </row>
        <row r="906">
          <cell r="D906">
            <v>195522</v>
          </cell>
          <cell r="E906" t="str">
            <v>维生素C维生素E咀嚼片</v>
          </cell>
          <cell r="F906" t="str">
            <v/>
          </cell>
          <cell r="G906" t="str">
            <v>66g（1.1gx60片）</v>
          </cell>
          <cell r="H906" t="str">
            <v>瓶</v>
          </cell>
          <cell r="I906" t="str">
            <v>汤臣倍健股份有限公司</v>
          </cell>
        </row>
        <row r="907">
          <cell r="D907">
            <v>16644</v>
          </cell>
          <cell r="E907" t="str">
            <v>康麦斯牌美康宁褪黑素片</v>
          </cell>
          <cell r="F907" t="str">
            <v/>
          </cell>
          <cell r="G907" t="str">
            <v>60片</v>
          </cell>
          <cell r="H907" t="str">
            <v>瓶</v>
          </cell>
          <cell r="I907" t="str">
            <v>康龙集团公司(Kang Long Group gorp)</v>
          </cell>
        </row>
        <row r="908">
          <cell r="D908">
            <v>146854</v>
          </cell>
          <cell r="E908" t="str">
            <v>隐形眼镜护理液</v>
          </cell>
          <cell r="F908" t="str">
            <v/>
          </cell>
          <cell r="G908" t="str">
            <v>150ml</v>
          </cell>
          <cell r="H908" t="str">
            <v>瓶</v>
          </cell>
          <cell r="I908" t="str">
            <v>陕西仁康药业有限公司</v>
          </cell>
        </row>
        <row r="909">
          <cell r="D909">
            <v>102548</v>
          </cell>
          <cell r="E909" t="str">
            <v>维C银翘片</v>
          </cell>
          <cell r="F909" t="str">
            <v/>
          </cell>
          <cell r="G909" t="str">
            <v>12片</v>
          </cell>
          <cell r="H909" t="str">
            <v>盒</v>
          </cell>
          <cell r="I909" t="str">
            <v>贵州百灵企业集团制药股份有限公司</v>
          </cell>
        </row>
        <row r="910">
          <cell r="D910">
            <v>84941</v>
          </cell>
          <cell r="E910" t="str">
            <v>金桂花除臭液</v>
          </cell>
          <cell r="F910" t="str">
            <v/>
          </cell>
          <cell r="G910" t="str">
            <v>20ml</v>
          </cell>
          <cell r="H910" t="str">
            <v>盒</v>
          </cell>
          <cell r="I910" t="str">
            <v>桂林市高乐医药保健品有限公司</v>
          </cell>
        </row>
        <row r="911">
          <cell r="D911">
            <v>127505</v>
          </cell>
          <cell r="E911" t="str">
            <v>铁锌氨基酸口服液</v>
          </cell>
          <cell r="F911" t="str">
            <v/>
          </cell>
          <cell r="G911" t="str">
            <v>250mlx4瓶(无糖型)</v>
          </cell>
          <cell r="H911" t="str">
            <v>盒</v>
          </cell>
          <cell r="I911" t="str">
            <v>福建上普药业有限公司</v>
          </cell>
        </row>
        <row r="912">
          <cell r="D912">
            <v>73044</v>
          </cell>
          <cell r="E912" t="str">
            <v>复方锌铁钙口服溶液</v>
          </cell>
          <cell r="F912" t="str">
            <v/>
          </cell>
          <cell r="G912" t="str">
            <v>10mlx10支</v>
          </cell>
          <cell r="H912" t="str">
            <v>盒</v>
          </cell>
          <cell r="I912" t="str">
            <v>岳阳新华达制药有限公司</v>
          </cell>
        </row>
        <row r="913">
          <cell r="D913">
            <v>111404</v>
          </cell>
          <cell r="E913" t="str">
            <v>心悦胶囊</v>
          </cell>
          <cell r="F913" t="str">
            <v/>
          </cell>
          <cell r="G913" t="str">
            <v>0.3gx8粒x3板</v>
          </cell>
          <cell r="H913" t="str">
            <v>盒</v>
          </cell>
          <cell r="I913" t="str">
            <v>吉林省集安益盛药业股份有限公司</v>
          </cell>
        </row>
        <row r="914">
          <cell r="D914">
            <v>31227</v>
          </cell>
          <cell r="E914" t="str">
            <v>复方硫酸软骨素滴眼液(润洁)</v>
          </cell>
          <cell r="F914" t="str">
            <v/>
          </cell>
          <cell r="G914" t="str">
            <v>10ml(蓝)</v>
          </cell>
          <cell r="H914" t="str">
            <v>盒</v>
          </cell>
          <cell r="I914" t="str">
            <v>山东博士伦福瑞达制药有限公司(山东正大福瑞达公司</v>
          </cell>
        </row>
        <row r="915">
          <cell r="D915">
            <v>84647</v>
          </cell>
          <cell r="E915" t="str">
            <v>小柴胡颗粒</v>
          </cell>
          <cell r="F915" t="str">
            <v/>
          </cell>
          <cell r="G915" t="str">
            <v>10gx10袋</v>
          </cell>
          <cell r="H915" t="str">
            <v>盒</v>
          </cell>
          <cell r="I915" t="str">
            <v>太极集团四川南充制药有限公司</v>
          </cell>
        </row>
        <row r="916">
          <cell r="D916">
            <v>165971</v>
          </cell>
          <cell r="E916" t="str">
            <v>医用退热贴</v>
          </cell>
          <cell r="F916" t="str">
            <v/>
          </cell>
          <cell r="G916" t="str">
            <v>2片x3袋（50mmx130mm）成人</v>
          </cell>
          <cell r="H916" t="str">
            <v>盒</v>
          </cell>
          <cell r="I916" t="str">
            <v>合肥小林日用品有限公司</v>
          </cell>
        </row>
        <row r="917">
          <cell r="D917">
            <v>120278</v>
          </cell>
          <cell r="E917" t="str">
            <v>安稳免调码血糖试条</v>
          </cell>
          <cell r="F917" t="str">
            <v/>
          </cell>
          <cell r="G917" t="str">
            <v>50支(瓶装)</v>
          </cell>
          <cell r="H917" t="str">
            <v>瓶</v>
          </cell>
          <cell r="I917" t="str">
            <v>长沙三诺生物传感技术有限公司</v>
          </cell>
        </row>
        <row r="918">
          <cell r="D918">
            <v>38855</v>
          </cell>
          <cell r="E918" t="str">
            <v>美国护肤甘油</v>
          </cell>
          <cell r="F918" t="str">
            <v/>
          </cell>
          <cell r="G918" t="str">
            <v>90ml</v>
          </cell>
          <cell r="H918" t="str">
            <v>瓶</v>
          </cell>
          <cell r="I918" t="str">
            <v>南通市潘妍化妆品厂</v>
          </cell>
        </row>
        <row r="919">
          <cell r="D919">
            <v>155186</v>
          </cell>
          <cell r="E919" t="str">
            <v>劲能男士水润护唇膏</v>
          </cell>
          <cell r="F919" t="str">
            <v/>
          </cell>
          <cell r="G919" t="str">
            <v>4.5g</v>
          </cell>
          <cell r="H919" t="str">
            <v>支</v>
          </cell>
          <cell r="I919" t="str">
            <v>汕头市莲娜姬护肤品有限公司</v>
          </cell>
        </row>
        <row r="920">
          <cell r="D920">
            <v>176990</v>
          </cell>
          <cell r="E920" t="str">
            <v>奥美拉唑肠溶胶囊</v>
          </cell>
          <cell r="F920" t="str">
            <v/>
          </cell>
          <cell r="G920" t="str">
            <v>20mgx16粒</v>
          </cell>
          <cell r="H920" t="str">
            <v>盒</v>
          </cell>
          <cell r="I920" t="str">
            <v>山东省莱阳生物化学制药厂</v>
          </cell>
        </row>
        <row r="921">
          <cell r="D921">
            <v>202180</v>
          </cell>
          <cell r="E921" t="str">
            <v>别嘌醇片</v>
          </cell>
          <cell r="F921" t="str">
            <v/>
          </cell>
          <cell r="G921" t="str">
            <v>0.1gx30片</v>
          </cell>
          <cell r="H921" t="str">
            <v>盒</v>
          </cell>
          <cell r="I921" t="str">
            <v>世贸天阶制药（江苏）有限责任公司</v>
          </cell>
        </row>
        <row r="922">
          <cell r="D922">
            <v>141566</v>
          </cell>
          <cell r="E922" t="str">
            <v>麝香追风膏</v>
          </cell>
          <cell r="F922" t="str">
            <v/>
          </cell>
          <cell r="G922" t="str">
            <v>7cmx10cmx8贴</v>
          </cell>
          <cell r="H922" t="str">
            <v>盒</v>
          </cell>
          <cell r="I922" t="str">
            <v>湖南金寿制药有限公司</v>
          </cell>
        </row>
        <row r="923">
          <cell r="D923">
            <v>175659</v>
          </cell>
          <cell r="E923" t="str">
            <v>便携式氧气呼吸器</v>
          </cell>
          <cell r="F923" t="str">
            <v/>
          </cell>
          <cell r="G923" t="str">
            <v>LFBZ-960</v>
          </cell>
          <cell r="H923" t="str">
            <v>瓶</v>
          </cell>
          <cell r="I923" t="str">
            <v>连云港利丰医用氧产品有限公司</v>
          </cell>
        </row>
        <row r="924">
          <cell r="D924">
            <v>189335</v>
          </cell>
          <cell r="E924" t="str">
            <v>复方酮康唑软膏</v>
          </cell>
          <cell r="F924" t="str">
            <v/>
          </cell>
          <cell r="G924" t="str">
            <v>10g</v>
          </cell>
          <cell r="H924" t="str">
            <v>支</v>
          </cell>
          <cell r="I924" t="str">
            <v>江西吉安三力制药有限公司</v>
          </cell>
        </row>
        <row r="925">
          <cell r="D925">
            <v>3528</v>
          </cell>
          <cell r="E925" t="str">
            <v>胆石利通片</v>
          </cell>
          <cell r="F925" t="str">
            <v/>
          </cell>
          <cell r="G925" t="str">
            <v>54片</v>
          </cell>
          <cell r="H925" t="str">
            <v>瓶</v>
          </cell>
          <cell r="I925" t="str">
            <v>山东步长制药有限公司</v>
          </cell>
        </row>
        <row r="926">
          <cell r="D926">
            <v>134858</v>
          </cell>
          <cell r="E926" t="str">
            <v>冈本OK天然乳胶橡胶避孕套</v>
          </cell>
          <cell r="F926" t="str">
            <v/>
          </cell>
          <cell r="G926" t="str">
            <v>3只(0.03白金超薄)</v>
          </cell>
          <cell r="H926" t="str">
            <v>盒</v>
          </cell>
          <cell r="I926" t="str">
            <v>冈本株式会社(东京。日本)</v>
          </cell>
        </row>
        <row r="927">
          <cell r="D927">
            <v>126080</v>
          </cell>
          <cell r="E927" t="str">
            <v>红景天参杞胶囊</v>
          </cell>
          <cell r="F927" t="str">
            <v/>
          </cell>
          <cell r="G927" t="str">
            <v>0.25gx30粒</v>
          </cell>
          <cell r="H927" t="str">
            <v>盒</v>
          </cell>
          <cell r="I927" t="str">
            <v>四川麦力若科技发展有限责任公司</v>
          </cell>
        </row>
        <row r="928">
          <cell r="D928">
            <v>119033</v>
          </cell>
          <cell r="E928" t="str">
            <v>小便器</v>
          </cell>
          <cell r="F928" t="str">
            <v/>
          </cell>
          <cell r="G928" t="str">
            <v>女用(1个)</v>
          </cell>
          <cell r="H928" t="str">
            <v>袋</v>
          </cell>
          <cell r="I928" t="str">
            <v/>
          </cell>
        </row>
        <row r="929">
          <cell r="D929">
            <v>55174</v>
          </cell>
          <cell r="E929" t="str">
            <v>婴儿健脾散</v>
          </cell>
          <cell r="F929" t="str">
            <v/>
          </cell>
          <cell r="G929" t="str">
            <v>1g×10袋（微粉细粒型）</v>
          </cell>
          <cell r="H929" t="str">
            <v>盒</v>
          </cell>
          <cell r="I929" t="str">
            <v>葵花药业集团(重庆)有限公司</v>
          </cell>
        </row>
        <row r="930">
          <cell r="D930">
            <v>87700</v>
          </cell>
          <cell r="E930" t="str">
            <v>甲钴胺胶囊(奇信)</v>
          </cell>
          <cell r="F930" t="str">
            <v/>
          </cell>
          <cell r="G930" t="str">
            <v>0.5mgx50粒</v>
          </cell>
          <cell r="H930" t="str">
            <v>盒</v>
          </cell>
          <cell r="I930" t="str">
            <v>扬子江药业集团南京海陵药业有限公司</v>
          </cell>
        </row>
        <row r="931">
          <cell r="D931">
            <v>87119</v>
          </cell>
          <cell r="E931" t="str">
            <v>石淋通颗粒</v>
          </cell>
          <cell r="F931" t="str">
            <v/>
          </cell>
          <cell r="G931" t="str">
            <v>15gx10袋</v>
          </cell>
          <cell r="H931" t="str">
            <v>盒</v>
          </cell>
          <cell r="I931" t="str">
            <v>太极集团重庆桐君阁药厂有限公司</v>
          </cell>
        </row>
        <row r="932">
          <cell r="D932">
            <v>62049</v>
          </cell>
          <cell r="E932" t="str">
            <v>康麦斯牌蜂胶胶囊</v>
          </cell>
          <cell r="F932" t="str">
            <v/>
          </cell>
          <cell r="G932" t="str">
            <v>500mg×60片(30g)</v>
          </cell>
          <cell r="H932" t="str">
            <v>瓶</v>
          </cell>
          <cell r="I932" t="str">
            <v>康龙集团公司(Kang Long Group gorp)</v>
          </cell>
        </row>
        <row r="933">
          <cell r="D933">
            <v>186862</v>
          </cell>
          <cell r="E933" t="str">
            <v>腋用冷敷凝露</v>
          </cell>
          <cell r="F933" t="str">
            <v/>
          </cell>
          <cell r="G933" t="str">
            <v>50ml</v>
          </cell>
          <cell r="H933" t="str">
            <v>瓶</v>
          </cell>
          <cell r="I933" t="str">
            <v>桂林市高乐医药保健品有限公司</v>
          </cell>
        </row>
        <row r="934">
          <cell r="D934">
            <v>45512</v>
          </cell>
          <cell r="E934" t="str">
            <v>奥美拉唑镁肠溶片(洛赛克)</v>
          </cell>
          <cell r="F934" t="str">
            <v/>
          </cell>
          <cell r="G934" t="str">
            <v>20mgx7片x2板</v>
          </cell>
          <cell r="H934" t="str">
            <v>盒</v>
          </cell>
          <cell r="I934" t="str">
            <v>阿斯利康制药有限公司</v>
          </cell>
        </row>
        <row r="935">
          <cell r="D935">
            <v>188531</v>
          </cell>
          <cell r="E935" t="str">
            <v>B族维生素泡腾片（汤臣倍健)</v>
          </cell>
          <cell r="F935" t="str">
            <v/>
          </cell>
          <cell r="G935" t="str">
            <v>72g(4.0gx18片)</v>
          </cell>
          <cell r="H935" t="str">
            <v>瓶</v>
          </cell>
          <cell r="I935" t="str">
            <v>汤臣倍健股份有限公司</v>
          </cell>
        </row>
        <row r="936">
          <cell r="D936">
            <v>82213</v>
          </cell>
          <cell r="E936" t="str">
            <v>参芍胶囊</v>
          </cell>
          <cell r="F936" t="str">
            <v/>
          </cell>
          <cell r="G936" t="str">
            <v>0.25gx12粒x2板</v>
          </cell>
          <cell r="H936" t="str">
            <v>盒</v>
          </cell>
          <cell r="I936" t="str">
            <v>保定步长天浩制药有限公司</v>
          </cell>
        </row>
        <row r="937">
          <cell r="D937">
            <v>130202</v>
          </cell>
          <cell r="E937" t="str">
            <v>汤臣倍健葡萄籽维生素C加E片</v>
          </cell>
          <cell r="F937" t="str">
            <v/>
          </cell>
          <cell r="G937" t="str">
            <v>24.6g（410mgx60片）</v>
          </cell>
          <cell r="H937" t="str">
            <v>瓶</v>
          </cell>
          <cell r="I937" t="str">
            <v>汤臣倍健股份有限公司</v>
          </cell>
        </row>
        <row r="938">
          <cell r="D938">
            <v>46601</v>
          </cell>
          <cell r="E938" t="str">
            <v>病人移动辅助设备</v>
          </cell>
          <cell r="F938" t="str">
            <v/>
          </cell>
          <cell r="G938" t="str">
            <v>YU821手杖型</v>
          </cell>
          <cell r="H938" t="str">
            <v>个</v>
          </cell>
          <cell r="I938" t="str">
            <v>江苏鱼跃医疗设备股份有限公司</v>
          </cell>
        </row>
        <row r="939">
          <cell r="D939">
            <v>139278</v>
          </cell>
          <cell r="E939" t="str">
            <v>布洛芬咀嚼片(芬必得)</v>
          </cell>
          <cell r="F939" t="str">
            <v/>
          </cell>
          <cell r="G939" t="str">
            <v>0.2gx10片</v>
          </cell>
          <cell r="H939" t="str">
            <v>盒</v>
          </cell>
          <cell r="I939" t="str">
            <v>中美天津史克制药有限公司</v>
          </cell>
        </row>
        <row r="940">
          <cell r="D940">
            <v>109981</v>
          </cell>
          <cell r="E940" t="str">
            <v>小儿咽扁颗粒</v>
          </cell>
          <cell r="F940" t="str">
            <v/>
          </cell>
          <cell r="G940" t="str">
            <v>8gx8袋</v>
          </cell>
          <cell r="H940" t="str">
            <v>盒</v>
          </cell>
          <cell r="I940" t="str">
            <v>江西药都仁和制药有限公司</v>
          </cell>
        </row>
        <row r="941">
          <cell r="D941">
            <v>35529</v>
          </cell>
          <cell r="E941" t="str">
            <v>复方薄荷脑软膏</v>
          </cell>
          <cell r="F941" t="str">
            <v/>
          </cell>
          <cell r="G941" t="str">
            <v>10g</v>
          </cell>
          <cell r="H941" t="str">
            <v>盒</v>
          </cell>
          <cell r="I941" t="str">
            <v>曼秀雷敦(中国)药业有限公司</v>
          </cell>
        </row>
        <row r="942">
          <cell r="D942">
            <v>201826</v>
          </cell>
          <cell r="E942" t="str">
            <v>安多福0.1%PVP-Ⅰ消毒液</v>
          </cell>
          <cell r="F942" t="str">
            <v/>
          </cell>
          <cell r="G942" t="str">
            <v>60ml手消毒喷雾</v>
          </cell>
          <cell r="H942" t="str">
            <v>瓶</v>
          </cell>
          <cell r="I942" t="str">
            <v>深圳市安多福消毒高科技股份有限公司</v>
          </cell>
        </row>
        <row r="943">
          <cell r="D943">
            <v>68950</v>
          </cell>
          <cell r="E943" t="str">
            <v>二甲双胍格列本脲片(Ⅰ)</v>
          </cell>
          <cell r="F943" t="str">
            <v>金平唐</v>
          </cell>
          <cell r="G943" t="str">
            <v>250mg:1.25mgx24片</v>
          </cell>
          <cell r="H943" t="str">
            <v>盒</v>
          </cell>
          <cell r="I943" t="str">
            <v>烟台大洋制药有限公司</v>
          </cell>
        </row>
        <row r="944">
          <cell r="D944">
            <v>201728</v>
          </cell>
          <cell r="E944" t="str">
            <v>聚乙烯吡咯烷酮碘（0.2%碘伏消毒液）</v>
          </cell>
          <cell r="F944" t="str">
            <v/>
          </cell>
          <cell r="G944" t="str">
            <v>喷雾剂 100ml</v>
          </cell>
          <cell r="H944" t="str">
            <v>瓶</v>
          </cell>
          <cell r="I944" t="str">
            <v>山东利尔康医疗科技股份有限公司</v>
          </cell>
        </row>
        <row r="945">
          <cell r="D945">
            <v>13146</v>
          </cell>
          <cell r="E945" t="str">
            <v>皮肤康洗液</v>
          </cell>
          <cell r="F945" t="str">
            <v/>
          </cell>
          <cell r="G945" t="str">
            <v>50ml</v>
          </cell>
          <cell r="H945" t="str">
            <v>瓶</v>
          </cell>
          <cell r="I945" t="str">
            <v>北京华洋奎龙药业有限公司</v>
          </cell>
        </row>
        <row r="946">
          <cell r="D946">
            <v>13719</v>
          </cell>
          <cell r="E946" t="str">
            <v>活血通脉片</v>
          </cell>
          <cell r="F946" t="str">
            <v/>
          </cell>
          <cell r="G946" t="str">
            <v>12片x4板</v>
          </cell>
          <cell r="H946" t="str">
            <v>盒</v>
          </cell>
          <cell r="I946" t="str">
            <v>云南维和药业股份有限公司</v>
          </cell>
        </row>
        <row r="947">
          <cell r="D947">
            <v>57968</v>
          </cell>
          <cell r="E947" t="str">
            <v>风湿马钱片</v>
          </cell>
          <cell r="F947" t="str">
            <v/>
          </cell>
          <cell r="G947" t="str">
            <v>0.17gx28片(薄膜衣)</v>
          </cell>
          <cell r="H947" t="str">
            <v>瓶</v>
          </cell>
          <cell r="I947" t="str">
            <v>太极集团四川绵阳制药有限公司</v>
          </cell>
        </row>
        <row r="948">
          <cell r="D948">
            <v>27499</v>
          </cell>
          <cell r="E948" t="str">
            <v>猴耳环消炎颗粒</v>
          </cell>
          <cell r="F948" t="str">
            <v/>
          </cell>
          <cell r="G948" t="str">
            <v>6gx6袋</v>
          </cell>
          <cell r="H948" t="str">
            <v>盒</v>
          </cell>
          <cell r="I948" t="str">
            <v>江西杏林白马药业股份有限公司（原：江西杏林白马药业有限公司）</v>
          </cell>
        </row>
        <row r="949">
          <cell r="D949">
            <v>168292</v>
          </cell>
          <cell r="E949" t="str">
            <v>冬己奶酪蜜酿宝宝霜</v>
          </cell>
          <cell r="F949" t="str">
            <v/>
          </cell>
          <cell r="G949" t="str">
            <v>60g</v>
          </cell>
          <cell r="H949" t="str">
            <v>瓶</v>
          </cell>
          <cell r="I949" t="str">
            <v>广州冬己婴童护理用品有限公司</v>
          </cell>
        </row>
        <row r="950">
          <cell r="D950">
            <v>196622</v>
          </cell>
          <cell r="E950" t="str">
            <v>氧氟沙星凝胶</v>
          </cell>
          <cell r="F950" t="str">
            <v/>
          </cell>
          <cell r="G950" t="str">
            <v>0.5% 20g</v>
          </cell>
          <cell r="H950" t="str">
            <v>盒</v>
          </cell>
          <cell r="I950" t="str">
            <v>江苏万禾制药有限公司</v>
          </cell>
        </row>
        <row r="951">
          <cell r="D951">
            <v>134138</v>
          </cell>
          <cell r="E951" t="str">
            <v>脑栓通胶囊</v>
          </cell>
          <cell r="F951" t="str">
            <v/>
          </cell>
          <cell r="G951" t="str">
            <v>0.4gx27粒</v>
          </cell>
          <cell r="H951" t="str">
            <v>盒</v>
          </cell>
          <cell r="I951" t="str">
            <v>广东华南药业集团有限公司</v>
          </cell>
        </row>
        <row r="952">
          <cell r="D952">
            <v>177996</v>
          </cell>
          <cell r="E952" t="str">
            <v>人工牛黄甲硝唑胶囊</v>
          </cell>
          <cell r="F952" t="str">
            <v/>
          </cell>
          <cell r="G952" t="str">
            <v>0.2g：5mgx24粒</v>
          </cell>
          <cell r="H952" t="str">
            <v>盒</v>
          </cell>
          <cell r="I952" t="str">
            <v/>
          </cell>
        </row>
        <row r="953">
          <cell r="D953">
            <v>137284</v>
          </cell>
          <cell r="E953" t="str">
            <v>复方北豆根氨酚那敏片</v>
          </cell>
          <cell r="F953" t="str">
            <v/>
          </cell>
          <cell r="G953" t="str">
            <v>10片x2板</v>
          </cell>
          <cell r="H953" t="str">
            <v>盒</v>
          </cell>
          <cell r="I953" t="str">
            <v>吉林省天泰药业股份有限公司(原吉林省辉南天泰药业)</v>
          </cell>
        </row>
        <row r="954">
          <cell r="D954">
            <v>170254</v>
          </cell>
          <cell r="E954" t="str">
            <v>医用护理垫（看护垫）</v>
          </cell>
          <cell r="F954" t="str">
            <v/>
          </cell>
          <cell r="G954" t="str">
            <v>10片（80cmx65cm裤型M号）</v>
          </cell>
          <cell r="H954" t="str">
            <v>包</v>
          </cell>
          <cell r="I954" t="str">
            <v>振德医疗用品股份有限公司</v>
          </cell>
        </row>
        <row r="955">
          <cell r="D955">
            <v>141909</v>
          </cell>
          <cell r="E955" t="str">
            <v>胆木浸膏糖浆</v>
          </cell>
          <cell r="F955" t="str">
            <v/>
          </cell>
          <cell r="G955" t="str">
            <v>10mlx6支</v>
          </cell>
          <cell r="H955" t="str">
            <v>盒</v>
          </cell>
          <cell r="I955" t="str">
            <v/>
          </cell>
        </row>
        <row r="956">
          <cell r="D956">
            <v>44903</v>
          </cell>
          <cell r="E956" t="str">
            <v>杞菊地黄丸</v>
          </cell>
          <cell r="F956" t="str">
            <v/>
          </cell>
          <cell r="G956" t="str">
            <v>60g(水蜜丸)</v>
          </cell>
          <cell r="H956" t="str">
            <v>瓶</v>
          </cell>
          <cell r="I956" t="str">
            <v>太极集团重庆中药二厂</v>
          </cell>
        </row>
        <row r="957">
          <cell r="D957">
            <v>210900</v>
          </cell>
          <cell r="E957" t="str">
            <v>冰黄抑菌膏</v>
          </cell>
          <cell r="F957" t="str">
            <v/>
          </cell>
          <cell r="G957" t="str">
            <v>30g</v>
          </cell>
          <cell r="H957" t="str">
            <v>盒</v>
          </cell>
          <cell r="I957" t="str">
            <v>泉州宝善药业有限公司</v>
          </cell>
        </row>
        <row r="958">
          <cell r="D958">
            <v>210892</v>
          </cell>
          <cell r="E958" t="str">
            <v>冰黄抑菌熏洗散</v>
          </cell>
          <cell r="F958" t="str">
            <v/>
          </cell>
          <cell r="G958" t="str">
            <v>15gx6袋</v>
          </cell>
          <cell r="H958" t="str">
            <v>盒</v>
          </cell>
          <cell r="I958" t="str">
            <v>泉州宝善药业有限公司</v>
          </cell>
        </row>
        <row r="959">
          <cell r="D959">
            <v>211307</v>
          </cell>
          <cell r="E959" t="str">
            <v>液体敷料虾青素多效淡斑美白精华液</v>
          </cell>
          <cell r="F959" t="str">
            <v/>
          </cell>
          <cell r="G959" t="str">
            <v>30ml</v>
          </cell>
          <cell r="H959" t="str">
            <v>瓶</v>
          </cell>
          <cell r="I959" t="str">
            <v>杭州拾珍医疗器械有限公司</v>
          </cell>
        </row>
        <row r="960">
          <cell r="D960">
            <v>54091</v>
          </cell>
          <cell r="E960" t="str">
            <v>洛索洛芬钠分散片</v>
          </cell>
          <cell r="F960" t="str">
            <v/>
          </cell>
          <cell r="G960" t="str">
            <v>60mg×20片</v>
          </cell>
          <cell r="H960" t="str">
            <v>盒</v>
          </cell>
          <cell r="I960" t="str">
            <v>山东裕欣药业有限公司</v>
          </cell>
        </row>
        <row r="961">
          <cell r="D961">
            <v>173688</v>
          </cell>
          <cell r="E961" t="str">
            <v>利尔康牌75%酒精消毒液</v>
          </cell>
          <cell r="F961" t="str">
            <v/>
          </cell>
          <cell r="G961" t="str">
            <v>100ml（方瓶喷雾）</v>
          </cell>
          <cell r="H961" t="str">
            <v>瓶</v>
          </cell>
          <cell r="I961" t="str">
            <v>山东利尔康医疗科技股份有限公司</v>
          </cell>
        </row>
        <row r="962">
          <cell r="D962">
            <v>116987</v>
          </cell>
          <cell r="E962" t="str">
            <v>氨糖软骨素维生素D钙片</v>
          </cell>
          <cell r="F962" t="str">
            <v/>
          </cell>
          <cell r="G962" t="str">
            <v>102g（0.85gx120片）</v>
          </cell>
          <cell r="H962" t="str">
            <v>盒</v>
          </cell>
          <cell r="I962" t="str">
            <v>江苏艾兰得营养品有限公司</v>
          </cell>
        </row>
        <row r="963">
          <cell r="D963">
            <v>150524</v>
          </cell>
          <cell r="E963" t="str">
            <v>田七花叶颗粒</v>
          </cell>
          <cell r="F963" t="str">
            <v/>
          </cell>
          <cell r="G963" t="str">
            <v>10gx18袋</v>
          </cell>
          <cell r="H963" t="str">
            <v>袋</v>
          </cell>
          <cell r="I963" t="str">
            <v>云南植物药业有限公司</v>
          </cell>
        </row>
        <row r="964">
          <cell r="D964">
            <v>199150</v>
          </cell>
          <cell r="E964" t="str">
            <v>人参固本口服液</v>
          </cell>
          <cell r="F964" t="str">
            <v/>
          </cell>
          <cell r="G964" t="str">
            <v>10mlx10支</v>
          </cell>
          <cell r="H964" t="str">
            <v>盒</v>
          </cell>
          <cell r="I964" t="str">
            <v>鲁南厚普制药有限公司</v>
          </cell>
        </row>
        <row r="965">
          <cell r="D965">
            <v>191812</v>
          </cell>
          <cell r="E965" t="str">
            <v>止血愈创纱</v>
          </cell>
          <cell r="F965" t="str">
            <v/>
          </cell>
          <cell r="G965" t="str">
            <v>5片x1板（10mmx10mm）</v>
          </cell>
          <cell r="H965" t="str">
            <v>盒</v>
          </cell>
          <cell r="I965" t="str">
            <v>青岛博益特生物材料股份有限公司</v>
          </cell>
        </row>
        <row r="966">
          <cell r="D966">
            <v>112576</v>
          </cell>
          <cell r="E966" t="str">
            <v>金银花糖浆</v>
          </cell>
          <cell r="F966" t="str">
            <v/>
          </cell>
          <cell r="G966" t="str">
            <v>150ml</v>
          </cell>
          <cell r="H966" t="str">
            <v>瓶</v>
          </cell>
          <cell r="I966" t="str">
            <v>太极集团四川南充制药有限公司</v>
          </cell>
        </row>
        <row r="967">
          <cell r="D967">
            <v>55320</v>
          </cell>
          <cell r="E967" t="str">
            <v>红核妇洁洗液</v>
          </cell>
          <cell r="F967" t="str">
            <v/>
          </cell>
          <cell r="G967" t="str">
            <v>10ml×10袋</v>
          </cell>
          <cell r="H967" t="str">
            <v>盒</v>
          </cell>
          <cell r="I967" t="str">
            <v>山东神州制药有限公司</v>
          </cell>
        </row>
        <row r="968">
          <cell r="D968">
            <v>803</v>
          </cell>
          <cell r="E968" t="str">
            <v>三九胃泰颗粒</v>
          </cell>
          <cell r="F968" t="str">
            <v/>
          </cell>
          <cell r="G968" t="str">
            <v>2.5gx6袋(无糖)</v>
          </cell>
          <cell r="H968" t="str">
            <v>盒</v>
          </cell>
          <cell r="I968" t="str">
            <v>三九医药股份有限公司</v>
          </cell>
        </row>
        <row r="969">
          <cell r="D969">
            <v>142824</v>
          </cell>
          <cell r="E969" t="str">
            <v>骨友灵贴膏</v>
          </cell>
          <cell r="F969" t="str">
            <v/>
          </cell>
          <cell r="G969" t="str">
            <v>7x10cmx3贴x2袋(打孔)</v>
          </cell>
          <cell r="H969" t="str">
            <v>盒</v>
          </cell>
          <cell r="I969" t="str">
            <v>江西吉安三力制药有限公司</v>
          </cell>
        </row>
        <row r="970">
          <cell r="D970">
            <v>39729</v>
          </cell>
          <cell r="E970" t="str">
            <v>豨莶风湿胶囊</v>
          </cell>
          <cell r="F970" t="str">
            <v/>
          </cell>
          <cell r="G970" t="str">
            <v>0.25gx12粒</v>
          </cell>
          <cell r="H970" t="str">
            <v>盒</v>
          </cell>
          <cell r="I970" t="str">
            <v>吉林吉春制药有限公司</v>
          </cell>
        </row>
        <row r="971">
          <cell r="D971">
            <v>92894</v>
          </cell>
          <cell r="E971" t="str">
            <v>氢溴酸西酞普兰片(喜太乐)</v>
          </cell>
          <cell r="F971" t="str">
            <v/>
          </cell>
          <cell r="G971" t="str">
            <v>20mgx14片</v>
          </cell>
          <cell r="H971" t="str">
            <v>盒</v>
          </cell>
          <cell r="I971" t="str">
            <v>四川科伦药业股份有限公司</v>
          </cell>
        </row>
        <row r="972">
          <cell r="D972">
            <v>195929</v>
          </cell>
          <cell r="E972" t="str">
            <v>冷敷液(余伯年藿香风油清)</v>
          </cell>
          <cell r="F972" t="str">
            <v>余伯年</v>
          </cell>
          <cell r="G972" t="str">
            <v>6ml(CS-03型)</v>
          </cell>
          <cell r="H972" t="str">
            <v>瓶</v>
          </cell>
          <cell r="I972" t="str">
            <v>湖南德禧医疗科技有限公司</v>
          </cell>
        </row>
        <row r="973">
          <cell r="D973">
            <v>176643</v>
          </cell>
          <cell r="E973" t="str">
            <v>口腔溃疡散</v>
          </cell>
          <cell r="F973" t="str">
            <v/>
          </cell>
          <cell r="G973" t="str">
            <v>3g</v>
          </cell>
          <cell r="H973" t="str">
            <v>瓶</v>
          </cell>
          <cell r="I973" t="str">
            <v>吉林万通药业集团梅河药业股份有限公司</v>
          </cell>
        </row>
        <row r="974">
          <cell r="D974">
            <v>12652</v>
          </cell>
          <cell r="E974" t="str">
            <v>氯雷他定胶囊(海王抒瑞)</v>
          </cell>
          <cell r="F974" t="str">
            <v/>
          </cell>
          <cell r="G974" t="str">
            <v>10mgx6粒(成人)</v>
          </cell>
          <cell r="H974" t="str">
            <v>盒</v>
          </cell>
          <cell r="I974" t="str">
            <v>深圳海王药业有限公司</v>
          </cell>
        </row>
        <row r="975">
          <cell r="D975">
            <v>48187</v>
          </cell>
          <cell r="E975" t="str">
            <v>诺氟沙星胶囊</v>
          </cell>
          <cell r="F975" t="str">
            <v/>
          </cell>
          <cell r="G975" t="str">
            <v>0.1gx10粒x3板</v>
          </cell>
          <cell r="H975" t="str">
            <v>盒</v>
          </cell>
          <cell r="I975" t="str">
            <v>西南药业股份有限公司</v>
          </cell>
        </row>
        <row r="976">
          <cell r="D976">
            <v>189328</v>
          </cell>
          <cell r="E976" t="str">
            <v>咳特灵胶囊</v>
          </cell>
          <cell r="F976" t="str">
            <v/>
          </cell>
          <cell r="G976" t="str">
            <v>360mg:1.4mgx12粒x2板</v>
          </cell>
          <cell r="H976" t="str">
            <v>盒</v>
          </cell>
          <cell r="I976" t="str">
            <v>江西恒康药业有限公司</v>
          </cell>
        </row>
        <row r="977">
          <cell r="D977">
            <v>123717</v>
          </cell>
          <cell r="E977" t="str">
            <v>健儿消食口服液</v>
          </cell>
          <cell r="F977" t="str">
            <v/>
          </cell>
          <cell r="G977" t="str">
            <v>10mlx10支</v>
          </cell>
          <cell r="H977" t="str">
            <v>盒</v>
          </cell>
          <cell r="I977" t="str">
            <v>江中药业股份有限公司</v>
          </cell>
        </row>
        <row r="978">
          <cell r="D978">
            <v>185550</v>
          </cell>
          <cell r="E978" t="str">
            <v>醋酸钙颗粒</v>
          </cell>
          <cell r="F978" t="str">
            <v/>
          </cell>
          <cell r="G978" t="str">
            <v>0.2g（3gx24袋）含糖型</v>
          </cell>
          <cell r="H978" t="str">
            <v>盒</v>
          </cell>
          <cell r="I978" t="str">
            <v>昆明邦宇制药有限公司</v>
          </cell>
        </row>
        <row r="979">
          <cell r="D979">
            <v>166081</v>
          </cell>
          <cell r="E979" t="str">
            <v>无菌敷贴</v>
          </cell>
          <cell r="F979" t="str">
            <v/>
          </cell>
          <cell r="G979" t="str">
            <v>1204（8cmx40cm）x8片（婴儿护脐带）</v>
          </cell>
          <cell r="H979" t="str">
            <v>盒</v>
          </cell>
          <cell r="I979" t="str">
            <v>浙江康力迪医疗用品有限公司</v>
          </cell>
        </row>
        <row r="980">
          <cell r="D980">
            <v>188796</v>
          </cell>
          <cell r="E980" t="str">
            <v>医用射线防护眼镜</v>
          </cell>
          <cell r="F980" t="str">
            <v/>
          </cell>
          <cell r="G980" t="str">
            <v>数码防护型（SM）SM923 平光（女）</v>
          </cell>
          <cell r="H980" t="str">
            <v>副</v>
          </cell>
          <cell r="I980" t="str">
            <v>武汉宝利莱眼镜科技有限公司</v>
          </cell>
        </row>
        <row r="981">
          <cell r="D981">
            <v>58355</v>
          </cell>
          <cell r="E981" t="str">
            <v>枸橼酸莫沙必利胶囊</v>
          </cell>
          <cell r="F981" t="str">
            <v/>
          </cell>
          <cell r="G981" t="str">
            <v>5mgx24粒</v>
          </cell>
          <cell r="H981" t="str">
            <v>盒</v>
          </cell>
          <cell r="I981" t="str">
            <v>上海新黄河制药有限公司（原上海信谊黄河制药）</v>
          </cell>
        </row>
        <row r="982">
          <cell r="D982">
            <v>120952</v>
          </cell>
          <cell r="E982" t="str">
            <v>复方氨酚烷胺胶囊</v>
          </cell>
          <cell r="F982" t="str">
            <v/>
          </cell>
          <cell r="G982" t="str">
            <v>12粒</v>
          </cell>
          <cell r="H982" t="str">
            <v>盒</v>
          </cell>
          <cell r="I982" t="str">
            <v>葵花药业集团湖北武当有限公司(湖北武当金鼎制药有限公司)</v>
          </cell>
        </row>
        <row r="983">
          <cell r="D983">
            <v>201818</v>
          </cell>
          <cell r="E983" t="str">
            <v>医用冷敷贴</v>
          </cell>
          <cell r="F983" t="str">
            <v>火泥三伏贴</v>
          </cell>
          <cell r="G983" t="str">
            <v>L艾灸止痛型 60mmx60mmx2贴x10袋</v>
          </cell>
          <cell r="H983" t="str">
            <v>盒</v>
          </cell>
          <cell r="I983" t="str">
            <v>芜湖丹溪堂医疗器械有限公司</v>
          </cell>
        </row>
        <row r="984">
          <cell r="D984">
            <v>141821</v>
          </cell>
          <cell r="E984" t="str">
            <v>盐酸阿莫罗芬乳膏</v>
          </cell>
          <cell r="F984" t="str">
            <v/>
          </cell>
          <cell r="G984" t="str">
            <v>0.25%10g</v>
          </cell>
          <cell r="H984" t="str">
            <v>支</v>
          </cell>
          <cell r="I984" t="str">
            <v>江苏福邦药业有限公司</v>
          </cell>
        </row>
        <row r="985">
          <cell r="D985">
            <v>199268</v>
          </cell>
          <cell r="E985" t="str">
            <v>无上艾消毒粉（艾熏条金盒）</v>
          </cell>
          <cell r="F985" t="str">
            <v/>
          </cell>
          <cell r="G985" t="str">
            <v>20gx10条</v>
          </cell>
          <cell r="H985" t="str">
            <v>盒</v>
          </cell>
          <cell r="I985" t="str">
            <v>大艾实业有限公司</v>
          </cell>
        </row>
        <row r="986">
          <cell r="D986">
            <v>172351</v>
          </cell>
          <cell r="E986" t="str">
            <v>康妇消炎栓</v>
          </cell>
          <cell r="F986" t="str">
            <v/>
          </cell>
          <cell r="G986" t="str">
            <v>2.0gx6粒</v>
          </cell>
          <cell r="H986" t="str">
            <v>盒</v>
          </cell>
          <cell r="I986" t="str">
            <v>葵花药业集团(伊春)有限公司(原:黑龙江铁力红叶)</v>
          </cell>
        </row>
        <row r="987">
          <cell r="D987">
            <v>56680</v>
          </cell>
          <cell r="E987" t="str">
            <v>润肺止咳胶囊</v>
          </cell>
          <cell r="F987" t="str">
            <v/>
          </cell>
          <cell r="G987" t="str">
            <v>0.35gx24粒</v>
          </cell>
          <cell r="H987" t="str">
            <v>盒</v>
          </cell>
          <cell r="I987" t="str">
            <v>青海大地药业有限公司</v>
          </cell>
        </row>
        <row r="988">
          <cell r="D988">
            <v>201581</v>
          </cell>
          <cell r="E988" t="str">
            <v>远红外暖宫贴</v>
          </cell>
          <cell r="F988" t="str">
            <v/>
          </cell>
          <cell r="G988" t="str">
            <v>NG-Ⅱ型 2贴</v>
          </cell>
          <cell r="H988" t="str">
            <v>盒</v>
          </cell>
          <cell r="I988" t="str">
            <v>苏州乐泰医疗科技有限公司</v>
          </cell>
        </row>
        <row r="989">
          <cell r="D989">
            <v>176230</v>
          </cell>
          <cell r="E989" t="str">
            <v>风油精</v>
          </cell>
          <cell r="F989" t="str">
            <v/>
          </cell>
          <cell r="G989" t="str">
            <v>6ml</v>
          </cell>
          <cell r="H989" t="str">
            <v>瓶</v>
          </cell>
          <cell r="I989" t="str">
            <v>广东泰恩康制药厂有限公司(原:汕头市五环制药厂)</v>
          </cell>
        </row>
        <row r="990">
          <cell r="D990">
            <v>184292</v>
          </cell>
          <cell r="E990" t="str">
            <v>汤臣倍健钙维生素D片</v>
          </cell>
          <cell r="F990" t="str">
            <v/>
          </cell>
          <cell r="G990" t="str">
            <v>78g(1.3g×60片）孕妇乳母</v>
          </cell>
          <cell r="H990" t="str">
            <v>瓶</v>
          </cell>
          <cell r="I990" t="str">
            <v>汤臣倍健股份有限公司</v>
          </cell>
        </row>
        <row r="991">
          <cell r="D991">
            <v>145633</v>
          </cell>
          <cell r="E991" t="str">
            <v>左乙拉西坦片</v>
          </cell>
          <cell r="F991" t="str">
            <v/>
          </cell>
          <cell r="G991" t="str">
            <v>0.5gx10片x3板</v>
          </cell>
          <cell r="H991" t="str">
            <v>盒</v>
          </cell>
          <cell r="I991" t="str">
            <v>浙江京新药业股份有限公司</v>
          </cell>
        </row>
        <row r="992">
          <cell r="D992">
            <v>183995</v>
          </cell>
          <cell r="E992" t="str">
            <v>十一味参芪胶囊</v>
          </cell>
          <cell r="F992" t="str">
            <v/>
          </cell>
          <cell r="G992" t="str">
            <v>0.33gx60粒</v>
          </cell>
          <cell r="H992" t="str">
            <v>盒</v>
          </cell>
          <cell r="I992" t="str">
            <v>大连汉方药业有限公司</v>
          </cell>
        </row>
        <row r="993">
          <cell r="D993">
            <v>22673</v>
          </cell>
          <cell r="E993" t="str">
            <v>酒石酸美托洛尔片</v>
          </cell>
          <cell r="F993" t="str">
            <v/>
          </cell>
          <cell r="G993" t="str">
            <v>25mgx20片</v>
          </cell>
          <cell r="H993" t="str">
            <v>瓶</v>
          </cell>
          <cell r="I993" t="str">
            <v>上海信谊百路达药业有限公司</v>
          </cell>
        </row>
        <row r="994">
          <cell r="D994">
            <v>182126</v>
          </cell>
          <cell r="E994" t="str">
            <v>富马酸卢帕他定片</v>
          </cell>
          <cell r="F994" t="str">
            <v/>
          </cell>
          <cell r="G994" t="str">
            <v>10mgx3片</v>
          </cell>
          <cell r="H994" t="str">
            <v>盒</v>
          </cell>
          <cell r="I994" t="str">
            <v>四川海思科制药有限公司</v>
          </cell>
        </row>
        <row r="995">
          <cell r="D995">
            <v>66070</v>
          </cell>
          <cell r="E995" t="str">
            <v>羚锐儿童肤宝</v>
          </cell>
          <cell r="F995" t="str">
            <v/>
          </cell>
          <cell r="G995" t="str">
            <v>15g</v>
          </cell>
          <cell r="H995" t="str">
            <v>盒</v>
          </cell>
          <cell r="I995" t="str">
            <v>河南羚锐制药股份有限公司</v>
          </cell>
        </row>
        <row r="996">
          <cell r="D996">
            <v>195182</v>
          </cell>
          <cell r="E996" t="str">
            <v>恩护士异丙醇耳道喷剂</v>
          </cell>
          <cell r="F996" t="str">
            <v/>
          </cell>
          <cell r="G996" t="str">
            <v>30ml</v>
          </cell>
          <cell r="H996" t="str">
            <v>瓶</v>
          </cell>
          <cell r="I996" t="str">
            <v>成都博创必成生物技术有限公司</v>
          </cell>
        </row>
        <row r="997">
          <cell r="D997">
            <v>56282</v>
          </cell>
          <cell r="E997" t="str">
            <v>长春胺缓释胶囊</v>
          </cell>
          <cell r="F997" t="str">
            <v/>
          </cell>
          <cell r="G997" t="str">
            <v>30mgx10片</v>
          </cell>
          <cell r="H997" t="str">
            <v>盒</v>
          </cell>
          <cell r="I997" t="str">
            <v>烟台鲁银药业有限公司</v>
          </cell>
        </row>
        <row r="998">
          <cell r="D998">
            <v>187176</v>
          </cell>
          <cell r="E998" t="str">
            <v>利宏牌多种维生素软糖（袋装）</v>
          </cell>
          <cell r="F998" t="str">
            <v/>
          </cell>
          <cell r="G998" t="str">
            <v>60g(3gx20粒)</v>
          </cell>
          <cell r="H998" t="str">
            <v>袋</v>
          </cell>
          <cell r="I998" t="str">
            <v>广州市益体健生物工程有限公司 </v>
          </cell>
        </row>
        <row r="999">
          <cell r="D999">
            <v>164178</v>
          </cell>
          <cell r="E999" t="str">
            <v>血糖测试条</v>
          </cell>
          <cell r="F999" t="str">
            <v/>
          </cell>
          <cell r="G999" t="str">
            <v>安稳+（50支）</v>
          </cell>
          <cell r="H999" t="str">
            <v>盒</v>
          </cell>
          <cell r="I999" t="str">
            <v>长沙三诺生物传感技术有限公司</v>
          </cell>
        </row>
        <row r="1000">
          <cell r="D1000">
            <v>169463</v>
          </cell>
          <cell r="E1000" t="str">
            <v>天然胶乳橡胶避孕套</v>
          </cell>
          <cell r="F1000" t="str">
            <v/>
          </cell>
          <cell r="G1000" t="str">
            <v>3只（ZERO零感超薄超润）</v>
          </cell>
          <cell r="H1000" t="str">
            <v>盒</v>
          </cell>
          <cell r="I1000" t="str">
            <v>日本不二乳胶株式会社</v>
          </cell>
        </row>
        <row r="1001">
          <cell r="D1001">
            <v>88123</v>
          </cell>
          <cell r="E1001" t="str">
            <v>替米沙坦片</v>
          </cell>
          <cell r="F1001" t="str">
            <v/>
          </cell>
          <cell r="G1001" t="str">
            <v>40mgx14片</v>
          </cell>
          <cell r="H1001" t="str">
            <v>盒</v>
          </cell>
          <cell r="I1001" t="str">
            <v>北京福元医药股份有限公司</v>
          </cell>
        </row>
        <row r="1002">
          <cell r="D1002">
            <v>82153</v>
          </cell>
          <cell r="E1002" t="str">
            <v>维U颠茄铝分散片</v>
          </cell>
          <cell r="F1002" t="str">
            <v/>
          </cell>
          <cell r="G1002" t="str">
            <v>16片</v>
          </cell>
          <cell r="H1002" t="str">
            <v>盒</v>
          </cell>
          <cell r="I1002" t="str">
            <v/>
          </cell>
        </row>
        <row r="1003">
          <cell r="D1003">
            <v>48949</v>
          </cell>
          <cell r="E1003" t="str">
            <v>维胺酯胶囊(三蕊)</v>
          </cell>
          <cell r="F1003" t="str">
            <v/>
          </cell>
          <cell r="G1003" t="str">
            <v>25mgx12粒x2板</v>
          </cell>
          <cell r="H1003" t="str">
            <v>盒</v>
          </cell>
          <cell r="I1003" t="str">
            <v>重庆华邦制药股份有限公司</v>
          </cell>
        </row>
        <row r="1004">
          <cell r="D1004">
            <v>177288</v>
          </cell>
          <cell r="E1004" t="str">
            <v>天然胶乳橡胶避孕套</v>
          </cell>
          <cell r="F1004" t="str">
            <v/>
          </cell>
          <cell r="G1004" t="str">
            <v>6只（热薄空气套）</v>
          </cell>
          <cell r="H1004" t="str">
            <v>盒</v>
          </cell>
          <cell r="I1004" t="str">
            <v>青岛伦敦杜蕾斯有限公司</v>
          </cell>
        </row>
        <row r="1005">
          <cell r="D1005">
            <v>183861</v>
          </cell>
          <cell r="E1005" t="str">
            <v>汤臣倍健维生素A维生素D软胶囊</v>
          </cell>
          <cell r="F1005" t="str">
            <v/>
          </cell>
          <cell r="G1005" t="str">
            <v>24g(400mg×60粒)</v>
          </cell>
          <cell r="H1005" t="str">
            <v>瓶</v>
          </cell>
          <cell r="I1005" t="str">
            <v>汤臣倍健股份有限公司</v>
          </cell>
        </row>
        <row r="1006">
          <cell r="D1006">
            <v>92624</v>
          </cell>
          <cell r="E1006" t="str">
            <v>克林霉素甲硝唑搽剂</v>
          </cell>
          <cell r="F1006" t="str">
            <v/>
          </cell>
          <cell r="G1006" t="str">
            <v>40ml</v>
          </cell>
          <cell r="H1006" t="str">
            <v>瓶</v>
          </cell>
          <cell r="I1006" t="str">
            <v>黑龙江天龙药业有限公司</v>
          </cell>
        </row>
        <row r="1007">
          <cell r="D1007">
            <v>148288</v>
          </cell>
          <cell r="E1007" t="str">
            <v>安宫牛黄丸</v>
          </cell>
          <cell r="F1007" t="str">
            <v/>
          </cell>
          <cell r="G1007" t="str">
            <v>每丸重3g;1丸/盒x2盒</v>
          </cell>
          <cell r="H1007" t="str">
            <v>盒</v>
          </cell>
          <cell r="I1007" t="str">
            <v>太极集团重庆桐君阁药厂有限公司</v>
          </cell>
        </row>
        <row r="1008">
          <cell r="D1008">
            <v>17364</v>
          </cell>
          <cell r="E1008" t="str">
            <v>盐酸西替利嗪片(仙特明)</v>
          </cell>
          <cell r="F1008" t="str">
            <v/>
          </cell>
          <cell r="G1008" t="str">
            <v>10mgx5片</v>
          </cell>
          <cell r="H1008" t="str">
            <v>盒</v>
          </cell>
          <cell r="I1008" t="str">
            <v>UCB Pharma S.A.(比利时)</v>
          </cell>
        </row>
        <row r="1009">
          <cell r="D1009">
            <v>191947</v>
          </cell>
          <cell r="E1009" t="str">
            <v>重组人干扰素α2b阴道泡腾片</v>
          </cell>
          <cell r="F1009" t="str">
            <v>金舒喜</v>
          </cell>
          <cell r="G1009" t="str">
            <v>50万IUx9片</v>
          </cell>
          <cell r="H1009" t="str">
            <v>盒</v>
          </cell>
          <cell r="I1009" t="str">
            <v>北京凯因科技股份有限公司</v>
          </cell>
        </row>
        <row r="1010">
          <cell r="D1010">
            <v>2153</v>
          </cell>
          <cell r="E1010" t="str">
            <v>格列吡嗪片(美吡达)</v>
          </cell>
          <cell r="F1010" t="str">
            <v/>
          </cell>
          <cell r="G1010" t="str">
            <v>5mgx30片</v>
          </cell>
          <cell r="H1010" t="str">
            <v>盒</v>
          </cell>
          <cell r="I1010" t="str">
            <v>海南赞邦制药有限公司(原为海南金晓制药有限公司)</v>
          </cell>
        </row>
        <row r="1011">
          <cell r="D1011">
            <v>882</v>
          </cell>
          <cell r="E1011" t="str">
            <v>鱼肝油乳(乳白鱼肝油)</v>
          </cell>
          <cell r="F1011" t="str">
            <v/>
          </cell>
          <cell r="G1011" t="str">
            <v>500ml</v>
          </cell>
          <cell r="H1011" t="str">
            <v>瓶</v>
          </cell>
          <cell r="I1011" t="str">
            <v>国药控股星鲨制药(厦门)有限公司(原:厦门星鲨制药)</v>
          </cell>
        </row>
        <row r="1012">
          <cell r="D1012">
            <v>52531</v>
          </cell>
          <cell r="E1012" t="str">
            <v>大豆磷脂软胶囊(汤臣倍健)</v>
          </cell>
          <cell r="F1012" t="str">
            <v/>
          </cell>
          <cell r="G1012" t="str">
            <v>100g(1000mgx100粒)</v>
          </cell>
          <cell r="H1012" t="str">
            <v>瓶</v>
          </cell>
          <cell r="I1012" t="str">
            <v>广州市佰健生物工程有限公司</v>
          </cell>
        </row>
        <row r="1013">
          <cell r="D1013">
            <v>193204</v>
          </cell>
          <cell r="E1013" t="str">
            <v>汤臣倍健多种维生素矿物质片（孕妇）</v>
          </cell>
          <cell r="F1013" t="str">
            <v/>
          </cell>
          <cell r="G1013" t="str">
            <v>58.5g(1.3g/片x45片）</v>
          </cell>
          <cell r="H1013" t="str">
            <v>瓶</v>
          </cell>
          <cell r="I1013" t="str">
            <v>汤臣倍健股份有限公司</v>
          </cell>
        </row>
        <row r="1014">
          <cell r="D1014">
            <v>176979</v>
          </cell>
          <cell r="E1014" t="str">
            <v>醋酸氯已定痔疮栓</v>
          </cell>
          <cell r="F1014" t="str">
            <v/>
          </cell>
          <cell r="G1014" t="str">
            <v>20mgx7枚</v>
          </cell>
          <cell r="H1014" t="str">
            <v>盒</v>
          </cell>
          <cell r="I1014" t="str">
            <v>锦州本天药业有限公司</v>
          </cell>
        </row>
        <row r="1015">
          <cell r="D1015">
            <v>189268</v>
          </cell>
          <cell r="E1015" t="str">
            <v>小儿肺咳颗粒</v>
          </cell>
          <cell r="F1015" t="str">
            <v/>
          </cell>
          <cell r="G1015" t="str">
            <v>3gx6袋</v>
          </cell>
          <cell r="H1015" t="str">
            <v>盒</v>
          </cell>
          <cell r="I1015" t="str">
            <v>天圣制药集团股份有限公司</v>
          </cell>
        </row>
        <row r="1016">
          <cell r="D1016">
            <v>41014</v>
          </cell>
          <cell r="E1016" t="str">
            <v>白芍总苷胶囊</v>
          </cell>
          <cell r="F1016" t="str">
            <v>帕夫林</v>
          </cell>
          <cell r="G1016" t="str">
            <v>0.3gx180粒</v>
          </cell>
          <cell r="H1016" t="str">
            <v>盒</v>
          </cell>
          <cell r="I1016" t="str">
            <v>宁波立华制药有限公司</v>
          </cell>
        </row>
        <row r="1017">
          <cell r="D1017">
            <v>121565</v>
          </cell>
          <cell r="E1017" t="str">
            <v>腰痛丸</v>
          </cell>
          <cell r="F1017" t="str">
            <v/>
          </cell>
          <cell r="G1017" t="str">
            <v>9gx6袋(水蜜丸)</v>
          </cell>
          <cell r="H1017" t="str">
            <v>盒</v>
          </cell>
          <cell r="I1017" t="str">
            <v>太极集团浙江东方制药有限公司</v>
          </cell>
        </row>
        <row r="1018">
          <cell r="D1018">
            <v>140446</v>
          </cell>
          <cell r="E1018" t="str">
            <v>布地奈德福莫特罗吸入粉雾剂（Ⅱ）</v>
          </cell>
          <cell r="F1018" t="str">
            <v/>
          </cell>
          <cell r="G1018" t="str">
            <v>60吸 320ug+9ug/吸</v>
          </cell>
          <cell r="H1018" t="str">
            <v>支</v>
          </cell>
          <cell r="I1018" t="str">
            <v>阿斯利康制药有限公司</v>
          </cell>
        </row>
        <row r="1019">
          <cell r="D1019">
            <v>185029</v>
          </cell>
          <cell r="E1019" t="str">
            <v>朗千金草本乳膏抗菌剂</v>
          </cell>
          <cell r="F1019" t="str">
            <v/>
          </cell>
          <cell r="G1019" t="str">
            <v>15g/支</v>
          </cell>
          <cell r="H1019" t="str">
            <v>盒</v>
          </cell>
          <cell r="I1019" t="str">
            <v>四川省蜀东药业有限公司</v>
          </cell>
        </row>
        <row r="1020">
          <cell r="D1020">
            <v>10702</v>
          </cell>
          <cell r="E1020" t="str">
            <v>归脾丸</v>
          </cell>
          <cell r="F1020" t="str">
            <v/>
          </cell>
          <cell r="G1020" t="str">
            <v>200丸(浓缩丸)</v>
          </cell>
          <cell r="H1020" t="str">
            <v>瓶</v>
          </cell>
          <cell r="I1020" t="str">
            <v>兰州佛慈制药股份有限公司</v>
          </cell>
        </row>
        <row r="1021">
          <cell r="D1021">
            <v>95357</v>
          </cell>
          <cell r="E1021" t="str">
            <v>心脑康胶囊</v>
          </cell>
          <cell r="F1021" t="str">
            <v/>
          </cell>
          <cell r="G1021" t="str">
            <v>0.25gx12粒x4板</v>
          </cell>
          <cell r="H1021" t="str">
            <v>盒</v>
          </cell>
          <cell r="I1021" t="str">
            <v>江西新赣江药业有限公司</v>
          </cell>
        </row>
        <row r="1022">
          <cell r="D1022">
            <v>128318</v>
          </cell>
          <cell r="E1022" t="str">
            <v>甲磺酸伊马替尼胶囊</v>
          </cell>
          <cell r="F1022" t="str">
            <v>格尼可</v>
          </cell>
          <cell r="G1022" t="str">
            <v>100mgx12粒</v>
          </cell>
          <cell r="H1022" t="str">
            <v>盒</v>
          </cell>
          <cell r="I1022" t="str">
            <v>正大天晴药业集团股份有限公司</v>
          </cell>
        </row>
        <row r="1023">
          <cell r="D1023">
            <v>134731</v>
          </cell>
          <cell r="E1023" t="str">
            <v>杰士邦天然胶乳橡胶避孕套</v>
          </cell>
          <cell r="F1023" t="str">
            <v/>
          </cell>
          <cell r="G1023" t="str">
            <v>10只(敢做敢爱)</v>
          </cell>
          <cell r="H1023" t="str">
            <v>盒</v>
          </cell>
          <cell r="I1023" t="str">
            <v>SURETEX LIMITED（泰国）</v>
          </cell>
        </row>
        <row r="1024">
          <cell r="D1024">
            <v>198102</v>
          </cell>
          <cell r="E1024" t="str">
            <v>汤臣倍健水飞蓟葛根丹参片</v>
          </cell>
          <cell r="F1024" t="str">
            <v/>
          </cell>
          <cell r="G1024" t="str">
            <v>122.4g(1.02gx120片)</v>
          </cell>
          <cell r="H1024" t="str">
            <v>瓶</v>
          </cell>
          <cell r="I1024" t="str">
            <v>汤臣倍健股份有限公司</v>
          </cell>
        </row>
        <row r="1025">
          <cell r="D1025">
            <v>189852</v>
          </cell>
          <cell r="E1025" t="str">
            <v>冷敷凝胶</v>
          </cell>
          <cell r="F1025" t="str">
            <v>冷敷凝胶（圣幸肛美乐5）</v>
          </cell>
          <cell r="G1025" t="str">
            <v>10g</v>
          </cell>
          <cell r="H1025" t="str">
            <v>盒</v>
          </cell>
          <cell r="I1025" t="str">
            <v>东莞市仁圣堂生物科技有限公司</v>
          </cell>
        </row>
        <row r="1026">
          <cell r="D1026">
            <v>20303</v>
          </cell>
          <cell r="E1026" t="str">
            <v>牛黄解毒片</v>
          </cell>
          <cell r="F1026" t="str">
            <v/>
          </cell>
          <cell r="G1026" t="str">
            <v>30片</v>
          </cell>
          <cell r="H1026" t="str">
            <v>盒</v>
          </cell>
          <cell r="I1026" t="str">
            <v>北京同仁堂科技发展股份有限公司制药厂</v>
          </cell>
        </row>
        <row r="1027">
          <cell r="D1027">
            <v>14780</v>
          </cell>
          <cell r="E1027" t="str">
            <v>头孢克洛片</v>
          </cell>
          <cell r="F1027" t="str">
            <v/>
          </cell>
          <cell r="G1027" t="str">
            <v>0.25gx6片</v>
          </cell>
          <cell r="H1027" t="str">
            <v>盒</v>
          </cell>
          <cell r="I1027" t="str">
            <v>广州白云山制药股份有限公司广州白云山制药总厂</v>
          </cell>
        </row>
        <row r="1028">
          <cell r="D1028">
            <v>23868</v>
          </cell>
          <cell r="E1028" t="str">
            <v>清咽片</v>
          </cell>
          <cell r="F1028" t="str">
            <v/>
          </cell>
          <cell r="G1028" t="str">
            <v>0.31gx24片(薄膜衣)</v>
          </cell>
          <cell r="H1028" t="str">
            <v>盒</v>
          </cell>
          <cell r="I1028" t="str">
            <v>佛山德众药业有限公司</v>
          </cell>
        </row>
        <row r="1029">
          <cell r="D1029">
            <v>188703</v>
          </cell>
          <cell r="E1029" t="str">
            <v>皮肤屏障伤口护理敷料</v>
          </cell>
          <cell r="F1029" t="str">
            <v/>
          </cell>
          <cell r="G1029" t="str">
            <v>Ⅲ型（100g）</v>
          </cell>
          <cell r="H1029" t="str">
            <v>盒</v>
          </cell>
          <cell r="I1029" t="str">
            <v>海南希睿达生物技术有限公司</v>
          </cell>
        </row>
        <row r="1030">
          <cell r="D1030">
            <v>148800</v>
          </cell>
          <cell r="E1030" t="str">
            <v>生精片</v>
          </cell>
          <cell r="F1030" t="str">
            <v/>
          </cell>
          <cell r="G1030" t="str">
            <v>0.42gx12片(薄膜衣）</v>
          </cell>
          <cell r="H1030" t="str">
            <v>盒</v>
          </cell>
          <cell r="I1030" t="str">
            <v>贵州万胜药业有限责任公司</v>
          </cell>
        </row>
        <row r="1031">
          <cell r="D1031">
            <v>187374</v>
          </cell>
          <cell r="E1031" t="str">
            <v>医用护理垫</v>
          </cell>
          <cell r="F1031" t="str">
            <v/>
          </cell>
          <cell r="G1031" t="str">
            <v>36cmx15.5cmx4片（纯棉无纺布面层）</v>
          </cell>
          <cell r="H1031" t="str">
            <v>包</v>
          </cell>
          <cell r="I1031" t="str">
            <v>上海月月舒妇女用品有限公司</v>
          </cell>
        </row>
        <row r="1032">
          <cell r="D1032">
            <v>142674</v>
          </cell>
          <cell r="E1032" t="str">
            <v>三维葡磷钙咀嚼片</v>
          </cell>
          <cell r="F1032" t="str">
            <v/>
          </cell>
          <cell r="G1032" t="str">
            <v>100片</v>
          </cell>
          <cell r="H1032" t="str">
            <v>盒</v>
          </cell>
          <cell r="I1032" t="str">
            <v>江西制药有限责任公司</v>
          </cell>
        </row>
        <row r="1033">
          <cell r="D1033">
            <v>66902</v>
          </cell>
          <cell r="E1033" t="str">
            <v>恩他卡朋片</v>
          </cell>
          <cell r="F1033" t="str">
            <v>珂丹</v>
          </cell>
          <cell r="G1033" t="str">
            <v>0.2gx30片</v>
          </cell>
          <cell r="H1033" t="str">
            <v>瓶</v>
          </cell>
          <cell r="I1033" t="str">
            <v>Orion Corporation</v>
          </cell>
        </row>
        <row r="1034">
          <cell r="D1034">
            <v>38380</v>
          </cell>
          <cell r="E1034" t="str">
            <v>润肠胶囊</v>
          </cell>
          <cell r="F1034" t="str">
            <v/>
          </cell>
          <cell r="G1034" t="str">
            <v>0.3gx12粒x2板</v>
          </cell>
          <cell r="H1034" t="str">
            <v>盒</v>
          </cell>
          <cell r="I1034" t="str">
            <v>海南海神同洲制药有限公司</v>
          </cell>
        </row>
        <row r="1035">
          <cell r="D1035">
            <v>55746</v>
          </cell>
          <cell r="E1035" t="str">
            <v>创灼膏</v>
          </cell>
          <cell r="F1035" t="str">
            <v/>
          </cell>
          <cell r="G1035" t="str">
            <v>20g</v>
          </cell>
          <cell r="H1035" t="str">
            <v>支</v>
          </cell>
          <cell r="I1035" t="str">
            <v>四川同人泰药业股份有限公司(原四川同人泰药业有限公司)</v>
          </cell>
        </row>
        <row r="1036">
          <cell r="D1036">
            <v>153049</v>
          </cell>
          <cell r="E1036" t="str">
            <v>炉甘石洗剂</v>
          </cell>
          <cell r="F1036" t="str">
            <v/>
          </cell>
          <cell r="G1036" t="str">
            <v>100ml</v>
          </cell>
          <cell r="H1036" t="str">
            <v>瓶</v>
          </cell>
          <cell r="I1036" t="str">
            <v/>
          </cell>
        </row>
        <row r="1037">
          <cell r="D1037">
            <v>178420</v>
          </cell>
          <cell r="E1037" t="str">
            <v>血脂康胶囊</v>
          </cell>
          <cell r="F1037" t="str">
            <v/>
          </cell>
          <cell r="G1037" t="str">
            <v>0.3x36粒</v>
          </cell>
          <cell r="H1037" t="str">
            <v>盒</v>
          </cell>
          <cell r="I1037" t="str">
            <v>北京北大维信生物科技有限公司</v>
          </cell>
        </row>
        <row r="1038">
          <cell r="D1038">
            <v>201061</v>
          </cell>
          <cell r="E1038" t="str">
            <v>集尿袋</v>
          </cell>
          <cell r="F1038" t="str">
            <v/>
          </cell>
          <cell r="G1038" t="str">
            <v>男士专用型</v>
          </cell>
          <cell r="H1038" t="str">
            <v>个</v>
          </cell>
          <cell r="I1038" t="str">
            <v>河北维格拉医疗器械有限公司</v>
          </cell>
        </row>
        <row r="1039">
          <cell r="D1039">
            <v>173696</v>
          </cell>
          <cell r="E1039" t="str">
            <v>首荟通便胶囊</v>
          </cell>
          <cell r="F1039" t="str">
            <v/>
          </cell>
          <cell r="G1039" t="str">
            <v>0.35gx6粒</v>
          </cell>
          <cell r="H1039" t="str">
            <v>盒</v>
          </cell>
          <cell r="I1039" t="str">
            <v>鲁南厚普制药有限公司</v>
          </cell>
        </row>
        <row r="1040">
          <cell r="D1040">
            <v>43575</v>
          </cell>
          <cell r="E1040" t="str">
            <v>十一味参芪片</v>
          </cell>
          <cell r="F1040" t="str">
            <v/>
          </cell>
          <cell r="G1040" t="str">
            <v>0.3gx12片x4板</v>
          </cell>
          <cell r="H1040" t="str">
            <v>盒</v>
          </cell>
          <cell r="I1040" t="str">
            <v>吉林制药股份有限公司</v>
          </cell>
        </row>
        <row r="1041">
          <cell r="D1041">
            <v>179394</v>
          </cell>
          <cell r="E1041" t="str">
            <v>血糖试纸（葡萄糖脱氢酶法）</v>
          </cell>
          <cell r="F1041" t="str">
            <v/>
          </cell>
          <cell r="G1041" t="str">
            <v>50片（罗氏活力）</v>
          </cell>
          <cell r="H1041" t="str">
            <v>盒</v>
          </cell>
          <cell r="I1041" t="str">
            <v>德国 Roche Diabetes Care GmbH</v>
          </cell>
        </row>
        <row r="1042">
          <cell r="D1042">
            <v>201067</v>
          </cell>
          <cell r="E1042" t="str">
            <v>小儿参术健脾丸</v>
          </cell>
          <cell r="F1042" t="str">
            <v/>
          </cell>
          <cell r="G1042" t="str">
            <v>3gx10丸(大蜜丸)</v>
          </cell>
          <cell r="H1042" t="str">
            <v>袋</v>
          </cell>
          <cell r="I1042" t="str">
            <v>广盛原中医药有限公司</v>
          </cell>
        </row>
        <row r="1043">
          <cell r="D1043">
            <v>168093</v>
          </cell>
          <cell r="E1043" t="str">
            <v>小青龙颗粒</v>
          </cell>
          <cell r="F1043" t="str">
            <v/>
          </cell>
          <cell r="G1043" t="str">
            <v>13gx6袋</v>
          </cell>
          <cell r="H1043" t="str">
            <v>盒</v>
          </cell>
          <cell r="I1043" t="str">
            <v>四川泰乐制药有限公司</v>
          </cell>
        </row>
        <row r="1044">
          <cell r="D1044">
            <v>180752</v>
          </cell>
          <cell r="E1044" t="str">
            <v>替格瑞洛片</v>
          </cell>
          <cell r="F1044" t="str">
            <v/>
          </cell>
          <cell r="G1044" t="str">
            <v>90mgx14片</v>
          </cell>
          <cell r="H1044" t="str">
            <v>盒</v>
          </cell>
          <cell r="I1044" t="str">
            <v>深圳信立泰药业股份有限公司</v>
          </cell>
        </row>
        <row r="1045">
          <cell r="D1045">
            <v>199371</v>
          </cell>
          <cell r="E1045" t="str">
            <v>补肺活血胶囊</v>
          </cell>
          <cell r="F1045" t="str">
            <v/>
          </cell>
          <cell r="G1045" t="str">
            <v>0.35gx48粒</v>
          </cell>
          <cell r="H1045" t="str">
            <v>瓶</v>
          </cell>
          <cell r="I1045" t="str">
            <v>广东永康药业有限公司</v>
          </cell>
        </row>
        <row r="1046">
          <cell r="D1046">
            <v>30557</v>
          </cell>
          <cell r="E1046" t="str">
            <v>甘草锌胶囊</v>
          </cell>
          <cell r="F1046" t="str">
            <v/>
          </cell>
          <cell r="G1046" t="str">
            <v>0.25gx24粒</v>
          </cell>
          <cell r="H1046" t="str">
            <v>盒</v>
          </cell>
          <cell r="I1046" t="str">
            <v>湖南千金湘江药业股份有限公司</v>
          </cell>
        </row>
        <row r="1047">
          <cell r="D1047">
            <v>162801</v>
          </cell>
          <cell r="E1047" t="str">
            <v>妮维雅男士控油劲爽洁面乳</v>
          </cell>
          <cell r="F1047" t="str">
            <v/>
          </cell>
          <cell r="G1047" t="str">
            <v>100g</v>
          </cell>
          <cell r="H1047" t="str">
            <v>支</v>
          </cell>
          <cell r="I1047" t="str">
            <v>妮维雅(上海)有限公司</v>
          </cell>
        </row>
        <row r="1048">
          <cell r="D1048">
            <v>134171</v>
          </cell>
          <cell r="E1048" t="str">
            <v>左旋肉碱茶多酚荷叶片</v>
          </cell>
          <cell r="F1048" t="str">
            <v/>
          </cell>
          <cell r="G1048" t="str">
            <v>73.2g(1220mgx60片)</v>
          </cell>
          <cell r="H1048" t="str">
            <v>瓶</v>
          </cell>
          <cell r="I1048" t="str">
            <v>汤臣倍健股份有限公司</v>
          </cell>
        </row>
        <row r="1049">
          <cell r="D1049">
            <v>196576</v>
          </cell>
          <cell r="E1049" t="str">
            <v>足部冷敷贴</v>
          </cell>
          <cell r="F1049" t="str">
            <v/>
          </cell>
          <cell r="G1049" t="str">
            <v>20mmx70mmx7贴</v>
          </cell>
          <cell r="H1049" t="str">
            <v>盒</v>
          </cell>
          <cell r="I1049" t="str">
            <v>延安万历药业有限公司</v>
          </cell>
        </row>
        <row r="1050">
          <cell r="D1050">
            <v>128934</v>
          </cell>
          <cell r="E1050" t="str">
            <v>倍爱牌氨基酸片</v>
          </cell>
          <cell r="F1050" t="str">
            <v/>
          </cell>
          <cell r="G1050" t="str">
            <v>500mgx100片</v>
          </cell>
          <cell r="H1050" t="str">
            <v>瓶</v>
          </cell>
          <cell r="I1050" t="str">
            <v>深圳纽斯康生物工程有限公司</v>
          </cell>
        </row>
        <row r="1051">
          <cell r="D1051">
            <v>203685</v>
          </cell>
          <cell r="E1051" t="str">
            <v>上臂式电子血压计</v>
          </cell>
          <cell r="F1051" t="str">
            <v/>
          </cell>
          <cell r="G1051" t="str">
            <v>HL868EA-5</v>
          </cell>
          <cell r="H1051" t="str">
            <v>台</v>
          </cell>
          <cell r="I1051" t="str">
            <v>合泰医疗电子（苏州）有限公司</v>
          </cell>
        </row>
        <row r="1052">
          <cell r="D1052">
            <v>206995</v>
          </cell>
          <cell r="E1052" t="str">
            <v>+WIS+隐形水润面膜</v>
          </cell>
          <cell r="F1052" t="str">
            <v/>
          </cell>
          <cell r="G1052" t="str">
            <v>25g*10片</v>
          </cell>
          <cell r="H1052" t="str">
            <v>盒</v>
          </cell>
          <cell r="I1052" t="str">
            <v>广州慕可生物科技有限公司</v>
          </cell>
        </row>
        <row r="1053">
          <cell r="D1053">
            <v>142827</v>
          </cell>
          <cell r="E1053" t="str">
            <v>妇泰欣抑菌洗液</v>
          </cell>
          <cell r="F1053" t="str">
            <v/>
          </cell>
          <cell r="G1053" t="str">
            <v>280ml
</v>
          </cell>
          <cell r="H1053" t="str">
            <v>瓶</v>
          </cell>
          <cell r="I1053" t="str">
            <v/>
          </cell>
        </row>
        <row r="1054">
          <cell r="D1054">
            <v>112373</v>
          </cell>
          <cell r="E1054" t="str">
            <v>跌打损伤丸</v>
          </cell>
          <cell r="F1054" t="str">
            <v/>
          </cell>
          <cell r="G1054" t="str">
            <v>9gx8袋</v>
          </cell>
          <cell r="H1054" t="str">
            <v>盒</v>
          </cell>
          <cell r="I1054" t="str">
            <v>江西药都樟树药业有限公司</v>
          </cell>
        </row>
        <row r="1055">
          <cell r="D1055">
            <v>189716</v>
          </cell>
          <cell r="E1055" t="str">
            <v>红景天人参淫羊藿黄芪枸杞口服液</v>
          </cell>
          <cell r="F1055" t="str">
            <v/>
          </cell>
          <cell r="G1055" t="str">
            <v>10mlx12支</v>
          </cell>
          <cell r="H1055" t="str">
            <v>盒</v>
          </cell>
          <cell r="I1055" t="str">
            <v>江西广恩和药业股份有限公司</v>
          </cell>
        </row>
        <row r="1056">
          <cell r="D1056">
            <v>129728</v>
          </cell>
          <cell r="E1056" t="str">
            <v>冰王尿素修复膏</v>
          </cell>
          <cell r="F1056" t="str">
            <v/>
          </cell>
          <cell r="G1056" t="str">
            <v>50g</v>
          </cell>
          <cell r="H1056" t="str">
            <v>支</v>
          </cell>
          <cell r="I1056" t="str">
            <v>平舆冰王生物工程有限公司</v>
          </cell>
        </row>
        <row r="1057">
          <cell r="D1057">
            <v>207325</v>
          </cell>
          <cell r="E1057" t="str">
            <v>乐赛牌植物乳酸菌胶囊</v>
          </cell>
          <cell r="F1057" t="str">
            <v>SWISSE斯维诗</v>
          </cell>
          <cell r="G1057" t="str">
            <v>9.84g(0.41gx24粒)</v>
          </cell>
          <cell r="H1057" t="str">
            <v>盒</v>
          </cell>
          <cell r="I1057" t="str">
            <v>合生元(广州)健康产品有限公司</v>
          </cell>
        </row>
        <row r="1058">
          <cell r="D1058">
            <v>168104</v>
          </cell>
          <cell r="E1058" t="str">
            <v>明目护眼贴</v>
          </cell>
          <cell r="F1058" t="str">
            <v/>
          </cell>
          <cell r="G1058" t="str">
            <v>椭圆形7cmx5.5cm2贴x15袋（通用）</v>
          </cell>
          <cell r="H1058" t="str">
            <v>盒</v>
          </cell>
          <cell r="I1058" t="str">
            <v>青海奇力康医疗器械有限公司</v>
          </cell>
        </row>
        <row r="1059">
          <cell r="D1059">
            <v>198701</v>
          </cell>
          <cell r="E1059" t="str">
            <v>七十味珍珠丸</v>
          </cell>
          <cell r="F1059" t="str">
            <v/>
          </cell>
          <cell r="G1059" t="str">
            <v>1gx6丸（水丸）</v>
          </cell>
          <cell r="H1059" t="str">
            <v>盒</v>
          </cell>
          <cell r="I1059" t="str">
            <v>西藏甘露藏药股份有限公司</v>
          </cell>
        </row>
        <row r="1060">
          <cell r="D1060">
            <v>146787</v>
          </cell>
          <cell r="E1060" t="str">
            <v>百雀羚水能量焕颜美容液</v>
          </cell>
          <cell r="F1060" t="str">
            <v/>
          </cell>
          <cell r="G1060" t="str">
            <v>90ml</v>
          </cell>
          <cell r="H1060" t="str">
            <v>瓶</v>
          </cell>
          <cell r="I1060" t="str">
            <v>上海百雀羚日用化学有限公司</v>
          </cell>
        </row>
        <row r="1061">
          <cell r="D1061">
            <v>199547</v>
          </cell>
          <cell r="E1061" t="str">
            <v>倍他胡萝卜素胶囊</v>
          </cell>
          <cell r="F1061" t="str">
            <v>贝西迪</v>
          </cell>
          <cell r="G1061" t="str">
            <v>6mgx30粒</v>
          </cell>
          <cell r="H1061" t="str">
            <v>瓶</v>
          </cell>
          <cell r="I1061" t="str">
            <v>上海上药信谊药厂有限公司(上海信谊药厂有限公司)</v>
          </cell>
        </row>
        <row r="1062">
          <cell r="D1062">
            <v>158050</v>
          </cell>
          <cell r="E1062" t="str">
            <v>消旋卡多曲颗粒</v>
          </cell>
          <cell r="F1062" t="str">
            <v/>
          </cell>
          <cell r="G1062" t="str">
            <v>10mgx16袋</v>
          </cell>
          <cell r="H1062" t="str">
            <v>盒</v>
          </cell>
          <cell r="I1062" t="str">
            <v>四川百利药业有限责任公司</v>
          </cell>
        </row>
        <row r="1063">
          <cell r="D1063">
            <v>137407</v>
          </cell>
          <cell r="E1063" t="str">
            <v>麝香心脑乐片</v>
          </cell>
          <cell r="F1063" t="str">
            <v/>
          </cell>
          <cell r="G1063" t="str">
            <v>18片×2板</v>
          </cell>
          <cell r="H1063" t="str">
            <v>盒</v>
          </cell>
          <cell r="I1063" t="str">
            <v>吉林亚泰明星制药有限公司(吉林省明星制药有限公司)</v>
          </cell>
        </row>
        <row r="1064">
          <cell r="D1064">
            <v>163152</v>
          </cell>
          <cell r="E1064" t="str">
            <v>盐酸坦洛新缓释胶囊</v>
          </cell>
          <cell r="F1064" t="str">
            <v/>
          </cell>
          <cell r="G1064" t="str">
            <v>0.2mgx12粒</v>
          </cell>
          <cell r="H1064" t="str">
            <v>盒</v>
          </cell>
          <cell r="I1064" t="str">
            <v>鲁南贝特制药有限公司(原山东鲁南贝特制药有限公司)</v>
          </cell>
        </row>
        <row r="1065">
          <cell r="D1065">
            <v>203483</v>
          </cell>
          <cell r="E1065" t="str">
            <v>连花泡沫抑菌洗手液</v>
          </cell>
          <cell r="F1065" t="str">
            <v/>
          </cell>
          <cell r="G1065" t="str">
            <v>300ml</v>
          </cell>
          <cell r="H1065" t="str">
            <v>瓶</v>
          </cell>
          <cell r="I1065" t="str">
            <v>以岭健康城科技有限公司</v>
          </cell>
        </row>
        <row r="1066">
          <cell r="D1066">
            <v>203740</v>
          </cell>
          <cell r="E1066" t="str">
            <v>普罗雌烯阴道胶丸</v>
          </cell>
          <cell r="F1066" t="str">
            <v/>
          </cell>
          <cell r="G1066" t="str">
            <v>10mgx10粒</v>
          </cell>
          <cell r="H1066" t="str">
            <v>盒</v>
          </cell>
          <cell r="I1066" t="str">
            <v>浙江万联药业有限公司</v>
          </cell>
        </row>
        <row r="1067">
          <cell r="D1067">
            <v>23754</v>
          </cell>
          <cell r="E1067" t="str">
            <v>大败毒胶囊</v>
          </cell>
          <cell r="F1067" t="str">
            <v/>
          </cell>
          <cell r="G1067" t="str">
            <v>0.5gx20粒</v>
          </cell>
          <cell r="H1067" t="str">
            <v>盒</v>
          </cell>
          <cell r="I1067" t="str">
            <v>石家庄以岭药业股份有限公司</v>
          </cell>
        </row>
        <row r="1068">
          <cell r="D1068">
            <v>199786</v>
          </cell>
          <cell r="E1068" t="str">
            <v>医用护理垫</v>
          </cell>
          <cell r="F1068" t="str">
            <v/>
          </cell>
          <cell r="G1068" t="str">
            <v>卫生巾型 275mmx6片</v>
          </cell>
          <cell r="H1068" t="str">
            <v>包</v>
          </cell>
          <cell r="I1068" t="str">
            <v>泉州长晟医药科技有限公司</v>
          </cell>
        </row>
        <row r="1069">
          <cell r="D1069">
            <v>131703</v>
          </cell>
          <cell r="E1069" t="str">
            <v>盘龙七片</v>
          </cell>
          <cell r="F1069" t="str">
            <v/>
          </cell>
          <cell r="G1069" t="str">
            <v>0.3gx2板x18片</v>
          </cell>
          <cell r="H1069" t="str">
            <v>盒</v>
          </cell>
          <cell r="I1069" t="str">
            <v>陕西盘龙制药集团有限公司</v>
          </cell>
        </row>
        <row r="1070">
          <cell r="D1070">
            <v>90457</v>
          </cell>
          <cell r="E1070" t="str">
            <v>盐酸特比萘芬喷雾剂</v>
          </cell>
          <cell r="F1070" t="str">
            <v/>
          </cell>
          <cell r="G1070" t="str">
            <v>15ml:0.15g</v>
          </cell>
          <cell r="H1070" t="str">
            <v>支</v>
          </cell>
          <cell r="I1070" t="str">
            <v>齐鲁制药有限公司</v>
          </cell>
        </row>
        <row r="1071">
          <cell r="D1071">
            <v>199450</v>
          </cell>
          <cell r="E1071" t="str">
            <v>板蓝根口服液</v>
          </cell>
          <cell r="F1071" t="str">
            <v/>
          </cell>
          <cell r="G1071" t="str">
            <v>10mlx8支</v>
          </cell>
          <cell r="H1071" t="str">
            <v>盒</v>
          </cell>
          <cell r="I1071" t="str">
            <v>大连美罗中药厂有限公司</v>
          </cell>
        </row>
        <row r="1072">
          <cell r="D1072">
            <v>192268</v>
          </cell>
          <cell r="E1072" t="str">
            <v>石斛夜光丸</v>
          </cell>
          <cell r="F1072" t="str">
            <v/>
          </cell>
          <cell r="G1072" t="str">
            <v>5.5gx10丸</v>
          </cell>
          <cell r="H1072" t="str">
            <v>盒</v>
          </cell>
          <cell r="I1072" t="str">
            <v>北京同仁堂股份有限公司同仁堂制药厂</v>
          </cell>
        </row>
        <row r="1073">
          <cell r="D1073">
            <v>160695</v>
          </cell>
          <cell r="E1073" t="str">
            <v>天然胶乳橡胶避孕套</v>
          </cell>
          <cell r="F1073" t="str">
            <v/>
          </cell>
          <cell r="G1073" t="str">
            <v>10只(超润滑透薄)</v>
          </cell>
          <cell r="H1073" t="str">
            <v>盒</v>
          </cell>
          <cell r="I1073" t="str">
            <v>日本冈本</v>
          </cell>
        </row>
        <row r="1074">
          <cell r="D1074">
            <v>26995</v>
          </cell>
          <cell r="E1074" t="str">
            <v>冈本天然胶乳橡胶避孕套</v>
          </cell>
          <cell r="F1074" t="str">
            <v/>
          </cell>
          <cell r="G1074" t="str">
            <v>10只(至尊)</v>
          </cell>
          <cell r="H1074" t="str">
            <v>盒</v>
          </cell>
          <cell r="I1074" t="str">
            <v>冈本株式会社(东京。日本)</v>
          </cell>
        </row>
        <row r="1075">
          <cell r="D1075">
            <v>163500</v>
          </cell>
          <cell r="E1075" t="str">
            <v>辉乐牌乐盯软胶囊</v>
          </cell>
          <cell r="F1075" t="str">
            <v/>
          </cell>
          <cell r="G1075" t="str">
            <v>30g（0.5gx60粒）</v>
          </cell>
          <cell r="H1075" t="str">
            <v>瓶</v>
          </cell>
          <cell r="I1075" t="str">
            <v>广州市范乐医药科技有限公司</v>
          </cell>
        </row>
        <row r="1076">
          <cell r="D1076">
            <v>23859</v>
          </cell>
          <cell r="E1076" t="str">
            <v>天然胶乳橡胶避孕套（多乐士）</v>
          </cell>
          <cell r="F1076" t="str">
            <v/>
          </cell>
          <cell r="G1076" t="str">
            <v>12只(梦幻持久耐力型)</v>
          </cell>
          <cell r="H1076" t="str">
            <v>盒</v>
          </cell>
          <cell r="I1076" t="str">
            <v>GUMMITECH INDUSTRIES SDN.BHD(马来西亚)</v>
          </cell>
        </row>
        <row r="1077">
          <cell r="D1077">
            <v>135639</v>
          </cell>
          <cell r="E1077" t="str">
            <v>甲硝唑氯己定洗剂</v>
          </cell>
          <cell r="F1077" t="str">
            <v/>
          </cell>
          <cell r="G1077" t="str">
            <v>150ml</v>
          </cell>
          <cell r="H1077" t="str">
            <v>盒</v>
          </cell>
          <cell r="I1077" t="str">
            <v>广东佳泰药业股份有限公司(原深圳市佳泰药业股份有限公司)</v>
          </cell>
        </row>
        <row r="1078">
          <cell r="D1078">
            <v>187318</v>
          </cell>
          <cell r="E1078" t="str">
            <v>医用冷敷贴</v>
          </cell>
          <cell r="F1078" t="str">
            <v>皮肤屏障修复敷料</v>
          </cell>
          <cell r="G1078" t="str">
            <v>25gx5片（BR-Ⅰ型）</v>
          </cell>
          <cell r="H1078" t="str">
            <v>盒</v>
          </cell>
          <cell r="I1078" t="str">
            <v>山东百奥生物医药有限公司</v>
          </cell>
        </row>
        <row r="1079">
          <cell r="D1079">
            <v>203494</v>
          </cell>
          <cell r="E1079" t="str">
            <v>颈部固定器</v>
          </cell>
          <cell r="F1079" t="str">
            <v/>
          </cell>
          <cell r="G1079" t="str">
            <v>OH-005 L/XL</v>
          </cell>
          <cell r="H1079" t="str">
            <v>盒</v>
          </cell>
          <cell r="I1079" t="str">
            <v>浙江瑞瀚医疗器材制造有限公司</v>
          </cell>
        </row>
        <row r="1080">
          <cell r="D1080">
            <v>199914</v>
          </cell>
          <cell r="E1080" t="str">
            <v>依托度酸片</v>
          </cell>
          <cell r="F1080" t="str">
            <v>舒雅柯</v>
          </cell>
          <cell r="G1080" t="str">
            <v>0.2gx12片</v>
          </cell>
          <cell r="H1080" t="str">
            <v>盒</v>
          </cell>
          <cell r="I1080" t="str">
            <v>浙江亚太药业股份有限公司</v>
          </cell>
        </row>
        <row r="1081">
          <cell r="D1081">
            <v>38802</v>
          </cell>
          <cell r="E1081" t="str">
            <v>阿德福韦酯片(代丁)</v>
          </cell>
          <cell r="F1081" t="str">
            <v/>
          </cell>
          <cell r="G1081" t="str">
            <v>10mgx14片</v>
          </cell>
          <cell r="H1081" t="str">
            <v>盒</v>
          </cell>
          <cell r="I1081" t="str">
            <v>天津药物研究院药业有限责任公司</v>
          </cell>
        </row>
        <row r="1082">
          <cell r="D1082">
            <v>15207</v>
          </cell>
          <cell r="E1082" t="str">
            <v>冰王薰衣草修痕护肤凝胶（原冰王薰衣草疤痕修复凝胶）</v>
          </cell>
          <cell r="F1082" t="str">
            <v/>
          </cell>
          <cell r="G1082" t="str">
            <v>20g</v>
          </cell>
          <cell r="H1082" t="str">
            <v>支</v>
          </cell>
          <cell r="I1082" t="str">
            <v>平舆冰王生物工程有限公司</v>
          </cell>
        </row>
        <row r="1083">
          <cell r="D1083">
            <v>173036</v>
          </cell>
          <cell r="E1083" t="str">
            <v>注吸器</v>
          </cell>
          <cell r="F1083" t="str">
            <v/>
          </cell>
          <cell r="G1083" t="str">
            <v>150ml（Ⅰ型手动吸奶器按摩吸奶器）</v>
          </cell>
          <cell r="H1083" t="str">
            <v>盒</v>
          </cell>
          <cell r="I1083" t="str">
            <v>青岛图灵生物工程有限公司</v>
          </cell>
        </row>
        <row r="1084">
          <cell r="D1084">
            <v>196596</v>
          </cell>
          <cell r="E1084" t="str">
            <v>冷敷凝胶(默氏净斑)</v>
          </cell>
          <cell r="F1084" t="str">
            <v>默氏</v>
          </cell>
          <cell r="G1084" t="str">
            <v>35g(斑性肌肤型)</v>
          </cell>
          <cell r="H1084" t="str">
            <v>盒</v>
          </cell>
          <cell r="I1084" t="str">
            <v>湖南德禧医疗科技有限公司</v>
          </cell>
        </row>
        <row r="1085">
          <cell r="D1085">
            <v>157616</v>
          </cell>
          <cell r="E1085" t="str">
            <v>他克莫司软膏</v>
          </cell>
          <cell r="F1085" t="str">
            <v/>
          </cell>
          <cell r="G1085" t="str">
            <v>10:3mg（0.03%）</v>
          </cell>
          <cell r="H1085" t="str">
            <v>支</v>
          </cell>
          <cell r="I1085" t="str">
            <v>浙江万晟药业有限公司</v>
          </cell>
        </row>
        <row r="1086">
          <cell r="D1086">
            <v>186704</v>
          </cell>
          <cell r="E1086" t="str">
            <v>痔速宁片</v>
          </cell>
          <cell r="F1086" t="str">
            <v/>
          </cell>
          <cell r="G1086" t="str">
            <v>0.31gx12片x3板（薄膜衣片）</v>
          </cell>
          <cell r="H1086" t="str">
            <v>盒</v>
          </cell>
          <cell r="I1086" t="str">
            <v>江西药都仁和制药有限公司</v>
          </cell>
        </row>
        <row r="1087">
          <cell r="D1087">
            <v>187303</v>
          </cell>
          <cell r="E1087" t="str">
            <v>冷敷凝胶（去渍美白型）</v>
          </cell>
          <cell r="F1087" t="str">
            <v/>
          </cell>
          <cell r="G1087" t="str">
            <v>90g</v>
          </cell>
          <cell r="H1087" t="str">
            <v>支</v>
          </cell>
          <cell r="I1087" t="str">
            <v>辽宁御装三九医疗用品有限公司</v>
          </cell>
        </row>
        <row r="1088">
          <cell r="D1088">
            <v>163501</v>
          </cell>
          <cell r="E1088" t="str">
            <v>胃得安胶囊</v>
          </cell>
          <cell r="F1088" t="str">
            <v/>
          </cell>
          <cell r="G1088" t="str">
            <v>0.275gx36粒</v>
          </cell>
          <cell r="H1088" t="str">
            <v>盒</v>
          </cell>
          <cell r="I1088" t="str">
            <v>金陵药业股份有限公司浙江天峰制药厂</v>
          </cell>
        </row>
        <row r="1089">
          <cell r="D1089">
            <v>150936</v>
          </cell>
          <cell r="E1089" t="str">
            <v>骨松宝颗粒</v>
          </cell>
          <cell r="F1089" t="str">
            <v/>
          </cell>
          <cell r="G1089" t="str">
            <v>5gx6袋（无糖型）</v>
          </cell>
          <cell r="H1089" t="str">
            <v>盒</v>
          </cell>
          <cell r="I1089" t="str">
            <v>贵州富华药业有限责任公司</v>
          </cell>
        </row>
        <row r="1090">
          <cell r="D1090">
            <v>59494</v>
          </cell>
          <cell r="E1090" t="str">
            <v>天然胶乳橡胶避孕套(杰士邦)</v>
          </cell>
          <cell r="F1090" t="str">
            <v/>
          </cell>
          <cell r="G1090" t="str">
            <v>3只（爽滑倍润）</v>
          </cell>
          <cell r="H1090" t="str">
            <v>盒</v>
          </cell>
          <cell r="I1090" t="str">
            <v>SURETEX LIMITED（泰国）</v>
          </cell>
        </row>
        <row r="1091">
          <cell r="D1091">
            <v>112547</v>
          </cell>
          <cell r="E1091" t="str">
            <v>麻杏止咳糖浆</v>
          </cell>
          <cell r="F1091" t="str">
            <v/>
          </cell>
          <cell r="G1091" t="str">
            <v>150ml</v>
          </cell>
          <cell r="H1091" t="str">
            <v>瓶</v>
          </cell>
          <cell r="I1091" t="str">
            <v>太极集团四川南充制药有限公司</v>
          </cell>
        </row>
        <row r="1092">
          <cell r="D1092">
            <v>207870</v>
          </cell>
          <cell r="E1092" t="str">
            <v>医用隔离面罩</v>
          </cell>
          <cell r="F1092" t="str">
            <v/>
          </cell>
          <cell r="G1092" t="str">
            <v>JZJ-MZ-C,M(中号)格子</v>
          </cell>
          <cell r="H1092" t="str">
            <v>盒</v>
          </cell>
          <cell r="I1092" t="str">
            <v>青岛爱蓓泽医疗有限公司</v>
          </cell>
        </row>
        <row r="1093">
          <cell r="D1093">
            <v>191813</v>
          </cell>
          <cell r="E1093" t="str">
            <v>壳聚糖止血粉</v>
          </cell>
          <cell r="F1093" t="str">
            <v/>
          </cell>
          <cell r="G1093" t="str">
            <v>1.0g/瓶</v>
          </cell>
          <cell r="H1093" t="str">
            <v>盒</v>
          </cell>
          <cell r="I1093" t="str">
            <v>青岛博益特生物材料股份有限公司</v>
          </cell>
        </row>
        <row r="1094">
          <cell r="D1094">
            <v>56052</v>
          </cell>
          <cell r="E1094" t="str">
            <v>鼻炎宁颗粒</v>
          </cell>
          <cell r="F1094" t="str">
            <v/>
          </cell>
          <cell r="G1094" t="str">
            <v>15gx10袋</v>
          </cell>
          <cell r="H1094" t="str">
            <v>盒</v>
          </cell>
          <cell r="I1094" t="str">
            <v>江西药都樟树药业有限公司</v>
          </cell>
        </row>
        <row r="1095">
          <cell r="D1095">
            <v>326</v>
          </cell>
          <cell r="E1095" t="str">
            <v>灰黄霉素片</v>
          </cell>
          <cell r="F1095" t="str">
            <v/>
          </cell>
          <cell r="G1095" t="str">
            <v>0.1gx100片</v>
          </cell>
          <cell r="H1095" t="str">
            <v>瓶</v>
          </cell>
          <cell r="I1095" t="str">
            <v>重庆科瑞制药(集团)有限公司</v>
          </cell>
        </row>
        <row r="1096">
          <cell r="D1096">
            <v>196607</v>
          </cell>
          <cell r="E1096" t="str">
            <v>萘敏维滴眼液</v>
          </cell>
          <cell r="F1096" t="str">
            <v/>
          </cell>
          <cell r="G1096" t="str">
            <v>0.4mlx10支</v>
          </cell>
          <cell r="H1096" t="str">
            <v>盒</v>
          </cell>
          <cell r="I1096" t="str">
            <v>山东博士伦福瑞达制药有限公司(山东正大福瑞达公司</v>
          </cell>
        </row>
        <row r="1097">
          <cell r="D1097">
            <v>180229</v>
          </cell>
          <cell r="E1097" t="str">
            <v>曼秀雷敦花语舒缓润手霜-玫瑰</v>
          </cell>
          <cell r="F1097" t="str">
            <v/>
          </cell>
          <cell r="G1097" t="str">
            <v>50g</v>
          </cell>
          <cell r="H1097" t="str">
            <v>支</v>
          </cell>
          <cell r="I1097" t="str">
            <v>曼秀雷敦(中国)药业有限公司</v>
          </cell>
        </row>
        <row r="1098">
          <cell r="D1098">
            <v>164948</v>
          </cell>
          <cell r="E1098" t="str">
            <v>四季抗病毒合剂</v>
          </cell>
          <cell r="F1098" t="str">
            <v/>
          </cell>
          <cell r="G1098" t="str">
            <v>150ml</v>
          </cell>
          <cell r="H1098" t="str">
            <v>瓶</v>
          </cell>
          <cell r="I1098" t="str">
            <v>陕西海天制药有限公司</v>
          </cell>
        </row>
        <row r="1099">
          <cell r="D1099">
            <v>177678</v>
          </cell>
          <cell r="E1099" t="str">
            <v>银花芒果胶囊</v>
          </cell>
          <cell r="F1099" t="str">
            <v/>
          </cell>
          <cell r="G1099" t="str">
            <v>0.48克x27粒</v>
          </cell>
          <cell r="H1099" t="str">
            <v>盒</v>
          </cell>
          <cell r="I1099" t="str">
            <v>广西宝瑞坦制药有限公司</v>
          </cell>
        </row>
        <row r="1100">
          <cell r="D1100">
            <v>150605</v>
          </cell>
          <cell r="E1100" t="str">
            <v>天麻头风灵片</v>
          </cell>
          <cell r="F1100" t="str">
            <v/>
          </cell>
          <cell r="G1100" t="str">
            <v>0.38gx36片(薄膜衣)</v>
          </cell>
          <cell r="H1100" t="str">
            <v>盒</v>
          </cell>
          <cell r="I1100" t="str">
            <v>河南金华隆制药有限公司</v>
          </cell>
        </row>
        <row r="1101">
          <cell r="D1101">
            <v>8441</v>
          </cell>
          <cell r="E1101" t="str">
            <v>康氏肤得安凝胶剂</v>
          </cell>
          <cell r="F1101" t="str">
            <v/>
          </cell>
          <cell r="G1101" t="str">
            <v>30g</v>
          </cell>
          <cell r="H1101" t="str">
            <v>支</v>
          </cell>
          <cell r="I1101" t="str">
            <v>沈阳康氏医药保健有限公司</v>
          </cell>
        </row>
        <row r="1102">
          <cell r="D1102">
            <v>182011</v>
          </cell>
          <cell r="E1102" t="str">
            <v>雌二醇片/雌二醇地屈孕酮片复合包装</v>
          </cell>
          <cell r="F1102" t="str">
            <v/>
          </cell>
          <cell r="G1102" t="str">
            <v>1mg:10mgx28片</v>
          </cell>
          <cell r="H1102" t="str">
            <v>盒</v>
          </cell>
          <cell r="I1102" t="str">
            <v>荷兰Abbott Biologicals B.V</v>
          </cell>
        </row>
        <row r="1103">
          <cell r="D1103">
            <v>44575</v>
          </cell>
          <cell r="E1103" t="str">
            <v>拉莫三嗪片</v>
          </cell>
          <cell r="F1103" t="str">
            <v>利必通</v>
          </cell>
          <cell r="G1103" t="str">
            <v>50mgx30片</v>
          </cell>
          <cell r="H1103" t="str">
            <v>盒</v>
          </cell>
          <cell r="I1103" t="str">
            <v>Glaxo Operations UK  Ltd (英国)</v>
          </cell>
        </row>
        <row r="1104">
          <cell r="D1104">
            <v>74380</v>
          </cell>
          <cell r="E1104" t="str">
            <v>六味木香胶囊</v>
          </cell>
          <cell r="F1104" t="str">
            <v/>
          </cell>
          <cell r="G1104" t="str">
            <v>0.42gx12粒x3板</v>
          </cell>
          <cell r="H1104" t="str">
            <v>盒</v>
          </cell>
          <cell r="I1104" t="str">
            <v>成都新希臣药业有限责任公司(原：成都希臣药业)</v>
          </cell>
        </row>
        <row r="1105">
          <cell r="D1105">
            <v>187719</v>
          </cell>
          <cell r="E1105" t="str">
            <v>乙酰半胱氨酸泡腾片</v>
          </cell>
          <cell r="F1105" t="str">
            <v/>
          </cell>
          <cell r="G1105" t="str">
            <v>600mgx7片</v>
          </cell>
          <cell r="H1105" t="str">
            <v>盒</v>
          </cell>
          <cell r="I1105" t="str">
            <v>浙江金华康恩贝生物制药有限公司</v>
          </cell>
        </row>
        <row r="1106">
          <cell r="D1106">
            <v>189853</v>
          </cell>
          <cell r="E1106" t="str">
            <v>冷敷凝胶</v>
          </cell>
          <cell r="F1106" t="str">
            <v>冷敷凝胶（圣幸肛美乐6）</v>
          </cell>
          <cell r="G1106" t="str">
            <v>10gx1支+3gx7袋</v>
          </cell>
          <cell r="H1106" t="str">
            <v>盒</v>
          </cell>
          <cell r="I1106" t="str">
            <v>东莞市仁圣堂生物科技有限公司</v>
          </cell>
        </row>
        <row r="1107">
          <cell r="D1107">
            <v>115610</v>
          </cell>
          <cell r="E1107" t="str">
            <v>硝苯地平缓释片(I)</v>
          </cell>
          <cell r="F1107" t="str">
            <v>得高宁</v>
          </cell>
          <cell r="G1107" t="str">
            <v>10mgx60片</v>
          </cell>
          <cell r="H1107" t="str">
            <v>瓶</v>
          </cell>
          <cell r="I1107" t="str">
            <v>德州德药制药有限公司</v>
          </cell>
        </row>
        <row r="1108">
          <cell r="D1108">
            <v>166722</v>
          </cell>
          <cell r="E1108" t="str">
            <v>阿托伐他汀钙片</v>
          </cell>
          <cell r="F1108" t="str">
            <v/>
          </cell>
          <cell r="G1108" t="str">
            <v>20mgx7片</v>
          </cell>
          <cell r="H1108" t="str">
            <v>盒</v>
          </cell>
          <cell r="I1108" t="str">
            <v>浙江新东港药业股份有限公司</v>
          </cell>
        </row>
        <row r="1109">
          <cell r="D1109">
            <v>170186</v>
          </cell>
          <cell r="E1109" t="str">
            <v>弹性绷带</v>
          </cell>
          <cell r="F1109" t="str">
            <v/>
          </cell>
          <cell r="G1109" t="str">
            <v>2卷（8cmx450cm1型PBT）</v>
          </cell>
          <cell r="H1109" t="str">
            <v>袋</v>
          </cell>
          <cell r="I1109" t="str">
            <v>振德医疗用品股份有限公司</v>
          </cell>
        </row>
        <row r="1110">
          <cell r="D1110">
            <v>198687</v>
          </cell>
          <cell r="E1110" t="str">
            <v>思远牌抑菌油</v>
          </cell>
          <cell r="F1110" t="str">
            <v>婴儿紫草油</v>
          </cell>
          <cell r="G1110" t="str">
            <v>30ml</v>
          </cell>
          <cell r="H1110" t="str">
            <v>盒</v>
          </cell>
          <cell r="I1110" t="str">
            <v>江西思远实业有限公司</v>
          </cell>
        </row>
        <row r="1111">
          <cell r="D1111">
            <v>201325</v>
          </cell>
          <cell r="E1111" t="str">
            <v>液体敷料医用洗护液</v>
          </cell>
          <cell r="F1111" t="str">
            <v/>
          </cell>
          <cell r="G1111" t="str">
            <v>2kg</v>
          </cell>
          <cell r="H1111" t="str">
            <v>桶</v>
          </cell>
          <cell r="I1111" t="str">
            <v>四川滋兴生物科技有限公司</v>
          </cell>
        </row>
        <row r="1112">
          <cell r="D1112">
            <v>182317</v>
          </cell>
          <cell r="E1112" t="str">
            <v>坤复康片</v>
          </cell>
          <cell r="F1112" t="str">
            <v/>
          </cell>
          <cell r="G1112" t="str">
            <v>0.4gx48片</v>
          </cell>
          <cell r="H1112" t="str">
            <v>盒</v>
          </cell>
          <cell r="I1112" t="str">
            <v>吉林省东北亚药业股份有限公司</v>
          </cell>
        </row>
        <row r="1113">
          <cell r="D1113">
            <v>201865</v>
          </cell>
          <cell r="E1113" t="str">
            <v>合生元钙维生素D颗粒</v>
          </cell>
          <cell r="F1113" t="str">
            <v/>
          </cell>
          <cell r="G1113" t="str">
            <v>65g(2.5gx26袋)</v>
          </cell>
          <cell r="H1113" t="str">
            <v>盒</v>
          </cell>
          <cell r="I1113" t="str">
            <v>合生元(广州)健康产品有限公司</v>
          </cell>
        </row>
        <row r="1114">
          <cell r="D1114">
            <v>179973</v>
          </cell>
          <cell r="E1114" t="str">
            <v>上肢医用外固定支具</v>
          </cell>
          <cell r="F1114" t="str">
            <v/>
          </cell>
          <cell r="G1114" t="str">
            <v>1089（M）</v>
          </cell>
          <cell r="H1114" t="str">
            <v>盒</v>
          </cell>
          <cell r="I1114" t="str">
            <v>彪仕医技股份有限公司</v>
          </cell>
        </row>
        <row r="1115">
          <cell r="D1115">
            <v>201814</v>
          </cell>
          <cell r="E1115" t="str">
            <v>抗过敏凝胶</v>
          </cell>
          <cell r="F1115" t="str">
            <v/>
          </cell>
          <cell r="G1115" t="str">
            <v>10g</v>
          </cell>
          <cell r="H1115" t="str">
            <v>支</v>
          </cell>
          <cell r="I1115" t="str">
            <v>苏州乐泰医疗科技有限公司</v>
          </cell>
        </row>
        <row r="1116">
          <cell r="D1116">
            <v>10396</v>
          </cell>
          <cell r="E1116" t="str">
            <v>小活络片</v>
          </cell>
          <cell r="F1116" t="str">
            <v/>
          </cell>
          <cell r="G1116" t="str">
            <v>0.32gx50片</v>
          </cell>
          <cell r="H1116" t="str">
            <v>瓶</v>
          </cell>
          <cell r="I1116" t="str">
            <v>太极集团重庆桐君阁药厂有限公司</v>
          </cell>
        </row>
        <row r="1117">
          <cell r="D1117">
            <v>92635</v>
          </cell>
          <cell r="E1117" t="str">
            <v>阿米卡星洗剂</v>
          </cell>
          <cell r="F1117" t="str">
            <v/>
          </cell>
          <cell r="G1117" t="str">
            <v>50ml(50ml:125mg)</v>
          </cell>
          <cell r="H1117" t="str">
            <v>瓶</v>
          </cell>
          <cell r="I1117" t="str">
            <v>海南皇隆制药厂有限公司</v>
          </cell>
        </row>
        <row r="1118">
          <cell r="D1118">
            <v>198988</v>
          </cell>
          <cell r="E1118" t="str">
            <v>威士雅维生素C咀嚼片</v>
          </cell>
          <cell r="F1118" t="str">
            <v/>
          </cell>
          <cell r="G1118" t="str">
            <v>32g (0.8gx40片)西瓜味</v>
          </cell>
          <cell r="H1118" t="str">
            <v>瓶</v>
          </cell>
          <cell r="I1118" t="str">
            <v>广东威士雅保健品有限公司</v>
          </cell>
        </row>
        <row r="1119">
          <cell r="D1119">
            <v>3327</v>
          </cell>
          <cell r="E1119" t="str">
            <v>玉泉丸</v>
          </cell>
          <cell r="F1119" t="str">
            <v/>
          </cell>
          <cell r="G1119" t="str">
            <v>60g</v>
          </cell>
          <cell r="H1119" t="str">
            <v>瓶</v>
          </cell>
          <cell r="I1119" t="str">
            <v>成都九芝堂金鼎药业有限公司</v>
          </cell>
        </row>
        <row r="1120">
          <cell r="D1120">
            <v>201815</v>
          </cell>
          <cell r="E1120" t="str">
            <v>生理性海水鼻腔喷雾器</v>
          </cell>
          <cell r="F1120" t="str">
            <v/>
          </cell>
          <cell r="G1120" t="str">
            <v>60ml</v>
          </cell>
          <cell r="H1120" t="str">
            <v>瓶</v>
          </cell>
          <cell r="I1120" t="str">
            <v>苏州乐泰医疗科技有限公司</v>
          </cell>
        </row>
        <row r="1121">
          <cell r="D1121">
            <v>176937</v>
          </cell>
          <cell r="E1121" t="str">
            <v>板蓝根颗粒</v>
          </cell>
          <cell r="F1121" t="str">
            <v/>
          </cell>
          <cell r="G1121" t="str">
            <v>5gx18袋</v>
          </cell>
          <cell r="H1121" t="str">
            <v>盒</v>
          </cell>
          <cell r="I1121" t="str">
            <v>通化万通药业股份有限公司</v>
          </cell>
        </row>
        <row r="1122">
          <cell r="D1122">
            <v>64456</v>
          </cell>
          <cell r="E1122" t="str">
            <v>妥布霉素眼膏</v>
          </cell>
          <cell r="F1122" t="str">
            <v>托百士</v>
          </cell>
          <cell r="G1122" t="str">
            <v>3.5g</v>
          </cell>
          <cell r="H1122" t="str">
            <v>支</v>
          </cell>
          <cell r="I1122" t="str">
            <v>ALCON Cusi,S.A	
</v>
          </cell>
        </row>
        <row r="1123">
          <cell r="D1123">
            <v>130557</v>
          </cell>
          <cell r="E1123" t="str">
            <v>小儿热速清颗粒</v>
          </cell>
          <cell r="F1123" t="str">
            <v/>
          </cell>
          <cell r="G1123" t="str">
            <v>2gx12袋</v>
          </cell>
          <cell r="H1123" t="str">
            <v>盒</v>
          </cell>
          <cell r="I1123" t="str">
            <v>哈尔滨圣泰生物制药有限公司</v>
          </cell>
        </row>
        <row r="1124">
          <cell r="D1124">
            <v>178459</v>
          </cell>
          <cell r="E1124" t="str">
            <v>疤痕止痒软化乳膏</v>
          </cell>
          <cell r="F1124" t="str">
            <v/>
          </cell>
          <cell r="G1124" t="str">
            <v>20g</v>
          </cell>
          <cell r="H1124" t="str">
            <v>盒</v>
          </cell>
          <cell r="I1124" t="str">
            <v>四川德峰药业有限公司（辽宁良心(集团)德峰药业有限公司）</v>
          </cell>
        </row>
        <row r="1125">
          <cell r="D1125">
            <v>157343</v>
          </cell>
          <cell r="E1125" t="str">
            <v>阿胶益寿口服液</v>
          </cell>
          <cell r="F1125" t="str">
            <v/>
          </cell>
          <cell r="G1125" t="str">
            <v>20mLx14支</v>
          </cell>
          <cell r="H1125" t="str">
            <v>盒</v>
          </cell>
          <cell r="I1125" t="str">
            <v>江西半边天药业有限公司</v>
          </cell>
        </row>
        <row r="1126">
          <cell r="D1126">
            <v>113427</v>
          </cell>
          <cell r="E1126" t="str">
            <v>五海瘿瘤丸</v>
          </cell>
          <cell r="F1126" t="str">
            <v/>
          </cell>
          <cell r="G1126" t="str">
            <v>9gx10丸</v>
          </cell>
          <cell r="H1126" t="str">
            <v>盒</v>
          </cell>
          <cell r="I1126" t="str">
            <v>吉林黄栀花药业有限公司</v>
          </cell>
        </row>
        <row r="1127">
          <cell r="D1127">
            <v>166335</v>
          </cell>
          <cell r="E1127" t="str">
            <v>老顽铍老顽皮抑菌霜</v>
          </cell>
          <cell r="F1127" t="str">
            <v/>
          </cell>
          <cell r="G1127" t="str">
            <v>15g</v>
          </cell>
          <cell r="H1127" t="str">
            <v>盒</v>
          </cell>
          <cell r="I1127" t="str">
            <v>武汉老顽通生物科技有限公司</v>
          </cell>
        </row>
        <row r="1128">
          <cell r="D1128">
            <v>114953</v>
          </cell>
          <cell r="E1128" t="str">
            <v>复方穿心莲片</v>
          </cell>
          <cell r="F1128" t="str">
            <v/>
          </cell>
          <cell r="G1128" t="str">
            <v>12片x2板(糖衣片)</v>
          </cell>
          <cell r="H1128" t="str">
            <v>盒</v>
          </cell>
          <cell r="I1128" t="str">
            <v>太极集团重庆桐君阁药厂有限公司</v>
          </cell>
        </row>
        <row r="1129">
          <cell r="D1129">
            <v>139662</v>
          </cell>
          <cell r="E1129" t="str">
            <v>远红外贴</v>
          </cell>
          <cell r="F1129" t="str">
            <v/>
          </cell>
          <cell r="G1129" t="str">
            <v>颈椎病痛型 100mm x130mm x2贴</v>
          </cell>
          <cell r="H1129" t="str">
            <v>盒</v>
          </cell>
          <cell r="I1129" t="str">
            <v>云南贝洋生物科技有限公司</v>
          </cell>
        </row>
        <row r="1130">
          <cell r="D1130">
            <v>189583</v>
          </cell>
          <cell r="E1130" t="str">
            <v>高渗海水鼻腔喷雾器</v>
          </cell>
          <cell r="F1130" t="str">
            <v/>
          </cell>
          <cell r="G1130" t="str">
            <v>30ml</v>
          </cell>
          <cell r="H1130" t="str">
            <v>盒</v>
          </cell>
          <cell r="I1130" t="str">
            <v>广州零界医药有限公司</v>
          </cell>
        </row>
        <row r="1131">
          <cell r="D1131">
            <v>159489</v>
          </cell>
          <cell r="E1131" t="str">
            <v>利塞膦酸钠片</v>
          </cell>
          <cell r="F1131" t="str">
            <v/>
          </cell>
          <cell r="G1131" t="str">
            <v>35mgx4片</v>
          </cell>
          <cell r="H1131" t="str">
            <v>盒</v>
          </cell>
          <cell r="I1131" t="str">
            <v>昆明积大制药有限公司</v>
          </cell>
        </row>
        <row r="1132">
          <cell r="D1132">
            <v>89965</v>
          </cell>
          <cell r="E1132" t="str">
            <v>更年安片</v>
          </cell>
          <cell r="F1132" t="str">
            <v/>
          </cell>
          <cell r="G1132" t="str">
            <v>12片x4板（糖衣片）</v>
          </cell>
          <cell r="H1132" t="str">
            <v>盒</v>
          </cell>
          <cell r="I1132" t="str">
            <v>葵花药业集团(佳木斯)有限公司</v>
          </cell>
        </row>
        <row r="1133">
          <cell r="D1133">
            <v>151286</v>
          </cell>
          <cell r="E1133" t="str">
            <v>枇杷金银花含片</v>
          </cell>
          <cell r="F1133" t="str">
            <v/>
          </cell>
          <cell r="G1133" t="str">
            <v>2gx22粒(铁盒)</v>
          </cell>
          <cell r="H1133" t="str">
            <v>盒</v>
          </cell>
          <cell r="I1133" t="str">
            <v>江西草珊瑚药业有限公司</v>
          </cell>
        </row>
        <row r="1134">
          <cell r="D1134">
            <v>191046</v>
          </cell>
          <cell r="E1134" t="str">
            <v>雪梨膏</v>
          </cell>
          <cell r="F1134" t="str">
            <v/>
          </cell>
          <cell r="G1134" t="str">
            <v>120g</v>
          </cell>
          <cell r="H1134" t="str">
            <v>瓶</v>
          </cell>
          <cell r="I1134" t="str">
            <v>湖北端正药业股份有限公司（原湖北端正药业有限公司）</v>
          </cell>
        </row>
        <row r="1135">
          <cell r="D1135">
            <v>165929</v>
          </cell>
          <cell r="E1135" t="str">
            <v>贝那鲁肽注射液</v>
          </cell>
          <cell r="F1135" t="str">
            <v/>
          </cell>
          <cell r="G1135" t="str">
            <v>2.1ml:4.2mg(42000U)</v>
          </cell>
          <cell r="H1135" t="str">
            <v>盒</v>
          </cell>
          <cell r="I1135" t="str">
            <v>上海仁会生物制药股份有限公司</v>
          </cell>
        </row>
        <row r="1136">
          <cell r="D1136">
            <v>62764</v>
          </cell>
          <cell r="E1136" t="str">
            <v>天然胶乳橡胶避孕套</v>
          </cell>
          <cell r="F1136" t="str">
            <v/>
          </cell>
          <cell r="G1136" t="str">
            <v>10片(0.03白金超薄)</v>
          </cell>
          <cell r="H1136" t="str">
            <v>盒</v>
          </cell>
          <cell r="I1136" t="str">
            <v>冈本株式会社(东京。日本)</v>
          </cell>
        </row>
        <row r="1137">
          <cell r="D1137">
            <v>29047</v>
          </cell>
          <cell r="E1137" t="str">
            <v>阿奇霉素干混悬剂(维宏)</v>
          </cell>
          <cell r="F1137" t="str">
            <v/>
          </cell>
          <cell r="G1137" t="str">
            <v>0.1gx10袋</v>
          </cell>
          <cell r="H1137" t="str">
            <v>盒</v>
          </cell>
          <cell r="I1137" t="str">
            <v>石药集团欧意药业有限公司(原:石家庄欧意药业公司)</v>
          </cell>
        </row>
        <row r="1138">
          <cell r="D1138">
            <v>126081</v>
          </cell>
          <cell r="E1138" t="str">
            <v>麦力若牌红景天参杞牛磺酸口服液</v>
          </cell>
          <cell r="F1138" t="str">
            <v/>
          </cell>
          <cell r="G1138" t="str">
            <v>10mlx10支</v>
          </cell>
          <cell r="H1138" t="str">
            <v>盒</v>
          </cell>
          <cell r="I1138" t="str">
            <v>四川麦力若科技发展有限责任公司</v>
          </cell>
        </row>
        <row r="1139">
          <cell r="D1139">
            <v>154592</v>
          </cell>
          <cell r="E1139" t="str">
            <v>防水透气创可贴</v>
          </cell>
          <cell r="F1139" t="str">
            <v/>
          </cell>
          <cell r="G1139" t="str">
            <v>72mmx19mmx100片</v>
          </cell>
          <cell r="H1139" t="str">
            <v>盒</v>
          </cell>
          <cell r="I1139" t="str">
            <v>浙江红雨医药用品有限公司</v>
          </cell>
        </row>
        <row r="1140">
          <cell r="D1140">
            <v>34403</v>
          </cell>
          <cell r="E1140" t="str">
            <v>蚓激酶肠溶胶囊</v>
          </cell>
          <cell r="F1140" t="str">
            <v>百奥</v>
          </cell>
          <cell r="G1140" t="str">
            <v>30万单位x12粒</v>
          </cell>
          <cell r="H1140" t="str">
            <v>盒</v>
          </cell>
          <cell r="I1140" t="str">
            <v>北京百奥药业有限责任公司</v>
          </cell>
        </row>
        <row r="1141">
          <cell r="D1141">
            <v>86977</v>
          </cell>
          <cell r="E1141" t="str">
            <v>芪参胶囊</v>
          </cell>
          <cell r="F1141" t="str">
            <v/>
          </cell>
          <cell r="G1141" t="str">
            <v>0.3gx9粒x2板</v>
          </cell>
          <cell r="H1141" t="str">
            <v>盒</v>
          </cell>
          <cell r="I1141" t="str">
            <v>上海凯宝新谊（新乡）药业有限公司</v>
          </cell>
        </row>
        <row r="1142">
          <cell r="D1142">
            <v>78</v>
          </cell>
          <cell r="E1142" t="str">
            <v>阿莫西林胶囊</v>
          </cell>
          <cell r="F1142" t="str">
            <v/>
          </cell>
          <cell r="G1142" t="str">
            <v>0.25gx50粒</v>
          </cell>
          <cell r="H1142" t="str">
            <v>盒</v>
          </cell>
          <cell r="I1142" t="str">
            <v>哈药集团制药总厂</v>
          </cell>
        </row>
        <row r="1143">
          <cell r="D1143">
            <v>71676</v>
          </cell>
          <cell r="E1143" t="str">
            <v>清降片</v>
          </cell>
          <cell r="F1143" t="str">
            <v/>
          </cell>
          <cell r="G1143" t="str">
            <v>0.125gx60片(薄膜衣)</v>
          </cell>
          <cell r="H1143" t="str">
            <v>瓶</v>
          </cell>
          <cell r="I1143" t="str">
            <v>天津同仁堂集团股份有限公司</v>
          </cell>
        </row>
        <row r="1144">
          <cell r="D1144">
            <v>148441</v>
          </cell>
          <cell r="E1144" t="str">
            <v>健脾糕片</v>
          </cell>
          <cell r="F1144" t="str">
            <v/>
          </cell>
          <cell r="G1144" t="str">
            <v>0.5gx15片x4板</v>
          </cell>
          <cell r="H1144" t="str">
            <v>盒</v>
          </cell>
          <cell r="I1144" t="str">
            <v>太极集团重庆桐君阁药厂有限公司</v>
          </cell>
        </row>
        <row r="1145">
          <cell r="D1145">
            <v>168312</v>
          </cell>
          <cell r="E1145" t="str">
            <v>胸腺肽肠溶片</v>
          </cell>
          <cell r="F1145" t="str">
            <v/>
          </cell>
          <cell r="G1145" t="str">
            <v>10mgx20片</v>
          </cell>
          <cell r="H1145" t="str">
            <v>盒</v>
          </cell>
          <cell r="I1145" t="str">
            <v>黑龙江喜人药业集团有限公司</v>
          </cell>
        </row>
        <row r="1146">
          <cell r="D1146">
            <v>198923</v>
          </cell>
          <cell r="E1146" t="str">
            <v>液体伤口敷料</v>
          </cell>
          <cell r="F1146" t="str">
            <v/>
          </cell>
          <cell r="G1146" t="str">
            <v>50ml 生理性海水+芦荟粉</v>
          </cell>
          <cell r="H1146" t="str">
            <v>盒</v>
          </cell>
          <cell r="I1146" t="str">
            <v>浙江朗柯生物工程有限公司</v>
          </cell>
        </row>
        <row r="1147">
          <cell r="D1147">
            <v>17316</v>
          </cell>
          <cell r="E1147" t="str">
            <v>复方a-酮酸片</v>
          </cell>
          <cell r="F1147" t="str">
            <v>开同</v>
          </cell>
          <cell r="G1147" t="str">
            <v>0.63gx100片</v>
          </cell>
          <cell r="H1147" t="str">
            <v>盒</v>
          </cell>
          <cell r="I1147" t="str">
            <v>北京费森尤斯卡比医药有限公司</v>
          </cell>
        </row>
        <row r="1148">
          <cell r="D1148">
            <v>178361</v>
          </cell>
          <cell r="E1148" t="str">
            <v>天然胶乳橡胶避孕套</v>
          </cell>
          <cell r="F1148" t="str">
            <v/>
          </cell>
          <cell r="G1148" t="str">
            <v>3只(超润滑透薄)</v>
          </cell>
          <cell r="H1148" t="str">
            <v>盒</v>
          </cell>
          <cell r="I1148" t="str">
            <v>冈本株式会社(东京。日本)</v>
          </cell>
        </row>
        <row r="1149">
          <cell r="D1149">
            <v>106233</v>
          </cell>
          <cell r="E1149" t="str">
            <v>乳酸菌素片</v>
          </cell>
          <cell r="F1149" t="str">
            <v/>
          </cell>
          <cell r="G1149" t="str">
            <v>0.4x12片x3板</v>
          </cell>
          <cell r="H1149" t="str">
            <v>盒</v>
          </cell>
          <cell r="I1149" t="str">
            <v>云南白药集团大理药业有限责任公司</v>
          </cell>
        </row>
        <row r="1150">
          <cell r="D1150">
            <v>172593</v>
          </cell>
          <cell r="E1150" t="str">
            <v>富马酸替诺福韦二吡呋酯片</v>
          </cell>
          <cell r="F1150" t="str">
            <v/>
          </cell>
          <cell r="G1150" t="str">
            <v>300mgx30片</v>
          </cell>
          <cell r="H1150" t="str">
            <v>盒</v>
          </cell>
          <cell r="I1150" t="str">
            <v>正大天晴药业集团股份有限公司</v>
          </cell>
        </row>
        <row r="1151">
          <cell r="D1151">
            <v>204098</v>
          </cell>
          <cell r="E1151" t="str">
            <v>古优牌氨基葡萄糖钙片</v>
          </cell>
          <cell r="F1151" t="str">
            <v/>
          </cell>
          <cell r="G1151" t="str">
            <v>36g(1gx36)</v>
          </cell>
          <cell r="H1151" t="str">
            <v>盒</v>
          </cell>
          <cell r="I1151" t="str">
            <v>江中药业股份有限公司</v>
          </cell>
        </row>
        <row r="1152">
          <cell r="D1152">
            <v>127343</v>
          </cell>
          <cell r="E1152" t="str">
            <v>香丹清牌珂妍胶囊</v>
          </cell>
          <cell r="F1152" t="str">
            <v/>
          </cell>
          <cell r="G1152" t="str">
            <v>0.4gx10粒x2板x6小盒</v>
          </cell>
          <cell r="H1152" t="str">
            <v>盒</v>
          </cell>
          <cell r="I1152" t="str">
            <v>西安杨健药业有限公司</v>
          </cell>
        </row>
        <row r="1153">
          <cell r="D1153">
            <v>195268</v>
          </cell>
          <cell r="E1153" t="str">
            <v>玄麦甘桔胶囊</v>
          </cell>
          <cell r="F1153" t="str">
            <v/>
          </cell>
          <cell r="G1153" t="str">
            <v>0.35gx12粒x3板</v>
          </cell>
          <cell r="H1153" t="str">
            <v>盒</v>
          </cell>
          <cell r="I1153" t="str">
            <v>成都康弘制药有限公司</v>
          </cell>
        </row>
        <row r="1154">
          <cell r="D1154">
            <v>202175</v>
          </cell>
          <cell r="E1154" t="str">
            <v>利福昔明片</v>
          </cell>
          <cell r="F1154" t="str">
            <v>昔服申</v>
          </cell>
          <cell r="G1154" t="str">
            <v>0.2gx12片</v>
          </cell>
          <cell r="H1154" t="str">
            <v>盒</v>
          </cell>
          <cell r="I1154" t="str">
            <v>意大利ALFA WASSERMANN S.p.A.</v>
          </cell>
        </row>
        <row r="1155">
          <cell r="D1155">
            <v>12716</v>
          </cell>
          <cell r="E1155" t="str">
            <v>广东凉茶颗粒</v>
          </cell>
          <cell r="F1155" t="str">
            <v/>
          </cell>
          <cell r="G1155" t="str">
            <v>10gx20袋</v>
          </cell>
          <cell r="H1155" t="str">
            <v>袋</v>
          </cell>
          <cell r="I1155" t="str">
            <v>广州王老吉药业股份有限公司</v>
          </cell>
        </row>
        <row r="1156">
          <cell r="D1156">
            <v>11694</v>
          </cell>
          <cell r="E1156" t="str">
            <v>复方夏天无片</v>
          </cell>
          <cell r="F1156" t="str">
            <v/>
          </cell>
          <cell r="G1156" t="str">
            <v>0.32gx36片(薄膜衣片)</v>
          </cell>
          <cell r="H1156" t="str">
            <v>盒</v>
          </cell>
          <cell r="I1156" t="str">
            <v>江西天施康中药股份有限公司</v>
          </cell>
        </row>
        <row r="1157">
          <cell r="D1157">
            <v>100724</v>
          </cell>
          <cell r="E1157" t="str">
            <v>田七痛经胶囊</v>
          </cell>
          <cell r="F1157" t="str">
            <v/>
          </cell>
          <cell r="G1157" t="str">
            <v>0.4gx12粒x2板</v>
          </cell>
          <cell r="H1157" t="str">
            <v>盒</v>
          </cell>
          <cell r="I1157" t="str">
            <v>云南白药集团股份有限公司</v>
          </cell>
        </row>
        <row r="1158">
          <cell r="D1158">
            <v>127795</v>
          </cell>
          <cell r="E1158" t="str">
            <v>幸福来牌西洋参口服液</v>
          </cell>
          <cell r="F1158" t="str">
            <v/>
          </cell>
          <cell r="G1158" t="str">
            <v>30mlx12瓶</v>
          </cell>
          <cell r="H1158" t="str">
            <v>盒</v>
          </cell>
          <cell r="I1158" t="str">
            <v>顺昌县幸福来保健品有限公司</v>
          </cell>
        </row>
        <row r="1159">
          <cell r="D1159">
            <v>188795</v>
          </cell>
          <cell r="E1159" t="str">
            <v>医用射线防护眼镜</v>
          </cell>
          <cell r="F1159" t="str">
            <v/>
          </cell>
          <cell r="G1159" t="str">
            <v>数码防护型（SM）SM923 平光（男）</v>
          </cell>
          <cell r="H1159" t="str">
            <v>副</v>
          </cell>
          <cell r="I1159" t="str">
            <v>武汉宝利莱眼镜科技有限公司</v>
          </cell>
        </row>
        <row r="1160">
          <cell r="D1160">
            <v>162866</v>
          </cell>
          <cell r="E1160" t="str">
            <v>双黄连颗粒</v>
          </cell>
          <cell r="F1160" t="str">
            <v/>
          </cell>
          <cell r="G1160" t="str">
            <v>5gx12袋</v>
          </cell>
          <cell r="H1160" t="str">
            <v>盒</v>
          </cell>
          <cell r="I1160" t="str">
            <v>哈尔滨儿童制药厂有限公司(原:哈尔滨儿童制药厂)</v>
          </cell>
        </row>
        <row r="1161">
          <cell r="D1161">
            <v>10547</v>
          </cell>
          <cell r="E1161" t="str">
            <v>对乙酰氨基酚缓释片(泰诺林)</v>
          </cell>
          <cell r="F1161" t="str">
            <v/>
          </cell>
          <cell r="G1161" t="str">
            <v>18片</v>
          </cell>
          <cell r="H1161" t="str">
            <v>盒</v>
          </cell>
          <cell r="I1161" t="str">
            <v>上海强生制药有限公司</v>
          </cell>
        </row>
        <row r="1162">
          <cell r="D1162">
            <v>203507</v>
          </cell>
          <cell r="E1162" t="str">
            <v>医用固定带</v>
          </cell>
          <cell r="F1162" t="str">
            <v/>
          </cell>
          <cell r="G1162" t="str">
            <v>腰椎型(CR-101) XL</v>
          </cell>
          <cell r="H1162" t="str">
            <v>盒</v>
          </cell>
          <cell r="I1162" t="str">
            <v>杭州莱莎生物科技有限公司</v>
          </cell>
        </row>
        <row r="1163">
          <cell r="D1163">
            <v>50161</v>
          </cell>
          <cell r="E1163" t="str">
            <v>替比夫定片</v>
          </cell>
          <cell r="F1163" t="str">
            <v/>
          </cell>
          <cell r="G1163" t="str">
            <v>600mgx7片</v>
          </cell>
          <cell r="H1163" t="str">
            <v>盒</v>
          </cell>
          <cell r="I1163" t="str">
            <v>北京诺华制药有限公司</v>
          </cell>
        </row>
        <row r="1164">
          <cell r="D1164">
            <v>689</v>
          </cell>
          <cell r="E1164" t="str">
            <v>甘露聚糖肽片(多抗)</v>
          </cell>
          <cell r="F1164" t="str">
            <v/>
          </cell>
          <cell r="G1164" t="str">
            <v>5mgx24片x2板</v>
          </cell>
          <cell r="H1164" t="str">
            <v>盒</v>
          </cell>
          <cell r="I1164" t="str">
            <v>成都利尔药业有限公司</v>
          </cell>
        </row>
        <row r="1165">
          <cell r="D1165">
            <v>69804</v>
          </cell>
          <cell r="E1165" t="str">
            <v>尿素乳膏</v>
          </cell>
          <cell r="F1165" t="str">
            <v/>
          </cell>
          <cell r="G1165" t="str">
            <v>10%:10g</v>
          </cell>
          <cell r="H1165" t="str">
            <v>支</v>
          </cell>
          <cell r="I1165" t="str">
            <v>马应龙药业集团股份有限公司</v>
          </cell>
        </row>
        <row r="1166">
          <cell r="D1166">
            <v>203689</v>
          </cell>
          <cell r="E1166" t="str">
            <v>脉搏血氧饱和度仪</v>
          </cell>
          <cell r="F1166" t="str">
            <v/>
          </cell>
          <cell r="G1166" t="str">
            <v>prince-100A</v>
          </cell>
          <cell r="H1166" t="str">
            <v>台</v>
          </cell>
          <cell r="I1166" t="str">
            <v>深圳市科瑞康实业有限公司</v>
          </cell>
        </row>
        <row r="1167">
          <cell r="D1167">
            <v>188702</v>
          </cell>
          <cell r="E1167" t="str">
            <v>皮肤屏障伤口护理膏体敷料</v>
          </cell>
          <cell r="F1167" t="str">
            <v/>
          </cell>
          <cell r="G1167" t="str">
            <v>50g</v>
          </cell>
          <cell r="H1167" t="str">
            <v>盒</v>
          </cell>
          <cell r="I1167" t="str">
            <v>海南希睿达生物技术有限公司</v>
          </cell>
        </row>
        <row r="1168">
          <cell r="D1168">
            <v>159961</v>
          </cell>
          <cell r="E1168" t="str">
            <v>感冒止咳颗粒</v>
          </cell>
          <cell r="F1168" t="str">
            <v/>
          </cell>
          <cell r="G1168" t="str">
            <v>10gx9袋</v>
          </cell>
          <cell r="H1168" t="str">
            <v>盒</v>
          </cell>
          <cell r="I1168" t="str">
            <v>江西铜鼓仁和制药有限公司</v>
          </cell>
        </row>
        <row r="1169">
          <cell r="D1169">
            <v>179396</v>
          </cell>
          <cell r="E1169" t="str">
            <v>血糖试纸（葡萄糖脱氢酶法）</v>
          </cell>
          <cell r="F1169" t="str">
            <v/>
          </cell>
          <cell r="G1169" t="str">
            <v>50片（卓越金采）</v>
          </cell>
          <cell r="H1169" t="str">
            <v>盒</v>
          </cell>
          <cell r="I1169" t="str">
            <v>德国 Roche Diabetes Care GmbH</v>
          </cell>
        </row>
        <row r="1170">
          <cell r="D1170">
            <v>56754</v>
          </cell>
          <cell r="E1170" t="str">
            <v>那格列奈片</v>
          </cell>
          <cell r="F1170" t="str">
            <v>唐力</v>
          </cell>
          <cell r="G1170" t="str">
            <v>120mgx12片</v>
          </cell>
          <cell r="H1170" t="str">
            <v>盒</v>
          </cell>
          <cell r="I1170" t="str">
            <v>北京诺华制药有限公司</v>
          </cell>
        </row>
        <row r="1171">
          <cell r="D1171">
            <v>160913</v>
          </cell>
          <cell r="E1171" t="str">
            <v>保丽净假牙清洁片</v>
          </cell>
          <cell r="F1171" t="str">
            <v/>
          </cell>
          <cell r="G1171" t="str">
            <v>30片(专为局部假牙设计)</v>
          </cell>
          <cell r="H1171" t="str">
            <v>盒</v>
          </cell>
          <cell r="I1171" t="str">
            <v>PTI Royston LLC</v>
          </cell>
        </row>
        <row r="1172">
          <cell r="D1172">
            <v>71230</v>
          </cell>
          <cell r="E1172" t="str">
            <v>肾脾双补口服液</v>
          </cell>
          <cell r="F1172" t="str">
            <v/>
          </cell>
          <cell r="G1172" t="str">
            <v>10mlx20支</v>
          </cell>
          <cell r="H1172" t="str">
            <v>盒</v>
          </cell>
          <cell r="I1172" t="str">
            <v>江西药都仁和制药有限公司</v>
          </cell>
        </row>
        <row r="1173">
          <cell r="D1173">
            <v>135149</v>
          </cell>
          <cell r="E1173" t="str">
            <v>安易血糖试条</v>
          </cell>
          <cell r="F1173" t="str">
            <v/>
          </cell>
          <cell r="G1173" t="str">
            <v>50支瓶装</v>
          </cell>
          <cell r="H1173" t="str">
            <v>盒</v>
          </cell>
          <cell r="I1173" t="str">
            <v>长沙三诺生物传感技术有限公司</v>
          </cell>
        </row>
        <row r="1174">
          <cell r="D1174">
            <v>12861</v>
          </cell>
          <cell r="E1174" t="str">
            <v>布洛芬混悬液(美林)</v>
          </cell>
          <cell r="F1174" t="str">
            <v/>
          </cell>
          <cell r="G1174" t="str">
            <v>100ml:2g</v>
          </cell>
          <cell r="H1174" t="str">
            <v>瓶</v>
          </cell>
          <cell r="I1174" t="str">
            <v>上海强生制药有限公司</v>
          </cell>
        </row>
        <row r="1175">
          <cell r="D1175">
            <v>11731</v>
          </cell>
          <cell r="E1175" t="str">
            <v>云南白药气雾剂</v>
          </cell>
          <cell r="F1175" t="str">
            <v/>
          </cell>
          <cell r="G1175" t="str">
            <v>85g+30g</v>
          </cell>
          <cell r="H1175" t="str">
            <v>套</v>
          </cell>
          <cell r="I1175" t="str">
            <v>云南白药集团股份有限公司</v>
          </cell>
        </row>
        <row r="1176">
          <cell r="D1176">
            <v>24032</v>
          </cell>
          <cell r="E1176" t="str">
            <v>硫酸氨基葡萄糖胶囊</v>
          </cell>
          <cell r="F1176" t="str">
            <v>维固力</v>
          </cell>
          <cell r="G1176" t="str">
            <v>250mgx20粒</v>
          </cell>
          <cell r="H1176" t="str">
            <v>盒</v>
          </cell>
          <cell r="I1176" t="str">
            <v>爱尔兰罗达药厂</v>
          </cell>
        </row>
        <row r="1177">
          <cell r="D1177">
            <v>43102</v>
          </cell>
          <cell r="E1177" t="str">
            <v>苯扎贝特片(阿贝他)</v>
          </cell>
          <cell r="F1177" t="str">
            <v/>
          </cell>
          <cell r="G1177" t="str">
            <v>200mgx20片</v>
          </cell>
          <cell r="H1177" t="str">
            <v>盒</v>
          </cell>
          <cell r="I1177" t="str">
            <v>江苏天士力帝益药业有限公司</v>
          </cell>
        </row>
        <row r="1178">
          <cell r="D1178">
            <v>195867</v>
          </cell>
          <cell r="E1178" t="str">
            <v>依奇珠单抗注射液</v>
          </cell>
          <cell r="F1178" t="str">
            <v>拓咨</v>
          </cell>
          <cell r="G1178" t="str">
            <v>80mg/mL(自动注射器)</v>
          </cell>
          <cell r="H1178" t="str">
            <v>盒</v>
          </cell>
          <cell r="I1178" t="str">
            <v>美国Eli Lilly and Company</v>
          </cell>
        </row>
        <row r="1179">
          <cell r="D1179">
            <v>185637</v>
          </cell>
          <cell r="E1179" t="str">
            <v>血糖试纸(葡萄糖脱氢酶法)</v>
          </cell>
          <cell r="F1179" t="str">
            <v>拜安进</v>
          </cell>
          <cell r="G1179" t="str">
            <v>25次测试/瓶x2</v>
          </cell>
          <cell r="H1179" t="str">
            <v>盒</v>
          </cell>
          <cell r="I1179" t="str">
            <v>Ascensia Diabetes Care Holdings AG</v>
          </cell>
        </row>
        <row r="1180">
          <cell r="D1180">
            <v>203844</v>
          </cell>
          <cell r="E1180" t="str">
            <v>舒泌通胶囊</v>
          </cell>
          <cell r="F1180" t="str">
            <v/>
          </cell>
          <cell r="G1180" t="str">
            <v>0.35gx12粒x2板</v>
          </cell>
          <cell r="H1180" t="str">
            <v>盒</v>
          </cell>
          <cell r="I1180" t="str">
            <v>云南中丹红制药有限责任公司</v>
          </cell>
        </row>
        <row r="1181">
          <cell r="D1181">
            <v>89956</v>
          </cell>
          <cell r="E1181" t="str">
            <v>清淋颗粒</v>
          </cell>
          <cell r="F1181" t="str">
            <v/>
          </cell>
          <cell r="G1181" t="str">
            <v>3gx10袋(无糖)</v>
          </cell>
          <cell r="H1181" t="str">
            <v>盒</v>
          </cell>
          <cell r="I1181" t="str">
            <v>四川绵阳一康制药有限公司</v>
          </cell>
        </row>
        <row r="1182">
          <cell r="D1182">
            <v>138736</v>
          </cell>
          <cell r="E1182" t="str">
            <v>天然胶乳橡胶避孕套</v>
          </cell>
          <cell r="F1182" t="str">
            <v>多乐士</v>
          </cell>
          <cell r="G1182" t="str">
            <v>12只(芦荟超薄)</v>
          </cell>
          <cell r="H1182" t="str">
            <v>盒</v>
          </cell>
          <cell r="I1182" t="str">
            <v>GUMMITECH INDUSTRIES SDN.BHD(马来西亚)</v>
          </cell>
        </row>
        <row r="1183">
          <cell r="D1183">
            <v>114117</v>
          </cell>
          <cell r="E1183" t="str">
            <v>普拉洛芬滴眼液</v>
          </cell>
          <cell r="F1183" t="str">
            <v/>
          </cell>
          <cell r="G1183" t="str">
            <v>5ml：5mg（0.1%）</v>
          </cell>
          <cell r="H1183" t="str">
            <v>支</v>
          </cell>
          <cell r="I1183" t="str">
            <v>山东海山药业有限公司</v>
          </cell>
        </row>
        <row r="1184">
          <cell r="D1184">
            <v>187253</v>
          </cell>
          <cell r="E1184" t="str">
            <v>玉泽清痘调护平衡乳</v>
          </cell>
          <cell r="F1184" t="str">
            <v/>
          </cell>
          <cell r="G1184" t="str">
            <v>50ml</v>
          </cell>
          <cell r="H1184" t="str">
            <v>瓶</v>
          </cell>
          <cell r="I1184" t="str">
            <v>上海家化联合股份有限公司</v>
          </cell>
        </row>
        <row r="1185">
          <cell r="D1185">
            <v>137163</v>
          </cell>
          <cell r="E1185" t="str">
            <v>妮维雅男士水活多效洁面乳</v>
          </cell>
          <cell r="F1185" t="str">
            <v/>
          </cell>
          <cell r="G1185" t="str">
            <v>100g</v>
          </cell>
          <cell r="H1185" t="str">
            <v>支</v>
          </cell>
          <cell r="I1185" t="str">
            <v>妮维雅(上海)有限公司</v>
          </cell>
        </row>
        <row r="1186">
          <cell r="D1186">
            <v>177707</v>
          </cell>
          <cell r="E1186" t="str">
            <v>艾附暖宫丸</v>
          </cell>
          <cell r="F1186" t="str">
            <v/>
          </cell>
          <cell r="G1186" t="str">
            <v>9gx10丸（大蜜丸）</v>
          </cell>
          <cell r="H1186" t="str">
            <v>盒</v>
          </cell>
          <cell r="I1186" t="str">
            <v>黑龙江葵花药业股份有限公司</v>
          </cell>
        </row>
        <row r="1187">
          <cell r="D1187">
            <v>201328</v>
          </cell>
          <cell r="E1187" t="str">
            <v>冷敷凝胶</v>
          </cell>
          <cell r="F1187" t="str">
            <v/>
          </cell>
          <cell r="G1187" t="str">
            <v>10ml  ZTD-口部冷敷凝胶（清清吻薄荷味）</v>
          </cell>
          <cell r="H1187" t="str">
            <v>支</v>
          </cell>
          <cell r="I1187" t="str">
            <v>四川滋兴生物科技有限公司</v>
          </cell>
        </row>
        <row r="1188">
          <cell r="D1188">
            <v>40975</v>
          </cell>
          <cell r="E1188" t="str">
            <v>五淋化石胶囊</v>
          </cell>
          <cell r="F1188" t="str">
            <v>安可通</v>
          </cell>
          <cell r="G1188" t="str">
            <v>0.3gx12粒x3板</v>
          </cell>
          <cell r="H1188" t="str">
            <v>盒</v>
          </cell>
          <cell r="I1188" t="str">
            <v>沈阳东新药业有限公司</v>
          </cell>
        </row>
        <row r="1189">
          <cell r="D1189">
            <v>55062</v>
          </cell>
          <cell r="E1189" t="str">
            <v>清肝利胆胶囊</v>
          </cell>
          <cell r="F1189" t="str">
            <v/>
          </cell>
          <cell r="G1189" t="str">
            <v>0.35g×24粒</v>
          </cell>
          <cell r="H1189" t="str">
            <v>盒</v>
          </cell>
          <cell r="I1189" t="str">
            <v>江西康恩贝中药有限公司</v>
          </cell>
        </row>
        <row r="1190">
          <cell r="D1190">
            <v>186322</v>
          </cell>
          <cell r="E1190" t="str">
            <v>鼻腔清洗器</v>
          </cell>
          <cell r="F1190" t="str">
            <v/>
          </cell>
          <cell r="G1190" t="str">
            <v>180ml/2.7gx30袋</v>
          </cell>
          <cell r="H1190" t="str">
            <v>盒</v>
          </cell>
          <cell r="I1190" t="str">
            <v>江苏泰德医药有限公司</v>
          </cell>
        </row>
        <row r="1191">
          <cell r="D1191">
            <v>193732</v>
          </cell>
          <cell r="E1191" t="str">
            <v>三金清口维生素C咀嚼片（薄荷味）</v>
          </cell>
          <cell r="F1191" t="str">
            <v/>
          </cell>
          <cell r="G1191" t="str">
            <v>32g(0.8gx40片)</v>
          </cell>
          <cell r="H1191" t="str">
            <v>瓶</v>
          </cell>
          <cell r="I1191" t="str">
            <v>桂林三金大健康产业有限公司</v>
          </cell>
        </row>
        <row r="1192">
          <cell r="D1192">
            <v>90709</v>
          </cell>
          <cell r="E1192" t="str">
            <v>藿香正气丸</v>
          </cell>
          <cell r="F1192" t="str">
            <v/>
          </cell>
          <cell r="G1192" t="str">
            <v>200丸浓缩</v>
          </cell>
          <cell r="H1192" t="str">
            <v>瓶</v>
          </cell>
          <cell r="I1192" t="str">
            <v>兰州佛慈制药股份有限公司</v>
          </cell>
        </row>
        <row r="1193">
          <cell r="D1193">
            <v>177433</v>
          </cell>
          <cell r="E1193" t="str">
            <v>全自动臂式电子血压计</v>
          </cell>
          <cell r="F1193" t="str">
            <v/>
          </cell>
          <cell r="G1193" t="str">
            <v>BPA2Basic(迈克大夫)</v>
          </cell>
          <cell r="H1193" t="str">
            <v>台</v>
          </cell>
          <cell r="I1193" t="str">
            <v>华略电子(深圳)有限公司</v>
          </cell>
        </row>
        <row r="1194">
          <cell r="D1194">
            <v>205453</v>
          </cell>
          <cell r="E1194" t="str">
            <v>洛伐他汀胶囊</v>
          </cell>
          <cell r="F1194" t="str">
            <v/>
          </cell>
          <cell r="G1194" t="str">
            <v>20mgx12片</v>
          </cell>
          <cell r="H1194" t="str">
            <v>盒</v>
          </cell>
          <cell r="I1194" t="str">
            <v>成都永康制药有限公司</v>
          </cell>
        </row>
        <row r="1195">
          <cell r="D1195">
            <v>187460</v>
          </cell>
          <cell r="E1195" t="str">
            <v>静注人免疫球蛋白（PH4）</v>
          </cell>
          <cell r="F1195" t="str">
            <v/>
          </cell>
          <cell r="G1195" t="str">
            <v>2.5g/瓶（5%，50ml）</v>
          </cell>
          <cell r="H1195" t="str">
            <v>瓶</v>
          </cell>
          <cell r="I1195" t="str">
            <v>国药集团武汉血液制品有限公司(原武汉生物制品研究所有限责任公司)</v>
          </cell>
        </row>
        <row r="1196">
          <cell r="D1196">
            <v>93645</v>
          </cell>
          <cell r="E1196" t="str">
            <v>益心舒胶囊</v>
          </cell>
          <cell r="F1196" t="str">
            <v/>
          </cell>
          <cell r="G1196" t="str">
            <v>0.4gx36粒</v>
          </cell>
          <cell r="H1196" t="str">
            <v>盒</v>
          </cell>
          <cell r="I1196" t="str">
            <v/>
          </cell>
        </row>
        <row r="1197">
          <cell r="D1197">
            <v>184825</v>
          </cell>
          <cell r="E1197" t="str">
            <v>天然胶乳橡胶避孕套</v>
          </cell>
          <cell r="F1197" t="str">
            <v>6只（润薄空气套）</v>
          </cell>
          <cell r="G1197" t="str">
            <v>6只（润薄空气套）</v>
          </cell>
          <cell r="H1197" t="str">
            <v>盒</v>
          </cell>
          <cell r="I1197" t="str">
            <v>青岛伦敦杜蕾斯有限公司</v>
          </cell>
        </row>
        <row r="1198">
          <cell r="D1198">
            <v>187143</v>
          </cell>
          <cell r="E1198" t="str">
            <v>朗千金婴幼乳膏抗菌剂</v>
          </cell>
          <cell r="F1198" t="str">
            <v/>
          </cell>
          <cell r="G1198" t="str">
            <v>15g</v>
          </cell>
          <cell r="H1198" t="str">
            <v>支</v>
          </cell>
          <cell r="I1198" t="str">
            <v>四川省蜀东药业有限公司</v>
          </cell>
        </row>
        <row r="1199">
          <cell r="D1199">
            <v>67896</v>
          </cell>
          <cell r="E1199" t="str">
            <v>嫦娥加丽丸</v>
          </cell>
          <cell r="F1199" t="str">
            <v/>
          </cell>
          <cell r="G1199" t="str">
            <v>12粒x3板</v>
          </cell>
          <cell r="H1199" t="str">
            <v>盒</v>
          </cell>
          <cell r="I1199" t="str">
            <v>太极集团重庆桐君阁药厂有限公司</v>
          </cell>
        </row>
        <row r="1200">
          <cell r="D1200">
            <v>142277</v>
          </cell>
          <cell r="E1200" t="str">
            <v>门冬胰岛素50注射液</v>
          </cell>
          <cell r="F1200" t="str">
            <v>诺和锐50 笔芯</v>
          </cell>
          <cell r="G1200" t="str">
            <v>3ml:300单位（笔芯）</v>
          </cell>
          <cell r="H1200" t="str">
            <v>支</v>
          </cell>
          <cell r="I1200" t="str">
            <v>(丹麦)Novo Nordisk A/S</v>
          </cell>
        </row>
        <row r="1201">
          <cell r="D1201">
            <v>188789</v>
          </cell>
          <cell r="E1201" t="str">
            <v>医用射线防护眼镜</v>
          </cell>
          <cell r="F1201" t="str">
            <v/>
          </cell>
          <cell r="G1201" t="str">
            <v>老视型（LS）LS802 +1.50D</v>
          </cell>
          <cell r="H1201" t="str">
            <v>副</v>
          </cell>
          <cell r="I1201" t="str">
            <v>武汉宝利莱眼镜科技有限公司</v>
          </cell>
        </row>
        <row r="1202">
          <cell r="D1202">
            <v>151932</v>
          </cell>
          <cell r="E1202" t="str">
            <v>川贝清肺糖浆</v>
          </cell>
          <cell r="F1202" t="str">
            <v/>
          </cell>
          <cell r="G1202" t="str">
            <v>100ML</v>
          </cell>
          <cell r="H1202" t="str">
            <v>瓶</v>
          </cell>
          <cell r="I1202" t="str">
            <v>江西铜鼓仁和制药有限公司</v>
          </cell>
        </row>
        <row r="1203">
          <cell r="D1203">
            <v>10697</v>
          </cell>
          <cell r="E1203" t="str">
            <v>保和丸</v>
          </cell>
          <cell r="F1203" t="str">
            <v/>
          </cell>
          <cell r="G1203" t="str">
            <v>200丸(浓缩丸)</v>
          </cell>
          <cell r="H1203" t="str">
            <v>瓶</v>
          </cell>
          <cell r="I1203" t="str">
            <v>兰州佛慈制药股份有限公司</v>
          </cell>
        </row>
        <row r="1204">
          <cell r="D1204">
            <v>153431</v>
          </cell>
          <cell r="E1204" t="str">
            <v>桂林西瓜霜含片</v>
          </cell>
          <cell r="F1204" t="str">
            <v/>
          </cell>
          <cell r="G1204" t="str">
            <v>0.62gx12片（薄膜衣）</v>
          </cell>
          <cell r="H1204" t="str">
            <v>盒</v>
          </cell>
          <cell r="I1204" t="str">
            <v>桂林三金药业股份有限公司</v>
          </cell>
        </row>
        <row r="1205">
          <cell r="D1205">
            <v>52429</v>
          </cell>
          <cell r="E1205" t="str">
            <v>汤臣倍健角鲨烯软胶囊</v>
          </cell>
          <cell r="F1205" t="str">
            <v/>
          </cell>
          <cell r="G1205" t="str">
            <v>500mgx100粒</v>
          </cell>
          <cell r="H1205" t="str">
            <v>瓶</v>
          </cell>
          <cell r="I1205" t="str">
            <v>广州市佰健生物工程有限公司</v>
          </cell>
        </row>
        <row r="1206">
          <cell r="D1206">
            <v>203519</v>
          </cell>
          <cell r="E1206" t="str">
            <v>医用固定带</v>
          </cell>
          <cell r="F1206" t="str">
            <v/>
          </cell>
          <cell r="G1206" t="str">
            <v>腰椎型(CR-101) L</v>
          </cell>
          <cell r="H1206" t="str">
            <v>盒</v>
          </cell>
          <cell r="I1206" t="str">
            <v>杭州莱莎生物科技有限公司</v>
          </cell>
        </row>
        <row r="1207">
          <cell r="D1207">
            <v>193203</v>
          </cell>
          <cell r="E1207" t="str">
            <v>汤臣倍健多种维生素咀嚼片（11-17岁）</v>
          </cell>
          <cell r="F1207" t="str">
            <v/>
          </cell>
          <cell r="G1207" t="str">
            <v>60g(1.0g/片x60片）</v>
          </cell>
          <cell r="H1207" t="str">
            <v>瓶</v>
          </cell>
          <cell r="I1207" t="str">
            <v>汤臣倍健股份有限公司</v>
          </cell>
        </row>
        <row r="1208">
          <cell r="D1208">
            <v>192625</v>
          </cell>
          <cell r="E1208" t="str">
            <v>玉泽皮肤屏障修护保湿水</v>
          </cell>
          <cell r="F1208" t="str">
            <v/>
          </cell>
          <cell r="G1208" t="str">
            <v>200ml</v>
          </cell>
          <cell r="H1208" t="str">
            <v>瓶</v>
          </cell>
          <cell r="I1208" t="str">
            <v>上海家化联合股份有限公司</v>
          </cell>
        </row>
        <row r="1209">
          <cell r="D1209">
            <v>31418</v>
          </cell>
          <cell r="E1209" t="str">
            <v>少林风湿跌打膏</v>
          </cell>
          <cell r="F1209" t="str">
            <v/>
          </cell>
          <cell r="G1209" t="str">
            <v>7cmx9.5cmx8贴</v>
          </cell>
          <cell r="H1209" t="str">
            <v>盒</v>
          </cell>
          <cell r="I1209" t="str">
            <v>湖南金寿制药有限公司</v>
          </cell>
        </row>
        <row r="1210">
          <cell r="D1210">
            <v>47482</v>
          </cell>
          <cell r="E1210" t="str">
            <v>活力清新爽身走珠液</v>
          </cell>
          <cell r="F1210" t="str">
            <v/>
          </cell>
          <cell r="G1210" t="str">
            <v>50ml</v>
          </cell>
          <cell r="H1210" t="str">
            <v>支</v>
          </cell>
          <cell r="I1210" t="str">
            <v>妮维雅(上海)有限公司</v>
          </cell>
        </row>
        <row r="1211">
          <cell r="D1211">
            <v>147221</v>
          </cell>
          <cell r="E1211" t="str">
            <v>百雀羚肌初赋活紧肤焕颜乳</v>
          </cell>
          <cell r="F1211" t="str">
            <v/>
          </cell>
          <cell r="G1211" t="str">
            <v>90ml</v>
          </cell>
          <cell r="H1211" t="str">
            <v>瓶</v>
          </cell>
          <cell r="I1211" t="str">
            <v>上海百雀羚日用化学有限公司</v>
          </cell>
        </row>
        <row r="1212">
          <cell r="D1212">
            <v>86976</v>
          </cell>
          <cell r="E1212" t="str">
            <v>五淋化石胶囊</v>
          </cell>
          <cell r="F1212" t="str">
            <v/>
          </cell>
          <cell r="G1212" t="str">
            <v>0.4gx36粒</v>
          </cell>
          <cell r="H1212" t="str">
            <v>盒</v>
          </cell>
          <cell r="I1212" t="str">
            <v>四川森科制药有限公司</v>
          </cell>
        </row>
        <row r="1213">
          <cell r="D1213">
            <v>189993</v>
          </cell>
          <cell r="E1213" t="str">
            <v>肛肠冲洗液</v>
          </cell>
          <cell r="F1213" t="str">
            <v/>
          </cell>
          <cell r="G1213" t="str">
            <v>180ml</v>
          </cell>
          <cell r="H1213" t="str">
            <v>瓶</v>
          </cell>
          <cell r="I1213" t="str">
            <v>吉林普泽生物医药有限公司</v>
          </cell>
        </row>
        <row r="1214">
          <cell r="D1214">
            <v>152926</v>
          </cell>
          <cell r="E1214" t="str">
            <v>依帕司他片</v>
          </cell>
          <cell r="F1214" t="str">
            <v/>
          </cell>
          <cell r="G1214" t="str">
            <v>50mg×12片</v>
          </cell>
          <cell r="H1214" t="str">
            <v>盒</v>
          </cell>
          <cell r="I1214" t="str">
            <v>山东达因海洋生物制药股份有限公司</v>
          </cell>
        </row>
        <row r="1215">
          <cell r="D1215">
            <v>199452</v>
          </cell>
          <cell r="E1215" t="str">
            <v>盐酸曲美他嗪缓释片</v>
          </cell>
          <cell r="F1215" t="str">
            <v/>
          </cell>
          <cell r="G1215" t="str">
            <v>35mgx10片x3板</v>
          </cell>
          <cell r="H1215" t="str">
            <v>盒</v>
          </cell>
          <cell r="I1215" t="str">
            <v>江苏恒瑞医药股份有限公司</v>
          </cell>
        </row>
        <row r="1216">
          <cell r="D1216">
            <v>199224</v>
          </cell>
          <cell r="E1216" t="str">
            <v>心脑健胶囊</v>
          </cell>
          <cell r="F1216" t="str">
            <v/>
          </cell>
          <cell r="G1216" t="str">
            <v>0.1gx36粒</v>
          </cell>
          <cell r="H1216" t="str">
            <v>盒</v>
          </cell>
          <cell r="I1216" t="str">
            <v>上海世康特制药有限公司</v>
          </cell>
        </row>
        <row r="1217">
          <cell r="D1217">
            <v>210329</v>
          </cell>
          <cell r="E1217" t="str">
            <v>医用一次性防护服</v>
          </cell>
          <cell r="F1217" t="str">
            <v/>
          </cell>
          <cell r="G1217" t="str">
            <v>连身式 175</v>
          </cell>
          <cell r="H1217" t="str">
            <v>套</v>
          </cell>
          <cell r="I1217" t="str">
            <v>陕西润之宸实业有限公司</v>
          </cell>
        </row>
        <row r="1218">
          <cell r="D1218">
            <v>202488</v>
          </cell>
          <cell r="E1218" t="str">
            <v>恩替卡韦分散片</v>
          </cell>
          <cell r="F1218" t="str">
            <v/>
          </cell>
          <cell r="G1218" t="str">
            <v>0.5mgx21片</v>
          </cell>
          <cell r="H1218" t="str">
            <v>盒</v>
          </cell>
          <cell r="I1218" t="str">
            <v>苏州东瑞制药有限公司</v>
          </cell>
        </row>
        <row r="1219">
          <cell r="D1219">
            <v>2531</v>
          </cell>
          <cell r="E1219" t="str">
            <v>蛇胆陈皮液</v>
          </cell>
          <cell r="F1219" t="str">
            <v/>
          </cell>
          <cell r="G1219" t="str">
            <v>10mlx6支</v>
          </cell>
          <cell r="H1219" t="str">
            <v>盒</v>
          </cell>
          <cell r="I1219" t="str">
            <v>重庆赛诺生物药业股份有限公司</v>
          </cell>
        </row>
        <row r="1220">
          <cell r="D1220">
            <v>159963</v>
          </cell>
          <cell r="E1220" t="str">
            <v>回生口服液</v>
          </cell>
          <cell r="F1220" t="str">
            <v/>
          </cell>
          <cell r="G1220" t="str">
            <v>10mlx10支</v>
          </cell>
          <cell r="H1220" t="str">
            <v>盒</v>
          </cell>
          <cell r="I1220" t="str">
            <v>成都地奥集团天府药业股份有限公司</v>
          </cell>
        </row>
        <row r="1221">
          <cell r="D1221">
            <v>132567</v>
          </cell>
          <cell r="E1221" t="str">
            <v>红外耳温枪</v>
          </cell>
          <cell r="F1221" t="str">
            <v/>
          </cell>
          <cell r="G1221" t="str">
            <v>IR1DF1-1</v>
          </cell>
          <cell r="H1221" t="str">
            <v>支</v>
          </cell>
          <cell r="I1221" t="str">
            <v>华略电子(深圳)有限公司</v>
          </cell>
        </row>
        <row r="1222">
          <cell r="D1222">
            <v>207001</v>
          </cell>
          <cell r="E1222" t="str">
            <v>+WIS+控油祛痘洁面乳（男士）</v>
          </cell>
          <cell r="F1222" t="str">
            <v/>
          </cell>
          <cell r="G1222" t="str">
            <v>180g</v>
          </cell>
          <cell r="H1222" t="str">
            <v>瓶</v>
          </cell>
          <cell r="I1222" t="str">
            <v>广州慕可生物科技有限公司</v>
          </cell>
        </row>
        <row r="1223">
          <cell r="D1223">
            <v>18226</v>
          </cell>
          <cell r="E1223" t="str">
            <v>天舒胶囊</v>
          </cell>
          <cell r="F1223" t="str">
            <v/>
          </cell>
          <cell r="G1223" t="str">
            <v>0.34gx60粒</v>
          </cell>
          <cell r="H1223" t="str">
            <v>盒</v>
          </cell>
          <cell r="I1223" t="str">
            <v>江苏康缘药业股份有限公司</v>
          </cell>
        </row>
        <row r="1224">
          <cell r="D1224">
            <v>187251</v>
          </cell>
          <cell r="E1224" t="str">
            <v>玉泽皮肤屏障修护沐浴液</v>
          </cell>
          <cell r="F1224" t="str">
            <v/>
          </cell>
          <cell r="G1224" t="str">
            <v>280ml</v>
          </cell>
          <cell r="H1224" t="str">
            <v>瓶</v>
          </cell>
          <cell r="I1224" t="str">
            <v>上海家化联合股份有限公司</v>
          </cell>
        </row>
        <row r="1225">
          <cell r="D1225">
            <v>105303</v>
          </cell>
          <cell r="E1225" t="str">
            <v>弹性绷带(无纺布自粘弹性绷带)</v>
          </cell>
          <cell r="F1225" t="str">
            <v/>
          </cell>
          <cell r="G1225" t="str">
            <v>B型,7.5cmx4.5m</v>
          </cell>
          <cell r="H1225" t="str">
            <v>卷</v>
          </cell>
          <cell r="I1225" t="str">
            <v>稳健医疗（黄冈）有限公司</v>
          </cell>
        </row>
        <row r="1226">
          <cell r="D1226">
            <v>64805</v>
          </cell>
          <cell r="E1226" t="str">
            <v>安儿宁颗粒</v>
          </cell>
          <cell r="F1226" t="str">
            <v/>
          </cell>
          <cell r="G1226" t="str">
            <v>3gx9袋</v>
          </cell>
          <cell r="H1226" t="str">
            <v>盒</v>
          </cell>
          <cell r="I1226" t="str">
            <v>金诃藏药股份有限公司</v>
          </cell>
        </row>
        <row r="1227">
          <cell r="D1227">
            <v>178218</v>
          </cell>
          <cell r="E1227" t="str">
            <v>芪斛楂颗粒</v>
          </cell>
          <cell r="F1227" t="str">
            <v/>
          </cell>
          <cell r="G1227" t="str">
            <v>10g×24袋×2盒</v>
          </cell>
          <cell r="H1227" t="str">
            <v>盒</v>
          </cell>
          <cell r="I1227" t="str">
            <v>贵州宏奇药业有限公司</v>
          </cell>
        </row>
        <row r="1228">
          <cell r="D1228">
            <v>204296</v>
          </cell>
          <cell r="E1228" t="str">
            <v>蛋白琥珀酸铁口服溶液</v>
          </cell>
          <cell r="F1228" t="str">
            <v/>
          </cell>
          <cell r="G1228" t="str">
            <v>15ml:40mgx4瓶</v>
          </cell>
          <cell r="H1228" t="str">
            <v>盒</v>
          </cell>
          <cell r="I1228" t="str">
            <v>ITALFARMACO S.A.</v>
          </cell>
        </row>
        <row r="1229">
          <cell r="D1229">
            <v>123502</v>
          </cell>
          <cell r="E1229" t="str">
            <v>天然胶乳橡胶避孕套</v>
          </cell>
          <cell r="F1229" t="str">
            <v>冈本避孕套</v>
          </cell>
          <cell r="G1229" t="str">
            <v>10片（超润滑）</v>
          </cell>
          <cell r="H1229" t="str">
            <v>盒</v>
          </cell>
          <cell r="I1229" t="str">
            <v/>
          </cell>
        </row>
        <row r="1230">
          <cell r="D1230">
            <v>49865</v>
          </cell>
          <cell r="E1230" t="str">
            <v>复方双金痔疮膏</v>
          </cell>
          <cell r="F1230" t="str">
            <v/>
          </cell>
          <cell r="G1230" t="str">
            <v>10g</v>
          </cell>
          <cell r="H1230" t="str">
            <v>盒</v>
          </cell>
          <cell r="I1230" t="str">
            <v>云南蓝绿康药业有限公司（昆明本草制药有限公司）</v>
          </cell>
        </row>
        <row r="1231">
          <cell r="D1231">
            <v>206160</v>
          </cell>
          <cell r="E1231" t="str">
            <v>胸腺肽肠溶片</v>
          </cell>
          <cell r="F1231" t="str">
            <v/>
          </cell>
          <cell r="G1231" t="str">
            <v>15mgx12片</v>
          </cell>
          <cell r="H1231" t="str">
            <v>盒</v>
          </cell>
          <cell r="I1231" t="str">
            <v>西安迪赛生物药业有限责任公司</v>
          </cell>
        </row>
        <row r="1232">
          <cell r="D1232">
            <v>734</v>
          </cell>
          <cell r="E1232" t="str">
            <v>阿莫西林颗粒(再林)</v>
          </cell>
          <cell r="F1232" t="str">
            <v/>
          </cell>
          <cell r="G1232" t="str">
            <v>125mgx18袋</v>
          </cell>
          <cell r="H1232" t="str">
            <v>盒</v>
          </cell>
          <cell r="I1232" t="str">
            <v>先声药业有限公司(原：海南先声药业有限公司)</v>
          </cell>
        </row>
        <row r="1233">
          <cell r="D1233">
            <v>194284</v>
          </cell>
          <cell r="E1233" t="str">
            <v>氨甲环酸精华液</v>
          </cell>
          <cell r="F1233" t="str">
            <v/>
          </cell>
          <cell r="G1233" t="str">
            <v>30ml</v>
          </cell>
          <cell r="H1233" t="str">
            <v>盒</v>
          </cell>
          <cell r="I1233" t="str">
            <v>烟台仙瑟商贸有限公司</v>
          </cell>
        </row>
        <row r="1234">
          <cell r="D1234">
            <v>169816</v>
          </cell>
          <cell r="E1234" t="str">
            <v>腰椎固定带</v>
          </cell>
          <cell r="F1234" t="str">
            <v/>
          </cell>
          <cell r="G1234" t="str">
            <v>YY-M</v>
          </cell>
          <cell r="H1234" t="str">
            <v>盒</v>
          </cell>
          <cell r="I1234" t="str">
            <v>上海康伴保健器械有限公司</v>
          </cell>
        </row>
        <row r="1235">
          <cell r="D1235">
            <v>188791</v>
          </cell>
          <cell r="E1235" t="str">
            <v>医用射线防护眼镜</v>
          </cell>
          <cell r="F1235" t="str">
            <v/>
          </cell>
          <cell r="G1235" t="str">
            <v>老视型（LS）LS802 +2.50D</v>
          </cell>
          <cell r="H1235" t="str">
            <v>副</v>
          </cell>
          <cell r="I1235" t="str">
            <v>武汉宝利莱眼镜科技有限公司</v>
          </cell>
        </row>
        <row r="1236">
          <cell r="D1236">
            <v>179395</v>
          </cell>
          <cell r="E1236" t="str">
            <v>血糖试纸（葡萄糖脱氢酶法）</v>
          </cell>
          <cell r="F1236" t="str">
            <v/>
          </cell>
          <cell r="G1236" t="str">
            <v>100片（卓越金采）</v>
          </cell>
          <cell r="H1236" t="str">
            <v>盒</v>
          </cell>
          <cell r="I1236" t="str">
            <v>德国 Roche Diabetes Care GmbH</v>
          </cell>
        </row>
        <row r="1237">
          <cell r="D1237">
            <v>179321</v>
          </cell>
          <cell r="E1237" t="str">
            <v>双氯芬酸二乙胺乳胶剂</v>
          </cell>
          <cell r="F1237" t="str">
            <v/>
          </cell>
          <cell r="G1237" t="str">
            <v>1%（20克：0.2克）</v>
          </cell>
          <cell r="H1237" t="str">
            <v>支</v>
          </cell>
          <cell r="I1237" t="str">
            <v>Novartis Consumer Health SA (诺华）</v>
          </cell>
        </row>
        <row r="1238">
          <cell r="D1238">
            <v>198989</v>
          </cell>
          <cell r="E1238" t="str">
            <v>威士雅维生素C咀嚼片</v>
          </cell>
          <cell r="F1238" t="str">
            <v/>
          </cell>
          <cell r="G1238" t="str">
            <v>32g (0.8gx40片)香橙味</v>
          </cell>
          <cell r="H1238" t="str">
            <v>瓶</v>
          </cell>
          <cell r="I1238" t="str">
            <v>广东威士雅保健品有限公司</v>
          </cell>
        </row>
        <row r="1239">
          <cell r="D1239">
            <v>31553</v>
          </cell>
          <cell r="E1239" t="str">
            <v>丹七片</v>
          </cell>
          <cell r="F1239" t="str">
            <v/>
          </cell>
          <cell r="G1239" t="str">
            <v>36片</v>
          </cell>
          <cell r="H1239" t="str">
            <v>盒</v>
          </cell>
          <cell r="I1239" t="str">
            <v>广西日田药业有限责任公司</v>
          </cell>
        </row>
        <row r="1240">
          <cell r="D1240">
            <v>199849</v>
          </cell>
          <cell r="E1240" t="str">
            <v>两性霉素B阴道泡腾片</v>
          </cell>
          <cell r="F1240" t="str">
            <v/>
          </cell>
          <cell r="G1240" t="str">
            <v>5mgx12片</v>
          </cell>
          <cell r="H1240" t="str">
            <v>盒</v>
          </cell>
          <cell r="I1240" t="str">
            <v>华北制药股份有限公司</v>
          </cell>
        </row>
        <row r="1241">
          <cell r="D1241">
            <v>96419</v>
          </cell>
          <cell r="E1241" t="str">
            <v>托玛琳锗自发热布护踝</v>
          </cell>
          <cell r="F1241" t="str">
            <v/>
          </cell>
          <cell r="G1241" t="str">
            <v>付(D34)</v>
          </cell>
          <cell r="H1241" t="str">
            <v>盒</v>
          </cell>
          <cell r="I1241" t="str">
            <v>冀州市佳禾医疗器械有限公司</v>
          </cell>
        </row>
        <row r="1242">
          <cell r="D1242">
            <v>83374</v>
          </cell>
          <cell r="E1242" t="str">
            <v>小儿感冒宁合剂</v>
          </cell>
          <cell r="F1242" t="str">
            <v/>
          </cell>
          <cell r="G1242" t="str">
            <v>100ml</v>
          </cell>
          <cell r="H1242" t="str">
            <v>盒</v>
          </cell>
          <cell r="I1242" t="str">
            <v>江西普正制药有限公司</v>
          </cell>
        </row>
        <row r="1243">
          <cell r="D1243">
            <v>23744</v>
          </cell>
          <cell r="E1243" t="str">
            <v>天然胶乳橡胶避孕套（多乐士）</v>
          </cell>
          <cell r="F1243" t="str">
            <v/>
          </cell>
          <cell r="G1243" t="str">
            <v>12只(超薄薰衣草)</v>
          </cell>
          <cell r="H1243" t="str">
            <v>盒</v>
          </cell>
          <cell r="I1243" t="str">
            <v>GUMMITECH INDUSTRIES SDN.BHD(马来西亚)</v>
          </cell>
        </row>
        <row r="1244">
          <cell r="D1244">
            <v>1713</v>
          </cell>
          <cell r="E1244" t="str">
            <v>小儿清咽颗粒</v>
          </cell>
          <cell r="F1244" t="str">
            <v/>
          </cell>
          <cell r="G1244" t="str">
            <v>6gx10袋</v>
          </cell>
          <cell r="H1244" t="str">
            <v>盒</v>
          </cell>
          <cell r="I1244" t="str">
            <v>太极集团四川南充制药有限公司</v>
          </cell>
        </row>
        <row r="1245">
          <cell r="D1245">
            <v>66897</v>
          </cell>
          <cell r="E1245" t="str">
            <v>何氏狐臭净浓缩液</v>
          </cell>
          <cell r="F1245" t="str">
            <v/>
          </cell>
          <cell r="G1245" t="str">
            <v>20ml</v>
          </cell>
          <cell r="H1245" t="str">
            <v>瓶</v>
          </cell>
          <cell r="I1245" t="str">
            <v>惠州市惠阳区何氏化妆品有限公司</v>
          </cell>
        </row>
        <row r="1246">
          <cell r="D1246">
            <v>1557</v>
          </cell>
          <cell r="E1246" t="str">
            <v>复方岩白菜素片</v>
          </cell>
          <cell r="F1246" t="str">
            <v/>
          </cell>
          <cell r="G1246" t="str">
            <v>30片</v>
          </cell>
          <cell r="H1246" t="str">
            <v>瓶</v>
          </cell>
          <cell r="I1246" t="str">
            <v>贵州百灵企业集团制药股份有限公司</v>
          </cell>
        </row>
        <row r="1247">
          <cell r="D1247">
            <v>20502</v>
          </cell>
          <cell r="E1247" t="str">
            <v>复方冬凌草含片</v>
          </cell>
          <cell r="F1247" t="str">
            <v/>
          </cell>
          <cell r="G1247" t="str">
            <v>0.6gx32片</v>
          </cell>
          <cell r="H1247" t="str">
            <v>盒</v>
          </cell>
          <cell r="I1247" t="str">
            <v>河南省济源市济世药业有限公司</v>
          </cell>
        </row>
        <row r="1248">
          <cell r="D1248">
            <v>203054</v>
          </cell>
          <cell r="E1248" t="str">
            <v>仙芝楼牌灵芝孢子油软胶囊</v>
          </cell>
          <cell r="F1248" t="str">
            <v/>
          </cell>
          <cell r="G1248" t="str">
            <v>0.5gx20粒x3瓶</v>
          </cell>
          <cell r="H1248" t="str">
            <v>盒</v>
          </cell>
          <cell r="I1248" t="str">
            <v>福建仙芝楼生物科技有限公司</v>
          </cell>
        </row>
        <row r="1249">
          <cell r="D1249">
            <v>185476</v>
          </cell>
          <cell r="E1249" t="str">
            <v>全自动臂式电子血压计</v>
          </cell>
          <cell r="F1249" t="str">
            <v/>
          </cell>
          <cell r="G1249" t="str">
            <v>LBP50</v>
          </cell>
          <cell r="H1249" t="str">
            <v>台</v>
          </cell>
          <cell r="I1249" t="str">
            <v>深圳乐普智能医疗器械有限公司</v>
          </cell>
        </row>
        <row r="1250">
          <cell r="D1250">
            <v>175183</v>
          </cell>
          <cell r="E1250" t="str">
            <v>丙酸氟替卡松乳膏</v>
          </cell>
          <cell r="F1250" t="str">
            <v/>
          </cell>
          <cell r="G1250" t="str">
            <v>15g(0.05%)</v>
          </cell>
          <cell r="H1250" t="str">
            <v>盒</v>
          </cell>
          <cell r="I1250" t="str">
            <v>澳美制药厂</v>
          </cell>
        </row>
        <row r="1251">
          <cell r="D1251">
            <v>206807</v>
          </cell>
          <cell r="E1251" t="str">
            <v>尿素[13C]呼气试验诊断试剂盒</v>
          </cell>
          <cell r="F1251" t="str">
            <v/>
          </cell>
          <cell r="G1251" t="str">
            <v>5g,含尿素［13C］75mg（含呼气收集袋2个）</v>
          </cell>
          <cell r="H1251" t="str">
            <v>盒</v>
          </cell>
          <cell r="I1251" t="str">
            <v>北京华亘安邦科技有限公司</v>
          </cell>
        </row>
        <row r="1252">
          <cell r="D1252">
            <v>81386</v>
          </cell>
          <cell r="E1252" t="str">
            <v>麝香壮骨膏</v>
          </cell>
          <cell r="F1252" t="str">
            <v/>
          </cell>
          <cell r="G1252" t="str">
            <v>7cmx10cmx2贴x5袋</v>
          </cell>
          <cell r="H1252" t="str">
            <v>盒</v>
          </cell>
          <cell r="I1252" t="str">
            <v/>
          </cell>
        </row>
        <row r="1253">
          <cell r="D1253">
            <v>123809</v>
          </cell>
          <cell r="E1253" t="str">
            <v>伤痛宁膏</v>
          </cell>
          <cell r="F1253" t="str">
            <v/>
          </cell>
          <cell r="G1253" t="str">
            <v>7x10cmx5贴</v>
          </cell>
          <cell r="H1253" t="str">
            <v>盒</v>
          </cell>
          <cell r="I1253" t="str">
            <v>湖北康源药业有限公司</v>
          </cell>
        </row>
        <row r="1254">
          <cell r="D1254">
            <v>115078</v>
          </cell>
          <cell r="E1254" t="str">
            <v>五加参蛤蚧精</v>
          </cell>
          <cell r="F1254" t="str">
            <v/>
          </cell>
          <cell r="G1254" t="str">
            <v>10mlx10支</v>
          </cell>
          <cell r="H1254" t="str">
            <v>盒</v>
          </cell>
          <cell r="I1254" t="str">
            <v>葵花药业集团(吉林)临江有限公司(原吉林省健今药业有限责任公司)</v>
          </cell>
        </row>
        <row r="1255">
          <cell r="D1255">
            <v>90281</v>
          </cell>
          <cell r="E1255" t="str">
            <v>养阴清肺颗粒</v>
          </cell>
          <cell r="F1255" t="str">
            <v/>
          </cell>
          <cell r="G1255" t="str">
            <v>15gx6袋</v>
          </cell>
          <cell r="H1255" t="str">
            <v>盒</v>
          </cell>
          <cell r="I1255" t="str">
            <v>山西黄河中药有限公司</v>
          </cell>
        </row>
        <row r="1256">
          <cell r="D1256">
            <v>132390</v>
          </cell>
          <cell r="E1256" t="str">
            <v>维生素D滴剂（胶囊型）</v>
          </cell>
          <cell r="F1256" t="str">
            <v/>
          </cell>
          <cell r="G1256" t="str">
            <v>400单位x36粒</v>
          </cell>
          <cell r="H1256" t="str">
            <v>盒</v>
          </cell>
          <cell r="I1256" t="str">
            <v>青岛双鲸药业股份有限公司</v>
          </cell>
        </row>
        <row r="1257">
          <cell r="D1257">
            <v>117590</v>
          </cell>
          <cell r="E1257" t="str">
            <v>口炎清颗粒</v>
          </cell>
          <cell r="F1257" t="str">
            <v/>
          </cell>
          <cell r="G1257" t="str">
            <v>10gx12袋(盒装)</v>
          </cell>
          <cell r="H1257" t="str">
            <v>盒</v>
          </cell>
          <cell r="I1257" t="str">
            <v>广州白云山和记黄埔中药有限公司(原广州白云山中药厂</v>
          </cell>
        </row>
        <row r="1258">
          <cell r="D1258">
            <v>163842</v>
          </cell>
          <cell r="E1258" t="str">
            <v>盐酸美金刚片</v>
          </cell>
          <cell r="F1258" t="str">
            <v/>
          </cell>
          <cell r="G1258" t="str">
            <v>10mgx24片</v>
          </cell>
          <cell r="H1258" t="str">
            <v>盒</v>
          </cell>
          <cell r="I1258" t="str">
            <v>珠海联邦制药股份有限公司中山分公司</v>
          </cell>
        </row>
        <row r="1259">
          <cell r="D1259">
            <v>59227</v>
          </cell>
          <cell r="E1259" t="str">
            <v>星梦一滴灵</v>
          </cell>
          <cell r="F1259" t="str">
            <v/>
          </cell>
          <cell r="G1259" t="str">
            <v>25ml</v>
          </cell>
          <cell r="H1259" t="str">
            <v>瓶</v>
          </cell>
          <cell r="I1259" t="str">
            <v>上海丽达日化有限公司</v>
          </cell>
        </row>
        <row r="1260">
          <cell r="D1260">
            <v>182507</v>
          </cell>
          <cell r="E1260" t="str">
            <v>鼻腔护理液</v>
          </cell>
          <cell r="F1260" t="str">
            <v/>
          </cell>
          <cell r="G1260" t="str">
            <v>60ml</v>
          </cell>
          <cell r="H1260" t="str">
            <v>瓶</v>
          </cell>
          <cell r="I1260" t="str">
            <v>江苏奇力康皮肤药业有限公司</v>
          </cell>
        </row>
        <row r="1261">
          <cell r="D1261">
            <v>188790</v>
          </cell>
          <cell r="E1261" t="str">
            <v>医用射线防护眼镜</v>
          </cell>
          <cell r="F1261" t="str">
            <v/>
          </cell>
          <cell r="G1261" t="str">
            <v>老视型（LS）LS802 +2.00D</v>
          </cell>
          <cell r="H1261" t="str">
            <v>副</v>
          </cell>
          <cell r="I1261" t="str">
            <v>武汉宝利莱眼镜科技有限公司</v>
          </cell>
        </row>
        <row r="1262">
          <cell r="D1262">
            <v>197102</v>
          </cell>
          <cell r="E1262" t="str">
            <v>谷赖胰岛素注射液</v>
          </cell>
          <cell r="F1262" t="str">
            <v>艾倍得</v>
          </cell>
          <cell r="G1262" t="str">
            <v>3ml:300U/预填充笔SoloStar（1支）</v>
          </cell>
          <cell r="H1262" t="str">
            <v>盒</v>
          </cell>
          <cell r="I1262" t="str">
            <v>Sanofi-Aventis Deutschland GmbH</v>
          </cell>
        </row>
        <row r="1263">
          <cell r="D1263">
            <v>4774</v>
          </cell>
          <cell r="E1263" t="str">
            <v>诺迪康胶囊</v>
          </cell>
          <cell r="F1263" t="str">
            <v/>
          </cell>
          <cell r="G1263" t="str">
            <v>0.28gx20粒</v>
          </cell>
          <cell r="H1263" t="str">
            <v>盒</v>
          </cell>
          <cell r="I1263" t="str">
            <v>西藏诺迪康药业股份有限公司</v>
          </cell>
        </row>
        <row r="1264">
          <cell r="D1264">
            <v>16645</v>
          </cell>
          <cell r="E1264" t="str">
            <v>康麦斯蒜油胶囊</v>
          </cell>
          <cell r="F1264" t="str">
            <v/>
          </cell>
          <cell r="G1264" t="str">
            <v>34.1g(341mgx100粒)</v>
          </cell>
          <cell r="H1264" t="str">
            <v>瓶</v>
          </cell>
          <cell r="I1264" t="str">
            <v>康龙集团公司(Kang Long Group gorp)</v>
          </cell>
        </row>
        <row r="1265">
          <cell r="D1265">
            <v>1333</v>
          </cell>
          <cell r="E1265" t="str">
            <v>六味地黄丸</v>
          </cell>
          <cell r="F1265" t="str">
            <v/>
          </cell>
          <cell r="G1265" t="str">
            <v>200丸(浓缩丸)</v>
          </cell>
          <cell r="H1265" t="str">
            <v>瓶</v>
          </cell>
          <cell r="I1265" t="str">
            <v>太极集团重庆中药二厂</v>
          </cell>
        </row>
        <row r="1266">
          <cell r="D1266">
            <v>130060</v>
          </cell>
          <cell r="E1266" t="str">
            <v>至灵胶囊</v>
          </cell>
          <cell r="F1266" t="str">
            <v/>
          </cell>
          <cell r="G1266" t="str">
            <v>0.25gx60粒</v>
          </cell>
          <cell r="H1266" t="str">
            <v>盒</v>
          </cell>
          <cell r="I1266" t="str">
            <v>大同市利群药业有限责任公司</v>
          </cell>
        </row>
        <row r="1267">
          <cell r="D1267">
            <v>2754</v>
          </cell>
          <cell r="E1267" t="str">
            <v>足光散(足光粉)</v>
          </cell>
          <cell r="F1267" t="str">
            <v/>
          </cell>
          <cell r="G1267" t="str">
            <v>40gx3袋</v>
          </cell>
          <cell r="H1267" t="str">
            <v>盒</v>
          </cell>
          <cell r="I1267" t="str">
            <v>健民集团叶开泰国药(随州)有限公司(原武汉健民集团随州药业)</v>
          </cell>
        </row>
        <row r="1268">
          <cell r="D1268">
            <v>13362</v>
          </cell>
          <cell r="E1268" t="str">
            <v>鼻炎宁颗粒</v>
          </cell>
          <cell r="F1268" t="str">
            <v/>
          </cell>
          <cell r="G1268" t="str">
            <v>15gx10袋</v>
          </cell>
          <cell r="H1268" t="str">
            <v>盒</v>
          </cell>
          <cell r="I1268" t="str">
            <v>福建省泉州罗裳山制药厂</v>
          </cell>
        </row>
        <row r="1269">
          <cell r="D1269">
            <v>191090</v>
          </cell>
          <cell r="E1269" t="str">
            <v>聚甲酚磺醛栓</v>
          </cell>
          <cell r="F1269" t="str">
            <v>克君清</v>
          </cell>
          <cell r="G1269" t="str">
            <v>90mgx6枚</v>
          </cell>
          <cell r="H1269" t="str">
            <v>盒</v>
          </cell>
          <cell r="I1269" t="str">
            <v>山东新时代药业有限公司</v>
          </cell>
        </row>
        <row r="1270">
          <cell r="D1270">
            <v>35834</v>
          </cell>
          <cell r="E1270" t="str">
            <v>肾骨胶囊</v>
          </cell>
          <cell r="F1270" t="str">
            <v/>
          </cell>
          <cell r="G1270" t="str">
            <v>100mgx10粒x3板</v>
          </cell>
          <cell r="H1270" t="str">
            <v>盒</v>
          </cell>
          <cell r="I1270" t="str">
            <v>承德颈复康药业集团有限公司</v>
          </cell>
        </row>
        <row r="1271">
          <cell r="D1271">
            <v>201830</v>
          </cell>
          <cell r="E1271" t="str">
            <v>马应龙八宝蒸汽热敷眼罩</v>
          </cell>
          <cell r="F1271" t="str">
            <v/>
          </cell>
          <cell r="G1271" t="str">
            <v>185mmx80mmx5片（洋甘菊香型）</v>
          </cell>
          <cell r="H1271" t="str">
            <v>盒</v>
          </cell>
          <cell r="I1271" t="str">
            <v>天津市艾尚品生物科技有限公司</v>
          </cell>
        </row>
        <row r="1272">
          <cell r="D1272">
            <v>200874</v>
          </cell>
          <cell r="E1272" t="str">
            <v>腹部固定器</v>
          </cell>
          <cell r="F1272" t="str">
            <v/>
          </cell>
          <cell r="G1272" t="str">
            <v>半弹性(CR-163)XL</v>
          </cell>
          <cell r="H1272" t="str">
            <v>只</v>
          </cell>
          <cell r="I1272" t="str">
            <v>杭州莱莎生物科技有限公司</v>
          </cell>
        </row>
        <row r="1273">
          <cell r="D1273">
            <v>14215</v>
          </cell>
          <cell r="E1273" t="str">
            <v>七叶神安片</v>
          </cell>
          <cell r="F1273" t="str">
            <v/>
          </cell>
          <cell r="G1273" t="str">
            <v>12片x2板(薄膜衣片)</v>
          </cell>
          <cell r="H1273" t="str">
            <v>盒</v>
          </cell>
          <cell r="I1273" t="str">
            <v>李时珍医药集团有限公司</v>
          </cell>
        </row>
        <row r="1274">
          <cell r="D1274">
            <v>139259</v>
          </cell>
          <cell r="E1274" t="str">
            <v>银杏叶片</v>
          </cell>
          <cell r="F1274" t="str">
            <v/>
          </cell>
          <cell r="G1274" t="str">
            <v>19.2mg：4.8mgx48片</v>
          </cell>
          <cell r="H1274" t="str">
            <v>盒</v>
          </cell>
          <cell r="I1274" t="str">
            <v>深圳海王药业有限公司</v>
          </cell>
        </row>
        <row r="1275">
          <cell r="D1275">
            <v>162928</v>
          </cell>
          <cell r="E1275" t="str">
            <v>血糖试纸(葡萄糖脱氢酶法)</v>
          </cell>
          <cell r="F1275" t="str">
            <v>拜安进</v>
          </cell>
          <cell r="G1275" t="str">
            <v>50次测试/瓶</v>
          </cell>
          <cell r="H1275" t="str">
            <v>瓶</v>
          </cell>
          <cell r="I1275" t="str">
            <v>拜耳医药保健有限公司</v>
          </cell>
        </row>
        <row r="1276">
          <cell r="D1276">
            <v>142927</v>
          </cell>
          <cell r="E1276" t="str">
            <v>大活络丸</v>
          </cell>
          <cell r="F1276" t="str">
            <v/>
          </cell>
          <cell r="G1276" t="str">
            <v>3gx8袋</v>
          </cell>
          <cell r="H1276" t="str">
            <v>盒</v>
          </cell>
          <cell r="I1276" t="str">
            <v>江西药都樟树药业有限公司</v>
          </cell>
        </row>
        <row r="1277">
          <cell r="D1277">
            <v>201344</v>
          </cell>
          <cell r="E1277" t="str">
            <v>滑膜炎颗粒</v>
          </cell>
          <cell r="F1277" t="str">
            <v/>
          </cell>
          <cell r="G1277" t="str">
            <v>6gx6袋（无蔗糖）</v>
          </cell>
          <cell r="H1277" t="str">
            <v>盒</v>
          </cell>
          <cell r="I1277" t="str">
            <v>神威药业（张家口）有限公司</v>
          </cell>
        </row>
        <row r="1278">
          <cell r="D1278">
            <v>188793</v>
          </cell>
          <cell r="E1278" t="str">
            <v>医用射线防护眼镜</v>
          </cell>
          <cell r="F1278" t="str">
            <v/>
          </cell>
          <cell r="G1278" t="str">
            <v>老视型（LS）LS802 +3.50D</v>
          </cell>
          <cell r="H1278" t="str">
            <v>副</v>
          </cell>
          <cell r="I1278" t="str">
            <v>武汉宝利莱眼镜科技有限公司</v>
          </cell>
        </row>
        <row r="1279">
          <cell r="D1279">
            <v>200876</v>
          </cell>
          <cell r="E1279" t="str">
            <v>腹部固定器</v>
          </cell>
          <cell r="F1279" t="str">
            <v/>
          </cell>
          <cell r="G1279" t="str">
            <v>半弹性(CR-163)L</v>
          </cell>
          <cell r="H1279" t="str">
            <v>只</v>
          </cell>
          <cell r="I1279" t="str">
            <v>杭州莱莎生物科技有限公司</v>
          </cell>
        </row>
        <row r="1280">
          <cell r="D1280">
            <v>18018</v>
          </cell>
          <cell r="E1280" t="str">
            <v>杜蕾斯天然胶乳橡胶避孕套</v>
          </cell>
          <cell r="F1280" t="str">
            <v/>
          </cell>
          <cell r="G1280" t="str">
            <v>3只(激情装)</v>
          </cell>
          <cell r="H1280" t="str">
            <v>盒</v>
          </cell>
          <cell r="I1280" t="str">
            <v>青岛伦敦杜蕾斯有限公司</v>
          </cell>
        </row>
        <row r="1281">
          <cell r="D1281">
            <v>169021</v>
          </cell>
          <cell r="E1281" t="str">
            <v>天然胶乳橡胶避孕套</v>
          </cell>
          <cell r="F1281" t="str">
            <v/>
          </cell>
          <cell r="G1281" t="str">
            <v>3只（紧型超薄装）</v>
          </cell>
          <cell r="H1281" t="str">
            <v>盒</v>
          </cell>
          <cell r="I1281" t="str">
            <v>青岛伦敦杜蕾斯有限公司</v>
          </cell>
        </row>
        <row r="1282">
          <cell r="D1282">
            <v>165189</v>
          </cell>
          <cell r="E1282" t="str">
            <v>痛经宝颗粒</v>
          </cell>
          <cell r="F1282" t="str">
            <v/>
          </cell>
          <cell r="G1282" t="str">
            <v>10gx6袋</v>
          </cell>
          <cell r="H1282" t="str">
            <v>盒</v>
          </cell>
          <cell r="I1282" t="str">
            <v>仲景宛西制药股份有限公司（原河南省宛西制药股份有限公司）</v>
          </cell>
        </row>
        <row r="1283">
          <cell r="D1283">
            <v>205166</v>
          </cell>
          <cell r="E1283" t="str">
            <v>维生素BT片</v>
          </cell>
          <cell r="F1283" t="str">
            <v/>
          </cell>
          <cell r="G1283" t="str">
            <v>0.1gx24片</v>
          </cell>
          <cell r="H1283" t="str">
            <v>盒</v>
          </cell>
          <cell r="I1283" t="str">
            <v>石药集团欧意药业有限公司(原:石家庄欧意药业公司)</v>
          </cell>
        </row>
        <row r="1284">
          <cell r="D1284">
            <v>191625</v>
          </cell>
          <cell r="E1284" t="str">
            <v>利司那肽注射液</v>
          </cell>
          <cell r="F1284" t="str">
            <v>利时敏</v>
          </cell>
          <cell r="G1284" t="str">
            <v>20ug：0.1mg，3ml/支（深紫色）</v>
          </cell>
          <cell r="H1284" t="str">
            <v>盒</v>
          </cell>
          <cell r="I1284" t="str">
            <v>赛诺菲安万特(北京)制药有限公司</v>
          </cell>
        </row>
        <row r="1285">
          <cell r="D1285">
            <v>186261</v>
          </cell>
          <cell r="E1285" t="str">
            <v>坎地沙坦酯片</v>
          </cell>
          <cell r="F1285" t="str">
            <v>必洛斯</v>
          </cell>
          <cell r="G1285" t="str">
            <v>8mgx7片</v>
          </cell>
          <cell r="H1285" t="str">
            <v>盒</v>
          </cell>
          <cell r="I1285" t="str">
            <v>天津武田药品有限公司</v>
          </cell>
        </row>
        <row r="1286">
          <cell r="D1286">
            <v>191138</v>
          </cell>
          <cell r="E1286" t="str">
            <v>尿酸试条（尿酸氧化酶法）</v>
          </cell>
          <cell r="F1286" t="str">
            <v/>
          </cell>
          <cell r="G1286" t="str">
            <v>UB-I 型x1支x10袋</v>
          </cell>
          <cell r="H1286" t="str">
            <v>盒</v>
          </cell>
          <cell r="I1286" t="str">
            <v>北京怡成生物电子技术股份有限公司</v>
          </cell>
        </row>
        <row r="1287">
          <cell r="D1287">
            <v>187680</v>
          </cell>
          <cell r="E1287" t="str">
            <v>沙库巴曲缬沙坦钠片</v>
          </cell>
          <cell r="F1287" t="str">
            <v>诺欣妥</v>
          </cell>
          <cell r="G1287" t="str">
            <v>50mgx28片</v>
          </cell>
          <cell r="H1287" t="str">
            <v>盒</v>
          </cell>
          <cell r="I1287" t="str">
            <v>北京诺华制药有限公司</v>
          </cell>
        </row>
        <row r="1288">
          <cell r="D1288">
            <v>88663</v>
          </cell>
          <cell r="E1288" t="str">
            <v>对乙酰氨基酚糖浆</v>
          </cell>
          <cell r="F1288" t="str">
            <v/>
          </cell>
          <cell r="G1288" t="str">
            <v>100ml:2.40g</v>
          </cell>
          <cell r="H1288" t="str">
            <v>瓶</v>
          </cell>
          <cell r="I1288" t="str">
            <v>西南药业股份有限公司</v>
          </cell>
        </row>
        <row r="1289">
          <cell r="D1289">
            <v>15609</v>
          </cell>
          <cell r="E1289" t="str">
            <v>复方氨肽素片(迪银片)</v>
          </cell>
          <cell r="F1289" t="str">
            <v/>
          </cell>
          <cell r="G1289" t="str">
            <v>120片</v>
          </cell>
          <cell r="H1289" t="str">
            <v>瓶</v>
          </cell>
          <cell r="I1289" t="str">
            <v>重庆华邦制药股份有限公司</v>
          </cell>
        </row>
        <row r="1290">
          <cell r="D1290">
            <v>15760</v>
          </cell>
          <cell r="E1290" t="str">
            <v>脑心舒口服液</v>
          </cell>
          <cell r="F1290" t="str">
            <v/>
          </cell>
          <cell r="G1290" t="str">
            <v>10mlx10支</v>
          </cell>
          <cell r="H1290" t="str">
            <v>盒</v>
          </cell>
          <cell r="I1290" t="str">
            <v>湖北济安堂药业股份有限公司</v>
          </cell>
        </row>
        <row r="1291">
          <cell r="D1291">
            <v>2434</v>
          </cell>
          <cell r="E1291" t="str">
            <v>小金丸</v>
          </cell>
          <cell r="F1291" t="str">
            <v/>
          </cell>
          <cell r="G1291" t="str">
            <v>0.6gx3瓶</v>
          </cell>
          <cell r="H1291" t="str">
            <v>盒</v>
          </cell>
          <cell r="I1291" t="str">
            <v>九寨沟天然药业集团有限责任公司</v>
          </cell>
        </row>
        <row r="1292">
          <cell r="D1292">
            <v>150505</v>
          </cell>
          <cell r="E1292" t="str">
            <v>坎地沙坦酯片</v>
          </cell>
          <cell r="F1292" t="str">
            <v/>
          </cell>
          <cell r="G1292" t="str">
            <v>8mgx18片</v>
          </cell>
          <cell r="H1292" t="str">
            <v>盒</v>
          </cell>
          <cell r="I1292" t="str">
            <v>迪沙药业集团有限公司</v>
          </cell>
        </row>
        <row r="1293">
          <cell r="D1293">
            <v>167793</v>
          </cell>
          <cell r="E1293" t="str">
            <v>羟苯磺酸钙胶囊</v>
          </cell>
          <cell r="F1293" t="str">
            <v/>
          </cell>
          <cell r="G1293" t="str">
            <v>0.5gx10粒</v>
          </cell>
          <cell r="H1293" t="str">
            <v>盒</v>
          </cell>
          <cell r="I1293" t="str">
            <v>上海复星朝晖药业有限公司</v>
          </cell>
        </row>
        <row r="1294">
          <cell r="D1294">
            <v>186938</v>
          </cell>
          <cell r="E1294" t="str">
            <v>盐酸伐昔洛韦缓释片</v>
          </cell>
          <cell r="F1294" t="str">
            <v/>
          </cell>
          <cell r="G1294" t="str">
            <v>0.6gx2片</v>
          </cell>
          <cell r="H1294" t="str">
            <v>盒</v>
          </cell>
          <cell r="I1294" t="str">
            <v>四川科伦药业股份有限公司</v>
          </cell>
        </row>
        <row r="1295">
          <cell r="D1295">
            <v>12514</v>
          </cell>
          <cell r="E1295" t="str">
            <v>千柏鼻炎片</v>
          </cell>
          <cell r="F1295" t="str">
            <v/>
          </cell>
          <cell r="G1295" t="str">
            <v>100片</v>
          </cell>
          <cell r="H1295" t="str">
            <v>瓶</v>
          </cell>
          <cell r="I1295" t="str">
            <v>广西十万山制药有限公司（原广西恒拓集团仁盛制药有限公司）</v>
          </cell>
        </row>
        <row r="1296">
          <cell r="D1296">
            <v>135781</v>
          </cell>
          <cell r="E1296" t="str">
            <v>扶正化瘀胶囊</v>
          </cell>
          <cell r="F1296" t="str">
            <v/>
          </cell>
          <cell r="G1296" t="str">
            <v>0.3gx60粒</v>
          </cell>
          <cell r="H1296" t="str">
            <v>盒</v>
          </cell>
          <cell r="I1296" t="str">
            <v/>
          </cell>
        </row>
        <row r="1297">
          <cell r="D1297">
            <v>151263</v>
          </cell>
          <cell r="E1297" t="str">
            <v>甘草罗汉果乌梅青果含片</v>
          </cell>
          <cell r="F1297" t="str">
            <v/>
          </cell>
          <cell r="G1297" t="str">
            <v>1.8gx22片(铁盒)</v>
          </cell>
          <cell r="H1297" t="str">
            <v>盒</v>
          </cell>
          <cell r="I1297" t="str">
            <v>江西草珊瑚药业有限公司</v>
          </cell>
        </row>
        <row r="1298">
          <cell r="D1298">
            <v>40929</v>
          </cell>
          <cell r="E1298" t="str">
            <v>氯沙坦钾片(科素亚)</v>
          </cell>
          <cell r="F1298" t="str">
            <v/>
          </cell>
          <cell r="G1298" t="str">
            <v>100mgx7片</v>
          </cell>
          <cell r="H1298" t="str">
            <v>盒</v>
          </cell>
          <cell r="I1298" t="str">
            <v>杭州默沙东制药有限公司</v>
          </cell>
        </row>
        <row r="1299">
          <cell r="D1299">
            <v>188800</v>
          </cell>
          <cell r="E1299" t="str">
            <v>医用射线防护眼镜</v>
          </cell>
          <cell r="F1299" t="str">
            <v/>
          </cell>
          <cell r="G1299" t="str">
            <v>数码防护型（SM）SM199 +0.00D</v>
          </cell>
          <cell r="H1299" t="str">
            <v>副</v>
          </cell>
          <cell r="I1299" t="str">
            <v>武汉宝利莱眼镜科技有限公司</v>
          </cell>
        </row>
        <row r="1300">
          <cell r="D1300">
            <v>186319</v>
          </cell>
          <cell r="E1300" t="str">
            <v>洗鼻剂</v>
          </cell>
          <cell r="F1300" t="str">
            <v/>
          </cell>
          <cell r="G1300" t="str">
            <v>2.7gx30袋</v>
          </cell>
          <cell r="H1300" t="str">
            <v>盒</v>
          </cell>
          <cell r="I1300" t="str">
            <v>江苏泰德医药有限公司</v>
          </cell>
        </row>
        <row r="1301">
          <cell r="D1301">
            <v>182178</v>
          </cell>
          <cell r="E1301" t="str">
            <v>百雀羚玲珑玉润花漾补水集</v>
          </cell>
          <cell r="F1301" t="str">
            <v/>
          </cell>
          <cell r="G1301" t="str">
            <v>洁容膏90g+清滢醒肤水100ml+凝水菁华乳100ml</v>
          </cell>
          <cell r="H1301" t="str">
            <v>盒</v>
          </cell>
          <cell r="I1301" t="str">
            <v>上海百雀羚日用化学有限公司</v>
          </cell>
        </row>
        <row r="1302">
          <cell r="D1302">
            <v>186324</v>
          </cell>
          <cell r="E1302" t="str">
            <v>鼻腔清洗器</v>
          </cell>
          <cell r="F1302" t="str">
            <v/>
          </cell>
          <cell r="G1302" t="str">
            <v>240ml/3.5gx5袋</v>
          </cell>
          <cell r="H1302" t="str">
            <v>盒</v>
          </cell>
          <cell r="I1302" t="str">
            <v>江苏泰德医药有限公司</v>
          </cell>
        </row>
        <row r="1303">
          <cell r="D1303">
            <v>92629</v>
          </cell>
          <cell r="E1303" t="str">
            <v>阿仑膦酸钠片(固邦)</v>
          </cell>
          <cell r="F1303" t="str">
            <v/>
          </cell>
          <cell r="G1303" t="str">
            <v>70mgx1片</v>
          </cell>
          <cell r="H1303" t="str">
            <v>盒</v>
          </cell>
          <cell r="I1303" t="str">
            <v>石药集团欧意药业有限公司(原:石家庄欧意药业公司)</v>
          </cell>
        </row>
        <row r="1304">
          <cell r="D1304">
            <v>131529</v>
          </cell>
          <cell r="E1304" t="str">
            <v>宫血停颗粒</v>
          </cell>
          <cell r="F1304" t="str">
            <v/>
          </cell>
          <cell r="G1304" t="str">
            <v>10gx12袋</v>
          </cell>
          <cell r="H1304" t="str">
            <v>盒</v>
          </cell>
          <cell r="I1304" t="str">
            <v>陕西步长高新制药有限公司</v>
          </cell>
        </row>
        <row r="1305">
          <cell r="D1305">
            <v>67373</v>
          </cell>
          <cell r="E1305" t="str">
            <v>颈椎牵引器</v>
          </cell>
          <cell r="F1305" t="str">
            <v/>
          </cell>
          <cell r="G1305" t="str">
            <v>C型</v>
          </cell>
          <cell r="H1305" t="str">
            <v>盒</v>
          </cell>
          <cell r="I1305" t="str">
            <v>江苏鱼跃医疗设备股份有限公司</v>
          </cell>
        </row>
        <row r="1306">
          <cell r="D1306">
            <v>5207</v>
          </cell>
          <cell r="E1306" t="str">
            <v>六味地黄丸</v>
          </cell>
          <cell r="F1306" t="str">
            <v/>
          </cell>
          <cell r="G1306" t="str">
            <v>120丸(浓缩丸)</v>
          </cell>
          <cell r="H1306" t="str">
            <v>瓶</v>
          </cell>
          <cell r="I1306" t="str">
            <v>北京同仁堂科技发展股份有限公司制药厂</v>
          </cell>
        </row>
        <row r="1307">
          <cell r="D1307">
            <v>182962</v>
          </cell>
          <cell r="E1307" t="str">
            <v>汤臣倍健钙维生素D维生素K软胶囊</v>
          </cell>
          <cell r="F1307" t="str">
            <v/>
          </cell>
          <cell r="G1307" t="str">
            <v>400g(1000mg×200粒×2瓶)</v>
          </cell>
          <cell r="H1307" t="str">
            <v>盒</v>
          </cell>
          <cell r="I1307" t="str">
            <v>汤臣倍健股份有限公司</v>
          </cell>
        </row>
        <row r="1308">
          <cell r="D1308">
            <v>187174</v>
          </cell>
          <cell r="E1308" t="str">
            <v>利宏牌钙铁锌硒软糖（袋装）</v>
          </cell>
          <cell r="F1308" t="str">
            <v/>
          </cell>
          <cell r="G1308" t="str">
            <v>60g(3gx20粒)</v>
          </cell>
          <cell r="H1308" t="str">
            <v>袋</v>
          </cell>
          <cell r="I1308" t="str">
            <v>广州市益体健生物工程有限公司 </v>
          </cell>
        </row>
        <row r="1309">
          <cell r="D1309">
            <v>198514</v>
          </cell>
          <cell r="E1309" t="str">
            <v>蜂胶芦荟胶</v>
          </cell>
          <cell r="F1309" t="str">
            <v/>
          </cell>
          <cell r="G1309" t="str">
            <v>45g</v>
          </cell>
          <cell r="H1309" t="str">
            <v>盒</v>
          </cell>
          <cell r="I1309" t="str">
            <v>哈药集团三精制药四厂有限公司</v>
          </cell>
        </row>
        <row r="1310">
          <cell r="D1310">
            <v>206814</v>
          </cell>
          <cell r="E1310" t="str">
            <v>苯溴马隆片</v>
          </cell>
          <cell r="F1310" t="str">
            <v/>
          </cell>
          <cell r="G1310" t="str">
            <v>50mgx10片x3板</v>
          </cell>
          <cell r="H1310" t="str">
            <v>盒</v>
          </cell>
          <cell r="I1310" t="str">
            <v>常州康普药业有限公司(国营武进)</v>
          </cell>
        </row>
        <row r="1311">
          <cell r="D1311">
            <v>201179</v>
          </cell>
          <cell r="E1311" t="str">
            <v>阿司匹林缓释片</v>
          </cell>
          <cell r="F1311" t="str">
            <v/>
          </cell>
          <cell r="G1311" t="str">
            <v>50mgx36片</v>
          </cell>
          <cell r="H1311" t="str">
            <v>盒</v>
          </cell>
          <cell r="I1311" t="str">
            <v>哈尔滨格拉雷医药经销有限责任公司</v>
          </cell>
        </row>
        <row r="1312">
          <cell r="D1312">
            <v>16684</v>
          </cell>
          <cell r="E1312" t="str">
            <v>降糖宁胶囊</v>
          </cell>
          <cell r="F1312" t="str">
            <v/>
          </cell>
          <cell r="G1312" t="str">
            <v>0.4gx12粒x3板</v>
          </cell>
          <cell r="H1312" t="str">
            <v>盒</v>
          </cell>
          <cell r="I1312" t="str">
            <v>通化颐生药业股份有限公司</v>
          </cell>
        </row>
        <row r="1313">
          <cell r="D1313">
            <v>103439</v>
          </cell>
          <cell r="E1313" t="str">
            <v>吲达帕胺缓释片</v>
          </cell>
          <cell r="F1313" t="str">
            <v>脉可宁</v>
          </cell>
          <cell r="G1313" t="str">
            <v>1.5mgx30片(薄膜衣片)</v>
          </cell>
          <cell r="H1313" t="str">
            <v>盒</v>
          </cell>
          <cell r="I1313" t="str">
            <v>黄山中皇制药有限公司</v>
          </cell>
        </row>
        <row r="1314">
          <cell r="D1314">
            <v>59925</v>
          </cell>
          <cell r="E1314" t="str">
            <v>尼麦角林胶囊</v>
          </cell>
          <cell r="F1314" t="str">
            <v/>
          </cell>
          <cell r="G1314" t="str">
            <v>30mg×10粒</v>
          </cell>
          <cell r="H1314" t="str">
            <v>盒</v>
          </cell>
          <cell r="I1314" t="str">
            <v>海南通用三洋药业有限公司</v>
          </cell>
        </row>
        <row r="1315">
          <cell r="D1315">
            <v>200143</v>
          </cell>
          <cell r="E1315" t="str">
            <v>膝部固定带</v>
          </cell>
          <cell r="F1315" t="str">
            <v/>
          </cell>
          <cell r="G1315" t="str">
            <v>ES-701  M</v>
          </cell>
          <cell r="H1315" t="str">
            <v>盒</v>
          </cell>
          <cell r="I1315" t="str">
            <v>浙江瑞瀚医疗器材制造有限公司</v>
          </cell>
        </row>
        <row r="1316">
          <cell r="D1316">
            <v>201195</v>
          </cell>
          <cell r="E1316" t="str">
            <v>那氟沙星乳膏</v>
          </cell>
          <cell r="F1316" t="str">
            <v/>
          </cell>
          <cell r="G1316" t="str">
            <v>10g:0.1g</v>
          </cell>
          <cell r="H1316" t="str">
            <v>盒</v>
          </cell>
          <cell r="I1316" t="str">
            <v>江苏亚邦强生药业有限公司</v>
          </cell>
        </row>
        <row r="1317">
          <cell r="D1317">
            <v>189581</v>
          </cell>
          <cell r="E1317" t="str">
            <v>高渗海水鼻腔喷雾器</v>
          </cell>
          <cell r="F1317" t="str">
            <v/>
          </cell>
          <cell r="G1317" t="str">
            <v>60ml</v>
          </cell>
          <cell r="H1317" t="str">
            <v>盒</v>
          </cell>
          <cell r="I1317" t="str">
            <v>广州零界医药有限公司</v>
          </cell>
        </row>
        <row r="1318">
          <cell r="D1318">
            <v>129729</v>
          </cell>
          <cell r="E1318" t="str">
            <v>冰王维E保湿霜</v>
          </cell>
          <cell r="F1318" t="str">
            <v/>
          </cell>
          <cell r="G1318" t="str">
            <v>50g</v>
          </cell>
          <cell r="H1318" t="str">
            <v>支</v>
          </cell>
          <cell r="I1318" t="str">
            <v>平舆冰王生物工程有限公司</v>
          </cell>
        </row>
        <row r="1319">
          <cell r="D1319">
            <v>64189</v>
          </cell>
          <cell r="E1319" t="str">
            <v>阿德福韦酯胶囊(阿迪仙)</v>
          </cell>
          <cell r="F1319" t="str">
            <v/>
          </cell>
          <cell r="G1319" t="str">
            <v>10mgx20粒</v>
          </cell>
          <cell r="H1319" t="str">
            <v>盒</v>
          </cell>
          <cell r="I1319" t="str">
            <v>珠海联邦制药股份有限公司中山分公司</v>
          </cell>
        </row>
        <row r="1320">
          <cell r="D1320">
            <v>178001</v>
          </cell>
          <cell r="E1320" t="str">
            <v>退热贴</v>
          </cell>
          <cell r="F1320" t="str">
            <v/>
          </cell>
          <cell r="G1320" t="str">
            <v>120mmx50mmx2贴</v>
          </cell>
          <cell r="H1320" t="str">
            <v>盒</v>
          </cell>
          <cell r="I1320" t="str">
            <v>通化万通药业股份有限公司</v>
          </cell>
        </row>
        <row r="1321">
          <cell r="D1321">
            <v>207382</v>
          </cell>
          <cell r="E1321" t="str">
            <v>普鲁卡因泛酸钙胶囊</v>
          </cell>
          <cell r="F1321" t="str">
            <v/>
          </cell>
          <cell r="G1321" t="str">
            <v>50粒</v>
          </cell>
          <cell r="H1321" t="str">
            <v>盒</v>
          </cell>
          <cell r="I1321" t="str">
            <v>上海新亚药业闵行有限公司</v>
          </cell>
        </row>
        <row r="1322">
          <cell r="D1322">
            <v>196926</v>
          </cell>
          <cell r="E1322" t="str">
            <v>红外额温计</v>
          </cell>
          <cell r="F1322" t="str">
            <v/>
          </cell>
          <cell r="G1322" t="str">
            <v>LFR20B</v>
          </cell>
          <cell r="H1322" t="str">
            <v>台</v>
          </cell>
          <cell r="I1322" t="str">
            <v>深圳乐普智能医疗器械有限公司</v>
          </cell>
        </row>
        <row r="1323">
          <cell r="D1323">
            <v>2372</v>
          </cell>
          <cell r="E1323" t="str">
            <v>脑脉泰胶囊</v>
          </cell>
          <cell r="F1323" t="str">
            <v/>
          </cell>
          <cell r="G1323" t="str">
            <v>0.5gx10粒x3板</v>
          </cell>
          <cell r="H1323" t="str">
            <v>盒</v>
          </cell>
          <cell r="I1323" t="str">
            <v>桂林三金药业股份有限公司</v>
          </cell>
        </row>
        <row r="1324">
          <cell r="D1324">
            <v>117792</v>
          </cell>
          <cell r="E1324" t="str">
            <v>坎地沙坦酯分散片</v>
          </cell>
          <cell r="F1324" t="str">
            <v/>
          </cell>
          <cell r="G1324" t="str">
            <v>4mgx16片</v>
          </cell>
          <cell r="H1324" t="str">
            <v>盒</v>
          </cell>
          <cell r="I1324" t="str">
            <v>昆明源瑞制药有限公司</v>
          </cell>
        </row>
        <row r="1325">
          <cell r="D1325">
            <v>203213</v>
          </cell>
          <cell r="E1325" t="str">
            <v>颈部固定器</v>
          </cell>
          <cell r="F1325" t="str">
            <v/>
          </cell>
          <cell r="G1325" t="str">
            <v>气动型(CR-910)均码</v>
          </cell>
          <cell r="H1325" t="str">
            <v>只</v>
          </cell>
          <cell r="I1325" t="str">
            <v>杭州莱莎生物科技有限公司</v>
          </cell>
        </row>
        <row r="1326">
          <cell r="D1326">
            <v>208095</v>
          </cell>
          <cell r="E1326" t="str">
            <v>重组人干扰素a1b喷雾剂</v>
          </cell>
          <cell r="F1326" t="str">
            <v>运德素</v>
          </cell>
          <cell r="G1326" t="str">
            <v>25万IU(25μg):5ml/支</v>
          </cell>
          <cell r="H1326" t="str">
            <v>盒</v>
          </cell>
          <cell r="I1326" t="str">
            <v>北京三元基因药业股份有限公司（北京三元基因工程有限公司）</v>
          </cell>
        </row>
        <row r="1327">
          <cell r="D1327">
            <v>107714</v>
          </cell>
          <cell r="E1327" t="str">
            <v>特定电磁波治疗器</v>
          </cell>
          <cell r="F1327" t="str">
            <v/>
          </cell>
          <cell r="G1327" t="str">
            <v>TDP-L-I-8A</v>
          </cell>
          <cell r="H1327" t="str">
            <v>台</v>
          </cell>
          <cell r="I1327" t="str">
            <v>重庆市国人医疗器械公司</v>
          </cell>
        </row>
        <row r="1328">
          <cell r="D1328">
            <v>90347</v>
          </cell>
          <cell r="E1328" t="str">
            <v>格列齐特片</v>
          </cell>
          <cell r="F1328" t="str">
            <v/>
          </cell>
          <cell r="G1328" t="str">
            <v>80mgx60片</v>
          </cell>
          <cell r="H1328" t="str">
            <v>盒</v>
          </cell>
          <cell r="I1328" t="str">
            <v>深圳海王药业有限公司</v>
          </cell>
        </row>
        <row r="1329">
          <cell r="D1329">
            <v>47459</v>
          </cell>
          <cell r="E1329" t="str">
            <v>妮维雅防晒隔离润肤露SPF30</v>
          </cell>
          <cell r="F1329" t="str">
            <v/>
          </cell>
          <cell r="G1329" t="str">
            <v>75ml</v>
          </cell>
          <cell r="H1329" t="str">
            <v>支</v>
          </cell>
          <cell r="I1329" t="str">
            <v>妮维雅(上海)有限公司</v>
          </cell>
        </row>
        <row r="1330">
          <cell r="D1330">
            <v>202619</v>
          </cell>
          <cell r="E1330" t="str">
            <v>医用冷敷贴</v>
          </cell>
          <cell r="F1330" t="str">
            <v>撒隆巴斯医用冷敷贴</v>
          </cell>
          <cell r="G1330" t="str">
            <v>14cmx10cmx6片</v>
          </cell>
          <cell r="H1330" t="str">
            <v>盒</v>
          </cell>
          <cell r="I1330" t="str">
            <v>久光制药株式会社</v>
          </cell>
        </row>
        <row r="1331">
          <cell r="D1331">
            <v>105835</v>
          </cell>
          <cell r="E1331" t="str">
            <v>盐酸度洛西汀肠溶胶囊（欣百达）</v>
          </cell>
          <cell r="F1331" t="str">
            <v/>
          </cell>
          <cell r="G1331" t="str">
            <v>60mgx14粒</v>
          </cell>
          <cell r="H1331" t="str">
            <v>盒</v>
          </cell>
          <cell r="I1331" t="str">
            <v>EIi LiIIyandCompany美国</v>
          </cell>
        </row>
        <row r="1332">
          <cell r="D1332">
            <v>162510</v>
          </cell>
          <cell r="E1332" t="str">
            <v>富马酸福莫特罗粉吸入剂</v>
          </cell>
          <cell r="F1332" t="str">
            <v/>
          </cell>
          <cell r="G1332" t="str">
            <v>12ugx24粒</v>
          </cell>
          <cell r="H1332" t="str">
            <v>盒</v>
          </cell>
          <cell r="I1332" t="str">
            <v>正大天晴药业集团股份有限公司</v>
          </cell>
        </row>
        <row r="1333">
          <cell r="D1333">
            <v>199109</v>
          </cell>
          <cell r="E1333" t="str">
            <v>红曲</v>
          </cell>
          <cell r="F1333" t="str">
            <v/>
          </cell>
          <cell r="G1333" t="str">
            <v>3gx24袋</v>
          </cell>
          <cell r="H1333" t="str">
            <v>盒</v>
          </cell>
          <cell r="I1333" t="str">
            <v>都江堰桐君堂中药饮片有限公司
</v>
          </cell>
        </row>
        <row r="1334">
          <cell r="D1334">
            <v>94000</v>
          </cell>
          <cell r="E1334" t="str">
            <v>普罗布考片</v>
          </cell>
          <cell r="F1334" t="str">
            <v/>
          </cell>
          <cell r="G1334" t="str">
            <v>0.125gx32片</v>
          </cell>
          <cell r="H1334" t="str">
            <v>盒</v>
          </cell>
          <cell r="I1334" t="str">
            <v>齐鲁制药有限公司</v>
          </cell>
        </row>
        <row r="1335">
          <cell r="D1335">
            <v>155642</v>
          </cell>
          <cell r="E1335" t="str">
            <v>氯沙坦钾氢氯噻嗪片</v>
          </cell>
          <cell r="F1335" t="str">
            <v/>
          </cell>
          <cell r="G1335" t="str">
            <v>(氯沙坦钾50mg:氢氯噻嗪12.5mg)x14片</v>
          </cell>
          <cell r="H1335" t="str">
            <v>盒</v>
          </cell>
          <cell r="I1335" t="str">
            <v>苏州东瑞制药有限公司</v>
          </cell>
        </row>
        <row r="1336">
          <cell r="D1336">
            <v>194288</v>
          </cell>
          <cell r="E1336" t="str">
            <v>Dr.Fu蓓肤安婴儿全身保湿护肤乳（滋润型）</v>
          </cell>
          <cell r="F1336" t="str">
            <v/>
          </cell>
          <cell r="G1336" t="str">
            <v>80ml</v>
          </cell>
          <cell r="H1336" t="str">
            <v>盒</v>
          </cell>
          <cell r="I1336" t="str">
            <v>宁波朗泽生物科技有限公司</v>
          </cell>
        </row>
        <row r="1337">
          <cell r="D1337">
            <v>201085</v>
          </cell>
          <cell r="E1337" t="str">
            <v>盐酸决奈达隆片</v>
          </cell>
          <cell r="F1337" t="str">
            <v/>
          </cell>
          <cell r="G1337" t="str">
            <v>400mgx6片</v>
          </cell>
          <cell r="H1337" t="str">
            <v>盒</v>
          </cell>
          <cell r="I1337" t="str">
            <v>石药集团欧意药业有限公司(原:石家庄欧意药业公司)</v>
          </cell>
        </row>
        <row r="1338">
          <cell r="D1338">
            <v>54211</v>
          </cell>
          <cell r="E1338" t="str">
            <v>盐酸曲美他嗪片(根克通)</v>
          </cell>
          <cell r="F1338" t="str">
            <v/>
          </cell>
          <cell r="G1338" t="str">
            <v>20mgx15片x2板</v>
          </cell>
          <cell r="H1338" t="str">
            <v>盒</v>
          </cell>
          <cell r="I1338" t="str">
            <v>瑞阳制药有限公司</v>
          </cell>
        </row>
        <row r="1339">
          <cell r="D1339">
            <v>40933</v>
          </cell>
          <cell r="E1339" t="str">
            <v>小儿止咳糖浆</v>
          </cell>
          <cell r="F1339" t="str">
            <v/>
          </cell>
          <cell r="G1339" t="str">
            <v>150ml</v>
          </cell>
          <cell r="H1339" t="str">
            <v>瓶</v>
          </cell>
          <cell r="I1339" t="str">
            <v>太极集团四川南充制药有限公司</v>
          </cell>
        </row>
        <row r="1340">
          <cell r="D1340">
            <v>39508</v>
          </cell>
          <cell r="E1340" t="str">
            <v>盐酸吡格列酮胶囊(贝唐宁)</v>
          </cell>
          <cell r="F1340" t="str">
            <v/>
          </cell>
          <cell r="G1340" t="str">
            <v>30mgx7粒</v>
          </cell>
          <cell r="H1340" t="str">
            <v>盒</v>
          </cell>
          <cell r="I1340" t="str">
            <v>四川绿叶制药股份有限公司（原四川绿叶宝光药业股份有限公司）</v>
          </cell>
        </row>
        <row r="1341">
          <cell r="D1341">
            <v>186318</v>
          </cell>
          <cell r="E1341" t="str">
            <v>洗鼻剂</v>
          </cell>
          <cell r="F1341" t="str">
            <v/>
          </cell>
          <cell r="G1341" t="str">
            <v>3.5gx30袋</v>
          </cell>
          <cell r="H1341" t="str">
            <v>盒</v>
          </cell>
          <cell r="I1341" t="str">
            <v>江苏泰德医药有限公司</v>
          </cell>
        </row>
        <row r="1342">
          <cell r="D1342">
            <v>191142</v>
          </cell>
          <cell r="E1342" t="str">
            <v>血糖血尿酸测试仪</v>
          </cell>
          <cell r="F1342" t="str">
            <v/>
          </cell>
          <cell r="G1342" t="str">
            <v>5DU-1型</v>
          </cell>
          <cell r="H1342" t="str">
            <v>台</v>
          </cell>
          <cell r="I1342" t="str">
            <v>北京怡成生物电子技术股份有限公司</v>
          </cell>
        </row>
        <row r="1343">
          <cell r="D1343">
            <v>160697</v>
          </cell>
          <cell r="E1343" t="str">
            <v>天然胶乳橡胶避孕套</v>
          </cell>
          <cell r="F1343" t="str">
            <v/>
          </cell>
          <cell r="G1343" t="str">
            <v>10只(无感透薄)</v>
          </cell>
          <cell r="H1343" t="str">
            <v>盒</v>
          </cell>
          <cell r="I1343" t="str">
            <v>日本冈本</v>
          </cell>
        </row>
        <row r="1344">
          <cell r="D1344">
            <v>167212</v>
          </cell>
          <cell r="E1344" t="str">
            <v>刮痧板</v>
          </cell>
          <cell r="F1344" t="str">
            <v/>
          </cell>
          <cell r="G1344" t="str">
            <v>DTH-610（牛角）</v>
          </cell>
          <cell r="H1344" t="str">
            <v>盒</v>
          </cell>
          <cell r="I1344" t="str">
            <v>青岛鼎泰和医疗器械有限公司</v>
          </cell>
        </row>
        <row r="1345">
          <cell r="D1345">
            <v>15224</v>
          </cell>
          <cell r="E1345" t="str">
            <v>熊胆痔灵膏</v>
          </cell>
          <cell r="F1345" t="str">
            <v/>
          </cell>
          <cell r="G1345" t="str">
            <v>10g</v>
          </cell>
          <cell r="H1345" t="str">
            <v>支</v>
          </cell>
          <cell r="I1345" t="str">
            <v>黑龙江葵花药业股份有限公司</v>
          </cell>
        </row>
        <row r="1346">
          <cell r="D1346">
            <v>24456</v>
          </cell>
          <cell r="E1346" t="str">
            <v>紫丹银屑胶囊</v>
          </cell>
          <cell r="F1346" t="str">
            <v/>
          </cell>
          <cell r="G1346" t="str">
            <v>0.5gx10粒x4板</v>
          </cell>
          <cell r="H1346" t="str">
            <v>盒</v>
          </cell>
          <cell r="I1346" t="str">
            <v>青海晶珠藏药高新技术产业股份有限公司</v>
          </cell>
        </row>
        <row r="1347">
          <cell r="D1347">
            <v>98624</v>
          </cell>
          <cell r="E1347" t="str">
            <v>欧姆龙电子计步器</v>
          </cell>
          <cell r="F1347" t="str">
            <v/>
          </cell>
          <cell r="G1347" t="str">
            <v>HJ-204</v>
          </cell>
          <cell r="H1347" t="str">
            <v>台</v>
          </cell>
          <cell r="I1347" t="str">
            <v/>
          </cell>
        </row>
        <row r="1348">
          <cell r="D1348">
            <v>188752</v>
          </cell>
          <cell r="E1348" t="str">
            <v>医用压力袜</v>
          </cell>
          <cell r="F1348" t="str">
            <v/>
          </cell>
          <cell r="G1348" t="str">
            <v>2821 Ⅰ</v>
          </cell>
          <cell r="H1348" t="str">
            <v>盒</v>
          </cell>
          <cell r="I1348" t="str">
            <v>彪仕医技股份有限公司</v>
          </cell>
        </row>
        <row r="1349">
          <cell r="D1349">
            <v>168507</v>
          </cell>
          <cell r="E1349" t="str">
            <v>宫颈炎康栓</v>
          </cell>
          <cell r="F1349" t="str">
            <v/>
          </cell>
          <cell r="G1349" t="str">
            <v>1.2gx6粒</v>
          </cell>
          <cell r="H1349" t="str">
            <v>盒</v>
          </cell>
          <cell r="I1349" t="str">
            <v>广西康华药业有限责任公司</v>
          </cell>
        </row>
        <row r="1350">
          <cell r="D1350">
            <v>88314</v>
          </cell>
          <cell r="E1350" t="str">
            <v>复方硼砂含漱液</v>
          </cell>
          <cell r="F1350" t="str">
            <v/>
          </cell>
          <cell r="G1350" t="str">
            <v>250ml</v>
          </cell>
          <cell r="H1350" t="str">
            <v>瓶</v>
          </cell>
          <cell r="I1350" t="str">
            <v>上海运佳黄浦制药有限公司</v>
          </cell>
        </row>
        <row r="1351">
          <cell r="D1351">
            <v>185383</v>
          </cell>
          <cell r="E1351" t="str">
            <v>百雀羚防晒隔离乳SPF50+PA+++</v>
          </cell>
          <cell r="F1351" t="str">
            <v/>
          </cell>
          <cell r="G1351" t="str">
            <v>40g</v>
          </cell>
          <cell r="H1351" t="str">
            <v>盒</v>
          </cell>
          <cell r="I1351" t="str">
            <v>上海百雀羚日用化学有限公司</v>
          </cell>
        </row>
        <row r="1352">
          <cell r="D1352">
            <v>113400</v>
          </cell>
          <cell r="E1352" t="str">
            <v>艾地苯醌片</v>
          </cell>
          <cell r="F1352" t="str">
            <v/>
          </cell>
          <cell r="G1352" t="str">
            <v>30mgx12片</v>
          </cell>
          <cell r="H1352" t="str">
            <v>盒</v>
          </cell>
          <cell r="I1352" t="str">
            <v>齐鲁制药有限公司</v>
          </cell>
        </row>
        <row r="1353">
          <cell r="D1353">
            <v>23862</v>
          </cell>
          <cell r="E1353" t="str">
            <v>天然胶乳橡胶避孕套（多乐士）</v>
          </cell>
          <cell r="F1353" t="str">
            <v/>
          </cell>
          <cell r="G1353" t="str">
            <v>12只(梦幻激情颗粒型)</v>
          </cell>
          <cell r="H1353" t="str">
            <v>盒</v>
          </cell>
          <cell r="I1353" t="str">
            <v>GUMMITECH INDUSTRIES SDN.BHD(马来西亚)</v>
          </cell>
        </row>
        <row r="1354">
          <cell r="D1354">
            <v>109241</v>
          </cell>
          <cell r="E1354" t="str">
            <v>人体秤</v>
          </cell>
          <cell r="F1354" t="str">
            <v/>
          </cell>
          <cell r="G1354" t="str">
            <v>EB9003l</v>
          </cell>
          <cell r="H1354" t="str">
            <v>台</v>
          </cell>
          <cell r="I1354" t="str">
            <v>广东香山衡器集团股份有限公司</v>
          </cell>
        </row>
        <row r="1355">
          <cell r="D1355">
            <v>126842</v>
          </cell>
          <cell r="E1355" t="str">
            <v>利塞膦酸钠片</v>
          </cell>
          <cell r="F1355" t="str">
            <v/>
          </cell>
          <cell r="G1355" t="str">
            <v>5mgx6片x2板(薄膜衣片)</v>
          </cell>
          <cell r="H1355" t="str">
            <v>盒</v>
          </cell>
          <cell r="I1355" t="str">
            <v>昆明积大制药有限公司</v>
          </cell>
        </row>
        <row r="1356">
          <cell r="D1356">
            <v>189807</v>
          </cell>
          <cell r="E1356" t="str">
            <v>液体伤口辅料</v>
          </cell>
          <cell r="F1356" t="str">
            <v/>
          </cell>
          <cell r="G1356" t="str">
            <v>15ml(YS15)</v>
          </cell>
          <cell r="H1356" t="str">
            <v>瓶</v>
          </cell>
          <cell r="I1356" t="str">
            <v>成都博创必成生物技术有限公司</v>
          </cell>
        </row>
        <row r="1357">
          <cell r="D1357">
            <v>97851</v>
          </cell>
          <cell r="E1357" t="str">
            <v>复方片仔癀含片</v>
          </cell>
          <cell r="F1357" t="str">
            <v/>
          </cell>
          <cell r="G1357" t="str">
            <v>0.5gx24片(薄膜衣)</v>
          </cell>
          <cell r="H1357" t="str">
            <v>盒</v>
          </cell>
          <cell r="I1357" t="str">
            <v>漳州片仔癀药业股份有限公司</v>
          </cell>
        </row>
        <row r="1358">
          <cell r="D1358">
            <v>104874</v>
          </cell>
          <cell r="E1358" t="str">
            <v>关节止痛膏</v>
          </cell>
          <cell r="F1358" t="str">
            <v/>
          </cell>
          <cell r="G1358" t="str">
            <v>7cmx10cmx2片x4袋</v>
          </cell>
          <cell r="H1358" t="str">
            <v>盒</v>
          </cell>
          <cell r="I1358" t="str">
            <v>湖南金寿制药有限公司</v>
          </cell>
        </row>
        <row r="1359">
          <cell r="D1359">
            <v>188755</v>
          </cell>
          <cell r="E1359" t="str">
            <v>医用压力袜</v>
          </cell>
          <cell r="F1359" t="str">
            <v/>
          </cell>
          <cell r="G1359" t="str">
            <v>2865 Ⅳ</v>
          </cell>
          <cell r="H1359" t="str">
            <v>盒</v>
          </cell>
          <cell r="I1359" t="str">
            <v>彪仕医技股份有限公司</v>
          </cell>
        </row>
        <row r="1360">
          <cell r="D1360">
            <v>106273</v>
          </cell>
          <cell r="E1360" t="str">
            <v>艾塞那肽注射液</v>
          </cell>
          <cell r="F1360" t="str">
            <v>百泌达</v>
          </cell>
          <cell r="G1360" t="str">
            <v>5ug</v>
          </cell>
          <cell r="H1360" t="str">
            <v>支</v>
          </cell>
          <cell r="I1360" t="str">
            <v/>
          </cell>
        </row>
        <row r="1361">
          <cell r="D1361">
            <v>182331</v>
          </cell>
          <cell r="E1361" t="str">
            <v>腺苷钴胺片</v>
          </cell>
          <cell r="F1361" t="str">
            <v/>
          </cell>
          <cell r="G1361" t="str">
            <v>0.25mgx12片x3板</v>
          </cell>
          <cell r="H1361" t="str">
            <v>盒</v>
          </cell>
          <cell r="I1361" t="str">
            <v>华北制药股份有限公司</v>
          </cell>
        </row>
        <row r="1362">
          <cell r="D1362">
            <v>151282</v>
          </cell>
          <cell r="E1362" t="str">
            <v>罗汉果糖</v>
          </cell>
          <cell r="F1362" t="str">
            <v/>
          </cell>
          <cell r="G1362" t="str">
            <v>2gx22粒(铁盒)</v>
          </cell>
          <cell r="H1362" t="str">
            <v>盒</v>
          </cell>
          <cell r="I1362" t="str">
            <v>江西草珊瑚药业有限公司</v>
          </cell>
        </row>
        <row r="1363">
          <cell r="D1363">
            <v>4724</v>
          </cell>
          <cell r="E1363" t="str">
            <v>复方铝酸铋颗粒</v>
          </cell>
          <cell r="F1363" t="str">
            <v>得必泰</v>
          </cell>
          <cell r="G1363" t="str">
            <v>1.3gx18袋</v>
          </cell>
          <cell r="H1363" t="str">
            <v>盒</v>
          </cell>
          <cell r="I1363" t="str">
            <v>辽宁奥达制药有限公司(原:营口奥达制药有限公司)</v>
          </cell>
        </row>
        <row r="1364">
          <cell r="D1364">
            <v>44942</v>
          </cell>
          <cell r="E1364" t="str">
            <v>吲达帕胺缓释片(纳催离)</v>
          </cell>
          <cell r="F1364" t="str">
            <v/>
          </cell>
          <cell r="G1364" t="str">
            <v>1.5mgx30片</v>
          </cell>
          <cell r="H1364" t="str">
            <v>盒</v>
          </cell>
          <cell r="I1364" t="str">
            <v>施维雅(天津)制药有限公司</v>
          </cell>
        </row>
        <row r="1365">
          <cell r="D1365">
            <v>1647</v>
          </cell>
          <cell r="E1365" t="str">
            <v>桂香祛暑散(金灵丹)</v>
          </cell>
          <cell r="F1365" t="str">
            <v/>
          </cell>
          <cell r="G1365" t="str">
            <v>5g</v>
          </cell>
          <cell r="H1365" t="str">
            <v>盒</v>
          </cell>
          <cell r="I1365" t="str">
            <v>重庆科瑞制药(集团)有限公司</v>
          </cell>
        </row>
        <row r="1366">
          <cell r="D1366">
            <v>166331</v>
          </cell>
          <cell r="E1366" t="str">
            <v>老顽铍抑菌喷剂</v>
          </cell>
          <cell r="F1366" t="str">
            <v/>
          </cell>
          <cell r="G1366" t="str">
            <v>55ml</v>
          </cell>
          <cell r="H1366" t="str">
            <v>盒</v>
          </cell>
          <cell r="I1366" t="str">
            <v>武汉老顽通生物科技有限公司</v>
          </cell>
        </row>
        <row r="1367">
          <cell r="D1367">
            <v>102272</v>
          </cell>
          <cell r="E1367" t="str">
            <v>复方a-酮酸片</v>
          </cell>
          <cell r="F1367" t="str">
            <v/>
          </cell>
          <cell r="G1367" t="str">
            <v>0.63gx96片</v>
          </cell>
          <cell r="H1367" t="str">
            <v>盒</v>
          </cell>
          <cell r="I1367" t="str">
            <v>河北天成药业有限公司</v>
          </cell>
        </row>
        <row r="1368">
          <cell r="D1368">
            <v>203194</v>
          </cell>
          <cell r="E1368" t="str">
            <v>冷敷凝胶</v>
          </cell>
          <cell r="F1368" t="str">
            <v>圣幸保阴洁冷敷凝胶</v>
          </cell>
          <cell r="G1368" t="str">
            <v>5gx2支</v>
          </cell>
          <cell r="H1368" t="str">
            <v>盒</v>
          </cell>
          <cell r="I1368" t="str">
            <v>东莞圣幸美生物科技有限公司</v>
          </cell>
        </row>
        <row r="1369">
          <cell r="D1369">
            <v>177854</v>
          </cell>
          <cell r="E1369" t="str">
            <v>腰痛片</v>
          </cell>
          <cell r="F1369" t="str">
            <v/>
          </cell>
          <cell r="G1369" t="str">
            <v>0.37克x72片</v>
          </cell>
          <cell r="H1369" t="str">
            <v>盒</v>
          </cell>
          <cell r="I1369" t="str">
            <v>洛阳天生药业有限责任公司</v>
          </cell>
        </row>
        <row r="1370">
          <cell r="D1370">
            <v>151995</v>
          </cell>
          <cell r="E1370" t="str">
            <v>吡格列酮二甲双胍片</v>
          </cell>
          <cell r="F1370" t="str">
            <v>BGLTEJSGP</v>
          </cell>
          <cell r="G1370" t="str">
            <v>（15mg/500mg）x14片</v>
          </cell>
          <cell r="H1370" t="str">
            <v>盒</v>
          </cell>
          <cell r="I1370" t="str">
            <v>杭州中美华东制药有限公司</v>
          </cell>
        </row>
        <row r="1371">
          <cell r="D1371">
            <v>130417</v>
          </cell>
          <cell r="E1371" t="str">
            <v>缬沙坦分散片</v>
          </cell>
          <cell r="F1371" t="str">
            <v/>
          </cell>
          <cell r="G1371" t="str">
            <v>80mgX7片X2板</v>
          </cell>
          <cell r="H1371" t="str">
            <v>盒</v>
          </cell>
          <cell r="I1371" t="str">
            <v>桂林华信制药有限公司</v>
          </cell>
        </row>
        <row r="1372">
          <cell r="D1372">
            <v>200217</v>
          </cell>
          <cell r="E1372" t="str">
            <v>甲苯磺酸艾多沙班片</v>
          </cell>
          <cell r="F1372" t="str">
            <v/>
          </cell>
          <cell r="G1372" t="str">
            <v>30mgx7片</v>
          </cell>
          <cell r="H1372" t="str">
            <v>盒</v>
          </cell>
          <cell r="I1372" t="str">
            <v>Daiichi Sankyo Europe GmbH</v>
          </cell>
        </row>
        <row r="1373">
          <cell r="D1373">
            <v>134300</v>
          </cell>
          <cell r="E1373" t="str">
            <v>贝前列素钠片</v>
          </cell>
          <cell r="F1373" t="str">
            <v>德纳</v>
          </cell>
          <cell r="G1373" t="str">
            <v>20ugx10片</v>
          </cell>
          <cell r="H1373" t="str">
            <v>盒</v>
          </cell>
          <cell r="I1373" t="str">
            <v>深圳万乐药业有限公司</v>
          </cell>
        </row>
        <row r="1374">
          <cell r="D1374">
            <v>200133</v>
          </cell>
          <cell r="E1374" t="str">
            <v>腹部固定器</v>
          </cell>
          <cell r="F1374" t="str">
            <v/>
          </cell>
          <cell r="G1374" t="str">
            <v>EB-501  M</v>
          </cell>
          <cell r="H1374" t="str">
            <v>盒</v>
          </cell>
          <cell r="I1374" t="str">
            <v>浙江瑞瀚医疗器材制造有限公司</v>
          </cell>
        </row>
        <row r="1375">
          <cell r="D1375">
            <v>120033</v>
          </cell>
          <cell r="E1375" t="str">
            <v>拉坦前列素滴眼液（特力清）</v>
          </cell>
          <cell r="F1375" t="str">
            <v/>
          </cell>
          <cell r="G1375" t="str">
            <v>2.5ml:0.125mg</v>
          </cell>
          <cell r="H1375" t="str">
            <v>瓶</v>
          </cell>
          <cell r="I1375" t="str">
            <v>鲁南贝特制药有限公司(原山东鲁南贝特制药有限公司)</v>
          </cell>
        </row>
        <row r="1376">
          <cell r="D1376">
            <v>54484</v>
          </cell>
          <cell r="E1376" t="str">
            <v>白花油</v>
          </cell>
          <cell r="F1376" t="str">
            <v/>
          </cell>
          <cell r="G1376" t="str">
            <v>5ml</v>
          </cell>
          <cell r="H1376" t="str">
            <v>瓶</v>
          </cell>
          <cell r="I1376" t="str">
            <v>福建太平洋制药有限公司</v>
          </cell>
        </row>
        <row r="1377">
          <cell r="D1377">
            <v>44702</v>
          </cell>
          <cell r="E1377" t="str">
            <v>复方氨酚烷胺片</v>
          </cell>
          <cell r="F1377" t="str">
            <v/>
          </cell>
          <cell r="G1377" t="str">
            <v>12片(复方)</v>
          </cell>
          <cell r="H1377" t="str">
            <v>盒</v>
          </cell>
          <cell r="I1377" t="str">
            <v>哈药集团三精制药四厂有限公司</v>
          </cell>
        </row>
        <row r="1378">
          <cell r="D1378">
            <v>24057</v>
          </cell>
          <cell r="E1378" t="str">
            <v>跌打万花油</v>
          </cell>
          <cell r="F1378" t="str">
            <v/>
          </cell>
          <cell r="G1378" t="str">
            <v>25ml</v>
          </cell>
          <cell r="H1378" t="str">
            <v>瓶</v>
          </cell>
          <cell r="I1378" t="str">
            <v>广州白云山敬修堂药业股份有限公司(原广州敬修堂)</v>
          </cell>
        </row>
        <row r="1379">
          <cell r="D1379">
            <v>194415</v>
          </cell>
          <cell r="E1379" t="str">
            <v>黄芪颗粒</v>
          </cell>
          <cell r="F1379" t="str">
            <v/>
          </cell>
          <cell r="G1379" t="str">
            <v>4gx60袋（无蔗糖）</v>
          </cell>
          <cell r="H1379" t="str">
            <v>盒</v>
          </cell>
          <cell r="I1379" t="str">
            <v>四川百利药业有限责任公司</v>
          </cell>
        </row>
        <row r="1380">
          <cell r="D1380">
            <v>198990</v>
          </cell>
          <cell r="E1380" t="str">
            <v>威士雅维生素C咀嚼片</v>
          </cell>
          <cell r="F1380" t="str">
            <v/>
          </cell>
          <cell r="G1380" t="str">
            <v>32g (0.8gx40片)草莓味</v>
          </cell>
          <cell r="H1380" t="str">
            <v>瓶</v>
          </cell>
          <cell r="I1380" t="str">
            <v>广东威士雅保健品有限公司</v>
          </cell>
        </row>
        <row r="1381">
          <cell r="D1381">
            <v>49119</v>
          </cell>
          <cell r="E1381" t="str">
            <v>独活寄生丸</v>
          </cell>
          <cell r="F1381" t="str">
            <v/>
          </cell>
          <cell r="G1381" t="str">
            <v>6gx6袋</v>
          </cell>
          <cell r="H1381" t="str">
            <v>盒</v>
          </cell>
          <cell r="I1381" t="str">
            <v>山西华康药业股份有限公司</v>
          </cell>
        </row>
        <row r="1382">
          <cell r="D1382">
            <v>198103</v>
          </cell>
          <cell r="E1382" t="str">
            <v>汤臣倍健水飞蓟葛根丹参片</v>
          </cell>
          <cell r="F1382" t="str">
            <v/>
          </cell>
          <cell r="G1382" t="str">
            <v>61.2g(1.02gx60片)</v>
          </cell>
          <cell r="H1382" t="str">
            <v>瓶</v>
          </cell>
          <cell r="I1382" t="str">
            <v>汤臣倍健股份有限公司</v>
          </cell>
        </row>
        <row r="1383">
          <cell r="D1383">
            <v>203489</v>
          </cell>
          <cell r="E1383" t="str">
            <v>颈部固定器</v>
          </cell>
          <cell r="F1383" t="str">
            <v/>
          </cell>
          <cell r="G1383" t="str">
            <v>OH-002 M</v>
          </cell>
          <cell r="H1383" t="str">
            <v>盒</v>
          </cell>
          <cell r="I1383" t="str">
            <v>浙江瑞瀚医疗器材制造有限公司</v>
          </cell>
        </row>
        <row r="1384">
          <cell r="D1384">
            <v>201063</v>
          </cell>
          <cell r="E1384" t="str">
            <v>集尿袋</v>
          </cell>
          <cell r="F1384" t="str">
            <v/>
          </cell>
          <cell r="G1384" t="str">
            <v>女士专用型</v>
          </cell>
          <cell r="H1384" t="str">
            <v>个</v>
          </cell>
          <cell r="I1384" t="str">
            <v>河北维格拉医疗器械有限公司</v>
          </cell>
        </row>
        <row r="1385">
          <cell r="D1385">
            <v>67879</v>
          </cell>
          <cell r="E1385" t="str">
            <v>防褥疮垫</v>
          </cell>
          <cell r="F1385" t="str">
            <v/>
          </cell>
          <cell r="G1385" t="str">
            <v>22管条纹式</v>
          </cell>
          <cell r="H1385" t="str">
            <v>套</v>
          </cell>
          <cell r="I1385" t="str">
            <v>江苏鱼跃医疗设备股份有限公司</v>
          </cell>
        </row>
        <row r="1386">
          <cell r="D1386">
            <v>15019</v>
          </cell>
          <cell r="E1386" t="str">
            <v>清开灵软胶囊</v>
          </cell>
          <cell r="F1386" t="str">
            <v/>
          </cell>
          <cell r="G1386" t="str">
            <v>0.4gx12粒</v>
          </cell>
          <cell r="H1386" t="str">
            <v>盒</v>
          </cell>
          <cell r="I1386" t="str">
            <v>神威药业有限公司</v>
          </cell>
        </row>
        <row r="1387">
          <cell r="D1387">
            <v>83391</v>
          </cell>
          <cell r="E1387" t="str">
            <v>脑得生丸</v>
          </cell>
          <cell r="F1387" t="str">
            <v/>
          </cell>
          <cell r="G1387" t="str">
            <v>2gx10袋</v>
          </cell>
          <cell r="H1387" t="str">
            <v>盒</v>
          </cell>
          <cell r="I1387" t="str">
            <v>湖南天济草堂制药股份有限公司</v>
          </cell>
        </row>
        <row r="1388">
          <cell r="D1388">
            <v>182046</v>
          </cell>
          <cell r="E1388" t="str">
            <v>非布司他片</v>
          </cell>
          <cell r="F1388" t="str">
            <v/>
          </cell>
          <cell r="G1388" t="str">
            <v>40mg×7片</v>
          </cell>
          <cell r="H1388" t="str">
            <v>盒</v>
          </cell>
          <cell r="I1388" t="str">
            <v>杭州朱养心药业有限公司</v>
          </cell>
        </row>
        <row r="1389">
          <cell r="D1389">
            <v>203280</v>
          </cell>
          <cell r="E1389" t="str">
            <v>特殊医学用途婴儿配方粉乳蛋白部分水解配方</v>
          </cell>
          <cell r="F1389" t="str">
            <v>亲舒</v>
          </cell>
          <cell r="G1389" t="str">
            <v>400g</v>
          </cell>
          <cell r="H1389" t="str">
            <v>罐</v>
          </cell>
          <cell r="I1389" t="str">
            <v>Mead Johnson B.V.</v>
          </cell>
        </row>
        <row r="1390">
          <cell r="D1390">
            <v>203286</v>
          </cell>
          <cell r="E1390" t="str">
            <v>特殊医学用途婴儿配方粉早产/低出生体重婴儿配方</v>
          </cell>
          <cell r="F1390" t="str">
            <v>安婴宝</v>
          </cell>
          <cell r="G1390" t="str">
            <v>400g</v>
          </cell>
          <cell r="H1390" t="str">
            <v>罐</v>
          </cell>
          <cell r="I1390" t="str">
            <v>Mead Johnson B.V.</v>
          </cell>
        </row>
        <row r="1391">
          <cell r="D1391">
            <v>203283</v>
          </cell>
          <cell r="E1391" t="str">
            <v>特殊医学用途婴儿配方粉无乳糖配方</v>
          </cell>
          <cell r="F1391" t="str">
            <v/>
          </cell>
          <cell r="G1391" t="str">
            <v>400g</v>
          </cell>
          <cell r="H1391" t="str">
            <v>罐</v>
          </cell>
          <cell r="I1391" t="str">
            <v>Mead Johnson B.V.</v>
          </cell>
        </row>
        <row r="1392">
          <cell r="D1392">
            <v>200156</v>
          </cell>
          <cell r="E1392" t="str">
            <v>肘关节固定带</v>
          </cell>
          <cell r="F1392" t="str">
            <v/>
          </cell>
          <cell r="G1392" t="str">
            <v>ES-201  M</v>
          </cell>
          <cell r="H1392" t="str">
            <v>盒</v>
          </cell>
          <cell r="I1392" t="str">
            <v>浙江瑞瀚医疗器材制造有限公司</v>
          </cell>
        </row>
        <row r="1393">
          <cell r="D1393">
            <v>206426</v>
          </cell>
          <cell r="E1393" t="str">
            <v>医用护理垫</v>
          </cell>
          <cell r="F1393" t="str">
            <v/>
          </cell>
          <cell r="G1393" t="str">
            <v>60x90cmx5片基本型</v>
          </cell>
          <cell r="H1393" t="str">
            <v>袋</v>
          </cell>
          <cell r="I1393" t="str">
            <v>合肥九圣医疗科技有限公司</v>
          </cell>
        </row>
        <row r="1394">
          <cell r="D1394">
            <v>86612</v>
          </cell>
          <cell r="E1394" t="str">
            <v>医用气垫</v>
          </cell>
          <cell r="F1394" t="str">
            <v/>
          </cell>
          <cell r="G1394" t="str">
            <v>方形</v>
          </cell>
          <cell r="H1394" t="str">
            <v>个</v>
          </cell>
          <cell r="I1394" t="str">
            <v>冀州市佳禾医疗器械有限公司</v>
          </cell>
        </row>
        <row r="1395">
          <cell r="D1395">
            <v>195859</v>
          </cell>
          <cell r="E1395" t="str">
            <v>臂式电子血压计</v>
          </cell>
          <cell r="F1395" t="str">
            <v/>
          </cell>
          <cell r="G1395" t="str">
            <v>AES-U251</v>
          </cell>
          <cell r="H1395" t="str">
            <v>台</v>
          </cell>
          <cell r="I1395" t="str">
            <v>深圳市爱立康医疗股份有限公司</v>
          </cell>
        </row>
        <row r="1396">
          <cell r="D1396">
            <v>57650</v>
          </cell>
          <cell r="E1396" t="str">
            <v>虎力散胶囊</v>
          </cell>
          <cell r="F1396" t="str">
            <v/>
          </cell>
          <cell r="G1396" t="str">
            <v>0.3gx8粒</v>
          </cell>
          <cell r="H1396" t="str">
            <v>盒</v>
          </cell>
          <cell r="I1396" t="str">
            <v>云南云河药业股份有限公司(云南个旧制药厂)</v>
          </cell>
        </row>
        <row r="1397">
          <cell r="D1397">
            <v>201225</v>
          </cell>
          <cell r="E1397" t="str">
            <v>硒酵母胶囊</v>
          </cell>
          <cell r="F1397" t="str">
            <v/>
          </cell>
          <cell r="G1397" t="str">
            <v>0.143gx40粒</v>
          </cell>
          <cell r="H1397" t="str">
            <v>盒</v>
          </cell>
          <cell r="I1397" t="str">
            <v>芜湖华信生物药业股份有限公司</v>
          </cell>
        </row>
        <row r="1398">
          <cell r="D1398">
            <v>40191</v>
          </cell>
          <cell r="E1398" t="str">
            <v>单硝酸异山梨酯缓释胶囊(Ⅱ)</v>
          </cell>
          <cell r="F1398" t="str">
            <v>德瑞宁</v>
          </cell>
          <cell r="G1398" t="str">
            <v>40mgx20粒</v>
          </cell>
          <cell r="H1398" t="str">
            <v>盒</v>
          </cell>
          <cell r="I1398" t="str">
            <v>北京红林制药有限公司</v>
          </cell>
        </row>
        <row r="1399">
          <cell r="D1399">
            <v>169248</v>
          </cell>
          <cell r="E1399" t="str">
            <v>远红外磁疗贴(老顽铍)</v>
          </cell>
          <cell r="F1399" t="str">
            <v/>
          </cell>
          <cell r="G1399" t="str">
            <v>7cmx10cmx6贴</v>
          </cell>
          <cell r="H1399" t="str">
            <v>盒</v>
          </cell>
          <cell r="I1399" t="str">
            <v>桂林市高乐医药保健品有限公司</v>
          </cell>
        </row>
        <row r="1400">
          <cell r="D1400">
            <v>196639</v>
          </cell>
          <cell r="E1400" t="str">
            <v>达格列净片</v>
          </cell>
          <cell r="F1400" t="str">
            <v>安达唐</v>
          </cell>
          <cell r="G1400" t="str">
            <v>10mgx10片x3板</v>
          </cell>
          <cell r="H1400" t="str">
            <v>盒</v>
          </cell>
          <cell r="I1400" t="str">
            <v>阿斯利康制药有限公司</v>
          </cell>
        </row>
        <row r="1401">
          <cell r="D1401">
            <v>26929</v>
          </cell>
          <cell r="E1401" t="str">
            <v>滴眼用利福平</v>
          </cell>
          <cell r="F1401" t="str">
            <v/>
          </cell>
          <cell r="G1401" t="str">
            <v>10ml：5mg</v>
          </cell>
          <cell r="H1401" t="str">
            <v>支</v>
          </cell>
          <cell r="I1401" t="str">
            <v>武汉五景药业有限公司</v>
          </cell>
        </row>
        <row r="1402">
          <cell r="D1402">
            <v>195148</v>
          </cell>
          <cell r="E1402" t="str">
            <v>德谷门冬双胰岛素注射液</v>
          </cell>
          <cell r="F1402" t="str">
            <v/>
          </cell>
          <cell r="G1402" t="str">
            <v>3ml：300单位（畅充）</v>
          </cell>
          <cell r="H1402" t="str">
            <v>盒</v>
          </cell>
          <cell r="I1402" t="str">
            <v>(丹麦)Novo Nordisk A/S</v>
          </cell>
        </row>
        <row r="1403">
          <cell r="D1403">
            <v>169817</v>
          </cell>
          <cell r="E1403" t="str">
            <v>腰椎固定带</v>
          </cell>
          <cell r="F1403" t="str">
            <v/>
          </cell>
          <cell r="G1403" t="str">
            <v>YY-L</v>
          </cell>
          <cell r="H1403" t="str">
            <v>盒</v>
          </cell>
          <cell r="I1403" t="str">
            <v>上海康伴保健器械有限公司</v>
          </cell>
        </row>
        <row r="1404">
          <cell r="D1404">
            <v>203493</v>
          </cell>
          <cell r="E1404" t="str">
            <v>颈部固定器</v>
          </cell>
          <cell r="F1404" t="str">
            <v/>
          </cell>
          <cell r="G1404" t="str">
            <v>OH-002 L</v>
          </cell>
          <cell r="H1404" t="str">
            <v>盒</v>
          </cell>
          <cell r="I1404" t="str">
            <v>浙江瑞瀚医疗器材制造有限公司</v>
          </cell>
        </row>
        <row r="1405">
          <cell r="D1405">
            <v>201056</v>
          </cell>
          <cell r="E1405" t="str">
            <v>宝宝艾叶抑菌液+婴儿紫草抑菌擦剂+儿童皮肤抑菌液</v>
          </cell>
          <cell r="F1405" t="str">
            <v/>
          </cell>
          <cell r="G1405" t="str">
            <v>260ml+20ml+60ml</v>
          </cell>
          <cell r="H1405" t="str">
            <v>盒</v>
          </cell>
          <cell r="I1405" t="str">
            <v>南阳市森源生物技术开发有限责任公司</v>
          </cell>
        </row>
        <row r="1406">
          <cell r="D1406">
            <v>127087</v>
          </cell>
          <cell r="E1406" t="str">
            <v>茵胆平肝胶囊</v>
          </cell>
          <cell r="F1406" t="str">
            <v/>
          </cell>
          <cell r="G1406" t="str">
            <v>0.5gx10粒x2板</v>
          </cell>
          <cell r="H1406" t="str">
            <v>盒</v>
          </cell>
          <cell r="I1406" t="str">
            <v>漳州片仔癀药业股份有限公司</v>
          </cell>
        </row>
        <row r="1407">
          <cell r="D1407">
            <v>187177</v>
          </cell>
          <cell r="E1407" t="str">
            <v>利宏牌多种维生素软糖（罐装）</v>
          </cell>
          <cell r="F1407" t="str">
            <v/>
          </cell>
          <cell r="G1407" t="str">
            <v>60g(3gx20粒)</v>
          </cell>
          <cell r="H1407" t="str">
            <v>罐</v>
          </cell>
          <cell r="I1407" t="str">
            <v>广州市益体健生物工程有限公司 </v>
          </cell>
        </row>
        <row r="1408">
          <cell r="D1408">
            <v>167792</v>
          </cell>
          <cell r="E1408" t="str">
            <v>藤黄健骨丸</v>
          </cell>
          <cell r="F1408" t="str">
            <v/>
          </cell>
          <cell r="G1408" t="str">
            <v>3.5gx12丸（浓缩蜜丸）</v>
          </cell>
          <cell r="H1408" t="str">
            <v>盒</v>
          </cell>
          <cell r="I1408" t="str">
            <v>吉林吉春制药有限公司</v>
          </cell>
        </row>
        <row r="1409">
          <cell r="D1409">
            <v>101594</v>
          </cell>
          <cell r="E1409" t="str">
            <v>马来酸依那普利叶酸片</v>
          </cell>
          <cell r="F1409" t="str">
            <v/>
          </cell>
          <cell r="G1409" t="str">
            <v>10mg/0.8mgx7片</v>
          </cell>
          <cell r="H1409" t="str">
            <v>盒</v>
          </cell>
          <cell r="I1409" t="str">
            <v/>
          </cell>
        </row>
        <row r="1410">
          <cell r="D1410">
            <v>138521</v>
          </cell>
          <cell r="E1410" t="str">
            <v>他卡西醇软膏</v>
          </cell>
          <cell r="F1410" t="str">
            <v>萌尔夫</v>
          </cell>
          <cell r="G1410" t="str">
            <v>2μg/g10克</v>
          </cell>
          <cell r="H1410" t="str">
            <v>盒</v>
          </cell>
          <cell r="I1410" t="str">
            <v>帝人制药株式会社</v>
          </cell>
        </row>
        <row r="1411">
          <cell r="D1411">
            <v>77742</v>
          </cell>
          <cell r="E1411" t="str">
            <v>老年咳喘胶囊</v>
          </cell>
          <cell r="F1411" t="str">
            <v/>
          </cell>
          <cell r="G1411" t="str">
            <v>0.3gx12粒x2板</v>
          </cell>
          <cell r="H1411" t="str">
            <v>盒</v>
          </cell>
          <cell r="I1411" t="str">
            <v>北京同仁堂天然药物(唐山)有限公司</v>
          </cell>
        </row>
        <row r="1412">
          <cell r="D1412">
            <v>137710</v>
          </cell>
          <cell r="E1412" t="str">
            <v>丙戊酸镁缓释片</v>
          </cell>
          <cell r="F1412" t="str">
            <v/>
          </cell>
          <cell r="G1412" t="str">
            <v>0.25gx30片</v>
          </cell>
          <cell r="H1412" t="str">
            <v>盒</v>
          </cell>
          <cell r="I1412" t="str">
            <v>湖南省湘中制药有限公司</v>
          </cell>
        </row>
        <row r="1413">
          <cell r="D1413">
            <v>183499</v>
          </cell>
          <cell r="E1413" t="str">
            <v>复方青黛丸</v>
          </cell>
          <cell r="F1413" t="str">
            <v/>
          </cell>
          <cell r="G1413" t="str">
            <v>6gx9袋（水丸)</v>
          </cell>
          <cell r="H1413" t="str">
            <v>盒</v>
          </cell>
          <cell r="I1413" t="str">
            <v>陕西医药控股集团天宁制药有限责任公司</v>
          </cell>
        </row>
        <row r="1414">
          <cell r="D1414">
            <v>100741</v>
          </cell>
          <cell r="E1414" t="str">
            <v>硝苯地平缓释片(Ⅰ)</v>
          </cell>
          <cell r="F1414" t="str">
            <v/>
          </cell>
          <cell r="G1414" t="str">
            <v>10mgx60片(薄膜衣)</v>
          </cell>
          <cell r="H1414" t="str">
            <v>盒</v>
          </cell>
          <cell r="I1414" t="str">
            <v>浙江昂利康制药有限公司</v>
          </cell>
        </row>
        <row r="1415">
          <cell r="D1415">
            <v>147165</v>
          </cell>
          <cell r="E1415" t="str">
            <v>百雀羚肌初赋活抚纹精华液</v>
          </cell>
          <cell r="F1415" t="str">
            <v/>
          </cell>
          <cell r="G1415" t="str">
            <v>30ml</v>
          </cell>
          <cell r="H1415" t="str">
            <v>瓶</v>
          </cell>
          <cell r="I1415" t="str">
            <v>上海百雀羚日用化学有限公司</v>
          </cell>
        </row>
        <row r="1416">
          <cell r="D1416">
            <v>188822</v>
          </cell>
          <cell r="E1416" t="str">
            <v>五灵止痛胶囊</v>
          </cell>
          <cell r="F1416" t="str">
            <v/>
          </cell>
          <cell r="G1416" t="str">
            <v>0.3gx14粒</v>
          </cell>
          <cell r="H1416" t="str">
            <v>盒</v>
          </cell>
          <cell r="I1416" t="str">
            <v>长春银诺克药业有限公司</v>
          </cell>
        </row>
        <row r="1417">
          <cell r="D1417">
            <v>188765</v>
          </cell>
          <cell r="E1417" t="str">
            <v>医用压力袜</v>
          </cell>
          <cell r="F1417" t="str">
            <v/>
          </cell>
          <cell r="G1417" t="str">
            <v>2802 Ⅲ</v>
          </cell>
          <cell r="H1417" t="str">
            <v>盒</v>
          </cell>
          <cell r="I1417" t="str">
            <v>彪仕医技股份有限公司</v>
          </cell>
        </row>
        <row r="1418">
          <cell r="D1418">
            <v>18142</v>
          </cell>
          <cell r="E1418" t="str">
            <v>疝敷托</v>
          </cell>
          <cell r="F1418" t="str">
            <v/>
          </cell>
          <cell r="G1418" t="str">
            <v>S(成人)</v>
          </cell>
          <cell r="H1418" t="str">
            <v>盒</v>
          </cell>
          <cell r="I1418" t="str">
            <v>成都东方人健康产业有限责任公司</v>
          </cell>
        </row>
        <row r="1419">
          <cell r="D1419">
            <v>171181</v>
          </cell>
          <cell r="E1419" t="str">
            <v>非诺贝特胶囊(Ⅱ)</v>
          </cell>
          <cell r="F1419" t="str">
            <v/>
          </cell>
          <cell r="G1419" t="str">
            <v>0.1gx16粒</v>
          </cell>
          <cell r="H1419" t="str">
            <v>盒</v>
          </cell>
          <cell r="I1419" t="str">
            <v>广东华南药业集团有限公司</v>
          </cell>
        </row>
        <row r="1420">
          <cell r="D1420">
            <v>152489</v>
          </cell>
          <cell r="E1420" t="str">
            <v>电子血压计</v>
          </cell>
          <cell r="F1420" t="str">
            <v/>
          </cell>
          <cell r="G1420" t="str">
            <v>J30</v>
          </cell>
          <cell r="H1420" t="str">
            <v>台</v>
          </cell>
          <cell r="I1420" t="str">
            <v>欧姆龙健康医疗(中国)有限公司</v>
          </cell>
        </row>
        <row r="1421">
          <cell r="D1421">
            <v>187589</v>
          </cell>
          <cell r="E1421" t="str">
            <v>阿哌沙班片</v>
          </cell>
          <cell r="F1421" t="str">
            <v/>
          </cell>
          <cell r="G1421" t="str">
            <v>2.5mgx14片</v>
          </cell>
          <cell r="H1421" t="str">
            <v>盒</v>
          </cell>
          <cell r="I1421" t="str">
            <v>江苏豪森药业集团有限公司(原:江苏豪森药业股份有限公司)</v>
          </cell>
        </row>
        <row r="1422">
          <cell r="D1422">
            <v>182144</v>
          </cell>
          <cell r="E1422" t="str">
            <v>百雀羚三生花栀子花舒缓补水面膜</v>
          </cell>
          <cell r="F1422" t="str">
            <v/>
          </cell>
          <cell r="G1422" t="str">
            <v>25ml×5片</v>
          </cell>
          <cell r="H1422" t="str">
            <v>盒</v>
          </cell>
          <cell r="I1422" t="str">
            <v>上海百雀羚日用化学有限公司</v>
          </cell>
        </row>
        <row r="1423">
          <cell r="D1423">
            <v>47481</v>
          </cell>
          <cell r="E1423" t="str">
            <v>海洋酷爽爽身走珠液((妮维雅)</v>
          </cell>
          <cell r="F1423" t="str">
            <v/>
          </cell>
          <cell r="G1423" t="str">
            <v>50ml(男士专用)</v>
          </cell>
          <cell r="H1423" t="str">
            <v>支</v>
          </cell>
          <cell r="I1423" t="str">
            <v/>
          </cell>
        </row>
        <row r="1424">
          <cell r="D1424">
            <v>5282</v>
          </cell>
          <cell r="E1424" t="str">
            <v>琥乙红霉素颗粒(利君沙冲剂)</v>
          </cell>
          <cell r="F1424" t="str">
            <v/>
          </cell>
          <cell r="G1424" t="str">
            <v>0.1gx12袋</v>
          </cell>
          <cell r="H1424" t="str">
            <v>盒</v>
          </cell>
          <cell r="I1424" t="str">
            <v>西安利君制药有限责任公司(西安利君制药股份有限公司</v>
          </cell>
        </row>
        <row r="1425">
          <cell r="D1425">
            <v>158569</v>
          </cell>
          <cell r="E1425" t="str">
            <v>补肺丸</v>
          </cell>
          <cell r="F1425" t="str">
            <v/>
          </cell>
          <cell r="G1425" t="str">
            <v>9gx10丸x16板（大蜜丸）</v>
          </cell>
          <cell r="H1425" t="str">
            <v>盒</v>
          </cell>
          <cell r="I1425" t="str">
            <v>甘肃医药集团西峰制药厂</v>
          </cell>
        </row>
        <row r="1426">
          <cell r="D1426">
            <v>122689</v>
          </cell>
          <cell r="E1426" t="str">
            <v>珊瑚癣净</v>
          </cell>
          <cell r="F1426" t="str">
            <v/>
          </cell>
          <cell r="G1426" t="str">
            <v>250mlx2瓶</v>
          </cell>
          <cell r="H1426" t="str">
            <v>盒</v>
          </cell>
          <cell r="I1426" t="str">
            <v>贵州金桥药业有限公司</v>
          </cell>
        </row>
        <row r="1427">
          <cell r="D1427">
            <v>114570</v>
          </cell>
          <cell r="E1427" t="str">
            <v>肠炎宁胶囊</v>
          </cell>
          <cell r="F1427" t="str">
            <v/>
          </cell>
          <cell r="G1427" t="str">
            <v>0.3gx12粒x4板</v>
          </cell>
          <cell r="H1427" t="str">
            <v>盒</v>
          </cell>
          <cell r="I1427" t="str">
            <v>海南新中正制药有限公司</v>
          </cell>
        </row>
        <row r="1428">
          <cell r="D1428">
            <v>69035</v>
          </cell>
          <cell r="E1428" t="str">
            <v>天然胶乳橡胶避孕套</v>
          </cell>
          <cell r="F1428" t="str">
            <v>冈本避孕套</v>
          </cell>
          <cell r="G1428" t="str">
            <v>10只（纯）</v>
          </cell>
          <cell r="H1428" t="str">
            <v>盒</v>
          </cell>
          <cell r="I1428" t="str">
            <v/>
          </cell>
        </row>
        <row r="1429">
          <cell r="D1429">
            <v>173677</v>
          </cell>
          <cell r="E1429" t="str">
            <v>合生元派星幼儿配方奶粉</v>
          </cell>
          <cell r="F1429" t="str">
            <v/>
          </cell>
          <cell r="G1429" t="str">
            <v>900g超级金装（12~36月龄，3段）</v>
          </cell>
          <cell r="H1429" t="str">
            <v>罐</v>
          </cell>
          <cell r="I1429" t="str">
            <v>（法国）COOPERATIVE ISIGNY-SAINTE MERE</v>
          </cell>
        </row>
        <row r="1430">
          <cell r="D1430">
            <v>171728</v>
          </cell>
          <cell r="E1430" t="str">
            <v>血糖测试系统</v>
          </cell>
          <cell r="F1430" t="str">
            <v/>
          </cell>
          <cell r="G1430" t="str">
            <v>金稳型血糖试条50支</v>
          </cell>
          <cell r="H1430" t="str">
            <v>盒</v>
          </cell>
          <cell r="I1430" t="str">
            <v>长沙三诺生物传感技术有限公司</v>
          </cell>
        </row>
        <row r="1431">
          <cell r="D1431">
            <v>74410</v>
          </cell>
          <cell r="E1431" t="str">
            <v>片仔癀灵芝臻养焕肤乳</v>
          </cell>
          <cell r="F1431" t="str">
            <v/>
          </cell>
          <cell r="G1431" t="str">
            <v>100ml</v>
          </cell>
          <cell r="H1431" t="str">
            <v>瓶</v>
          </cell>
          <cell r="I1431" t="str">
            <v>科丝美诗(中国)化妆品有限公司</v>
          </cell>
        </row>
        <row r="1432">
          <cell r="D1432">
            <v>183289</v>
          </cell>
          <cell r="E1432" t="str">
            <v>电子血压计</v>
          </cell>
          <cell r="F1432" t="str">
            <v/>
          </cell>
          <cell r="G1432" t="str">
            <v>HEM-6182</v>
          </cell>
          <cell r="H1432" t="str">
            <v>台</v>
          </cell>
          <cell r="I1432" t="str">
            <v>欧姆龙(大连)有限公司</v>
          </cell>
        </row>
        <row r="1433">
          <cell r="D1433">
            <v>192184</v>
          </cell>
          <cell r="E1433" t="str">
            <v>蒙脱石分散片</v>
          </cell>
          <cell r="F1433" t="str">
            <v/>
          </cell>
          <cell r="G1433" t="str">
            <v>1.0gx18片</v>
          </cell>
          <cell r="H1433" t="str">
            <v>盒</v>
          </cell>
          <cell r="I1433" t="str">
            <v>先声药业有限公司(原：海南先声药业有限公司)</v>
          </cell>
        </row>
        <row r="1434">
          <cell r="D1434">
            <v>113193</v>
          </cell>
          <cell r="E1434" t="str">
            <v>积雪苷霜软膏（肤康霜）</v>
          </cell>
          <cell r="F1434" t="str">
            <v/>
          </cell>
          <cell r="G1434" t="str">
            <v>10g:250mg
</v>
          </cell>
          <cell r="H1434" t="str">
            <v>支</v>
          </cell>
          <cell r="I1434" t="str">
            <v>上海现代制药股份有限公司(上海现代浦东药厂有限公司</v>
          </cell>
        </row>
        <row r="1435">
          <cell r="D1435">
            <v>46512</v>
          </cell>
          <cell r="E1435" t="str">
            <v>藤黄健骨丸</v>
          </cell>
          <cell r="F1435" t="str">
            <v/>
          </cell>
          <cell r="G1435" t="str">
            <v>3.5gx20丸</v>
          </cell>
          <cell r="H1435" t="str">
            <v>盒</v>
          </cell>
          <cell r="I1435" t="str">
            <v>吉林省正辉煌药业有限公司</v>
          </cell>
        </row>
        <row r="1436">
          <cell r="D1436">
            <v>30334</v>
          </cell>
          <cell r="E1436" t="str">
            <v>丙戊酸钠缓释片(I）</v>
          </cell>
          <cell r="F1436" t="str">
            <v>德巴金</v>
          </cell>
          <cell r="G1436" t="str">
            <v>0.5gx30片</v>
          </cell>
          <cell r="H1436" t="str">
            <v>盒</v>
          </cell>
          <cell r="I1436" t="str">
            <v>赛诺菲(杭州)制药有限公司</v>
          </cell>
        </row>
        <row r="1437">
          <cell r="D1437">
            <v>194097</v>
          </cell>
          <cell r="E1437" t="str">
            <v>毛萼香茶菜清热利咽片</v>
          </cell>
          <cell r="F1437" t="str">
            <v/>
          </cell>
          <cell r="G1437" t="str">
            <v>1.5gx15片x2板</v>
          </cell>
          <cell r="H1437" t="str">
            <v>盒</v>
          </cell>
          <cell r="I1437" t="str">
            <v>红云制药(昆明)有限公司</v>
          </cell>
        </row>
        <row r="1438">
          <cell r="D1438">
            <v>59770</v>
          </cell>
          <cell r="E1438" t="str">
            <v>皮肤消毒喷雾剂(破立妥)</v>
          </cell>
          <cell r="F1438" t="str">
            <v>破立妥</v>
          </cell>
          <cell r="G1438" t="str">
            <v>10ml</v>
          </cell>
          <cell r="H1438" t="str">
            <v>瓶</v>
          </cell>
          <cell r="I1438" t="str">
            <v>重庆灵方生物技术有限公司</v>
          </cell>
        </row>
        <row r="1439">
          <cell r="D1439">
            <v>67897</v>
          </cell>
          <cell r="E1439" t="str">
            <v>金豆开胃口服液</v>
          </cell>
          <cell r="F1439" t="str">
            <v/>
          </cell>
          <cell r="G1439" t="str">
            <v>10mlx6支</v>
          </cell>
          <cell r="H1439" t="str">
            <v>盒</v>
          </cell>
          <cell r="I1439" t="str">
            <v>太极集团重庆涪陵制药厂有限公司</v>
          </cell>
        </row>
        <row r="1440">
          <cell r="D1440">
            <v>111354</v>
          </cell>
          <cell r="E1440" t="str">
            <v>电子血压计</v>
          </cell>
          <cell r="F1440" t="str">
            <v/>
          </cell>
          <cell r="G1440" t="str">
            <v>HEM-1000</v>
          </cell>
          <cell r="H1440" t="str">
            <v>台</v>
          </cell>
          <cell r="I1440" t="str">
            <v>欧姆龙(大连)有限公司</v>
          </cell>
        </row>
        <row r="1441">
          <cell r="D1441">
            <v>187252</v>
          </cell>
          <cell r="E1441" t="str">
            <v>玉泽净颜调护洁面泡</v>
          </cell>
          <cell r="F1441" t="str">
            <v/>
          </cell>
          <cell r="G1441" t="str">
            <v>150ml</v>
          </cell>
          <cell r="H1441" t="str">
            <v>瓶</v>
          </cell>
          <cell r="I1441" t="str">
            <v>上海家化联合股份有限公司</v>
          </cell>
        </row>
        <row r="1442">
          <cell r="D1442">
            <v>200863</v>
          </cell>
          <cell r="E1442" t="str">
            <v>医用制氧机</v>
          </cell>
          <cell r="F1442" t="str">
            <v/>
          </cell>
          <cell r="G1442" t="str">
            <v>CR-P5W</v>
          </cell>
          <cell r="H1442" t="str">
            <v>台</v>
          </cell>
          <cell r="I1442" t="str">
            <v>柯尔(苏州)医疗科技有限公司</v>
          </cell>
        </row>
        <row r="1443">
          <cell r="D1443">
            <v>203499</v>
          </cell>
          <cell r="E1443" t="str">
            <v>背部固定器</v>
          </cell>
          <cell r="F1443" t="str">
            <v/>
          </cell>
          <cell r="G1443" t="str">
            <v>OH-102 M</v>
          </cell>
          <cell r="H1443" t="str">
            <v>盒</v>
          </cell>
          <cell r="I1443" t="str">
            <v>浙江瑞瀚医疗器材制造有限公司</v>
          </cell>
        </row>
        <row r="1444">
          <cell r="D1444">
            <v>203491</v>
          </cell>
          <cell r="E1444" t="str">
            <v>颈部固定器</v>
          </cell>
          <cell r="F1444" t="str">
            <v/>
          </cell>
          <cell r="G1444" t="str">
            <v>OH-002 XL</v>
          </cell>
          <cell r="H1444" t="str">
            <v>盒</v>
          </cell>
          <cell r="I1444" t="str">
            <v>浙江瑞瀚医疗器材制造有限公司</v>
          </cell>
        </row>
        <row r="1445">
          <cell r="D1445">
            <v>191179</v>
          </cell>
          <cell r="E1445" t="str">
            <v>雅·莎尔茶多酚控油收缩水</v>
          </cell>
          <cell r="F1445" t="str">
            <v/>
          </cell>
          <cell r="G1445" t="str">
            <v>100ml</v>
          </cell>
          <cell r="H1445" t="str">
            <v>盒</v>
          </cell>
          <cell r="I1445" t="str">
            <v>珠海雅莎生物科技股份有限公司</v>
          </cell>
        </row>
        <row r="1446">
          <cell r="D1446">
            <v>53710</v>
          </cell>
          <cell r="E1446" t="str">
            <v>特定电磁波治疗器</v>
          </cell>
          <cell r="F1446" t="str">
            <v/>
          </cell>
          <cell r="G1446" t="str">
            <v>TDP-L-I-3</v>
          </cell>
          <cell r="H1446" t="str">
            <v>台</v>
          </cell>
          <cell r="I1446" t="str">
            <v>重庆市国人医疗器械公司</v>
          </cell>
        </row>
        <row r="1447">
          <cell r="D1447">
            <v>203500</v>
          </cell>
          <cell r="E1447" t="str">
            <v>颈部固定器</v>
          </cell>
          <cell r="F1447" t="str">
            <v/>
          </cell>
          <cell r="G1447" t="str">
            <v>OH-005 S/M</v>
          </cell>
          <cell r="H1447" t="str">
            <v>盒</v>
          </cell>
          <cell r="I1447" t="str">
            <v>浙江瑞瀚医疗器材制造有限公司</v>
          </cell>
        </row>
        <row r="1448">
          <cell r="D1448">
            <v>189157</v>
          </cell>
          <cell r="E1448" t="str">
            <v>糖尿乐片</v>
          </cell>
          <cell r="F1448" t="str">
            <v/>
          </cell>
          <cell r="G1448" t="str">
            <v>0.62gx16片x2板</v>
          </cell>
          <cell r="H1448" t="str">
            <v>盒</v>
          </cell>
          <cell r="I1448" t="str">
            <v>长春万德制药有限公司</v>
          </cell>
        </row>
        <row r="1449">
          <cell r="D1449">
            <v>135165</v>
          </cell>
          <cell r="E1449" t="str">
            <v>香山电子母婴秤</v>
          </cell>
          <cell r="F1449" t="str">
            <v/>
          </cell>
          <cell r="G1449" t="str">
            <v>EB9345H</v>
          </cell>
          <cell r="H1449" t="str">
            <v>台</v>
          </cell>
          <cell r="I1449" t="str">
            <v>广东香山衡器集团股份有限公司</v>
          </cell>
        </row>
        <row r="1450">
          <cell r="D1450">
            <v>211308</v>
          </cell>
          <cell r="E1450" t="str">
            <v>液体皮肤敷料</v>
          </cell>
          <cell r="F1450" t="str">
            <v>醒莱液体皮肤敷料</v>
          </cell>
          <cell r="G1450" t="str">
            <v>300ml（洗护型）</v>
          </cell>
          <cell r="H1450" t="str">
            <v>瓶</v>
          </cell>
          <cell r="I1450" t="str">
            <v>吉林省汇众康医药有限公司</v>
          </cell>
        </row>
        <row r="1451">
          <cell r="D1451">
            <v>211306</v>
          </cell>
          <cell r="E1451" t="str">
            <v>液体皮肤敷料</v>
          </cell>
          <cell r="F1451" t="str">
            <v>醒莱液体皮肤敷料</v>
          </cell>
          <cell r="G1451" t="str">
            <v>95ml（头皮护理型）</v>
          </cell>
          <cell r="H1451" t="str">
            <v>瓶</v>
          </cell>
          <cell r="I1451" t="str">
            <v>吉林省汇众康医药有限公司</v>
          </cell>
        </row>
        <row r="1452">
          <cell r="D1452">
            <v>67963</v>
          </cell>
          <cell r="E1452" t="str">
            <v>利培酮口服液</v>
          </cell>
          <cell r="F1452" t="str">
            <v>维思通</v>
          </cell>
          <cell r="G1452" t="str">
            <v>30ml:30mg</v>
          </cell>
          <cell r="H1452" t="str">
            <v>支</v>
          </cell>
          <cell r="I1452" t="str">
            <v>西安杨森制药有限公司</v>
          </cell>
        </row>
        <row r="1453">
          <cell r="D1453">
            <v>167029</v>
          </cell>
          <cell r="E1453" t="str">
            <v>白燕窝(燕盏)</v>
          </cell>
          <cell r="F1453" t="str">
            <v/>
          </cell>
          <cell r="G1453" t="str">
            <v>30g/盒(桐君阁)</v>
          </cell>
          <cell r="H1453" t="str">
            <v>盒</v>
          </cell>
          <cell r="I1453" t="str">
            <v>SUNSHINE REGION SDN BHD</v>
          </cell>
        </row>
        <row r="1454">
          <cell r="D1454">
            <v>38542</v>
          </cell>
          <cell r="E1454" t="str">
            <v>维生素B6软膏</v>
          </cell>
          <cell r="F1454" t="str">
            <v/>
          </cell>
          <cell r="G1454" t="str">
            <v>10g:120mg(1.2%)</v>
          </cell>
          <cell r="H1454" t="str">
            <v>盒</v>
          </cell>
          <cell r="I1454" t="str">
            <v>广东顺德顺峰药业有限公司</v>
          </cell>
        </row>
        <row r="1455">
          <cell r="D1455">
            <v>198795</v>
          </cell>
          <cell r="E1455" t="str">
            <v>阿卡波糖咀嚼片</v>
          </cell>
          <cell r="F1455" t="str">
            <v/>
          </cell>
          <cell r="G1455" t="str">
            <v>50mgx10粒x3板</v>
          </cell>
          <cell r="H1455" t="str">
            <v>盒</v>
          </cell>
          <cell r="I1455" t="str">
            <v>杭州中美华东制药有限公司</v>
          </cell>
        </row>
        <row r="1456">
          <cell r="D1456">
            <v>53708</v>
          </cell>
          <cell r="E1456" t="str">
            <v>TDP治疗器</v>
          </cell>
          <cell r="F1456" t="str">
            <v/>
          </cell>
          <cell r="G1456" t="str">
            <v>TDP-T-I-1</v>
          </cell>
          <cell r="H1456" t="str">
            <v>台</v>
          </cell>
          <cell r="I1456" t="str">
            <v>重庆市国人医疗器械公司</v>
          </cell>
        </row>
        <row r="1457">
          <cell r="D1457">
            <v>204858</v>
          </cell>
          <cell r="E1457" t="str">
            <v>孟鲁司特钠咀嚼片</v>
          </cell>
          <cell r="F1457" t="str">
            <v/>
          </cell>
          <cell r="G1457" t="str">
            <v>5mgx7片</v>
          </cell>
          <cell r="H1457" t="str">
            <v>盒</v>
          </cell>
          <cell r="I1457" t="str">
            <v>齐鲁制药(海南)有限公司</v>
          </cell>
        </row>
        <row r="1458">
          <cell r="D1458">
            <v>56566</v>
          </cell>
          <cell r="E1458" t="str">
            <v>氟康唑胶囊</v>
          </cell>
          <cell r="F1458" t="str">
            <v>大扶康</v>
          </cell>
          <cell r="G1458" t="str">
            <v>150mgx1粒</v>
          </cell>
          <cell r="H1458" t="str">
            <v>盒</v>
          </cell>
          <cell r="I1458" t="str">
            <v>大连辉瑞制药有限公司</v>
          </cell>
        </row>
        <row r="1459">
          <cell r="D1459">
            <v>166260</v>
          </cell>
          <cell r="E1459" t="str">
            <v>普瑞巴林胶囊</v>
          </cell>
          <cell r="F1459" t="str">
            <v/>
          </cell>
          <cell r="G1459" t="str">
            <v>75mgx10粒</v>
          </cell>
          <cell r="H1459" t="str">
            <v>盒</v>
          </cell>
          <cell r="I1459" t="str">
            <v>重庆赛维药业有限公司</v>
          </cell>
        </row>
        <row r="1460">
          <cell r="D1460">
            <v>191139</v>
          </cell>
          <cell r="E1460" t="str">
            <v>韩束墨菊深度补水滋养霜</v>
          </cell>
          <cell r="F1460" t="str">
            <v/>
          </cell>
          <cell r="G1460" t="str">
            <v>50g</v>
          </cell>
          <cell r="H1460" t="str">
            <v>盒</v>
          </cell>
          <cell r="I1460" t="str">
            <v>苏州工业园区黎姿化妆品有限公司</v>
          </cell>
        </row>
        <row r="1461">
          <cell r="D1461">
            <v>68364</v>
          </cell>
          <cell r="E1461" t="str">
            <v>医用氧气袋(佳禾)</v>
          </cell>
          <cell r="F1461" t="str">
            <v/>
          </cell>
          <cell r="G1461" t="str">
            <v>中号</v>
          </cell>
          <cell r="H1461" t="str">
            <v>个</v>
          </cell>
          <cell r="I1461" t="str">
            <v>冀州市佳禾医疗器械有限公司</v>
          </cell>
        </row>
        <row r="1462">
          <cell r="D1462">
            <v>13590</v>
          </cell>
          <cell r="E1462" t="str">
            <v>鱼腥草滴眼液</v>
          </cell>
          <cell r="F1462" t="str">
            <v/>
          </cell>
          <cell r="G1462" t="str">
            <v>8ml</v>
          </cell>
          <cell r="H1462" t="str">
            <v>盒</v>
          </cell>
          <cell r="I1462" t="str">
            <v>四川升和药业股份有限公司(原四川升和制药有限公司)</v>
          </cell>
        </row>
        <row r="1463">
          <cell r="D1463">
            <v>55583</v>
          </cell>
          <cell r="E1463" t="str">
            <v>复方丙酸氯倍他索软膏</v>
          </cell>
          <cell r="F1463" t="str">
            <v/>
          </cell>
          <cell r="G1463" t="str">
            <v>10g:5mg:2.5mg</v>
          </cell>
          <cell r="H1463" t="str">
            <v>支</v>
          </cell>
          <cell r="I1463" t="str">
            <v>江苏知原药业有限公司(原江苏圣宝罗药业)</v>
          </cell>
        </row>
        <row r="1464">
          <cell r="D1464">
            <v>102567</v>
          </cell>
          <cell r="E1464" t="str">
            <v>腹带</v>
          </cell>
          <cell r="F1464" t="str">
            <v/>
          </cell>
          <cell r="G1464" t="str">
            <v>JHFD03-M</v>
          </cell>
          <cell r="H1464" t="str">
            <v>个</v>
          </cell>
          <cell r="I1464" t="str">
            <v>冀州市佳禾医疗器械有限公司</v>
          </cell>
        </row>
        <row r="1465">
          <cell r="D1465">
            <v>201029</v>
          </cell>
          <cell r="E1465" t="str">
            <v>复方环磷酰胺片</v>
          </cell>
          <cell r="F1465" t="str">
            <v/>
          </cell>
          <cell r="G1465" t="str">
            <v>12片x2板</v>
          </cell>
          <cell r="H1465" t="str">
            <v>盒</v>
          </cell>
          <cell r="I1465" t="str">
            <v>通化茂祥制药有限公司</v>
          </cell>
        </row>
        <row r="1466">
          <cell r="D1466">
            <v>493</v>
          </cell>
          <cell r="E1466" t="str">
            <v>去痛片</v>
          </cell>
          <cell r="F1466" t="str">
            <v/>
          </cell>
          <cell r="G1466" t="str">
            <v>100片</v>
          </cell>
          <cell r="H1466" t="str">
            <v>瓶</v>
          </cell>
          <cell r="I1466" t="str">
            <v>华中药业股份有限公司</v>
          </cell>
        </row>
        <row r="1467">
          <cell r="D1467">
            <v>106019</v>
          </cell>
          <cell r="E1467" t="str">
            <v>复方补骨脂颗粒</v>
          </cell>
          <cell r="F1467" t="str">
            <v/>
          </cell>
          <cell r="G1467" t="str">
            <v>20gx8袋</v>
          </cell>
          <cell r="H1467" t="str">
            <v>盒</v>
          </cell>
          <cell r="I1467" t="str">
            <v>重庆科瑞东和制药有限责任公司(原：重庆天晓制药)</v>
          </cell>
        </row>
        <row r="1468">
          <cell r="D1468">
            <v>203496</v>
          </cell>
          <cell r="E1468" t="str">
            <v>背部固定器</v>
          </cell>
          <cell r="F1468" t="str">
            <v/>
          </cell>
          <cell r="G1468" t="str">
            <v>OH-102 L</v>
          </cell>
          <cell r="H1468" t="str">
            <v>盒</v>
          </cell>
          <cell r="I1468" t="str">
            <v>浙江瑞瀚医疗器材制造有限公司</v>
          </cell>
        </row>
        <row r="1469">
          <cell r="D1469">
            <v>192626</v>
          </cell>
          <cell r="E1469" t="str">
            <v>玉泽皮肤屏障修护调理乳</v>
          </cell>
          <cell r="F1469" t="str">
            <v/>
          </cell>
          <cell r="G1469" t="str">
            <v>50ml</v>
          </cell>
          <cell r="H1469" t="str">
            <v>瓶</v>
          </cell>
          <cell r="I1469" t="str">
            <v>上海家化联合股份有限公司</v>
          </cell>
        </row>
        <row r="1470">
          <cell r="D1470">
            <v>201080</v>
          </cell>
          <cell r="E1470" t="str">
            <v>手臂吊带</v>
          </cell>
          <cell r="F1470" t="str">
            <v/>
          </cell>
          <cell r="G1470" t="str">
            <v>3087（XL）</v>
          </cell>
          <cell r="H1470" t="str">
            <v>盒</v>
          </cell>
          <cell r="I1470" t="str">
            <v>彪仕医技股份有限公司</v>
          </cell>
        </row>
        <row r="1471">
          <cell r="D1471">
            <v>160030</v>
          </cell>
          <cell r="E1471" t="str">
            <v>羟丙甲纤维素滴眼液</v>
          </cell>
          <cell r="F1471" t="str">
            <v/>
          </cell>
          <cell r="G1471" t="str">
            <v>10ml:50mg</v>
          </cell>
          <cell r="H1471" t="str">
            <v>盒</v>
          </cell>
          <cell r="I1471" t="str">
            <v>天津金耀集团河北永光制药有限公司</v>
          </cell>
        </row>
        <row r="1472">
          <cell r="D1472">
            <v>187363</v>
          </cell>
          <cell r="E1472" t="str">
            <v>医用冷敷眼罩</v>
          </cell>
          <cell r="F1472" t="str">
            <v/>
          </cell>
          <cell r="G1472" t="str">
            <v>OPIS-YZ-ⅠC 40g 1个</v>
          </cell>
          <cell r="H1472" t="str">
            <v>盒</v>
          </cell>
          <cell r="I1472" t="str">
            <v>青岛沃普艾斯日用品有限公司</v>
          </cell>
        </row>
        <row r="1473">
          <cell r="D1473">
            <v>187416</v>
          </cell>
          <cell r="E1473" t="str">
            <v>医用冰垫</v>
          </cell>
          <cell r="F1473" t="str">
            <v/>
          </cell>
          <cell r="G1473" t="str">
            <v>OPIS-IP-Ⅰ 1500g</v>
          </cell>
          <cell r="H1473" t="str">
            <v>盒</v>
          </cell>
          <cell r="I1473" t="str">
            <v>青岛沃普艾斯日用品有限公司</v>
          </cell>
        </row>
        <row r="1474">
          <cell r="D1474">
            <v>187415</v>
          </cell>
          <cell r="E1474" t="str">
            <v>弹性绷带</v>
          </cell>
          <cell r="F1474" t="str">
            <v/>
          </cell>
          <cell r="G1474" t="str">
            <v>OPIS-TL-I 均码（1副装）</v>
          </cell>
          <cell r="H1474" t="str">
            <v>盒</v>
          </cell>
          <cell r="I1474" t="str">
            <v>青岛沃普艾斯日用品有限公司</v>
          </cell>
        </row>
        <row r="1475">
          <cell r="D1475">
            <v>179508</v>
          </cell>
          <cell r="E1475" t="str">
            <v>追风舒经活血片</v>
          </cell>
          <cell r="F1475" t="str">
            <v/>
          </cell>
          <cell r="G1475" t="str">
            <v>24片
</v>
          </cell>
          <cell r="H1475" t="str">
            <v>盒</v>
          </cell>
          <cell r="I1475" t="str">
            <v>吉林省辉南长龙生化药业股份有限公司</v>
          </cell>
        </row>
        <row r="1476">
          <cell r="D1476">
            <v>164202</v>
          </cell>
          <cell r="E1476" t="str">
            <v>西格列汀二甲双胍片(II)</v>
          </cell>
          <cell r="F1476" t="str">
            <v>捷诺达</v>
          </cell>
          <cell r="G1476" t="str">
            <v>50mg：850mgx14片x2板</v>
          </cell>
          <cell r="H1476" t="str">
            <v>盒</v>
          </cell>
          <cell r="I1476" t="str">
            <v>MSD Pharma (Singapore) Pte. Ltd.</v>
          </cell>
        </row>
        <row r="1477">
          <cell r="D1477">
            <v>188788</v>
          </cell>
          <cell r="E1477" t="str">
            <v>医用射线防护眼镜</v>
          </cell>
          <cell r="F1477" t="str">
            <v/>
          </cell>
          <cell r="G1477" t="str">
            <v>老视型（LS）LS802 +1.00D</v>
          </cell>
          <cell r="H1477" t="str">
            <v>副</v>
          </cell>
          <cell r="I1477" t="str">
            <v>武汉宝利莱眼镜科技有限公司</v>
          </cell>
        </row>
        <row r="1478">
          <cell r="D1478">
            <v>189904</v>
          </cell>
          <cell r="E1478" t="str">
            <v>血糖测试条</v>
          </cell>
          <cell r="F1478" t="str">
            <v/>
          </cell>
          <cell r="G1478" t="str">
            <v>EA-18型 50支</v>
          </cell>
          <cell r="H1478" t="str">
            <v>盒</v>
          </cell>
          <cell r="I1478" t="str">
            <v>长沙三诺生物传感技术有限公司</v>
          </cell>
        </row>
        <row r="1479">
          <cell r="D1479">
            <v>100799</v>
          </cell>
          <cell r="E1479" t="str">
            <v>琥珀酸亚铁片</v>
          </cell>
          <cell r="F1479" t="str">
            <v/>
          </cell>
          <cell r="G1479" t="str">
            <v>0.1gx24片</v>
          </cell>
          <cell r="H1479" t="str">
            <v>盒</v>
          </cell>
          <cell r="I1479" t="str">
            <v>成都奥邦药业有限公司</v>
          </cell>
        </row>
        <row r="1480">
          <cell r="D1480">
            <v>187402</v>
          </cell>
          <cell r="E1480" t="str">
            <v>医用冰袋</v>
          </cell>
          <cell r="F1480" t="str">
            <v/>
          </cell>
          <cell r="G1480" t="str">
            <v>200g（OPIS-BD-Ⅰ）</v>
          </cell>
          <cell r="H1480" t="str">
            <v>盒</v>
          </cell>
          <cell r="I1480" t="str">
            <v>青岛沃普艾斯日用品有限公司</v>
          </cell>
        </row>
        <row r="1481">
          <cell r="D1481">
            <v>60212</v>
          </cell>
          <cell r="E1481" t="str">
            <v>盐酸坦洛新缓释片</v>
          </cell>
          <cell r="F1481" t="str">
            <v/>
          </cell>
          <cell r="G1481" t="str">
            <v>0.2mgx6片</v>
          </cell>
          <cell r="H1481" t="str">
            <v>盒</v>
          </cell>
          <cell r="I1481" t="str">
            <v>昆明积大制药有限公司</v>
          </cell>
        </row>
        <row r="1482">
          <cell r="D1482">
            <v>201138</v>
          </cell>
          <cell r="E1482" t="str">
            <v>曲安奈德新霉素贴膏</v>
          </cell>
          <cell r="F1482" t="str">
            <v/>
          </cell>
          <cell r="G1482" t="str">
            <v>4cmx6cmx4贴</v>
          </cell>
          <cell r="H1482" t="str">
            <v>盒</v>
          </cell>
          <cell r="I1482" t="str">
            <v>广东恒健制药有限公司(原:江门市恒健药业有限公司)</v>
          </cell>
        </row>
        <row r="1483">
          <cell r="D1483">
            <v>134361</v>
          </cell>
          <cell r="E1483" t="str">
            <v>重酒石酸卡巴拉汀胶囊</v>
          </cell>
          <cell r="F1483" t="str">
            <v/>
          </cell>
          <cell r="G1483" t="str">
            <v>3mgx28粒</v>
          </cell>
          <cell r="H1483" t="str">
            <v>盒</v>
          </cell>
          <cell r="I1483" t="str">
            <v>Novartis Farmaceutica S.A.(西班牙）</v>
          </cell>
        </row>
        <row r="1484">
          <cell r="D1484">
            <v>179367</v>
          </cell>
          <cell r="E1484" t="str">
            <v>玉泽皮肤屏障修护洁面凝露</v>
          </cell>
          <cell r="F1484" t="str">
            <v/>
          </cell>
          <cell r="G1484" t="str">
            <v>150ml</v>
          </cell>
          <cell r="H1484" t="str">
            <v>盒</v>
          </cell>
          <cell r="I1484" t="str">
            <v>上海家化联合股份有限公司</v>
          </cell>
        </row>
        <row r="1485">
          <cell r="D1485">
            <v>147164</v>
          </cell>
          <cell r="E1485" t="str">
            <v>百雀羚肌初赋活紧肤精华水</v>
          </cell>
          <cell r="F1485" t="str">
            <v/>
          </cell>
          <cell r="G1485" t="str">
            <v>90ml</v>
          </cell>
          <cell r="H1485" t="str">
            <v>瓶</v>
          </cell>
          <cell r="I1485" t="str">
            <v>上海百雀羚日用化学有限公司</v>
          </cell>
        </row>
        <row r="1486">
          <cell r="D1486">
            <v>196579</v>
          </cell>
          <cell r="E1486" t="str">
            <v>尿微量白蛋白测试卡（胶体金免疫层析法）</v>
          </cell>
          <cell r="F1486" t="str">
            <v/>
          </cell>
          <cell r="G1486" t="str">
            <v>mALB-1型 1支</v>
          </cell>
          <cell r="H1486" t="str">
            <v>盒</v>
          </cell>
          <cell r="I1486" t="str">
            <v>北京怡成生物电子技术股份有限公司</v>
          </cell>
        </row>
        <row r="1487">
          <cell r="D1487">
            <v>60438</v>
          </cell>
          <cell r="E1487" t="str">
            <v>左炔诺孕酮肠溶胶囊</v>
          </cell>
          <cell r="F1487" t="str">
            <v/>
          </cell>
          <cell r="G1487" t="str">
            <v>1.5mgx1粒</v>
          </cell>
          <cell r="H1487" t="str">
            <v>盒</v>
          </cell>
          <cell r="I1487" t="str">
            <v>浙江仙琚制药股份有限公司</v>
          </cell>
        </row>
        <row r="1488">
          <cell r="D1488">
            <v>56622</v>
          </cell>
          <cell r="E1488" t="str">
            <v>硒酵母片(西维尔)</v>
          </cell>
          <cell r="F1488" t="str">
            <v/>
          </cell>
          <cell r="G1488" t="str">
            <v>50ugx50片</v>
          </cell>
          <cell r="H1488" t="str">
            <v>瓶</v>
          </cell>
          <cell r="I1488" t="str">
            <v>牡丹江灵泰药业股份有限公司</v>
          </cell>
        </row>
        <row r="1489">
          <cell r="D1489">
            <v>204250</v>
          </cell>
          <cell r="E1489" t="str">
            <v>盐酸阿莫罗芬搽剂</v>
          </cell>
          <cell r="F1489" t="str">
            <v/>
          </cell>
          <cell r="G1489" t="str">
            <v>5%：3ml</v>
          </cell>
          <cell r="H1489" t="str">
            <v>盒</v>
          </cell>
          <cell r="I1489" t="str">
            <v>湖北恒安药业有限公司</v>
          </cell>
        </row>
        <row r="1490">
          <cell r="D1490">
            <v>60030</v>
          </cell>
          <cell r="E1490" t="str">
            <v>吲哚美辛缓释胶囊</v>
          </cell>
          <cell r="F1490" t="str">
            <v/>
          </cell>
          <cell r="G1490" t="str">
            <v>75mg×20粒</v>
          </cell>
          <cell r="H1490" t="str">
            <v>盒</v>
          </cell>
          <cell r="I1490" t="str">
            <v>北京红林制药有限公司</v>
          </cell>
        </row>
        <row r="1491">
          <cell r="D1491">
            <v>136108</v>
          </cell>
          <cell r="E1491" t="str">
            <v>肝必复软胶囊</v>
          </cell>
          <cell r="F1491" t="str">
            <v/>
          </cell>
          <cell r="G1491" t="str">
            <v>0.5gx36粒</v>
          </cell>
          <cell r="H1491" t="str">
            <v>盒</v>
          </cell>
          <cell r="I1491" t="str">
            <v>广东佳泰药业股份有限公司(原深圳市佳泰药业股份有限公司)</v>
          </cell>
        </row>
        <row r="1492">
          <cell r="D1492">
            <v>38875</v>
          </cell>
          <cell r="E1492" t="str">
            <v>阿托伐他汀钙胶囊(尤佳)</v>
          </cell>
          <cell r="F1492" t="str">
            <v>尤佳</v>
          </cell>
          <cell r="G1492" t="str">
            <v>10mgx7粒</v>
          </cell>
          <cell r="H1492" t="str">
            <v>盒</v>
          </cell>
          <cell r="I1492" t="str">
            <v>天方药业有限公司(原河南天方药业股份有限公司)</v>
          </cell>
        </row>
        <row r="1493">
          <cell r="D1493">
            <v>188852</v>
          </cell>
          <cell r="E1493" t="str">
            <v>孟鲁司特钠咀嚼片</v>
          </cell>
          <cell r="F1493" t="str">
            <v/>
          </cell>
          <cell r="G1493" t="str">
            <v>4mgx5片</v>
          </cell>
          <cell r="H1493" t="str">
            <v>盒</v>
          </cell>
          <cell r="I1493" t="str">
            <v>杭州民生滨江制药有限公司</v>
          </cell>
        </row>
        <row r="1494">
          <cell r="D1494">
            <v>187972</v>
          </cell>
          <cell r="E1494" t="str">
            <v>血糖仪套包</v>
          </cell>
          <cell r="F1494" t="str">
            <v/>
          </cell>
          <cell r="G1494" t="str">
            <v>血糖仪（CONTOUR PLUS ONE）+50次试/瓶+一次性使用采血针</v>
          </cell>
          <cell r="H1494" t="str">
            <v>台</v>
          </cell>
          <cell r="I1494" t="str">
            <v>Ascensia Diabetes Care Holdings AG</v>
          </cell>
        </row>
        <row r="1495">
          <cell r="D1495">
            <v>182147</v>
          </cell>
          <cell r="E1495" t="str">
            <v>百雀羚三生花玲珑玉润悦活水凝霜</v>
          </cell>
          <cell r="F1495" t="str">
            <v/>
          </cell>
          <cell r="G1495" t="str">
            <v>50g</v>
          </cell>
          <cell r="H1495" t="str">
            <v>盒</v>
          </cell>
          <cell r="I1495" t="str">
            <v>上海百雀羚日用化学有限公司</v>
          </cell>
        </row>
        <row r="1496">
          <cell r="D1496">
            <v>48020</v>
          </cell>
          <cell r="E1496" t="str">
            <v>氯雷他定颗粒</v>
          </cell>
          <cell r="F1496" t="str">
            <v>雷诺敏</v>
          </cell>
          <cell r="G1496" t="str">
            <v>5mgx12袋</v>
          </cell>
          <cell r="H1496" t="str">
            <v>盒</v>
          </cell>
          <cell r="I1496" t="str">
            <v>海南新世通制药有限公司</v>
          </cell>
        </row>
        <row r="1497">
          <cell r="D1497">
            <v>101529</v>
          </cell>
          <cell r="E1497" t="str">
            <v>妮维雅凝水活采泡沫洁面乳</v>
          </cell>
          <cell r="F1497" t="str">
            <v/>
          </cell>
          <cell r="G1497" t="str">
            <v>100g</v>
          </cell>
          <cell r="H1497" t="str">
            <v>瓶</v>
          </cell>
          <cell r="I1497" t="str">
            <v>妮维雅(上海)有限公司</v>
          </cell>
        </row>
        <row r="1498">
          <cell r="D1498">
            <v>114348</v>
          </cell>
          <cell r="E1498" t="str">
            <v>巴氯芬片</v>
          </cell>
          <cell r="F1498" t="str">
            <v/>
          </cell>
          <cell r="G1498" t="str">
            <v>10mgx10片</v>
          </cell>
          <cell r="H1498" t="str">
            <v>盒 </v>
          </cell>
          <cell r="I1498" t="str">
            <v>福安药业集团宁波天衡制药有限公司(宁波市天衡制药有限公司)</v>
          </cell>
        </row>
        <row r="1499">
          <cell r="D1499">
            <v>203055</v>
          </cell>
          <cell r="E1499" t="str">
            <v>仙芝楼牌破壁灵芝孢子粉胶囊</v>
          </cell>
          <cell r="F1499" t="str">
            <v/>
          </cell>
          <cell r="G1499" t="str">
            <v>250mgx80粒x4瓶 铁盒</v>
          </cell>
          <cell r="H1499" t="str">
            <v>盒</v>
          </cell>
          <cell r="I1499" t="str">
            <v>福建仙芝楼生物科技有限公司</v>
          </cell>
        </row>
        <row r="1500">
          <cell r="D1500">
            <v>135431</v>
          </cell>
          <cell r="E1500" t="str">
            <v>盐酸罗格列酮胶囊</v>
          </cell>
          <cell r="F1500" t="str">
            <v/>
          </cell>
          <cell r="G1500" t="str">
            <v>4mgx12粒</v>
          </cell>
          <cell r="H1500" t="str">
            <v>盒</v>
          </cell>
          <cell r="I1500" t="str">
            <v>江苏黄河药业股份有限公司</v>
          </cell>
        </row>
        <row r="1501">
          <cell r="D1501">
            <v>53773</v>
          </cell>
          <cell r="E1501" t="str">
            <v>加巴喷丁胶囊</v>
          </cell>
          <cell r="F1501" t="str">
            <v/>
          </cell>
          <cell r="G1501" t="str">
            <v>0.1gx12粒x4板</v>
          </cell>
          <cell r="H1501" t="str">
            <v>盒</v>
          </cell>
          <cell r="I1501" t="str">
            <v>江苏恩华药业股份有限公司</v>
          </cell>
        </row>
        <row r="1502">
          <cell r="D1502">
            <v>23858</v>
          </cell>
          <cell r="E1502" t="str">
            <v>天然胶乳橡胶避孕套（多乐士）</v>
          </cell>
          <cell r="F1502" t="str">
            <v/>
          </cell>
          <cell r="G1502" t="str">
            <v>12只(梦幻超感纤薄型)</v>
          </cell>
          <cell r="H1502" t="str">
            <v>盒</v>
          </cell>
          <cell r="I1502" t="str">
            <v>GUMMITECH INDUSTRIES SDN.BHD(马来西亚)</v>
          </cell>
        </row>
        <row r="1503">
          <cell r="D1503">
            <v>7023</v>
          </cell>
          <cell r="E1503" t="str">
            <v>复方莪术油栓</v>
          </cell>
          <cell r="F1503" t="str">
            <v/>
          </cell>
          <cell r="G1503" t="str">
            <v>50mgx6枚</v>
          </cell>
          <cell r="H1503" t="str">
            <v>盒</v>
          </cell>
          <cell r="I1503" t="str">
            <v>太阳石(唐山)药业有限公司</v>
          </cell>
        </row>
        <row r="1504">
          <cell r="D1504">
            <v>84347</v>
          </cell>
          <cell r="E1504" t="str">
            <v>疝气治疗带(佳禾)</v>
          </cell>
          <cell r="F1504" t="str">
            <v/>
          </cell>
          <cell r="G1504" t="str">
            <v>成人型(2套装)</v>
          </cell>
          <cell r="H1504" t="str">
            <v>盒</v>
          </cell>
          <cell r="I1504" t="str">
            <v>冀州市佳禾医疗器械有限公司</v>
          </cell>
        </row>
        <row r="1505">
          <cell r="D1505">
            <v>107950</v>
          </cell>
          <cell r="E1505" t="str">
            <v>盐酸舍曲林片</v>
          </cell>
          <cell r="F1505" t="str">
            <v>快五优</v>
          </cell>
          <cell r="G1505" t="str">
            <v>50mgx14片</v>
          </cell>
          <cell r="H1505" t="str">
            <v>盒</v>
          </cell>
          <cell r="I1505" t="str">
            <v>成都利尔药业有限公司</v>
          </cell>
        </row>
        <row r="1506">
          <cell r="D1506">
            <v>194096</v>
          </cell>
          <cell r="E1506" t="str">
            <v>桑椹膏</v>
          </cell>
          <cell r="F1506" t="str">
            <v/>
          </cell>
          <cell r="G1506" t="str">
            <v>200gx2瓶</v>
          </cell>
          <cell r="H1506" t="str">
            <v>盒</v>
          </cell>
          <cell r="I1506" t="str">
            <v>江西杏林白马药业股份有限公司（原：江西杏林白马药业有限公司）</v>
          </cell>
        </row>
        <row r="1507">
          <cell r="D1507">
            <v>208082</v>
          </cell>
          <cell r="E1507" t="str">
            <v>奥美沙坦酯片</v>
          </cell>
          <cell r="F1507" t="str">
            <v/>
          </cell>
          <cell r="G1507" t="str">
            <v>20mgx28片</v>
          </cell>
          <cell r="H1507" t="str">
            <v>盒</v>
          </cell>
          <cell r="I1507" t="str">
            <v>广东东阳光药业有限公司</v>
          </cell>
        </row>
        <row r="1508">
          <cell r="D1508">
            <v>43619</v>
          </cell>
          <cell r="E1508" t="str">
            <v>冰王薰衣草修痕护肤液（原冰王薰衣草疤痕修复液）</v>
          </cell>
          <cell r="F1508" t="str">
            <v/>
          </cell>
          <cell r="G1508" t="str">
            <v>25ml</v>
          </cell>
          <cell r="H1508" t="str">
            <v>瓶</v>
          </cell>
          <cell r="I1508" t="str">
            <v>平舆冰王生物工程有限公司</v>
          </cell>
        </row>
        <row r="1509">
          <cell r="D1509">
            <v>91929</v>
          </cell>
          <cell r="E1509" t="str">
            <v>癃闭舒胶囊</v>
          </cell>
          <cell r="F1509" t="str">
            <v/>
          </cell>
          <cell r="G1509" t="str">
            <v>0.3gx36粒</v>
          </cell>
          <cell r="H1509" t="str">
            <v>盒</v>
          </cell>
          <cell r="I1509" t="str">
            <v>石家庄科迪药业有限公司</v>
          </cell>
        </row>
        <row r="1510">
          <cell r="D1510">
            <v>179968</v>
          </cell>
          <cell r="E1510" t="str">
            <v>医用外固定四肢及关节支具</v>
          </cell>
          <cell r="F1510" t="str">
            <v/>
          </cell>
          <cell r="G1510" t="str">
            <v>1001（L）</v>
          </cell>
          <cell r="H1510" t="str">
            <v>盒</v>
          </cell>
          <cell r="I1510" t="str">
            <v>彪仕医技股份有限公司</v>
          </cell>
        </row>
        <row r="1511">
          <cell r="D1511">
            <v>200145</v>
          </cell>
          <cell r="E1511" t="str">
            <v>膝部固定带</v>
          </cell>
          <cell r="F1511" t="str">
            <v/>
          </cell>
          <cell r="G1511" t="str">
            <v>ES-701  L</v>
          </cell>
          <cell r="H1511" t="str">
            <v>盒</v>
          </cell>
          <cell r="I1511" t="str">
            <v>浙江瑞瀚医疗器材制造有限公司</v>
          </cell>
        </row>
        <row r="1512">
          <cell r="D1512">
            <v>191130</v>
          </cell>
          <cell r="E1512" t="str">
            <v>韩束墨菊深度补水乳</v>
          </cell>
          <cell r="F1512" t="str">
            <v/>
          </cell>
          <cell r="G1512" t="str">
            <v>175ml</v>
          </cell>
          <cell r="H1512" t="str">
            <v>盒</v>
          </cell>
          <cell r="I1512" t="str">
            <v>上海上美化妆品有限公司</v>
          </cell>
        </row>
        <row r="1513">
          <cell r="D1513">
            <v>200881</v>
          </cell>
          <cell r="E1513" t="str">
            <v>腹部固定器</v>
          </cell>
          <cell r="F1513" t="str">
            <v/>
          </cell>
          <cell r="G1513" t="str">
            <v>半弹性(CR-163)M</v>
          </cell>
          <cell r="H1513" t="str">
            <v>只</v>
          </cell>
          <cell r="I1513" t="str">
            <v>杭州莱莎生物科技有限公司</v>
          </cell>
        </row>
        <row r="1514">
          <cell r="D1514">
            <v>15286</v>
          </cell>
          <cell r="E1514" t="str">
            <v>冰王脚臭净喷剂</v>
          </cell>
          <cell r="F1514" t="str">
            <v/>
          </cell>
          <cell r="G1514" t="str">
            <v>80ml</v>
          </cell>
          <cell r="H1514" t="str">
            <v>支</v>
          </cell>
          <cell r="I1514" t="str">
            <v>平舆冰王生物工程有限公司</v>
          </cell>
        </row>
        <row r="1515">
          <cell r="D1515">
            <v>28605</v>
          </cell>
          <cell r="E1515" t="str">
            <v>宫瘤清片</v>
          </cell>
          <cell r="F1515" t="str">
            <v/>
          </cell>
          <cell r="G1515" t="str">
            <v>27片(薄膜衣)</v>
          </cell>
          <cell r="H1515" t="str">
            <v>盒</v>
          </cell>
          <cell r="I1515" t="str">
            <v>广东百澳药业有限公司</v>
          </cell>
        </row>
        <row r="1516">
          <cell r="D1516">
            <v>1483</v>
          </cell>
          <cell r="E1516" t="str">
            <v>冠脉宁片</v>
          </cell>
          <cell r="F1516" t="str">
            <v/>
          </cell>
          <cell r="G1516" t="str">
            <v>0.5gx12片x3板(薄膜衣)</v>
          </cell>
          <cell r="H1516" t="str">
            <v>盒</v>
          </cell>
          <cell r="I1516" t="str">
            <v>吉林华康药业股份有限公司</v>
          </cell>
        </row>
        <row r="1517">
          <cell r="D1517">
            <v>142382</v>
          </cell>
          <cell r="E1517" t="str">
            <v>硫酸氢氯吡格雷片</v>
          </cell>
          <cell r="F1517" t="str">
            <v/>
          </cell>
          <cell r="G1517" t="str">
            <v>75mgx10片</v>
          </cell>
          <cell r="H1517" t="str">
            <v>盒</v>
          </cell>
          <cell r="I1517" t="str">
            <v>乐普药业股份有限公司</v>
          </cell>
        </row>
        <row r="1518">
          <cell r="D1518">
            <v>206236</v>
          </cell>
          <cell r="E1518" t="str">
            <v>硫酸特布他林雾化液</v>
          </cell>
          <cell r="F1518" t="str">
            <v/>
          </cell>
          <cell r="G1518" t="str">
            <v>5mg:2mlx5支</v>
          </cell>
          <cell r="H1518" t="str">
            <v>盒</v>
          </cell>
          <cell r="I1518" t="str">
            <v>瑞典AstraZeneca AB s-15185,sodertalje</v>
          </cell>
        </row>
        <row r="1519">
          <cell r="D1519">
            <v>193731</v>
          </cell>
          <cell r="E1519" t="str">
            <v>三金清口维生素C咀嚼片（柠檬味）</v>
          </cell>
          <cell r="F1519" t="str">
            <v/>
          </cell>
          <cell r="G1519" t="str">
            <v>32g（0.8gx40片）</v>
          </cell>
          <cell r="H1519" t="str">
            <v>瓶</v>
          </cell>
          <cell r="I1519" t="str">
            <v>桂林三金大健康产业有限公司</v>
          </cell>
        </row>
        <row r="1520">
          <cell r="D1520">
            <v>173254</v>
          </cell>
          <cell r="E1520" t="str">
            <v>电子血压计</v>
          </cell>
          <cell r="F1520" t="str">
            <v/>
          </cell>
          <cell r="G1520" t="str">
            <v>HEM-7137</v>
          </cell>
          <cell r="H1520" t="str">
            <v>台</v>
          </cell>
          <cell r="I1520" t="str">
            <v>欧姆龙(大连)有限公司</v>
          </cell>
        </row>
        <row r="1521">
          <cell r="D1521">
            <v>179428</v>
          </cell>
          <cell r="E1521" t="str">
            <v>负压引流器</v>
          </cell>
          <cell r="F1521" t="str">
            <v/>
          </cell>
          <cell r="G1521" t="str">
            <v>10ml仿生式</v>
          </cell>
          <cell r="H1521" t="str">
            <v>盒</v>
          </cell>
          <cell r="I1521" t="str">
            <v>青岛图灵生物工程有限公司</v>
          </cell>
        </row>
        <row r="1522">
          <cell r="D1522">
            <v>206638</v>
          </cell>
          <cell r="E1522" t="str">
            <v>医用冷敷护理凝胶</v>
          </cell>
          <cell r="F1522" t="str">
            <v/>
          </cell>
          <cell r="G1522" t="str">
            <v>100g 成人护理型 </v>
          </cell>
          <cell r="H1522" t="str">
            <v>瓶</v>
          </cell>
          <cell r="I1522" t="str">
            <v>福建省海乐威生物工程有限公司</v>
          </cell>
        </row>
        <row r="1523">
          <cell r="D1523">
            <v>201579</v>
          </cell>
          <cell r="E1523" t="str">
            <v>硅酮疤痕凝胶</v>
          </cell>
          <cell r="F1523" t="str">
            <v/>
          </cell>
          <cell r="G1523" t="str">
            <v>20g</v>
          </cell>
          <cell r="H1523" t="str">
            <v>支</v>
          </cell>
          <cell r="I1523" t="str">
            <v>苏州乐泰医疗科技有限公司</v>
          </cell>
        </row>
        <row r="1524">
          <cell r="D1524">
            <v>141269</v>
          </cell>
          <cell r="E1524" t="str">
            <v>普拉洛芬滴眼液</v>
          </cell>
          <cell r="F1524" t="str">
            <v/>
          </cell>
          <cell r="G1524" t="str">
            <v>0.1%（5ml：5mg）</v>
          </cell>
          <cell r="H1524" t="str">
            <v>支</v>
          </cell>
          <cell r="I1524" t="str">
            <v>广东众生药业股份有限公司</v>
          </cell>
        </row>
        <row r="1525">
          <cell r="D1525">
            <v>123576</v>
          </cell>
          <cell r="E1525" t="str">
            <v>全自动臂式电子血压计(迈克大夫)</v>
          </cell>
          <cell r="F1525" t="str">
            <v/>
          </cell>
          <cell r="G1525" t="str">
            <v>BP3MS1-4V</v>
          </cell>
          <cell r="H1525" t="str">
            <v>台</v>
          </cell>
          <cell r="I1525" t="str">
            <v>华略电子(深圳)有限公司</v>
          </cell>
        </row>
        <row r="1526">
          <cell r="D1526">
            <v>191022</v>
          </cell>
          <cell r="E1526" t="str">
            <v>弹性绷带</v>
          </cell>
          <cell r="F1526" t="str">
            <v/>
          </cell>
          <cell r="G1526" t="str">
            <v>腰部用（加强型）黑色 普通：65-85cm(M)</v>
          </cell>
          <cell r="H1526" t="str">
            <v>盒</v>
          </cell>
          <cell r="I1526" t="str">
            <v>日本兴和株式会社</v>
          </cell>
        </row>
        <row r="1527">
          <cell r="D1527">
            <v>199835</v>
          </cell>
          <cell r="E1527" t="str">
            <v>制氧机</v>
          </cell>
          <cell r="F1527" t="str">
            <v/>
          </cell>
          <cell r="G1527" t="str">
            <v>7F-3W</v>
          </cell>
          <cell r="H1527" t="str">
            <v>台</v>
          </cell>
          <cell r="I1527" t="str">
            <v>江苏鱼跃医疗设备股份有限公司</v>
          </cell>
        </row>
        <row r="1528">
          <cell r="D1528">
            <v>58277</v>
          </cell>
          <cell r="E1528" t="str">
            <v>二十五味珊瑚丸</v>
          </cell>
          <cell r="F1528" t="str">
            <v/>
          </cell>
          <cell r="G1528" t="str">
            <v>1gx6丸</v>
          </cell>
          <cell r="H1528" t="str">
            <v>盒</v>
          </cell>
          <cell r="I1528" t="str">
            <v>西藏甘露藏药股份有限公司</v>
          </cell>
        </row>
        <row r="1529">
          <cell r="D1529">
            <v>112508</v>
          </cell>
          <cell r="E1529" t="str">
            <v>丹黄祛瘀胶囊</v>
          </cell>
          <cell r="F1529" t="str">
            <v/>
          </cell>
          <cell r="G1529" t="str">
            <v>0.4gx36粒</v>
          </cell>
          <cell r="H1529" t="str">
            <v>盒</v>
          </cell>
          <cell r="I1529" t="str">
            <v>吉林龙鑫药业有限公司</v>
          </cell>
        </row>
        <row r="1530">
          <cell r="D1530">
            <v>63535</v>
          </cell>
          <cell r="E1530" t="str">
            <v>甲硝唑氯己定洗剂</v>
          </cell>
          <cell r="F1530" t="str">
            <v/>
          </cell>
          <cell r="G1530" t="str">
            <v>300ml</v>
          </cell>
          <cell r="H1530" t="str">
            <v>瓶</v>
          </cell>
          <cell r="I1530" t="str">
            <v>江西药都仁和制药有限公司</v>
          </cell>
        </row>
        <row r="1531">
          <cell r="D1531">
            <v>121240</v>
          </cell>
          <cell r="E1531" t="str">
            <v>双氯芬酸钠气雾剂(劲通)</v>
          </cell>
          <cell r="F1531" t="str">
            <v/>
          </cell>
          <cell r="G1531" t="str">
            <v>0.75g:60g</v>
          </cell>
          <cell r="H1531" t="str">
            <v>盒</v>
          </cell>
          <cell r="I1531" t="str">
            <v>广东同德药业有限公司(原：湛江新同德制药有限公司)</v>
          </cell>
        </row>
        <row r="1532">
          <cell r="D1532">
            <v>200137</v>
          </cell>
          <cell r="E1532" t="str">
            <v>踝关节固定带</v>
          </cell>
          <cell r="F1532" t="str">
            <v/>
          </cell>
          <cell r="G1532" t="str">
            <v>ES-901  M</v>
          </cell>
          <cell r="H1532" t="str">
            <v>盒</v>
          </cell>
          <cell r="I1532" t="str">
            <v>浙江瑞瀚医疗器材制造有限公司</v>
          </cell>
        </row>
        <row r="1533">
          <cell r="D1533">
            <v>6487</v>
          </cell>
          <cell r="E1533" t="str">
            <v>热淋清胶囊</v>
          </cell>
          <cell r="F1533" t="str">
            <v/>
          </cell>
          <cell r="G1533" t="str">
            <v>0.3gx36粒</v>
          </cell>
          <cell r="H1533" t="str">
            <v>盒</v>
          </cell>
          <cell r="I1533" t="str">
            <v>贵州弘康药业有限公司</v>
          </cell>
        </row>
        <row r="1534">
          <cell r="D1534">
            <v>177287</v>
          </cell>
          <cell r="E1534" t="str">
            <v>全自动腕式电子血压计</v>
          </cell>
          <cell r="F1534" t="str">
            <v/>
          </cell>
          <cell r="G1534" t="str">
            <v>BP3BJ1-3E</v>
          </cell>
          <cell r="H1534" t="str">
            <v>台</v>
          </cell>
          <cell r="I1534" t="str">
            <v>华略电子(深圳)有限公司</v>
          </cell>
        </row>
        <row r="1535">
          <cell r="D1535">
            <v>200148</v>
          </cell>
          <cell r="E1535" t="str">
            <v>胸部固定带</v>
          </cell>
          <cell r="F1535" t="str">
            <v/>
          </cell>
          <cell r="G1535" t="str">
            <v>EB-586  M</v>
          </cell>
          <cell r="H1535" t="str">
            <v>盒</v>
          </cell>
          <cell r="I1535" t="str">
            <v>浙江瑞瀚医疗器材制造有限公司</v>
          </cell>
        </row>
        <row r="1536">
          <cell r="D1536">
            <v>200152</v>
          </cell>
          <cell r="E1536" t="str">
            <v>腰部固定器</v>
          </cell>
          <cell r="F1536" t="str">
            <v/>
          </cell>
          <cell r="G1536" t="str">
            <v>WB-640  L</v>
          </cell>
          <cell r="H1536" t="str">
            <v>盒</v>
          </cell>
          <cell r="I1536" t="str">
            <v>浙江瑞瀚医疗器材制造有限公司</v>
          </cell>
        </row>
        <row r="1537">
          <cell r="D1537">
            <v>148277</v>
          </cell>
          <cell r="E1537" t="str">
            <v>金骨莲胶囊</v>
          </cell>
          <cell r="F1537" t="str">
            <v/>
          </cell>
          <cell r="G1537" t="str">
            <v>0.25gx24粒</v>
          </cell>
          <cell r="H1537" t="str">
            <v>盒</v>
          </cell>
          <cell r="I1537" t="str">
            <v>贵州益佰制药股份有限公司</v>
          </cell>
        </row>
        <row r="1538">
          <cell r="D1538">
            <v>173037</v>
          </cell>
          <cell r="E1538" t="str">
            <v>注吸器</v>
          </cell>
          <cell r="F1538" t="str">
            <v/>
          </cell>
          <cell r="G1538" t="str">
            <v>150ml（Ⅱ型电动吸奶器单泵型）</v>
          </cell>
          <cell r="H1538" t="str">
            <v>盒</v>
          </cell>
          <cell r="I1538" t="str">
            <v>青岛图灵生物工程有限公司</v>
          </cell>
        </row>
        <row r="1539">
          <cell r="D1539">
            <v>156696</v>
          </cell>
          <cell r="E1539" t="str">
            <v>壮腰健肾片</v>
          </cell>
          <cell r="F1539" t="str">
            <v/>
          </cell>
          <cell r="G1539" t="str">
            <v>18片x4板</v>
          </cell>
          <cell r="H1539" t="str">
            <v>盒</v>
          </cell>
          <cell r="I1539" t="str">
            <v>景忠山国药(唐山)有限公司(原：唐山景忠山药业)</v>
          </cell>
        </row>
        <row r="1540">
          <cell r="D1540">
            <v>71384</v>
          </cell>
          <cell r="E1540" t="str">
            <v>头孢羟氨苄片(欧意)</v>
          </cell>
          <cell r="F1540" t="str">
            <v/>
          </cell>
          <cell r="G1540" t="str">
            <v>0.25克x24片</v>
          </cell>
          <cell r="H1540" t="str">
            <v>盒</v>
          </cell>
          <cell r="I1540" t="str">
            <v>石药集团欧意药业有限公司(原:石家庄欧意药业公司)</v>
          </cell>
        </row>
        <row r="1541">
          <cell r="D1541">
            <v>40223</v>
          </cell>
          <cell r="E1541" t="str">
            <v>感冒止咳颗粒</v>
          </cell>
          <cell r="F1541" t="str">
            <v/>
          </cell>
          <cell r="G1541" t="str">
            <v>10gx10袋</v>
          </cell>
          <cell r="H1541" t="str">
            <v>盒</v>
          </cell>
          <cell r="I1541" t="str">
            <v>太极集团四川绵阳制药有限公司</v>
          </cell>
        </row>
        <row r="1542">
          <cell r="D1542">
            <v>6726</v>
          </cell>
          <cell r="E1542" t="str">
            <v>复方醋酸曲安奈德溶液(安隆)</v>
          </cell>
          <cell r="F1542" t="str">
            <v/>
          </cell>
          <cell r="G1542" t="str">
            <v>10ml</v>
          </cell>
          <cell r="H1542" t="str">
            <v>瓶</v>
          </cell>
          <cell r="I1542" t="str">
            <v>广东恒诚制药有限公司(湛江向阳药业有限公司)</v>
          </cell>
        </row>
        <row r="1543">
          <cell r="D1543">
            <v>243</v>
          </cell>
          <cell r="E1543" t="str">
            <v>乙酰螺旋霉素片</v>
          </cell>
          <cell r="F1543" t="str">
            <v/>
          </cell>
          <cell r="G1543" t="str">
            <v>100mgx12片(薄膜衣)</v>
          </cell>
          <cell r="H1543" t="str">
            <v>板</v>
          </cell>
          <cell r="I1543" t="str">
            <v>重庆科瑞制药(集团)有限公司</v>
          </cell>
        </row>
        <row r="1544">
          <cell r="D1544">
            <v>151656</v>
          </cell>
          <cell r="E1544" t="str">
            <v>韩束补水修护面膜</v>
          </cell>
          <cell r="F1544" t="str">
            <v/>
          </cell>
          <cell r="G1544" t="str">
            <v>25mlx5片</v>
          </cell>
          <cell r="H1544" t="str">
            <v>盒</v>
          </cell>
          <cell r="I1544" t="str">
            <v>上海韩束化妆品有限公司</v>
          </cell>
        </row>
        <row r="1545">
          <cell r="D1545">
            <v>200862</v>
          </cell>
          <cell r="E1545" t="str">
            <v>医用制氧机</v>
          </cell>
          <cell r="F1545" t="str">
            <v/>
          </cell>
          <cell r="G1545" t="str">
            <v>CR-P3W</v>
          </cell>
          <cell r="H1545" t="str">
            <v>台</v>
          </cell>
          <cell r="I1545" t="str">
            <v>柯尔(苏州)医疗科技有限公司</v>
          </cell>
        </row>
        <row r="1546">
          <cell r="D1546">
            <v>146560</v>
          </cell>
          <cell r="E1546" t="str">
            <v>芩黄喉症胶囊</v>
          </cell>
          <cell r="F1546" t="str">
            <v/>
          </cell>
          <cell r="G1546" t="str">
            <v>0.4gx18粒</v>
          </cell>
          <cell r="H1546" t="str">
            <v>盒</v>
          </cell>
          <cell r="I1546" t="str">
            <v>辽宁兴海制药有限公司</v>
          </cell>
        </row>
        <row r="1547">
          <cell r="D1547">
            <v>188794</v>
          </cell>
          <cell r="E1547" t="str">
            <v>医用射线防护眼镜</v>
          </cell>
          <cell r="F1547" t="str">
            <v/>
          </cell>
          <cell r="G1547" t="str">
            <v>老视型（LS）LS802 +4.00D</v>
          </cell>
          <cell r="H1547" t="str">
            <v>副</v>
          </cell>
          <cell r="I1547" t="str">
            <v>武汉宝利莱眼镜科技有限公司</v>
          </cell>
        </row>
        <row r="1548">
          <cell r="D1548">
            <v>582</v>
          </cell>
          <cell r="E1548" t="str">
            <v>盐酸环丙沙星片</v>
          </cell>
          <cell r="F1548" t="str">
            <v/>
          </cell>
          <cell r="G1548" t="str">
            <v>0.25gx10片</v>
          </cell>
          <cell r="H1548" t="str">
            <v>盒</v>
          </cell>
          <cell r="I1548" t="str">
            <v>浙江京新药业股份有限公司</v>
          </cell>
        </row>
        <row r="1549">
          <cell r="D1549">
            <v>125756</v>
          </cell>
          <cell r="E1549" t="str">
            <v>复方盐酸伪麻黄碱缓释胶囊(新康泰克)</v>
          </cell>
          <cell r="F1549" t="str">
            <v/>
          </cell>
          <cell r="G1549" t="str">
            <v>90mg:4mgx8粒</v>
          </cell>
          <cell r="H1549" t="str">
            <v>盒</v>
          </cell>
          <cell r="I1549" t="str">
            <v>中美天津史克制药有限公司</v>
          </cell>
        </row>
        <row r="1550">
          <cell r="D1550">
            <v>151531</v>
          </cell>
          <cell r="E1550" t="str">
            <v>康复新液</v>
          </cell>
          <cell r="F1550" t="str">
            <v/>
          </cell>
          <cell r="G1550" t="str">
            <v>50mlx2瓶</v>
          </cell>
          <cell r="H1550" t="str">
            <v>盒</v>
          </cell>
          <cell r="I1550" t="str">
            <v>内蒙古京新药业有限公司(原：内蒙古德默富方泰)</v>
          </cell>
        </row>
        <row r="1551">
          <cell r="D1551">
            <v>200146</v>
          </cell>
          <cell r="E1551" t="str">
            <v>胸部固定带</v>
          </cell>
          <cell r="F1551" t="str">
            <v/>
          </cell>
          <cell r="G1551" t="str">
            <v>EB-586  L</v>
          </cell>
          <cell r="H1551" t="str">
            <v>盒</v>
          </cell>
          <cell r="I1551" t="str">
            <v>浙江瑞瀚医疗器材制造有限公司</v>
          </cell>
        </row>
        <row r="1552">
          <cell r="D1552">
            <v>205525</v>
          </cell>
          <cell r="E1552" t="str">
            <v>盐酸二甲双胍缓释片</v>
          </cell>
          <cell r="F1552" t="str">
            <v/>
          </cell>
          <cell r="G1552" t="str">
            <v>0.5gx30片</v>
          </cell>
          <cell r="H1552" t="str">
            <v>盒</v>
          </cell>
          <cell r="I1552" t="str">
            <v>河北山姆士药业有限公司</v>
          </cell>
        </row>
        <row r="1553">
          <cell r="D1553">
            <v>195766</v>
          </cell>
          <cell r="E1553" t="str">
            <v>汤臣倍健胶原蛋白软骨素钙片</v>
          </cell>
          <cell r="F1553" t="str">
            <v/>
          </cell>
          <cell r="G1553" t="str">
            <v>108g(1200mgx90片)</v>
          </cell>
          <cell r="H1553" t="str">
            <v>瓶</v>
          </cell>
          <cell r="I1553" t="str">
            <v>汤臣倍健股份有限公司</v>
          </cell>
        </row>
        <row r="1554">
          <cell r="D1554">
            <v>188666</v>
          </cell>
          <cell r="E1554" t="str">
            <v>5D血糖试条</v>
          </cell>
          <cell r="F1554" t="str">
            <v/>
          </cell>
          <cell r="G1554" t="str">
            <v>5D顶端进样1支x25袋</v>
          </cell>
          <cell r="H1554" t="str">
            <v>盒</v>
          </cell>
          <cell r="I1554" t="str">
            <v>北京怡成生物电子技术股份有限公司</v>
          </cell>
        </row>
        <row r="1555">
          <cell r="D1555">
            <v>201327</v>
          </cell>
          <cell r="E1555" t="str">
            <v>冷敷凝胶</v>
          </cell>
          <cell r="F1555" t="str">
            <v/>
          </cell>
          <cell r="G1555" t="str">
            <v>10ml  ZTD-口部冷敷凝胶（清清吻柠檬味）</v>
          </cell>
          <cell r="H1555" t="str">
            <v>支</v>
          </cell>
          <cell r="I1555" t="str">
            <v>四川滋兴生物科技有限公司</v>
          </cell>
        </row>
        <row r="1556">
          <cell r="D1556">
            <v>4089</v>
          </cell>
          <cell r="E1556" t="str">
            <v>羧甲司坦片(化痰片)</v>
          </cell>
          <cell r="F1556" t="str">
            <v/>
          </cell>
          <cell r="G1556" t="str">
            <v>0.25gx12片</v>
          </cell>
          <cell r="H1556" t="str">
            <v>盒</v>
          </cell>
          <cell r="I1556" t="str">
            <v>国药集团汕头金石制药有限公司(汕头金石制药总厂有限公司)</v>
          </cell>
        </row>
        <row r="1557">
          <cell r="D1557">
            <v>2232</v>
          </cell>
          <cell r="E1557" t="str">
            <v>复方铝酸铋片(凯程必治)</v>
          </cell>
          <cell r="F1557" t="str">
            <v/>
          </cell>
          <cell r="G1557" t="str">
            <v>50片</v>
          </cell>
          <cell r="H1557" t="str">
            <v>盒</v>
          </cell>
          <cell r="I1557" t="str">
            <v>哈尔滨凯程制药有限公司</v>
          </cell>
        </row>
        <row r="1558">
          <cell r="D1558">
            <v>19543</v>
          </cell>
          <cell r="E1558" t="str">
            <v>消核片</v>
          </cell>
          <cell r="F1558" t="str">
            <v/>
          </cell>
          <cell r="G1558" t="str">
            <v>0.46gx60片(薄膜衣)</v>
          </cell>
          <cell r="H1558" t="str">
            <v>瓶</v>
          </cell>
          <cell r="I1558" t="str">
            <v>四川光大制药有限公司</v>
          </cell>
        </row>
        <row r="1559">
          <cell r="D1559">
            <v>178933</v>
          </cell>
          <cell r="E1559" t="str">
            <v>咽康含片</v>
          </cell>
          <cell r="F1559" t="str">
            <v/>
          </cell>
          <cell r="G1559" t="str">
            <v>0.85g×8片×2板(铁盒)</v>
          </cell>
          <cell r="H1559" t="str">
            <v>盒</v>
          </cell>
          <cell r="I1559" t="str">
            <v>贵州科辉制药有限责任公司</v>
          </cell>
        </row>
        <row r="1560">
          <cell r="D1560">
            <v>58344</v>
          </cell>
          <cell r="E1560" t="str">
            <v>血塞通片</v>
          </cell>
          <cell r="F1560" t="str">
            <v/>
          </cell>
          <cell r="G1560" t="str">
            <v>25mgx20片(薄膜衣)</v>
          </cell>
          <cell r="H1560" t="str">
            <v>盒</v>
          </cell>
          <cell r="I1560" t="str">
            <v>云南维和药业股份有限公司</v>
          </cell>
        </row>
        <row r="1561">
          <cell r="D1561">
            <v>200136</v>
          </cell>
          <cell r="E1561" t="str">
            <v>踝关节固定带</v>
          </cell>
          <cell r="F1561" t="str">
            <v/>
          </cell>
          <cell r="G1561" t="str">
            <v>ES-901  L</v>
          </cell>
          <cell r="H1561" t="str">
            <v>盒</v>
          </cell>
          <cell r="I1561" t="str">
            <v>浙江瑞瀚医疗器材制造有限公司</v>
          </cell>
        </row>
        <row r="1562">
          <cell r="D1562">
            <v>170109</v>
          </cell>
          <cell r="E1562" t="str">
            <v>腰椎固定带</v>
          </cell>
          <cell r="F1562" t="str">
            <v/>
          </cell>
          <cell r="G1562" t="str">
            <v>YY-XL</v>
          </cell>
          <cell r="H1562" t="str">
            <v>盒</v>
          </cell>
          <cell r="I1562" t="str">
            <v>上海康伴保健器械有限公司</v>
          </cell>
        </row>
        <row r="1563">
          <cell r="D1563">
            <v>191195</v>
          </cell>
          <cell r="E1563" t="str">
            <v>韩束雪白肌美白补水乳液</v>
          </cell>
          <cell r="F1563" t="str">
            <v/>
          </cell>
          <cell r="G1563" t="str">
            <v>100ml</v>
          </cell>
          <cell r="H1563" t="str">
            <v>盒</v>
          </cell>
          <cell r="I1563" t="str">
            <v>上海韩束化妆品有限公司</v>
          </cell>
        </row>
        <row r="1564">
          <cell r="D1564">
            <v>53709</v>
          </cell>
          <cell r="E1564" t="str">
            <v>特定电磁波治疗器</v>
          </cell>
          <cell r="F1564" t="str">
            <v/>
          </cell>
          <cell r="G1564" t="str">
            <v>TDP-L-I-6A</v>
          </cell>
          <cell r="H1564" t="str">
            <v>台</v>
          </cell>
          <cell r="I1564" t="str">
            <v>重庆市国人医疗器械公司</v>
          </cell>
        </row>
        <row r="1565">
          <cell r="D1565">
            <v>182145</v>
          </cell>
          <cell r="E1565" t="str">
            <v>百雀羚三生花玲珑玉润卸妆洁面乳</v>
          </cell>
          <cell r="F1565" t="str">
            <v/>
          </cell>
          <cell r="G1565" t="str">
            <v>90g</v>
          </cell>
          <cell r="H1565" t="str">
            <v>支</v>
          </cell>
          <cell r="I1565" t="str">
            <v>上海百雀羚日用化学有限公司</v>
          </cell>
        </row>
        <row r="1566">
          <cell r="D1566">
            <v>98378</v>
          </cell>
          <cell r="E1566" t="str">
            <v>地奥司明片</v>
          </cell>
          <cell r="F1566" t="str">
            <v>葛泰</v>
          </cell>
          <cell r="G1566" t="str">
            <v>0.45gx24片</v>
          </cell>
          <cell r="H1566" t="str">
            <v>盒</v>
          </cell>
          <cell r="I1566" t="str">
            <v>南京正大天晴制药有限公司</v>
          </cell>
        </row>
        <row r="1567">
          <cell r="D1567">
            <v>109422</v>
          </cell>
          <cell r="E1567" t="str">
            <v>地衣芽孢杆菌活菌颗粒(整肠生)</v>
          </cell>
          <cell r="F1567" t="str">
            <v/>
          </cell>
          <cell r="G1567" t="str">
            <v>0.25gx12袋</v>
          </cell>
          <cell r="H1567" t="str">
            <v>盒</v>
          </cell>
          <cell r="I1567" t="str">
            <v>东北制药集团公司沈阳第一制药厂</v>
          </cell>
        </row>
        <row r="1568">
          <cell r="D1568">
            <v>2738</v>
          </cell>
          <cell r="E1568" t="str">
            <v>医用脱脂纱布</v>
          </cell>
          <cell r="F1568" t="str">
            <v/>
          </cell>
          <cell r="G1568" t="str">
            <v>A8m</v>
          </cell>
          <cell r="H1568" t="str">
            <v>包</v>
          </cell>
          <cell r="I1568" t="str">
            <v>成都市卫生材料厂</v>
          </cell>
        </row>
        <row r="1569">
          <cell r="D1569">
            <v>203057</v>
          </cell>
          <cell r="E1569" t="str">
            <v>仙芝楼牌破壁灵芝孢子粉胶囊</v>
          </cell>
          <cell r="F1569" t="str">
            <v/>
          </cell>
          <cell r="G1569" t="str">
            <v>250mgx80粒x3瓶</v>
          </cell>
          <cell r="H1569" t="str">
            <v>盒</v>
          </cell>
          <cell r="I1569" t="str">
            <v>福建仙芝楼生物科技有限公司</v>
          </cell>
        </row>
        <row r="1570">
          <cell r="D1570">
            <v>126312</v>
          </cell>
          <cell r="E1570" t="str">
            <v>百雀羚草本水嫩精纯明星眼霜</v>
          </cell>
          <cell r="F1570" t="str">
            <v/>
          </cell>
          <cell r="G1570" t="str">
            <v>15g</v>
          </cell>
          <cell r="H1570" t="str">
            <v>瓶</v>
          </cell>
          <cell r="I1570" t="str">
            <v>上海百雀羚日用化学有限公司</v>
          </cell>
        </row>
        <row r="1571">
          <cell r="D1571">
            <v>49734</v>
          </cell>
          <cell r="E1571" t="str">
            <v>甲硝唑阴道泡腾片</v>
          </cell>
          <cell r="F1571" t="str">
            <v/>
          </cell>
          <cell r="G1571" t="str">
            <v>0.2gx14片</v>
          </cell>
          <cell r="H1571" t="str">
            <v>盒</v>
          </cell>
          <cell r="I1571" t="str">
            <v>湖北东信药业有限公司</v>
          </cell>
        </row>
        <row r="1572">
          <cell r="D1572">
            <v>201032</v>
          </cell>
          <cell r="E1572" t="str">
            <v>电子血压计</v>
          </cell>
          <cell r="F1572" t="str">
            <v/>
          </cell>
          <cell r="G1572" t="str">
            <v>HEM-7206J</v>
          </cell>
          <cell r="H1572" t="str">
            <v>台</v>
          </cell>
          <cell r="I1572" t="str">
            <v>欧姆龙(大连)有限公司</v>
          </cell>
        </row>
        <row r="1573">
          <cell r="D1573">
            <v>117683</v>
          </cell>
          <cell r="E1573" t="str">
            <v>盐酸氮卓斯汀滴眼液</v>
          </cell>
          <cell r="F1573" t="str">
            <v/>
          </cell>
          <cell r="G1573" t="str">
            <v>6ml（0.05%）</v>
          </cell>
          <cell r="H1573" t="str">
            <v>瓶</v>
          </cell>
          <cell r="I1573" t="str">
            <v>广东众生药业股份有限公司</v>
          </cell>
        </row>
        <row r="1574">
          <cell r="D1574">
            <v>202197</v>
          </cell>
          <cell r="E1574" t="str">
            <v>盐酸维拉帕米片</v>
          </cell>
          <cell r="F1574" t="str">
            <v/>
          </cell>
          <cell r="G1574" t="str">
            <v>40mgx20片</v>
          </cell>
          <cell r="H1574" t="str">
            <v>盒</v>
          </cell>
          <cell r="I1574" t="str">
            <v>天津市中央药业有限公司</v>
          </cell>
        </row>
        <row r="1575">
          <cell r="D1575">
            <v>12286</v>
          </cell>
          <cell r="E1575" t="str">
            <v>清脑复神液</v>
          </cell>
          <cell r="F1575" t="str">
            <v/>
          </cell>
          <cell r="G1575" t="str">
            <v>10mlx6支</v>
          </cell>
          <cell r="H1575" t="str">
            <v>盒</v>
          </cell>
          <cell r="I1575" t="str">
            <v>广州花城药业有限公司</v>
          </cell>
        </row>
        <row r="1576">
          <cell r="D1576">
            <v>169188</v>
          </cell>
          <cell r="E1576" t="str">
            <v>金水宝片</v>
          </cell>
          <cell r="F1576" t="str">
            <v/>
          </cell>
          <cell r="G1576" t="str">
            <v>0.42gx24片</v>
          </cell>
          <cell r="H1576" t="str">
            <v>盒</v>
          </cell>
          <cell r="I1576" t="str">
            <v>江西济民可信药业有限公司</v>
          </cell>
        </row>
        <row r="1577">
          <cell r="D1577">
            <v>1984</v>
          </cell>
          <cell r="E1577" t="str">
            <v>天和追风膏</v>
          </cell>
          <cell r="F1577" t="str">
            <v/>
          </cell>
          <cell r="G1577" t="str">
            <v>7cmx10cmx10贴</v>
          </cell>
          <cell r="H1577" t="str">
            <v>盒</v>
          </cell>
          <cell r="I1577" t="str">
            <v>桂林天和药业股份有限公司</v>
          </cell>
        </row>
        <row r="1578">
          <cell r="D1578">
            <v>187248</v>
          </cell>
          <cell r="E1578" t="str">
            <v>玉泽积雪草安心修护面膜</v>
          </cell>
          <cell r="F1578" t="str">
            <v/>
          </cell>
          <cell r="G1578" t="str">
            <v>650mg x6片</v>
          </cell>
          <cell r="H1578" t="str">
            <v>盒</v>
          </cell>
          <cell r="I1578" t="str">
            <v>上海家化联合股份有限公司</v>
          </cell>
        </row>
        <row r="1579">
          <cell r="D1579">
            <v>200139</v>
          </cell>
          <cell r="E1579" t="str">
            <v>踝关节固定带</v>
          </cell>
          <cell r="F1579" t="str">
            <v/>
          </cell>
          <cell r="G1579" t="str">
            <v>WS-903  S/M</v>
          </cell>
          <cell r="H1579" t="str">
            <v>盒</v>
          </cell>
          <cell r="I1579" t="str">
            <v>浙江瑞瀚医疗器材制造有限公司</v>
          </cell>
        </row>
        <row r="1580">
          <cell r="D1580">
            <v>146773</v>
          </cell>
          <cell r="E1580" t="str">
            <v>百雀羚水能量焕颜凝乳</v>
          </cell>
          <cell r="F1580" t="str">
            <v/>
          </cell>
          <cell r="G1580" t="str">
            <v>90ml</v>
          </cell>
          <cell r="H1580" t="str">
            <v>瓶</v>
          </cell>
          <cell r="I1580" t="str">
            <v>上海百雀羚日用化学有限公司</v>
          </cell>
        </row>
        <row r="1581">
          <cell r="D1581">
            <v>119715</v>
          </cell>
          <cell r="E1581" t="str">
            <v>腰围(医用固定带)</v>
          </cell>
          <cell r="F1581" t="str">
            <v/>
          </cell>
          <cell r="G1581" t="str">
            <v>YWD02(XL)</v>
          </cell>
          <cell r="H1581" t="str">
            <v>个</v>
          </cell>
          <cell r="I1581" t="str">
            <v>冀州市佳禾医疗器械有限公司</v>
          </cell>
        </row>
        <row r="1582">
          <cell r="D1582">
            <v>11650</v>
          </cell>
          <cell r="E1582" t="str">
            <v>复方谷氨酰胺肠溶胶囊(谷参)</v>
          </cell>
          <cell r="F1582" t="str">
            <v/>
          </cell>
          <cell r="G1582" t="str">
            <v>12粒</v>
          </cell>
          <cell r="H1582" t="str">
            <v>盒</v>
          </cell>
          <cell r="I1582" t="str">
            <v>地奥集团成都药业股份有限公司</v>
          </cell>
        </row>
        <row r="1583">
          <cell r="D1583">
            <v>187403</v>
          </cell>
          <cell r="E1583" t="str">
            <v>医用冰袋</v>
          </cell>
          <cell r="F1583" t="str">
            <v/>
          </cell>
          <cell r="G1583" t="str">
            <v>200g/6个（OPIS-BD-Ⅱ）</v>
          </cell>
          <cell r="H1583" t="str">
            <v>盒</v>
          </cell>
          <cell r="I1583" t="str">
            <v>青岛沃普艾斯日用品有限公司</v>
          </cell>
        </row>
        <row r="1584">
          <cell r="D1584">
            <v>183962</v>
          </cell>
          <cell r="E1584" t="str">
            <v>奥替溴铵片</v>
          </cell>
          <cell r="F1584" t="str">
            <v/>
          </cell>
          <cell r="G1584" t="str">
            <v>40mgx30片</v>
          </cell>
          <cell r="H1584" t="str">
            <v>盒</v>
          </cell>
          <cell r="I1584" t="str">
            <v>德国Berlin-ChenieAG</v>
          </cell>
        </row>
        <row r="1585">
          <cell r="D1585">
            <v>146786</v>
          </cell>
          <cell r="E1585" t="str">
            <v>百雀羚水嫩精纯卸妆洁面乳</v>
          </cell>
          <cell r="F1585" t="str">
            <v/>
          </cell>
          <cell r="G1585" t="str">
            <v>95g</v>
          </cell>
          <cell r="H1585" t="str">
            <v>瓶</v>
          </cell>
          <cell r="I1585" t="str">
            <v/>
          </cell>
        </row>
        <row r="1586">
          <cell r="D1586">
            <v>86447</v>
          </cell>
          <cell r="E1586" t="str">
            <v>盐酸左氧氟沙星滴耳液</v>
          </cell>
          <cell r="F1586" t="str">
            <v>左拂</v>
          </cell>
          <cell r="G1586" t="str">
            <v>0.5%：5ml</v>
          </cell>
          <cell r="H1586" t="str">
            <v>瓶</v>
          </cell>
          <cell r="I1586" t="str">
            <v>深圳万和制药有限公司</v>
          </cell>
        </row>
        <row r="1587">
          <cell r="D1587">
            <v>195569</v>
          </cell>
          <cell r="E1587" t="str">
            <v>达比加群酯胶囊</v>
          </cell>
          <cell r="F1587" t="str">
            <v>泰毕全</v>
          </cell>
          <cell r="G1587" t="str">
            <v>150mgx10粒</v>
          </cell>
          <cell r="H1587" t="str">
            <v>盒</v>
          </cell>
          <cell r="I1587" t="str">
            <v>上海勃林格殷格翰药业有限公司</v>
          </cell>
        </row>
        <row r="1588">
          <cell r="D1588">
            <v>139205</v>
          </cell>
          <cell r="E1588" t="str">
            <v>达沙替尼片</v>
          </cell>
          <cell r="F1588" t="str">
            <v/>
          </cell>
          <cell r="G1588" t="str">
            <v>20mgx7片</v>
          </cell>
          <cell r="H1588" t="str">
            <v>盒</v>
          </cell>
          <cell r="I1588" t="str">
            <v>正大天晴药业集团股份有限公司</v>
          </cell>
        </row>
        <row r="1589">
          <cell r="D1589">
            <v>126276</v>
          </cell>
          <cell r="E1589" t="str">
            <v>裸花紫珠分散片</v>
          </cell>
          <cell r="F1589" t="str">
            <v/>
          </cell>
          <cell r="G1589" t="str">
            <v>0.5gx36片</v>
          </cell>
          <cell r="H1589" t="str">
            <v>盒</v>
          </cell>
          <cell r="I1589" t="str">
            <v>康普药业股份有限公司(原:湖南康普制药有限公司)</v>
          </cell>
        </row>
        <row r="1590">
          <cell r="D1590">
            <v>162202</v>
          </cell>
          <cell r="E1590" t="str">
            <v>鳖甲煎丸</v>
          </cell>
          <cell r="F1590" t="str">
            <v/>
          </cell>
          <cell r="G1590" t="str">
            <v>3gx30袋（水蜜丸）</v>
          </cell>
          <cell r="H1590" t="str">
            <v>盒</v>
          </cell>
          <cell r="I1590" t="str">
            <v>武汉中联药业集团股份有限公司</v>
          </cell>
        </row>
        <row r="1591">
          <cell r="D1591">
            <v>163598</v>
          </cell>
          <cell r="E1591" t="str">
            <v>盐酸氮卓斯汀滴眼液</v>
          </cell>
          <cell r="F1591" t="str">
            <v/>
          </cell>
          <cell r="G1591" t="str">
            <v>6ml:3mg</v>
          </cell>
          <cell r="H1591" t="str">
            <v>盒</v>
          </cell>
          <cell r="I1591" t="str">
            <v>Tubilux Pharma S.p.A</v>
          </cell>
        </row>
        <row r="1592">
          <cell r="D1592">
            <v>66</v>
          </cell>
          <cell r="E1592" t="str">
            <v>复方三维亚油酸胶丸Ⅰ(脉通胶丸)</v>
          </cell>
          <cell r="F1592" t="str">
            <v/>
          </cell>
          <cell r="G1592" t="str">
            <v>100丸</v>
          </cell>
          <cell r="H1592" t="str">
            <v>瓶</v>
          </cell>
          <cell r="I1592" t="str">
            <v>神威药业有限公司</v>
          </cell>
        </row>
        <row r="1593">
          <cell r="D1593">
            <v>187249</v>
          </cell>
          <cell r="E1593" t="str">
            <v>玉泽净颜控油爽肤水</v>
          </cell>
          <cell r="F1593" t="str">
            <v/>
          </cell>
          <cell r="G1593" t="str">
            <v>200ml</v>
          </cell>
          <cell r="H1593" t="str">
            <v>瓶</v>
          </cell>
          <cell r="I1593" t="str">
            <v>上海家化联合股份有限公司</v>
          </cell>
        </row>
        <row r="1594">
          <cell r="D1594">
            <v>181989</v>
          </cell>
          <cell r="E1594" t="str">
            <v>腰椎固定器</v>
          </cell>
          <cell r="F1594" t="str">
            <v/>
          </cell>
          <cell r="G1594" t="str">
            <v>2164(L83.8-96.5cm)</v>
          </cell>
          <cell r="H1594" t="str">
            <v>盒</v>
          </cell>
          <cell r="I1594" t="str">
            <v>彪仕医技股份有限公司</v>
          </cell>
        </row>
        <row r="1595">
          <cell r="D1595">
            <v>188772</v>
          </cell>
          <cell r="E1595" t="str">
            <v>医用压力袜</v>
          </cell>
          <cell r="F1595" t="str">
            <v/>
          </cell>
          <cell r="G1595" t="str">
            <v>2857 XL</v>
          </cell>
          <cell r="H1595" t="str">
            <v>盒</v>
          </cell>
          <cell r="I1595" t="str">
            <v>彪仕医技股份有限公司</v>
          </cell>
        </row>
        <row r="1596">
          <cell r="D1596">
            <v>84346</v>
          </cell>
          <cell r="E1596" t="str">
            <v>疝气治疗带(贝盾)</v>
          </cell>
          <cell r="F1596" t="str">
            <v/>
          </cell>
          <cell r="G1596" t="str">
            <v>未成年型(2件装)</v>
          </cell>
          <cell r="H1596" t="str">
            <v>盒</v>
          </cell>
          <cell r="I1596" t="str">
            <v>冀州市佳禾医疗器械有限公司</v>
          </cell>
        </row>
        <row r="1597">
          <cell r="D1597">
            <v>209781</v>
          </cell>
          <cell r="E1597" t="str">
            <v>和络舒肝片</v>
          </cell>
          <cell r="F1597" t="str">
            <v/>
          </cell>
          <cell r="G1597" t="str">
            <v>0.43gx15片x3板</v>
          </cell>
          <cell r="H1597" t="str">
            <v>盒</v>
          </cell>
          <cell r="I1597" t="str">
            <v>陕西摩美得气血和制药有限公司</v>
          </cell>
        </row>
        <row r="1598">
          <cell r="D1598">
            <v>194250</v>
          </cell>
          <cell r="E1598" t="str">
            <v>注射用阿扎胞苷</v>
          </cell>
          <cell r="F1598" t="str">
            <v/>
          </cell>
          <cell r="G1598" t="str">
            <v>100mg</v>
          </cell>
          <cell r="H1598" t="str">
            <v>瓶</v>
          </cell>
          <cell r="I1598" t="str">
            <v>正大天晴药业集团股份有限公司</v>
          </cell>
        </row>
        <row r="1599">
          <cell r="D1599">
            <v>190404</v>
          </cell>
          <cell r="E1599" t="str">
            <v>牛磺酸滴眼液</v>
          </cell>
          <cell r="F1599" t="str">
            <v/>
          </cell>
          <cell r="G1599" t="str">
            <v>10ml:0.5g</v>
          </cell>
          <cell r="H1599" t="str">
            <v>盒</v>
          </cell>
          <cell r="I1599" t="str">
            <v>江苏远恒药业有限公司(原：徐州远恒药业有限公司)</v>
          </cell>
        </row>
        <row r="1600">
          <cell r="D1600">
            <v>83342</v>
          </cell>
          <cell r="E1600" t="str">
            <v>氟康唑胶囊</v>
          </cell>
          <cell r="F1600" t="str">
            <v/>
          </cell>
          <cell r="G1600" t="str">
            <v>50mgx6粒x2板</v>
          </cell>
          <cell r="H1600" t="str">
            <v>盒</v>
          </cell>
          <cell r="I1600" t="str">
            <v>康普药业股份有限公司(原:湖南康普制药有限公司)</v>
          </cell>
        </row>
        <row r="1601">
          <cell r="D1601">
            <v>138633</v>
          </cell>
          <cell r="E1601" t="str">
            <v>氨磺必利片</v>
          </cell>
          <cell r="F1601" t="str">
            <v/>
          </cell>
          <cell r="G1601" t="str">
            <v>0.2gx20片</v>
          </cell>
          <cell r="H1601" t="str">
            <v>盒</v>
          </cell>
          <cell r="I1601" t="str">
            <v>齐鲁制药有限公司</v>
          </cell>
        </row>
        <row r="1602">
          <cell r="D1602">
            <v>200149</v>
          </cell>
          <cell r="E1602" t="str">
            <v>下肢带</v>
          </cell>
          <cell r="F1602" t="str">
            <v/>
          </cell>
          <cell r="G1602" t="str">
            <v>ES-801  L</v>
          </cell>
          <cell r="H1602" t="str">
            <v>盒</v>
          </cell>
          <cell r="I1602" t="str">
            <v>浙江瑞瀚医疗器材制造有限公司</v>
          </cell>
        </row>
        <row r="1603">
          <cell r="D1603">
            <v>2580</v>
          </cell>
          <cell r="E1603" t="str">
            <v>养胃颗粒</v>
          </cell>
          <cell r="F1603" t="str">
            <v/>
          </cell>
          <cell r="G1603" t="str">
            <v>5gx6袋(无糖)</v>
          </cell>
          <cell r="H1603" t="str">
            <v>盒</v>
          </cell>
          <cell r="I1603" t="str">
            <v>正大青春宝药业有限公司</v>
          </cell>
        </row>
        <row r="1604">
          <cell r="D1604">
            <v>193350</v>
          </cell>
          <cell r="E1604" t="str">
            <v>盐酸特比萘芬阴道泡腾片</v>
          </cell>
          <cell r="F1604" t="str">
            <v>丁克</v>
          </cell>
          <cell r="G1604" t="str">
            <v>50mgx3片</v>
          </cell>
          <cell r="H1604" t="str">
            <v>盒</v>
          </cell>
          <cell r="I1604" t="str">
            <v>齐鲁制药有限公司</v>
          </cell>
        </row>
        <row r="1605">
          <cell r="D1605">
            <v>192179</v>
          </cell>
          <cell r="E1605" t="str">
            <v>脑络通胶囊</v>
          </cell>
          <cell r="F1605" t="str">
            <v/>
          </cell>
          <cell r="G1605" t="str">
            <v>0.5gx48粒</v>
          </cell>
          <cell r="H1605" t="str">
            <v>.瓶</v>
          </cell>
          <cell r="I1605" t="str">
            <v>辽宁天龙药业有限公司</v>
          </cell>
        </row>
        <row r="1606">
          <cell r="D1606">
            <v>494</v>
          </cell>
          <cell r="E1606" t="str">
            <v>安乃近片</v>
          </cell>
          <cell r="F1606" t="str">
            <v/>
          </cell>
          <cell r="G1606" t="str">
            <v>0.5gx100片</v>
          </cell>
          <cell r="H1606" t="str">
            <v>瓶</v>
          </cell>
          <cell r="I1606" t="str">
            <v>华中药业股份有限公司</v>
          </cell>
        </row>
        <row r="1607">
          <cell r="D1607">
            <v>33811</v>
          </cell>
          <cell r="E1607" t="str">
            <v>桂龙咳喘宁片</v>
          </cell>
          <cell r="F1607" t="str">
            <v/>
          </cell>
          <cell r="G1607" t="str">
            <v>0.41gx24片(薄膜衣)</v>
          </cell>
          <cell r="H1607" t="str">
            <v>盒</v>
          </cell>
          <cell r="I1607" t="str">
            <v>江西药都仁和制药有限公司</v>
          </cell>
        </row>
        <row r="1608">
          <cell r="D1608">
            <v>103080</v>
          </cell>
          <cell r="E1608" t="str">
            <v>精蛋白重组人胰岛素混合注射液(30/70)(优思灵USLIN30R)</v>
          </cell>
          <cell r="F1608" t="str">
            <v>优思灵30R</v>
          </cell>
          <cell r="G1608" t="str">
            <v>3ml:300单位(10.5mg)(笔芯)</v>
          </cell>
          <cell r="H1608" t="str">
            <v>支</v>
          </cell>
          <cell r="I1608" t="str">
            <v>珠海联邦制药股份有限公司中山分公司</v>
          </cell>
        </row>
        <row r="1609">
          <cell r="D1609">
            <v>141247</v>
          </cell>
          <cell r="E1609" t="str">
            <v>补血益母丸</v>
          </cell>
          <cell r="F1609" t="str">
            <v/>
          </cell>
          <cell r="G1609" t="str">
            <v>12gx6袋</v>
          </cell>
          <cell r="H1609" t="str">
            <v>盒</v>
          </cell>
          <cell r="I1609" t="str">
            <v>株洲千金药业股份有限公司</v>
          </cell>
        </row>
        <row r="1610">
          <cell r="D1610">
            <v>194286</v>
          </cell>
          <cell r="E1610" t="str">
            <v>Dr.Fu蓓肤安婴儿全身保湿护肤乳（配方升级）</v>
          </cell>
          <cell r="F1610" t="str">
            <v/>
          </cell>
          <cell r="G1610" t="str">
            <v>201ml</v>
          </cell>
          <cell r="H1610" t="str">
            <v>盒</v>
          </cell>
          <cell r="I1610" t="str">
            <v>宁波朗泽生物科技有限公司</v>
          </cell>
        </row>
        <row r="1611">
          <cell r="D1611">
            <v>152346</v>
          </cell>
          <cell r="E1611" t="str">
            <v>小儿豉翘清热颗粒</v>
          </cell>
          <cell r="F1611" t="str">
            <v/>
          </cell>
          <cell r="G1611" t="str">
            <v>2gx9袋</v>
          </cell>
          <cell r="H1611" t="str">
            <v>盒</v>
          </cell>
          <cell r="I1611" t="str">
            <v>济川药业集团有限公司（原济川药业集团股份有限公司）</v>
          </cell>
        </row>
        <row r="1612">
          <cell r="D1612">
            <v>193509</v>
          </cell>
          <cell r="E1612" t="str">
            <v>盐酸贝尼地平片</v>
          </cell>
          <cell r="F1612" t="str">
            <v/>
          </cell>
          <cell r="G1612" t="str">
            <v>8mgx7片</v>
          </cell>
          <cell r="H1612" t="str">
            <v>盒</v>
          </cell>
          <cell r="I1612" t="str">
            <v>山东华素制药有限公司</v>
          </cell>
        </row>
        <row r="1613">
          <cell r="D1613">
            <v>186826</v>
          </cell>
          <cell r="E1613" t="str">
            <v>电子血压计</v>
          </cell>
          <cell r="F1613" t="str">
            <v/>
          </cell>
          <cell r="G1613" t="str">
            <v>J761</v>
          </cell>
          <cell r="H1613" t="str">
            <v>台</v>
          </cell>
          <cell r="I1613" t="str">
            <v>欧姆龙健康医疗株式会社</v>
          </cell>
        </row>
        <row r="1614">
          <cell r="D1614">
            <v>186673</v>
          </cell>
          <cell r="E1614" t="str">
            <v>咳康含片</v>
          </cell>
          <cell r="F1614" t="str">
            <v/>
          </cell>
          <cell r="G1614" t="str">
            <v>0.85gx8片x2板</v>
          </cell>
          <cell r="H1614" t="str">
            <v>盒</v>
          </cell>
          <cell r="I1614" t="str">
            <v>贵州科辉制药有限责任公司</v>
          </cell>
        </row>
        <row r="1615">
          <cell r="D1615">
            <v>25808</v>
          </cell>
          <cell r="E1615" t="str">
            <v>硝苯地平控释片(欣然)</v>
          </cell>
          <cell r="F1615" t="str">
            <v>欣然</v>
          </cell>
          <cell r="G1615" t="str">
            <v>30mgx6片(薄膜衣)</v>
          </cell>
          <cell r="H1615" t="str">
            <v>盒</v>
          </cell>
          <cell r="I1615" t="str">
            <v>上海现代制药股份有限公司(上海现代浦东药厂有限公司</v>
          </cell>
        </row>
        <row r="1616">
          <cell r="D1616">
            <v>88455</v>
          </cell>
          <cell r="E1616" t="str">
            <v>马来酸伊索拉定片</v>
          </cell>
          <cell r="F1616" t="str">
            <v/>
          </cell>
          <cell r="G1616" t="str">
            <v>2mgx10片</v>
          </cell>
          <cell r="H1616" t="str">
            <v>盒</v>
          </cell>
          <cell r="I1616" t="str">
            <v>日本新药株式会社小田原综合制剂工厂</v>
          </cell>
        </row>
        <row r="1617">
          <cell r="D1617">
            <v>200154</v>
          </cell>
          <cell r="E1617" t="str">
            <v>腰部固定器</v>
          </cell>
          <cell r="F1617" t="str">
            <v/>
          </cell>
          <cell r="G1617" t="str">
            <v>WB-640  M</v>
          </cell>
          <cell r="H1617" t="str">
            <v>盒</v>
          </cell>
          <cell r="I1617" t="str">
            <v>浙江瑞瀚医疗器材制造有限公司</v>
          </cell>
        </row>
        <row r="1618">
          <cell r="D1618">
            <v>164951</v>
          </cell>
          <cell r="E1618" t="str">
            <v>东鹏特饮（原名：东鹏特饮（维生素功能饮料））</v>
          </cell>
          <cell r="F1618" t="str">
            <v/>
          </cell>
          <cell r="G1618" t="str">
            <v>250ml/罐</v>
          </cell>
          <cell r="H1618" t="str">
            <v>罐</v>
          </cell>
          <cell r="I1618" t="str">
            <v>广州市东鹏食品饮料有限公司</v>
          </cell>
        </row>
        <row r="1619">
          <cell r="D1619">
            <v>58841</v>
          </cell>
          <cell r="E1619" t="str">
            <v>汉桃叶片</v>
          </cell>
          <cell r="F1619" t="str">
            <v/>
          </cell>
          <cell r="G1619" t="str">
            <v>0.32gx24片(糖衣)</v>
          </cell>
          <cell r="H1619" t="str">
            <v>盒</v>
          </cell>
          <cell r="I1619" t="str">
            <v>广东和平药业有限公司</v>
          </cell>
        </row>
        <row r="1620">
          <cell r="D1620">
            <v>21894</v>
          </cell>
          <cell r="E1620" t="str">
            <v>柳氮磺吡啶栓</v>
          </cell>
          <cell r="F1620" t="str">
            <v/>
          </cell>
          <cell r="G1620" t="str">
            <v>0.5gx6枚</v>
          </cell>
          <cell r="H1620" t="str">
            <v>盒</v>
          </cell>
          <cell r="I1620" t="str">
            <v>山西同达药业有限公司(原：山西三九同达药业有限公司)</v>
          </cell>
        </row>
        <row r="1621">
          <cell r="D1621">
            <v>188792</v>
          </cell>
          <cell r="E1621" t="str">
            <v>医用射线防护眼镜</v>
          </cell>
          <cell r="F1621" t="str">
            <v/>
          </cell>
          <cell r="G1621" t="str">
            <v>老视型（LS）LS802 +3.00D</v>
          </cell>
          <cell r="H1621" t="str">
            <v>副</v>
          </cell>
          <cell r="I1621" t="str">
            <v>武汉宝利莱眼镜科技有限公司</v>
          </cell>
        </row>
        <row r="1622">
          <cell r="D1622">
            <v>50220</v>
          </cell>
          <cell r="E1622" t="str">
            <v>疝气带（疝敷托）</v>
          </cell>
          <cell r="F1622" t="str">
            <v/>
          </cell>
          <cell r="G1622" t="str">
            <v>DFR/SFT-ⅠXL(成人)</v>
          </cell>
          <cell r="H1622" t="str">
            <v>盒</v>
          </cell>
          <cell r="I1622" t="str">
            <v>成都东方人健康产业有限责任公司</v>
          </cell>
        </row>
        <row r="1623">
          <cell r="D1623">
            <v>8444</v>
          </cell>
          <cell r="E1623" t="str">
            <v>康氏尤必净</v>
          </cell>
          <cell r="F1623" t="str">
            <v/>
          </cell>
          <cell r="G1623" t="str">
            <v>10ml(普通型)</v>
          </cell>
          <cell r="H1623" t="str">
            <v>盒</v>
          </cell>
          <cell r="I1623" t="str">
            <v>沈阳康氏医药保健有限公司</v>
          </cell>
        </row>
        <row r="1624">
          <cell r="D1624">
            <v>195156</v>
          </cell>
          <cell r="E1624" t="str">
            <v>盐酸罗匹尼罗缓释片</v>
          </cell>
          <cell r="F1624" t="str">
            <v/>
          </cell>
          <cell r="G1624" t="str">
            <v>2mgx28片</v>
          </cell>
          <cell r="H1624" t="str">
            <v>盒</v>
          </cell>
          <cell r="I1624" t="str">
            <v>GLAXO WELLCOME,S.A.</v>
          </cell>
        </row>
        <row r="1625">
          <cell r="D1625">
            <v>9026</v>
          </cell>
          <cell r="E1625" t="str">
            <v>香砂养胃丸</v>
          </cell>
          <cell r="F1625" t="str">
            <v/>
          </cell>
          <cell r="G1625" t="str">
            <v>200丸(浓缩丸)</v>
          </cell>
          <cell r="H1625" t="str">
            <v>盒</v>
          </cell>
          <cell r="I1625" t="str">
            <v>兰州佛慈制药股份有限公司</v>
          </cell>
        </row>
        <row r="1626">
          <cell r="D1626">
            <v>1330</v>
          </cell>
          <cell r="E1626" t="str">
            <v>生力雄丸</v>
          </cell>
          <cell r="F1626" t="str">
            <v/>
          </cell>
          <cell r="G1626" t="str">
            <v>12丸x2板</v>
          </cell>
          <cell r="H1626" t="str">
            <v>盒</v>
          </cell>
          <cell r="I1626" t="str">
            <v>太极集团重庆桐君阁药厂有限公司</v>
          </cell>
        </row>
        <row r="1627">
          <cell r="D1627">
            <v>66155</v>
          </cell>
          <cell r="E1627" t="str">
            <v>复方肾炎片</v>
          </cell>
          <cell r="F1627" t="str">
            <v/>
          </cell>
          <cell r="G1627" t="str">
            <v>0.5gx45片</v>
          </cell>
          <cell r="H1627" t="str">
            <v>瓶</v>
          </cell>
          <cell r="I1627" t="str">
            <v>西安恒生堂制药有限公司</v>
          </cell>
        </row>
        <row r="1628">
          <cell r="D1628">
            <v>152231</v>
          </cell>
          <cell r="E1628" t="str">
            <v>格列齐特缓释片</v>
          </cell>
          <cell r="F1628" t="str">
            <v/>
          </cell>
          <cell r="G1628" t="str">
            <v>30mgX36片</v>
          </cell>
          <cell r="H1628" t="str">
            <v>盒</v>
          </cell>
          <cell r="I1628" t="str">
            <v>江西制药有限责任公司</v>
          </cell>
        </row>
        <row r="1629">
          <cell r="D1629">
            <v>1927</v>
          </cell>
          <cell r="E1629" t="str">
            <v>人参蜂王浆</v>
          </cell>
          <cell r="F1629" t="str">
            <v/>
          </cell>
          <cell r="G1629" t="str">
            <v>10mlx10支</v>
          </cell>
          <cell r="H1629" t="str">
            <v>盒</v>
          </cell>
          <cell r="I1629" t="str">
            <v>北京市东风保健营养品有限责任公司</v>
          </cell>
        </row>
        <row r="1630">
          <cell r="D1630">
            <v>161345</v>
          </cell>
          <cell r="E1630" t="str">
            <v>百雀羚水嫩倍现至尚套装</v>
          </cell>
          <cell r="F1630" t="str">
            <v/>
          </cell>
          <cell r="G1630" t="str">
            <v>洁面乳95g精华水100ml精华霜50g隔离乳40g</v>
          </cell>
          <cell r="H1630" t="str">
            <v>盒</v>
          </cell>
          <cell r="I1630" t="str">
            <v>上海百雀羚日用化学有限公司</v>
          </cell>
        </row>
        <row r="1631">
          <cell r="D1631">
            <v>96033</v>
          </cell>
          <cell r="E1631" t="str">
            <v>医用气垫</v>
          </cell>
          <cell r="F1631" t="str">
            <v/>
          </cell>
          <cell r="G1631" t="str">
            <v>C01型</v>
          </cell>
          <cell r="H1631" t="str">
            <v>个</v>
          </cell>
          <cell r="I1631" t="str">
            <v>冀州市佳禾医疗器械有限公司</v>
          </cell>
        </row>
        <row r="1632">
          <cell r="D1632">
            <v>178401</v>
          </cell>
          <cell r="E1632" t="str">
            <v>生理性海水鼻腔喷雾器（雷特伯恩）</v>
          </cell>
          <cell r="F1632" t="str">
            <v/>
          </cell>
          <cell r="G1632" t="str">
            <v>30mL</v>
          </cell>
          <cell r="H1632" t="str">
            <v>瓶</v>
          </cell>
          <cell r="I1632" t="str">
            <v>浙江朗柯生物工程有限公司</v>
          </cell>
        </row>
        <row r="1633">
          <cell r="D1633">
            <v>2498</v>
          </cell>
          <cell r="E1633" t="str">
            <v>抗感颗粒</v>
          </cell>
          <cell r="F1633" t="str">
            <v/>
          </cell>
          <cell r="G1633" t="str">
            <v>10gx6袋</v>
          </cell>
          <cell r="H1633" t="str">
            <v>盒</v>
          </cell>
          <cell r="I1633" t="str">
            <v>四川好医生攀西药业有限责任公司</v>
          </cell>
        </row>
        <row r="1634">
          <cell r="D1634">
            <v>63070</v>
          </cell>
          <cell r="E1634" t="str">
            <v>便携式颈椎牵引器</v>
          </cell>
          <cell r="F1634" t="str">
            <v/>
          </cell>
          <cell r="G1634" t="str">
            <v>QQ-A型</v>
          </cell>
          <cell r="H1634" t="str">
            <v>盒</v>
          </cell>
          <cell r="I1634" t="str">
            <v>上海康伴保健器械有限公司</v>
          </cell>
        </row>
        <row r="1635">
          <cell r="D1635">
            <v>99543</v>
          </cell>
          <cell r="E1635" t="str">
            <v>阿胶黄芪口服液</v>
          </cell>
          <cell r="F1635" t="str">
            <v/>
          </cell>
          <cell r="G1635" t="str">
            <v>100mlx6瓶</v>
          </cell>
          <cell r="H1635" t="str">
            <v>盒</v>
          </cell>
          <cell r="I1635" t="str">
            <v>福建省幸福生物科技有限公司</v>
          </cell>
        </row>
        <row r="1636">
          <cell r="D1636">
            <v>160853</v>
          </cell>
          <cell r="E1636" t="str">
            <v>医用静脉曲张压缩袜</v>
          </cell>
          <cell r="F1636" t="str">
            <v/>
          </cell>
          <cell r="G1636" t="str">
            <v>Ⅱ级长筒式L</v>
          </cell>
          <cell r="H1636" t="str">
            <v>盒</v>
          </cell>
          <cell r="I1636" t="str">
            <v>浙江拓臻医疗科技有限公司</v>
          </cell>
        </row>
        <row r="1637">
          <cell r="D1637">
            <v>163464</v>
          </cell>
          <cell r="E1637" t="str">
            <v>奥卡西平口服混悬溶液</v>
          </cell>
          <cell r="F1637" t="str">
            <v/>
          </cell>
          <cell r="G1637" t="str">
            <v>60mg/ml：100ml</v>
          </cell>
          <cell r="H1637" t="str">
            <v>瓶</v>
          </cell>
          <cell r="I1637" t="str">
            <v>瑞士Novartis Pharma Stein AG</v>
          </cell>
        </row>
        <row r="1638">
          <cell r="D1638">
            <v>1966</v>
          </cell>
          <cell r="E1638" t="str">
            <v>云南白药膏</v>
          </cell>
          <cell r="F1638" t="str">
            <v/>
          </cell>
          <cell r="G1638" t="str">
            <v>6.5cmx10cmx5片(打孔透气型)</v>
          </cell>
          <cell r="H1638" t="str">
            <v>盒</v>
          </cell>
          <cell r="I1638" t="str">
            <v>云南白药集团无锡药业有限公司</v>
          </cell>
        </row>
        <row r="1639">
          <cell r="D1639">
            <v>46843</v>
          </cell>
          <cell r="E1639" t="str">
            <v>小儿咳喘灵口服液</v>
          </cell>
          <cell r="F1639" t="str">
            <v/>
          </cell>
          <cell r="G1639" t="str">
            <v>10mlx6支</v>
          </cell>
          <cell r="H1639" t="str">
            <v>盒</v>
          </cell>
          <cell r="I1639" t="str">
            <v>葵花药业集团(重庆)有限公司</v>
          </cell>
        </row>
        <row r="1640">
          <cell r="D1640">
            <v>184288</v>
          </cell>
          <cell r="E1640" t="str">
            <v>天然胶乳橡胶避孕套</v>
          </cell>
          <cell r="F1640" t="str">
            <v/>
          </cell>
          <cell r="G1640" t="str">
            <v>10+2只（杰士邦，轻盈薄）</v>
          </cell>
          <cell r="H1640" t="str">
            <v>盒</v>
          </cell>
          <cell r="I1640" t="str">
            <v>SURETEX LIMITED（泰国）</v>
          </cell>
        </row>
        <row r="1641">
          <cell r="D1641">
            <v>145819</v>
          </cell>
          <cell r="E1641" t="str">
            <v>成人护理垫</v>
          </cell>
          <cell r="F1641" t="str">
            <v/>
          </cell>
          <cell r="G1641" t="str">
            <v>M/L10片(腰扣型)</v>
          </cell>
          <cell r="H1641" t="str">
            <v>包</v>
          </cell>
          <cell r="I1641" t="str">
            <v>福建亿发卫生用品有限公司</v>
          </cell>
        </row>
        <row r="1642">
          <cell r="D1642">
            <v>123299</v>
          </cell>
          <cell r="E1642" t="str">
            <v>盐酸贝那普利片</v>
          </cell>
          <cell r="F1642" t="str">
            <v/>
          </cell>
          <cell r="G1642" t="str">
            <v>5mgx28片</v>
          </cell>
          <cell r="H1642" t="str">
            <v>盒</v>
          </cell>
          <cell r="I1642" t="str">
            <v>深圳信立泰药业股份有限公司</v>
          </cell>
        </row>
        <row r="1643">
          <cell r="D1643">
            <v>38914</v>
          </cell>
          <cell r="E1643" t="str">
            <v>盐酸贝那普利片</v>
          </cell>
          <cell r="F1643" t="str">
            <v/>
          </cell>
          <cell r="G1643" t="str">
            <v>10mgx14片</v>
          </cell>
          <cell r="H1643" t="str">
            <v>盒</v>
          </cell>
          <cell r="I1643" t="str">
            <v>深圳信立泰药业股份有限公司</v>
          </cell>
        </row>
        <row r="1644">
          <cell r="D1644">
            <v>161361</v>
          </cell>
          <cell r="E1644" t="str">
            <v>盆炎净颗粒</v>
          </cell>
          <cell r="F1644" t="str">
            <v/>
          </cell>
          <cell r="G1644" t="str">
            <v>5gx12袋（无糖型）</v>
          </cell>
          <cell r="H1644" t="str">
            <v>盒</v>
          </cell>
          <cell r="I1644" t="str">
            <v>昆明积大制药有限公司</v>
          </cell>
        </row>
        <row r="1645">
          <cell r="D1645">
            <v>15208</v>
          </cell>
          <cell r="E1645" t="str">
            <v>冰王狐克香露</v>
          </cell>
          <cell r="F1645" t="str">
            <v/>
          </cell>
          <cell r="G1645" t="str">
            <v>60ml(II型)</v>
          </cell>
          <cell r="H1645" t="str">
            <v>瓶</v>
          </cell>
          <cell r="I1645" t="str">
            <v>平舆冰王生物工程有限公司</v>
          </cell>
        </row>
        <row r="1646">
          <cell r="D1646">
            <v>1965</v>
          </cell>
          <cell r="E1646" t="str">
            <v>少林跌打止痛膏</v>
          </cell>
          <cell r="F1646" t="str">
            <v/>
          </cell>
          <cell r="G1646" t="str">
            <v>7cmx10cmx8贴</v>
          </cell>
          <cell r="H1646" t="str">
            <v>盒</v>
          </cell>
          <cell r="I1646" t="str">
            <v>佛山德众药业有限公司</v>
          </cell>
        </row>
        <row r="1647">
          <cell r="D1647">
            <v>115813</v>
          </cell>
          <cell r="E1647" t="str">
            <v>四神丸</v>
          </cell>
          <cell r="F1647" t="str">
            <v/>
          </cell>
          <cell r="G1647" t="str">
            <v>9gx6袋</v>
          </cell>
          <cell r="H1647" t="str">
            <v>盒</v>
          </cell>
          <cell r="I1647" t="str">
            <v>山西华康药业股份有限公司</v>
          </cell>
        </row>
        <row r="1648">
          <cell r="D1648">
            <v>154190</v>
          </cell>
          <cell r="E1648" t="str">
            <v>盐酸度洛西汀肠溶胶囊</v>
          </cell>
          <cell r="F1648" t="str">
            <v>欣百达</v>
          </cell>
          <cell r="G1648" t="str">
            <v>30mgx7粒</v>
          </cell>
          <cell r="H1648" t="str">
            <v>盒</v>
          </cell>
          <cell r="I1648" t="str">
            <v>EIi LiIIyandCompany美国</v>
          </cell>
        </row>
        <row r="1649">
          <cell r="D1649">
            <v>104937</v>
          </cell>
          <cell r="E1649" t="str">
            <v>缬沙坦氢氯噻嗪胶囊</v>
          </cell>
          <cell r="F1649" t="str">
            <v>兰普</v>
          </cell>
          <cell r="G1649" t="str">
            <v>80mg:12.5mgx7粒x2板</v>
          </cell>
          <cell r="H1649" t="str">
            <v>盒</v>
          </cell>
          <cell r="I1649" t="str">
            <v>辰欣药业股份有限公司（原山东鲁抗辰欣药业有限公司）</v>
          </cell>
        </row>
        <row r="1650">
          <cell r="D1650">
            <v>46809</v>
          </cell>
          <cell r="E1650" t="str">
            <v>冰王靓肤脱毛膏</v>
          </cell>
          <cell r="F1650" t="str">
            <v/>
          </cell>
          <cell r="G1650" t="str">
            <v>40g</v>
          </cell>
          <cell r="H1650" t="str">
            <v>盒</v>
          </cell>
          <cell r="I1650" t="str">
            <v>平舆冰王生物工程有限公司</v>
          </cell>
        </row>
        <row r="1651">
          <cell r="D1651">
            <v>43923</v>
          </cell>
          <cell r="E1651" t="str">
            <v>胆舒软胶囊</v>
          </cell>
          <cell r="F1651" t="str">
            <v/>
          </cell>
          <cell r="G1651" t="str">
            <v>0.1gx30粒</v>
          </cell>
          <cell r="H1651" t="str">
            <v>瓶</v>
          </cell>
          <cell r="I1651" t="str">
            <v>四川迪菲特药业有限公司（成都市湔江制药厂）</v>
          </cell>
        </row>
        <row r="1652">
          <cell r="D1652">
            <v>118454</v>
          </cell>
          <cell r="E1652" t="str">
            <v>复方克霉唑乳膏(Ⅱ)</v>
          </cell>
          <cell r="F1652" t="str">
            <v>奥青</v>
          </cell>
          <cell r="G1652" t="str">
            <v>10g</v>
          </cell>
          <cell r="H1652" t="str">
            <v>盒</v>
          </cell>
          <cell r="I1652" t="str">
            <v>澳美制药厂</v>
          </cell>
        </row>
        <row r="1653">
          <cell r="D1653">
            <v>124701</v>
          </cell>
          <cell r="E1653" t="str">
            <v>芪胶升白胶囊</v>
          </cell>
          <cell r="F1653" t="str">
            <v/>
          </cell>
          <cell r="G1653" t="str">
            <v>0.5gx36粒</v>
          </cell>
          <cell r="H1653" t="str">
            <v>盒</v>
          </cell>
          <cell r="I1653" t="str">
            <v>贵州汉方药业有限公司</v>
          </cell>
        </row>
        <row r="1654">
          <cell r="D1654">
            <v>201819</v>
          </cell>
          <cell r="E1654" t="str">
            <v>医用冷敷眼罩</v>
          </cell>
          <cell r="F1654" t="str">
            <v/>
          </cell>
          <cell r="G1654" t="str">
            <v>YZ-5  4贴</v>
          </cell>
          <cell r="H1654" t="str">
            <v>盒</v>
          </cell>
          <cell r="I1654" t="str">
            <v>苏州乐泰医疗科技有限公司</v>
          </cell>
        </row>
        <row r="1655">
          <cell r="D1655">
            <v>117389</v>
          </cell>
          <cell r="E1655" t="str">
            <v>如意珍宝丸</v>
          </cell>
          <cell r="F1655" t="str">
            <v/>
          </cell>
          <cell r="G1655" t="str">
            <v>0.5gx20丸</v>
          </cell>
          <cell r="H1655" t="str">
            <v>盒</v>
          </cell>
          <cell r="I1655" t="str">
            <v>金诃藏药股份有限公司</v>
          </cell>
        </row>
        <row r="1656">
          <cell r="D1656">
            <v>160859</v>
          </cell>
          <cell r="E1656" t="str">
            <v>医用静脉曲张压缩袜</v>
          </cell>
          <cell r="F1656" t="str">
            <v/>
          </cell>
          <cell r="G1656" t="str">
            <v>Ⅱ级长筒式S</v>
          </cell>
          <cell r="H1656" t="str">
            <v>盒</v>
          </cell>
          <cell r="I1656" t="str">
            <v>浙江拓臻医疗科技有限公司</v>
          </cell>
        </row>
        <row r="1657">
          <cell r="D1657">
            <v>160854</v>
          </cell>
          <cell r="E1657" t="str">
            <v>医用静脉曲张压缩袜</v>
          </cell>
          <cell r="F1657" t="str">
            <v/>
          </cell>
          <cell r="G1657" t="str">
            <v>Ⅱ级长筒式M</v>
          </cell>
          <cell r="H1657" t="str">
            <v>盒</v>
          </cell>
          <cell r="I1657" t="str">
            <v>浙江拓臻医疗科技有限公司</v>
          </cell>
        </row>
        <row r="1658">
          <cell r="D1658">
            <v>12009</v>
          </cell>
          <cell r="E1658" t="str">
            <v>转移因子胶囊</v>
          </cell>
          <cell r="F1658" t="str">
            <v/>
          </cell>
          <cell r="G1658" t="str">
            <v>3mg：100ugx24粒</v>
          </cell>
          <cell r="H1658" t="str">
            <v>盒</v>
          </cell>
          <cell r="I1658" t="str">
            <v>南京海鲸药业有限公司</v>
          </cell>
        </row>
        <row r="1659">
          <cell r="D1659">
            <v>105209</v>
          </cell>
          <cell r="E1659" t="str">
            <v>腰围(医用固定带)</v>
          </cell>
          <cell r="F1659" t="str">
            <v/>
          </cell>
          <cell r="G1659" t="str">
            <v>D13(M)</v>
          </cell>
          <cell r="H1659" t="str">
            <v>盒</v>
          </cell>
          <cell r="I1659" t="str">
            <v>冀州市佳禾医疗器械有限公司</v>
          </cell>
        </row>
        <row r="1660">
          <cell r="D1660">
            <v>75186</v>
          </cell>
          <cell r="E1660" t="str">
            <v>格列吡嗪控释片</v>
          </cell>
          <cell r="F1660" t="str">
            <v/>
          </cell>
          <cell r="G1660" t="str">
            <v>5mgx14片</v>
          </cell>
          <cell r="H1660" t="str">
            <v>盒</v>
          </cell>
          <cell r="I1660" t="str">
            <v/>
          </cell>
        </row>
        <row r="1661">
          <cell r="D1661">
            <v>199784</v>
          </cell>
          <cell r="E1661" t="str">
            <v>医用护理垫</v>
          </cell>
          <cell r="F1661" t="str">
            <v/>
          </cell>
          <cell r="G1661" t="str">
            <v>卫生巾型 180mmx10片</v>
          </cell>
          <cell r="H1661" t="str">
            <v>包</v>
          </cell>
          <cell r="I1661" t="str">
            <v>泉州长晟医药科技有限公司</v>
          </cell>
        </row>
        <row r="1662">
          <cell r="D1662">
            <v>9917</v>
          </cell>
          <cell r="E1662" t="str">
            <v>脂必妥片</v>
          </cell>
          <cell r="F1662" t="str">
            <v/>
          </cell>
          <cell r="G1662" t="str">
            <v>0.35gx10片x3板</v>
          </cell>
          <cell r="H1662" t="str">
            <v>盒</v>
          </cell>
          <cell r="I1662" t="str">
            <v>成都地奥九泓制药厂</v>
          </cell>
        </row>
        <row r="1663">
          <cell r="D1663">
            <v>179359</v>
          </cell>
          <cell r="E1663" t="str">
            <v>血糖仪</v>
          </cell>
          <cell r="F1663" t="str">
            <v/>
          </cell>
          <cell r="G1663" t="str">
            <v>血糖仪（罗氏活力）+采血笔</v>
          </cell>
          <cell r="H1663" t="str">
            <v>台</v>
          </cell>
          <cell r="I1663" t="str">
            <v>德国 Roche Diabetes Care GmbH</v>
          </cell>
        </row>
        <row r="1664">
          <cell r="D1664">
            <v>84940</v>
          </cell>
          <cell r="E1664" t="str">
            <v>金桂花除臭液</v>
          </cell>
          <cell r="F1664" t="str">
            <v/>
          </cell>
          <cell r="G1664" t="str">
            <v>40ml</v>
          </cell>
          <cell r="H1664" t="str">
            <v>盒</v>
          </cell>
          <cell r="I1664" t="str">
            <v/>
          </cell>
        </row>
        <row r="1665">
          <cell r="D1665">
            <v>4077</v>
          </cell>
          <cell r="E1665" t="str">
            <v>拉米夫定片(贺普丁片)</v>
          </cell>
          <cell r="F1665" t="str">
            <v/>
          </cell>
          <cell r="G1665" t="str">
            <v>0.1gx14片</v>
          </cell>
          <cell r="H1665" t="str">
            <v>盒</v>
          </cell>
          <cell r="I1665" t="str">
            <v>葛兰素史克制药(苏州)有限公司</v>
          </cell>
        </row>
        <row r="1666">
          <cell r="D1666">
            <v>39530</v>
          </cell>
          <cell r="E1666" t="str">
            <v>弹性酶肠溶片</v>
          </cell>
          <cell r="F1666" t="str">
            <v/>
          </cell>
          <cell r="G1666" t="str">
            <v>600单位x12片x2板</v>
          </cell>
          <cell r="H1666" t="str">
            <v>袋</v>
          </cell>
          <cell r="I1666" t="str">
            <v>常州千红生化制药有限公司</v>
          </cell>
        </row>
        <row r="1667">
          <cell r="D1667">
            <v>180599</v>
          </cell>
          <cell r="E1667" t="str">
            <v>通便灵胶囊</v>
          </cell>
          <cell r="F1667" t="str">
            <v/>
          </cell>
          <cell r="G1667" t="str">
            <v>0.25gx24粒</v>
          </cell>
          <cell r="H1667" t="str">
            <v>盒</v>
          </cell>
          <cell r="I1667" t="str">
            <v>甘肃中天金丹药业有限公司</v>
          </cell>
        </row>
        <row r="1668">
          <cell r="D1668">
            <v>15039</v>
          </cell>
          <cell r="E1668" t="str">
            <v>白灵片</v>
          </cell>
          <cell r="F1668" t="str">
            <v/>
          </cell>
          <cell r="G1668" t="str">
            <v>96片</v>
          </cell>
          <cell r="H1668" t="str">
            <v>瓶</v>
          </cell>
          <cell r="I1668" t="str">
            <v>国药集团冯了性(佛山)药业有限公司</v>
          </cell>
        </row>
        <row r="1669">
          <cell r="D1669">
            <v>181990</v>
          </cell>
          <cell r="E1669" t="str">
            <v>腰椎固定器</v>
          </cell>
          <cell r="F1669" t="str">
            <v/>
          </cell>
          <cell r="G1669" t="str">
            <v>2164(M71.1-83.8cm)</v>
          </cell>
          <cell r="H1669" t="str">
            <v>盒</v>
          </cell>
          <cell r="I1669" t="str">
            <v>彪仕医技股份有限公司</v>
          </cell>
        </row>
        <row r="1670">
          <cell r="D1670">
            <v>180102</v>
          </cell>
          <cell r="E1670" t="str">
            <v>韩束高保湿弹润乳（K）</v>
          </cell>
          <cell r="F1670" t="str">
            <v/>
          </cell>
          <cell r="G1670" t="str">
            <v>100ml</v>
          </cell>
          <cell r="H1670" t="str">
            <v>瓶</v>
          </cell>
          <cell r="I1670" t="str">
            <v>上海上美化妆品有限公司</v>
          </cell>
        </row>
        <row r="1671">
          <cell r="D1671">
            <v>25829</v>
          </cell>
          <cell r="E1671" t="str">
            <v>颈椎治疗仪</v>
          </cell>
          <cell r="F1671" t="str">
            <v/>
          </cell>
          <cell r="G1671" t="str">
            <v>JZCD-2</v>
          </cell>
          <cell r="H1671" t="str">
            <v>盒</v>
          </cell>
          <cell r="I1671" t="str">
            <v>成都东方人健康产业有限责任公司</v>
          </cell>
        </row>
        <row r="1672">
          <cell r="D1672">
            <v>82556</v>
          </cell>
          <cell r="E1672" t="str">
            <v>脉血康胶囊</v>
          </cell>
          <cell r="F1672" t="str">
            <v/>
          </cell>
          <cell r="G1672" t="str">
            <v>0.25gx36粒</v>
          </cell>
          <cell r="H1672" t="str">
            <v>盒</v>
          </cell>
          <cell r="I1672" t="str">
            <v>贵州信邦制药股份有限公司</v>
          </cell>
        </row>
        <row r="1673">
          <cell r="D1673">
            <v>176885</v>
          </cell>
          <cell r="E1673" t="str">
            <v>仁青常觉</v>
          </cell>
          <cell r="F1673" t="str">
            <v/>
          </cell>
          <cell r="G1673" t="str">
            <v>1gx6丸</v>
          </cell>
          <cell r="H1673" t="str">
            <v>盒</v>
          </cell>
          <cell r="I1673" t="str">
            <v>西藏甘露藏药股份有限公司</v>
          </cell>
        </row>
        <row r="1674">
          <cell r="D1674">
            <v>201089</v>
          </cell>
          <cell r="E1674" t="str">
            <v>医用外固定四肢及关节支具</v>
          </cell>
          <cell r="F1674" t="str">
            <v/>
          </cell>
          <cell r="G1674" t="str">
            <v>1001（S）</v>
          </cell>
          <cell r="H1674" t="str">
            <v>盒</v>
          </cell>
          <cell r="I1674" t="str">
            <v>彪仕医技股份有限公司</v>
          </cell>
        </row>
        <row r="1675">
          <cell r="D1675">
            <v>201094</v>
          </cell>
          <cell r="E1675" t="str">
            <v>医用外固定四肢及关节支具</v>
          </cell>
          <cell r="F1675" t="str">
            <v/>
          </cell>
          <cell r="G1675" t="str">
            <v>2085（S）</v>
          </cell>
          <cell r="H1675" t="str">
            <v>盒</v>
          </cell>
          <cell r="I1675" t="str">
            <v>彪仕医技股份有限公司</v>
          </cell>
        </row>
        <row r="1676">
          <cell r="D1676">
            <v>201072</v>
          </cell>
          <cell r="E1676" t="str">
            <v>上肢医用外固定支具</v>
          </cell>
          <cell r="F1676" t="str">
            <v/>
          </cell>
          <cell r="G1676" t="str">
            <v>1089（XL）</v>
          </cell>
          <cell r="H1676" t="str">
            <v>盒</v>
          </cell>
          <cell r="I1676" t="str">
            <v>彪仕医技股份有限公司</v>
          </cell>
        </row>
        <row r="1677">
          <cell r="D1677">
            <v>201073</v>
          </cell>
          <cell r="E1677" t="str">
            <v>上肢医用外固定支具</v>
          </cell>
          <cell r="F1677" t="str">
            <v/>
          </cell>
          <cell r="G1677" t="str">
            <v>1089（S）</v>
          </cell>
          <cell r="H1677" t="str">
            <v>盒</v>
          </cell>
          <cell r="I1677" t="str">
            <v>彪仕医技股份有限公司</v>
          </cell>
        </row>
        <row r="1678">
          <cell r="D1678">
            <v>201107</v>
          </cell>
          <cell r="E1678" t="str">
            <v>腰椎固定器</v>
          </cell>
          <cell r="F1678" t="str">
            <v/>
          </cell>
          <cell r="G1678" t="str">
            <v>2164（S 58.4-71.1cm）</v>
          </cell>
          <cell r="H1678" t="str">
            <v>盒</v>
          </cell>
          <cell r="I1678" t="str">
            <v>彪仕医技股份有限公司</v>
          </cell>
        </row>
        <row r="1679">
          <cell r="D1679">
            <v>201098</v>
          </cell>
          <cell r="E1679" t="str">
            <v>医用外固定四肢及关节支具</v>
          </cell>
          <cell r="F1679" t="str">
            <v/>
          </cell>
          <cell r="G1679" t="str">
            <v>2085（XL）</v>
          </cell>
          <cell r="H1679" t="str">
            <v>盒</v>
          </cell>
          <cell r="I1679" t="str">
            <v>彪仕医技股份有限公司</v>
          </cell>
        </row>
        <row r="1680">
          <cell r="D1680">
            <v>201105</v>
          </cell>
          <cell r="E1680" t="str">
            <v>医用外固定四肢及关节支具</v>
          </cell>
          <cell r="F1680" t="str">
            <v/>
          </cell>
          <cell r="G1680" t="str">
            <v>1001（XL）</v>
          </cell>
          <cell r="H1680" t="str">
            <v>盒</v>
          </cell>
          <cell r="I1680" t="str">
            <v>彪仕医技股份有限公司</v>
          </cell>
        </row>
        <row r="1681">
          <cell r="D1681">
            <v>168335</v>
          </cell>
          <cell r="E1681" t="str">
            <v>压缩式雾化器</v>
          </cell>
          <cell r="F1681" t="str">
            <v/>
          </cell>
          <cell r="G1681" t="str">
            <v>NE-C601</v>
          </cell>
          <cell r="H1681" t="str">
            <v>台</v>
          </cell>
          <cell r="I1681" t="str">
            <v>欧姆龙(大连)有限公司</v>
          </cell>
        </row>
        <row r="1682">
          <cell r="D1682">
            <v>179964</v>
          </cell>
          <cell r="E1682" t="str">
            <v>腰椎固定器</v>
          </cell>
          <cell r="F1682" t="str">
            <v/>
          </cell>
          <cell r="G1682" t="str">
            <v>2167（S/M）</v>
          </cell>
          <cell r="H1682" t="str">
            <v>盒</v>
          </cell>
          <cell r="I1682" t="str">
            <v>彪仕医技股份有限公司</v>
          </cell>
        </row>
        <row r="1683">
          <cell r="D1683">
            <v>203495</v>
          </cell>
          <cell r="E1683" t="str">
            <v>背部固定器</v>
          </cell>
          <cell r="F1683" t="str">
            <v/>
          </cell>
          <cell r="G1683" t="str">
            <v>OH-102 XL</v>
          </cell>
          <cell r="H1683" t="str">
            <v>盒</v>
          </cell>
          <cell r="I1683" t="str">
            <v>浙江瑞瀚医疗器材制造有限公司</v>
          </cell>
        </row>
        <row r="1684">
          <cell r="D1684">
            <v>203497</v>
          </cell>
          <cell r="E1684" t="str">
            <v>背部固定器</v>
          </cell>
          <cell r="F1684" t="str">
            <v/>
          </cell>
          <cell r="G1684" t="str">
            <v>OH-102 S</v>
          </cell>
          <cell r="H1684" t="str">
            <v>盒</v>
          </cell>
          <cell r="I1684" t="str">
            <v>浙江瑞瀚医疗器材制造有限公司</v>
          </cell>
        </row>
        <row r="1685">
          <cell r="D1685">
            <v>200150</v>
          </cell>
          <cell r="E1685" t="str">
            <v>下肢带</v>
          </cell>
          <cell r="F1685" t="str">
            <v/>
          </cell>
          <cell r="G1685" t="str">
            <v>ES-801  XL</v>
          </cell>
          <cell r="H1685" t="str">
            <v>盒</v>
          </cell>
          <cell r="I1685" t="str">
            <v>浙江瑞瀚医疗器材制造有限公司</v>
          </cell>
        </row>
        <row r="1686">
          <cell r="D1686">
            <v>203688</v>
          </cell>
          <cell r="E1686" t="str">
            <v>脉搏血氧饱和度仪</v>
          </cell>
          <cell r="F1686" t="str">
            <v/>
          </cell>
          <cell r="G1686" t="str">
            <v>Prince-100F</v>
          </cell>
          <cell r="H1686" t="str">
            <v>台</v>
          </cell>
          <cell r="I1686" t="str">
            <v>深圳市科瑞康实业有限公司</v>
          </cell>
        </row>
        <row r="1687">
          <cell r="D1687">
            <v>163460</v>
          </cell>
          <cell r="E1687" t="str">
            <v>贝美素噻吗洛尔滴眼液</v>
          </cell>
          <cell r="F1687" t="str">
            <v/>
          </cell>
          <cell r="G1687" t="str">
            <v>3ml:0.9mg:15mg</v>
          </cell>
          <cell r="H1687" t="str">
            <v>支</v>
          </cell>
          <cell r="I1687" t="str">
            <v>爱尔兰Allergan Pharmaceuicals</v>
          </cell>
        </row>
        <row r="1688">
          <cell r="D1688">
            <v>63557</v>
          </cell>
          <cell r="E1688" t="str">
            <v>九味肝泰胶囊</v>
          </cell>
          <cell r="F1688" t="str">
            <v/>
          </cell>
          <cell r="G1688" t="str">
            <v>0.35gx36粒</v>
          </cell>
          <cell r="H1688" t="str">
            <v>盒</v>
          </cell>
          <cell r="I1688" t="str">
            <v>湖南新汇制药有限公司</v>
          </cell>
        </row>
        <row r="1689">
          <cell r="D1689">
            <v>152273</v>
          </cell>
          <cell r="E1689" t="str">
            <v>替米沙坦片</v>
          </cell>
          <cell r="F1689" t="str">
            <v/>
          </cell>
          <cell r="G1689" t="str">
            <v>40mgx14片</v>
          </cell>
          <cell r="H1689" t="str">
            <v>盒</v>
          </cell>
          <cell r="I1689" t="str">
            <v>上海信谊天平药业有限公司</v>
          </cell>
        </row>
        <row r="1690">
          <cell r="D1690">
            <v>194404</v>
          </cell>
          <cell r="E1690" t="str">
            <v>六味丁香片</v>
          </cell>
          <cell r="F1690" t="str">
            <v/>
          </cell>
          <cell r="G1690" t="str">
            <v>0.5gx12片x2板</v>
          </cell>
          <cell r="H1690" t="str">
            <v>盒</v>
          </cell>
          <cell r="I1690" t="str">
            <v>青海普兰特药业有限公司</v>
          </cell>
        </row>
        <row r="1691">
          <cell r="D1691">
            <v>92721</v>
          </cell>
          <cell r="E1691" t="str">
            <v>氯碘羟喹乳膏</v>
          </cell>
          <cell r="F1691" t="str">
            <v/>
          </cell>
          <cell r="G1691" t="str">
            <v>10g：0.3g</v>
          </cell>
          <cell r="H1691" t="str">
            <v>盒</v>
          </cell>
          <cell r="I1691" t="str">
            <v>天津金耀药业有限公司（原天津药业集团有限公司）</v>
          </cell>
        </row>
        <row r="1692">
          <cell r="D1692">
            <v>11422</v>
          </cell>
          <cell r="E1692" t="str">
            <v>伤痛克酊</v>
          </cell>
          <cell r="F1692" t="str">
            <v/>
          </cell>
          <cell r="G1692" t="str">
            <v>30ml</v>
          </cell>
          <cell r="H1692" t="str">
            <v>支</v>
          </cell>
          <cell r="I1692" t="str">
            <v>贵州万胜药业有限责任公司</v>
          </cell>
        </row>
        <row r="1693">
          <cell r="D1693">
            <v>144534</v>
          </cell>
          <cell r="E1693" t="str">
            <v>补中益气丸</v>
          </cell>
          <cell r="F1693" t="str">
            <v/>
          </cell>
          <cell r="G1693" t="str">
            <v>480丸(浓缩丸)</v>
          </cell>
          <cell r="H1693" t="str">
            <v>瓶</v>
          </cell>
          <cell r="I1693" t="str">
            <v>上海宝龙安庆药业有限公司(原：安庆汇达丰)</v>
          </cell>
        </row>
        <row r="1694">
          <cell r="D1694">
            <v>106030</v>
          </cell>
          <cell r="E1694" t="str">
            <v>龙金通淋胶囊</v>
          </cell>
          <cell r="F1694" t="str">
            <v/>
          </cell>
          <cell r="G1694" t="str">
            <v>0.46gx12粒x2板</v>
          </cell>
          <cell r="H1694" t="str">
            <v>盒</v>
          </cell>
          <cell r="I1694" t="str">
            <v>云南康恩贝希陶药业有限公司</v>
          </cell>
        </row>
        <row r="1695">
          <cell r="D1695">
            <v>70480</v>
          </cell>
          <cell r="E1695" t="str">
            <v>痹痛宁胶囊</v>
          </cell>
          <cell r="F1695" t="str">
            <v/>
          </cell>
          <cell r="G1695" t="str">
            <v>0.2克x12粒x2板</v>
          </cell>
          <cell r="H1695" t="str">
            <v>盒</v>
          </cell>
          <cell r="I1695" t="str">
            <v>贵州恒霸药业有限责任公司</v>
          </cell>
        </row>
        <row r="1696">
          <cell r="D1696">
            <v>198312</v>
          </cell>
          <cell r="E1696" t="str">
            <v>环硅酸锆钠散</v>
          </cell>
          <cell r="F1696" t="str">
            <v>利倍卓</v>
          </cell>
          <cell r="G1696" t="str">
            <v>10gx3袋</v>
          </cell>
          <cell r="H1696" t="str">
            <v>盒</v>
          </cell>
          <cell r="I1696" t="str">
            <v/>
          </cell>
        </row>
        <row r="1697">
          <cell r="D1697">
            <v>165277</v>
          </cell>
          <cell r="E1697" t="str">
            <v>赖诺普利片</v>
          </cell>
          <cell r="F1697" t="str">
            <v/>
          </cell>
          <cell r="G1697" t="str">
            <v>10mgx28片</v>
          </cell>
          <cell r="H1697" t="str">
            <v>盒</v>
          </cell>
          <cell r="I1697" t="str">
            <v>浙江华海药业股份有限公司</v>
          </cell>
        </row>
        <row r="1698">
          <cell r="D1698">
            <v>187366</v>
          </cell>
          <cell r="E1698" t="str">
            <v>耳背式助听器</v>
          </cell>
          <cell r="F1698" t="str">
            <v/>
          </cell>
          <cell r="G1698" t="str">
            <v>AS05R（天启2E L）</v>
          </cell>
          <cell r="H1698" t="str">
            <v>盒</v>
          </cell>
          <cell r="I1698" t="str">
            <v>欧仕达听力科技（厦门）有限公司</v>
          </cell>
        </row>
        <row r="1699">
          <cell r="D1699">
            <v>37755</v>
          </cell>
          <cell r="E1699" t="str">
            <v>甲硝唑氯己定洗剂(妇炎清)</v>
          </cell>
          <cell r="F1699" t="str">
            <v/>
          </cell>
          <cell r="G1699" t="str">
            <v>200ml</v>
          </cell>
          <cell r="H1699" t="str">
            <v>盒</v>
          </cell>
          <cell r="I1699" t="str">
            <v>广东佳泰药业股份有限公司(原深圳市佳泰药业股份有限公司)</v>
          </cell>
        </row>
        <row r="1700">
          <cell r="D1700">
            <v>179970</v>
          </cell>
          <cell r="E1700" t="str">
            <v>医用外固定四肢及关节支具</v>
          </cell>
          <cell r="F1700" t="str">
            <v/>
          </cell>
          <cell r="G1700" t="str">
            <v>2022（M）</v>
          </cell>
          <cell r="H1700" t="str">
            <v>盒</v>
          </cell>
          <cell r="I1700" t="str">
            <v>彪仕医技股份有限公司</v>
          </cell>
        </row>
        <row r="1701">
          <cell r="D1701">
            <v>195002</v>
          </cell>
          <cell r="E1701" t="str">
            <v>腰椎固定带</v>
          </cell>
          <cell r="F1701" t="str">
            <v/>
          </cell>
          <cell r="G1701" t="str">
            <v>YZ-BC倍暖支撑型 M</v>
          </cell>
          <cell r="H1701" t="str">
            <v>条</v>
          </cell>
          <cell r="I1701" t="str">
            <v>河北维格拉医疗器械有限公司</v>
          </cell>
        </row>
        <row r="1702">
          <cell r="D1702">
            <v>188766</v>
          </cell>
          <cell r="E1702" t="str">
            <v>医用压力袜</v>
          </cell>
          <cell r="F1702" t="str">
            <v/>
          </cell>
          <cell r="G1702" t="str">
            <v>2802 Ⅱ</v>
          </cell>
          <cell r="H1702" t="str">
            <v>盒</v>
          </cell>
          <cell r="I1702" t="str">
            <v>彪仕医技股份有限公司</v>
          </cell>
        </row>
        <row r="1703">
          <cell r="D1703">
            <v>887</v>
          </cell>
          <cell r="E1703" t="str">
            <v>三维鱼肝油乳</v>
          </cell>
          <cell r="F1703" t="str">
            <v/>
          </cell>
          <cell r="G1703" t="str">
            <v>500g(儿童用)</v>
          </cell>
          <cell r="H1703" t="str">
            <v>瓶</v>
          </cell>
          <cell r="I1703" t="str">
            <v>国药控股星鲨制药(厦门)有限公司(原:厦门星鲨制药)</v>
          </cell>
        </row>
        <row r="1704">
          <cell r="D1704">
            <v>98911</v>
          </cell>
          <cell r="E1704" t="str">
            <v>枳术宽中胶囊</v>
          </cell>
          <cell r="F1704" t="str">
            <v/>
          </cell>
          <cell r="G1704" t="str">
            <v>0.43gx24粒</v>
          </cell>
          <cell r="H1704" t="str">
            <v>盒</v>
          </cell>
          <cell r="I1704" t="str">
            <v>山西双人药业有限责任公司</v>
          </cell>
        </row>
        <row r="1705">
          <cell r="D1705">
            <v>180351</v>
          </cell>
          <cell r="E1705" t="str">
            <v>病人移动辅助设备</v>
          </cell>
          <cell r="F1705" t="str">
            <v/>
          </cell>
          <cell r="G1705" t="str">
            <v>YU810手杖型</v>
          </cell>
          <cell r="H1705" t="str">
            <v>支</v>
          </cell>
          <cell r="I1705" t="str">
            <v>江苏鱼跃医疗设备股份有限公司</v>
          </cell>
        </row>
        <row r="1706">
          <cell r="D1706">
            <v>28346</v>
          </cell>
          <cell r="E1706" t="str">
            <v>洁白胶囊</v>
          </cell>
          <cell r="F1706" t="str">
            <v/>
          </cell>
          <cell r="G1706" t="str">
            <v>0.4gx24粒</v>
          </cell>
          <cell r="H1706" t="str">
            <v>盒</v>
          </cell>
          <cell r="I1706" t="str">
            <v>宁夏多维药业有限公司</v>
          </cell>
        </row>
        <row r="1707">
          <cell r="D1707">
            <v>146318</v>
          </cell>
          <cell r="E1707" t="str">
            <v>阿伐斯汀胶囊</v>
          </cell>
          <cell r="F1707" t="str">
            <v/>
          </cell>
          <cell r="G1707" t="str">
            <v>8mgx10粒x2板</v>
          </cell>
          <cell r="H1707" t="str">
            <v>盒</v>
          </cell>
          <cell r="I1707" t="str">
            <v>重庆华邦制药股份有限公司</v>
          </cell>
        </row>
        <row r="1708">
          <cell r="D1708">
            <v>102533</v>
          </cell>
          <cell r="E1708" t="str">
            <v>腹带</v>
          </cell>
          <cell r="F1708" t="str">
            <v/>
          </cell>
          <cell r="G1708" t="str">
            <v>JHFD03-XL号</v>
          </cell>
          <cell r="H1708" t="str">
            <v>个</v>
          </cell>
          <cell r="I1708" t="str">
            <v>冀州市佳禾医疗器械有限公司</v>
          </cell>
        </row>
        <row r="1709">
          <cell r="D1709">
            <v>104487</v>
          </cell>
          <cell r="E1709" t="str">
            <v>银花泌炎灵片</v>
          </cell>
          <cell r="F1709" t="str">
            <v/>
          </cell>
          <cell r="G1709" t="str">
            <v>0.5gx12片x2板（薄膜衣）</v>
          </cell>
          <cell r="H1709" t="str">
            <v>盒</v>
          </cell>
          <cell r="I1709" t="str">
            <v>吉林华康药业股份有限公司</v>
          </cell>
        </row>
        <row r="1710">
          <cell r="D1710">
            <v>160860</v>
          </cell>
          <cell r="E1710" t="str">
            <v>医用静脉曲张压缩袜</v>
          </cell>
          <cell r="F1710" t="str">
            <v/>
          </cell>
          <cell r="G1710" t="str">
            <v>Ⅱ级长筒式XL</v>
          </cell>
          <cell r="H1710" t="str">
            <v>盒</v>
          </cell>
          <cell r="I1710" t="str">
            <v>浙江拓臻医疗科技有限公司</v>
          </cell>
        </row>
        <row r="1711">
          <cell r="D1711">
            <v>199233</v>
          </cell>
          <cell r="E1711" t="str">
            <v>韩束墨菊深度补水六件套</v>
          </cell>
          <cell r="F1711" t="str">
            <v/>
          </cell>
          <cell r="G1711" t="str">
            <v>100ml+175ml+50g+30ml+10gx2</v>
          </cell>
          <cell r="H1711" t="str">
            <v>盒</v>
          </cell>
          <cell r="I1711" t="str">
            <v>上海上美化妆品有限公司</v>
          </cell>
        </row>
        <row r="1712">
          <cell r="D1712">
            <v>25828</v>
          </cell>
          <cell r="E1712" t="str">
            <v>颈椎治疗仪</v>
          </cell>
          <cell r="F1712" t="str">
            <v/>
          </cell>
          <cell r="G1712" t="str">
            <v>JZCD-1</v>
          </cell>
          <cell r="H1712" t="str">
            <v>盒</v>
          </cell>
          <cell r="I1712" t="str">
            <v>成都东方人健康产业有限责任公司</v>
          </cell>
        </row>
        <row r="1713">
          <cell r="D1713">
            <v>29851</v>
          </cell>
          <cell r="E1713" t="str">
            <v>颈椎治疗仪</v>
          </cell>
          <cell r="F1713" t="str">
            <v/>
          </cell>
          <cell r="G1713" t="str">
            <v>JZCD-3</v>
          </cell>
          <cell r="H1713" t="str">
            <v>盒</v>
          </cell>
          <cell r="I1713" t="str">
            <v>成都东方人健康产业有限责任公司</v>
          </cell>
        </row>
        <row r="1714">
          <cell r="D1714">
            <v>203512</v>
          </cell>
          <cell r="E1714" t="str">
            <v>医用固定带</v>
          </cell>
          <cell r="F1714" t="str">
            <v/>
          </cell>
          <cell r="G1714" t="str">
            <v>腰椎型(CR-101) XXL</v>
          </cell>
          <cell r="H1714" t="str">
            <v>盒</v>
          </cell>
          <cell r="I1714" t="str">
            <v>杭州莱莎生物科技有限公司</v>
          </cell>
        </row>
        <row r="1715">
          <cell r="D1715">
            <v>200151</v>
          </cell>
          <cell r="E1715" t="str">
            <v>下肢带</v>
          </cell>
          <cell r="F1715" t="str">
            <v/>
          </cell>
          <cell r="G1715" t="str">
            <v>ES-801  M</v>
          </cell>
          <cell r="H1715" t="str">
            <v>盒</v>
          </cell>
          <cell r="I1715" t="str">
            <v>浙江瑞瀚医疗器材制造有限公司</v>
          </cell>
        </row>
        <row r="1716">
          <cell r="D1716">
            <v>204224</v>
          </cell>
          <cell r="E1716" t="str">
            <v>祛痰止咳胶囊</v>
          </cell>
          <cell r="F1716" t="str">
            <v/>
          </cell>
          <cell r="G1716" t="str">
            <v>0.45gx36粒</v>
          </cell>
          <cell r="H1716" t="str">
            <v>盒</v>
          </cell>
          <cell r="I1716" t="str">
            <v>广东罗定制药有限公司</v>
          </cell>
        </row>
        <row r="1717">
          <cell r="D1717">
            <v>169805</v>
          </cell>
          <cell r="E1717" t="str">
            <v>医用外固定四肢及关节支具</v>
          </cell>
          <cell r="F1717" t="str">
            <v/>
          </cell>
          <cell r="G1717" t="str">
            <v>2081（腕部）</v>
          </cell>
          <cell r="H1717" t="str">
            <v>盒</v>
          </cell>
          <cell r="I1717" t="str">
            <v>彪仕医技股份有限公司</v>
          </cell>
        </row>
        <row r="1718">
          <cell r="D1718">
            <v>47141</v>
          </cell>
          <cell r="E1718" t="str">
            <v>血糖仪</v>
          </cell>
          <cell r="F1718" t="str">
            <v/>
          </cell>
          <cell r="G1718" t="str">
            <v>稳豪倍易</v>
          </cell>
          <cell r="H1718" t="str">
            <v>台</v>
          </cell>
          <cell r="I1718" t="str">
            <v>强生（中国）医疗器材有限公司</v>
          </cell>
        </row>
        <row r="1719">
          <cell r="D1719">
            <v>181182</v>
          </cell>
          <cell r="E1719" t="str">
            <v>红色小象婴儿保湿乳</v>
          </cell>
          <cell r="F1719" t="str">
            <v/>
          </cell>
          <cell r="G1719" t="str">
            <v>99ml</v>
          </cell>
          <cell r="H1719" t="str">
            <v>瓶</v>
          </cell>
          <cell r="I1719" t="str">
            <v>上海上美化妆品有限公司</v>
          </cell>
        </row>
        <row r="1720">
          <cell r="D1720">
            <v>182153</v>
          </cell>
          <cell r="E1720" t="str">
            <v>百雀羚三生花玲珑玉润凝水菁华乳</v>
          </cell>
          <cell r="F1720" t="str">
            <v/>
          </cell>
          <cell r="G1720" t="str">
            <v>100ml</v>
          </cell>
          <cell r="H1720" t="str">
            <v>瓶</v>
          </cell>
          <cell r="I1720" t="str">
            <v>上海百雀羚日用化学有限公司</v>
          </cell>
        </row>
        <row r="1721">
          <cell r="D1721">
            <v>139297</v>
          </cell>
          <cell r="E1721" t="str">
            <v>卡培他滨片</v>
          </cell>
          <cell r="F1721" t="str">
            <v/>
          </cell>
          <cell r="G1721" t="str">
            <v>0.5gx12片</v>
          </cell>
          <cell r="H1721" t="str">
            <v>盒</v>
          </cell>
          <cell r="I1721" t="str">
            <v>正大天晴药业集团股份有限公司</v>
          </cell>
        </row>
        <row r="1722">
          <cell r="D1722">
            <v>36219</v>
          </cell>
          <cell r="E1722" t="str">
            <v>白癜风胶囊</v>
          </cell>
          <cell r="F1722" t="str">
            <v/>
          </cell>
          <cell r="G1722" t="str">
            <v>0.45gx48粒</v>
          </cell>
          <cell r="H1722" t="str">
            <v>瓶</v>
          </cell>
          <cell r="I1722" t="str">
            <v>哈尔滨大洋制药股份有限公司</v>
          </cell>
        </row>
        <row r="1723">
          <cell r="D1723">
            <v>138040</v>
          </cell>
          <cell r="E1723" t="str">
            <v>成人护理垫</v>
          </cell>
          <cell r="F1723" t="str">
            <v/>
          </cell>
          <cell r="G1723" t="str">
            <v>L/XL10片(腰扣型)</v>
          </cell>
          <cell r="H1723" t="str">
            <v>包</v>
          </cell>
          <cell r="I1723" t="str">
            <v>福建亿发卫生用品有限公司</v>
          </cell>
        </row>
        <row r="1724">
          <cell r="D1724">
            <v>172554</v>
          </cell>
          <cell r="E1724" t="str">
            <v>双歧杆菌活菌胶囊</v>
          </cell>
          <cell r="F1724" t="str">
            <v>丽珠肠乐</v>
          </cell>
          <cell r="G1724" t="str">
            <v>0.35x40粒</v>
          </cell>
          <cell r="H1724" t="str">
            <v>盒</v>
          </cell>
          <cell r="I1724" t="str">
            <v>丽珠集团丽珠制药厂</v>
          </cell>
        </row>
        <row r="1725">
          <cell r="D1725">
            <v>63165</v>
          </cell>
          <cell r="E1725" t="str">
            <v>听诊器</v>
          </cell>
          <cell r="F1725" t="str">
            <v/>
          </cell>
          <cell r="G1725" t="str">
            <v>多功能型</v>
          </cell>
          <cell r="H1725" t="str">
            <v>付</v>
          </cell>
          <cell r="I1725" t="str">
            <v>江苏鱼跃医疗设备股份有限公司</v>
          </cell>
        </row>
        <row r="1726">
          <cell r="D1726">
            <v>163378</v>
          </cell>
          <cell r="E1726" t="str">
            <v>拉坦前列素滴眼液</v>
          </cell>
          <cell r="F1726" t="str">
            <v/>
          </cell>
          <cell r="G1726" t="str">
            <v>2.5ml:125ug</v>
          </cell>
          <cell r="H1726" t="str">
            <v>盒</v>
          </cell>
          <cell r="I1726" t="str">
            <v>Taejoon Pharm.Co.,Ltd</v>
          </cell>
        </row>
        <row r="1727">
          <cell r="D1727">
            <v>179833</v>
          </cell>
          <cell r="E1727" t="str">
            <v>小浣熊婴儿天然草本特润护肤霜</v>
          </cell>
          <cell r="F1727" t="str">
            <v/>
          </cell>
          <cell r="G1727" t="str">
            <v>50g</v>
          </cell>
          <cell r="H1727" t="str">
            <v>盒</v>
          </cell>
          <cell r="I1727" t="str">
            <v>福建省梦娇兰日用化学品有限公司</v>
          </cell>
        </row>
        <row r="1728">
          <cell r="D1728">
            <v>124828</v>
          </cell>
          <cell r="E1728" t="str">
            <v>参苓健脾胃颗粒</v>
          </cell>
          <cell r="F1728" t="str">
            <v/>
          </cell>
          <cell r="G1728" t="str">
            <v>5gx8袋(无蔗糖)</v>
          </cell>
          <cell r="H1728" t="str">
            <v>盒</v>
          </cell>
          <cell r="I1728" t="str">
            <v>昆明中药厂有限公司</v>
          </cell>
        </row>
        <row r="1729">
          <cell r="D1729">
            <v>181354</v>
          </cell>
          <cell r="E1729" t="str">
            <v>维生素AD滴剂</v>
          </cell>
          <cell r="F1729" t="str">
            <v/>
          </cell>
          <cell r="G1729" t="str">
            <v>12粒x5板(一岁以下）</v>
          </cell>
          <cell r="H1729" t="str">
            <v>盒</v>
          </cell>
          <cell r="I1729" t="str">
            <v>青岛双鲸药业股份有限公司</v>
          </cell>
        </row>
        <row r="1730">
          <cell r="D1730">
            <v>180226</v>
          </cell>
          <cell r="E1730" t="str">
            <v>曼秀雷敦水份润手霜</v>
          </cell>
          <cell r="F1730" t="str">
            <v/>
          </cell>
          <cell r="G1730" t="str">
            <v>50g</v>
          </cell>
          <cell r="H1730" t="str">
            <v>支</v>
          </cell>
          <cell r="I1730" t="str">
            <v>曼秀雷敦(中国)药业有限公司</v>
          </cell>
        </row>
        <row r="1731">
          <cell r="D1731">
            <v>17301</v>
          </cell>
          <cell r="E1731" t="str">
            <v>异丙托溴铵吸入气雾剂</v>
          </cell>
          <cell r="F1731" t="str">
            <v>爱全乐</v>
          </cell>
          <cell r="G1731" t="str">
            <v>10ml(20ugx200掀)</v>
          </cell>
          <cell r="H1731" t="str">
            <v>盒</v>
          </cell>
          <cell r="I1731" t="str">
            <v>上海勃林格殷格翰药业有限公司</v>
          </cell>
        </row>
        <row r="1732">
          <cell r="D1732">
            <v>200730</v>
          </cell>
          <cell r="E1732" t="str">
            <v>厄贝沙坦氢氯噻嗪片</v>
          </cell>
          <cell r="F1732" t="str">
            <v/>
          </cell>
          <cell r="G1732" t="str">
            <v>150mg:12.5mgx15片x2板</v>
          </cell>
          <cell r="H1732" t="str">
            <v>盒</v>
          </cell>
          <cell r="I1732" t="str">
            <v>南京正大天晴制药有限公司</v>
          </cell>
        </row>
        <row r="1733">
          <cell r="D1733">
            <v>144856</v>
          </cell>
          <cell r="E1733" t="str">
            <v>左乙拉西坦片(开浦兰)</v>
          </cell>
          <cell r="F1733" t="str">
            <v/>
          </cell>
          <cell r="G1733" t="str">
            <v>0.25gx30片</v>
          </cell>
          <cell r="H1733" t="str">
            <v>盒</v>
          </cell>
          <cell r="I1733" t="str">
            <v>UCB Pharma S.A.(比利时)</v>
          </cell>
        </row>
        <row r="1734">
          <cell r="D1734">
            <v>242</v>
          </cell>
          <cell r="E1734" t="str">
            <v>氯唑沙宗片</v>
          </cell>
          <cell r="F1734" t="str">
            <v/>
          </cell>
          <cell r="G1734" t="str">
            <v>200mgx24片</v>
          </cell>
          <cell r="H1734" t="str">
            <v>盒</v>
          </cell>
          <cell r="I1734" t="str">
            <v>浙江亚太药业股份有限公司</v>
          </cell>
        </row>
        <row r="1735">
          <cell r="D1735">
            <v>35837</v>
          </cell>
          <cell r="E1735" t="str">
            <v>医用脱脂纱布垫</v>
          </cell>
          <cell r="F1735" t="str">
            <v/>
          </cell>
          <cell r="G1735" t="str">
            <v>AM8x8x8x2片x100袋</v>
          </cell>
          <cell r="H1735" t="str">
            <v>包</v>
          </cell>
          <cell r="I1735" t="str">
            <v>成都市卫生材料厂</v>
          </cell>
        </row>
        <row r="1736">
          <cell r="D1736">
            <v>7583</v>
          </cell>
          <cell r="E1736" t="str">
            <v>头孢克洛颗粒(新达罗)</v>
          </cell>
          <cell r="F1736" t="str">
            <v/>
          </cell>
          <cell r="G1736" t="str">
            <v>125mgx6袋</v>
          </cell>
          <cell r="H1736" t="str">
            <v>盒</v>
          </cell>
          <cell r="I1736" t="str">
            <v>山东淄博新达制药有限公司</v>
          </cell>
        </row>
        <row r="1737">
          <cell r="D1737">
            <v>97888</v>
          </cell>
          <cell r="E1737" t="str">
            <v>三拗片(薄膜衣)</v>
          </cell>
          <cell r="F1737" t="str">
            <v/>
          </cell>
          <cell r="G1737" t="str">
            <v>0.5gx24片</v>
          </cell>
          <cell r="H1737" t="str">
            <v>盒</v>
          </cell>
          <cell r="I1737" t="str">
            <v>济川药业集团有限公司（原济川药业集团股份有限公司）</v>
          </cell>
        </row>
        <row r="1738">
          <cell r="D1738">
            <v>201255</v>
          </cell>
          <cell r="E1738" t="str">
            <v>红花清肝十三味丸</v>
          </cell>
          <cell r="F1738" t="str">
            <v/>
          </cell>
          <cell r="G1738" t="str">
            <v>0.2gx30粒x2板(水丸)</v>
          </cell>
          <cell r="H1738" t="str">
            <v>盒</v>
          </cell>
          <cell r="I1738" t="str">
            <v>内蒙古大唐药业股份有限公司(内蒙古大唐药业有限公司)</v>
          </cell>
        </row>
        <row r="1739">
          <cell r="D1739">
            <v>7538</v>
          </cell>
          <cell r="E1739" t="str">
            <v>蒲公英片</v>
          </cell>
          <cell r="F1739" t="str">
            <v>蒲清</v>
          </cell>
          <cell r="G1739" t="str">
            <v>0.3gx12片x4板(糖衣片)</v>
          </cell>
          <cell r="H1739" t="str">
            <v>盒</v>
          </cell>
          <cell r="I1739" t="str">
            <v>河南省济源市济世药业有限公司</v>
          </cell>
        </row>
        <row r="1740">
          <cell r="D1740">
            <v>188634</v>
          </cell>
          <cell r="E1740" t="str">
            <v>噻托溴铵喷雾剂</v>
          </cell>
          <cell r="F1740" t="str">
            <v/>
          </cell>
          <cell r="G1740" t="str">
            <v>2.5μgx60揿（带吸入器)</v>
          </cell>
          <cell r="H1740" t="str">
            <v>瓶</v>
          </cell>
          <cell r="I1740" t="str">
            <v>上海勃林格殷格翰药业有限公司</v>
          </cell>
        </row>
        <row r="1741">
          <cell r="D1741">
            <v>41217</v>
          </cell>
          <cell r="E1741" t="str">
            <v>颈椎牵引器</v>
          </cell>
          <cell r="F1741" t="str">
            <v/>
          </cell>
          <cell r="G1741" t="str">
            <v>A型(韩式)</v>
          </cell>
          <cell r="H1741" t="str">
            <v>个</v>
          </cell>
          <cell r="I1741" t="str">
            <v>江苏鱼跃医疗设备股份有限公司</v>
          </cell>
        </row>
        <row r="1742">
          <cell r="D1742">
            <v>160855</v>
          </cell>
          <cell r="E1742" t="str">
            <v>医用静脉曲张压缩袜</v>
          </cell>
          <cell r="F1742" t="str">
            <v/>
          </cell>
          <cell r="G1742" t="str">
            <v>Ⅱ级中筒式M</v>
          </cell>
          <cell r="H1742" t="str">
            <v>盒</v>
          </cell>
          <cell r="I1742" t="str">
            <v>浙江拓臻医疗科技有限公司</v>
          </cell>
        </row>
        <row r="1743">
          <cell r="D1743">
            <v>200913</v>
          </cell>
          <cell r="E1743" t="str">
            <v>二十五味驴血丸</v>
          </cell>
          <cell r="F1743" t="str">
            <v/>
          </cell>
          <cell r="G1743" t="str">
            <v>0.25gx12丸x2板</v>
          </cell>
          <cell r="H1743" t="str">
            <v>盒</v>
          </cell>
          <cell r="I1743" t="str">
            <v>西藏甘露藏药股份有限公司</v>
          </cell>
        </row>
        <row r="1744">
          <cell r="D1744">
            <v>203511</v>
          </cell>
          <cell r="E1744" t="str">
            <v>医用固定带</v>
          </cell>
          <cell r="F1744" t="str">
            <v/>
          </cell>
          <cell r="G1744" t="str">
            <v>腰椎型(CR-101) S</v>
          </cell>
          <cell r="H1744" t="str">
            <v>盒</v>
          </cell>
          <cell r="I1744" t="str">
            <v>杭州莱莎生物科技有限公司</v>
          </cell>
        </row>
        <row r="1745">
          <cell r="D1745">
            <v>200157</v>
          </cell>
          <cell r="E1745" t="str">
            <v>肘关节固定带</v>
          </cell>
          <cell r="F1745" t="str">
            <v/>
          </cell>
          <cell r="G1745" t="str">
            <v>ES-201  L</v>
          </cell>
          <cell r="H1745" t="str">
            <v>盒</v>
          </cell>
          <cell r="I1745" t="str">
            <v>浙江瑞瀚医疗器材制造有限公司</v>
          </cell>
        </row>
        <row r="1746">
          <cell r="D1746">
            <v>55529</v>
          </cell>
          <cell r="E1746" t="str">
            <v>喉痛灵颗粒</v>
          </cell>
          <cell r="F1746" t="str">
            <v/>
          </cell>
          <cell r="G1746" t="str">
            <v>10g×10袋</v>
          </cell>
          <cell r="H1746" t="str">
            <v>盒</v>
          </cell>
          <cell r="I1746" t="str">
            <v>广西禅方药业有限公司</v>
          </cell>
        </row>
        <row r="1747">
          <cell r="D1747">
            <v>178558</v>
          </cell>
          <cell r="E1747" t="str">
            <v>赖氨酸磷酸氢钙颗粒</v>
          </cell>
          <cell r="F1747" t="str">
            <v/>
          </cell>
          <cell r="G1747" t="str">
            <v>5gx36袋x2桶</v>
          </cell>
          <cell r="H1747" t="str">
            <v>盒</v>
          </cell>
          <cell r="I1747" t="str">
            <v>比智高药业有限公司（吉林百姓堂药业有限公司）</v>
          </cell>
        </row>
        <row r="1748">
          <cell r="D1748">
            <v>8440</v>
          </cell>
          <cell r="E1748" t="str">
            <v>康氏真菌清</v>
          </cell>
          <cell r="F1748" t="str">
            <v/>
          </cell>
          <cell r="G1748" t="str">
            <v>30g+60ml</v>
          </cell>
          <cell r="H1748" t="str">
            <v>套</v>
          </cell>
          <cell r="I1748" t="str">
            <v>沈阳康氏医药保健有限公司</v>
          </cell>
        </row>
        <row r="1749">
          <cell r="D1749">
            <v>200140</v>
          </cell>
          <cell r="E1749" t="str">
            <v>踝关节固定带</v>
          </cell>
          <cell r="F1749" t="str">
            <v/>
          </cell>
          <cell r="G1749" t="str">
            <v>WS-903  L/XL</v>
          </cell>
          <cell r="H1749" t="str">
            <v>盒</v>
          </cell>
          <cell r="I1749" t="str">
            <v>浙江瑞瀚医疗器材制造有限公司</v>
          </cell>
        </row>
        <row r="1750">
          <cell r="D1750">
            <v>151665</v>
          </cell>
          <cell r="E1750" t="str">
            <v>韩束墨菊特润咕噜水</v>
          </cell>
          <cell r="F1750" t="str">
            <v/>
          </cell>
          <cell r="G1750" t="str">
            <v>175ml</v>
          </cell>
          <cell r="H1750" t="str">
            <v>瓶</v>
          </cell>
          <cell r="I1750" t="str">
            <v>上海上美化妆品有限公司</v>
          </cell>
        </row>
        <row r="1751">
          <cell r="D1751">
            <v>160857</v>
          </cell>
          <cell r="E1751" t="str">
            <v>医用静脉曲张压缩袜</v>
          </cell>
          <cell r="F1751" t="str">
            <v/>
          </cell>
          <cell r="G1751" t="str">
            <v>Ⅱ级中筒式L</v>
          </cell>
          <cell r="H1751" t="str">
            <v>盒</v>
          </cell>
          <cell r="I1751" t="str">
            <v>浙江拓臻医疗科技有限公司</v>
          </cell>
        </row>
        <row r="1752">
          <cell r="D1752">
            <v>21763</v>
          </cell>
          <cell r="E1752" t="str">
            <v>润肠丸</v>
          </cell>
          <cell r="F1752" t="str">
            <v/>
          </cell>
          <cell r="G1752" t="str">
            <v>200丸(浓缩丸)</v>
          </cell>
          <cell r="H1752" t="str">
            <v>瓶</v>
          </cell>
          <cell r="I1752" t="str">
            <v>兰州佛慈制药股份有限公司</v>
          </cell>
        </row>
        <row r="1753">
          <cell r="D1753">
            <v>205472</v>
          </cell>
          <cell r="E1753" t="str">
            <v>氟哌噻吨美利曲辛胶囊</v>
          </cell>
          <cell r="F1753" t="str">
            <v/>
          </cell>
          <cell r="G1753" t="str">
            <v>0.5mg:10mgx9粒x2板</v>
          </cell>
          <cell r="H1753" t="str">
            <v>盒</v>
          </cell>
          <cell r="I1753" t="str">
            <v>成都倍特药业有限公司(原四川方向药业有限责任公司)</v>
          </cell>
        </row>
        <row r="1754">
          <cell r="D1754">
            <v>179429</v>
          </cell>
          <cell r="E1754" t="str">
            <v>负压引流器</v>
          </cell>
          <cell r="F1754" t="str">
            <v/>
          </cell>
          <cell r="G1754" t="str">
            <v>10ml通用式</v>
          </cell>
          <cell r="H1754" t="str">
            <v>盒</v>
          </cell>
          <cell r="I1754" t="str">
            <v>青岛图灵生物工程有限公司</v>
          </cell>
        </row>
        <row r="1755">
          <cell r="D1755">
            <v>188754</v>
          </cell>
          <cell r="E1755" t="str">
            <v>医用压力袜</v>
          </cell>
          <cell r="F1755" t="str">
            <v/>
          </cell>
          <cell r="G1755" t="str">
            <v>2865 Ⅱ</v>
          </cell>
          <cell r="H1755" t="str">
            <v>盒</v>
          </cell>
          <cell r="I1755" t="str">
            <v>彪仕医技股份有限公司</v>
          </cell>
        </row>
        <row r="1756">
          <cell r="D1756">
            <v>179971</v>
          </cell>
          <cell r="E1756" t="str">
            <v>医用外固定四肢及关节支具</v>
          </cell>
          <cell r="F1756" t="str">
            <v/>
          </cell>
          <cell r="G1756" t="str">
            <v>2022（L）</v>
          </cell>
          <cell r="H1756" t="str">
            <v>盒</v>
          </cell>
          <cell r="I1756" t="str">
            <v>彪仕医技股份有限公司</v>
          </cell>
        </row>
        <row r="1757">
          <cell r="D1757">
            <v>50537</v>
          </cell>
          <cell r="E1757" t="str">
            <v>皮肤病血毒丸</v>
          </cell>
          <cell r="F1757" t="str">
            <v/>
          </cell>
          <cell r="G1757" t="str">
            <v>200粒(30g)薄膜包衣水丸</v>
          </cell>
          <cell r="H1757" t="str">
            <v>瓶</v>
          </cell>
          <cell r="I1757" t="str">
            <v>北京同仁堂制药有限公司</v>
          </cell>
        </row>
        <row r="1758">
          <cell r="D1758">
            <v>113774</v>
          </cell>
          <cell r="E1758" t="str">
            <v>橘红痰咳颗粒</v>
          </cell>
          <cell r="F1758" t="str">
            <v/>
          </cell>
          <cell r="G1758" t="str">
            <v>10gx10袋</v>
          </cell>
          <cell r="H1758" t="str">
            <v>盒</v>
          </cell>
          <cell r="I1758" t="str">
            <v>广西葛洪堂药业有限公司（原：广西有盛堂制药有限公司）</v>
          </cell>
        </row>
        <row r="1759">
          <cell r="D1759">
            <v>102569</v>
          </cell>
          <cell r="E1759" t="str">
            <v>腹带</v>
          </cell>
          <cell r="F1759" t="str">
            <v/>
          </cell>
          <cell r="G1759" t="str">
            <v>JHFD03-L</v>
          </cell>
          <cell r="H1759" t="str">
            <v>个</v>
          </cell>
          <cell r="I1759" t="str">
            <v>冀州市佳禾医疗器械有限公司</v>
          </cell>
        </row>
        <row r="1760">
          <cell r="D1760">
            <v>137290</v>
          </cell>
          <cell r="E1760" t="str">
            <v>小儿氨酚烷胺颗粒</v>
          </cell>
          <cell r="F1760" t="str">
            <v/>
          </cell>
          <cell r="G1760" t="str">
            <v>6gx12袋</v>
          </cell>
          <cell r="H1760" t="str">
            <v>盒</v>
          </cell>
          <cell r="I1760" t="str">
            <v>吉林万通药业集团梅河药业股份有限公司</v>
          </cell>
        </row>
        <row r="1761">
          <cell r="D1761">
            <v>143462</v>
          </cell>
          <cell r="E1761" t="str">
            <v>杜蕾斯天然胶乳橡胶避孕套</v>
          </cell>
          <cell r="F1761" t="str">
            <v/>
          </cell>
          <cell r="G1761" t="str">
            <v>10只至薄幻隐装air</v>
          </cell>
          <cell r="H1761" t="str">
            <v>盒</v>
          </cell>
          <cell r="I1761" t="str">
            <v>青岛伦敦杜蕾斯有限公司</v>
          </cell>
        </row>
        <row r="1762">
          <cell r="D1762">
            <v>63251</v>
          </cell>
          <cell r="E1762" t="str">
            <v>复方感冒灵片</v>
          </cell>
          <cell r="F1762" t="str">
            <v/>
          </cell>
          <cell r="G1762" t="str">
            <v>0.23gx100片(薄膜衣片)</v>
          </cell>
          <cell r="H1762" t="str">
            <v>瓶</v>
          </cell>
          <cell r="I1762" t="str">
            <v>广东一力集团制药股份有限公司(广东一力集团制药有限公司)</v>
          </cell>
        </row>
        <row r="1763">
          <cell r="D1763">
            <v>152524</v>
          </cell>
          <cell r="E1763" t="str">
            <v>吲哚美辛巴布膏（必艾得）</v>
          </cell>
          <cell r="F1763" t="str">
            <v/>
          </cell>
          <cell r="G1763" t="str">
            <v>14cmx10cmx6片</v>
          </cell>
          <cell r="H1763" t="str">
            <v>盒</v>
          </cell>
          <cell r="I1763" t="str">
            <v>尼普洛外用药品株式会社</v>
          </cell>
        </row>
        <row r="1764">
          <cell r="D1764">
            <v>126473</v>
          </cell>
          <cell r="E1764" t="str">
            <v>百雀羚草本水嫩精纯肌底精华液</v>
          </cell>
          <cell r="F1764" t="str">
            <v/>
          </cell>
          <cell r="G1764" t="str">
            <v>30ml</v>
          </cell>
          <cell r="H1764" t="str">
            <v>瓶</v>
          </cell>
          <cell r="I1764" t="str">
            <v>上海百雀羚日用化学有限公司</v>
          </cell>
        </row>
        <row r="1765">
          <cell r="D1765">
            <v>206753</v>
          </cell>
          <cell r="E1765" t="str">
            <v>小麦纤维素颗粒</v>
          </cell>
          <cell r="F1765" t="str">
            <v>非比麸</v>
          </cell>
          <cell r="G1765" t="str">
            <v>3.5gx20包</v>
          </cell>
          <cell r="H1765" t="str">
            <v>盒</v>
          </cell>
          <cell r="I1765" t="str">
            <v>瑞典Sporthallsvagen 6, 263 34 Hoganas</v>
          </cell>
        </row>
        <row r="1766">
          <cell r="D1766">
            <v>3075</v>
          </cell>
          <cell r="E1766" t="str">
            <v>克霉唑溶液</v>
          </cell>
          <cell r="F1766" t="str">
            <v/>
          </cell>
          <cell r="G1766" t="str">
            <v>8ml：0.12g(1.5%)</v>
          </cell>
          <cell r="H1766" t="str">
            <v>支</v>
          </cell>
          <cell r="I1766" t="str">
            <v>国药集团三益药业（芜湖）有限公司（原芜湖三益信成）</v>
          </cell>
        </row>
        <row r="1767">
          <cell r="D1767">
            <v>49342</v>
          </cell>
          <cell r="E1767" t="str">
            <v>盐酸文拉法辛缓释胶囊</v>
          </cell>
          <cell r="F1767" t="str">
            <v>怡诺思</v>
          </cell>
          <cell r="G1767" t="str">
            <v>75mgx14粒</v>
          </cell>
          <cell r="H1767" t="str">
            <v>盒</v>
          </cell>
          <cell r="I1767" t="str">
            <v>惠氏制药有限公司</v>
          </cell>
        </row>
        <row r="1768">
          <cell r="D1768">
            <v>85867</v>
          </cell>
          <cell r="E1768" t="str">
            <v>人血白蛋白</v>
          </cell>
          <cell r="F1768" t="str">
            <v/>
          </cell>
          <cell r="G1768" t="str">
            <v>10g:20%x50ml</v>
          </cell>
          <cell r="H1768" t="str">
            <v>瓶</v>
          </cell>
          <cell r="I1768" t="str">
            <v>奥克特珐玛药剂生产有限公司(奥地利)</v>
          </cell>
        </row>
        <row r="1769">
          <cell r="D1769">
            <v>147342</v>
          </cell>
          <cell r="E1769" t="str">
            <v>百雀羚水嫩精纯明星活肤水</v>
          </cell>
          <cell r="F1769" t="str">
            <v/>
          </cell>
          <cell r="G1769" t="str">
            <v>100ml</v>
          </cell>
          <cell r="H1769" t="str">
            <v>瓶</v>
          </cell>
          <cell r="I1769" t="str">
            <v>上海百雀羚日用化学有限公司</v>
          </cell>
        </row>
        <row r="1770">
          <cell r="D1770">
            <v>2723</v>
          </cell>
          <cell r="E1770" t="str">
            <v>阿米卡星滴眼液</v>
          </cell>
          <cell r="F1770" t="str">
            <v/>
          </cell>
          <cell r="G1770" t="str">
            <v>8ml：20mg</v>
          </cell>
          <cell r="H1770" t="str">
            <v>瓶</v>
          </cell>
          <cell r="I1770" t="str">
            <v>成都倍特药业有限公司(原四川方向药业有限责任公司)</v>
          </cell>
        </row>
        <row r="1771">
          <cell r="D1771">
            <v>185421</v>
          </cell>
          <cell r="E1771" t="str">
            <v>复方醋酸氟轻松酊</v>
          </cell>
          <cell r="F1771" t="str">
            <v/>
          </cell>
          <cell r="G1771" t="str">
            <v>20ml</v>
          </cell>
          <cell r="H1771" t="str">
            <v>盒</v>
          </cell>
          <cell r="I1771" t="str">
            <v>浏阳津兰药业有限公司</v>
          </cell>
        </row>
        <row r="1772">
          <cell r="D1772">
            <v>187069</v>
          </cell>
          <cell r="E1772" t="str">
            <v>盐酸沙格雷酯片</v>
          </cell>
          <cell r="F1772" t="str">
            <v/>
          </cell>
          <cell r="G1772" t="str">
            <v>100mgx9片</v>
          </cell>
          <cell r="H1772" t="str">
            <v>盒</v>
          </cell>
          <cell r="I1772" t="str">
            <v>天津田边制药有限公司</v>
          </cell>
        </row>
        <row r="1773">
          <cell r="D1773">
            <v>11551</v>
          </cell>
          <cell r="E1773" t="str">
            <v>婴儿健脾散</v>
          </cell>
          <cell r="F1773" t="str">
            <v/>
          </cell>
          <cell r="G1773" t="str">
            <v>0.5gx10袋</v>
          </cell>
          <cell r="H1773" t="str">
            <v>盒</v>
          </cell>
          <cell r="I1773" t="str">
            <v>湖北诺得胜制药有限公司</v>
          </cell>
        </row>
        <row r="1774">
          <cell r="D1774">
            <v>126577</v>
          </cell>
          <cell r="E1774" t="str">
            <v>百雀羚草本水嫩精纯明星美肌水</v>
          </cell>
          <cell r="F1774" t="str">
            <v/>
          </cell>
          <cell r="G1774" t="str">
            <v>100ml</v>
          </cell>
          <cell r="H1774" t="str">
            <v>瓶</v>
          </cell>
          <cell r="I1774" t="str">
            <v>上海百雀羚日用化学有限公司</v>
          </cell>
        </row>
        <row r="1775">
          <cell r="D1775">
            <v>17260</v>
          </cell>
          <cell r="E1775" t="str">
            <v>托吡酯片(妥泰)</v>
          </cell>
          <cell r="F1775" t="str">
            <v/>
          </cell>
          <cell r="G1775" t="str">
            <v>25mgx60片</v>
          </cell>
          <cell r="H1775" t="str">
            <v>瓶</v>
          </cell>
          <cell r="I1775" t="str">
            <v>西安杨森制药有限公司</v>
          </cell>
        </row>
        <row r="1776">
          <cell r="D1776">
            <v>180349</v>
          </cell>
          <cell r="E1776" t="str">
            <v>病人移动辅助设备</v>
          </cell>
          <cell r="F1776" t="str">
            <v/>
          </cell>
          <cell r="G1776" t="str">
            <v>YU850手杖型</v>
          </cell>
          <cell r="H1776" t="str">
            <v>支</v>
          </cell>
          <cell r="I1776" t="str">
            <v>江苏鱼跃医疗设备股份有限公司</v>
          </cell>
        </row>
        <row r="1777">
          <cell r="D1777">
            <v>16741</v>
          </cell>
          <cell r="E1777" t="str">
            <v>氯氮平片</v>
          </cell>
          <cell r="F1777" t="str">
            <v/>
          </cell>
          <cell r="G1777" t="str">
            <v>25mgx100片</v>
          </cell>
          <cell r="H1777" t="str">
            <v>瓶</v>
          </cell>
          <cell r="I1777" t="str">
            <v>江苏云阳集团药业有限公司(丹阳市药业有限责任公司)</v>
          </cell>
        </row>
        <row r="1778">
          <cell r="D1778">
            <v>52540</v>
          </cell>
          <cell r="E1778" t="str">
            <v>左炔诺孕酮肠溶片</v>
          </cell>
          <cell r="F1778" t="str">
            <v/>
          </cell>
          <cell r="G1778" t="str">
            <v>1.5mgx1片</v>
          </cell>
          <cell r="H1778" t="str">
            <v>盒</v>
          </cell>
          <cell r="I1778" t="str">
            <v>广州朗圣药业有限公司</v>
          </cell>
        </row>
        <row r="1779">
          <cell r="D1779">
            <v>627</v>
          </cell>
          <cell r="E1779" t="str">
            <v>醋酸甲羟孕酮片(安宫黄体酮)</v>
          </cell>
          <cell r="F1779" t="str">
            <v/>
          </cell>
          <cell r="G1779" t="str">
            <v>2mgx100片</v>
          </cell>
          <cell r="H1779" t="str">
            <v>瓶</v>
          </cell>
          <cell r="I1779" t="str">
            <v>浙江仙琚制药股份有限公司</v>
          </cell>
        </row>
        <row r="1780">
          <cell r="D1780">
            <v>205507</v>
          </cell>
          <cell r="E1780" t="str">
            <v>四消丸</v>
          </cell>
          <cell r="F1780" t="str">
            <v/>
          </cell>
          <cell r="G1780" t="str">
            <v>6gx10袋（水丸）</v>
          </cell>
          <cell r="H1780" t="str">
            <v>盒</v>
          </cell>
          <cell r="I1780" t="str">
            <v>山西康威制药有限责任公司</v>
          </cell>
        </row>
        <row r="1781">
          <cell r="D1781">
            <v>163373</v>
          </cell>
          <cell r="E1781" t="str">
            <v>溴芬酸钠滴眼液</v>
          </cell>
          <cell r="F1781" t="str">
            <v/>
          </cell>
          <cell r="G1781" t="str">
            <v>0.1%(5ml:5mg)5ml</v>
          </cell>
          <cell r="H1781" t="str">
            <v>盒</v>
          </cell>
          <cell r="I1781" t="str">
            <v>千寿制药株式会社福崎工厂</v>
          </cell>
        </row>
        <row r="1782">
          <cell r="D1782">
            <v>60415</v>
          </cell>
          <cell r="E1782" t="str">
            <v>康氏真菌清乳膏剂</v>
          </cell>
          <cell r="F1782" t="str">
            <v/>
          </cell>
          <cell r="G1782" t="str">
            <v>30g</v>
          </cell>
          <cell r="H1782" t="str">
            <v>支</v>
          </cell>
          <cell r="I1782" t="str">
            <v/>
          </cell>
        </row>
        <row r="1783">
          <cell r="D1783">
            <v>179371</v>
          </cell>
          <cell r="E1783" t="str">
            <v>玉泽清痘调护舒缓喷雾</v>
          </cell>
          <cell r="F1783" t="str">
            <v/>
          </cell>
          <cell r="G1783" t="str">
            <v>150ml</v>
          </cell>
          <cell r="H1783" t="str">
            <v>盒</v>
          </cell>
          <cell r="I1783" t="str">
            <v>上海家化联合股份有限公司</v>
          </cell>
        </row>
        <row r="1784">
          <cell r="D1784">
            <v>5</v>
          </cell>
          <cell r="E1784" t="str">
            <v>腋臭粉</v>
          </cell>
          <cell r="F1784" t="str">
            <v/>
          </cell>
          <cell r="G1784" t="str">
            <v>60g</v>
          </cell>
          <cell r="H1784" t="str">
            <v>盒</v>
          </cell>
          <cell r="I1784" t="str">
            <v>河南仲景药业股份有限公司(河南仲景保健药业有限公司)</v>
          </cell>
        </row>
        <row r="1785">
          <cell r="D1785">
            <v>179975</v>
          </cell>
          <cell r="E1785" t="str">
            <v>医用外固定四肢及关节支具</v>
          </cell>
          <cell r="F1785" t="str">
            <v/>
          </cell>
          <cell r="G1785" t="str">
            <v>2085（M）</v>
          </cell>
          <cell r="H1785" t="str">
            <v>盒</v>
          </cell>
          <cell r="I1785" t="str">
            <v>彪仕医技股份有限公司</v>
          </cell>
        </row>
        <row r="1786">
          <cell r="D1786">
            <v>199240</v>
          </cell>
          <cell r="E1786" t="str">
            <v>韩束隔离水漾防晒乳</v>
          </cell>
          <cell r="F1786" t="str">
            <v/>
          </cell>
          <cell r="G1786" t="str">
            <v>40mlSPF30PA+++</v>
          </cell>
          <cell r="H1786" t="str">
            <v>盒</v>
          </cell>
          <cell r="I1786" t="str">
            <v>上海韩束化妆品有限公司</v>
          </cell>
        </row>
        <row r="1787">
          <cell r="D1787">
            <v>200155</v>
          </cell>
          <cell r="E1787" t="str">
            <v>肘关节固定带</v>
          </cell>
          <cell r="F1787" t="str">
            <v/>
          </cell>
          <cell r="G1787" t="str">
            <v>ES-201  XL</v>
          </cell>
          <cell r="H1787" t="str">
            <v>盒</v>
          </cell>
          <cell r="I1787" t="str">
            <v>浙江瑞瀚医疗器材制造有限公司</v>
          </cell>
        </row>
        <row r="1788">
          <cell r="D1788">
            <v>23095</v>
          </cell>
          <cell r="E1788" t="str">
            <v>妇科止血灵</v>
          </cell>
          <cell r="F1788" t="str">
            <v/>
          </cell>
          <cell r="G1788" t="str">
            <v>36s</v>
          </cell>
          <cell r="H1788" t="str">
            <v>盒</v>
          </cell>
          <cell r="I1788" t="str">
            <v>长春万德制药有限公司</v>
          </cell>
        </row>
        <row r="1789">
          <cell r="D1789">
            <v>163392</v>
          </cell>
          <cell r="E1789" t="str">
            <v>白带丸</v>
          </cell>
          <cell r="F1789" t="str">
            <v/>
          </cell>
          <cell r="G1789" t="str">
            <v>6gx10袋（水丸）</v>
          </cell>
          <cell r="H1789" t="str">
            <v>盒</v>
          </cell>
          <cell r="I1789" t="str">
            <v>太极集团四川绵阳制药有限公司</v>
          </cell>
        </row>
        <row r="1790">
          <cell r="D1790">
            <v>188774</v>
          </cell>
          <cell r="E1790" t="str">
            <v>医用压力袜</v>
          </cell>
          <cell r="F1790" t="str">
            <v/>
          </cell>
          <cell r="G1790" t="str">
            <v>2857 M</v>
          </cell>
          <cell r="H1790" t="str">
            <v>盒</v>
          </cell>
          <cell r="I1790" t="str">
            <v>彪仕医技股份有限公司</v>
          </cell>
        </row>
        <row r="1791">
          <cell r="D1791">
            <v>199814</v>
          </cell>
          <cell r="E1791" t="str">
            <v>造口护理用品附件</v>
          </cell>
          <cell r="F1791" t="str">
            <v/>
          </cell>
          <cell r="G1791" t="str">
            <v>弹力胶贴 12070 20片</v>
          </cell>
          <cell r="H1791" t="str">
            <v>盒</v>
          </cell>
          <cell r="I1791" t="str">
            <v>Coloplast A/S</v>
          </cell>
        </row>
        <row r="1792">
          <cell r="D1792">
            <v>201087</v>
          </cell>
          <cell r="E1792" t="str">
            <v>医用外固定四肢及关节支具</v>
          </cell>
          <cell r="F1792" t="str">
            <v/>
          </cell>
          <cell r="G1792" t="str">
            <v>2022（膝部）-XL</v>
          </cell>
          <cell r="H1792" t="str">
            <v>盒</v>
          </cell>
          <cell r="I1792" t="str">
            <v>彪仕医技股份有限公司</v>
          </cell>
        </row>
        <row r="1793">
          <cell r="D1793">
            <v>199841</v>
          </cell>
          <cell r="E1793" t="str">
            <v>造口护理用品</v>
          </cell>
          <cell r="F1793" t="str">
            <v/>
          </cell>
          <cell r="G1793" t="str">
            <v>肠造口袋 01698 15个</v>
          </cell>
          <cell r="H1793" t="str">
            <v>盒</v>
          </cell>
          <cell r="I1793" t="str">
            <v>Coloplast A/S</v>
          </cell>
        </row>
        <row r="1794">
          <cell r="D1794">
            <v>154885</v>
          </cell>
          <cell r="E1794" t="str">
            <v>医用辅助袜</v>
          </cell>
          <cell r="F1794" t="str">
            <v/>
          </cell>
          <cell r="G1794" t="str">
            <v>中筒露趾（30-40mmhg）XL</v>
          </cell>
          <cell r="H1794" t="str">
            <v>双</v>
          </cell>
          <cell r="I1794" t="str">
            <v>达豫实业有限公司</v>
          </cell>
        </row>
        <row r="1795">
          <cell r="D1795">
            <v>12987</v>
          </cell>
          <cell r="E1795" t="str">
            <v>轮椅车</v>
          </cell>
          <cell r="F1795" t="str">
            <v/>
          </cell>
          <cell r="G1795" t="str">
            <v>H009B电镀</v>
          </cell>
          <cell r="H1795" t="str">
            <v>台</v>
          </cell>
          <cell r="I1795" t="str">
            <v>江苏鱼跃医疗设备股份有限公司</v>
          </cell>
        </row>
        <row r="1796">
          <cell r="D1796">
            <v>188344</v>
          </cell>
          <cell r="E1796" t="str">
            <v>医用外固定躯干支具</v>
          </cell>
          <cell r="F1796" t="str">
            <v/>
          </cell>
          <cell r="G1796" t="str">
            <v>4062</v>
          </cell>
          <cell r="H1796" t="str">
            <v>盒</v>
          </cell>
          <cell r="I1796" t="str">
            <v>彪仕医技股份有限公司</v>
          </cell>
        </row>
        <row r="1797">
          <cell r="D1797">
            <v>145381</v>
          </cell>
          <cell r="E1797" t="str">
            <v>医用辅助袜</v>
          </cell>
          <cell r="F1797" t="str">
            <v/>
          </cell>
          <cell r="G1797" t="str">
            <v>中筒露趾（30-40mmhg）M</v>
          </cell>
          <cell r="H1797" t="str">
            <v>双</v>
          </cell>
          <cell r="I1797" t="str">
            <v>达豫实业有限公司</v>
          </cell>
        </row>
        <row r="1798">
          <cell r="D1798">
            <v>191535</v>
          </cell>
          <cell r="E1798" t="str">
            <v>腰椎固定器</v>
          </cell>
          <cell r="F1798" t="str">
            <v/>
          </cell>
          <cell r="G1798" t="str">
            <v>YD-W-106（M）</v>
          </cell>
          <cell r="H1798" t="str">
            <v>盒</v>
          </cell>
          <cell r="I1798" t="str">
            <v>浙江帝诺医疗科技有限公司</v>
          </cell>
        </row>
        <row r="1799">
          <cell r="D1799">
            <v>109398</v>
          </cell>
          <cell r="E1799" t="str">
            <v>厄贝沙坦氢氯噻嗪胶囊(安利博)</v>
          </cell>
          <cell r="F1799" t="str">
            <v/>
          </cell>
          <cell r="G1799" t="str">
            <v>150mg:12.5mgx10粒</v>
          </cell>
          <cell r="H1799" t="str">
            <v>盒</v>
          </cell>
          <cell r="I1799" t="str">
            <v>元和药业股份有限公司</v>
          </cell>
        </row>
        <row r="1800">
          <cell r="D1800">
            <v>205923</v>
          </cell>
          <cell r="E1800" t="str">
            <v>依帕司他片</v>
          </cell>
          <cell r="F1800" t="str">
            <v/>
          </cell>
          <cell r="G1800" t="str">
            <v>50mgx12片</v>
          </cell>
          <cell r="H1800" t="str">
            <v>盒</v>
          </cell>
          <cell r="I1800" t="str">
            <v>北京紫竹药业有限公司</v>
          </cell>
        </row>
        <row r="1801">
          <cell r="D1801">
            <v>29864</v>
          </cell>
          <cell r="E1801" t="str">
            <v>复方气管炎片</v>
          </cell>
          <cell r="F1801" t="str">
            <v/>
          </cell>
          <cell r="G1801" t="str">
            <v>0.35gx12片x2板(薄膜衣)</v>
          </cell>
          <cell r="H1801" t="str">
            <v>盒</v>
          </cell>
          <cell r="I1801" t="str">
            <v/>
          </cell>
        </row>
        <row r="1802">
          <cell r="D1802">
            <v>107910</v>
          </cell>
          <cell r="E1802" t="str">
            <v>跌打榜药酒</v>
          </cell>
          <cell r="F1802" t="str">
            <v/>
          </cell>
          <cell r="G1802" t="str">
            <v>28ml</v>
          </cell>
          <cell r="H1802" t="str">
            <v>瓶</v>
          </cell>
          <cell r="I1802" t="str">
            <v>广东恒诚制药有限公司(湛江向阳药业有限公司)</v>
          </cell>
        </row>
        <row r="1803">
          <cell r="D1803">
            <v>191626</v>
          </cell>
          <cell r="E1803" t="str">
            <v>利司那肽注射液</v>
          </cell>
          <cell r="F1803" t="str">
            <v>利时敏</v>
          </cell>
          <cell r="G1803" t="str">
            <v>10ug：0.05mg，3ml/支（绿色）</v>
          </cell>
          <cell r="H1803" t="str">
            <v>盒</v>
          </cell>
          <cell r="I1803" t="str">
            <v>赛诺菲安万特(北京)制药有限公司</v>
          </cell>
        </row>
        <row r="1804">
          <cell r="D1804">
            <v>201106</v>
          </cell>
          <cell r="E1804" t="str">
            <v>腰椎固定器</v>
          </cell>
          <cell r="F1804" t="str">
            <v/>
          </cell>
          <cell r="G1804" t="str">
            <v>2164（XL 96.5-109.2cm）</v>
          </cell>
          <cell r="H1804" t="str">
            <v>盒</v>
          </cell>
          <cell r="I1804" t="str">
            <v>彪仕医技股份有限公司</v>
          </cell>
        </row>
        <row r="1805">
          <cell r="D1805">
            <v>188764</v>
          </cell>
          <cell r="E1805" t="str">
            <v>医用压力袜</v>
          </cell>
          <cell r="F1805" t="str">
            <v/>
          </cell>
          <cell r="G1805" t="str">
            <v>2802 Ⅳ</v>
          </cell>
          <cell r="H1805" t="str">
            <v>盒</v>
          </cell>
          <cell r="I1805" t="str">
            <v>彪仕医技股份有限公司</v>
          </cell>
        </row>
        <row r="1806">
          <cell r="D1806">
            <v>132358</v>
          </cell>
          <cell r="E1806" t="str">
            <v>9F系列制氧机</v>
          </cell>
          <cell r="F1806" t="str">
            <v/>
          </cell>
          <cell r="G1806" t="str">
            <v>9F-3W</v>
          </cell>
          <cell r="H1806" t="str">
            <v>台</v>
          </cell>
          <cell r="I1806" t="str">
            <v>江苏鱼跃医疗设备股份有限公司</v>
          </cell>
        </row>
        <row r="1807">
          <cell r="D1807">
            <v>173680</v>
          </cell>
          <cell r="E1807" t="str">
            <v>电动轮椅车</v>
          </cell>
          <cell r="F1807" t="str">
            <v/>
          </cell>
          <cell r="G1807" t="str">
            <v>D130AL</v>
          </cell>
          <cell r="H1807" t="str">
            <v>台</v>
          </cell>
          <cell r="I1807" t="str">
            <v>江苏鱼跃医疗设备股份有限公司</v>
          </cell>
        </row>
        <row r="1808">
          <cell r="D1808">
            <v>186833</v>
          </cell>
          <cell r="E1808" t="str">
            <v>电子血压计</v>
          </cell>
          <cell r="F1808" t="str">
            <v/>
          </cell>
          <cell r="G1808" t="str">
            <v>HEM-6231T</v>
          </cell>
          <cell r="H1808" t="str">
            <v>台</v>
          </cell>
          <cell r="I1808" t="str">
            <v>欧姆龙(大连)有限公司</v>
          </cell>
        </row>
        <row r="1809">
          <cell r="D1809">
            <v>126495</v>
          </cell>
          <cell r="E1809" t="str">
            <v>百雀羚草本水嫩倍现保湿精华乳液</v>
          </cell>
          <cell r="F1809" t="str">
            <v/>
          </cell>
          <cell r="G1809" t="str">
            <v>100ml</v>
          </cell>
          <cell r="H1809" t="str">
            <v>瓶</v>
          </cell>
          <cell r="I1809" t="str">
            <v>上海百雀羚日用化学有限公司</v>
          </cell>
        </row>
        <row r="1810">
          <cell r="D1810">
            <v>29060</v>
          </cell>
          <cell r="E1810" t="str">
            <v>沙美特罗替卡松粉吸入剂(舒利迭)</v>
          </cell>
          <cell r="F1810" t="str">
            <v/>
          </cell>
          <cell r="G1810" t="str">
            <v>50ug:250ugx60喷(含准纳器)</v>
          </cell>
          <cell r="H1810" t="str">
            <v>盒</v>
          </cell>
          <cell r="I1810" t="str">
            <v>Glaxo Wellcome Production(法国) </v>
          </cell>
        </row>
        <row r="1811">
          <cell r="D1811">
            <v>129893</v>
          </cell>
          <cell r="E1811" t="str">
            <v>伏格列波糖片</v>
          </cell>
          <cell r="F1811" t="str">
            <v/>
          </cell>
          <cell r="G1811" t="str">
            <v>0.2mgx30片</v>
          </cell>
          <cell r="H1811" t="str">
            <v>盒</v>
          </cell>
          <cell r="I1811" t="str">
            <v>苏州中化药品工业有限公司</v>
          </cell>
        </row>
        <row r="1812">
          <cell r="D1812">
            <v>16217</v>
          </cell>
          <cell r="E1812" t="str">
            <v>氟伐他汀钠胶囊(来适可)</v>
          </cell>
          <cell r="F1812" t="str">
            <v/>
          </cell>
          <cell r="G1812" t="str">
            <v>40mgx7粒</v>
          </cell>
          <cell r="H1812" t="str">
            <v>盒</v>
          </cell>
          <cell r="I1812" t="str">
            <v>北京诺华制药有限公司</v>
          </cell>
        </row>
        <row r="1813">
          <cell r="D1813">
            <v>201831</v>
          </cell>
          <cell r="E1813" t="str">
            <v>马应龙八宝蒸汽热敷眼罩</v>
          </cell>
          <cell r="F1813" t="str">
            <v/>
          </cell>
          <cell r="G1813" t="str">
            <v>185mmx80mmx5片（薰衣草香型）</v>
          </cell>
          <cell r="H1813" t="str">
            <v>盒</v>
          </cell>
          <cell r="I1813" t="str">
            <v>天津市艾尚品生物科技有限公司</v>
          </cell>
        </row>
        <row r="1814">
          <cell r="D1814">
            <v>189314</v>
          </cell>
          <cell r="E1814" t="str">
            <v>补金片</v>
          </cell>
          <cell r="F1814" t="str">
            <v/>
          </cell>
          <cell r="G1814" t="str">
            <v>0.25gx110片</v>
          </cell>
          <cell r="H1814" t="str">
            <v>瓶</v>
          </cell>
          <cell r="I1814" t="str">
            <v>通化百信药业有限公司</v>
          </cell>
        </row>
        <row r="1815">
          <cell r="D1815">
            <v>21139</v>
          </cell>
          <cell r="E1815" t="str">
            <v>安神枕</v>
          </cell>
          <cell r="F1815" t="str">
            <v/>
          </cell>
          <cell r="G1815" t="str">
            <v>DFR/JKZ-3(原香薫型)</v>
          </cell>
          <cell r="H1815" t="str">
            <v>盒</v>
          </cell>
          <cell r="I1815" t="str">
            <v>成都东方人健康产业有限责任公司</v>
          </cell>
        </row>
        <row r="1816">
          <cell r="D1816">
            <v>188817</v>
          </cell>
          <cell r="E1816" t="str">
            <v>安立生坦片</v>
          </cell>
          <cell r="F1816" t="str">
            <v/>
          </cell>
          <cell r="G1816" t="str">
            <v>5mgx7片x4板</v>
          </cell>
          <cell r="H1816" t="str">
            <v>盒</v>
          </cell>
          <cell r="I1816" t="str">
            <v>正大天晴药业集团股份有限公司</v>
          </cell>
        </row>
        <row r="1817">
          <cell r="D1817">
            <v>74389</v>
          </cell>
          <cell r="E1817" t="str">
            <v>片仔癀仙泉凝水保湿洁面乳</v>
          </cell>
          <cell r="F1817" t="str">
            <v/>
          </cell>
          <cell r="G1817" t="str">
            <v>100ml</v>
          </cell>
          <cell r="H1817" t="str">
            <v>瓶</v>
          </cell>
          <cell r="I1817" t="str">
            <v>科丝美诗(中国)化妆品有限公司</v>
          </cell>
        </row>
        <row r="1818">
          <cell r="D1818">
            <v>69977</v>
          </cell>
          <cell r="E1818" t="str">
            <v>普伐他汀钠片</v>
          </cell>
          <cell r="F1818" t="str">
            <v/>
          </cell>
          <cell r="G1818" t="str">
            <v>10mgx10片</v>
          </cell>
          <cell r="H1818" t="str">
            <v>盒</v>
          </cell>
          <cell r="I1818" t="str">
            <v>华北制药股份有限公司</v>
          </cell>
        </row>
        <row r="1819">
          <cell r="D1819">
            <v>191006</v>
          </cell>
          <cell r="E1819" t="str">
            <v>弹性绷带</v>
          </cell>
          <cell r="F1819" t="str">
            <v/>
          </cell>
          <cell r="G1819" t="str">
            <v>膝关节用 黑色 加大号：40-43cm(LL)</v>
          </cell>
          <cell r="H1819" t="str">
            <v>盒</v>
          </cell>
          <cell r="I1819" t="str">
            <v>日本兴和株式会社</v>
          </cell>
        </row>
        <row r="1820">
          <cell r="D1820">
            <v>332</v>
          </cell>
          <cell r="E1820" t="str">
            <v>尼莫地平片</v>
          </cell>
          <cell r="F1820" t="str">
            <v/>
          </cell>
          <cell r="G1820" t="str">
            <v>20mgx50片</v>
          </cell>
          <cell r="H1820" t="str">
            <v>瓶</v>
          </cell>
          <cell r="I1820" t="str">
            <v>山西亚宝药业集团股份有限公司</v>
          </cell>
        </row>
        <row r="1821">
          <cell r="D1821">
            <v>63480</v>
          </cell>
          <cell r="E1821" t="str">
            <v>阿立哌唑口崩片(博思清)</v>
          </cell>
          <cell r="F1821" t="str">
            <v/>
          </cell>
          <cell r="G1821" t="str">
            <v>5mgx20片</v>
          </cell>
          <cell r="H1821" t="str">
            <v>盒</v>
          </cell>
          <cell r="I1821" t="str">
            <v>成都康弘制药有限公司</v>
          </cell>
        </row>
        <row r="1822">
          <cell r="D1822">
            <v>146782</v>
          </cell>
          <cell r="E1822" t="str">
            <v>百雀羚水嫩精纯明星精华露</v>
          </cell>
          <cell r="F1822" t="str">
            <v/>
          </cell>
          <cell r="G1822" t="str">
            <v>100ml</v>
          </cell>
          <cell r="H1822" t="str">
            <v>瓶</v>
          </cell>
          <cell r="I1822" t="str">
            <v>上海百雀羚日用化学有限公司</v>
          </cell>
        </row>
        <row r="1823">
          <cell r="D1823">
            <v>17427</v>
          </cell>
          <cell r="E1823" t="str">
            <v>精蛋白生物合成人胰岛素注射液(预混30R)</v>
          </cell>
          <cell r="F1823" t="str">
            <v>诺和灵 30R</v>
          </cell>
          <cell r="G1823" t="str">
            <v>400单位：10毫升x1支</v>
          </cell>
          <cell r="H1823" t="str">
            <v>支</v>
          </cell>
          <cell r="I1823" t="str">
            <v>诺和诺德(中国)制药有限公司</v>
          </cell>
        </row>
        <row r="1824">
          <cell r="D1824">
            <v>190275</v>
          </cell>
          <cell r="E1824" t="str">
            <v>硅凝胶 Dermatix Ultra Gel</v>
          </cell>
          <cell r="F1824" t="str">
            <v/>
          </cell>
          <cell r="G1824" t="str">
            <v>15g</v>
          </cell>
          <cell r="H1824" t="str">
            <v>支</v>
          </cell>
          <cell r="I1824" t="str">
            <v>Hanson Medical,Inc</v>
          </cell>
        </row>
        <row r="1825">
          <cell r="D1825">
            <v>124097</v>
          </cell>
          <cell r="E1825" t="str">
            <v>阿德福韦酯胶囊</v>
          </cell>
          <cell r="F1825" t="str">
            <v/>
          </cell>
          <cell r="G1825" t="str">
            <v>10mgx30粒</v>
          </cell>
          <cell r="H1825" t="str">
            <v>盒</v>
          </cell>
          <cell r="I1825" t="str">
            <v>正大天晴药业集团股份有限公司</v>
          </cell>
        </row>
        <row r="1826">
          <cell r="D1826">
            <v>144298</v>
          </cell>
          <cell r="E1826" t="str">
            <v>补肾固齿丸</v>
          </cell>
          <cell r="F1826" t="str">
            <v/>
          </cell>
          <cell r="G1826" t="str">
            <v>4gx8袋（薄膜衣水丸）</v>
          </cell>
          <cell r="H1826" t="str">
            <v>盒</v>
          </cell>
          <cell r="I1826" t="str">
            <v>成都九芝堂金鼎药业有限公司</v>
          </cell>
        </row>
        <row r="1827">
          <cell r="D1827">
            <v>15104</v>
          </cell>
          <cell r="E1827" t="str">
            <v>阿魏酸钠片(川芎素片)</v>
          </cell>
          <cell r="F1827" t="str">
            <v/>
          </cell>
          <cell r="G1827" t="str">
            <v>50mgx24片</v>
          </cell>
          <cell r="H1827" t="str">
            <v>盒</v>
          </cell>
          <cell r="I1827" t="str">
            <v>成都亨达药业有限公司</v>
          </cell>
        </row>
        <row r="1828">
          <cell r="D1828">
            <v>30340</v>
          </cell>
          <cell r="E1828" t="str">
            <v>枸橼酸莫沙必利分散片</v>
          </cell>
          <cell r="F1828" t="str">
            <v/>
          </cell>
          <cell r="G1828" t="str">
            <v>5mgx12片</v>
          </cell>
          <cell r="H1828" t="str">
            <v>盒</v>
          </cell>
          <cell r="I1828" t="str">
            <v>成都康弘药业集团股份有限公司</v>
          </cell>
        </row>
        <row r="1829">
          <cell r="D1829">
            <v>201598</v>
          </cell>
          <cell r="E1829" t="str">
            <v>达比加群酯胶囊</v>
          </cell>
          <cell r="F1829" t="str">
            <v/>
          </cell>
          <cell r="G1829" t="str">
            <v>75mgx30粒</v>
          </cell>
          <cell r="H1829" t="str">
            <v>盒</v>
          </cell>
          <cell r="I1829" t="str">
            <v>正大天晴药业集团股份有限公司</v>
          </cell>
        </row>
        <row r="1830">
          <cell r="D1830">
            <v>180354</v>
          </cell>
          <cell r="E1830" t="str">
            <v>手动轮椅车</v>
          </cell>
          <cell r="F1830" t="str">
            <v/>
          </cell>
          <cell r="G1830" t="str">
            <v>H005B（电镀）</v>
          </cell>
          <cell r="H1830" t="str">
            <v>台</v>
          </cell>
          <cell r="I1830" t="str">
            <v>江苏鱼跃医疗设备股份有限公司</v>
          </cell>
        </row>
        <row r="1831">
          <cell r="D1831">
            <v>175172</v>
          </cell>
          <cell r="E1831" t="str">
            <v>哈药六钙锌口服液</v>
          </cell>
          <cell r="F1831" t="str">
            <v/>
          </cell>
          <cell r="G1831" t="str">
            <v>120ml(10mlx12支)</v>
          </cell>
          <cell r="H1831" t="str">
            <v>盒</v>
          </cell>
          <cell r="I1831" t="str">
            <v>哈药集团制药六厂</v>
          </cell>
        </row>
        <row r="1832">
          <cell r="D1832">
            <v>188769</v>
          </cell>
          <cell r="E1832" t="str">
            <v>医用压力袜</v>
          </cell>
          <cell r="F1832" t="str">
            <v/>
          </cell>
          <cell r="G1832" t="str">
            <v>2875 Ⅲ</v>
          </cell>
          <cell r="H1832" t="str">
            <v>盒</v>
          </cell>
          <cell r="I1832" t="str">
            <v>彪仕医技股份有限公司</v>
          </cell>
        </row>
        <row r="1833">
          <cell r="D1833">
            <v>187500</v>
          </cell>
          <cell r="E1833" t="str">
            <v>防护用品</v>
          </cell>
          <cell r="F1833" t="str">
            <v/>
          </cell>
          <cell r="G1833" t="str">
            <v>XAG/FH-5-B-L</v>
          </cell>
          <cell r="H1833" t="str">
            <v>盒</v>
          </cell>
          <cell r="I1833" t="str">
            <v>成都新澳冠医疗器械有限公司</v>
          </cell>
        </row>
        <row r="1834">
          <cell r="D1834">
            <v>182161</v>
          </cell>
          <cell r="E1834" t="str">
            <v>百雀羚三生花玲珑玉润睛采眼部精华液</v>
          </cell>
          <cell r="F1834" t="str">
            <v/>
          </cell>
          <cell r="G1834" t="str">
            <v>15ml</v>
          </cell>
          <cell r="H1834" t="str">
            <v>盒</v>
          </cell>
          <cell r="I1834" t="str">
            <v>上海百雀羚日用化学有限公司</v>
          </cell>
        </row>
        <row r="1835">
          <cell r="D1835">
            <v>180098</v>
          </cell>
          <cell r="E1835" t="str">
            <v>韩束高保湿洁面乳（K）</v>
          </cell>
          <cell r="F1835" t="str">
            <v/>
          </cell>
          <cell r="G1835" t="str">
            <v>100ml</v>
          </cell>
          <cell r="H1835" t="str">
            <v>瓶</v>
          </cell>
          <cell r="I1835" t="str">
            <v>上海上美化妆品有限公司</v>
          </cell>
        </row>
        <row r="1836">
          <cell r="D1836">
            <v>18141</v>
          </cell>
          <cell r="E1836" t="str">
            <v>疝气带（疝敷托）</v>
          </cell>
          <cell r="F1836" t="str">
            <v/>
          </cell>
          <cell r="G1836" t="str">
            <v>DFR/SFT-ⅡS(儿童)</v>
          </cell>
          <cell r="H1836" t="str">
            <v>盒</v>
          </cell>
          <cell r="I1836" t="str">
            <v>成都东方人健康产业有限责任公司</v>
          </cell>
        </row>
        <row r="1837">
          <cell r="D1837">
            <v>199817</v>
          </cell>
          <cell r="E1837" t="str">
            <v>造口护理用品附件</v>
          </cell>
          <cell r="F1837" t="str">
            <v/>
          </cell>
          <cell r="G1837" t="str">
            <v>可塑贴环 12030 10片</v>
          </cell>
          <cell r="H1837" t="str">
            <v>盒</v>
          </cell>
          <cell r="I1837" t="str">
            <v>Coloplast A/S</v>
          </cell>
        </row>
        <row r="1838">
          <cell r="D1838">
            <v>199839</v>
          </cell>
          <cell r="E1838" t="str">
            <v>造口护理用品</v>
          </cell>
          <cell r="F1838" t="str">
            <v/>
          </cell>
          <cell r="G1838" t="str">
            <v>凸面底盘 14249 5个</v>
          </cell>
          <cell r="H1838" t="str">
            <v>盒</v>
          </cell>
          <cell r="I1838" t="str">
            <v>Coloplast A/S</v>
          </cell>
        </row>
        <row r="1839">
          <cell r="D1839">
            <v>110707</v>
          </cell>
          <cell r="E1839" t="str">
            <v>手动轮椅车</v>
          </cell>
          <cell r="F1839" t="str">
            <v/>
          </cell>
          <cell r="G1839" t="str">
            <v>H008B(座便版)</v>
          </cell>
          <cell r="H1839" t="str">
            <v>台</v>
          </cell>
          <cell r="I1839" t="str">
            <v>江苏鱼跃医疗设备股份有限公司</v>
          </cell>
        </row>
        <row r="1840">
          <cell r="D1840">
            <v>141460</v>
          </cell>
          <cell r="E1840" t="str">
            <v>制氧机</v>
          </cell>
          <cell r="F1840" t="str">
            <v/>
          </cell>
          <cell r="G1840" t="str">
            <v>9F-5</v>
          </cell>
          <cell r="H1840" t="str">
            <v>台</v>
          </cell>
          <cell r="I1840" t="str">
            <v>江苏鱼跃医疗设备股份有限公司</v>
          </cell>
        </row>
        <row r="1841">
          <cell r="D1841">
            <v>191641</v>
          </cell>
          <cell r="E1841" t="str">
            <v>医用辅助袜</v>
          </cell>
          <cell r="F1841" t="str">
            <v/>
          </cell>
          <cell r="G1841" t="str">
            <v>MK101551中筒露趾（30-40mmHg）XXL</v>
          </cell>
          <cell r="H1841" t="str">
            <v>盒</v>
          </cell>
          <cell r="I1841" t="str">
            <v>达豫实业有限公司</v>
          </cell>
        </row>
        <row r="1842">
          <cell r="D1842">
            <v>191012</v>
          </cell>
          <cell r="E1842" t="str">
            <v>弹性绷带</v>
          </cell>
          <cell r="F1842" t="str">
            <v/>
          </cell>
          <cell r="G1842" t="str">
            <v>膝关节用（加强型）黑色 普通：36-41cm(M)</v>
          </cell>
          <cell r="H1842" t="str">
            <v>盒</v>
          </cell>
          <cell r="I1842" t="str">
            <v>日本兴和株式会社</v>
          </cell>
        </row>
        <row r="1843">
          <cell r="D1843">
            <v>206789</v>
          </cell>
          <cell r="E1843" t="str">
            <v>茶新那敏片</v>
          </cell>
          <cell r="F1843" t="str">
            <v/>
          </cell>
          <cell r="G1843" t="str">
            <v>60片</v>
          </cell>
          <cell r="H1843" t="str">
            <v>盒</v>
          </cell>
          <cell r="I1843" t="str">
            <v>山西立业制药有限公司</v>
          </cell>
        </row>
        <row r="1844">
          <cell r="D1844">
            <v>180355</v>
          </cell>
          <cell r="E1844" t="str">
            <v>手动轮椅车</v>
          </cell>
          <cell r="F1844" t="str">
            <v/>
          </cell>
          <cell r="G1844" t="str">
            <v>H032C</v>
          </cell>
          <cell r="H1844" t="str">
            <v>台</v>
          </cell>
          <cell r="I1844" t="str">
            <v>江苏鱼跃医疗设备股份有限公司</v>
          </cell>
        </row>
        <row r="1845">
          <cell r="D1845">
            <v>201093</v>
          </cell>
          <cell r="E1845" t="str">
            <v>腰椎固定器</v>
          </cell>
          <cell r="F1845" t="str">
            <v/>
          </cell>
          <cell r="G1845" t="str">
            <v>2168（S）</v>
          </cell>
          <cell r="H1845" t="str">
            <v>盒</v>
          </cell>
          <cell r="I1845" t="str">
            <v>彪仕医技股份有限公司</v>
          </cell>
        </row>
        <row r="1846">
          <cell r="D1846">
            <v>188756</v>
          </cell>
          <cell r="E1846" t="str">
            <v>医用压力袜</v>
          </cell>
          <cell r="F1846" t="str">
            <v/>
          </cell>
          <cell r="G1846" t="str">
            <v>2865 Ⅰ</v>
          </cell>
          <cell r="H1846" t="str">
            <v>盒</v>
          </cell>
          <cell r="I1846" t="str">
            <v>彪仕医技股份有限公司</v>
          </cell>
        </row>
        <row r="1847">
          <cell r="D1847">
            <v>29860</v>
          </cell>
          <cell r="E1847" t="str">
            <v>甜梦胶囊</v>
          </cell>
          <cell r="F1847" t="str">
            <v/>
          </cell>
          <cell r="G1847" t="str">
            <v>0.4gx12粒x3板</v>
          </cell>
          <cell r="H1847" t="str">
            <v>盒</v>
          </cell>
          <cell r="I1847" t="str">
            <v>荣昌制药(淄博)有限公司(原山东鲁泰环中制药)</v>
          </cell>
        </row>
        <row r="1848">
          <cell r="D1848">
            <v>131669</v>
          </cell>
          <cell r="E1848" t="str">
            <v>制氧机</v>
          </cell>
          <cell r="F1848" t="str">
            <v/>
          </cell>
          <cell r="G1848" t="str">
            <v>9F-3</v>
          </cell>
          <cell r="H1848" t="str">
            <v>台</v>
          </cell>
          <cell r="I1848" t="str">
            <v>江苏鱼跃医疗设备股份有限公司</v>
          </cell>
        </row>
        <row r="1849">
          <cell r="D1849">
            <v>31087</v>
          </cell>
          <cell r="E1849" t="str">
            <v>病人移动辅助设备（拐杖）</v>
          </cell>
          <cell r="F1849" t="str">
            <v/>
          </cell>
          <cell r="G1849" t="str">
            <v>YU850</v>
          </cell>
          <cell r="H1849" t="str">
            <v>支</v>
          </cell>
          <cell r="I1849" t="str">
            <v>江苏鱼跃医疗设备股份有限公司</v>
          </cell>
        </row>
        <row r="1850">
          <cell r="D1850">
            <v>203490</v>
          </cell>
          <cell r="E1850" t="str">
            <v>颈部固定器</v>
          </cell>
          <cell r="F1850" t="str">
            <v/>
          </cell>
          <cell r="G1850" t="str">
            <v>OH-002 S</v>
          </cell>
          <cell r="H1850" t="str">
            <v>盒</v>
          </cell>
          <cell r="I1850" t="str">
            <v>浙江瑞瀚医疗器材制造有限公司</v>
          </cell>
        </row>
        <row r="1851">
          <cell r="D1851">
            <v>63511</v>
          </cell>
          <cell r="E1851" t="str">
            <v>复方对乙酰氨基酚片(Ⅱ)</v>
          </cell>
          <cell r="F1851" t="str">
            <v>散利痛</v>
          </cell>
          <cell r="G1851" t="str">
            <v>20片</v>
          </cell>
          <cell r="H1851" t="str">
            <v>盒</v>
          </cell>
          <cell r="I1851" t="str">
            <v>拜耳医药保健有限公司</v>
          </cell>
        </row>
        <row r="1852">
          <cell r="D1852">
            <v>165514</v>
          </cell>
          <cell r="E1852" t="str">
            <v>破伤风人免疫球蛋白</v>
          </cell>
          <cell r="F1852" t="str">
            <v/>
          </cell>
          <cell r="G1852" t="str">
            <v>2.5ml:250IU</v>
          </cell>
          <cell r="H1852" t="str">
            <v>瓶</v>
          </cell>
          <cell r="I1852" t="str">
            <v>成都蓉生药业有限公司</v>
          </cell>
        </row>
        <row r="1853">
          <cell r="D1853">
            <v>179360</v>
          </cell>
          <cell r="E1853" t="str">
            <v>血糖仪</v>
          </cell>
          <cell r="F1853" t="str">
            <v/>
          </cell>
          <cell r="G1853" t="str">
            <v>血糖仪（卓越精采型NC）+采血笔</v>
          </cell>
          <cell r="H1853" t="str">
            <v>台</v>
          </cell>
          <cell r="I1853" t="str">
            <v>德国 Roche Diagnostics GmbH</v>
          </cell>
        </row>
        <row r="1854">
          <cell r="D1854">
            <v>94914</v>
          </cell>
          <cell r="E1854" t="str">
            <v>米氮平片(派迪生)</v>
          </cell>
          <cell r="F1854" t="str">
            <v/>
          </cell>
          <cell r="G1854" t="str">
            <v>30mgx10片</v>
          </cell>
          <cell r="H1854" t="str">
            <v>盒</v>
          </cell>
          <cell r="I1854" t="str">
            <v>华裕(无锡)制药有限公司</v>
          </cell>
        </row>
        <row r="1855">
          <cell r="D1855">
            <v>181888</v>
          </cell>
          <cell r="E1855" t="str">
            <v>碳酸镧咀嚼片</v>
          </cell>
          <cell r="F1855" t="str">
            <v>福斯利诺</v>
          </cell>
          <cell r="G1855" t="str">
            <v>500mgx20片</v>
          </cell>
          <cell r="H1855" t="str">
            <v>瓶</v>
          </cell>
          <cell r="I1855" t="str">
            <v>英国HamolLimited</v>
          </cell>
        </row>
        <row r="1856">
          <cell r="D1856">
            <v>12984</v>
          </cell>
          <cell r="E1856" t="str">
            <v>血压计-听诊器保健盒</v>
          </cell>
          <cell r="F1856" t="str">
            <v/>
          </cell>
          <cell r="G1856" t="str">
            <v>A型(简装)</v>
          </cell>
          <cell r="H1856" t="str">
            <v>套</v>
          </cell>
          <cell r="I1856" t="str">
            <v>江苏鱼跃医疗设备股份有限公司</v>
          </cell>
        </row>
        <row r="1857">
          <cell r="D1857">
            <v>131155</v>
          </cell>
          <cell r="E1857" t="str">
            <v>苯溴马隆胶囊</v>
          </cell>
          <cell r="F1857" t="str">
            <v>立加利仙</v>
          </cell>
          <cell r="G1857" t="str">
            <v>50mgx10片</v>
          </cell>
          <cell r="H1857" t="str">
            <v>盒</v>
          </cell>
          <cell r="I1857" t="str">
            <v>昆山龙灯瑞迪制药有限公司</v>
          </cell>
        </row>
        <row r="1858">
          <cell r="D1858">
            <v>200085</v>
          </cell>
          <cell r="E1858" t="str">
            <v>小儿七星茶颗粒</v>
          </cell>
          <cell r="F1858" t="str">
            <v/>
          </cell>
          <cell r="G1858" t="str">
            <v>7gx12袋</v>
          </cell>
          <cell r="H1858" t="str">
            <v>盒</v>
          </cell>
          <cell r="I1858" t="str">
            <v>广州诺金制药有限公司</v>
          </cell>
        </row>
        <row r="1859">
          <cell r="D1859">
            <v>176331</v>
          </cell>
          <cell r="E1859" t="str">
            <v>碳酸钙D3颗粒</v>
          </cell>
          <cell r="F1859" t="str">
            <v/>
          </cell>
          <cell r="G1859" t="str">
            <v>1.5gx18袋</v>
          </cell>
          <cell r="H1859" t="str">
            <v>盒</v>
          </cell>
          <cell r="I1859" t="str">
            <v>北京振东康远制药有限公司(原北京康远制药有限公司)</v>
          </cell>
        </row>
        <row r="1860">
          <cell r="D1860">
            <v>166006</v>
          </cell>
          <cell r="E1860" t="str">
            <v>益心舒颗粒</v>
          </cell>
          <cell r="F1860" t="str">
            <v/>
          </cell>
          <cell r="G1860" t="str">
            <v>4gx12袋(未添加蔗糖)</v>
          </cell>
          <cell r="H1860" t="str">
            <v>盒</v>
          </cell>
          <cell r="I1860" t="str">
            <v>山东中泰药业有限公司</v>
          </cell>
        </row>
        <row r="1861">
          <cell r="D1861">
            <v>23745</v>
          </cell>
          <cell r="E1861" t="str">
            <v>天然胶乳橡胶避孕套（多乐士）</v>
          </cell>
          <cell r="F1861" t="str">
            <v/>
          </cell>
          <cell r="G1861" t="str">
            <v>12只(超薄檀香)</v>
          </cell>
          <cell r="H1861" t="str">
            <v>盒</v>
          </cell>
          <cell r="I1861" t="str">
            <v>GUMMITECH INDUSTRIES SDN.BHD(马来西亚)</v>
          </cell>
        </row>
        <row r="1862">
          <cell r="D1862">
            <v>118412</v>
          </cell>
          <cell r="E1862" t="str">
            <v>安稳免调码血糖仪套装</v>
          </cell>
          <cell r="F1862" t="str">
            <v/>
          </cell>
          <cell r="G1862" t="str">
            <v>血糖仪1，采血笔1，试条50，针头50</v>
          </cell>
          <cell r="H1862" t="str">
            <v>套</v>
          </cell>
          <cell r="I1862" t="str">
            <v>长沙三诺生物传感技术有限公司</v>
          </cell>
        </row>
        <row r="1863">
          <cell r="D1863">
            <v>67843</v>
          </cell>
          <cell r="E1863" t="str">
            <v>病人移动辅助设备</v>
          </cell>
          <cell r="F1863" t="str">
            <v/>
          </cell>
          <cell r="G1863" t="str">
            <v>YU871手杖型</v>
          </cell>
          <cell r="H1863" t="str">
            <v>支</v>
          </cell>
          <cell r="I1863" t="str">
            <v>江苏鱼跃医疗设备股份有限公司</v>
          </cell>
        </row>
        <row r="1864">
          <cell r="D1864">
            <v>176604</v>
          </cell>
          <cell r="E1864" t="str">
            <v>可乐定透皮贴片</v>
          </cell>
          <cell r="F1864" t="str">
            <v/>
          </cell>
          <cell r="G1864" t="str">
            <v>1mg/片1.25cm2</v>
          </cell>
          <cell r="H1864" t="str">
            <v>盒</v>
          </cell>
          <cell r="I1864" t="str">
            <v>国药集团山西瑞福莱药业有限公司</v>
          </cell>
        </row>
        <row r="1865">
          <cell r="D1865">
            <v>201279</v>
          </cell>
          <cell r="E1865" t="str">
            <v>二甲双胍维格列汀片(Ⅱ)</v>
          </cell>
          <cell r="F1865" t="str">
            <v>宜合瑞</v>
          </cell>
          <cell r="G1865" t="str">
            <v>850mg:50mgx30片</v>
          </cell>
          <cell r="H1865" t="str">
            <v>盒</v>
          </cell>
          <cell r="I1865" t="str">
            <v>北京诺华制药有限公司</v>
          </cell>
        </row>
        <row r="1866">
          <cell r="D1866">
            <v>146989</v>
          </cell>
          <cell r="E1866" t="str">
            <v>雅培全安素全营养配方粉（礼盒装）</v>
          </cell>
          <cell r="F1866" t="str">
            <v/>
          </cell>
          <cell r="G1866" t="str">
            <v>1.8千克(900克x2罐)</v>
          </cell>
          <cell r="H1866" t="str">
            <v>罐</v>
          </cell>
          <cell r="I1866" t="str">
            <v>美国雅培</v>
          </cell>
        </row>
        <row r="1867">
          <cell r="D1867">
            <v>180100</v>
          </cell>
          <cell r="E1867" t="str">
            <v>韩束高保湿弹润精华霜（倍润型）(K)</v>
          </cell>
          <cell r="F1867" t="str">
            <v/>
          </cell>
          <cell r="G1867" t="str">
            <v>50g</v>
          </cell>
          <cell r="H1867" t="str">
            <v>瓶</v>
          </cell>
          <cell r="I1867" t="str">
            <v>上海上美化妆品有限公司</v>
          </cell>
        </row>
        <row r="1868">
          <cell r="D1868">
            <v>188757</v>
          </cell>
          <cell r="E1868" t="str">
            <v>医用压力袜</v>
          </cell>
          <cell r="F1868" t="str">
            <v/>
          </cell>
          <cell r="G1868" t="str">
            <v>2821 Ⅲ</v>
          </cell>
          <cell r="H1868" t="str">
            <v>盒</v>
          </cell>
          <cell r="I1868" t="str">
            <v>彪仕医技股份有限公司</v>
          </cell>
        </row>
        <row r="1869">
          <cell r="D1869">
            <v>191005</v>
          </cell>
          <cell r="E1869" t="str">
            <v>弹性绷带</v>
          </cell>
          <cell r="F1869" t="str">
            <v/>
          </cell>
          <cell r="G1869" t="str">
            <v>膝关节用 黑色 大号：37-40cm(L)</v>
          </cell>
          <cell r="H1869" t="str">
            <v>盒</v>
          </cell>
          <cell r="I1869" t="str">
            <v>日本兴和株式会社</v>
          </cell>
        </row>
        <row r="1870">
          <cell r="D1870">
            <v>108029</v>
          </cell>
          <cell r="E1870" t="str">
            <v>复方木尼孜其颗粒</v>
          </cell>
          <cell r="F1870" t="str">
            <v/>
          </cell>
          <cell r="G1870" t="str">
            <v>12gx6袋</v>
          </cell>
          <cell r="H1870" t="str">
            <v>盒</v>
          </cell>
          <cell r="I1870" t="str">
            <v>新疆维吾尔药业有限责任公司</v>
          </cell>
        </row>
        <row r="1871">
          <cell r="D1871">
            <v>173694</v>
          </cell>
          <cell r="E1871" t="str">
            <v>脉络舒通丸</v>
          </cell>
          <cell r="F1871" t="str">
            <v/>
          </cell>
          <cell r="G1871" t="str">
            <v>12gx6瓶</v>
          </cell>
          <cell r="H1871" t="str">
            <v>盒</v>
          </cell>
          <cell r="I1871" t="str">
            <v>鲁南厚普制药有限公司</v>
          </cell>
        </row>
        <row r="1872">
          <cell r="D1872">
            <v>179965</v>
          </cell>
          <cell r="E1872" t="str">
            <v>腰椎固定器</v>
          </cell>
          <cell r="F1872" t="str">
            <v/>
          </cell>
          <cell r="G1872" t="str">
            <v>2167（L/XL）</v>
          </cell>
          <cell r="H1872" t="str">
            <v>盒</v>
          </cell>
          <cell r="I1872" t="str">
            <v>彪仕医技股份有限公司</v>
          </cell>
        </row>
        <row r="1873">
          <cell r="D1873">
            <v>179969</v>
          </cell>
          <cell r="E1873" t="str">
            <v>医用外固定四肢及关节支具</v>
          </cell>
          <cell r="F1873" t="str">
            <v/>
          </cell>
          <cell r="G1873" t="str">
            <v>1001（M）</v>
          </cell>
          <cell r="H1873" t="str">
            <v>盒</v>
          </cell>
          <cell r="I1873" t="str">
            <v>彪仕医技股份有限公司</v>
          </cell>
        </row>
        <row r="1874">
          <cell r="D1874">
            <v>53680</v>
          </cell>
          <cell r="E1874" t="str">
            <v>手动轮椅车</v>
          </cell>
          <cell r="F1874" t="str">
            <v/>
          </cell>
          <cell r="G1874" t="str">
            <v>H030C</v>
          </cell>
          <cell r="H1874" t="str">
            <v>台</v>
          </cell>
          <cell r="I1874" t="str">
            <v>江苏鱼跃医疗设备股份有限公司</v>
          </cell>
        </row>
        <row r="1875">
          <cell r="D1875">
            <v>198815</v>
          </cell>
          <cell r="E1875" t="str">
            <v>替格瑞洛片</v>
          </cell>
          <cell r="F1875" t="str">
            <v/>
          </cell>
          <cell r="G1875" t="str">
            <v>90mgx14片</v>
          </cell>
          <cell r="H1875" t="str">
            <v>盒</v>
          </cell>
          <cell r="I1875" t="str">
            <v>正大天晴药业集团股份有限公司</v>
          </cell>
        </row>
        <row r="1876">
          <cell r="D1876">
            <v>206519</v>
          </cell>
          <cell r="E1876" t="str">
            <v>医用冷敷护理凝胶</v>
          </cell>
          <cell r="F1876" t="str">
            <v/>
          </cell>
          <cell r="G1876" t="str">
            <v>成人护理型 50g</v>
          </cell>
          <cell r="H1876" t="str">
            <v>支</v>
          </cell>
          <cell r="I1876" t="str">
            <v>福建省海乐威生物工程有限公司</v>
          </cell>
        </row>
        <row r="1877">
          <cell r="D1877">
            <v>24907</v>
          </cell>
          <cell r="E1877" t="str">
            <v>马来酸氨氯地平片(麦利平)</v>
          </cell>
          <cell r="F1877" t="str">
            <v/>
          </cell>
          <cell r="G1877" t="str">
            <v>5mgx14片</v>
          </cell>
          <cell r="H1877" t="str">
            <v>盒</v>
          </cell>
          <cell r="I1877" t="str">
            <v>陕西超群制药有限公司</v>
          </cell>
        </row>
        <row r="1878">
          <cell r="D1878">
            <v>203506</v>
          </cell>
          <cell r="E1878" t="str">
            <v>医用固定带</v>
          </cell>
          <cell r="F1878" t="str">
            <v/>
          </cell>
          <cell r="G1878" t="str">
            <v>腰椎型(CR-101) M</v>
          </cell>
          <cell r="H1878" t="str">
            <v>盒</v>
          </cell>
          <cell r="I1878" t="str">
            <v>杭州莱莎生物科技有限公司</v>
          </cell>
        </row>
        <row r="1879">
          <cell r="D1879">
            <v>126013</v>
          </cell>
          <cell r="E1879" t="str">
            <v>胆舒滴丸</v>
          </cell>
          <cell r="F1879" t="str">
            <v/>
          </cell>
          <cell r="G1879" t="str">
            <v>55mgx120丸</v>
          </cell>
          <cell r="H1879" t="str">
            <v>盒</v>
          </cell>
          <cell r="I1879" t="str">
            <v/>
          </cell>
        </row>
        <row r="1880">
          <cell r="D1880">
            <v>161956</v>
          </cell>
          <cell r="E1880" t="str">
            <v>9F系列制氧机</v>
          </cell>
          <cell r="F1880" t="str">
            <v/>
          </cell>
          <cell r="G1880" t="str">
            <v>9F-3BW</v>
          </cell>
          <cell r="H1880" t="str">
            <v>台</v>
          </cell>
          <cell r="I1880" t="str">
            <v>江苏鱼跃医疗设备股份有限公司</v>
          </cell>
        </row>
        <row r="1881">
          <cell r="D1881">
            <v>52535</v>
          </cell>
          <cell r="E1881" t="str">
            <v>家庭保健药箱</v>
          </cell>
          <cell r="F1881" t="str">
            <v/>
          </cell>
          <cell r="G1881" t="str">
            <v>B型</v>
          </cell>
          <cell r="H1881" t="str">
            <v>个</v>
          </cell>
          <cell r="I1881" t="str">
            <v>江苏鱼跃医疗设备股份有限公司</v>
          </cell>
        </row>
        <row r="1882">
          <cell r="D1882">
            <v>193319</v>
          </cell>
          <cell r="E1882" t="str">
            <v>热敷贴</v>
          </cell>
          <cell r="F1882" t="str">
            <v/>
          </cell>
          <cell r="G1882" t="str">
            <v>96mmx130mmx5片</v>
          </cell>
          <cell r="H1882" t="str">
            <v>盒</v>
          </cell>
          <cell r="I1882" t="str">
            <v>青岛沃普艾斯日用品有限公司</v>
          </cell>
        </row>
        <row r="1883">
          <cell r="D1883">
            <v>75435</v>
          </cell>
          <cell r="E1883" t="str">
            <v>养胃舒软胶囊</v>
          </cell>
          <cell r="F1883" t="str">
            <v/>
          </cell>
          <cell r="G1883" t="str">
            <v>0.5gx24粒</v>
          </cell>
          <cell r="H1883" t="str">
            <v>盒</v>
          </cell>
          <cell r="I1883" t="str">
            <v>江西欧氏药业有限责任公司</v>
          </cell>
        </row>
        <row r="1884">
          <cell r="D1884">
            <v>73488</v>
          </cell>
          <cell r="E1884" t="str">
            <v>地特胰岛素注射液</v>
          </cell>
          <cell r="F1884" t="str">
            <v>诺和平</v>
          </cell>
          <cell r="G1884" t="str">
            <v>300单位：3ml/支（笔芯）</v>
          </cell>
          <cell r="H1884" t="str">
            <v>支</v>
          </cell>
          <cell r="I1884" t="str">
            <v>(丹麦)Novo Nordisk A/S</v>
          </cell>
        </row>
        <row r="1885">
          <cell r="D1885">
            <v>150153</v>
          </cell>
          <cell r="E1885" t="str">
            <v>康妇炎胶囊</v>
          </cell>
          <cell r="F1885" t="str">
            <v/>
          </cell>
          <cell r="G1885" t="str">
            <v>0.4gx60粒</v>
          </cell>
          <cell r="H1885" t="str">
            <v>盒</v>
          </cell>
          <cell r="I1885" t="str">
            <v>山东神州制药有限公司</v>
          </cell>
        </row>
        <row r="1886">
          <cell r="D1886">
            <v>186727</v>
          </cell>
          <cell r="E1886" t="str">
            <v>医用红外体温计</v>
          </cell>
          <cell r="F1886" t="str">
            <v/>
          </cell>
          <cell r="G1886" t="str">
            <v>FR850</v>
          </cell>
          <cell r="H1886" t="str">
            <v>盒</v>
          </cell>
          <cell r="I1886" t="str">
            <v>深圳市家康科技有限公司</v>
          </cell>
        </row>
        <row r="1887">
          <cell r="D1887">
            <v>104592</v>
          </cell>
          <cell r="E1887" t="str">
            <v>肾骨片</v>
          </cell>
          <cell r="F1887" t="str">
            <v/>
          </cell>
          <cell r="G1887" t="str">
            <v>0.5gx12片x2板</v>
          </cell>
          <cell r="H1887" t="str">
            <v>盒</v>
          </cell>
          <cell r="I1887" t="str">
            <v>吉林吉春制药有限公司</v>
          </cell>
        </row>
        <row r="1888">
          <cell r="D1888">
            <v>130279</v>
          </cell>
          <cell r="E1888" t="str">
            <v>华蟾素胶囊</v>
          </cell>
          <cell r="F1888" t="str">
            <v/>
          </cell>
          <cell r="G1888" t="str">
            <v>0.25gx18粒</v>
          </cell>
          <cell r="H1888" t="str">
            <v>盒</v>
          </cell>
          <cell r="I1888" t="str">
            <v>陕西东泰制药有限公司</v>
          </cell>
        </row>
        <row r="1889">
          <cell r="D1889">
            <v>206999</v>
          </cell>
          <cell r="E1889" t="str">
            <v>+WIS+痘肌多效修护面膜</v>
          </cell>
          <cell r="F1889" t="str">
            <v/>
          </cell>
          <cell r="G1889" t="str">
            <v>25g*10片</v>
          </cell>
          <cell r="H1889" t="str">
            <v>盒</v>
          </cell>
          <cell r="I1889" t="str">
            <v>广州慕可生物科技有限公司</v>
          </cell>
        </row>
        <row r="1890">
          <cell r="D1890">
            <v>14567</v>
          </cell>
          <cell r="E1890" t="str">
            <v>十滴水</v>
          </cell>
          <cell r="F1890" t="str">
            <v/>
          </cell>
          <cell r="G1890" t="str">
            <v>100ml</v>
          </cell>
          <cell r="H1890" t="str">
            <v>瓶</v>
          </cell>
          <cell r="I1890" t="str">
            <v>四川逢春制药有限公司</v>
          </cell>
        </row>
        <row r="1891">
          <cell r="D1891">
            <v>45748</v>
          </cell>
          <cell r="E1891" t="str">
            <v>枯草杆菌二联活菌肠溶胶囊(美常安)</v>
          </cell>
          <cell r="F1891" t="str">
            <v/>
          </cell>
          <cell r="G1891" t="str">
            <v>250mgx10粒</v>
          </cell>
          <cell r="H1891" t="str">
            <v>盒</v>
          </cell>
          <cell r="I1891" t="str">
            <v>北京韩美药品有限公司</v>
          </cell>
        </row>
        <row r="1892">
          <cell r="D1892">
            <v>917</v>
          </cell>
          <cell r="E1892" t="str">
            <v>华佗膏</v>
          </cell>
          <cell r="F1892" t="str">
            <v/>
          </cell>
          <cell r="G1892" t="str">
            <v>8g</v>
          </cell>
          <cell r="H1892" t="str">
            <v>盒</v>
          </cell>
          <cell r="I1892" t="str">
            <v>成都明日制药有限公司</v>
          </cell>
        </row>
        <row r="1893">
          <cell r="D1893">
            <v>2427</v>
          </cell>
          <cell r="E1893" t="str">
            <v>仙灵骨葆胶囊</v>
          </cell>
          <cell r="F1893" t="str">
            <v/>
          </cell>
          <cell r="G1893" t="str">
            <v>0.5gx40粒</v>
          </cell>
          <cell r="H1893" t="str">
            <v>盒</v>
          </cell>
          <cell r="I1893" t="str">
            <v>国药集团同济堂(贵州)制药有限公司(原贵州同济堂制药)</v>
          </cell>
        </row>
        <row r="1894">
          <cell r="D1894">
            <v>121218</v>
          </cell>
          <cell r="E1894" t="str">
            <v>盐酸倍他司汀口服液</v>
          </cell>
          <cell r="F1894" t="str">
            <v/>
          </cell>
          <cell r="G1894" t="str">
            <v>10ml:20mgx15支</v>
          </cell>
          <cell r="H1894" t="str">
            <v>盒</v>
          </cell>
          <cell r="I1894" t="str">
            <v>黑龙江中桂制药有限公司</v>
          </cell>
        </row>
        <row r="1895">
          <cell r="D1895">
            <v>189471</v>
          </cell>
          <cell r="E1895" t="str">
            <v>整蛋白型肠内营养剂（粉剂）</v>
          </cell>
          <cell r="F1895" t="str">
            <v>能全素</v>
          </cell>
          <cell r="G1895" t="str">
            <v>320g</v>
          </cell>
          <cell r="H1895" t="str">
            <v>听</v>
          </cell>
          <cell r="I1895" t="str">
            <v>Schleyerstraβe4,36041Fulda,Germny</v>
          </cell>
        </row>
        <row r="1896">
          <cell r="D1896">
            <v>200135</v>
          </cell>
          <cell r="E1896" t="str">
            <v>腹部固定器</v>
          </cell>
          <cell r="F1896" t="str">
            <v/>
          </cell>
          <cell r="G1896" t="str">
            <v>EB-501  XL</v>
          </cell>
          <cell r="H1896" t="str">
            <v>盒</v>
          </cell>
          <cell r="I1896" t="str">
            <v>浙江瑞瀚医疗器材制造有限公司</v>
          </cell>
        </row>
        <row r="1897">
          <cell r="D1897">
            <v>21142</v>
          </cell>
          <cell r="E1897" t="str">
            <v>腰椎治疗仪</v>
          </cell>
          <cell r="F1897" t="str">
            <v/>
          </cell>
          <cell r="G1897" t="str">
            <v>DFR(YZCD-1)</v>
          </cell>
          <cell r="H1897" t="str">
            <v>盒</v>
          </cell>
          <cell r="I1897" t="str">
            <v>成都东方人健康产业有限责任公司</v>
          </cell>
        </row>
        <row r="1898">
          <cell r="D1898">
            <v>132456</v>
          </cell>
          <cell r="E1898" t="str">
            <v>珍黄胶囊(珍黄丸）</v>
          </cell>
          <cell r="F1898" t="str">
            <v/>
          </cell>
          <cell r="G1898" t="str">
            <v>0.2gx12片x2板</v>
          </cell>
          <cell r="H1898" t="str">
            <v>盒</v>
          </cell>
          <cell r="I1898" t="str">
            <v>浙江天一堂制药有限公司</v>
          </cell>
        </row>
        <row r="1899">
          <cell r="D1899">
            <v>137276</v>
          </cell>
          <cell r="E1899" t="str">
            <v>疝气带（疝敷托）</v>
          </cell>
          <cell r="F1899" t="str">
            <v/>
          </cell>
          <cell r="G1899" t="str">
            <v>DFR/SFT-ⅠXXL(成人)</v>
          </cell>
          <cell r="H1899" t="str">
            <v>盒</v>
          </cell>
          <cell r="I1899" t="str">
            <v>成都东方人健康产业有限责任公司</v>
          </cell>
        </row>
        <row r="1900">
          <cell r="D1900">
            <v>74756</v>
          </cell>
          <cell r="E1900" t="str">
            <v>盐酸曲美他嗪胶囊</v>
          </cell>
          <cell r="F1900" t="str">
            <v/>
          </cell>
          <cell r="G1900" t="str">
            <v>20mgx15粒x2板</v>
          </cell>
          <cell r="H1900" t="str">
            <v>盒</v>
          </cell>
          <cell r="I1900" t="str">
            <v>北京嘉林药业股份有限公司</v>
          </cell>
        </row>
        <row r="1901">
          <cell r="D1901">
            <v>187541</v>
          </cell>
          <cell r="E1901" t="str">
            <v>集尿袋</v>
          </cell>
          <cell r="F1901" t="str">
            <v/>
          </cell>
          <cell r="G1901" t="str">
            <v>JZJ-JND-A/1000ml(男士专用)</v>
          </cell>
          <cell r="H1901" t="str">
            <v>盒</v>
          </cell>
          <cell r="I1901" t="str">
            <v>青岛爱蓓泽医疗有限公司</v>
          </cell>
        </row>
        <row r="1902">
          <cell r="D1902">
            <v>189030</v>
          </cell>
          <cell r="E1902" t="str">
            <v>槟榔四消丸</v>
          </cell>
          <cell r="F1902" t="str">
            <v/>
          </cell>
          <cell r="G1902" t="str">
            <v>6gx10袋</v>
          </cell>
          <cell r="H1902" t="str">
            <v>盒</v>
          </cell>
          <cell r="I1902" t="str">
            <v>甘肃佛仁制药科技有限公司</v>
          </cell>
        </row>
        <row r="1903">
          <cell r="D1903">
            <v>201078</v>
          </cell>
          <cell r="E1903" t="str">
            <v>手臂吊带</v>
          </cell>
          <cell r="F1903" t="str">
            <v/>
          </cell>
          <cell r="G1903" t="str">
            <v>3087（L）</v>
          </cell>
          <cell r="H1903" t="str">
            <v>盒</v>
          </cell>
          <cell r="I1903" t="str">
            <v>彪仕医技股份有限公司</v>
          </cell>
        </row>
        <row r="1904">
          <cell r="D1904">
            <v>31200</v>
          </cell>
          <cell r="E1904" t="str">
            <v>洁尔阴洗液</v>
          </cell>
          <cell r="F1904" t="str">
            <v/>
          </cell>
          <cell r="G1904" t="str">
            <v>160ml</v>
          </cell>
          <cell r="H1904" t="str">
            <v>瓶</v>
          </cell>
          <cell r="I1904" t="str">
            <v>四川恩威制药有限公司</v>
          </cell>
        </row>
        <row r="1905">
          <cell r="D1905">
            <v>109247</v>
          </cell>
          <cell r="E1905" t="str">
            <v>硝苯地平缓释片(Ⅰ)</v>
          </cell>
          <cell r="F1905" t="str">
            <v/>
          </cell>
          <cell r="G1905" t="str">
            <v>10mgx60片</v>
          </cell>
          <cell r="H1905" t="str">
            <v>盒</v>
          </cell>
          <cell r="I1905" t="str">
            <v>陕西步长高新制药有限公司</v>
          </cell>
        </row>
        <row r="1906">
          <cell r="D1906">
            <v>146757</v>
          </cell>
          <cell r="E1906" t="str">
            <v>百雀羚水能量焕采洁容膏</v>
          </cell>
          <cell r="F1906" t="str">
            <v/>
          </cell>
          <cell r="G1906" t="str">
            <v>80g</v>
          </cell>
          <cell r="H1906" t="str">
            <v>支</v>
          </cell>
          <cell r="I1906" t="str">
            <v>上海百雀羚日用化学有限公司</v>
          </cell>
        </row>
        <row r="1907">
          <cell r="D1907">
            <v>58130</v>
          </cell>
          <cell r="E1907" t="str">
            <v>磷酸腺嘌呤片</v>
          </cell>
          <cell r="F1907" t="str">
            <v/>
          </cell>
          <cell r="G1907" t="str">
            <v>10mgx100片</v>
          </cell>
          <cell r="H1907" t="str">
            <v>瓶</v>
          </cell>
          <cell r="I1907" t="str">
            <v>地奥集团成都药业股份有限公司</v>
          </cell>
        </row>
        <row r="1908">
          <cell r="D1908">
            <v>200142</v>
          </cell>
          <cell r="E1908" t="str">
            <v>腕关节固定带</v>
          </cell>
          <cell r="F1908" t="str">
            <v/>
          </cell>
          <cell r="G1908" t="str">
            <v>WS-301  单一尺寸</v>
          </cell>
          <cell r="H1908" t="str">
            <v>盒</v>
          </cell>
          <cell r="I1908" t="str">
            <v>浙江瑞瀚医疗器材制造有限公司</v>
          </cell>
        </row>
        <row r="1909">
          <cell r="D1909">
            <v>208081</v>
          </cell>
          <cell r="E1909" t="str">
            <v>福多司坦片</v>
          </cell>
          <cell r="F1909" t="str">
            <v/>
          </cell>
          <cell r="G1909" t="str">
            <v>0.2gx20片</v>
          </cell>
          <cell r="H1909" t="str">
            <v>盒</v>
          </cell>
          <cell r="I1909" t="str">
            <v>宜昌东阳光长江药业股份有限公司（宜昌长江药业有限公司）</v>
          </cell>
        </row>
        <row r="1910">
          <cell r="D1910">
            <v>26791</v>
          </cell>
          <cell r="E1910" t="str">
            <v>清火栀麦片</v>
          </cell>
          <cell r="F1910" t="str">
            <v/>
          </cell>
          <cell r="G1910" t="str">
            <v>12片x40袋(袋装)</v>
          </cell>
          <cell r="H1910" t="str">
            <v>袋</v>
          </cell>
          <cell r="I1910" t="str">
            <v>广西日田药业有限责任公司</v>
          </cell>
        </row>
        <row r="1911">
          <cell r="D1911">
            <v>23452</v>
          </cell>
          <cell r="E1911" t="str">
            <v>阿魏酸哌嗪片</v>
          </cell>
          <cell r="F1911" t="str">
            <v/>
          </cell>
          <cell r="G1911" t="str">
            <v>50mgx180片</v>
          </cell>
          <cell r="H1911" t="str">
            <v>瓶</v>
          </cell>
          <cell r="I1911" t="str">
            <v>成都亨达药业有限公司</v>
          </cell>
        </row>
        <row r="1912">
          <cell r="D1912">
            <v>186424</v>
          </cell>
          <cell r="E1912" t="str">
            <v>头孢特仑新戊酯片</v>
          </cell>
          <cell r="F1912" t="str">
            <v/>
          </cell>
          <cell r="G1912" t="str">
            <v>100mgx6片x1板</v>
          </cell>
          <cell r="H1912" t="str">
            <v>盒</v>
          </cell>
          <cell r="I1912" t="str">
            <v>齐鲁制药有限公司</v>
          </cell>
        </row>
        <row r="1913">
          <cell r="D1913">
            <v>75272</v>
          </cell>
          <cell r="E1913" t="str">
            <v>复合氨基酸口服液</v>
          </cell>
          <cell r="F1913" t="str">
            <v/>
          </cell>
          <cell r="G1913" t="str">
            <v>250ml红色</v>
          </cell>
          <cell r="H1913" t="str">
            <v>盒</v>
          </cell>
          <cell r="I1913" t="str">
            <v>江西认真生药业科技有限公司</v>
          </cell>
        </row>
        <row r="1914">
          <cell r="D1914">
            <v>210711</v>
          </cell>
          <cell r="E1914" t="str">
            <v>苯磺酸氨氯地平片</v>
          </cell>
          <cell r="F1914" t="str">
            <v/>
          </cell>
          <cell r="G1914" t="str">
            <v>5mgx28片</v>
          </cell>
          <cell r="H1914" t="str">
            <v>盒</v>
          </cell>
          <cell r="I1914" t="str">
            <v>浙江京新药业股份有限公司</v>
          </cell>
        </row>
        <row r="1915">
          <cell r="D1915">
            <v>170218</v>
          </cell>
          <cell r="E1915" t="str">
            <v>喉咽清口服液</v>
          </cell>
          <cell r="F1915" t="str">
            <v/>
          </cell>
          <cell r="G1915" t="str">
            <v>10mlx12支</v>
          </cell>
          <cell r="H1915" t="str">
            <v>盒</v>
          </cell>
          <cell r="I1915" t="str">
            <v>湖南时代阳光药业股份有限公司</v>
          </cell>
        </row>
        <row r="1916">
          <cell r="D1916">
            <v>206907</v>
          </cell>
          <cell r="E1916" t="str">
            <v>枸橼酸西地那非片</v>
          </cell>
          <cell r="F1916" t="str">
            <v/>
          </cell>
          <cell r="G1916" t="str">
            <v>100mgx2片</v>
          </cell>
          <cell r="H1916" t="str">
            <v>盒</v>
          </cell>
          <cell r="I1916" t="str">
            <v>齐鲁制药有限公司</v>
          </cell>
        </row>
        <row r="1917">
          <cell r="D1917">
            <v>1783</v>
          </cell>
          <cell r="E1917" t="str">
            <v>骨刺消痛液</v>
          </cell>
          <cell r="F1917" t="str">
            <v/>
          </cell>
          <cell r="G1917" t="str">
            <v>300ml</v>
          </cell>
          <cell r="H1917" t="str">
            <v>瓶</v>
          </cell>
          <cell r="I1917" t="str">
            <v>北京同仁堂股份有限公司北京同仁堂药酒厂</v>
          </cell>
        </row>
        <row r="1918">
          <cell r="D1918">
            <v>206876</v>
          </cell>
          <cell r="E1918" t="str">
            <v>牛黄消炎丸</v>
          </cell>
          <cell r="F1918" t="str">
            <v/>
          </cell>
          <cell r="G1918" t="str">
            <v>0.3gx10粒x6支x2板</v>
          </cell>
          <cell r="H1918" t="str">
            <v>盒</v>
          </cell>
          <cell r="I1918" t="str">
            <v>雷允上药业集团有限公司</v>
          </cell>
        </row>
        <row r="1919">
          <cell r="D1919">
            <v>128389</v>
          </cell>
          <cell r="E1919" t="str">
            <v>排石颗粒</v>
          </cell>
          <cell r="F1919" t="str">
            <v/>
          </cell>
          <cell r="G1919" t="str">
            <v>5gx12袋(无糖型)</v>
          </cell>
          <cell r="H1919" t="str">
            <v>盒</v>
          </cell>
          <cell r="I1919" t="str">
            <v>南京同仁堂药业有限责任公司</v>
          </cell>
        </row>
        <row r="1920">
          <cell r="D1920">
            <v>188268</v>
          </cell>
          <cell r="E1920" t="str">
            <v>酵母重组胶原蛋白贴敷料</v>
          </cell>
          <cell r="F1920" t="str">
            <v>悦可丽</v>
          </cell>
          <cell r="G1920" t="str">
            <v>22cmx25cmx5片（椭圆形）</v>
          </cell>
          <cell r="H1920" t="str">
            <v>盒</v>
          </cell>
          <cell r="I1920" t="str">
            <v>青海创铭医疗器械有限公司</v>
          </cell>
        </row>
        <row r="1921">
          <cell r="D1921">
            <v>210439</v>
          </cell>
          <cell r="E1921" t="str">
            <v>志苓胶囊</v>
          </cell>
          <cell r="F1921" t="str">
            <v/>
          </cell>
          <cell r="G1921" t="str">
            <v>0.43gx36粒</v>
          </cell>
          <cell r="H1921" t="str">
            <v>盒</v>
          </cell>
          <cell r="I1921" t="str">
            <v>福建省泉州海峡制药有限公司</v>
          </cell>
        </row>
        <row r="1922">
          <cell r="D1922">
            <v>45252</v>
          </cell>
          <cell r="E1922" t="str">
            <v>辛芩颗粒</v>
          </cell>
          <cell r="F1922" t="str">
            <v/>
          </cell>
          <cell r="G1922" t="str">
            <v>20gx10袋</v>
          </cell>
          <cell r="H1922" t="str">
            <v>盒</v>
          </cell>
          <cell r="I1922" t="str">
            <v>四川同人泰药业股份有限公司(原四川同人泰药业有限公司)</v>
          </cell>
        </row>
        <row r="1923">
          <cell r="D1923">
            <v>182743</v>
          </cell>
          <cell r="E1923" t="str">
            <v>二十五味肺病丸</v>
          </cell>
          <cell r="F1923" t="str">
            <v/>
          </cell>
          <cell r="G1923" t="str">
            <v>0.5gx6丸x2板</v>
          </cell>
          <cell r="H1923" t="str">
            <v>盒</v>
          </cell>
          <cell r="I1923" t="str">
            <v>西藏神猴药业有限责任公司(原：西藏聂拉木藏药厂)</v>
          </cell>
        </row>
        <row r="1924">
          <cell r="D1924">
            <v>82831</v>
          </cell>
          <cell r="E1924" t="str">
            <v>安神补脑片</v>
          </cell>
          <cell r="F1924" t="str">
            <v/>
          </cell>
          <cell r="G1924" t="str">
            <v>0.31gx18片(薄膜衣)</v>
          </cell>
          <cell r="H1924" t="str">
            <v>盒</v>
          </cell>
          <cell r="I1924" t="str">
            <v>通化茂祥制药有限公司</v>
          </cell>
        </row>
        <row r="1925">
          <cell r="D1925">
            <v>150442</v>
          </cell>
          <cell r="E1925" t="str">
            <v>阿苯达唑片</v>
          </cell>
          <cell r="F1925" t="str">
            <v/>
          </cell>
          <cell r="G1925" t="str">
            <v>0.2g*2片</v>
          </cell>
          <cell r="H1925" t="str">
            <v>盒</v>
          </cell>
          <cell r="I1925" t="str">
            <v>安徽圣鹰药业有限公司</v>
          </cell>
        </row>
        <row r="1926">
          <cell r="D1926">
            <v>7123</v>
          </cell>
          <cell r="E1926" t="str">
            <v>舒肝颗粒</v>
          </cell>
          <cell r="F1926" t="str">
            <v/>
          </cell>
          <cell r="G1926" t="str">
            <v>3gx10袋(低糖)</v>
          </cell>
          <cell r="H1926" t="str">
            <v>盒</v>
          </cell>
          <cell r="I1926" t="str">
            <v>昆明中药厂有限公司</v>
          </cell>
        </row>
        <row r="1927">
          <cell r="D1927">
            <v>124080</v>
          </cell>
          <cell r="E1927" t="str">
            <v>奥美沙坦酯片</v>
          </cell>
          <cell r="F1927" t="str">
            <v/>
          </cell>
          <cell r="G1927" t="str">
            <v>20mgx7片</v>
          </cell>
          <cell r="H1927" t="str">
            <v>盒</v>
          </cell>
          <cell r="I1927" t="str">
            <v>第一三共制药(上海)有限公司</v>
          </cell>
        </row>
        <row r="1928">
          <cell r="D1928">
            <v>120214</v>
          </cell>
          <cell r="E1928" t="str">
            <v>盐酸氮卓斯汀鼻喷剂</v>
          </cell>
          <cell r="F1928" t="str">
            <v>爱赛平</v>
          </cell>
          <cell r="G1928" t="str">
            <v>10ml:10mg</v>
          </cell>
          <cell r="H1928" t="str">
            <v>瓶</v>
          </cell>
          <cell r="I1928" t="str">
            <v>MEDA Manufacturing GmbH</v>
          </cell>
        </row>
        <row r="1929">
          <cell r="D1929">
            <v>137337</v>
          </cell>
          <cell r="E1929" t="str">
            <v>汤臣倍健多种维生素咀嚼片（儿童型）</v>
          </cell>
          <cell r="F1929" t="str">
            <v/>
          </cell>
          <cell r="G1929" t="str">
            <v>60g（1000mg/片*60片）</v>
          </cell>
          <cell r="H1929" t="str">
            <v>瓶</v>
          </cell>
          <cell r="I1929" t="str">
            <v>汤臣倍健股份有限公司</v>
          </cell>
        </row>
        <row r="1930">
          <cell r="D1930">
            <v>153104</v>
          </cell>
          <cell r="E1930" t="str">
            <v>医用辅助袜</v>
          </cell>
          <cell r="F1930" t="str">
            <v/>
          </cell>
          <cell r="G1930" t="str">
            <v>中筒露趾（30-40mmhg）L</v>
          </cell>
          <cell r="H1930" t="str">
            <v>双</v>
          </cell>
          <cell r="I1930" t="str">
            <v>达豫实业有限公司</v>
          </cell>
        </row>
        <row r="1931">
          <cell r="D1931">
            <v>210556</v>
          </cell>
          <cell r="E1931" t="str">
            <v>冷敷凝胶</v>
          </cell>
          <cell r="F1931" t="str">
            <v/>
          </cell>
          <cell r="G1931" t="str">
            <v>120g YG型(维生素E乳)</v>
          </cell>
          <cell r="H1931" t="str">
            <v>支</v>
          </cell>
          <cell r="I1931" t="str">
            <v>南京苏草堂药业有限公司</v>
          </cell>
        </row>
        <row r="1932">
          <cell r="D1932">
            <v>210559</v>
          </cell>
          <cell r="E1932" t="str">
            <v>冷敷凝胶</v>
          </cell>
          <cell r="F1932" t="str">
            <v/>
          </cell>
          <cell r="G1932" t="str">
            <v>60g MG型(洋甘菊)</v>
          </cell>
          <cell r="H1932" t="str">
            <v>支</v>
          </cell>
          <cell r="I1932" t="str">
            <v>南京苏草堂药业有限公司</v>
          </cell>
        </row>
        <row r="1933">
          <cell r="D1933">
            <v>194847</v>
          </cell>
          <cell r="E1933" t="str">
            <v>行气活血颗粒</v>
          </cell>
          <cell r="F1933" t="str">
            <v/>
          </cell>
          <cell r="G1933" t="str">
            <v>8gx6袋</v>
          </cell>
          <cell r="H1933" t="str">
            <v>盒</v>
          </cell>
          <cell r="I1933" t="str">
            <v>太极集团四川绵阳制药有限公司</v>
          </cell>
        </row>
        <row r="1934">
          <cell r="D1934">
            <v>203221</v>
          </cell>
          <cell r="E1934" t="str">
            <v>布林佐胺噻吗洛尔滴眼液</v>
          </cell>
          <cell r="F1934" t="str">
            <v/>
          </cell>
          <cell r="G1934" t="str">
            <v>5ml:50mg:25mg</v>
          </cell>
          <cell r="H1934" t="str">
            <v>盒</v>
          </cell>
          <cell r="I1934" t="str">
            <v>(比利时)S.a.ALCON-COUVREURn.v</v>
          </cell>
        </row>
        <row r="1935">
          <cell r="D1935">
            <v>36425</v>
          </cell>
          <cell r="E1935" t="str">
            <v>消风止痒颗粒</v>
          </cell>
          <cell r="F1935" t="str">
            <v/>
          </cell>
          <cell r="G1935" t="str">
            <v>6gx12袋(无糖)</v>
          </cell>
          <cell r="H1935" t="str">
            <v>盒</v>
          </cell>
          <cell r="I1935" t="str">
            <v>烟台大洋制药有限公司</v>
          </cell>
        </row>
        <row r="1936">
          <cell r="D1936">
            <v>190712</v>
          </cell>
          <cell r="E1936" t="str">
            <v>茚达特罗格隆溴铵吸入粉雾剂用胶囊</v>
          </cell>
          <cell r="F1936" t="str">
            <v/>
          </cell>
          <cell r="G1936" t="str">
            <v>（110ug：50ug）x30粒（带吸入器）</v>
          </cell>
          <cell r="H1936" t="str">
            <v>盒</v>
          </cell>
          <cell r="I1936" t="str">
            <v>瑞士Novartis Pharma Stein AG</v>
          </cell>
        </row>
        <row r="1937">
          <cell r="D1937">
            <v>188392</v>
          </cell>
          <cell r="E1937" t="str">
            <v>牙痛药水</v>
          </cell>
          <cell r="F1937" t="str">
            <v/>
          </cell>
          <cell r="G1937" t="str">
            <v>5ml
</v>
          </cell>
          <cell r="H1937" t="str">
            <v>盒</v>
          </cell>
          <cell r="I1937" t="str">
            <v>广西慧宝源医药科技有限公司</v>
          </cell>
        </row>
        <row r="1938">
          <cell r="D1938">
            <v>168545</v>
          </cell>
          <cell r="E1938" t="str">
            <v>依托泊苷软胶囊</v>
          </cell>
          <cell r="F1938" t="str">
            <v/>
          </cell>
          <cell r="G1938" t="str">
            <v>50mg×10粒</v>
          </cell>
          <cell r="H1938" t="str">
            <v>盒</v>
          </cell>
          <cell r="I1938" t="str">
            <v>江苏恒瑞医药股份有限公司</v>
          </cell>
        </row>
        <row r="1939">
          <cell r="D1939">
            <v>157268</v>
          </cell>
          <cell r="E1939" t="str">
            <v>复方感冒灵颗粒</v>
          </cell>
          <cell r="F1939" t="str">
            <v/>
          </cell>
          <cell r="G1939" t="str">
            <v>14gx10袋</v>
          </cell>
          <cell r="H1939" t="str">
            <v>盒</v>
          </cell>
          <cell r="I1939" t="str">
            <v>广西宝瑞坦制药有限公司</v>
          </cell>
        </row>
        <row r="1940">
          <cell r="D1940">
            <v>108751</v>
          </cell>
          <cell r="E1940" t="str">
            <v>明目蒺藜丸</v>
          </cell>
          <cell r="F1940" t="str">
            <v/>
          </cell>
          <cell r="G1940" t="str">
            <v>9gx6袋(水丸)</v>
          </cell>
          <cell r="H1940" t="str">
            <v>盒</v>
          </cell>
          <cell r="I1940" t="str">
            <v>保定中药制药有限公司</v>
          </cell>
        </row>
        <row r="1941">
          <cell r="D1941">
            <v>99187</v>
          </cell>
          <cell r="E1941" t="str">
            <v>伏格列波糖胶囊(辰欣)</v>
          </cell>
          <cell r="F1941" t="str">
            <v/>
          </cell>
          <cell r="G1941" t="str">
            <v>0.1mgx15粒x4板</v>
          </cell>
          <cell r="H1941" t="str">
            <v>盒</v>
          </cell>
          <cell r="I1941" t="str">
            <v>辰欣药业股份有限公司（原山东鲁抗辰欣药业有限公司）</v>
          </cell>
        </row>
        <row r="1942">
          <cell r="D1942">
            <v>177010</v>
          </cell>
          <cell r="E1942" t="str">
            <v>厄贝沙坦胶囊</v>
          </cell>
          <cell r="F1942" t="str">
            <v>伊康宁</v>
          </cell>
          <cell r="G1942" t="str">
            <v>75mgx7粒x4板</v>
          </cell>
          <cell r="H1942" t="str">
            <v>盒</v>
          </cell>
          <cell r="I1942" t="str">
            <v>上海信谊天平药业有限公司</v>
          </cell>
        </row>
        <row r="1943">
          <cell r="D1943">
            <v>188818</v>
          </cell>
          <cell r="E1943" t="str">
            <v>羟苯磺酸钙分散片
</v>
          </cell>
          <cell r="F1943" t="str">
            <v/>
          </cell>
          <cell r="G1943" t="str">
            <v>0.25gx10片x3板</v>
          </cell>
          <cell r="H1943" t="str">
            <v>盒</v>
          </cell>
          <cell r="I1943" t="str">
            <v>海南林恒制药股份有限公司</v>
          </cell>
        </row>
        <row r="1944">
          <cell r="D1944">
            <v>40673</v>
          </cell>
          <cell r="E1944" t="str">
            <v>硝苯地平缓释片(Ⅱ)</v>
          </cell>
          <cell r="F1944" t="str">
            <v/>
          </cell>
          <cell r="G1944" t="str">
            <v>20mgx24片</v>
          </cell>
          <cell r="H1944" t="str">
            <v>盒</v>
          </cell>
          <cell r="I1944" t="str">
            <v>上海信谊天平药业有限公司</v>
          </cell>
        </row>
        <row r="1945">
          <cell r="D1945">
            <v>38924</v>
          </cell>
          <cell r="E1945" t="str">
            <v>盐酸伐昔洛韦片(丽珠威)</v>
          </cell>
          <cell r="F1945" t="str">
            <v/>
          </cell>
          <cell r="G1945" t="str">
            <v>0.3gx6片</v>
          </cell>
          <cell r="H1945" t="str">
            <v>盒</v>
          </cell>
          <cell r="I1945" t="str">
            <v>丽珠集团丽珠制药厂</v>
          </cell>
        </row>
        <row r="1946">
          <cell r="D1946">
            <v>176103</v>
          </cell>
          <cell r="E1946" t="str">
            <v>氯沙坦钾片</v>
          </cell>
          <cell r="F1946" t="str">
            <v/>
          </cell>
          <cell r="G1946" t="str">
            <v>50mgx7片</v>
          </cell>
          <cell r="H1946" t="str">
            <v>盒</v>
          </cell>
          <cell r="I1946" t="str">
            <v>北京双鹤药业股份有限公司</v>
          </cell>
        </row>
        <row r="1947">
          <cell r="D1947">
            <v>176104</v>
          </cell>
          <cell r="E1947" t="str">
            <v>缬沙坦胶囊</v>
          </cell>
          <cell r="F1947" t="str">
            <v/>
          </cell>
          <cell r="G1947" t="str">
            <v>80mgx14粒</v>
          </cell>
          <cell r="H1947" t="str">
            <v>盒</v>
          </cell>
          <cell r="I1947" t="str">
            <v>丽珠集团丽珠制药厂</v>
          </cell>
        </row>
        <row r="1948">
          <cell r="D1948">
            <v>66075</v>
          </cell>
          <cell r="E1948" t="str">
            <v>兰索拉唑片</v>
          </cell>
          <cell r="F1948" t="str">
            <v/>
          </cell>
          <cell r="G1948" t="str">
            <v>30mgx8片</v>
          </cell>
          <cell r="H1948" t="str">
            <v>盒</v>
          </cell>
          <cell r="I1948" t="str">
            <v>辰欣药业股份有限公司（原山东鲁抗辰欣药业有限公司）</v>
          </cell>
        </row>
        <row r="1949">
          <cell r="D1949">
            <v>168184</v>
          </cell>
          <cell r="E1949" t="str">
            <v>汉方元PM2.5加湿润喉主动防霾口罩</v>
          </cell>
          <cell r="F1949" t="str">
            <v/>
          </cell>
          <cell r="G1949" t="str">
            <v>9500VH（3只口罩+6片加湿片）黑色</v>
          </cell>
          <cell r="H1949" t="str">
            <v>袋</v>
          </cell>
          <cell r="I1949" t="str">
            <v>北京汉方元生物科技有限公司</v>
          </cell>
        </row>
        <row r="1950">
          <cell r="D1950">
            <v>168186</v>
          </cell>
          <cell r="E1950" t="str">
            <v>汉方元PM2.5加湿润喉主动防霾口罩</v>
          </cell>
          <cell r="F1950" t="str">
            <v/>
          </cell>
          <cell r="G1950" t="str">
            <v>9500VH（3只口罩+6片加湿片）白色</v>
          </cell>
          <cell r="H1950" t="str">
            <v>袋</v>
          </cell>
          <cell r="I1950" t="str">
            <v>北京汉方元生物科技有限公司</v>
          </cell>
        </row>
        <row r="1951">
          <cell r="D1951">
            <v>168187</v>
          </cell>
          <cell r="E1951" t="str">
            <v>汉方元PM2.5加湿润喉主动防霾口罩</v>
          </cell>
          <cell r="F1951" t="str">
            <v/>
          </cell>
          <cell r="G1951" t="str">
            <v>9500VH（3只口罩+6片加湿片）粉色</v>
          </cell>
          <cell r="H1951" t="str">
            <v>袋</v>
          </cell>
          <cell r="I1951" t="str">
            <v>北京汉方元生物科技有限公司</v>
          </cell>
        </row>
        <row r="1952">
          <cell r="D1952">
            <v>168189</v>
          </cell>
          <cell r="E1952" t="str">
            <v>汉方元PM2.5FreeStyle主动防霾口罩</v>
          </cell>
          <cell r="F1952" t="str">
            <v/>
          </cell>
          <cell r="G1952" t="str">
            <v>9507x7只</v>
          </cell>
          <cell r="H1952" t="str">
            <v>袋</v>
          </cell>
          <cell r="I1952" t="str">
            <v>北京汉方元生物科技有限公司</v>
          </cell>
        </row>
        <row r="1953">
          <cell r="D1953">
            <v>168183</v>
          </cell>
          <cell r="E1953" t="str">
            <v>汉方元专业儿童PM2.5主动防霾口罩</v>
          </cell>
          <cell r="F1953" t="str">
            <v/>
          </cell>
          <cell r="G1953" t="str">
            <v>9001V/9002Vx5只（女适应年龄3-10岁））</v>
          </cell>
          <cell r="H1953" t="str">
            <v>袋</v>
          </cell>
          <cell r="I1953" t="str">
            <v>北京汉方元生物科技有限公司</v>
          </cell>
        </row>
        <row r="1954">
          <cell r="D1954">
            <v>168188</v>
          </cell>
          <cell r="E1954" t="str">
            <v>汉方元专业儿童PM2.5主动防霾口罩</v>
          </cell>
          <cell r="F1954" t="str">
            <v/>
          </cell>
          <cell r="G1954" t="str">
            <v>9001V/9002Vx5只（男适应年龄3-10岁））</v>
          </cell>
          <cell r="H1954" t="str">
            <v>袋</v>
          </cell>
          <cell r="I1954" t="str">
            <v>北京汉方元生物科技有限公司</v>
          </cell>
        </row>
        <row r="1955">
          <cell r="D1955">
            <v>168185</v>
          </cell>
          <cell r="E1955" t="str">
            <v>汉方元PM2.5主动防霾口罩情侣款</v>
          </cell>
          <cell r="F1955" t="str">
            <v/>
          </cell>
          <cell r="G1955" t="str">
            <v>9506Vx2只（均码）</v>
          </cell>
          <cell r="H1955" t="str">
            <v>袋</v>
          </cell>
          <cell r="I1955" t="str">
            <v>北京汉方元生物科技有限公司</v>
          </cell>
        </row>
        <row r="1956">
          <cell r="D1956">
            <v>120188</v>
          </cell>
          <cell r="E1956" t="str">
            <v>芦荟纯胶(红妃)</v>
          </cell>
          <cell r="F1956" t="str">
            <v/>
          </cell>
          <cell r="G1956" t="str">
            <v>55g(超浓缩)</v>
          </cell>
          <cell r="H1956" t="str">
            <v>支</v>
          </cell>
          <cell r="I1956" t="str">
            <v/>
          </cell>
        </row>
        <row r="1957">
          <cell r="D1957">
            <v>166000</v>
          </cell>
          <cell r="E1957" t="str">
            <v>浓缩芦荟纯胶</v>
          </cell>
          <cell r="F1957" t="str">
            <v/>
          </cell>
          <cell r="G1957" t="str">
            <v>55g</v>
          </cell>
          <cell r="H1957" t="str">
            <v>盒</v>
          </cell>
          <cell r="I1957" t="str">
            <v>北京红妃时代商贸有限公司</v>
          </cell>
        </row>
        <row r="1958">
          <cell r="D1958">
            <v>129777</v>
          </cell>
          <cell r="E1958" t="str">
            <v>丹瑞肤乐宝凝露</v>
          </cell>
          <cell r="F1958" t="str">
            <v/>
          </cell>
          <cell r="G1958" t="str">
            <v>25g</v>
          </cell>
          <cell r="H1958" t="str">
            <v>支</v>
          </cell>
          <cell r="I1958" t="str">
            <v>北京百根康诺生物技术有限公司</v>
          </cell>
        </row>
        <row r="1959">
          <cell r="D1959">
            <v>165206</v>
          </cell>
          <cell r="E1959" t="str">
            <v>无线电子体温计</v>
          </cell>
          <cell r="F1959" t="str">
            <v/>
          </cell>
          <cell r="G1959" t="str">
            <v>WT701</v>
          </cell>
          <cell r="H1959" t="str">
            <v>台</v>
          </cell>
          <cell r="I1959" t="str">
            <v/>
          </cell>
        </row>
        <row r="1960">
          <cell r="D1960">
            <v>165210</v>
          </cell>
          <cell r="E1960" t="str">
            <v>美德玛肌肤平滑凝乳</v>
          </cell>
          <cell r="F1960" t="str">
            <v/>
          </cell>
          <cell r="G1960" t="str">
            <v>50g</v>
          </cell>
          <cell r="H1960" t="str">
            <v>支</v>
          </cell>
          <cell r="I1960" t="str">
            <v/>
          </cell>
        </row>
        <row r="1961">
          <cell r="D1961">
            <v>165208</v>
          </cell>
          <cell r="E1961" t="str">
            <v>美德玛肌肤平滑凝露</v>
          </cell>
          <cell r="F1961" t="str">
            <v/>
          </cell>
          <cell r="G1961" t="str">
            <v>20g</v>
          </cell>
          <cell r="H1961" t="str">
            <v>支</v>
          </cell>
          <cell r="I1961" t="str">
            <v/>
          </cell>
        </row>
        <row r="1962">
          <cell r="D1962">
            <v>105991</v>
          </cell>
          <cell r="E1962" t="str">
            <v>御美彩染焗油膏(五贝子)棕黑色</v>
          </cell>
          <cell r="F1962" t="str">
            <v>五倍子</v>
          </cell>
          <cell r="G1962" t="str">
            <v>120g</v>
          </cell>
          <cell r="H1962" t="str">
            <v>盒</v>
          </cell>
          <cell r="I1962" t="str">
            <v>北京老人头日用化学有限公司</v>
          </cell>
        </row>
        <row r="1963">
          <cell r="D1963">
            <v>167810</v>
          </cell>
          <cell r="E1963" t="str">
            <v>雀巢怡养中老年奶粉</v>
          </cell>
          <cell r="F1963" t="str">
            <v/>
          </cell>
          <cell r="G1963" t="str">
            <v>800g（脑力加油站）</v>
          </cell>
          <cell r="H1963" t="str">
            <v>罐</v>
          </cell>
          <cell r="I1963" t="str">
            <v>黑龙江双城雀巣有限公司</v>
          </cell>
        </row>
        <row r="1964">
          <cell r="D1964">
            <v>159427</v>
          </cell>
          <cell r="E1964" t="str">
            <v>双黄连颗粒</v>
          </cell>
          <cell r="F1964" t="str">
            <v/>
          </cell>
          <cell r="G1964" t="str">
            <v>5gx9袋</v>
          </cell>
          <cell r="H1964" t="str">
            <v>盒</v>
          </cell>
          <cell r="I1964" t="str">
            <v>哈尔滨儿童制药厂有限公司(原:哈尔滨儿童制药厂)</v>
          </cell>
        </row>
        <row r="1965">
          <cell r="D1965">
            <v>181864</v>
          </cell>
          <cell r="E1965" t="str">
            <v>复合凝乳酶胶囊</v>
          </cell>
          <cell r="F1965" t="str">
            <v/>
          </cell>
          <cell r="G1965" t="str">
            <v>6粒（复方）</v>
          </cell>
          <cell r="H1965" t="str">
            <v>盒</v>
          </cell>
          <cell r="I1965" t="str">
            <v>葵花药业集团(唐山)生物制药有限公司</v>
          </cell>
        </row>
        <row r="1966">
          <cell r="D1966">
            <v>20507</v>
          </cell>
          <cell r="E1966" t="str">
            <v>复方吲哚美辛酊(舒肤特酊)</v>
          </cell>
          <cell r="F1966" t="str">
            <v/>
          </cell>
          <cell r="G1966" t="str">
            <v>50ml</v>
          </cell>
          <cell r="H1966" t="str">
            <v>瓶</v>
          </cell>
          <cell r="I1966" t="str">
            <v>贵州宏奇药业有限公司</v>
          </cell>
        </row>
        <row r="1967">
          <cell r="D1967">
            <v>181761</v>
          </cell>
          <cell r="E1967" t="str">
            <v>冻干红枣</v>
          </cell>
          <cell r="F1967" t="str">
            <v/>
          </cell>
          <cell r="G1967" t="str">
            <v>100g</v>
          </cell>
          <cell r="H1967" t="str">
            <v>袋</v>
          </cell>
          <cell r="I1967" t="str">
            <v>沧州世友果品枣业有限公司</v>
          </cell>
        </row>
        <row r="1968">
          <cell r="D1968">
            <v>181758</v>
          </cell>
          <cell r="E1968" t="str">
            <v>冻干枣圈</v>
          </cell>
          <cell r="F1968" t="str">
            <v/>
          </cell>
          <cell r="G1968" t="str">
            <v>100g</v>
          </cell>
          <cell r="H1968" t="str">
            <v>袋</v>
          </cell>
          <cell r="I1968" t="str">
            <v>沧州世友果品枣业有限公司</v>
          </cell>
        </row>
        <row r="1969">
          <cell r="D1969">
            <v>181763</v>
          </cell>
          <cell r="E1969" t="str">
            <v>冻干枣圈</v>
          </cell>
          <cell r="F1969" t="str">
            <v/>
          </cell>
          <cell r="G1969" t="str">
            <v>30g</v>
          </cell>
          <cell r="H1969" t="str">
            <v>袋</v>
          </cell>
          <cell r="I1969" t="str">
            <v>沧州世友果品枣业有限公司</v>
          </cell>
        </row>
        <row r="1970">
          <cell r="D1970">
            <v>188151</v>
          </cell>
          <cell r="E1970" t="str">
            <v>医用冷敷贴</v>
          </cell>
          <cell r="F1970" t="str">
            <v/>
          </cell>
          <cell r="G1970" t="str">
            <v>25gx1贴</v>
          </cell>
          <cell r="H1970" t="str">
            <v>盒</v>
          </cell>
          <cell r="I1970" t="str">
            <v>江苏朗沁科技有限公司</v>
          </cell>
        </row>
        <row r="1971">
          <cell r="D1971">
            <v>122162</v>
          </cell>
          <cell r="E1971" t="str">
            <v>理肤泉每日隔离透润遮瑕乳液</v>
          </cell>
          <cell r="F1971" t="str">
            <v/>
          </cell>
          <cell r="G1971" t="str">
            <v>30ml(SPF30+PA+++02)</v>
          </cell>
          <cell r="H1971" t="str">
            <v>支</v>
          </cell>
          <cell r="I1971" t="str">
            <v/>
          </cell>
        </row>
        <row r="1972">
          <cell r="D1972">
            <v>151542</v>
          </cell>
          <cell r="E1972" t="str">
            <v>理肤泉每日隔离透润遮瑕乳液</v>
          </cell>
          <cell r="F1972" t="str">
            <v/>
          </cell>
          <cell r="G1972" t="str">
            <v>30mlSPF30+03PA+++</v>
          </cell>
          <cell r="H1972" t="str">
            <v>盒</v>
          </cell>
          <cell r="I1972" t="str">
            <v>欧莱雅(中国)有限公司</v>
          </cell>
        </row>
        <row r="1973">
          <cell r="D1973">
            <v>119826</v>
          </cell>
          <cell r="E1973" t="str">
            <v>理肤泉清痘净肤修护霜</v>
          </cell>
          <cell r="F1973" t="str">
            <v/>
          </cell>
          <cell r="G1973" t="str">
            <v>15ml</v>
          </cell>
          <cell r="H1973" t="str">
            <v>支</v>
          </cell>
          <cell r="I1973" t="str">
            <v>法国理肤泉</v>
          </cell>
        </row>
        <row r="1974">
          <cell r="D1974">
            <v>122158</v>
          </cell>
          <cell r="E1974" t="str">
            <v>理肤泉舒安臻白保湿乳液</v>
          </cell>
          <cell r="F1974" t="str">
            <v/>
          </cell>
          <cell r="G1974" t="str">
            <v>50ml</v>
          </cell>
          <cell r="H1974" t="str">
            <v>支</v>
          </cell>
          <cell r="I1974" t="str">
            <v/>
          </cell>
        </row>
        <row r="1975">
          <cell r="D1975">
            <v>106936</v>
          </cell>
          <cell r="E1975" t="str">
            <v>理肤泉舒安臻白精华液</v>
          </cell>
          <cell r="F1975" t="str">
            <v/>
          </cell>
          <cell r="G1975" t="str">
            <v>30ml</v>
          </cell>
          <cell r="H1975" t="str">
            <v>瓶</v>
          </cell>
          <cell r="I1975" t="str">
            <v>法国理肤泉</v>
          </cell>
        </row>
        <row r="1976">
          <cell r="D1976">
            <v>106934</v>
          </cell>
          <cell r="E1976" t="str">
            <v>理肤泉舒安臻白柔肤水</v>
          </cell>
          <cell r="F1976" t="str">
            <v/>
          </cell>
          <cell r="G1976" t="str">
            <v>200ml</v>
          </cell>
          <cell r="H1976" t="str">
            <v>瓶</v>
          </cell>
          <cell r="I1976" t="str">
            <v>法国理肤泉</v>
          </cell>
        </row>
        <row r="1977">
          <cell r="D1977">
            <v>151535</v>
          </cell>
          <cell r="E1977" t="str">
            <v>理肤泉特安舒缓眼霜</v>
          </cell>
          <cell r="F1977" t="str">
            <v/>
          </cell>
          <cell r="G1977" t="str">
            <v>20ml</v>
          </cell>
          <cell r="H1977" t="str">
            <v>盒</v>
          </cell>
          <cell r="I1977" t="str">
            <v>欧莱雅(中国)有限公司</v>
          </cell>
        </row>
        <row r="1978">
          <cell r="D1978">
            <v>151518</v>
          </cell>
          <cell r="E1978" t="str">
            <v>理肤泉温泉活化清润卸妆液</v>
          </cell>
          <cell r="F1978" t="str">
            <v/>
          </cell>
          <cell r="G1978" t="str">
            <v>200ml</v>
          </cell>
          <cell r="H1978" t="str">
            <v>盒</v>
          </cell>
          <cell r="I1978" t="str">
            <v>欧莱雅(中国)有限公司</v>
          </cell>
        </row>
        <row r="1979">
          <cell r="D1979">
            <v>130552</v>
          </cell>
          <cell r="E1979" t="str">
            <v>薇姿活性塑颜肌源焕活眼睫精华露</v>
          </cell>
          <cell r="F1979" t="str">
            <v/>
          </cell>
          <cell r="G1979" t="str">
            <v>15ml
</v>
          </cell>
          <cell r="H1979" t="str">
            <v>瓶</v>
          </cell>
          <cell r="I1979" t="str">
            <v/>
          </cell>
        </row>
        <row r="1980">
          <cell r="D1980">
            <v>151540</v>
          </cell>
          <cell r="E1980" t="str">
            <v>薇姿理想焕白活采晚安面膜</v>
          </cell>
          <cell r="F1980" t="str">
            <v/>
          </cell>
          <cell r="G1980" t="str">
            <v>75ml</v>
          </cell>
          <cell r="H1980" t="str">
            <v>盒</v>
          </cell>
          <cell r="I1980" t="str">
            <v>欧莱雅(中国)有限公司</v>
          </cell>
        </row>
        <row r="1981">
          <cell r="D1981">
            <v>151533</v>
          </cell>
          <cell r="E1981" t="str">
            <v>薇姿温泉纯净三合一洁肤水</v>
          </cell>
          <cell r="F1981" t="str">
            <v/>
          </cell>
          <cell r="G1981" t="str">
            <v>200ml</v>
          </cell>
          <cell r="H1981" t="str">
            <v>瓶</v>
          </cell>
          <cell r="I1981" t="str">
            <v>欧莱雅(中国)有限公司</v>
          </cell>
        </row>
        <row r="1982">
          <cell r="D1982">
            <v>151526</v>
          </cell>
          <cell r="E1982" t="str">
            <v>薇姿温泉纯净温润洁颜油</v>
          </cell>
          <cell r="F1982" t="str">
            <v/>
          </cell>
          <cell r="G1982" t="str">
            <v>125ml</v>
          </cell>
          <cell r="H1982" t="str">
            <v>瓶</v>
          </cell>
          <cell r="I1982" t="str">
            <v>欧莱雅(中国)有限公司</v>
          </cell>
        </row>
        <row r="1983">
          <cell r="D1983">
            <v>151529</v>
          </cell>
          <cell r="E1983" t="str">
            <v>薇姿温泉矿物水活精华液</v>
          </cell>
          <cell r="F1983" t="str">
            <v/>
          </cell>
          <cell r="G1983" t="str">
            <v>30ml</v>
          </cell>
          <cell r="H1983" t="str">
            <v>盒</v>
          </cell>
          <cell r="I1983" t="str">
            <v>欧莱雅(中国)有限公司</v>
          </cell>
        </row>
        <row r="1984">
          <cell r="D1984">
            <v>180285</v>
          </cell>
          <cell r="E1984" t="str">
            <v>薇姿矿物赋能温泉水</v>
          </cell>
          <cell r="F1984" t="str">
            <v/>
          </cell>
          <cell r="G1984" t="str">
            <v>300ml</v>
          </cell>
          <cell r="H1984" t="str">
            <v>瓶</v>
          </cell>
          <cell r="I1984" t="str">
            <v>法国薇姿</v>
          </cell>
        </row>
        <row r="1985">
          <cell r="D1985">
            <v>180288</v>
          </cell>
          <cell r="E1985" t="str">
            <v>薇姿优护清透防晒喷雾SPF50PA++++</v>
          </cell>
          <cell r="F1985" t="str">
            <v/>
          </cell>
          <cell r="G1985" t="str">
            <v>200ml</v>
          </cell>
          <cell r="H1985" t="str">
            <v>盒</v>
          </cell>
          <cell r="I1985" t="str">
            <v>欧莱雅(中国)有限公司</v>
          </cell>
        </row>
        <row r="1986">
          <cell r="D1986">
            <v>66303</v>
          </cell>
          <cell r="E1986" t="str">
            <v>理肤泉特安舒护润肤水</v>
          </cell>
          <cell r="F1986" t="str">
            <v/>
          </cell>
          <cell r="G1986" t="str">
            <v>200ml</v>
          </cell>
          <cell r="H1986" t="str">
            <v>支</v>
          </cell>
          <cell r="I1986" t="str">
            <v/>
          </cell>
        </row>
        <row r="1987">
          <cell r="D1987">
            <v>124722</v>
          </cell>
          <cell r="E1987" t="str">
            <v>薇姿活性塑颜肌源焕活赋能精华液</v>
          </cell>
          <cell r="F1987" t="str">
            <v/>
          </cell>
          <cell r="G1987" t="str">
            <v>50ml</v>
          </cell>
          <cell r="H1987" t="str">
            <v>支</v>
          </cell>
          <cell r="I1987" t="str">
            <v/>
          </cell>
        </row>
        <row r="1988">
          <cell r="D1988">
            <v>121925</v>
          </cell>
          <cell r="E1988" t="str">
            <v>薇姿活性塑颜肌源焕活日霜</v>
          </cell>
          <cell r="F1988" t="str">
            <v/>
          </cell>
          <cell r="G1988" t="str">
            <v>50ml（中性至混活合性肌肤）</v>
          </cell>
          <cell r="H1988" t="str">
            <v>支</v>
          </cell>
          <cell r="I1988" t="str">
            <v/>
          </cell>
        </row>
        <row r="1989">
          <cell r="D1989">
            <v>121949</v>
          </cell>
          <cell r="E1989" t="str">
            <v>薇姿活性塑颜肌源焕活日霜</v>
          </cell>
          <cell r="F1989" t="str">
            <v/>
          </cell>
          <cell r="G1989" t="str">
            <v>50ml（干性肌肤）</v>
          </cell>
          <cell r="H1989" t="str">
            <v>支</v>
          </cell>
          <cell r="I1989" t="str">
            <v/>
          </cell>
        </row>
        <row r="1990">
          <cell r="D1990">
            <v>96371</v>
          </cell>
          <cell r="E1990" t="str">
            <v>薇姿轻盈透感矿物修颜霜SPF20</v>
          </cell>
          <cell r="F1990" t="str">
            <v/>
          </cell>
          <cell r="G1990" t="str">
            <v>40ml自然色</v>
          </cell>
          <cell r="H1990" t="str">
            <v>支</v>
          </cell>
          <cell r="I1990" t="str">
            <v>欧莱雅(中国)有限公司</v>
          </cell>
        </row>
        <row r="1991">
          <cell r="D1991">
            <v>74342</v>
          </cell>
          <cell r="E1991" t="str">
            <v>理肤泉每日隔离乳液</v>
          </cell>
          <cell r="F1991" t="str">
            <v/>
          </cell>
          <cell r="G1991" t="str">
            <v>30ml(SPF30+PA+++)</v>
          </cell>
          <cell r="H1991" t="str">
            <v>瓶</v>
          </cell>
          <cell r="I1991" t="str">
            <v/>
          </cell>
        </row>
        <row r="1992">
          <cell r="D1992">
            <v>187559</v>
          </cell>
          <cell r="E1992" t="str">
            <v>理肤泉特安舒缓修复精华喷雾</v>
          </cell>
          <cell r="F1992" t="str">
            <v/>
          </cell>
          <cell r="G1992" t="str">
            <v>100ml</v>
          </cell>
          <cell r="H1992" t="str">
            <v>盒</v>
          </cell>
          <cell r="I1992" t="str">
            <v>法国理肤泉</v>
          </cell>
        </row>
        <row r="1993">
          <cell r="D1993">
            <v>187560</v>
          </cell>
          <cell r="E1993" t="str">
            <v>薇姿89眼部微精华露</v>
          </cell>
          <cell r="F1993" t="str">
            <v/>
          </cell>
          <cell r="G1993" t="str">
            <v>15ml</v>
          </cell>
          <cell r="H1993" t="str">
            <v>盒</v>
          </cell>
          <cell r="I1993" t="str">
            <v>法国薇姿</v>
          </cell>
        </row>
        <row r="1994">
          <cell r="D1994">
            <v>164753</v>
          </cell>
          <cell r="E1994" t="str">
            <v>薇姿赋能89号微精华露</v>
          </cell>
          <cell r="F1994" t="str">
            <v/>
          </cell>
          <cell r="G1994" t="str">
            <v>50ml</v>
          </cell>
          <cell r="H1994" t="str">
            <v>盒</v>
          </cell>
          <cell r="I1994" t="str">
            <v>法国薇姿</v>
          </cell>
        </row>
        <row r="1995">
          <cell r="D1995">
            <v>121248</v>
          </cell>
          <cell r="E1995" t="str">
            <v>薇姿活性塑颜肌源焕活精华水</v>
          </cell>
          <cell r="F1995" t="str">
            <v/>
          </cell>
          <cell r="G1995" t="str">
            <v>200ml</v>
          </cell>
          <cell r="H1995" t="str">
            <v>支</v>
          </cell>
          <cell r="I1995" t="str">
            <v/>
          </cell>
        </row>
        <row r="1996">
          <cell r="D1996">
            <v>124179</v>
          </cell>
          <cell r="E1996" t="str">
            <v>薇姿净颜无瑕冰爽祛痘精华霜</v>
          </cell>
          <cell r="F1996" t="str">
            <v/>
          </cell>
          <cell r="G1996" t="str">
            <v>15ml</v>
          </cell>
          <cell r="H1996" t="str">
            <v>支</v>
          </cell>
          <cell r="I1996" t="str">
            <v>欧莱雅(中国)有限公司</v>
          </cell>
        </row>
        <row r="1997">
          <cell r="D1997">
            <v>188905</v>
          </cell>
          <cell r="E1997" t="str">
            <v>薇姿每日隐形防晒喷雾 SPF50+ PA++++</v>
          </cell>
          <cell r="F1997" t="str">
            <v/>
          </cell>
          <cell r="G1997" t="str">
            <v>75ml</v>
          </cell>
          <cell r="H1997" t="str">
            <v>瓶</v>
          </cell>
          <cell r="I1997" t="str">
            <v>欧莱雅(中国)有限公司</v>
          </cell>
        </row>
        <row r="1998">
          <cell r="D1998">
            <v>164746</v>
          </cell>
          <cell r="E1998" t="str">
            <v>薇姿水光焕白精华水</v>
          </cell>
          <cell r="F1998" t="str">
            <v/>
          </cell>
          <cell r="G1998" t="str">
            <v>100ml</v>
          </cell>
          <cell r="H1998" t="str">
            <v>盒</v>
          </cell>
          <cell r="I1998" t="str">
            <v>欧莱雅(中国)有限公司</v>
          </cell>
        </row>
        <row r="1999">
          <cell r="D1999">
            <v>172661</v>
          </cell>
          <cell r="E1999" t="str">
            <v>薇姿水光焕亮角质调理液</v>
          </cell>
          <cell r="F1999" t="str">
            <v/>
          </cell>
          <cell r="G1999" t="str">
            <v>100ml</v>
          </cell>
          <cell r="H1999" t="str">
            <v>支</v>
          </cell>
          <cell r="I1999" t="str">
            <v>欧莱雅(中国)有限公司</v>
          </cell>
        </row>
        <row r="2000">
          <cell r="D2000">
            <v>124178</v>
          </cell>
          <cell r="E2000" t="str">
            <v>薇姿温泉矿物保湿晚安面膜</v>
          </cell>
          <cell r="F2000" t="str">
            <v/>
          </cell>
          <cell r="G2000" t="str">
            <v>75ml</v>
          </cell>
          <cell r="H2000" t="str">
            <v>支</v>
          </cell>
          <cell r="I2000" t="str">
            <v>欧莱雅(中国)有限公司</v>
          </cell>
        </row>
        <row r="2001">
          <cell r="D2001">
            <v>164748</v>
          </cell>
          <cell r="E2001" t="str">
            <v>薇姿温泉矿物修护微精华水</v>
          </cell>
          <cell r="F2001" t="str">
            <v/>
          </cell>
          <cell r="G2001" t="str">
            <v>100ml</v>
          </cell>
          <cell r="H2001" t="str">
            <v>盒</v>
          </cell>
          <cell r="I2001" t="str">
            <v>欧莱雅(中国)有限公司</v>
          </cell>
        </row>
        <row r="2002">
          <cell r="D2002">
            <v>74187</v>
          </cell>
          <cell r="E2002" t="str">
            <v>薇姿润唇膏</v>
          </cell>
          <cell r="F2002" t="str">
            <v/>
          </cell>
          <cell r="G2002" t="str">
            <v>4.7ml</v>
          </cell>
          <cell r="H2002" t="str">
            <v>支</v>
          </cell>
          <cell r="I2002" t="str">
            <v/>
          </cell>
        </row>
        <row r="2003">
          <cell r="D2003">
            <v>140394</v>
          </cell>
          <cell r="E2003" t="str">
            <v>理肤泉特护清爽防晒露</v>
          </cell>
          <cell r="F2003" t="str">
            <v/>
          </cell>
          <cell r="G2003" t="str">
            <v>100ml</v>
          </cell>
          <cell r="H2003" t="str">
            <v>支</v>
          </cell>
          <cell r="I2003" t="str">
            <v>欧莱雅(中国)有限公司</v>
          </cell>
        </row>
        <row r="2004">
          <cell r="D2004">
            <v>140361</v>
          </cell>
          <cell r="E2004" t="str">
            <v>薇姿净颜无瑕清透平衡晚霜</v>
          </cell>
          <cell r="F2004" t="str">
            <v/>
          </cell>
          <cell r="G2004" t="str">
            <v>40ml</v>
          </cell>
          <cell r="H2004" t="str">
            <v>支</v>
          </cell>
          <cell r="I2004" t="str">
            <v>欧莱雅(中国)有限公司</v>
          </cell>
        </row>
        <row r="2005">
          <cell r="D2005">
            <v>140372</v>
          </cell>
          <cell r="E2005" t="str">
            <v>薇姿理想焕白防晒隔离乳</v>
          </cell>
          <cell r="F2005" t="str">
            <v/>
          </cell>
          <cell r="G2005" t="str">
            <v>SPF30+PA+++(清爽型)30ml</v>
          </cell>
          <cell r="H2005" t="str">
            <v>支</v>
          </cell>
          <cell r="I2005" t="str">
            <v>欧莱雅(中国)有限公司</v>
          </cell>
        </row>
        <row r="2006">
          <cell r="D2006">
            <v>140388</v>
          </cell>
          <cell r="E2006" t="str">
            <v>薇姿理想焕白活采乳液</v>
          </cell>
          <cell r="F2006" t="str">
            <v/>
          </cell>
          <cell r="G2006" t="str">
            <v>50ml</v>
          </cell>
          <cell r="H2006" t="str">
            <v>支</v>
          </cell>
          <cell r="I2006" t="str">
            <v>欧莱雅(中国)有限公司</v>
          </cell>
        </row>
        <row r="2007">
          <cell r="D2007">
            <v>140373</v>
          </cell>
          <cell r="E2007" t="str">
            <v>薇姿理想焕白柔肤水</v>
          </cell>
          <cell r="F2007" t="str">
            <v/>
          </cell>
          <cell r="G2007" t="str">
            <v>200ml</v>
          </cell>
          <cell r="H2007" t="str">
            <v>支</v>
          </cell>
          <cell r="I2007" t="str">
            <v>欧莱雅(中国)有限公司</v>
          </cell>
        </row>
        <row r="2008">
          <cell r="D2008">
            <v>140370</v>
          </cell>
          <cell r="E2008" t="str">
            <v>薇姿理想新肌焕能精华凝霜</v>
          </cell>
          <cell r="F2008" t="str">
            <v/>
          </cell>
          <cell r="G2008" t="str">
            <v>50ml</v>
          </cell>
          <cell r="H2008" t="str">
            <v>支</v>
          </cell>
          <cell r="I2008" t="str">
            <v>欧莱雅(中国)有限公司</v>
          </cell>
        </row>
        <row r="2009">
          <cell r="D2009">
            <v>143168</v>
          </cell>
          <cell r="E2009" t="str">
            <v>薇姿理想新肌焕能精华液</v>
          </cell>
          <cell r="F2009" t="str">
            <v/>
          </cell>
          <cell r="G2009" t="str">
            <v>30ml</v>
          </cell>
          <cell r="H2009" t="str">
            <v>支</v>
          </cell>
          <cell r="I2009" t="str">
            <v/>
          </cell>
        </row>
        <row r="2010">
          <cell r="D2010">
            <v>143169</v>
          </cell>
          <cell r="E2010" t="str">
            <v>薇姿温泉纯净洁面摩丝</v>
          </cell>
          <cell r="F2010" t="str">
            <v/>
          </cell>
          <cell r="G2010" t="str">
            <v>150ml</v>
          </cell>
          <cell r="H2010" t="str">
            <v>瓶</v>
          </cell>
          <cell r="I2010" t="str">
            <v/>
          </cell>
        </row>
        <row r="2011">
          <cell r="D2011">
            <v>143170</v>
          </cell>
          <cell r="E2011" t="str">
            <v>薇姿温泉矿物水活精粹水</v>
          </cell>
          <cell r="F2011" t="str">
            <v/>
          </cell>
          <cell r="G2011" t="str">
            <v>200ml</v>
          </cell>
          <cell r="H2011" t="str">
            <v>瓶</v>
          </cell>
          <cell r="I2011" t="str">
            <v/>
          </cell>
        </row>
        <row r="2012">
          <cell r="D2012">
            <v>165667</v>
          </cell>
          <cell r="E2012" t="str">
            <v>薇姿活性塑颜致臻焕活晚霜</v>
          </cell>
          <cell r="F2012" t="str">
            <v/>
          </cell>
          <cell r="G2012" t="str">
            <v>50ml</v>
          </cell>
          <cell r="H2012" t="str">
            <v>盒</v>
          </cell>
          <cell r="I2012" t="str">
            <v>法国薇姿</v>
          </cell>
        </row>
        <row r="2013">
          <cell r="D2013">
            <v>180284</v>
          </cell>
          <cell r="E2013" t="str">
            <v>薇姿活性塑颜致臻紧致日霜（干性肌肤）</v>
          </cell>
          <cell r="F2013" t="str">
            <v/>
          </cell>
          <cell r="G2013" t="str">
            <v>50ml</v>
          </cell>
          <cell r="H2013" t="str">
            <v>盒</v>
          </cell>
          <cell r="I2013" t="str">
            <v>法国薇姿</v>
          </cell>
        </row>
        <row r="2014">
          <cell r="D2014">
            <v>180283</v>
          </cell>
          <cell r="E2014" t="str">
            <v>薇姿活性塑颜致臻紧致日霜（中性至混合性肌肤）</v>
          </cell>
          <cell r="F2014" t="str">
            <v/>
          </cell>
          <cell r="G2014" t="str">
            <v>50ml</v>
          </cell>
          <cell r="H2014" t="str">
            <v>盒</v>
          </cell>
          <cell r="I2014" t="str">
            <v>法国薇姿</v>
          </cell>
        </row>
        <row r="2015">
          <cell r="D2015">
            <v>179896</v>
          </cell>
          <cell r="E2015" t="str">
            <v>薇姿温泉矿物系列水活霜(滋润型)</v>
          </cell>
          <cell r="F2015" t="str">
            <v/>
          </cell>
          <cell r="G2015" t="str">
            <v>50ml</v>
          </cell>
          <cell r="H2015" t="str">
            <v>瓶</v>
          </cell>
          <cell r="I2015" t="str">
            <v>欧莱雅(中国)有限公司</v>
          </cell>
        </row>
        <row r="2016">
          <cell r="D2016">
            <v>177142</v>
          </cell>
          <cell r="E2016" t="str">
            <v>薇姿优护晒后舒润修护乳</v>
          </cell>
          <cell r="F2016" t="str">
            <v/>
          </cell>
          <cell r="G2016" t="str">
            <v>100ml</v>
          </cell>
          <cell r="H2016" t="str">
            <v>支</v>
          </cell>
          <cell r="I2016" t="str">
            <v>欧莱雅(中国)有限公司</v>
          </cell>
        </row>
        <row r="2017">
          <cell r="D2017">
            <v>180241</v>
          </cell>
          <cell r="E2017" t="str">
            <v>理肤泉舒颜紧致抗皱精华乳</v>
          </cell>
          <cell r="F2017" t="str">
            <v/>
          </cell>
          <cell r="G2017" t="str">
            <v>30ml</v>
          </cell>
          <cell r="H2017" t="str">
            <v>盒</v>
          </cell>
          <cell r="I2017" t="str">
            <v>法国理肤泉</v>
          </cell>
        </row>
        <row r="2018">
          <cell r="D2018">
            <v>177385</v>
          </cell>
          <cell r="E2018" t="str">
            <v>理肤泉每日防晒隔离乳SPF50+PA++++</v>
          </cell>
          <cell r="F2018" t="str">
            <v/>
          </cell>
          <cell r="G2018" t="str">
            <v>30ml</v>
          </cell>
          <cell r="H2018" t="str">
            <v>支</v>
          </cell>
          <cell r="I2018" t="str">
            <v>欧莱雅(中国)有限公司</v>
          </cell>
        </row>
        <row r="2019">
          <cell r="D2019">
            <v>177391</v>
          </cell>
          <cell r="E2019" t="str">
            <v>理肤泉每日防晒隔离修颜乳SPF50+PA++++</v>
          </cell>
          <cell r="F2019" t="str">
            <v/>
          </cell>
          <cell r="G2019" t="str">
            <v>30ml</v>
          </cell>
          <cell r="H2019" t="str">
            <v>支</v>
          </cell>
          <cell r="I2019" t="str">
            <v>法国理肤泉</v>
          </cell>
        </row>
        <row r="2020">
          <cell r="D2020">
            <v>177389</v>
          </cell>
          <cell r="E2020" t="str">
            <v>理肤泉每日隔离透润遮瑕乳SPF50+PA++++03</v>
          </cell>
          <cell r="F2020" t="str">
            <v/>
          </cell>
          <cell r="G2020" t="str">
            <v>30ml</v>
          </cell>
          <cell r="H2020" t="str">
            <v>支</v>
          </cell>
          <cell r="I2020" t="str">
            <v>欧莱雅(中国)有限公司</v>
          </cell>
        </row>
        <row r="2021">
          <cell r="D2021">
            <v>164752</v>
          </cell>
          <cell r="E2021" t="str">
            <v>薇姿活性塑颜致臻焕活紧实眼霜</v>
          </cell>
          <cell r="F2021" t="str">
            <v/>
          </cell>
          <cell r="G2021" t="str">
            <v>15ml</v>
          </cell>
          <cell r="H2021" t="str">
            <v>盒</v>
          </cell>
          <cell r="I2021" t="str">
            <v>法国薇姿</v>
          </cell>
        </row>
        <row r="2022">
          <cell r="D2022">
            <v>154852</v>
          </cell>
          <cell r="E2022" t="str">
            <v>薇姿活性塑颜致臻焕活精华液</v>
          </cell>
          <cell r="F2022" t="str">
            <v/>
          </cell>
          <cell r="G2022" t="str">
            <v>50ml</v>
          </cell>
          <cell r="H2022" t="str">
            <v>盒</v>
          </cell>
          <cell r="I2022" t="str">
            <v>法国薇姿</v>
          </cell>
        </row>
        <row r="2023">
          <cell r="D2023">
            <v>154853</v>
          </cell>
          <cell r="E2023" t="str">
            <v>薇姿活性塑颜致臻焕活精华液</v>
          </cell>
          <cell r="F2023" t="str">
            <v/>
          </cell>
          <cell r="G2023" t="str">
            <v>30ml</v>
          </cell>
          <cell r="H2023" t="str">
            <v>盒</v>
          </cell>
          <cell r="I2023" t="str">
            <v>法国薇姿</v>
          </cell>
        </row>
        <row r="2024">
          <cell r="D2024">
            <v>32029</v>
          </cell>
          <cell r="E2024" t="str">
            <v>理肤泉痘痘清爽肤水</v>
          </cell>
          <cell r="F2024" t="str">
            <v/>
          </cell>
          <cell r="G2024" t="str">
            <v>200ml</v>
          </cell>
          <cell r="H2024" t="str">
            <v>瓶</v>
          </cell>
          <cell r="I2024" t="str">
            <v>法国理肤泉</v>
          </cell>
        </row>
        <row r="2025">
          <cell r="D2025">
            <v>180107</v>
          </cell>
          <cell r="E2025" t="str">
            <v>韩束红润气垫霜</v>
          </cell>
          <cell r="F2025" t="str">
            <v/>
          </cell>
          <cell r="G2025" t="str">
            <v>12g</v>
          </cell>
          <cell r="H2025" t="str">
            <v>瓶</v>
          </cell>
          <cell r="I2025" t="str">
            <v>上海上美化妆品有限公司</v>
          </cell>
        </row>
        <row r="2026">
          <cell r="D2026">
            <v>199398</v>
          </cell>
          <cell r="E2026" t="str">
            <v>韩束黄金肌肽蜂窝活效抚纹面膜</v>
          </cell>
          <cell r="F2026" t="str">
            <v/>
          </cell>
          <cell r="G2026" t="str">
            <v>25mlx5片</v>
          </cell>
          <cell r="H2026" t="str">
            <v>盒</v>
          </cell>
          <cell r="I2026" t="str">
            <v>上海上美化妆品有限公司</v>
          </cell>
        </row>
        <row r="2027">
          <cell r="D2027">
            <v>191129</v>
          </cell>
          <cell r="E2027" t="str">
            <v>韩束墨菊深度滋润眼霜</v>
          </cell>
          <cell r="F2027" t="str">
            <v/>
          </cell>
          <cell r="G2027" t="str">
            <v>20g</v>
          </cell>
          <cell r="H2027" t="str">
            <v>盒</v>
          </cell>
          <cell r="I2027" t="str">
            <v>苏州工业园区黎姿化妆品有限公司</v>
          </cell>
        </row>
        <row r="2028">
          <cell r="D2028">
            <v>191194</v>
          </cell>
          <cell r="E2028" t="str">
            <v>韩束雪白肌美白保湿柔肤水</v>
          </cell>
          <cell r="F2028" t="str">
            <v/>
          </cell>
          <cell r="G2028" t="str">
            <v>130ml</v>
          </cell>
          <cell r="H2028" t="str">
            <v>盒</v>
          </cell>
          <cell r="I2028" t="str">
            <v>上海韩束化妆品有限公司</v>
          </cell>
        </row>
        <row r="2029">
          <cell r="D2029">
            <v>151567</v>
          </cell>
          <cell r="E2029" t="str">
            <v>韩束倍润亮颜修容霜</v>
          </cell>
          <cell r="F2029" t="str">
            <v/>
          </cell>
          <cell r="G2029" t="str">
            <v>40ml</v>
          </cell>
          <cell r="H2029" t="str">
            <v>瓶</v>
          </cell>
          <cell r="I2029" t="str">
            <v>上海韩束化妆品有限公司</v>
          </cell>
        </row>
        <row r="2030">
          <cell r="D2030">
            <v>180105</v>
          </cell>
          <cell r="E2030" t="str">
            <v>韩束巨水光弹润奢享礼盒</v>
          </cell>
          <cell r="F2030" t="str">
            <v/>
          </cell>
          <cell r="G2030" t="str">
            <v>60ml+60ml+30ml+50g</v>
          </cell>
          <cell r="H2030" t="str">
            <v>套</v>
          </cell>
          <cell r="I2030" t="str">
            <v>上海上美化妆品有限公司</v>
          </cell>
        </row>
        <row r="2031">
          <cell r="D2031">
            <v>181209</v>
          </cell>
          <cell r="E2031" t="str">
            <v>红色小象手口专用婴儿柔湿巾</v>
          </cell>
          <cell r="F2031" t="str">
            <v/>
          </cell>
          <cell r="G2031" t="str">
            <v>25抽</v>
          </cell>
          <cell r="H2031" t="str">
            <v>包</v>
          </cell>
          <cell r="I2031" t="str">
            <v>上海上美化妆品有限公司</v>
          </cell>
        </row>
        <row r="2032">
          <cell r="D2032">
            <v>181210</v>
          </cell>
          <cell r="E2032" t="str">
            <v>红色小象儿童洗发沐浴露</v>
          </cell>
          <cell r="F2032" t="str">
            <v/>
          </cell>
          <cell r="G2032" t="str">
            <v>530ml</v>
          </cell>
          <cell r="H2032" t="str">
            <v>瓶</v>
          </cell>
          <cell r="I2032" t="str">
            <v>上海上美化妆品有限公司</v>
          </cell>
        </row>
        <row r="2033">
          <cell r="D2033">
            <v>150469</v>
          </cell>
          <cell r="E2033" t="str">
            <v>韩束美白保湿优选套组</v>
          </cell>
          <cell r="F2033" t="str">
            <v/>
          </cell>
          <cell r="G2033" t="str">
            <v>80ml+150ml+150ml+4gx2</v>
          </cell>
          <cell r="H2033" t="str">
            <v>盒</v>
          </cell>
          <cell r="I2033" t="str">
            <v>上海韩束化妆品有限公司</v>
          </cell>
        </row>
        <row r="2034">
          <cell r="D2034">
            <v>181181</v>
          </cell>
          <cell r="E2034" t="str">
            <v>儿童盈养洗护优惠装</v>
          </cell>
          <cell r="F2034" t="str">
            <v/>
          </cell>
          <cell r="G2034" t="str">
            <v>99ml+99ml</v>
          </cell>
          <cell r="H2034" t="str">
            <v>套</v>
          </cell>
          <cell r="I2034" t="str">
            <v>上海上美化妆品有限公司</v>
          </cell>
        </row>
        <row r="2035">
          <cell r="D2035">
            <v>151620</v>
          </cell>
          <cell r="E2035" t="str">
            <v>韩束补水提亮面膜</v>
          </cell>
          <cell r="F2035" t="str">
            <v/>
          </cell>
          <cell r="G2035" t="str">
            <v>25mlx5片</v>
          </cell>
          <cell r="H2035" t="str">
            <v>盒</v>
          </cell>
          <cell r="I2035" t="str">
            <v>上海韩束化妆品有限公司</v>
          </cell>
        </row>
        <row r="2036">
          <cell r="D2036">
            <v>150355</v>
          </cell>
          <cell r="E2036" t="str">
            <v>韩束补水温和洁面乳</v>
          </cell>
          <cell r="F2036" t="str">
            <v/>
          </cell>
          <cell r="G2036" t="str">
            <v>160ml</v>
          </cell>
          <cell r="H2036" t="str">
            <v>瓶</v>
          </cell>
          <cell r="I2036" t="str">
            <v>上海韩束化妆品有限公司</v>
          </cell>
        </row>
        <row r="2037">
          <cell r="D2037">
            <v>150383</v>
          </cell>
          <cell r="E2037" t="str">
            <v>韩束多效修护眼霜</v>
          </cell>
          <cell r="F2037" t="str">
            <v/>
          </cell>
          <cell r="G2037" t="str">
            <v>15g</v>
          </cell>
          <cell r="H2037" t="str">
            <v>瓶</v>
          </cell>
          <cell r="I2037" t="str">
            <v>上海韩束化妆品有限公司</v>
          </cell>
        </row>
        <row r="2038">
          <cell r="D2038">
            <v>150570</v>
          </cell>
          <cell r="E2038" t="str">
            <v>韩束墨菊深度补水洁面乳</v>
          </cell>
          <cell r="F2038" t="str">
            <v/>
          </cell>
          <cell r="G2038" t="str">
            <v>160ml</v>
          </cell>
          <cell r="H2038" t="str">
            <v>瓶</v>
          </cell>
          <cell r="I2038" t="str">
            <v>上海韩束化妆品有限公司</v>
          </cell>
        </row>
        <row r="2039">
          <cell r="D2039">
            <v>150374</v>
          </cell>
          <cell r="E2039" t="str">
            <v>韩束墨菊深度补水六件组</v>
          </cell>
          <cell r="F2039" t="str">
            <v/>
          </cell>
          <cell r="G2039" t="str">
            <v>80ml+150ml+50g+30ml+5gx2</v>
          </cell>
          <cell r="H2039" t="str">
            <v>套</v>
          </cell>
          <cell r="I2039" t="str">
            <v>上海韩束化妆品有限公司</v>
          </cell>
        </row>
        <row r="2040">
          <cell r="D2040">
            <v>150369</v>
          </cell>
          <cell r="E2040" t="str">
            <v>韩束墨菊深度补水露</v>
          </cell>
          <cell r="F2040" t="str">
            <v/>
          </cell>
          <cell r="G2040" t="str">
            <v>175ml</v>
          </cell>
          <cell r="H2040" t="str">
            <v>瓶</v>
          </cell>
          <cell r="I2040" t="str">
            <v>上海韩束化妆品有限公司</v>
          </cell>
        </row>
        <row r="2041">
          <cell r="D2041">
            <v>150353</v>
          </cell>
          <cell r="E2041" t="str">
            <v>韩束墨菊深度补水乳</v>
          </cell>
          <cell r="F2041" t="str">
            <v/>
          </cell>
          <cell r="G2041" t="str">
            <v>175ml</v>
          </cell>
          <cell r="H2041" t="str">
            <v>瓶</v>
          </cell>
          <cell r="I2041" t="str">
            <v>上海韩束化妆品有限公司</v>
          </cell>
        </row>
        <row r="2042">
          <cell r="D2042">
            <v>150368</v>
          </cell>
          <cell r="E2042" t="str">
            <v>韩束墨菊深度补水滋养霜</v>
          </cell>
          <cell r="F2042" t="str">
            <v/>
          </cell>
          <cell r="G2042" t="str">
            <v>50g</v>
          </cell>
          <cell r="H2042" t="str">
            <v>瓶</v>
          </cell>
          <cell r="I2042" t="str">
            <v>上海韩束化妆品有限公司</v>
          </cell>
        </row>
        <row r="2043">
          <cell r="D2043">
            <v>151578</v>
          </cell>
          <cell r="E2043" t="str">
            <v>韩束墨菊深度滋养眼霜</v>
          </cell>
          <cell r="F2043" t="str">
            <v/>
          </cell>
          <cell r="G2043" t="str">
            <v>15g</v>
          </cell>
          <cell r="H2043" t="str">
            <v>瓶</v>
          </cell>
          <cell r="I2043" t="str">
            <v>上海韩束化妆品有限公司</v>
          </cell>
        </row>
        <row r="2044">
          <cell r="D2044">
            <v>150470</v>
          </cell>
          <cell r="E2044" t="str">
            <v>韩束雪白肌美白保湿柔肤水</v>
          </cell>
          <cell r="F2044" t="str">
            <v/>
          </cell>
          <cell r="G2044" t="str">
            <v>200ml</v>
          </cell>
          <cell r="H2044" t="str">
            <v>瓶</v>
          </cell>
          <cell r="I2044" t="str">
            <v>上海韩束化妆品有限公司</v>
          </cell>
        </row>
        <row r="2045">
          <cell r="D2045">
            <v>150478</v>
          </cell>
          <cell r="E2045" t="str">
            <v>韩束雪白肌美白补水乳液</v>
          </cell>
          <cell r="F2045" t="str">
            <v/>
          </cell>
          <cell r="G2045" t="str">
            <v>175ml</v>
          </cell>
          <cell r="H2045" t="str">
            <v>瓶</v>
          </cell>
          <cell r="I2045" t="str">
            <v>上海韩束化妆品有限公司</v>
          </cell>
        </row>
        <row r="2046">
          <cell r="D2046">
            <v>181203</v>
          </cell>
          <cell r="E2046" t="str">
            <v>红色小象儿童健齿口腔护理套装（牙膏+牙刷）</v>
          </cell>
          <cell r="F2046" t="str">
            <v/>
          </cell>
          <cell r="G2046" t="str">
            <v>60g+1支</v>
          </cell>
          <cell r="H2046" t="str">
            <v>套</v>
          </cell>
          <cell r="I2046" t="str">
            <v>上海上美化妆品有限公司</v>
          </cell>
        </row>
        <row r="2047">
          <cell r="D2047">
            <v>181211</v>
          </cell>
          <cell r="E2047" t="str">
            <v>红色小象儿童健齿牙膏（草莓冰淇淋味）</v>
          </cell>
          <cell r="F2047" t="str">
            <v/>
          </cell>
          <cell r="G2047" t="str">
            <v>60g</v>
          </cell>
          <cell r="H2047" t="str">
            <v>盒</v>
          </cell>
          <cell r="I2047" t="str">
            <v>上海上美化妆品有限公司</v>
          </cell>
        </row>
        <row r="2048">
          <cell r="D2048">
            <v>177879</v>
          </cell>
          <cell r="E2048" t="str">
            <v>红色小象婴儿洗发沐浴露</v>
          </cell>
          <cell r="F2048" t="str">
            <v/>
          </cell>
          <cell r="G2048" t="str">
            <v>99ml</v>
          </cell>
          <cell r="H2048" t="str">
            <v>瓶</v>
          </cell>
          <cell r="I2048" t="str">
            <v>上海上美化妆品有限公司</v>
          </cell>
        </row>
        <row r="2049">
          <cell r="D2049">
            <v>181270</v>
          </cell>
          <cell r="E2049" t="str">
            <v>红色小象幼童优护口腔护理套装（牙膏+牙刷）</v>
          </cell>
          <cell r="F2049" t="str">
            <v/>
          </cell>
          <cell r="G2049" t="str">
            <v>40g+1支</v>
          </cell>
          <cell r="H2049" t="str">
            <v>套</v>
          </cell>
          <cell r="I2049" t="str">
            <v>上海上美化妆品有限公司</v>
          </cell>
        </row>
        <row r="2050">
          <cell r="D2050">
            <v>181205</v>
          </cell>
          <cell r="E2050" t="str">
            <v>红色小象幼童优护牙膏（草莓味）</v>
          </cell>
          <cell r="F2050" t="str">
            <v/>
          </cell>
          <cell r="G2050" t="str">
            <v>40g</v>
          </cell>
          <cell r="H2050" t="str">
            <v>盒</v>
          </cell>
          <cell r="I2050" t="str">
            <v>上海上美化妆品有限公司</v>
          </cell>
        </row>
        <row r="2051">
          <cell r="D2051">
            <v>151576</v>
          </cell>
          <cell r="E2051" t="str">
            <v>韩束墨菊深度补水修容霜</v>
          </cell>
          <cell r="F2051" t="str">
            <v/>
          </cell>
          <cell r="G2051" t="str">
            <v>40ml</v>
          </cell>
          <cell r="H2051" t="str">
            <v>瓶</v>
          </cell>
          <cell r="I2051" t="str">
            <v>上海韩束化妆品有限公司</v>
          </cell>
        </row>
        <row r="2052">
          <cell r="D2052">
            <v>177894</v>
          </cell>
          <cell r="E2052" t="str">
            <v>红色小象婴儿护臀霜</v>
          </cell>
          <cell r="F2052" t="str">
            <v/>
          </cell>
          <cell r="G2052" t="str">
            <v>50g</v>
          </cell>
          <cell r="H2052" t="str">
            <v>瓶</v>
          </cell>
          <cell r="I2052" t="str">
            <v>上海上美化妆品有限公司</v>
          </cell>
        </row>
        <row r="2053">
          <cell r="D2053">
            <v>172687</v>
          </cell>
          <cell r="E2053" t="str">
            <v>千林多种维生素硒软胶囊（孕妇乳母型）</v>
          </cell>
          <cell r="F2053" t="str">
            <v/>
          </cell>
          <cell r="G2053" t="str">
            <v>30g（0.5g/粒x60粒）</v>
          </cell>
          <cell r="H2053" t="str">
            <v>瓶</v>
          </cell>
          <cell r="I2053" t="str">
            <v>广东千林健康产业有限公司</v>
          </cell>
        </row>
        <row r="2054">
          <cell r="D2054">
            <v>191031</v>
          </cell>
          <cell r="E2054" t="str">
            <v>恩护士异丙醇耳道喷剂</v>
          </cell>
          <cell r="F2054" t="str">
            <v/>
          </cell>
          <cell r="G2054" t="str">
            <v>15ml</v>
          </cell>
          <cell r="H2054" t="str">
            <v>瓶</v>
          </cell>
          <cell r="I2054" t="str">
            <v>成都博创必成生物技术有限公司</v>
          </cell>
        </row>
        <row r="2055">
          <cell r="D2055">
            <v>154088</v>
          </cell>
          <cell r="E2055" t="str">
            <v>党参蜂蜜</v>
          </cell>
          <cell r="F2055" t="str">
            <v/>
          </cell>
          <cell r="G2055" t="str">
            <v>950g</v>
          </cell>
          <cell r="H2055" t="str">
            <v>瓶</v>
          </cell>
          <cell r="I2055" t="str">
            <v>成都诚德生物科技有限公司</v>
          </cell>
        </row>
        <row r="2056">
          <cell r="D2056">
            <v>154089</v>
          </cell>
          <cell r="E2056" t="str">
            <v>枸杞蜂蜜</v>
          </cell>
          <cell r="F2056" t="str">
            <v/>
          </cell>
          <cell r="G2056" t="str">
            <v>950g</v>
          </cell>
          <cell r="H2056" t="str">
            <v>瓶</v>
          </cell>
          <cell r="I2056" t="str">
            <v>成都诚德生物科技有限公司</v>
          </cell>
        </row>
        <row r="2057">
          <cell r="D2057">
            <v>154048</v>
          </cell>
          <cell r="E2057" t="str">
            <v>枇杷蜂蜜</v>
          </cell>
          <cell r="F2057" t="str">
            <v/>
          </cell>
          <cell r="G2057" t="str">
            <v>950g</v>
          </cell>
          <cell r="H2057" t="str">
            <v>瓶</v>
          </cell>
          <cell r="I2057" t="str">
            <v>成都诚德生物科技有限公司</v>
          </cell>
        </row>
        <row r="2058">
          <cell r="D2058">
            <v>154150</v>
          </cell>
          <cell r="E2058" t="str">
            <v>枇杷蜂蜜</v>
          </cell>
          <cell r="F2058" t="str">
            <v/>
          </cell>
          <cell r="G2058" t="str">
            <v>500g</v>
          </cell>
          <cell r="H2058" t="str">
            <v>瓶</v>
          </cell>
          <cell r="I2058" t="str">
            <v>成都诚德生物科技有限公司</v>
          </cell>
        </row>
        <row r="2059">
          <cell r="D2059">
            <v>154086</v>
          </cell>
          <cell r="E2059" t="str">
            <v>洋槐蜂蜜</v>
          </cell>
          <cell r="F2059" t="str">
            <v/>
          </cell>
          <cell r="G2059" t="str">
            <v>950g</v>
          </cell>
          <cell r="H2059" t="str">
            <v>瓶</v>
          </cell>
          <cell r="I2059" t="str">
            <v>成都诚德生物科技有限公司</v>
          </cell>
        </row>
        <row r="2060">
          <cell r="D2060">
            <v>154126</v>
          </cell>
          <cell r="E2060" t="str">
            <v>洋槐蜂蜜</v>
          </cell>
          <cell r="F2060" t="str">
            <v/>
          </cell>
          <cell r="G2060" t="str">
            <v>500g</v>
          </cell>
          <cell r="H2060" t="str">
            <v>瓶</v>
          </cell>
          <cell r="I2060" t="str">
            <v>成都诚德生物科技有限公司</v>
          </cell>
        </row>
        <row r="2061">
          <cell r="D2061">
            <v>154120</v>
          </cell>
          <cell r="E2061" t="str">
            <v>野桂花蜂蜜</v>
          </cell>
          <cell r="F2061" t="str">
            <v/>
          </cell>
          <cell r="G2061" t="str">
            <v>500g</v>
          </cell>
          <cell r="H2061" t="str">
            <v>瓶</v>
          </cell>
          <cell r="I2061" t="str">
            <v>成都诚德生物科技有限公司</v>
          </cell>
        </row>
        <row r="2062">
          <cell r="D2062">
            <v>197655</v>
          </cell>
          <cell r="E2062" t="str">
            <v>医用外科口罩</v>
          </cell>
          <cell r="F2062" t="str">
            <v/>
          </cell>
          <cell r="G2062" t="str">
            <v>L型(175mmx95mm）x30片独立装 蓝</v>
          </cell>
          <cell r="H2062" t="str">
            <v>袋</v>
          </cell>
          <cell r="I2062" t="str">
            <v>浙江蓝禾医疗用品有限公司</v>
          </cell>
        </row>
        <row r="2063">
          <cell r="D2063">
            <v>197658</v>
          </cell>
          <cell r="E2063" t="str">
            <v>医用外科口罩</v>
          </cell>
          <cell r="F2063" t="str">
            <v/>
          </cell>
          <cell r="G2063" t="str">
            <v>175mmx95mm(10片独立装)黑色</v>
          </cell>
          <cell r="H2063" t="str">
            <v>袋</v>
          </cell>
          <cell r="I2063" t="str">
            <v>浙江蓝禾医疗用品有限公司</v>
          </cell>
        </row>
        <row r="2064">
          <cell r="D2064">
            <v>196592</v>
          </cell>
          <cell r="E2064" t="str">
            <v>医用外科口罩</v>
          </cell>
          <cell r="F2064" t="str">
            <v/>
          </cell>
          <cell r="G2064" t="str">
            <v>175mmx95mm(10片)</v>
          </cell>
          <cell r="H2064" t="str">
            <v>袋</v>
          </cell>
          <cell r="I2064" t="str">
            <v>浙江蓝禾医疗用品有限公司</v>
          </cell>
        </row>
        <row r="2065">
          <cell r="D2065">
            <v>161596</v>
          </cell>
          <cell r="E2065" t="str">
            <v>金银花露饮料</v>
          </cell>
          <cell r="F2065" t="str">
            <v/>
          </cell>
          <cell r="G2065" t="str">
            <v>340ml</v>
          </cell>
          <cell r="H2065" t="str">
            <v>瓶</v>
          </cell>
          <cell r="I2065" t="str">
            <v>广州白云山和黄大健康产品有限公司</v>
          </cell>
        </row>
        <row r="2066">
          <cell r="D2066">
            <v>161591</v>
          </cell>
          <cell r="E2066" t="str">
            <v>鬘鬒祛屑洗发剂</v>
          </cell>
          <cell r="F2066" t="str">
            <v/>
          </cell>
          <cell r="G2066" t="str">
            <v>200ml</v>
          </cell>
          <cell r="H2066" t="str">
            <v>瓶</v>
          </cell>
          <cell r="I2066" t="str">
            <v>曼真国际有限公司</v>
          </cell>
        </row>
        <row r="2067">
          <cell r="D2067">
            <v>187557</v>
          </cell>
          <cell r="E2067" t="str">
            <v>鬘鬒祛屑洗发剂</v>
          </cell>
          <cell r="F2067" t="str">
            <v/>
          </cell>
          <cell r="G2067" t="str">
            <v>200ml</v>
          </cell>
          <cell r="H2067" t="str">
            <v>瓶</v>
          </cell>
          <cell r="I2067" t="str">
            <v>星皇亚太企业（博罗）化工有限公司</v>
          </cell>
        </row>
        <row r="2068">
          <cell r="D2068">
            <v>197654</v>
          </cell>
          <cell r="E2068" t="str">
            <v>医用外科口罩</v>
          </cell>
          <cell r="F2068" t="str">
            <v/>
          </cell>
          <cell r="G2068" t="str">
            <v>L型(175mmx95mm）x30片独立装 黑</v>
          </cell>
          <cell r="H2068" t="str">
            <v>袋</v>
          </cell>
          <cell r="I2068" t="str">
            <v>浙江蓝禾医疗用品有限公司</v>
          </cell>
        </row>
        <row r="2069">
          <cell r="D2069">
            <v>197656</v>
          </cell>
          <cell r="E2069" t="str">
            <v>医用外科口罩</v>
          </cell>
          <cell r="F2069" t="str">
            <v/>
          </cell>
          <cell r="G2069" t="str">
            <v>175mmx95mm(10片独立装)粉色蝴蝶结</v>
          </cell>
          <cell r="H2069" t="str">
            <v>袋</v>
          </cell>
          <cell r="I2069" t="str">
            <v>浙江蓝禾医疗用品有限公司</v>
          </cell>
        </row>
        <row r="2070">
          <cell r="D2070">
            <v>197657</v>
          </cell>
          <cell r="E2070" t="str">
            <v>医用外科口罩</v>
          </cell>
          <cell r="F2070" t="str">
            <v/>
          </cell>
          <cell r="G2070" t="str">
            <v>175mmx95mm(10片独立装)蓝色</v>
          </cell>
          <cell r="H2070" t="str">
            <v>袋</v>
          </cell>
          <cell r="I2070" t="str">
            <v>浙江蓝禾医疗用品有限公司</v>
          </cell>
        </row>
        <row r="2071">
          <cell r="D2071">
            <v>183205</v>
          </cell>
          <cell r="E2071" t="str">
            <v>黑枸杞</v>
          </cell>
          <cell r="F2071" t="str">
            <v/>
          </cell>
          <cell r="G2071" t="str">
            <v>90g</v>
          </cell>
          <cell r="H2071" t="str">
            <v>盒</v>
          </cell>
          <cell r="I2071" t="str">
            <v>江西康庆堂中药饮片有限公司</v>
          </cell>
        </row>
        <row r="2072">
          <cell r="D2072">
            <v>184676</v>
          </cell>
          <cell r="E2072" t="str">
            <v>金丝皇菊</v>
          </cell>
          <cell r="F2072" t="str">
            <v/>
          </cell>
          <cell r="G2072" t="str">
            <v>20g</v>
          </cell>
          <cell r="H2072" t="str">
            <v>瓶</v>
          </cell>
          <cell r="I2072" t="str">
            <v>江西康庆堂中药饮片有限公司</v>
          </cell>
        </row>
        <row r="2073">
          <cell r="D2073">
            <v>184674</v>
          </cell>
          <cell r="E2073" t="str">
            <v>苦瓜干</v>
          </cell>
          <cell r="F2073" t="str">
            <v/>
          </cell>
          <cell r="G2073" t="str">
            <v>35g</v>
          </cell>
          <cell r="H2073" t="str">
            <v>瓶</v>
          </cell>
          <cell r="I2073" t="str">
            <v>江西康庆堂中药饮片有限公司</v>
          </cell>
        </row>
        <row r="2074">
          <cell r="D2074">
            <v>184673</v>
          </cell>
          <cell r="E2074" t="str">
            <v>蒲公英</v>
          </cell>
          <cell r="F2074" t="str">
            <v/>
          </cell>
          <cell r="G2074" t="str">
            <v>35g</v>
          </cell>
          <cell r="H2074" t="str">
            <v>瓶</v>
          </cell>
          <cell r="I2074" t="str">
            <v>江西康庆堂中药饮片有限公司</v>
          </cell>
        </row>
        <row r="2075">
          <cell r="D2075">
            <v>184675</v>
          </cell>
          <cell r="E2075" t="str">
            <v>无花果</v>
          </cell>
          <cell r="F2075" t="str">
            <v/>
          </cell>
          <cell r="G2075" t="str">
            <v>160g</v>
          </cell>
          <cell r="H2075" t="str">
            <v>瓶</v>
          </cell>
          <cell r="I2075" t="str">
            <v>江西康庆堂中药饮片有限公司</v>
          </cell>
        </row>
        <row r="2076">
          <cell r="D2076">
            <v>180021</v>
          </cell>
          <cell r="E2076" t="str">
            <v>男用冷敷凝露</v>
          </cell>
          <cell r="F2076" t="str">
            <v/>
          </cell>
          <cell r="G2076" t="str">
            <v>10.8ml</v>
          </cell>
          <cell r="H2076" t="str">
            <v>盒</v>
          </cell>
          <cell r="I2076" t="str">
            <v>延安万历药业有限公司</v>
          </cell>
        </row>
        <row r="2077">
          <cell r="D2077">
            <v>169466</v>
          </cell>
          <cell r="E2077" t="str">
            <v>茯苓红豆薏米粉</v>
          </cell>
          <cell r="F2077" t="str">
            <v/>
          </cell>
          <cell r="G2077" t="str">
            <v>600克</v>
          </cell>
          <cell r="H2077" t="str">
            <v>罐</v>
          </cell>
          <cell r="I2077" t="str">
            <v>广东多合生物科技有限公司</v>
          </cell>
        </row>
        <row r="2078">
          <cell r="D2078">
            <v>169464</v>
          </cell>
          <cell r="E2078" t="str">
            <v>枸杞红枣红豆粉</v>
          </cell>
          <cell r="F2078" t="str">
            <v/>
          </cell>
          <cell r="G2078" t="str">
            <v>600克</v>
          </cell>
          <cell r="H2078" t="str">
            <v>罐</v>
          </cell>
          <cell r="I2078" t="str">
            <v>广东多合生物科技有限公司</v>
          </cell>
        </row>
        <row r="2079">
          <cell r="D2079">
            <v>169467</v>
          </cell>
          <cell r="E2079" t="str">
            <v>核桃芝麻黑豆粉</v>
          </cell>
          <cell r="F2079" t="str">
            <v/>
          </cell>
          <cell r="G2079" t="str">
            <v>600克</v>
          </cell>
          <cell r="H2079" t="str">
            <v>罐</v>
          </cell>
          <cell r="I2079" t="str">
            <v>广东多合生物科技有限公司</v>
          </cell>
        </row>
        <row r="2080">
          <cell r="D2080">
            <v>169465</v>
          </cell>
          <cell r="E2080" t="str">
            <v>猴头菇燕麦山药粉</v>
          </cell>
          <cell r="F2080" t="str">
            <v/>
          </cell>
          <cell r="G2080" t="str">
            <v>600克</v>
          </cell>
          <cell r="H2080" t="str">
            <v>罐</v>
          </cell>
          <cell r="I2080" t="str">
            <v>广东多合生物科技有限公司</v>
          </cell>
        </row>
        <row r="2081">
          <cell r="D2081">
            <v>169468</v>
          </cell>
          <cell r="E2081" t="str">
            <v>莲子茯苓芡实粉</v>
          </cell>
          <cell r="F2081" t="str">
            <v/>
          </cell>
          <cell r="G2081" t="str">
            <v>600克</v>
          </cell>
          <cell r="H2081" t="str">
            <v>罐</v>
          </cell>
          <cell r="I2081" t="str">
            <v>广东多合生物科技有限公司</v>
          </cell>
        </row>
        <row r="2082">
          <cell r="D2082">
            <v>169469</v>
          </cell>
          <cell r="E2082" t="str">
            <v>银杏茯苓南瓜籽粉</v>
          </cell>
          <cell r="F2082" t="str">
            <v/>
          </cell>
          <cell r="G2082" t="str">
            <v>600克</v>
          </cell>
          <cell r="H2082" t="str">
            <v>罐</v>
          </cell>
          <cell r="I2082" t="str">
            <v>广东多合生物科技有限公司</v>
          </cell>
        </row>
        <row r="2083">
          <cell r="D2083">
            <v>199813</v>
          </cell>
          <cell r="E2083" t="str">
            <v>海马多鞭丸</v>
          </cell>
          <cell r="F2083" t="str">
            <v/>
          </cell>
          <cell r="G2083" t="str">
            <v>0.2gx100粒</v>
          </cell>
          <cell r="H2083" t="str">
            <v>盒</v>
          </cell>
          <cell r="I2083" t="str">
            <v>沈阳康达制药集团有限公司</v>
          </cell>
        </row>
        <row r="2084">
          <cell r="D2084">
            <v>195879</v>
          </cell>
          <cell r="E2084" t="str">
            <v>SWISSE维生素D滴剂</v>
          </cell>
          <cell r="F2084" t="str">
            <v/>
          </cell>
          <cell r="G2084" t="str">
            <v>30ml</v>
          </cell>
          <cell r="H2084" t="str">
            <v>瓶</v>
          </cell>
          <cell r="I2084" t="str">
            <v>Swisse Wellness Ply Ltd</v>
          </cell>
        </row>
        <row r="2085">
          <cell r="D2085">
            <v>208215</v>
          </cell>
          <cell r="E2085" t="str">
            <v>大阔海牌深海鱼油软胶囊</v>
          </cell>
          <cell r="F2085" t="str">
            <v/>
          </cell>
          <cell r="G2085" t="str">
            <v>122.4g(90粒)</v>
          </cell>
          <cell r="H2085" t="str">
            <v>瓶</v>
          </cell>
          <cell r="I2085" t="str">
            <v>NatureAll Co.,lnc</v>
          </cell>
        </row>
        <row r="2086">
          <cell r="D2086">
            <v>103961</v>
          </cell>
          <cell r="E2086" t="str">
            <v>合生元较大婴儿配方奶粉(二阶段)</v>
          </cell>
          <cell r="F2086" t="str">
            <v/>
          </cell>
          <cell r="G2086" t="str">
            <v>900g(超级金装)</v>
          </cell>
          <cell r="H2086" t="str">
            <v>罐</v>
          </cell>
          <cell r="I2086" t="str">
            <v>（法国）COOPERATIVE ISIGNY-SAINTE MERE</v>
          </cell>
        </row>
        <row r="2087">
          <cell r="D2087">
            <v>103963</v>
          </cell>
          <cell r="E2087" t="str">
            <v>合生元较大婴儿配方奶粉(二阶段)</v>
          </cell>
          <cell r="F2087" t="str">
            <v/>
          </cell>
          <cell r="G2087" t="str">
            <v>900g(超级呵护)</v>
          </cell>
          <cell r="H2087" t="str">
            <v>罐</v>
          </cell>
          <cell r="I2087" t="str">
            <v>（法国）COOPERATIVE ISIGNY-SAINTE MERE</v>
          </cell>
        </row>
        <row r="2088">
          <cell r="D2088">
            <v>103942</v>
          </cell>
          <cell r="E2088" t="str">
            <v>合生元婴儿配方奶粉(一阶段)</v>
          </cell>
          <cell r="F2088" t="str">
            <v/>
          </cell>
          <cell r="G2088" t="str">
            <v>900g(金装)</v>
          </cell>
          <cell r="H2088" t="str">
            <v>罐</v>
          </cell>
          <cell r="I2088" t="str">
            <v>（法国）COOPERATIVE ISIGNY-SAINTE MERE</v>
          </cell>
        </row>
        <row r="2089">
          <cell r="D2089">
            <v>103968</v>
          </cell>
          <cell r="E2089" t="str">
            <v>合生元婴儿配方奶粉(一阶段)</v>
          </cell>
          <cell r="F2089" t="str">
            <v/>
          </cell>
          <cell r="G2089" t="str">
            <v>900g(超级金装)</v>
          </cell>
          <cell r="H2089" t="str">
            <v>罐</v>
          </cell>
          <cell r="I2089" t="str">
            <v>（法国）COOPERATIVE ISIGNY-SAINTE MERE</v>
          </cell>
        </row>
        <row r="2090">
          <cell r="D2090">
            <v>103926</v>
          </cell>
          <cell r="E2090" t="str">
            <v>合生元幼儿配方奶粉(三阶段)</v>
          </cell>
          <cell r="F2090" t="str">
            <v/>
          </cell>
          <cell r="G2090" t="str">
            <v>900g(超级金装)</v>
          </cell>
          <cell r="H2090" t="str">
            <v>罐</v>
          </cell>
          <cell r="I2090" t="str">
            <v/>
          </cell>
        </row>
        <row r="2091">
          <cell r="D2091">
            <v>103928</v>
          </cell>
          <cell r="E2091" t="str">
            <v>合生元幼儿配方奶粉(三阶段)</v>
          </cell>
          <cell r="F2091" t="str">
            <v/>
          </cell>
          <cell r="G2091" t="str">
            <v>900g(超级呵护)</v>
          </cell>
          <cell r="H2091" t="str">
            <v>罐</v>
          </cell>
          <cell r="I2091" t="str">
            <v>（法国）COOPERATIVE ISIGNY-SAINTE MERE</v>
          </cell>
        </row>
        <row r="2092">
          <cell r="D2092">
            <v>103960</v>
          </cell>
          <cell r="E2092" t="str">
            <v>合生元幼儿配方奶粉(三阶段)</v>
          </cell>
          <cell r="F2092" t="str">
            <v/>
          </cell>
          <cell r="G2092" t="str">
            <v>900g(金装)</v>
          </cell>
          <cell r="H2092" t="str">
            <v>罐</v>
          </cell>
          <cell r="I2092" t="str">
            <v>（法国）COOPERATIVE ISIGNY-SAINTE MERE</v>
          </cell>
        </row>
        <row r="2093">
          <cell r="D2093">
            <v>104063</v>
          </cell>
          <cell r="E2093" t="str">
            <v>合生元幼儿配方奶粉(三阶段)</v>
          </cell>
          <cell r="F2093" t="str">
            <v/>
          </cell>
          <cell r="G2093" t="str">
            <v>900g(呵护)</v>
          </cell>
          <cell r="H2093" t="str">
            <v>罐</v>
          </cell>
          <cell r="I2093" t="str">
            <v>（法国）COOPERATIVE ISIGNY-SAINTE MERE</v>
          </cell>
        </row>
        <row r="2094">
          <cell r="D2094">
            <v>118226</v>
          </cell>
          <cell r="E2094" t="str">
            <v>血糖仪</v>
          </cell>
          <cell r="F2094" t="str">
            <v/>
          </cell>
          <cell r="G2094" t="str">
            <v>悦准I型（710）</v>
          </cell>
          <cell r="H2094" t="str">
            <v>台</v>
          </cell>
          <cell r="I2094" t="str">
            <v>江苏鱼跃医疗设备股份有限公司</v>
          </cell>
        </row>
        <row r="2095">
          <cell r="D2095">
            <v>104055</v>
          </cell>
          <cell r="E2095" t="str">
            <v>合生元婴幼儿有机燕麦粉</v>
          </cell>
          <cell r="F2095" t="str">
            <v/>
          </cell>
          <cell r="G2095" t="str">
            <v>300g</v>
          </cell>
          <cell r="H2095" t="str">
            <v>罐</v>
          </cell>
          <cell r="I2095" t="str">
            <v/>
          </cell>
        </row>
        <row r="2096">
          <cell r="D2096">
            <v>164280</v>
          </cell>
          <cell r="E2096" t="str">
            <v>黄芪颗粒</v>
          </cell>
          <cell r="F2096" t="str">
            <v/>
          </cell>
          <cell r="G2096" t="str">
            <v>4gx16袋（无蔗糖）</v>
          </cell>
          <cell r="H2096" t="str">
            <v>盒</v>
          </cell>
          <cell r="I2096" t="str">
            <v>四川百利药业有限责任公司</v>
          </cell>
        </row>
        <row r="2097">
          <cell r="D2097">
            <v>175377</v>
          </cell>
          <cell r="E2097" t="str">
            <v>斯利安钙片</v>
          </cell>
          <cell r="F2097" t="str">
            <v/>
          </cell>
          <cell r="G2097" t="str">
            <v>0.7gx240片（孕妇型）</v>
          </cell>
          <cell r="H2097" t="str">
            <v>盒</v>
          </cell>
          <cell r="I2097" t="str">
            <v>北京斯利安药业有限公司(原:北京北大药业有限公司)</v>
          </cell>
        </row>
        <row r="2098">
          <cell r="D2098">
            <v>175247</v>
          </cell>
          <cell r="E2098" t="str">
            <v>创盈金斯利安多维片</v>
          </cell>
          <cell r="F2098" t="str">
            <v/>
          </cell>
          <cell r="G2098" t="str">
            <v>1.17gx120片</v>
          </cell>
          <cell r="H2098" t="str">
            <v>盒</v>
          </cell>
          <cell r="I2098" t="str">
            <v>北京斯利安药业有限公司(原:北京北大药业有限公司)</v>
          </cell>
        </row>
        <row r="2099">
          <cell r="D2099">
            <v>11768</v>
          </cell>
          <cell r="E2099" t="str">
            <v>气血康口服液</v>
          </cell>
          <cell r="F2099" t="str">
            <v/>
          </cell>
          <cell r="G2099" t="str">
            <v>10mlx10支</v>
          </cell>
          <cell r="H2099" t="str">
            <v>盒</v>
          </cell>
          <cell r="I2099" t="str">
            <v>云南白药集团文山七花有限责任公司</v>
          </cell>
        </row>
        <row r="2100">
          <cell r="D2100">
            <v>182979</v>
          </cell>
          <cell r="E2100" t="str">
            <v>调经养颜片</v>
          </cell>
          <cell r="F2100" t="str">
            <v/>
          </cell>
          <cell r="G2100" t="str">
            <v>0.52gx12片x6板</v>
          </cell>
          <cell r="H2100" t="str">
            <v>盒</v>
          </cell>
          <cell r="I2100" t="str">
            <v>江西海尔思药业股份有限公司(江西海尔思药业有限公司)</v>
          </cell>
        </row>
        <row r="2101">
          <cell r="D2101">
            <v>171748</v>
          </cell>
          <cell r="E2101" t="str">
            <v>深海鱼油胶囊</v>
          </cell>
          <cell r="F2101" t="str">
            <v/>
          </cell>
          <cell r="G2101" t="str">
            <v>126g(1.4gx90粒)</v>
          </cell>
          <cell r="H2101" t="str">
            <v>瓶</v>
          </cell>
          <cell r="I2101" t="str">
            <v>Swisse Wellness Ply Ltd</v>
          </cell>
        </row>
        <row r="2102">
          <cell r="D2102">
            <v>145876</v>
          </cell>
          <cell r="E2102" t="str">
            <v>滚加贴退热宝</v>
          </cell>
          <cell r="F2102" t="str">
            <v/>
          </cell>
          <cell r="G2102" t="str">
            <v>退热走珠器30ml+退热贴4贴</v>
          </cell>
          <cell r="H2102" t="str">
            <v>盒</v>
          </cell>
          <cell r="I2102" t="str">
            <v>安徽安科余良卿药业有限公司</v>
          </cell>
        </row>
        <row r="2103">
          <cell r="D2103">
            <v>141012</v>
          </cell>
          <cell r="E2103" t="str">
            <v>葡萄糖酸钙口服溶液</v>
          </cell>
          <cell r="F2103" t="str">
            <v/>
          </cell>
          <cell r="G2103" t="str">
            <v>10mlx12支</v>
          </cell>
          <cell r="H2103" t="str">
            <v>盒</v>
          </cell>
          <cell r="I2103" t="str">
            <v>亚宝药业四川制药有限公司</v>
          </cell>
        </row>
        <row r="2104">
          <cell r="D2104">
            <v>120309</v>
          </cell>
          <cell r="E2104" t="str">
            <v>脑络通胶囊</v>
          </cell>
          <cell r="F2104" t="str">
            <v/>
          </cell>
          <cell r="G2104" t="str">
            <v>0.5gx36粒</v>
          </cell>
          <cell r="H2104" t="str">
            <v>盒</v>
          </cell>
          <cell r="I2104" t="str">
            <v>广东邦民制药厂有限公司</v>
          </cell>
        </row>
        <row r="2105">
          <cell r="D2105">
            <v>163232</v>
          </cell>
          <cell r="E2105" t="str">
            <v>穿黄清热胶囊</v>
          </cell>
          <cell r="F2105" t="str">
            <v/>
          </cell>
          <cell r="G2105" t="str">
            <v>0.36gx36粒</v>
          </cell>
          <cell r="H2105" t="str">
            <v>盒</v>
          </cell>
          <cell r="I2105" t="str">
            <v>四川好医生药业集团有限公司(原:四川好医生制药)</v>
          </cell>
        </row>
        <row r="2106">
          <cell r="D2106">
            <v>104452</v>
          </cell>
          <cell r="E2106" t="str">
            <v>银杏叶分散片</v>
          </cell>
          <cell r="F2106" t="str">
            <v/>
          </cell>
          <cell r="G2106" t="str">
            <v>24片(9.6mg:2.4mg)</v>
          </cell>
          <cell r="H2106" t="str">
            <v>盒</v>
          </cell>
          <cell r="I2106" t="str">
            <v>深圳海王药业有限公司</v>
          </cell>
        </row>
        <row r="2107">
          <cell r="D2107">
            <v>210928</v>
          </cell>
          <cell r="E2107" t="str">
            <v>口洁清新抑菌片</v>
          </cell>
          <cell r="F2107" t="str">
            <v/>
          </cell>
          <cell r="G2107" t="str">
            <v>0.5gx20片</v>
          </cell>
          <cell r="H2107" t="str">
            <v>盒</v>
          </cell>
          <cell r="I2107" t="str">
            <v>四川伊媒尔生物科技有限公司</v>
          </cell>
        </row>
        <row r="2108">
          <cell r="D2108">
            <v>54407</v>
          </cell>
          <cell r="E2108" t="str">
            <v>肝胃气痛片</v>
          </cell>
          <cell r="F2108" t="str">
            <v/>
          </cell>
          <cell r="G2108" t="str">
            <v>0.6gx12片x2板</v>
          </cell>
          <cell r="H2108" t="str">
            <v>盒</v>
          </cell>
          <cell r="I2108" t="str">
            <v>沈阳康达制药集团有限公司</v>
          </cell>
        </row>
        <row r="2109">
          <cell r="D2109">
            <v>10340</v>
          </cell>
          <cell r="E2109" t="str">
            <v>复方对乙酰氨基酚片Ⅱ(散列通)</v>
          </cell>
          <cell r="F2109" t="str">
            <v/>
          </cell>
          <cell r="G2109" t="str">
            <v>10片</v>
          </cell>
          <cell r="H2109" t="str">
            <v>盒</v>
          </cell>
          <cell r="I2109" t="str">
            <v>西南药业股份有限公司</v>
          </cell>
        </row>
        <row r="2110">
          <cell r="D2110">
            <v>31768</v>
          </cell>
          <cell r="E2110" t="str">
            <v>安眠补脑糖浆</v>
          </cell>
          <cell r="F2110" t="str">
            <v/>
          </cell>
          <cell r="G2110" t="str">
            <v>100ml</v>
          </cell>
          <cell r="H2110" t="str">
            <v>瓶</v>
          </cell>
          <cell r="I2110" t="str">
            <v>李时珍医药集团有限公司</v>
          </cell>
        </row>
        <row r="2111">
          <cell r="D2111">
            <v>27262</v>
          </cell>
          <cell r="E2111" t="str">
            <v>板蓝根糖浆</v>
          </cell>
          <cell r="F2111" t="str">
            <v/>
          </cell>
          <cell r="G2111" t="str">
            <v>100ml</v>
          </cell>
          <cell r="H2111" t="str">
            <v>瓶</v>
          </cell>
          <cell r="I2111" t="str">
            <v>李时珍医药集团有限公司</v>
          </cell>
        </row>
        <row r="2112">
          <cell r="D2112">
            <v>27257</v>
          </cell>
          <cell r="E2112" t="str">
            <v>夏枯草膏</v>
          </cell>
          <cell r="F2112" t="str">
            <v/>
          </cell>
          <cell r="G2112" t="str">
            <v>200g</v>
          </cell>
          <cell r="H2112" t="str">
            <v>瓶</v>
          </cell>
          <cell r="I2112" t="str">
            <v>李时珍医药集团有限公司</v>
          </cell>
        </row>
        <row r="2113">
          <cell r="D2113">
            <v>27268</v>
          </cell>
          <cell r="E2113" t="str">
            <v>肝复康丸</v>
          </cell>
          <cell r="F2113" t="str">
            <v/>
          </cell>
          <cell r="G2113" t="str">
            <v>60g</v>
          </cell>
          <cell r="H2113" t="str">
            <v>瓶</v>
          </cell>
          <cell r="I2113" t="str">
            <v>李时珍医药集团有限公司</v>
          </cell>
        </row>
        <row r="2114">
          <cell r="D2114">
            <v>27263</v>
          </cell>
          <cell r="E2114" t="str">
            <v>复方紫龙片(咳喘片)</v>
          </cell>
          <cell r="F2114" t="str">
            <v/>
          </cell>
          <cell r="G2114" t="str">
            <v>0.6gx9片x2板</v>
          </cell>
          <cell r="H2114" t="str">
            <v>盒</v>
          </cell>
          <cell r="I2114" t="str">
            <v>李时珍医药集团有限公司</v>
          </cell>
        </row>
        <row r="2115">
          <cell r="D2115">
            <v>150321</v>
          </cell>
          <cell r="E2115" t="str">
            <v>血塞通滴丸</v>
          </cell>
          <cell r="F2115" t="str">
            <v/>
          </cell>
          <cell r="G2115" t="str">
            <v>28mgx90丸(含三七总皂苷10mg)</v>
          </cell>
          <cell r="H2115" t="str">
            <v>瓶</v>
          </cell>
          <cell r="I2115" t="str">
            <v>朗天药业(湖北)有限公司</v>
          </cell>
        </row>
        <row r="2116">
          <cell r="D2116">
            <v>184473</v>
          </cell>
          <cell r="E2116" t="str">
            <v>阴道炎七联检测试剂盒（干化学法）</v>
          </cell>
          <cell r="F2116" t="str">
            <v/>
          </cell>
          <cell r="G2116" t="str">
            <v>1人份/盒</v>
          </cell>
          <cell r="H2116" t="str">
            <v>盒</v>
          </cell>
          <cell r="I2116" t="str">
            <v>江苏宜偌维盛生物技术有限公司</v>
          </cell>
        </row>
        <row r="2117">
          <cell r="D2117">
            <v>23354</v>
          </cell>
          <cell r="E2117" t="str">
            <v>颈椎治疗仪</v>
          </cell>
          <cell r="F2117" t="str">
            <v/>
          </cell>
          <cell r="G2117" t="str">
            <v>DFR/JZCD-4(可调式)</v>
          </cell>
          <cell r="H2117" t="str">
            <v>盒</v>
          </cell>
          <cell r="I2117" t="str">
            <v>成都东方人健康产业有限责任公司</v>
          </cell>
        </row>
        <row r="2118">
          <cell r="D2118">
            <v>29722</v>
          </cell>
          <cell r="E2118" t="str">
            <v>颈椎治疗仪</v>
          </cell>
          <cell r="F2118" t="str">
            <v/>
          </cell>
          <cell r="G2118" t="str">
            <v>JZCD-5</v>
          </cell>
          <cell r="H2118" t="str">
            <v>盒</v>
          </cell>
          <cell r="I2118" t="str">
            <v>成都东方人健康产业有限责任公司</v>
          </cell>
        </row>
        <row r="2119">
          <cell r="D2119">
            <v>206527</v>
          </cell>
          <cell r="E2119" t="str">
            <v>点尔康碘伏皮肤消毒液</v>
          </cell>
          <cell r="F2119" t="str">
            <v/>
          </cell>
          <cell r="G2119" t="str">
            <v>75ml</v>
          </cell>
          <cell r="H2119" t="str">
            <v>盒</v>
          </cell>
          <cell r="I2119" t="str">
            <v>上海利康消毒高科技有限公司</v>
          </cell>
        </row>
        <row r="2120">
          <cell r="D2120">
            <v>195717</v>
          </cell>
          <cell r="E2120" t="str">
            <v>医用隔离面罩</v>
          </cell>
          <cell r="F2120" t="str">
            <v/>
          </cell>
          <cell r="G2120" t="str">
            <v>JZJ-MZ-E 3枚装 M 黑色</v>
          </cell>
          <cell r="H2120" t="str">
            <v>盒</v>
          </cell>
          <cell r="I2120" t="str">
            <v>青岛爱蓓泽医疗有限公司</v>
          </cell>
        </row>
        <row r="2121">
          <cell r="D2121">
            <v>201679</v>
          </cell>
          <cell r="E2121" t="str">
            <v>一次性使用医用口罩</v>
          </cell>
          <cell r="F2121" t="str">
            <v/>
          </cell>
          <cell r="G2121" t="str">
            <v>非无菌型 三层 145mmx90mmx6个</v>
          </cell>
          <cell r="H2121" t="str">
            <v>包</v>
          </cell>
          <cell r="I2121" t="str">
            <v>浙江欧洁科技股份有限公司</v>
          </cell>
        </row>
        <row r="2122">
          <cell r="D2122">
            <v>146388</v>
          </cell>
          <cell r="E2122" t="str">
            <v>急救用品包</v>
          </cell>
          <cell r="F2122" t="str">
            <v/>
          </cell>
          <cell r="G2122" t="str">
            <v>II型家庭急救包</v>
          </cell>
          <cell r="H2122" t="str">
            <v>个</v>
          </cell>
          <cell r="I2122" t="str">
            <v>浙江欧洁科技股份有限公司</v>
          </cell>
        </row>
        <row r="2123">
          <cell r="D2123">
            <v>184708</v>
          </cell>
          <cell r="E2123" t="str">
            <v>点而康表面消毒液</v>
          </cell>
          <cell r="F2123" t="str">
            <v/>
          </cell>
          <cell r="G2123" t="str">
            <v>280ml</v>
          </cell>
          <cell r="H2123" t="str">
            <v>瓶</v>
          </cell>
          <cell r="I2123" t="str">
            <v>上海利康消毒高科技有限公司</v>
          </cell>
        </row>
        <row r="2124">
          <cell r="D2124">
            <v>179924</v>
          </cell>
          <cell r="E2124" t="str">
            <v>小心眼植物精粹眼膏</v>
          </cell>
          <cell r="F2124" t="str">
            <v/>
          </cell>
          <cell r="G2124" t="str">
            <v>10g</v>
          </cell>
          <cell r="H2124" t="str">
            <v>支</v>
          </cell>
          <cell r="I2124" t="str">
            <v>广州雨晓生物制品有限公司</v>
          </cell>
        </row>
        <row r="2125">
          <cell r="D2125">
            <v>146397</v>
          </cell>
          <cell r="E2125" t="str">
            <v>急救用品包(欧洁)</v>
          </cell>
          <cell r="F2125" t="str">
            <v/>
          </cell>
          <cell r="G2125" t="str">
            <v>III型旅行急救包</v>
          </cell>
          <cell r="H2125" t="str">
            <v>个</v>
          </cell>
          <cell r="I2125" t="str">
            <v>浙江欧洁科技股份有限公司</v>
          </cell>
        </row>
        <row r="2126">
          <cell r="D2126">
            <v>146177</v>
          </cell>
          <cell r="E2126" t="str">
            <v>欧洁抗菌防霾口罩（日用立体型）</v>
          </cell>
          <cell r="F2126" t="str">
            <v/>
          </cell>
          <cell r="G2126" t="str">
            <v>2只</v>
          </cell>
          <cell r="H2126" t="str">
            <v>袋</v>
          </cell>
          <cell r="I2126" t="str">
            <v>浙江伊鲁博生物科技有限公司</v>
          </cell>
        </row>
        <row r="2127">
          <cell r="D2127">
            <v>175828</v>
          </cell>
          <cell r="E2127" t="str">
            <v>医用纱布块</v>
          </cell>
          <cell r="F2127" t="str">
            <v/>
          </cell>
          <cell r="G2127" t="str">
            <v>80mmx80mmx8P（5块）</v>
          </cell>
          <cell r="H2127" t="str">
            <v>包</v>
          </cell>
          <cell r="I2127" t="str">
            <v>浙江伊鲁博生物科技有限公司</v>
          </cell>
        </row>
        <row r="2128">
          <cell r="D2128">
            <v>207853</v>
          </cell>
          <cell r="E2128" t="str">
            <v>医用隔离面罩</v>
          </cell>
          <cell r="F2128" t="str">
            <v>JZJ-MZ-C,S(小号)绿色</v>
          </cell>
          <cell r="G2128" t="str">
            <v>JZJ-MZ-C,S(小号)绿色</v>
          </cell>
          <cell r="H2128" t="str">
            <v>盒</v>
          </cell>
          <cell r="I2128" t="str">
            <v>青岛爱蓓泽医疗有限公司</v>
          </cell>
        </row>
        <row r="2129">
          <cell r="D2129">
            <v>207854</v>
          </cell>
          <cell r="E2129" t="str">
            <v>医用隔离面罩</v>
          </cell>
          <cell r="F2129" t="str">
            <v/>
          </cell>
          <cell r="G2129" t="str">
            <v>JZJ-MZ-C,S(小号)黄色</v>
          </cell>
          <cell r="H2129" t="str">
            <v>盒</v>
          </cell>
          <cell r="I2129" t="str">
            <v>青岛爱蓓泽医疗有限公司</v>
          </cell>
        </row>
        <row r="2130">
          <cell r="D2130">
            <v>207864</v>
          </cell>
          <cell r="E2130" t="str">
            <v>医用隔离面罩</v>
          </cell>
          <cell r="F2130" t="str">
            <v/>
          </cell>
          <cell r="G2130" t="str">
            <v>JZJ-MZ-C,M(中号)红色</v>
          </cell>
          <cell r="H2130" t="str">
            <v>盒</v>
          </cell>
          <cell r="I2130" t="str">
            <v>青岛爱蓓泽医疗有限公司</v>
          </cell>
        </row>
        <row r="2131">
          <cell r="D2131">
            <v>207867</v>
          </cell>
          <cell r="E2131" t="str">
            <v>医用隔离面罩</v>
          </cell>
          <cell r="F2131" t="str">
            <v/>
          </cell>
          <cell r="G2131" t="str">
            <v>JZJ-MZ-C,M(中号)藏青</v>
          </cell>
          <cell r="H2131" t="str">
            <v>盒</v>
          </cell>
          <cell r="I2131" t="str">
            <v>青岛爱蓓泽医疗有限公司</v>
          </cell>
        </row>
        <row r="2132">
          <cell r="D2132">
            <v>187485</v>
          </cell>
          <cell r="E2132" t="str">
            <v>半自动尿液分析仪</v>
          </cell>
          <cell r="F2132" t="str">
            <v/>
          </cell>
          <cell r="G2132" t="str">
            <v>Ui-10A</v>
          </cell>
          <cell r="H2132" t="str">
            <v>盒</v>
          </cell>
          <cell r="I2132" t="str">
            <v>成都恩普生医疗科技有限公司</v>
          </cell>
        </row>
        <row r="2133">
          <cell r="D2133">
            <v>187486</v>
          </cell>
          <cell r="E2133" t="str">
            <v>半自动尿液分析仪</v>
          </cell>
          <cell r="F2133" t="str">
            <v/>
          </cell>
          <cell r="G2133" t="str">
            <v>Ui-2A</v>
          </cell>
          <cell r="H2133" t="str">
            <v>盒</v>
          </cell>
          <cell r="I2133" t="str">
            <v>成都恩普生医疗科技有限公司</v>
          </cell>
        </row>
        <row r="2134">
          <cell r="D2134">
            <v>187488</v>
          </cell>
          <cell r="E2134" t="str">
            <v>半自动尿液分析仪</v>
          </cell>
          <cell r="F2134" t="str">
            <v/>
          </cell>
          <cell r="G2134" t="str">
            <v>Ui-1</v>
          </cell>
          <cell r="H2134" t="str">
            <v>盒</v>
          </cell>
          <cell r="I2134" t="str">
            <v>成都恩普生医疗科技有限公司</v>
          </cell>
        </row>
        <row r="2135">
          <cell r="D2135">
            <v>187570</v>
          </cell>
          <cell r="E2135" t="str">
            <v>尿液分析试纸（干化学法）</v>
          </cell>
          <cell r="F2135" t="str">
            <v/>
          </cell>
          <cell r="G2135" t="str">
            <v>11AI 100条</v>
          </cell>
          <cell r="H2135" t="str">
            <v>盒</v>
          </cell>
          <cell r="I2135" t="str">
            <v>苏州第壹制药有限公司</v>
          </cell>
        </row>
        <row r="2136">
          <cell r="D2136">
            <v>204714</v>
          </cell>
          <cell r="E2136" t="str">
            <v>一次性使用取样器</v>
          </cell>
          <cell r="F2136" t="str">
            <v/>
          </cell>
          <cell r="G2136" t="str">
            <v>DS2018</v>
          </cell>
          <cell r="H2136" t="str">
            <v>份</v>
          </cell>
          <cell r="I2136" t="str">
            <v>广州市邦硕生物技术有限公司</v>
          </cell>
        </row>
        <row r="2137">
          <cell r="D2137">
            <v>166323</v>
          </cell>
          <cell r="E2137" t="str">
            <v>艾达肤皮肤抑菌凝胶</v>
          </cell>
          <cell r="F2137" t="str">
            <v/>
          </cell>
          <cell r="G2137" t="str">
            <v>20g</v>
          </cell>
          <cell r="H2137" t="str">
            <v>支</v>
          </cell>
          <cell r="I2137" t="str">
            <v>成都抚南医药有限公司</v>
          </cell>
        </row>
        <row r="2138">
          <cell r="D2138">
            <v>169455</v>
          </cell>
          <cell r="E2138" t="str">
            <v>格列齐特缓释片</v>
          </cell>
          <cell r="F2138" t="str">
            <v/>
          </cell>
          <cell r="G2138" t="str">
            <v>30mg×60片</v>
          </cell>
          <cell r="H2138" t="str">
            <v>盒</v>
          </cell>
          <cell r="I2138" t="str">
            <v>北京福元医药股份有限公司</v>
          </cell>
        </row>
        <row r="2139">
          <cell r="D2139">
            <v>199255</v>
          </cell>
          <cell r="E2139" t="str">
            <v>茵山莲颗粒</v>
          </cell>
          <cell r="F2139" t="str">
            <v/>
          </cell>
          <cell r="G2139" t="str">
            <v>3gx10袋(无糖型)</v>
          </cell>
          <cell r="H2139" t="str">
            <v>盒</v>
          </cell>
          <cell r="I2139" t="str">
            <v>四川国康药业有限公司</v>
          </cell>
        </row>
        <row r="2140">
          <cell r="D2140">
            <v>17324</v>
          </cell>
          <cell r="E2140" t="str">
            <v>非诺贝特片</v>
          </cell>
          <cell r="F2140" t="str">
            <v/>
          </cell>
          <cell r="G2140" t="str">
            <v>0.1gx100片</v>
          </cell>
          <cell r="H2140" t="str">
            <v>瓶</v>
          </cell>
          <cell r="I2140" t="str">
            <v>徐州恩华药业集团有限公司</v>
          </cell>
        </row>
        <row r="2141">
          <cell r="D2141">
            <v>155378</v>
          </cell>
          <cell r="E2141" t="str">
            <v>铝镁加混悬液</v>
          </cell>
          <cell r="F2141" t="str">
            <v/>
          </cell>
          <cell r="G2141" t="str">
            <v>15ml:1.5gx15袋</v>
          </cell>
          <cell r="H2141" t="str">
            <v>盒</v>
          </cell>
          <cell r="I2141" t="str">
            <v>扬州一洋制药有限公司</v>
          </cell>
        </row>
        <row r="2142">
          <cell r="D2142">
            <v>186566</v>
          </cell>
          <cell r="E2142" t="str">
            <v>医用冰袋</v>
          </cell>
          <cell r="F2142" t="str">
            <v/>
          </cell>
          <cell r="G2142" t="str">
            <v>200g</v>
          </cell>
          <cell r="H2142" t="str">
            <v>袋</v>
          </cell>
          <cell r="I2142" t="str">
            <v>青岛沃普艾斯日用品有限公司</v>
          </cell>
        </row>
        <row r="2143">
          <cell r="D2143">
            <v>1306</v>
          </cell>
          <cell r="E2143" t="str">
            <v>防风通圣丸</v>
          </cell>
          <cell r="F2143" t="str">
            <v/>
          </cell>
          <cell r="G2143" t="str">
            <v>6gx9袋</v>
          </cell>
          <cell r="H2143" t="str">
            <v>盒</v>
          </cell>
          <cell r="I2143" t="str">
            <v>太极集团四川绵阳制药有限公司</v>
          </cell>
        </row>
        <row r="2144">
          <cell r="D2144">
            <v>16641</v>
          </cell>
          <cell r="E2144" t="str">
            <v>法莫替丁片(高舒达)</v>
          </cell>
          <cell r="F2144" t="str">
            <v/>
          </cell>
          <cell r="G2144" t="str">
            <v>20mgx30片</v>
          </cell>
          <cell r="H2144" t="str">
            <v>盒</v>
          </cell>
          <cell r="I2144" t="str">
            <v>安斯泰来制药(中国)有限公司</v>
          </cell>
        </row>
        <row r="2145">
          <cell r="D2145">
            <v>49707</v>
          </cell>
          <cell r="E2145" t="str">
            <v>振源胶囊</v>
          </cell>
          <cell r="F2145" t="str">
            <v/>
          </cell>
          <cell r="G2145" t="str">
            <v>0.25gx10粒x2板</v>
          </cell>
          <cell r="H2145" t="str">
            <v>盒</v>
          </cell>
          <cell r="I2145" t="str">
            <v>吉林省集安益盛药业股份有限公司</v>
          </cell>
        </row>
        <row r="2146">
          <cell r="D2146">
            <v>70463</v>
          </cell>
          <cell r="E2146" t="str">
            <v>坐珠达西</v>
          </cell>
          <cell r="F2146" t="str">
            <v/>
          </cell>
          <cell r="G2146" t="str">
            <v>1gx6丸</v>
          </cell>
          <cell r="H2146" t="str">
            <v>盒</v>
          </cell>
          <cell r="I2146" t="str">
            <v>西藏甘露藏药股份有限公司</v>
          </cell>
        </row>
        <row r="2147">
          <cell r="D2147">
            <v>200991</v>
          </cell>
          <cell r="E2147" t="str">
            <v>吉祥安坤丸</v>
          </cell>
          <cell r="F2147" t="str">
            <v/>
          </cell>
          <cell r="G2147" t="str">
            <v>0.2gx15粒x4板</v>
          </cell>
          <cell r="H2147" t="str">
            <v>盒</v>
          </cell>
          <cell r="I2147" t="str">
            <v>内蒙古大唐药业股份有限公司(内蒙古大唐药业有限公司)</v>
          </cell>
        </row>
        <row r="2148">
          <cell r="D2148">
            <v>191313</v>
          </cell>
          <cell r="E2148" t="str">
            <v>注射用地西他滨</v>
          </cell>
          <cell r="F2148" t="str">
            <v/>
          </cell>
          <cell r="G2148" t="str">
            <v>10mgx1瓶</v>
          </cell>
          <cell r="H2148" t="str">
            <v>盒</v>
          </cell>
          <cell r="I2148" t="str">
            <v>江苏豪森药业集团有限公司(原:江苏豪森药业股份有限公司)</v>
          </cell>
        </row>
        <row r="2149">
          <cell r="D2149">
            <v>185022</v>
          </cell>
          <cell r="E2149" t="str">
            <v>海贽油（海贽臭氧抑菌油）</v>
          </cell>
          <cell r="F2149" t="str">
            <v/>
          </cell>
          <cell r="G2149" t="str">
            <v>15ml</v>
          </cell>
          <cell r="H2149" t="str">
            <v>瓶</v>
          </cell>
          <cell r="I2149" t="str">
            <v>湖南海贽医疗科技有限公司</v>
          </cell>
        </row>
        <row r="2150">
          <cell r="D2150">
            <v>21209</v>
          </cell>
          <cell r="E2150" t="str">
            <v>银杏叶片(达纳康)</v>
          </cell>
          <cell r="F2150" t="str">
            <v/>
          </cell>
          <cell r="G2150" t="str">
            <v>40mgx15片</v>
          </cell>
          <cell r="H2150" t="str">
            <v>盒</v>
          </cell>
          <cell r="I2150" t="str">
            <v>(法国)Beaufour Ipsen Pharma</v>
          </cell>
        </row>
        <row r="2151">
          <cell r="D2151">
            <v>115280</v>
          </cell>
          <cell r="E2151" t="str">
            <v>维生素A棕榈酸酯眼用凝胶</v>
          </cell>
          <cell r="F2151" t="str">
            <v/>
          </cell>
          <cell r="G2151" t="str">
            <v>5g:5000IU
</v>
          </cell>
          <cell r="H2151" t="str">
            <v>支</v>
          </cell>
          <cell r="I2151" t="str">
            <v>沈阳兴齐眼药股份有限公司(原沈阳兴齐制药)</v>
          </cell>
        </row>
        <row r="2152">
          <cell r="D2152">
            <v>185261</v>
          </cell>
          <cell r="E2152" t="str">
            <v>罗补甫克比日丸</v>
          </cell>
          <cell r="F2152" t="str">
            <v/>
          </cell>
          <cell r="G2152" t="str">
            <v>0.3gx40丸x2板</v>
          </cell>
          <cell r="H2152" t="str">
            <v>盒</v>
          </cell>
          <cell r="I2152" t="str">
            <v>和田维吾尔药业股份有限公司</v>
          </cell>
        </row>
        <row r="2153">
          <cell r="D2153">
            <v>161192</v>
          </cell>
          <cell r="E2153" t="str">
            <v>枸杞红糖</v>
          </cell>
          <cell r="F2153" t="str">
            <v/>
          </cell>
          <cell r="G2153" t="str">
            <v>216g（18gx12条）</v>
          </cell>
          <cell r="H2153" t="str">
            <v>袋</v>
          </cell>
          <cell r="I2153" t="str">
            <v>福建好日子食品有限公司</v>
          </cell>
        </row>
        <row r="2154">
          <cell r="D2154">
            <v>184568</v>
          </cell>
          <cell r="E2154" t="str">
            <v>电子多用陶瓷壶</v>
          </cell>
          <cell r="F2154" t="str">
            <v/>
          </cell>
          <cell r="G2154" t="str">
            <v>4.0L（YLR204）</v>
          </cell>
          <cell r="H2154" t="str">
            <v>只</v>
          </cell>
          <cell r="I2154" t="str">
            <v>潮州市潮安区东凤镇荣乐不锈钢制品厂</v>
          </cell>
        </row>
        <row r="2155">
          <cell r="D2155">
            <v>184569</v>
          </cell>
          <cell r="E2155" t="str">
            <v>电子多用陶瓷壶</v>
          </cell>
          <cell r="F2155" t="str">
            <v/>
          </cell>
          <cell r="G2155" t="str">
            <v>5.0L（YLR205）</v>
          </cell>
          <cell r="H2155" t="str">
            <v>只</v>
          </cell>
          <cell r="I2155" t="str">
            <v>潮州市潮安区东凤镇荣乐不锈钢制品厂</v>
          </cell>
        </row>
        <row r="2156">
          <cell r="D2156">
            <v>155325</v>
          </cell>
          <cell r="E2156" t="str">
            <v>黑枸杞</v>
          </cell>
          <cell r="F2156" t="str">
            <v/>
          </cell>
          <cell r="G2156" t="str">
            <v>100g</v>
          </cell>
          <cell r="H2156" t="str">
            <v>盒</v>
          </cell>
          <cell r="I2156" t="str">
            <v>四川众品康荞食品有限公司</v>
          </cell>
        </row>
        <row r="2157">
          <cell r="D2157">
            <v>155326</v>
          </cell>
          <cell r="E2157" t="str">
            <v>黑枸杞</v>
          </cell>
          <cell r="F2157" t="str">
            <v/>
          </cell>
          <cell r="G2157" t="str">
            <v>50g</v>
          </cell>
          <cell r="H2157" t="str">
            <v>盒</v>
          </cell>
          <cell r="I2157" t="str">
            <v>四川众品康荞食品有限公司</v>
          </cell>
        </row>
        <row r="2158">
          <cell r="D2158">
            <v>101233</v>
          </cell>
          <cell r="E2158" t="str">
            <v>壳聚糖凝胶(痔必治)</v>
          </cell>
          <cell r="F2158" t="str">
            <v/>
          </cell>
          <cell r="G2158" t="str">
            <v>3gx4支</v>
          </cell>
          <cell r="H2158" t="str">
            <v>盒</v>
          </cell>
          <cell r="I2158" t="str">
            <v/>
          </cell>
        </row>
        <row r="2159">
          <cell r="D2159">
            <v>193719</v>
          </cell>
          <cell r="E2159" t="str">
            <v>SPENNY诗佩妮诱吻迷情雾面唇膏01</v>
          </cell>
          <cell r="F2159" t="str">
            <v/>
          </cell>
          <cell r="G2159" t="str">
            <v>3.8g</v>
          </cell>
          <cell r="H2159" t="str">
            <v>支</v>
          </cell>
          <cell r="I2159" t="str">
            <v>上海堇时生物科技有限公司</v>
          </cell>
        </row>
        <row r="2160">
          <cell r="D2160">
            <v>193720</v>
          </cell>
          <cell r="E2160" t="str">
            <v>SPENNY诗佩妮诱吻迷情雾面唇膏02</v>
          </cell>
          <cell r="F2160" t="str">
            <v/>
          </cell>
          <cell r="G2160" t="str">
            <v>3.8g</v>
          </cell>
          <cell r="H2160" t="str">
            <v>支</v>
          </cell>
          <cell r="I2160" t="str">
            <v>上海堇时生物科技有限公司</v>
          </cell>
        </row>
        <row r="2161">
          <cell r="D2161">
            <v>193721</v>
          </cell>
          <cell r="E2161" t="str">
            <v>SPENNY诗佩妮诱吻迷情雾面唇膏03</v>
          </cell>
          <cell r="F2161" t="str">
            <v/>
          </cell>
          <cell r="G2161" t="str">
            <v>3.8g</v>
          </cell>
          <cell r="H2161" t="str">
            <v>支</v>
          </cell>
          <cell r="I2161" t="str">
            <v>上海堇时生物科技有限公司</v>
          </cell>
        </row>
        <row r="2162">
          <cell r="D2162">
            <v>193722</v>
          </cell>
          <cell r="E2162" t="str">
            <v>SPENNY诗佩妮诱吻迷情雾面唇膏04</v>
          </cell>
          <cell r="F2162" t="str">
            <v/>
          </cell>
          <cell r="G2162" t="str">
            <v>3.8g</v>
          </cell>
          <cell r="H2162" t="str">
            <v>支</v>
          </cell>
          <cell r="I2162" t="str">
            <v>上海堇时生物科技有限公司</v>
          </cell>
        </row>
        <row r="2163">
          <cell r="D2163">
            <v>193723</v>
          </cell>
          <cell r="E2163" t="str">
            <v>SPENNY诗佩妮诱吻迷情雾面唇膏05</v>
          </cell>
          <cell r="F2163" t="str">
            <v/>
          </cell>
          <cell r="G2163" t="str">
            <v>3.8g</v>
          </cell>
          <cell r="H2163" t="str">
            <v>支</v>
          </cell>
          <cell r="I2163" t="str">
            <v>上海堇时生物科技有限公司</v>
          </cell>
        </row>
        <row r="2164">
          <cell r="D2164">
            <v>193724</v>
          </cell>
          <cell r="E2164" t="str">
            <v>SPENNY诗佩妮诱吻迷情雾面唇膏06</v>
          </cell>
          <cell r="F2164" t="str">
            <v/>
          </cell>
          <cell r="G2164" t="str">
            <v>3.8g</v>
          </cell>
          <cell r="H2164" t="str">
            <v>支</v>
          </cell>
          <cell r="I2164" t="str">
            <v>上海堇时生物科技有限公司</v>
          </cell>
        </row>
        <row r="2165">
          <cell r="D2165">
            <v>170092</v>
          </cell>
          <cell r="E2165" t="str">
            <v>蒂苒纯真百合柔雾唇膏</v>
          </cell>
          <cell r="F2165" t="str">
            <v/>
          </cell>
          <cell r="G2165" t="str">
            <v>3.2g（202）</v>
          </cell>
          <cell r="H2165" t="str">
            <v>支</v>
          </cell>
          <cell r="I2165" t="str">
            <v>广州冬己婴童护理用品有限公司</v>
          </cell>
        </row>
        <row r="2166">
          <cell r="D2166">
            <v>170093</v>
          </cell>
          <cell r="E2166" t="str">
            <v>蒂苒纯真百合柔雾唇膏</v>
          </cell>
          <cell r="F2166" t="str">
            <v/>
          </cell>
          <cell r="G2166" t="str">
            <v>3.2g（203）</v>
          </cell>
          <cell r="H2166" t="str">
            <v>支</v>
          </cell>
          <cell r="I2166" t="str">
            <v>广州冬己婴童护理用品有限公司</v>
          </cell>
        </row>
        <row r="2167">
          <cell r="D2167">
            <v>170094</v>
          </cell>
          <cell r="E2167" t="str">
            <v>蒂苒纯真百合柔雾唇膏</v>
          </cell>
          <cell r="F2167" t="str">
            <v/>
          </cell>
          <cell r="G2167" t="str">
            <v>3.2g（206）</v>
          </cell>
          <cell r="H2167" t="str">
            <v>支</v>
          </cell>
          <cell r="I2167" t="str">
            <v>广州冬己婴童护理用品有限公司</v>
          </cell>
        </row>
        <row r="2168">
          <cell r="D2168">
            <v>170095</v>
          </cell>
          <cell r="E2168" t="str">
            <v>蒂苒纯真百合柔雾唇膏</v>
          </cell>
          <cell r="F2168" t="str">
            <v/>
          </cell>
          <cell r="G2168" t="str">
            <v>3.2g（204）</v>
          </cell>
          <cell r="H2168" t="str">
            <v>支</v>
          </cell>
          <cell r="I2168" t="str">
            <v>广州冬己婴童护理用品有限公司</v>
          </cell>
        </row>
        <row r="2169">
          <cell r="D2169">
            <v>175123</v>
          </cell>
          <cell r="E2169" t="str">
            <v>海圣防晒修护乳SPF30</v>
          </cell>
          <cell r="F2169" t="str">
            <v/>
          </cell>
          <cell r="G2169" t="str">
            <v>50ml</v>
          </cell>
          <cell r="H2169" t="str">
            <v>瓶</v>
          </cell>
          <cell r="I2169" t="str">
            <v>广州姿采化妆品厂</v>
          </cell>
        </row>
        <row r="2170">
          <cell r="D2170">
            <v>169053</v>
          </cell>
          <cell r="E2170" t="str">
            <v>冬己宝宝羊脂保湿润手霜</v>
          </cell>
          <cell r="F2170" t="str">
            <v/>
          </cell>
          <cell r="G2170" t="str">
            <v>45g</v>
          </cell>
          <cell r="H2170" t="str">
            <v>支</v>
          </cell>
          <cell r="I2170" t="str">
            <v>广州冬己婴童护理用品有限公司</v>
          </cell>
        </row>
        <row r="2171">
          <cell r="D2171">
            <v>169052</v>
          </cell>
          <cell r="E2171" t="str">
            <v>冬己宝宝椰油滋养润手霜</v>
          </cell>
          <cell r="F2171" t="str">
            <v/>
          </cell>
          <cell r="G2171" t="str">
            <v>45g</v>
          </cell>
          <cell r="H2171" t="str">
            <v>支</v>
          </cell>
          <cell r="I2171" t="str">
            <v>广州冬己婴童护理用品有限公司</v>
          </cell>
        </row>
        <row r="2172">
          <cell r="D2172">
            <v>169049</v>
          </cell>
          <cell r="E2172" t="str">
            <v>蒂苒我的女孩润手霜（初见蝴蝶结）</v>
          </cell>
          <cell r="F2172" t="str">
            <v/>
          </cell>
          <cell r="G2172" t="str">
            <v>45g</v>
          </cell>
          <cell r="H2172" t="str">
            <v>支</v>
          </cell>
          <cell r="I2172" t="str">
            <v>广州冬己婴童护理用品有限公司</v>
          </cell>
        </row>
        <row r="2173">
          <cell r="D2173">
            <v>169043</v>
          </cell>
          <cell r="E2173" t="str">
            <v>蒂苒我的女孩润手霜（花痴女神）</v>
          </cell>
          <cell r="F2173" t="str">
            <v/>
          </cell>
          <cell r="G2173" t="str">
            <v>45g</v>
          </cell>
          <cell r="H2173" t="str">
            <v>支</v>
          </cell>
          <cell r="I2173" t="str">
            <v>广州冬己婴童护理用品有限公司</v>
          </cell>
        </row>
        <row r="2174">
          <cell r="D2174">
            <v>169050</v>
          </cell>
          <cell r="E2174" t="str">
            <v>蒂苒我的女孩润手霜（懵萌的暗恋）</v>
          </cell>
          <cell r="F2174" t="str">
            <v/>
          </cell>
          <cell r="G2174" t="str">
            <v>45g</v>
          </cell>
          <cell r="H2174" t="str">
            <v>支</v>
          </cell>
          <cell r="I2174" t="str">
            <v>广州冬己婴童护理用品有限公司</v>
          </cell>
        </row>
        <row r="2175">
          <cell r="D2175">
            <v>169039</v>
          </cell>
          <cell r="E2175" t="str">
            <v>蒂苒我的女孩润手霜（暖暖的羊毛围巾)</v>
          </cell>
          <cell r="F2175" t="str">
            <v/>
          </cell>
          <cell r="G2175" t="str">
            <v>45g</v>
          </cell>
          <cell r="H2175" t="str">
            <v>支</v>
          </cell>
          <cell r="I2175" t="str">
            <v>广州冬己婴童护理用品有限公司</v>
          </cell>
        </row>
        <row r="2176">
          <cell r="D2176">
            <v>183904</v>
          </cell>
          <cell r="E2176" t="str">
            <v>Jordan儿童牙膏（混合水果味）</v>
          </cell>
          <cell r="F2176" t="str">
            <v/>
          </cell>
          <cell r="G2176" t="str">
            <v>50ml（6-12岁）</v>
          </cell>
          <cell r="H2176" t="str">
            <v>支</v>
          </cell>
          <cell r="I2176" t="str">
            <v>Jordan Asia Pacific Sdn.Bhd.</v>
          </cell>
        </row>
        <row r="2177">
          <cell r="D2177">
            <v>183903</v>
          </cell>
          <cell r="E2177" t="str">
            <v>Jordan儿童牙膏（树莓味）</v>
          </cell>
          <cell r="F2177" t="str">
            <v/>
          </cell>
          <cell r="G2177" t="str">
            <v>50ml（0-5岁）</v>
          </cell>
          <cell r="H2177" t="str">
            <v>支</v>
          </cell>
          <cell r="I2177" t="str">
            <v>Jordan Asia Pacific Sdn.Bhd.</v>
          </cell>
        </row>
        <row r="2178">
          <cell r="D2178">
            <v>183928</v>
          </cell>
          <cell r="E2178" t="str">
            <v>JordanCleansmile净爽设计款牙刷</v>
          </cell>
          <cell r="F2178" t="str">
            <v/>
          </cell>
          <cell r="G2178" t="str">
            <v>0.15mm软毛</v>
          </cell>
          <cell r="H2178" t="str">
            <v>支</v>
          </cell>
          <cell r="I2178" t="str">
            <v>Jordan Asia Pacific Sdn.Bhd.</v>
          </cell>
        </row>
        <row r="2179">
          <cell r="D2179">
            <v>183929</v>
          </cell>
          <cell r="E2179" t="str">
            <v>JordanlndividualReach秀我设计款牙刷</v>
          </cell>
          <cell r="F2179" t="str">
            <v/>
          </cell>
          <cell r="G2179" t="str">
            <v>0.15mm软毛</v>
          </cell>
          <cell r="H2179" t="str">
            <v>支</v>
          </cell>
          <cell r="I2179" t="str">
            <v>Jordan Asia Pacific Sdn.Bhd.</v>
          </cell>
        </row>
        <row r="2180">
          <cell r="D2180">
            <v>183927</v>
          </cell>
          <cell r="E2180" t="str">
            <v>JordanTargetSensitive超细柔抗敏牙刷</v>
          </cell>
          <cell r="F2180" t="str">
            <v/>
          </cell>
          <cell r="G2180" t="str">
            <v>0.15mm软毛</v>
          </cell>
          <cell r="H2180" t="str">
            <v>支</v>
          </cell>
          <cell r="I2180" t="str">
            <v>Jordan Asia Pacific Sdn.Bhd.</v>
          </cell>
        </row>
        <row r="2181">
          <cell r="D2181">
            <v>183923</v>
          </cell>
          <cell r="E2181" t="str">
            <v>Jordan婴童牙刷（Step1）</v>
          </cell>
          <cell r="F2181" t="str">
            <v/>
          </cell>
          <cell r="G2181" t="str">
            <v>0.13mm（0-2岁）</v>
          </cell>
          <cell r="H2181" t="str">
            <v>支</v>
          </cell>
          <cell r="I2181" t="str">
            <v>Jordan Asia Pacific Sdn.Bhd.</v>
          </cell>
        </row>
        <row r="2182">
          <cell r="D2182">
            <v>183924</v>
          </cell>
          <cell r="E2182" t="str">
            <v>Jordan婴童牙刷（Step2）</v>
          </cell>
          <cell r="F2182" t="str">
            <v/>
          </cell>
          <cell r="G2182" t="str">
            <v>0.15mm（3-5岁）</v>
          </cell>
          <cell r="H2182" t="str">
            <v>支</v>
          </cell>
          <cell r="I2182" t="str">
            <v>Jordan Asia Pacific Sdn.Bhd.</v>
          </cell>
        </row>
        <row r="2183">
          <cell r="D2183">
            <v>183926</v>
          </cell>
          <cell r="E2183" t="str">
            <v>Jordan婴童牙刷（Step3）</v>
          </cell>
          <cell r="F2183" t="str">
            <v/>
          </cell>
          <cell r="G2183" t="str">
            <v>0.15mm（6-9岁）</v>
          </cell>
          <cell r="H2183" t="str">
            <v>支</v>
          </cell>
          <cell r="I2183" t="str">
            <v>Jordan Asia Pacific Sdn.Bhd.</v>
          </cell>
        </row>
        <row r="2184">
          <cell r="D2184">
            <v>183932</v>
          </cell>
          <cell r="E2184" t="str">
            <v>挪威JordanGumProtector超细柔弹力护龈牙刷</v>
          </cell>
          <cell r="F2184" t="str">
            <v/>
          </cell>
          <cell r="G2184" t="str">
            <v>0.15mm</v>
          </cell>
          <cell r="H2184" t="str">
            <v>支</v>
          </cell>
          <cell r="I2184" t="str">
            <v>Jordan Asia Pacific Sdn.Bhd.</v>
          </cell>
        </row>
        <row r="2185">
          <cell r="D2185">
            <v>183911</v>
          </cell>
          <cell r="E2185" t="str">
            <v>Jordan婴童牙刷（Step1）双支装</v>
          </cell>
          <cell r="F2185" t="str">
            <v/>
          </cell>
          <cell r="G2185" t="str">
            <v>0.13mm（0-2岁）</v>
          </cell>
          <cell r="H2185" t="str">
            <v>套</v>
          </cell>
          <cell r="I2185" t="str">
            <v>Jordan Asia Pacific Sdn.Bhd.</v>
          </cell>
        </row>
        <row r="2186">
          <cell r="D2186">
            <v>183912</v>
          </cell>
          <cell r="E2186" t="str">
            <v>Jordan婴童牙刷（Step2）双支装</v>
          </cell>
          <cell r="F2186" t="str">
            <v/>
          </cell>
          <cell r="G2186" t="str">
            <v>0.15mm（3-5岁）</v>
          </cell>
          <cell r="H2186" t="str">
            <v>套</v>
          </cell>
          <cell r="I2186" t="str">
            <v>Jordan Asia Pacific Sdn.Bhd.</v>
          </cell>
        </row>
        <row r="2187">
          <cell r="D2187">
            <v>183913</v>
          </cell>
          <cell r="E2187" t="str">
            <v>Jordan婴童牙刷（Step3）双支装</v>
          </cell>
          <cell r="F2187" t="str">
            <v/>
          </cell>
          <cell r="G2187" t="str">
            <v>0.15mm（6-9岁）</v>
          </cell>
          <cell r="H2187" t="str">
            <v>套</v>
          </cell>
          <cell r="I2187" t="str">
            <v>Jordan Asia Pacific Sdn.Bhd.</v>
          </cell>
        </row>
        <row r="2188">
          <cell r="D2188">
            <v>126919</v>
          </cell>
          <cell r="E2188" t="str">
            <v>美素高3段(美素佳儿金装幼儿配方奶粉)</v>
          </cell>
          <cell r="F2188" t="str">
            <v/>
          </cell>
          <cell r="G2188" t="str">
            <v>900g（1-3岁）</v>
          </cell>
          <cell r="H2188" t="str">
            <v>听</v>
          </cell>
          <cell r="I2188" t="str">
            <v/>
          </cell>
        </row>
        <row r="2189">
          <cell r="D2189">
            <v>126946</v>
          </cell>
          <cell r="E2189" t="str">
            <v>美素佳儿4段(美素佳儿金装儿童配方奶粉)</v>
          </cell>
          <cell r="F2189" t="str">
            <v/>
          </cell>
          <cell r="G2189" t="str">
            <v>900g（3-6岁）</v>
          </cell>
          <cell r="H2189" t="str">
            <v>听</v>
          </cell>
          <cell r="I2189" t="str">
            <v/>
          </cell>
        </row>
        <row r="2190">
          <cell r="D2190">
            <v>177392</v>
          </cell>
          <cell r="E2190" t="str">
            <v>美素佳儿儿童配方奶粉（调制乳粉）</v>
          </cell>
          <cell r="F2190" t="str">
            <v/>
          </cell>
          <cell r="G2190" t="str">
            <v>900g（36-72月龄，4段）</v>
          </cell>
          <cell r="H2190" t="str">
            <v>罐</v>
          </cell>
          <cell r="I2190" t="str">
            <v>（荷兰）FrieslandCampina Domo B.V</v>
          </cell>
        </row>
        <row r="2191">
          <cell r="D2191">
            <v>177393</v>
          </cell>
          <cell r="E2191" t="str">
            <v>美素佳儿幼儿配方奶粉</v>
          </cell>
          <cell r="F2191" t="str">
            <v/>
          </cell>
          <cell r="G2191" t="str">
            <v>900g（12-36月龄，3段）</v>
          </cell>
          <cell r="H2191" t="str">
            <v>罐</v>
          </cell>
          <cell r="I2191" t="str">
            <v>（荷兰）FrieslandCampina Domo B.V</v>
          </cell>
        </row>
        <row r="2192">
          <cell r="D2192">
            <v>126918</v>
          </cell>
          <cell r="E2192" t="str">
            <v>美素乐2段</v>
          </cell>
          <cell r="F2192" t="str">
            <v/>
          </cell>
          <cell r="G2192" t="str">
            <v>900g</v>
          </cell>
          <cell r="H2192" t="str">
            <v>听</v>
          </cell>
          <cell r="I2192" t="str">
            <v/>
          </cell>
        </row>
        <row r="2193">
          <cell r="D2193">
            <v>126945</v>
          </cell>
          <cell r="E2193" t="str">
            <v>美素力1段(美素力金装婴儿配方奶粉)</v>
          </cell>
          <cell r="F2193" t="str">
            <v/>
          </cell>
          <cell r="G2193" t="str">
            <v>900g（0-6个月）</v>
          </cell>
          <cell r="H2193" t="str">
            <v>听</v>
          </cell>
          <cell r="I2193" t="str">
            <v/>
          </cell>
        </row>
        <row r="2194">
          <cell r="D2194">
            <v>177093</v>
          </cell>
          <cell r="E2194" t="str">
            <v>美素力婴儿配方奶粉</v>
          </cell>
          <cell r="F2194" t="str">
            <v/>
          </cell>
          <cell r="G2194" t="str">
            <v>900g（0-6月龄，1段）</v>
          </cell>
          <cell r="H2194" t="str">
            <v>罐</v>
          </cell>
          <cell r="I2194" t="str">
            <v>（荷兰）FrieslandCampina Domo B.V</v>
          </cell>
        </row>
        <row r="2195">
          <cell r="D2195">
            <v>188269</v>
          </cell>
          <cell r="E2195" t="str">
            <v>酵母重组胶原蛋白疤痕凝胶
</v>
          </cell>
          <cell r="F2195" t="str">
            <v>悦可丽</v>
          </cell>
          <cell r="G2195" t="str">
            <v>15g</v>
          </cell>
          <cell r="H2195" t="str">
            <v>盒</v>
          </cell>
          <cell r="I2195" t="str">
            <v>青海创铭医疗器械有限公司</v>
          </cell>
        </row>
        <row r="2196">
          <cell r="D2196">
            <v>204022</v>
          </cell>
          <cell r="E2196" t="str">
            <v>多参数记录仪</v>
          </cell>
          <cell r="F2196" t="str">
            <v>健康魔方</v>
          </cell>
          <cell r="G2196" t="str">
            <v>H8</v>
          </cell>
          <cell r="H2196" t="str">
            <v>套</v>
          </cell>
          <cell r="I2196" t="str">
            <v>深圳市深大赫云技术有限公司</v>
          </cell>
        </row>
        <row r="2197">
          <cell r="D2197">
            <v>187527</v>
          </cell>
          <cell r="E2197" t="str">
            <v>小型医用制氧机</v>
          </cell>
          <cell r="F2197" t="str">
            <v/>
          </cell>
          <cell r="G2197" t="str">
            <v>ZY-3SW</v>
          </cell>
          <cell r="H2197" t="str">
            <v>台</v>
          </cell>
          <cell r="I2197" t="str">
            <v>合肥雅美娜环境医疗设备有限公司（原名称：合肥美菱净化设备有限公司）</v>
          </cell>
        </row>
        <row r="2198">
          <cell r="D2198">
            <v>188065</v>
          </cell>
          <cell r="E2198" t="str">
            <v>医用压缩空气式雾化器</v>
          </cell>
          <cell r="F2198" t="str">
            <v/>
          </cell>
          <cell r="G2198" t="str">
            <v>YS-04</v>
          </cell>
          <cell r="H2198" t="str">
            <v>个</v>
          </cell>
          <cell r="I2198" t="str">
            <v>合肥雅美娜环境医疗设备有限公司（原名称：合肥美菱净化设备有限公司）</v>
          </cell>
        </row>
        <row r="2199">
          <cell r="D2199">
            <v>187542</v>
          </cell>
          <cell r="E2199" t="str">
            <v>玻璃体温计</v>
          </cell>
          <cell r="F2199" t="str">
            <v/>
          </cell>
          <cell r="G2199" t="str">
            <v>三角型棒式 口腔型x10支</v>
          </cell>
          <cell r="H2199" t="str">
            <v>盒</v>
          </cell>
          <cell r="I2199" t="str">
            <v>安徽方达药械有限公司</v>
          </cell>
        </row>
        <row r="2200">
          <cell r="D2200">
            <v>187543</v>
          </cell>
          <cell r="E2200" t="str">
            <v>玻璃体温计</v>
          </cell>
          <cell r="F2200" t="str">
            <v/>
          </cell>
          <cell r="G2200" t="str">
            <v>内标式 腋下型（中）x10支</v>
          </cell>
          <cell r="H2200" t="str">
            <v>盒</v>
          </cell>
          <cell r="I2200" t="str">
            <v>安徽方达药械有限公司</v>
          </cell>
        </row>
        <row r="2201">
          <cell r="D2201">
            <v>109244</v>
          </cell>
          <cell r="E2201" t="str">
            <v>电子脂肪秤</v>
          </cell>
          <cell r="F2201" t="str">
            <v/>
          </cell>
          <cell r="G2201" t="str">
            <v>EF901</v>
          </cell>
          <cell r="H2201" t="str">
            <v>台</v>
          </cell>
          <cell r="I2201" t="str">
            <v/>
          </cell>
        </row>
        <row r="2202">
          <cell r="D2202">
            <v>187367</v>
          </cell>
          <cell r="E2202" t="str">
            <v>耳背式助听器</v>
          </cell>
          <cell r="F2202" t="str">
            <v/>
          </cell>
          <cell r="G2202" t="str">
            <v>AS05R（天启2E R）</v>
          </cell>
          <cell r="H2202" t="str">
            <v>盒</v>
          </cell>
          <cell r="I2202" t="str">
            <v>欧仕达听力科技（厦门）有限公司</v>
          </cell>
        </row>
        <row r="2203">
          <cell r="D2203">
            <v>187364</v>
          </cell>
          <cell r="E2203" t="str">
            <v>耳内式助听器</v>
          </cell>
          <cell r="F2203" t="str">
            <v/>
          </cell>
          <cell r="G2203" t="str">
            <v>D-C-C2R（天启2C R）</v>
          </cell>
          <cell r="H2203" t="str">
            <v>盒</v>
          </cell>
          <cell r="I2203" t="str">
            <v>欧仕达听力科技（厦门）有限公司</v>
          </cell>
        </row>
        <row r="2204">
          <cell r="D2204">
            <v>187365</v>
          </cell>
          <cell r="E2204" t="str">
            <v>耳内式助听器</v>
          </cell>
          <cell r="F2204" t="str">
            <v/>
          </cell>
          <cell r="G2204" t="str">
            <v>D-C-C2R（天启2C L）</v>
          </cell>
          <cell r="H2204" t="str">
            <v>盒</v>
          </cell>
          <cell r="I2204" t="str">
            <v>欧仕达听力科技（厦门）有限公司</v>
          </cell>
        </row>
        <row r="2205">
          <cell r="D2205">
            <v>187539</v>
          </cell>
          <cell r="E2205" t="str">
            <v>造口袋</v>
          </cell>
          <cell r="F2205" t="str">
            <v/>
          </cell>
          <cell r="G2205" t="str">
            <v>JZJ-ZKD-A（二件式肛肠开口型）450mlx10袋</v>
          </cell>
          <cell r="H2205" t="str">
            <v>盒</v>
          </cell>
          <cell r="I2205" t="str">
            <v>青岛爱蓓泽医疗有限公司</v>
          </cell>
        </row>
        <row r="2206">
          <cell r="D2206">
            <v>187463</v>
          </cell>
          <cell r="E2206" t="str">
            <v>造口袋</v>
          </cell>
          <cell r="F2206" t="str">
            <v/>
          </cell>
          <cell r="G2206" t="str">
            <v>(一件式 开口型) JZJ-ZKD-A/150ml</v>
          </cell>
          <cell r="H2206" t="str">
            <v>盒</v>
          </cell>
          <cell r="I2206" t="str">
            <v>青岛爱蓓泽医疗有限公司</v>
          </cell>
        </row>
        <row r="2207">
          <cell r="D2207">
            <v>187540</v>
          </cell>
          <cell r="E2207" t="str">
            <v>造口袋</v>
          </cell>
          <cell r="F2207" t="str">
            <v/>
          </cell>
          <cell r="G2207" t="str">
            <v>JZJ-ZKD-A（二件式造口袋胶片）x5pcs</v>
          </cell>
          <cell r="H2207" t="str">
            <v>盒</v>
          </cell>
          <cell r="I2207" t="str">
            <v>青岛爱蓓泽医疗有限公司</v>
          </cell>
        </row>
        <row r="2208">
          <cell r="D2208">
            <v>182984</v>
          </cell>
          <cell r="E2208" t="str">
            <v>澳萃维胶原蛋白粉固体饮料</v>
          </cell>
          <cell r="F2208" t="str">
            <v/>
          </cell>
          <cell r="G2208" t="str">
            <v>300g</v>
          </cell>
          <cell r="H2208" t="str">
            <v>罐</v>
          </cell>
          <cell r="I2208" t="str">
            <v>广州澳柯葆贸易有限公司</v>
          </cell>
        </row>
        <row r="2209">
          <cell r="D2209">
            <v>182990</v>
          </cell>
          <cell r="E2209" t="str">
            <v>极塑奶昔粉固体饮料（覆盆子味）</v>
          </cell>
          <cell r="F2209" t="str">
            <v/>
          </cell>
          <cell r="G2209" t="str">
            <v>350g</v>
          </cell>
          <cell r="H2209" t="str">
            <v>罐</v>
          </cell>
          <cell r="I2209" t="str">
            <v>广州澳柯葆贸易有限公司</v>
          </cell>
        </row>
        <row r="2210">
          <cell r="D2210">
            <v>182992</v>
          </cell>
          <cell r="E2210" t="str">
            <v>极塑奶昔粉固体饮料（巧克力味）</v>
          </cell>
          <cell r="F2210" t="str">
            <v/>
          </cell>
          <cell r="G2210" t="str">
            <v>350g</v>
          </cell>
          <cell r="H2210" t="str">
            <v>罐</v>
          </cell>
          <cell r="I2210" t="str">
            <v>广州澳柯葆贸易有限公司</v>
          </cell>
        </row>
        <row r="2211">
          <cell r="D2211">
            <v>182995</v>
          </cell>
          <cell r="E2211" t="str">
            <v>极塑奶昔粉固体饮料（香草味）</v>
          </cell>
          <cell r="F2211" t="str">
            <v/>
          </cell>
          <cell r="G2211" t="str">
            <v>350g</v>
          </cell>
          <cell r="H2211" t="str">
            <v>罐</v>
          </cell>
          <cell r="I2211" t="str">
            <v>广州澳柯葆贸易有限公司</v>
          </cell>
        </row>
        <row r="2212">
          <cell r="D2212">
            <v>182988</v>
          </cell>
          <cell r="E2212" t="str">
            <v>极塑椰子水复合果汁饮料浓浆</v>
          </cell>
          <cell r="F2212" t="str">
            <v/>
          </cell>
          <cell r="G2212" t="str">
            <v>750ml</v>
          </cell>
          <cell r="H2212" t="str">
            <v>瓶</v>
          </cell>
          <cell r="I2212" t="str">
            <v>广州澳柯葆贸易有限公司</v>
          </cell>
        </row>
        <row r="2213">
          <cell r="D2213">
            <v>182985</v>
          </cell>
          <cell r="E2213" t="str">
            <v>澳萃维速溶植物蛋白粉固体饮料（巧克力味）</v>
          </cell>
          <cell r="F2213" t="str">
            <v/>
          </cell>
          <cell r="G2213" t="str">
            <v>375g</v>
          </cell>
          <cell r="H2213" t="str">
            <v>罐</v>
          </cell>
          <cell r="I2213" t="str">
            <v>广州澳柯葆贸易有限公司</v>
          </cell>
        </row>
        <row r="2214">
          <cell r="D2214">
            <v>182986</v>
          </cell>
          <cell r="E2214" t="str">
            <v>澳萃维速溶植物蛋白粉固体饮料（香草味）</v>
          </cell>
          <cell r="F2214" t="str">
            <v/>
          </cell>
          <cell r="G2214" t="str">
            <v>375g</v>
          </cell>
          <cell r="H2214" t="str">
            <v>件</v>
          </cell>
          <cell r="I2214" t="str">
            <v>广州澳柯葆贸易有限公司</v>
          </cell>
        </row>
        <row r="2215">
          <cell r="D2215">
            <v>182987</v>
          </cell>
          <cell r="E2215" t="str">
            <v>澳萃维速溶植物蛋白粉固体饮料（原味）</v>
          </cell>
          <cell r="F2215" t="str">
            <v/>
          </cell>
          <cell r="G2215" t="str">
            <v>375g</v>
          </cell>
          <cell r="H2215" t="str">
            <v>罐</v>
          </cell>
          <cell r="I2215" t="str">
            <v>广州澳柯葆贸易有限公司</v>
          </cell>
        </row>
        <row r="2216">
          <cell r="D2216">
            <v>182980</v>
          </cell>
          <cell r="E2216" t="str">
            <v>宝兰鱼油胶囊1000</v>
          </cell>
          <cell r="F2216" t="str">
            <v/>
          </cell>
          <cell r="G2216" t="str">
            <v>152g(0.76g×200粒)</v>
          </cell>
          <cell r="H2216" t="str">
            <v>瓶</v>
          </cell>
          <cell r="I2216" t="str">
            <v>广州澳柯葆贸易有限公司</v>
          </cell>
        </row>
        <row r="2217">
          <cell r="D2217">
            <v>182983</v>
          </cell>
          <cell r="E2217" t="str">
            <v>澳萃维水解胶原蛋白压片糖果</v>
          </cell>
          <cell r="F2217" t="str">
            <v/>
          </cell>
          <cell r="G2217" t="str">
            <v>75g（1.25g×60）</v>
          </cell>
          <cell r="H2217" t="str">
            <v>瓶</v>
          </cell>
          <cell r="I2217" t="str">
            <v>广州澳柯葆贸易有限公司</v>
          </cell>
        </row>
        <row r="2218">
          <cell r="D2218">
            <v>182981</v>
          </cell>
          <cell r="E2218" t="str">
            <v>佳思敏牛乳高钙益生菌咬咬片（巧克力味）</v>
          </cell>
          <cell r="F2218" t="str">
            <v/>
          </cell>
          <cell r="G2218" t="str">
            <v>120g(2g×60)</v>
          </cell>
          <cell r="H2218" t="str">
            <v>瓶</v>
          </cell>
          <cell r="I2218" t="str">
            <v>广州澳柯葆贸易有限公司</v>
          </cell>
        </row>
        <row r="2219">
          <cell r="D2219">
            <v>182982</v>
          </cell>
          <cell r="E2219" t="str">
            <v>佳思敏牛乳高钙鱼油咬咬片(香草味）</v>
          </cell>
          <cell r="F2219" t="str">
            <v/>
          </cell>
          <cell r="G2219" t="str">
            <v>120g(2g×60)</v>
          </cell>
          <cell r="H2219" t="str">
            <v>瓶</v>
          </cell>
          <cell r="I2219" t="str">
            <v>广州澳柯葆贸易有限公司</v>
          </cell>
        </row>
        <row r="2220">
          <cell r="D2220">
            <v>205186</v>
          </cell>
          <cell r="E2220" t="str">
            <v>都乐牌清咽片</v>
          </cell>
          <cell r="F2220" t="str">
            <v>金嗓子喉宝都乐牌清咽片</v>
          </cell>
          <cell r="G2220" t="str">
            <v>2gx12片(铁盒)</v>
          </cell>
          <cell r="H2220" t="str">
            <v>盒</v>
          </cell>
          <cell r="I2220" t="str">
            <v>广西金嗓子保健品有限公司</v>
          </cell>
        </row>
        <row r="2221">
          <cell r="D2221">
            <v>52848</v>
          </cell>
          <cell r="E2221" t="str">
            <v>老人通便茶</v>
          </cell>
          <cell r="F2221" t="str">
            <v/>
          </cell>
          <cell r="G2221" t="str">
            <v>5gx10包</v>
          </cell>
          <cell r="H2221" t="str">
            <v>盒</v>
          </cell>
          <cell r="I2221" t="str">
            <v>广西金赛保健品有限责任公司</v>
          </cell>
        </row>
        <row r="2222">
          <cell r="D2222">
            <v>172550</v>
          </cell>
          <cell r="E2222" t="str">
            <v>豆笔至臻控油洁面乳</v>
          </cell>
          <cell r="F2222" t="str">
            <v/>
          </cell>
          <cell r="G2222" t="str">
            <v>60g</v>
          </cell>
          <cell r="H2222" t="str">
            <v>支</v>
          </cell>
          <cell r="I2222" t="str">
            <v>成都中青美业科技有限责任公司</v>
          </cell>
        </row>
        <row r="2223">
          <cell r="D2223">
            <v>183133</v>
          </cell>
          <cell r="E2223" t="str">
            <v>天然胶乳橡胶避孕套（杜蕾斯）</v>
          </cell>
          <cell r="F2223" t="str">
            <v/>
          </cell>
          <cell r="G2223" t="str">
            <v>12只（润薄空气套）</v>
          </cell>
          <cell r="H2223" t="str">
            <v>盒</v>
          </cell>
          <cell r="I2223" t="str">
            <v>青岛伦敦杜蕾斯有限公司</v>
          </cell>
        </row>
        <row r="2224">
          <cell r="D2224">
            <v>118814</v>
          </cell>
          <cell r="E2224" t="str">
            <v>血塞通分散片</v>
          </cell>
          <cell r="F2224" t="str">
            <v/>
          </cell>
          <cell r="G2224" t="str">
            <v>50mgx12片x4板</v>
          </cell>
          <cell r="H2224" t="str">
            <v>盒</v>
          </cell>
          <cell r="I2224" t="str">
            <v>云南植物药业有限公司</v>
          </cell>
        </row>
        <row r="2225">
          <cell r="D2225">
            <v>124845</v>
          </cell>
          <cell r="E2225" t="str">
            <v>金嗓子喉宝</v>
          </cell>
          <cell r="F2225" t="str">
            <v/>
          </cell>
          <cell r="G2225" t="str">
            <v>1.9gx12片</v>
          </cell>
          <cell r="H2225" t="str">
            <v>盒</v>
          </cell>
          <cell r="I2225" t="str">
            <v>广西金嗓子保健品有限公司</v>
          </cell>
        </row>
        <row r="2226">
          <cell r="D2226">
            <v>162624</v>
          </cell>
          <cell r="E2226" t="str">
            <v>豆笔祛痘印凝胶</v>
          </cell>
          <cell r="F2226" t="str">
            <v/>
          </cell>
          <cell r="G2226" t="str">
            <v>20g</v>
          </cell>
          <cell r="H2226" t="str">
            <v>盒</v>
          </cell>
          <cell r="I2226" t="str">
            <v>成都中青美业科技有限责任公司</v>
          </cell>
        </row>
        <row r="2227">
          <cell r="D2227">
            <v>30931</v>
          </cell>
          <cell r="E2227" t="str">
            <v>仙人掌胃康胶囊</v>
          </cell>
          <cell r="F2227" t="str">
            <v/>
          </cell>
          <cell r="G2227" t="str">
            <v>0.4gx24粒</v>
          </cell>
          <cell r="H2227" t="str">
            <v>盒</v>
          </cell>
          <cell r="I2227" t="str">
            <v>贵州顺健制药有限公司(原：贵州安顺顺健制药厂)</v>
          </cell>
        </row>
        <row r="2228">
          <cell r="D2228">
            <v>168678</v>
          </cell>
          <cell r="E2228" t="str">
            <v>胆香鼻炎片</v>
          </cell>
          <cell r="F2228" t="str">
            <v/>
          </cell>
          <cell r="G2228" t="str">
            <v>0.31gx12片x2板（薄膜衣）</v>
          </cell>
          <cell r="H2228" t="str">
            <v>盒</v>
          </cell>
          <cell r="I2228" t="str">
            <v>深圳市泰康制药有限公司</v>
          </cell>
        </row>
        <row r="2229">
          <cell r="D2229">
            <v>92708</v>
          </cell>
          <cell r="E2229" t="str">
            <v>穿心莲片</v>
          </cell>
          <cell r="F2229" t="str">
            <v/>
          </cell>
          <cell r="G2229" t="str">
            <v>20片(薄膜衣)</v>
          </cell>
          <cell r="H2229" t="str">
            <v>盒</v>
          </cell>
          <cell r="I2229" t="str">
            <v>广西嘉进药业有限公司</v>
          </cell>
        </row>
        <row r="2230">
          <cell r="D2230">
            <v>181199</v>
          </cell>
          <cell r="E2230" t="str">
            <v>D-Sorb滴适宝营养饮液</v>
          </cell>
          <cell r="F2230" t="str">
            <v/>
          </cell>
          <cell r="G2230" t="str">
            <v>2.8ml</v>
          </cell>
          <cell r="H2230" t="str">
            <v>盒</v>
          </cell>
          <cell r="I2230" t="str">
            <v>加拿大天然维生素有限公司</v>
          </cell>
        </row>
        <row r="2231">
          <cell r="D2231">
            <v>182088</v>
          </cell>
          <cell r="E2231" t="str">
            <v>皮皮爽</v>
          </cell>
          <cell r="F2231" t="str">
            <v/>
          </cell>
          <cell r="G2231" t="str">
            <v>膏剂10g</v>
          </cell>
          <cell r="H2231" t="str">
            <v>盒</v>
          </cell>
          <cell r="I2231" t="str">
            <v>济南豪瑞生物技术有限公司</v>
          </cell>
        </row>
        <row r="2232">
          <cell r="D2232">
            <v>170067</v>
          </cell>
          <cell r="E2232" t="str">
            <v>磷霉素氨丁三醇颗粒</v>
          </cell>
          <cell r="F2232" t="str">
            <v/>
          </cell>
          <cell r="G2232" t="str">
            <v>3g(300万单位)</v>
          </cell>
          <cell r="H2232" t="str">
            <v>盒</v>
          </cell>
          <cell r="I2232" t="str">
            <v>Zambon Switzerland Ltd.</v>
          </cell>
        </row>
        <row r="2233">
          <cell r="D2233">
            <v>197323</v>
          </cell>
          <cell r="E2233" t="str">
            <v>一次性使用医用口罩</v>
          </cell>
          <cell r="F2233" t="str">
            <v>伊藤良品口罩</v>
          </cell>
          <cell r="G2233" t="str">
            <v>N99牛仔蓝折叠式中号21cmx11.8cm（5只）</v>
          </cell>
          <cell r="H2233" t="str">
            <v>包</v>
          </cell>
          <cell r="I2233" t="str">
            <v>徐州贝德氏卫生用品有限公司</v>
          </cell>
        </row>
        <row r="2234">
          <cell r="D2234">
            <v>197324</v>
          </cell>
          <cell r="E2234" t="str">
            <v>一次性使用医用口罩</v>
          </cell>
          <cell r="F2234" t="str">
            <v>伊藤良品口罩</v>
          </cell>
          <cell r="G2234" t="str">
            <v>N99红色 折叠式大号23cmx13cm(5只)</v>
          </cell>
          <cell r="H2234" t="str">
            <v>包</v>
          </cell>
          <cell r="I2234" t="str">
            <v>徐州贝德氏卫生用品有限公司</v>
          </cell>
        </row>
        <row r="2235">
          <cell r="D2235">
            <v>197325</v>
          </cell>
          <cell r="E2235" t="str">
            <v>一次性使用医用口罩</v>
          </cell>
          <cell r="F2235" t="str">
            <v>伊藤良品口罩</v>
          </cell>
          <cell r="G2235" t="str">
            <v>N99白色折叠式大号23cmx13cm（5只）</v>
          </cell>
          <cell r="H2235" t="str">
            <v>包</v>
          </cell>
          <cell r="I2235" t="str">
            <v>徐州贝德氏卫生用品有限公司</v>
          </cell>
        </row>
        <row r="2236">
          <cell r="D2236">
            <v>197326</v>
          </cell>
          <cell r="E2236" t="str">
            <v>一次性使用医用口罩</v>
          </cell>
          <cell r="F2236" t="str">
            <v>伊藤良品口罩</v>
          </cell>
          <cell r="G2236" t="str">
            <v>N99卡通袋鼠折叠式小号16cmx10.5cm（5只）</v>
          </cell>
          <cell r="H2236" t="str">
            <v>包</v>
          </cell>
          <cell r="I2236" t="str">
            <v>徐州贝德氏卫生用品有限公司</v>
          </cell>
        </row>
        <row r="2237">
          <cell r="D2237">
            <v>183654</v>
          </cell>
          <cell r="E2237" t="str">
            <v>雅漾恒润保湿精华乳</v>
          </cell>
          <cell r="F2237" t="str">
            <v/>
          </cell>
          <cell r="G2237" t="str">
            <v>30ml</v>
          </cell>
          <cell r="H2237" t="str">
            <v>瓶</v>
          </cell>
          <cell r="I2237" t="str">
            <v>法国皮尔法伯雅漾护肤化妆品研制公司</v>
          </cell>
        </row>
        <row r="2238">
          <cell r="D2238">
            <v>184515</v>
          </cell>
          <cell r="E2238" t="str">
            <v>雅漾焕彩透亮光感蜜粉</v>
          </cell>
          <cell r="F2238" t="str">
            <v/>
          </cell>
          <cell r="G2238" t="str">
            <v>9g</v>
          </cell>
          <cell r="H2238" t="str">
            <v>盒</v>
          </cell>
          <cell r="I2238" t="str">
            <v>法国皮尔法伯雅漾护肤化妆品研制公司</v>
          </cell>
        </row>
        <row r="2239">
          <cell r="D2239">
            <v>153931</v>
          </cell>
          <cell r="E2239" t="str">
            <v>雅漾恒润保湿小套装</v>
          </cell>
          <cell r="F2239" t="str">
            <v/>
          </cell>
          <cell r="G2239" t="str">
            <v>喷雾50ml+保湿水100ml+保湿乳15ml</v>
          </cell>
          <cell r="H2239" t="str">
            <v>套</v>
          </cell>
          <cell r="I2239" t="str">
            <v>法国皮尔法伯雅漾护肤化妆品研制公司</v>
          </cell>
        </row>
        <row r="2240">
          <cell r="D2240">
            <v>167443</v>
          </cell>
          <cell r="E2240" t="str">
            <v>雅漾净润清爽卸妆水</v>
          </cell>
          <cell r="F2240" t="str">
            <v/>
          </cell>
          <cell r="G2240" t="str">
            <v>400ml</v>
          </cell>
          <cell r="H2240" t="str">
            <v>瓶</v>
          </cell>
          <cell r="I2240" t="str">
            <v>法国皮尔法伯雅漾护肤化妆品研制公司</v>
          </cell>
        </row>
        <row r="2241">
          <cell r="D2241">
            <v>157622</v>
          </cell>
          <cell r="E2241" t="str">
            <v>雅漾活泉恒润保湿精华乳</v>
          </cell>
          <cell r="F2241" t="str">
            <v/>
          </cell>
          <cell r="G2241" t="str">
            <v>30ml</v>
          </cell>
          <cell r="H2241" t="str">
            <v>支</v>
          </cell>
          <cell r="I2241" t="str">
            <v>法国皮尔法伯雅漾护肤化妆品研制公司</v>
          </cell>
        </row>
        <row r="2242">
          <cell r="D2242">
            <v>157876</v>
          </cell>
          <cell r="E2242" t="str">
            <v>雅漾活泉恒润清爽保湿乳</v>
          </cell>
          <cell r="F2242" t="str">
            <v/>
          </cell>
          <cell r="G2242" t="str">
            <v>40ml</v>
          </cell>
          <cell r="H2242" t="str">
            <v>支</v>
          </cell>
          <cell r="I2242" t="str">
            <v>法国皮尔法伯雅漾护肤化妆品研制公司</v>
          </cell>
        </row>
        <row r="2243">
          <cell r="D2243">
            <v>157621</v>
          </cell>
          <cell r="E2243" t="str">
            <v>雅漾净柔洁面摩丝</v>
          </cell>
          <cell r="F2243" t="str">
            <v/>
          </cell>
          <cell r="G2243" t="str">
            <v>150ml</v>
          </cell>
          <cell r="H2243" t="str">
            <v>支</v>
          </cell>
          <cell r="I2243" t="str">
            <v>法国皮尔法伯雅漾护肤化妆品研制公司</v>
          </cell>
        </row>
        <row r="2244">
          <cell r="D2244">
            <v>169981</v>
          </cell>
          <cell r="E2244" t="str">
            <v>雅漾净柔爽肤水</v>
          </cell>
          <cell r="F2244" t="str">
            <v/>
          </cell>
          <cell r="G2244" t="str">
            <v>300ml</v>
          </cell>
          <cell r="H2244" t="str">
            <v>瓶</v>
          </cell>
          <cell r="I2244" t="str">
            <v>法国皮尔法伯雅漾护肤化妆品研制公司</v>
          </cell>
        </row>
        <row r="2245">
          <cell r="D2245">
            <v>157615</v>
          </cell>
          <cell r="E2245" t="str">
            <v>雅漾日间隔离乳SPF30PA+++</v>
          </cell>
          <cell r="F2245" t="str">
            <v/>
          </cell>
          <cell r="G2245" t="str">
            <v>40ml</v>
          </cell>
          <cell r="H2245" t="str">
            <v>支</v>
          </cell>
          <cell r="I2245" t="str">
            <v>法国皮尔法伯雅漾护肤化妆品研制公司</v>
          </cell>
        </row>
        <row r="2246">
          <cell r="D2246">
            <v>167456</v>
          </cell>
          <cell r="E2246" t="str">
            <v>雅漾舒护活泉喷雾</v>
          </cell>
          <cell r="F2246" t="str">
            <v/>
          </cell>
          <cell r="G2246" t="str">
            <v>300ml</v>
          </cell>
          <cell r="H2246" t="str">
            <v>瓶</v>
          </cell>
          <cell r="I2246" t="str">
            <v>法国皮尔法伯雅漾护肤化妆品研制公司</v>
          </cell>
        </row>
        <row r="2247">
          <cell r="D2247">
            <v>167440</v>
          </cell>
          <cell r="E2247" t="str">
            <v>雅漾活泉修护洁面乳</v>
          </cell>
          <cell r="F2247" t="str">
            <v/>
          </cell>
          <cell r="G2247" t="str">
            <v>200ml</v>
          </cell>
          <cell r="H2247" t="str">
            <v>支</v>
          </cell>
          <cell r="I2247" t="str">
            <v>法国皮尔法伯雅漾护肤化妆品研制公司</v>
          </cell>
        </row>
        <row r="2248">
          <cell r="D2248">
            <v>167442</v>
          </cell>
          <cell r="E2248" t="str">
            <v>雅漾舒护活泉喷雾</v>
          </cell>
          <cell r="F2248" t="str">
            <v/>
          </cell>
          <cell r="G2248" t="str">
            <v>150ml</v>
          </cell>
          <cell r="H2248" t="str">
            <v>瓶</v>
          </cell>
          <cell r="I2248" t="str">
            <v>法国皮尔法伯雅漾护肤化妆品研制公司</v>
          </cell>
        </row>
        <row r="2249">
          <cell r="D2249">
            <v>167441</v>
          </cell>
          <cell r="E2249" t="str">
            <v>雅漾舒缓特护洁面乳</v>
          </cell>
          <cell r="F2249" t="str">
            <v/>
          </cell>
          <cell r="G2249" t="str">
            <v>200ml</v>
          </cell>
          <cell r="H2249" t="str">
            <v>瓶</v>
          </cell>
          <cell r="I2249" t="str">
            <v>法国皮尔法伯雅漾护肤化妆品研制公司</v>
          </cell>
        </row>
        <row r="2250">
          <cell r="D2250">
            <v>169978</v>
          </cell>
          <cell r="E2250" t="str">
            <v>雅漾平衡洁肤凝胶</v>
          </cell>
          <cell r="F2250" t="str">
            <v/>
          </cell>
          <cell r="G2250" t="str">
            <v>125ml</v>
          </cell>
          <cell r="H2250" t="str">
            <v>支</v>
          </cell>
          <cell r="I2250" t="str">
            <v>法国皮尔法伯雅漾护肤化妆品研制公司</v>
          </cell>
        </row>
        <row r="2251">
          <cell r="D2251">
            <v>147172</v>
          </cell>
          <cell r="E2251" t="str">
            <v>百雀羚肌初赋活修护眼霜</v>
          </cell>
          <cell r="F2251" t="str">
            <v/>
          </cell>
          <cell r="G2251" t="str">
            <v>10g</v>
          </cell>
          <cell r="H2251" t="str">
            <v>瓶</v>
          </cell>
          <cell r="I2251" t="str">
            <v>上海百雀羚日用化学有限公司</v>
          </cell>
        </row>
        <row r="2252">
          <cell r="D2252">
            <v>185385</v>
          </cell>
          <cell r="E2252" t="str">
            <v>百雀羚肌初赋活至臻套装</v>
          </cell>
          <cell r="F2252" t="str">
            <v/>
          </cell>
          <cell r="G2252" t="str">
            <v>精华水90ml精华液90ml焕颜乳90ml抗皱菁华霜50g</v>
          </cell>
          <cell r="H2252" t="str">
            <v>套</v>
          </cell>
          <cell r="I2252" t="str">
            <v>上海百雀羚日用化学有限公司</v>
          </cell>
        </row>
        <row r="2253">
          <cell r="D2253">
            <v>185098</v>
          </cell>
          <cell r="E2253" t="str">
            <v>儿童清香水果味牙膏</v>
          </cell>
          <cell r="F2253" t="str">
            <v/>
          </cell>
          <cell r="G2253" t="str">
            <v>70g（鲜鲜橙子味）</v>
          </cell>
          <cell r="H2253" t="str">
            <v>盒</v>
          </cell>
          <cell r="I2253" t="str">
            <v>福建省梦娇兰日用化学品有限公司</v>
          </cell>
        </row>
        <row r="2254">
          <cell r="D2254">
            <v>185096</v>
          </cell>
          <cell r="E2254" t="str">
            <v>儿童维生素牙膏</v>
          </cell>
          <cell r="F2254" t="str">
            <v/>
          </cell>
          <cell r="G2254" t="str">
            <v>70g（亲亲草莓味）</v>
          </cell>
          <cell r="H2254" t="str">
            <v>盒</v>
          </cell>
          <cell r="I2254" t="str">
            <v>福建省梦娇兰日用化学品有限公司</v>
          </cell>
        </row>
        <row r="2255">
          <cell r="D2255">
            <v>179834</v>
          </cell>
          <cell r="E2255" t="str">
            <v>小浣熊儿童柔润保湿护手霜</v>
          </cell>
          <cell r="F2255" t="str">
            <v/>
          </cell>
          <cell r="G2255" t="str">
            <v>70g</v>
          </cell>
          <cell r="H2255" t="str">
            <v>支</v>
          </cell>
          <cell r="I2255" t="str">
            <v>福建省梦娇兰日用化学品有限公司</v>
          </cell>
        </row>
        <row r="2256">
          <cell r="D2256">
            <v>166182</v>
          </cell>
          <cell r="E2256" t="str">
            <v>一叶子人参亮颜粉润面膜</v>
          </cell>
          <cell r="F2256" t="str">
            <v/>
          </cell>
          <cell r="G2256" t="str">
            <v>25ml</v>
          </cell>
          <cell r="H2256" t="str">
            <v>片</v>
          </cell>
          <cell r="I2256" t="str">
            <v>上海韩束化妆品有限公司</v>
          </cell>
        </row>
        <row r="2257">
          <cell r="D2257">
            <v>145717</v>
          </cell>
          <cell r="E2257" t="str">
            <v>瑞舒伐他汀钙片</v>
          </cell>
          <cell r="F2257" t="str">
            <v/>
          </cell>
          <cell r="G2257" t="str">
            <v>10mgx7片</v>
          </cell>
          <cell r="H2257" t="str">
            <v>盒</v>
          </cell>
          <cell r="I2257" t="str">
            <v>瀚晖制药有限公司（原海正辉瑞制药有限公司）</v>
          </cell>
        </row>
        <row r="2258">
          <cell r="D2258">
            <v>162005</v>
          </cell>
          <cell r="E2258" t="str">
            <v>天然β-胡萝卜素软胶囊</v>
          </cell>
          <cell r="F2258" t="str">
            <v/>
          </cell>
          <cell r="G2258" t="str">
            <v>22.5g(500mgx45粒）</v>
          </cell>
          <cell r="H2258" t="str">
            <v>瓶</v>
          </cell>
          <cell r="I2258" t="str">
            <v>广州奈梵斯健康产品有限公司</v>
          </cell>
        </row>
        <row r="2259">
          <cell r="D2259">
            <v>162002</v>
          </cell>
          <cell r="E2259" t="str">
            <v>天然维生素E软胶囊</v>
          </cell>
          <cell r="F2259" t="str">
            <v/>
          </cell>
          <cell r="G2259" t="str">
            <v>22.5g(500mgx45粒）</v>
          </cell>
          <cell r="H2259" t="str">
            <v>瓶</v>
          </cell>
          <cell r="I2259" t="str">
            <v>广州奈梵斯健康产品有限公司</v>
          </cell>
        </row>
        <row r="2260">
          <cell r="D2260">
            <v>144701</v>
          </cell>
          <cell r="E2260" t="str">
            <v>PPT锁水保湿人体润滑剂</v>
          </cell>
          <cell r="F2260" t="str">
            <v/>
          </cell>
          <cell r="G2260" t="str">
            <v>60ml</v>
          </cell>
          <cell r="H2260" t="str">
            <v>瓶</v>
          </cell>
          <cell r="I2260" t="str">
            <v/>
          </cell>
        </row>
        <row r="2261">
          <cell r="D2261">
            <v>166140</v>
          </cell>
          <cell r="E2261" t="str">
            <v>天然胶乳橡胶避孕套</v>
          </cell>
          <cell r="F2261" t="str">
            <v/>
          </cell>
          <cell r="G2261" t="str">
            <v>10片（冰感透薄）直行光面浅蓝色薄荷味</v>
          </cell>
          <cell r="H2261" t="str">
            <v>盒</v>
          </cell>
          <cell r="I2261" t="str">
            <v>冈本株式会社(东京。日本)</v>
          </cell>
        </row>
        <row r="2262">
          <cell r="D2262">
            <v>165759</v>
          </cell>
          <cell r="E2262" t="str">
            <v>天然胶乳橡胶避孕套</v>
          </cell>
          <cell r="F2262" t="str">
            <v/>
          </cell>
          <cell r="G2262" t="str">
            <v>3片（质感超薄）异性光面粉红色香草味</v>
          </cell>
          <cell r="H2262" t="str">
            <v>盒</v>
          </cell>
          <cell r="I2262" t="str">
            <v>冈本株式会社(东京。日本)</v>
          </cell>
        </row>
        <row r="2263">
          <cell r="D2263">
            <v>200008</v>
          </cell>
          <cell r="E2263" t="str">
            <v>医用外科口罩</v>
          </cell>
          <cell r="F2263" t="str">
            <v/>
          </cell>
          <cell r="G2263" t="str">
            <v>14.5cmx9.5cmx10只 平面型</v>
          </cell>
          <cell r="H2263" t="str">
            <v>包</v>
          </cell>
          <cell r="I2263" t="str">
            <v>河南驼人三瑞医疗器械有限公司</v>
          </cell>
        </row>
        <row r="2264">
          <cell r="D2264">
            <v>202153</v>
          </cell>
          <cell r="E2264" t="str">
            <v>一次性使用医用口罩</v>
          </cell>
          <cell r="F2264" t="str">
            <v/>
          </cell>
          <cell r="G2264" t="str">
            <v>平面型耳挂式(非无菌型)17.5cmx9.5cm 10只</v>
          </cell>
          <cell r="H2264" t="str">
            <v>袋</v>
          </cell>
          <cell r="I2264" t="str">
            <v>四川太极医疗器械有限公司</v>
          </cell>
        </row>
        <row r="2265">
          <cell r="D2265">
            <v>133385</v>
          </cell>
          <cell r="E2265" t="str">
            <v>纽斯康牌灵芝孢子油软胶囊</v>
          </cell>
          <cell r="F2265" t="str">
            <v/>
          </cell>
          <cell r="G2265" t="str">
            <v>21g（350mg/粒x60粒）</v>
          </cell>
          <cell r="H2265" t="str">
            <v>瓶</v>
          </cell>
          <cell r="I2265" t="str">
            <v>深圳纽斯康生物工程有限公司</v>
          </cell>
        </row>
        <row r="2266">
          <cell r="D2266">
            <v>169617</v>
          </cell>
          <cell r="E2266" t="str">
            <v>京润珍珠珍珠塑颜澈亮眼霜</v>
          </cell>
          <cell r="F2266" t="str">
            <v/>
          </cell>
          <cell r="G2266" t="str">
            <v>25g</v>
          </cell>
          <cell r="H2266" t="str">
            <v>盒</v>
          </cell>
          <cell r="I2266" t="str">
            <v>海南京润珍珠生物技术股份有限公司</v>
          </cell>
        </row>
        <row r="2267">
          <cell r="D2267">
            <v>128521</v>
          </cell>
          <cell r="E2267" t="str">
            <v>百合康牌天然维生素E软胶囊</v>
          </cell>
          <cell r="F2267" t="str">
            <v/>
          </cell>
          <cell r="G2267" t="str">
            <v>30g(0.5gx60粒)</v>
          </cell>
          <cell r="H2267" t="str">
            <v>瓶</v>
          </cell>
          <cell r="I2267" t="str">
            <v>威海百合生物技术股份有限公司</v>
          </cell>
        </row>
        <row r="2268">
          <cell r="D2268">
            <v>160067</v>
          </cell>
          <cell r="E2268" t="str">
            <v>百合康硒螺旋藻软胶囊</v>
          </cell>
          <cell r="F2268" t="str">
            <v/>
          </cell>
          <cell r="G2268" t="str">
            <v>0.5gx60粒</v>
          </cell>
          <cell r="H2268" t="str">
            <v>瓶</v>
          </cell>
          <cell r="I2268" t="str">
            <v>威海百合生物技术股份有限公司</v>
          </cell>
        </row>
        <row r="2269">
          <cell r="D2269">
            <v>159506</v>
          </cell>
          <cell r="E2269" t="str">
            <v>复合氨基酸维生素B1维生素B2片</v>
          </cell>
          <cell r="F2269" t="str">
            <v> </v>
          </cell>
          <cell r="G2269" t="str">
            <v>0.5gx60片</v>
          </cell>
          <cell r="H2269" t="str">
            <v>盒</v>
          </cell>
          <cell r="I2269" t="str">
            <v>威海百合生物技术股份有限公司</v>
          </cell>
        </row>
        <row r="2270">
          <cell r="D2270">
            <v>159536</v>
          </cell>
          <cell r="E2270" t="str">
            <v>钙镁片</v>
          </cell>
          <cell r="F2270" t="str">
            <v/>
          </cell>
          <cell r="G2270" t="str">
            <v>0.8gx60片</v>
          </cell>
          <cell r="H2270" t="str">
            <v>盒</v>
          </cell>
          <cell r="I2270" t="str">
            <v>威海百合生物技术股份有限公司</v>
          </cell>
        </row>
        <row r="2271">
          <cell r="D2271">
            <v>159517</v>
          </cell>
          <cell r="E2271" t="str">
            <v>共轭亚油酸绿茶肉碱软胶囊</v>
          </cell>
          <cell r="F2271" t="str">
            <v/>
          </cell>
          <cell r="G2271" t="str">
            <v>750mgx60粒</v>
          </cell>
          <cell r="H2271" t="str">
            <v>盒</v>
          </cell>
          <cell r="I2271" t="str">
            <v>威海百合生物技术股份有限公司</v>
          </cell>
        </row>
        <row r="2272">
          <cell r="D2272">
            <v>159508</v>
          </cell>
          <cell r="E2272" t="str">
            <v>黄芪红景天铬酵母软胶囊</v>
          </cell>
          <cell r="F2272" t="str">
            <v/>
          </cell>
          <cell r="G2272" t="str">
            <v>0.6gx60粒</v>
          </cell>
          <cell r="H2272" t="str">
            <v>盒</v>
          </cell>
          <cell r="I2272" t="str">
            <v>威海百合生物技术股份有限公司</v>
          </cell>
        </row>
        <row r="2273">
          <cell r="D2273">
            <v>159513</v>
          </cell>
          <cell r="E2273" t="str">
            <v>玫瑰花葡萄籽当归红花川芎维生素CE片</v>
          </cell>
          <cell r="F2273" t="str">
            <v/>
          </cell>
          <cell r="G2273" t="str">
            <v>0.75gx60片
</v>
          </cell>
          <cell r="H2273" t="str">
            <v>盒</v>
          </cell>
          <cell r="I2273" t="str">
            <v>威海百合生物技术股份有限公司</v>
          </cell>
        </row>
        <row r="2274">
          <cell r="D2274">
            <v>159521</v>
          </cell>
          <cell r="E2274" t="str">
            <v>维生素C维生素E片</v>
          </cell>
          <cell r="F2274" t="str">
            <v/>
          </cell>
          <cell r="G2274" t="str">
            <v>0.6gx60片</v>
          </cell>
          <cell r="H2274" t="str">
            <v>盒</v>
          </cell>
          <cell r="I2274" t="str">
            <v>威海百合生物技术股份有限公司</v>
          </cell>
        </row>
        <row r="2275">
          <cell r="D2275">
            <v>159514</v>
          </cell>
          <cell r="E2275" t="str">
            <v>羊胎盘当归丹参珍珠粉维生素E软胶囊</v>
          </cell>
          <cell r="F2275" t="str">
            <v/>
          </cell>
          <cell r="G2275" t="str">
            <v>0.5gx60粒</v>
          </cell>
          <cell r="H2275" t="str">
            <v>盒</v>
          </cell>
          <cell r="I2275" t="str">
            <v>威海百合生物技术股份有限公司</v>
          </cell>
        </row>
        <row r="2276">
          <cell r="D2276">
            <v>88729</v>
          </cell>
          <cell r="E2276" t="str">
            <v>硒螺旋藻软胶囊</v>
          </cell>
          <cell r="F2276" t="str">
            <v/>
          </cell>
          <cell r="G2276" t="str">
            <v>100粒
</v>
          </cell>
          <cell r="H2276" t="str">
            <v>瓶</v>
          </cell>
          <cell r="I2276" t="str">
            <v>威海百合生物技术股份有限公司</v>
          </cell>
        </row>
        <row r="2277">
          <cell r="D2277">
            <v>82651</v>
          </cell>
          <cell r="E2277" t="str">
            <v>可轻减肥胶囊</v>
          </cell>
          <cell r="F2277" t="str">
            <v/>
          </cell>
          <cell r="G2277" t="str">
            <v>0.35gx24粒</v>
          </cell>
          <cell r="H2277" t="str">
            <v>盒</v>
          </cell>
          <cell r="I2277" t="str">
            <v>武汉名实生物医药科技有限责任公司</v>
          </cell>
        </row>
        <row r="2278">
          <cell r="D2278">
            <v>133180</v>
          </cell>
          <cell r="E2278" t="str">
            <v>芪枣健胃茶</v>
          </cell>
          <cell r="F2278" t="str">
            <v/>
          </cell>
          <cell r="G2278" t="str">
            <v>5gx55袋</v>
          </cell>
          <cell r="H2278" t="str">
            <v>盒</v>
          </cell>
          <cell r="I2278" t="str">
            <v>厦门特伦生物药业有限公司</v>
          </cell>
        </row>
        <row r="2279">
          <cell r="D2279">
            <v>103984</v>
          </cell>
          <cell r="E2279" t="str">
            <v>妇洁康冲洗器</v>
          </cell>
          <cell r="F2279" t="str">
            <v/>
          </cell>
          <cell r="G2279" t="str">
            <v>50ml(附3支冲洗头)</v>
          </cell>
          <cell r="H2279" t="str">
            <v>盒</v>
          </cell>
          <cell r="I2279" t="str">
            <v>成都兰润生物科技有限公司</v>
          </cell>
        </row>
        <row r="2280">
          <cell r="D2280">
            <v>165665</v>
          </cell>
          <cell r="E2280" t="str">
            <v>洛施花舍玫瑰茶</v>
          </cell>
          <cell r="F2280" t="str">
            <v/>
          </cell>
          <cell r="G2280" t="str">
            <v>30g（花类代用茶）</v>
          </cell>
          <cell r="H2280" t="str">
            <v>盒</v>
          </cell>
          <cell r="I2280" t="str">
            <v>广东洛施食品有限公司</v>
          </cell>
        </row>
        <row r="2281">
          <cell r="D2281">
            <v>165673</v>
          </cell>
          <cell r="E2281" t="str">
            <v>洛施花舍玫瑰茶</v>
          </cell>
          <cell r="F2281" t="str">
            <v/>
          </cell>
          <cell r="G2281" t="str">
            <v>15g（花类代用茶）</v>
          </cell>
          <cell r="H2281" t="str">
            <v>盒</v>
          </cell>
          <cell r="I2281" t="str">
            <v>广东洛施食品有限公司</v>
          </cell>
        </row>
        <row r="2282">
          <cell r="D2282">
            <v>201498</v>
          </cell>
          <cell r="E2282" t="str">
            <v>舒肤佳香皂</v>
          </cell>
          <cell r="F2282" t="str">
            <v/>
          </cell>
          <cell r="G2282" t="str">
            <v>108g(纯白清香型)</v>
          </cell>
          <cell r="H2282" t="str">
            <v>快</v>
          </cell>
          <cell r="I2282" t="str">
            <v>广州宝洁有限公司</v>
          </cell>
        </row>
        <row r="2283">
          <cell r="D2283">
            <v>210853</v>
          </cell>
          <cell r="E2283" t="str">
            <v>冷敷凝胶</v>
          </cell>
          <cell r="F2283" t="str">
            <v>普素美</v>
          </cell>
          <cell r="G2283" t="str">
            <v>PLN-Ⅲ型 50g</v>
          </cell>
          <cell r="H2283" t="str">
            <v>支</v>
          </cell>
          <cell r="I2283" t="str">
            <v>江苏普罗诺生物科技有限公司</v>
          </cell>
        </row>
        <row r="2284">
          <cell r="D2284">
            <v>210855</v>
          </cell>
          <cell r="E2284" t="str">
            <v>喷剂敷料</v>
          </cell>
          <cell r="F2284" t="str">
            <v>普素美</v>
          </cell>
          <cell r="G2284" t="str">
            <v>P-Ⅱ型 30ml</v>
          </cell>
          <cell r="H2284" t="str">
            <v>支</v>
          </cell>
          <cell r="I2284" t="str">
            <v>江苏普罗诺生物科技有限公司</v>
          </cell>
        </row>
        <row r="2285">
          <cell r="D2285">
            <v>16215</v>
          </cell>
          <cell r="E2285" t="str">
            <v>复方川贝清喉喷雾剂</v>
          </cell>
          <cell r="F2285" t="str">
            <v/>
          </cell>
          <cell r="G2285" t="str">
            <v>20ml/瓶</v>
          </cell>
          <cell r="H2285" t="str">
            <v>盒</v>
          </cell>
          <cell r="I2285" t="str">
            <v>成都民意制药有限责任公司</v>
          </cell>
        </row>
        <row r="2286">
          <cell r="D2286">
            <v>157799</v>
          </cell>
          <cell r="E2286" t="str">
            <v>盐酸西替利嗪滴剂</v>
          </cell>
          <cell r="F2286" t="str">
            <v/>
          </cell>
          <cell r="G2286" t="str">
            <v>10ml：0.1gx1瓶</v>
          </cell>
          <cell r="H2286" t="str">
            <v>盒</v>
          </cell>
          <cell r="I2286" t="str">
            <v>成都民意制药有限责任公司</v>
          </cell>
        </row>
        <row r="2287">
          <cell r="D2287">
            <v>180376</v>
          </cell>
          <cell r="E2287" t="str">
            <v>软性亲水接触镜</v>
          </cell>
          <cell r="F2287" t="str">
            <v/>
          </cell>
          <cell r="G2287" t="str">
            <v>-1.75D×1片（半年抛弃型）</v>
          </cell>
          <cell r="H2287" t="str">
            <v>盒</v>
          </cell>
          <cell r="I2287" t="str">
            <v>北京博士伦眼睛护理产品有限公司</v>
          </cell>
        </row>
        <row r="2288">
          <cell r="D2288">
            <v>180377</v>
          </cell>
          <cell r="E2288" t="str">
            <v>软性亲水接触镜</v>
          </cell>
          <cell r="F2288" t="str">
            <v/>
          </cell>
          <cell r="G2288" t="str">
            <v>-2.00D×1片（半年抛弃型）</v>
          </cell>
          <cell r="H2288" t="str">
            <v>盒</v>
          </cell>
          <cell r="I2288" t="str">
            <v>北京博士伦眼睛护理产品有限公司</v>
          </cell>
        </row>
        <row r="2289">
          <cell r="D2289">
            <v>180378</v>
          </cell>
          <cell r="E2289" t="str">
            <v>软性亲水接触镜</v>
          </cell>
          <cell r="F2289" t="str">
            <v/>
          </cell>
          <cell r="G2289" t="str">
            <v>-2.25D×1片（半年抛弃型）</v>
          </cell>
          <cell r="H2289" t="str">
            <v>盒</v>
          </cell>
          <cell r="I2289" t="str">
            <v>北京博士伦眼睛护理产品有限公司</v>
          </cell>
        </row>
        <row r="2290">
          <cell r="D2290">
            <v>180379</v>
          </cell>
          <cell r="E2290" t="str">
            <v>软性亲水接触镜</v>
          </cell>
          <cell r="F2290" t="str">
            <v/>
          </cell>
          <cell r="G2290" t="str">
            <v>-2.75D×1片（半年抛弃型）</v>
          </cell>
          <cell r="H2290" t="str">
            <v>盒</v>
          </cell>
          <cell r="I2290" t="str">
            <v>北京博士伦眼睛护理产品有限公司</v>
          </cell>
        </row>
        <row r="2291">
          <cell r="D2291">
            <v>180380</v>
          </cell>
          <cell r="E2291" t="str">
            <v>软性亲水接触镜</v>
          </cell>
          <cell r="F2291" t="str">
            <v/>
          </cell>
          <cell r="G2291" t="str">
            <v>-3.00D×1片（半年抛弃型）</v>
          </cell>
          <cell r="H2291" t="str">
            <v>盒</v>
          </cell>
          <cell r="I2291" t="str">
            <v>北京博士伦眼睛护理产品有限公司</v>
          </cell>
        </row>
        <row r="2292">
          <cell r="D2292">
            <v>180381</v>
          </cell>
          <cell r="E2292" t="str">
            <v>软性亲水接触镜</v>
          </cell>
          <cell r="F2292" t="str">
            <v/>
          </cell>
          <cell r="G2292" t="str">
            <v>-3.75D×1片（半年抛弃型）</v>
          </cell>
          <cell r="H2292" t="str">
            <v>盒</v>
          </cell>
          <cell r="I2292" t="str">
            <v>北京博士伦眼睛护理产品有限公司</v>
          </cell>
        </row>
        <row r="2293">
          <cell r="D2293">
            <v>180382</v>
          </cell>
          <cell r="E2293" t="str">
            <v>软性亲水接触镜</v>
          </cell>
          <cell r="F2293" t="str">
            <v/>
          </cell>
          <cell r="G2293" t="str">
            <v>-4.00D×1片（半年抛弃型）</v>
          </cell>
          <cell r="H2293" t="str">
            <v>盒</v>
          </cell>
          <cell r="I2293" t="str">
            <v>北京博士伦眼睛护理产品有限公司</v>
          </cell>
        </row>
        <row r="2294">
          <cell r="D2294">
            <v>180383</v>
          </cell>
          <cell r="E2294" t="str">
            <v>软性亲水接触镜</v>
          </cell>
          <cell r="F2294" t="str">
            <v/>
          </cell>
          <cell r="G2294" t="str">
            <v>-3.25D×1片（半年抛弃型）</v>
          </cell>
          <cell r="H2294" t="str">
            <v>盒</v>
          </cell>
          <cell r="I2294" t="str">
            <v>北京博士伦眼睛护理产品有限公司</v>
          </cell>
        </row>
        <row r="2295">
          <cell r="D2295">
            <v>180384</v>
          </cell>
          <cell r="E2295" t="str">
            <v>软性亲水接触镜</v>
          </cell>
          <cell r="F2295" t="str">
            <v/>
          </cell>
          <cell r="G2295" t="str">
            <v>-4.25D×1片（半年抛弃型）</v>
          </cell>
          <cell r="H2295" t="str">
            <v>盒</v>
          </cell>
          <cell r="I2295" t="str">
            <v>北京博士伦眼睛护理产品有限公司</v>
          </cell>
        </row>
        <row r="2296">
          <cell r="D2296">
            <v>180385</v>
          </cell>
          <cell r="E2296" t="str">
            <v>软性亲水接触镜</v>
          </cell>
          <cell r="F2296" t="str">
            <v/>
          </cell>
          <cell r="G2296" t="str">
            <v>-4.75D×1片（半年抛弃型）</v>
          </cell>
          <cell r="H2296" t="str">
            <v>盒</v>
          </cell>
          <cell r="I2296" t="str">
            <v>北京博士伦眼睛护理产品有限公司</v>
          </cell>
        </row>
        <row r="2297">
          <cell r="D2297">
            <v>180386</v>
          </cell>
          <cell r="E2297" t="str">
            <v>软性亲水接触镜</v>
          </cell>
          <cell r="F2297" t="str">
            <v/>
          </cell>
          <cell r="G2297" t="str">
            <v>-4.50D×1片（半年抛弃型）</v>
          </cell>
          <cell r="H2297" t="str">
            <v>盒</v>
          </cell>
          <cell r="I2297" t="str">
            <v>北京博士伦眼睛护理产品有限公司</v>
          </cell>
        </row>
        <row r="2298">
          <cell r="D2298">
            <v>180387</v>
          </cell>
          <cell r="E2298" t="str">
            <v>软性亲水接触镜</v>
          </cell>
          <cell r="F2298" t="str">
            <v/>
          </cell>
          <cell r="G2298" t="str">
            <v>-5.00D×1片（半年抛弃型）</v>
          </cell>
          <cell r="H2298" t="str">
            <v>盒</v>
          </cell>
          <cell r="I2298" t="str">
            <v>北京博士伦眼睛护理产品有限公司</v>
          </cell>
        </row>
        <row r="2299">
          <cell r="D2299">
            <v>180388</v>
          </cell>
          <cell r="E2299" t="str">
            <v>软性亲水接触镜</v>
          </cell>
          <cell r="F2299" t="str">
            <v/>
          </cell>
          <cell r="G2299" t="str">
            <v>-5.25D×1片（半年抛弃型）</v>
          </cell>
          <cell r="H2299" t="str">
            <v>盒</v>
          </cell>
          <cell r="I2299" t="str">
            <v>北京博士伦眼睛护理产品有限公司</v>
          </cell>
        </row>
        <row r="2300">
          <cell r="D2300">
            <v>180389</v>
          </cell>
          <cell r="E2300" t="str">
            <v>软性亲水接触镜</v>
          </cell>
          <cell r="F2300" t="str">
            <v/>
          </cell>
          <cell r="G2300" t="str">
            <v>-5.50D×1片（半年抛弃型）</v>
          </cell>
          <cell r="H2300" t="str">
            <v>盒</v>
          </cell>
          <cell r="I2300" t="str">
            <v>北京博士伦眼睛护理产品有限公司</v>
          </cell>
        </row>
        <row r="2301">
          <cell r="D2301">
            <v>180391</v>
          </cell>
          <cell r="E2301" t="str">
            <v>软性亲水接触镜</v>
          </cell>
          <cell r="F2301" t="str">
            <v/>
          </cell>
          <cell r="G2301" t="str">
            <v>-5.75D×1片（半年抛弃型）</v>
          </cell>
          <cell r="H2301" t="str">
            <v>盒</v>
          </cell>
          <cell r="I2301" t="str">
            <v>北京博士伦眼睛护理产品有限公司</v>
          </cell>
        </row>
        <row r="2302">
          <cell r="D2302">
            <v>180392</v>
          </cell>
          <cell r="E2302" t="str">
            <v>软性亲水接触镜</v>
          </cell>
          <cell r="F2302" t="str">
            <v/>
          </cell>
          <cell r="G2302" t="str">
            <v>-6.00D×1片（半年抛弃型）</v>
          </cell>
          <cell r="H2302" t="str">
            <v>盒</v>
          </cell>
          <cell r="I2302" t="str">
            <v>北京博士伦眼睛护理产品有限公司</v>
          </cell>
        </row>
        <row r="2303">
          <cell r="D2303">
            <v>180393</v>
          </cell>
          <cell r="E2303" t="str">
            <v>软性亲水接触镜</v>
          </cell>
          <cell r="F2303" t="str">
            <v/>
          </cell>
          <cell r="G2303" t="str">
            <v>-6.50D×1片（半年抛弃型）</v>
          </cell>
          <cell r="H2303" t="str">
            <v>盒</v>
          </cell>
          <cell r="I2303" t="str">
            <v>北京博士伦眼睛护理产品有限公司</v>
          </cell>
        </row>
        <row r="2304">
          <cell r="D2304">
            <v>180394</v>
          </cell>
          <cell r="E2304" t="str">
            <v>软性亲水接触镜</v>
          </cell>
          <cell r="F2304" t="str">
            <v/>
          </cell>
          <cell r="G2304" t="str">
            <v>-7.00D×1片（半年抛弃型）</v>
          </cell>
          <cell r="H2304" t="str">
            <v>盒</v>
          </cell>
          <cell r="I2304" t="str">
            <v>北京博士伦眼睛护理产品有限公司</v>
          </cell>
        </row>
        <row r="2305">
          <cell r="D2305">
            <v>180395</v>
          </cell>
          <cell r="E2305" t="str">
            <v>软性亲水接触镜</v>
          </cell>
          <cell r="F2305" t="str">
            <v/>
          </cell>
          <cell r="G2305" t="str">
            <v>-2.50D×1片（半年抛弃型）</v>
          </cell>
          <cell r="H2305" t="str">
            <v>盒</v>
          </cell>
          <cell r="I2305" t="str">
            <v>北京博士伦眼睛护理产品有限公司</v>
          </cell>
        </row>
        <row r="2306">
          <cell r="D2306">
            <v>180396</v>
          </cell>
          <cell r="E2306" t="str">
            <v>软性亲水接触镜</v>
          </cell>
          <cell r="F2306" t="str">
            <v/>
          </cell>
          <cell r="G2306" t="str">
            <v>-3.50D×1片（半年抛弃型）</v>
          </cell>
          <cell r="H2306" t="str">
            <v>盒</v>
          </cell>
          <cell r="I2306" t="str">
            <v>北京博士伦眼睛护理产品有限公司</v>
          </cell>
        </row>
        <row r="2307">
          <cell r="D2307">
            <v>180444</v>
          </cell>
          <cell r="E2307" t="str">
            <v>软性亲水接触镜</v>
          </cell>
          <cell r="F2307" t="str">
            <v/>
          </cell>
          <cell r="G2307" t="str">
            <v>-7.00D×3片月抛（V-clear）</v>
          </cell>
          <cell r="H2307" t="str">
            <v>盒</v>
          </cell>
          <cell r="I2307" t="str">
            <v>海昌隐形眼镜有限公司</v>
          </cell>
        </row>
        <row r="2308">
          <cell r="D2308">
            <v>180445</v>
          </cell>
          <cell r="E2308" t="str">
            <v>软性亲水接触镜</v>
          </cell>
          <cell r="F2308" t="str">
            <v/>
          </cell>
          <cell r="G2308" t="str">
            <v>-6.50D×3片月抛（V-clear）</v>
          </cell>
          <cell r="H2308" t="str">
            <v>盒</v>
          </cell>
          <cell r="I2308" t="str">
            <v>海昌隐形眼镜有限公司</v>
          </cell>
        </row>
        <row r="2309">
          <cell r="D2309">
            <v>180446</v>
          </cell>
          <cell r="E2309" t="str">
            <v>软性亲水接触镜</v>
          </cell>
          <cell r="F2309" t="str">
            <v/>
          </cell>
          <cell r="G2309" t="str">
            <v>-6.00D×3片月抛（V-clear）</v>
          </cell>
          <cell r="H2309" t="str">
            <v>盒</v>
          </cell>
          <cell r="I2309" t="str">
            <v>海昌隐形眼镜有限公司</v>
          </cell>
        </row>
        <row r="2310">
          <cell r="D2310">
            <v>180447</v>
          </cell>
          <cell r="E2310" t="str">
            <v>软性亲水接触镜</v>
          </cell>
          <cell r="F2310" t="str">
            <v/>
          </cell>
          <cell r="G2310" t="str">
            <v>-5.75D×3片月抛（V-clear）</v>
          </cell>
          <cell r="H2310" t="str">
            <v>盒</v>
          </cell>
          <cell r="I2310" t="str">
            <v>海昌隐形眼镜有限公司</v>
          </cell>
        </row>
        <row r="2311">
          <cell r="D2311">
            <v>180448</v>
          </cell>
          <cell r="E2311" t="str">
            <v>软性亲水接触镜</v>
          </cell>
          <cell r="F2311" t="str">
            <v/>
          </cell>
          <cell r="G2311" t="str">
            <v>-5.50D×3片月抛（V-clear）</v>
          </cell>
          <cell r="H2311" t="str">
            <v>盒</v>
          </cell>
          <cell r="I2311" t="str">
            <v>海昌隐形眼镜有限公司</v>
          </cell>
        </row>
        <row r="2312">
          <cell r="D2312">
            <v>180449</v>
          </cell>
          <cell r="E2312" t="str">
            <v>软性亲水接触镜</v>
          </cell>
          <cell r="F2312" t="str">
            <v/>
          </cell>
          <cell r="G2312" t="str">
            <v>-5.25D×3片月抛（V-clear）</v>
          </cell>
          <cell r="H2312" t="str">
            <v>盒</v>
          </cell>
          <cell r="I2312" t="str">
            <v>海昌隐形眼镜有限公司</v>
          </cell>
        </row>
        <row r="2313">
          <cell r="D2313">
            <v>180450</v>
          </cell>
          <cell r="E2313" t="str">
            <v>软性亲水接触镜</v>
          </cell>
          <cell r="F2313" t="str">
            <v/>
          </cell>
          <cell r="G2313" t="str">
            <v>-5.00D×3片月抛（V-clear）</v>
          </cell>
          <cell r="H2313" t="str">
            <v>盒</v>
          </cell>
          <cell r="I2313" t="str">
            <v>海昌隐形眼镜有限公司</v>
          </cell>
        </row>
        <row r="2314">
          <cell r="D2314">
            <v>180451</v>
          </cell>
          <cell r="E2314" t="str">
            <v>软性亲水接触镜</v>
          </cell>
          <cell r="F2314" t="str">
            <v/>
          </cell>
          <cell r="G2314" t="str">
            <v>-4.75D×3片月抛（V-clear）</v>
          </cell>
          <cell r="H2314" t="str">
            <v>盒</v>
          </cell>
          <cell r="I2314" t="str">
            <v>海昌隐形眼镜有限公司</v>
          </cell>
        </row>
        <row r="2315">
          <cell r="D2315">
            <v>180452</v>
          </cell>
          <cell r="E2315" t="str">
            <v>软性亲水接触镜</v>
          </cell>
          <cell r="F2315" t="str">
            <v/>
          </cell>
          <cell r="G2315" t="str">
            <v>-4.50D×3片月抛（V-clear）</v>
          </cell>
          <cell r="H2315" t="str">
            <v>盒</v>
          </cell>
          <cell r="I2315" t="str">
            <v>海昌隐形眼镜有限公司</v>
          </cell>
        </row>
        <row r="2316">
          <cell r="D2316">
            <v>180453</v>
          </cell>
          <cell r="E2316" t="str">
            <v>软性亲水接触镜</v>
          </cell>
          <cell r="F2316" t="str">
            <v/>
          </cell>
          <cell r="G2316" t="str">
            <v>-4.25D×3片月抛（V-clear）</v>
          </cell>
          <cell r="H2316" t="str">
            <v>盒</v>
          </cell>
          <cell r="I2316" t="str">
            <v>海昌隐形眼镜有限公司</v>
          </cell>
        </row>
        <row r="2317">
          <cell r="D2317">
            <v>180454</v>
          </cell>
          <cell r="E2317" t="str">
            <v>软性亲水接触镜</v>
          </cell>
          <cell r="F2317" t="str">
            <v/>
          </cell>
          <cell r="G2317" t="str">
            <v>-4.00D×3片月抛（V-clear）</v>
          </cell>
          <cell r="H2317" t="str">
            <v>盒</v>
          </cell>
          <cell r="I2317" t="str">
            <v>海昌隐形眼镜有限公司</v>
          </cell>
        </row>
        <row r="2318">
          <cell r="D2318">
            <v>180455</v>
          </cell>
          <cell r="E2318" t="str">
            <v>软性亲水接触镜</v>
          </cell>
          <cell r="F2318" t="str">
            <v/>
          </cell>
          <cell r="G2318" t="str">
            <v>-3.75D×3片月抛（V-clear）</v>
          </cell>
          <cell r="H2318" t="str">
            <v>盒</v>
          </cell>
          <cell r="I2318" t="str">
            <v>海昌隐形眼镜有限公司</v>
          </cell>
        </row>
        <row r="2319">
          <cell r="D2319">
            <v>180456</v>
          </cell>
          <cell r="E2319" t="str">
            <v>软性亲水接触镜</v>
          </cell>
          <cell r="F2319" t="str">
            <v/>
          </cell>
          <cell r="G2319" t="str">
            <v>-3.25D×3片月抛（V-clear）</v>
          </cell>
          <cell r="H2319" t="str">
            <v>盒</v>
          </cell>
          <cell r="I2319" t="str">
            <v>海昌隐形眼镜有限公司</v>
          </cell>
        </row>
        <row r="2320">
          <cell r="D2320">
            <v>180457</v>
          </cell>
          <cell r="E2320" t="str">
            <v>软性亲水接触镜</v>
          </cell>
          <cell r="F2320" t="str">
            <v/>
          </cell>
          <cell r="G2320" t="str">
            <v>-3.00D×3片月抛（V-clear）</v>
          </cell>
          <cell r="H2320" t="str">
            <v>盒</v>
          </cell>
          <cell r="I2320" t="str">
            <v>海昌隐形眼镜有限公司</v>
          </cell>
        </row>
        <row r="2321">
          <cell r="D2321">
            <v>180458</v>
          </cell>
          <cell r="E2321" t="str">
            <v>软性亲水接触镜</v>
          </cell>
          <cell r="F2321" t="str">
            <v/>
          </cell>
          <cell r="G2321" t="str">
            <v>-2.75D×3片月抛（V-clear）</v>
          </cell>
          <cell r="H2321" t="str">
            <v>盒</v>
          </cell>
          <cell r="I2321" t="str">
            <v>海昌隐形眼镜有限公司</v>
          </cell>
        </row>
        <row r="2322">
          <cell r="D2322">
            <v>180459</v>
          </cell>
          <cell r="E2322" t="str">
            <v>软性亲水接触镜</v>
          </cell>
          <cell r="F2322" t="str">
            <v/>
          </cell>
          <cell r="G2322" t="str">
            <v>-3.50D×3片月抛（V-clear）</v>
          </cell>
          <cell r="H2322" t="str">
            <v>盒</v>
          </cell>
          <cell r="I2322" t="str">
            <v>海昌隐形眼镜有限公司</v>
          </cell>
        </row>
        <row r="2323">
          <cell r="D2323">
            <v>180460</v>
          </cell>
          <cell r="E2323" t="str">
            <v>软性亲水接触镜</v>
          </cell>
          <cell r="F2323" t="str">
            <v/>
          </cell>
          <cell r="G2323" t="str">
            <v>-2.50D×3片月抛（V-clear）</v>
          </cell>
          <cell r="H2323" t="str">
            <v>盒</v>
          </cell>
          <cell r="I2323" t="str">
            <v>海昌隐形眼镜有限公司</v>
          </cell>
        </row>
        <row r="2324">
          <cell r="D2324">
            <v>180461</v>
          </cell>
          <cell r="E2324" t="str">
            <v>软性亲水接触镜</v>
          </cell>
          <cell r="F2324" t="str">
            <v/>
          </cell>
          <cell r="G2324" t="str">
            <v>-2.25D×3片月抛（V-clear）</v>
          </cell>
          <cell r="H2324" t="str">
            <v>盒</v>
          </cell>
          <cell r="I2324" t="str">
            <v>海昌隐形眼镜有限公司</v>
          </cell>
        </row>
        <row r="2325">
          <cell r="D2325">
            <v>180462</v>
          </cell>
          <cell r="E2325" t="str">
            <v>软性亲水接触镜</v>
          </cell>
          <cell r="F2325" t="str">
            <v/>
          </cell>
          <cell r="G2325" t="str">
            <v>-2.00D×3片月抛（V-clear）</v>
          </cell>
          <cell r="H2325" t="str">
            <v>盒</v>
          </cell>
          <cell r="I2325" t="str">
            <v>海昌隐形眼镜有限公司</v>
          </cell>
        </row>
        <row r="2326">
          <cell r="D2326">
            <v>180463</v>
          </cell>
          <cell r="E2326" t="str">
            <v>软性亲水接触镜</v>
          </cell>
          <cell r="F2326" t="str">
            <v/>
          </cell>
          <cell r="G2326" t="str">
            <v>-1.75D×3片月抛（V-clear）</v>
          </cell>
          <cell r="H2326" t="str">
            <v>盒</v>
          </cell>
          <cell r="I2326" t="str">
            <v>海昌隐形眼镜有限公司</v>
          </cell>
        </row>
        <row r="2327">
          <cell r="D2327">
            <v>179121</v>
          </cell>
          <cell r="E2327" t="str">
            <v>隐形眼镜多功能护理液</v>
          </cell>
          <cell r="F2327" t="str">
            <v/>
          </cell>
          <cell r="G2327" t="str">
            <v>舒适型500ml+120ml</v>
          </cell>
          <cell r="H2327" t="str">
            <v>套</v>
          </cell>
          <cell r="I2327" t="str">
            <v>海昌隐形眼镜有限公司</v>
          </cell>
        </row>
        <row r="2328">
          <cell r="D2328">
            <v>179119</v>
          </cell>
          <cell r="E2328" t="str">
            <v>隐形眼镜护理液（卫康）</v>
          </cell>
          <cell r="F2328" t="str">
            <v/>
          </cell>
          <cell r="G2328" t="str">
            <v>3C多功能500ml+125ml</v>
          </cell>
          <cell r="H2328" t="str">
            <v>套</v>
          </cell>
          <cell r="I2328" t="str">
            <v>上海卫康光学眼镜有限公司</v>
          </cell>
        </row>
        <row r="2329">
          <cell r="D2329">
            <v>177530</v>
          </cell>
          <cell r="E2329" t="str">
            <v>隐形眼镜多功能护理液</v>
          </cell>
          <cell r="F2329" t="str">
            <v/>
          </cell>
          <cell r="G2329" t="str">
            <v>500ml</v>
          </cell>
          <cell r="H2329" t="str">
            <v>瓶</v>
          </cell>
          <cell r="I2329" t="str">
            <v>北京博士伦眼睛护理产品有限公司</v>
          </cell>
        </row>
        <row r="2330">
          <cell r="D2330">
            <v>177528</v>
          </cell>
          <cell r="E2330" t="str">
            <v>隐形眼镜多功能护理液</v>
          </cell>
          <cell r="F2330" t="str">
            <v/>
          </cell>
          <cell r="G2330" t="str">
            <v>120ml</v>
          </cell>
          <cell r="H2330" t="str">
            <v>瓶</v>
          </cell>
          <cell r="I2330" t="str">
            <v>北京博士伦眼睛护理产品有限公司</v>
          </cell>
        </row>
        <row r="2331">
          <cell r="D2331">
            <v>179122</v>
          </cell>
          <cell r="E2331" t="str">
            <v>隐形眼镜多功能护理液</v>
          </cell>
          <cell r="F2331" t="str">
            <v/>
          </cell>
          <cell r="G2331" t="str">
            <v>舒适型120ml</v>
          </cell>
          <cell r="H2331" t="str">
            <v>瓶</v>
          </cell>
          <cell r="I2331" t="str">
            <v>海昌隐形眼镜有限公司</v>
          </cell>
        </row>
        <row r="2332">
          <cell r="D2332">
            <v>179120</v>
          </cell>
          <cell r="E2332" t="str">
            <v>隐形眼镜护理液（卫康）</v>
          </cell>
          <cell r="F2332" t="str">
            <v/>
          </cell>
          <cell r="G2332" t="str">
            <v>3C多功能125ml</v>
          </cell>
          <cell r="H2332" t="str">
            <v>瓶</v>
          </cell>
          <cell r="I2332" t="str">
            <v>上海卫康光学眼镜有限公司</v>
          </cell>
        </row>
        <row r="2333">
          <cell r="D2333">
            <v>198122</v>
          </cell>
          <cell r="E2333" t="str">
            <v>一次性使用医用口罩</v>
          </cell>
          <cell r="F2333" t="str">
            <v/>
          </cell>
          <cell r="G2333" t="str">
            <v>50只(17.5cmx9.5cm-S非无菌型)</v>
          </cell>
          <cell r="H2333" t="str">
            <v>盒</v>
          </cell>
          <cell r="I2333" t="str">
            <v>四川省乐至贵均卫生材料有限公司</v>
          </cell>
        </row>
        <row r="2334">
          <cell r="D2334">
            <v>189528</v>
          </cell>
          <cell r="E2334" t="str">
            <v>金银花露</v>
          </cell>
          <cell r="F2334" t="str">
            <v>金银花露（无糖型）</v>
          </cell>
          <cell r="G2334" t="str">
            <v>340ml（无糖型）</v>
          </cell>
          <cell r="H2334" t="str">
            <v>瓶</v>
          </cell>
          <cell r="I2334" t="str">
            <v>咸宁市天源生物科技有限责任公司</v>
          </cell>
        </row>
        <row r="2335">
          <cell r="D2335">
            <v>197799</v>
          </cell>
          <cell r="E2335" t="str">
            <v>哈雷防护口罩</v>
          </cell>
          <cell r="F2335" t="str">
            <v>自吸过滤式防颗粒物呼吸器</v>
          </cell>
          <cell r="G2335" t="str">
            <v>KN95  L-103V  2只</v>
          </cell>
          <cell r="H2335" t="str">
            <v>袋</v>
          </cell>
          <cell r="I2335" t="str">
            <v>广州市哈雷日用品有限公司</v>
          </cell>
        </row>
        <row r="2336">
          <cell r="D2336">
            <v>202145</v>
          </cell>
          <cell r="E2336" t="str">
            <v>一次性使用医用口罩</v>
          </cell>
          <cell r="F2336" t="str">
            <v/>
          </cell>
          <cell r="G2336" t="str">
            <v>平面挂耳型 大号 10只</v>
          </cell>
          <cell r="H2336" t="str">
            <v>袋</v>
          </cell>
          <cell r="I2336" t="str">
            <v>河南亚太医疗用品有限公司</v>
          </cell>
        </row>
        <row r="2337">
          <cell r="D2337">
            <v>202146</v>
          </cell>
          <cell r="E2337" t="str">
            <v>一次性使用医用口罩儿童款</v>
          </cell>
          <cell r="F2337" t="str">
            <v/>
          </cell>
          <cell r="G2337" t="str">
            <v>平面挂耳型 小号 6只</v>
          </cell>
          <cell r="H2337" t="str">
            <v>袋</v>
          </cell>
          <cell r="I2337" t="str">
            <v>河南亚太医疗用品有限公司</v>
          </cell>
        </row>
        <row r="2338">
          <cell r="D2338">
            <v>181510</v>
          </cell>
          <cell r="E2338" t="str">
            <v>蓝莓味益生元牛奶片（压片糖果）</v>
          </cell>
          <cell r="F2338" t="str">
            <v/>
          </cell>
          <cell r="G2338" t="str">
            <v>91.8g</v>
          </cell>
          <cell r="H2338" t="str">
            <v>罐</v>
          </cell>
          <cell r="I2338" t="str">
            <v>广东新乐食品有限公司</v>
          </cell>
        </row>
        <row r="2339">
          <cell r="D2339">
            <v>163617</v>
          </cell>
          <cell r="E2339" t="str">
            <v>维C金银花露</v>
          </cell>
          <cell r="F2339" t="str">
            <v/>
          </cell>
          <cell r="G2339" t="str">
            <v>340ml</v>
          </cell>
          <cell r="H2339" t="str">
            <v>瓶</v>
          </cell>
          <cell r="I2339" t="str">
            <v>咸宁市天源生物科技有限责任公司</v>
          </cell>
        </row>
        <row r="2340">
          <cell r="D2340">
            <v>181511</v>
          </cell>
          <cell r="E2340" t="str">
            <v>原味牛初乳牛奶片（压片糖果）</v>
          </cell>
          <cell r="F2340" t="str">
            <v/>
          </cell>
          <cell r="G2340" t="str">
            <v>91.8g</v>
          </cell>
          <cell r="H2340" t="str">
            <v>罐</v>
          </cell>
          <cell r="I2340" t="str">
            <v>广东新乐食品有限公司</v>
          </cell>
        </row>
        <row r="2341">
          <cell r="D2341">
            <v>164952</v>
          </cell>
          <cell r="E2341" t="str">
            <v>东鹏特饮（原名：东鹏特饮（维生素功能饮料））</v>
          </cell>
          <cell r="F2341" t="str">
            <v/>
          </cell>
          <cell r="G2341" t="str">
            <v>250ml/瓶</v>
          </cell>
          <cell r="H2341" t="str">
            <v>瓶</v>
          </cell>
          <cell r="I2341" t="str">
            <v>广州市东鹏食品饮料有限公司</v>
          </cell>
        </row>
        <row r="2342">
          <cell r="D2342">
            <v>178150</v>
          </cell>
          <cell r="E2342" t="str">
            <v>蓝莓味山楂酪</v>
          </cell>
          <cell r="F2342" t="str">
            <v/>
          </cell>
          <cell r="G2342" t="str">
            <v>158g</v>
          </cell>
          <cell r="H2342" t="str">
            <v>袋</v>
          </cell>
          <cell r="I2342" t="str">
            <v>承德亿美达食品有限公司</v>
          </cell>
        </row>
        <row r="2343">
          <cell r="D2343">
            <v>178151</v>
          </cell>
          <cell r="E2343" t="str">
            <v>柠檬味山楂片</v>
          </cell>
          <cell r="F2343" t="str">
            <v/>
          </cell>
          <cell r="G2343" t="str">
            <v>158g</v>
          </cell>
          <cell r="H2343" t="str">
            <v>袋</v>
          </cell>
          <cell r="I2343" t="str">
            <v>承德亿美达食品有限公司</v>
          </cell>
        </row>
        <row r="2344">
          <cell r="D2344">
            <v>178152</v>
          </cell>
          <cell r="E2344" t="str">
            <v>香橙味山楂卷</v>
          </cell>
          <cell r="F2344" t="str">
            <v/>
          </cell>
          <cell r="G2344" t="str">
            <v>158g</v>
          </cell>
          <cell r="H2344" t="str">
            <v>袋</v>
          </cell>
          <cell r="I2344" t="str">
            <v>承德亿美达食品有限公司</v>
          </cell>
        </row>
        <row r="2345">
          <cell r="D2345">
            <v>168520</v>
          </cell>
          <cell r="E2345" t="str">
            <v>含牛初乳奶酥片</v>
          </cell>
          <cell r="F2345" t="str">
            <v/>
          </cell>
          <cell r="G2345" t="str">
            <v>60g</v>
          </cell>
          <cell r="H2345" t="str">
            <v>桶</v>
          </cell>
          <cell r="I2345" t="str">
            <v>内蒙古伊诺清真食品有限责任公司</v>
          </cell>
        </row>
        <row r="2346">
          <cell r="D2346">
            <v>168293</v>
          </cell>
          <cell r="E2346" t="str">
            <v>甜橙味奶酥片</v>
          </cell>
          <cell r="F2346" t="str">
            <v/>
          </cell>
          <cell r="G2346" t="str">
            <v>60g</v>
          </cell>
          <cell r="H2346" t="str">
            <v>桶</v>
          </cell>
          <cell r="I2346" t="str">
            <v>内蒙古伊诺清真食品有限责任公司</v>
          </cell>
        </row>
        <row r="2347">
          <cell r="D2347">
            <v>69773</v>
          </cell>
          <cell r="E2347" t="str">
            <v>医用退热贴</v>
          </cell>
          <cell r="F2347" t="str">
            <v/>
          </cell>
          <cell r="G2347" t="str">
            <v>6片(儿童型)(小林冰宝贴)</v>
          </cell>
          <cell r="H2347" t="str">
            <v>袋</v>
          </cell>
          <cell r="I2347" t="str">
            <v>合肥小林日用品有限公司</v>
          </cell>
        </row>
        <row r="2348">
          <cell r="D2348">
            <v>178154</v>
          </cell>
          <cell r="E2348" t="str">
            <v>果汁维C软糖</v>
          </cell>
          <cell r="F2348" t="str">
            <v/>
          </cell>
          <cell r="G2348" t="str">
            <v>68g（提子味）</v>
          </cell>
          <cell r="H2348" t="str">
            <v>瓶</v>
          </cell>
          <cell r="I2348" t="str">
            <v>潮州市潮安区庵埠镇日美食品厂</v>
          </cell>
        </row>
        <row r="2349">
          <cell r="D2349">
            <v>178155</v>
          </cell>
          <cell r="E2349" t="str">
            <v>果汁维C软糖</v>
          </cell>
          <cell r="F2349" t="str">
            <v/>
          </cell>
          <cell r="G2349" t="str">
            <v>68g（草莓味）</v>
          </cell>
          <cell r="H2349" t="str">
            <v>瓶</v>
          </cell>
          <cell r="I2349" t="str">
            <v>潮州市潮安区庵埠镇日美食品厂</v>
          </cell>
        </row>
        <row r="2350">
          <cell r="D2350">
            <v>178156</v>
          </cell>
          <cell r="E2350" t="str">
            <v>果汁维C软糖</v>
          </cell>
          <cell r="F2350" t="str">
            <v/>
          </cell>
          <cell r="G2350" t="str">
            <v>68g（香橙味）</v>
          </cell>
          <cell r="H2350" t="str">
            <v>瓶</v>
          </cell>
          <cell r="I2350" t="str">
            <v>潮州市潮安区庵埠镇日美食品厂</v>
          </cell>
        </row>
        <row r="2351">
          <cell r="D2351">
            <v>151221</v>
          </cell>
          <cell r="E2351" t="str">
            <v>爽口喉片（薄荷味）</v>
          </cell>
          <cell r="F2351" t="str">
            <v/>
          </cell>
          <cell r="G2351" t="str">
            <v>40g（无糖型维C）</v>
          </cell>
          <cell r="H2351" t="str">
            <v>瓶</v>
          </cell>
          <cell r="I2351" t="str">
            <v>广东新乐食品有限公司</v>
          </cell>
        </row>
        <row r="2352">
          <cell r="D2352">
            <v>151216</v>
          </cell>
          <cell r="E2352" t="str">
            <v>爽口喉片（芒果味）</v>
          </cell>
          <cell r="F2352" t="str">
            <v/>
          </cell>
          <cell r="G2352" t="str">
            <v>40g（无糖型维C）</v>
          </cell>
          <cell r="H2352" t="str">
            <v>瓶</v>
          </cell>
          <cell r="I2352" t="str">
            <v>广东新乐食品有限公司</v>
          </cell>
        </row>
        <row r="2353">
          <cell r="D2353">
            <v>151215</v>
          </cell>
          <cell r="E2353" t="str">
            <v>爽口喉片（柠檬味）</v>
          </cell>
          <cell r="F2353" t="str">
            <v/>
          </cell>
          <cell r="G2353" t="str">
            <v>40g（无糖型维C）</v>
          </cell>
          <cell r="H2353" t="str">
            <v>瓶</v>
          </cell>
          <cell r="I2353" t="str">
            <v>广东新乐食品有限公司</v>
          </cell>
        </row>
        <row r="2354">
          <cell r="D2354">
            <v>151218</v>
          </cell>
          <cell r="E2354" t="str">
            <v>爽口喉片（山楂味）</v>
          </cell>
          <cell r="F2354" t="str">
            <v/>
          </cell>
          <cell r="G2354" t="str">
            <v>40g（不含香精维C）</v>
          </cell>
          <cell r="H2354" t="str">
            <v>瓶</v>
          </cell>
          <cell r="I2354" t="str">
            <v>广东新乐食品有限公司</v>
          </cell>
        </row>
        <row r="2355">
          <cell r="D2355">
            <v>151220</v>
          </cell>
          <cell r="E2355" t="str">
            <v>爽口喉片（西瓜味）</v>
          </cell>
          <cell r="F2355" t="str">
            <v/>
          </cell>
          <cell r="G2355" t="str">
            <v>40g（无糖型维C）</v>
          </cell>
          <cell r="H2355" t="str">
            <v>瓶</v>
          </cell>
          <cell r="I2355" t="str">
            <v>广东新乐食品有限公司</v>
          </cell>
        </row>
        <row r="2356">
          <cell r="D2356">
            <v>151217</v>
          </cell>
          <cell r="E2356" t="str">
            <v>爽口喉片（正梅味）</v>
          </cell>
          <cell r="F2356" t="str">
            <v/>
          </cell>
          <cell r="G2356" t="str">
            <v>40g（不含香精维C）</v>
          </cell>
          <cell r="H2356" t="str">
            <v>瓶</v>
          </cell>
          <cell r="I2356" t="str">
            <v>广东新乐食品有限公司</v>
          </cell>
        </row>
        <row r="2357">
          <cell r="D2357">
            <v>59625</v>
          </cell>
          <cell r="E2357" t="str">
            <v>生物凝胶（康氏妇宁推射剂）</v>
          </cell>
          <cell r="F2357" t="str">
            <v/>
          </cell>
          <cell r="G2357" t="str">
            <v>3mlx7支（赠7片妇宁湿巾）</v>
          </cell>
          <cell r="H2357" t="str">
            <v>盒</v>
          </cell>
          <cell r="I2357" t="str">
            <v/>
          </cell>
        </row>
        <row r="2358">
          <cell r="D2358">
            <v>156451</v>
          </cell>
          <cell r="E2358" t="str">
            <v>新疆和田骏枣</v>
          </cell>
          <cell r="F2358" t="str">
            <v/>
          </cell>
          <cell r="G2358" t="str">
            <v>一级500g</v>
          </cell>
          <cell r="H2358" t="str">
            <v>罐</v>
          </cell>
          <cell r="I2358" t="str">
            <v>和田齐力红枣业有限责任公司</v>
          </cell>
        </row>
        <row r="2359">
          <cell r="D2359">
            <v>156450</v>
          </cell>
          <cell r="E2359" t="str">
            <v>新疆和田骏枣</v>
          </cell>
          <cell r="F2359" t="str">
            <v/>
          </cell>
          <cell r="G2359" t="str">
            <v>一级260g</v>
          </cell>
          <cell r="H2359" t="str">
            <v>罐</v>
          </cell>
          <cell r="I2359" t="str">
            <v>和田齐力红枣业有限责任公司</v>
          </cell>
        </row>
        <row r="2360">
          <cell r="D2360">
            <v>177821</v>
          </cell>
          <cell r="E2360" t="str">
            <v>新疆和田滩枣</v>
          </cell>
          <cell r="F2360" t="str">
            <v/>
          </cell>
          <cell r="G2360" t="str">
            <v>1000g</v>
          </cell>
          <cell r="H2360" t="str">
            <v>袋</v>
          </cell>
          <cell r="I2360" t="str">
            <v>成都齐力红食品有限责任公司</v>
          </cell>
        </row>
        <row r="2361">
          <cell r="D2361">
            <v>156458</v>
          </cell>
          <cell r="E2361" t="str">
            <v>新疆若羌灰枣</v>
          </cell>
          <cell r="F2361" t="str">
            <v/>
          </cell>
          <cell r="G2361" t="str">
            <v>一级358g</v>
          </cell>
          <cell r="H2361" t="str">
            <v>罐</v>
          </cell>
          <cell r="I2361" t="str">
            <v>和田齐力红枣业有限责任公司</v>
          </cell>
        </row>
        <row r="2362">
          <cell r="D2362">
            <v>179674</v>
          </cell>
          <cell r="E2362" t="str">
            <v>齐力枣团圆</v>
          </cell>
          <cell r="F2362" t="str">
            <v/>
          </cell>
          <cell r="G2362" t="str">
            <v>1kg</v>
          </cell>
          <cell r="H2362" t="str">
            <v>袋</v>
          </cell>
          <cell r="I2362" t="str">
            <v>和田齐力红枣业有限责任公司</v>
          </cell>
        </row>
        <row r="2363">
          <cell r="D2363">
            <v>181759</v>
          </cell>
          <cell r="E2363" t="str">
            <v>冻干红枣</v>
          </cell>
          <cell r="F2363" t="str">
            <v/>
          </cell>
          <cell r="G2363" t="str">
            <v>30g</v>
          </cell>
          <cell r="H2363" t="str">
            <v>袋</v>
          </cell>
          <cell r="I2363" t="str">
            <v>沧州世友果品枣业有限公司</v>
          </cell>
        </row>
        <row r="2364">
          <cell r="D2364">
            <v>179671</v>
          </cell>
          <cell r="E2364" t="str">
            <v>桂圆果干</v>
          </cell>
          <cell r="F2364" t="str">
            <v/>
          </cell>
          <cell r="G2364" t="str">
            <v>500g</v>
          </cell>
          <cell r="H2364" t="str">
            <v>袋</v>
          </cell>
          <cell r="I2364" t="str">
            <v>和田齐力红枣业有限责任公司</v>
          </cell>
        </row>
        <row r="2365">
          <cell r="D2365">
            <v>97777</v>
          </cell>
          <cell r="E2365" t="str">
            <v>新疆和田枣</v>
          </cell>
          <cell r="F2365" t="str">
            <v/>
          </cell>
          <cell r="G2365" t="str">
            <v>500g（二等，五星）</v>
          </cell>
          <cell r="H2365" t="str">
            <v>袋</v>
          </cell>
          <cell r="I2365" t="str">
            <v>成都齐力红食品有限责任公司</v>
          </cell>
        </row>
        <row r="2366">
          <cell r="D2366">
            <v>104168</v>
          </cell>
          <cell r="E2366" t="str">
            <v>狗头枣</v>
          </cell>
          <cell r="F2366" t="str">
            <v/>
          </cell>
          <cell r="G2366" t="str">
            <v>300g</v>
          </cell>
          <cell r="H2366" t="str">
            <v>袋</v>
          </cell>
          <cell r="I2366" t="str">
            <v>成都齐力红食品有限责任公司</v>
          </cell>
        </row>
        <row r="2367">
          <cell r="D2367">
            <v>173917</v>
          </cell>
          <cell r="E2367" t="str">
            <v>新疆薄皮核桃</v>
          </cell>
          <cell r="F2367" t="str">
            <v/>
          </cell>
          <cell r="G2367" t="str">
            <v>500g</v>
          </cell>
          <cell r="H2367" t="str">
            <v>袋</v>
          </cell>
          <cell r="I2367" t="str">
            <v>和田齐力红枣业有限责任公司</v>
          </cell>
        </row>
        <row r="2368">
          <cell r="D2368">
            <v>179675</v>
          </cell>
          <cell r="E2368" t="str">
            <v>新疆若羌灰枣果干</v>
          </cell>
          <cell r="F2368" t="str">
            <v/>
          </cell>
          <cell r="G2368" t="str">
            <v>250g(一级)</v>
          </cell>
          <cell r="H2368" t="str">
            <v>袋</v>
          </cell>
          <cell r="I2368" t="str">
            <v>和田齐力红枣业有限责任公司</v>
          </cell>
        </row>
        <row r="2369">
          <cell r="D2369">
            <v>37235</v>
          </cell>
          <cell r="E2369" t="str">
            <v>陕西滩枣</v>
          </cell>
          <cell r="F2369" t="str">
            <v/>
          </cell>
          <cell r="G2369" t="str">
            <v>1000g</v>
          </cell>
          <cell r="H2369" t="str">
            <v>袋</v>
          </cell>
          <cell r="I2369" t="str">
            <v>成都齐力红食品有限责任公司</v>
          </cell>
        </row>
        <row r="2370">
          <cell r="D2370">
            <v>37231</v>
          </cell>
          <cell r="E2370" t="str">
            <v>无核滩枣</v>
          </cell>
          <cell r="F2370" t="str">
            <v/>
          </cell>
          <cell r="G2370" t="str">
            <v>454g</v>
          </cell>
          <cell r="H2370" t="str">
            <v>袋</v>
          </cell>
          <cell r="I2370" t="str">
            <v>成都齐力红食品有限责任公司</v>
          </cell>
        </row>
        <row r="2371">
          <cell r="D2371">
            <v>37228</v>
          </cell>
          <cell r="E2371" t="str">
            <v>大红枣</v>
          </cell>
          <cell r="F2371" t="str">
            <v/>
          </cell>
          <cell r="G2371" t="str">
            <v>454g</v>
          </cell>
          <cell r="H2371" t="str">
            <v>袋</v>
          </cell>
          <cell r="I2371" t="str">
            <v>成都齐力红食品有限责任公司</v>
          </cell>
        </row>
        <row r="2372">
          <cell r="D2372">
            <v>67251</v>
          </cell>
          <cell r="E2372" t="str">
            <v>王老吉凉茶植物饮料</v>
          </cell>
          <cell r="F2372" t="str">
            <v/>
          </cell>
          <cell r="G2372" t="str">
            <v>250ml</v>
          </cell>
          <cell r="H2372" t="str">
            <v>盒</v>
          </cell>
          <cell r="I2372" t="str">
            <v>广州王老吉药业股份有限公司</v>
          </cell>
        </row>
        <row r="2373">
          <cell r="D2373">
            <v>180587</v>
          </cell>
          <cell r="E2373" t="str">
            <v>3MPM2.5颗粒物防护口罩</v>
          </cell>
          <cell r="F2373" t="str">
            <v/>
          </cell>
          <cell r="G2373" t="str">
            <v>3枚×蓝色（儿童款头带式）</v>
          </cell>
          <cell r="H2373" t="str">
            <v>盒</v>
          </cell>
          <cell r="I2373" t="str">
            <v>3M中国有限公司</v>
          </cell>
        </row>
        <row r="2374">
          <cell r="D2374">
            <v>180588</v>
          </cell>
          <cell r="E2374" t="str">
            <v>3MPM2.5颗粒物防护口罩</v>
          </cell>
          <cell r="F2374" t="str">
            <v/>
          </cell>
          <cell r="G2374" t="str">
            <v>3枚×粉色（儿童款头带式）</v>
          </cell>
          <cell r="H2374" t="str">
            <v>盒</v>
          </cell>
          <cell r="I2374" t="str">
            <v>3M中国有限公司</v>
          </cell>
        </row>
        <row r="2375">
          <cell r="D2375">
            <v>157162</v>
          </cell>
          <cell r="E2375" t="str">
            <v>3MPM2.5颗粒物防护口罩</v>
          </cell>
          <cell r="F2375" t="str">
            <v/>
          </cell>
          <cell r="G2375" t="str">
            <v>3枚（9501V耳带式）</v>
          </cell>
          <cell r="H2375" t="str">
            <v>袋</v>
          </cell>
          <cell r="I2375" t="str">
            <v>3M中国有限公司</v>
          </cell>
        </row>
        <row r="2376">
          <cell r="D2376">
            <v>180586</v>
          </cell>
          <cell r="E2376" t="str">
            <v>3MPM2.5颗粒物防护口罩</v>
          </cell>
          <cell r="F2376" t="str">
            <v/>
          </cell>
          <cell r="G2376" t="str">
            <v>1枚×蓝色（儿童款头带式）</v>
          </cell>
          <cell r="H2376" t="str">
            <v>包</v>
          </cell>
          <cell r="I2376" t="str">
            <v>3M中国有限公司</v>
          </cell>
        </row>
        <row r="2377">
          <cell r="D2377">
            <v>180589</v>
          </cell>
          <cell r="E2377" t="str">
            <v>3MPM2.5颗粒物防护口罩</v>
          </cell>
          <cell r="F2377" t="str">
            <v/>
          </cell>
          <cell r="G2377" t="str">
            <v>1枚×粉色（儿童款头带式）</v>
          </cell>
          <cell r="H2377" t="str">
            <v>包</v>
          </cell>
          <cell r="I2377" t="str">
            <v>3M中国有限公司</v>
          </cell>
        </row>
        <row r="2378">
          <cell r="D2378">
            <v>158679</v>
          </cell>
          <cell r="E2378" t="str">
            <v>健安喜乳清蛋白粉</v>
          </cell>
          <cell r="F2378" t="str">
            <v/>
          </cell>
          <cell r="G2378" t="str">
            <v>2.176kg（香草味）</v>
          </cell>
          <cell r="H2378" t="str">
            <v>桶</v>
          </cell>
          <cell r="I2378" t="str">
            <v>健安喜（上海）贸易有限公司</v>
          </cell>
        </row>
        <row r="2379">
          <cell r="D2379">
            <v>158678</v>
          </cell>
          <cell r="E2379" t="str">
            <v>健安喜乳清蛋白粉</v>
          </cell>
          <cell r="F2379" t="str">
            <v/>
          </cell>
          <cell r="G2379" t="str">
            <v>1.054kg(香草口味)</v>
          </cell>
          <cell r="H2379" t="str">
            <v>桶</v>
          </cell>
          <cell r="I2379" t="str">
            <v>健安喜（上海）贸易有限公司</v>
          </cell>
        </row>
        <row r="2380">
          <cell r="D2380">
            <v>158671</v>
          </cell>
          <cell r="E2380" t="str">
            <v>澳琳达蛋白质粉</v>
          </cell>
          <cell r="F2380" t="str">
            <v/>
          </cell>
          <cell r="G2380" t="str">
            <v>150gx2罐礼盒装</v>
          </cell>
          <cell r="H2380" t="str">
            <v>盒</v>
          </cell>
          <cell r="I2380" t="str">
            <v>上海澳琳达健康食品有限公司</v>
          </cell>
        </row>
        <row r="2381">
          <cell r="D2381">
            <v>158763</v>
          </cell>
          <cell r="E2381" t="str">
            <v>澳琳达牌蜂胶胶囊</v>
          </cell>
          <cell r="F2381" t="str">
            <v/>
          </cell>
          <cell r="G2381" t="str">
            <v>182.5g(500mgx60粒)2瓶加送1瓶礼盒装</v>
          </cell>
          <cell r="H2381" t="str">
            <v>盒</v>
          </cell>
          <cell r="I2381" t="str">
            <v>GMP Pharmaceuticals Pty Ltd</v>
          </cell>
        </row>
        <row r="2382">
          <cell r="D2382">
            <v>169250</v>
          </cell>
          <cell r="E2382" t="str">
            <v>澳琳达深海鱼油软胶囊</v>
          </cell>
          <cell r="F2382" t="str">
            <v/>
          </cell>
          <cell r="G2382" t="str">
            <v>420g（1400mgx300粒）</v>
          </cell>
          <cell r="H2382" t="str">
            <v>瓶</v>
          </cell>
          <cell r="I2382" t="str">
            <v>澳琳达天然食品有限公司</v>
          </cell>
        </row>
        <row r="2383">
          <cell r="D2383">
            <v>158672</v>
          </cell>
          <cell r="E2383" t="str">
            <v>澳琳达蛋白质粉</v>
          </cell>
          <cell r="F2383" t="str">
            <v/>
          </cell>
          <cell r="G2383" t="str">
            <v>375g</v>
          </cell>
          <cell r="H2383" t="str">
            <v>盒</v>
          </cell>
          <cell r="I2383" t="str">
            <v>上海澳琳达健康食品有限公司</v>
          </cell>
        </row>
        <row r="2384">
          <cell r="D2384">
            <v>158673</v>
          </cell>
          <cell r="E2384" t="str">
            <v>澳琳达儿童鱼油胶囊</v>
          </cell>
          <cell r="F2384" t="str">
            <v/>
          </cell>
          <cell r="G2384" t="str">
            <v>24g(400mgx60粒)</v>
          </cell>
          <cell r="H2384" t="str">
            <v>瓶</v>
          </cell>
          <cell r="I2384" t="str">
            <v>上海澳琳达健康食品有限公司</v>
          </cell>
        </row>
        <row r="2385">
          <cell r="D2385">
            <v>158669</v>
          </cell>
          <cell r="E2385" t="str">
            <v>澳琳达蓝莓奶片</v>
          </cell>
          <cell r="F2385" t="str">
            <v/>
          </cell>
          <cell r="G2385" t="str">
            <v>86.4g(720mgx120片)</v>
          </cell>
          <cell r="H2385" t="str">
            <v>瓶</v>
          </cell>
          <cell r="I2385" t="str">
            <v>上海澳琳达健康食品有限公司</v>
          </cell>
        </row>
        <row r="2386">
          <cell r="D2386">
            <v>158682</v>
          </cell>
          <cell r="E2386" t="str">
            <v>澳琳达牛初乳粉</v>
          </cell>
          <cell r="F2386" t="str">
            <v/>
          </cell>
          <cell r="G2386" t="str">
            <v>60g(1gx60袋)</v>
          </cell>
          <cell r="H2386" t="str">
            <v>盒</v>
          </cell>
          <cell r="I2386" t="str">
            <v>上海澳琳达健康食品有限公司</v>
          </cell>
        </row>
        <row r="2387">
          <cell r="D2387">
            <v>158762</v>
          </cell>
          <cell r="E2387" t="str">
            <v>澳琳达牌蜂胶胶囊</v>
          </cell>
          <cell r="F2387" t="str">
            <v/>
          </cell>
          <cell r="G2387" t="str">
            <v>182.5g(500mgx365粒)</v>
          </cell>
          <cell r="H2387" t="str">
            <v>瓶</v>
          </cell>
          <cell r="I2387" t="str">
            <v>GMP Pharmaceuticals Pty Ltd</v>
          </cell>
        </row>
        <row r="2388">
          <cell r="D2388">
            <v>158764</v>
          </cell>
          <cell r="E2388" t="str">
            <v>澳琳达牌蜂胶胶囊</v>
          </cell>
          <cell r="F2388" t="str">
            <v/>
          </cell>
          <cell r="G2388" t="str">
            <v>60g(500mgx120粒)</v>
          </cell>
          <cell r="H2388" t="str">
            <v>瓶</v>
          </cell>
          <cell r="I2388" t="str">
            <v>GMP Pharmaceuticals Pty Ltd</v>
          </cell>
        </row>
        <row r="2389">
          <cell r="D2389">
            <v>158681</v>
          </cell>
          <cell r="E2389" t="str">
            <v>澳琳达葡萄籽复合胶囊</v>
          </cell>
          <cell r="F2389" t="str">
            <v/>
          </cell>
          <cell r="G2389" t="str">
            <v>54g(600mgx90粒)</v>
          </cell>
          <cell r="H2389" t="str">
            <v>瓶</v>
          </cell>
          <cell r="I2389" t="str">
            <v>上海澳琳达健康食品有限公司</v>
          </cell>
        </row>
        <row r="2390">
          <cell r="D2390">
            <v>158683</v>
          </cell>
          <cell r="E2390" t="str">
            <v>澳琳达羊奶片</v>
          </cell>
          <cell r="F2390" t="str">
            <v/>
          </cell>
          <cell r="G2390" t="str">
            <v>172.8g(720mgx240片)</v>
          </cell>
          <cell r="H2390" t="str">
            <v>瓶</v>
          </cell>
          <cell r="I2390" t="str">
            <v>上海澳琳达健康食品有限公司</v>
          </cell>
        </row>
        <row r="2391">
          <cell r="D2391">
            <v>158660</v>
          </cell>
          <cell r="E2391" t="str">
            <v>健安喜玛咖胶囊</v>
          </cell>
          <cell r="F2391" t="str">
            <v/>
          </cell>
          <cell r="G2391" t="str">
            <v>75.2g(0.752gx100粒)</v>
          </cell>
          <cell r="H2391" t="str">
            <v>瓶</v>
          </cell>
          <cell r="I2391" t="str">
            <v>健安喜（上海）贸易有限公司</v>
          </cell>
        </row>
        <row r="2392">
          <cell r="D2392">
            <v>158677</v>
          </cell>
          <cell r="E2392" t="str">
            <v>健安喜升级型乳清蛋白粉</v>
          </cell>
          <cell r="F2392" t="str">
            <v/>
          </cell>
          <cell r="G2392" t="str">
            <v>465g(巧克力味)</v>
          </cell>
          <cell r="H2392" t="str">
            <v>袋</v>
          </cell>
          <cell r="I2392" t="str">
            <v>健安喜（上海）贸易有限公司</v>
          </cell>
        </row>
        <row r="2393">
          <cell r="D2393">
            <v>158755</v>
          </cell>
          <cell r="E2393" t="str">
            <v>康维他多花种蜂蜜</v>
          </cell>
          <cell r="F2393" t="str">
            <v/>
          </cell>
          <cell r="G2393" t="str">
            <v>1kg</v>
          </cell>
          <cell r="H2393" t="str">
            <v>瓶</v>
          </cell>
          <cell r="I2393" t="str">
            <v>COMVITA NEW ZEALAND LTD</v>
          </cell>
        </row>
        <row r="2394">
          <cell r="D2394">
            <v>158759</v>
          </cell>
          <cell r="E2394" t="str">
            <v>康维他多花种蜂蜜</v>
          </cell>
          <cell r="F2394" t="str">
            <v/>
          </cell>
          <cell r="G2394" t="str">
            <v>500g</v>
          </cell>
          <cell r="H2394" t="str">
            <v>瓶</v>
          </cell>
          <cell r="I2394" t="str">
            <v>COMVITA NEW ZEALAND LTD</v>
          </cell>
        </row>
        <row r="2395">
          <cell r="D2395">
            <v>158756</v>
          </cell>
          <cell r="E2395" t="str">
            <v>康维他麦卢卡花蜂蜜</v>
          </cell>
          <cell r="F2395" t="str">
            <v/>
          </cell>
          <cell r="G2395" t="str">
            <v>500g(5+)</v>
          </cell>
          <cell r="H2395" t="str">
            <v>瓶</v>
          </cell>
          <cell r="I2395" t="str">
            <v>COMVITA NEW ZEALAND LTD</v>
          </cell>
        </row>
        <row r="2396">
          <cell r="D2396">
            <v>158758</v>
          </cell>
          <cell r="E2396" t="str">
            <v>康维他麦卢卡花蜂蜜</v>
          </cell>
          <cell r="F2396" t="str">
            <v/>
          </cell>
          <cell r="G2396" t="str">
            <v>1kg(5+)</v>
          </cell>
          <cell r="H2396" t="str">
            <v>瓶</v>
          </cell>
          <cell r="I2396" t="str">
            <v>COMVITA NEW ZEALAND LTD</v>
          </cell>
        </row>
        <row r="2397">
          <cell r="D2397">
            <v>158760</v>
          </cell>
          <cell r="E2397" t="str">
            <v>康维他麦卢卡花蜂蜜</v>
          </cell>
          <cell r="F2397" t="str">
            <v/>
          </cell>
          <cell r="G2397" t="str">
            <v>500g(10+)</v>
          </cell>
          <cell r="H2397" t="str">
            <v>瓶</v>
          </cell>
          <cell r="I2397" t="str">
            <v>COMVITA NEW ZEALAND LTD</v>
          </cell>
        </row>
        <row r="2398">
          <cell r="D2398">
            <v>158761</v>
          </cell>
          <cell r="E2398" t="str">
            <v>康维他三叶草蜂蜜</v>
          </cell>
          <cell r="F2398" t="str">
            <v/>
          </cell>
          <cell r="G2398" t="str">
            <v>500g</v>
          </cell>
          <cell r="H2398" t="str">
            <v>瓶</v>
          </cell>
          <cell r="I2398" t="str">
            <v>COMVITA NEW ZEALAND LTD</v>
          </cell>
        </row>
        <row r="2399">
          <cell r="D2399">
            <v>188773</v>
          </cell>
          <cell r="E2399" t="str">
            <v>医用压力袜</v>
          </cell>
          <cell r="F2399" t="str">
            <v/>
          </cell>
          <cell r="G2399" t="str">
            <v>2857 S</v>
          </cell>
          <cell r="H2399" t="str">
            <v>盒</v>
          </cell>
          <cell r="I2399" t="str">
            <v>彪仕医技股份有限公司</v>
          </cell>
        </row>
        <row r="2400">
          <cell r="D2400">
            <v>209596</v>
          </cell>
          <cell r="E2400" t="str">
            <v>医用外固定躯干支具</v>
          </cell>
          <cell r="F2400" t="str">
            <v/>
          </cell>
          <cell r="G2400" t="str">
            <v>2260 (L)</v>
          </cell>
          <cell r="H2400" t="str">
            <v>盒</v>
          </cell>
          <cell r="I2400" t="str">
            <v>彪仕医技股份有限公司</v>
          </cell>
        </row>
        <row r="2401">
          <cell r="D2401">
            <v>199850</v>
          </cell>
          <cell r="E2401" t="str">
            <v>二件式造口袋</v>
          </cell>
          <cell r="F2401" t="str">
            <v>胜舒</v>
          </cell>
          <cell r="G2401" t="str">
            <v>11856（尿路造口袋） 10个</v>
          </cell>
          <cell r="H2401" t="str">
            <v>盒</v>
          </cell>
          <cell r="I2401" t="str">
            <v>Coloplast A/S</v>
          </cell>
        </row>
        <row r="2402">
          <cell r="D2402">
            <v>209595</v>
          </cell>
          <cell r="E2402" t="str">
            <v>医用外固定躯干支具</v>
          </cell>
          <cell r="F2402" t="str">
            <v/>
          </cell>
          <cell r="G2402" t="str">
            <v>2260 (M)</v>
          </cell>
          <cell r="H2402" t="str">
            <v>盒</v>
          </cell>
          <cell r="I2402" t="str">
            <v>彪仕医技股份有限公司</v>
          </cell>
        </row>
        <row r="2403">
          <cell r="D2403">
            <v>209597</v>
          </cell>
          <cell r="E2403" t="str">
            <v>医用外固定躯干支具</v>
          </cell>
          <cell r="F2403" t="str">
            <v/>
          </cell>
          <cell r="G2403" t="str">
            <v>2260 (XL)</v>
          </cell>
          <cell r="H2403" t="str">
            <v>盒</v>
          </cell>
          <cell r="I2403" t="str">
            <v>彪仕医技股份有限公司</v>
          </cell>
        </row>
        <row r="2404">
          <cell r="D2404">
            <v>209594</v>
          </cell>
          <cell r="E2404" t="str">
            <v>医用外固定躯干支具</v>
          </cell>
          <cell r="F2404" t="str">
            <v/>
          </cell>
          <cell r="G2404" t="str">
            <v>2260 (S)</v>
          </cell>
          <cell r="H2404" t="str">
            <v>盒</v>
          </cell>
          <cell r="I2404" t="str">
            <v>彪仕医技股份有限公司</v>
          </cell>
        </row>
        <row r="2405">
          <cell r="D2405">
            <v>202327</v>
          </cell>
          <cell r="E2405" t="str">
            <v>电子血压计</v>
          </cell>
          <cell r="F2405" t="str">
            <v/>
          </cell>
          <cell r="G2405" t="str">
            <v>HEM-7126（上臂式）</v>
          </cell>
          <cell r="H2405" t="str">
            <v>台</v>
          </cell>
          <cell r="I2405" t="str">
            <v>欧姆龙(大连)有限公司</v>
          </cell>
        </row>
        <row r="2406">
          <cell r="D2406">
            <v>206514</v>
          </cell>
          <cell r="E2406" t="str">
            <v>网式雾化器</v>
          </cell>
          <cell r="F2406" t="str">
            <v/>
          </cell>
          <cell r="G2406" t="str">
            <v>M100</v>
          </cell>
          <cell r="H2406" t="str">
            <v>盒</v>
          </cell>
          <cell r="I2406" t="str">
            <v>江苏鱼跃医疗设备股份有限公司</v>
          </cell>
        </row>
        <row r="2407">
          <cell r="D2407">
            <v>196028</v>
          </cell>
          <cell r="E2407" t="str">
            <v>红外额温计</v>
          </cell>
          <cell r="F2407" t="str">
            <v/>
          </cell>
          <cell r="G2407" t="str">
            <v>AET-R301</v>
          </cell>
          <cell r="H2407" t="str">
            <v>个</v>
          </cell>
          <cell r="I2407" t="str">
            <v>深圳市爱立康医疗股份有限公司</v>
          </cell>
        </row>
        <row r="2408">
          <cell r="D2408">
            <v>189900</v>
          </cell>
          <cell r="E2408" t="str">
            <v>腰椎固定器</v>
          </cell>
          <cell r="F2408" t="str">
            <v/>
          </cell>
          <cell r="G2408" t="str">
            <v>2168（XL）</v>
          </cell>
          <cell r="H2408" t="str">
            <v>盒</v>
          </cell>
          <cell r="I2408" t="str">
            <v>彪仕医技股份有限公司</v>
          </cell>
        </row>
        <row r="2409">
          <cell r="D2409">
            <v>199847</v>
          </cell>
          <cell r="E2409" t="str">
            <v>造口护理用品</v>
          </cell>
          <cell r="F2409" t="str">
            <v/>
          </cell>
          <cell r="G2409" t="str">
            <v>尿路造口袋 01759 15个</v>
          </cell>
          <cell r="H2409" t="str">
            <v>盒</v>
          </cell>
          <cell r="I2409" t="str">
            <v>Coloplast A/S</v>
          </cell>
        </row>
        <row r="2410">
          <cell r="D2410">
            <v>209593</v>
          </cell>
          <cell r="E2410" t="str">
            <v>医用分子筛制氧机</v>
          </cell>
          <cell r="F2410" t="str">
            <v/>
          </cell>
          <cell r="G2410" t="str">
            <v>YRK-03L</v>
          </cell>
          <cell r="H2410" t="str">
            <v>台</v>
          </cell>
          <cell r="I2410" t="str">
            <v>重庆鬼谷子医疗器械科技有限公司</v>
          </cell>
        </row>
        <row r="2411">
          <cell r="D2411">
            <v>195118</v>
          </cell>
          <cell r="E2411" t="str">
            <v>造口护理用品</v>
          </cell>
          <cell r="F2411" t="str">
            <v/>
          </cell>
          <cell r="G2411" t="str">
            <v>凸面底盘 14249</v>
          </cell>
          <cell r="H2411" t="str">
            <v>个</v>
          </cell>
          <cell r="I2411" t="str">
            <v>Coloplast A/S</v>
          </cell>
        </row>
        <row r="2412">
          <cell r="D2412">
            <v>195120</v>
          </cell>
          <cell r="E2412" t="str">
            <v>造口护理用品</v>
          </cell>
          <cell r="F2412" t="str">
            <v/>
          </cell>
          <cell r="G2412" t="str">
            <v>平面底盘 02833</v>
          </cell>
          <cell r="H2412" t="str">
            <v>个</v>
          </cell>
          <cell r="I2412" t="str">
            <v>Coloplast A/S</v>
          </cell>
        </row>
        <row r="2413">
          <cell r="D2413">
            <v>128742</v>
          </cell>
          <cell r="E2413" t="str">
            <v>低频治疗器</v>
          </cell>
          <cell r="F2413" t="str">
            <v/>
          </cell>
          <cell r="G2413" t="str">
            <v>HV-F1200</v>
          </cell>
          <cell r="H2413" t="str">
            <v>台</v>
          </cell>
          <cell r="I2413" t="str">
            <v>欧姆龙(大连)有限公司</v>
          </cell>
        </row>
        <row r="2414">
          <cell r="D2414">
            <v>195016</v>
          </cell>
          <cell r="E2414" t="str">
            <v>二件式造口袋</v>
          </cell>
          <cell r="F2414" t="str">
            <v>胜舒</v>
          </cell>
          <cell r="G2414" t="str">
            <v>11856（尿路造口袋）</v>
          </cell>
          <cell r="H2414" t="str">
            <v>个</v>
          </cell>
          <cell r="I2414" t="str">
            <v>Coloplast A/S</v>
          </cell>
        </row>
        <row r="2415">
          <cell r="D2415">
            <v>195017</v>
          </cell>
          <cell r="E2415" t="str">
            <v>二件式造口袋</v>
          </cell>
          <cell r="F2415" t="str">
            <v>胜舒</v>
          </cell>
          <cell r="G2415" t="str">
            <v>10386（肠造口袋）</v>
          </cell>
          <cell r="H2415" t="str">
            <v>个</v>
          </cell>
          <cell r="I2415" t="str">
            <v>Coloplast A/S</v>
          </cell>
        </row>
        <row r="2416">
          <cell r="D2416">
            <v>195029</v>
          </cell>
          <cell r="E2416" t="str">
            <v>造口护理用品附件</v>
          </cell>
          <cell r="F2416" t="str">
            <v/>
          </cell>
          <cell r="G2416" t="str">
            <v>可塑贴环 12030</v>
          </cell>
          <cell r="H2416" t="str">
            <v>片</v>
          </cell>
          <cell r="I2416" t="str">
            <v>Coloplast A/S</v>
          </cell>
        </row>
        <row r="2417">
          <cell r="D2417">
            <v>195119</v>
          </cell>
          <cell r="E2417" t="str">
            <v>造口护理用品</v>
          </cell>
          <cell r="F2417" t="str">
            <v/>
          </cell>
          <cell r="G2417" t="str">
            <v>尿路造口袋 01759</v>
          </cell>
          <cell r="H2417" t="str">
            <v>个</v>
          </cell>
          <cell r="I2417" t="str">
            <v>Coloplast A/S</v>
          </cell>
        </row>
        <row r="2418">
          <cell r="D2418">
            <v>195129</v>
          </cell>
          <cell r="E2418" t="str">
            <v>造口护理用品</v>
          </cell>
          <cell r="F2418" t="str">
            <v/>
          </cell>
          <cell r="G2418" t="str">
            <v>肠造口袋 01698</v>
          </cell>
          <cell r="H2418" t="str">
            <v>个</v>
          </cell>
          <cell r="I2418" t="str">
            <v>Coloplast A/S</v>
          </cell>
        </row>
        <row r="2419">
          <cell r="D2419">
            <v>195031</v>
          </cell>
          <cell r="E2419" t="str">
            <v>造口护理用品附件</v>
          </cell>
          <cell r="F2419" t="str">
            <v/>
          </cell>
          <cell r="G2419" t="str">
            <v>弹力胶贴 12070</v>
          </cell>
          <cell r="H2419" t="str">
            <v>片</v>
          </cell>
          <cell r="I2419" t="str">
            <v>Coloplast A/S</v>
          </cell>
        </row>
        <row r="2420">
          <cell r="D2420">
            <v>193032</v>
          </cell>
          <cell r="E2420" t="str">
            <v>真空拔罐器</v>
          </cell>
          <cell r="F2420" t="str">
            <v/>
          </cell>
          <cell r="G2420" t="str">
            <v>12只</v>
          </cell>
          <cell r="H2420" t="str">
            <v>盒</v>
          </cell>
          <cell r="I2420" t="str">
            <v>宁波天工时代医疗科技有限公司</v>
          </cell>
        </row>
        <row r="2421">
          <cell r="D2421">
            <v>201890</v>
          </cell>
          <cell r="E2421" t="str">
            <v>真空拔罐器</v>
          </cell>
          <cell r="F2421" t="str">
            <v/>
          </cell>
          <cell r="G2421" t="str">
            <v>24只</v>
          </cell>
          <cell r="H2421" t="str">
            <v>盒</v>
          </cell>
          <cell r="I2421" t="str">
            <v>宁波天工时代医疗科技有限公司</v>
          </cell>
        </row>
        <row r="2422">
          <cell r="D2422">
            <v>201891</v>
          </cell>
          <cell r="E2422" t="str">
            <v>真空拔罐器</v>
          </cell>
          <cell r="F2422" t="str">
            <v/>
          </cell>
          <cell r="G2422" t="str">
            <v>6只</v>
          </cell>
          <cell r="H2422" t="str">
            <v>盒</v>
          </cell>
          <cell r="I2422" t="str">
            <v>宁波天工时代医疗科技有限公司</v>
          </cell>
        </row>
        <row r="2423">
          <cell r="D2423">
            <v>195131</v>
          </cell>
          <cell r="E2423" t="str">
            <v>一件式造口袋</v>
          </cell>
          <cell r="F2423" t="str">
            <v>胜舒</v>
          </cell>
          <cell r="G2423" t="str">
            <v>15541</v>
          </cell>
          <cell r="H2423" t="str">
            <v>只</v>
          </cell>
          <cell r="I2423" t="str">
            <v>Coloplast A/S</v>
          </cell>
        </row>
        <row r="2424">
          <cell r="D2424">
            <v>210724</v>
          </cell>
          <cell r="E2424" t="str">
            <v>伤口护理软膏</v>
          </cell>
          <cell r="F2424" t="str">
            <v/>
          </cell>
          <cell r="G2424" t="str">
            <v>30g</v>
          </cell>
          <cell r="H2424" t="str">
            <v>支</v>
          </cell>
          <cell r="I2424" t="str">
            <v>安徽海利医疗设备科技有限公司</v>
          </cell>
        </row>
        <row r="2425">
          <cell r="D2425">
            <v>210708</v>
          </cell>
          <cell r="E2425" t="str">
            <v>伤口护理软膏</v>
          </cell>
          <cell r="F2425" t="str">
            <v/>
          </cell>
          <cell r="G2425" t="str">
            <v>10g</v>
          </cell>
          <cell r="H2425" t="str">
            <v>支</v>
          </cell>
          <cell r="I2425" t="str">
            <v>安徽海利医疗设备科技有限公司</v>
          </cell>
        </row>
        <row r="2426">
          <cell r="D2426">
            <v>31085</v>
          </cell>
          <cell r="E2426" t="str">
            <v>病人移动辅助设备（拐杖）</v>
          </cell>
          <cell r="F2426" t="str">
            <v/>
          </cell>
          <cell r="G2426" t="str">
            <v>YU821</v>
          </cell>
          <cell r="H2426" t="str">
            <v>支</v>
          </cell>
          <cell r="I2426" t="str">
            <v>江苏鱼跃医疗设备股份有限公司</v>
          </cell>
        </row>
        <row r="2427">
          <cell r="D2427">
            <v>100431</v>
          </cell>
          <cell r="E2427" t="str">
            <v>安稳血糖试条</v>
          </cell>
          <cell r="F2427" t="str">
            <v/>
          </cell>
          <cell r="G2427" t="str">
            <v>50支瓶装</v>
          </cell>
          <cell r="H2427" t="str">
            <v>盒</v>
          </cell>
          <cell r="I2427" t="str">
            <v>长沙三诺生物传感技术有限公司</v>
          </cell>
        </row>
        <row r="2428">
          <cell r="D2428">
            <v>161671</v>
          </cell>
          <cell r="E2428" t="str">
            <v>超声胎音仪</v>
          </cell>
          <cell r="F2428" t="str">
            <v/>
          </cell>
          <cell r="G2428" t="str">
            <v>JPD-100S</v>
          </cell>
          <cell r="H2428" t="str">
            <v>台</v>
          </cell>
          <cell r="I2428" t="str">
            <v>深圳京柏医疗设备有限公司</v>
          </cell>
        </row>
        <row r="2429">
          <cell r="D2429">
            <v>31091</v>
          </cell>
          <cell r="E2429" t="str">
            <v>轮椅车</v>
          </cell>
          <cell r="F2429" t="str">
            <v/>
          </cell>
          <cell r="G2429" t="str">
            <v>H005B(电镀)</v>
          </cell>
          <cell r="H2429" t="str">
            <v>台</v>
          </cell>
          <cell r="I2429" t="str">
            <v>江苏鱼跃医疗设备股份有限公司</v>
          </cell>
        </row>
        <row r="2430">
          <cell r="D2430">
            <v>114305</v>
          </cell>
          <cell r="E2430" t="str">
            <v>欧姆龙电子血压计</v>
          </cell>
          <cell r="F2430" t="str">
            <v/>
          </cell>
          <cell r="G2430" t="str">
            <v>HEM-7118</v>
          </cell>
          <cell r="H2430" t="str">
            <v>台</v>
          </cell>
          <cell r="I2430" t="str">
            <v>欧姆龙(大连)有限公司</v>
          </cell>
        </row>
        <row r="2431">
          <cell r="D2431">
            <v>13268</v>
          </cell>
          <cell r="E2431" t="str">
            <v>手动轮椅车</v>
          </cell>
          <cell r="F2431" t="str">
            <v/>
          </cell>
          <cell r="G2431" t="str">
            <v>H005</v>
          </cell>
          <cell r="H2431" t="str">
            <v>台</v>
          </cell>
          <cell r="I2431" t="str">
            <v>江苏鱼跃医疗设备股份有限公司</v>
          </cell>
        </row>
        <row r="2432">
          <cell r="D2432">
            <v>41215</v>
          </cell>
          <cell r="E2432" t="str">
            <v>手动轮椅车</v>
          </cell>
          <cell r="F2432" t="str">
            <v/>
          </cell>
          <cell r="G2432" t="str">
            <v>H007</v>
          </cell>
          <cell r="H2432" t="str">
            <v>台</v>
          </cell>
          <cell r="I2432" t="str">
            <v>江苏鱼跃医疗设备股份有限公司</v>
          </cell>
        </row>
        <row r="2433">
          <cell r="D2433">
            <v>168000</v>
          </cell>
          <cell r="E2433" t="str">
            <v>双水平正压通气治疗机</v>
          </cell>
          <cell r="F2433" t="str">
            <v/>
          </cell>
          <cell r="G2433" t="str">
            <v>YH-720</v>
          </cell>
          <cell r="H2433" t="str">
            <v>台</v>
          </cell>
          <cell r="I2433" t="str">
            <v>江苏鱼跃医疗设备股份有限公司</v>
          </cell>
        </row>
        <row r="2434">
          <cell r="D2434">
            <v>161915</v>
          </cell>
          <cell r="E2434" t="str">
            <v>血糖试条</v>
          </cell>
          <cell r="F2434" t="str">
            <v/>
          </cell>
          <cell r="G2434" t="str">
            <v>50片（智能）</v>
          </cell>
          <cell r="H2434" t="str">
            <v>盒</v>
          </cell>
          <cell r="I2434" t="str">
            <v>长沙三诺生物传感技术有限公司</v>
          </cell>
        </row>
        <row r="2435">
          <cell r="D2435">
            <v>130933</v>
          </cell>
          <cell r="E2435" t="str">
            <v>血糖仪</v>
          </cell>
          <cell r="F2435" t="str">
            <v/>
          </cell>
          <cell r="G2435" t="str">
            <v>逸动型ACCU-ChekMobileModelU1</v>
          </cell>
          <cell r="H2435" t="str">
            <v>盒</v>
          </cell>
          <cell r="I2435" t="str">
            <v>德国罗氏诊断公司</v>
          </cell>
        </row>
        <row r="2436">
          <cell r="D2436">
            <v>189899</v>
          </cell>
          <cell r="E2436" t="str">
            <v>腰椎固定器</v>
          </cell>
          <cell r="F2436" t="str">
            <v/>
          </cell>
          <cell r="G2436" t="str">
            <v>2168（L）</v>
          </cell>
          <cell r="H2436" t="str">
            <v>盒</v>
          </cell>
          <cell r="I2436" t="str">
            <v>彪仕医技股份有限公司</v>
          </cell>
        </row>
        <row r="2437">
          <cell r="D2437">
            <v>169804</v>
          </cell>
          <cell r="E2437" t="str">
            <v>医用外固定四肢及关节支具</v>
          </cell>
          <cell r="F2437" t="str">
            <v/>
          </cell>
          <cell r="G2437" t="str">
            <v>2022（膝部）-S号</v>
          </cell>
          <cell r="H2437" t="str">
            <v>盒</v>
          </cell>
          <cell r="I2437" t="str">
            <v>彪仕医技股份有限公司</v>
          </cell>
        </row>
        <row r="2438">
          <cell r="D2438">
            <v>179974</v>
          </cell>
          <cell r="E2438" t="str">
            <v>医用外固定四肢及关节支具</v>
          </cell>
          <cell r="F2438" t="str">
            <v/>
          </cell>
          <cell r="G2438" t="str">
            <v>2085（L）</v>
          </cell>
          <cell r="H2438" t="str">
            <v>盒</v>
          </cell>
          <cell r="I2438" t="str">
            <v>彪仕医技股份有限公司</v>
          </cell>
        </row>
        <row r="2439">
          <cell r="D2439">
            <v>146044</v>
          </cell>
          <cell r="E2439" t="str">
            <v>正压呼吸机</v>
          </cell>
          <cell r="F2439" t="str">
            <v/>
          </cell>
          <cell r="G2439" t="str">
            <v>YH-580</v>
          </cell>
          <cell r="H2439" t="str">
            <v>台</v>
          </cell>
          <cell r="I2439" t="str">
            <v>苏州鱼跃医疗科技有限公司</v>
          </cell>
        </row>
        <row r="2440">
          <cell r="D2440">
            <v>126311</v>
          </cell>
          <cell r="E2440" t="str">
            <v>制氧机</v>
          </cell>
          <cell r="F2440" t="str">
            <v/>
          </cell>
          <cell r="G2440" t="str">
            <v>7F-3EW</v>
          </cell>
          <cell r="H2440" t="str">
            <v>台</v>
          </cell>
          <cell r="I2440" t="str">
            <v>江苏鱼跃医疗设备股份有限公司</v>
          </cell>
        </row>
        <row r="2441">
          <cell r="D2441">
            <v>162915</v>
          </cell>
          <cell r="E2441" t="str">
            <v>血糖仪套包</v>
          </cell>
          <cell r="F2441" t="str">
            <v>拜安进</v>
          </cell>
          <cell r="G2441" t="str">
            <v>血糖仪（7600P）+50次试纸x2瓶</v>
          </cell>
          <cell r="H2441" t="str">
            <v>盒</v>
          </cell>
          <cell r="I2441" t="str">
            <v>拜耳医药保健有限公司</v>
          </cell>
        </row>
        <row r="2442">
          <cell r="D2442">
            <v>74462</v>
          </cell>
          <cell r="E2442" t="str">
            <v>臂式电子血压计</v>
          </cell>
          <cell r="F2442" t="str">
            <v/>
          </cell>
          <cell r="G2442" t="str">
            <v>YE-655A</v>
          </cell>
          <cell r="H2442" t="str">
            <v>台</v>
          </cell>
          <cell r="I2442" t="str">
            <v>江苏鱼跃医疗设备股份有限公司</v>
          </cell>
        </row>
        <row r="2443">
          <cell r="D2443">
            <v>181333</v>
          </cell>
          <cell r="E2443" t="str">
            <v>便携式超声雾化器</v>
          </cell>
          <cell r="F2443" t="str">
            <v/>
          </cell>
          <cell r="G2443" t="str">
            <v>A5</v>
          </cell>
          <cell r="H2443" t="str">
            <v>台</v>
          </cell>
          <cell r="I2443" t="str">
            <v>深圳来福士医疗器械有限公司</v>
          </cell>
        </row>
        <row r="2444">
          <cell r="D2444">
            <v>75131</v>
          </cell>
          <cell r="E2444" t="str">
            <v>电子血压计</v>
          </cell>
          <cell r="F2444" t="str">
            <v/>
          </cell>
          <cell r="G2444" t="str">
            <v>YE-8700A</v>
          </cell>
          <cell r="H2444" t="str">
            <v>台</v>
          </cell>
          <cell r="I2444" t="str">
            <v>江苏鱼跃医疗设备股份有限公司</v>
          </cell>
        </row>
        <row r="2445">
          <cell r="D2445">
            <v>145227</v>
          </cell>
          <cell r="E2445" t="str">
            <v>电子血压计</v>
          </cell>
          <cell r="F2445" t="str">
            <v/>
          </cell>
          <cell r="G2445" t="str">
            <v>J20</v>
          </cell>
          <cell r="H2445" t="str">
            <v>台</v>
          </cell>
          <cell r="I2445" t="str">
            <v>欧姆龙健康医疗株式会社</v>
          </cell>
        </row>
        <row r="2446">
          <cell r="D2446">
            <v>109067</v>
          </cell>
          <cell r="E2446" t="str">
            <v>家庭保健药箱</v>
          </cell>
          <cell r="F2446" t="str">
            <v/>
          </cell>
          <cell r="G2446" t="str">
            <v>AI型</v>
          </cell>
          <cell r="H2446" t="str">
            <v>只</v>
          </cell>
          <cell r="I2446" t="str">
            <v/>
          </cell>
        </row>
        <row r="2447">
          <cell r="D2447">
            <v>81452</v>
          </cell>
          <cell r="E2447" t="str">
            <v>罗康全活力型血糖仪</v>
          </cell>
          <cell r="F2447" t="str">
            <v/>
          </cell>
          <cell r="G2447" t="str">
            <v>Accu-ChekActive(新活力型)</v>
          </cell>
          <cell r="H2447" t="str">
            <v>台</v>
          </cell>
          <cell r="I2447" t="str">
            <v>德国 Roche Diagnostics GmbH</v>
          </cell>
        </row>
        <row r="2448">
          <cell r="D2448">
            <v>120397</v>
          </cell>
          <cell r="E2448" t="str">
            <v>压缩式雾化器</v>
          </cell>
          <cell r="F2448" t="str">
            <v/>
          </cell>
          <cell r="G2448" t="str">
            <v>NE-C801</v>
          </cell>
          <cell r="H2448" t="str">
            <v>台</v>
          </cell>
          <cell r="I2448" t="str">
            <v/>
          </cell>
        </row>
        <row r="2449">
          <cell r="D2449">
            <v>106931</v>
          </cell>
          <cell r="E2449" t="str">
            <v>压缩式吸入器</v>
          </cell>
          <cell r="F2449" t="str">
            <v/>
          </cell>
          <cell r="G2449" t="str">
            <v>NE-C30</v>
          </cell>
          <cell r="H2449" t="str">
            <v>台</v>
          </cell>
          <cell r="I2449" t="str">
            <v/>
          </cell>
        </row>
        <row r="2450">
          <cell r="D2450">
            <v>188747</v>
          </cell>
          <cell r="E2450" t="str">
            <v>医用压力袜</v>
          </cell>
          <cell r="F2450" t="str">
            <v/>
          </cell>
          <cell r="G2450" t="str">
            <v>2817 L</v>
          </cell>
          <cell r="H2450" t="str">
            <v>盒</v>
          </cell>
          <cell r="I2450" t="str">
            <v>彪仕医技股份有限公司</v>
          </cell>
        </row>
        <row r="2451">
          <cell r="D2451">
            <v>188748</v>
          </cell>
          <cell r="E2451" t="str">
            <v>医用压力袜</v>
          </cell>
          <cell r="F2451" t="str">
            <v/>
          </cell>
          <cell r="G2451" t="str">
            <v>2817 XL</v>
          </cell>
          <cell r="H2451" t="str">
            <v>盒</v>
          </cell>
          <cell r="I2451" t="str">
            <v>彪仕医技股份有限公司</v>
          </cell>
        </row>
        <row r="2452">
          <cell r="D2452">
            <v>188749</v>
          </cell>
          <cell r="E2452" t="str">
            <v>医用压力袜</v>
          </cell>
          <cell r="F2452" t="str">
            <v/>
          </cell>
          <cell r="G2452" t="str">
            <v>2817 S</v>
          </cell>
          <cell r="H2452" t="str">
            <v>盒</v>
          </cell>
          <cell r="I2452" t="str">
            <v>彪仕医技股份有限公司</v>
          </cell>
        </row>
        <row r="2453">
          <cell r="D2453">
            <v>188750</v>
          </cell>
          <cell r="E2453" t="str">
            <v>医用压力袜</v>
          </cell>
          <cell r="F2453" t="str">
            <v/>
          </cell>
          <cell r="G2453" t="str">
            <v>2817 M</v>
          </cell>
          <cell r="H2453" t="str">
            <v>盒</v>
          </cell>
          <cell r="I2453" t="str">
            <v>彪仕医技股份有限公司</v>
          </cell>
        </row>
        <row r="2454">
          <cell r="D2454">
            <v>188753</v>
          </cell>
          <cell r="E2454" t="str">
            <v>医用压力袜</v>
          </cell>
          <cell r="F2454" t="str">
            <v/>
          </cell>
          <cell r="G2454" t="str">
            <v>2865 Ⅲ</v>
          </cell>
          <cell r="H2454" t="str">
            <v>盒</v>
          </cell>
          <cell r="I2454" t="str">
            <v>彪仕医技股份有限公司</v>
          </cell>
        </row>
        <row r="2455">
          <cell r="D2455">
            <v>188758</v>
          </cell>
          <cell r="E2455" t="str">
            <v>医用压力袜</v>
          </cell>
          <cell r="F2455" t="str">
            <v/>
          </cell>
          <cell r="G2455" t="str">
            <v>2821 Ⅳ</v>
          </cell>
          <cell r="H2455" t="str">
            <v>盒</v>
          </cell>
          <cell r="I2455" t="str">
            <v>彪仕医技股份有限公司</v>
          </cell>
        </row>
        <row r="2456">
          <cell r="D2456">
            <v>188768</v>
          </cell>
          <cell r="E2456" t="str">
            <v>医用压力袜</v>
          </cell>
          <cell r="F2456" t="str">
            <v/>
          </cell>
          <cell r="G2456" t="str">
            <v>2857 L</v>
          </cell>
          <cell r="H2456" t="str">
            <v>盒</v>
          </cell>
          <cell r="I2456" t="str">
            <v>彪仕医技股份有限公司</v>
          </cell>
        </row>
        <row r="2457">
          <cell r="D2457">
            <v>188771</v>
          </cell>
          <cell r="E2457" t="str">
            <v>医用压力袜</v>
          </cell>
          <cell r="F2457" t="str">
            <v/>
          </cell>
          <cell r="G2457" t="str">
            <v>2875 Ⅱ</v>
          </cell>
          <cell r="H2457" t="str">
            <v>盒</v>
          </cell>
          <cell r="I2457" t="str">
            <v>彪仕医技股份有限公司</v>
          </cell>
        </row>
        <row r="2458">
          <cell r="D2458">
            <v>188775</v>
          </cell>
          <cell r="E2458" t="str">
            <v>医用压力袜</v>
          </cell>
          <cell r="F2458" t="str">
            <v/>
          </cell>
          <cell r="G2458" t="str">
            <v>2875 Ⅳ</v>
          </cell>
          <cell r="H2458" t="str">
            <v>盒</v>
          </cell>
          <cell r="I2458" t="str">
            <v>彪仕医技股份有限公司</v>
          </cell>
        </row>
        <row r="2459">
          <cell r="D2459">
            <v>65236</v>
          </cell>
          <cell r="E2459" t="str">
            <v>血糖仪</v>
          </cell>
          <cell r="F2459" t="str">
            <v>拜安捷2</v>
          </cell>
          <cell r="G2459" t="str">
            <v>1455</v>
          </cell>
          <cell r="H2459" t="str">
            <v>套</v>
          </cell>
          <cell r="I2459" t="str">
            <v>Bayer Heaith Care LLC</v>
          </cell>
        </row>
        <row r="2460">
          <cell r="D2460">
            <v>65242</v>
          </cell>
          <cell r="E2460" t="str">
            <v>血糖仪</v>
          </cell>
          <cell r="F2460" t="str">
            <v>拜安康</v>
          </cell>
          <cell r="G2460" t="str">
            <v>1816</v>
          </cell>
          <cell r="H2460" t="str">
            <v>套</v>
          </cell>
          <cell r="I2460" t="str">
            <v>Bayer Heaith Care LLC</v>
          </cell>
        </row>
        <row r="2461">
          <cell r="D2461">
            <v>68096</v>
          </cell>
          <cell r="E2461" t="str">
            <v>血糖仪(卓越型)</v>
          </cell>
          <cell r="F2461" t="str">
            <v/>
          </cell>
          <cell r="G2461" t="str">
            <v>ACCU-CHEKPerforma</v>
          </cell>
          <cell r="H2461" t="str">
            <v>台</v>
          </cell>
          <cell r="I2461" t="str">
            <v>罗氏诊断产品（上海）有限公司</v>
          </cell>
        </row>
        <row r="2462">
          <cell r="D2462">
            <v>180335</v>
          </cell>
          <cell r="E2462" t="str">
            <v>SY型氧气袋</v>
          </cell>
          <cell r="F2462" t="str">
            <v/>
          </cell>
          <cell r="G2462" t="str">
            <v>SY-42L</v>
          </cell>
          <cell r="H2462" t="str">
            <v>只</v>
          </cell>
          <cell r="I2462" t="str">
            <v>江苏鱼跃医疗设备股份有限公司</v>
          </cell>
        </row>
        <row r="2463">
          <cell r="D2463">
            <v>31086</v>
          </cell>
          <cell r="E2463" t="str">
            <v>病人移动辅助设备（手杖）</v>
          </cell>
          <cell r="F2463" t="str">
            <v/>
          </cell>
          <cell r="G2463" t="str">
            <v>YU830</v>
          </cell>
          <cell r="H2463" t="str">
            <v>支</v>
          </cell>
          <cell r="I2463" t="str">
            <v>江苏鱼跃医疗设备股份有限公司</v>
          </cell>
        </row>
        <row r="2464">
          <cell r="D2464">
            <v>175479</v>
          </cell>
          <cell r="E2464" t="str">
            <v>非接触式红外体温计</v>
          </cell>
          <cell r="F2464" t="str">
            <v/>
          </cell>
          <cell r="G2464" t="str">
            <v>JXB-182</v>
          </cell>
          <cell r="H2464" t="str">
            <v>盒</v>
          </cell>
          <cell r="I2464" t="str">
            <v>广州市倍尔康医疗器械有限公司</v>
          </cell>
        </row>
        <row r="2465">
          <cell r="D2465">
            <v>87803</v>
          </cell>
          <cell r="E2465" t="str">
            <v>腋下式拐杖</v>
          </cell>
          <cell r="F2465" t="str">
            <v/>
          </cell>
          <cell r="G2465" t="str">
            <v>YU860\大#</v>
          </cell>
          <cell r="H2465" t="str">
            <v>支</v>
          </cell>
          <cell r="I2465" t="str">
            <v>江苏鱼跃医疗设备股份有限公司</v>
          </cell>
        </row>
        <row r="2466">
          <cell r="D2466">
            <v>165436</v>
          </cell>
          <cell r="E2466" t="str">
            <v>便携式超声雾化器</v>
          </cell>
          <cell r="F2466" t="str">
            <v/>
          </cell>
          <cell r="G2466" t="str">
            <v>miniAir360</v>
          </cell>
          <cell r="H2466" t="str">
            <v>台</v>
          </cell>
          <cell r="I2466" t="str">
            <v>深圳来福士医疗器械有限公司</v>
          </cell>
        </row>
        <row r="2467">
          <cell r="D2467">
            <v>165437</v>
          </cell>
          <cell r="E2467" t="str">
            <v>便携式超声雾化器</v>
          </cell>
          <cell r="F2467" t="str">
            <v/>
          </cell>
          <cell r="G2467" t="str">
            <v>miniAir360+</v>
          </cell>
          <cell r="H2467" t="str">
            <v>台</v>
          </cell>
          <cell r="I2467" t="str">
            <v>深圳来福士医疗器械有限公司</v>
          </cell>
        </row>
        <row r="2468">
          <cell r="D2468">
            <v>112529</v>
          </cell>
          <cell r="E2468" t="str">
            <v>血糖试纸</v>
          </cell>
          <cell r="F2468" t="str">
            <v/>
          </cell>
          <cell r="G2468" t="str">
            <v>50片(稳择型)</v>
          </cell>
          <cell r="H2468" t="str">
            <v>盒</v>
          </cell>
          <cell r="I2468" t="str">
            <v/>
          </cell>
        </row>
        <row r="2469">
          <cell r="D2469">
            <v>65120</v>
          </cell>
          <cell r="E2469" t="str">
            <v>血糖试纸（葡萄糖脱氢酶法）</v>
          </cell>
          <cell r="F2469" t="str">
            <v>拜安康</v>
          </cell>
          <cell r="G2469" t="str">
            <v>2x25次测试瓶</v>
          </cell>
          <cell r="H2469" t="str">
            <v>盒</v>
          </cell>
          <cell r="I2469" t="str">
            <v>Bayer Heaith Care LLC</v>
          </cell>
        </row>
        <row r="2470">
          <cell r="D2470">
            <v>65212</v>
          </cell>
          <cell r="E2470" t="str">
            <v>血糖试纸（葡萄糖氧化酶法）</v>
          </cell>
          <cell r="F2470" t="str">
            <v>拜安捷2</v>
          </cell>
          <cell r="G2470" t="str">
            <v>50次(5张试碟)</v>
          </cell>
          <cell r="H2470" t="str">
            <v>盒</v>
          </cell>
          <cell r="I2470" t="str">
            <v>Bayer Heaith Care LLC</v>
          </cell>
        </row>
        <row r="2471">
          <cell r="D2471">
            <v>210761</v>
          </cell>
          <cell r="E2471" t="str">
            <v>负压引流器</v>
          </cell>
          <cell r="F2471" t="str">
            <v/>
          </cell>
          <cell r="G2471" t="str">
            <v>Ⅲ型：舒适型</v>
          </cell>
          <cell r="H2471" t="str">
            <v>台</v>
          </cell>
          <cell r="I2471" t="str">
            <v>安徽海利医疗设备科技有限公司</v>
          </cell>
        </row>
        <row r="2472">
          <cell r="D2472">
            <v>62425</v>
          </cell>
          <cell r="E2472" t="str">
            <v>小型医用吸氧器</v>
          </cell>
          <cell r="F2472" t="str">
            <v/>
          </cell>
          <cell r="G2472" t="str">
            <v>14L</v>
          </cell>
          <cell r="H2472" t="str">
            <v>瓶</v>
          </cell>
          <cell r="I2472" t="str">
            <v>成都新炬化工有限公司</v>
          </cell>
        </row>
        <row r="2473">
          <cell r="D2473">
            <v>175121</v>
          </cell>
          <cell r="E2473" t="str">
            <v>小型医用吸氧器</v>
          </cell>
          <cell r="F2473" t="str">
            <v/>
          </cell>
          <cell r="G2473" t="str">
            <v>XJTA-1000</v>
          </cell>
          <cell r="H2473" t="str">
            <v>瓶</v>
          </cell>
          <cell r="I2473" t="str">
            <v>成都新炬化工有限公司</v>
          </cell>
        </row>
        <row r="2474">
          <cell r="D2474">
            <v>174557</v>
          </cell>
          <cell r="E2474" t="str">
            <v>红外测温仪</v>
          </cell>
          <cell r="F2474" t="str">
            <v/>
          </cell>
          <cell r="G2474" t="str">
            <v>YHW-4</v>
          </cell>
          <cell r="H2474" t="str">
            <v>支</v>
          </cell>
          <cell r="I2474" t="str">
            <v>江苏鱼跃医用仪器有限公司</v>
          </cell>
        </row>
        <row r="2475">
          <cell r="D2475">
            <v>32003</v>
          </cell>
          <cell r="E2475" t="str">
            <v>罗康全活力型血糖试纸</v>
          </cell>
          <cell r="F2475" t="str">
            <v/>
          </cell>
          <cell r="G2475" t="str">
            <v>50片</v>
          </cell>
          <cell r="H2475" t="str">
            <v>盒</v>
          </cell>
          <cell r="I2475" t="str">
            <v>德国 Roche Diagnostics GmbH</v>
          </cell>
        </row>
        <row r="2476">
          <cell r="D2476">
            <v>146992</v>
          </cell>
          <cell r="E2476" t="str">
            <v>血糖试纸</v>
          </cell>
          <cell r="F2476" t="str">
            <v/>
          </cell>
          <cell r="G2476" t="str">
            <v>卓越金锐型100片</v>
          </cell>
          <cell r="H2476" t="str">
            <v>盒</v>
          </cell>
          <cell r="I2476" t="str">
            <v>德国罗氏诊断公司</v>
          </cell>
        </row>
        <row r="2477">
          <cell r="D2477">
            <v>99663</v>
          </cell>
          <cell r="E2477" t="str">
            <v>血糖试纸(卓越金锐)</v>
          </cell>
          <cell r="F2477" t="str">
            <v/>
          </cell>
          <cell r="G2477" t="str">
            <v>50片(1密码牌)</v>
          </cell>
          <cell r="H2477" t="str">
            <v>盒</v>
          </cell>
          <cell r="I2477" t="str">
            <v>德国罗氏诊断公司</v>
          </cell>
        </row>
        <row r="2478">
          <cell r="D2478">
            <v>168632</v>
          </cell>
          <cell r="E2478" t="str">
            <v>医用辅助袜</v>
          </cell>
          <cell r="F2478" t="str">
            <v/>
          </cell>
          <cell r="G2478" t="str">
            <v>MP01101120-30mmHg(裤袜露趾)S</v>
          </cell>
          <cell r="H2478" t="str">
            <v>盒</v>
          </cell>
          <cell r="I2478" t="str">
            <v>北京维格拉医疗器械有限公司</v>
          </cell>
        </row>
        <row r="2479">
          <cell r="D2479">
            <v>53695</v>
          </cell>
          <cell r="E2479" t="str">
            <v>西门子盒式助听器</v>
          </cell>
          <cell r="F2479" t="str">
            <v/>
          </cell>
          <cell r="G2479" t="str">
            <v>VITA118</v>
          </cell>
          <cell r="H2479" t="str">
            <v>台</v>
          </cell>
          <cell r="I2479" t="str">
            <v>西门子听力仪器苏州有限公司</v>
          </cell>
        </row>
        <row r="2480">
          <cell r="D2480">
            <v>66133</v>
          </cell>
          <cell r="E2480" t="str">
            <v>手动轮椅车</v>
          </cell>
          <cell r="F2480" t="str">
            <v/>
          </cell>
          <cell r="G2480" t="str">
            <v>H032(舒适版）</v>
          </cell>
          <cell r="H2480" t="str">
            <v>台</v>
          </cell>
          <cell r="I2480" t="str">
            <v>江苏鱼跃医疗设备股份有限公司</v>
          </cell>
        </row>
        <row r="2481">
          <cell r="D2481">
            <v>18114</v>
          </cell>
          <cell r="E2481" t="str">
            <v>血糖试纸(稳豪型)</v>
          </cell>
          <cell r="F2481" t="str">
            <v/>
          </cell>
          <cell r="G2481" t="str">
            <v>50片</v>
          </cell>
          <cell r="H2481" t="str">
            <v>盒</v>
          </cell>
          <cell r="I2481" t="str">
            <v>美国LIFESCAN，INC</v>
          </cell>
        </row>
        <row r="2482">
          <cell r="D2482">
            <v>195000</v>
          </cell>
          <cell r="E2482" t="str">
            <v>腰椎固定带</v>
          </cell>
          <cell r="F2482" t="str">
            <v/>
          </cell>
          <cell r="G2482" t="str">
            <v>YZ-BC倍暖支撑型 S</v>
          </cell>
          <cell r="H2482" t="str">
            <v>条</v>
          </cell>
          <cell r="I2482" t="str">
            <v>河北维格拉医疗器械有限公司</v>
          </cell>
        </row>
        <row r="2483">
          <cell r="D2483">
            <v>195007</v>
          </cell>
          <cell r="E2483" t="str">
            <v>腰椎固定带</v>
          </cell>
          <cell r="F2483" t="str">
            <v/>
          </cell>
          <cell r="G2483" t="str">
            <v>YZ-BC倍暖支撑型 L</v>
          </cell>
          <cell r="H2483" t="str">
            <v>条</v>
          </cell>
          <cell r="I2483" t="str">
            <v>河北维格拉医疗器械有限公司</v>
          </cell>
        </row>
        <row r="2484">
          <cell r="D2484">
            <v>195003</v>
          </cell>
          <cell r="E2484" t="str">
            <v>腰椎固定带</v>
          </cell>
          <cell r="F2484" t="str">
            <v/>
          </cell>
          <cell r="G2484" t="str">
            <v>YZ-BC倍暖支撑型 XL</v>
          </cell>
          <cell r="H2484" t="str">
            <v>条</v>
          </cell>
          <cell r="I2484" t="str">
            <v>河北维格拉医疗器械有限公司</v>
          </cell>
        </row>
        <row r="2485">
          <cell r="D2485">
            <v>147279</v>
          </cell>
          <cell r="E2485" t="str">
            <v>佩奇牌乳酸钙维生素D3颗粒</v>
          </cell>
          <cell r="F2485" t="str">
            <v/>
          </cell>
          <cell r="G2485" t="str">
            <v>5gx15袋</v>
          </cell>
          <cell r="H2485" t="str">
            <v>盒</v>
          </cell>
          <cell r="I2485" t="str">
            <v>成都佳贝欧克科技有限公司</v>
          </cell>
        </row>
        <row r="2486">
          <cell r="D2486">
            <v>147285</v>
          </cell>
          <cell r="E2486" t="str">
            <v>八卫熊宝宝抑菌乳膏</v>
          </cell>
          <cell r="F2486" t="str">
            <v/>
          </cell>
          <cell r="G2486" t="str">
            <v>15g</v>
          </cell>
          <cell r="H2486" t="str">
            <v>盒</v>
          </cell>
          <cell r="I2486" t="str">
            <v>江西聚成生物科技有限公司</v>
          </cell>
        </row>
        <row r="2487">
          <cell r="D2487">
            <v>211304</v>
          </cell>
          <cell r="E2487" t="str">
            <v>隐形眼镜护理液</v>
          </cell>
          <cell r="F2487" t="str">
            <v>美添亮隐形眼镜护理液</v>
          </cell>
          <cell r="G2487" t="str">
            <v>150ml 多功能型</v>
          </cell>
          <cell r="H2487" t="str">
            <v>盒</v>
          </cell>
          <cell r="I2487" t="str">
            <v>陕西仁康药业有限公司</v>
          </cell>
        </row>
        <row r="2488">
          <cell r="D2488">
            <v>155357</v>
          </cell>
          <cell r="E2488" t="str">
            <v>给药器</v>
          </cell>
          <cell r="F2488" t="str">
            <v/>
          </cell>
          <cell r="G2488" t="str">
            <v>KMGYQ-01</v>
          </cell>
          <cell r="H2488" t="str">
            <v>盒</v>
          </cell>
          <cell r="I2488" t="str">
            <v>青岛科美生物科技工程有限公司</v>
          </cell>
        </row>
        <row r="2489">
          <cell r="D2489">
            <v>183870</v>
          </cell>
          <cell r="E2489" t="str">
            <v>等参海水鼻腔护理喷雾</v>
          </cell>
          <cell r="F2489" t="str">
            <v/>
          </cell>
          <cell r="G2489" t="str">
            <v>100ml</v>
          </cell>
          <cell r="H2489" t="str">
            <v>瓶</v>
          </cell>
          <cell r="I2489" t="str">
            <v>Gerolymato Str lnternational S.A.</v>
          </cell>
        </row>
        <row r="2490">
          <cell r="D2490">
            <v>184060</v>
          </cell>
          <cell r="E2490" t="str">
            <v>生理性海水鼻腔护理喷雾器</v>
          </cell>
          <cell r="F2490" t="str">
            <v/>
          </cell>
          <cell r="G2490" t="str">
            <v>60ml+60ml(定量喷雾A+定量喷雾B)</v>
          </cell>
          <cell r="H2490" t="str">
            <v>瓶</v>
          </cell>
          <cell r="I2490" t="str">
            <v>浙江朗柯生物工程有限公司</v>
          </cell>
        </row>
        <row r="2491">
          <cell r="D2491">
            <v>173904</v>
          </cell>
          <cell r="E2491" t="str">
            <v>高渗海水鼻咽喷雾器</v>
          </cell>
          <cell r="F2491" t="str">
            <v/>
          </cell>
          <cell r="G2491" t="str">
            <v>77ml（气液分离Ⅱ型）</v>
          </cell>
          <cell r="H2491" t="str">
            <v>瓶</v>
          </cell>
          <cell r="I2491" t="str">
            <v>浙江朗柯生物工程有限公司</v>
          </cell>
        </row>
        <row r="2492">
          <cell r="D2492">
            <v>187909</v>
          </cell>
          <cell r="E2492" t="str">
            <v>地奥紫黄精片</v>
          </cell>
          <cell r="F2492" t="str">
            <v/>
          </cell>
          <cell r="G2492" t="str">
            <v>0.7gx90片</v>
          </cell>
          <cell r="H2492" t="str">
            <v>盒</v>
          </cell>
          <cell r="I2492" t="str">
            <v>成都地奥九泓制药厂</v>
          </cell>
        </row>
        <row r="2493">
          <cell r="D2493">
            <v>167215</v>
          </cell>
          <cell r="E2493" t="str">
            <v>负压拔罐器</v>
          </cell>
          <cell r="F2493" t="str">
            <v/>
          </cell>
          <cell r="G2493" t="str">
            <v>P型1x14罐</v>
          </cell>
          <cell r="H2493" t="str">
            <v>盒</v>
          </cell>
          <cell r="I2493" t="str">
            <v>青岛鼎泰和医疗器械有限公司</v>
          </cell>
        </row>
        <row r="2494">
          <cell r="D2494">
            <v>157491</v>
          </cell>
          <cell r="E2494" t="str">
            <v>洋槐蜂蜜</v>
          </cell>
          <cell r="F2494" t="str">
            <v/>
          </cell>
          <cell r="G2494" t="str">
            <v>450g</v>
          </cell>
          <cell r="H2494" t="str">
            <v>瓶</v>
          </cell>
          <cell r="I2494" t="str">
            <v>上海森蜂园蜂业有限公司</v>
          </cell>
        </row>
        <row r="2495">
          <cell r="D2495">
            <v>157511</v>
          </cell>
          <cell r="E2495" t="str">
            <v>森蜂园牌蜂胶银杏软胶囊</v>
          </cell>
          <cell r="F2495" t="str">
            <v/>
          </cell>
          <cell r="G2495" t="str">
            <v>500mgx60粒</v>
          </cell>
          <cell r="H2495" t="str">
            <v>盒</v>
          </cell>
          <cell r="I2495" t="str">
            <v>上海森蜂园蜂业有限公司</v>
          </cell>
        </row>
        <row r="2496">
          <cell r="D2496">
            <v>166262</v>
          </cell>
          <cell r="E2496" t="str">
            <v>聚普瑞锌颗粒</v>
          </cell>
          <cell r="F2496" t="str">
            <v>瑞莱生</v>
          </cell>
          <cell r="G2496" t="str">
            <v>75mgx4袋</v>
          </cell>
          <cell r="H2496" t="str">
            <v>盒</v>
          </cell>
          <cell r="I2496" t="str">
            <v>吉林省博大伟业制药有限公司</v>
          </cell>
        </row>
        <row r="2497">
          <cell r="D2497">
            <v>166261</v>
          </cell>
          <cell r="E2497" t="str">
            <v>重组人干扰素a2b喷雾剂(假单胞菌)</v>
          </cell>
          <cell r="F2497" t="str">
            <v>捷抚</v>
          </cell>
          <cell r="G2497" t="str">
            <v>20ml：200万国际单位</v>
          </cell>
          <cell r="H2497" t="str">
            <v>瓶</v>
          </cell>
          <cell r="I2497" t="str">
            <v>天津未名生物医药有限公司</v>
          </cell>
        </row>
        <row r="2498">
          <cell r="D2498">
            <v>210819</v>
          </cell>
          <cell r="E2498" t="str">
            <v>医用外科口罩</v>
          </cell>
          <cell r="F2498" t="str">
            <v/>
          </cell>
          <cell r="G2498" t="str">
            <v>14.5cmx9.5cmx10只 平面耳挂式</v>
          </cell>
          <cell r="H2498" t="str">
            <v>袋</v>
          </cell>
          <cell r="I2498" t="str">
            <v>淄博创奇医疗用品有限公司
</v>
          </cell>
        </row>
        <row r="2499">
          <cell r="D2499">
            <v>210817</v>
          </cell>
          <cell r="E2499" t="str">
            <v>医用外科口罩</v>
          </cell>
          <cell r="F2499" t="str">
            <v/>
          </cell>
          <cell r="G2499" t="str">
            <v>17.5cmx9.5cmx10只  平面耳挂式</v>
          </cell>
          <cell r="H2499" t="str">
            <v>袋</v>
          </cell>
          <cell r="I2499" t="str">
            <v>淄博创奇医疗用品有限公司
</v>
          </cell>
        </row>
        <row r="2500">
          <cell r="D2500">
            <v>167118</v>
          </cell>
          <cell r="E2500" t="str">
            <v>喜维家牌维生素C泡腾片</v>
          </cell>
          <cell r="F2500" t="str">
            <v/>
          </cell>
          <cell r="G2500" t="str">
            <v>28g（4gx7片）</v>
          </cell>
          <cell r="H2500" t="str">
            <v>支</v>
          </cell>
          <cell r="I2500" t="str">
            <v>南京优能生物科技有限公司	</v>
          </cell>
        </row>
        <row r="2501">
          <cell r="D2501">
            <v>200519</v>
          </cell>
          <cell r="E2501" t="str">
            <v>医用外科口罩</v>
          </cell>
          <cell r="F2501" t="str">
            <v/>
          </cell>
          <cell r="G2501" t="str">
            <v>175mmx95mm 单只独立装 蓝色 10只</v>
          </cell>
          <cell r="H2501" t="str">
            <v>袋</v>
          </cell>
          <cell r="I2501" t="str">
            <v>苏州新纶超净技术有限公司  </v>
          </cell>
        </row>
        <row r="2502">
          <cell r="D2502">
            <v>188705</v>
          </cell>
          <cell r="E2502" t="str">
            <v>穴位治疗灸</v>
          </cell>
          <cell r="F2502" t="str">
            <v/>
          </cell>
          <cell r="G2502" t="str">
            <v>Φ8cm x6贴</v>
          </cell>
          <cell r="H2502" t="str">
            <v>盒</v>
          </cell>
          <cell r="I2502" t="str">
            <v>辽宁康鑫医疗器械厂</v>
          </cell>
        </row>
        <row r="2503">
          <cell r="D2503">
            <v>192455</v>
          </cell>
          <cell r="E2503" t="str">
            <v>医用隔离面罩</v>
          </cell>
          <cell r="F2503" t="str">
            <v/>
          </cell>
          <cell r="G2503" t="str">
            <v>14cmx24cm（一只装）</v>
          </cell>
          <cell r="H2503" t="str">
            <v>盒</v>
          </cell>
          <cell r="I2503" t="str">
            <v>苏州新纶超净技术有限公司  </v>
          </cell>
        </row>
        <row r="2504">
          <cell r="D2504">
            <v>192456</v>
          </cell>
          <cell r="E2504" t="str">
            <v>医用隔离面罩</v>
          </cell>
          <cell r="F2504" t="str">
            <v/>
          </cell>
          <cell r="G2504" t="str">
            <v>13cmx19cm（一只装）</v>
          </cell>
          <cell r="H2504" t="str">
            <v>盒</v>
          </cell>
          <cell r="I2504" t="str">
            <v>苏州新纶超净技术有限公司  </v>
          </cell>
        </row>
        <row r="2505">
          <cell r="D2505">
            <v>192457</v>
          </cell>
          <cell r="E2505" t="str">
            <v>医用隔离面罩</v>
          </cell>
          <cell r="F2505" t="str">
            <v/>
          </cell>
          <cell r="G2505" t="str">
            <v>14cmx21.5cm（一只装）</v>
          </cell>
          <cell r="H2505" t="str">
            <v>盒</v>
          </cell>
          <cell r="I2505" t="str">
            <v>苏州新纶超净技术有限公司  </v>
          </cell>
        </row>
        <row r="2506">
          <cell r="D2506">
            <v>163143</v>
          </cell>
          <cell r="E2506" t="str">
            <v>黄精汤</v>
          </cell>
          <cell r="F2506" t="str">
            <v/>
          </cell>
          <cell r="G2506" t="str">
            <v>400gx2瓶</v>
          </cell>
          <cell r="H2506" t="str">
            <v>盒</v>
          </cell>
          <cell r="I2506" t="str">
            <v>成都市一之然生物科技有限公司</v>
          </cell>
        </row>
        <row r="2507">
          <cell r="D2507">
            <v>161995</v>
          </cell>
          <cell r="E2507" t="str">
            <v>秋梨膏</v>
          </cell>
          <cell r="F2507" t="str">
            <v/>
          </cell>
          <cell r="G2507" t="str">
            <v>200g</v>
          </cell>
          <cell r="H2507" t="str">
            <v>瓶</v>
          </cell>
          <cell r="I2507" t="str">
            <v>成都市一之然生物科技有限公司</v>
          </cell>
        </row>
        <row r="2508">
          <cell r="D2508">
            <v>163141</v>
          </cell>
          <cell r="E2508" t="str">
            <v>黄精人参膏</v>
          </cell>
          <cell r="F2508" t="str">
            <v/>
          </cell>
          <cell r="G2508" t="str">
            <v>150ml</v>
          </cell>
          <cell r="H2508" t="str">
            <v>瓶</v>
          </cell>
          <cell r="I2508" t="str">
            <v>成都市一之然生物科技有限公司</v>
          </cell>
        </row>
        <row r="2509">
          <cell r="D2509">
            <v>163142</v>
          </cell>
          <cell r="E2509" t="str">
            <v>黄精汤</v>
          </cell>
          <cell r="F2509" t="str">
            <v/>
          </cell>
          <cell r="G2509" t="str">
            <v>100mlx2瓶</v>
          </cell>
          <cell r="H2509" t="str">
            <v>盒</v>
          </cell>
          <cell r="I2509" t="str">
            <v>成都市一之然生物科技有限公司</v>
          </cell>
        </row>
        <row r="2510">
          <cell r="D2510">
            <v>163144</v>
          </cell>
          <cell r="E2510" t="str">
            <v>黄精玉竹膏</v>
          </cell>
          <cell r="F2510" t="str">
            <v/>
          </cell>
          <cell r="G2510" t="str">
            <v>150ml</v>
          </cell>
          <cell r="H2510" t="str">
            <v>瓶</v>
          </cell>
          <cell r="I2510" t="str">
            <v>成都市一之然生物科技有限公司</v>
          </cell>
        </row>
        <row r="2511">
          <cell r="D2511">
            <v>162008</v>
          </cell>
          <cell r="E2511" t="str">
            <v>桑椹膏</v>
          </cell>
          <cell r="F2511" t="str">
            <v/>
          </cell>
          <cell r="G2511" t="str">
            <v>200g</v>
          </cell>
          <cell r="H2511" t="str">
            <v>瓶</v>
          </cell>
          <cell r="I2511" t="str">
            <v>成都市一之然生物科技有限公司</v>
          </cell>
        </row>
        <row r="2512">
          <cell r="D2512">
            <v>67704</v>
          </cell>
          <cell r="E2512" t="str">
            <v>普通脱脂纱布口罩</v>
          </cell>
          <cell r="F2512" t="str">
            <v/>
          </cell>
          <cell r="G2512" t="str">
            <v>14cmx18cmx16层</v>
          </cell>
          <cell r="H2512" t="str">
            <v>个</v>
          </cell>
          <cell r="I2512" t="str">
            <v>成都市卫生材料厂</v>
          </cell>
        </row>
        <row r="2513">
          <cell r="D2513">
            <v>2741</v>
          </cell>
          <cell r="E2513" t="str">
            <v>脱脂纱布口罩</v>
          </cell>
          <cell r="F2513" t="str">
            <v/>
          </cell>
          <cell r="G2513" t="str">
            <v>14cmx18cmx12层(普通型)</v>
          </cell>
          <cell r="H2513" t="str">
            <v>只</v>
          </cell>
          <cell r="I2513" t="str">
            <v>成都市卫生材料厂</v>
          </cell>
        </row>
        <row r="2514">
          <cell r="D2514">
            <v>164901</v>
          </cell>
          <cell r="E2514" t="str">
            <v>复方铝酸铋颗粒</v>
          </cell>
          <cell r="F2514" t="str">
            <v/>
          </cell>
          <cell r="G2514" t="str">
            <v>1.3gx24袋</v>
          </cell>
          <cell r="H2514" t="str">
            <v>盒</v>
          </cell>
          <cell r="I2514" t="str">
            <v>辽宁奥达制药有限公司(原:营口奥达制药有限公司)</v>
          </cell>
        </row>
        <row r="2515">
          <cell r="D2515">
            <v>151981</v>
          </cell>
          <cell r="E2515" t="str">
            <v>维生素C咀嚼片</v>
          </cell>
          <cell r="F2515" t="str">
            <v/>
          </cell>
          <cell r="G2515" t="str">
            <v>0.1gx80片</v>
          </cell>
          <cell r="H2515" t="str">
            <v>盒</v>
          </cell>
          <cell r="I2515" t="str">
            <v>江西新赣江药业有限公司</v>
          </cell>
        </row>
        <row r="2516">
          <cell r="D2516">
            <v>142527</v>
          </cell>
          <cell r="E2516" t="str">
            <v>炎热清片</v>
          </cell>
          <cell r="F2516" t="str">
            <v/>
          </cell>
          <cell r="G2516" t="str">
            <v>0.36gx18片x2板</v>
          </cell>
          <cell r="H2516" t="str">
            <v>盒</v>
          </cell>
          <cell r="I2516" t="str">
            <v>武汉钧安制药有限公司(武汉长江巨龙药业)</v>
          </cell>
        </row>
        <row r="2517">
          <cell r="D2517">
            <v>159020</v>
          </cell>
          <cell r="E2517" t="str">
            <v>痔速宁片</v>
          </cell>
          <cell r="F2517" t="str">
            <v/>
          </cell>
          <cell r="G2517" t="str">
            <v>0.31gx15片x2板（薄膜衣片）</v>
          </cell>
          <cell r="H2517" t="str">
            <v>盒</v>
          </cell>
          <cell r="I2517" t="str">
            <v>江西药都仁和制药有限公司</v>
          </cell>
        </row>
        <row r="2518">
          <cell r="D2518">
            <v>170287</v>
          </cell>
          <cell r="E2518" t="str">
            <v>蒸汽热敷眼罩</v>
          </cell>
          <cell r="F2518" t="str">
            <v/>
          </cell>
          <cell r="G2518" t="str">
            <v>10片（薰衣草香型）</v>
          </cell>
          <cell r="H2518" t="str">
            <v>盒</v>
          </cell>
          <cell r="I2518" t="str">
            <v>深圳市三浦天然化妆品有限公司</v>
          </cell>
        </row>
        <row r="2519">
          <cell r="D2519">
            <v>170288</v>
          </cell>
          <cell r="E2519" t="str">
            <v>蒸汽热敷眼罩</v>
          </cell>
          <cell r="F2519" t="str">
            <v/>
          </cell>
          <cell r="G2519" t="str">
            <v>10片（栀子花香型）</v>
          </cell>
          <cell r="H2519" t="str">
            <v>盒</v>
          </cell>
          <cell r="I2519" t="str">
            <v>深圳市三浦天然化妆品有限公司</v>
          </cell>
        </row>
        <row r="2520">
          <cell r="D2520">
            <v>170289</v>
          </cell>
          <cell r="E2520" t="str">
            <v>蒸汽热敷眼罩</v>
          </cell>
          <cell r="F2520" t="str">
            <v/>
          </cell>
          <cell r="G2520" t="str">
            <v>10片（无香型）</v>
          </cell>
          <cell r="H2520" t="str">
            <v>盒</v>
          </cell>
          <cell r="I2520" t="str">
            <v>深圳市三浦天然化妆品有限公司</v>
          </cell>
        </row>
        <row r="2521">
          <cell r="D2521">
            <v>142884</v>
          </cell>
          <cell r="E2521" t="str">
            <v>益气养血口服液</v>
          </cell>
          <cell r="F2521" t="str">
            <v/>
          </cell>
          <cell r="G2521" t="str">
            <v>10ml*12支</v>
          </cell>
          <cell r="H2521" t="str">
            <v>盒</v>
          </cell>
          <cell r="I2521" t="str">
            <v>北京亚东生物制药有限公司</v>
          </cell>
        </row>
        <row r="2522">
          <cell r="D2522">
            <v>168105</v>
          </cell>
          <cell r="E2522" t="str">
            <v>护眼贴</v>
          </cell>
          <cell r="F2522" t="str">
            <v>眼保健贴</v>
          </cell>
          <cell r="G2522" t="str">
            <v>8cmx5.8cm2贴x15袋</v>
          </cell>
          <cell r="H2522" t="str">
            <v>盒</v>
          </cell>
          <cell r="I2522" t="str">
            <v>青海奇力康医疗器械有限公司</v>
          </cell>
        </row>
        <row r="2523">
          <cell r="D2523">
            <v>102912</v>
          </cell>
          <cell r="E2523" t="str">
            <v>午时茶颗粒</v>
          </cell>
          <cell r="F2523" t="str">
            <v/>
          </cell>
          <cell r="G2523" t="str">
            <v>6gx18袋</v>
          </cell>
          <cell r="H2523" t="str">
            <v>袋</v>
          </cell>
          <cell r="I2523" t="str">
            <v>武汉太福制药有限公司</v>
          </cell>
        </row>
        <row r="2524">
          <cell r="D2524">
            <v>165239</v>
          </cell>
          <cell r="E2524" t="str">
            <v>小儿氨酚黄那敏颗粒</v>
          </cell>
          <cell r="F2524" t="str">
            <v/>
          </cell>
          <cell r="G2524" t="str">
            <v>3gx12袋</v>
          </cell>
          <cell r="H2524" t="str">
            <v>盒</v>
          </cell>
          <cell r="I2524" t="str">
            <v>葵花药业集团(重庆)有限公司</v>
          </cell>
        </row>
        <row r="2525">
          <cell r="D2525">
            <v>159358</v>
          </cell>
          <cell r="E2525" t="str">
            <v>复方氯化钠滴眼液</v>
          </cell>
          <cell r="F2525" t="str">
            <v/>
          </cell>
          <cell r="G2525" t="str">
            <v>10mlx2支(0.55%)</v>
          </cell>
          <cell r="H2525" t="str">
            <v>盒</v>
          </cell>
          <cell r="I2525" t="str">
            <v>南京天朗制药有限公司</v>
          </cell>
        </row>
        <row r="2526">
          <cell r="D2526">
            <v>176921</v>
          </cell>
          <cell r="E2526" t="str">
            <v>健胃消食片</v>
          </cell>
          <cell r="F2526" t="str">
            <v/>
          </cell>
          <cell r="G2526" t="str">
            <v>36片</v>
          </cell>
          <cell r="H2526" t="str">
            <v>盒</v>
          </cell>
          <cell r="I2526" t="str">
            <v>悦康药业集团安徽天然制药有限公司</v>
          </cell>
        </row>
        <row r="2527">
          <cell r="D2527">
            <v>152115</v>
          </cell>
          <cell r="E2527" t="str">
            <v>四季感冒胶囊</v>
          </cell>
          <cell r="F2527" t="str">
            <v/>
          </cell>
          <cell r="G2527" t="str">
            <v>0.35gx10粒x3板</v>
          </cell>
          <cell r="H2527" t="str">
            <v>盒</v>
          </cell>
          <cell r="I2527" t="str">
            <v>广东佳泰药业股份有限公司(原深圳市佳泰药业股份有限公司)</v>
          </cell>
        </row>
        <row r="2528">
          <cell r="D2528">
            <v>156668</v>
          </cell>
          <cell r="E2528" t="str">
            <v>西青果颗粒（藏青果颗粒）</v>
          </cell>
          <cell r="F2528" t="str">
            <v/>
          </cell>
          <cell r="G2528" t="str">
            <v>15gx8袋</v>
          </cell>
          <cell r="H2528" t="str">
            <v>盒</v>
          </cell>
          <cell r="I2528" t="str">
            <v>广西清川仁源药业有限公司</v>
          </cell>
        </row>
        <row r="2529">
          <cell r="D2529">
            <v>156611</v>
          </cell>
          <cell r="E2529" t="str">
            <v>银黄颗粒</v>
          </cell>
          <cell r="F2529" t="str">
            <v/>
          </cell>
          <cell r="G2529" t="str">
            <v>4gX12袋</v>
          </cell>
          <cell r="H2529" t="str">
            <v>盒</v>
          </cell>
          <cell r="I2529" t="str">
            <v>河南诺美药业有限公司(濮阳市仲亿药业有限公司)</v>
          </cell>
        </row>
        <row r="2530">
          <cell r="D2530">
            <v>152970</v>
          </cell>
          <cell r="E2530" t="str">
            <v>富马酸酮替芬滴眼液</v>
          </cell>
          <cell r="F2530" t="str">
            <v/>
          </cell>
          <cell r="G2530" t="str">
            <v>10mL（5mL:2.5mg）</v>
          </cell>
          <cell r="H2530" t="str">
            <v>瓶</v>
          </cell>
          <cell r="I2530" t="str">
            <v>江西闪亮制药有限公司</v>
          </cell>
        </row>
        <row r="2531">
          <cell r="D2531">
            <v>152221</v>
          </cell>
          <cell r="E2531" t="str">
            <v>兰索拉唑肠溶片</v>
          </cell>
          <cell r="F2531" t="str">
            <v/>
          </cell>
          <cell r="G2531" t="str">
            <v>15mgx10片</v>
          </cell>
          <cell r="H2531" t="str">
            <v>盒</v>
          </cell>
          <cell r="I2531" t="str">
            <v>湖南华纳大药厂有限公司</v>
          </cell>
        </row>
        <row r="2532">
          <cell r="D2532">
            <v>112251</v>
          </cell>
          <cell r="E2532" t="str">
            <v>氧氟沙星滴眼液</v>
          </cell>
          <cell r="F2532" t="str">
            <v/>
          </cell>
          <cell r="G2532" t="str">
            <v>10ml(5ml:15mg)</v>
          </cell>
          <cell r="H2532" t="str">
            <v>盒</v>
          </cell>
          <cell r="I2532" t="str">
            <v>江西闪亮制药有限公司</v>
          </cell>
        </row>
        <row r="2533">
          <cell r="D2533">
            <v>159879</v>
          </cell>
          <cell r="E2533" t="str">
            <v>调经活血胶囊</v>
          </cell>
          <cell r="F2533" t="str">
            <v/>
          </cell>
          <cell r="G2533" t="str">
            <v>0.4gx30粒</v>
          </cell>
          <cell r="H2533" t="str">
            <v>盒</v>
          </cell>
          <cell r="I2533" t="str">
            <v>江西铜鼓仁和制药有限公司</v>
          </cell>
        </row>
        <row r="2534">
          <cell r="D2534">
            <v>12418</v>
          </cell>
          <cell r="E2534" t="str">
            <v>胃康灵胶囊</v>
          </cell>
          <cell r="F2534" t="str">
            <v/>
          </cell>
          <cell r="G2534" t="str">
            <v>0.4gx24粒</v>
          </cell>
          <cell r="H2534" t="str">
            <v>盒</v>
          </cell>
          <cell r="I2534" t="str">
            <v>四川好医生攀西药业有限责任公司</v>
          </cell>
        </row>
        <row r="2535">
          <cell r="D2535">
            <v>159864</v>
          </cell>
          <cell r="E2535" t="str">
            <v>复方冬凌草含片</v>
          </cell>
          <cell r="F2535" t="str">
            <v/>
          </cell>
          <cell r="G2535" t="str">
            <v>0.6gx30片</v>
          </cell>
          <cell r="H2535" t="str">
            <v>盒</v>
          </cell>
          <cell r="I2535" t="str">
            <v>河南省济源市济世药业有限公司</v>
          </cell>
        </row>
        <row r="2536">
          <cell r="D2536">
            <v>160029</v>
          </cell>
          <cell r="E2536" t="str">
            <v>盐酸羟甲唑啉滴眼液</v>
          </cell>
          <cell r="F2536" t="str">
            <v>迪立托</v>
          </cell>
          <cell r="G2536" t="str">
            <v>5ml:1.25mg</v>
          </cell>
          <cell r="H2536" t="str">
            <v>盒</v>
          </cell>
          <cell r="I2536" t="str">
            <v>天津金耀集团河北永光制药有限公司</v>
          </cell>
        </row>
        <row r="2537">
          <cell r="D2537">
            <v>150772</v>
          </cell>
          <cell r="E2537" t="str">
            <v>洛索洛芬钠胶囊</v>
          </cell>
          <cell r="F2537" t="str">
            <v/>
          </cell>
          <cell r="G2537" t="str">
            <v>60mg*12粒</v>
          </cell>
          <cell r="H2537" t="str">
            <v>盒</v>
          </cell>
          <cell r="I2537" t="str">
            <v>珠海金鸿药业有限公司</v>
          </cell>
        </row>
        <row r="2538">
          <cell r="D2538">
            <v>121745</v>
          </cell>
          <cell r="E2538" t="str">
            <v>牛磺酸滴眼液</v>
          </cell>
          <cell r="F2538" t="str">
            <v/>
          </cell>
          <cell r="G2538" t="str">
            <v>10ml(10ml:0.5g)</v>
          </cell>
          <cell r="H2538" t="str">
            <v>盒</v>
          </cell>
          <cell r="I2538" t="str">
            <v>河北医科大学制药厂</v>
          </cell>
        </row>
        <row r="2539">
          <cell r="D2539">
            <v>53830</v>
          </cell>
          <cell r="E2539" t="str">
            <v>消旋山莨菪碱滴眼液</v>
          </cell>
          <cell r="F2539" t="str">
            <v/>
          </cell>
          <cell r="G2539" t="str">
            <v>5ml:2.5mg</v>
          </cell>
          <cell r="H2539" t="str">
            <v>盒</v>
          </cell>
          <cell r="I2539" t="str">
            <v>南京天郎制药有限公司</v>
          </cell>
        </row>
        <row r="2540">
          <cell r="D2540">
            <v>127954</v>
          </cell>
          <cell r="E2540" t="str">
            <v>尿素维E乳膏</v>
          </cell>
          <cell r="F2540" t="str">
            <v/>
          </cell>
          <cell r="G2540" t="str">
            <v>25g:15%</v>
          </cell>
          <cell r="H2540" t="str">
            <v>盒</v>
          </cell>
          <cell r="I2540" t="str">
            <v>宿州亿帆药业有限公司</v>
          </cell>
        </row>
        <row r="2541">
          <cell r="D2541">
            <v>156673</v>
          </cell>
          <cell r="E2541" t="str">
            <v>乳宁片</v>
          </cell>
          <cell r="F2541" t="str">
            <v/>
          </cell>
          <cell r="G2541" t="str">
            <v>0.35gx18片x2板</v>
          </cell>
          <cell r="H2541" t="str">
            <v>盒</v>
          </cell>
          <cell r="I2541" t="str">
            <v/>
          </cell>
        </row>
        <row r="2542">
          <cell r="D2542">
            <v>23155</v>
          </cell>
          <cell r="E2542" t="str">
            <v>谷维素片</v>
          </cell>
          <cell r="F2542" t="str">
            <v/>
          </cell>
          <cell r="G2542" t="str">
            <v>10mgx100片</v>
          </cell>
          <cell r="H2542" t="str">
            <v>瓶</v>
          </cell>
          <cell r="I2542" t="str">
            <v>海南制药厂有限公司制药一厂</v>
          </cell>
        </row>
        <row r="2543">
          <cell r="D2543">
            <v>161481</v>
          </cell>
          <cell r="E2543" t="str">
            <v>调胃丹</v>
          </cell>
          <cell r="F2543" t="str">
            <v/>
          </cell>
          <cell r="G2543" t="str">
            <v>3gx6袋(水丸)</v>
          </cell>
          <cell r="H2543" t="str">
            <v>盒</v>
          </cell>
          <cell r="I2543" t="str">
            <v>兰州佛慈制药股份有限公司</v>
          </cell>
        </row>
        <row r="2544">
          <cell r="D2544">
            <v>201031</v>
          </cell>
          <cell r="E2544" t="str">
            <v>液体敷料</v>
          </cell>
          <cell r="F2544" t="str">
            <v>蚊不叮液体敷料</v>
          </cell>
          <cell r="G2544" t="str">
            <v>100ml</v>
          </cell>
          <cell r="H2544" t="str">
            <v>盒</v>
          </cell>
          <cell r="I2544" t="str">
            <v>江西圣仁实业有限公司</v>
          </cell>
        </row>
        <row r="2545">
          <cell r="D2545">
            <v>107838</v>
          </cell>
          <cell r="E2545" t="str">
            <v>参灵草牌参灵草口服液</v>
          </cell>
          <cell r="F2545" t="str">
            <v/>
          </cell>
          <cell r="G2545" t="str">
            <v>200mlx10瓶</v>
          </cell>
          <cell r="H2545" t="str">
            <v>盒</v>
          </cell>
          <cell r="I2545" t="str">
            <v>江中药业股份有限公司</v>
          </cell>
        </row>
        <row r="2546">
          <cell r="D2546">
            <v>177525</v>
          </cell>
          <cell r="E2546" t="str">
            <v>参灵草牌原草液</v>
          </cell>
          <cell r="F2546" t="str">
            <v/>
          </cell>
          <cell r="G2546" t="str">
            <v>100mlx10瓶</v>
          </cell>
          <cell r="H2546" t="str">
            <v>盒</v>
          </cell>
          <cell r="I2546" t="str">
            <v>江中药业股份有限公司</v>
          </cell>
        </row>
        <row r="2547">
          <cell r="D2547">
            <v>168163</v>
          </cell>
          <cell r="E2547" t="str">
            <v>自吸过滤式防颗粒物口罩</v>
          </cell>
          <cell r="F2547" t="str">
            <v/>
          </cell>
          <cell r="G2547" t="str">
            <v>9501VT25只（有呼气阀）</v>
          </cell>
          <cell r="H2547" t="str">
            <v>盒</v>
          </cell>
          <cell r="I2547" t="str">
            <v>3M中国有限公司</v>
          </cell>
        </row>
        <row r="2548">
          <cell r="D2548">
            <v>152460</v>
          </cell>
          <cell r="E2548" t="str">
            <v>大豆卵磷脂胶囊</v>
          </cell>
          <cell r="F2548" t="str">
            <v/>
          </cell>
          <cell r="G2548" t="str">
            <v>760mgx60粒</v>
          </cell>
          <cell r="H2548" t="str">
            <v>瓶</v>
          </cell>
          <cell r="I2548" t="str">
            <v>威海清华紫光科技开发有限公司</v>
          </cell>
        </row>
        <row r="2549">
          <cell r="D2549">
            <v>124497</v>
          </cell>
          <cell r="E2549" t="str">
            <v>B族维生素片</v>
          </cell>
          <cell r="F2549" t="str">
            <v/>
          </cell>
          <cell r="G2549" t="str">
            <v>500mgx60片</v>
          </cell>
          <cell r="H2549" t="str">
            <v>瓶</v>
          </cell>
          <cell r="I2549" t="str">
            <v>威海紫光科技园有限公司</v>
          </cell>
        </row>
        <row r="2550">
          <cell r="D2550">
            <v>124508</v>
          </cell>
          <cell r="E2550" t="str">
            <v>多种维生素加矿物质片（金奥力牌）</v>
          </cell>
          <cell r="F2550" t="str">
            <v/>
          </cell>
          <cell r="G2550" t="str">
            <v>1000mgx60片</v>
          </cell>
          <cell r="H2550" t="str">
            <v>瓶</v>
          </cell>
          <cell r="I2550" t="str">
            <v>威海南波湾生物技术有限公司</v>
          </cell>
        </row>
        <row r="2551">
          <cell r="D2551">
            <v>124498</v>
          </cell>
          <cell r="E2551" t="str">
            <v>芦荟软胶囊</v>
          </cell>
          <cell r="F2551" t="str">
            <v/>
          </cell>
          <cell r="G2551" t="str">
            <v>1000mgx100粒</v>
          </cell>
          <cell r="H2551" t="str">
            <v>瓶</v>
          </cell>
          <cell r="I2551" t="str">
            <v>威海紫光科技园有限公司</v>
          </cell>
        </row>
        <row r="2552">
          <cell r="D2552">
            <v>124505</v>
          </cell>
          <cell r="E2552" t="str">
            <v>维康钙软胶囊</v>
          </cell>
          <cell r="F2552" t="str">
            <v/>
          </cell>
          <cell r="G2552" t="str">
            <v>1100mgx100s</v>
          </cell>
          <cell r="H2552" t="str">
            <v>瓶</v>
          </cell>
          <cell r="I2552" t="str">
            <v>威海紫光科技园有限公司</v>
          </cell>
        </row>
        <row r="2553">
          <cell r="D2553">
            <v>124503</v>
          </cell>
          <cell r="E2553" t="str">
            <v>维生素C片</v>
          </cell>
          <cell r="F2553" t="str">
            <v/>
          </cell>
          <cell r="G2553" t="str">
            <v>600mgx90片</v>
          </cell>
          <cell r="H2553" t="str">
            <v>瓶</v>
          </cell>
          <cell r="I2553" t="str">
            <v>威海紫光科技园有限公司</v>
          </cell>
        </row>
        <row r="2554">
          <cell r="D2554">
            <v>47020</v>
          </cell>
          <cell r="E2554" t="str">
            <v>鱼油软胶囊</v>
          </cell>
          <cell r="F2554" t="str">
            <v/>
          </cell>
          <cell r="G2554" t="str">
            <v>1000mgx100粒</v>
          </cell>
          <cell r="H2554" t="str">
            <v>瓶</v>
          </cell>
          <cell r="I2554" t="str">
            <v>威海清华紫光科技开发有限公司</v>
          </cell>
        </row>
        <row r="2555">
          <cell r="D2555">
            <v>147426</v>
          </cell>
          <cell r="E2555" t="str">
            <v>美林康牌钙镁片</v>
          </cell>
          <cell r="F2555" t="str">
            <v/>
          </cell>
          <cell r="G2555" t="str">
            <v>60g(1gx60片)</v>
          </cell>
          <cell r="H2555" t="str">
            <v>瓶</v>
          </cell>
          <cell r="I2555" t="str">
            <v>威海紫光科技园有限公司</v>
          </cell>
        </row>
        <row r="2556">
          <cell r="D2556">
            <v>147103</v>
          </cell>
          <cell r="E2556" t="str">
            <v>乃捷尔牌初乳素胶囊</v>
          </cell>
          <cell r="F2556" t="str">
            <v/>
          </cell>
          <cell r="G2556" t="str">
            <v>150mg/粒*24粒</v>
          </cell>
          <cell r="H2556" t="str">
            <v>盒</v>
          </cell>
          <cell r="I2556" t="str">
            <v>江苏天美健大自然生物工程有限公司 </v>
          </cell>
        </row>
        <row r="2557">
          <cell r="D2557">
            <v>163511</v>
          </cell>
          <cell r="E2557" t="str">
            <v>弗泰青草膏</v>
          </cell>
          <cell r="F2557" t="str">
            <v/>
          </cell>
          <cell r="G2557" t="str">
            <v>20g</v>
          </cell>
          <cell r="H2557" t="str">
            <v>盒</v>
          </cell>
          <cell r="I2557" t="str">
            <v>四川万福莱医药科技有限公司内江分公司</v>
          </cell>
        </row>
        <row r="2558">
          <cell r="D2558">
            <v>163148</v>
          </cell>
          <cell r="E2558" t="str">
            <v>黑芝麻黑豆核桃粉</v>
          </cell>
          <cell r="F2558" t="str">
            <v/>
          </cell>
          <cell r="G2558" t="str">
            <v>180g</v>
          </cell>
          <cell r="H2558" t="str">
            <v>盒</v>
          </cell>
          <cell r="I2558" t="str">
            <v>广州市金正邦保健品有限公司</v>
          </cell>
        </row>
        <row r="2559">
          <cell r="D2559">
            <v>163147</v>
          </cell>
          <cell r="E2559" t="str">
            <v>红豆薏米枸杞粉</v>
          </cell>
          <cell r="F2559" t="str">
            <v/>
          </cell>
          <cell r="G2559" t="str">
            <v>180g</v>
          </cell>
          <cell r="H2559" t="str">
            <v>盒</v>
          </cell>
          <cell r="I2559" t="str">
            <v>广州市金正邦保健品有限公司</v>
          </cell>
        </row>
        <row r="2560">
          <cell r="D2560">
            <v>161189</v>
          </cell>
          <cell r="E2560" t="str">
            <v>红糖姜茶</v>
          </cell>
          <cell r="F2560" t="str">
            <v/>
          </cell>
          <cell r="G2560" t="str">
            <v>96g(8gx12包）</v>
          </cell>
          <cell r="H2560" t="str">
            <v>盒</v>
          </cell>
          <cell r="I2560" t="str">
            <v>福建好日子食品有限公司</v>
          </cell>
        </row>
        <row r="2561">
          <cell r="D2561">
            <v>158024</v>
          </cell>
          <cell r="E2561" t="str">
            <v>PM2.5儿童防霾舒适口罩</v>
          </cell>
          <cell r="F2561" t="str">
            <v/>
          </cell>
          <cell r="G2561" t="str">
            <v>1只+6枚过滤卡</v>
          </cell>
          <cell r="H2561" t="str">
            <v>盒</v>
          </cell>
          <cell r="I2561" t="str">
            <v>常州天天爱医疗器械有限公司</v>
          </cell>
        </row>
        <row r="2562">
          <cell r="D2562">
            <v>158028</v>
          </cell>
          <cell r="E2562" t="str">
            <v>PM2.5防霾舒适口罩</v>
          </cell>
          <cell r="F2562" t="str">
            <v/>
          </cell>
          <cell r="G2562" t="str">
            <v>1只+6枚过滤卡</v>
          </cell>
          <cell r="H2562" t="str">
            <v>盒</v>
          </cell>
          <cell r="I2562" t="str">
            <v>常州天天爱医疗器械有限公司</v>
          </cell>
        </row>
        <row r="2563">
          <cell r="D2563">
            <v>196938</v>
          </cell>
          <cell r="E2563" t="str">
            <v>一次性使用口罩</v>
          </cell>
          <cell r="F2563" t="str">
            <v/>
          </cell>
          <cell r="G2563" t="str">
            <v>KLEAN 1只</v>
          </cell>
          <cell r="H2563" t="str">
            <v>只</v>
          </cell>
          <cell r="I2563" t="str">
            <v>Longmed group Co.,Ltd</v>
          </cell>
        </row>
        <row r="2564">
          <cell r="D2564">
            <v>67698</v>
          </cell>
          <cell r="E2564" t="str">
            <v>骨力胶囊</v>
          </cell>
          <cell r="F2564" t="str">
            <v/>
          </cell>
          <cell r="G2564" t="str">
            <v>0.3gx12粒x2板</v>
          </cell>
          <cell r="H2564" t="str">
            <v>盒</v>
          </cell>
          <cell r="I2564" t="str">
            <v>贵州百灵企业集团制药股份有限公司</v>
          </cell>
        </row>
        <row r="2565">
          <cell r="D2565">
            <v>198061</v>
          </cell>
          <cell r="E2565" t="str">
            <v>医用外科口罩</v>
          </cell>
          <cell r="F2565" t="str">
            <v/>
          </cell>
          <cell r="G2565" t="str">
            <v>A型17x17x3x20只</v>
          </cell>
          <cell r="H2565" t="str">
            <v>袋</v>
          </cell>
          <cell r="I2565" t="str">
            <v>成都市卫生材料厂</v>
          </cell>
        </row>
        <row r="2566">
          <cell r="D2566">
            <v>168101</v>
          </cell>
          <cell r="E2566" t="str">
            <v>PM2.5立体防霾口罩</v>
          </cell>
          <cell r="F2566" t="str">
            <v/>
          </cell>
          <cell r="G2566" t="str">
            <v>成人款M（1只+4片过滤片）</v>
          </cell>
          <cell r="H2566" t="str">
            <v>盒</v>
          </cell>
          <cell r="I2566" t="str">
            <v>四川新天地环保科技有限公司</v>
          </cell>
        </row>
        <row r="2567">
          <cell r="D2567">
            <v>196895</v>
          </cell>
          <cell r="E2567" t="str">
            <v>伊洁士84消毒液</v>
          </cell>
          <cell r="F2567" t="str">
            <v/>
          </cell>
          <cell r="G2567" t="str">
            <v>10L</v>
          </cell>
          <cell r="H2567" t="str">
            <v>桶</v>
          </cell>
          <cell r="I2567" t="str">
            <v>四川省伊洁士医疗科技有限公司</v>
          </cell>
        </row>
        <row r="2568">
          <cell r="D2568">
            <v>196836</v>
          </cell>
          <cell r="E2568" t="str">
            <v>洁王子消毒粉</v>
          </cell>
          <cell r="F2568" t="str">
            <v/>
          </cell>
          <cell r="G2568" t="str">
            <v>1kg</v>
          </cell>
          <cell r="H2568" t="str">
            <v>袋</v>
          </cell>
          <cell r="I2568" t="str">
            <v>成都润兴消毒药业有限公司</v>
          </cell>
        </row>
        <row r="2569">
          <cell r="D2569">
            <v>196834</v>
          </cell>
          <cell r="E2569" t="str">
            <v>润兴皮肤消毒液</v>
          </cell>
          <cell r="F2569" t="str">
            <v/>
          </cell>
          <cell r="G2569" t="str">
            <v>500ml</v>
          </cell>
          <cell r="H2569" t="str">
            <v>瓶</v>
          </cell>
          <cell r="I2569" t="str">
            <v>成都润兴消毒药业有限公司</v>
          </cell>
        </row>
        <row r="2570">
          <cell r="D2570">
            <v>196835</v>
          </cell>
          <cell r="E2570" t="str">
            <v>润兴特种洗手液</v>
          </cell>
          <cell r="F2570" t="str">
            <v/>
          </cell>
          <cell r="G2570" t="str">
            <v>500ml</v>
          </cell>
          <cell r="H2570" t="str">
            <v>瓶</v>
          </cell>
          <cell r="I2570" t="str">
            <v>成都润兴消毒药业有限公司</v>
          </cell>
        </row>
        <row r="2571">
          <cell r="D2571">
            <v>156129</v>
          </cell>
          <cell r="E2571" t="str">
            <v>AirDr细颗粒物防护口罩</v>
          </cell>
          <cell r="F2571" t="str">
            <v/>
          </cell>
          <cell r="G2571" t="str">
            <v>儿童装1个</v>
          </cell>
          <cell r="H2571" t="str">
            <v>盒</v>
          </cell>
          <cell r="I2571" t="str">
            <v>四川新天地环保科技有限公司</v>
          </cell>
        </row>
        <row r="2572">
          <cell r="D2572">
            <v>196967</v>
          </cell>
          <cell r="E2572" t="str">
            <v>精久牌免洗手消毒液</v>
          </cell>
          <cell r="F2572" t="str">
            <v/>
          </cell>
          <cell r="G2572" t="str">
            <v>250ml</v>
          </cell>
          <cell r="H2572" t="str">
            <v>瓶</v>
          </cell>
          <cell r="I2572" t="str">
            <v>四川蓉康世圣药业有限责任公司新都分公司</v>
          </cell>
        </row>
        <row r="2573">
          <cell r="D2573">
            <v>204809</v>
          </cell>
          <cell r="E2573" t="str">
            <v>眼部冷敷凝露</v>
          </cell>
          <cell r="F2573" t="str">
            <v/>
          </cell>
          <cell r="G2573" t="str">
            <v>150gx2瓶</v>
          </cell>
          <cell r="H2573" t="str">
            <v>盒</v>
          </cell>
          <cell r="I2573" t="str">
            <v>湖北爱士康医药科技有限公司</v>
          </cell>
        </row>
        <row r="2574">
          <cell r="D2574">
            <v>171604</v>
          </cell>
          <cell r="E2574" t="str">
            <v>一次性使用无菌医用外科口罩</v>
          </cell>
          <cell r="F2574" t="str">
            <v/>
          </cell>
          <cell r="G2574" t="str">
            <v>40个(A型耳挂式)</v>
          </cell>
          <cell r="H2574" t="str">
            <v>包</v>
          </cell>
          <cell r="I2574" t="str">
            <v>四川康博医疗器械有限公司</v>
          </cell>
        </row>
        <row r="2575">
          <cell r="D2575">
            <v>164067</v>
          </cell>
          <cell r="E2575" t="str">
            <v>精久牌皮肤消毒液(75#消毒酒精)</v>
          </cell>
          <cell r="F2575" t="str">
            <v/>
          </cell>
          <cell r="G2575" t="str">
            <v>500ml</v>
          </cell>
          <cell r="H2575" t="str">
            <v>瓶</v>
          </cell>
          <cell r="I2575" t="str">
            <v>四川蓉康世圣药业有限责任公司新都分公司</v>
          </cell>
        </row>
        <row r="2576">
          <cell r="D2576">
            <v>196863</v>
          </cell>
          <cell r="E2576" t="str">
            <v>免洗手消毒液</v>
          </cell>
          <cell r="F2576" t="str">
            <v/>
          </cell>
          <cell r="G2576" t="str">
            <v>100ml</v>
          </cell>
          <cell r="H2576" t="str">
            <v>瓶</v>
          </cell>
          <cell r="I2576" t="str">
            <v>四川蓉康世圣药业有限责任公司新都分公司</v>
          </cell>
        </row>
        <row r="2577">
          <cell r="D2577">
            <v>130694</v>
          </cell>
          <cell r="E2577" t="str">
            <v>五维葡钙口服溶液</v>
          </cell>
          <cell r="F2577" t="str">
            <v/>
          </cell>
          <cell r="G2577" t="str">
            <v>100ml</v>
          </cell>
          <cell r="H2577" t="str">
            <v>瓶</v>
          </cell>
          <cell r="I2577" t="str">
            <v>成都迪康药业股份有限公司(成都迪康药业有限公司)</v>
          </cell>
        </row>
        <row r="2578">
          <cell r="D2578">
            <v>169239</v>
          </cell>
          <cell r="E2578" t="str">
            <v>4D口罩</v>
          </cell>
          <cell r="F2578" t="str">
            <v/>
          </cell>
          <cell r="G2578" t="str">
            <v>21x8cmx5片(高能少年团)</v>
          </cell>
          <cell r="H2578" t="str">
            <v>包</v>
          </cell>
          <cell r="I2578" t="str">
            <v>江门市舒而美医疗用品有限公司</v>
          </cell>
        </row>
        <row r="2579">
          <cell r="D2579">
            <v>169242</v>
          </cell>
          <cell r="E2579" t="str">
            <v>PM2.5儿童防护口罩</v>
          </cell>
          <cell r="F2579" t="str">
            <v/>
          </cell>
          <cell r="G2579" t="str">
            <v>5只</v>
          </cell>
          <cell r="H2579" t="str">
            <v>包</v>
          </cell>
          <cell r="I2579" t="str">
            <v>江门市舒而美医疗用品有限公司</v>
          </cell>
        </row>
        <row r="2580">
          <cell r="D2580">
            <v>196833</v>
          </cell>
          <cell r="E2580" t="str">
            <v>润兴牌皮肤消毒液</v>
          </cell>
          <cell r="F2580" t="str">
            <v/>
          </cell>
          <cell r="G2580" t="str">
            <v>100ml</v>
          </cell>
          <cell r="H2580" t="str">
            <v>瓶</v>
          </cell>
          <cell r="I2580" t="str">
            <v>成都润兴消毒药业有限公司</v>
          </cell>
        </row>
        <row r="2581">
          <cell r="D2581">
            <v>168119</v>
          </cell>
          <cell r="E2581" t="str">
            <v>PM2.5立体防霾口罩</v>
          </cell>
          <cell r="F2581" t="str">
            <v/>
          </cell>
          <cell r="G2581" t="str">
            <v>儿童型M（1只+4片过滤片）</v>
          </cell>
          <cell r="H2581" t="str">
            <v>盒</v>
          </cell>
          <cell r="I2581" t="str">
            <v>四川新天地环保科技有限公司</v>
          </cell>
        </row>
        <row r="2582">
          <cell r="D2582">
            <v>191302</v>
          </cell>
          <cell r="E2582" t="str">
            <v>一次性使用医用口罩</v>
          </cell>
          <cell r="F2582" t="str">
            <v/>
          </cell>
          <cell r="G2582" t="str">
            <v>TNK-KZ灭菌级17cmx9cm-3层x10个挂耳型(袋装)</v>
          </cell>
          <cell r="H2582" t="str">
            <v>包</v>
          </cell>
          <cell r="I2582" t="str">
            <v>汕头市泰恩康医用器材厂有限公司</v>
          </cell>
        </row>
        <row r="2583">
          <cell r="D2583">
            <v>196791</v>
          </cell>
          <cell r="E2583" t="str">
            <v>一次性使用医用口罩</v>
          </cell>
          <cell r="F2583" t="str">
            <v/>
          </cell>
          <cell r="G2583" t="str">
            <v> 17.5x9.5cmx10个（平面型）</v>
          </cell>
          <cell r="H2583" t="str">
            <v>包</v>
          </cell>
          <cell r="I2583" t="str">
            <v>新乡市华西卫材有限公司</v>
          </cell>
        </row>
        <row r="2584">
          <cell r="D2584">
            <v>188857</v>
          </cell>
          <cell r="E2584" t="str">
            <v>一次性使用医用口罩</v>
          </cell>
          <cell r="F2584" t="str">
            <v/>
          </cell>
          <cell r="G2584" t="str">
            <v>TNK-KZ灭菌级17cmx9cmx3层x1个挂耳型</v>
          </cell>
          <cell r="H2584" t="str">
            <v>袋</v>
          </cell>
          <cell r="I2584" t="str">
            <v>汕头市泰恩康医用器材厂有限公司</v>
          </cell>
        </row>
        <row r="2585">
          <cell r="D2585">
            <v>21186</v>
          </cell>
          <cell r="E2585" t="str">
            <v>铝合金出诊箱</v>
          </cell>
          <cell r="F2585" t="str">
            <v/>
          </cell>
          <cell r="G2585" t="str">
            <v>12寸</v>
          </cell>
          <cell r="H2585" t="str">
            <v>个</v>
          </cell>
          <cell r="I2585" t="str">
            <v>金坛市剑云医疗器械厂</v>
          </cell>
        </row>
        <row r="2586">
          <cell r="D2586">
            <v>119052</v>
          </cell>
          <cell r="E2586" t="str">
            <v>绿A天然螺旋藻精片</v>
          </cell>
          <cell r="F2586" t="str">
            <v/>
          </cell>
          <cell r="G2586" t="str">
            <v>300g(0.5gx12片x25袋x2筒)</v>
          </cell>
          <cell r="H2586" t="str">
            <v>盒</v>
          </cell>
          <cell r="I2586" t="str">
            <v>云南绿A生物工程有限公司</v>
          </cell>
        </row>
        <row r="2587">
          <cell r="D2587">
            <v>163858</v>
          </cell>
          <cell r="E2587" t="str">
            <v>多维元素片(29)</v>
          </cell>
          <cell r="F2587" t="str">
            <v>善存</v>
          </cell>
          <cell r="G2587" t="str">
            <v>30片x6盒</v>
          </cell>
          <cell r="H2587" t="str">
            <v>组</v>
          </cell>
          <cell r="I2587" t="str">
            <v>惠氏制药有限公司</v>
          </cell>
        </row>
        <row r="2588">
          <cell r="D2588">
            <v>171743</v>
          </cell>
          <cell r="E2588" t="str">
            <v>蔓越莓饮料</v>
          </cell>
          <cell r="F2588" t="str">
            <v/>
          </cell>
          <cell r="G2588" t="str">
            <v>300ml</v>
          </cell>
          <cell r="H2588" t="str">
            <v>瓶</v>
          </cell>
          <cell r="I2588" t="str">
            <v>Swisse Wellness Ply Ltd</v>
          </cell>
        </row>
        <row r="2589">
          <cell r="D2589">
            <v>126116</v>
          </cell>
          <cell r="E2589" t="str">
            <v>葡萄糖注射液</v>
          </cell>
          <cell r="F2589" t="str">
            <v/>
          </cell>
          <cell r="G2589" t="str">
            <v>20ml:10gx50支(聚丙烯安瓿)</v>
          </cell>
          <cell r="H2589" t="str">
            <v>盒</v>
          </cell>
          <cell r="I2589" t="str">
            <v>湖北科伦药业有限公司(原湖北拓朋药业)</v>
          </cell>
        </row>
        <row r="2590">
          <cell r="D2590">
            <v>176710</v>
          </cell>
          <cell r="E2590" t="str">
            <v>葡萄籽风味饮料</v>
          </cell>
          <cell r="F2590" t="str">
            <v/>
          </cell>
          <cell r="G2590" t="str">
            <v>300ml</v>
          </cell>
          <cell r="H2590" t="str">
            <v>瓶</v>
          </cell>
          <cell r="I2590" t="str">
            <v>Swisse Wellness Ply Ltd</v>
          </cell>
        </row>
        <row r="2591">
          <cell r="D2591">
            <v>52374</v>
          </cell>
          <cell r="E2591" t="str">
            <v>三勒浆牌天天向上片</v>
          </cell>
          <cell r="F2591" t="str">
            <v/>
          </cell>
          <cell r="G2591" t="str">
            <v>0.33gx48片x4盒</v>
          </cell>
          <cell r="H2591" t="str">
            <v>盒</v>
          </cell>
          <cell r="I2591" t="str">
            <v>成都三勒浆药业集团四川华美制药有限公司</v>
          </cell>
        </row>
        <row r="2592">
          <cell r="D2592">
            <v>171746</v>
          </cell>
          <cell r="E2592" t="str">
            <v>深海鱼油胶囊</v>
          </cell>
          <cell r="F2592" t="str">
            <v/>
          </cell>
          <cell r="G2592" t="str">
            <v>280g(1.4gx200粒)</v>
          </cell>
          <cell r="H2592" t="str">
            <v>瓶</v>
          </cell>
          <cell r="I2592" t="str">
            <v>Swisse Wellness Ply Ltd</v>
          </cell>
        </row>
        <row r="2593">
          <cell r="D2593">
            <v>171759</v>
          </cell>
          <cell r="E2593" t="str">
            <v>血橙饮料</v>
          </cell>
          <cell r="F2593" t="str">
            <v/>
          </cell>
          <cell r="G2593" t="str">
            <v>500ml</v>
          </cell>
          <cell r="H2593" t="str">
            <v>瓶</v>
          </cell>
          <cell r="I2593" t="str">
            <v>Swisse Wellness Ply Ltd</v>
          </cell>
        </row>
        <row r="2594">
          <cell r="D2594">
            <v>181245</v>
          </cell>
          <cell r="E2594" t="str">
            <v>SWISSE钙维生素D片</v>
          </cell>
          <cell r="F2594" t="str">
            <v/>
          </cell>
          <cell r="G2594" t="str">
            <v>1.895gx60片</v>
          </cell>
          <cell r="H2594" t="str">
            <v>瓶</v>
          </cell>
          <cell r="I2594" t="str">
            <v>Swisse Wellness Ply Ltd</v>
          </cell>
        </row>
        <row r="2595">
          <cell r="D2595">
            <v>187623</v>
          </cell>
          <cell r="E2595" t="str">
            <v>清凉油</v>
          </cell>
          <cell r="F2595" t="str">
            <v/>
          </cell>
          <cell r="G2595" t="str">
            <v>10g</v>
          </cell>
          <cell r="H2595" t="str">
            <v>盒</v>
          </cell>
          <cell r="I2595" t="str">
            <v>南通薄荷厂有限公司</v>
          </cell>
        </row>
        <row r="2596">
          <cell r="D2596">
            <v>130052</v>
          </cell>
          <cell r="E2596" t="str">
            <v>太极香菇酱（香辣）</v>
          </cell>
          <cell r="F2596" t="str">
            <v/>
          </cell>
          <cell r="G2596" t="str">
            <v>210g</v>
          </cell>
          <cell r="H2596" t="str">
            <v>瓶</v>
          </cell>
          <cell r="I2596" t="str">
            <v>太极集团重庆国光绿色食品有限公司</v>
          </cell>
        </row>
        <row r="2597">
          <cell r="D2597">
            <v>131287</v>
          </cell>
          <cell r="E2597" t="str">
            <v>疏肝益阳胶囊</v>
          </cell>
          <cell r="F2597" t="str">
            <v>SGYYJN</v>
          </cell>
          <cell r="G2597" t="str">
            <v>0.25g*24粒*5小盒</v>
          </cell>
          <cell r="H2597" t="str">
            <v>盒</v>
          </cell>
          <cell r="I2597" t="str">
            <v>贵州益佰制药股份有限公司</v>
          </cell>
        </row>
        <row r="2598">
          <cell r="D2598">
            <v>22671</v>
          </cell>
          <cell r="E2598" t="str">
            <v>人参归脾丸</v>
          </cell>
          <cell r="F2598" t="str">
            <v/>
          </cell>
          <cell r="G2598" t="str">
            <v>36gx3盒</v>
          </cell>
          <cell r="H2598" t="str">
            <v>盒</v>
          </cell>
          <cell r="I2598" t="str">
            <v>太极集团四川绵阳制药有限公司</v>
          </cell>
        </row>
        <row r="2599">
          <cell r="D2599">
            <v>141227</v>
          </cell>
          <cell r="E2599" t="str">
            <v>华素愈创黏膜优效修复牙膏</v>
          </cell>
          <cell r="F2599" t="str">
            <v/>
          </cell>
          <cell r="G2599" t="str">
            <v>80g</v>
          </cell>
          <cell r="H2599" t="str">
            <v>支</v>
          </cell>
          <cell r="I2599" t="str">
            <v>北京华素制药股份有限公司(原：北京四环医药)</v>
          </cell>
        </row>
        <row r="2600">
          <cell r="D2600">
            <v>152398</v>
          </cell>
          <cell r="E2600" t="str">
            <v>冷酸灵去渍抗敏牙膏</v>
          </cell>
          <cell r="F2600" t="str">
            <v/>
          </cell>
          <cell r="G2600" t="str">
            <v>170g(留兰薄荷香型）</v>
          </cell>
          <cell r="H2600" t="str">
            <v>支</v>
          </cell>
          <cell r="I2600" t="str">
            <v>重庆登康口腔护理用品股份有限公司</v>
          </cell>
        </row>
        <row r="2601">
          <cell r="D2601">
            <v>164484</v>
          </cell>
          <cell r="E2601" t="str">
            <v>医用护理垫</v>
          </cell>
          <cell r="F2601" t="str">
            <v/>
          </cell>
          <cell r="G2601" t="str">
            <v>29cmx15.5cmx8片</v>
          </cell>
          <cell r="H2601" t="str">
            <v>盒</v>
          </cell>
          <cell r="I2601" t="str">
            <v>上海月月舒妇女用品有限公司</v>
          </cell>
        </row>
        <row r="2602">
          <cell r="D2602">
            <v>164496</v>
          </cell>
          <cell r="E2602" t="str">
            <v>医用护理垫</v>
          </cell>
          <cell r="F2602" t="str">
            <v/>
          </cell>
          <cell r="G2602" t="str">
            <v>18cmx12.5cmx18片</v>
          </cell>
          <cell r="H2602" t="str">
            <v>盒</v>
          </cell>
          <cell r="I2602" t="str">
            <v>上海月月舒妇女用品有限公司</v>
          </cell>
        </row>
        <row r="2603">
          <cell r="D2603">
            <v>164502</v>
          </cell>
          <cell r="E2603" t="str">
            <v>医用护理垫</v>
          </cell>
          <cell r="F2603" t="str">
            <v/>
          </cell>
          <cell r="G2603" t="str">
            <v>33cmx15.5cmx8片</v>
          </cell>
          <cell r="H2603" t="str">
            <v>盒</v>
          </cell>
          <cell r="I2603" t="str">
            <v>上海月月舒妇女用品有限公司</v>
          </cell>
        </row>
        <row r="2604">
          <cell r="D2604">
            <v>54191</v>
          </cell>
          <cell r="E2604" t="str">
            <v>84消毒液</v>
          </cell>
          <cell r="F2604" t="str">
            <v/>
          </cell>
          <cell r="G2604" t="str">
            <v>450ml</v>
          </cell>
          <cell r="H2604" t="str">
            <v>瓶</v>
          </cell>
          <cell r="I2604" t="str">
            <v>四川省伊洁士医疗科技有限公司</v>
          </cell>
        </row>
        <row r="2605">
          <cell r="D2605">
            <v>1856</v>
          </cell>
          <cell r="E2605" t="str">
            <v>急支糖浆</v>
          </cell>
          <cell r="F2605" t="str">
            <v/>
          </cell>
          <cell r="G2605" t="str">
            <v>200ml</v>
          </cell>
          <cell r="H2605" t="str">
            <v>瓶</v>
          </cell>
          <cell r="I2605" t="str">
            <v>太极集团重庆涪陵制药厂有限公司</v>
          </cell>
        </row>
        <row r="2606">
          <cell r="D2606">
            <v>198913</v>
          </cell>
          <cell r="E2606" t="str">
            <v>一次性使用医用口罩</v>
          </cell>
          <cell r="F2606" t="str">
            <v/>
          </cell>
          <cell r="G2606" t="str">
            <v>17.5cmx9.5cmx1只x50袋(平面挂耳式 三层)</v>
          </cell>
          <cell r="H2606" t="str">
            <v>盒</v>
          </cell>
          <cell r="I2606" t="str">
            <v>四川省伊洁士医疗科技有限公司</v>
          </cell>
        </row>
        <row r="2607">
          <cell r="D2607">
            <v>152737</v>
          </cell>
          <cell r="E2607" t="str">
            <v>登康假牙清洁片</v>
          </cell>
          <cell r="F2607" t="str">
            <v/>
          </cell>
          <cell r="G2607" t="str">
            <v>30片</v>
          </cell>
          <cell r="H2607" t="str">
            <v>盒</v>
          </cell>
          <cell r="I2607" t="str">
            <v>扬州美星口腔护理用品有限公司</v>
          </cell>
        </row>
        <row r="2608">
          <cell r="D2608">
            <v>152931</v>
          </cell>
          <cell r="E2608" t="str">
            <v>迪美兰DHA藻油软糖</v>
          </cell>
          <cell r="F2608" t="str">
            <v/>
          </cell>
          <cell r="G2608" t="str">
            <v>33g(0.55gx60粒)</v>
          </cell>
          <cell r="H2608" t="str">
            <v>盒</v>
          </cell>
          <cell r="I2608" t="str">
            <v>安士生物科技(中山)有限公司</v>
          </cell>
        </row>
        <row r="2609">
          <cell r="D2609">
            <v>165961</v>
          </cell>
          <cell r="E2609" t="str">
            <v>冷酸灵护龈洁齿抗敏牙膏</v>
          </cell>
          <cell r="F2609" t="str">
            <v/>
          </cell>
          <cell r="G2609" t="str">
            <v>110g(冰清薄荷香型)</v>
          </cell>
          <cell r="H2609" t="str">
            <v>盒</v>
          </cell>
          <cell r="I2609" t="str">
            <v>重庆登康口腔护理用品股份有限公司</v>
          </cell>
        </row>
        <row r="2610">
          <cell r="D2610">
            <v>152399</v>
          </cell>
          <cell r="E2610" t="str">
            <v>冷酸灵精研抗敏牙膏</v>
          </cell>
          <cell r="F2610" t="str">
            <v/>
          </cell>
          <cell r="G2610" t="str">
            <v>110g（清润薄荷香型）</v>
          </cell>
          <cell r="H2610" t="str">
            <v>支</v>
          </cell>
          <cell r="I2610" t="str">
            <v>重庆登康口腔护理用品股份有限公司</v>
          </cell>
        </row>
        <row r="2611">
          <cell r="D2611">
            <v>152396</v>
          </cell>
          <cell r="E2611" t="str">
            <v>冷酸灵祛火抗敏牙膏</v>
          </cell>
          <cell r="F2611" t="str">
            <v/>
          </cell>
          <cell r="G2611" t="str">
            <v>110g（草本薄荷香型）
</v>
          </cell>
          <cell r="H2611" t="str">
            <v>支</v>
          </cell>
          <cell r="I2611" t="str">
            <v>重庆登康口腔护理用品股份有限公司</v>
          </cell>
        </row>
        <row r="2612">
          <cell r="D2612">
            <v>152397</v>
          </cell>
          <cell r="E2612" t="str">
            <v>冷酸灵去渍抗敏牙膏</v>
          </cell>
          <cell r="F2612" t="str">
            <v/>
          </cell>
          <cell r="G2612" t="str">
            <v>110g（留兰薄荷香型）</v>
          </cell>
          <cell r="H2612" t="str">
            <v>支</v>
          </cell>
          <cell r="I2612" t="str">
            <v>重庆登康口腔护理用品股份有限公司</v>
          </cell>
        </row>
        <row r="2613">
          <cell r="D2613">
            <v>152401</v>
          </cell>
          <cell r="E2613" t="str">
            <v>冷酸灵自然白双重抗敏感牙膏</v>
          </cell>
          <cell r="F2613" t="str">
            <v/>
          </cell>
          <cell r="G2613" t="str">
            <v>130g（海洋薄荷香型）</v>
          </cell>
          <cell r="H2613" t="str">
            <v>支</v>
          </cell>
          <cell r="I2613" t="str">
            <v>重庆登康口腔护理用品股份有限公司</v>
          </cell>
        </row>
        <row r="2614">
          <cell r="D2614">
            <v>163239</v>
          </cell>
          <cell r="E2614" t="str">
            <v>润兴牌新益口含漱液</v>
          </cell>
          <cell r="F2614" t="str">
            <v/>
          </cell>
          <cell r="G2614" t="str">
            <v>200ml(孕产妇护理)</v>
          </cell>
          <cell r="H2614" t="str">
            <v>瓶</v>
          </cell>
          <cell r="I2614" t="str">
            <v>成都润兴消毒药业有限公司</v>
          </cell>
        </row>
        <row r="2615">
          <cell r="D2615">
            <v>96833</v>
          </cell>
          <cell r="E2615" t="str">
            <v>云南白药牙膏</v>
          </cell>
          <cell r="F2615" t="str">
            <v/>
          </cell>
          <cell r="G2615" t="str">
            <v>150g（薄荷清爽型）</v>
          </cell>
          <cell r="H2615" t="str">
            <v>支</v>
          </cell>
          <cell r="I2615" t="str">
            <v>云南白药集团股份有限公司</v>
          </cell>
        </row>
        <row r="2616">
          <cell r="D2616">
            <v>152400</v>
          </cell>
          <cell r="E2616" t="str">
            <v>冷酸灵精研抗敏牙膏</v>
          </cell>
          <cell r="F2616" t="str">
            <v/>
          </cell>
          <cell r="G2616" t="str">
            <v>170g（清润薄荷香型）</v>
          </cell>
          <cell r="H2616" t="str">
            <v>支</v>
          </cell>
          <cell r="I2616" t="str">
            <v>重庆登康口腔护理用品股份有限公司</v>
          </cell>
        </row>
        <row r="2617">
          <cell r="D2617">
            <v>45537</v>
          </cell>
          <cell r="E2617" t="str">
            <v>百咳静糖浆</v>
          </cell>
          <cell r="F2617" t="str">
            <v/>
          </cell>
          <cell r="G2617" t="str">
            <v>180ml(低糖型)</v>
          </cell>
          <cell r="H2617" t="str">
            <v>瓶</v>
          </cell>
          <cell r="I2617" t="str">
            <v>太极集团四川天诚制药有限公司</v>
          </cell>
        </row>
        <row r="2618">
          <cell r="D2618">
            <v>62604</v>
          </cell>
          <cell r="E2618" t="str">
            <v>草本抑菌洗液</v>
          </cell>
          <cell r="F2618" t="str">
            <v/>
          </cell>
          <cell r="G2618" t="str">
            <v>280ml(2合1)</v>
          </cell>
          <cell r="H2618" t="str">
            <v>瓶</v>
          </cell>
          <cell r="I2618" t="str">
            <v>四川恩威制药有限公司</v>
          </cell>
        </row>
        <row r="2619">
          <cell r="D2619">
            <v>46903</v>
          </cell>
          <cell r="E2619" t="str">
            <v>茯苓西洋参氨基酸口服液(苓参氨基酸口服液)</v>
          </cell>
          <cell r="F2619" t="str">
            <v/>
          </cell>
          <cell r="G2619" t="str">
            <v>10mlx12支</v>
          </cell>
          <cell r="H2619" t="str">
            <v>盒</v>
          </cell>
          <cell r="I2619" t="str">
            <v>江西国仁堂医药生物技术有限公司</v>
          </cell>
        </row>
        <row r="2620">
          <cell r="D2620">
            <v>30562</v>
          </cell>
          <cell r="E2620" t="str">
            <v>复方板蓝根颗粒</v>
          </cell>
          <cell r="F2620" t="str">
            <v/>
          </cell>
          <cell r="G2620" t="str">
            <v>15gx20袋</v>
          </cell>
          <cell r="H2620" t="str">
            <v>袋</v>
          </cell>
          <cell r="I2620" t="str">
            <v>太极集团重庆中药二厂</v>
          </cell>
        </row>
        <row r="2621">
          <cell r="D2621">
            <v>1800</v>
          </cell>
          <cell r="E2621" t="str">
            <v>急支糖浆</v>
          </cell>
          <cell r="F2621" t="str">
            <v/>
          </cell>
          <cell r="G2621" t="str">
            <v>100ml</v>
          </cell>
          <cell r="H2621" t="str">
            <v>瓶</v>
          </cell>
          <cell r="I2621" t="str">
            <v>太极集团重庆涪陵制药厂有限公司</v>
          </cell>
        </row>
        <row r="2622">
          <cell r="D2622">
            <v>104564</v>
          </cell>
          <cell r="E2622" t="str">
            <v>金银花糖浆</v>
          </cell>
          <cell r="F2622" t="str">
            <v/>
          </cell>
          <cell r="G2622" t="str">
            <v>180ml</v>
          </cell>
          <cell r="H2622" t="str">
            <v>瓶</v>
          </cell>
          <cell r="I2622" t="str">
            <v>太极集团四川天诚制药有限公司</v>
          </cell>
        </row>
        <row r="2623">
          <cell r="D2623">
            <v>116153</v>
          </cell>
          <cell r="E2623" t="str">
            <v>灵芝孢粉(苏科牌)</v>
          </cell>
          <cell r="F2623" t="str">
            <v/>
          </cell>
          <cell r="G2623" t="str">
            <v>1gx100袋</v>
          </cell>
          <cell r="H2623" t="str">
            <v>盒</v>
          </cell>
          <cell r="I2623" t="str">
            <v>上海千代食品技术有限公司</v>
          </cell>
        </row>
        <row r="2624">
          <cell r="D2624">
            <v>12326</v>
          </cell>
          <cell r="E2624" t="str">
            <v>六味地黄胶囊</v>
          </cell>
          <cell r="F2624" t="str">
            <v/>
          </cell>
          <cell r="G2624" t="str">
            <v>0.3gx60粒</v>
          </cell>
          <cell r="H2624" t="str">
            <v>盒</v>
          </cell>
          <cell r="I2624" t="str">
            <v>四川泰华堂制药有限公司</v>
          </cell>
        </row>
        <row r="2625">
          <cell r="D2625">
            <v>1004</v>
          </cell>
          <cell r="E2625" t="str">
            <v>葡萄糖注射液</v>
          </cell>
          <cell r="F2625" t="str">
            <v/>
          </cell>
          <cell r="G2625" t="str">
            <v>20ml:10gx5</v>
          </cell>
          <cell r="H2625" t="str">
            <v>盒</v>
          </cell>
          <cell r="I2625" t="str">
            <v>西南药业股份有限公司</v>
          </cell>
        </row>
        <row r="2626">
          <cell r="D2626">
            <v>10970</v>
          </cell>
          <cell r="E2626" t="str">
            <v>碳酸钙D3咀嚼片Ⅱ(钙尔奇D300)</v>
          </cell>
          <cell r="F2626" t="str">
            <v/>
          </cell>
          <cell r="G2626" t="str">
            <v>300mgx60片</v>
          </cell>
          <cell r="H2626" t="str">
            <v>瓶</v>
          </cell>
          <cell r="I2626" t="str">
            <v>惠氏制药有限公司</v>
          </cell>
        </row>
        <row r="2627">
          <cell r="D2627">
            <v>74237</v>
          </cell>
          <cell r="E2627" t="str">
            <v>银翘解毒液</v>
          </cell>
          <cell r="F2627" t="str">
            <v/>
          </cell>
          <cell r="G2627" t="str">
            <v>180ml</v>
          </cell>
          <cell r="H2627" t="str">
            <v>瓶</v>
          </cell>
          <cell r="I2627" t="str">
            <v>太极集团四川天诚制药有限公司</v>
          </cell>
        </row>
        <row r="2628">
          <cell r="D2628">
            <v>10397</v>
          </cell>
          <cell r="E2628" t="str">
            <v>安宫牛黄丸</v>
          </cell>
          <cell r="F2628" t="str">
            <v/>
          </cell>
          <cell r="G2628" t="str">
            <v>3g</v>
          </cell>
          <cell r="H2628" t="str">
            <v>粒</v>
          </cell>
          <cell r="I2628" t="str">
            <v>太极集团重庆桐君阁药厂有限公司</v>
          </cell>
        </row>
        <row r="2629">
          <cell r="D2629">
            <v>170113</v>
          </cell>
          <cell r="E2629" t="str">
            <v>冰喉30分钟硬质糖果</v>
          </cell>
          <cell r="F2629" t="str">
            <v/>
          </cell>
          <cell r="G2629" t="str">
            <v>40g(16粒)(无糖型)</v>
          </cell>
          <cell r="H2629" t="str">
            <v>盒 </v>
          </cell>
          <cell r="I2629" t="str">
            <v>贵州四季常青药业有限公司</v>
          </cell>
        </row>
        <row r="2630">
          <cell r="D2630">
            <v>135232</v>
          </cell>
          <cell r="E2630" t="str">
            <v>灵丹草颗粒</v>
          </cell>
          <cell r="F2630" t="str">
            <v/>
          </cell>
          <cell r="G2630" t="str">
            <v>3gx18袋</v>
          </cell>
          <cell r="H2630" t="str">
            <v>盒</v>
          </cell>
          <cell r="I2630" t="str">
            <v>云南盘龙云海药业集团股份有限公司</v>
          </cell>
        </row>
        <row r="2631">
          <cell r="D2631">
            <v>101359</v>
          </cell>
          <cell r="E2631" t="str">
            <v>正天丸</v>
          </cell>
          <cell r="F2631" t="str">
            <v/>
          </cell>
          <cell r="G2631" t="str">
            <v>6gx15袋(水丸)</v>
          </cell>
          <cell r="H2631" t="str">
            <v>盒</v>
          </cell>
          <cell r="I2631" t="str">
            <v>三九医药股份有限公司</v>
          </cell>
        </row>
        <row r="2632">
          <cell r="D2632">
            <v>152934</v>
          </cell>
          <cell r="E2632" t="str">
            <v>迪美兰共轭亚油酸甘油酯软胶囊</v>
          </cell>
          <cell r="F2632" t="str">
            <v/>
          </cell>
          <cell r="G2632" t="str">
            <v>45g(0.75gx60粒)</v>
          </cell>
          <cell r="H2632" t="str">
            <v>盒</v>
          </cell>
          <cell r="I2632" t="str">
            <v>安士生物科技(中山)有限公司</v>
          </cell>
        </row>
        <row r="2633">
          <cell r="D2633">
            <v>152933</v>
          </cell>
          <cell r="E2633" t="str">
            <v>迪美兰菊粉益生菌固体饮料</v>
          </cell>
          <cell r="F2633" t="str">
            <v/>
          </cell>
          <cell r="G2633" t="str">
            <v>30g(2gx15)</v>
          </cell>
          <cell r="H2633" t="str">
            <v>盒</v>
          </cell>
          <cell r="I2633" t="str">
            <v>安士生物科技(中山)有限公司</v>
          </cell>
        </row>
        <row r="2634">
          <cell r="D2634">
            <v>98193</v>
          </cell>
          <cell r="E2634" t="str">
            <v>千林多种维生素矿物质片</v>
          </cell>
          <cell r="F2634" t="str">
            <v/>
          </cell>
          <cell r="G2634" t="str">
            <v>48g（0.8gx60片）青少年型</v>
          </cell>
          <cell r="H2634" t="str">
            <v>瓶</v>
          </cell>
          <cell r="I2634" t="str">
            <v>仙乐健康科技股份有限公司</v>
          </cell>
        </row>
        <row r="2635">
          <cell r="D2635">
            <v>47180</v>
          </cell>
          <cell r="E2635" t="str">
            <v>阿德福韦酯胶囊</v>
          </cell>
          <cell r="F2635" t="str">
            <v/>
          </cell>
          <cell r="G2635" t="str">
            <v>10mgx10粒</v>
          </cell>
          <cell r="H2635" t="str">
            <v>盒</v>
          </cell>
          <cell r="I2635" t="str">
            <v>珠海联邦制药股份有限公司中山分公司</v>
          </cell>
        </row>
        <row r="2636">
          <cell r="D2636">
            <v>30790</v>
          </cell>
          <cell r="E2636" t="str">
            <v>荡涤灵颗粒</v>
          </cell>
          <cell r="F2636" t="str">
            <v/>
          </cell>
          <cell r="G2636" t="str">
            <v>12gx6袋(无糖)</v>
          </cell>
          <cell r="H2636" t="str">
            <v>盒</v>
          </cell>
          <cell r="I2636" t="str">
            <v>太极集团四川绵阳制药有限公司</v>
          </cell>
        </row>
        <row r="2637">
          <cell r="D2637">
            <v>43635</v>
          </cell>
          <cell r="E2637" t="str">
            <v>肥儿糖浆</v>
          </cell>
          <cell r="F2637" t="str">
            <v/>
          </cell>
          <cell r="G2637" t="str">
            <v>100ml</v>
          </cell>
          <cell r="H2637" t="str">
            <v>瓶</v>
          </cell>
          <cell r="I2637" t="str">
            <v>太极集团四川天诚制药有限公司</v>
          </cell>
        </row>
        <row r="2638">
          <cell r="D2638">
            <v>123057</v>
          </cell>
          <cell r="E2638" t="str">
            <v>护肝片</v>
          </cell>
          <cell r="F2638" t="str">
            <v/>
          </cell>
          <cell r="G2638" t="str">
            <v>0.35gx120片(糖衣)</v>
          </cell>
          <cell r="H2638" t="str">
            <v>盒</v>
          </cell>
          <cell r="I2638" t="str">
            <v>黑龙江葵花药业股份有限公司</v>
          </cell>
        </row>
        <row r="2639">
          <cell r="D2639">
            <v>120914</v>
          </cell>
          <cell r="E2639" t="str">
            <v>口炎清颗粒</v>
          </cell>
          <cell r="F2639" t="str">
            <v/>
          </cell>
          <cell r="G2639" t="str">
            <v>10gx12袋(袋装)</v>
          </cell>
          <cell r="H2639" t="str">
            <v>袋</v>
          </cell>
          <cell r="I2639" t="str">
            <v>广州白云山和记黄埔中药有限公司(原广州白云山中药厂</v>
          </cell>
        </row>
        <row r="2640">
          <cell r="D2640">
            <v>105276</v>
          </cell>
          <cell r="E2640" t="str">
            <v>秘诀清凉散</v>
          </cell>
          <cell r="F2640" t="str">
            <v/>
          </cell>
          <cell r="G2640" t="str">
            <v>2gx10袋</v>
          </cell>
          <cell r="H2640" t="str">
            <v>盒</v>
          </cell>
          <cell r="I2640" t="str">
            <v>西藏藏医学院藏药有限公司</v>
          </cell>
        </row>
        <row r="2641">
          <cell r="D2641">
            <v>130350</v>
          </cell>
          <cell r="E2641" t="str">
            <v>七味红花殊胜丸</v>
          </cell>
          <cell r="F2641" t="str">
            <v/>
          </cell>
          <cell r="G2641" t="str">
            <v>0.3gx36丸(水丸)(12丸x3板)</v>
          </cell>
          <cell r="H2641" t="str">
            <v>盒</v>
          </cell>
          <cell r="I2641" t="str">
            <v>西藏藏医学院藏药有限公司</v>
          </cell>
        </row>
        <row r="2642">
          <cell r="D2642">
            <v>73652</v>
          </cell>
          <cell r="E2642" t="str">
            <v>芩芷鼻炎糖浆(鼻炎糖浆)</v>
          </cell>
          <cell r="F2642" t="str">
            <v/>
          </cell>
          <cell r="G2642" t="str">
            <v>100ml</v>
          </cell>
          <cell r="H2642" t="str">
            <v>瓶</v>
          </cell>
          <cell r="I2642" t="str">
            <v>太极集团重庆涪陵制药厂有限公司</v>
          </cell>
        </row>
        <row r="2643">
          <cell r="D2643">
            <v>134407</v>
          </cell>
          <cell r="E2643" t="str">
            <v>石榴健胃散</v>
          </cell>
          <cell r="F2643" t="str">
            <v/>
          </cell>
          <cell r="G2643" t="str">
            <v>1.2gx10袋</v>
          </cell>
          <cell r="H2643" t="str">
            <v>盒</v>
          </cell>
          <cell r="I2643" t="str">
            <v>西藏藏医学院藏药有限公司</v>
          </cell>
        </row>
        <row r="2644">
          <cell r="D2644">
            <v>58310</v>
          </cell>
          <cell r="E2644" t="str">
            <v>双黄连口服液</v>
          </cell>
          <cell r="F2644" t="str">
            <v/>
          </cell>
          <cell r="G2644" t="str">
            <v>10mlx6支(浓缩型)</v>
          </cell>
          <cell r="H2644" t="str">
            <v>盒</v>
          </cell>
          <cell r="I2644" t="str">
            <v>河南太龙药业股份有限公司(原：河南竹林众生)</v>
          </cell>
        </row>
        <row r="2645">
          <cell r="D2645">
            <v>68222</v>
          </cell>
          <cell r="E2645" t="str">
            <v>感冒清热颗粒</v>
          </cell>
          <cell r="F2645" t="str">
            <v/>
          </cell>
          <cell r="G2645" t="str">
            <v>12gx9袋</v>
          </cell>
          <cell r="H2645" t="str">
            <v>盒</v>
          </cell>
          <cell r="I2645" t="str">
            <v>太极集团重庆中药二厂</v>
          </cell>
        </row>
        <row r="2646">
          <cell r="D2646">
            <v>159327</v>
          </cell>
          <cell r="E2646" t="str">
            <v>三勒浆牌三勒浆饮品</v>
          </cell>
          <cell r="F2646" t="str">
            <v/>
          </cell>
          <cell r="G2646" t="str">
            <v>30mlx1支</v>
          </cell>
          <cell r="H2646" t="str">
            <v>盒</v>
          </cell>
          <cell r="I2646" t="str">
            <v>成都三勒浆药业集团四川华美制药有限公司</v>
          </cell>
        </row>
        <row r="2647">
          <cell r="D2647">
            <v>140861</v>
          </cell>
          <cell r="E2647" t="str">
            <v>盐酸倍他司汀口服液</v>
          </cell>
          <cell r="F2647" t="str">
            <v/>
          </cell>
          <cell r="G2647" t="str">
            <v>10ml:20mgx6支</v>
          </cell>
          <cell r="H2647" t="str">
            <v>盒</v>
          </cell>
          <cell r="I2647" t="str">
            <v>黑龙江中桂制药有限公司</v>
          </cell>
        </row>
        <row r="2648">
          <cell r="D2648">
            <v>171765</v>
          </cell>
          <cell r="E2648" t="str">
            <v>孕产妇DHA鱼油胶囊</v>
          </cell>
          <cell r="F2648" t="str">
            <v/>
          </cell>
          <cell r="G2648" t="str">
            <v>22.8g(0.76gx30粒)</v>
          </cell>
          <cell r="H2648" t="str">
            <v>瓶</v>
          </cell>
          <cell r="I2648" t="str">
            <v>Swisse Wellness Ply Ltd</v>
          </cell>
        </row>
        <row r="2649">
          <cell r="D2649">
            <v>73485</v>
          </cell>
          <cell r="E2649" t="str">
            <v>参芪颗粒</v>
          </cell>
          <cell r="F2649" t="str">
            <v/>
          </cell>
          <cell r="G2649" t="str">
            <v>10gx9袋</v>
          </cell>
          <cell r="H2649" t="str">
            <v>盒</v>
          </cell>
          <cell r="I2649" t="str">
            <v>太极集团四川绵阳制药有限公司</v>
          </cell>
        </row>
        <row r="2650">
          <cell r="D2650">
            <v>24204</v>
          </cell>
          <cell r="E2650" t="str">
            <v>乙肝解毒胶囊</v>
          </cell>
          <cell r="F2650" t="str">
            <v/>
          </cell>
          <cell r="G2650" t="str">
            <v>0.25gx60粒</v>
          </cell>
          <cell r="H2650" t="str">
            <v>盒</v>
          </cell>
          <cell r="I2650" t="str">
            <v>健民集团叶开泰国药(随州)有限公司(原武汉健民集团随州药业)</v>
          </cell>
        </row>
        <row r="2651">
          <cell r="D2651">
            <v>108007</v>
          </cell>
          <cell r="E2651" t="str">
            <v>川芎清脑颗粒</v>
          </cell>
          <cell r="F2651" t="str">
            <v/>
          </cell>
          <cell r="G2651" t="str">
            <v>10gx6袋</v>
          </cell>
          <cell r="H2651" t="str">
            <v>盒</v>
          </cell>
          <cell r="I2651" t="str">
            <v>济川药业集团有限公司（原济川药业集团股份有限公司）</v>
          </cell>
        </row>
        <row r="2652">
          <cell r="D2652">
            <v>49868</v>
          </cell>
          <cell r="E2652" t="str">
            <v>复方福尔可定口服溶液(澳特斯)</v>
          </cell>
          <cell r="F2652" t="str">
            <v/>
          </cell>
          <cell r="G2652" t="str">
            <v>100ml</v>
          </cell>
          <cell r="H2652" t="str">
            <v>瓶</v>
          </cell>
          <cell r="I2652" t="str">
            <v>澳美制药厂</v>
          </cell>
        </row>
        <row r="2653">
          <cell r="D2653">
            <v>137197</v>
          </cell>
          <cell r="E2653" t="str">
            <v>黄连上清胶囊</v>
          </cell>
          <cell r="F2653" t="str">
            <v/>
          </cell>
          <cell r="G2653" t="str">
            <v>0.4gx10粒x3板</v>
          </cell>
          <cell r="H2653" t="str">
            <v>盒</v>
          </cell>
          <cell r="I2653" t="str">
            <v>太极集团重庆涪陵制药厂有限公司</v>
          </cell>
        </row>
        <row r="2654">
          <cell r="D2654">
            <v>1340</v>
          </cell>
          <cell r="E2654" t="str">
            <v>九味羌活丸</v>
          </cell>
          <cell r="F2654" t="str">
            <v/>
          </cell>
          <cell r="G2654" t="str">
            <v>6gx9袋</v>
          </cell>
          <cell r="H2654" t="str">
            <v>盒</v>
          </cell>
          <cell r="I2654" t="str">
            <v>太极集团四川绵阳制药有限公司</v>
          </cell>
        </row>
        <row r="2655">
          <cell r="D2655">
            <v>1255</v>
          </cell>
          <cell r="E2655" t="str">
            <v>龙胆泻肝丸</v>
          </cell>
          <cell r="F2655" t="str">
            <v/>
          </cell>
          <cell r="G2655" t="str">
            <v>6gx9袋</v>
          </cell>
          <cell r="H2655" t="str">
            <v>盒</v>
          </cell>
          <cell r="I2655" t="str">
            <v>太极集团四川绵阳制药有限公司</v>
          </cell>
        </row>
        <row r="2656">
          <cell r="D2656">
            <v>88652</v>
          </cell>
          <cell r="E2656" t="str">
            <v>盐酸氨基葡萄糖胶囊</v>
          </cell>
          <cell r="F2656" t="str">
            <v/>
          </cell>
          <cell r="G2656" t="str">
            <v>0.24gx40粒</v>
          </cell>
          <cell r="H2656" t="str">
            <v>盒</v>
          </cell>
          <cell r="I2656" t="str">
            <v>浙江诚意药业有限公司</v>
          </cell>
        </row>
        <row r="2657">
          <cell r="D2657">
            <v>152765</v>
          </cell>
          <cell r="E2657" t="str">
            <v>补中益气丸(水丸）</v>
          </cell>
          <cell r="F2657" t="str">
            <v/>
          </cell>
          <cell r="G2657" t="str">
            <v>6gx10袋</v>
          </cell>
          <cell r="H2657" t="str">
            <v>盒</v>
          </cell>
          <cell r="I2657" t="str">
            <v>太极集团四川绵阳制药有限公司</v>
          </cell>
        </row>
        <row r="2658">
          <cell r="D2658">
            <v>148888</v>
          </cell>
          <cell r="E2658" t="str">
            <v>六味地黄丸</v>
          </cell>
          <cell r="F2658" t="str">
            <v/>
          </cell>
          <cell r="G2658" t="str">
            <v>6gx10袋(水蜜丸)</v>
          </cell>
          <cell r="H2658" t="str">
            <v>盒</v>
          </cell>
          <cell r="I2658" t="str">
            <v>太极集团四川绵阳制药有限公司</v>
          </cell>
        </row>
        <row r="2659">
          <cell r="D2659">
            <v>40226</v>
          </cell>
          <cell r="E2659" t="str">
            <v>五子衍宗丸</v>
          </cell>
          <cell r="F2659" t="str">
            <v/>
          </cell>
          <cell r="G2659" t="str">
            <v>120丸(浓缩丸)</v>
          </cell>
          <cell r="H2659" t="str">
            <v>瓶</v>
          </cell>
          <cell r="I2659" t="str">
            <v>太极集团四川绵阳制药有限公司</v>
          </cell>
        </row>
        <row r="2660">
          <cell r="D2660">
            <v>151345</v>
          </cell>
          <cell r="E2660" t="str">
            <v>香砂养胃丸</v>
          </cell>
          <cell r="F2660" t="str">
            <v/>
          </cell>
          <cell r="G2660" t="str">
            <v>6gx10袋(水丸)</v>
          </cell>
          <cell r="H2660" t="str">
            <v>盒</v>
          </cell>
          <cell r="I2660" t="str">
            <v>太极集团四川绵阳制药有限公司</v>
          </cell>
        </row>
        <row r="2661">
          <cell r="D2661">
            <v>143325</v>
          </cell>
          <cell r="E2661" t="str">
            <v>小活络片</v>
          </cell>
          <cell r="F2661" t="str">
            <v/>
          </cell>
          <cell r="G2661" t="str">
            <v>0.32gx12片x2板</v>
          </cell>
          <cell r="H2661" t="str">
            <v>盒</v>
          </cell>
          <cell r="I2661" t="str">
            <v>太极集团重庆桐君阁药厂有限公司</v>
          </cell>
        </row>
        <row r="2662">
          <cell r="D2662">
            <v>88822</v>
          </cell>
          <cell r="E2662" t="str">
            <v>阿达帕林凝胶</v>
          </cell>
          <cell r="F2662" t="str">
            <v/>
          </cell>
          <cell r="G2662" t="str">
            <v>0.1%（30g：30mg）</v>
          </cell>
          <cell r="H2662" t="str">
            <v>支</v>
          </cell>
          <cell r="I2662" t="str">
            <v>江苏中丹制药有限公司</v>
          </cell>
        </row>
        <row r="2663">
          <cell r="D2663">
            <v>135904</v>
          </cell>
          <cell r="E2663" t="str">
            <v>八珍益母片</v>
          </cell>
          <cell r="F2663" t="str">
            <v>太极独圣</v>
          </cell>
          <cell r="G2663" t="str">
            <v>15片x2板(糖衣)</v>
          </cell>
          <cell r="H2663" t="str">
            <v>盒</v>
          </cell>
          <cell r="I2663" t="str">
            <v>太极集团四川绵阳制药有限公司</v>
          </cell>
        </row>
        <row r="2664">
          <cell r="D2664">
            <v>114939</v>
          </cell>
          <cell r="E2664" t="str">
            <v>参麦地黄丸</v>
          </cell>
          <cell r="F2664" t="str">
            <v/>
          </cell>
          <cell r="G2664" t="str">
            <v>9gx6袋</v>
          </cell>
          <cell r="H2664" t="str">
            <v>盒</v>
          </cell>
          <cell r="I2664" t="str">
            <v>太极集团浙江东方制药有限公司</v>
          </cell>
        </row>
        <row r="2665">
          <cell r="D2665">
            <v>118239</v>
          </cell>
          <cell r="E2665" t="str">
            <v>大败毒胶囊</v>
          </cell>
          <cell r="F2665" t="str">
            <v/>
          </cell>
          <cell r="G2665" t="str">
            <v>0.5gx30粒</v>
          </cell>
          <cell r="H2665" t="str">
            <v>盒</v>
          </cell>
          <cell r="I2665" t="str">
            <v>石家庄以岭药业股份有限公司</v>
          </cell>
        </row>
        <row r="2666">
          <cell r="D2666">
            <v>153011</v>
          </cell>
          <cell r="E2666" t="str">
            <v>儿泻停颗粒</v>
          </cell>
          <cell r="F2666" t="str">
            <v/>
          </cell>
          <cell r="G2666" t="str">
            <v>0.5gx12袋</v>
          </cell>
          <cell r="H2666" t="str">
            <v>盒</v>
          </cell>
          <cell r="I2666" t="str">
            <v>合肥华润神鹿药业有限公司(合肥神鹿双鹤药业)</v>
          </cell>
        </row>
        <row r="2667">
          <cell r="D2667">
            <v>141616</v>
          </cell>
          <cell r="E2667" t="str">
            <v>呋喃西林凝胶</v>
          </cell>
          <cell r="F2667" t="str">
            <v/>
          </cell>
          <cell r="G2667" t="str">
            <v>20g</v>
          </cell>
          <cell r="H2667" t="str">
            <v>支</v>
          </cell>
          <cell r="I2667" t="str">
            <v>江苏中丹制药有限公司</v>
          </cell>
        </row>
        <row r="2668">
          <cell r="D2668">
            <v>141609</v>
          </cell>
          <cell r="E2668" t="str">
            <v>复方酮康唑软膏</v>
          </cell>
          <cell r="F2668" t="str">
            <v/>
          </cell>
          <cell r="G2668" t="str">
            <v>20g</v>
          </cell>
          <cell r="H2668" t="str">
            <v>支</v>
          </cell>
          <cell r="I2668" t="str">
            <v>江苏中丹制药有限公司</v>
          </cell>
        </row>
        <row r="2669">
          <cell r="D2669">
            <v>21515</v>
          </cell>
          <cell r="E2669" t="str">
            <v>格列齐特片</v>
          </cell>
          <cell r="F2669" t="str">
            <v/>
          </cell>
          <cell r="G2669" t="str">
            <v>80mgx12片x4板</v>
          </cell>
          <cell r="H2669" t="str">
            <v>盒</v>
          </cell>
          <cell r="I2669" t="str">
            <v>四川美大康药业股份有限公司</v>
          </cell>
        </row>
        <row r="2670">
          <cell r="D2670">
            <v>22684</v>
          </cell>
          <cell r="E2670" t="str">
            <v>康妇炎胶囊</v>
          </cell>
          <cell r="F2670" t="str">
            <v/>
          </cell>
          <cell r="G2670" t="str">
            <v>0.4gx24粒x2板</v>
          </cell>
          <cell r="H2670" t="str">
            <v>盒</v>
          </cell>
          <cell r="I2670" t="str">
            <v>山东神州制药有限公司</v>
          </cell>
        </row>
        <row r="2671">
          <cell r="D2671">
            <v>142341</v>
          </cell>
          <cell r="E2671" t="str">
            <v>克林霉素磷酸酯凝胶</v>
          </cell>
          <cell r="F2671" t="str">
            <v/>
          </cell>
          <cell r="G2671" t="str">
            <v>30g</v>
          </cell>
          <cell r="H2671" t="str">
            <v>盒</v>
          </cell>
          <cell r="I2671" t="str">
            <v>江苏中丹制药有限公司</v>
          </cell>
        </row>
        <row r="2672">
          <cell r="D2672">
            <v>35240</v>
          </cell>
          <cell r="E2672" t="str">
            <v>雷贝拉唑钠肠溶片</v>
          </cell>
          <cell r="F2672" t="str">
            <v>安斯菲</v>
          </cell>
          <cell r="G2672" t="str">
            <v>20mgx7片</v>
          </cell>
          <cell r="H2672" t="str">
            <v>盒</v>
          </cell>
          <cell r="I2672" t="str">
            <v>成都迪康药业股份有限公司(成都迪康药业有限公司)</v>
          </cell>
        </row>
        <row r="2673">
          <cell r="D2673">
            <v>50494</v>
          </cell>
          <cell r="E2673" t="str">
            <v>三黄片</v>
          </cell>
          <cell r="F2673" t="str">
            <v/>
          </cell>
          <cell r="G2673" t="str">
            <v>18片x10袋</v>
          </cell>
          <cell r="H2673" t="str">
            <v>小盒</v>
          </cell>
          <cell r="I2673" t="str">
            <v>河南省百泉制药有限公司</v>
          </cell>
        </row>
        <row r="2674">
          <cell r="D2674">
            <v>105221</v>
          </cell>
          <cell r="E2674" t="str">
            <v>十八味降香丸</v>
          </cell>
          <cell r="F2674" t="str">
            <v/>
          </cell>
          <cell r="G2674" t="str">
            <v>18丸(每10丸重6g)(水丸)</v>
          </cell>
          <cell r="H2674" t="str">
            <v>盒</v>
          </cell>
          <cell r="I2674" t="str">
            <v>西藏藏医学院藏药有限公司</v>
          </cell>
        </row>
        <row r="2675">
          <cell r="D2675">
            <v>105229</v>
          </cell>
          <cell r="E2675" t="str">
            <v>石榴日轮丸</v>
          </cell>
          <cell r="F2675" t="str">
            <v/>
          </cell>
          <cell r="G2675" t="str">
            <v>0.65gx54丸</v>
          </cell>
          <cell r="H2675" t="str">
            <v>瓶</v>
          </cell>
          <cell r="I2675" t="str">
            <v>西藏藏医学院藏药有限公司</v>
          </cell>
        </row>
        <row r="2676">
          <cell r="D2676">
            <v>104250</v>
          </cell>
          <cell r="E2676" t="str">
            <v>速效救心丸</v>
          </cell>
          <cell r="F2676" t="str">
            <v/>
          </cell>
          <cell r="G2676" t="str">
            <v>40mgx50粒x3瓶</v>
          </cell>
          <cell r="H2676" t="str">
            <v>盒</v>
          </cell>
          <cell r="I2676" t="str">
            <v>天津中新药业集团股份有限公司第六中药厂</v>
          </cell>
        </row>
        <row r="2677">
          <cell r="D2677">
            <v>105893</v>
          </cell>
          <cell r="E2677" t="str">
            <v>退热贴</v>
          </cell>
          <cell r="F2677" t="str">
            <v/>
          </cell>
          <cell r="G2677" t="str">
            <v>3+1贴(BB-01IV型退热护脑装)</v>
          </cell>
          <cell r="H2677" t="str">
            <v>盒</v>
          </cell>
          <cell r="I2677" t="str">
            <v>珠海国佳新材股份有限公司</v>
          </cell>
        </row>
        <row r="2678">
          <cell r="D2678">
            <v>105233</v>
          </cell>
          <cell r="E2678" t="str">
            <v>五味石榴丸</v>
          </cell>
          <cell r="F2678" t="str">
            <v/>
          </cell>
          <cell r="G2678" t="str">
            <v>0.25gx40丸</v>
          </cell>
          <cell r="H2678" t="str">
            <v>瓶</v>
          </cell>
          <cell r="I2678" t="str">
            <v>西藏藏医学院藏药有限公司</v>
          </cell>
        </row>
        <row r="2679">
          <cell r="D2679">
            <v>152865</v>
          </cell>
          <cell r="E2679" t="str">
            <v>小儿止咳糖浆</v>
          </cell>
          <cell r="F2679" t="str">
            <v/>
          </cell>
          <cell r="G2679" t="str">
            <v>10mlx12支</v>
          </cell>
          <cell r="H2679" t="str">
            <v>盒</v>
          </cell>
          <cell r="I2679" t="str">
            <v>太极集团四川天诚制药有限公司</v>
          </cell>
        </row>
        <row r="2680">
          <cell r="D2680">
            <v>134790</v>
          </cell>
          <cell r="E2680" t="str">
            <v>医用电子体温计</v>
          </cell>
          <cell r="F2680" t="str">
            <v/>
          </cell>
          <cell r="G2680" t="str">
            <v>TDB-2快速</v>
          </cell>
          <cell r="H2680" t="str">
            <v>支</v>
          </cell>
          <cell r="I2680" t="str">
            <v>东阿阿胶阿华医疗器械有限公司</v>
          </cell>
        </row>
        <row r="2681">
          <cell r="D2681">
            <v>157605</v>
          </cell>
          <cell r="E2681" t="str">
            <v>壮骨关节丸</v>
          </cell>
          <cell r="F2681" t="str">
            <v/>
          </cell>
          <cell r="G2681" t="str">
            <v>6gx10袋(水丸)</v>
          </cell>
          <cell r="H2681" t="str">
            <v>盒</v>
          </cell>
          <cell r="I2681" t="str">
            <v>三九医药股份有限公司</v>
          </cell>
        </row>
        <row r="2682">
          <cell r="D2682">
            <v>128898</v>
          </cell>
          <cell r="E2682" t="str">
            <v>紫草护肤精华液</v>
          </cell>
          <cell r="F2682" t="str">
            <v/>
          </cell>
          <cell r="G2682" t="str">
            <v>20ml</v>
          </cell>
          <cell r="H2682" t="str">
            <v>盒</v>
          </cell>
          <cell r="I2682" t="str">
            <v>南阳市森源生物技术开发有限责任公司</v>
          </cell>
        </row>
        <row r="2683">
          <cell r="D2683">
            <v>37263</v>
          </cell>
          <cell r="E2683" t="str">
            <v>阿莫西林克拉维酸钾干混悬剂</v>
          </cell>
          <cell r="F2683" t="str">
            <v>奥先</v>
          </cell>
          <cell r="G2683" t="str">
            <v>0.2285gx12包(7:1)</v>
          </cell>
          <cell r="H2683" t="str">
            <v>盒</v>
          </cell>
          <cell r="I2683" t="str">
            <v>澳美制药厂</v>
          </cell>
        </row>
        <row r="2684">
          <cell r="D2684">
            <v>91389</v>
          </cell>
          <cell r="E2684" t="str">
            <v>安胃止痛胶囊</v>
          </cell>
          <cell r="F2684" t="str">
            <v/>
          </cell>
          <cell r="G2684" t="str">
            <v>0.3gx36粒</v>
          </cell>
          <cell r="H2684" t="str">
            <v>盒</v>
          </cell>
          <cell r="I2684" t="str">
            <v>山西澳迩药业有限公司</v>
          </cell>
        </row>
        <row r="2685">
          <cell r="D2685">
            <v>108531</v>
          </cell>
          <cell r="E2685" t="str">
            <v>奥利司他胶囊(艾丽)</v>
          </cell>
          <cell r="F2685" t="str">
            <v/>
          </cell>
          <cell r="G2685" t="str">
            <v>0.12gx7粒x3板</v>
          </cell>
          <cell r="H2685" t="str">
            <v>盒</v>
          </cell>
          <cell r="I2685" t="str">
            <v>重庆华森制药有限公司</v>
          </cell>
        </row>
        <row r="2686">
          <cell r="D2686">
            <v>1648</v>
          </cell>
          <cell r="E2686" t="str">
            <v>龙牡壮骨颗粒</v>
          </cell>
          <cell r="F2686" t="str">
            <v/>
          </cell>
          <cell r="G2686" t="str">
            <v>5gx40袋</v>
          </cell>
          <cell r="H2686" t="str">
            <v>盒</v>
          </cell>
          <cell r="I2686" t="str">
            <v>健民药业集团股份有限公司</v>
          </cell>
        </row>
        <row r="2687">
          <cell r="D2687">
            <v>164128</v>
          </cell>
          <cell r="E2687" t="str">
            <v>慢严舒柠好爽润喉糖</v>
          </cell>
          <cell r="F2687" t="str">
            <v/>
          </cell>
          <cell r="G2687" t="str">
            <v>32g(12粒)(草莓味)</v>
          </cell>
          <cell r="H2687" t="str">
            <v>盒</v>
          </cell>
          <cell r="I2687" t="str">
            <v>桂龙药业(安徽)有限公司</v>
          </cell>
        </row>
        <row r="2688">
          <cell r="D2688">
            <v>164131</v>
          </cell>
          <cell r="E2688" t="str">
            <v>慢严舒柠好爽润喉糖</v>
          </cell>
          <cell r="F2688" t="str">
            <v/>
          </cell>
          <cell r="G2688" t="str">
            <v>32g(12粒)(鲜橙味)</v>
          </cell>
          <cell r="H2688" t="str">
            <v>盒</v>
          </cell>
          <cell r="I2688" t="str">
            <v>桂龙药业(安徽)有限公司</v>
          </cell>
        </row>
        <row r="2689">
          <cell r="D2689">
            <v>172326</v>
          </cell>
          <cell r="E2689" t="str">
            <v>慢严舒柠好爽润喉糖</v>
          </cell>
          <cell r="F2689" t="str">
            <v/>
          </cell>
          <cell r="G2689" t="str">
            <v>32g(12粒)(枇杷味)</v>
          </cell>
          <cell r="H2689" t="str">
            <v>盒</v>
          </cell>
          <cell r="I2689" t="str">
            <v>桂龙药业(安徽)有限公司</v>
          </cell>
        </row>
        <row r="2690">
          <cell r="D2690">
            <v>122272</v>
          </cell>
          <cell r="E2690" t="str">
            <v>逍遥丸</v>
          </cell>
          <cell r="F2690" t="str">
            <v/>
          </cell>
          <cell r="G2690" t="str">
            <v>90丸(浓缩丸)</v>
          </cell>
          <cell r="H2690" t="str">
            <v>盒</v>
          </cell>
          <cell r="I2690" t="str">
            <v>太极集团重庆中药二厂</v>
          </cell>
        </row>
        <row r="2691">
          <cell r="D2691">
            <v>43168</v>
          </cell>
          <cell r="E2691" t="str">
            <v>益心酮胶囊</v>
          </cell>
          <cell r="F2691" t="str">
            <v/>
          </cell>
          <cell r="G2691" t="str">
            <v>0.125gx12粒</v>
          </cell>
          <cell r="H2691" t="str">
            <v>盒</v>
          </cell>
          <cell r="I2691" t="str">
            <v>太极集团浙江东方制药有限公司</v>
          </cell>
        </row>
        <row r="2692">
          <cell r="D2692">
            <v>67448</v>
          </cell>
          <cell r="E2692" t="str">
            <v>六味地黄丸</v>
          </cell>
          <cell r="F2692" t="str">
            <v/>
          </cell>
          <cell r="G2692" t="str">
            <v>100丸(浓缩丸)</v>
          </cell>
          <cell r="H2692" t="str">
            <v>瓶</v>
          </cell>
          <cell r="I2692" t="str">
            <v>太极集团重庆中药二厂</v>
          </cell>
        </row>
        <row r="2693">
          <cell r="D2693">
            <v>7625</v>
          </cell>
          <cell r="E2693" t="str">
            <v>兵兵退热贴</v>
          </cell>
          <cell r="F2693" t="str">
            <v/>
          </cell>
          <cell r="G2693" t="str">
            <v>2贴(普通装)BB-01Ⅲ型</v>
          </cell>
          <cell r="H2693" t="str">
            <v>袋</v>
          </cell>
          <cell r="I2693" t="str">
            <v>武汉市海格尔科技有限公司</v>
          </cell>
        </row>
        <row r="2694">
          <cell r="D2694">
            <v>165273</v>
          </cell>
          <cell r="E2694" t="str">
            <v>福辛普利钠片</v>
          </cell>
          <cell r="F2694" t="str">
            <v/>
          </cell>
          <cell r="G2694" t="str">
            <v>10mgx7片</v>
          </cell>
          <cell r="H2694" t="str">
            <v>盒</v>
          </cell>
          <cell r="I2694" t="str">
            <v>浙江华海药业股份有限公司</v>
          </cell>
        </row>
        <row r="2695">
          <cell r="D2695">
            <v>1336</v>
          </cell>
          <cell r="E2695" t="str">
            <v>金鸡胶囊</v>
          </cell>
          <cell r="F2695" t="str">
            <v/>
          </cell>
          <cell r="G2695" t="str">
            <v>0.35gx12粒x4板</v>
          </cell>
          <cell r="H2695" t="str">
            <v>盒</v>
          </cell>
          <cell r="I2695" t="str">
            <v>广西葛洪堂药业有限公司（原：广西有盛堂制药有限公司）</v>
          </cell>
        </row>
        <row r="2696">
          <cell r="D2696">
            <v>83782</v>
          </cell>
          <cell r="E2696" t="str">
            <v>联苯苄唑乳膏(孚琪)</v>
          </cell>
          <cell r="F2696" t="str">
            <v/>
          </cell>
          <cell r="G2696" t="str">
            <v>1%:20g</v>
          </cell>
          <cell r="H2696" t="str">
            <v>支</v>
          </cell>
          <cell r="I2696" t="str">
            <v>北京华素制药股份有限公司(原：北京四环医药)</v>
          </cell>
        </row>
        <row r="2697">
          <cell r="D2697">
            <v>10458</v>
          </cell>
          <cell r="E2697" t="str">
            <v>铝碳酸镁咀嚼片</v>
          </cell>
          <cell r="F2697" t="str">
            <v>达喜</v>
          </cell>
          <cell r="G2697" t="str">
            <v>0.5gx10片x2板</v>
          </cell>
          <cell r="H2697" t="str">
            <v>盒</v>
          </cell>
          <cell r="I2697" t="str">
            <v>拜耳医药保健有限公司</v>
          </cell>
        </row>
        <row r="2698">
          <cell r="D2698">
            <v>139546</v>
          </cell>
          <cell r="E2698" t="str">
            <v>明目上清片</v>
          </cell>
          <cell r="F2698" t="str">
            <v/>
          </cell>
          <cell r="G2698" t="str">
            <v>40片</v>
          </cell>
          <cell r="H2698" t="str">
            <v>盒</v>
          </cell>
          <cell r="I2698" t="str">
            <v>吉林玉仁制药股份有限公司(原通化鸿淘茂药业有限公司)</v>
          </cell>
        </row>
        <row r="2699">
          <cell r="D2699">
            <v>166053</v>
          </cell>
          <cell r="E2699" t="str">
            <v>芩连胶囊</v>
          </cell>
          <cell r="F2699" t="str">
            <v/>
          </cell>
          <cell r="G2699" t="str">
            <v>0.44gx12粒x3板</v>
          </cell>
          <cell r="H2699" t="str">
            <v>盒</v>
          </cell>
          <cell r="I2699" t="str">
            <v>成都迪康药业股份有限公司(成都迪康药业有限公司)</v>
          </cell>
        </row>
        <row r="2700">
          <cell r="D2700">
            <v>106851</v>
          </cell>
          <cell r="E2700" t="str">
            <v>上清片</v>
          </cell>
          <cell r="F2700" t="str">
            <v/>
          </cell>
          <cell r="G2700" t="str">
            <v>0.3gx15片(糖衣片)</v>
          </cell>
          <cell r="H2700" t="str">
            <v>盒</v>
          </cell>
          <cell r="I2700" t="str">
            <v>太极集团四川绵阳制药有限公司</v>
          </cell>
        </row>
        <row r="2701">
          <cell r="D2701">
            <v>35082</v>
          </cell>
          <cell r="E2701" t="str">
            <v>通脉灵片</v>
          </cell>
          <cell r="F2701" t="str">
            <v/>
          </cell>
          <cell r="G2701" t="str">
            <v>15片x3板(糖衣)</v>
          </cell>
          <cell r="H2701" t="str">
            <v>盒</v>
          </cell>
          <cell r="I2701" t="str">
            <v>太极集团四川绵阳制药有限公司</v>
          </cell>
        </row>
        <row r="2702">
          <cell r="D2702">
            <v>75439</v>
          </cell>
          <cell r="E2702" t="str">
            <v>乌金活血止痛片</v>
          </cell>
          <cell r="F2702" t="str">
            <v/>
          </cell>
          <cell r="G2702" t="str">
            <v>0.35gx12片（薄膜衣片）</v>
          </cell>
          <cell r="H2702" t="str">
            <v>盒</v>
          </cell>
          <cell r="I2702" t="str">
            <v>鹤壁市中药有限公司</v>
          </cell>
        </row>
        <row r="2703">
          <cell r="D2703">
            <v>35083</v>
          </cell>
          <cell r="E2703" t="str">
            <v>消咳宁片</v>
          </cell>
          <cell r="F2703" t="str">
            <v/>
          </cell>
          <cell r="G2703" t="str">
            <v>24片</v>
          </cell>
          <cell r="H2703" t="str">
            <v>盒</v>
          </cell>
          <cell r="I2703" t="str">
            <v>太极集团四川绵阳制药有限公司</v>
          </cell>
        </row>
        <row r="2704">
          <cell r="D2704">
            <v>187230</v>
          </cell>
          <cell r="E2704" t="str">
            <v>硝酸咪康唑溶液</v>
          </cell>
          <cell r="F2704" t="str">
            <v/>
          </cell>
          <cell r="G2704" t="str">
            <v>2%:20ml</v>
          </cell>
          <cell r="H2704" t="str">
            <v>盒</v>
          </cell>
          <cell r="I2704" t="str">
            <v/>
          </cell>
        </row>
        <row r="2705">
          <cell r="D2705">
            <v>39899</v>
          </cell>
          <cell r="E2705" t="str">
            <v>炎可宁胶囊</v>
          </cell>
          <cell r="F2705" t="str">
            <v/>
          </cell>
          <cell r="G2705" t="str">
            <v>0.4gx9粒x2板</v>
          </cell>
          <cell r="H2705" t="str">
            <v>盒</v>
          </cell>
          <cell r="I2705" t="str">
            <v>太极集团四川绵阳制药有限公司</v>
          </cell>
        </row>
        <row r="2706">
          <cell r="D2706">
            <v>83260</v>
          </cell>
          <cell r="E2706" t="str">
            <v>盐酸特比萘芬乳膏(优诺平)</v>
          </cell>
          <cell r="F2706" t="str">
            <v/>
          </cell>
          <cell r="G2706" t="str">
            <v>1%:15g</v>
          </cell>
          <cell r="H2706" t="str">
            <v>支</v>
          </cell>
          <cell r="I2706" t="str">
            <v>江西三九药业有限公司</v>
          </cell>
        </row>
        <row r="2707">
          <cell r="D2707">
            <v>31508</v>
          </cell>
          <cell r="E2707" t="str">
            <v>罗汉果硬质糖果</v>
          </cell>
          <cell r="F2707" t="str">
            <v/>
          </cell>
          <cell r="G2707" t="str">
            <v>40g(2gx20片)</v>
          </cell>
          <cell r="H2707" t="str">
            <v>盒</v>
          </cell>
          <cell r="I2707" t="str">
            <v>厦门市斯必利保健品有限公司</v>
          </cell>
        </row>
        <row r="2708">
          <cell r="D2708">
            <v>131930</v>
          </cell>
          <cell r="E2708" t="str">
            <v>阿莫西林胶囊</v>
          </cell>
          <cell r="F2708" t="str">
            <v/>
          </cell>
          <cell r="G2708" t="str">
            <v>0.5g*12粒*4板</v>
          </cell>
          <cell r="H2708" t="str">
            <v>盒</v>
          </cell>
          <cell r="I2708" t="str">
            <v>广州白云山制药股份有限公司广州白云山制药总厂</v>
          </cell>
        </row>
        <row r="2709">
          <cell r="D2709">
            <v>45094</v>
          </cell>
          <cell r="E2709" t="str">
            <v>肺宁胶囊</v>
          </cell>
          <cell r="F2709" t="str">
            <v/>
          </cell>
          <cell r="G2709" t="str">
            <v>0.5gx12粒x2板</v>
          </cell>
          <cell r="H2709" t="str">
            <v>盒</v>
          </cell>
          <cell r="I2709" t="str">
            <v>长春银诺克药业有限公司</v>
          </cell>
        </row>
        <row r="2710">
          <cell r="D2710">
            <v>34047</v>
          </cell>
          <cell r="E2710" t="str">
            <v>罗红霉素分散片</v>
          </cell>
          <cell r="F2710" t="str">
            <v/>
          </cell>
          <cell r="G2710" t="str">
            <v>0.15gx6片</v>
          </cell>
          <cell r="H2710" t="str">
            <v>盒</v>
          </cell>
          <cell r="I2710" t="str">
            <v>成都恒瑞制药有限公司</v>
          </cell>
        </row>
        <row r="2711">
          <cell r="D2711">
            <v>115437</v>
          </cell>
          <cell r="E2711" t="str">
            <v>人绒毛膜促性腺激素检测试纸(胶体金免疫层析法)毓婷</v>
          </cell>
          <cell r="F2711" t="str">
            <v>毓婷早早孕快速检测笔</v>
          </cell>
          <cell r="G2711" t="str">
            <v>1人份(笔型)</v>
          </cell>
          <cell r="H2711" t="str">
            <v>盒</v>
          </cell>
          <cell r="I2711" t="str">
            <v>北京易斯威特生物医药科技有限公司</v>
          </cell>
        </row>
        <row r="2712">
          <cell r="D2712">
            <v>62</v>
          </cell>
          <cell r="E2712" t="str">
            <v>维生素E软胶囊</v>
          </cell>
          <cell r="F2712" t="str">
            <v/>
          </cell>
          <cell r="G2712" t="str">
            <v>100mgx30粒</v>
          </cell>
          <cell r="H2712" t="str">
            <v>盒</v>
          </cell>
          <cell r="I2712" t="str">
            <v>国药控股星鲨制药(厦门)有限公司(原:厦门星鲨制药)</v>
          </cell>
        </row>
        <row r="2713">
          <cell r="D2713">
            <v>73781</v>
          </cell>
          <cell r="E2713" t="str">
            <v>盐酸洛美沙星滴耳液(乐芬)</v>
          </cell>
          <cell r="F2713" t="str">
            <v/>
          </cell>
          <cell r="G2713" t="str">
            <v>5ml:15mg</v>
          </cell>
          <cell r="H2713" t="str">
            <v>支</v>
          </cell>
          <cell r="I2713" t="str">
            <v>武汉五景药业有限公司</v>
          </cell>
        </row>
        <row r="2714">
          <cell r="D2714">
            <v>115442</v>
          </cell>
          <cell r="E2714" t="str">
            <v>人绒毛膜促性腺激素检测试纸(胶体金免疫层析法)毓婷</v>
          </cell>
          <cell r="F2714" t="str">
            <v>毓婷早早孕快速检测卡</v>
          </cell>
          <cell r="G2714" t="str">
            <v>1人份(卡型)</v>
          </cell>
          <cell r="H2714" t="str">
            <v>盒</v>
          </cell>
          <cell r="I2714" t="str">
            <v>北京易斯威特生物医药科技有限公司</v>
          </cell>
        </row>
        <row r="2715">
          <cell r="D2715">
            <v>14507</v>
          </cell>
          <cell r="E2715" t="str">
            <v>西地碘含片(华素片)</v>
          </cell>
          <cell r="F2715" t="str">
            <v/>
          </cell>
          <cell r="G2715" t="str">
            <v>1.5mgx15片</v>
          </cell>
          <cell r="H2715" t="str">
            <v>盒</v>
          </cell>
          <cell r="I2715" t="str">
            <v>北京华素制药股份有限公司(原：北京四环医药)</v>
          </cell>
        </row>
        <row r="2716">
          <cell r="D2716">
            <v>12753</v>
          </cell>
          <cell r="E2716" t="str">
            <v>氨茶碱缓释片(阿咪康)</v>
          </cell>
          <cell r="F2716" t="str">
            <v/>
          </cell>
          <cell r="G2716" t="str">
            <v>0.1gx20片</v>
          </cell>
          <cell r="H2716" t="str">
            <v>盒</v>
          </cell>
          <cell r="I2716" t="str">
            <v>西南药业股份有限公司</v>
          </cell>
        </row>
        <row r="2717">
          <cell r="D2717">
            <v>72453</v>
          </cell>
          <cell r="E2717" t="str">
            <v>枸橼酸喷托维林滴丸</v>
          </cell>
          <cell r="F2717" t="str">
            <v/>
          </cell>
          <cell r="G2717" t="str">
            <v>25mgx20粒</v>
          </cell>
          <cell r="H2717" t="str">
            <v>盒</v>
          </cell>
          <cell r="I2717" t="str">
            <v>西南药业股份有限公司</v>
          </cell>
        </row>
        <row r="2718">
          <cell r="D2718">
            <v>59537</v>
          </cell>
          <cell r="E2718" t="str">
            <v>联苯苄唑乳膏(孚琪乳膏)</v>
          </cell>
          <cell r="F2718" t="str">
            <v/>
          </cell>
          <cell r="G2718" t="str">
            <v>15g:0.15g</v>
          </cell>
          <cell r="H2718" t="str">
            <v>支</v>
          </cell>
          <cell r="I2718" t="str">
            <v>北京华素制药股份有限公司(原：北京四环医药)</v>
          </cell>
        </row>
        <row r="2719">
          <cell r="D2719">
            <v>65673</v>
          </cell>
          <cell r="E2719" t="str">
            <v>吸入用布地奈德混悬液</v>
          </cell>
          <cell r="F2719" t="str">
            <v>普米克令舒</v>
          </cell>
          <cell r="G2719" t="str">
            <v>2ml:1mg</v>
          </cell>
          <cell r="H2719" t="str">
            <v>支</v>
          </cell>
          <cell r="I2719" t="str">
            <v>阿斯利康制药有限公司</v>
          </cell>
        </row>
        <row r="2720">
          <cell r="D2720">
            <v>63223</v>
          </cell>
          <cell r="E2720" t="str">
            <v>玻璃体温计</v>
          </cell>
          <cell r="F2720" t="str">
            <v/>
          </cell>
          <cell r="G2720" t="str">
            <v>内标式(腋下型)中号</v>
          </cell>
          <cell r="H2720" t="str">
            <v>支</v>
          </cell>
          <cell r="I2720" t="str">
            <v>东阿阿胶阿华医疗器械有限公司</v>
          </cell>
        </row>
        <row r="2721">
          <cell r="D2721">
            <v>2250</v>
          </cell>
          <cell r="E2721" t="str">
            <v>吡罗昔康片(炎痛喜康片)</v>
          </cell>
          <cell r="F2721" t="str">
            <v/>
          </cell>
          <cell r="G2721" t="str">
            <v>0.02gx25片</v>
          </cell>
          <cell r="H2721" t="str">
            <v>瓶</v>
          </cell>
          <cell r="I2721" t="str">
            <v>重庆和平制药有限公司</v>
          </cell>
        </row>
        <row r="2722">
          <cell r="D2722">
            <v>68</v>
          </cell>
          <cell r="E2722" t="str">
            <v>酮洛芬肠溶胶囊(优布芬)</v>
          </cell>
          <cell r="F2722" t="str">
            <v/>
          </cell>
          <cell r="G2722" t="str">
            <v>50mgx20粒</v>
          </cell>
          <cell r="H2722" t="str">
            <v>瓶</v>
          </cell>
          <cell r="I2722" t="str">
            <v>北大国际医院集团西南合成制药股份有限公司</v>
          </cell>
        </row>
        <row r="2723">
          <cell r="D2723">
            <v>134507</v>
          </cell>
          <cell r="E2723" t="str">
            <v>无极膏（抑菌型）</v>
          </cell>
          <cell r="F2723" t="str">
            <v/>
          </cell>
          <cell r="G2723" t="str">
            <v>10g</v>
          </cell>
          <cell r="H2723" t="str">
            <v>支</v>
          </cell>
          <cell r="I2723" t="str">
            <v>漳州无极药业有限公司</v>
          </cell>
        </row>
        <row r="2724">
          <cell r="D2724">
            <v>199100</v>
          </cell>
          <cell r="E2724" t="str">
            <v>一次性使用医用口罩</v>
          </cell>
          <cell r="F2724" t="str">
            <v/>
          </cell>
          <cell r="G2724" t="str">
            <v>平面挂耳式 三层 17.5cm×9.5cm</v>
          </cell>
          <cell r="H2724" t="str">
            <v>只</v>
          </cell>
          <cell r="I2724" t="str">
            <v>四川省伊洁士医疗科技有限公司</v>
          </cell>
        </row>
        <row r="2725">
          <cell r="D2725">
            <v>44935</v>
          </cell>
          <cell r="E2725" t="str">
            <v>95%酒精</v>
          </cell>
          <cell r="F2725" t="str">
            <v/>
          </cell>
          <cell r="G2725" t="str">
            <v>500ml</v>
          </cell>
          <cell r="H2725" t="str">
            <v>瓶</v>
          </cell>
          <cell r="I2725" t="str">
            <v>四川省伊洁士医疗科技有限公司</v>
          </cell>
        </row>
        <row r="2726">
          <cell r="D2726">
            <v>3463</v>
          </cell>
          <cell r="E2726" t="str">
            <v>复方氨基酸胶囊（8-11）</v>
          </cell>
          <cell r="F2726" t="str">
            <v/>
          </cell>
          <cell r="G2726" t="str">
            <v>0.35gx30粒</v>
          </cell>
          <cell r="H2726" t="str">
            <v>盒</v>
          </cell>
          <cell r="I2726" t="str">
            <v>深圳万和制药有限公司</v>
          </cell>
        </row>
        <row r="2727">
          <cell r="D2727">
            <v>120778</v>
          </cell>
          <cell r="E2727" t="str">
            <v>胰激肽原酶肠溶片</v>
          </cell>
          <cell r="F2727" t="str">
            <v/>
          </cell>
          <cell r="G2727" t="str">
            <v>120单位:12片x2板</v>
          </cell>
          <cell r="H2727" t="str">
            <v>盒</v>
          </cell>
          <cell r="I2727" t="str">
            <v>成都通德药业有限公司</v>
          </cell>
        </row>
        <row r="2728">
          <cell r="D2728">
            <v>125826</v>
          </cell>
          <cell r="E2728" t="str">
            <v>板蓝根颗粒</v>
          </cell>
          <cell r="F2728" t="str">
            <v/>
          </cell>
          <cell r="G2728" t="str">
            <v>10gx20袋</v>
          </cell>
          <cell r="H2728" t="str">
            <v>盒</v>
          </cell>
          <cell r="I2728" t="str">
            <v>华润三九(枣庄)药业有限公司(原山东三九药业)</v>
          </cell>
        </row>
        <row r="2729">
          <cell r="D2729">
            <v>130571</v>
          </cell>
          <cell r="E2729" t="str">
            <v>血府逐瘀片</v>
          </cell>
          <cell r="F2729" t="str">
            <v/>
          </cell>
          <cell r="G2729" t="str">
            <v>0.42gx12片x4板(薄膜衣片)</v>
          </cell>
          <cell r="H2729" t="str">
            <v>盒</v>
          </cell>
          <cell r="I2729" t="str">
            <v>陕西海天制药有限公司</v>
          </cell>
        </row>
        <row r="2730">
          <cell r="D2730">
            <v>154822</v>
          </cell>
          <cell r="E2730" t="str">
            <v>蒙牛冠益乳发酵乳</v>
          </cell>
          <cell r="F2730" t="str">
            <v/>
          </cell>
          <cell r="G2730" t="str">
            <v>100gx4瓶</v>
          </cell>
          <cell r="H2730" t="str">
            <v>板</v>
          </cell>
          <cell r="I2730" t="str">
            <v>蒙牛乳业（北京）有限责任公司</v>
          </cell>
        </row>
        <row r="2731">
          <cell r="D2731">
            <v>34118</v>
          </cell>
          <cell r="E2731" t="str">
            <v>医用固定带(腰围)</v>
          </cell>
          <cell r="F2731" t="str">
            <v/>
          </cell>
          <cell r="G2731" t="str">
            <v>YWD02(中号)</v>
          </cell>
          <cell r="H2731" t="str">
            <v>副</v>
          </cell>
          <cell r="I2731" t="str">
            <v>冀州市佳禾医疗器械有限公司</v>
          </cell>
        </row>
        <row r="2732">
          <cell r="D2732">
            <v>162706</v>
          </cell>
          <cell r="E2732" t="str">
            <v>彩虹电热蚊香液</v>
          </cell>
          <cell r="F2732" t="str">
            <v/>
          </cell>
          <cell r="G2732" t="str">
            <v>90夜+6夜（无味）（2瓶+1器）</v>
          </cell>
          <cell r="H2732" t="str">
            <v>盒</v>
          </cell>
          <cell r="I2732" t="str">
            <v>成都彩虹电器(集团)股份有限公司</v>
          </cell>
        </row>
        <row r="2733">
          <cell r="D2733">
            <v>43855</v>
          </cell>
          <cell r="E2733" t="str">
            <v>曼秀雷敦什果冰润唇膏SPF15</v>
          </cell>
          <cell r="F2733" t="str">
            <v/>
          </cell>
          <cell r="G2733" t="str">
            <v>3.5g(柠檬)</v>
          </cell>
          <cell r="H2733" t="str">
            <v>支</v>
          </cell>
          <cell r="I2733" t="str">
            <v>曼秀雷敦(中国)药业有限公司</v>
          </cell>
        </row>
        <row r="2734">
          <cell r="D2734">
            <v>162602</v>
          </cell>
          <cell r="E2734" t="str">
            <v>彩虹蚊香</v>
          </cell>
          <cell r="F2734" t="str">
            <v/>
          </cell>
          <cell r="G2734" t="str">
            <v>10单圈（150g桂花檀香加大盘）</v>
          </cell>
          <cell r="H2734" t="str">
            <v>盒</v>
          </cell>
          <cell r="I2734" t="str">
            <v>成都彩虹电器(集团)股份有限公司</v>
          </cell>
        </row>
        <row r="2735">
          <cell r="D2735">
            <v>162705</v>
          </cell>
          <cell r="E2735" t="str">
            <v>彩虹电热蚊香片</v>
          </cell>
          <cell r="F2735" t="str">
            <v/>
          </cell>
          <cell r="G2735" t="str">
            <v>30+3片（芳香）</v>
          </cell>
          <cell r="H2735" t="str">
            <v>盒</v>
          </cell>
          <cell r="I2735" t="str">
            <v>成都彩虹电器(集团)股份有限公司</v>
          </cell>
        </row>
        <row r="2736">
          <cell r="D2736">
            <v>162704</v>
          </cell>
          <cell r="E2736" t="str">
            <v>彩虹电热蚊香液</v>
          </cell>
          <cell r="F2736" t="str">
            <v/>
          </cell>
          <cell r="G2736" t="str">
            <v>48夜（无味）</v>
          </cell>
          <cell r="H2736" t="str">
            <v>盒</v>
          </cell>
          <cell r="I2736" t="str">
            <v>成都彩虹电器(集团)股份有限公司</v>
          </cell>
        </row>
        <row r="2737">
          <cell r="D2737">
            <v>25496</v>
          </cell>
          <cell r="E2737" t="str">
            <v>5001D彩虹电热蚊香片</v>
          </cell>
          <cell r="F2737" t="str">
            <v/>
          </cell>
          <cell r="G2737" t="str">
            <v>30片(乖乖型)</v>
          </cell>
          <cell r="H2737" t="str">
            <v>盒</v>
          </cell>
          <cell r="I2737" t="str">
            <v>成都彩虹电器(集团)股份有限公司</v>
          </cell>
        </row>
        <row r="2738">
          <cell r="D2738">
            <v>10885</v>
          </cell>
          <cell r="E2738" t="str">
            <v>5001S彩虹电热蚊香片</v>
          </cell>
          <cell r="F2738" t="str">
            <v/>
          </cell>
          <cell r="G2738" t="str">
            <v>30片(芳香型)</v>
          </cell>
          <cell r="H2738" t="str">
            <v>盒</v>
          </cell>
          <cell r="I2738" t="str">
            <v>成都彩虹电器(集团)股份有限公司</v>
          </cell>
        </row>
        <row r="2739">
          <cell r="D2739">
            <v>191856</v>
          </cell>
          <cell r="E2739" t="str">
            <v>艺霏传明酸巴布贴膜</v>
          </cell>
          <cell r="F2739" t="str">
            <v/>
          </cell>
          <cell r="G2739" t="str">
            <v>168g(3gx4片/袋x14袋)</v>
          </cell>
          <cell r="H2739" t="str">
            <v>盒</v>
          </cell>
          <cell r="I2739" t="str">
            <v>上海一非医药科技有限公司</v>
          </cell>
        </row>
        <row r="2740">
          <cell r="D2740">
            <v>191853</v>
          </cell>
          <cell r="E2740" t="str">
            <v>艺霏深透雪颜面膜</v>
          </cell>
          <cell r="F2740" t="str">
            <v/>
          </cell>
          <cell r="G2740" t="str">
            <v>75g(25g/袋*3袋)</v>
          </cell>
          <cell r="H2740" t="str">
            <v>盒</v>
          </cell>
          <cell r="I2740" t="str">
            <v>上海一非医药科技有限公司</v>
          </cell>
        </row>
        <row r="2741">
          <cell r="D2741">
            <v>191855</v>
          </cell>
          <cell r="E2741" t="str">
            <v>艺霏水润亮颜精华液</v>
          </cell>
          <cell r="F2741" t="str">
            <v/>
          </cell>
          <cell r="G2741" t="str">
            <v>30ml</v>
          </cell>
          <cell r="H2741" t="str">
            <v>瓶</v>
          </cell>
          <cell r="I2741" t="str">
            <v>上海一非医药科技有限公司</v>
          </cell>
        </row>
        <row r="2742">
          <cell r="D2742">
            <v>191926</v>
          </cell>
          <cell r="E2742" t="str">
            <v>液体敷料</v>
          </cell>
          <cell r="F2742" t="str">
            <v>乐银</v>
          </cell>
          <cell r="G2742" t="str">
            <v>120ml 洗护型</v>
          </cell>
          <cell r="H2742" t="str">
            <v>瓶</v>
          </cell>
          <cell r="I2742" t="str">
            <v>湖北肽尔生物医疗科技有限公司</v>
          </cell>
        </row>
        <row r="2743">
          <cell r="D2743">
            <v>191927</v>
          </cell>
          <cell r="E2743" t="str">
            <v>皮肤液体修复敷料</v>
          </cell>
          <cell r="F2743" t="str">
            <v>藓诺</v>
          </cell>
          <cell r="G2743" t="str">
            <v>25ml 皮肤修复型</v>
          </cell>
          <cell r="H2743" t="str">
            <v>瓶</v>
          </cell>
          <cell r="I2743" t="str">
            <v>广西默士药业有限公司</v>
          </cell>
        </row>
        <row r="2744">
          <cell r="D2744">
            <v>170354</v>
          </cell>
          <cell r="E2744" t="str">
            <v>奥泰牌鲨鱼软骨粉胶囊</v>
          </cell>
          <cell r="F2744" t="str">
            <v/>
          </cell>
          <cell r="G2744" t="str">
            <v>850mgx120粒</v>
          </cell>
          <cell r="H2744" t="str">
            <v>瓶</v>
          </cell>
          <cell r="I2744" t="str">
            <v>美国胜天国际集团股份有限公司</v>
          </cell>
        </row>
        <row r="2745">
          <cell r="D2745">
            <v>170361</v>
          </cell>
          <cell r="E2745" t="str">
            <v>奥泰（ALLTIME）牌天然芦荟津胶囊</v>
          </cell>
          <cell r="F2745" t="str">
            <v/>
          </cell>
          <cell r="G2745" t="str">
            <v>1450mgx60粒</v>
          </cell>
          <cell r="H2745" t="str">
            <v>瓶</v>
          </cell>
          <cell r="I2745" t="str">
            <v>美国胜天国际集团股份有限公司</v>
          </cell>
        </row>
        <row r="2746">
          <cell r="D2746">
            <v>170363</v>
          </cell>
          <cell r="E2746" t="str">
            <v>奥泰（ALLTIME）牌褪黑素片</v>
          </cell>
          <cell r="F2746" t="str">
            <v/>
          </cell>
          <cell r="G2746" t="str">
            <v>500mgx60粒</v>
          </cell>
          <cell r="H2746" t="str">
            <v>瓶</v>
          </cell>
          <cell r="I2746" t="str">
            <v>美国胜天国际集团股份有限公司</v>
          </cell>
        </row>
        <row r="2747">
          <cell r="D2747">
            <v>170360</v>
          </cell>
          <cell r="E2747" t="str">
            <v>奥泰（ALLTIME）牌亚麻酸胶囊</v>
          </cell>
          <cell r="F2747" t="str">
            <v/>
          </cell>
          <cell r="G2747" t="str">
            <v>500mgx90粒</v>
          </cell>
          <cell r="H2747" t="str">
            <v>瓶</v>
          </cell>
          <cell r="I2747" t="str">
            <v>美国胜天国际集团股份有限公司</v>
          </cell>
        </row>
        <row r="2748">
          <cell r="D2748">
            <v>170359</v>
          </cell>
          <cell r="E2748" t="str">
            <v>奥泰（ALLTIME）牌银杏叶胶囊</v>
          </cell>
          <cell r="F2748" t="str">
            <v/>
          </cell>
          <cell r="G2748" t="str">
            <v>500mgx60粒</v>
          </cell>
          <cell r="H2748" t="str">
            <v>瓶</v>
          </cell>
          <cell r="I2748" t="str">
            <v>美国胜天国际集团股份有限公司</v>
          </cell>
        </row>
        <row r="2749">
          <cell r="D2749">
            <v>170351</v>
          </cell>
          <cell r="E2749" t="str">
            <v>格林泰乐阿拉斯加深海鲑鱼油胶囊</v>
          </cell>
          <cell r="F2749" t="str">
            <v/>
          </cell>
          <cell r="G2749" t="str">
            <v>1000mgx120粒</v>
          </cell>
          <cell r="H2749" t="str">
            <v>瓶</v>
          </cell>
          <cell r="I2749" t="str">
            <v>美国胜天国际集团股份有限公司</v>
          </cell>
        </row>
        <row r="2750">
          <cell r="D2750">
            <v>170353</v>
          </cell>
          <cell r="E2750" t="str">
            <v>克尔牌钙维生素D软胶囊</v>
          </cell>
          <cell r="F2750" t="str">
            <v/>
          </cell>
          <cell r="G2750" t="str">
            <v>1.25gx180粒</v>
          </cell>
          <cell r="H2750" t="str">
            <v>瓶</v>
          </cell>
          <cell r="I2750" t="str">
            <v>美国胜天国际集团股份有限公司</v>
          </cell>
        </row>
        <row r="2751">
          <cell r="D2751">
            <v>170350</v>
          </cell>
          <cell r="E2751" t="str">
            <v>克尔牌天然维生素E胶囊</v>
          </cell>
          <cell r="F2751" t="str">
            <v/>
          </cell>
          <cell r="G2751" t="str">
            <v>0.25gx60粒</v>
          </cell>
          <cell r="H2751" t="str">
            <v>瓶</v>
          </cell>
          <cell r="I2751" t="str">
            <v>美国胜天国际集团股份有限公司</v>
          </cell>
        </row>
        <row r="2752">
          <cell r="D2752">
            <v>170349</v>
          </cell>
          <cell r="E2752" t="str">
            <v>绿环牌大豆磷脂胶囊</v>
          </cell>
          <cell r="F2752" t="str">
            <v/>
          </cell>
          <cell r="G2752" t="str">
            <v>700mgx200粒</v>
          </cell>
          <cell r="H2752" t="str">
            <v>瓶</v>
          </cell>
          <cell r="I2752" t="str">
            <v>美国胜天国际集团股份有限公司</v>
          </cell>
        </row>
        <row r="2753">
          <cell r="D2753">
            <v>170345</v>
          </cell>
          <cell r="E2753" t="str">
            <v>克尔牌钙维生素D软胶囊</v>
          </cell>
          <cell r="F2753" t="str">
            <v/>
          </cell>
          <cell r="G2753" t="str">
            <v>1.25gx90粒</v>
          </cell>
          <cell r="H2753" t="str">
            <v>瓶</v>
          </cell>
          <cell r="I2753" t="str">
            <v>美国胜天国际集团股份有限公司</v>
          </cell>
        </row>
        <row r="2754">
          <cell r="D2754">
            <v>134588</v>
          </cell>
          <cell r="E2754" t="str">
            <v>克尔牌牛初乳咀嚼片</v>
          </cell>
          <cell r="F2754" t="str">
            <v/>
          </cell>
          <cell r="G2754" t="str">
            <v>750mgx60片</v>
          </cell>
          <cell r="H2754" t="str">
            <v>瓶</v>
          </cell>
          <cell r="I2754" t="str">
            <v>美国胜天国际集团股份有限公司</v>
          </cell>
        </row>
        <row r="2755">
          <cell r="D2755">
            <v>184577</v>
          </cell>
          <cell r="E2755" t="str">
            <v>珂尔维特润修护乳</v>
          </cell>
          <cell r="F2755" t="str">
            <v/>
          </cell>
          <cell r="G2755" t="str">
            <v>150ml</v>
          </cell>
          <cell r="H2755" t="str">
            <v>支</v>
          </cell>
          <cell r="I2755" t="str">
            <v>成都信易凯威医疗器械有限公司</v>
          </cell>
        </row>
        <row r="2756">
          <cell r="D2756">
            <v>184573</v>
          </cell>
          <cell r="E2756" t="str">
            <v>珂尔维胶原修护贴</v>
          </cell>
          <cell r="F2756" t="str">
            <v/>
          </cell>
          <cell r="G2756" t="str">
            <v>25ml×5片</v>
          </cell>
          <cell r="H2756" t="str">
            <v>盒</v>
          </cell>
          <cell r="I2756" t="str">
            <v>成都信易凯威医疗器械有限公司</v>
          </cell>
        </row>
        <row r="2757">
          <cell r="D2757">
            <v>184575</v>
          </cell>
          <cell r="E2757" t="str">
            <v>珂尔维舒缓修护保湿洁面乳</v>
          </cell>
          <cell r="F2757" t="str">
            <v/>
          </cell>
          <cell r="G2757" t="str">
            <v>100ml</v>
          </cell>
          <cell r="H2757" t="str">
            <v>支</v>
          </cell>
          <cell r="I2757" t="str">
            <v>成都信易凯威医疗器械有限公司</v>
          </cell>
        </row>
        <row r="2758">
          <cell r="D2758">
            <v>184576</v>
          </cell>
          <cell r="E2758" t="str">
            <v>珂尔维舒缓修护保湿喷雾</v>
          </cell>
          <cell r="F2758" t="str">
            <v/>
          </cell>
          <cell r="G2758" t="str">
            <v>100ml</v>
          </cell>
          <cell r="H2758" t="str">
            <v>支</v>
          </cell>
          <cell r="I2758" t="str">
            <v>成都信易凯威医疗器械有限公司</v>
          </cell>
        </row>
        <row r="2759">
          <cell r="D2759">
            <v>184574</v>
          </cell>
          <cell r="E2759" t="str">
            <v>珂尔维精纯芦荟胶</v>
          </cell>
          <cell r="F2759" t="str">
            <v/>
          </cell>
          <cell r="G2759" t="str">
            <v>40ml</v>
          </cell>
          <cell r="H2759" t="str">
            <v>支</v>
          </cell>
          <cell r="I2759" t="str">
            <v>成都信易凯威医疗器械有限公司</v>
          </cell>
        </row>
        <row r="2760">
          <cell r="D2760">
            <v>130162</v>
          </cell>
          <cell r="E2760" t="str">
            <v>黑涤彩胶三折晴雨伞</v>
          </cell>
          <cell r="F2760" t="str">
            <v/>
          </cell>
          <cell r="G2760" t="str">
            <v>雪月风花307E金色</v>
          </cell>
          <cell r="H2760" t="str">
            <v>把</v>
          </cell>
          <cell r="I2760" t="str">
            <v/>
          </cell>
        </row>
        <row r="2761">
          <cell r="D2761">
            <v>188605</v>
          </cell>
          <cell r="E2761" t="str">
            <v>泡沫敷料</v>
          </cell>
          <cell r="F2761" t="str">
            <v/>
          </cell>
          <cell r="G2761" t="str">
            <v>粘性 420619(12.5cmx12.5cm)x10</v>
          </cell>
          <cell r="H2761" t="str">
            <v>盒</v>
          </cell>
          <cell r="I2761" t="str">
            <v>美国 ConvaTec Inc</v>
          </cell>
        </row>
        <row r="2762">
          <cell r="D2762">
            <v>188606</v>
          </cell>
          <cell r="E2762" t="str">
            <v>羧甲基纤维素钠银敷料</v>
          </cell>
          <cell r="F2762" t="str">
            <v/>
          </cell>
          <cell r="G2762" t="str">
            <v>片状 413567(10cmx10cm)x10</v>
          </cell>
          <cell r="H2762" t="str">
            <v>盒</v>
          </cell>
          <cell r="I2762" t="str">
            <v>英国 ConvaTec Limited</v>
          </cell>
        </row>
        <row r="2763">
          <cell r="D2763">
            <v>178050</v>
          </cell>
          <cell r="E2763" t="str">
            <v>金丝黄菊</v>
          </cell>
          <cell r="F2763" t="str">
            <v/>
          </cell>
          <cell r="G2763" t="str">
            <v>0.5gx12包</v>
          </cell>
          <cell r="H2763" t="str">
            <v>盒</v>
          </cell>
          <cell r="I2763" t="str">
            <v>广州市金正邦生物科技有限公司</v>
          </cell>
        </row>
        <row r="2764">
          <cell r="D2764">
            <v>204078</v>
          </cell>
          <cell r="E2764" t="str">
            <v>薇诺娜光透皙白淡斑面膜</v>
          </cell>
          <cell r="F2764" t="str">
            <v/>
          </cell>
          <cell r="G2764" t="str">
            <v>25mlx6</v>
          </cell>
          <cell r="H2764" t="str">
            <v>盒</v>
          </cell>
          <cell r="I2764" t="str">
            <v>云南贝泰妮生物科技集团股份有限公司  </v>
          </cell>
        </row>
        <row r="2765">
          <cell r="D2765">
            <v>204080</v>
          </cell>
          <cell r="E2765" t="str">
            <v>薇诺娜光透皙白晶粹水</v>
          </cell>
          <cell r="F2765" t="str">
            <v/>
          </cell>
          <cell r="G2765" t="str">
            <v>120ml</v>
          </cell>
          <cell r="H2765" t="str">
            <v>盒</v>
          </cell>
          <cell r="I2765" t="str">
            <v>云南贝泰妮生物科技集团股份有限公司  </v>
          </cell>
        </row>
        <row r="2766">
          <cell r="D2766">
            <v>204079</v>
          </cell>
          <cell r="E2766" t="str">
            <v>薇诺娜光透皙白修护晚霜</v>
          </cell>
          <cell r="F2766" t="str">
            <v/>
          </cell>
          <cell r="G2766" t="str">
            <v>50g</v>
          </cell>
          <cell r="H2766" t="str">
            <v>盒</v>
          </cell>
          <cell r="I2766" t="str">
            <v>云南贝泰妮生物科技集团股份有限公司  </v>
          </cell>
        </row>
        <row r="2767">
          <cell r="D2767">
            <v>150099</v>
          </cell>
          <cell r="E2767" t="str">
            <v>薇诺娜寡肽修复喷雾</v>
          </cell>
          <cell r="F2767" t="str">
            <v/>
          </cell>
          <cell r="G2767" t="str">
            <v>10ml</v>
          </cell>
          <cell r="H2767" t="str">
            <v>瓶</v>
          </cell>
          <cell r="I2767" t="str">
            <v>云南贝泰妮生物科技集团股份有限公司  </v>
          </cell>
        </row>
        <row r="2768">
          <cell r="D2768">
            <v>150107</v>
          </cell>
          <cell r="E2768" t="str">
            <v>薇诺娜极润保湿BB霜</v>
          </cell>
          <cell r="F2768" t="str">
            <v/>
          </cell>
          <cell r="G2768" t="str">
            <v>50g</v>
          </cell>
          <cell r="H2768" t="str">
            <v>支</v>
          </cell>
          <cell r="I2768" t="str">
            <v>云南贝泰妮生物科技集团股份有限公司  </v>
          </cell>
        </row>
        <row r="2769">
          <cell r="D2769">
            <v>150103</v>
          </cell>
          <cell r="E2769" t="str">
            <v>薇诺娜极润保湿洁面乳</v>
          </cell>
          <cell r="F2769" t="str">
            <v/>
          </cell>
          <cell r="G2769" t="str">
            <v>80g</v>
          </cell>
          <cell r="H2769" t="str">
            <v>盒</v>
          </cell>
          <cell r="I2769" t="str">
            <v>云南贝泰妮生物科技集团股份有限公司  </v>
          </cell>
        </row>
        <row r="2770">
          <cell r="D2770">
            <v>150106</v>
          </cell>
          <cell r="E2770" t="str">
            <v>薇诺娜极润保湿面膜</v>
          </cell>
          <cell r="F2770" t="str">
            <v/>
          </cell>
          <cell r="G2770" t="str">
            <v>20ml*6</v>
          </cell>
          <cell r="H2770" t="str">
            <v>盒</v>
          </cell>
          <cell r="I2770" t="str">
            <v>云南贝泰妮生物科技集团股份有限公司  </v>
          </cell>
        </row>
        <row r="2771">
          <cell r="D2771">
            <v>150104</v>
          </cell>
          <cell r="E2771" t="str">
            <v>薇诺娜极润保湿柔肤水</v>
          </cell>
          <cell r="F2771" t="str">
            <v/>
          </cell>
          <cell r="G2771" t="str">
            <v>120ml</v>
          </cell>
          <cell r="H2771" t="str">
            <v>盒</v>
          </cell>
          <cell r="I2771" t="str">
            <v>云南贝泰妮生物科技集团股份有限公司  </v>
          </cell>
        </row>
        <row r="2772">
          <cell r="D2772">
            <v>150108</v>
          </cell>
          <cell r="E2772" t="str">
            <v>薇诺娜极润保湿水盈霜</v>
          </cell>
          <cell r="F2772" t="str">
            <v/>
          </cell>
          <cell r="G2772" t="str">
            <v>50g</v>
          </cell>
          <cell r="H2772" t="str">
            <v>支</v>
          </cell>
          <cell r="I2772" t="str">
            <v>云南贝泰妮生物科技集团股份有限公司  </v>
          </cell>
        </row>
        <row r="2773">
          <cell r="D2773">
            <v>150105</v>
          </cell>
          <cell r="E2773" t="str">
            <v>薇诺娜极润保湿睡眠面膜</v>
          </cell>
          <cell r="F2773" t="str">
            <v/>
          </cell>
          <cell r="G2773" t="str">
            <v>100g</v>
          </cell>
          <cell r="H2773" t="str">
            <v>盒</v>
          </cell>
          <cell r="I2773" t="str">
            <v>云南贝泰妮生物科技集团股份有限公司  </v>
          </cell>
        </row>
        <row r="2774">
          <cell r="D2774">
            <v>150098</v>
          </cell>
          <cell r="E2774" t="str">
            <v>薇诺娜维生素CE淡纹亮肤精华液</v>
          </cell>
          <cell r="F2774" t="str">
            <v/>
          </cell>
          <cell r="G2774" t="str">
            <v>30ml</v>
          </cell>
          <cell r="H2774" t="str">
            <v>瓶</v>
          </cell>
          <cell r="I2774" t="str">
            <v>云南贝泰妮生物科技集团股份有限公司  </v>
          </cell>
        </row>
        <row r="2775">
          <cell r="D2775">
            <v>176368</v>
          </cell>
          <cell r="E2775" t="str">
            <v>毛孔收缩水</v>
          </cell>
          <cell r="F2775" t="str">
            <v/>
          </cell>
          <cell r="G2775" t="str">
            <v>120ml</v>
          </cell>
          <cell r="H2775" t="str">
            <v>瓶</v>
          </cell>
          <cell r="I2775" t="str">
            <v>云南贝泰妮生物科技集团股份有限公司  </v>
          </cell>
        </row>
        <row r="2776">
          <cell r="D2776">
            <v>181300</v>
          </cell>
          <cell r="E2776" t="str">
            <v>薇诺娜焕采水光素颜霜</v>
          </cell>
          <cell r="F2776" t="str">
            <v/>
          </cell>
          <cell r="G2776" t="str">
            <v>30g</v>
          </cell>
          <cell r="H2776" t="str">
            <v>支</v>
          </cell>
          <cell r="I2776" t="str">
            <v>云南贝泰妮生物科技集团股份有限公司  </v>
          </cell>
        </row>
        <row r="2777">
          <cell r="D2777">
            <v>185348</v>
          </cell>
          <cell r="E2777" t="str">
            <v>薇诺娜紧致抗皱精华霜</v>
          </cell>
          <cell r="F2777" t="str">
            <v/>
          </cell>
          <cell r="G2777" t="str">
            <v>30g</v>
          </cell>
          <cell r="H2777" t="str">
            <v>盒</v>
          </cell>
          <cell r="I2777" t="str">
            <v>云南贝泰妮生物科技集团股份有限公司  </v>
          </cell>
        </row>
        <row r="2778">
          <cell r="D2778">
            <v>187952</v>
          </cell>
          <cell r="E2778" t="str">
            <v>薇诺娜柔润保湿洁颜慕斯</v>
          </cell>
          <cell r="F2778" t="str">
            <v/>
          </cell>
          <cell r="G2778" t="str">
            <v>50ml</v>
          </cell>
          <cell r="H2778" t="str">
            <v>盒</v>
          </cell>
          <cell r="I2778" t="str">
            <v>云南贝泰妮生物科技集团股份有限公司  </v>
          </cell>
        </row>
        <row r="2779">
          <cell r="D2779">
            <v>185352</v>
          </cell>
          <cell r="E2779" t="str">
            <v>薇诺娜舒缓净透清颜面膜</v>
          </cell>
          <cell r="F2779" t="str">
            <v/>
          </cell>
          <cell r="G2779" t="str">
            <v>20mlx6</v>
          </cell>
          <cell r="H2779" t="str">
            <v>盒</v>
          </cell>
          <cell r="I2779" t="str">
            <v>云南贝泰妮生物科技集团股份有限公司  </v>
          </cell>
        </row>
        <row r="2780">
          <cell r="D2780">
            <v>181290</v>
          </cell>
          <cell r="E2780" t="str">
            <v>薇诺娜舒妍幻彩气垫BB霜（亮肌色）</v>
          </cell>
          <cell r="F2780" t="str">
            <v/>
          </cell>
          <cell r="G2780" t="str">
            <v>15g</v>
          </cell>
          <cell r="H2780" t="str">
            <v>盒</v>
          </cell>
          <cell r="I2780" t="str">
            <v>云南贝泰妮生物科技集团股份有限公司  </v>
          </cell>
        </row>
        <row r="2781">
          <cell r="D2781">
            <v>181288</v>
          </cell>
          <cell r="E2781" t="str">
            <v>薇诺娜舒妍幻彩卸妆水</v>
          </cell>
          <cell r="F2781" t="str">
            <v/>
          </cell>
          <cell r="G2781" t="str">
            <v>150ml</v>
          </cell>
          <cell r="H2781" t="str">
            <v>瓶</v>
          </cell>
          <cell r="I2781" t="str">
            <v>云南贝泰妮生物科技集团股份有限公司  </v>
          </cell>
        </row>
        <row r="2782">
          <cell r="D2782">
            <v>159870</v>
          </cell>
          <cell r="E2782" t="str">
            <v>果蔬益生素压片糖果</v>
          </cell>
          <cell r="F2782" t="str">
            <v/>
          </cell>
          <cell r="G2782" t="str">
            <v>216g(72gx3)</v>
          </cell>
          <cell r="H2782" t="str">
            <v>盒</v>
          </cell>
          <cell r="I2782" t="str">
            <v>广州市赛健生物科技有限公司</v>
          </cell>
        </row>
        <row r="2783">
          <cell r="D2783">
            <v>169901</v>
          </cell>
          <cell r="E2783" t="str">
            <v>与康草本抗菌祛痘精华液</v>
          </cell>
          <cell r="F2783" t="str">
            <v/>
          </cell>
          <cell r="G2783" t="str">
            <v>20ml</v>
          </cell>
          <cell r="H2783" t="str">
            <v>瓶</v>
          </cell>
          <cell r="I2783" t="str">
            <v>成都抚南医药有限公司</v>
          </cell>
        </row>
        <row r="2784">
          <cell r="D2784">
            <v>171669</v>
          </cell>
          <cell r="E2784" t="str">
            <v>草本控痘修复面膜</v>
          </cell>
          <cell r="F2784" t="str">
            <v/>
          </cell>
          <cell r="G2784" t="str">
            <v>25mlx3片</v>
          </cell>
          <cell r="H2784" t="str">
            <v>盒</v>
          </cell>
          <cell r="I2784" t="str">
            <v>成都与康健康管理有限公司</v>
          </cell>
        </row>
        <row r="2785">
          <cell r="D2785">
            <v>169397</v>
          </cell>
          <cell r="E2785" t="str">
            <v>与康草本抗菌祛痘精华液</v>
          </cell>
          <cell r="F2785" t="str">
            <v/>
          </cell>
          <cell r="G2785" t="str">
            <v>15ml</v>
          </cell>
          <cell r="H2785" t="str">
            <v>瓶</v>
          </cell>
          <cell r="I2785" t="str">
            <v>成都抚南医药有限公司</v>
          </cell>
        </row>
        <row r="2786">
          <cell r="D2786">
            <v>203498</v>
          </cell>
          <cell r="E2786" t="str">
            <v>背部固定器</v>
          </cell>
          <cell r="F2786" t="str">
            <v/>
          </cell>
          <cell r="G2786" t="str">
            <v>OH-102 XXL</v>
          </cell>
          <cell r="H2786" t="str">
            <v>盒</v>
          </cell>
          <cell r="I2786" t="str">
            <v>浙江瑞瀚医疗器材制造有限公司</v>
          </cell>
        </row>
        <row r="2787">
          <cell r="D2787">
            <v>203492</v>
          </cell>
          <cell r="E2787" t="str">
            <v>颈部固定器</v>
          </cell>
          <cell r="F2787" t="str">
            <v/>
          </cell>
          <cell r="G2787" t="str">
            <v>OH-002 XXL</v>
          </cell>
          <cell r="H2787" t="str">
            <v>盒</v>
          </cell>
          <cell r="I2787" t="str">
            <v>浙江瑞瀚医疗器材制造有限公司</v>
          </cell>
        </row>
        <row r="2788">
          <cell r="D2788">
            <v>200875</v>
          </cell>
          <cell r="E2788" t="str">
            <v>腹部固定器</v>
          </cell>
          <cell r="F2788" t="str">
            <v/>
          </cell>
          <cell r="G2788" t="str">
            <v>半弹性(CR-163)XXL</v>
          </cell>
          <cell r="H2788" t="str">
            <v>只</v>
          </cell>
          <cell r="I2788" t="str">
            <v>杭州莱莎生物科技有限公司</v>
          </cell>
        </row>
        <row r="2789">
          <cell r="D2789">
            <v>203883</v>
          </cell>
          <cell r="E2789" t="str">
            <v>检查手套</v>
          </cell>
          <cell r="F2789" t="str">
            <v/>
          </cell>
          <cell r="G2789" t="str">
            <v>JZJ-JCST-C(PE材料)M无粉中号x100只</v>
          </cell>
          <cell r="H2789" t="str">
            <v>盒</v>
          </cell>
          <cell r="I2789" t="str">
            <v>青岛爱蓓泽医疗有限公司</v>
          </cell>
        </row>
        <row r="2790">
          <cell r="D2790">
            <v>200138</v>
          </cell>
          <cell r="E2790" t="str">
            <v>踝关节固定带</v>
          </cell>
          <cell r="F2790" t="str">
            <v/>
          </cell>
          <cell r="G2790" t="str">
            <v>ES-901  XL</v>
          </cell>
          <cell r="H2790" t="str">
            <v>盒</v>
          </cell>
          <cell r="I2790" t="str">
            <v>浙江瑞瀚医疗器材制造有限公司</v>
          </cell>
        </row>
        <row r="2791">
          <cell r="D2791">
            <v>200144</v>
          </cell>
          <cell r="E2791" t="str">
            <v>膝部固定带</v>
          </cell>
          <cell r="F2791" t="str">
            <v/>
          </cell>
          <cell r="G2791" t="str">
            <v>ES-701  XL</v>
          </cell>
          <cell r="H2791" t="str">
            <v>盒</v>
          </cell>
          <cell r="I2791" t="str">
            <v>浙江瑞瀚医疗器材制造有限公司</v>
          </cell>
        </row>
        <row r="2792">
          <cell r="D2792">
            <v>200147</v>
          </cell>
          <cell r="E2792" t="str">
            <v>胸部固定带</v>
          </cell>
          <cell r="F2792" t="str">
            <v/>
          </cell>
          <cell r="G2792" t="str">
            <v>EB-586  XL</v>
          </cell>
          <cell r="H2792" t="str">
            <v>盒</v>
          </cell>
          <cell r="I2792" t="str">
            <v>浙江瑞瀚医疗器材制造有限公司</v>
          </cell>
        </row>
        <row r="2793">
          <cell r="D2793">
            <v>206956</v>
          </cell>
          <cell r="E2793" t="str">
            <v>压缩式雾化器</v>
          </cell>
          <cell r="F2793" t="str">
            <v/>
          </cell>
          <cell r="G2793" t="str">
            <v>WHB</v>
          </cell>
          <cell r="H2793" t="str">
            <v>台</v>
          </cell>
          <cell r="I2793" t="str">
            <v>柯尔(苏州)医疗科技有限公司</v>
          </cell>
        </row>
        <row r="2794">
          <cell r="D2794">
            <v>200153</v>
          </cell>
          <cell r="E2794" t="str">
            <v>腰部固定器</v>
          </cell>
          <cell r="F2794" t="str">
            <v/>
          </cell>
          <cell r="G2794" t="str">
            <v>WB-640  XL</v>
          </cell>
          <cell r="H2794" t="str">
            <v>盒</v>
          </cell>
          <cell r="I2794" t="str">
            <v>浙江瑞瀚医疗器材制造有限公司</v>
          </cell>
        </row>
        <row r="2795">
          <cell r="D2795">
            <v>187992</v>
          </cell>
          <cell r="E2795" t="str">
            <v>红外额温计
</v>
          </cell>
          <cell r="F2795" t="str">
            <v/>
          </cell>
          <cell r="G2795" t="str">
            <v>LFR30B
</v>
          </cell>
          <cell r="H2795" t="str">
            <v>台</v>
          </cell>
          <cell r="I2795" t="str">
            <v>深圳乐普智能医疗器械有限公司</v>
          </cell>
        </row>
        <row r="2796">
          <cell r="D2796">
            <v>211252</v>
          </cell>
          <cell r="E2796" t="str">
            <v>医用护理垫</v>
          </cell>
          <cell r="F2796" t="str">
            <v/>
          </cell>
          <cell r="G2796" t="str">
            <v>650mmx800mmx10片 L码</v>
          </cell>
          <cell r="H2796" t="str">
            <v>包</v>
          </cell>
          <cell r="I2796" t="str">
            <v>山东晶鑫无纺布制品有限公司</v>
          </cell>
        </row>
        <row r="2797">
          <cell r="D2797">
            <v>211254</v>
          </cell>
          <cell r="E2797" t="str">
            <v>医用护理垫</v>
          </cell>
          <cell r="F2797" t="str">
            <v/>
          </cell>
          <cell r="G2797" t="str">
            <v>800mmx960mmx10片 XL码</v>
          </cell>
          <cell r="H2797" t="str">
            <v>包</v>
          </cell>
          <cell r="I2797" t="str">
            <v>山东晶鑫无纺布制品有限公司</v>
          </cell>
        </row>
        <row r="2798">
          <cell r="D2798">
            <v>211244</v>
          </cell>
          <cell r="E2798" t="str">
            <v>医用护理垫</v>
          </cell>
          <cell r="F2798" t="str">
            <v/>
          </cell>
          <cell r="G2798" t="str">
            <v>600mmx900mmx10片 L码</v>
          </cell>
          <cell r="H2798" t="str">
            <v>包</v>
          </cell>
          <cell r="I2798" t="str">
            <v>山东晶鑫无纺布制品有限公司</v>
          </cell>
        </row>
        <row r="2799">
          <cell r="D2799">
            <v>211238</v>
          </cell>
          <cell r="E2799" t="str">
            <v>医用护理垫</v>
          </cell>
          <cell r="F2799" t="str">
            <v/>
          </cell>
          <cell r="G2799" t="str">
            <v>内裤型 800mmx650mmx10片 L码</v>
          </cell>
          <cell r="H2799" t="str">
            <v>包</v>
          </cell>
          <cell r="I2799" t="str">
            <v>山东爱舒乐卫生用品有限责任公司</v>
          </cell>
        </row>
        <row r="2800">
          <cell r="D2800">
            <v>211237</v>
          </cell>
          <cell r="E2800" t="str">
            <v>医用护理垫</v>
          </cell>
          <cell r="F2800" t="str">
            <v/>
          </cell>
          <cell r="G2800" t="str">
            <v>内裤型 880mmx750mmx10片 XL码</v>
          </cell>
          <cell r="H2800" t="str">
            <v>包</v>
          </cell>
          <cell r="I2800" t="str">
            <v>山东爱舒乐卫生用品有限责任公司</v>
          </cell>
        </row>
        <row r="2801">
          <cell r="D2801">
            <v>98351</v>
          </cell>
          <cell r="E2801" t="str">
            <v>腰椎固定带</v>
          </cell>
          <cell r="F2801" t="str">
            <v/>
          </cell>
          <cell r="G2801" t="str">
            <v>YY-XXL</v>
          </cell>
          <cell r="H2801" t="str">
            <v>盒</v>
          </cell>
          <cell r="I2801" t="str">
            <v>上海康伴保健器械有限公司</v>
          </cell>
        </row>
        <row r="2802">
          <cell r="D2802">
            <v>191611</v>
          </cell>
          <cell r="E2802" t="str">
            <v>腰椎固定带</v>
          </cell>
          <cell r="F2802" t="str">
            <v/>
          </cell>
          <cell r="G2802" t="str">
            <v>YY-S</v>
          </cell>
          <cell r="H2802" t="str">
            <v>盒</v>
          </cell>
          <cell r="I2802" t="str">
            <v>上海康伴保健器械有限公司</v>
          </cell>
        </row>
        <row r="2803">
          <cell r="D2803">
            <v>191597</v>
          </cell>
          <cell r="E2803" t="str">
            <v>治疗型静脉曲张袜</v>
          </cell>
          <cell r="F2803" t="str">
            <v/>
          </cell>
          <cell r="G2803" t="str">
            <v>MDAF21长筒袜（厚款）轻型（一级压力）M</v>
          </cell>
          <cell r="H2803" t="str">
            <v>盒</v>
          </cell>
          <cell r="I2803" t="str">
            <v>华尔科技集团股份有限公司</v>
          </cell>
        </row>
        <row r="2804">
          <cell r="D2804">
            <v>191670</v>
          </cell>
          <cell r="E2804" t="str">
            <v>压力绷带</v>
          </cell>
          <cell r="F2804" t="str">
            <v/>
          </cell>
          <cell r="G2804" t="str">
            <v>EB-586(束胸带) M</v>
          </cell>
          <cell r="H2804" t="str">
            <v>盒</v>
          </cell>
          <cell r="I2804" t="str">
            <v>上海瑞瀚保健用品制造有限公司</v>
          </cell>
        </row>
        <row r="2805">
          <cell r="D2805">
            <v>191671</v>
          </cell>
          <cell r="E2805" t="str">
            <v>压力绷带</v>
          </cell>
          <cell r="F2805" t="str">
            <v/>
          </cell>
          <cell r="G2805" t="str">
            <v>EB-586(束胸带) L</v>
          </cell>
          <cell r="H2805" t="str">
            <v>盒</v>
          </cell>
          <cell r="I2805" t="str">
            <v>上海瑞瀚保健用品制造有限公司</v>
          </cell>
        </row>
        <row r="2806">
          <cell r="D2806">
            <v>191672</v>
          </cell>
          <cell r="E2806" t="str">
            <v>压力绷带</v>
          </cell>
          <cell r="F2806" t="str">
            <v/>
          </cell>
          <cell r="G2806" t="str">
            <v>EB-586(束胸带) XL</v>
          </cell>
          <cell r="H2806" t="str">
            <v>盒</v>
          </cell>
          <cell r="I2806" t="str">
            <v>上海瑞瀚保健用品制造有限公司</v>
          </cell>
        </row>
        <row r="2807">
          <cell r="D2807">
            <v>191681</v>
          </cell>
          <cell r="E2807" t="str">
            <v>压力绷带</v>
          </cell>
          <cell r="F2807" t="str">
            <v/>
          </cell>
          <cell r="G2807" t="str">
            <v>EB-501(束腹带) XL</v>
          </cell>
          <cell r="H2807" t="str">
            <v>盒</v>
          </cell>
          <cell r="I2807" t="str">
            <v>上海瑞瀚保健用品制造有限公司</v>
          </cell>
        </row>
        <row r="2808">
          <cell r="D2808">
            <v>191682</v>
          </cell>
          <cell r="E2808" t="str">
            <v>压力绷带</v>
          </cell>
          <cell r="F2808" t="str">
            <v/>
          </cell>
          <cell r="G2808" t="str">
            <v>EB-501(束腹带) M</v>
          </cell>
          <cell r="H2808" t="str">
            <v>盒</v>
          </cell>
          <cell r="I2808" t="str">
            <v>上海瑞瀚保健用品制造有限公司</v>
          </cell>
        </row>
        <row r="2809">
          <cell r="D2809">
            <v>191683</v>
          </cell>
          <cell r="E2809" t="str">
            <v>压力绷带</v>
          </cell>
          <cell r="F2809" t="str">
            <v/>
          </cell>
          <cell r="G2809" t="str">
            <v>EB-501(束腹带) L</v>
          </cell>
          <cell r="H2809" t="str">
            <v>盒</v>
          </cell>
          <cell r="I2809" t="str">
            <v>上海瑞瀚保健用品制造有限公司</v>
          </cell>
        </row>
        <row r="2810">
          <cell r="D2810">
            <v>191684</v>
          </cell>
          <cell r="E2810" t="str">
            <v>压力绷带</v>
          </cell>
          <cell r="F2810" t="str">
            <v/>
          </cell>
          <cell r="G2810" t="str">
            <v>EO-301(单一尺寸 网状手臂吊带)</v>
          </cell>
          <cell r="H2810" t="str">
            <v>盒</v>
          </cell>
          <cell r="I2810" t="str">
            <v>上海瑞瀚保健用品制造有限公司</v>
          </cell>
        </row>
        <row r="2811">
          <cell r="D2811">
            <v>191686</v>
          </cell>
          <cell r="E2811" t="str">
            <v>压力绷带</v>
          </cell>
          <cell r="F2811" t="str">
            <v/>
          </cell>
          <cell r="G2811" t="str">
            <v>ES-701(针织护膝) M</v>
          </cell>
          <cell r="H2811" t="str">
            <v>盒</v>
          </cell>
          <cell r="I2811" t="str">
            <v>上海瑞瀚保健用品制造有限公司</v>
          </cell>
        </row>
        <row r="2812">
          <cell r="D2812">
            <v>191687</v>
          </cell>
          <cell r="E2812" t="str">
            <v>压力绷带</v>
          </cell>
          <cell r="F2812" t="str">
            <v/>
          </cell>
          <cell r="G2812" t="str">
            <v>ES-701(针织护膝) XL</v>
          </cell>
          <cell r="H2812" t="str">
            <v>盒</v>
          </cell>
          <cell r="I2812" t="str">
            <v>上海瑞瀚保健用品制造有限公司</v>
          </cell>
        </row>
        <row r="2813">
          <cell r="D2813">
            <v>191688</v>
          </cell>
          <cell r="E2813" t="str">
            <v>压力绷带</v>
          </cell>
          <cell r="F2813" t="str">
            <v/>
          </cell>
          <cell r="G2813" t="str">
            <v>ES-701(针织护膝) L</v>
          </cell>
          <cell r="H2813" t="str">
            <v>盒</v>
          </cell>
          <cell r="I2813" t="str">
            <v>上海瑞瀚保健用品制造有限公司</v>
          </cell>
        </row>
        <row r="2814">
          <cell r="D2814">
            <v>191692</v>
          </cell>
          <cell r="E2814" t="str">
            <v>压力绷带</v>
          </cell>
          <cell r="F2814" t="str">
            <v/>
          </cell>
          <cell r="G2814" t="str">
            <v>WS-301（单一尺寸 缠绕式护腕）</v>
          </cell>
          <cell r="H2814" t="str">
            <v>盒</v>
          </cell>
          <cell r="I2814" t="str">
            <v>上海瑞瀚保健用品制造有限公司</v>
          </cell>
        </row>
        <row r="2815">
          <cell r="D2815">
            <v>191693</v>
          </cell>
          <cell r="E2815" t="str">
            <v>压力绷带</v>
          </cell>
          <cell r="F2815" t="str">
            <v/>
          </cell>
          <cell r="G2815" t="str">
            <v>ES-901(针织护踝) XL</v>
          </cell>
          <cell r="H2815" t="str">
            <v>盒</v>
          </cell>
          <cell r="I2815" t="str">
            <v>上海瑞瀚保健用品制造有限公司</v>
          </cell>
        </row>
        <row r="2816">
          <cell r="D2816">
            <v>191694</v>
          </cell>
          <cell r="E2816" t="str">
            <v>压力绷带</v>
          </cell>
          <cell r="F2816" t="str">
            <v/>
          </cell>
          <cell r="G2816" t="str">
            <v>ES-901(针织护踝) L</v>
          </cell>
          <cell r="H2816" t="str">
            <v>盒</v>
          </cell>
          <cell r="I2816" t="str">
            <v>上海瑞瀚保健用品制造有限公司</v>
          </cell>
        </row>
        <row r="2817">
          <cell r="D2817">
            <v>191695</v>
          </cell>
          <cell r="E2817" t="str">
            <v>压力绷带</v>
          </cell>
          <cell r="F2817" t="str">
            <v/>
          </cell>
          <cell r="G2817" t="str">
            <v>ES-901(针织护踝) M</v>
          </cell>
          <cell r="H2817" t="str">
            <v>盒</v>
          </cell>
          <cell r="I2817" t="str">
            <v>上海瑞瀚保健用品制造有限公司</v>
          </cell>
        </row>
        <row r="2818">
          <cell r="D2818">
            <v>191696</v>
          </cell>
          <cell r="E2818" t="str">
            <v>压力绷带</v>
          </cell>
          <cell r="F2818" t="str">
            <v/>
          </cell>
          <cell r="G2818" t="str">
            <v>WS-903(缠绕式护踝)S/M</v>
          </cell>
          <cell r="H2818" t="str">
            <v>盒</v>
          </cell>
          <cell r="I2818" t="str">
            <v>上海瑞瀚保健用品制造有限公司</v>
          </cell>
        </row>
        <row r="2819">
          <cell r="D2819">
            <v>191698</v>
          </cell>
          <cell r="E2819" t="str">
            <v>压力绷带</v>
          </cell>
          <cell r="F2819" t="str">
            <v/>
          </cell>
          <cell r="G2819" t="str">
            <v>WS-903(缠绕式护踝)L/XL</v>
          </cell>
          <cell r="H2819" t="str">
            <v>盒</v>
          </cell>
          <cell r="I2819" t="str">
            <v>上海瑞瀚保健用品制造有限公司</v>
          </cell>
        </row>
        <row r="2820">
          <cell r="D2820">
            <v>191701</v>
          </cell>
          <cell r="E2820" t="str">
            <v>压力绷带</v>
          </cell>
          <cell r="F2820" t="str">
            <v/>
          </cell>
          <cell r="G2820" t="str">
            <v>ES-801(针织护小腿) XL</v>
          </cell>
          <cell r="H2820" t="str">
            <v>盒</v>
          </cell>
          <cell r="I2820" t="str">
            <v>上海瑞瀚保健用品制造有限公司</v>
          </cell>
        </row>
        <row r="2821">
          <cell r="D2821">
            <v>191702</v>
          </cell>
          <cell r="E2821" t="str">
            <v>压力绷带</v>
          </cell>
          <cell r="F2821" t="str">
            <v/>
          </cell>
          <cell r="G2821" t="str">
            <v>ES-801(针织护小腿) M</v>
          </cell>
          <cell r="H2821" t="str">
            <v>盒</v>
          </cell>
          <cell r="I2821" t="str">
            <v>上海瑞瀚保健用品制造有限公司</v>
          </cell>
        </row>
        <row r="2822">
          <cell r="D2822">
            <v>191703</v>
          </cell>
          <cell r="E2822" t="str">
            <v>压力绷带</v>
          </cell>
          <cell r="F2822" t="str">
            <v/>
          </cell>
          <cell r="G2822" t="str">
            <v>ES-801(针织护小腿) L</v>
          </cell>
          <cell r="H2822" t="str">
            <v>盒</v>
          </cell>
          <cell r="I2822" t="str">
            <v>上海瑞瀚保健用品制造有限公司</v>
          </cell>
        </row>
        <row r="2823">
          <cell r="D2823">
            <v>191705</v>
          </cell>
          <cell r="E2823" t="str">
            <v>压力绷带</v>
          </cell>
          <cell r="F2823" t="str">
            <v/>
          </cell>
          <cell r="G2823" t="str">
            <v>ES-201(针织护肘) XL</v>
          </cell>
          <cell r="H2823" t="str">
            <v>盒</v>
          </cell>
          <cell r="I2823" t="str">
            <v>上海瑞瀚保健用品制造有限公司</v>
          </cell>
        </row>
        <row r="2824">
          <cell r="D2824">
            <v>191706</v>
          </cell>
          <cell r="E2824" t="str">
            <v>压力绷带</v>
          </cell>
          <cell r="F2824" t="str">
            <v/>
          </cell>
          <cell r="G2824" t="str">
            <v>ES-201(针织护肘) M</v>
          </cell>
          <cell r="H2824" t="str">
            <v>盒</v>
          </cell>
          <cell r="I2824" t="str">
            <v>上海瑞瀚保健用品制造有限公司</v>
          </cell>
        </row>
        <row r="2825">
          <cell r="D2825">
            <v>191707</v>
          </cell>
          <cell r="E2825" t="str">
            <v>压力绷带</v>
          </cell>
          <cell r="F2825" t="str">
            <v/>
          </cell>
          <cell r="G2825" t="str">
            <v>ES-201(针织护肘) L</v>
          </cell>
          <cell r="H2825" t="str">
            <v>盒</v>
          </cell>
          <cell r="I2825" t="str">
            <v>上海瑞瀚保健用品制造有限公司</v>
          </cell>
        </row>
        <row r="2826">
          <cell r="D2826">
            <v>191658</v>
          </cell>
          <cell r="E2826" t="str">
            <v>腰椎固定带</v>
          </cell>
          <cell r="F2826" t="str">
            <v/>
          </cell>
          <cell r="G2826" t="str">
            <v>WB-640(M)</v>
          </cell>
          <cell r="H2826" t="str">
            <v>盒</v>
          </cell>
          <cell r="I2826" t="str">
            <v>上海瑞瀚保健用品制造有限公司</v>
          </cell>
        </row>
        <row r="2827">
          <cell r="D2827">
            <v>191659</v>
          </cell>
          <cell r="E2827" t="str">
            <v>腰椎固定带</v>
          </cell>
          <cell r="F2827" t="str">
            <v/>
          </cell>
          <cell r="G2827" t="str">
            <v>WB-640(L)</v>
          </cell>
          <cell r="H2827" t="str">
            <v>盒</v>
          </cell>
          <cell r="I2827" t="str">
            <v>上海瑞瀚保健用品制造有限公司</v>
          </cell>
        </row>
        <row r="2828">
          <cell r="D2828">
            <v>191660</v>
          </cell>
          <cell r="E2828" t="str">
            <v>腰椎固定带</v>
          </cell>
          <cell r="F2828" t="str">
            <v/>
          </cell>
          <cell r="G2828" t="str">
            <v>WB-640(XL)</v>
          </cell>
          <cell r="H2828" t="str">
            <v>盒</v>
          </cell>
          <cell r="I2828" t="str">
            <v>上海瑞瀚保健用品制造有限公司</v>
          </cell>
        </row>
        <row r="2829">
          <cell r="D2829">
            <v>191601</v>
          </cell>
          <cell r="E2829" t="str">
            <v>医用分子筛制氧/雾化机</v>
          </cell>
          <cell r="F2829" t="str">
            <v/>
          </cell>
          <cell r="G2829" t="str">
            <v>LP-3L-Y</v>
          </cell>
          <cell r="H2829" t="str">
            <v>台</v>
          </cell>
          <cell r="I2829" t="str">
            <v>仁新节能环保设备（上海）有限公司</v>
          </cell>
        </row>
        <row r="2830">
          <cell r="D2830">
            <v>191592</v>
          </cell>
          <cell r="E2830" t="str">
            <v>治疗型静脉曲张袜</v>
          </cell>
          <cell r="F2830" t="str">
            <v/>
          </cell>
          <cell r="G2830" t="str">
            <v>MDAD11中筒袜（厚款）轻型（一级压力）L</v>
          </cell>
          <cell r="H2830" t="str">
            <v>盒</v>
          </cell>
          <cell r="I2830" t="str">
            <v>华尔科技集团股份有限公司</v>
          </cell>
        </row>
        <row r="2831">
          <cell r="D2831">
            <v>191595</v>
          </cell>
          <cell r="E2831" t="str">
            <v>治疗型静脉曲张袜</v>
          </cell>
          <cell r="F2831" t="str">
            <v/>
          </cell>
          <cell r="G2831" t="str">
            <v>MDAF01长筒袜（厚款）轻型（一级压力）XL</v>
          </cell>
          <cell r="H2831" t="str">
            <v>盒</v>
          </cell>
          <cell r="I2831" t="str">
            <v>华尔科技集团股份有限公司</v>
          </cell>
        </row>
        <row r="2832">
          <cell r="D2832">
            <v>191596</v>
          </cell>
          <cell r="E2832" t="str">
            <v>治疗型静脉曲张袜</v>
          </cell>
          <cell r="F2832" t="str">
            <v/>
          </cell>
          <cell r="G2832" t="str">
            <v>MDAF11长筒袜（厚款）轻型（一级压力）L</v>
          </cell>
          <cell r="H2832" t="str">
            <v>盒</v>
          </cell>
          <cell r="I2832" t="str">
            <v>华尔科技集团股份有限公司</v>
          </cell>
        </row>
        <row r="2833">
          <cell r="D2833">
            <v>210965</v>
          </cell>
          <cell r="E2833" t="str">
            <v>医用静脉曲张袜 </v>
          </cell>
          <cell r="F2833" t="str">
            <v/>
          </cell>
          <cell r="G2833" t="str">
            <v>MDAD22 中筒袜（厚款）中型（二级压力）M</v>
          </cell>
          <cell r="H2833" t="str">
            <v>盒</v>
          </cell>
          <cell r="I2833" t="str">
            <v>华尔科技集团股份有限公司</v>
          </cell>
        </row>
        <row r="2834">
          <cell r="D2834">
            <v>210966</v>
          </cell>
          <cell r="E2834" t="str">
            <v>医用静脉曲张袜 </v>
          </cell>
          <cell r="F2834" t="str">
            <v/>
          </cell>
          <cell r="G2834" t="str">
            <v>MDAD12 中筒袜（厚款）中型（二级压力）L</v>
          </cell>
          <cell r="H2834" t="str">
            <v>盒</v>
          </cell>
          <cell r="I2834" t="str">
            <v>华尔科技集团股份有限公司</v>
          </cell>
        </row>
        <row r="2835">
          <cell r="D2835">
            <v>210967</v>
          </cell>
          <cell r="E2835" t="str">
            <v>医用静脉曲张袜 </v>
          </cell>
          <cell r="F2835" t="str">
            <v/>
          </cell>
          <cell r="G2835" t="str">
            <v>MDAD02 中筒袜（厚款）中型（二级压力）XL</v>
          </cell>
          <cell r="H2835" t="str">
            <v>盒</v>
          </cell>
          <cell r="I2835" t="str">
            <v>华尔科技集团股份有限公司</v>
          </cell>
        </row>
        <row r="2836">
          <cell r="D2836">
            <v>210107</v>
          </cell>
          <cell r="E2836" t="str">
            <v>医用静脉曲张袜 </v>
          </cell>
          <cell r="F2836" t="str">
            <v/>
          </cell>
          <cell r="G2836" t="str">
            <v>MDAF22 长筒袜（厚款）中型（二级压力）M</v>
          </cell>
          <cell r="H2836" t="str">
            <v>盒</v>
          </cell>
          <cell r="I2836" t="str">
            <v>华尔科技集团股份有限公司</v>
          </cell>
        </row>
        <row r="2837">
          <cell r="D2837">
            <v>210109</v>
          </cell>
          <cell r="E2837" t="str">
            <v>医用静脉曲张袜</v>
          </cell>
          <cell r="F2837" t="str">
            <v/>
          </cell>
          <cell r="G2837" t="str">
            <v>MDAF12 长筒袜（厚款）中型（二级压力）L</v>
          </cell>
          <cell r="H2837" t="str">
            <v>盒</v>
          </cell>
          <cell r="I2837" t="str">
            <v>华尔科技集团股份有限公司</v>
          </cell>
        </row>
        <row r="2838">
          <cell r="D2838">
            <v>210108</v>
          </cell>
          <cell r="E2838" t="str">
            <v>医用静脉曲张袜</v>
          </cell>
          <cell r="F2838" t="str">
            <v/>
          </cell>
          <cell r="G2838" t="str">
            <v>MDAF02 长筒袜（厚款）中型（二级压力）XL</v>
          </cell>
          <cell r="H2838" t="str">
            <v>盒</v>
          </cell>
          <cell r="I2838" t="str">
            <v>华尔科技集团股份有限公司</v>
          </cell>
        </row>
        <row r="2839">
          <cell r="D2839">
            <v>197778</v>
          </cell>
          <cell r="E2839" t="str">
            <v>电子体温计</v>
          </cell>
          <cell r="F2839" t="str">
            <v/>
          </cell>
          <cell r="G2839" t="str">
            <v>HK-908</v>
          </cell>
          <cell r="H2839" t="str">
            <v>支</v>
          </cell>
          <cell r="I2839" t="str">
            <v>东莞市好康电子科技有限公司</v>
          </cell>
        </row>
        <row r="2840">
          <cell r="D2840">
            <v>191537</v>
          </cell>
          <cell r="E2840" t="str">
            <v>腰椎固定器</v>
          </cell>
          <cell r="F2840" t="str">
            <v/>
          </cell>
          <cell r="G2840" t="str">
            <v>YD-W-106（L）</v>
          </cell>
          <cell r="H2840" t="str">
            <v>盒</v>
          </cell>
          <cell r="I2840" t="str">
            <v>浙江帝诺医疗科技有限公司</v>
          </cell>
        </row>
        <row r="2841">
          <cell r="D2841">
            <v>187103</v>
          </cell>
          <cell r="E2841" t="str">
            <v>道源堂育发防脱洗发露</v>
          </cell>
          <cell r="F2841" t="str">
            <v/>
          </cell>
          <cell r="G2841" t="str">
            <v>300ml</v>
          </cell>
          <cell r="H2841" t="str">
            <v>瓶</v>
          </cell>
          <cell r="I2841" t="str">
            <v>四川省成都道源化妆品有限责任公司</v>
          </cell>
        </row>
        <row r="2842">
          <cell r="D2842">
            <v>187116</v>
          </cell>
          <cell r="E2842" t="str">
            <v>道源堂牌育发露</v>
          </cell>
          <cell r="F2842" t="str">
            <v/>
          </cell>
          <cell r="G2842" t="str">
            <v>100ml</v>
          </cell>
          <cell r="H2842" t="str">
            <v>瓶</v>
          </cell>
          <cell r="I2842" t="str">
            <v>四川省成都道源化妆品有限责任公司</v>
          </cell>
        </row>
        <row r="2843">
          <cell r="D2843">
            <v>20384</v>
          </cell>
          <cell r="E2843" t="str">
            <v>静脉注射用人免疫球蛋白</v>
          </cell>
          <cell r="F2843" t="str">
            <v/>
          </cell>
          <cell r="G2843" t="str">
            <v>5%：2.5g</v>
          </cell>
          <cell r="H2843" t="str">
            <v>瓶</v>
          </cell>
          <cell r="I2843" t="str">
            <v>成都蓉生药业有限公司</v>
          </cell>
        </row>
        <row r="2844">
          <cell r="D2844">
            <v>16830</v>
          </cell>
          <cell r="E2844" t="str">
            <v>人破伤风免疫球蛋白</v>
          </cell>
          <cell r="F2844" t="str">
            <v/>
          </cell>
          <cell r="G2844" t="str">
            <v>250IU</v>
          </cell>
          <cell r="H2844" t="str">
            <v>支</v>
          </cell>
          <cell r="I2844" t="str">
            <v>成都蓉生药业有限公司</v>
          </cell>
        </row>
        <row r="2845">
          <cell r="D2845">
            <v>177527</v>
          </cell>
          <cell r="E2845" t="str">
            <v>高渗海水鼻咽喷雾器</v>
          </cell>
          <cell r="F2845" t="str">
            <v/>
          </cell>
          <cell r="G2845" t="str">
            <v>77ml（气液分离Ⅰ型）</v>
          </cell>
          <cell r="H2845" t="str">
            <v>瓶</v>
          </cell>
          <cell r="I2845" t="str">
            <v>浙江朗柯生物工程有限公司</v>
          </cell>
        </row>
        <row r="2846">
          <cell r="D2846">
            <v>176367</v>
          </cell>
          <cell r="E2846" t="str">
            <v>生理性海水鼻腔护理喷雾器</v>
          </cell>
          <cell r="F2846" t="str">
            <v/>
          </cell>
          <cell r="G2846" t="str">
            <v>66ml(气液分离A)</v>
          </cell>
          <cell r="H2846" t="str">
            <v>瓶</v>
          </cell>
          <cell r="I2846" t="str">
            <v>浙江朗柯生物工程有限公司</v>
          </cell>
        </row>
        <row r="2847">
          <cell r="D2847">
            <v>176369</v>
          </cell>
          <cell r="E2847" t="str">
            <v>生理性海水鼻腔护理喷雾器</v>
          </cell>
          <cell r="F2847" t="str">
            <v/>
          </cell>
          <cell r="G2847" t="str">
            <v>66ml(气液分离A宝贝分享)</v>
          </cell>
          <cell r="H2847" t="str">
            <v>瓶</v>
          </cell>
          <cell r="I2847" t="str">
            <v>浙江朗柯生物工程有限公司</v>
          </cell>
        </row>
        <row r="2848">
          <cell r="D2848">
            <v>177526</v>
          </cell>
          <cell r="E2848" t="str">
            <v>生理性海水鼻腔护理喷雾器</v>
          </cell>
          <cell r="F2848" t="str">
            <v/>
          </cell>
          <cell r="G2848" t="str">
            <v>33ml(滴喷两用A)</v>
          </cell>
          <cell r="H2848" t="str">
            <v>瓶</v>
          </cell>
          <cell r="I2848" t="str">
            <v>浙江朗柯生物工程有限公司</v>
          </cell>
        </row>
        <row r="2849">
          <cell r="D2849">
            <v>178620</v>
          </cell>
          <cell r="E2849" t="str">
            <v>两个宝贝冰糖棒棒卷</v>
          </cell>
          <cell r="F2849" t="str">
            <v/>
          </cell>
          <cell r="G2849" t="str">
            <v>18g×40支（原味）
</v>
          </cell>
          <cell r="H2849" t="str">
            <v>盒</v>
          </cell>
          <cell r="I2849" t="str">
            <v>青州市顺丰食品有限公司</v>
          </cell>
        </row>
        <row r="2850">
          <cell r="D2850">
            <v>178621</v>
          </cell>
          <cell r="E2850" t="str">
            <v>两个宝贝冰糖棒棒卷</v>
          </cell>
          <cell r="F2850" t="str">
            <v/>
          </cell>
          <cell r="G2850" t="str">
            <v>18g×40支（香橙味）
</v>
          </cell>
          <cell r="H2850" t="str">
            <v>盒</v>
          </cell>
          <cell r="I2850" t="str">
            <v>青州市顺丰食品有限公司</v>
          </cell>
        </row>
        <row r="2851">
          <cell r="D2851">
            <v>178614</v>
          </cell>
          <cell r="E2851" t="str">
            <v>两个宝贝冰糖卡通山楂</v>
          </cell>
          <cell r="F2851" t="str">
            <v/>
          </cell>
          <cell r="G2851" t="str">
            <v>100g
</v>
          </cell>
          <cell r="H2851" t="str">
            <v>袋</v>
          </cell>
          <cell r="I2851" t="str">
            <v>青州市顺丰食品有限公司</v>
          </cell>
        </row>
        <row r="2852">
          <cell r="D2852">
            <v>210928</v>
          </cell>
          <cell r="E2852" t="str">
            <v>口洁清新抑菌片</v>
          </cell>
          <cell r="F2852" t="str">
            <v/>
          </cell>
          <cell r="G2852" t="str">
            <v>0.5gx20片</v>
          </cell>
          <cell r="H2852" t="str">
            <v>盒</v>
          </cell>
          <cell r="I2852" t="str">
            <v>四川伊媒尔生物科技有限公司</v>
          </cell>
        </row>
        <row r="2853">
          <cell r="D2853">
            <v>191447</v>
          </cell>
          <cell r="E2853" t="str">
            <v>红枣味即食花胶</v>
          </cell>
          <cell r="F2853" t="str">
            <v/>
          </cell>
          <cell r="G2853" t="str">
            <v>150g/碗</v>
          </cell>
          <cell r="H2853" t="str">
            <v>碗</v>
          </cell>
          <cell r="I2853" t="str">
            <v>广东泰升药业有限公司</v>
          </cell>
        </row>
        <row r="2854">
          <cell r="D2854">
            <v>191448</v>
          </cell>
          <cell r="E2854" t="str">
            <v>五红即食花胶</v>
          </cell>
          <cell r="F2854" t="str">
            <v/>
          </cell>
          <cell r="G2854" t="str">
            <v>150g/碗</v>
          </cell>
          <cell r="H2854" t="str">
            <v>碗</v>
          </cell>
          <cell r="I2854" t="str">
            <v>广东泰升药业有限公司</v>
          </cell>
        </row>
        <row r="2855">
          <cell r="D2855">
            <v>191446</v>
          </cell>
          <cell r="E2855" t="str">
            <v>椰汁西米即食花胶</v>
          </cell>
          <cell r="F2855" t="str">
            <v/>
          </cell>
          <cell r="G2855" t="str">
            <v>150g/碗</v>
          </cell>
          <cell r="H2855" t="str">
            <v>碗</v>
          </cell>
          <cell r="I2855" t="str">
            <v>广东泰升药业有限公司</v>
          </cell>
        </row>
        <row r="2856">
          <cell r="D2856">
            <v>186611</v>
          </cell>
          <cell r="E2856" t="str">
            <v>肛美乐修护膏升级版</v>
          </cell>
          <cell r="F2856" t="str">
            <v/>
          </cell>
          <cell r="G2856" t="str">
            <v>3gx7袋+10gx1支</v>
          </cell>
          <cell r="H2856" t="str">
            <v>盒</v>
          </cell>
          <cell r="I2856" t="str">
            <v>广州黄家圣幸生物科技有限公司</v>
          </cell>
        </row>
        <row r="2857">
          <cell r="D2857">
            <v>186612</v>
          </cell>
          <cell r="E2857" t="str">
            <v>肛美乐修护润肤膏四</v>
          </cell>
          <cell r="F2857" t="str">
            <v/>
          </cell>
          <cell r="G2857" t="str">
            <v>10g</v>
          </cell>
          <cell r="H2857" t="str">
            <v>盒</v>
          </cell>
          <cell r="I2857" t="str">
            <v>广州黄家圣幸生物科技有限公司</v>
          </cell>
        </row>
        <row r="2858">
          <cell r="D2858">
            <v>186614</v>
          </cell>
          <cell r="E2858" t="str">
            <v>肛美乐修护膏升级版</v>
          </cell>
          <cell r="F2858" t="str">
            <v/>
          </cell>
          <cell r="G2858" t="str">
            <v>10g</v>
          </cell>
          <cell r="H2858" t="str">
            <v>盒</v>
          </cell>
          <cell r="I2858" t="str">
            <v>广州黄家圣幸生物科技有限公司</v>
          </cell>
        </row>
        <row r="2859">
          <cell r="D2859">
            <v>180045</v>
          </cell>
          <cell r="E2859" t="str">
            <v>仙芝楼牌孢子灵芝提取物胶囊</v>
          </cell>
          <cell r="F2859" t="str">
            <v/>
          </cell>
          <cell r="G2859" t="str">
            <v>0.4g×60粒</v>
          </cell>
          <cell r="H2859" t="str">
            <v>盒</v>
          </cell>
          <cell r="I2859" t="str">
            <v>福建仙芝楼生物科技有限公司</v>
          </cell>
        </row>
        <row r="2860">
          <cell r="D2860">
            <v>180051</v>
          </cell>
          <cell r="E2860" t="str">
            <v>仙芝楼牌孢子灵芝提取物粉</v>
          </cell>
          <cell r="F2860" t="str">
            <v/>
          </cell>
          <cell r="G2860" t="str">
            <v>1.6g×15包</v>
          </cell>
          <cell r="H2860" t="str">
            <v>盒</v>
          </cell>
          <cell r="I2860" t="str">
            <v>福建仙芝楼生物科技有限公司</v>
          </cell>
        </row>
        <row r="2861">
          <cell r="D2861">
            <v>180054</v>
          </cell>
          <cell r="E2861" t="str">
            <v>破壁灵芝孢子粉</v>
          </cell>
          <cell r="F2861" t="str">
            <v/>
          </cell>
          <cell r="G2861" t="str">
            <v>1000mg×20袋×2盒</v>
          </cell>
          <cell r="H2861" t="str">
            <v>盒</v>
          </cell>
          <cell r="I2861" t="str">
            <v>福建仙芝楼生物科技有限公司</v>
          </cell>
        </row>
        <row r="2862">
          <cell r="D2862">
            <v>180053</v>
          </cell>
          <cell r="E2862" t="str">
            <v>灵芝孢子油软胶囊</v>
          </cell>
          <cell r="F2862" t="str">
            <v/>
          </cell>
          <cell r="G2862" t="str">
            <v>0.5g×30粒×2瓶</v>
          </cell>
          <cell r="H2862" t="str">
            <v>盒</v>
          </cell>
          <cell r="I2862" t="str">
            <v>福建仙芝楼生物科技有限公司</v>
          </cell>
        </row>
        <row r="2863">
          <cell r="D2863">
            <v>137089</v>
          </cell>
          <cell r="E2863" t="str">
            <v>高效单体银妇用抗菌洗液</v>
          </cell>
          <cell r="F2863" t="str">
            <v/>
          </cell>
          <cell r="G2863" t="str">
            <v>200ml</v>
          </cell>
          <cell r="H2863" t="str">
            <v>瓶</v>
          </cell>
          <cell r="I2863" t="str">
            <v>吉林邦安宝医用设备有限公司</v>
          </cell>
        </row>
        <row r="2864">
          <cell r="D2864">
            <v>181876</v>
          </cell>
          <cell r="E2864" t="str">
            <v>银离子鼻炎抗菌喷剂</v>
          </cell>
          <cell r="F2864" t="str">
            <v/>
          </cell>
          <cell r="G2864" t="str">
            <v>20ml</v>
          </cell>
          <cell r="H2864" t="str">
            <v>瓶</v>
          </cell>
          <cell r="I2864" t="str">
            <v>内蒙古东银科技有限公司</v>
          </cell>
        </row>
        <row r="2865">
          <cell r="D2865">
            <v>181858</v>
          </cell>
          <cell r="E2865" t="str">
            <v>银离子妇科抗菌栓剂</v>
          </cell>
          <cell r="F2865" t="str">
            <v/>
          </cell>
          <cell r="G2865" t="str">
            <v>2.0g×5枚</v>
          </cell>
          <cell r="H2865" t="str">
            <v>盒</v>
          </cell>
          <cell r="I2865" t="str">
            <v>内蒙古东银科技有限公司</v>
          </cell>
        </row>
        <row r="2866">
          <cell r="D2866">
            <v>181878</v>
          </cell>
          <cell r="E2866" t="str">
            <v>银离子妇科外用抗菌凝胶</v>
          </cell>
          <cell r="F2866" t="str">
            <v/>
          </cell>
          <cell r="G2866" t="str">
            <v>3g×3支</v>
          </cell>
          <cell r="H2866" t="str">
            <v>盒</v>
          </cell>
          <cell r="I2866" t="str">
            <v>内蒙古东银科技有限公司</v>
          </cell>
        </row>
        <row r="2867">
          <cell r="D2867">
            <v>181877</v>
          </cell>
          <cell r="E2867" t="str">
            <v>银离子痔疮抗菌凝胶</v>
          </cell>
          <cell r="F2867" t="str">
            <v/>
          </cell>
          <cell r="G2867" t="str">
            <v>3g×4支</v>
          </cell>
          <cell r="H2867" t="str">
            <v>盒</v>
          </cell>
          <cell r="I2867" t="str">
            <v>内蒙古东银科技有限公司</v>
          </cell>
        </row>
        <row r="2868">
          <cell r="D2868">
            <v>165979</v>
          </cell>
          <cell r="E2868" t="str">
            <v>洛施花舍玫瑰茶大礼盒</v>
          </cell>
          <cell r="F2868" t="str">
            <v/>
          </cell>
          <cell r="G2868" t="str">
            <v>30g+30g+15g+15g</v>
          </cell>
          <cell r="H2868" t="str">
            <v>盒</v>
          </cell>
          <cell r="I2868" t="str">
            <v>广东洛施食品有限公司</v>
          </cell>
        </row>
        <row r="2869">
          <cell r="D2869">
            <v>165978</v>
          </cell>
          <cell r="E2869" t="str">
            <v>洛施花舍玫瑰茶珐琅杯大礼盒</v>
          </cell>
          <cell r="F2869" t="str">
            <v/>
          </cell>
          <cell r="G2869" t="str">
            <v>30g+15g+珐琅杯+珐琅勺</v>
          </cell>
          <cell r="H2869" t="str">
            <v>盒</v>
          </cell>
          <cell r="I2869" t="str">
            <v>广东洛施食品有限公司</v>
          </cell>
        </row>
        <row r="2870">
          <cell r="D2870">
            <v>165981</v>
          </cell>
          <cell r="E2870" t="str">
            <v>洛施花舍玫瑰茶珐琅杯小礼盒</v>
          </cell>
          <cell r="F2870" t="str">
            <v/>
          </cell>
          <cell r="G2870" t="str">
            <v>15g+珐琅杯+珐琅勺</v>
          </cell>
          <cell r="H2870" t="str">
            <v>盒</v>
          </cell>
          <cell r="I2870" t="str">
            <v>广东洛施食品有限公司</v>
          </cell>
        </row>
        <row r="2871">
          <cell r="D2871">
            <v>165980</v>
          </cell>
          <cell r="E2871" t="str">
            <v>洛施花舍玫瑰茶小礼盒</v>
          </cell>
          <cell r="F2871" t="str">
            <v/>
          </cell>
          <cell r="G2871" t="str">
            <v>15g+15g+15g</v>
          </cell>
          <cell r="H2871" t="str">
            <v>盒</v>
          </cell>
          <cell r="I2871" t="str">
            <v>广东洛施食品有限公司</v>
          </cell>
        </row>
        <row r="2872">
          <cell r="D2872">
            <v>165982</v>
          </cell>
          <cell r="E2872" t="str">
            <v>洛施花舍玫瑰茶中礼盒</v>
          </cell>
          <cell r="F2872" t="str">
            <v/>
          </cell>
          <cell r="G2872" t="str">
            <v>30g+15g+15g</v>
          </cell>
          <cell r="H2872" t="str">
            <v>盒</v>
          </cell>
          <cell r="I2872" t="str">
            <v>广东洛施食品有限公司</v>
          </cell>
        </row>
        <row r="2873">
          <cell r="D2873">
            <v>206998</v>
          </cell>
          <cell r="E2873" t="str">
            <v>+WIS+芦荟胶</v>
          </cell>
          <cell r="F2873" t="str">
            <v/>
          </cell>
          <cell r="G2873" t="str">
            <v>300g</v>
          </cell>
          <cell r="H2873" t="str">
            <v>瓶</v>
          </cell>
          <cell r="I2873" t="str">
            <v>广州慕可生物科技有限公司</v>
          </cell>
        </row>
        <row r="2874">
          <cell r="D2874">
            <v>206996</v>
          </cell>
          <cell r="E2874" t="str">
            <v>+WIS+碳酸洁面泡沫</v>
          </cell>
          <cell r="F2874" t="str">
            <v/>
          </cell>
          <cell r="G2874" t="str">
            <v>150g</v>
          </cell>
          <cell r="H2874" t="str">
            <v>瓶</v>
          </cell>
          <cell r="I2874" t="str">
            <v>广州慕可生物科技有限公司</v>
          </cell>
        </row>
        <row r="2875">
          <cell r="D2875">
            <v>204978</v>
          </cell>
          <cell r="E2875" t="str">
            <v>坤复康片</v>
          </cell>
          <cell r="F2875" t="str">
            <v/>
          </cell>
          <cell r="G2875" t="str">
            <v>0.4gx36片</v>
          </cell>
          <cell r="H2875" t="str">
            <v>盒</v>
          </cell>
          <cell r="I2875" t="str">
            <v>吉林省东北亚药业股份有限公司</v>
          </cell>
        </row>
        <row r="2876">
          <cell r="D2876">
            <v>205371</v>
          </cell>
          <cell r="E2876" t="str">
            <v>逍遥丸</v>
          </cell>
          <cell r="F2876" t="str">
            <v/>
          </cell>
          <cell r="G2876" t="str">
            <v>360丸(浓缩丸)</v>
          </cell>
          <cell r="H2876" t="str">
            <v>盒</v>
          </cell>
          <cell r="I2876" t="str">
            <v>兰州佛慈制药股份有限公司</v>
          </cell>
        </row>
        <row r="2877">
          <cell r="D2877">
            <v>134154</v>
          </cell>
          <cell r="E2877" t="str">
            <v>（千林）柠檬酸钙D片（孕妇乳母型）</v>
          </cell>
          <cell r="F2877" t="str">
            <v/>
          </cell>
          <cell r="G2877" t="str">
            <v>51g（0.85gx60片）</v>
          </cell>
          <cell r="H2877" t="str">
            <v>瓶</v>
          </cell>
          <cell r="I2877" t="str">
            <v>广东仙乐制药有限公司汕头分公司</v>
          </cell>
        </row>
        <row r="2878">
          <cell r="D2878">
            <v>189636</v>
          </cell>
          <cell r="E2878" t="str">
            <v>桂圆莲子味即食花胶</v>
          </cell>
          <cell r="F2878" t="str">
            <v/>
          </cell>
          <cell r="G2878" t="str">
            <v>150克/碗</v>
          </cell>
          <cell r="H2878" t="str">
            <v>碗</v>
          </cell>
          <cell r="I2878" t="str">
            <v>广东泰升药业有限公司</v>
          </cell>
        </row>
        <row r="2879">
          <cell r="D2879">
            <v>189635</v>
          </cell>
          <cell r="E2879" t="str">
            <v>椰子味即食花胶</v>
          </cell>
          <cell r="F2879" t="str">
            <v/>
          </cell>
          <cell r="G2879" t="str">
            <v>150克/碗</v>
          </cell>
          <cell r="H2879" t="str">
            <v>碗</v>
          </cell>
          <cell r="I2879" t="str">
            <v>广东泰升药业有限公司</v>
          </cell>
        </row>
        <row r="2880">
          <cell r="D2880">
            <v>196730</v>
          </cell>
          <cell r="E2880" t="str">
            <v>长兴牌钙咀嚼片(牛奶味)</v>
          </cell>
          <cell r="F2880" t="str">
            <v/>
          </cell>
          <cell r="G2880" t="str">
            <v>60g(1gx60片)</v>
          </cell>
          <cell r="H2880" t="str">
            <v>瓶</v>
          </cell>
          <cell r="I2880" t="str">
            <v>广东长兴科技保健品有限公司</v>
          </cell>
        </row>
        <row r="2881">
          <cell r="D2881">
            <v>196732</v>
          </cell>
          <cell r="E2881" t="str">
            <v>长兴牌维生素A维生素D软胶囊</v>
          </cell>
          <cell r="F2881" t="str">
            <v/>
          </cell>
          <cell r="G2881" t="str">
            <v>24g(0.4gx60粒)</v>
          </cell>
          <cell r="H2881" t="str">
            <v>瓶</v>
          </cell>
          <cell r="I2881" t="str">
            <v>广东长兴科技保健品有限公司</v>
          </cell>
        </row>
        <row r="2882">
          <cell r="D2882">
            <v>202085</v>
          </cell>
          <cell r="E2882" t="str">
            <v>一次性使用医用口罩（疫情应急产品）</v>
          </cell>
          <cell r="F2882" t="str">
            <v/>
          </cell>
          <cell r="G2882" t="str">
            <v>耳挂式17.5cmx9.5cm 10只</v>
          </cell>
          <cell r="H2882" t="str">
            <v>袋</v>
          </cell>
          <cell r="I2882" t="str">
            <v>广东长兴科技保健品有限公司</v>
          </cell>
        </row>
        <row r="2883">
          <cell r="D2883">
            <v>150076</v>
          </cell>
          <cell r="E2883" t="str">
            <v>板蓝根含片</v>
          </cell>
          <cell r="F2883" t="str">
            <v/>
          </cell>
          <cell r="G2883" t="str">
            <v>0.5g*9片*2板</v>
          </cell>
          <cell r="H2883" t="str">
            <v>盒</v>
          </cell>
          <cell r="I2883" t="str">
            <v>洛阳新春都生物制药有限公司</v>
          </cell>
        </row>
        <row r="2884">
          <cell r="D2884">
            <v>117775</v>
          </cell>
          <cell r="E2884" t="str">
            <v>金银花菊花固体饮料</v>
          </cell>
          <cell r="F2884" t="str">
            <v>明轩堂</v>
          </cell>
          <cell r="G2884" t="str">
            <v>100g(5gx20袋)</v>
          </cell>
          <cell r="H2884" t="str">
            <v>盒</v>
          </cell>
          <cell r="I2884" t="str">
            <v>广州明轩堂生物科技有限公司</v>
          </cell>
        </row>
        <row r="2885">
          <cell r="D2885">
            <v>35181</v>
          </cell>
          <cell r="E2885" t="str">
            <v>湿毒清片(诺鑫)</v>
          </cell>
          <cell r="F2885" t="str">
            <v/>
          </cell>
          <cell r="G2885" t="str">
            <v>0.5gx48片</v>
          </cell>
          <cell r="H2885" t="str">
            <v>盒</v>
          </cell>
          <cell r="I2885" t="str">
            <v>广州诺金制药有限公司</v>
          </cell>
        </row>
        <row r="2886">
          <cell r="D2886">
            <v>170022</v>
          </cell>
          <cell r="E2886" t="str">
            <v>小儿腹泻贴</v>
          </cell>
          <cell r="F2886" t="str">
            <v/>
          </cell>
          <cell r="G2886" t="str">
            <v>70x50mmx2贴x3袋</v>
          </cell>
          <cell r="H2886" t="str">
            <v>盒</v>
          </cell>
          <cell r="I2886" t="str">
            <v>仙桃三楚友康医药科技有限公司</v>
          </cell>
        </row>
        <row r="2887">
          <cell r="D2887">
            <v>170020</v>
          </cell>
          <cell r="E2887" t="str">
            <v>小儿止咳贴</v>
          </cell>
          <cell r="F2887" t="str">
            <v/>
          </cell>
          <cell r="G2887" t="str">
            <v>70x50mmx2贴x3袋</v>
          </cell>
          <cell r="H2887" t="str">
            <v>盒</v>
          </cell>
          <cell r="I2887" t="str">
            <v>仙桃三楚友康医药科技有限公司</v>
          </cell>
        </row>
        <row r="2888">
          <cell r="D2888">
            <v>118118</v>
          </cell>
          <cell r="E2888" t="str">
            <v>小麦纤维素颗粒</v>
          </cell>
          <cell r="F2888" t="str">
            <v/>
          </cell>
          <cell r="G2888" t="str">
            <v>3.5gx10包</v>
          </cell>
          <cell r="H2888" t="str">
            <v>盒</v>
          </cell>
          <cell r="I2888" t="str">
            <v>瑞典Recipharm Hoganas AB</v>
          </cell>
        </row>
        <row r="2889">
          <cell r="D2889">
            <v>115250</v>
          </cell>
          <cell r="E2889" t="str">
            <v>盐酸利托君片</v>
          </cell>
          <cell r="F2889" t="str">
            <v/>
          </cell>
          <cell r="G2889" t="str">
            <v>10mgx10片</v>
          </cell>
          <cell r="H2889" t="str">
            <v>盒</v>
          </cell>
          <cell r="I2889" t="str">
            <v>广东众生药业股份有限公司</v>
          </cell>
        </row>
        <row r="2890">
          <cell r="D2890">
            <v>152415</v>
          </cell>
          <cell r="E2890" t="str">
            <v>艾司奥美拉唑肠溶胶囊</v>
          </cell>
          <cell r="F2890" t="str">
            <v>莱美舒</v>
          </cell>
          <cell r="G2890" t="str">
            <v>20mgx7粒x1板</v>
          </cell>
          <cell r="H2890" t="str">
            <v>盒</v>
          </cell>
          <cell r="I2890" t="str">
            <v>重庆莱美药业股份有限公司</v>
          </cell>
        </row>
        <row r="2891">
          <cell r="D2891">
            <v>140189</v>
          </cell>
          <cell r="E2891" t="str">
            <v>更年宁</v>
          </cell>
          <cell r="F2891" t="str">
            <v/>
          </cell>
          <cell r="G2891" t="str">
            <v>4gx10瓶（水蜜丸）</v>
          </cell>
          <cell r="H2891" t="str">
            <v>盒</v>
          </cell>
          <cell r="I2891" t="str">
            <v>北京同仁堂科技发展股份有限公司制药厂</v>
          </cell>
        </row>
        <row r="2892">
          <cell r="D2892">
            <v>92275</v>
          </cell>
          <cell r="E2892" t="str">
            <v>天麻头风灵片</v>
          </cell>
          <cell r="F2892" t="str">
            <v/>
          </cell>
          <cell r="G2892" t="str">
            <v>0.4gx10片x4板(薄膜衣)</v>
          </cell>
          <cell r="H2892" t="str">
            <v>盒</v>
          </cell>
          <cell r="I2892" t="str">
            <v>海南海力制药有限公司</v>
          </cell>
        </row>
        <row r="2893">
          <cell r="D2893">
            <v>205864</v>
          </cell>
          <cell r="E2893" t="str">
            <v>枸橼酸氯米芬胶囊</v>
          </cell>
          <cell r="F2893" t="str">
            <v/>
          </cell>
          <cell r="G2893" t="str">
            <v>50mgx20粒</v>
          </cell>
          <cell r="H2893" t="str">
            <v>盒</v>
          </cell>
          <cell r="I2893" t="str">
            <v>广州康和药业有限公司</v>
          </cell>
        </row>
        <row r="2894">
          <cell r="D2894">
            <v>206748</v>
          </cell>
          <cell r="E2894" t="str">
            <v>泛昔洛韦片</v>
          </cell>
          <cell r="F2894" t="str">
            <v>丽珠风</v>
          </cell>
          <cell r="G2894" t="str">
            <v>0.125gx6片</v>
          </cell>
          <cell r="H2894" t="str">
            <v>盒</v>
          </cell>
          <cell r="I2894" t="str">
            <v>丽珠集团丽珠制药厂</v>
          </cell>
        </row>
        <row r="2895">
          <cell r="D2895">
            <v>161968</v>
          </cell>
          <cell r="E2895" t="str">
            <v>舒脑欣滴丸</v>
          </cell>
          <cell r="F2895" t="str">
            <v/>
          </cell>
          <cell r="G2895" t="str">
            <v>42mgx50丸x2瓶</v>
          </cell>
          <cell r="H2895" t="str">
            <v>盒</v>
          </cell>
          <cell r="I2895" t="str">
            <v>天津中新药业集团股份有限公司第六中药厂</v>
          </cell>
        </row>
        <row r="2896">
          <cell r="D2896">
            <v>205181</v>
          </cell>
          <cell r="E2896" t="str">
            <v>阿莫西林胶囊</v>
          </cell>
          <cell r="F2896" t="str">
            <v/>
          </cell>
          <cell r="G2896" t="str">
            <v>0.5gx20粒</v>
          </cell>
          <cell r="H2896" t="str">
            <v>盒</v>
          </cell>
          <cell r="I2896" t="str">
            <v>昆明贝克诺顿制药有限公司</v>
          </cell>
        </row>
        <row r="2897">
          <cell r="D2897">
            <v>100976</v>
          </cell>
          <cell r="E2897" t="str">
            <v>藿胆片</v>
          </cell>
          <cell r="F2897" t="str">
            <v/>
          </cell>
          <cell r="G2897" t="str">
            <v>12片x4板</v>
          </cell>
          <cell r="H2897" t="str">
            <v>盒</v>
          </cell>
          <cell r="I2897" t="str">
            <v>吉林紫鑫药业股份有限公司</v>
          </cell>
        </row>
        <row r="2898">
          <cell r="D2898">
            <v>181721</v>
          </cell>
          <cell r="E2898" t="str">
            <v>注射用紫杉醇</v>
          </cell>
          <cell r="F2898" t="str">
            <v/>
          </cell>
          <cell r="G2898" t="str">
            <v>100mg（白蛋白结合型）</v>
          </cell>
          <cell r="H2898" t="str">
            <v>瓶</v>
          </cell>
          <cell r="I2898" t="str">
            <v>江苏恒瑞医药股份有限公司</v>
          </cell>
        </row>
        <row r="2899">
          <cell r="D2899">
            <v>68432</v>
          </cell>
          <cell r="E2899" t="str">
            <v>西黄胶囊</v>
          </cell>
          <cell r="F2899" t="str">
            <v/>
          </cell>
          <cell r="G2899" t="str">
            <v>0.25gx8粒x3板
</v>
          </cell>
          <cell r="H2899" t="str">
            <v>盒</v>
          </cell>
          <cell r="I2899" t="str">
            <v>河北万邦复临药业有限公司</v>
          </cell>
        </row>
        <row r="2900">
          <cell r="D2900">
            <v>198378</v>
          </cell>
          <cell r="E2900" t="str">
            <v>吡美莫司乳膏</v>
          </cell>
          <cell r="F2900" t="str">
            <v>爱宁达</v>
          </cell>
          <cell r="G2900" t="str">
            <v>1%15g</v>
          </cell>
          <cell r="H2900" t="str">
            <v>盒</v>
          </cell>
          <cell r="I2900" t="str">
            <v>MEDA Manufacturing GmbH</v>
          </cell>
        </row>
        <row r="2901">
          <cell r="D2901">
            <v>182322</v>
          </cell>
          <cell r="E2901" t="str">
            <v>硫培非格司亭注射液</v>
          </cell>
          <cell r="F2901" t="str">
            <v>艾多</v>
          </cell>
          <cell r="G2901" t="str">
            <v>0.6ml：6mgx1支</v>
          </cell>
          <cell r="H2901" t="str">
            <v>支</v>
          </cell>
          <cell r="I2901" t="str">
            <v>江苏恒瑞医药股份有限公司</v>
          </cell>
        </row>
        <row r="2902">
          <cell r="D2902">
            <v>127089</v>
          </cell>
          <cell r="E2902" t="str">
            <v>左炔诺孕酮宫内节育系统</v>
          </cell>
          <cell r="F2902" t="str">
            <v/>
          </cell>
          <cell r="G2902" t="str">
            <v>52mg(20mg/24小时)+1个放置器</v>
          </cell>
          <cell r="H2902" t="str">
            <v>盒</v>
          </cell>
          <cell r="I2902" t="str">
            <v>拜耳医药保健有限公司广州分公司</v>
          </cell>
        </row>
        <row r="2903">
          <cell r="D2903">
            <v>194290</v>
          </cell>
          <cell r="E2903" t="str">
            <v>醋酸阿比特龙片</v>
          </cell>
          <cell r="F2903" t="str">
            <v/>
          </cell>
          <cell r="G2903" t="str">
            <v>0.25gx120片</v>
          </cell>
          <cell r="H2903" t="str">
            <v>瓶</v>
          </cell>
          <cell r="I2903" t="str">
            <v>成都盛迪医药有限公司</v>
          </cell>
        </row>
        <row r="2904">
          <cell r="D2904">
            <v>197490</v>
          </cell>
          <cell r="E2904" t="str">
            <v>阿达木单抗注射液</v>
          </cell>
          <cell r="F2904" t="str">
            <v>安健宁</v>
          </cell>
          <cell r="G2904" t="str">
            <v>0.8ml:40mgx1支</v>
          </cell>
          <cell r="H2904" t="str">
            <v>盒</v>
          </cell>
          <cell r="I2904" t="str">
            <v>海正生物制药有限公司</v>
          </cell>
        </row>
        <row r="2905">
          <cell r="D2905">
            <v>191563</v>
          </cell>
          <cell r="E2905" t="str">
            <v>苹果酸舒尼替尼胶囊</v>
          </cell>
          <cell r="F2905" t="str">
            <v>索坦</v>
          </cell>
          <cell r="G2905" t="str">
            <v>12.5mgx28粒</v>
          </cell>
          <cell r="H2905" t="str">
            <v>瓶</v>
          </cell>
          <cell r="I2905" t="str">
            <v>意大利Pfizer Italia Srl</v>
          </cell>
        </row>
        <row r="2906">
          <cell r="D2906">
            <v>204264</v>
          </cell>
          <cell r="E2906" t="str">
            <v>度伐利尤单抗注射液</v>
          </cell>
          <cell r="F2906" t="str">
            <v>英飞凡</v>
          </cell>
          <cell r="G2906" t="str">
            <v>120mg/2.4ml</v>
          </cell>
          <cell r="H2906" t="str">
            <v>盒</v>
          </cell>
          <cell r="I2906" t="str">
            <v>美国Catalent Indiana, LLC</v>
          </cell>
        </row>
        <row r="2907">
          <cell r="D2907">
            <v>178994</v>
          </cell>
          <cell r="E2907" t="str">
            <v>氟维司群注射液</v>
          </cell>
          <cell r="F2907" t="str">
            <v>芙仕得</v>
          </cell>
          <cell r="G2907" t="str">
            <v>5ml：0.25gX2支</v>
          </cell>
          <cell r="H2907" t="str">
            <v>盒</v>
          </cell>
          <cell r="I2907" t="str">
            <v>德国VetterPharma-FertigungGmbH&amp;Co.KG</v>
          </cell>
        </row>
        <row r="2908">
          <cell r="D2908">
            <v>200619</v>
          </cell>
          <cell r="E2908" t="str">
            <v>注射用卡瑞利珠单抗</v>
          </cell>
          <cell r="F2908" t="str">
            <v/>
          </cell>
          <cell r="G2908" t="str">
            <v>200mg</v>
          </cell>
          <cell r="H2908" t="str">
            <v>瓶</v>
          </cell>
          <cell r="I2908" t="str">
            <v>苏州盛迪亚生物医药有限公司</v>
          </cell>
        </row>
        <row r="2909">
          <cell r="D2909">
            <v>185104</v>
          </cell>
          <cell r="E2909" t="str">
            <v>甲苯磺酸索拉非尼片</v>
          </cell>
          <cell r="F2909" t="str">
            <v>多吉美</v>
          </cell>
          <cell r="G2909" t="str">
            <v>0.2gx60片</v>
          </cell>
          <cell r="H2909" t="str">
            <v>盒</v>
          </cell>
          <cell r="I2909" t="str">
            <v>Bayer AG</v>
          </cell>
        </row>
        <row r="2910">
          <cell r="D2910">
            <v>98373</v>
          </cell>
          <cell r="E2910" t="str">
            <v>注射用雷替曲塞</v>
          </cell>
          <cell r="F2910" t="str">
            <v>赛维健</v>
          </cell>
          <cell r="G2910" t="str">
            <v>2mg</v>
          </cell>
          <cell r="H2910" t="str">
            <v>瓶</v>
          </cell>
          <cell r="I2910" t="str">
            <v>南京正大天晴制药有限公司</v>
          </cell>
        </row>
        <row r="2911">
          <cell r="D2911">
            <v>195638</v>
          </cell>
          <cell r="E2911" t="str">
            <v>来那度胺胶囊</v>
          </cell>
          <cell r="F2911" t="str">
            <v>瑞复美</v>
          </cell>
          <cell r="G2911" t="str">
            <v>25mgx7粒x3板</v>
          </cell>
          <cell r="H2911" t="str">
            <v>盒</v>
          </cell>
          <cell r="I2911" t="str">
            <v>瑞士CelgeneInternationalSarl</v>
          </cell>
        </row>
        <row r="2912">
          <cell r="D2912">
            <v>184725</v>
          </cell>
          <cell r="E2912" t="str">
            <v>西妥昔单抗注射液</v>
          </cell>
          <cell r="F2912" t="str">
            <v>爱必妥</v>
          </cell>
          <cell r="G2912" t="str">
            <v>20ml:0.1g</v>
          </cell>
          <cell r="H2912" t="str">
            <v>瓶</v>
          </cell>
          <cell r="I2912" t="str">
            <v>德国Merck KGaA</v>
          </cell>
        </row>
        <row r="2913">
          <cell r="D2913">
            <v>201081</v>
          </cell>
          <cell r="E2913" t="str">
            <v>依托泊苷软胶囊</v>
          </cell>
          <cell r="F2913" t="str">
            <v>拉司太特</v>
          </cell>
          <cell r="G2913" t="str">
            <v>25mgx40s</v>
          </cell>
          <cell r="H2913" t="str">
            <v>盒</v>
          </cell>
          <cell r="I2913" t="str">
            <v>日本Shibakawa Plant, Fuji Capsule Co.,Ltd.</v>
          </cell>
        </row>
        <row r="2914">
          <cell r="D2914">
            <v>195587</v>
          </cell>
          <cell r="E2914" t="str">
            <v>阿昔替尼片</v>
          </cell>
          <cell r="F2914" t="str">
            <v>英立达</v>
          </cell>
          <cell r="G2914" t="str">
            <v>5mgx28</v>
          </cell>
          <cell r="H2914" t="str">
            <v>盒</v>
          </cell>
          <cell r="I2914" t="str">
            <v>Pfizer Manufacturing Deutschland GmbH</v>
          </cell>
        </row>
        <row r="2915">
          <cell r="D2915">
            <v>184057</v>
          </cell>
          <cell r="E2915" t="str">
            <v>甲磺酸奥希替尼片</v>
          </cell>
          <cell r="F2915" t="str">
            <v>泰瑞沙</v>
          </cell>
          <cell r="G2915" t="str">
            <v>80mgX30片</v>
          </cell>
          <cell r="H2915" t="str">
            <v>盒</v>
          </cell>
          <cell r="I2915" t="str">
            <v>瑞典AstraZeneca AB s-15185,sodertalje</v>
          </cell>
        </row>
        <row r="2916">
          <cell r="D2916">
            <v>186912</v>
          </cell>
          <cell r="E2916" t="str">
            <v>马来酸阿法替尼片</v>
          </cell>
          <cell r="F2916" t="str">
            <v>吉泰瑞</v>
          </cell>
          <cell r="G2916" t="str">
            <v>40mgx7片</v>
          </cell>
          <cell r="H2916" t="str">
            <v>盒</v>
          </cell>
          <cell r="I2916" t="str">
            <v>德国Boehringer Ingelheim Pharma GmbH＆Co.KG</v>
          </cell>
        </row>
        <row r="2917">
          <cell r="D2917">
            <v>195322</v>
          </cell>
          <cell r="E2917" t="str">
            <v>马来酸阿法替尼片</v>
          </cell>
          <cell r="F2917" t="str">
            <v>吉泰瑞</v>
          </cell>
          <cell r="G2917" t="str">
            <v>30mgx7片</v>
          </cell>
          <cell r="H2917" t="str">
            <v>盒</v>
          </cell>
          <cell r="I2917" t="str">
            <v>上海勃林格殷格翰药业有限公司</v>
          </cell>
        </row>
        <row r="2918">
          <cell r="D2918">
            <v>207184</v>
          </cell>
          <cell r="E2918" t="str">
            <v>盐酸托莫西汀胶囊</v>
          </cell>
          <cell r="F2918" t="str">
            <v>择思达</v>
          </cell>
          <cell r="G2918" t="str">
            <v>40mgx7粒</v>
          </cell>
          <cell r="H2918" t="str">
            <v>盒</v>
          </cell>
          <cell r="I2918" t="str">
            <v>美国LILLY DEL CARIBE Inc</v>
          </cell>
        </row>
        <row r="2919">
          <cell r="D2919">
            <v>209222</v>
          </cell>
          <cell r="E2919" t="str">
            <v>重组人胰岛素注射液</v>
          </cell>
          <cell r="F2919" t="str">
            <v/>
          </cell>
          <cell r="G2919" t="str">
            <v>300IU/3ml/支(笔芯)</v>
          </cell>
          <cell r="H2919" t="str">
            <v>盒</v>
          </cell>
          <cell r="I2919" t="str">
            <v>诺和诺德(中国)制药有限公司</v>
          </cell>
        </row>
        <row r="2920">
          <cell r="D2920">
            <v>148351</v>
          </cell>
          <cell r="E2920" t="str">
            <v>富马酸替诺福韦二吡呋酯片</v>
          </cell>
          <cell r="F2920" t="str">
            <v/>
          </cell>
          <cell r="G2920" t="str">
            <v>300mgx30片</v>
          </cell>
          <cell r="H2920" t="str">
            <v>盒</v>
          </cell>
          <cell r="I2920" t="str">
            <v/>
          </cell>
        </row>
        <row r="2921">
          <cell r="D2921">
            <v>110323</v>
          </cell>
          <cell r="E2921" t="str">
            <v>硫酸羟氯喹片</v>
          </cell>
          <cell r="F2921" t="str">
            <v/>
          </cell>
          <cell r="G2921" t="str">
            <v>0.2gx10片</v>
          </cell>
          <cell r="H2921" t="str">
            <v>盒</v>
          </cell>
          <cell r="I2921" t="str">
            <v>Sanofi-Synthelabo Ltd.（英国）</v>
          </cell>
        </row>
        <row r="2922">
          <cell r="D2922">
            <v>162703</v>
          </cell>
          <cell r="E2922" t="str">
            <v>彩虹电热蚊香液</v>
          </cell>
          <cell r="F2922" t="str">
            <v/>
          </cell>
          <cell r="G2922" t="str">
            <v>48+48夜（无味）</v>
          </cell>
          <cell r="H2922" t="str">
            <v>盒</v>
          </cell>
          <cell r="I2922" t="str">
            <v>成都彩虹电器(集团)股份有限公司</v>
          </cell>
        </row>
        <row r="2923">
          <cell r="D2923">
            <v>191895</v>
          </cell>
          <cell r="E2923" t="str">
            <v>来那度胺胶囊</v>
          </cell>
          <cell r="F2923" t="str">
            <v/>
          </cell>
          <cell r="G2923" t="str">
            <v>25mgx7粒x3板</v>
          </cell>
          <cell r="H2923" t="str">
            <v>盒</v>
          </cell>
          <cell r="I2923" t="str">
            <v>齐鲁制药有限公司</v>
          </cell>
        </row>
        <row r="2924">
          <cell r="D2924">
            <v>187578</v>
          </cell>
          <cell r="E2924" t="str">
            <v>注射用替加环素</v>
          </cell>
          <cell r="F2924" t="str">
            <v/>
          </cell>
          <cell r="G2924" t="str">
            <v>50mg</v>
          </cell>
          <cell r="H2924" t="str">
            <v>瓶</v>
          </cell>
          <cell r="I2924" t="str">
            <v>江苏豪森药业集团有限公司(原:江苏豪森药业股份有限公司)</v>
          </cell>
        </row>
        <row r="2925">
          <cell r="D2925">
            <v>121222</v>
          </cell>
          <cell r="E2925" t="str">
            <v>盐酸托莫西汀胶囊</v>
          </cell>
          <cell r="F2925" t="str">
            <v/>
          </cell>
          <cell r="G2925" t="str">
            <v>25mgx7粒</v>
          </cell>
          <cell r="H2925" t="str">
            <v>盒</v>
          </cell>
          <cell r="I2925" t="str">
            <v>美国LILLY DEL CARIBE Inc</v>
          </cell>
        </row>
        <row r="2926">
          <cell r="D2926">
            <v>161320</v>
          </cell>
          <cell r="E2926" t="str">
            <v>吡非尼酮胶囊</v>
          </cell>
          <cell r="F2926" t="str">
            <v/>
          </cell>
          <cell r="G2926" t="str">
            <v>100mgx54片</v>
          </cell>
          <cell r="H2926" t="str">
            <v>盒</v>
          </cell>
          <cell r="I2926" t="str">
            <v>北京康蒂尼药业有限公司</v>
          </cell>
        </row>
        <row r="2927">
          <cell r="D2927">
            <v>12733</v>
          </cell>
          <cell r="E2927" t="str">
            <v>精蛋白生物合成人胰岛素注射液(预混诺和灵30R笔芯)</v>
          </cell>
          <cell r="F2927" t="str">
            <v/>
          </cell>
          <cell r="G2927" t="str">
            <v>300单位:3mlx1支(100iu/mlx3ml)</v>
          </cell>
          <cell r="H2927" t="str">
            <v>盒</v>
          </cell>
          <cell r="I2927" t="str">
            <v>诺和诺德(中国)制药有限公司</v>
          </cell>
        </row>
        <row r="2928">
          <cell r="D2928">
            <v>104888</v>
          </cell>
          <cell r="E2928" t="str">
            <v>拉西地平片(乐息平)</v>
          </cell>
          <cell r="F2928" t="str">
            <v/>
          </cell>
          <cell r="G2928" t="str">
            <v>4mgx7</v>
          </cell>
          <cell r="H2928" t="str">
            <v>盒</v>
          </cell>
          <cell r="I2928" t="str">
            <v>西班牙葛兰素</v>
          </cell>
        </row>
        <row r="2929">
          <cell r="D2929">
            <v>190409</v>
          </cell>
          <cell r="E2929" t="str">
            <v>盐酸普拉克索片</v>
          </cell>
          <cell r="F2929" t="str">
            <v>索普乐</v>
          </cell>
          <cell r="G2929" t="str">
            <v>0.25mgx10片x3板</v>
          </cell>
          <cell r="H2929" t="str">
            <v>盒</v>
          </cell>
          <cell r="I2929" t="str">
            <v>浙江京新药业股份有限公司</v>
          </cell>
        </row>
        <row r="2930">
          <cell r="D2930">
            <v>105200</v>
          </cell>
          <cell r="E2930" t="str">
            <v>盐酸特比萘芬阴道泡腾片(丁克)</v>
          </cell>
          <cell r="F2930" t="str">
            <v/>
          </cell>
          <cell r="G2930" t="str">
            <v>50mgx7片</v>
          </cell>
          <cell r="H2930" t="str">
            <v>盒</v>
          </cell>
          <cell r="I2930" t="str">
            <v>齐鲁制药有限公司</v>
          </cell>
        </row>
        <row r="2931">
          <cell r="D2931">
            <v>190098</v>
          </cell>
          <cell r="E2931" t="str">
            <v>抗人白介素-8鼠单抗乳膏</v>
          </cell>
          <cell r="F2931" t="str">
            <v>恩博克</v>
          </cell>
          <cell r="G2931" t="str">
            <v>0.045mg/g,10g/支</v>
          </cell>
          <cell r="H2931" t="str">
            <v>盒</v>
          </cell>
          <cell r="I2931" t="str">
            <v>大连亚维药业有限公司</v>
          </cell>
        </row>
        <row r="2932">
          <cell r="D2932">
            <v>184860</v>
          </cell>
          <cell r="E2932" t="str">
            <v>夫西地酸乳膏</v>
          </cell>
          <cell r="F2932" t="str">
            <v>奥络</v>
          </cell>
          <cell r="G2932" t="str">
            <v>2%(15g:0.3g)</v>
          </cell>
          <cell r="H2932" t="str">
            <v>支</v>
          </cell>
          <cell r="I2932" t="str">
            <v>澳美制药厂</v>
          </cell>
        </row>
        <row r="2933">
          <cell r="D2933">
            <v>67700</v>
          </cell>
          <cell r="E2933" t="str">
            <v>复方甘草酸苷片</v>
          </cell>
          <cell r="F2933" t="str">
            <v/>
          </cell>
          <cell r="G2933" t="str">
            <v>10片x10板(糖衣)</v>
          </cell>
          <cell r="H2933" t="str">
            <v>盒</v>
          </cell>
          <cell r="I2933" t="str">
            <v>卫材(中国)药业有限公司</v>
          </cell>
        </row>
        <row r="2934">
          <cell r="D2934">
            <v>182089</v>
          </cell>
          <cell r="E2934" t="str">
            <v>阿托伐他汀钙片</v>
          </cell>
          <cell r="F2934" t="str">
            <v>立普妥</v>
          </cell>
          <cell r="G2934" t="str">
            <v>10mgx28片</v>
          </cell>
          <cell r="H2934" t="str">
            <v>盒</v>
          </cell>
          <cell r="I2934" t="str">
            <v>大连辉瑞制药有限公司</v>
          </cell>
        </row>
        <row r="2935">
          <cell r="D2935">
            <v>42876</v>
          </cell>
          <cell r="E2935" t="str">
            <v>胰酶肠溶胶囊(得每通)</v>
          </cell>
          <cell r="F2935" t="str">
            <v/>
          </cell>
          <cell r="G2935" t="str">
            <v>150mgx20粒</v>
          </cell>
          <cell r="H2935" t="str">
            <v>盒</v>
          </cell>
          <cell r="I2935" t="str">
            <v>德国Solvay Pharmaceuticala Gmbh</v>
          </cell>
        </row>
        <row r="2936">
          <cell r="D2936">
            <v>66547</v>
          </cell>
          <cell r="E2936" t="str">
            <v>奥拉西坦胶囊(欧来宁)</v>
          </cell>
          <cell r="F2936" t="str">
            <v/>
          </cell>
          <cell r="G2936" t="str">
            <v>0.4gx24粒
</v>
          </cell>
          <cell r="H2936" t="str">
            <v>瓶
</v>
          </cell>
          <cell r="I2936" t="str">
            <v>石药集团欧意药业有限公司(原:石家庄欧意药业公司)</v>
          </cell>
        </row>
        <row r="2937">
          <cell r="D2937">
            <v>143017</v>
          </cell>
          <cell r="E2937" t="str">
            <v>坤宁口服液</v>
          </cell>
          <cell r="F2937" t="str">
            <v/>
          </cell>
          <cell r="G2937" t="str">
            <v>10mlx10支</v>
          </cell>
          <cell r="H2937" t="str">
            <v>盒</v>
          </cell>
          <cell r="I2937" t="str">
            <v>荣昌制药(淄博)有限公司(原山东鲁泰环中制药)</v>
          </cell>
        </row>
        <row r="2938">
          <cell r="D2938">
            <v>171239</v>
          </cell>
          <cell r="E2938" t="str">
            <v>儿脾醒颗粒</v>
          </cell>
          <cell r="F2938" t="str">
            <v/>
          </cell>
          <cell r="G2938" t="str">
            <v>2.5gx15袋</v>
          </cell>
          <cell r="H2938" t="str">
            <v>盒</v>
          </cell>
          <cell r="I2938" t="str">
            <v>贵州润生制药有限公司</v>
          </cell>
        </row>
        <row r="2939">
          <cell r="D2939">
            <v>100828</v>
          </cell>
          <cell r="E2939" t="str">
            <v>洛芬待因缓释片</v>
          </cell>
          <cell r="F2939" t="str">
            <v>思为普</v>
          </cell>
          <cell r="G2939" t="str">
            <v>10片x2板(布洛芬0.2g,磷酸可待因13mg)</v>
          </cell>
          <cell r="H2939" t="str">
            <v>盒</v>
          </cell>
          <cell r="I2939" t="str">
            <v>西南药业股份有限公司</v>
          </cell>
        </row>
        <row r="2940">
          <cell r="D2940">
            <v>195157</v>
          </cell>
          <cell r="E2940" t="str">
            <v>盐酸罗匹尼罗缓释片</v>
          </cell>
          <cell r="F2940" t="str">
            <v/>
          </cell>
          <cell r="G2940" t="str">
            <v>4mgx28片</v>
          </cell>
          <cell r="H2940" t="str">
            <v>盒</v>
          </cell>
          <cell r="I2940" t="str">
            <v>GLAXO WELLCOME,S.A.</v>
          </cell>
        </row>
        <row r="2941">
          <cell r="D2941">
            <v>198593</v>
          </cell>
          <cell r="E2941" t="str">
            <v>环硅酸锆钠散</v>
          </cell>
          <cell r="F2941" t="str">
            <v>利倍卓</v>
          </cell>
          <cell r="G2941" t="str">
            <v>5gx3袋</v>
          </cell>
          <cell r="H2941" t="str">
            <v>盒</v>
          </cell>
          <cell r="I2941" t="str">
            <v/>
          </cell>
        </row>
        <row r="2942">
          <cell r="D2942">
            <v>197050</v>
          </cell>
          <cell r="E2942" t="str">
            <v>口罩</v>
          </cell>
          <cell r="F2942" t="str">
            <v/>
          </cell>
          <cell r="G2942" t="str">
            <v>with tie,3ply blue(1只)</v>
          </cell>
          <cell r="H2942" t="str">
            <v>只</v>
          </cell>
          <cell r="I2942" t="str">
            <v>WINNER MEDICAL CO.,LTD.</v>
          </cell>
        </row>
        <row r="2943">
          <cell r="D2943">
            <v>187739</v>
          </cell>
          <cell r="E2943" t="str">
            <v>粉尘螨滴剂</v>
          </cell>
          <cell r="F2943" t="str">
            <v/>
          </cell>
          <cell r="G2943" t="str">
            <v>1号:2ml(1ug/ml)</v>
          </cell>
          <cell r="H2943" t="str">
            <v>盒</v>
          </cell>
          <cell r="I2943" t="str">
            <v>浙江我武生物科技股份有限公司</v>
          </cell>
        </row>
        <row r="2944">
          <cell r="D2944">
            <v>187742</v>
          </cell>
          <cell r="E2944" t="str">
            <v>粉尘螨滴剂</v>
          </cell>
          <cell r="F2944" t="str">
            <v/>
          </cell>
          <cell r="G2944" t="str">
            <v>3号:2ml(100ug/ml)</v>
          </cell>
          <cell r="H2944" t="str">
            <v>盒</v>
          </cell>
          <cell r="I2944" t="str">
            <v>浙江我武生物科技股份有限公司</v>
          </cell>
        </row>
        <row r="2945">
          <cell r="D2945">
            <v>116402</v>
          </cell>
          <cell r="E2945" t="str">
            <v>粉尘螨滴剂</v>
          </cell>
          <cell r="F2945" t="str">
            <v/>
          </cell>
          <cell r="G2945" t="str">
            <v>5号:2ml(1000ug/ml)</v>
          </cell>
          <cell r="H2945" t="str">
            <v>支</v>
          </cell>
          <cell r="I2945" t="str">
            <v>浙江我武生物科技股份有限公司</v>
          </cell>
        </row>
        <row r="2946">
          <cell r="D2946">
            <v>197049</v>
          </cell>
          <cell r="E2946" t="str">
            <v>防护口罩</v>
          </cell>
          <cell r="F2946" t="str">
            <v/>
          </cell>
          <cell r="G2946" t="str">
            <v>22cmx13.5cmx1只（日抛型）</v>
          </cell>
          <cell r="H2946" t="str">
            <v>只</v>
          </cell>
          <cell r="I2946" t="str">
            <v>成都市卫生材料厂</v>
          </cell>
        </row>
        <row r="2947">
          <cell r="D2947">
            <v>199795</v>
          </cell>
          <cell r="E2947" t="str">
            <v>假牙稳固剂</v>
          </cell>
          <cell r="F2947" t="str">
            <v/>
          </cell>
          <cell r="G2947" t="str">
            <v>粉红色 40g</v>
          </cell>
          <cell r="H2947" t="str">
            <v>盒</v>
          </cell>
          <cell r="I2947" t="str">
            <v>中美天津史克制药有限公司</v>
          </cell>
        </row>
        <row r="2948">
          <cell r="D2948">
            <v>198101</v>
          </cell>
          <cell r="E2948" t="str">
            <v>艾尔巴韦格拉瑞韦片</v>
          </cell>
          <cell r="F2948" t="str">
            <v/>
          </cell>
          <cell r="G2948" t="str">
            <v>50mg/100mgx28片</v>
          </cell>
          <cell r="H2948" t="str">
            <v>盒</v>
          </cell>
          <cell r="I2948" t="str">
            <v>MSD International GmbH</v>
          </cell>
        </row>
        <row r="2949">
          <cell r="D2949">
            <v>210890</v>
          </cell>
          <cell r="E2949" t="str">
            <v>润肺膏</v>
          </cell>
          <cell r="F2949" t="str">
            <v/>
          </cell>
          <cell r="G2949" t="str">
            <v>200g</v>
          </cell>
          <cell r="H2949" t="str">
            <v>盒</v>
          </cell>
          <cell r="I2949" t="str">
            <v>山东润中药业有限公司</v>
          </cell>
        </row>
        <row r="2950">
          <cell r="D2950">
            <v>205632</v>
          </cell>
          <cell r="E2950" t="str">
            <v>格隆溴铵福莫特罗吸入气雾剂</v>
          </cell>
          <cell r="F2950" t="str">
            <v/>
          </cell>
          <cell r="G2950" t="str">
            <v>7.2μg:5.0μgx120揿</v>
          </cell>
          <cell r="H2950" t="str">
            <v>盒</v>
          </cell>
          <cell r="I2950" t="str">
            <v>英国Recipharm HC Limited</v>
          </cell>
        </row>
        <row r="2951">
          <cell r="D2951">
            <v>205238</v>
          </cell>
          <cell r="E2951" t="str">
            <v>注射用奥马珠单抗</v>
          </cell>
          <cell r="F2951" t="str">
            <v>茁乐</v>
          </cell>
          <cell r="G2951" t="str">
            <v>150mg</v>
          </cell>
          <cell r="H2951" t="str">
            <v>盒</v>
          </cell>
          <cell r="I2951" t="str">
            <v>瑞士Novartis Pharma Stein AG</v>
          </cell>
        </row>
        <row r="2952">
          <cell r="D2952">
            <v>209642</v>
          </cell>
          <cell r="E2952" t="str">
            <v>重组人干扰素alb滴眼液</v>
          </cell>
          <cell r="F2952" t="str">
            <v/>
          </cell>
          <cell r="G2952" t="str">
            <v>20万IU(20ug):2ml/支</v>
          </cell>
          <cell r="H2952" t="str">
            <v>盒</v>
          </cell>
          <cell r="I2952" t="str">
            <v>北京三元基因药业股份有限公司（北京三元基因工程有限公司）</v>
          </cell>
        </row>
        <row r="2953">
          <cell r="D2953">
            <v>102295</v>
          </cell>
          <cell r="E2953" t="str">
            <v>厄贝沙坦片</v>
          </cell>
          <cell r="F2953" t="str">
            <v/>
          </cell>
          <cell r="G2953" t="str">
            <v>75mgx12片</v>
          </cell>
          <cell r="H2953" t="str">
            <v>盒</v>
          </cell>
          <cell r="I2953" t="str">
            <v>瀚晖制药有限公司（原海正辉瑞制药有限公司）</v>
          </cell>
        </row>
        <row r="2954">
          <cell r="D2954">
            <v>178185</v>
          </cell>
          <cell r="E2954" t="str">
            <v>撒隆巴斯护具</v>
          </cell>
          <cell r="F2954" t="str">
            <v/>
          </cell>
          <cell r="G2954" t="str">
            <v>脚踝部用(S22-24cm）</v>
          </cell>
          <cell r="H2954" t="str">
            <v>盒</v>
          </cell>
          <cell r="I2954" t="str">
            <v>久光制药株式会社</v>
          </cell>
        </row>
        <row r="2955">
          <cell r="D2955">
            <v>162574</v>
          </cell>
          <cell r="E2955" t="str">
            <v>千林氨糖软骨素加钙片</v>
          </cell>
          <cell r="F2955" t="str">
            <v/>
          </cell>
          <cell r="G2955" t="str">
            <v>192g（1.0gx64片x3瓶）</v>
          </cell>
          <cell r="H2955" t="str">
            <v>盒</v>
          </cell>
          <cell r="I2955" t="str">
            <v>广东千林健康产业有限公司</v>
          </cell>
        </row>
        <row r="2956">
          <cell r="D2956">
            <v>138553</v>
          </cell>
          <cell r="E2956" t="str">
            <v>雅培全安素全营养配方粉</v>
          </cell>
          <cell r="F2956" t="str">
            <v/>
          </cell>
          <cell r="G2956" t="str">
            <v>900g</v>
          </cell>
          <cell r="H2956" t="str">
            <v>罐</v>
          </cell>
          <cell r="I2956" t="str">
            <v>美国雅培</v>
          </cell>
        </row>
        <row r="2957">
          <cell r="D2957">
            <v>191019</v>
          </cell>
          <cell r="E2957" t="str">
            <v>弹性绷带</v>
          </cell>
          <cell r="F2957" t="str">
            <v/>
          </cell>
          <cell r="G2957" t="str">
            <v>腰部用 黑色 加大号：95-115cm(LL)</v>
          </cell>
          <cell r="H2957" t="str">
            <v>盒</v>
          </cell>
          <cell r="I2957" t="str">
            <v>日本兴和株式会社</v>
          </cell>
        </row>
        <row r="2958">
          <cell r="D2958">
            <v>164801</v>
          </cell>
          <cell r="E2958" t="str">
            <v>万特力护腰部专用护具</v>
          </cell>
          <cell r="F2958" t="str">
            <v/>
          </cell>
          <cell r="G2958" t="str">
            <v>加大号（95-115cm）（强化加压型）</v>
          </cell>
          <cell r="H2958" t="str">
            <v>盒</v>
          </cell>
          <cell r="I2958" t="str">
            <v>日本兴和株式会社</v>
          </cell>
        </row>
        <row r="2959">
          <cell r="D2959">
            <v>164802</v>
          </cell>
          <cell r="E2959" t="str">
            <v>万特力护腰部专用护具</v>
          </cell>
          <cell r="F2959" t="str">
            <v/>
          </cell>
          <cell r="G2959" t="str">
            <v>普通（65-85CM）（强化加压型）</v>
          </cell>
          <cell r="H2959" t="str">
            <v>盒</v>
          </cell>
          <cell r="I2959" t="str">
            <v>日本兴和株式会社</v>
          </cell>
        </row>
        <row r="2960">
          <cell r="D2960">
            <v>164804</v>
          </cell>
          <cell r="E2960" t="str">
            <v>万特力护腰部专用护具</v>
          </cell>
          <cell r="F2960" t="str">
            <v/>
          </cell>
          <cell r="G2960" t="str">
            <v>大号（80-100cm）（强化加压型）</v>
          </cell>
          <cell r="H2960" t="str">
            <v>盒</v>
          </cell>
          <cell r="I2960" t="str">
            <v>日本兴和株式会社</v>
          </cell>
        </row>
        <row r="2961">
          <cell r="D2961">
            <v>117589</v>
          </cell>
          <cell r="E2961" t="str">
            <v>注射用重组人凝血因子VIII</v>
          </cell>
          <cell r="F2961" t="str">
            <v>拜科奇</v>
          </cell>
          <cell r="G2961" t="str">
            <v>250IU(附带2.5ml灭菌注射用水)冻干粉针</v>
          </cell>
          <cell r="H2961" t="str">
            <v>盒</v>
          </cell>
          <cell r="I2961" t="str">
            <v>Bayer Heaith Care LLC</v>
          </cell>
        </row>
        <row r="2962">
          <cell r="D2962">
            <v>125389</v>
          </cell>
          <cell r="E2962" t="str">
            <v>保丽净假牙清洁片</v>
          </cell>
          <cell r="F2962" t="str">
            <v/>
          </cell>
          <cell r="G2962" t="str">
            <v>30片(全/半口假牙专用)</v>
          </cell>
          <cell r="H2962" t="str">
            <v>盒</v>
          </cell>
          <cell r="I2962" t="str">
            <v> Block Drug Co.Inc(美国)</v>
          </cell>
        </row>
        <row r="2963">
          <cell r="D2963">
            <v>190966</v>
          </cell>
          <cell r="E2963" t="str">
            <v>弹性绷带</v>
          </cell>
          <cell r="F2963" t="str">
            <v/>
          </cell>
          <cell r="G2963" t="str">
            <v>肘关节用 黑色 大号：25-28cm(L)</v>
          </cell>
          <cell r="H2963" t="str">
            <v>盒</v>
          </cell>
          <cell r="I2963" t="str">
            <v>日本兴和株式会社</v>
          </cell>
        </row>
        <row r="2964">
          <cell r="D2964">
            <v>191003</v>
          </cell>
          <cell r="E2964" t="str">
            <v>弹性绷带</v>
          </cell>
          <cell r="F2964" t="str">
            <v/>
          </cell>
          <cell r="G2964" t="str">
            <v>腕关节用 黑色 大号：17-19cm(L)</v>
          </cell>
          <cell r="H2964" t="str">
            <v>盒</v>
          </cell>
          <cell r="I2964" t="str">
            <v>日本兴和株式会社</v>
          </cell>
        </row>
        <row r="2965">
          <cell r="D2965">
            <v>180637</v>
          </cell>
          <cell r="E2965" t="str">
            <v>万特力护膝部专用护具（发热保温型）</v>
          </cell>
          <cell r="F2965" t="str">
            <v/>
          </cell>
          <cell r="G2965" t="str">
            <v>普通：34-37cm</v>
          </cell>
          <cell r="H2965" t="str">
            <v>盒</v>
          </cell>
          <cell r="I2965" t="str">
            <v>日本兴和株式会社</v>
          </cell>
        </row>
        <row r="2966">
          <cell r="D2966">
            <v>180638</v>
          </cell>
          <cell r="E2966" t="str">
            <v>万特力护膝部专用护具（发热保温型）</v>
          </cell>
          <cell r="F2966" t="str">
            <v/>
          </cell>
          <cell r="G2966" t="str">
            <v>小号：31-34cm</v>
          </cell>
          <cell r="H2966" t="str">
            <v>盒</v>
          </cell>
          <cell r="I2966" t="str">
            <v>日本兴和株式会社</v>
          </cell>
        </row>
        <row r="2967">
          <cell r="D2967">
            <v>180639</v>
          </cell>
          <cell r="E2967" t="str">
            <v>万特力护膝部专用护具（发热保温型）</v>
          </cell>
          <cell r="F2967" t="str">
            <v/>
          </cell>
          <cell r="G2967" t="str">
            <v>大号：37-40cm</v>
          </cell>
          <cell r="H2967" t="str">
            <v>盒</v>
          </cell>
          <cell r="I2967" t="str">
            <v>日本兴和株式会社</v>
          </cell>
        </row>
        <row r="2968">
          <cell r="D2968">
            <v>164805</v>
          </cell>
          <cell r="E2968" t="str">
            <v>万特力护肘部专用护具</v>
          </cell>
          <cell r="F2968" t="str">
            <v/>
          </cell>
          <cell r="G2968" t="str">
            <v>普通（22-25cm）</v>
          </cell>
          <cell r="H2968" t="str">
            <v>盒</v>
          </cell>
          <cell r="I2968" t="str">
            <v>日本兴和株式会社</v>
          </cell>
        </row>
        <row r="2969">
          <cell r="D2969">
            <v>180635</v>
          </cell>
          <cell r="E2969" t="str">
            <v>万特力护肘部专用护具</v>
          </cell>
          <cell r="F2969" t="str">
            <v/>
          </cell>
          <cell r="G2969" t="str">
            <v>大号：25-28cm</v>
          </cell>
          <cell r="H2969" t="str">
            <v>盒</v>
          </cell>
          <cell r="I2969" t="str">
            <v>日本兴和株式会社</v>
          </cell>
        </row>
        <row r="2970">
          <cell r="D2970">
            <v>145540</v>
          </cell>
          <cell r="E2970" t="str">
            <v>吸入用布地奈德混悬液(普米克令舒)</v>
          </cell>
          <cell r="F2970" t="str">
            <v>普米克令舒</v>
          </cell>
          <cell r="G2970" t="str">
            <v>2ml:0.5mg</v>
          </cell>
          <cell r="H2970" t="str">
            <v>支</v>
          </cell>
          <cell r="I2970" t="str">
            <v>阿斯利康制药有限公司</v>
          </cell>
        </row>
        <row r="2971">
          <cell r="D2971">
            <v>159222</v>
          </cell>
          <cell r="E2971" t="str">
            <v>膝部专用护具</v>
          </cell>
          <cell r="F2971" t="str">
            <v/>
          </cell>
          <cell r="G2971" t="str">
            <v>普通34-37CM</v>
          </cell>
          <cell r="H2971" t="str">
            <v>盒</v>
          </cell>
          <cell r="I2971" t="str">
            <v>日本兴和株式会社</v>
          </cell>
        </row>
        <row r="2972">
          <cell r="D2972">
            <v>159223</v>
          </cell>
          <cell r="E2972" t="str">
            <v>膝部专用护具</v>
          </cell>
          <cell r="F2972" t="str">
            <v/>
          </cell>
          <cell r="G2972" t="str">
            <v>大号37-40CM</v>
          </cell>
          <cell r="H2972" t="str">
            <v>盒</v>
          </cell>
          <cell r="I2972" t="str">
            <v>日本兴和株式会社</v>
          </cell>
        </row>
        <row r="2973">
          <cell r="D2973">
            <v>159228</v>
          </cell>
          <cell r="E2973" t="str">
            <v>膝部专用护具</v>
          </cell>
          <cell r="F2973" t="str">
            <v/>
          </cell>
          <cell r="G2973" t="str">
            <v>加大号40-43CM</v>
          </cell>
          <cell r="H2973" t="str">
            <v>盒</v>
          </cell>
          <cell r="I2973" t="str">
            <v>日本兴和株式会社</v>
          </cell>
        </row>
        <row r="2974">
          <cell r="D2974">
            <v>175190</v>
          </cell>
          <cell r="E2974" t="str">
            <v>撒隆巴斯护具</v>
          </cell>
          <cell r="F2974" t="str">
            <v/>
          </cell>
          <cell r="G2974" t="str">
            <v>腰部专用（LL94-109cm）</v>
          </cell>
          <cell r="H2974" t="str">
            <v>盒</v>
          </cell>
          <cell r="I2974" t="str">
            <v>久光制药株式会社</v>
          </cell>
        </row>
        <row r="2975">
          <cell r="D2975">
            <v>178177</v>
          </cell>
          <cell r="E2975" t="str">
            <v>撒隆巴斯护具</v>
          </cell>
          <cell r="F2975" t="str">
            <v/>
          </cell>
          <cell r="G2975" t="str">
            <v>腰部专用（L80-95cm）</v>
          </cell>
          <cell r="H2975" t="str">
            <v>盒</v>
          </cell>
          <cell r="I2975" t="str">
            <v>久光制药株式会社</v>
          </cell>
        </row>
        <row r="2976">
          <cell r="D2976">
            <v>178180</v>
          </cell>
          <cell r="E2976" t="str">
            <v>撒隆巴斯护具</v>
          </cell>
          <cell r="F2976" t="str">
            <v/>
          </cell>
          <cell r="G2976" t="str">
            <v>腰部专用（M66-81cm）</v>
          </cell>
          <cell r="H2976" t="str">
            <v>盒</v>
          </cell>
          <cell r="I2976" t="str">
            <v>久光制药株式会社</v>
          </cell>
        </row>
        <row r="2977">
          <cell r="D2977">
            <v>117387</v>
          </cell>
          <cell r="E2977" t="str">
            <v>舒适达抗敏感牙膏（牙龈护理)</v>
          </cell>
          <cell r="F2977" t="str">
            <v/>
          </cell>
          <cell r="G2977" t="str">
            <v>120g</v>
          </cell>
          <cell r="H2977" t="str">
            <v>支</v>
          </cell>
          <cell r="I2977" t="str">
            <v>苏州克劳丽化妆品有限公司</v>
          </cell>
        </row>
        <row r="2978">
          <cell r="D2978">
            <v>107045</v>
          </cell>
          <cell r="E2978" t="str">
            <v>舒适达专业修复牙膏</v>
          </cell>
          <cell r="F2978" t="str">
            <v/>
          </cell>
          <cell r="G2978" t="str">
            <v>100g</v>
          </cell>
          <cell r="H2978" t="str">
            <v>盒</v>
          </cell>
          <cell r="I2978" t="str">
            <v>葛兰素史克日用保健品(中国)有限公司</v>
          </cell>
        </row>
        <row r="2979">
          <cell r="D2979">
            <v>158719</v>
          </cell>
          <cell r="E2979" t="str">
            <v>氨糖软骨素加钙片</v>
          </cell>
          <cell r="F2979" t="str">
            <v/>
          </cell>
          <cell r="G2979" t="str">
            <v>1gx64粒</v>
          </cell>
          <cell r="H2979" t="str">
            <v>盒</v>
          </cell>
          <cell r="I2979" t="str">
            <v>广东千林健康产业有限公司</v>
          </cell>
        </row>
        <row r="2980">
          <cell r="D2980">
            <v>175187</v>
          </cell>
          <cell r="E2980" t="str">
            <v>撒隆巴斯护具</v>
          </cell>
          <cell r="F2980" t="str">
            <v/>
          </cell>
          <cell r="G2980" t="str">
            <v>肘部用（L24-28cm）</v>
          </cell>
          <cell r="H2980" t="str">
            <v>盒</v>
          </cell>
          <cell r="I2980" t="str">
            <v>久光制药株式会社</v>
          </cell>
        </row>
        <row r="2981">
          <cell r="D2981">
            <v>175188</v>
          </cell>
          <cell r="E2981" t="str">
            <v>撒隆巴斯护具</v>
          </cell>
          <cell r="F2981" t="str">
            <v/>
          </cell>
          <cell r="G2981" t="str">
            <v>膝部用（M33-37cm）</v>
          </cell>
          <cell r="H2981" t="str">
            <v>盒</v>
          </cell>
          <cell r="I2981" t="str">
            <v>久光制药株式会社</v>
          </cell>
        </row>
        <row r="2982">
          <cell r="D2982">
            <v>175189</v>
          </cell>
          <cell r="E2982" t="str">
            <v>撒隆巴斯护具</v>
          </cell>
          <cell r="F2982" t="str">
            <v/>
          </cell>
          <cell r="G2982" t="str">
            <v>小腿部用（M33-38cm）</v>
          </cell>
          <cell r="H2982" t="str">
            <v>盒</v>
          </cell>
          <cell r="I2982" t="str">
            <v>久光制药株式会社</v>
          </cell>
        </row>
        <row r="2983">
          <cell r="D2983">
            <v>175191</v>
          </cell>
          <cell r="E2983" t="str">
            <v>撒隆巴斯护具</v>
          </cell>
          <cell r="F2983" t="str">
            <v/>
          </cell>
          <cell r="G2983" t="str">
            <v>脚踝部用(M24-26cm）</v>
          </cell>
          <cell r="H2983" t="str">
            <v>盒</v>
          </cell>
          <cell r="I2983" t="str">
            <v>久光制药株式会社</v>
          </cell>
        </row>
        <row r="2984">
          <cell r="D2984">
            <v>178174</v>
          </cell>
          <cell r="E2984" t="str">
            <v>撒隆巴斯护具</v>
          </cell>
          <cell r="F2984" t="str">
            <v/>
          </cell>
          <cell r="G2984" t="str">
            <v>小腿部用（L38-43cm）</v>
          </cell>
          <cell r="H2984" t="str">
            <v>盒</v>
          </cell>
          <cell r="I2984" t="str">
            <v>久光制药株式会社</v>
          </cell>
        </row>
        <row r="2985">
          <cell r="D2985">
            <v>178175</v>
          </cell>
          <cell r="E2985" t="str">
            <v>撒隆巴斯护具</v>
          </cell>
          <cell r="F2985" t="str">
            <v/>
          </cell>
          <cell r="G2985" t="str">
            <v>肘部用（M20-24cm）</v>
          </cell>
          <cell r="H2985" t="str">
            <v>盒</v>
          </cell>
          <cell r="I2985" t="str">
            <v>久光制药株式会社</v>
          </cell>
        </row>
        <row r="2986">
          <cell r="D2986">
            <v>178181</v>
          </cell>
          <cell r="E2986" t="str">
            <v>撒隆巴斯护具</v>
          </cell>
          <cell r="F2986" t="str">
            <v/>
          </cell>
          <cell r="G2986" t="str">
            <v>膝部用（S30-34cm）</v>
          </cell>
          <cell r="H2986" t="str">
            <v>盒</v>
          </cell>
          <cell r="I2986" t="str">
            <v>久光制药株式会社</v>
          </cell>
        </row>
        <row r="2987">
          <cell r="D2987">
            <v>178182</v>
          </cell>
          <cell r="E2987" t="str">
            <v>撒隆巴斯护具</v>
          </cell>
          <cell r="F2987" t="str">
            <v/>
          </cell>
          <cell r="G2987" t="str">
            <v>脚踝部用(L26-28cm）</v>
          </cell>
          <cell r="H2987" t="str">
            <v>盒</v>
          </cell>
          <cell r="I2987" t="str">
            <v>久光制药株式会社</v>
          </cell>
        </row>
        <row r="2988">
          <cell r="D2988">
            <v>178183</v>
          </cell>
          <cell r="E2988" t="str">
            <v>撒隆巴斯护具</v>
          </cell>
          <cell r="F2988" t="str">
            <v/>
          </cell>
          <cell r="G2988" t="str">
            <v>膝部用（LL39-43cm）</v>
          </cell>
          <cell r="H2988" t="str">
            <v>盒</v>
          </cell>
          <cell r="I2988" t="str">
            <v>久光制药株式会社</v>
          </cell>
        </row>
        <row r="2989">
          <cell r="D2989">
            <v>178184</v>
          </cell>
          <cell r="E2989" t="str">
            <v>撒隆巴斯护具</v>
          </cell>
          <cell r="F2989" t="str">
            <v/>
          </cell>
          <cell r="G2989" t="str">
            <v>膝部用（L36-40cm）</v>
          </cell>
          <cell r="H2989" t="str">
            <v>盒</v>
          </cell>
          <cell r="I2989" t="str">
            <v>久光制药株式会社</v>
          </cell>
        </row>
        <row r="2990">
          <cell r="D2990">
            <v>114978</v>
          </cell>
          <cell r="E2990" t="str">
            <v>维生素AD滴剂(伊可新)</v>
          </cell>
          <cell r="F2990" t="str">
            <v>伊可新</v>
          </cell>
          <cell r="G2990" t="str">
            <v>60粒(1岁以上)</v>
          </cell>
          <cell r="H2990" t="str">
            <v>盒</v>
          </cell>
          <cell r="I2990" t="str">
            <v>山东达因海洋生物制药股份有限公司</v>
          </cell>
        </row>
        <row r="2991">
          <cell r="D2991">
            <v>62207</v>
          </cell>
          <cell r="E2991" t="str">
            <v>夏枯草口服液</v>
          </cell>
          <cell r="F2991" t="str">
            <v/>
          </cell>
          <cell r="G2991" t="str">
            <v>10mlx12支(无蔗糖)</v>
          </cell>
          <cell r="H2991" t="str">
            <v>瓶</v>
          </cell>
          <cell r="I2991" t="str">
            <v>贵阳新天药业股份有限公司</v>
          </cell>
        </row>
        <row r="2992">
          <cell r="D2992">
            <v>182853</v>
          </cell>
          <cell r="E2992" t="str">
            <v>依降钙素注射液</v>
          </cell>
          <cell r="F2992" t="str">
            <v/>
          </cell>
          <cell r="G2992" t="str">
            <v>1ml:20Ux10支</v>
          </cell>
          <cell r="H2992" t="str">
            <v>盒</v>
          </cell>
          <cell r="I2992" t="str">
            <v>Asahi Kasei Pharma Corporation，Nagoya Pharmaceuticals Plant</v>
          </cell>
        </row>
        <row r="2993">
          <cell r="D2993">
            <v>176374</v>
          </cell>
          <cell r="E2993" t="str">
            <v>阿奇霉素干混悬剂</v>
          </cell>
          <cell r="F2993" t="str">
            <v/>
          </cell>
          <cell r="G2993" t="str">
            <v>200mg/5ml</v>
          </cell>
          <cell r="H2993" t="str">
            <v>瓶</v>
          </cell>
          <cell r="I2993" t="str">
            <v>克罗地亚Pliva Croatia Ltd</v>
          </cell>
        </row>
        <row r="2994">
          <cell r="D2994">
            <v>173331</v>
          </cell>
          <cell r="E2994" t="str">
            <v>若舒金银花抑菌液</v>
          </cell>
          <cell r="F2994" t="str">
            <v/>
          </cell>
          <cell r="G2994" t="str">
            <v>180ml</v>
          </cell>
          <cell r="H2994" t="str">
            <v>瓶</v>
          </cell>
          <cell r="I2994" t="str">
            <v>江苏得迪医疗器械有限公司</v>
          </cell>
        </row>
        <row r="2995">
          <cell r="D2995">
            <v>152604</v>
          </cell>
          <cell r="E2995" t="str">
            <v>酪酸梭菌二联活菌散</v>
          </cell>
          <cell r="F2995" t="str">
            <v>常乐康</v>
          </cell>
          <cell r="G2995" t="str">
            <v>500mgx20袋</v>
          </cell>
          <cell r="H2995" t="str">
            <v>盒</v>
          </cell>
          <cell r="I2995" t="str">
            <v>山东科兴生物制品有限公司</v>
          </cell>
        </row>
        <row r="2996">
          <cell r="D2996">
            <v>174595</v>
          </cell>
          <cell r="E2996" t="str">
            <v>维生素E软胶囊</v>
          </cell>
          <cell r="F2996" t="str">
            <v/>
          </cell>
          <cell r="G2996" t="str">
            <v>100mgx120粒（天然型）</v>
          </cell>
          <cell r="H2996" t="str">
            <v>盒</v>
          </cell>
          <cell r="I2996" t="str">
            <v>浙江医药股份有限公司新昌制药厂</v>
          </cell>
        </row>
        <row r="2997">
          <cell r="D2997">
            <v>159221</v>
          </cell>
          <cell r="E2997" t="str">
            <v>膝部专用护具</v>
          </cell>
          <cell r="F2997" t="str">
            <v/>
          </cell>
          <cell r="G2997" t="str">
            <v>小号31-34CM</v>
          </cell>
          <cell r="H2997" t="str">
            <v>盒</v>
          </cell>
          <cell r="I2997" t="str">
            <v>日本兴和株式会社</v>
          </cell>
        </row>
        <row r="2998">
          <cell r="D2998">
            <v>198844</v>
          </cell>
          <cell r="E2998" t="str">
            <v>他克莫司软膏</v>
          </cell>
          <cell r="F2998" t="str">
            <v/>
          </cell>
          <cell r="G2998" t="str">
            <v>0.1%(10g:10mg)</v>
          </cell>
          <cell r="H2998" t="str">
            <v>盒</v>
          </cell>
          <cell r="I2998" t="str">
            <v>江苏知原药业有限公司(原江苏圣宝罗药业)</v>
          </cell>
        </row>
        <row r="2999">
          <cell r="D2999">
            <v>363</v>
          </cell>
          <cell r="E2999" t="str">
            <v>碳酸钙D3咀嚼片Ⅱ(钙尔奇D300)</v>
          </cell>
          <cell r="F2999" t="str">
            <v/>
          </cell>
          <cell r="G2999" t="str">
            <v>300mgx30片</v>
          </cell>
          <cell r="H2999" t="str">
            <v>瓶</v>
          </cell>
          <cell r="I2999" t="str">
            <v>惠氏制药有限公司</v>
          </cell>
        </row>
        <row r="3000">
          <cell r="D3000">
            <v>153948</v>
          </cell>
          <cell r="E3000" t="str">
            <v>维格列汀片</v>
          </cell>
          <cell r="F3000" t="str">
            <v>佳维乐</v>
          </cell>
          <cell r="G3000" t="str">
            <v>50mgx14片</v>
          </cell>
          <cell r="H3000" t="str">
            <v>盒</v>
          </cell>
          <cell r="I3000" t="str">
            <v>Novartis Farmaceutica S.A.(西班牙）</v>
          </cell>
        </row>
        <row r="3001">
          <cell r="D3001">
            <v>134299</v>
          </cell>
          <cell r="E3001" t="str">
            <v>布地奈德鼻喷雾剂</v>
          </cell>
          <cell r="F3001" t="str">
            <v/>
          </cell>
          <cell r="G3001" t="str">
            <v>32ug:120喷（OTC)</v>
          </cell>
          <cell r="H3001" t="str">
            <v>盒</v>
          </cell>
          <cell r="I3001" t="str">
            <v>阿斯利康制药有限公司</v>
          </cell>
        </row>
        <row r="3002">
          <cell r="D3002">
            <v>189558</v>
          </cell>
          <cell r="E3002" t="str">
            <v>匹伐他汀钙片</v>
          </cell>
          <cell r="F3002" t="str">
            <v/>
          </cell>
          <cell r="G3002" t="str">
            <v>2mgx7片</v>
          </cell>
          <cell r="H3002" t="str">
            <v>盒</v>
          </cell>
          <cell r="I3002" t="str">
            <v>深圳信立泰药业股份有限公司</v>
          </cell>
        </row>
        <row r="3003">
          <cell r="D3003">
            <v>62769</v>
          </cell>
          <cell r="E3003" t="str">
            <v>阿那曲唑片</v>
          </cell>
          <cell r="F3003" t="str">
            <v/>
          </cell>
          <cell r="G3003" t="str">
            <v>1mgx14片</v>
          </cell>
          <cell r="H3003" t="str">
            <v>盒</v>
          </cell>
          <cell r="I3003" t="str">
            <v>阿斯利康制药有限公司</v>
          </cell>
        </row>
        <row r="3004">
          <cell r="D3004">
            <v>173332</v>
          </cell>
          <cell r="E3004" t="str">
            <v>若舒草本文不叮抑菌液</v>
          </cell>
          <cell r="F3004" t="str">
            <v/>
          </cell>
          <cell r="G3004" t="str">
            <v>105ml</v>
          </cell>
          <cell r="H3004" t="str">
            <v>瓶</v>
          </cell>
          <cell r="I3004" t="str">
            <v>江苏得迪医疗器械有限公司</v>
          </cell>
        </row>
        <row r="3005">
          <cell r="D3005">
            <v>65734</v>
          </cell>
          <cell r="E3005" t="str">
            <v>比卡鲁胺片(康士得)</v>
          </cell>
          <cell r="F3005" t="str">
            <v>康士得</v>
          </cell>
          <cell r="G3005" t="str">
            <v>50mgx28片</v>
          </cell>
          <cell r="H3005" t="str">
            <v>盒</v>
          </cell>
          <cell r="I3005" t="str">
            <v>阿斯利康制药有限公司</v>
          </cell>
        </row>
        <row r="3006">
          <cell r="D3006">
            <v>187576</v>
          </cell>
          <cell r="E3006" t="str">
            <v>呋喃妥因栓</v>
          </cell>
          <cell r="F3006" t="str">
            <v/>
          </cell>
          <cell r="G3006" t="str">
            <v>0.1gx6枚</v>
          </cell>
          <cell r="H3006" t="str">
            <v>盒</v>
          </cell>
          <cell r="I3006" t="str">
            <v>武汉中联集团四药药业有限公司</v>
          </cell>
        </row>
        <row r="3007">
          <cell r="D3007">
            <v>185271</v>
          </cell>
          <cell r="E3007" t="str">
            <v>甲硝唑凝胶</v>
          </cell>
          <cell r="F3007" t="str">
            <v/>
          </cell>
          <cell r="G3007" t="str">
            <v>30g：0.75%</v>
          </cell>
          <cell r="H3007" t="str">
            <v>支</v>
          </cell>
          <cell r="I3007" t="str">
            <v>江苏知原药业有限公司(原江苏圣宝罗药业)</v>
          </cell>
        </row>
        <row r="3008">
          <cell r="D3008">
            <v>168078</v>
          </cell>
          <cell r="E3008" t="str">
            <v>克拉霉素片</v>
          </cell>
          <cell r="F3008" t="str">
            <v/>
          </cell>
          <cell r="G3008" t="str">
            <v>0.25gx14片</v>
          </cell>
          <cell r="H3008" t="str">
            <v>盒</v>
          </cell>
          <cell r="I3008" t="str">
            <v>杭州中美华东制药有限公司</v>
          </cell>
        </row>
        <row r="3009">
          <cell r="D3009">
            <v>20594</v>
          </cell>
          <cell r="E3009" t="str">
            <v>泮托拉唑钠肠溶胶囊</v>
          </cell>
          <cell r="F3009" t="str">
            <v/>
          </cell>
          <cell r="G3009" t="str">
            <v>40mgx7粒</v>
          </cell>
          <cell r="H3009" t="str">
            <v>盒</v>
          </cell>
          <cell r="I3009" t="str">
            <v>杭州中美华东制药有限公司</v>
          </cell>
        </row>
        <row r="3010">
          <cell r="D3010">
            <v>118584</v>
          </cell>
          <cell r="E3010" t="str">
            <v>乙酰半胱氨酸泡腾片</v>
          </cell>
          <cell r="F3010" t="str">
            <v/>
          </cell>
          <cell r="G3010" t="str">
            <v>600mgx6片</v>
          </cell>
          <cell r="H3010" t="str">
            <v>瓶</v>
          </cell>
          <cell r="I3010" t="str">
            <v>浙江金华康恩贝生物制药有限公司</v>
          </cell>
        </row>
        <row r="3011">
          <cell r="D3011">
            <v>211139</v>
          </cell>
          <cell r="E3011" t="str">
            <v>甲硝唑凝胶</v>
          </cell>
          <cell r="F3011" t="str">
            <v>丽芙</v>
          </cell>
          <cell r="G3011" t="str">
            <v>40g</v>
          </cell>
          <cell r="H3011" t="str">
            <v>支</v>
          </cell>
          <cell r="I3011" t="str">
            <v>江苏知原药业有限公司(原江苏圣宝罗药业)</v>
          </cell>
        </row>
        <row r="3012">
          <cell r="D3012">
            <v>125667</v>
          </cell>
          <cell r="E3012" t="str">
            <v>癃清胶囊</v>
          </cell>
          <cell r="F3012" t="str">
            <v/>
          </cell>
          <cell r="G3012" t="str">
            <v>0.5gx24粒</v>
          </cell>
          <cell r="H3012" t="str">
            <v>盒</v>
          </cell>
          <cell r="I3012" t="str">
            <v>贵州远程制药有限责任公司</v>
          </cell>
        </row>
        <row r="3013">
          <cell r="D3013">
            <v>192883</v>
          </cell>
          <cell r="E3013" t="str">
            <v>马来酸氟伏沙明片</v>
          </cell>
          <cell r="F3013" t="str">
            <v>瑞必乐</v>
          </cell>
          <cell r="G3013" t="str">
            <v>50mgx30片</v>
          </cell>
          <cell r="H3013" t="str">
            <v>盒</v>
          </cell>
          <cell r="I3013" t="str">
            <v>丽珠集团丽珠制药厂</v>
          </cell>
        </row>
        <row r="3014">
          <cell r="D3014">
            <v>185410</v>
          </cell>
          <cell r="E3014" t="str">
            <v>瑞舒伐他汀钙片</v>
          </cell>
          <cell r="F3014" t="str">
            <v/>
          </cell>
          <cell r="G3014" t="str">
            <v>20mgx7片</v>
          </cell>
          <cell r="H3014" t="str">
            <v>盒</v>
          </cell>
          <cell r="I3014" t="str">
            <v>IPR Pharmaceuticals,INCORPORATED</v>
          </cell>
        </row>
        <row r="3015">
          <cell r="D3015">
            <v>187582</v>
          </cell>
          <cell r="E3015" t="str">
            <v>甲磺酸溴隐亭片</v>
          </cell>
          <cell r="F3015" t="str">
            <v/>
          </cell>
          <cell r="G3015" t="str">
            <v>2.5mgx30片</v>
          </cell>
          <cell r="H3015" t="str">
            <v>盒</v>
          </cell>
          <cell r="I3015" t="str">
            <v>Novartis Farma S.p.A</v>
          </cell>
        </row>
        <row r="3016">
          <cell r="D3016">
            <v>187579</v>
          </cell>
          <cell r="E3016" t="str">
            <v>膦甲酸钠乳膏</v>
          </cell>
          <cell r="F3016" t="str">
            <v/>
          </cell>
          <cell r="G3016" t="str">
            <v>30g（5g：0.15g）</v>
          </cell>
          <cell r="H3016" t="str">
            <v>支</v>
          </cell>
          <cell r="I3016" t="str">
            <v>上海现代制药股份有限公司(上海现代浦东药厂有限公司</v>
          </cell>
        </row>
        <row r="3017">
          <cell r="D3017">
            <v>108484</v>
          </cell>
          <cell r="E3017" t="str">
            <v>头孢克肟片</v>
          </cell>
          <cell r="F3017" t="str">
            <v>世福素</v>
          </cell>
          <cell r="G3017" t="str">
            <v>50mgx10片(薄膜衣片)</v>
          </cell>
          <cell r="H3017" t="str">
            <v>盒</v>
          </cell>
          <cell r="I3017" t="str">
            <v>广州白云山制药股份有限公司广州白云山制药总厂</v>
          </cell>
        </row>
        <row r="3018">
          <cell r="D3018">
            <v>64411</v>
          </cell>
          <cell r="E3018" t="str">
            <v>血脂康胶囊</v>
          </cell>
          <cell r="F3018" t="str">
            <v/>
          </cell>
          <cell r="G3018" t="str">
            <v>0.3gx24粒</v>
          </cell>
          <cell r="H3018" t="str">
            <v>盒</v>
          </cell>
          <cell r="I3018" t="str">
            <v>北京北大维信生物科技有限公司</v>
          </cell>
        </row>
        <row r="3019">
          <cell r="D3019">
            <v>65669</v>
          </cell>
          <cell r="E3019" t="str">
            <v>重组人干扰素α2b乳膏(安达芬)</v>
          </cell>
          <cell r="F3019" t="str">
            <v/>
          </cell>
          <cell r="G3019" t="str">
            <v>100万：5克/支</v>
          </cell>
          <cell r="H3019" t="str">
            <v>支</v>
          </cell>
          <cell r="I3019" t="str">
            <v>安徽安科生物工程（集团）股份有限公司</v>
          </cell>
        </row>
        <row r="3020">
          <cell r="D3020">
            <v>36375</v>
          </cell>
          <cell r="E3020" t="str">
            <v>枫蓼肠胃康胶囊</v>
          </cell>
          <cell r="F3020" t="str">
            <v/>
          </cell>
          <cell r="G3020" t="str">
            <v>0.37gx12粒</v>
          </cell>
          <cell r="H3020" t="str">
            <v>盒</v>
          </cell>
          <cell r="I3020" t="str">
            <v>海口奇力制药股份有限公司</v>
          </cell>
        </row>
        <row r="3021">
          <cell r="D3021">
            <v>31185</v>
          </cell>
          <cell r="E3021" t="str">
            <v>盐酸左氧氟沙星片</v>
          </cell>
          <cell r="F3021" t="str">
            <v/>
          </cell>
          <cell r="G3021" t="str">
            <v>0.1gx6片x2板(薄膜衣)</v>
          </cell>
          <cell r="H3021" t="str">
            <v>盒</v>
          </cell>
          <cell r="I3021" t="str">
            <v>广州白云山制药股份有限公司广州白云山制药总厂</v>
          </cell>
        </row>
        <row r="3022">
          <cell r="D3022">
            <v>10352</v>
          </cell>
          <cell r="E3022" t="str">
            <v>盐酸米诺环素胶囊(玫满)</v>
          </cell>
          <cell r="F3022" t="str">
            <v/>
          </cell>
          <cell r="G3022" t="str">
            <v>0.1gx10粒</v>
          </cell>
          <cell r="H3022" t="str">
            <v>盒</v>
          </cell>
          <cell r="I3022" t="str">
            <v>瀚晖制药有限公司（原海正辉瑞制药有限公司）</v>
          </cell>
        </row>
        <row r="3023">
          <cell r="D3023">
            <v>200110</v>
          </cell>
          <cell r="E3023" t="str">
            <v>复合超声关节炎治疗仪</v>
          </cell>
          <cell r="F3023" t="str">
            <v/>
          </cell>
          <cell r="G3023" t="str">
            <v>TY-LD-300</v>
          </cell>
          <cell r="H3023" t="str">
            <v>台</v>
          </cell>
          <cell r="I3023" t="str">
            <v>四川泰猷科技有限公司</v>
          </cell>
        </row>
        <row r="3024">
          <cell r="D3024">
            <v>159524</v>
          </cell>
          <cell r="E3024" t="str">
            <v>复方聚维酮碘搽剂</v>
          </cell>
          <cell r="F3024" t="str">
            <v/>
          </cell>
          <cell r="G3024" t="str">
            <v>2mLx4瓶+创口贴</v>
          </cell>
          <cell r="H3024" t="str">
            <v>盒</v>
          </cell>
          <cell r="I3024" t="str">
            <v/>
          </cell>
        </row>
        <row r="3025">
          <cell r="D3025">
            <v>70343</v>
          </cell>
          <cell r="E3025" t="str">
            <v>阿达帕林凝胶</v>
          </cell>
          <cell r="F3025" t="str">
            <v/>
          </cell>
          <cell r="G3025" t="str">
            <v>15mgx15gx1支</v>
          </cell>
          <cell r="H3025" t="str">
            <v>盒</v>
          </cell>
          <cell r="I3025" t="str">
            <v>海南全星制药有限公司(原：海南先锋制药有限公司)</v>
          </cell>
        </row>
        <row r="3026">
          <cell r="D3026">
            <v>172545</v>
          </cell>
          <cell r="E3026" t="str">
            <v>山银花露</v>
          </cell>
          <cell r="F3026" t="str">
            <v/>
          </cell>
          <cell r="G3026" t="str">
            <v>340ml(冰糖型)</v>
          </cell>
          <cell r="H3026" t="str">
            <v>瓶</v>
          </cell>
          <cell r="I3026" t="str">
            <v>湖北楚天舒药业有限公司</v>
          </cell>
        </row>
        <row r="3027">
          <cell r="D3027">
            <v>176665</v>
          </cell>
          <cell r="E3027" t="str">
            <v>金银花清清宝</v>
          </cell>
          <cell r="F3027" t="str">
            <v/>
          </cell>
          <cell r="G3027" t="str">
            <v>7gx30袋</v>
          </cell>
          <cell r="H3027" t="str">
            <v>罐</v>
          </cell>
          <cell r="I3027" t="str">
            <v>江西虹景天药业有限公司</v>
          </cell>
        </row>
        <row r="3028">
          <cell r="D3028">
            <v>176666</v>
          </cell>
          <cell r="E3028" t="str">
            <v>菊花晶清清宝</v>
          </cell>
          <cell r="F3028" t="str">
            <v/>
          </cell>
          <cell r="G3028" t="str">
            <v>7gx30袋</v>
          </cell>
          <cell r="H3028" t="str">
            <v>罐</v>
          </cell>
          <cell r="I3028" t="str">
            <v>江西虹景天药业有限公司</v>
          </cell>
        </row>
        <row r="3029">
          <cell r="D3029">
            <v>176651</v>
          </cell>
          <cell r="E3029" t="str">
            <v>金银花清清宝</v>
          </cell>
          <cell r="F3029" t="str">
            <v/>
          </cell>
          <cell r="G3029" t="str">
            <v>7gx20袋</v>
          </cell>
          <cell r="H3029" t="str">
            <v>盒</v>
          </cell>
          <cell r="I3029" t="str">
            <v>江西虹景天药业有限公司</v>
          </cell>
        </row>
        <row r="3030">
          <cell r="D3030">
            <v>176667</v>
          </cell>
          <cell r="E3030" t="str">
            <v>菊花晶清清宝</v>
          </cell>
          <cell r="F3030" t="str">
            <v/>
          </cell>
          <cell r="G3030" t="str">
            <v>7gx20袋</v>
          </cell>
          <cell r="H3030" t="str">
            <v>盒</v>
          </cell>
          <cell r="I3030" t="str">
            <v>江西虹景天药业有限公司</v>
          </cell>
        </row>
        <row r="3031">
          <cell r="D3031">
            <v>190884</v>
          </cell>
          <cell r="E3031" t="str">
            <v>静注人免疫球蛋白（PH4）</v>
          </cell>
          <cell r="F3031" t="str">
            <v/>
          </cell>
          <cell r="G3031" t="str">
            <v>5%，50m（2.5g/瓶）</v>
          </cell>
          <cell r="H3031" t="str">
            <v>瓶</v>
          </cell>
          <cell r="I3031" t="str">
            <v>山西康宝生物制品股份有限公司</v>
          </cell>
        </row>
        <row r="3032">
          <cell r="D3032">
            <v>157306</v>
          </cell>
          <cell r="E3032" t="str">
            <v>橘红浓缩液</v>
          </cell>
          <cell r="F3032" t="str">
            <v/>
          </cell>
          <cell r="G3032" t="str">
            <v>15mlx10袋</v>
          </cell>
          <cell r="H3032" t="str">
            <v>盒</v>
          </cell>
          <cell r="I3032" t="str">
            <v>化州市长发保健制品有限公司</v>
          </cell>
        </row>
        <row r="3033">
          <cell r="D3033">
            <v>199091</v>
          </cell>
          <cell r="E3033" t="str">
            <v>肾复康片</v>
          </cell>
          <cell r="F3033" t="str">
            <v/>
          </cell>
          <cell r="G3033" t="str">
            <v>0.32gx12片x5板</v>
          </cell>
          <cell r="H3033" t="str">
            <v>盒</v>
          </cell>
          <cell r="I3033" t="str">
            <v>吉林敖东力源药业股份有限公司</v>
          </cell>
        </row>
        <row r="3034">
          <cell r="D3034">
            <v>94162</v>
          </cell>
          <cell r="E3034" t="str">
            <v>王氏保赤丸</v>
          </cell>
          <cell r="F3034" t="str">
            <v/>
          </cell>
          <cell r="G3034" t="str">
            <v>60丸x10支</v>
          </cell>
          <cell r="H3034" t="str">
            <v>盒</v>
          </cell>
          <cell r="I3034" t="str">
            <v>精华制药集团股份有限公司(原南通精华制药)</v>
          </cell>
        </row>
        <row r="3035">
          <cell r="D3035">
            <v>184580</v>
          </cell>
          <cell r="E3035" t="str">
            <v>百合玉竹代用茶</v>
          </cell>
          <cell r="F3035" t="str">
            <v/>
          </cell>
          <cell r="G3035" t="str">
            <v>80g(8g×10袋)</v>
          </cell>
          <cell r="H3035" t="str">
            <v>罐</v>
          </cell>
          <cell r="I3035" t="str">
            <v>吉林省天壹参草中药饮片有限公司</v>
          </cell>
        </row>
        <row r="3036">
          <cell r="D3036">
            <v>184583</v>
          </cell>
          <cell r="E3036" t="str">
            <v>茯苓陈皮俪质茶</v>
          </cell>
          <cell r="F3036" t="str">
            <v/>
          </cell>
          <cell r="G3036" t="str">
            <v>80g(8g×10袋)</v>
          </cell>
          <cell r="H3036" t="str">
            <v>罐</v>
          </cell>
          <cell r="I3036" t="str">
            <v>吉林省天壹参草中药饮片有限公司</v>
          </cell>
        </row>
        <row r="3037">
          <cell r="D3037">
            <v>184582</v>
          </cell>
          <cell r="E3037" t="str">
            <v>茯苓金菊代用茶</v>
          </cell>
          <cell r="F3037" t="str">
            <v/>
          </cell>
          <cell r="G3037" t="str">
            <v>67g(6.7g×10袋)</v>
          </cell>
          <cell r="H3037" t="str">
            <v>罐</v>
          </cell>
          <cell r="I3037" t="str">
            <v>吉林省天壹参草中药饮片有限公司</v>
          </cell>
        </row>
        <row r="3038">
          <cell r="D3038">
            <v>184587</v>
          </cell>
          <cell r="E3038" t="str">
            <v>红参陈皮代用茶</v>
          </cell>
          <cell r="F3038" t="str">
            <v/>
          </cell>
          <cell r="G3038" t="str">
            <v>75g(7.5g×10袋)</v>
          </cell>
          <cell r="H3038" t="str">
            <v>罐</v>
          </cell>
          <cell r="I3038" t="str">
            <v>吉林省天壹参草中药饮片有限公司</v>
          </cell>
        </row>
        <row r="3039">
          <cell r="D3039">
            <v>184584</v>
          </cell>
          <cell r="E3039" t="str">
            <v>玫瑰佛枣俪质茶</v>
          </cell>
          <cell r="F3039" t="str">
            <v/>
          </cell>
          <cell r="G3039" t="str">
            <v>87g(8.7g×10袋)</v>
          </cell>
          <cell r="H3039" t="str">
            <v>罐</v>
          </cell>
          <cell r="I3039" t="str">
            <v>吉林省天壹参草中药饮片有限公司</v>
          </cell>
        </row>
        <row r="3040">
          <cell r="D3040">
            <v>184586</v>
          </cell>
          <cell r="E3040" t="str">
            <v>杞枣肉桂代用茶</v>
          </cell>
          <cell r="F3040" t="str">
            <v/>
          </cell>
          <cell r="G3040" t="str">
            <v>90g(9g×10袋)</v>
          </cell>
          <cell r="H3040" t="str">
            <v>罐</v>
          </cell>
          <cell r="I3040" t="str">
            <v>吉林省天壹参草中药饮片有限公司</v>
          </cell>
        </row>
        <row r="3041">
          <cell r="D3041">
            <v>183228</v>
          </cell>
          <cell r="E3041" t="str">
            <v>穴位贴敷治疗贴</v>
          </cell>
          <cell r="F3041" t="str">
            <v/>
          </cell>
          <cell r="G3041" t="str">
            <v>70mm×70mm×1贴×4袋（腹泻）</v>
          </cell>
          <cell r="H3041" t="str">
            <v>盒</v>
          </cell>
          <cell r="I3041" t="str">
            <v>济南康民药业科技有限公司</v>
          </cell>
        </row>
        <row r="3042">
          <cell r="D3042">
            <v>183229</v>
          </cell>
          <cell r="E3042" t="str">
            <v>穴位贴敷治疗贴</v>
          </cell>
          <cell r="F3042" t="str">
            <v/>
          </cell>
          <cell r="G3042" t="str">
            <v>85mm×85mm×2贴×5袋（鼻炎）</v>
          </cell>
          <cell r="H3042" t="str">
            <v>盒</v>
          </cell>
          <cell r="I3042" t="str">
            <v>济南康民药业科技有限公司</v>
          </cell>
        </row>
        <row r="3043">
          <cell r="D3043">
            <v>183230</v>
          </cell>
          <cell r="E3043" t="str">
            <v>穴位贴敷治疗贴</v>
          </cell>
          <cell r="F3043" t="str">
            <v/>
          </cell>
          <cell r="G3043" t="str">
            <v>85mm×85mm×1贴×6袋（痛经）</v>
          </cell>
          <cell r="H3043" t="str">
            <v>盒</v>
          </cell>
          <cell r="I3043" t="str">
            <v>济南康民药业科技有限公司</v>
          </cell>
        </row>
        <row r="3044">
          <cell r="D3044">
            <v>183231</v>
          </cell>
          <cell r="E3044" t="str">
            <v>穴位贴敷治疗贴</v>
          </cell>
          <cell r="F3044" t="str">
            <v/>
          </cell>
          <cell r="G3044" t="str">
            <v>85mm×85mm×1贴×4袋（咳嗽）</v>
          </cell>
          <cell r="H3044" t="str">
            <v>盒</v>
          </cell>
          <cell r="I3044" t="str">
            <v>济南康民药业科技有限公司</v>
          </cell>
        </row>
        <row r="3045">
          <cell r="D3045">
            <v>183232</v>
          </cell>
          <cell r="E3045" t="str">
            <v>穴位贴敷治疗贴</v>
          </cell>
          <cell r="F3045" t="str">
            <v/>
          </cell>
          <cell r="G3045" t="str">
            <v>70mm×70mm×1贴×4袋（便秘）</v>
          </cell>
          <cell r="H3045" t="str">
            <v>盒</v>
          </cell>
          <cell r="I3045" t="str">
            <v>济南康民药业科技有限公司</v>
          </cell>
        </row>
        <row r="3046">
          <cell r="D3046">
            <v>183233</v>
          </cell>
          <cell r="E3046" t="str">
            <v>穴位贴敷治疗贴</v>
          </cell>
          <cell r="F3046" t="str">
            <v/>
          </cell>
          <cell r="G3046" t="str">
            <v>70mm×70mm×1贴×6袋（咽炎）</v>
          </cell>
          <cell r="H3046" t="str">
            <v>盒</v>
          </cell>
          <cell r="I3046" t="str">
            <v>济南康民药业科技有限公司</v>
          </cell>
        </row>
        <row r="3047">
          <cell r="D3047">
            <v>183234</v>
          </cell>
          <cell r="E3047" t="str">
            <v>穴位贴敷治疗贴</v>
          </cell>
          <cell r="F3047" t="str">
            <v/>
          </cell>
          <cell r="G3047" t="str">
            <v>85mm×85mm×1贴×4袋（感冒）</v>
          </cell>
          <cell r="H3047" t="str">
            <v>盒</v>
          </cell>
          <cell r="I3047" t="str">
            <v>济南康民药业科技有限公司</v>
          </cell>
        </row>
        <row r="3048">
          <cell r="D3048">
            <v>183235</v>
          </cell>
          <cell r="E3048" t="str">
            <v>穴位贴敷治疗贴</v>
          </cell>
          <cell r="F3048" t="str">
            <v/>
          </cell>
          <cell r="G3048" t="str">
            <v>70mm×70mm×1贴×4袋（厌食）</v>
          </cell>
          <cell r="H3048" t="str">
            <v>盒</v>
          </cell>
          <cell r="I3048" t="str">
            <v>济南康民药业科技有限公司</v>
          </cell>
        </row>
        <row r="3049">
          <cell r="D3049">
            <v>154810</v>
          </cell>
          <cell r="E3049" t="str">
            <v>蓝莓叶黄素酯咀嚼片</v>
          </cell>
          <cell r="F3049" t="str">
            <v/>
          </cell>
          <cell r="G3049" t="str">
            <v>60片</v>
          </cell>
          <cell r="H3049" t="str">
            <v>瓶</v>
          </cell>
          <cell r="I3049" t="str">
            <v>济源市恒欣生物科技有限公司</v>
          </cell>
        </row>
        <row r="3050">
          <cell r="D3050">
            <v>182972</v>
          </cell>
          <cell r="E3050" t="str">
            <v>人血白蛋白</v>
          </cell>
          <cell r="F3050" t="str">
            <v/>
          </cell>
          <cell r="G3050" t="str">
            <v>12.5g,50ml</v>
          </cell>
          <cell r="H3050" t="str">
            <v>瓶</v>
          </cell>
          <cell r="I3050" t="str">
            <v>上海莱士血液制品股份有限公司</v>
          </cell>
        </row>
        <row r="3051">
          <cell r="D3051">
            <v>188519</v>
          </cell>
          <cell r="E3051" t="str">
            <v>复合益生菌冻干粉</v>
          </cell>
          <cell r="F3051" t="str">
            <v/>
          </cell>
          <cell r="G3051" t="str">
            <v>1500mg x30袋</v>
          </cell>
          <cell r="H3051" t="str">
            <v>盒</v>
          </cell>
          <cell r="I3051" t="str">
            <v>江苏阿尔发生物科技有限公司</v>
          </cell>
        </row>
        <row r="3052">
          <cell r="D3052">
            <v>186335</v>
          </cell>
          <cell r="E3052" t="str">
            <v>肤王胶原草本软膏</v>
          </cell>
          <cell r="F3052" t="str">
            <v/>
          </cell>
          <cell r="G3052" t="str">
            <v>15g</v>
          </cell>
          <cell r="H3052" t="str">
            <v>盒</v>
          </cell>
          <cell r="I3052" t="str">
            <v>江西海联生物科技有限公司</v>
          </cell>
        </row>
        <row r="3053">
          <cell r="D3053">
            <v>175723</v>
          </cell>
          <cell r="E3053" t="str">
            <v>黄皮肤海藻芦荟抑菌凝胶</v>
          </cell>
          <cell r="F3053" t="str">
            <v/>
          </cell>
          <cell r="G3053" t="str">
            <v>15g</v>
          </cell>
          <cell r="H3053" t="str">
            <v>支</v>
          </cell>
          <cell r="I3053" t="str">
            <v>江西海联生物科技有限公司</v>
          </cell>
        </row>
        <row r="3054">
          <cell r="D3054">
            <v>175727</v>
          </cell>
          <cell r="E3054" t="str">
            <v>黄皮肤四季止痒凝胶</v>
          </cell>
          <cell r="F3054" t="str">
            <v/>
          </cell>
          <cell r="G3054" t="str">
            <v>15g</v>
          </cell>
          <cell r="H3054" t="str">
            <v>支</v>
          </cell>
          <cell r="I3054" t="str">
            <v>江西海联生物科技有限公司</v>
          </cell>
        </row>
        <row r="3055">
          <cell r="D3055">
            <v>175718</v>
          </cell>
          <cell r="E3055" t="str">
            <v>黄皮肤婴宝皮肤抑菌膏</v>
          </cell>
          <cell r="F3055" t="str">
            <v/>
          </cell>
          <cell r="G3055" t="str">
            <v>15g</v>
          </cell>
          <cell r="H3055" t="str">
            <v>盒</v>
          </cell>
          <cell r="I3055" t="str">
            <v>江西海联生物科技有限公司</v>
          </cell>
        </row>
        <row r="3056">
          <cell r="D3056">
            <v>186329</v>
          </cell>
          <cell r="E3056" t="str">
            <v>苗癣王抑菌膏</v>
          </cell>
          <cell r="F3056" t="str">
            <v/>
          </cell>
          <cell r="G3056" t="str">
            <v>15g</v>
          </cell>
          <cell r="H3056" t="str">
            <v>盒</v>
          </cell>
          <cell r="I3056" t="str">
            <v>江西海联生物科技有限公司</v>
          </cell>
        </row>
        <row r="3057">
          <cell r="D3057">
            <v>186205</v>
          </cell>
          <cell r="E3057" t="str">
            <v>皮藓净抑菌膏</v>
          </cell>
          <cell r="F3057" t="str">
            <v/>
          </cell>
          <cell r="G3057" t="str">
            <v>15g</v>
          </cell>
          <cell r="H3057" t="str">
            <v>盒</v>
          </cell>
          <cell r="I3057" t="str">
            <v>江西海联生物科技有限公司</v>
          </cell>
        </row>
        <row r="3058">
          <cell r="D3058">
            <v>186320</v>
          </cell>
          <cell r="E3058" t="str">
            <v>湿毒清凝胶</v>
          </cell>
          <cell r="F3058" t="str">
            <v/>
          </cell>
          <cell r="G3058" t="str">
            <v>15g</v>
          </cell>
          <cell r="H3058" t="str">
            <v>盒</v>
          </cell>
          <cell r="I3058" t="str">
            <v>江西海联生物科技有限公司</v>
          </cell>
        </row>
        <row r="3059">
          <cell r="D3059">
            <v>199322</v>
          </cell>
          <cell r="E3059" t="str">
            <v>金丝皇菊</v>
          </cell>
          <cell r="F3059" t="str">
            <v/>
          </cell>
          <cell r="G3059" t="str">
            <v>28朵</v>
          </cell>
          <cell r="H3059" t="str">
            <v>盒</v>
          </cell>
          <cell r="I3059" t="str">
            <v>江西陌上花开健康产业有限公司</v>
          </cell>
        </row>
        <row r="3060">
          <cell r="D3060">
            <v>162590</v>
          </cell>
          <cell r="E3060" t="str">
            <v>冰菊皇茶</v>
          </cell>
          <cell r="F3060" t="str">
            <v/>
          </cell>
          <cell r="G3060" t="str">
            <v>60g</v>
          </cell>
          <cell r="H3060" t="str">
            <v>盒</v>
          </cell>
          <cell r="I3060" t="str">
            <v>江西四海生物科技有限公司</v>
          </cell>
        </row>
        <row r="3061">
          <cell r="D3061">
            <v>162588</v>
          </cell>
          <cell r="E3061" t="str">
            <v>冰菊杞茶</v>
          </cell>
          <cell r="F3061" t="str">
            <v/>
          </cell>
          <cell r="G3061" t="str">
            <v>60g</v>
          </cell>
          <cell r="H3061" t="str">
            <v>盒</v>
          </cell>
          <cell r="I3061" t="str">
            <v>江西四海生物科技有限公司</v>
          </cell>
        </row>
        <row r="3062">
          <cell r="D3062">
            <v>162589</v>
          </cell>
          <cell r="E3062" t="str">
            <v>冰益智茶</v>
          </cell>
          <cell r="F3062" t="str">
            <v/>
          </cell>
          <cell r="G3062" t="str">
            <v>60g</v>
          </cell>
          <cell r="H3062" t="str">
            <v>盒</v>
          </cell>
          <cell r="I3062" t="str">
            <v>江西四海生物科技有限公司</v>
          </cell>
        </row>
        <row r="3063">
          <cell r="D3063">
            <v>162591</v>
          </cell>
          <cell r="E3063" t="str">
            <v>冰银菊茶</v>
          </cell>
          <cell r="F3063" t="str">
            <v/>
          </cell>
          <cell r="G3063" t="str">
            <v>60g</v>
          </cell>
          <cell r="H3063" t="str">
            <v>盒</v>
          </cell>
          <cell r="I3063" t="str">
            <v>江西四海生物科技有限公司</v>
          </cell>
        </row>
        <row r="3064">
          <cell r="D3064">
            <v>161796</v>
          </cell>
          <cell r="E3064" t="str">
            <v>国林牌枸杞蜂蜜</v>
          </cell>
          <cell r="F3064" t="str">
            <v/>
          </cell>
          <cell r="G3064" t="str">
            <v>500g（250gx2瓶）（土黄连）</v>
          </cell>
          <cell r="H3064" t="str">
            <v>盒</v>
          </cell>
          <cell r="I3064" t="str">
            <v>江西蜂之屋蜂业有限公司</v>
          </cell>
        </row>
        <row r="3065">
          <cell r="D3065">
            <v>161789</v>
          </cell>
          <cell r="E3065" t="str">
            <v>国林牌枸杞蜂蜜</v>
          </cell>
          <cell r="F3065" t="str">
            <v/>
          </cell>
          <cell r="G3065" t="str">
            <v>500g（250gx2瓶）（益母草）</v>
          </cell>
          <cell r="H3065" t="str">
            <v>盒</v>
          </cell>
          <cell r="I3065" t="str">
            <v>江西蜂之屋蜂业有限公司</v>
          </cell>
        </row>
        <row r="3066">
          <cell r="D3066">
            <v>161791</v>
          </cell>
          <cell r="E3066" t="str">
            <v>国林牌枸杞蜂蜜</v>
          </cell>
          <cell r="F3066" t="str">
            <v/>
          </cell>
          <cell r="G3066" t="str">
            <v>500g（250gx2瓶）（党参）</v>
          </cell>
          <cell r="H3066" t="str">
            <v>盒</v>
          </cell>
          <cell r="I3066" t="str">
            <v>江西蜂之屋蜂业有限公司</v>
          </cell>
        </row>
        <row r="3067">
          <cell r="D3067">
            <v>161792</v>
          </cell>
          <cell r="E3067" t="str">
            <v>国林牌枸杞蜂蜜</v>
          </cell>
          <cell r="F3067" t="str">
            <v/>
          </cell>
          <cell r="G3067" t="str">
            <v>500g（250gx2瓶）</v>
          </cell>
          <cell r="H3067" t="str">
            <v>盒</v>
          </cell>
          <cell r="I3067" t="str">
            <v>江西蜂之屋蜂业有限公司</v>
          </cell>
        </row>
        <row r="3068">
          <cell r="D3068">
            <v>161797</v>
          </cell>
          <cell r="E3068" t="str">
            <v>国林牌枸杞蜂蜜</v>
          </cell>
          <cell r="F3068" t="str">
            <v/>
          </cell>
          <cell r="G3068" t="str">
            <v>500g（250gx2瓶）（野桂花）</v>
          </cell>
          <cell r="H3068" t="str">
            <v>盒</v>
          </cell>
          <cell r="I3068" t="str">
            <v>江西蜂之屋蜂业有限公司</v>
          </cell>
        </row>
        <row r="3069">
          <cell r="D3069">
            <v>161805</v>
          </cell>
          <cell r="E3069" t="str">
            <v>国林牌枸杞蜂蜜</v>
          </cell>
          <cell r="F3069" t="str">
            <v/>
          </cell>
          <cell r="G3069" t="str">
            <v>500g（250gx2瓶）（椴树蜂蜜）</v>
          </cell>
          <cell r="H3069" t="str">
            <v>盒</v>
          </cell>
          <cell r="I3069" t="str">
            <v>江西蜂之屋蜂业有限公司</v>
          </cell>
        </row>
        <row r="3070">
          <cell r="D3070">
            <v>155624</v>
          </cell>
          <cell r="E3070" t="str">
            <v>国林牌枸杞蜂蜜</v>
          </cell>
          <cell r="F3070" t="str">
            <v/>
          </cell>
          <cell r="G3070" t="str">
            <v>250g（洋槐蜂蜜）</v>
          </cell>
          <cell r="H3070" t="str">
            <v>瓶</v>
          </cell>
          <cell r="I3070" t="str">
            <v>江西蜂之屋蜂业有限公司</v>
          </cell>
        </row>
        <row r="3071">
          <cell r="D3071">
            <v>155625</v>
          </cell>
          <cell r="E3071" t="str">
            <v>国林牌枸杞蜂蜜</v>
          </cell>
          <cell r="F3071" t="str">
            <v/>
          </cell>
          <cell r="G3071" t="str">
            <v>250g（党参）</v>
          </cell>
          <cell r="H3071" t="str">
            <v>瓶</v>
          </cell>
          <cell r="I3071" t="str">
            <v>江西蜂之屋蜂业有限公司</v>
          </cell>
        </row>
        <row r="3072">
          <cell r="D3072">
            <v>161786</v>
          </cell>
          <cell r="E3072" t="str">
            <v>国林牌枸杞蜂蜜</v>
          </cell>
          <cell r="F3072" t="str">
            <v/>
          </cell>
          <cell r="G3072" t="str">
            <v>250g(椴树）</v>
          </cell>
          <cell r="H3072" t="str">
            <v>瓶</v>
          </cell>
          <cell r="I3072" t="str">
            <v>江西蜂之屋蜂业有限公司</v>
          </cell>
        </row>
        <row r="3073">
          <cell r="D3073">
            <v>161793</v>
          </cell>
          <cell r="E3073" t="str">
            <v>国林牌枸杞蜂蜜</v>
          </cell>
          <cell r="F3073" t="str">
            <v/>
          </cell>
          <cell r="G3073" t="str">
            <v>250g（野桂花）</v>
          </cell>
          <cell r="H3073" t="str">
            <v>瓶</v>
          </cell>
          <cell r="I3073" t="str">
            <v>江西蜂之屋蜂业有限公司</v>
          </cell>
        </row>
        <row r="3074">
          <cell r="D3074">
            <v>161794</v>
          </cell>
          <cell r="E3074" t="str">
            <v>国林牌枸杞蜂蜜</v>
          </cell>
          <cell r="F3074" t="str">
            <v/>
          </cell>
          <cell r="G3074" t="str">
            <v>250g（土黄连）</v>
          </cell>
          <cell r="H3074" t="str">
            <v>瓶</v>
          </cell>
          <cell r="I3074" t="str">
            <v>江西蜂之屋蜂业有限公司</v>
          </cell>
        </row>
        <row r="3075">
          <cell r="D3075">
            <v>161785</v>
          </cell>
          <cell r="E3075" t="str">
            <v>国林牌枸杞蜂蜜</v>
          </cell>
          <cell r="F3075" t="str">
            <v/>
          </cell>
          <cell r="G3075" t="str">
            <v>500g（250gx2瓶）（洋槐）</v>
          </cell>
          <cell r="H3075" t="str">
            <v>盒</v>
          </cell>
          <cell r="I3075" t="str">
            <v>江西蜂之屋蜂业有限公司</v>
          </cell>
        </row>
        <row r="3076">
          <cell r="D3076">
            <v>106228</v>
          </cell>
          <cell r="E3076" t="str">
            <v>小儿导赤片</v>
          </cell>
          <cell r="F3076" t="str">
            <v/>
          </cell>
          <cell r="G3076" t="str">
            <v>16片x1板</v>
          </cell>
          <cell r="H3076" t="str">
            <v>盒</v>
          </cell>
          <cell r="I3076" t="str">
            <v>云南白药集团丽江药业有限公司</v>
          </cell>
        </row>
        <row r="3077">
          <cell r="D3077">
            <v>165155</v>
          </cell>
          <cell r="E3077" t="str">
            <v>痱子粉</v>
          </cell>
          <cell r="F3077" t="str">
            <v/>
          </cell>
          <cell r="G3077" t="str">
            <v>50g</v>
          </cell>
          <cell r="H3077" t="str">
            <v>筒</v>
          </cell>
          <cell r="I3077" t="str">
            <v>健民集团叶开泰国药(随州)有限公司(原武汉健民集团随州药业)</v>
          </cell>
        </row>
        <row r="3078">
          <cell r="D3078">
            <v>134061</v>
          </cell>
          <cell r="E3078" t="str">
            <v>脑心舒口服液</v>
          </cell>
          <cell r="F3078" t="str">
            <v/>
          </cell>
          <cell r="G3078" t="str">
            <v>10mlx9支</v>
          </cell>
          <cell r="H3078" t="str">
            <v>盒</v>
          </cell>
          <cell r="I3078" t="str">
            <v>云南白药集团股份有限公司</v>
          </cell>
        </row>
        <row r="3079">
          <cell r="D3079">
            <v>34233</v>
          </cell>
          <cell r="E3079" t="str">
            <v>利胆止痛片</v>
          </cell>
          <cell r="F3079" t="str">
            <v/>
          </cell>
          <cell r="G3079" t="str">
            <v>18片x3板(薄膜衣)</v>
          </cell>
          <cell r="H3079" t="str">
            <v>盒</v>
          </cell>
          <cell r="I3079" t="str">
            <v>云南白药集团股份有限公司</v>
          </cell>
        </row>
        <row r="3080">
          <cell r="D3080">
            <v>149867</v>
          </cell>
          <cell r="E3080" t="str">
            <v>龙牡壮骨颗粒</v>
          </cell>
          <cell r="F3080" t="str">
            <v/>
          </cell>
          <cell r="G3080" t="str">
            <v>5g×18袋</v>
          </cell>
          <cell r="H3080" t="str">
            <v>盒</v>
          </cell>
          <cell r="I3080" t="str">
            <v>健民药业集团股份有限公司</v>
          </cell>
        </row>
        <row r="3081">
          <cell r="D3081">
            <v>131590</v>
          </cell>
          <cell r="E3081" t="str">
            <v>小儿解表颗粒</v>
          </cell>
          <cell r="F3081" t="str">
            <v/>
          </cell>
          <cell r="G3081" t="str">
            <v>4gx10袋</v>
          </cell>
          <cell r="H3081" t="str">
            <v>盒</v>
          </cell>
          <cell r="I3081" t="str">
            <v>云南白药集团股份有限公司</v>
          </cell>
        </row>
        <row r="3082">
          <cell r="D3082">
            <v>106197</v>
          </cell>
          <cell r="E3082" t="str">
            <v>小儿七星茶颗粒</v>
          </cell>
          <cell r="F3082" t="str">
            <v/>
          </cell>
          <cell r="G3082" t="str">
            <v>7gx10袋</v>
          </cell>
          <cell r="H3082" t="str">
            <v>盒</v>
          </cell>
          <cell r="I3082" t="str">
            <v>云南白药集团股份有限公司</v>
          </cell>
        </row>
        <row r="3083">
          <cell r="D3083">
            <v>173799</v>
          </cell>
          <cell r="E3083" t="str">
            <v>时尚防护口罩</v>
          </cell>
          <cell r="F3083" t="str">
            <v/>
          </cell>
          <cell r="G3083" t="str">
            <v>3片（165mmx135mm）</v>
          </cell>
          <cell r="H3083" t="str">
            <v>袋</v>
          </cell>
          <cell r="I3083" t="str">
            <v>苏州新纶超净技术有限公司  </v>
          </cell>
        </row>
        <row r="3084">
          <cell r="D3084">
            <v>187556</v>
          </cell>
          <cell r="E3084" t="str">
            <v>医用隔离面罩</v>
          </cell>
          <cell r="F3084" t="str">
            <v/>
          </cell>
          <cell r="G3084" t="str">
            <v>13cmx16cmx2片 非灭菌型护面式I型</v>
          </cell>
          <cell r="H3084" t="str">
            <v>袋</v>
          </cell>
          <cell r="I3084" t="str">
            <v>全隆实业（嘉兴）有限公司</v>
          </cell>
        </row>
        <row r="3085">
          <cell r="D3085">
            <v>186731</v>
          </cell>
          <cell r="E3085" t="str">
            <v>医用隔离面罩</v>
          </cell>
          <cell r="F3085" t="str">
            <v/>
          </cell>
          <cell r="G3085" t="str">
            <v>13cmx16cmx3片 非灭菌型护面式I型</v>
          </cell>
          <cell r="H3085" t="str">
            <v>袋</v>
          </cell>
          <cell r="I3085" t="str">
            <v>全隆实业（嘉兴）有限公司</v>
          </cell>
        </row>
        <row r="3086">
          <cell r="D3086">
            <v>186733</v>
          </cell>
          <cell r="E3086" t="str">
            <v>医用隔离面罩</v>
          </cell>
          <cell r="F3086" t="str">
            <v/>
          </cell>
          <cell r="G3086" t="str">
            <v>11cmx13cmx3片 非灭菌型护面式III型</v>
          </cell>
          <cell r="H3086" t="str">
            <v>袋</v>
          </cell>
          <cell r="I3086" t="str">
            <v>全隆实业（嘉兴）有限公司</v>
          </cell>
        </row>
        <row r="3087">
          <cell r="D3087">
            <v>173800</v>
          </cell>
          <cell r="E3087" t="str">
            <v>医用外科口罩</v>
          </cell>
          <cell r="F3087" t="str">
            <v/>
          </cell>
          <cell r="G3087" t="str">
            <v>10只（175mmx95mm)</v>
          </cell>
          <cell r="H3087" t="str">
            <v>袋</v>
          </cell>
          <cell r="I3087" t="str">
            <v>苏州新纶超净技术有限公司  </v>
          </cell>
        </row>
        <row r="3088">
          <cell r="D3088">
            <v>168377</v>
          </cell>
          <cell r="E3088" t="str">
            <v>养生堂牌蛋白质粉固体饮料</v>
          </cell>
          <cell r="F3088" t="str">
            <v/>
          </cell>
          <cell r="G3088" t="str">
            <v>400g（10gx40包）</v>
          </cell>
          <cell r="H3088" t="str">
            <v>罐</v>
          </cell>
          <cell r="I3088" t="str">
            <v>养生堂药业有限公司</v>
          </cell>
        </row>
        <row r="3089">
          <cell r="D3089">
            <v>177998</v>
          </cell>
          <cell r="E3089" t="str">
            <v>解郁安神颗粒</v>
          </cell>
          <cell r="F3089" t="str">
            <v/>
          </cell>
          <cell r="G3089" t="str">
            <v>5gx8袋</v>
          </cell>
          <cell r="H3089" t="str">
            <v>盒</v>
          </cell>
          <cell r="I3089" t="str">
            <v/>
          </cell>
        </row>
        <row r="3090">
          <cell r="D3090">
            <v>197925</v>
          </cell>
          <cell r="E3090" t="str">
            <v>一次性使用普通医用口罩</v>
          </cell>
          <cell r="F3090" t="str">
            <v/>
          </cell>
          <cell r="G3090" t="str">
            <v>普通型  50只</v>
          </cell>
          <cell r="H3090" t="str">
            <v>盒</v>
          </cell>
          <cell r="I3090" t="str">
            <v>湖北中宝防护用品有限公司</v>
          </cell>
        </row>
        <row r="3091">
          <cell r="D3091">
            <v>202045</v>
          </cell>
          <cell r="E3091" t="str">
            <v>医用外科口罩</v>
          </cell>
          <cell r="F3091" t="str">
            <v/>
          </cell>
          <cell r="G3091" t="str">
            <v>175x95mm（中号） 10只</v>
          </cell>
          <cell r="H3091" t="str">
            <v>包</v>
          </cell>
          <cell r="I3091" t="str">
            <v>成都仁天医疗器械有限公司</v>
          </cell>
        </row>
        <row r="3092">
          <cell r="D3092">
            <v>207593</v>
          </cell>
          <cell r="E3092" t="str">
            <v>一次性使用医用外科口罩</v>
          </cell>
          <cell r="F3092" t="str">
            <v/>
          </cell>
          <cell r="G3092" t="str">
            <v>无菌型 挂耳式 1只</v>
          </cell>
          <cell r="H3092" t="str">
            <v>只</v>
          </cell>
          <cell r="I3092" t="str">
            <v>山东九尔实业集团有限公司</v>
          </cell>
        </row>
        <row r="3093">
          <cell r="D3093">
            <v>162796</v>
          </cell>
          <cell r="E3093" t="str">
            <v>艾草浴足粉</v>
          </cell>
          <cell r="F3093" t="str">
            <v/>
          </cell>
          <cell r="G3093" t="str">
            <v>20gx8袋</v>
          </cell>
          <cell r="H3093" t="str">
            <v>袋</v>
          </cell>
          <cell r="I3093" t="str">
            <v>绵阳全珍堂科技有限公司</v>
          </cell>
        </row>
        <row r="3094">
          <cell r="D3094">
            <v>162793</v>
          </cell>
          <cell r="E3094" t="str">
            <v>儿童艾叶洗护包</v>
          </cell>
          <cell r="F3094" t="str">
            <v/>
          </cell>
          <cell r="G3094" t="str">
            <v>20gx8袋</v>
          </cell>
          <cell r="H3094" t="str">
            <v>袋</v>
          </cell>
          <cell r="I3094" t="str">
            <v>绵阳全珍堂科技有限公司</v>
          </cell>
        </row>
        <row r="3095">
          <cell r="D3095">
            <v>162794</v>
          </cell>
          <cell r="E3095" t="str">
            <v>红花浴足粉</v>
          </cell>
          <cell r="F3095" t="str">
            <v/>
          </cell>
          <cell r="G3095" t="str">
            <v>20gx8袋</v>
          </cell>
          <cell r="H3095" t="str">
            <v>袋</v>
          </cell>
          <cell r="I3095" t="str">
            <v>绵阳全珍堂科技有限公司</v>
          </cell>
        </row>
        <row r="3096">
          <cell r="D3096">
            <v>162792</v>
          </cell>
          <cell r="E3096" t="str">
            <v>脚丫爽浴足粉</v>
          </cell>
          <cell r="F3096" t="str">
            <v/>
          </cell>
          <cell r="G3096" t="str">
            <v>20gx8袋</v>
          </cell>
          <cell r="H3096" t="str">
            <v>袋</v>
          </cell>
          <cell r="I3096" t="str">
            <v>绵阳全珍堂科技有限公司</v>
          </cell>
        </row>
        <row r="3097">
          <cell r="D3097">
            <v>162795</v>
          </cell>
          <cell r="E3097" t="str">
            <v>老姜浴足粉</v>
          </cell>
          <cell r="F3097" t="str">
            <v/>
          </cell>
          <cell r="G3097" t="str">
            <v>20gx8袋</v>
          </cell>
          <cell r="H3097" t="str">
            <v>袋</v>
          </cell>
          <cell r="I3097" t="str">
            <v>绵阳全珍堂科技有限公司</v>
          </cell>
        </row>
        <row r="3098">
          <cell r="D3098">
            <v>162797</v>
          </cell>
          <cell r="E3098" t="str">
            <v>玫瑰花浴足粉</v>
          </cell>
          <cell r="F3098" t="str">
            <v/>
          </cell>
          <cell r="G3098" t="str">
            <v>20gx8袋</v>
          </cell>
          <cell r="H3098" t="str">
            <v>袋</v>
          </cell>
          <cell r="I3098" t="str">
            <v>绵阳全珍堂科技有限公司</v>
          </cell>
        </row>
        <row r="3099">
          <cell r="D3099">
            <v>210572</v>
          </cell>
          <cell r="E3099" t="str">
            <v>液体敷料</v>
          </cell>
          <cell r="F3099" t="str">
            <v/>
          </cell>
          <cell r="G3099" t="str">
            <v>120ml RF型(甘油)</v>
          </cell>
          <cell r="H3099" t="str">
            <v>盒</v>
          </cell>
          <cell r="I3099" t="str">
            <v>南京苏草堂药业有限公司</v>
          </cell>
        </row>
        <row r="3100">
          <cell r="D3100">
            <v>210557</v>
          </cell>
          <cell r="E3100" t="str">
            <v>冷敷凝胶</v>
          </cell>
          <cell r="F3100" t="str">
            <v/>
          </cell>
          <cell r="G3100" t="str">
            <v>60g VC型(蜂胶)</v>
          </cell>
          <cell r="H3100" t="str">
            <v>支</v>
          </cell>
          <cell r="I3100" t="str">
            <v>南京苏草堂药业有限公司</v>
          </cell>
        </row>
        <row r="3101">
          <cell r="D3101">
            <v>210555</v>
          </cell>
          <cell r="E3101" t="str">
            <v>冷敷凝胶</v>
          </cell>
          <cell r="F3101" t="str">
            <v/>
          </cell>
          <cell r="G3101" t="str">
            <v>60g BH型(马油)</v>
          </cell>
          <cell r="H3101" t="str">
            <v>支</v>
          </cell>
          <cell r="I3101" t="str">
            <v>南京苏草堂药业有限公司</v>
          </cell>
        </row>
        <row r="3102">
          <cell r="D3102">
            <v>210561</v>
          </cell>
          <cell r="E3102" t="str">
            <v>冷敷凝胶</v>
          </cell>
          <cell r="F3102" t="str">
            <v/>
          </cell>
          <cell r="G3102" t="str">
            <v>10g MG型(唇蜜)</v>
          </cell>
          <cell r="H3102" t="str">
            <v>支</v>
          </cell>
          <cell r="I3102" t="str">
            <v>南京苏草堂药业有限公司</v>
          </cell>
        </row>
        <row r="3103">
          <cell r="D3103">
            <v>175577</v>
          </cell>
          <cell r="E3103" t="str">
            <v>透明质酸敷料</v>
          </cell>
          <cell r="F3103" t="str">
            <v/>
          </cell>
          <cell r="G3103" t="str">
            <v>5片YF(T)-C-1</v>
          </cell>
          <cell r="H3103" t="str">
            <v>盒</v>
          </cell>
          <cell r="I3103" t="str">
            <v>南京天纵易康生物科技股份有限公司</v>
          </cell>
        </row>
        <row r="3104">
          <cell r="D3104">
            <v>175576</v>
          </cell>
          <cell r="E3104" t="str">
            <v>透明质酸凝胶敷料</v>
          </cell>
          <cell r="F3104" t="str">
            <v/>
          </cell>
          <cell r="G3104" t="str">
            <v>YFG-30（30g/支）</v>
          </cell>
          <cell r="H3104" t="str">
            <v>盒</v>
          </cell>
          <cell r="I3104" t="str">
            <v>南京天纵易康生物科技股份有限公司</v>
          </cell>
        </row>
        <row r="3105">
          <cell r="D3105">
            <v>162888</v>
          </cell>
          <cell r="E3105" t="str">
            <v>冰王避蚊花露水</v>
          </cell>
          <cell r="F3105" t="str">
            <v/>
          </cell>
          <cell r="G3105" t="str">
            <v>65ml</v>
          </cell>
          <cell r="H3105" t="str">
            <v>瓶</v>
          </cell>
          <cell r="I3105" t="str">
            <v>平舆冰王生物工程有限公司</v>
          </cell>
        </row>
        <row r="3106">
          <cell r="D3106">
            <v>130035</v>
          </cell>
          <cell r="E3106" t="str">
            <v>和田六星枣</v>
          </cell>
          <cell r="F3106" t="str">
            <v/>
          </cell>
          <cell r="G3106" t="str">
            <v>500g</v>
          </cell>
          <cell r="H3106" t="str">
            <v>袋</v>
          </cell>
          <cell r="I3106" t="str">
            <v>新疆喜乐食品开发有限公司</v>
          </cell>
        </row>
        <row r="3107">
          <cell r="D3107">
            <v>130036</v>
          </cell>
          <cell r="E3107" t="str">
            <v>和田三星枣</v>
          </cell>
          <cell r="F3107" t="str">
            <v/>
          </cell>
          <cell r="G3107" t="str">
            <v>500g</v>
          </cell>
          <cell r="H3107" t="str">
            <v>袋</v>
          </cell>
          <cell r="I3107" t="str">
            <v>新疆喜乐食品开发有限公司</v>
          </cell>
        </row>
        <row r="3108">
          <cell r="D3108">
            <v>130033</v>
          </cell>
          <cell r="E3108" t="str">
            <v>和田四星枣（大唐西域）</v>
          </cell>
          <cell r="F3108" t="str">
            <v/>
          </cell>
          <cell r="G3108" t="str">
            <v>500克</v>
          </cell>
          <cell r="H3108" t="str">
            <v>袋</v>
          </cell>
          <cell r="I3108" t="str">
            <v>新疆喜乐食品开发有限公司</v>
          </cell>
        </row>
        <row r="3109">
          <cell r="D3109">
            <v>130034</v>
          </cell>
          <cell r="E3109" t="str">
            <v>和田五星枣</v>
          </cell>
          <cell r="F3109" t="str">
            <v/>
          </cell>
          <cell r="G3109" t="str">
            <v>500g</v>
          </cell>
          <cell r="H3109" t="str">
            <v>袋</v>
          </cell>
          <cell r="I3109" t="str">
            <v>新疆喜乐食品开发有限公司</v>
          </cell>
        </row>
        <row r="3110">
          <cell r="D3110">
            <v>140104</v>
          </cell>
          <cell r="E3110" t="str">
            <v>注射用重组人Ⅱ型肿瘤坏死因子受体-抗体融合蛋白</v>
          </cell>
          <cell r="F3110" t="str">
            <v/>
          </cell>
          <cell r="G3110" t="str">
            <v>25mg</v>
          </cell>
          <cell r="H3110" t="str">
            <v>瓶</v>
          </cell>
          <cell r="I3110" t="str">
            <v>三生国健药业（上海）股份有限公司</v>
          </cell>
        </row>
        <row r="3111">
          <cell r="D3111">
            <v>47246</v>
          </cell>
          <cell r="E3111" t="str">
            <v>酮康唑洗剂(采乐)</v>
          </cell>
          <cell r="F3111" t="str">
            <v/>
          </cell>
          <cell r="G3111" t="str">
            <v>1%：50ml</v>
          </cell>
          <cell r="H3111" t="str">
            <v>瓶</v>
          </cell>
          <cell r="I3111" t="str">
            <v>西安杨森制药有限公司</v>
          </cell>
        </row>
        <row r="3112">
          <cell r="D3112">
            <v>205630</v>
          </cell>
          <cell r="E3112" t="str">
            <v>倍爱力外用延时喷剂</v>
          </cell>
          <cell r="F3112" t="str">
            <v/>
          </cell>
          <cell r="G3112" t="str">
            <v>15ml</v>
          </cell>
          <cell r="H3112" t="str">
            <v>瓶</v>
          </cell>
          <cell r="I3112" t="str">
            <v>青岛乐享回龙科技有限公司</v>
          </cell>
        </row>
        <row r="3113">
          <cell r="D3113">
            <v>162724</v>
          </cell>
          <cell r="E3113" t="str">
            <v>两个宝贝功夫山楂</v>
          </cell>
          <cell r="F3113" t="str">
            <v/>
          </cell>
          <cell r="G3113" t="str">
            <v>18gx20支（草莓味）</v>
          </cell>
          <cell r="H3113" t="str">
            <v>盒</v>
          </cell>
          <cell r="I3113" t="str">
            <v>青州市顺丰食品有限公司</v>
          </cell>
        </row>
        <row r="3114">
          <cell r="D3114">
            <v>162729</v>
          </cell>
          <cell r="E3114" t="str">
            <v>两个宝贝功夫山楂</v>
          </cell>
          <cell r="F3114" t="str">
            <v/>
          </cell>
          <cell r="G3114" t="str">
            <v>18gx20支（蓝莓味）</v>
          </cell>
          <cell r="H3114" t="str">
            <v>盒</v>
          </cell>
          <cell r="I3114" t="str">
            <v>青州市顺丰食品有限公司</v>
          </cell>
        </row>
        <row r="3115">
          <cell r="D3115">
            <v>162728</v>
          </cell>
          <cell r="E3115" t="str">
            <v>两个功夫宝贝山楂</v>
          </cell>
          <cell r="F3115" t="str">
            <v/>
          </cell>
          <cell r="G3115" t="str">
            <v>18gx20支（红枣味）</v>
          </cell>
          <cell r="H3115" t="str">
            <v>盒</v>
          </cell>
          <cell r="I3115" t="str">
            <v>青州市顺丰食品有限公司</v>
          </cell>
        </row>
        <row r="3116">
          <cell r="D3116">
            <v>162723</v>
          </cell>
          <cell r="E3116" t="str">
            <v>两个宝贝山楂布丁</v>
          </cell>
          <cell r="F3116" t="str">
            <v/>
          </cell>
          <cell r="G3116" t="str">
            <v>118g</v>
          </cell>
          <cell r="H3116" t="str">
            <v>罐</v>
          </cell>
          <cell r="I3116" t="str">
            <v>青州市顺丰食品有限公司</v>
          </cell>
        </row>
        <row r="3117">
          <cell r="D3117">
            <v>172637</v>
          </cell>
          <cell r="E3117" t="str">
            <v>两个宝贝山楂布丁</v>
          </cell>
          <cell r="F3117" t="str">
            <v/>
          </cell>
          <cell r="G3117" t="str">
            <v>128g
</v>
          </cell>
          <cell r="H3117" t="str">
            <v>罐</v>
          </cell>
          <cell r="I3117" t="str">
            <v>青州市顺丰食品有限公司</v>
          </cell>
        </row>
        <row r="3118">
          <cell r="D3118">
            <v>162719</v>
          </cell>
          <cell r="E3118" t="str">
            <v>两个宝贝山楂片</v>
          </cell>
          <cell r="F3118" t="str">
            <v/>
          </cell>
          <cell r="G3118" t="str">
            <v>118g</v>
          </cell>
          <cell r="H3118" t="str">
            <v>罐</v>
          </cell>
          <cell r="I3118" t="str">
            <v>青州市顺丰食品有限公司</v>
          </cell>
        </row>
        <row r="3119">
          <cell r="D3119">
            <v>172639</v>
          </cell>
          <cell r="E3119" t="str">
            <v>两个宝贝山楂片</v>
          </cell>
          <cell r="F3119" t="str">
            <v/>
          </cell>
          <cell r="G3119" t="str">
            <v>128g</v>
          </cell>
          <cell r="H3119" t="str">
            <v>罐</v>
          </cell>
          <cell r="I3119" t="str">
            <v>青州市顺丰食品有限公司</v>
          </cell>
        </row>
        <row r="3120">
          <cell r="D3120">
            <v>162722</v>
          </cell>
          <cell r="E3120" t="str">
            <v>两个宝贝山楂球</v>
          </cell>
          <cell r="F3120" t="str">
            <v/>
          </cell>
          <cell r="G3120" t="str">
            <v>118g</v>
          </cell>
          <cell r="H3120" t="str">
            <v>罐</v>
          </cell>
          <cell r="I3120" t="str">
            <v>青州市顺丰食品有限公司</v>
          </cell>
        </row>
        <row r="3121">
          <cell r="D3121">
            <v>172640</v>
          </cell>
          <cell r="E3121" t="str">
            <v>两个宝贝山楂球</v>
          </cell>
          <cell r="F3121" t="str">
            <v/>
          </cell>
          <cell r="G3121" t="str">
            <v>128g
</v>
          </cell>
          <cell r="H3121" t="str">
            <v>罐</v>
          </cell>
          <cell r="I3121" t="str">
            <v>青州市顺丰食品有限公司</v>
          </cell>
        </row>
        <row r="3122">
          <cell r="D3122">
            <v>162720</v>
          </cell>
          <cell r="E3122" t="str">
            <v>两个宝贝山楂条</v>
          </cell>
          <cell r="F3122" t="str">
            <v/>
          </cell>
          <cell r="G3122" t="str">
            <v>118g</v>
          </cell>
          <cell r="H3122" t="str">
            <v>罐</v>
          </cell>
          <cell r="I3122" t="str">
            <v>青州市顺丰食品有限公司</v>
          </cell>
        </row>
        <row r="3123">
          <cell r="D3123">
            <v>172638</v>
          </cell>
          <cell r="E3123" t="str">
            <v>两个宝贝山楂条</v>
          </cell>
          <cell r="F3123" t="str">
            <v/>
          </cell>
          <cell r="G3123" t="str">
            <v>128g（原味）</v>
          </cell>
          <cell r="H3123" t="str">
            <v>罐</v>
          </cell>
          <cell r="I3123" t="str">
            <v>青州市顺丰食品有限公司</v>
          </cell>
        </row>
        <row r="3124">
          <cell r="D3124">
            <v>173111</v>
          </cell>
          <cell r="E3124" t="str">
            <v>两个宝贝山楂条</v>
          </cell>
          <cell r="F3124" t="str">
            <v/>
          </cell>
          <cell r="G3124" t="str">
            <v>128g（水蜜桃味）</v>
          </cell>
          <cell r="H3124" t="str">
            <v>罐</v>
          </cell>
          <cell r="I3124" t="str">
            <v>青州市顺丰食品有限公司</v>
          </cell>
        </row>
        <row r="3125">
          <cell r="D3125">
            <v>173112</v>
          </cell>
          <cell r="E3125" t="str">
            <v>两个宝贝山楂条</v>
          </cell>
          <cell r="F3125" t="str">
            <v/>
          </cell>
          <cell r="G3125" t="str">
            <v>128g（蓝莓味）</v>
          </cell>
          <cell r="H3125" t="str">
            <v>罐</v>
          </cell>
          <cell r="I3125" t="str">
            <v>青州市顺丰食品有限公司</v>
          </cell>
        </row>
        <row r="3126">
          <cell r="D3126">
            <v>162721</v>
          </cell>
          <cell r="E3126" t="str">
            <v>两个宝贝水晶山楂</v>
          </cell>
          <cell r="F3126" t="str">
            <v/>
          </cell>
          <cell r="G3126" t="str">
            <v>80g</v>
          </cell>
          <cell r="H3126" t="str">
            <v>袋</v>
          </cell>
          <cell r="I3126" t="str">
            <v>青州市顺丰食品有限公司</v>
          </cell>
        </row>
        <row r="3127">
          <cell r="D3127">
            <v>169902</v>
          </cell>
          <cell r="E3127" t="str">
            <v>阿胶山楂</v>
          </cell>
          <cell r="F3127" t="str">
            <v/>
          </cell>
          <cell r="G3127" t="str">
            <v>100g</v>
          </cell>
          <cell r="H3127" t="str">
            <v>袋</v>
          </cell>
          <cell r="I3127" t="str">
            <v>山东宏济堂制药集团济南阿胶制品有限公司</v>
          </cell>
        </row>
        <row r="3128">
          <cell r="D3128">
            <v>180858</v>
          </cell>
          <cell r="E3128" t="str">
            <v>黑糖阿胶贡枣</v>
          </cell>
          <cell r="F3128" t="str">
            <v/>
          </cell>
          <cell r="G3128" t="str">
            <v>1kg</v>
          </cell>
          <cell r="H3128" t="str">
            <v>袋</v>
          </cell>
          <cell r="I3128" t="str">
            <v>山东沾化天厨食品有限公司</v>
          </cell>
        </row>
        <row r="3129">
          <cell r="D3129">
            <v>155174</v>
          </cell>
          <cell r="E3129" t="str">
            <v>黑糖阿胶贡枣</v>
          </cell>
          <cell r="F3129" t="str">
            <v/>
          </cell>
          <cell r="G3129" t="str">
            <v>散装</v>
          </cell>
          <cell r="H3129" t="str">
            <v>10g</v>
          </cell>
          <cell r="I3129" t="str">
            <v>山东沾化天厨食品有限公司</v>
          </cell>
        </row>
        <row r="3130">
          <cell r="D3130">
            <v>163499</v>
          </cell>
          <cell r="E3130" t="str">
            <v>硫酸氨基葡萄糖钾胶囊</v>
          </cell>
          <cell r="F3130" t="str">
            <v>留普安</v>
          </cell>
          <cell r="G3130" t="str">
            <v>0.25gx20粒</v>
          </cell>
          <cell r="H3130" t="str">
            <v>盒</v>
          </cell>
          <cell r="I3130" t="str">
            <v>山西康宝生物制品股份有限公司</v>
          </cell>
        </row>
        <row r="3131">
          <cell r="D3131">
            <v>99745</v>
          </cell>
          <cell r="E3131" t="str">
            <v>热炎宁合剂</v>
          </cell>
          <cell r="F3131" t="str">
            <v/>
          </cell>
          <cell r="G3131" t="str">
            <v>100ml</v>
          </cell>
          <cell r="H3131" t="str">
            <v>瓶</v>
          </cell>
          <cell r="I3131" t="str">
            <v>清华德人西安幸福制药有限公司</v>
          </cell>
        </row>
        <row r="3132">
          <cell r="D3132">
            <v>198961</v>
          </cell>
          <cell r="E3132" t="str">
            <v>医用外科口罩</v>
          </cell>
          <cell r="F3132" t="str">
            <v/>
          </cell>
          <cell r="G3132" t="str">
            <v>平面型耳挂式 175mmx95mm 10只</v>
          </cell>
          <cell r="H3132" t="str">
            <v>包</v>
          </cell>
          <cell r="I3132" t="str">
            <v>陕西沐畅医疗器械有限公司</v>
          </cell>
        </row>
        <row r="3133">
          <cell r="D3133">
            <v>210327</v>
          </cell>
          <cell r="E3133" t="str">
            <v>医用一次性防护服</v>
          </cell>
          <cell r="F3133" t="str">
            <v/>
          </cell>
          <cell r="G3133" t="str">
            <v>连身式 170</v>
          </cell>
          <cell r="H3133" t="str">
            <v>套</v>
          </cell>
          <cell r="I3133" t="str">
            <v>陕西润之宸实业有限公司</v>
          </cell>
        </row>
        <row r="3134">
          <cell r="D3134">
            <v>210332</v>
          </cell>
          <cell r="E3134" t="str">
            <v>医用一次性防护服</v>
          </cell>
          <cell r="F3134" t="str">
            <v/>
          </cell>
          <cell r="G3134" t="str">
            <v>连身式 180</v>
          </cell>
          <cell r="H3134" t="str">
            <v>套</v>
          </cell>
          <cell r="I3134" t="str">
            <v>陕西润之宸实业有限公司</v>
          </cell>
        </row>
        <row r="3135">
          <cell r="D3135">
            <v>210334</v>
          </cell>
          <cell r="E3135" t="str">
            <v>医用一次性防护服</v>
          </cell>
          <cell r="F3135" t="str">
            <v/>
          </cell>
          <cell r="G3135" t="str">
            <v>连身式 185</v>
          </cell>
          <cell r="H3135" t="str">
            <v>套</v>
          </cell>
          <cell r="I3135" t="str">
            <v>陕西润之宸实业有限公司</v>
          </cell>
        </row>
        <row r="3136">
          <cell r="D3136">
            <v>204764</v>
          </cell>
          <cell r="E3136" t="str">
            <v>生理性海水鼻腔喷雾</v>
          </cell>
          <cell r="F3136" t="str">
            <v/>
          </cell>
          <cell r="G3136" t="str">
            <v>70ml</v>
          </cell>
          <cell r="H3136" t="str">
            <v>瓶</v>
          </cell>
          <cell r="I3136" t="str">
            <v>吉林省七维生物科技有限公司</v>
          </cell>
        </row>
        <row r="3137">
          <cell r="D3137">
            <v>209249</v>
          </cell>
          <cell r="E3137" t="str">
            <v>卡波姆痔疮凝胶敷料
</v>
          </cell>
          <cell r="F3137" t="str">
            <v/>
          </cell>
          <cell r="G3137" t="str">
            <v>3gx3支
</v>
          </cell>
          <cell r="H3137" t="str">
            <v>盒</v>
          </cell>
          <cell r="I3137" t="str">
            <v>吉林省七维生物科技有限公司</v>
          </cell>
        </row>
        <row r="3138">
          <cell r="D3138">
            <v>90376</v>
          </cell>
          <cell r="E3138" t="str">
            <v>头孢泊肟酯片</v>
          </cell>
          <cell r="F3138" t="str">
            <v>延知</v>
          </cell>
          <cell r="G3138" t="str">
            <v>100mgx6片 </v>
          </cell>
          <cell r="H3138" t="str">
            <v>盒</v>
          </cell>
          <cell r="I3138" t="str">
            <v>浙江康乐药业股份有限公司</v>
          </cell>
        </row>
        <row r="3139">
          <cell r="D3139">
            <v>204663</v>
          </cell>
          <cell r="E3139" t="str">
            <v>复方薄荷油鼻通抑菌喷剂</v>
          </cell>
          <cell r="F3139" t="str">
            <v/>
          </cell>
          <cell r="G3139" t="str">
            <v>15ml</v>
          </cell>
          <cell r="H3139" t="str">
            <v>瓶</v>
          </cell>
          <cell r="I3139" t="str">
            <v>中京生物医药科技（武汉）有限公司</v>
          </cell>
        </row>
        <row r="3140">
          <cell r="D3140">
            <v>204368</v>
          </cell>
          <cell r="E3140" t="str">
            <v>拉呋替丁片</v>
          </cell>
          <cell r="F3140" t="str">
            <v/>
          </cell>
          <cell r="G3140" t="str">
            <v>10mgx6片</v>
          </cell>
          <cell r="H3140" t="str">
            <v>盒</v>
          </cell>
          <cell r="I3140" t="str">
            <v>山东齐都药业有限公司</v>
          </cell>
        </row>
        <row r="3141">
          <cell r="D3141">
            <v>204832</v>
          </cell>
          <cell r="E3141" t="str">
            <v>颈肩理疗贴</v>
          </cell>
          <cell r="F3141" t="str">
            <v>正牛贴膏（颈肩理疗贴）</v>
          </cell>
          <cell r="G3141" t="str">
            <v>10贴x1袋</v>
          </cell>
          <cell r="H3141" t="str">
            <v>盒</v>
          </cell>
          <cell r="I3141" t="str">
            <v>湖北正牛贴膏股份有限公司</v>
          </cell>
        </row>
        <row r="3142">
          <cell r="D3142">
            <v>204833</v>
          </cell>
          <cell r="E3142" t="str">
            <v>腰腿理疗贴</v>
          </cell>
          <cell r="F3142" t="str">
            <v>正牛贴膏（腰腿理疗贴）</v>
          </cell>
          <cell r="G3142" t="str">
            <v>10贴x1袋</v>
          </cell>
          <cell r="H3142" t="str">
            <v>盒</v>
          </cell>
          <cell r="I3142" t="str">
            <v>湖北正牛贴膏股份有限公司</v>
          </cell>
        </row>
        <row r="3143">
          <cell r="D3143">
            <v>144514</v>
          </cell>
          <cell r="E3143" t="str">
            <v>复方酮康唑软膏</v>
          </cell>
          <cell r="F3143" t="str">
            <v/>
          </cell>
          <cell r="G3143" t="str">
            <v>20g</v>
          </cell>
          <cell r="H3143" t="str">
            <v>支</v>
          </cell>
          <cell r="I3143" t="str">
            <v>上海宝龙药业有限公司</v>
          </cell>
        </row>
        <row r="3144">
          <cell r="D3144">
            <v>196552</v>
          </cell>
          <cell r="E3144" t="str">
            <v>益生菌粉</v>
          </cell>
          <cell r="F3144" t="str">
            <v/>
          </cell>
          <cell r="G3144" t="str">
            <v>21g(1.5gx14袋)</v>
          </cell>
          <cell r="H3144" t="str">
            <v>盒</v>
          </cell>
          <cell r="I3144" t="str">
            <v>江苏冬泽特医食品有限公司</v>
          </cell>
        </row>
        <row r="3145">
          <cell r="D3145">
            <v>180979</v>
          </cell>
          <cell r="E3145" t="str">
            <v>牛初乳咀嚼片</v>
          </cell>
          <cell r="F3145" t="str">
            <v/>
          </cell>
          <cell r="G3145" t="str">
            <v>60g(1g×60片)</v>
          </cell>
          <cell r="H3145" t="str">
            <v>盒</v>
          </cell>
          <cell r="I3145" t="str">
            <v>江苏艾兰得营养品有限公司</v>
          </cell>
        </row>
        <row r="3146">
          <cell r="D3146">
            <v>194224</v>
          </cell>
          <cell r="E3146" t="str">
            <v>医用隔离面罩</v>
          </cell>
          <cell r="F3146" t="str">
            <v/>
          </cell>
          <cell r="G3146" t="str">
            <v>3只 成人均码（非灭菌型 无阀）</v>
          </cell>
          <cell r="H3146" t="str">
            <v>袋</v>
          </cell>
          <cell r="I3146" t="str">
            <v>苏州乐天防护用品有限公司</v>
          </cell>
        </row>
        <row r="3147">
          <cell r="D3147">
            <v>119410</v>
          </cell>
          <cell r="E3147" t="str">
            <v>绿盾PM2.5口罩</v>
          </cell>
          <cell r="F3147" t="str">
            <v/>
          </cell>
          <cell r="G3147" t="str">
            <v>S(1只)7-12岁儿童适用</v>
          </cell>
          <cell r="H3147" t="str">
            <v>盒</v>
          </cell>
          <cell r="I3147" t="str">
            <v>海门市林安安全设备实业有限公司</v>
          </cell>
        </row>
        <row r="3148">
          <cell r="D3148">
            <v>119411</v>
          </cell>
          <cell r="E3148" t="str">
            <v>绿盾PM2.5口罩</v>
          </cell>
          <cell r="F3148" t="str">
            <v/>
          </cell>
          <cell r="G3148" t="str">
            <v>L(1只)男士及脸型较大女士适用</v>
          </cell>
          <cell r="H3148" t="str">
            <v>盒</v>
          </cell>
          <cell r="I3148" t="str">
            <v>海门市林安安全设备实业有限公司</v>
          </cell>
        </row>
        <row r="3149">
          <cell r="D3149">
            <v>119413</v>
          </cell>
          <cell r="E3149" t="str">
            <v>绿盾PM2.5口罩</v>
          </cell>
          <cell r="F3149" t="str">
            <v/>
          </cell>
          <cell r="G3149" t="str">
            <v>M(1只)女士、青少年及脸型较小男士适用</v>
          </cell>
          <cell r="H3149" t="str">
            <v>盒</v>
          </cell>
          <cell r="I3149" t="str">
            <v>海门市林安安全设备实业有限公司</v>
          </cell>
        </row>
        <row r="3150">
          <cell r="D3150">
            <v>128306</v>
          </cell>
          <cell r="E3150" t="str">
            <v>绿盾PM2.5口罩</v>
          </cell>
          <cell r="F3150" t="str">
            <v/>
          </cell>
          <cell r="G3150" t="str">
            <v>XS</v>
          </cell>
          <cell r="H3150" t="str">
            <v>盒</v>
          </cell>
          <cell r="I3150" t="str">
            <v>上海兴诺康纶纤维科技股份有限公司</v>
          </cell>
        </row>
        <row r="3151">
          <cell r="D3151">
            <v>154404</v>
          </cell>
          <cell r="E3151" t="str">
            <v>绿盾M95口罩</v>
          </cell>
          <cell r="F3151" t="str">
            <v/>
          </cell>
          <cell r="G3151" t="str">
            <v>成人均码3只</v>
          </cell>
          <cell r="H3151" t="str">
            <v>盒</v>
          </cell>
          <cell r="I3151" t="str">
            <v>上海兴诺康纶纤维科技股份有限公司</v>
          </cell>
        </row>
        <row r="3152">
          <cell r="D3152">
            <v>69240</v>
          </cell>
          <cell r="E3152" t="str">
            <v>单唾液酸四己糖神经节苷脂钠注射液</v>
          </cell>
          <cell r="F3152" t="str">
            <v/>
          </cell>
          <cell r="G3152" t="str">
            <v>2ml:20mg</v>
          </cell>
          <cell r="H3152" t="str">
            <v>支</v>
          </cell>
          <cell r="I3152" t="str">
            <v>齐鲁制药有限公司</v>
          </cell>
        </row>
        <row r="3153">
          <cell r="D3153">
            <v>181479</v>
          </cell>
          <cell r="E3153" t="str">
            <v>肝复乐胶囊</v>
          </cell>
          <cell r="F3153" t="str">
            <v/>
          </cell>
          <cell r="G3153" t="str">
            <v>0.5gx60粒</v>
          </cell>
          <cell r="H3153" t="str">
            <v>盒</v>
          </cell>
          <cell r="I3153" t="str">
            <v>湖南九典制药有限公司</v>
          </cell>
        </row>
        <row r="3154">
          <cell r="D3154">
            <v>205114</v>
          </cell>
          <cell r="E3154" t="str">
            <v>氟比洛芬酯注射液</v>
          </cell>
          <cell r="F3154" t="str">
            <v>凯纷</v>
          </cell>
          <cell r="G3154" t="str">
            <v>5ml:50mgx5支</v>
          </cell>
          <cell r="H3154" t="str">
            <v>盒</v>
          </cell>
          <cell r="I3154" t="str">
            <v>北京泰德制药股份有限公司</v>
          </cell>
        </row>
        <row r="3155">
          <cell r="D3155">
            <v>199366</v>
          </cell>
          <cell r="E3155" t="str">
            <v>甲磺酸伊马替尼胶囊</v>
          </cell>
          <cell r="F3155" t="str">
            <v/>
          </cell>
          <cell r="G3155" t="str">
            <v>100mgx12粒x5板</v>
          </cell>
          <cell r="H3155" t="str">
            <v>盒</v>
          </cell>
          <cell r="I3155" t="str">
            <v>正大天晴药业集团股份有限公司</v>
          </cell>
        </row>
        <row r="3156">
          <cell r="D3156">
            <v>195204</v>
          </cell>
          <cell r="E3156" t="str">
            <v>甲磺酸阿帕替尼片</v>
          </cell>
          <cell r="F3156" t="str">
            <v>艾坦</v>
          </cell>
          <cell r="G3156" t="str">
            <v>0.425gx7片x2板</v>
          </cell>
          <cell r="H3156" t="str">
            <v>盒</v>
          </cell>
          <cell r="I3156" t="str">
            <v>江苏恒瑞医药股份有限公司</v>
          </cell>
        </row>
        <row r="3157">
          <cell r="D3157">
            <v>176775</v>
          </cell>
          <cell r="E3157" t="str">
            <v>左西孟旦注射液</v>
          </cell>
          <cell r="F3157" t="str">
            <v/>
          </cell>
          <cell r="G3157" t="str">
            <v>5ml：12.5mg×1支</v>
          </cell>
          <cell r="H3157" t="str">
            <v>支</v>
          </cell>
          <cell r="I3157" t="str">
            <v>齐鲁制药有限公司</v>
          </cell>
        </row>
        <row r="3158">
          <cell r="D3158">
            <v>195827</v>
          </cell>
          <cell r="E3158" t="str">
            <v>注射用紫杉醇（白蛋白结合型）</v>
          </cell>
          <cell r="F3158" t="str">
            <v/>
          </cell>
          <cell r="G3158" t="str">
            <v>100mg</v>
          </cell>
          <cell r="H3158" t="str">
            <v>盒</v>
          </cell>
          <cell r="I3158" t="str">
            <v>齐鲁制药(海南)有限公司</v>
          </cell>
        </row>
        <row r="3159">
          <cell r="D3159">
            <v>181449</v>
          </cell>
          <cell r="E3159" t="str">
            <v>甲磺酸阿帕替尼片</v>
          </cell>
          <cell r="F3159" t="str">
            <v/>
          </cell>
          <cell r="G3159" t="str">
            <v>0.25gx10片x3板</v>
          </cell>
          <cell r="H3159" t="str">
            <v>盒</v>
          </cell>
          <cell r="I3159" t="str">
            <v>江苏恒瑞医药股份有限公司</v>
          </cell>
        </row>
        <row r="3160">
          <cell r="D3160">
            <v>196708</v>
          </cell>
          <cell r="E3160" t="str">
            <v>来那度胺胶囊</v>
          </cell>
          <cell r="F3160" t="str">
            <v>安显</v>
          </cell>
          <cell r="G3160" t="str">
            <v>5mgx7粒x3板</v>
          </cell>
          <cell r="H3160" t="str">
            <v>盒</v>
          </cell>
          <cell r="I3160" t="str">
            <v>正大天晴药业集团股份有限公司</v>
          </cell>
        </row>
        <row r="3161">
          <cell r="D3161">
            <v>203852</v>
          </cell>
          <cell r="E3161" t="str">
            <v>恩曲他滨替诺福韦片</v>
          </cell>
          <cell r="F3161" t="str">
            <v/>
          </cell>
          <cell r="G3161" t="str">
            <v>200mg/300mgx30片</v>
          </cell>
          <cell r="H3161" t="str">
            <v>盒</v>
          </cell>
          <cell r="I3161" t="str">
            <v>正大天晴药业集团股份有限公司</v>
          </cell>
        </row>
        <row r="3162">
          <cell r="D3162">
            <v>179469</v>
          </cell>
          <cell r="E3162" t="str">
            <v>注射用硼替佐米</v>
          </cell>
          <cell r="F3162" t="str">
            <v/>
          </cell>
          <cell r="G3162" t="str">
            <v>3.5mg</v>
          </cell>
          <cell r="H3162" t="str">
            <v>盒</v>
          </cell>
          <cell r="I3162" t="str">
            <v>正大天晴药业集团股份有限公司</v>
          </cell>
        </row>
        <row r="3163">
          <cell r="D3163">
            <v>202685</v>
          </cell>
          <cell r="E3163" t="str">
            <v>贝伐珠单抗注射液</v>
          </cell>
          <cell r="F3163" t="str">
            <v>安可达</v>
          </cell>
          <cell r="G3163" t="str">
            <v>100mg:4ml</v>
          </cell>
          <cell r="H3163" t="str">
            <v>支</v>
          </cell>
          <cell r="I3163" t="str">
            <v>齐鲁制药有限公司</v>
          </cell>
        </row>
        <row r="3164">
          <cell r="D3164">
            <v>188869</v>
          </cell>
          <cell r="E3164" t="str">
            <v>吉非替尼片</v>
          </cell>
          <cell r="F3164" t="str">
            <v/>
          </cell>
          <cell r="G3164" t="str">
            <v>0.25gx10片</v>
          </cell>
          <cell r="H3164" t="str">
            <v>盒</v>
          </cell>
          <cell r="I3164" t="str">
            <v>正大天晴药业集团股份有限公司</v>
          </cell>
        </row>
        <row r="3165">
          <cell r="D3165">
            <v>196540</v>
          </cell>
          <cell r="E3165" t="str">
            <v>罗替高汀贴片</v>
          </cell>
          <cell r="F3165" t="str">
            <v>优普洛</v>
          </cell>
          <cell r="G3165" t="str">
            <v>9mg/20cm2 (释药量4mg/24h)x30贴</v>
          </cell>
          <cell r="H3165" t="str">
            <v>盒</v>
          </cell>
          <cell r="I3165" t="str">
            <v>德国 LTS Lohmann Therapie-Systeme AG</v>
          </cell>
        </row>
        <row r="3166">
          <cell r="D3166">
            <v>195731</v>
          </cell>
          <cell r="E3166" t="str">
            <v>注射用硫酸黏菌素</v>
          </cell>
          <cell r="F3166" t="str">
            <v/>
          </cell>
          <cell r="G3166" t="str">
            <v>50万单位</v>
          </cell>
          <cell r="H3166" t="str">
            <v>瓶</v>
          </cell>
          <cell r="I3166" t="str">
            <v>上海新亚药业有限公司</v>
          </cell>
        </row>
        <row r="3167">
          <cell r="D3167">
            <v>97842</v>
          </cell>
          <cell r="E3167" t="str">
            <v>奥氮平片</v>
          </cell>
          <cell r="F3167" t="str">
            <v/>
          </cell>
          <cell r="G3167" t="str">
            <v>5mgx14粒</v>
          </cell>
          <cell r="H3167" t="str">
            <v>盒</v>
          </cell>
          <cell r="I3167" t="str">
            <v>江苏豪森药业集团有限公司(原:江苏豪森药业股份有限公司)</v>
          </cell>
        </row>
        <row r="3168">
          <cell r="D3168">
            <v>154276</v>
          </cell>
          <cell r="E3168" t="str">
            <v>甲磺酸阿帕替尼片</v>
          </cell>
          <cell r="F3168" t="str">
            <v/>
          </cell>
          <cell r="G3168" t="str">
            <v>0.25gx10片</v>
          </cell>
          <cell r="H3168" t="str">
            <v>盒</v>
          </cell>
          <cell r="I3168" t="str">
            <v>江苏恒瑞医药股份有限公司</v>
          </cell>
        </row>
        <row r="3169">
          <cell r="D3169">
            <v>160170</v>
          </cell>
          <cell r="E3169" t="str">
            <v>注射用比伐芦定</v>
          </cell>
          <cell r="F3169" t="str">
            <v/>
          </cell>
          <cell r="G3169" t="str">
            <v>0.25gx2瓶</v>
          </cell>
          <cell r="H3169" t="str">
            <v>盒</v>
          </cell>
          <cell r="I3169" t="str">
            <v>江苏豪森药业集团有限公司(原:江苏豪森药业股份有限公司)</v>
          </cell>
        </row>
        <row r="3170">
          <cell r="D3170">
            <v>195154</v>
          </cell>
          <cell r="E3170" t="str">
            <v>培门冬酶注射液</v>
          </cell>
          <cell r="F3170" t="str">
            <v/>
          </cell>
          <cell r="G3170" t="str">
            <v>5ml:3750IU</v>
          </cell>
          <cell r="H3170" t="str">
            <v>支</v>
          </cell>
          <cell r="I3170" t="str">
            <v>江苏恒瑞医药股份有限公司</v>
          </cell>
        </row>
        <row r="3171">
          <cell r="D3171">
            <v>176334</v>
          </cell>
          <cell r="E3171" t="str">
            <v>盐酸安罗替尼胶囊</v>
          </cell>
          <cell r="F3171" t="str">
            <v/>
          </cell>
          <cell r="G3171" t="str">
            <v>8mgx7粒</v>
          </cell>
          <cell r="H3171" t="str">
            <v>盒</v>
          </cell>
          <cell r="I3171" t="str">
            <v>正大天晴药业集团股份有限公司</v>
          </cell>
        </row>
        <row r="3172">
          <cell r="D3172">
            <v>178160</v>
          </cell>
          <cell r="E3172" t="str">
            <v>瑷丝特兰舒缓柔护洁肤泡沫</v>
          </cell>
          <cell r="F3172" t="str">
            <v/>
          </cell>
          <cell r="G3172" t="str">
            <v>400ml</v>
          </cell>
          <cell r="H3172" t="str">
            <v>瓶</v>
          </cell>
          <cell r="I3172" t="str">
            <v>株式会社瑷丝特兰</v>
          </cell>
        </row>
        <row r="3173">
          <cell r="D3173">
            <v>178159</v>
          </cell>
          <cell r="E3173" t="str">
            <v>瑷丝特兰舒缓柔护洁肤啫喱</v>
          </cell>
          <cell r="F3173" t="str">
            <v/>
          </cell>
          <cell r="G3173" t="str">
            <v>250ml</v>
          </cell>
          <cell r="H3173" t="str">
            <v>瓶</v>
          </cell>
          <cell r="I3173" t="str">
            <v>株式会社瑷丝特兰</v>
          </cell>
        </row>
        <row r="3174">
          <cell r="D3174">
            <v>189697</v>
          </cell>
          <cell r="E3174" t="str">
            <v>醋酸阿比特龙片</v>
          </cell>
          <cell r="F3174" t="str">
            <v/>
          </cell>
          <cell r="G3174" t="str">
            <v>0.25gx60片</v>
          </cell>
          <cell r="H3174" t="str">
            <v>瓶</v>
          </cell>
          <cell r="I3174" t="str">
            <v>正大天晴药业集团股份有限公司</v>
          </cell>
        </row>
        <row r="3175">
          <cell r="D3175">
            <v>170622</v>
          </cell>
          <cell r="E3175" t="str">
            <v>利奈唑胺葡萄糖注射液</v>
          </cell>
          <cell r="F3175" t="str">
            <v/>
          </cell>
          <cell r="G3175" t="str">
            <v>100ml0.2g：5.0g（安瓿）</v>
          </cell>
          <cell r="H3175" t="str">
            <v>瓶</v>
          </cell>
          <cell r="I3175" t="str">
            <v>正大天晴药业集团股份有限公司</v>
          </cell>
        </row>
        <row r="3176">
          <cell r="D3176">
            <v>118018</v>
          </cell>
          <cell r="E3176" t="str">
            <v>唑来膦酸注射液</v>
          </cell>
          <cell r="F3176" t="str">
            <v>天晴依泰</v>
          </cell>
          <cell r="G3176" t="str">
            <v>5ml:4mg</v>
          </cell>
          <cell r="H3176" t="str">
            <v>支</v>
          </cell>
          <cell r="I3176" t="str">
            <v>正大天晴药业集团股份有限公司</v>
          </cell>
        </row>
        <row r="3177">
          <cell r="D3177">
            <v>178162</v>
          </cell>
          <cell r="E3177" t="str">
            <v>瑷丝特兰舒缓柔护润肤乳</v>
          </cell>
          <cell r="F3177" t="str">
            <v/>
          </cell>
          <cell r="G3177" t="str">
            <v>200ml</v>
          </cell>
          <cell r="H3177" t="str">
            <v>瓶</v>
          </cell>
          <cell r="I3177" t="str">
            <v>株式会社瑷丝特兰</v>
          </cell>
        </row>
        <row r="3178">
          <cell r="D3178">
            <v>187388</v>
          </cell>
          <cell r="E3178" t="str">
            <v>泊沙康唑口服混悬液</v>
          </cell>
          <cell r="F3178" t="str">
            <v>诺科飞</v>
          </cell>
          <cell r="G3178" t="str">
            <v>40mg/ml</v>
          </cell>
          <cell r="H3178" t="str">
            <v>瓶</v>
          </cell>
          <cell r="I3178" t="str">
            <v>Patheon Inc.,Whitby Operations</v>
          </cell>
        </row>
        <row r="3179">
          <cell r="D3179">
            <v>183996</v>
          </cell>
          <cell r="E3179" t="str">
            <v>来那度胺胶囊</v>
          </cell>
          <cell r="F3179" t="str">
            <v/>
          </cell>
          <cell r="G3179" t="str">
            <v>25mgx7粒x3板</v>
          </cell>
          <cell r="H3179" t="str">
            <v>盒</v>
          </cell>
          <cell r="I3179" t="str">
            <v>正大天晴药业集团股份有限公司</v>
          </cell>
        </row>
        <row r="3180">
          <cell r="D3180">
            <v>21005</v>
          </cell>
          <cell r="E3180" t="str">
            <v>羧甲基纤维素钠滴眼液</v>
          </cell>
          <cell r="F3180" t="str">
            <v/>
          </cell>
          <cell r="G3180" t="str">
            <v>0.4ml：4mgx30支</v>
          </cell>
          <cell r="H3180" t="str">
            <v>盒</v>
          </cell>
          <cell r="I3180" t="str">
            <v>爱尔兰Allergan Pharmaceuicals</v>
          </cell>
        </row>
        <row r="3181">
          <cell r="D3181">
            <v>151999</v>
          </cell>
          <cell r="E3181" t="str">
            <v>注射用地西他滨</v>
          </cell>
          <cell r="F3181" t="str">
            <v>晴唯可</v>
          </cell>
          <cell r="G3181" t="str">
            <v>10mg</v>
          </cell>
          <cell r="H3181" t="str">
            <v>盒</v>
          </cell>
          <cell r="I3181" t="str">
            <v>正大天晴药业集团股份有限公司</v>
          </cell>
        </row>
        <row r="3182">
          <cell r="D3182">
            <v>139203</v>
          </cell>
          <cell r="E3182" t="str">
            <v>注射用替加环素</v>
          </cell>
          <cell r="F3182" t="str">
            <v/>
          </cell>
          <cell r="G3182" t="str">
            <v>50mg</v>
          </cell>
          <cell r="H3182" t="str">
            <v>瓶</v>
          </cell>
          <cell r="I3182" t="str">
            <v>正大天晴药业集团股份有限公司</v>
          </cell>
        </row>
        <row r="3183">
          <cell r="D3183">
            <v>195208</v>
          </cell>
          <cell r="E3183" t="str">
            <v>波生坦片</v>
          </cell>
          <cell r="F3183" t="str">
            <v>全可利</v>
          </cell>
          <cell r="G3183" t="str">
            <v>125mgx56片</v>
          </cell>
          <cell r="H3183" t="str">
            <v>盒</v>
          </cell>
          <cell r="I3183" t="str">
            <v>加拿大Patheon Inc.</v>
          </cell>
        </row>
        <row r="3184">
          <cell r="D3184">
            <v>117379</v>
          </cell>
          <cell r="E3184" t="str">
            <v>地特胰岛素注射液</v>
          </cell>
          <cell r="F3184" t="str">
            <v/>
          </cell>
          <cell r="G3184" t="str">
            <v>300单位：3ml/支（特充）</v>
          </cell>
          <cell r="H3184" t="str">
            <v>支</v>
          </cell>
          <cell r="I3184" t="str">
            <v>(丹麦)Novo Nordisk A/S</v>
          </cell>
        </row>
        <row r="3185">
          <cell r="D3185">
            <v>178163</v>
          </cell>
          <cell r="E3185" t="str">
            <v>瑷丝特兰舒缓柔护防晒霜SPF30/PA++</v>
          </cell>
          <cell r="F3185" t="str">
            <v/>
          </cell>
          <cell r="G3185" t="str">
            <v>60ml</v>
          </cell>
          <cell r="H3185" t="str">
            <v>瓶</v>
          </cell>
          <cell r="I3185" t="str">
            <v>株式会社瑷丝特兰</v>
          </cell>
        </row>
        <row r="3186">
          <cell r="D3186">
            <v>178161</v>
          </cell>
          <cell r="E3186" t="str">
            <v>瑷丝特兰舒缓柔护润肤霜</v>
          </cell>
          <cell r="F3186" t="str">
            <v/>
          </cell>
          <cell r="G3186" t="str">
            <v>100ml</v>
          </cell>
          <cell r="H3186" t="str">
            <v>瓶</v>
          </cell>
          <cell r="I3186" t="str">
            <v>株式会社瑷丝特兰</v>
          </cell>
        </row>
        <row r="3187">
          <cell r="D3187">
            <v>181161</v>
          </cell>
          <cell r="E3187" t="str">
            <v>醋酸加尼瑞克注射液</v>
          </cell>
          <cell r="F3187" t="str">
            <v/>
          </cell>
          <cell r="G3187" t="str">
            <v>0.5ml;0.25mg（以加尼瑞克计）</v>
          </cell>
          <cell r="H3187" t="str">
            <v>盒</v>
          </cell>
          <cell r="I3187" t="str">
            <v>正大天晴药业集团股份有限公司</v>
          </cell>
        </row>
        <row r="3188">
          <cell r="D3188">
            <v>194983</v>
          </cell>
          <cell r="E3188" t="str">
            <v>注射用福沙匹坦双葡甲胺</v>
          </cell>
          <cell r="F3188" t="str">
            <v/>
          </cell>
          <cell r="G3188" t="str">
            <v>150mg</v>
          </cell>
          <cell r="H3188" t="str">
            <v>支</v>
          </cell>
          <cell r="I3188" t="str">
            <v>正大天晴药业集团股份有限公司</v>
          </cell>
        </row>
        <row r="3189">
          <cell r="D3189">
            <v>189557</v>
          </cell>
          <cell r="E3189" t="str">
            <v>钆塞酸二钠注射液</v>
          </cell>
          <cell r="F3189" t="str">
            <v/>
          </cell>
          <cell r="G3189" t="str">
            <v>10ml预装玻璃注射器1ml/钆塞酸二钠181.43mg</v>
          </cell>
          <cell r="H3189" t="str">
            <v>盒</v>
          </cell>
          <cell r="I3189" t="str">
            <v>正大天晴药业集团股份有限公司</v>
          </cell>
        </row>
        <row r="3190">
          <cell r="D3190">
            <v>131821</v>
          </cell>
          <cell r="E3190" t="str">
            <v>注射用地西他滨</v>
          </cell>
          <cell r="F3190" t="str">
            <v>晴唯可</v>
          </cell>
          <cell r="G3190" t="str">
            <v>25mg</v>
          </cell>
          <cell r="H3190" t="str">
            <v>盒</v>
          </cell>
          <cell r="I3190" t="str">
            <v>正大天晴药业集团股份有限公司</v>
          </cell>
        </row>
        <row r="3191">
          <cell r="D3191">
            <v>176166</v>
          </cell>
          <cell r="E3191" t="str">
            <v>富马酸福莫特罗粉吸入剂</v>
          </cell>
          <cell r="F3191" t="str">
            <v/>
          </cell>
          <cell r="G3191" t="str">
            <v>12μgx10粒x3板</v>
          </cell>
          <cell r="H3191" t="str">
            <v>盒</v>
          </cell>
          <cell r="I3191" t="str">
            <v>正大天晴药业集团股份有限公司</v>
          </cell>
        </row>
        <row r="3192">
          <cell r="D3192">
            <v>138182</v>
          </cell>
          <cell r="E3192" t="str">
            <v>卡培他滨片</v>
          </cell>
          <cell r="F3192" t="str">
            <v/>
          </cell>
          <cell r="G3192" t="str">
            <v>0.5gx12片</v>
          </cell>
          <cell r="H3192" t="str">
            <v>盒</v>
          </cell>
          <cell r="I3192" t="str">
            <v>江苏恒瑞医药股份有限公司</v>
          </cell>
        </row>
        <row r="3193">
          <cell r="D3193">
            <v>170157</v>
          </cell>
          <cell r="E3193" t="str">
            <v>孟鲁司特钠颗粒</v>
          </cell>
          <cell r="F3193" t="str">
            <v/>
          </cell>
          <cell r="G3193" t="str">
            <v>0.5g:4mgx7袋</v>
          </cell>
          <cell r="H3193" t="str">
            <v>盒</v>
          </cell>
          <cell r="I3193" t="str">
            <v>杭州默沙东制药有限公司</v>
          </cell>
        </row>
        <row r="3194">
          <cell r="D3194">
            <v>139719</v>
          </cell>
          <cell r="E3194" t="str">
            <v>人血白蛋白</v>
          </cell>
          <cell r="F3194" t="str">
            <v/>
          </cell>
          <cell r="G3194" t="str">
            <v>20%25ml5g/瓶</v>
          </cell>
          <cell r="H3194" t="str">
            <v>瓶</v>
          </cell>
          <cell r="I3194" t="str">
            <v>成都蓉生药业有限公司</v>
          </cell>
        </row>
        <row r="3195">
          <cell r="D3195">
            <v>3282</v>
          </cell>
          <cell r="E3195" t="str">
            <v>人血白蛋白</v>
          </cell>
          <cell r="F3195" t="str">
            <v/>
          </cell>
          <cell r="G3195" t="str">
            <v>10g(20%：50ml)</v>
          </cell>
          <cell r="H3195" t="str">
            <v>瓶</v>
          </cell>
          <cell r="I3195" t="str">
            <v>四川远大蜀阳药业有限责任公司</v>
          </cell>
        </row>
        <row r="3196">
          <cell r="D3196">
            <v>152336</v>
          </cell>
          <cell r="E3196" t="str">
            <v>固升牌维生素K2软胶囊</v>
          </cell>
          <cell r="F3196" t="str">
            <v/>
          </cell>
          <cell r="G3196" t="str">
            <v>0.5gx30粒</v>
          </cell>
          <cell r="H3196" t="str">
            <v>盒</v>
          </cell>
          <cell r="I3196" t="str">
            <v>昆明固康保健品有限公司</v>
          </cell>
        </row>
        <row r="3197">
          <cell r="D3197">
            <v>62813</v>
          </cell>
          <cell r="E3197" t="str">
            <v>促黄体生成素检测试纸（胶体金免疫层析法）</v>
          </cell>
          <cell r="F3197" t="str">
            <v>淑女避孕试纸(排卵试纸)</v>
          </cell>
          <cell r="G3197" t="str">
            <v>LH-A3.0(1条装)</v>
          </cell>
          <cell r="H3197" t="str">
            <v>盒</v>
          </cell>
          <cell r="I3197" t="str">
            <v/>
          </cell>
        </row>
        <row r="3198">
          <cell r="D3198">
            <v>110702</v>
          </cell>
          <cell r="E3198" t="str">
            <v>多聚葡萄糖(钙铁锌)</v>
          </cell>
          <cell r="F3198" t="str">
            <v/>
          </cell>
          <cell r="G3198" t="str">
            <v>450g</v>
          </cell>
          <cell r="H3198" t="str">
            <v>罐</v>
          </cell>
          <cell r="I3198" t="str">
            <v>深圳市金宝城食品有限公司</v>
          </cell>
        </row>
        <row r="3199">
          <cell r="D3199">
            <v>110701</v>
          </cell>
          <cell r="E3199" t="str">
            <v>多聚葡萄糖(益生元)</v>
          </cell>
          <cell r="F3199" t="str">
            <v/>
          </cell>
          <cell r="G3199" t="str">
            <v>450g</v>
          </cell>
          <cell r="H3199" t="str">
            <v>罐</v>
          </cell>
          <cell r="I3199" t="str">
            <v>深圳市金宝城食品有限公司</v>
          </cell>
        </row>
        <row r="3200">
          <cell r="D3200">
            <v>205631</v>
          </cell>
          <cell r="E3200" t="str">
            <v>碘伏消毒液</v>
          </cell>
          <cell r="F3200" t="str">
            <v>诺洁焦点碘伏消毒液</v>
          </cell>
          <cell r="G3200" t="str">
            <v>70ml</v>
          </cell>
          <cell r="H3200" t="str">
            <v>瓶</v>
          </cell>
          <cell r="I3200" t="str">
            <v>沈阳汇翼宁消毒科技有限公司</v>
          </cell>
        </row>
        <row r="3201">
          <cell r="D3201">
            <v>92443</v>
          </cell>
          <cell r="E3201" t="str">
            <v>碳酸钙D3片(Ⅱ)</v>
          </cell>
          <cell r="F3201" t="str">
            <v/>
          </cell>
          <cell r="G3201" t="str">
            <v>0.5g:5ugx60片</v>
          </cell>
          <cell r="H3201" t="str">
            <v>盒</v>
          </cell>
          <cell r="I3201" t="str">
            <v>北京振东康远制药有限公司(原北京康远制药有限公司)</v>
          </cell>
        </row>
        <row r="3202">
          <cell r="D3202">
            <v>172774</v>
          </cell>
          <cell r="E3202" t="str">
            <v>枸橼酸氢钾钠颗粒</v>
          </cell>
          <cell r="F3202" t="str">
            <v/>
          </cell>
          <cell r="G3202" t="str">
            <v>2.5gx40袋</v>
          </cell>
          <cell r="H3202" t="str">
            <v>盒</v>
          </cell>
          <cell r="I3202" t="str">
            <v>武汉维奥制药有限公司</v>
          </cell>
        </row>
        <row r="3203">
          <cell r="D3203">
            <v>173024</v>
          </cell>
          <cell r="E3203" t="str">
            <v>乙酰半胱氨酸颗粒</v>
          </cell>
          <cell r="F3203" t="str">
            <v/>
          </cell>
          <cell r="G3203" t="str">
            <v>0.2gx8袋</v>
          </cell>
          <cell r="H3203" t="str">
            <v>盒</v>
          </cell>
          <cell r="I3203" t="str">
            <v>广东百澳药业有限公司</v>
          </cell>
        </row>
        <row r="3204">
          <cell r="D3204">
            <v>179913</v>
          </cell>
          <cell r="E3204" t="str">
            <v>创伤应急包</v>
          </cell>
          <cell r="F3204" t="str">
            <v/>
          </cell>
          <cell r="G3204" t="str">
            <v>HN-006(156组件)</v>
          </cell>
          <cell r="H3204" t="str">
            <v>个</v>
          </cell>
          <cell r="I3204" t="str">
            <v>青岛海诺生物工程有限公司</v>
          </cell>
        </row>
        <row r="3205">
          <cell r="D3205">
            <v>210064</v>
          </cell>
          <cell r="E3205" t="str">
            <v>75%酒精消毒液</v>
          </cell>
          <cell r="F3205" t="str">
            <v/>
          </cell>
          <cell r="G3205" t="str">
            <v>100ml</v>
          </cell>
          <cell r="H3205" t="str">
            <v>瓶</v>
          </cell>
          <cell r="I3205" t="str">
            <v>山东卓健医疗科技有限公司</v>
          </cell>
        </row>
        <row r="3206">
          <cell r="D3206">
            <v>206457</v>
          </cell>
          <cell r="E3206" t="str">
            <v>便携式药盒</v>
          </cell>
          <cell r="F3206" t="str">
            <v/>
          </cell>
          <cell r="G3206" t="str">
            <v>10.5cmx2.5cmx7cm（1只）</v>
          </cell>
          <cell r="H3206" t="str">
            <v>盒</v>
          </cell>
          <cell r="I3206" t="str">
            <v>青岛海诺生物工程有限公司</v>
          </cell>
        </row>
        <row r="3207">
          <cell r="D3207">
            <v>189711</v>
          </cell>
          <cell r="E3207" t="str">
            <v>手术巾</v>
          </cell>
          <cell r="F3207" t="str">
            <v/>
          </cell>
          <cell r="G3207" t="str">
            <v>Ⅶ型 水洗 带提带（普通级）方形水洗纱布巾 28cmx28cm（六条装）</v>
          </cell>
          <cell r="H3207" t="str">
            <v>盒</v>
          </cell>
          <cell r="I3207" t="str">
            <v>奥美医疗用品股份有限公司</v>
          </cell>
        </row>
        <row r="3208">
          <cell r="D3208">
            <v>189691</v>
          </cell>
          <cell r="E3208" t="str">
            <v>棉签</v>
          </cell>
          <cell r="F3208" t="str">
            <v/>
          </cell>
          <cell r="G3208" t="str">
            <v>7.5cmx200支（Ⅷ型双头纸棒）</v>
          </cell>
          <cell r="H3208" t="str">
            <v>桶</v>
          </cell>
          <cell r="I3208" t="str">
            <v>奥美医疗用品股份有限公司</v>
          </cell>
        </row>
        <row r="3209">
          <cell r="D3209">
            <v>163280</v>
          </cell>
          <cell r="E3209" t="str">
            <v>蒲地蓝消炎片</v>
          </cell>
          <cell r="F3209" t="str">
            <v/>
          </cell>
          <cell r="G3209" t="str">
            <v>0.3gx20片x4板(薄膜衣片)</v>
          </cell>
          <cell r="H3209" t="str">
            <v>盒</v>
          </cell>
          <cell r="I3209" t="str">
            <v>湖南方盛制药股份有限公司(原:湖南方盛制药有限公司)</v>
          </cell>
        </row>
        <row r="3210">
          <cell r="D3210">
            <v>157609</v>
          </cell>
          <cell r="E3210" t="str">
            <v>钙软糖</v>
          </cell>
          <cell r="F3210" t="str">
            <v/>
          </cell>
          <cell r="G3210" t="str">
            <v>168g（2.8gx60粒）</v>
          </cell>
          <cell r="H3210" t="str">
            <v>盒</v>
          </cell>
          <cell r="I3210" t="str">
            <v>仙乐健康科技股份有限公司</v>
          </cell>
        </row>
        <row r="3211">
          <cell r="D3211">
            <v>157612</v>
          </cell>
          <cell r="E3211" t="str">
            <v>钙软糖</v>
          </cell>
          <cell r="F3211" t="str">
            <v/>
          </cell>
          <cell r="G3211" t="str">
            <v>84g（2.8gx30粒）</v>
          </cell>
          <cell r="H3211" t="str">
            <v>盒</v>
          </cell>
          <cell r="I3211" t="str">
            <v>仙乐健康科技股份有限公司</v>
          </cell>
        </row>
        <row r="3212">
          <cell r="D3212">
            <v>157608</v>
          </cell>
          <cell r="E3212" t="str">
            <v>维生素AD软糖</v>
          </cell>
          <cell r="F3212" t="str">
            <v/>
          </cell>
          <cell r="G3212" t="str">
            <v>75g(2.5gx30粒)</v>
          </cell>
          <cell r="H3212" t="str">
            <v>盒</v>
          </cell>
          <cell r="I3212" t="str">
            <v>仙乐健康科技股份有限公司</v>
          </cell>
        </row>
        <row r="3213">
          <cell r="D3213">
            <v>157611</v>
          </cell>
          <cell r="E3213" t="str">
            <v>维生素AD软糖</v>
          </cell>
          <cell r="F3213" t="str">
            <v/>
          </cell>
          <cell r="G3213" t="str">
            <v>150g(2.5x60粒）</v>
          </cell>
          <cell r="H3213" t="str">
            <v>盒</v>
          </cell>
          <cell r="I3213" t="str">
            <v>仙乐健康科技股份有限公司</v>
          </cell>
        </row>
        <row r="3214">
          <cell r="D3214">
            <v>157606</v>
          </cell>
          <cell r="E3214" t="str">
            <v>维生素C软糖</v>
          </cell>
          <cell r="F3214" t="str">
            <v/>
          </cell>
          <cell r="G3214" t="str">
            <v>75g（2.5gx30粒）</v>
          </cell>
          <cell r="H3214" t="str">
            <v>盒</v>
          </cell>
          <cell r="I3214" t="str">
            <v>仙乐健康科技股份有限公司</v>
          </cell>
        </row>
        <row r="3215">
          <cell r="D3215">
            <v>157607</v>
          </cell>
          <cell r="E3215" t="str">
            <v>维生素C软糖</v>
          </cell>
          <cell r="F3215" t="str">
            <v/>
          </cell>
          <cell r="G3215" t="str">
            <v>150g（2.5gx60粒）</v>
          </cell>
          <cell r="H3215" t="str">
            <v>盒</v>
          </cell>
          <cell r="I3215" t="str">
            <v>仙乐健康科技股份有限公司</v>
          </cell>
        </row>
        <row r="3216">
          <cell r="D3216">
            <v>159502</v>
          </cell>
          <cell r="E3216" t="str">
            <v>钙软糖</v>
          </cell>
          <cell r="F3216" t="str">
            <v/>
          </cell>
          <cell r="G3216" t="str">
            <v>33.6g（2.8gx12粒）</v>
          </cell>
          <cell r="H3216" t="str">
            <v>盒</v>
          </cell>
          <cell r="I3216" t="str">
            <v>仙乐健康科技股份有限公司</v>
          </cell>
        </row>
        <row r="3217">
          <cell r="D3217">
            <v>159504</v>
          </cell>
          <cell r="E3217" t="str">
            <v>维生素AD软糖</v>
          </cell>
          <cell r="F3217" t="str">
            <v/>
          </cell>
          <cell r="G3217" t="str">
            <v>30g（2.5gx12粒）</v>
          </cell>
          <cell r="H3217" t="str">
            <v>盒</v>
          </cell>
          <cell r="I3217" t="str">
            <v>仙乐健康科技股份有限公司</v>
          </cell>
        </row>
        <row r="3218">
          <cell r="D3218">
            <v>159505</v>
          </cell>
          <cell r="E3218" t="str">
            <v>维生素C软糖</v>
          </cell>
          <cell r="F3218" t="str">
            <v/>
          </cell>
          <cell r="G3218" t="str">
            <v>30g（2.5gx12粒）</v>
          </cell>
          <cell r="H3218" t="str">
            <v>盒</v>
          </cell>
          <cell r="I3218" t="str">
            <v>仙乐健康科技股份有限公司</v>
          </cell>
        </row>
        <row r="3219">
          <cell r="D3219">
            <v>87428</v>
          </cell>
          <cell r="E3219" t="str">
            <v>丹葶肺心颗粒</v>
          </cell>
          <cell r="F3219" t="str">
            <v/>
          </cell>
          <cell r="G3219" t="str">
            <v>10gx10袋</v>
          </cell>
          <cell r="H3219" t="str">
            <v>盒</v>
          </cell>
          <cell r="I3219" t="str">
            <v>吉林万通药业有限公司</v>
          </cell>
        </row>
        <row r="3220">
          <cell r="D3220">
            <v>194331</v>
          </cell>
          <cell r="E3220" t="str">
            <v>板蓝根颗粒</v>
          </cell>
          <cell r="F3220" t="str">
            <v/>
          </cell>
          <cell r="G3220" t="str">
            <v>3gx30袋</v>
          </cell>
          <cell r="H3220" t="str">
            <v>袋</v>
          </cell>
          <cell r="I3220" t="str">
            <v>广西宝瑞坦制药有限公司</v>
          </cell>
        </row>
        <row r="3221">
          <cell r="D3221">
            <v>55017</v>
          </cell>
          <cell r="E3221" t="str">
            <v>维血康颗粒</v>
          </cell>
          <cell r="F3221" t="str">
            <v/>
          </cell>
          <cell r="G3221" t="str">
            <v>10gx10袋</v>
          </cell>
          <cell r="H3221" t="str">
            <v>盒</v>
          </cell>
          <cell r="I3221" t="str">
            <v>江西南昌桑海制药有限责任公司（原:江西南昌桑海制药厂）</v>
          </cell>
        </row>
        <row r="3222">
          <cell r="D3222">
            <v>114640</v>
          </cell>
          <cell r="E3222" t="str">
            <v>风油精</v>
          </cell>
          <cell r="F3222" t="str">
            <v/>
          </cell>
          <cell r="G3222" t="str">
            <v>9ml
</v>
          </cell>
          <cell r="H3222" t="str">
            <v>支</v>
          </cell>
          <cell r="I3222" t="str">
            <v>漳州水仙药业有限公司</v>
          </cell>
        </row>
        <row r="3223">
          <cell r="D3223">
            <v>152133</v>
          </cell>
          <cell r="E3223" t="str">
            <v>金银花颗粒</v>
          </cell>
          <cell r="F3223" t="str">
            <v>JYHKL</v>
          </cell>
          <cell r="G3223" t="str">
            <v>10gx20袋</v>
          </cell>
          <cell r="H3223" t="str">
            <v>袋</v>
          </cell>
          <cell r="I3223" t="str">
            <v>四川森科制药有限公司</v>
          </cell>
        </row>
        <row r="3224">
          <cell r="D3224">
            <v>43160</v>
          </cell>
          <cell r="E3224" t="str">
            <v>阿咖酚散</v>
          </cell>
          <cell r="F3224" t="str">
            <v/>
          </cell>
          <cell r="G3224" t="str">
            <v>100包(0.3g:0.3g:50mg)</v>
          </cell>
          <cell r="H3224" t="str">
            <v>盒</v>
          </cell>
          <cell r="I3224" t="str">
            <v>重庆申高生化制药有限公司(原：重庆荣高生化制药)</v>
          </cell>
        </row>
        <row r="3225">
          <cell r="D3225">
            <v>62182</v>
          </cell>
          <cell r="E3225" t="str">
            <v>山梨醇（供口服用）</v>
          </cell>
          <cell r="F3225" t="str">
            <v/>
          </cell>
          <cell r="G3225" t="str">
            <v>6gx10袋</v>
          </cell>
          <cell r="H3225" t="str">
            <v>盒</v>
          </cell>
          <cell r="I3225" t="str">
            <v>宜昌人福药业有限责任公司</v>
          </cell>
        </row>
        <row r="3226">
          <cell r="D3226">
            <v>35548</v>
          </cell>
          <cell r="E3226" t="str">
            <v>罗格列酮片</v>
          </cell>
          <cell r="F3226" t="str">
            <v/>
          </cell>
          <cell r="G3226" t="str">
            <v>4mgx7片x2板</v>
          </cell>
          <cell r="H3226" t="str">
            <v>盒</v>
          </cell>
          <cell r="I3226" t="str">
            <v>成都恒瑞制药有限公司</v>
          </cell>
        </row>
        <row r="3227">
          <cell r="D3227">
            <v>8355</v>
          </cell>
          <cell r="E3227" t="str">
            <v>石斛夜光丸</v>
          </cell>
          <cell r="F3227" t="str">
            <v/>
          </cell>
          <cell r="G3227" t="str">
            <v>24g</v>
          </cell>
          <cell r="H3227" t="str">
            <v>瓶</v>
          </cell>
          <cell r="I3227" t="str">
            <v>湖北诺得胜制药有限公司</v>
          </cell>
        </row>
        <row r="3228">
          <cell r="D3228">
            <v>93953</v>
          </cell>
          <cell r="E3228" t="str">
            <v>快胃舒肝丸</v>
          </cell>
          <cell r="F3228" t="str">
            <v/>
          </cell>
          <cell r="G3228" t="str">
            <v>6gx6袋(水丸)</v>
          </cell>
          <cell r="H3228" t="str">
            <v>盒</v>
          </cell>
          <cell r="I3228" t="str">
            <v>北京同仁堂天然药物(唐山)有限公司</v>
          </cell>
        </row>
        <row r="3229">
          <cell r="D3229">
            <v>100104</v>
          </cell>
          <cell r="E3229" t="str">
            <v>苯磺酸氨氯地平片</v>
          </cell>
          <cell r="F3229" t="str">
            <v/>
          </cell>
          <cell r="G3229" t="str">
            <v>5mgx14片x2板</v>
          </cell>
          <cell r="H3229" t="str">
            <v>盒</v>
          </cell>
          <cell r="I3229" t="str">
            <v>山东方明药业有限公司</v>
          </cell>
        </row>
        <row r="3230">
          <cell r="D3230">
            <v>50250</v>
          </cell>
          <cell r="E3230" t="str">
            <v>感冒解毒颗粒</v>
          </cell>
          <cell r="F3230" t="str">
            <v/>
          </cell>
          <cell r="G3230" t="str">
            <v>5gx9袋</v>
          </cell>
          <cell r="H3230" t="str">
            <v>盒</v>
          </cell>
          <cell r="I3230" t="str">
            <v>黑龙江中医研究院制药</v>
          </cell>
        </row>
        <row r="3231">
          <cell r="D3231">
            <v>210563</v>
          </cell>
          <cell r="E3231" t="str">
            <v>Dr.Fu蓓肤安婴儿全身保湿护肤乳（滋润型）</v>
          </cell>
          <cell r="F3231" t="str">
            <v/>
          </cell>
          <cell r="G3231" t="str">
            <v>201ml</v>
          </cell>
          <cell r="H3231" t="str">
            <v>盒</v>
          </cell>
          <cell r="I3231" t="str">
            <v>宁波朗泽生物科技有限公司</v>
          </cell>
        </row>
        <row r="3232">
          <cell r="D3232">
            <v>40407</v>
          </cell>
          <cell r="E3232" t="str">
            <v>伤筋正骨酊</v>
          </cell>
          <cell r="F3232" t="str">
            <v/>
          </cell>
          <cell r="G3232" t="str">
            <v>12ml</v>
          </cell>
          <cell r="H3232" t="str">
            <v>瓶</v>
          </cell>
          <cell r="I3232" t="str">
            <v>贵州盛世龙方制药股份有限公司</v>
          </cell>
        </row>
        <row r="3233">
          <cell r="D3233">
            <v>200540</v>
          </cell>
          <cell r="E3233" t="str">
            <v>枣仁安神液</v>
          </cell>
          <cell r="F3233" t="str">
            <v/>
          </cell>
          <cell r="G3233" t="str">
            <v>10mlx7支</v>
          </cell>
          <cell r="H3233" t="str">
            <v>盒</v>
          </cell>
          <cell r="I3233" t="str">
            <v>国药集团宜宾制药有限责任公司</v>
          </cell>
        </row>
        <row r="3234">
          <cell r="D3234">
            <v>101859</v>
          </cell>
          <cell r="E3234" t="str">
            <v>益肝灵片</v>
          </cell>
          <cell r="F3234" t="str">
            <v/>
          </cell>
          <cell r="G3234" t="str">
            <v>77mgx20片x3板(薄膜衣)</v>
          </cell>
          <cell r="H3234" t="str">
            <v>盒</v>
          </cell>
          <cell r="I3234" t="str">
            <v>四川志远广和制药有限公司</v>
          </cell>
        </row>
        <row r="3235">
          <cell r="D3235">
            <v>197294</v>
          </cell>
          <cell r="E3235" t="str">
            <v>金莲花口服液</v>
          </cell>
          <cell r="F3235" t="str">
            <v/>
          </cell>
          <cell r="G3235" t="str">
            <v>10mlx6支</v>
          </cell>
          <cell r="H3235" t="str">
            <v>盒</v>
          </cell>
          <cell r="I3235" t="str">
            <v>国药集团宜宾制药有限责任公司</v>
          </cell>
        </row>
        <row r="3236">
          <cell r="D3236">
            <v>42643</v>
          </cell>
          <cell r="E3236" t="str">
            <v>氯雷他定片</v>
          </cell>
          <cell r="F3236" t="str">
            <v/>
          </cell>
          <cell r="G3236" t="str">
            <v>10mgx10片</v>
          </cell>
          <cell r="H3236" t="str">
            <v>盒</v>
          </cell>
          <cell r="I3236" t="str">
            <v>江苏亚邦爱普森药业有限公司</v>
          </cell>
        </row>
        <row r="3237">
          <cell r="D3237">
            <v>180988</v>
          </cell>
          <cell r="E3237" t="str">
            <v>一次性使用医用口罩</v>
          </cell>
          <cell r="F3237" t="str">
            <v/>
          </cell>
          <cell r="G3237" t="str">
            <v>10只（1只独立包装）普通热合型17.5x9.5cm-3ply</v>
          </cell>
          <cell r="H3237" t="str">
            <v>袋</v>
          </cell>
          <cell r="I3237" t="str">
            <v>湖北科力迪防护用品有限公司</v>
          </cell>
        </row>
        <row r="3238">
          <cell r="D3238">
            <v>104651</v>
          </cell>
          <cell r="E3238" t="str">
            <v>金匮肾气丸</v>
          </cell>
          <cell r="F3238" t="str">
            <v/>
          </cell>
          <cell r="G3238" t="str">
            <v>5gx10袋(水蜜丸)</v>
          </cell>
          <cell r="H3238" t="str">
            <v>盒</v>
          </cell>
          <cell r="I3238" t="str">
            <v>天津天士力(辽宁)制药有限责任公司(原辽宁仙鹤制药)</v>
          </cell>
        </row>
        <row r="3239">
          <cell r="D3239">
            <v>114657</v>
          </cell>
          <cell r="E3239" t="str">
            <v>丹参片</v>
          </cell>
          <cell r="F3239" t="str">
            <v/>
          </cell>
          <cell r="G3239" t="str">
            <v>60片（薄膜衣）</v>
          </cell>
          <cell r="H3239" t="str">
            <v>盒</v>
          </cell>
          <cell r="I3239" t="str">
            <v>雷允上药业集团有限公司</v>
          </cell>
        </row>
        <row r="3240">
          <cell r="D3240">
            <v>152528</v>
          </cell>
          <cell r="E3240" t="str">
            <v>祛黄无暇润白雪融霜</v>
          </cell>
          <cell r="F3240" t="str">
            <v/>
          </cell>
          <cell r="G3240" t="str">
            <v>50g</v>
          </cell>
          <cell r="H3240" t="str">
            <v>瓶</v>
          </cell>
          <cell r="I3240" t="str">
            <v>福建片仔癀化妆品有限公司</v>
          </cell>
        </row>
        <row r="3241">
          <cell r="D3241">
            <v>92205</v>
          </cell>
          <cell r="E3241" t="str">
            <v>复合肽营养饮品Ⅱ型（初元）</v>
          </cell>
          <cell r="F3241" t="str">
            <v/>
          </cell>
          <cell r="G3241" t="str">
            <v>100mlx5瓶</v>
          </cell>
          <cell r="H3241" t="str">
            <v>盒</v>
          </cell>
          <cell r="I3241" t="str">
            <v>江中药业股份有限公司</v>
          </cell>
        </row>
        <row r="3242">
          <cell r="D3242">
            <v>152527</v>
          </cell>
          <cell r="E3242" t="str">
            <v>片仔癀无暇晶透焕采洁面乳</v>
          </cell>
          <cell r="F3242" t="str">
            <v/>
          </cell>
          <cell r="G3242" t="str">
            <v>100g</v>
          </cell>
          <cell r="H3242" t="str">
            <v>瓶</v>
          </cell>
          <cell r="I3242" t="str">
            <v>福建片仔癀化妆品有限公司</v>
          </cell>
        </row>
        <row r="3243">
          <cell r="D3243">
            <v>152525</v>
          </cell>
          <cell r="E3243" t="str">
            <v>祛黄无暇润白精萃水</v>
          </cell>
          <cell r="F3243" t="str">
            <v/>
          </cell>
          <cell r="G3243" t="str">
            <v>120ml</v>
          </cell>
          <cell r="H3243" t="str">
            <v>瓶</v>
          </cell>
          <cell r="I3243" t="str">
            <v>福建片仔癀化妆品有限公司</v>
          </cell>
        </row>
        <row r="3244">
          <cell r="D3244">
            <v>74411</v>
          </cell>
          <cell r="E3244" t="str">
            <v>片仔癀灵芝臻养按摩洁肤乳</v>
          </cell>
          <cell r="F3244" t="str">
            <v/>
          </cell>
          <cell r="G3244" t="str">
            <v>100ml</v>
          </cell>
          <cell r="H3244" t="str">
            <v>瓶</v>
          </cell>
          <cell r="I3244" t="str">
            <v>科丝美诗(中国)化妆品有限公司</v>
          </cell>
        </row>
        <row r="3245">
          <cell r="D3245">
            <v>152660</v>
          </cell>
          <cell r="E3245" t="str">
            <v>片仔癀牌无暇润白精华乳（滋润型）</v>
          </cell>
          <cell r="F3245" t="str">
            <v/>
          </cell>
          <cell r="G3245" t="str">
            <v>80ml</v>
          </cell>
          <cell r="H3245" t="str">
            <v>瓶</v>
          </cell>
          <cell r="I3245" t="str">
            <v>福建片仔癀化妆品有限公司</v>
          </cell>
        </row>
        <row r="3246">
          <cell r="D3246">
            <v>178364</v>
          </cell>
          <cell r="E3246" t="str">
            <v>片仔癀牌仙泉凝水保湿霜</v>
          </cell>
          <cell r="F3246" t="str">
            <v/>
          </cell>
          <cell r="G3246" t="str">
            <v>50g</v>
          </cell>
          <cell r="H3246" t="str">
            <v>盒</v>
          </cell>
          <cell r="I3246" t="str">
            <v>福建片仔癀化妆品有限公司</v>
          </cell>
        </row>
        <row r="3247">
          <cell r="D3247">
            <v>152673</v>
          </cell>
          <cell r="E3247" t="str">
            <v>祛黄无暇润白精华液</v>
          </cell>
          <cell r="F3247" t="str">
            <v/>
          </cell>
          <cell r="G3247" t="str">
            <v>40ml</v>
          </cell>
          <cell r="H3247" t="str">
            <v>瓶</v>
          </cell>
          <cell r="I3247" t="str">
            <v>福建片仔癀化妆品有限公司</v>
          </cell>
        </row>
        <row r="3248">
          <cell r="D3248">
            <v>74390</v>
          </cell>
          <cell r="E3248" t="str">
            <v>仙泉凝水保湿霜(片仔癀)</v>
          </cell>
          <cell r="F3248" t="str">
            <v/>
          </cell>
          <cell r="G3248" t="str">
            <v>50g(清爽型)</v>
          </cell>
          <cell r="H3248" t="str">
            <v>瓶</v>
          </cell>
          <cell r="I3248" t="str">
            <v>科丝美诗(中国)化妆品有限公司</v>
          </cell>
        </row>
        <row r="3249">
          <cell r="D3249">
            <v>198811</v>
          </cell>
          <cell r="E3249" t="str">
            <v>一次性使用医用口罩</v>
          </cell>
          <cell r="F3249" t="str">
            <v/>
          </cell>
          <cell r="G3249" t="str">
            <v>普通热合型 普通级 17.5cmx9.5cm-3ply 25只</v>
          </cell>
          <cell r="H3249" t="str">
            <v>盒</v>
          </cell>
          <cell r="I3249" t="str">
            <v>湖北科力迪防护用品有限公司</v>
          </cell>
        </row>
        <row r="3250">
          <cell r="D3250">
            <v>178919</v>
          </cell>
          <cell r="E3250" t="str">
            <v>必达净女性抑菌洗液</v>
          </cell>
          <cell r="F3250" t="str">
            <v/>
          </cell>
          <cell r="G3250" t="str">
            <v>100ml</v>
          </cell>
          <cell r="H3250" t="str">
            <v>盒</v>
          </cell>
          <cell r="I3250" t="str">
            <v>萌蒂分销股份有限公司菲律宾分公司</v>
          </cell>
        </row>
        <row r="3251">
          <cell r="D3251">
            <v>30563</v>
          </cell>
          <cell r="E3251" t="str">
            <v>蛇胆川贝液</v>
          </cell>
          <cell r="F3251" t="str">
            <v/>
          </cell>
          <cell r="G3251" t="str">
            <v>10mlx6支</v>
          </cell>
          <cell r="H3251" t="str">
            <v>盒</v>
          </cell>
          <cell r="I3251" t="str">
            <v>重庆东方药业股份有限公司</v>
          </cell>
        </row>
        <row r="3252">
          <cell r="D3252">
            <v>186575</v>
          </cell>
          <cell r="E3252" t="str">
            <v>纳米弹力袜绷带</v>
          </cell>
          <cell r="F3252" t="str">
            <v>纳米抑菌除臭袜</v>
          </cell>
          <cell r="G3252" t="str">
            <v>21cmx1双</v>
          </cell>
          <cell r="H3252" t="str">
            <v>盒</v>
          </cell>
          <cell r="I3252" t="str">
            <v>山西海清源生物科技有限公司</v>
          </cell>
        </row>
        <row r="3253">
          <cell r="D3253">
            <v>186433</v>
          </cell>
          <cell r="E3253" t="str">
            <v>风油精</v>
          </cell>
          <cell r="F3253" t="str">
            <v/>
          </cell>
          <cell r="G3253" t="str">
            <v>9ml</v>
          </cell>
          <cell r="H3253" t="str">
            <v>瓶</v>
          </cell>
          <cell r="I3253" t="str">
            <v>广东一力集团制药股份有限公司(广东一力集团制药有限公司)</v>
          </cell>
        </row>
        <row r="3254">
          <cell r="D3254">
            <v>2341</v>
          </cell>
          <cell r="E3254" t="str">
            <v>咳特灵胶囊</v>
          </cell>
          <cell r="F3254" t="str">
            <v/>
          </cell>
          <cell r="G3254" t="str">
            <v>24粒</v>
          </cell>
          <cell r="H3254" t="str">
            <v>盒</v>
          </cell>
          <cell r="I3254" t="str">
            <v>广州白云山制药股份有限公司广州白云山制药总厂</v>
          </cell>
        </row>
        <row r="3255">
          <cell r="D3255">
            <v>187555</v>
          </cell>
          <cell r="E3255" t="str">
            <v>百癣夏塔热片</v>
          </cell>
          <cell r="F3255" t="str">
            <v/>
          </cell>
          <cell r="G3255" t="str">
            <v>0.3gx12片x2板</v>
          </cell>
          <cell r="H3255" t="str">
            <v>盒</v>
          </cell>
          <cell r="I3255" t="str">
            <v>新奇康药业股份有限公司（原新疆奇康哈博维药股份有限公司）</v>
          </cell>
        </row>
        <row r="3256">
          <cell r="D3256">
            <v>186416</v>
          </cell>
          <cell r="E3256" t="str">
            <v>风油精</v>
          </cell>
          <cell r="F3256" t="str">
            <v/>
          </cell>
          <cell r="G3256" t="str">
            <v>6ml</v>
          </cell>
          <cell r="H3256" t="str">
            <v>瓶</v>
          </cell>
          <cell r="I3256" t="str">
            <v>广东一力集团制药股份有限公司(广东一力集团制药有限公司)</v>
          </cell>
        </row>
        <row r="3257">
          <cell r="D3257">
            <v>180732</v>
          </cell>
          <cell r="E3257" t="str">
            <v>干耳喷剂</v>
          </cell>
          <cell r="F3257" t="str">
            <v/>
          </cell>
          <cell r="G3257" t="str">
            <v>30ml</v>
          </cell>
          <cell r="H3257" t="str">
            <v>盒</v>
          </cell>
          <cell r="I3257" t="str">
            <v>成都安蒂康生物科技有限公司  </v>
          </cell>
        </row>
        <row r="3258">
          <cell r="D3258">
            <v>189475</v>
          </cell>
          <cell r="E3258" t="str">
            <v>液体伤口辅料</v>
          </cell>
          <cell r="F3258" t="str">
            <v/>
          </cell>
          <cell r="G3258" t="str">
            <v>40g(喷雾型)</v>
          </cell>
          <cell r="H3258" t="str">
            <v>盒</v>
          </cell>
          <cell r="I3258" t="str">
            <v>浙江红雨医药用品有限公司</v>
          </cell>
        </row>
        <row r="3259">
          <cell r="D3259">
            <v>154574</v>
          </cell>
          <cell r="E3259" t="str">
            <v>创可贴</v>
          </cell>
          <cell r="F3259" t="str">
            <v/>
          </cell>
          <cell r="G3259" t="str">
            <v>58mmx44mmx15片（猫奴必备）</v>
          </cell>
          <cell r="H3259" t="str">
            <v>盒</v>
          </cell>
          <cell r="I3259" t="str">
            <v>浙江红雨医药用品有限公司</v>
          </cell>
        </row>
        <row r="3260">
          <cell r="D3260">
            <v>154589</v>
          </cell>
          <cell r="E3260" t="str">
            <v>创可贴</v>
          </cell>
          <cell r="F3260" t="str">
            <v/>
          </cell>
          <cell r="G3260" t="str">
            <v>55mmx25mmx15片（儿童多彩）</v>
          </cell>
          <cell r="H3260" t="str">
            <v>盒</v>
          </cell>
          <cell r="I3260" t="str">
            <v>浙江红雨医药用品有限公司</v>
          </cell>
        </row>
        <row r="3261">
          <cell r="D3261">
            <v>169932</v>
          </cell>
          <cell r="E3261" t="str">
            <v>创可贴</v>
          </cell>
          <cell r="F3261" t="str">
            <v/>
          </cell>
          <cell r="G3261" t="str">
            <v>38x3810片72x1910片40x10mm5片弹力透气型</v>
          </cell>
          <cell r="H3261" t="str">
            <v>盒</v>
          </cell>
          <cell r="I3261" t="str">
            <v>浙江红雨医药用品有限公司</v>
          </cell>
        </row>
        <row r="3262">
          <cell r="D3262">
            <v>154562</v>
          </cell>
          <cell r="E3262" t="str">
            <v>水胶体创可贴</v>
          </cell>
          <cell r="F3262" t="str">
            <v/>
          </cell>
          <cell r="G3262" t="str">
            <v>76mmx25mmx4片</v>
          </cell>
          <cell r="H3262" t="str">
            <v>盒</v>
          </cell>
          <cell r="I3262" t="str">
            <v>浙江红雨医药用品有限公司</v>
          </cell>
        </row>
        <row r="3263">
          <cell r="D3263">
            <v>154580</v>
          </cell>
          <cell r="E3263" t="str">
            <v>水胶体创可贴</v>
          </cell>
          <cell r="F3263" t="str">
            <v/>
          </cell>
          <cell r="G3263" t="str">
            <v>5片（组合装）</v>
          </cell>
          <cell r="H3263" t="str">
            <v>盒</v>
          </cell>
          <cell r="I3263" t="str">
            <v>浙江红雨医药用品有限公司</v>
          </cell>
        </row>
        <row r="3264">
          <cell r="D3264">
            <v>191168</v>
          </cell>
          <cell r="E3264" t="str">
            <v>贝德玛舒妍多效洁肤液</v>
          </cell>
          <cell r="F3264" t="str">
            <v/>
          </cell>
          <cell r="G3264" t="str">
            <v>1L</v>
          </cell>
          <cell r="H3264" t="str">
            <v>瓶</v>
          </cell>
          <cell r="I3264" t="str">
            <v>诺奥思（NAOS）</v>
          </cell>
        </row>
        <row r="3265">
          <cell r="D3265">
            <v>191166</v>
          </cell>
          <cell r="E3265" t="str">
            <v>贝德玛赋妍烟酰胺保湿滋润霜</v>
          </cell>
          <cell r="F3265" t="str">
            <v/>
          </cell>
          <cell r="G3265" t="str">
            <v>200ml</v>
          </cell>
          <cell r="H3265" t="str">
            <v>瓶</v>
          </cell>
          <cell r="I3265" t="str">
            <v>诺奥思（NAOS）</v>
          </cell>
        </row>
        <row r="3266">
          <cell r="D3266">
            <v>191192</v>
          </cell>
          <cell r="E3266" t="str">
            <v>雅·莎尔霍霍巴油婴儿舒护油</v>
          </cell>
          <cell r="F3266" t="str">
            <v/>
          </cell>
          <cell r="G3266" t="str">
            <v>150ml</v>
          </cell>
          <cell r="H3266" t="str">
            <v>瓶</v>
          </cell>
          <cell r="I3266" t="str">
            <v>珠海雅莎生物科技股份有限公司</v>
          </cell>
        </row>
        <row r="3267">
          <cell r="D3267">
            <v>191184</v>
          </cell>
          <cell r="E3267" t="str">
            <v>雅·莎尔水杨酸祛痘控油面膜（水洗型）</v>
          </cell>
          <cell r="F3267" t="str">
            <v/>
          </cell>
          <cell r="G3267" t="str">
            <v>100g</v>
          </cell>
          <cell r="H3267" t="str">
            <v>盒</v>
          </cell>
          <cell r="I3267" t="str">
            <v>珠海雅莎生物科技股份有限公司</v>
          </cell>
        </row>
        <row r="3268">
          <cell r="D3268">
            <v>191191</v>
          </cell>
          <cell r="E3268" t="str">
            <v>雅·莎尔霍霍巴油婴儿润肤乳</v>
          </cell>
          <cell r="F3268" t="str">
            <v/>
          </cell>
          <cell r="G3268" t="str">
            <v>80g</v>
          </cell>
          <cell r="H3268" t="str">
            <v>盒</v>
          </cell>
          <cell r="I3268" t="str">
            <v>珠海雅莎生物科技股份有限公司</v>
          </cell>
        </row>
        <row r="3269">
          <cell r="D3269">
            <v>191186</v>
          </cell>
          <cell r="E3269" t="str">
            <v>雅·莎尔保湿嫩颜水</v>
          </cell>
          <cell r="F3269" t="str">
            <v/>
          </cell>
          <cell r="G3269" t="str">
            <v>100ml</v>
          </cell>
          <cell r="H3269" t="str">
            <v>盒</v>
          </cell>
          <cell r="I3269" t="str">
            <v>珠海雅莎生物科技股份有限公司</v>
          </cell>
        </row>
        <row r="3270">
          <cell r="D3270">
            <v>191182</v>
          </cell>
          <cell r="E3270" t="str">
            <v>雅·莎尔多肽倍润霜</v>
          </cell>
          <cell r="F3270" t="str">
            <v/>
          </cell>
          <cell r="G3270" t="str">
            <v>50g</v>
          </cell>
          <cell r="H3270" t="str">
            <v>盒</v>
          </cell>
          <cell r="I3270" t="str">
            <v>珠海雅莎生物科技股份有限公司</v>
          </cell>
        </row>
        <row r="3271">
          <cell r="D3271">
            <v>191169</v>
          </cell>
          <cell r="E3271" t="str">
            <v>雅·莎尔左旋VC亮肤保湿精华膜</v>
          </cell>
          <cell r="F3271" t="str">
            <v/>
          </cell>
          <cell r="G3271" t="str">
            <v>25gx6片</v>
          </cell>
          <cell r="H3271" t="str">
            <v>盒</v>
          </cell>
          <cell r="I3271" t="str">
            <v>珠海雅莎生物科技股份有限公司</v>
          </cell>
        </row>
        <row r="3272">
          <cell r="D3272">
            <v>191181</v>
          </cell>
          <cell r="E3272" t="str">
            <v>雅·莎尔皮肤修护乳</v>
          </cell>
          <cell r="F3272" t="str">
            <v/>
          </cell>
          <cell r="G3272" t="str">
            <v>150g</v>
          </cell>
          <cell r="H3272" t="str">
            <v>件</v>
          </cell>
          <cell r="I3272" t="str">
            <v>珠海雅莎生物科技股份有限公司</v>
          </cell>
        </row>
        <row r="3273">
          <cell r="D3273">
            <v>191189</v>
          </cell>
          <cell r="E3273" t="str">
            <v>雅·莎尔冰泉隔离乳</v>
          </cell>
          <cell r="F3273" t="str">
            <v/>
          </cell>
          <cell r="G3273" t="str">
            <v>60g</v>
          </cell>
          <cell r="H3273" t="str">
            <v>瓶</v>
          </cell>
          <cell r="I3273" t="str">
            <v>珠海雅莎生物科技股份有限公司</v>
          </cell>
        </row>
        <row r="3274">
          <cell r="D3274">
            <v>211036</v>
          </cell>
          <cell r="E3274" t="str">
            <v>液体敷料</v>
          </cell>
          <cell r="F3274" t="str">
            <v/>
          </cell>
          <cell r="G3274" t="str">
            <v>10ml</v>
          </cell>
          <cell r="H3274" t="str">
            <v>盒</v>
          </cell>
          <cell r="I3274" t="str">
            <v>蓝戈医药用品（北京）有限公司</v>
          </cell>
        </row>
        <row r="3275">
          <cell r="D3275">
            <v>211037</v>
          </cell>
          <cell r="E3275" t="str">
            <v>喷剂敷料</v>
          </cell>
          <cell r="F3275" t="str">
            <v/>
          </cell>
          <cell r="G3275" t="str">
            <v>100ml</v>
          </cell>
          <cell r="H3275" t="str">
            <v>盒</v>
          </cell>
          <cell r="I3275" t="str">
            <v>蓝戈医药用品（北京）有限公司</v>
          </cell>
        </row>
        <row r="3276">
          <cell r="D3276">
            <v>191188</v>
          </cell>
          <cell r="E3276" t="str">
            <v>雅·莎尔玻尿酸原液</v>
          </cell>
          <cell r="F3276" t="str">
            <v/>
          </cell>
          <cell r="G3276" t="str">
            <v>30ml</v>
          </cell>
          <cell r="H3276" t="str">
            <v>瓶</v>
          </cell>
          <cell r="I3276" t="str">
            <v>珠海雅莎生物科技股份有限公司</v>
          </cell>
        </row>
        <row r="3277">
          <cell r="D3277">
            <v>207563</v>
          </cell>
          <cell r="E3277" t="str">
            <v>艾申特牌维生素C维生素E蛋白粉</v>
          </cell>
          <cell r="F3277" t="str">
            <v/>
          </cell>
          <cell r="G3277" t="str">
            <v>420g</v>
          </cell>
          <cell r="H3277" t="str">
            <v>罐</v>
          </cell>
          <cell r="I3277" t="str">
            <v>上海艾申特生物科技有限公司</v>
          </cell>
        </row>
        <row r="3278">
          <cell r="D3278">
            <v>196145</v>
          </cell>
          <cell r="E3278" t="str">
            <v>福多司坦片</v>
          </cell>
          <cell r="F3278" t="str">
            <v>舒可达</v>
          </cell>
          <cell r="G3278" t="str">
            <v>0.2gx10片</v>
          </cell>
          <cell r="H3278" t="str">
            <v>盒</v>
          </cell>
          <cell r="I3278" t="str">
            <v>四川科伦药业股份有限公司</v>
          </cell>
        </row>
        <row r="3279">
          <cell r="D3279">
            <v>3474</v>
          </cell>
          <cell r="E3279" t="str">
            <v>痛风定胶囊</v>
          </cell>
          <cell r="F3279" t="str">
            <v/>
          </cell>
          <cell r="G3279" t="str">
            <v>0.4gx24粒</v>
          </cell>
          <cell r="H3279" t="str">
            <v>盒</v>
          </cell>
          <cell r="I3279" t="str">
            <v>四川升和药业股份有限公司(原四川升和制药有限公司)</v>
          </cell>
        </row>
        <row r="3280">
          <cell r="D3280">
            <v>160168</v>
          </cell>
          <cell r="E3280" t="str">
            <v>冲泡燕窝</v>
          </cell>
          <cell r="F3280" t="str">
            <v/>
          </cell>
          <cell r="G3280" t="str">
            <v>3gx30支</v>
          </cell>
          <cell r="H3280" t="str">
            <v>盒</v>
          </cell>
          <cell r="I3280" t="str">
            <v>南京极燕食品有限公司</v>
          </cell>
        </row>
        <row r="3281">
          <cell r="D3281">
            <v>160169</v>
          </cell>
          <cell r="E3281" t="str">
            <v>冲泡燕窝</v>
          </cell>
          <cell r="F3281" t="str">
            <v/>
          </cell>
          <cell r="G3281" t="str">
            <v>3gx12支</v>
          </cell>
          <cell r="H3281" t="str">
            <v>盒</v>
          </cell>
          <cell r="I3281" t="str">
            <v>南京极燕食品有限公司</v>
          </cell>
        </row>
        <row r="3282">
          <cell r="D3282">
            <v>160164</v>
          </cell>
          <cell r="E3282" t="str">
            <v>即饮燕窝</v>
          </cell>
          <cell r="F3282" t="str">
            <v/>
          </cell>
          <cell r="G3282" t="str">
            <v>150gx5瓶</v>
          </cell>
          <cell r="H3282" t="str">
            <v>盒</v>
          </cell>
          <cell r="I3282" t="str">
            <v>南京极燕食品有限公司</v>
          </cell>
        </row>
        <row r="3283">
          <cell r="D3283">
            <v>160165</v>
          </cell>
          <cell r="E3283" t="str">
            <v>即饮燕窝</v>
          </cell>
          <cell r="F3283" t="str">
            <v/>
          </cell>
          <cell r="G3283" t="str">
            <v>150gx12瓶</v>
          </cell>
          <cell r="H3283" t="str">
            <v>盒</v>
          </cell>
          <cell r="I3283" t="str">
            <v>南京极燕食品有限公司</v>
          </cell>
        </row>
        <row r="3284">
          <cell r="D3284">
            <v>160167</v>
          </cell>
          <cell r="E3284" t="str">
            <v>即饮燕窝</v>
          </cell>
          <cell r="F3284" t="str">
            <v/>
          </cell>
          <cell r="G3284" t="str">
            <v>150gx1瓶</v>
          </cell>
          <cell r="H3284" t="str">
            <v>盒</v>
          </cell>
          <cell r="I3284" t="str">
            <v>南京极燕食品有限公司</v>
          </cell>
        </row>
        <row r="3285">
          <cell r="D3285">
            <v>185378</v>
          </cell>
          <cell r="E3285" t="str">
            <v>枸杞菊花茶</v>
          </cell>
          <cell r="F3285" t="str">
            <v/>
          </cell>
          <cell r="G3285" t="str">
            <v>72g(6gx12袋)</v>
          </cell>
          <cell r="H3285" t="str">
            <v>盒</v>
          </cell>
          <cell r="I3285" t="str">
            <v>四川德仁堂中药科技股份有限公司</v>
          </cell>
        </row>
        <row r="3286">
          <cell r="D3286">
            <v>185382</v>
          </cell>
          <cell r="E3286" t="str">
            <v>山楂荷香茶</v>
          </cell>
          <cell r="F3286" t="str">
            <v/>
          </cell>
          <cell r="G3286" t="str">
            <v>55g</v>
          </cell>
          <cell r="H3286" t="str">
            <v>盒</v>
          </cell>
          <cell r="I3286" t="str">
            <v>四川德仁堂中药科技股份有限公司</v>
          </cell>
        </row>
        <row r="3287">
          <cell r="D3287">
            <v>180981</v>
          </cell>
          <cell r="E3287" t="str">
            <v>大枣枸杞桂圆茶</v>
          </cell>
          <cell r="F3287" t="str">
            <v/>
          </cell>
          <cell r="G3287" t="str">
            <v>120g(10g×12袋)</v>
          </cell>
          <cell r="H3287" t="str">
            <v>盒</v>
          </cell>
          <cell r="I3287" t="str">
            <v>四川德仁堂中药科技股份有限公司</v>
          </cell>
        </row>
        <row r="3288">
          <cell r="D3288">
            <v>180980</v>
          </cell>
          <cell r="E3288" t="str">
            <v>柠檬玫瑰茶</v>
          </cell>
          <cell r="F3288" t="str">
            <v/>
          </cell>
          <cell r="G3288" t="str">
            <v>45g</v>
          </cell>
          <cell r="H3288" t="str">
            <v>盒</v>
          </cell>
          <cell r="I3288" t="str">
            <v>四川德仁堂中药科技股份有限公司</v>
          </cell>
        </row>
        <row r="3289">
          <cell r="D3289">
            <v>184963</v>
          </cell>
          <cell r="E3289" t="str">
            <v>枸杞</v>
          </cell>
          <cell r="F3289" t="str">
            <v/>
          </cell>
          <cell r="G3289" t="str">
            <v>150g(15gx10袋)</v>
          </cell>
          <cell r="H3289" t="str">
            <v>盒</v>
          </cell>
          <cell r="I3289" t="str">
            <v>四川德仁堂中药科技股份有限公司</v>
          </cell>
        </row>
        <row r="3290">
          <cell r="D3290">
            <v>185381</v>
          </cell>
          <cell r="E3290" t="str">
            <v>荷叶茶</v>
          </cell>
          <cell r="F3290" t="str">
            <v/>
          </cell>
          <cell r="G3290" t="str">
            <v>100g</v>
          </cell>
          <cell r="H3290" t="str">
            <v>瓶</v>
          </cell>
          <cell r="I3290" t="str">
            <v>四川德仁堂中药科技股份有限公司</v>
          </cell>
        </row>
        <row r="3291">
          <cell r="D3291">
            <v>185391</v>
          </cell>
          <cell r="E3291" t="str">
            <v>菊花（胎菊）</v>
          </cell>
          <cell r="F3291" t="str">
            <v/>
          </cell>
          <cell r="G3291" t="str">
            <v>35g</v>
          </cell>
          <cell r="H3291" t="str">
            <v>瓶</v>
          </cell>
          <cell r="I3291" t="str">
            <v>四川德仁堂中药科技股份有限公司</v>
          </cell>
        </row>
        <row r="3292">
          <cell r="D3292">
            <v>186645</v>
          </cell>
          <cell r="E3292" t="str">
            <v>珍珠明目滴眼液（胶体溶液）</v>
          </cell>
          <cell r="F3292" t="str">
            <v/>
          </cell>
          <cell r="G3292" t="str">
            <v>10ml</v>
          </cell>
          <cell r="H3292" t="str">
            <v>支</v>
          </cell>
          <cell r="I3292" t="str">
            <v>苏州工业园区天龙制药有限公司</v>
          </cell>
        </row>
        <row r="3293">
          <cell r="D3293">
            <v>45241</v>
          </cell>
          <cell r="E3293" t="str">
            <v>口腔炎喷雾剂</v>
          </cell>
          <cell r="F3293" t="str">
            <v/>
          </cell>
          <cell r="G3293" t="str">
            <v>20ml</v>
          </cell>
          <cell r="H3293" t="str">
            <v>瓶</v>
          </cell>
          <cell r="I3293" t="str">
            <v>黑龙江天龙药业有限公司</v>
          </cell>
        </row>
        <row r="3294">
          <cell r="D3294">
            <v>189944</v>
          </cell>
          <cell r="E3294" t="str">
            <v>维生素C钙胶囊</v>
          </cell>
          <cell r="F3294" t="str">
            <v/>
          </cell>
          <cell r="G3294" t="str">
            <v>0.426g*12粒</v>
          </cell>
          <cell r="H3294" t="str">
            <v>盒</v>
          </cell>
          <cell r="I3294" t="str">
            <v>四川厚生天佐药业有限公司</v>
          </cell>
        </row>
        <row r="3295">
          <cell r="D3295">
            <v>199236</v>
          </cell>
          <cell r="E3295" t="str">
            <v>一次性使用医用口罩</v>
          </cell>
          <cell r="F3295" t="str">
            <v/>
          </cell>
          <cell r="G3295" t="str">
            <v>耳挂式：175mmx95mm 10个</v>
          </cell>
          <cell r="H3295" t="str">
            <v>件</v>
          </cell>
          <cell r="I3295" t="str">
            <v>广东隆赋药业股份有限公司（广东隆赋药业有限公司）</v>
          </cell>
        </row>
        <row r="3296">
          <cell r="D3296">
            <v>208105</v>
          </cell>
          <cell r="E3296" t="str">
            <v>热敷贴</v>
          </cell>
          <cell r="F3296" t="str">
            <v/>
          </cell>
          <cell r="G3296" t="str">
            <v>96mmx130mmx8片</v>
          </cell>
          <cell r="H3296" t="str">
            <v>袋</v>
          </cell>
          <cell r="I3296" t="str">
            <v>青岛沃普艾斯日用品有限公司</v>
          </cell>
        </row>
        <row r="3297">
          <cell r="D3297">
            <v>208678</v>
          </cell>
          <cell r="E3297" t="str">
            <v>热敷贴</v>
          </cell>
          <cell r="F3297" t="str">
            <v/>
          </cell>
          <cell r="G3297" t="str">
            <v>70mmx90mmx7对+1对（足部）</v>
          </cell>
          <cell r="H3297" t="str">
            <v>袋</v>
          </cell>
          <cell r="I3297" t="str">
            <v>青岛沃普艾斯日用品有限公司</v>
          </cell>
        </row>
        <row r="3298">
          <cell r="D3298">
            <v>188279</v>
          </cell>
          <cell r="E3298" t="str">
            <v>红外体温计 </v>
          </cell>
          <cell r="F3298" t="str">
            <v/>
          </cell>
          <cell r="G3298" t="str">
            <v>UFR106
</v>
          </cell>
          <cell r="H3298" t="str">
            <v>台</v>
          </cell>
          <cell r="I3298" t="str">
            <v>深圳市优瑞恩科技有限公司</v>
          </cell>
        </row>
        <row r="3299">
          <cell r="D3299">
            <v>187916</v>
          </cell>
          <cell r="E3299" t="str">
            <v>医用冷敷贴</v>
          </cell>
          <cell r="F3299" t="str">
            <v/>
          </cell>
          <cell r="G3299" t="str">
            <v>蚊咬贴型 贴剂：Φ30mmx24片</v>
          </cell>
          <cell r="H3299" t="str">
            <v>盒</v>
          </cell>
          <cell r="I3299" t="str">
            <v>青岛海脉国际医疗健康产业有限责任公司</v>
          </cell>
        </row>
        <row r="3300">
          <cell r="D3300">
            <v>208074</v>
          </cell>
          <cell r="E3300" t="str">
            <v>医用外科口罩</v>
          </cell>
          <cell r="F3300" t="str">
            <v/>
          </cell>
          <cell r="G3300" t="str">
            <v>长方形 10只</v>
          </cell>
          <cell r="H3300" t="str">
            <v>袋</v>
          </cell>
          <cell r="I3300" t="str">
            <v>河南省豫北卫材有限公司</v>
          </cell>
        </row>
        <row r="3301">
          <cell r="D3301">
            <v>208078</v>
          </cell>
          <cell r="E3301" t="str">
            <v>医用外科口罩</v>
          </cell>
          <cell r="F3301" t="str">
            <v/>
          </cell>
          <cell r="G3301" t="str">
            <v>长方形挂耳型17.5cmx9.5cm 10只</v>
          </cell>
          <cell r="H3301" t="str">
            <v>袋</v>
          </cell>
          <cell r="I3301" t="str">
            <v>河南发扬药业有限公司</v>
          </cell>
        </row>
        <row r="3302">
          <cell r="D3302">
            <v>197964</v>
          </cell>
          <cell r="E3302" t="str">
            <v>医用隔离面罩</v>
          </cell>
          <cell r="F3302" t="str">
            <v/>
          </cell>
          <cell r="G3302" t="str">
            <v>FF-FC  50个</v>
          </cell>
          <cell r="H3302" t="str">
            <v>包</v>
          </cell>
          <cell r="I3302" t="str">
            <v>四川福方医疗器械有限公司</v>
          </cell>
        </row>
        <row r="3303">
          <cell r="D3303">
            <v>197698</v>
          </cell>
          <cell r="E3303" t="str">
            <v>自吸过滤式防颗粒物呼吸器</v>
          </cell>
          <cell r="F3303" t="str">
            <v>KN95口罩</v>
          </cell>
          <cell r="G3303" t="str">
            <v>1只</v>
          </cell>
          <cell r="H3303" t="str">
            <v>只</v>
          </cell>
          <cell r="I3303" t="str">
            <v>厦门丽厦医疗科技有限公司</v>
          </cell>
        </row>
        <row r="3304">
          <cell r="D3304">
            <v>202138</v>
          </cell>
          <cell r="E3304" t="str">
            <v>医用外科口罩</v>
          </cell>
          <cell r="F3304" t="str">
            <v/>
          </cell>
          <cell r="G3304" t="str">
            <v>长方形 9.5cmx17cm 10只</v>
          </cell>
          <cell r="H3304" t="str">
            <v>袋</v>
          </cell>
          <cell r="I3304" t="str">
            <v>河南亚都实业有限公司</v>
          </cell>
        </row>
        <row r="3305">
          <cell r="D3305">
            <v>199695</v>
          </cell>
          <cell r="E3305" t="str">
            <v>类人胶原蛋白修复敷料</v>
          </cell>
          <cell r="F3305" t="str">
            <v/>
          </cell>
          <cell r="G3305" t="str">
            <v>G型 20g</v>
          </cell>
          <cell r="H3305" t="str">
            <v>支</v>
          </cell>
          <cell r="I3305" t="str">
            <v>陕西巨子生物技术有限公司</v>
          </cell>
        </row>
        <row r="3306">
          <cell r="D3306">
            <v>210510</v>
          </cell>
          <cell r="E3306" t="str">
            <v>澳乐乳DHA藻油胶囊</v>
          </cell>
          <cell r="F3306" t="str">
            <v/>
          </cell>
          <cell r="G3306" t="str">
            <v>375mgx60粒</v>
          </cell>
          <cell r="H3306" t="str">
            <v>盒</v>
          </cell>
          <cell r="I3306" t="str">
            <v>澳大利亚Health Spring Australia Pty Ltd</v>
          </cell>
        </row>
        <row r="3307">
          <cell r="D3307">
            <v>210511</v>
          </cell>
          <cell r="E3307" t="str">
            <v>澳乐乳DHA藻油胶囊</v>
          </cell>
          <cell r="F3307" t="str">
            <v/>
          </cell>
          <cell r="G3307" t="str">
            <v>250mgx90粒</v>
          </cell>
          <cell r="H3307" t="str">
            <v>盒</v>
          </cell>
          <cell r="I3307" t="str">
            <v>澳大利亚Health Spring Australia Pty Ltd</v>
          </cell>
        </row>
        <row r="3308">
          <cell r="D3308">
            <v>211010</v>
          </cell>
          <cell r="E3308" t="str">
            <v>复方营养混悬剂</v>
          </cell>
          <cell r="F3308" t="str">
            <v/>
          </cell>
          <cell r="G3308" t="str">
            <v>400g</v>
          </cell>
          <cell r="H3308" t="str">
            <v>盒</v>
          </cell>
          <cell r="I3308" t="str">
            <v>上海世康特制药有限公司</v>
          </cell>
        </row>
        <row r="3309">
          <cell r="D3309">
            <v>211013</v>
          </cell>
          <cell r="E3309" t="str">
            <v>复方营养混悬剂</v>
          </cell>
          <cell r="F3309" t="str">
            <v/>
          </cell>
          <cell r="G3309" t="str">
            <v>20gx4袋x3小盒</v>
          </cell>
          <cell r="H3309" t="str">
            <v>盒</v>
          </cell>
          <cell r="I3309" t="str">
            <v>上海世康特制药有限公司</v>
          </cell>
        </row>
        <row r="3310">
          <cell r="D3310">
            <v>139656</v>
          </cell>
          <cell r="E3310" t="str">
            <v>痛畀帖</v>
          </cell>
          <cell r="F3310" t="str">
            <v/>
          </cell>
          <cell r="G3310" t="str">
            <v>骨质增生型（2贴）</v>
          </cell>
          <cell r="H3310" t="str">
            <v>盒</v>
          </cell>
          <cell r="I3310" t="str">
            <v>云南贝洋生物科技有限公司</v>
          </cell>
        </row>
        <row r="3311">
          <cell r="D3311">
            <v>139659</v>
          </cell>
          <cell r="E3311" t="str">
            <v>痛畀帖</v>
          </cell>
          <cell r="F3311" t="str">
            <v/>
          </cell>
          <cell r="G3311" t="str">
            <v>跌打损伤型(2贴)</v>
          </cell>
          <cell r="H3311" t="str">
            <v>盒</v>
          </cell>
          <cell r="I3311" t="str">
            <v>云南贝洋生物科技有限公司</v>
          </cell>
        </row>
        <row r="3312">
          <cell r="D3312">
            <v>94533</v>
          </cell>
          <cell r="E3312" t="str">
            <v>热淋清片</v>
          </cell>
          <cell r="F3312" t="str">
            <v/>
          </cell>
          <cell r="G3312" t="str">
            <v>0.5gx12片x3板(薄膜衣)</v>
          </cell>
          <cell r="H3312" t="str">
            <v>盒</v>
          </cell>
          <cell r="I3312" t="str">
            <v>上海海虹实业(集团)巢湖今辰药业有限公司</v>
          </cell>
        </row>
        <row r="3313">
          <cell r="D3313">
            <v>113043</v>
          </cell>
          <cell r="E3313" t="str">
            <v>滴露衣物除菌液</v>
          </cell>
          <cell r="F3313" t="str">
            <v/>
          </cell>
          <cell r="G3313" t="str">
            <v>750ml柠檬味</v>
          </cell>
          <cell r="H3313" t="str">
            <v>瓶</v>
          </cell>
          <cell r="I3313" t="str">
            <v/>
          </cell>
        </row>
        <row r="3314">
          <cell r="D3314">
            <v>152353</v>
          </cell>
          <cell r="E3314" t="str">
            <v>滴露免洗抑菌洗手液</v>
          </cell>
          <cell r="F3314" t="str">
            <v/>
          </cell>
          <cell r="G3314" t="str">
            <v>50ml（经典松木）</v>
          </cell>
          <cell r="H3314" t="str">
            <v>瓶</v>
          </cell>
          <cell r="I3314" t="str">
            <v>利洁时家化(中国)有限公司</v>
          </cell>
        </row>
        <row r="3315">
          <cell r="D3315">
            <v>42173</v>
          </cell>
          <cell r="E3315" t="str">
            <v>杜蕾斯人体润滑液</v>
          </cell>
          <cell r="F3315" t="str">
            <v/>
          </cell>
          <cell r="G3315" t="str">
            <v>50ml(激情热感装)</v>
          </cell>
          <cell r="H3315" t="str">
            <v>支</v>
          </cell>
          <cell r="I3315" t="str">
            <v>青岛伦敦杜蕾斯有限公司</v>
          </cell>
        </row>
        <row r="3316">
          <cell r="D3316">
            <v>42174</v>
          </cell>
          <cell r="E3316" t="str">
            <v>人体润滑液Ⅰ型(杜蕾斯)</v>
          </cell>
          <cell r="F3316" t="str">
            <v/>
          </cell>
          <cell r="G3316" t="str">
            <v>50ml(爽滑快感)</v>
          </cell>
          <cell r="H3316" t="str">
            <v>支</v>
          </cell>
          <cell r="I3316" t="str">
            <v>青岛伦敦杜蕾斯有限公司</v>
          </cell>
        </row>
        <row r="3317">
          <cell r="D3317">
            <v>157161</v>
          </cell>
          <cell r="E3317" t="str">
            <v>3MPM2.5颗粒物防护口罩</v>
          </cell>
          <cell r="F3317" t="str">
            <v/>
          </cell>
          <cell r="G3317" t="str">
            <v>3枚（9501C耳带式）</v>
          </cell>
          <cell r="H3317" t="str">
            <v>袋</v>
          </cell>
          <cell r="I3317" t="str">
            <v>3M中国有限公司</v>
          </cell>
        </row>
        <row r="3318">
          <cell r="D3318">
            <v>155331</v>
          </cell>
          <cell r="E3318" t="str">
            <v>自吸过滤式防颗粒物口罩</v>
          </cell>
          <cell r="F3318" t="str">
            <v/>
          </cell>
          <cell r="G3318" t="str">
            <v>9001V3只</v>
          </cell>
          <cell r="H3318" t="str">
            <v>袋</v>
          </cell>
          <cell r="I3318" t="str">
            <v>3M中国有限公司</v>
          </cell>
        </row>
        <row r="3319">
          <cell r="D3319">
            <v>155332</v>
          </cell>
          <cell r="E3319" t="str">
            <v>自吸过滤式防颗粒物口罩</v>
          </cell>
          <cell r="F3319" t="str">
            <v/>
          </cell>
          <cell r="G3319" t="str">
            <v>95015只</v>
          </cell>
          <cell r="H3319" t="str">
            <v>袋</v>
          </cell>
          <cell r="I3319" t="str">
            <v>3M中国有限公司</v>
          </cell>
        </row>
        <row r="3320">
          <cell r="D3320">
            <v>121281</v>
          </cell>
          <cell r="E3320" t="str">
            <v>杜蕾斯天然乳胶橡胶避孕套</v>
          </cell>
          <cell r="F3320" t="str">
            <v/>
          </cell>
          <cell r="G3320" t="str">
            <v>12只(亲昵装)</v>
          </cell>
          <cell r="H3320" t="str">
            <v>盒</v>
          </cell>
          <cell r="I3320" t="str">
            <v>青岛伦敦杜蕾斯有限公司</v>
          </cell>
        </row>
        <row r="3321">
          <cell r="D3321">
            <v>163823</v>
          </cell>
          <cell r="E3321" t="str">
            <v>杜蕾斯K-Y人体润滑剂</v>
          </cell>
          <cell r="F3321" t="str">
            <v/>
          </cell>
          <cell r="G3321" t="str">
            <v>50g</v>
          </cell>
          <cell r="H3321" t="str">
            <v>支</v>
          </cell>
          <cell r="I3321" t="str">
            <v>SURETEX LIMITED（泰国）</v>
          </cell>
        </row>
        <row r="3322">
          <cell r="D3322">
            <v>193753</v>
          </cell>
          <cell r="E3322" t="str">
            <v>变通牌天天口服液</v>
          </cell>
          <cell r="F3322" t="str">
            <v/>
          </cell>
          <cell r="G3322" t="str">
            <v>10mlx8支（儿童型）</v>
          </cell>
          <cell r="H3322" t="str">
            <v>盒</v>
          </cell>
          <cell r="I3322" t="str">
            <v>河北御芝林药业有限公司</v>
          </cell>
        </row>
        <row r="3323">
          <cell r="D3323">
            <v>125640</v>
          </cell>
          <cell r="E3323" t="str">
            <v>五味子颗粒</v>
          </cell>
          <cell r="F3323" t="str">
            <v/>
          </cell>
          <cell r="G3323" t="str">
            <v>10gx10袋</v>
          </cell>
          <cell r="H3323" t="str">
            <v>盒</v>
          </cell>
          <cell r="I3323" t="str">
            <v>甘肃佛仁制药科技有限公司</v>
          </cell>
        </row>
        <row r="3324">
          <cell r="D3324">
            <v>62230</v>
          </cell>
          <cell r="E3324" t="str">
            <v>强力枇杷胶囊</v>
          </cell>
          <cell r="F3324" t="str">
            <v/>
          </cell>
          <cell r="G3324" t="str">
            <v>0.3gx12粒x2板</v>
          </cell>
          <cell r="H3324" t="str">
            <v>盒</v>
          </cell>
          <cell r="I3324" t="str">
            <v>江西药都樟树药业有限公司</v>
          </cell>
        </row>
        <row r="3325">
          <cell r="D3325">
            <v>54754</v>
          </cell>
          <cell r="E3325" t="str">
            <v>三磷酸腺苷二钠片(ATP片)</v>
          </cell>
          <cell r="F3325" t="str">
            <v/>
          </cell>
          <cell r="G3325" t="str">
            <v>20mgx24片</v>
          </cell>
          <cell r="H3325" t="str">
            <v>板</v>
          </cell>
          <cell r="I3325" t="str">
            <v>广西浦北制药厂</v>
          </cell>
        </row>
        <row r="3326">
          <cell r="D3326">
            <v>97869</v>
          </cell>
          <cell r="E3326" t="str">
            <v>天王补心片</v>
          </cell>
          <cell r="F3326" t="str">
            <v/>
          </cell>
          <cell r="G3326" t="str">
            <v>0.5gx12片x2板</v>
          </cell>
          <cell r="H3326" t="str">
            <v>盒</v>
          </cell>
          <cell r="I3326" t="str">
            <v>重庆巨琪诺美制药有限公司</v>
          </cell>
        </row>
        <row r="3327">
          <cell r="D3327">
            <v>151196</v>
          </cell>
          <cell r="E3327" t="str">
            <v>马来酸依那普利片（勤可息）</v>
          </cell>
          <cell r="F3327" t="str">
            <v/>
          </cell>
          <cell r="G3327" t="str">
            <v>10mgx16片</v>
          </cell>
          <cell r="H3327" t="str">
            <v>盒 </v>
          </cell>
          <cell r="I3327" t="str">
            <v>石药集团欧意药业有限公司(原:石家庄欧意药业公司)</v>
          </cell>
        </row>
        <row r="3328">
          <cell r="D3328">
            <v>94917</v>
          </cell>
          <cell r="E3328" t="str">
            <v>虎力散胶囊</v>
          </cell>
          <cell r="F3328" t="str">
            <v/>
          </cell>
          <cell r="G3328" t="str">
            <v>0.3gx6粒</v>
          </cell>
          <cell r="H3328" t="str">
            <v>盒</v>
          </cell>
          <cell r="I3328" t="str">
            <v>云南云河药业股份有限公司(云南个旧制药厂)</v>
          </cell>
        </row>
        <row r="3329">
          <cell r="D3329">
            <v>56591</v>
          </cell>
          <cell r="E3329" t="str">
            <v>舒秘胶囊</v>
          </cell>
          <cell r="F3329" t="str">
            <v/>
          </cell>
          <cell r="G3329" t="str">
            <v>0.3gx20粒</v>
          </cell>
          <cell r="H3329" t="str">
            <v>盒</v>
          </cell>
          <cell r="I3329" t="str">
            <v>福州辰星药业有限公司</v>
          </cell>
        </row>
        <row r="3330">
          <cell r="D3330">
            <v>159082</v>
          </cell>
          <cell r="E3330" t="str">
            <v>白燕窝（免浸泡立炖片）</v>
          </cell>
          <cell r="F3330" t="str">
            <v/>
          </cell>
          <cell r="G3330" t="str">
            <v>3g/袋</v>
          </cell>
          <cell r="H3330" t="str">
            <v>袋</v>
          </cell>
          <cell r="I3330" t="str">
            <v>SUNSHINE REGION SDN BHD</v>
          </cell>
        </row>
        <row r="3331">
          <cell r="D3331">
            <v>55713</v>
          </cell>
          <cell r="E3331" t="str">
            <v>雌三醇乳膏(欧维婷)</v>
          </cell>
          <cell r="F3331" t="str">
            <v/>
          </cell>
          <cell r="G3331" t="str">
            <v>15g</v>
          </cell>
          <cell r="H3331" t="str">
            <v>支</v>
          </cell>
          <cell r="I3331" t="str">
            <v>荷兰欧加农公司</v>
          </cell>
        </row>
        <row r="3332">
          <cell r="D3332">
            <v>152516</v>
          </cell>
          <cell r="E3332" t="str">
            <v>拉坦噻吗滴眼液</v>
          </cell>
          <cell r="F3332" t="str">
            <v/>
          </cell>
          <cell r="G3332" t="str">
            <v>2.5ml</v>
          </cell>
          <cell r="H3332" t="str">
            <v>盒</v>
          </cell>
          <cell r="I3332" t="str">
            <v>Pfizer Manufacturing Belgium NV</v>
          </cell>
        </row>
        <row r="3333">
          <cell r="D3333">
            <v>175260</v>
          </cell>
          <cell r="E3333" t="str">
            <v>小林暖脚暖宝宝</v>
          </cell>
          <cell r="F3333" t="str">
            <v/>
          </cell>
          <cell r="G3333" t="str">
            <v>4付</v>
          </cell>
          <cell r="H3333" t="str">
            <v>袋</v>
          </cell>
          <cell r="I3333" t="str">
            <v>合肥小林日用品有限公司</v>
          </cell>
        </row>
        <row r="3334">
          <cell r="D3334">
            <v>179152</v>
          </cell>
          <cell r="E3334" t="str">
            <v>谷比利朗欣片</v>
          </cell>
          <cell r="F3334" t="str">
            <v/>
          </cell>
          <cell r="G3334" t="str">
            <v>180g（1.0gx60片x3瓶）</v>
          </cell>
          <cell r="H3334" t="str">
            <v>盒</v>
          </cell>
          <cell r="I3334" t="str">
            <v>营养屋（成都）生物医药有限公司</v>
          </cell>
        </row>
        <row r="3335">
          <cell r="D3335">
            <v>137410</v>
          </cell>
          <cell r="E3335" t="str">
            <v>暖嘟嘟取暖片（一次性贴衣型）</v>
          </cell>
          <cell r="F3335" t="str">
            <v/>
          </cell>
          <cell r="G3335" t="str">
            <v>13.2cm×10cm贴衣型</v>
          </cell>
          <cell r="H3335" t="str">
            <v>片</v>
          </cell>
          <cell r="I3335" t="str">
            <v>重庆市医药保健品进出口有限公司</v>
          </cell>
        </row>
        <row r="3336">
          <cell r="D3336">
            <v>167307</v>
          </cell>
          <cell r="E3336" t="str">
            <v>一次性使用取暖片</v>
          </cell>
          <cell r="F3336" t="str">
            <v/>
          </cell>
          <cell r="G3336" t="str">
            <v>10片（即贴）</v>
          </cell>
          <cell r="H3336" t="str">
            <v>袋</v>
          </cell>
          <cell r="I3336" t="str">
            <v>合肥小林日用品有限公司</v>
          </cell>
        </row>
        <row r="3337">
          <cell r="D3337">
            <v>147948</v>
          </cell>
          <cell r="E3337" t="str">
            <v>古汉养生精片</v>
          </cell>
          <cell r="F3337" t="str">
            <v/>
          </cell>
          <cell r="G3337" t="str">
            <v>0.41gx12片x3板x5小盒(薄膜衣)</v>
          </cell>
          <cell r="H3337" t="str">
            <v>盒</v>
          </cell>
          <cell r="I3337" t="str">
            <v>紫光古汉集团衡阳中药有限公司</v>
          </cell>
        </row>
        <row r="3338">
          <cell r="D3338">
            <v>171453</v>
          </cell>
          <cell r="E3338" t="str">
            <v>蛇胆川贝液</v>
          </cell>
          <cell r="F3338" t="str">
            <v/>
          </cell>
          <cell r="G3338" t="str">
            <v>10mlx12支</v>
          </cell>
          <cell r="H3338" t="str">
            <v>盒</v>
          </cell>
          <cell r="I3338" t="str">
            <v>广西梧州制药(集团)股份有限公司</v>
          </cell>
        </row>
        <row r="3339">
          <cell r="D3339">
            <v>167305</v>
          </cell>
          <cell r="E3339" t="str">
            <v>一次性使用取暖片</v>
          </cell>
          <cell r="F3339" t="str">
            <v/>
          </cell>
          <cell r="G3339" t="str">
            <v>5片（暖手）</v>
          </cell>
          <cell r="H3339" t="str">
            <v>袋</v>
          </cell>
          <cell r="I3339" t="str">
            <v>合肥小林日用品有限公司</v>
          </cell>
        </row>
        <row r="3340">
          <cell r="D3340">
            <v>167306</v>
          </cell>
          <cell r="E3340" t="str">
            <v>一次性使用取暖片</v>
          </cell>
          <cell r="F3340" t="str">
            <v/>
          </cell>
          <cell r="G3340" t="str">
            <v>5片（即贴）</v>
          </cell>
          <cell r="H3340" t="str">
            <v>袋</v>
          </cell>
          <cell r="I3340" t="str">
            <v>合肥小林日用品有限公司</v>
          </cell>
        </row>
        <row r="3341">
          <cell r="D3341">
            <v>95719</v>
          </cell>
          <cell r="E3341" t="str">
            <v>一枝蒿伤湿祛痛膏</v>
          </cell>
          <cell r="F3341" t="str">
            <v/>
          </cell>
          <cell r="G3341" t="str">
            <v>5cmx6.5cmx4贴x40袋</v>
          </cell>
          <cell r="H3341" t="str">
            <v>盒</v>
          </cell>
          <cell r="I3341" t="str">
            <v>贵州贵阳卫生材料厂</v>
          </cell>
        </row>
        <row r="3342">
          <cell r="D3342">
            <v>143786</v>
          </cell>
          <cell r="E3342" t="str">
            <v>阿辉牌阿胶当归浆</v>
          </cell>
          <cell r="F3342" t="str">
            <v/>
          </cell>
          <cell r="G3342" t="str">
            <v>20mlx12瓶</v>
          </cell>
          <cell r="H3342" t="str">
            <v>盒</v>
          </cell>
          <cell r="I3342" t="str">
            <v>山东东阿县古胶阿胶系列食品有限公司</v>
          </cell>
        </row>
        <row r="3343">
          <cell r="D3343">
            <v>183040</v>
          </cell>
          <cell r="E3343" t="str">
            <v>艾灸贴</v>
          </cell>
          <cell r="F3343" t="str">
            <v/>
          </cell>
          <cell r="G3343" t="str">
            <v>7贴（72mm×95mm）</v>
          </cell>
          <cell r="H3343" t="str">
            <v>盒</v>
          </cell>
          <cell r="I3343" t="str">
            <v>青岛卓护医疗用品有限公司</v>
          </cell>
        </row>
        <row r="3344">
          <cell r="D3344">
            <v>191743</v>
          </cell>
          <cell r="E3344" t="str">
            <v>韩金靓清水黑发啫喱3.0</v>
          </cell>
          <cell r="F3344" t="str">
            <v/>
          </cell>
          <cell r="G3344" t="str">
            <v>100ml(50mlx2)</v>
          </cell>
          <cell r="H3344" t="str">
            <v>盒</v>
          </cell>
          <cell r="I3344" t="str">
            <v>广州无与伦比企业集团有限公司</v>
          </cell>
        </row>
        <row r="3345">
          <cell r="D3345">
            <v>86126</v>
          </cell>
          <cell r="E3345" t="str">
            <v>精氨酸布洛芬颗粒(精氨洛芬颗粒)(司百得)</v>
          </cell>
          <cell r="F3345" t="str">
            <v/>
          </cell>
          <cell r="G3345" t="str">
            <v>0.2gx12包</v>
          </cell>
          <cell r="H3345" t="str">
            <v>盒</v>
          </cell>
          <cell r="I3345" t="str">
            <v>海南赞邦制药有限公司(原为海南金晓制药有限公司)</v>
          </cell>
        </row>
        <row r="3346">
          <cell r="D3346">
            <v>125563</v>
          </cell>
          <cell r="E3346" t="str">
            <v>葡萄糖酸钙口服溶液</v>
          </cell>
          <cell r="F3346" t="str">
            <v/>
          </cell>
          <cell r="G3346" t="str">
            <v>10mlx12支(含糖型)</v>
          </cell>
          <cell r="H3346" t="str">
            <v>盒</v>
          </cell>
          <cell r="I3346" t="str">
            <v>哈药集团三精制药有限公司</v>
          </cell>
        </row>
        <row r="3347">
          <cell r="D3347">
            <v>178390</v>
          </cell>
          <cell r="E3347" t="str">
            <v>朴雪牌铁维生素C口服液</v>
          </cell>
          <cell r="F3347" t="str">
            <v/>
          </cell>
          <cell r="G3347" t="str">
            <v>10mlx12支</v>
          </cell>
          <cell r="H3347" t="str">
            <v>盒</v>
          </cell>
          <cell r="I3347" t="str">
            <v>哈药集团制药六厂</v>
          </cell>
        </row>
        <row r="3348">
          <cell r="D3348">
            <v>98018</v>
          </cell>
          <cell r="E3348" t="str">
            <v>喉咽清口服液</v>
          </cell>
          <cell r="F3348" t="str">
            <v/>
          </cell>
          <cell r="G3348" t="str">
            <v>10mlx10支</v>
          </cell>
          <cell r="H3348" t="str">
            <v>盒</v>
          </cell>
          <cell r="I3348" t="str">
            <v>湖南时代阳光药业股份有限公司</v>
          </cell>
        </row>
        <row r="3349">
          <cell r="D3349">
            <v>13862</v>
          </cell>
          <cell r="E3349" t="str">
            <v>喉咽清口服液</v>
          </cell>
          <cell r="F3349" t="str">
            <v/>
          </cell>
          <cell r="G3349" t="str">
            <v>10mlx6支</v>
          </cell>
          <cell r="H3349" t="str">
            <v>盒</v>
          </cell>
          <cell r="I3349" t="str">
            <v>湖南时代阳光药业股份有限公司</v>
          </cell>
        </row>
        <row r="3350">
          <cell r="D3350">
            <v>13930</v>
          </cell>
          <cell r="E3350" t="str">
            <v>今阳肝泰口服液(解酒灵)</v>
          </cell>
          <cell r="F3350" t="str">
            <v/>
          </cell>
          <cell r="G3350" t="str">
            <v>10mlx6支</v>
          </cell>
          <cell r="H3350" t="str">
            <v>盒</v>
          </cell>
          <cell r="I3350" t="str">
            <v>黄石市今阳保健品厂</v>
          </cell>
        </row>
        <row r="3351">
          <cell r="D3351">
            <v>142136</v>
          </cell>
          <cell r="E3351" t="str">
            <v>乐力牌多种矿物质维生素D胶囊</v>
          </cell>
          <cell r="F3351" t="str">
            <v/>
          </cell>
          <cell r="G3351" t="str">
            <v>1.0g*30粒</v>
          </cell>
          <cell r="H3351" t="str">
            <v>瓶</v>
          </cell>
          <cell r="I3351" t="str">
            <v>武汉维奥制药有限公司</v>
          </cell>
        </row>
        <row r="3352">
          <cell r="D3352">
            <v>9044</v>
          </cell>
          <cell r="E3352" t="str">
            <v>消咳喘糖浆</v>
          </cell>
          <cell r="F3352" t="str">
            <v/>
          </cell>
          <cell r="G3352" t="str">
            <v>100ml</v>
          </cell>
          <cell r="H3352" t="str">
            <v>瓶</v>
          </cell>
          <cell r="I3352" t="str">
            <v>哈药集团中药二厂</v>
          </cell>
        </row>
        <row r="3353">
          <cell r="D3353">
            <v>101320</v>
          </cell>
          <cell r="E3353" t="str">
            <v>感冒解毒灵颗粒</v>
          </cell>
          <cell r="F3353" t="str">
            <v/>
          </cell>
          <cell r="G3353" t="str">
            <v>5gx10袋</v>
          </cell>
          <cell r="H3353" t="str">
            <v>盒</v>
          </cell>
          <cell r="I3353" t="str">
            <v>哈药集团中药二厂</v>
          </cell>
        </row>
        <row r="3354">
          <cell r="D3354">
            <v>55009</v>
          </cell>
          <cell r="E3354" t="str">
            <v>麝香接骨胶囊</v>
          </cell>
          <cell r="F3354" t="str">
            <v/>
          </cell>
          <cell r="G3354" t="str">
            <v>0.3gx40粒</v>
          </cell>
          <cell r="H3354" t="str">
            <v>盒</v>
          </cell>
          <cell r="I3354" t="str">
            <v>哈药集团世一堂制药厂</v>
          </cell>
        </row>
        <row r="3355">
          <cell r="D3355">
            <v>26403</v>
          </cell>
          <cell r="E3355" t="str">
            <v>雪上一枝蒿速效止痛搽剂</v>
          </cell>
          <cell r="F3355" t="str">
            <v/>
          </cell>
          <cell r="G3355" t="str">
            <v>30ml</v>
          </cell>
          <cell r="H3355" t="str">
            <v>瓶</v>
          </cell>
          <cell r="I3355" t="str">
            <v>云南维和药业股份有限公司</v>
          </cell>
        </row>
        <row r="3356">
          <cell r="D3356">
            <v>147471</v>
          </cell>
          <cell r="E3356" t="str">
            <v>消积丸</v>
          </cell>
          <cell r="F3356" t="str">
            <v/>
          </cell>
          <cell r="G3356" t="str">
            <v>6gx8袋</v>
          </cell>
          <cell r="H3356" t="str">
            <v>盒</v>
          </cell>
          <cell r="I3356" t="str">
            <v>陕西紫光辰济药业有限公司(宝商集团陕西辰济药业有限公司)</v>
          </cell>
        </row>
        <row r="3357">
          <cell r="D3357">
            <v>162587</v>
          </cell>
          <cell r="E3357" t="str">
            <v>大卫颗粒</v>
          </cell>
          <cell r="F3357" t="str">
            <v/>
          </cell>
          <cell r="G3357" t="str">
            <v>6gx10袋</v>
          </cell>
          <cell r="H3357" t="str">
            <v>盒</v>
          </cell>
          <cell r="I3357" t="str">
            <v>陕西兴邦药业有限公司</v>
          </cell>
        </row>
        <row r="3358">
          <cell r="D3358">
            <v>121572</v>
          </cell>
          <cell r="E3358" t="str">
            <v>复方氢溴酸右美沙芬糖浆</v>
          </cell>
          <cell r="F3358" t="str">
            <v/>
          </cell>
          <cell r="G3358" t="str">
            <v>60ml</v>
          </cell>
          <cell r="H3358" t="str">
            <v>瓶</v>
          </cell>
          <cell r="I3358" t="str">
            <v>湖北凤凰白云山药业有限公司</v>
          </cell>
        </row>
        <row r="3359">
          <cell r="D3359">
            <v>1408</v>
          </cell>
          <cell r="E3359" t="str">
            <v>黄连上清丸</v>
          </cell>
          <cell r="F3359" t="str">
            <v/>
          </cell>
          <cell r="G3359" t="str">
            <v>6gx9袋</v>
          </cell>
          <cell r="H3359" t="str">
            <v>盒</v>
          </cell>
          <cell r="I3359" t="str">
            <v>太极集团四川绵阳制药有限公司</v>
          </cell>
        </row>
        <row r="3360">
          <cell r="D3360">
            <v>137188</v>
          </cell>
          <cell r="E3360" t="str">
            <v>普惠牌皮肤消毒液</v>
          </cell>
          <cell r="F3360" t="str">
            <v/>
          </cell>
          <cell r="G3360" t="str">
            <v>110ml</v>
          </cell>
          <cell r="H3360" t="str">
            <v>瓶</v>
          </cell>
          <cell r="I3360" t="str">
            <v>重庆普惠有限公司</v>
          </cell>
        </row>
        <row r="3361">
          <cell r="D3361">
            <v>53639</v>
          </cell>
          <cell r="E3361" t="str">
            <v>儿泻康贴膜</v>
          </cell>
          <cell r="F3361" t="str">
            <v/>
          </cell>
          <cell r="G3361" t="str">
            <v>0.23gx3贴</v>
          </cell>
          <cell r="H3361" t="str">
            <v>盒</v>
          </cell>
          <cell r="I3361" t="str">
            <v>山西晋新双鹤药业有限责任公司</v>
          </cell>
        </row>
        <row r="3362">
          <cell r="D3362">
            <v>44321</v>
          </cell>
          <cell r="E3362" t="str">
            <v>阿苯达唑颗粒</v>
          </cell>
          <cell r="F3362" t="str">
            <v/>
          </cell>
          <cell r="G3362" t="str">
            <v>1g：0.1gx10袋</v>
          </cell>
          <cell r="H3362" t="str">
            <v>盒</v>
          </cell>
          <cell r="I3362" t="str">
            <v>湖北盛通药业有限公司</v>
          </cell>
        </row>
        <row r="3363">
          <cell r="D3363">
            <v>119566</v>
          </cell>
          <cell r="E3363" t="str">
            <v>丹栀逍遥丸</v>
          </cell>
          <cell r="F3363" t="str">
            <v/>
          </cell>
          <cell r="G3363" t="str">
            <v>6gx10袋
</v>
          </cell>
          <cell r="H3363" t="str">
            <v>盒</v>
          </cell>
          <cell r="I3363" t="str">
            <v>昆明中药厂有限公司</v>
          </cell>
        </row>
        <row r="3364">
          <cell r="D3364">
            <v>71223</v>
          </cell>
          <cell r="E3364" t="str">
            <v>妇炎舒胶囊</v>
          </cell>
          <cell r="F3364" t="str">
            <v/>
          </cell>
          <cell r="G3364" t="str">
            <v>0.4gx12粒x3板</v>
          </cell>
          <cell r="H3364" t="str">
            <v>盒</v>
          </cell>
          <cell r="I3364" t="str">
            <v>陕西东科制药有限责任公司</v>
          </cell>
        </row>
        <row r="3365">
          <cell r="D3365">
            <v>88980</v>
          </cell>
          <cell r="E3365" t="str">
            <v>红金消结片</v>
          </cell>
          <cell r="F3365" t="str">
            <v/>
          </cell>
          <cell r="G3365" t="str">
            <v>0.45gx12片x3板(薄膜衣）</v>
          </cell>
          <cell r="H3365" t="str">
            <v>盒</v>
          </cell>
          <cell r="I3365" t="str">
            <v>四川维奥制药有限公司</v>
          </cell>
        </row>
        <row r="3366">
          <cell r="D3366">
            <v>75058</v>
          </cell>
          <cell r="E3366" t="str">
            <v>乳酸菌素颗粒</v>
          </cell>
          <cell r="F3366" t="str">
            <v/>
          </cell>
          <cell r="G3366" t="str">
            <v>1gx10袋</v>
          </cell>
          <cell r="H3366" t="str">
            <v>盒</v>
          </cell>
          <cell r="I3366" t="str">
            <v>哈尔滨儿童制药厂有限公司(原:哈尔滨儿童制药厂)</v>
          </cell>
        </row>
        <row r="3367">
          <cell r="D3367">
            <v>128503</v>
          </cell>
          <cell r="E3367" t="str">
            <v>疏风解毒胶囊</v>
          </cell>
          <cell r="F3367" t="str">
            <v/>
          </cell>
          <cell r="G3367" t="str">
            <v>0.52gx12粒x3板</v>
          </cell>
          <cell r="H3367" t="str">
            <v>盒</v>
          </cell>
          <cell r="I3367" t="str">
            <v>安徽济人药业有限公司</v>
          </cell>
        </row>
        <row r="3368">
          <cell r="D3368">
            <v>82740</v>
          </cell>
          <cell r="E3368" t="str">
            <v>小儿金翘颗粒</v>
          </cell>
          <cell r="F3368" t="str">
            <v/>
          </cell>
          <cell r="G3368" t="str">
            <v>5gx12袋</v>
          </cell>
          <cell r="H3368" t="str">
            <v>盒</v>
          </cell>
          <cell r="I3368" t="str">
            <v>四川凯京制药有限公司(原:四川川西制药股份有限公司)</v>
          </cell>
        </row>
        <row r="3369">
          <cell r="D3369">
            <v>54355</v>
          </cell>
          <cell r="E3369" t="str">
            <v>重组人干扰素α2b滴眼液（安达芬）</v>
          </cell>
          <cell r="F3369" t="str">
            <v/>
          </cell>
          <cell r="G3369" t="str">
            <v>100万IU/5ml/支</v>
          </cell>
          <cell r="H3369" t="str">
            <v>支</v>
          </cell>
          <cell r="I3369" t="str">
            <v>安徽安科生物工程（集团）股份有限公司</v>
          </cell>
        </row>
        <row r="3370">
          <cell r="D3370">
            <v>168444</v>
          </cell>
          <cell r="E3370" t="str">
            <v>牙齿脱敏剂</v>
          </cell>
          <cell r="F3370" t="str">
            <v/>
          </cell>
          <cell r="G3370" t="str">
            <v>35g</v>
          </cell>
          <cell r="H3370" t="str">
            <v>支</v>
          </cell>
          <cell r="I3370" t="str">
            <v>陕西恒远生物科技有限公司</v>
          </cell>
        </row>
        <row r="3371">
          <cell r="D3371">
            <v>14336</v>
          </cell>
          <cell r="E3371" t="str">
            <v>麝香祛风湿油</v>
          </cell>
          <cell r="F3371" t="str">
            <v/>
          </cell>
          <cell r="G3371" t="str">
            <v>10ml</v>
          </cell>
          <cell r="H3371" t="str">
            <v>瓶</v>
          </cell>
          <cell r="I3371" t="str">
            <v>广东恒健制药有限公司(原:江门市恒健药业有限公司)</v>
          </cell>
        </row>
        <row r="3372">
          <cell r="D3372">
            <v>120614</v>
          </cell>
          <cell r="E3372" t="str">
            <v>硝呋太尔制霉菌素阴道软膏（复合）</v>
          </cell>
          <cell r="F3372" t="str">
            <v/>
          </cell>
          <cell r="G3372" t="str">
            <v>0.5g：20万U带给药器</v>
          </cell>
          <cell r="H3372" t="str">
            <v>支</v>
          </cell>
          <cell r="I3372" t="str">
            <v>南京南大药业有限责任公司</v>
          </cell>
        </row>
        <row r="3373">
          <cell r="D3373">
            <v>49718</v>
          </cell>
          <cell r="E3373" t="str">
            <v>扎冲十三味丸</v>
          </cell>
          <cell r="F3373" t="str">
            <v/>
          </cell>
          <cell r="G3373" t="str">
            <v>0.1gx15丸x2板(水丸)</v>
          </cell>
          <cell r="H3373" t="str">
            <v>盒</v>
          </cell>
          <cell r="I3373" t="str">
            <v>内蒙古库伦蒙药有限公司</v>
          </cell>
        </row>
        <row r="3374">
          <cell r="D3374">
            <v>189123</v>
          </cell>
          <cell r="E3374" t="str">
            <v>乳癖清片</v>
          </cell>
          <cell r="F3374" t="str">
            <v/>
          </cell>
          <cell r="G3374" t="str">
            <v>0.3gx12片x2板</v>
          </cell>
          <cell r="H3374" t="str">
            <v>盒</v>
          </cell>
          <cell r="I3374" t="str">
            <v>云南通大生物药业有限公司</v>
          </cell>
        </row>
        <row r="3375">
          <cell r="D3375">
            <v>27928</v>
          </cell>
          <cell r="E3375" t="str">
            <v>血宝胶囊</v>
          </cell>
          <cell r="F3375" t="str">
            <v/>
          </cell>
          <cell r="G3375" t="str">
            <v>0.3gx10粒x2板</v>
          </cell>
          <cell r="H3375" t="str">
            <v>盒</v>
          </cell>
          <cell r="I3375" t="str">
            <v>四川志远嘉宝药业有限责任公司</v>
          </cell>
        </row>
        <row r="3376">
          <cell r="D3376">
            <v>134901</v>
          </cell>
          <cell r="E3376" t="str">
            <v>红草止鼾胶囊</v>
          </cell>
          <cell r="F3376" t="str">
            <v/>
          </cell>
          <cell r="G3376" t="str">
            <v>0.55gx12粒x2板</v>
          </cell>
          <cell r="H3376" t="str">
            <v>盒</v>
          </cell>
          <cell r="I3376" t="str">
            <v>云南康恩贝希陶药业有限公司</v>
          </cell>
        </row>
        <row r="3377">
          <cell r="D3377">
            <v>56462</v>
          </cell>
          <cell r="E3377" t="str">
            <v>拉西地平片(司乐平)</v>
          </cell>
          <cell r="F3377" t="str">
            <v/>
          </cell>
          <cell r="G3377" t="str">
            <v>4mgx30片</v>
          </cell>
          <cell r="H3377" t="str">
            <v>盒</v>
          </cell>
          <cell r="I3377" t="str">
            <v>哈药集团三精明水药业有限公司</v>
          </cell>
        </row>
        <row r="3378">
          <cell r="D3378">
            <v>167319</v>
          </cell>
          <cell r="E3378" t="str">
            <v>六神凝胶</v>
          </cell>
          <cell r="F3378" t="str">
            <v/>
          </cell>
          <cell r="G3378" t="str">
            <v>10g</v>
          </cell>
          <cell r="H3378" t="str">
            <v>盒</v>
          </cell>
          <cell r="I3378" t="str">
            <v>雷允上药业集团有限公司</v>
          </cell>
        </row>
        <row r="3379">
          <cell r="D3379">
            <v>151110</v>
          </cell>
          <cell r="E3379" t="str">
            <v>盐酸氟桂利嗪片</v>
          </cell>
          <cell r="F3379" t="str">
            <v>孚瑞尔</v>
          </cell>
          <cell r="G3379" t="str">
            <v>5mgx20片x2板</v>
          </cell>
          <cell r="H3379" t="str">
            <v>盒</v>
          </cell>
          <cell r="I3379" t="str">
            <v>哈药集团制药六厂</v>
          </cell>
        </row>
        <row r="3380">
          <cell r="D3380">
            <v>86636</v>
          </cell>
          <cell r="E3380" t="str">
            <v>碘酒消毒液</v>
          </cell>
          <cell r="F3380" t="str">
            <v/>
          </cell>
          <cell r="G3380" t="str">
            <v>20ml</v>
          </cell>
          <cell r="H3380" t="str">
            <v>瓶</v>
          </cell>
          <cell r="I3380" t="str">
            <v>四川省伊洁士医疗科技有限公司</v>
          </cell>
        </row>
        <row r="3381">
          <cell r="D3381">
            <v>107887</v>
          </cell>
          <cell r="E3381" t="str">
            <v>克拉霉素分散片</v>
          </cell>
          <cell r="F3381" t="str">
            <v>长迪</v>
          </cell>
          <cell r="G3381" t="str">
            <v>0.125gx12片</v>
          </cell>
          <cell r="H3381" t="str">
            <v>盒</v>
          </cell>
          <cell r="I3381" t="str">
            <v>哈药集团制药六厂</v>
          </cell>
        </row>
        <row r="3382">
          <cell r="D3382">
            <v>105905</v>
          </cell>
          <cell r="E3382" t="str">
            <v>消旋卡多曲颗粒</v>
          </cell>
          <cell r="F3382" t="str">
            <v>杜拉宝</v>
          </cell>
          <cell r="G3382" t="str">
            <v>10mgx9袋</v>
          </cell>
          <cell r="H3382" t="str">
            <v>盒</v>
          </cell>
          <cell r="I3382" t="str">
            <v>四川百利药业有限责任公司</v>
          </cell>
        </row>
        <row r="3383">
          <cell r="D3383">
            <v>151137</v>
          </cell>
          <cell r="E3383" t="str">
            <v>人工牛黄甲硝唑胶囊</v>
          </cell>
          <cell r="F3383" t="str">
            <v/>
          </cell>
          <cell r="G3383" t="str">
            <v>10粒x3板</v>
          </cell>
          <cell r="H3383" t="str">
            <v>盒</v>
          </cell>
          <cell r="I3383" t="str">
            <v>哈药集团三精明水药业有限公司</v>
          </cell>
        </row>
        <row r="3384">
          <cell r="D3384">
            <v>106032</v>
          </cell>
          <cell r="E3384" t="str">
            <v>消炎生肌膏</v>
          </cell>
          <cell r="F3384" t="str">
            <v/>
          </cell>
          <cell r="G3384" t="str">
            <v>20g</v>
          </cell>
          <cell r="H3384" t="str">
            <v>支</v>
          </cell>
          <cell r="I3384" t="str">
            <v>福州屏山制药有限公司</v>
          </cell>
        </row>
        <row r="3385">
          <cell r="D3385">
            <v>496</v>
          </cell>
          <cell r="E3385" t="str">
            <v>多酶片</v>
          </cell>
          <cell r="F3385" t="str">
            <v/>
          </cell>
          <cell r="G3385" t="str">
            <v>100片</v>
          </cell>
          <cell r="H3385" t="str">
            <v>瓶</v>
          </cell>
          <cell r="I3385" t="str">
            <v>重庆申高生化制药有限公司(原：重庆荣高生化制药)</v>
          </cell>
        </row>
        <row r="3386">
          <cell r="D3386">
            <v>236</v>
          </cell>
          <cell r="E3386" t="str">
            <v>复方氨酚葡锌片(康必得)</v>
          </cell>
          <cell r="F3386" t="str">
            <v/>
          </cell>
          <cell r="G3386" t="str">
            <v>12片</v>
          </cell>
          <cell r="H3386" t="str">
            <v>盒</v>
          </cell>
          <cell r="I3386" t="str">
            <v>河北恒利集团制药股份有限公司</v>
          </cell>
        </row>
        <row r="3387">
          <cell r="D3387">
            <v>72</v>
          </cell>
          <cell r="E3387" t="str">
            <v>盐酸雷尼替丁胶囊</v>
          </cell>
          <cell r="F3387" t="str">
            <v/>
          </cell>
          <cell r="G3387" t="str">
            <v>0.15gx30粒</v>
          </cell>
          <cell r="H3387" t="str">
            <v>瓶</v>
          </cell>
          <cell r="I3387" t="str">
            <v>北大国际医院集团西南合成制药股份有限公司</v>
          </cell>
        </row>
        <row r="3388">
          <cell r="D3388">
            <v>53789</v>
          </cell>
          <cell r="E3388" t="str">
            <v>清喉利咽颗粒</v>
          </cell>
          <cell r="F3388" t="str">
            <v/>
          </cell>
          <cell r="G3388" t="str">
            <v>5gx18袋</v>
          </cell>
          <cell r="H3388" t="str">
            <v>盒</v>
          </cell>
          <cell r="I3388" t="str">
            <v>桂龙药业(安徽)有限公司</v>
          </cell>
        </row>
        <row r="3389">
          <cell r="D3389">
            <v>152719</v>
          </cell>
          <cell r="E3389" t="str">
            <v>碳酸钙D3颗粒</v>
          </cell>
          <cell r="F3389" t="str">
            <v/>
          </cell>
          <cell r="G3389" t="str">
            <v>3gx20袋</v>
          </cell>
          <cell r="H3389" t="str">
            <v>盒</v>
          </cell>
          <cell r="I3389" t="str">
            <v>北京振东康远制药有限公司(原北京康远制药有限公司)</v>
          </cell>
        </row>
        <row r="3390">
          <cell r="D3390">
            <v>158336</v>
          </cell>
          <cell r="E3390" t="str">
            <v>京润珍珠京润珍珠粉美白保湿面膜</v>
          </cell>
          <cell r="F3390" t="str">
            <v/>
          </cell>
          <cell r="G3390" t="str">
            <v>25gx5袋</v>
          </cell>
          <cell r="H3390" t="str">
            <v>盒</v>
          </cell>
          <cell r="I3390" t="str">
            <v>海南京润珍珠生物技术股份有限公司</v>
          </cell>
        </row>
        <row r="3391">
          <cell r="D3391">
            <v>21172</v>
          </cell>
          <cell r="E3391" t="str">
            <v>伤科接骨片</v>
          </cell>
          <cell r="F3391" t="str">
            <v/>
          </cell>
          <cell r="G3391" t="str">
            <v>36片</v>
          </cell>
          <cell r="H3391" t="str">
            <v>盒</v>
          </cell>
          <cell r="I3391" t="str">
            <v>大连美罗中药厂有限公司</v>
          </cell>
        </row>
        <row r="3392">
          <cell r="D3392">
            <v>28366</v>
          </cell>
          <cell r="E3392" t="str">
            <v>泛昔洛韦片(泛思天)</v>
          </cell>
          <cell r="F3392" t="str">
            <v/>
          </cell>
          <cell r="G3392" t="str">
            <v>0.125gx6片</v>
          </cell>
          <cell r="H3392" t="str">
            <v>盒</v>
          </cell>
          <cell r="I3392" t="str">
            <v>地奥集团成都药业股份有限公司</v>
          </cell>
        </row>
        <row r="3393">
          <cell r="D3393">
            <v>141571</v>
          </cell>
          <cell r="E3393" t="str">
            <v>苯磺酸氨氯地平片</v>
          </cell>
          <cell r="F3393" t="str">
            <v/>
          </cell>
          <cell r="G3393" t="str">
            <v>5mgx28片</v>
          </cell>
          <cell r="H3393" t="str">
            <v>盒</v>
          </cell>
          <cell r="I3393" t="str">
            <v>北京福元医药股份有限公司</v>
          </cell>
        </row>
        <row r="3394">
          <cell r="D3394">
            <v>128797</v>
          </cell>
          <cell r="E3394" t="str">
            <v>酒石酸罗格列酮片</v>
          </cell>
          <cell r="F3394" t="str">
            <v/>
          </cell>
          <cell r="G3394" t="str">
            <v>4mgx14片</v>
          </cell>
          <cell r="H3394" t="str">
            <v>盒</v>
          </cell>
          <cell r="I3394" t="str">
            <v>山东鲁抗医药股份有限公司</v>
          </cell>
        </row>
        <row r="3395">
          <cell r="D3395">
            <v>191933</v>
          </cell>
          <cell r="E3395" t="str">
            <v>尿塞通片</v>
          </cell>
          <cell r="F3395" t="str">
            <v/>
          </cell>
          <cell r="G3395" t="str">
            <v>0.35gx18片x4板</v>
          </cell>
          <cell r="H3395" t="str">
            <v>盒</v>
          </cell>
          <cell r="I3395" t="str">
            <v>长春英平药业有限公司</v>
          </cell>
        </row>
        <row r="3396">
          <cell r="D3396">
            <v>177185</v>
          </cell>
          <cell r="E3396" t="str">
            <v>复方丹参片</v>
          </cell>
          <cell r="F3396" t="str">
            <v/>
          </cell>
          <cell r="G3396" t="str">
            <v>0.32gx270片(薄膜衣)</v>
          </cell>
          <cell r="H3396" t="str">
            <v>盒</v>
          </cell>
          <cell r="I3396" t="str">
            <v>湖北金龙福药业有限公司</v>
          </cell>
        </row>
        <row r="3397">
          <cell r="D3397">
            <v>97835</v>
          </cell>
          <cell r="E3397" t="str">
            <v>甲砜霉素肠溶片</v>
          </cell>
          <cell r="F3397" t="str">
            <v/>
          </cell>
          <cell r="G3397" t="str">
            <v>0.25gx12片</v>
          </cell>
          <cell r="H3397" t="str">
            <v>盒</v>
          </cell>
          <cell r="I3397" t="str">
            <v>广东彼迪药业有限公司</v>
          </cell>
        </row>
        <row r="3398">
          <cell r="D3398">
            <v>88429</v>
          </cell>
          <cell r="E3398" t="str">
            <v>西洛他唑片</v>
          </cell>
          <cell r="F3398" t="str">
            <v/>
          </cell>
          <cell r="G3398" t="str">
            <v>50mgx12片</v>
          </cell>
          <cell r="H3398" t="str">
            <v>盒</v>
          </cell>
          <cell r="I3398" t="str">
            <v>江苏吴中医药集团有限公司苏州制药厂(原苏州第六制药厂)</v>
          </cell>
        </row>
        <row r="3399">
          <cell r="D3399">
            <v>174697</v>
          </cell>
          <cell r="E3399" t="str">
            <v>促肝细胞生长素肠溶胶囊</v>
          </cell>
          <cell r="F3399" t="str">
            <v/>
          </cell>
          <cell r="G3399" t="str">
            <v>50mgx12粒</v>
          </cell>
          <cell r="H3399" t="str">
            <v>盒</v>
          </cell>
          <cell r="I3399" t="str">
            <v>杭州华津药业股份有限公司(原:杭州华锦药业有限公司)</v>
          </cell>
        </row>
        <row r="3400">
          <cell r="D3400">
            <v>54928</v>
          </cell>
          <cell r="E3400" t="str">
            <v>六经头痛片</v>
          </cell>
          <cell r="F3400" t="str">
            <v/>
          </cell>
          <cell r="G3400" t="str">
            <v>0.25gx12片x3板(糖衣)</v>
          </cell>
          <cell r="H3400" t="str">
            <v>盒</v>
          </cell>
          <cell r="I3400" t="str">
            <v>山西仁源堂药业有限公司</v>
          </cell>
        </row>
        <row r="3401">
          <cell r="D3401">
            <v>87704</v>
          </cell>
          <cell r="E3401" t="str">
            <v>舒肝健胃丸</v>
          </cell>
          <cell r="F3401" t="str">
            <v/>
          </cell>
          <cell r="G3401" t="str">
            <v>6gx9袋(水丸)</v>
          </cell>
          <cell r="H3401" t="str">
            <v>盒</v>
          </cell>
          <cell r="I3401" t="str">
            <v>河南兴源制药有限公司</v>
          </cell>
        </row>
        <row r="3402">
          <cell r="D3402">
            <v>46907</v>
          </cell>
          <cell r="E3402" t="str">
            <v>新生化颗粒</v>
          </cell>
          <cell r="F3402" t="str">
            <v/>
          </cell>
          <cell r="G3402" t="str">
            <v>6gx12袋</v>
          </cell>
          <cell r="H3402" t="str">
            <v>盒</v>
          </cell>
          <cell r="I3402" t="str">
            <v>山西澳迩药业有限公司</v>
          </cell>
        </row>
        <row r="3403">
          <cell r="D3403">
            <v>93948</v>
          </cell>
          <cell r="E3403" t="str">
            <v>妥布霉素地塞米松滴眼液</v>
          </cell>
          <cell r="F3403" t="str">
            <v/>
          </cell>
          <cell r="G3403" t="str">
            <v>5ml:妥布霉素15mg:地塞米松5mg</v>
          </cell>
          <cell r="H3403" t="str">
            <v>盒</v>
          </cell>
          <cell r="I3403" t="str">
            <v>杭州国光药业股份有限公司</v>
          </cell>
        </row>
        <row r="3404">
          <cell r="D3404">
            <v>102608</v>
          </cell>
          <cell r="E3404" t="str">
            <v>五苓胶囊</v>
          </cell>
          <cell r="F3404" t="str">
            <v/>
          </cell>
          <cell r="G3404" t="str">
            <v>0.45gx12粒x3板</v>
          </cell>
          <cell r="H3404" t="str">
            <v>盒</v>
          </cell>
          <cell r="I3404" t="str">
            <v>浙江泰康药业集团新余制药有限公司</v>
          </cell>
        </row>
        <row r="3405">
          <cell r="D3405">
            <v>156122</v>
          </cell>
          <cell r="E3405" t="str">
            <v>盐酸二甲双胍缓释片</v>
          </cell>
          <cell r="F3405" t="str">
            <v/>
          </cell>
          <cell r="G3405" t="str">
            <v>0.5gx30片</v>
          </cell>
          <cell r="H3405" t="str">
            <v>盒</v>
          </cell>
          <cell r="I3405" t="str">
            <v>济南东方制药厂</v>
          </cell>
        </row>
        <row r="3406">
          <cell r="D3406">
            <v>721</v>
          </cell>
          <cell r="E3406" t="str">
            <v>丙戊酸镁片</v>
          </cell>
          <cell r="F3406" t="str">
            <v/>
          </cell>
          <cell r="G3406" t="str">
            <v>0.2gx60片</v>
          </cell>
          <cell r="H3406" t="str">
            <v>瓶</v>
          </cell>
          <cell r="I3406" t="str">
            <v>湖南省湘中制药有限公司</v>
          </cell>
        </row>
        <row r="3407">
          <cell r="D3407">
            <v>90260</v>
          </cell>
          <cell r="E3407" t="str">
            <v>消糖灵胶囊</v>
          </cell>
          <cell r="F3407" t="str">
            <v/>
          </cell>
          <cell r="G3407" t="str">
            <v>0.4gx12粒x2板</v>
          </cell>
          <cell r="H3407" t="str">
            <v>盒</v>
          </cell>
          <cell r="I3407" t="str">
            <v>辽宁绿丹药业有限公司</v>
          </cell>
        </row>
        <row r="3408">
          <cell r="D3408">
            <v>152657</v>
          </cell>
          <cell r="E3408" t="str">
            <v>那格列奈片</v>
          </cell>
          <cell r="F3408" t="str">
            <v/>
          </cell>
          <cell r="G3408" t="str">
            <v>0.12gx10片x3板</v>
          </cell>
          <cell r="H3408" t="str">
            <v>盒</v>
          </cell>
          <cell r="I3408" t="str">
            <v>江苏德源药业股份有限公司（原江苏德源药业有限公司）</v>
          </cell>
        </row>
        <row r="3409">
          <cell r="D3409">
            <v>148116</v>
          </cell>
          <cell r="E3409" t="str">
            <v>盐酸酚苄明片</v>
          </cell>
          <cell r="F3409" t="str">
            <v/>
          </cell>
          <cell r="G3409" t="str">
            <v>10mgx24片</v>
          </cell>
          <cell r="H3409" t="str">
            <v>盒</v>
          </cell>
          <cell r="I3409" t="str">
            <v>广东彼迪药业有限公司</v>
          </cell>
        </row>
        <row r="3410">
          <cell r="D3410">
            <v>209972</v>
          </cell>
          <cell r="E3410" t="str">
            <v>甘草酸铋散</v>
          </cell>
          <cell r="F3410" t="str">
            <v/>
          </cell>
          <cell r="G3410" t="str">
            <v>1gx12袋</v>
          </cell>
          <cell r="H3410" t="str">
            <v>盒</v>
          </cell>
          <cell r="I3410" t="str">
            <v>兰州和盛堂制药股份有限公司</v>
          </cell>
        </row>
        <row r="3411">
          <cell r="D3411">
            <v>34070</v>
          </cell>
          <cell r="E3411" t="str">
            <v>抗病毒咀嚼片</v>
          </cell>
          <cell r="F3411" t="str">
            <v/>
          </cell>
          <cell r="G3411" t="str">
            <v>0.4gx12sx2板(薄膜衣）</v>
          </cell>
          <cell r="H3411" t="str">
            <v>盒</v>
          </cell>
          <cell r="I3411" t="str">
            <v>四川旭华制药有限公司</v>
          </cell>
        </row>
        <row r="3412">
          <cell r="D3412">
            <v>2203</v>
          </cell>
          <cell r="E3412" t="str">
            <v>双氯芬酸钠肠溶片</v>
          </cell>
          <cell r="F3412" t="str">
            <v/>
          </cell>
          <cell r="G3412" t="str">
            <v>25mgx24片x20瓶</v>
          </cell>
          <cell r="H3412" t="str">
            <v>盒</v>
          </cell>
          <cell r="I3412" t="str">
            <v>四川依科制药有限公司</v>
          </cell>
        </row>
        <row r="3413">
          <cell r="D3413">
            <v>51530</v>
          </cell>
          <cell r="E3413" t="str">
            <v>聚甲酚磺醛栓</v>
          </cell>
          <cell r="F3413" t="str">
            <v/>
          </cell>
          <cell r="G3413" t="str">
            <v>90mgx6枚</v>
          </cell>
          <cell r="H3413" t="str">
            <v>盒</v>
          </cell>
          <cell r="I3413" t="str">
            <v/>
          </cell>
        </row>
        <row r="3414">
          <cell r="D3414">
            <v>128758</v>
          </cell>
          <cell r="E3414" t="str">
            <v>小建中颗粒</v>
          </cell>
          <cell r="F3414" t="str">
            <v/>
          </cell>
          <cell r="G3414" t="str">
            <v>15gx6袋</v>
          </cell>
          <cell r="H3414" t="str">
            <v>盒</v>
          </cell>
          <cell r="I3414" t="str">
            <v>湖南康尔佳制药股份有限公司(湖南康尔佳制药有限公司)</v>
          </cell>
        </row>
        <row r="3415">
          <cell r="D3415">
            <v>47724</v>
          </cell>
          <cell r="E3415" t="str">
            <v>维生素B12片</v>
          </cell>
          <cell r="F3415" t="str">
            <v/>
          </cell>
          <cell r="G3415" t="str">
            <v>25ugx100片</v>
          </cell>
          <cell r="H3415" t="str">
            <v>瓶</v>
          </cell>
          <cell r="I3415" t="str">
            <v>山西亨瑞达制药有限公司</v>
          </cell>
        </row>
        <row r="3416">
          <cell r="D3416">
            <v>105108</v>
          </cell>
          <cell r="E3416" t="str">
            <v>奥卡西平片(仁澳)</v>
          </cell>
          <cell r="F3416" t="str">
            <v/>
          </cell>
          <cell r="G3416" t="str">
            <v>0.3gx30片</v>
          </cell>
          <cell r="H3416" t="str">
            <v>盒</v>
          </cell>
          <cell r="I3416" t="str">
            <v>北京四环制药有限公司</v>
          </cell>
        </row>
        <row r="3417">
          <cell r="D3417">
            <v>15465</v>
          </cell>
          <cell r="E3417" t="str">
            <v>肝苏颗粒</v>
          </cell>
          <cell r="F3417" t="str">
            <v/>
          </cell>
          <cell r="G3417" t="str">
            <v>9gx9袋</v>
          </cell>
          <cell r="H3417" t="str">
            <v>盒</v>
          </cell>
          <cell r="I3417" t="str">
            <v>四川古蔺肝苏药业有限公司</v>
          </cell>
        </row>
        <row r="3418">
          <cell r="D3418">
            <v>179319</v>
          </cell>
          <cell r="E3418" t="str">
            <v>葡萄糖饮品</v>
          </cell>
          <cell r="F3418" t="str">
            <v/>
          </cell>
          <cell r="G3418" t="str">
            <v>20mlx5支</v>
          </cell>
          <cell r="H3418" t="str">
            <v>盒</v>
          </cell>
          <cell r="I3418" t="str">
            <v>吉林天瑞生物科技有限公司</v>
          </cell>
        </row>
        <row r="3419">
          <cell r="D3419">
            <v>184081</v>
          </cell>
          <cell r="E3419" t="str">
            <v>抗感颗粒</v>
          </cell>
          <cell r="F3419" t="str">
            <v/>
          </cell>
          <cell r="G3419" t="str">
            <v>5gX18袋</v>
          </cell>
          <cell r="H3419" t="str">
            <v>盒</v>
          </cell>
          <cell r="I3419" t="str">
            <v>四川好医生攀西药业有限责任公司</v>
          </cell>
        </row>
        <row r="3420">
          <cell r="D3420">
            <v>174313</v>
          </cell>
          <cell r="E3420" t="str">
            <v>柳薄樟敏搽剂</v>
          </cell>
          <cell r="F3420" t="str">
            <v/>
          </cell>
          <cell r="G3420" t="str">
            <v>82ml</v>
          </cell>
          <cell r="H3420" t="str">
            <v>瓶</v>
          </cell>
          <cell r="I3420" t="str">
            <v>仙台小林制药朱式会社</v>
          </cell>
        </row>
        <row r="3421">
          <cell r="D3421">
            <v>81448</v>
          </cell>
          <cell r="E3421" t="str">
            <v>大活络胶囊</v>
          </cell>
          <cell r="F3421" t="str">
            <v/>
          </cell>
          <cell r="G3421" t="str">
            <v>0.25gx36粒</v>
          </cell>
          <cell r="H3421" t="str">
            <v>盒</v>
          </cell>
          <cell r="I3421" t="str">
            <v>江西药都樟树药业有限公司</v>
          </cell>
        </row>
        <row r="3422">
          <cell r="D3422">
            <v>155396</v>
          </cell>
          <cell r="E3422" t="str">
            <v>伏格列波糖胶囊</v>
          </cell>
          <cell r="F3422" t="str">
            <v/>
          </cell>
          <cell r="G3422" t="str">
            <v>0.2mgx24粒</v>
          </cell>
          <cell r="H3422" t="str">
            <v>盒</v>
          </cell>
          <cell r="I3422" t="str">
            <v>江苏万邦生化制药股份有限公司</v>
          </cell>
        </row>
        <row r="3423">
          <cell r="D3423">
            <v>158699</v>
          </cell>
          <cell r="E3423" t="str">
            <v>芩连胶囊</v>
          </cell>
          <cell r="F3423" t="str">
            <v/>
          </cell>
          <cell r="G3423" t="str">
            <v>0.44gx48粒</v>
          </cell>
          <cell r="H3423" t="str">
            <v>盒</v>
          </cell>
          <cell r="I3423" t="str">
            <v>成都迪康药业股份有限公司(成都迪康药业有限公司)</v>
          </cell>
        </row>
        <row r="3424">
          <cell r="D3424">
            <v>27391</v>
          </cell>
          <cell r="E3424" t="str">
            <v>十滴水</v>
          </cell>
          <cell r="F3424" t="str">
            <v/>
          </cell>
          <cell r="G3424" t="str">
            <v>500ml</v>
          </cell>
          <cell r="H3424" t="str">
            <v>瓶</v>
          </cell>
          <cell r="I3424" t="str">
            <v>四川省通园制药集团有限公司</v>
          </cell>
        </row>
        <row r="3425">
          <cell r="D3425">
            <v>22940</v>
          </cell>
          <cell r="E3425" t="str">
            <v>香菇菌多糖片</v>
          </cell>
          <cell r="F3425" t="str">
            <v/>
          </cell>
          <cell r="G3425" t="str">
            <v>10mgx18片</v>
          </cell>
          <cell r="H3425" t="str">
            <v>瓶</v>
          </cell>
          <cell r="I3425" t="str">
            <v>湖北广仁药业有限公司(原：湖北吉达药业有限公司)</v>
          </cell>
        </row>
        <row r="3426">
          <cell r="D3426">
            <v>16188</v>
          </cell>
          <cell r="E3426" t="str">
            <v>右旋糖酐羟丙甲纤维素滴眼液</v>
          </cell>
          <cell r="F3426" t="str">
            <v>泪然</v>
          </cell>
          <cell r="G3426" t="str">
            <v>15ml</v>
          </cell>
          <cell r="H3426" t="str">
            <v>支</v>
          </cell>
          <cell r="I3426" t="str">
            <v>比利时制药</v>
          </cell>
        </row>
        <row r="3427">
          <cell r="D3427">
            <v>90289</v>
          </cell>
          <cell r="E3427" t="str">
            <v>枣仁安神颗粒</v>
          </cell>
          <cell r="F3427" t="str">
            <v/>
          </cell>
          <cell r="G3427" t="str">
            <v>5gx6袋</v>
          </cell>
          <cell r="H3427" t="str">
            <v>盒</v>
          </cell>
          <cell r="I3427" t="str">
            <v>台州南峰药业有限公司</v>
          </cell>
        </row>
        <row r="3428">
          <cell r="D3428">
            <v>47721</v>
          </cell>
          <cell r="E3428" t="str">
            <v>夏枯草颗粒</v>
          </cell>
          <cell r="F3428" t="str">
            <v/>
          </cell>
          <cell r="G3428" t="str">
            <v>9gx6袋</v>
          </cell>
          <cell r="H3428" t="str">
            <v>盒</v>
          </cell>
          <cell r="I3428" t="str">
            <v>山东仙河药业有限公司</v>
          </cell>
        </row>
        <row r="3429">
          <cell r="D3429">
            <v>14105</v>
          </cell>
          <cell r="E3429" t="str">
            <v>六味能消胶囊</v>
          </cell>
          <cell r="F3429" t="str">
            <v/>
          </cell>
          <cell r="G3429" t="str">
            <v>0.45gx20粒</v>
          </cell>
          <cell r="H3429" t="str">
            <v>盒</v>
          </cell>
          <cell r="I3429" t="str">
            <v>西藏藏药集团股份有限公司</v>
          </cell>
        </row>
        <row r="3430">
          <cell r="D3430">
            <v>142396</v>
          </cell>
          <cell r="E3430" t="str">
            <v>小儿肺咳颗粒</v>
          </cell>
          <cell r="F3430" t="str">
            <v/>
          </cell>
          <cell r="G3430" t="str">
            <v>2gx9袋</v>
          </cell>
          <cell r="H3430" t="str">
            <v>盒</v>
          </cell>
          <cell r="I3430" t="str">
            <v>长春人民药业集团有限公司</v>
          </cell>
        </row>
        <row r="3431">
          <cell r="D3431">
            <v>187812</v>
          </cell>
          <cell r="E3431" t="str">
            <v>厄贝沙坦片</v>
          </cell>
          <cell r="F3431" t="str">
            <v>伊达力</v>
          </cell>
          <cell r="G3431" t="str">
            <v>0.15gx6片</v>
          </cell>
          <cell r="H3431" t="str">
            <v>盒</v>
          </cell>
          <cell r="I3431" t="str">
            <v>瀚晖制药有限公司（原海正辉瑞制药有限公司）</v>
          </cell>
        </row>
        <row r="3432">
          <cell r="D3432">
            <v>131148</v>
          </cell>
          <cell r="E3432" t="str">
            <v>硫酸氢氯吡格雷片</v>
          </cell>
          <cell r="F3432" t="str">
            <v/>
          </cell>
          <cell r="G3432" t="str">
            <v>75mgx7片</v>
          </cell>
          <cell r="H3432" t="str">
            <v>盒</v>
          </cell>
          <cell r="I3432" t="str">
            <v>乐普药业股份有限公司</v>
          </cell>
        </row>
        <row r="3433">
          <cell r="D3433">
            <v>135145</v>
          </cell>
          <cell r="E3433" t="str">
            <v>香菇菌多糖片</v>
          </cell>
          <cell r="F3433" t="str">
            <v/>
          </cell>
          <cell r="G3433" t="str">
            <v>10mg*12片</v>
          </cell>
          <cell r="H3433" t="str">
            <v>盒</v>
          </cell>
          <cell r="I3433" t="str">
            <v>湖北广仁药业有限公司(原：湖北吉达药业有限公司)</v>
          </cell>
        </row>
        <row r="3434">
          <cell r="D3434">
            <v>55128</v>
          </cell>
          <cell r="E3434" t="str">
            <v>盐酸黄酮哌酯片</v>
          </cell>
          <cell r="F3434" t="str">
            <v/>
          </cell>
          <cell r="G3434" t="str">
            <v>0.2gx12片(薄膜衣)</v>
          </cell>
          <cell r="H3434" t="str">
            <v>盒</v>
          </cell>
          <cell r="I3434" t="str">
            <v>深圳海王药业有限公司</v>
          </cell>
        </row>
        <row r="3435">
          <cell r="D3435">
            <v>1470</v>
          </cell>
          <cell r="E3435" t="str">
            <v>健民咽喉片</v>
          </cell>
          <cell r="F3435" t="str">
            <v/>
          </cell>
          <cell r="G3435" t="str">
            <v>0.292g:8片x2板</v>
          </cell>
          <cell r="H3435" t="str">
            <v>盒</v>
          </cell>
          <cell r="I3435" t="str">
            <v>健民药业集团股份有限公司</v>
          </cell>
        </row>
        <row r="3436">
          <cell r="D3436">
            <v>29501</v>
          </cell>
          <cell r="E3436" t="str">
            <v>重组人胰岛素注射液(优必林)</v>
          </cell>
          <cell r="F3436" t="str">
            <v/>
          </cell>
          <cell r="G3436" t="str">
            <v>3ml：300单位x1支(笔芯)</v>
          </cell>
          <cell r="H3436" t="str">
            <v>盒</v>
          </cell>
          <cell r="I3436" t="str">
            <v>礼来苏州制药有限公司</v>
          </cell>
        </row>
        <row r="3437">
          <cell r="D3437">
            <v>11441</v>
          </cell>
          <cell r="E3437" t="str">
            <v>地塞米松磷酸钠滴眼液</v>
          </cell>
          <cell r="F3437" t="str">
            <v/>
          </cell>
          <cell r="G3437" t="str">
            <v>1.25mg:5ml</v>
          </cell>
          <cell r="H3437" t="str">
            <v>支</v>
          </cell>
          <cell r="I3437" t="str">
            <v>新乡华青药业有限公司</v>
          </cell>
        </row>
        <row r="3438">
          <cell r="D3438">
            <v>17297</v>
          </cell>
          <cell r="E3438" t="str">
            <v>醋氨己酸锌胶囊</v>
          </cell>
          <cell r="F3438" t="str">
            <v/>
          </cell>
          <cell r="G3438" t="str">
            <v>0.15gx24粒</v>
          </cell>
          <cell r="H3438" t="str">
            <v>盒</v>
          </cell>
          <cell r="I3438" t="str">
            <v>江苏扬子江药业集团有限公司</v>
          </cell>
        </row>
        <row r="3439">
          <cell r="D3439">
            <v>176514</v>
          </cell>
          <cell r="E3439" t="str">
            <v>肤专家湿养王抑菌软膏</v>
          </cell>
          <cell r="F3439" t="str">
            <v/>
          </cell>
          <cell r="G3439" t="str">
            <v>20g</v>
          </cell>
          <cell r="H3439" t="str">
            <v>支</v>
          </cell>
          <cell r="I3439" t="str">
            <v>武汉润禾生物医药有限公司</v>
          </cell>
        </row>
        <row r="3440">
          <cell r="D3440">
            <v>176511</v>
          </cell>
          <cell r="E3440" t="str">
            <v>肤专家抑菌软膏</v>
          </cell>
          <cell r="F3440" t="str">
            <v/>
          </cell>
          <cell r="G3440" t="str">
            <v>20g</v>
          </cell>
          <cell r="H3440" t="str">
            <v>支</v>
          </cell>
          <cell r="I3440" t="str">
            <v>武汉润禾生物医药有限公司</v>
          </cell>
        </row>
        <row r="3441">
          <cell r="D3441">
            <v>191029</v>
          </cell>
          <cell r="E3441" t="str">
            <v>噻托溴铵吸入粉雾剂</v>
          </cell>
          <cell r="F3441" t="str">
            <v/>
          </cell>
          <cell r="G3441" t="str">
            <v>18ug：10粒x3板</v>
          </cell>
          <cell r="H3441" t="str">
            <v>盒</v>
          </cell>
          <cell r="I3441" t="str">
            <v>南昌弘益药业有限公司</v>
          </cell>
        </row>
        <row r="3442">
          <cell r="D3442">
            <v>176126</v>
          </cell>
          <cell r="E3442" t="str">
            <v>牡蛎碳酸钙咀嚼片</v>
          </cell>
          <cell r="F3442" t="str">
            <v/>
          </cell>
          <cell r="G3442" t="str">
            <v>150mgx60片</v>
          </cell>
          <cell r="H3442" t="str">
            <v>瓶</v>
          </cell>
          <cell r="I3442" t="str">
            <v>盖天力医药控股集团制药股份有限公司（东盛科技启东盖天力制药股份有限公司）</v>
          </cell>
        </row>
        <row r="3443">
          <cell r="D3443">
            <v>132044</v>
          </cell>
          <cell r="E3443" t="str">
            <v>苄达赖氨酸滴眼液</v>
          </cell>
          <cell r="F3443" t="str">
            <v>易达尔康</v>
          </cell>
          <cell r="G3443" t="str">
            <v>10ml(8ml:40mg)</v>
          </cell>
          <cell r="H3443" t="str">
            <v>瓶</v>
          </cell>
          <cell r="I3443" t="str">
            <v>河北医科大学制药厂</v>
          </cell>
        </row>
        <row r="3444">
          <cell r="D3444">
            <v>183112</v>
          </cell>
          <cell r="E3444" t="str">
            <v>银黄颗粒</v>
          </cell>
          <cell r="F3444" t="str">
            <v/>
          </cell>
          <cell r="G3444" t="str">
            <v>4gx9袋</v>
          </cell>
          <cell r="H3444" t="str">
            <v>盒</v>
          </cell>
          <cell r="I3444" t="str">
            <v>成都第一制药有限公司</v>
          </cell>
        </row>
        <row r="3445">
          <cell r="D3445">
            <v>181478</v>
          </cell>
          <cell r="E3445" t="str">
            <v>复方红衣补血口服液</v>
          </cell>
          <cell r="F3445" t="str">
            <v/>
          </cell>
          <cell r="G3445" t="str">
            <v>10mlx18支</v>
          </cell>
          <cell r="H3445" t="str">
            <v>盒</v>
          </cell>
          <cell r="I3445" t="str">
            <v>山东翔宇健康制药有限公司</v>
          </cell>
        </row>
        <row r="3446">
          <cell r="D3446">
            <v>90172</v>
          </cell>
          <cell r="E3446" t="str">
            <v>复方胚肝铁铵片</v>
          </cell>
          <cell r="F3446" t="str">
            <v/>
          </cell>
          <cell r="G3446" t="str">
            <v>36片</v>
          </cell>
          <cell r="H3446" t="str">
            <v>盒</v>
          </cell>
          <cell r="I3446" t="str">
            <v>陕西博森生物制药股份集团有限公司</v>
          </cell>
        </row>
        <row r="3447">
          <cell r="D3447">
            <v>110061</v>
          </cell>
          <cell r="E3447" t="str">
            <v>妥布霉素地塞米松滴眼液</v>
          </cell>
          <cell r="F3447" t="str">
            <v/>
          </cell>
          <cell r="G3447" t="str">
            <v>5ml:妥布霉素15mg、地塞米松5mg</v>
          </cell>
          <cell r="H3447" t="str">
            <v>瓶</v>
          </cell>
          <cell r="I3447" t="str">
            <v>成都青山利康药业有限公司</v>
          </cell>
        </row>
        <row r="3448">
          <cell r="D3448">
            <v>47596</v>
          </cell>
          <cell r="E3448" t="str">
            <v>牛黄上清丸</v>
          </cell>
          <cell r="F3448" t="str">
            <v/>
          </cell>
          <cell r="G3448" t="str">
            <v>6gx10丸(大蜜丸)</v>
          </cell>
          <cell r="H3448" t="str">
            <v>盒</v>
          </cell>
          <cell r="I3448" t="str">
            <v>北京同仁堂股份有限公司同仁堂制药厂</v>
          </cell>
        </row>
        <row r="3449">
          <cell r="D3449">
            <v>10236</v>
          </cell>
          <cell r="E3449" t="str">
            <v>追风透骨丸</v>
          </cell>
          <cell r="F3449" t="str">
            <v/>
          </cell>
          <cell r="G3449" t="str">
            <v>36g</v>
          </cell>
          <cell r="H3449" t="str">
            <v>瓶</v>
          </cell>
          <cell r="I3449" t="str">
            <v>沈阳红药制药有限公司(原：沈阳中药制药有限公司)</v>
          </cell>
        </row>
        <row r="3450">
          <cell r="D3450">
            <v>66615</v>
          </cell>
          <cell r="E3450" t="str">
            <v>格列吡嗪控释片</v>
          </cell>
          <cell r="F3450" t="str">
            <v/>
          </cell>
          <cell r="G3450" t="str">
            <v>5mgx12片
</v>
          </cell>
          <cell r="H3450" t="str">
            <v>盒</v>
          </cell>
          <cell r="I3450" t="str">
            <v>淄博万杰制药有限公司(原:山东万杰)</v>
          </cell>
        </row>
        <row r="3451">
          <cell r="D3451">
            <v>46740</v>
          </cell>
          <cell r="E3451" t="str">
            <v>芩连片</v>
          </cell>
          <cell r="F3451" t="str">
            <v/>
          </cell>
          <cell r="G3451" t="str">
            <v>0.55gx12片x3板</v>
          </cell>
          <cell r="H3451" t="str">
            <v>盒</v>
          </cell>
          <cell r="I3451" t="str">
            <v>牡丹江灵泰药业股份有限公司</v>
          </cell>
        </row>
        <row r="3452">
          <cell r="D3452">
            <v>36338</v>
          </cell>
          <cell r="E3452" t="str">
            <v>盐酸二甲双胍缓释片</v>
          </cell>
          <cell r="F3452" t="str">
            <v/>
          </cell>
          <cell r="G3452" t="str">
            <v>0.25gx10片*6板</v>
          </cell>
          <cell r="H3452" t="str">
            <v>盒</v>
          </cell>
          <cell r="I3452" t="str">
            <v>石家庄市华新药业有限责任公司</v>
          </cell>
        </row>
        <row r="3453">
          <cell r="D3453">
            <v>168495</v>
          </cell>
          <cell r="E3453" t="str">
            <v>前列舒乐胶囊</v>
          </cell>
          <cell r="F3453" t="str">
            <v/>
          </cell>
          <cell r="G3453" t="str">
            <v>0.4gx18粒x2板</v>
          </cell>
          <cell r="H3453" t="str">
            <v>盒</v>
          </cell>
          <cell r="I3453" t="str">
            <v>吉林省俊宏药业有限公司</v>
          </cell>
        </row>
        <row r="3454">
          <cell r="D3454">
            <v>27850</v>
          </cell>
          <cell r="E3454" t="str">
            <v>灭菌结晶磺胺(消炎粉)</v>
          </cell>
          <cell r="F3454" t="str">
            <v/>
          </cell>
          <cell r="G3454" t="str">
            <v>5gx8袋</v>
          </cell>
          <cell r="H3454" t="str">
            <v>盒</v>
          </cell>
          <cell r="I3454" t="str">
            <v>安徽新世纪药业有限公司</v>
          </cell>
        </row>
        <row r="3455">
          <cell r="D3455">
            <v>34340</v>
          </cell>
          <cell r="E3455" t="str">
            <v>注射用糜蛋白酶</v>
          </cell>
          <cell r="F3455" t="str">
            <v/>
          </cell>
          <cell r="G3455" t="str">
            <v>4000单位x2支（冻干粉）</v>
          </cell>
          <cell r="H3455" t="str">
            <v>盒</v>
          </cell>
          <cell r="I3455" t="str">
            <v>上海第一生化药业有限公司</v>
          </cell>
        </row>
        <row r="3456">
          <cell r="D3456">
            <v>128436</v>
          </cell>
          <cell r="E3456" t="str">
            <v>内消瘰疬丸</v>
          </cell>
          <cell r="F3456" t="str">
            <v/>
          </cell>
          <cell r="G3456" t="str">
            <v>100丸(浓缩丸)</v>
          </cell>
          <cell r="H3456" t="str">
            <v>瓶</v>
          </cell>
          <cell r="I3456" t="str">
            <v>兰州佛慈制药股份有限公司</v>
          </cell>
        </row>
        <row r="3457">
          <cell r="D3457">
            <v>101178</v>
          </cell>
          <cell r="E3457" t="str">
            <v>碳酸钙片</v>
          </cell>
          <cell r="F3457" t="str">
            <v/>
          </cell>
          <cell r="G3457" t="str">
            <v>100片</v>
          </cell>
          <cell r="H3457" t="str">
            <v>盒</v>
          </cell>
          <cell r="I3457" t="str">
            <v>吉林万通药业有限公司</v>
          </cell>
        </row>
        <row r="3458">
          <cell r="D3458">
            <v>154546</v>
          </cell>
          <cell r="E3458" t="str">
            <v>苯磺酸氨氯地平片</v>
          </cell>
          <cell r="F3458" t="str">
            <v/>
          </cell>
          <cell r="G3458" t="str">
            <v>5mgx28片</v>
          </cell>
          <cell r="H3458" t="str">
            <v>盒</v>
          </cell>
          <cell r="I3458" t="str">
            <v>四川省百草生物药业有限公司</v>
          </cell>
        </row>
        <row r="3459">
          <cell r="D3459">
            <v>176521</v>
          </cell>
          <cell r="E3459" t="str">
            <v>心脑清软胶囊</v>
          </cell>
          <cell r="F3459" t="str">
            <v/>
          </cell>
          <cell r="G3459" t="str">
            <v>0.415gx80粒</v>
          </cell>
          <cell r="H3459" t="str">
            <v>盒</v>
          </cell>
          <cell r="I3459" t="str">
            <v>吉林恒星科技制药有限公司</v>
          </cell>
        </row>
        <row r="3460">
          <cell r="D3460">
            <v>163000</v>
          </cell>
          <cell r="E3460" t="str">
            <v>通滞苏润江胶囊</v>
          </cell>
          <cell r="F3460" t="str">
            <v/>
          </cell>
          <cell r="G3460" t="str">
            <v>0.3gx30粒</v>
          </cell>
          <cell r="H3460" t="str">
            <v>盒</v>
          </cell>
          <cell r="I3460" t="str">
            <v>黑龙江省济仁药业有限公司</v>
          </cell>
        </row>
        <row r="3461">
          <cell r="D3461">
            <v>115727</v>
          </cell>
          <cell r="E3461" t="str">
            <v>降糖通脉片</v>
          </cell>
          <cell r="F3461" t="str">
            <v/>
          </cell>
          <cell r="G3461" t="str">
            <v>0.42gx36片(薄膜衣)</v>
          </cell>
          <cell r="H3461" t="str">
            <v>盒</v>
          </cell>
          <cell r="I3461" t="str">
            <v>江苏万高药业有限公司</v>
          </cell>
        </row>
        <row r="3462">
          <cell r="D3462">
            <v>65747</v>
          </cell>
          <cell r="E3462" t="str">
            <v>复方聚维酮碘搽剂(亮甲)</v>
          </cell>
          <cell r="F3462" t="str">
            <v>亮甲</v>
          </cell>
          <cell r="G3462" t="str">
            <v>3mlx2瓶+指甲锉</v>
          </cell>
          <cell r="H3462" t="str">
            <v>盒</v>
          </cell>
          <cell r="I3462" t="str">
            <v/>
          </cell>
        </row>
        <row r="3463">
          <cell r="D3463">
            <v>10696</v>
          </cell>
          <cell r="E3463" t="str">
            <v>安神补心丸</v>
          </cell>
          <cell r="F3463" t="str">
            <v/>
          </cell>
          <cell r="G3463" t="str">
            <v>300丸(浓缩丸)</v>
          </cell>
          <cell r="H3463" t="str">
            <v>瓶</v>
          </cell>
          <cell r="I3463" t="str">
            <v>兰州佛慈制药股份有限公司</v>
          </cell>
        </row>
        <row r="3464">
          <cell r="D3464">
            <v>202754</v>
          </cell>
          <cell r="E3464" t="str">
            <v>玻璃酸钠滴眼液</v>
          </cell>
          <cell r="F3464" t="str">
            <v/>
          </cell>
          <cell r="G3464" t="str">
            <v>0.3%(0.4ml:1.2mg)x10支</v>
          </cell>
          <cell r="H3464" t="str">
            <v>盒</v>
          </cell>
          <cell r="I3464" t="str">
            <v>成都普什制药有限公司</v>
          </cell>
        </row>
        <row r="3465">
          <cell r="D3465">
            <v>184827</v>
          </cell>
          <cell r="E3465" t="str">
            <v>盐酸左氧氟沙星滴眼液</v>
          </cell>
          <cell r="F3465" t="str">
            <v/>
          </cell>
          <cell r="G3465" t="str">
            <v>0.4ml:1.2mgx10支</v>
          </cell>
          <cell r="H3465" t="str">
            <v>盒</v>
          </cell>
          <cell r="I3465" t="str">
            <v>成都普什制药有限公司</v>
          </cell>
        </row>
        <row r="3466">
          <cell r="D3466">
            <v>58789</v>
          </cell>
          <cell r="E3466" t="str">
            <v>复方妥英麻黄茶碱片</v>
          </cell>
          <cell r="F3466" t="str">
            <v/>
          </cell>
          <cell r="G3466" t="str">
            <v>100片</v>
          </cell>
          <cell r="H3466" t="str">
            <v>瓶</v>
          </cell>
          <cell r="I3466" t="str">
            <v>石药集团欧意药业有限公司(原:石家庄欧意药业公司)</v>
          </cell>
        </row>
        <row r="3467">
          <cell r="D3467">
            <v>118987</v>
          </cell>
          <cell r="E3467" t="str">
            <v>米醋防脱洗发露(长发故事)</v>
          </cell>
          <cell r="F3467" t="str">
            <v/>
          </cell>
          <cell r="G3467" t="str">
            <v>200ml</v>
          </cell>
          <cell r="H3467" t="str">
            <v>瓶</v>
          </cell>
          <cell r="I3467" t="str">
            <v>重庆灵方生物技术有限公司</v>
          </cell>
        </row>
        <row r="3468">
          <cell r="D3468">
            <v>188375</v>
          </cell>
          <cell r="E3468" t="str">
            <v>心脑静片</v>
          </cell>
          <cell r="F3468" t="str">
            <v/>
          </cell>
          <cell r="G3468" t="str">
            <v>0.4gx12片x2板(薄膜衣)</v>
          </cell>
          <cell r="H3468" t="str">
            <v>盒</v>
          </cell>
          <cell r="I3468" t="str">
            <v>沈阳东新药业有限公司</v>
          </cell>
        </row>
        <row r="3469">
          <cell r="D3469">
            <v>55034</v>
          </cell>
          <cell r="E3469" t="str">
            <v>板蓝根颗粒</v>
          </cell>
          <cell r="F3469" t="str">
            <v/>
          </cell>
          <cell r="G3469" t="str">
            <v>10gx20袋</v>
          </cell>
          <cell r="H3469" t="str">
            <v>袋</v>
          </cell>
          <cell r="I3469" t="str">
            <v>四川逢春制药有限公司</v>
          </cell>
        </row>
        <row r="3470">
          <cell r="D3470">
            <v>60385</v>
          </cell>
          <cell r="E3470" t="str">
            <v>豆凋零去痘液</v>
          </cell>
          <cell r="F3470" t="str">
            <v/>
          </cell>
          <cell r="G3470" t="str">
            <v>30ml</v>
          </cell>
          <cell r="H3470" t="str">
            <v>瓶</v>
          </cell>
          <cell r="I3470" t="str">
            <v>重庆灵方生物技术有限公司</v>
          </cell>
        </row>
        <row r="3471">
          <cell r="D3471">
            <v>61050</v>
          </cell>
          <cell r="E3471" t="str">
            <v>狐别祛臭露</v>
          </cell>
          <cell r="F3471" t="str">
            <v/>
          </cell>
          <cell r="G3471" t="str">
            <v>30ml</v>
          </cell>
          <cell r="H3471" t="str">
            <v>瓶</v>
          </cell>
          <cell r="I3471" t="str">
            <v>重庆灵方生物技术有限公司</v>
          </cell>
        </row>
        <row r="3472">
          <cell r="D3472">
            <v>31201</v>
          </cell>
          <cell r="E3472" t="str">
            <v>洁尔阴洗液</v>
          </cell>
          <cell r="F3472" t="str">
            <v/>
          </cell>
          <cell r="G3472" t="str">
            <v>280ml</v>
          </cell>
          <cell r="H3472" t="str">
            <v>瓶</v>
          </cell>
          <cell r="I3472" t="str">
            <v>四川恩威制药有限公司</v>
          </cell>
        </row>
        <row r="3473">
          <cell r="D3473">
            <v>10228</v>
          </cell>
          <cell r="E3473" t="str">
            <v>聚维酮碘溶液(艾利克)</v>
          </cell>
          <cell r="F3473" t="str">
            <v/>
          </cell>
          <cell r="G3473" t="str">
            <v>200ml：5%(带冲洗器)</v>
          </cell>
          <cell r="H3473" t="str">
            <v>瓶</v>
          </cell>
          <cell r="I3473" t="str">
            <v>成都永安制药有限公司</v>
          </cell>
        </row>
        <row r="3474">
          <cell r="D3474">
            <v>1</v>
          </cell>
          <cell r="E3474" t="str">
            <v>排毒养颜胶囊</v>
          </cell>
          <cell r="F3474" t="str">
            <v/>
          </cell>
          <cell r="G3474" t="str">
            <v>0.4gx10粒x6板</v>
          </cell>
          <cell r="H3474" t="str">
            <v>盒</v>
          </cell>
          <cell r="I3474" t="str">
            <v>云南盘龙云海药业集团股份有限公司</v>
          </cell>
        </row>
        <row r="3475">
          <cell r="D3475">
            <v>39316</v>
          </cell>
          <cell r="E3475" t="str">
            <v>参梅养胃颗粒</v>
          </cell>
          <cell r="F3475" t="str">
            <v/>
          </cell>
          <cell r="G3475" t="str">
            <v>16gx9袋</v>
          </cell>
          <cell r="H3475" t="str">
            <v>盒</v>
          </cell>
          <cell r="I3475" t="str">
            <v>吉林省康福药业有限公司</v>
          </cell>
        </row>
        <row r="3476">
          <cell r="D3476">
            <v>98767</v>
          </cell>
          <cell r="E3476" t="str">
            <v>地氯雷他定分散片</v>
          </cell>
          <cell r="F3476" t="str">
            <v/>
          </cell>
          <cell r="G3476" t="str">
            <v>5mgx8片</v>
          </cell>
          <cell r="H3476" t="str">
            <v>盒</v>
          </cell>
          <cell r="I3476" t="str">
            <v>海南普利制药有限公司</v>
          </cell>
        </row>
        <row r="3477">
          <cell r="D3477">
            <v>58216</v>
          </cell>
          <cell r="E3477" t="str">
            <v>宁泌泰胶囊</v>
          </cell>
          <cell r="F3477" t="str">
            <v/>
          </cell>
          <cell r="G3477" t="str">
            <v>0.38gx12粒x3板</v>
          </cell>
          <cell r="H3477" t="str">
            <v>盒</v>
          </cell>
          <cell r="I3477" t="str">
            <v>贵阳新天药业股份有限公司</v>
          </cell>
        </row>
        <row r="3478">
          <cell r="D3478">
            <v>1692</v>
          </cell>
          <cell r="E3478" t="str">
            <v>清喉利咽颗粒</v>
          </cell>
          <cell r="F3478" t="str">
            <v>慢严舒柠颗粒</v>
          </cell>
          <cell r="G3478" t="str">
            <v>5gx6袋</v>
          </cell>
          <cell r="H3478" t="str">
            <v>盒</v>
          </cell>
          <cell r="I3478" t="str">
            <v>山西桂龙医药有限公司</v>
          </cell>
        </row>
        <row r="3479">
          <cell r="D3479">
            <v>55085</v>
          </cell>
          <cell r="E3479" t="str">
            <v>小儿肺咳颗粒(彤可欣)</v>
          </cell>
          <cell r="F3479" t="str">
            <v/>
          </cell>
          <cell r="G3479" t="str">
            <v>3gx12袋</v>
          </cell>
          <cell r="H3479" t="str">
            <v>盒</v>
          </cell>
          <cell r="I3479" t="str">
            <v/>
          </cell>
        </row>
        <row r="3480">
          <cell r="D3480">
            <v>37039</v>
          </cell>
          <cell r="E3480" t="str">
            <v>肠炎宁片</v>
          </cell>
          <cell r="F3480" t="str">
            <v/>
          </cell>
          <cell r="G3480" t="str">
            <v>0.42gx24片(薄膜衣)</v>
          </cell>
          <cell r="H3480" t="str">
            <v>盒</v>
          </cell>
          <cell r="I3480" t="str">
            <v>江西康恩贝中药有限公司</v>
          </cell>
        </row>
        <row r="3481">
          <cell r="D3481">
            <v>96954</v>
          </cell>
          <cell r="E3481" t="str">
            <v>活血止痛片</v>
          </cell>
          <cell r="F3481" t="str">
            <v/>
          </cell>
          <cell r="G3481" t="str">
            <v>0.4gx36片</v>
          </cell>
          <cell r="H3481" t="str">
            <v>盒</v>
          </cell>
          <cell r="I3481" t="str">
            <v>江苏万高药业有限公司</v>
          </cell>
        </row>
        <row r="3482">
          <cell r="D3482">
            <v>183998</v>
          </cell>
          <cell r="E3482" t="str">
            <v>龙鹿丸</v>
          </cell>
          <cell r="F3482" t="str">
            <v/>
          </cell>
          <cell r="G3482" t="str">
            <v>0.2gx18丸</v>
          </cell>
          <cell r="H3482" t="str">
            <v>盒</v>
          </cell>
          <cell r="I3482" t="str">
            <v>山西康威制药有限责任公司</v>
          </cell>
        </row>
        <row r="3483">
          <cell r="D3483">
            <v>135084</v>
          </cell>
          <cell r="E3483" t="str">
            <v>尼美舒利分散片</v>
          </cell>
          <cell r="F3483" t="str">
            <v/>
          </cell>
          <cell r="G3483" t="str">
            <v>0.1g*20片</v>
          </cell>
          <cell r="H3483" t="str">
            <v>盒</v>
          </cell>
          <cell r="I3483" t="str">
            <v>南昌市飞弘药业有限公司</v>
          </cell>
        </row>
        <row r="3484">
          <cell r="D3484">
            <v>73844</v>
          </cell>
          <cell r="E3484" t="str">
            <v>三九胃泰颗粒</v>
          </cell>
          <cell r="F3484" t="str">
            <v/>
          </cell>
          <cell r="G3484" t="str">
            <v>2.5gx10袋(无糖)</v>
          </cell>
          <cell r="H3484" t="str">
            <v>盒</v>
          </cell>
          <cell r="I3484" t="str">
            <v>三九医药股份有限公司</v>
          </cell>
        </row>
        <row r="3485">
          <cell r="D3485">
            <v>34393</v>
          </cell>
          <cell r="E3485" t="str">
            <v>头孢克肟片(世福素)</v>
          </cell>
          <cell r="F3485" t="str">
            <v/>
          </cell>
          <cell r="G3485" t="str">
            <v>0.1gx8片</v>
          </cell>
          <cell r="H3485" t="str">
            <v>盒</v>
          </cell>
          <cell r="I3485" t="str">
            <v>广州白云山制药股份有限公司广州白云山制药总厂</v>
          </cell>
        </row>
        <row r="3486">
          <cell r="D3486">
            <v>147157</v>
          </cell>
          <cell r="E3486" t="str">
            <v>去氧孕烯炔雌醇片(欣妈富隆)</v>
          </cell>
          <cell r="F3486" t="str">
            <v/>
          </cell>
          <cell r="G3486" t="str">
            <v>21片(去氧孕烯0.15mg和炔雌醇20μg)</v>
          </cell>
          <cell r="H3486" t="str">
            <v>盒</v>
          </cell>
          <cell r="I3486" t="str">
            <v>爱尔兰Organon（Lreland）Ltd</v>
          </cell>
        </row>
        <row r="3487">
          <cell r="D3487">
            <v>105427</v>
          </cell>
          <cell r="E3487" t="str">
            <v>格列齐特缓释片</v>
          </cell>
          <cell r="F3487" t="str">
            <v/>
          </cell>
          <cell r="G3487" t="str">
            <v>30mgx30片</v>
          </cell>
          <cell r="H3487" t="str">
            <v>盒</v>
          </cell>
          <cell r="I3487" t="str">
            <v>天津中新药业集团股份有限公司新新制药厂</v>
          </cell>
        </row>
        <row r="3488">
          <cell r="D3488">
            <v>93035</v>
          </cell>
          <cell r="E3488" t="str">
            <v>水杨酸软膏</v>
          </cell>
          <cell r="F3488" t="str">
            <v/>
          </cell>
          <cell r="G3488" t="str">
            <v>5%:20g</v>
          </cell>
          <cell r="H3488" t="str">
            <v>盒</v>
          </cell>
          <cell r="I3488" t="str">
            <v>上海运佳黄浦制药有限公司</v>
          </cell>
        </row>
        <row r="3489">
          <cell r="D3489">
            <v>43176</v>
          </cell>
          <cell r="E3489" t="str">
            <v>麝香接骨胶囊</v>
          </cell>
          <cell r="F3489" t="str">
            <v/>
          </cell>
          <cell r="G3489" t="str">
            <v>0.3gx30粒</v>
          </cell>
          <cell r="H3489" t="str">
            <v>盒</v>
          </cell>
          <cell r="I3489" t="str">
            <v>吉林省七星山药业有限公司</v>
          </cell>
        </row>
        <row r="3490">
          <cell r="D3490">
            <v>156</v>
          </cell>
          <cell r="E3490" t="str">
            <v>胃膜素胶囊</v>
          </cell>
          <cell r="F3490" t="str">
            <v/>
          </cell>
          <cell r="G3490" t="str">
            <v>0.4gx60粒</v>
          </cell>
          <cell r="H3490" t="str">
            <v>瓶</v>
          </cell>
          <cell r="I3490" t="str">
            <v>重庆申高生化制药有限公司(原：重庆荣高生化制药)</v>
          </cell>
        </row>
        <row r="3491">
          <cell r="D3491">
            <v>131053</v>
          </cell>
          <cell r="E3491" t="str">
            <v>阿替洛尔片</v>
          </cell>
          <cell r="F3491" t="str">
            <v/>
          </cell>
          <cell r="G3491" t="str">
            <v>25mgx50片</v>
          </cell>
          <cell r="H3491" t="str">
            <v>瓶</v>
          </cell>
          <cell r="I3491" t="str">
            <v>浙江万晟药业有限公司</v>
          </cell>
        </row>
        <row r="3492">
          <cell r="D3492">
            <v>2166</v>
          </cell>
          <cell r="E3492" t="str">
            <v>牛黄消炎片</v>
          </cell>
          <cell r="F3492" t="str">
            <v/>
          </cell>
          <cell r="G3492" t="str">
            <v>24片</v>
          </cell>
          <cell r="H3492" t="str">
            <v>盒</v>
          </cell>
          <cell r="I3492" t="str">
            <v>哈尔滨华雨制药集团有限公司(原:哈尔滨华雨制药公司)</v>
          </cell>
        </row>
        <row r="3493">
          <cell r="D3493">
            <v>68337</v>
          </cell>
          <cell r="E3493" t="str">
            <v>大黄通便颗粒</v>
          </cell>
          <cell r="F3493" t="str">
            <v/>
          </cell>
          <cell r="G3493" t="str">
            <v>12gx6袋</v>
          </cell>
          <cell r="H3493" t="str">
            <v>盒</v>
          </cell>
          <cell r="I3493" t="str">
            <v>江苏晨牌药业集团股份有限公司（原江苏晨牌药业）</v>
          </cell>
        </row>
        <row r="3494">
          <cell r="D3494">
            <v>168672</v>
          </cell>
          <cell r="E3494" t="str">
            <v>通便清火丸</v>
          </cell>
          <cell r="F3494" t="str">
            <v/>
          </cell>
          <cell r="G3494" t="str">
            <v>9gx10丸(大蜜丸)</v>
          </cell>
          <cell r="H3494" t="str">
            <v>盒</v>
          </cell>
          <cell r="I3494" t="str">
            <v>内蒙古大唐药业股份有限公司(内蒙古大唐药业有限公司)</v>
          </cell>
        </row>
        <row r="3495">
          <cell r="D3495">
            <v>180469</v>
          </cell>
          <cell r="E3495" t="str">
            <v>辛芩片</v>
          </cell>
          <cell r="F3495" t="str">
            <v/>
          </cell>
          <cell r="G3495" t="str">
            <v>0.8g×12片×2板</v>
          </cell>
          <cell r="H3495" t="str">
            <v>盒</v>
          </cell>
          <cell r="I3495" t="str">
            <v>国药集团宜宾制药有限责任公司</v>
          </cell>
        </row>
        <row r="3496">
          <cell r="D3496">
            <v>198722</v>
          </cell>
          <cell r="E3496" t="str">
            <v>小儿氨酚烷胺颗粒</v>
          </cell>
          <cell r="F3496" t="str">
            <v/>
          </cell>
          <cell r="G3496" t="str">
            <v>6gx15袋</v>
          </cell>
          <cell r="H3496" t="str">
            <v>件</v>
          </cell>
          <cell r="I3496" t="str">
            <v>葵花药业集团(唐山)生物制药有限公司</v>
          </cell>
        </row>
        <row r="3497">
          <cell r="D3497">
            <v>199384</v>
          </cell>
          <cell r="E3497" t="str">
            <v>头孢拉定胶囊</v>
          </cell>
          <cell r="F3497" t="str">
            <v/>
          </cell>
          <cell r="G3497" t="str">
            <v>0.25gx10粒x5板</v>
          </cell>
          <cell r="H3497" t="str">
            <v>盒</v>
          </cell>
          <cell r="I3497" t="str">
            <v>山东鲁抗医药股份有限公司</v>
          </cell>
        </row>
        <row r="3498">
          <cell r="D3498">
            <v>190257</v>
          </cell>
          <cell r="E3498" t="str">
            <v>复方消化酶胶囊(Ⅱ)</v>
          </cell>
          <cell r="F3498" t="str">
            <v>千红怡美</v>
          </cell>
          <cell r="G3498" t="str">
            <v>10粒x1板</v>
          </cell>
          <cell r="H3498" t="str">
            <v>盒</v>
          </cell>
          <cell r="I3498" t="str">
            <v>常州千红生化制药有限公司</v>
          </cell>
        </row>
        <row r="3499">
          <cell r="D3499">
            <v>34457</v>
          </cell>
          <cell r="E3499" t="str">
            <v>胃蛋白酶颗粒</v>
          </cell>
          <cell r="F3499" t="str">
            <v/>
          </cell>
          <cell r="G3499" t="str">
            <v>480单位x10包</v>
          </cell>
          <cell r="H3499" t="str">
            <v>盒</v>
          </cell>
          <cell r="I3499" t="str">
            <v>贵州益佰制药股份有限公司</v>
          </cell>
        </row>
        <row r="3500">
          <cell r="D3500">
            <v>39706</v>
          </cell>
          <cell r="E3500" t="str">
            <v>阿替洛尔片</v>
          </cell>
          <cell r="F3500" t="str">
            <v/>
          </cell>
          <cell r="G3500" t="str">
            <v>25mgx60片/瓶</v>
          </cell>
          <cell r="H3500" t="str">
            <v>盒</v>
          </cell>
          <cell r="I3500" t="str">
            <v>世贸天阶制药（江苏）有限责任公司</v>
          </cell>
        </row>
        <row r="3501">
          <cell r="D3501">
            <v>176611</v>
          </cell>
          <cell r="E3501" t="str">
            <v>日晒防治膏</v>
          </cell>
          <cell r="F3501" t="str">
            <v/>
          </cell>
          <cell r="G3501" t="str">
            <v>10g</v>
          </cell>
          <cell r="H3501" t="str">
            <v>支</v>
          </cell>
          <cell r="I3501" t="str">
            <v>贵州绿太阳制药有限公司</v>
          </cell>
        </row>
        <row r="3502">
          <cell r="D3502">
            <v>2255</v>
          </cell>
          <cell r="E3502" t="str">
            <v>盐酸氯丙嗪片</v>
          </cell>
          <cell r="F3502" t="str">
            <v/>
          </cell>
          <cell r="G3502" t="str">
            <v>50mgx100片</v>
          </cell>
          <cell r="H3502" t="str">
            <v>瓶</v>
          </cell>
          <cell r="I3502" t="str">
            <v>西南药业股份有限公司</v>
          </cell>
        </row>
        <row r="3503">
          <cell r="D3503">
            <v>139507</v>
          </cell>
          <cell r="E3503" t="str">
            <v>盐酸苯环壬酯片(飞赛乐)</v>
          </cell>
          <cell r="F3503" t="str">
            <v/>
          </cell>
          <cell r="G3503" t="str">
            <v>2mgx2片x2板</v>
          </cell>
          <cell r="H3503" t="str">
            <v>盒</v>
          </cell>
          <cell r="I3503" t="str">
            <v>北京华素制药股份有限公司(原：北京四环医药)</v>
          </cell>
        </row>
        <row r="3504">
          <cell r="D3504">
            <v>133171</v>
          </cell>
          <cell r="E3504" t="str">
            <v>复方a-酮酸片</v>
          </cell>
          <cell r="F3504" t="str">
            <v/>
          </cell>
          <cell r="G3504" t="str">
            <v>0.63gx100片</v>
          </cell>
          <cell r="H3504" t="str">
            <v>瓶</v>
          </cell>
          <cell r="I3504" t="str">
            <v>北京福元医药股份有限公司</v>
          </cell>
        </row>
        <row r="3505">
          <cell r="D3505">
            <v>204226</v>
          </cell>
          <cell r="E3505" t="str">
            <v>氯沙坦钾片</v>
          </cell>
          <cell r="F3505" t="str">
            <v/>
          </cell>
          <cell r="G3505" t="str">
            <v>0.1gx14片</v>
          </cell>
          <cell r="H3505" t="str">
            <v>盒</v>
          </cell>
          <cell r="I3505" t="str">
            <v>浙江华海药业股份有限公司</v>
          </cell>
        </row>
        <row r="3506">
          <cell r="D3506">
            <v>204231</v>
          </cell>
          <cell r="E3506" t="str">
            <v>脑蛋白水解物片</v>
          </cell>
          <cell r="F3506" t="str">
            <v/>
          </cell>
          <cell r="G3506" t="str">
            <v>13mg:28.8mgx36片</v>
          </cell>
          <cell r="H3506" t="str">
            <v>盒</v>
          </cell>
          <cell r="I3506" t="str">
            <v>黑龙江江世药业有限公司</v>
          </cell>
        </row>
        <row r="3507">
          <cell r="D3507">
            <v>56748</v>
          </cell>
          <cell r="E3507" t="str">
            <v>盐酸二甲双胍缓释片</v>
          </cell>
          <cell r="F3507" t="str">
            <v>麦特美</v>
          </cell>
          <cell r="G3507" t="str">
            <v>0.5gx30片</v>
          </cell>
          <cell r="H3507" t="str">
            <v>瓶</v>
          </cell>
          <cell r="I3507" t="str">
            <v>青岛黄海制药有限责任公司</v>
          </cell>
        </row>
        <row r="3508">
          <cell r="D3508">
            <v>196414</v>
          </cell>
          <cell r="E3508" t="str">
            <v>奥利司他胶囊</v>
          </cell>
          <cell r="F3508" t="str">
            <v/>
          </cell>
          <cell r="G3508" t="str">
            <v>0.12gx21粒</v>
          </cell>
          <cell r="H3508" t="str">
            <v>盒</v>
          </cell>
          <cell r="I3508" t="str">
            <v>杭州中美华东制药有限公司</v>
          </cell>
        </row>
        <row r="3509">
          <cell r="D3509">
            <v>204705</v>
          </cell>
          <cell r="E3509" t="str">
            <v>百令片</v>
          </cell>
          <cell r="F3509" t="str">
            <v/>
          </cell>
          <cell r="G3509" t="str">
            <v>0.45gx60片</v>
          </cell>
          <cell r="H3509" t="str">
            <v>盒</v>
          </cell>
          <cell r="I3509" t="str">
            <v>青海珠峰冬虫夏草药业有限公司</v>
          </cell>
        </row>
        <row r="3510">
          <cell r="D3510">
            <v>205000</v>
          </cell>
          <cell r="E3510" t="str">
            <v>创灼膏</v>
          </cell>
          <cell r="F3510" t="str">
            <v/>
          </cell>
          <cell r="G3510" t="str">
            <v>10g</v>
          </cell>
          <cell r="H3510" t="str">
            <v>盒</v>
          </cell>
          <cell r="I3510" t="str">
            <v>四川同人泰药业股份有限公司(原四川同人泰药业有限公司)</v>
          </cell>
        </row>
        <row r="3511">
          <cell r="D3511">
            <v>68980</v>
          </cell>
          <cell r="E3511" t="str">
            <v>肝苏胶囊</v>
          </cell>
          <cell r="F3511" t="str">
            <v/>
          </cell>
          <cell r="G3511" t="str">
            <v>0.42gx36粒</v>
          </cell>
          <cell r="H3511" t="str">
            <v>盒</v>
          </cell>
          <cell r="I3511" t="str">
            <v>宇妥藏药股份有限公司（原：四川宇妥藏药药业有限责任公司）</v>
          </cell>
        </row>
        <row r="3512">
          <cell r="D3512">
            <v>170355</v>
          </cell>
          <cell r="E3512" t="str">
            <v>盐酸奥洛他定片</v>
          </cell>
          <cell r="F3512" t="str">
            <v/>
          </cell>
          <cell r="G3512" t="str">
            <v>5mgx14片</v>
          </cell>
          <cell r="H3512" t="str">
            <v>盒</v>
          </cell>
          <cell r="I3512" t="str">
            <v>北京四环科宝制药有限公司</v>
          </cell>
        </row>
        <row r="3513">
          <cell r="D3513">
            <v>188797</v>
          </cell>
          <cell r="E3513" t="str">
            <v>氨氯地平阿托伐他汀钙片
</v>
          </cell>
          <cell r="F3513" t="str">
            <v>多达一</v>
          </cell>
          <cell r="G3513" t="str">
            <v>5mg:20mgx7片</v>
          </cell>
          <cell r="H3513" t="str">
            <v>盒</v>
          </cell>
          <cell r="I3513" t="str">
            <v>Pfizer Manufacturing Deutschland GmbH</v>
          </cell>
        </row>
        <row r="3514">
          <cell r="D3514">
            <v>150938</v>
          </cell>
          <cell r="E3514" t="str">
            <v>艾普拉唑肠溶片</v>
          </cell>
          <cell r="F3514" t="str">
            <v/>
          </cell>
          <cell r="G3514" t="str">
            <v>5mg*6片</v>
          </cell>
          <cell r="H3514" t="str">
            <v>盒</v>
          </cell>
          <cell r="I3514" t="str">
            <v>丽珠集团丽珠制药厂</v>
          </cell>
        </row>
        <row r="3515">
          <cell r="D3515">
            <v>157293</v>
          </cell>
          <cell r="E3515" t="str">
            <v>别嘌醇片</v>
          </cell>
          <cell r="F3515" t="str">
            <v/>
          </cell>
          <cell r="G3515" t="str">
            <v>0.1gx100片</v>
          </cell>
          <cell r="H3515" t="str">
            <v>瓶</v>
          </cell>
          <cell r="I3515" t="str">
            <v>广州康和药业有限公司</v>
          </cell>
        </row>
        <row r="3516">
          <cell r="D3516">
            <v>114497</v>
          </cell>
          <cell r="E3516" t="str">
            <v>苄达赖氨酸滴眼液(莎普爱思)</v>
          </cell>
          <cell r="F3516" t="str">
            <v/>
          </cell>
          <cell r="G3516" t="str">
            <v>5ml:25mgx5瓶</v>
          </cell>
          <cell r="H3516" t="str">
            <v>盒</v>
          </cell>
          <cell r="I3516" t="str">
            <v>浙江莎普爱思药业股份有限公司(原浙江莎普爱思制药有限公司)</v>
          </cell>
        </row>
        <row r="3517">
          <cell r="D3517">
            <v>133232</v>
          </cell>
          <cell r="E3517" t="str">
            <v>盐酸多奈哌齐片</v>
          </cell>
          <cell r="F3517" t="str">
            <v/>
          </cell>
          <cell r="G3517" t="str">
            <v>5mgx7片</v>
          </cell>
          <cell r="H3517" t="str">
            <v>盒</v>
          </cell>
          <cell r="I3517" t="str">
            <v>重庆植恩药业有限公司</v>
          </cell>
        </row>
        <row r="3518">
          <cell r="D3518">
            <v>113764</v>
          </cell>
          <cell r="E3518" t="str">
            <v>枫蓼肠胃康颗粒</v>
          </cell>
          <cell r="F3518" t="str">
            <v/>
          </cell>
          <cell r="G3518" t="str">
            <v>8gx9袋</v>
          </cell>
          <cell r="H3518" t="str">
            <v>盒</v>
          </cell>
          <cell r="I3518" t="str">
            <v>海口市制药厂有限公司</v>
          </cell>
        </row>
        <row r="3519">
          <cell r="D3519">
            <v>108449</v>
          </cell>
          <cell r="E3519" t="str">
            <v>阿仑膦酸钠片</v>
          </cell>
          <cell r="F3519" t="str">
            <v/>
          </cell>
          <cell r="G3519" t="str">
            <v>70mgx4片</v>
          </cell>
          <cell r="H3519" t="str">
            <v>盒</v>
          </cell>
          <cell r="I3519" t="str">
            <v>涿州东乐制药有限公司</v>
          </cell>
        </row>
        <row r="3520">
          <cell r="D3520">
            <v>23977</v>
          </cell>
          <cell r="E3520" t="str">
            <v>苯磺酸氨氯地平片(压氏达)</v>
          </cell>
          <cell r="F3520" t="str">
            <v/>
          </cell>
          <cell r="G3520" t="str">
            <v>5mgx14片</v>
          </cell>
          <cell r="H3520" t="str">
            <v>盒</v>
          </cell>
          <cell r="I3520" t="str">
            <v>北京赛科药业有限责任公司(北京第二制药厂)</v>
          </cell>
        </row>
        <row r="3521">
          <cell r="D3521">
            <v>121554</v>
          </cell>
          <cell r="E3521" t="str">
            <v>普伐他汀钠片</v>
          </cell>
          <cell r="F3521" t="str">
            <v/>
          </cell>
          <cell r="G3521" t="str">
            <v>20mgx10片</v>
          </cell>
          <cell r="H3521" t="str">
            <v>盒</v>
          </cell>
          <cell r="I3521" t="str">
            <v>瀚晖制药有限公司（原海正辉瑞制药有限公司）</v>
          </cell>
        </row>
        <row r="3522">
          <cell r="D3522">
            <v>48224</v>
          </cell>
          <cell r="E3522" t="str">
            <v>硝苯地平控释片</v>
          </cell>
          <cell r="F3522" t="str">
            <v/>
          </cell>
          <cell r="G3522" t="str">
            <v>30mgx6片x2板</v>
          </cell>
          <cell r="H3522" t="str">
            <v>盒</v>
          </cell>
          <cell r="I3522" t="str">
            <v>上海现代制药股份有限公司(上海现代浦东药厂有限公司</v>
          </cell>
        </row>
        <row r="3523">
          <cell r="D3523">
            <v>53777</v>
          </cell>
          <cell r="E3523" t="str">
            <v>氨酚羟考酮片(泰勒宁)</v>
          </cell>
          <cell r="F3523" t="str">
            <v/>
          </cell>
          <cell r="G3523" t="str">
            <v>5mg+325mgx10片</v>
          </cell>
          <cell r="H3523" t="str">
            <v>盒</v>
          </cell>
          <cell r="I3523" t="str">
            <v>国药集团工业股份有限公司</v>
          </cell>
        </row>
        <row r="3524">
          <cell r="D3524">
            <v>123723</v>
          </cell>
          <cell r="E3524" t="str">
            <v>环酯红霉素干混悬剂</v>
          </cell>
          <cell r="F3524" t="str">
            <v/>
          </cell>
          <cell r="G3524" t="str">
            <v>0.15gx6袋</v>
          </cell>
          <cell r="H3524" t="str">
            <v>盒</v>
          </cell>
          <cell r="I3524" t="str">
            <v>海南澳美华制药有限公司</v>
          </cell>
        </row>
        <row r="3525">
          <cell r="D3525">
            <v>88870</v>
          </cell>
          <cell r="E3525" t="str">
            <v>补肺活血胶囊</v>
          </cell>
          <cell r="F3525" t="str">
            <v/>
          </cell>
          <cell r="G3525" t="str">
            <v>0.35gx40粒</v>
          </cell>
          <cell r="H3525" t="str">
            <v>盒</v>
          </cell>
          <cell r="I3525" t="str">
            <v>广东永康药业有限公司</v>
          </cell>
        </row>
        <row r="3526">
          <cell r="D3526">
            <v>50994</v>
          </cell>
          <cell r="E3526" t="str">
            <v>复方硫酸亚铁叶酸片</v>
          </cell>
          <cell r="F3526" t="str">
            <v/>
          </cell>
          <cell r="G3526" t="str">
            <v>50mgx24片(薄膜衣)</v>
          </cell>
          <cell r="H3526" t="str">
            <v>盒</v>
          </cell>
          <cell r="I3526" t="str">
            <v>吉林省西点药业科技发展股份有限公司</v>
          </cell>
        </row>
        <row r="3527">
          <cell r="D3527">
            <v>88807</v>
          </cell>
          <cell r="E3527" t="str">
            <v>甲泼尼龙片</v>
          </cell>
          <cell r="F3527" t="str">
            <v>尤金</v>
          </cell>
          <cell r="G3527" t="str">
            <v>4mgx24片
</v>
          </cell>
          <cell r="H3527" t="str">
            <v>盒</v>
          </cell>
          <cell r="I3527" t="str">
            <v>天津天药药业股份有限公司</v>
          </cell>
        </row>
        <row r="3528">
          <cell r="D3528">
            <v>107111</v>
          </cell>
          <cell r="E3528" t="str">
            <v>红金消结片</v>
          </cell>
          <cell r="F3528" t="str">
            <v/>
          </cell>
          <cell r="G3528" t="str">
            <v>0.45gx12片(薄膜衣)</v>
          </cell>
          <cell r="H3528" t="str">
            <v>盒</v>
          </cell>
          <cell r="I3528" t="str">
            <v>四川维奥制药有限公司</v>
          </cell>
        </row>
        <row r="3529">
          <cell r="D3529">
            <v>66291</v>
          </cell>
          <cell r="E3529" t="str">
            <v>来氟米特片(妥抒)</v>
          </cell>
          <cell r="F3529" t="str">
            <v/>
          </cell>
          <cell r="G3529" t="str">
            <v>10mgx30片</v>
          </cell>
          <cell r="H3529" t="str">
            <v>盒</v>
          </cell>
          <cell r="I3529" t="str">
            <v>福建汇天生物药业有限公司</v>
          </cell>
        </row>
        <row r="3530">
          <cell r="D3530">
            <v>83869</v>
          </cell>
          <cell r="E3530" t="str">
            <v>雷贝拉唑钠肠溶胶囊</v>
          </cell>
          <cell r="F3530" t="str">
            <v/>
          </cell>
          <cell r="G3530" t="str">
            <v>10mgx7粒</v>
          </cell>
          <cell r="H3530" t="str">
            <v>盒</v>
          </cell>
          <cell r="I3530" t="str">
            <v>珠海润都制药股份有限公司(原:珠海润都民彤制药)</v>
          </cell>
        </row>
        <row r="3531">
          <cell r="D3531">
            <v>43520</v>
          </cell>
          <cell r="E3531" t="str">
            <v>骨肽片</v>
          </cell>
          <cell r="F3531" t="str">
            <v/>
          </cell>
          <cell r="G3531" t="str">
            <v>0.3gx12粒x2板(薄膜衣)</v>
          </cell>
          <cell r="H3531" t="str">
            <v>盒</v>
          </cell>
          <cell r="I3531" t="str">
            <v>吉林华康药业股份有限公司</v>
          </cell>
        </row>
        <row r="3532">
          <cell r="D3532">
            <v>38530</v>
          </cell>
          <cell r="E3532" t="str">
            <v>藿香正气合剂</v>
          </cell>
          <cell r="F3532" t="str">
            <v/>
          </cell>
          <cell r="G3532" t="str">
            <v>10mlx5支</v>
          </cell>
          <cell r="H3532" t="str">
            <v>盒</v>
          </cell>
          <cell r="I3532" t="str">
            <v>江西民济药业有限公司</v>
          </cell>
        </row>
        <row r="3533">
          <cell r="D3533">
            <v>56014</v>
          </cell>
          <cell r="E3533" t="str">
            <v>咳特灵胶囊</v>
          </cell>
          <cell r="F3533" t="str">
            <v/>
          </cell>
          <cell r="G3533" t="str">
            <v>12粒</v>
          </cell>
          <cell r="H3533" t="str">
            <v>盒</v>
          </cell>
          <cell r="I3533" t="str">
            <v>广东罗浮山国药股份有限公司</v>
          </cell>
        </row>
        <row r="3534">
          <cell r="D3534">
            <v>73517</v>
          </cell>
          <cell r="E3534" t="str">
            <v>缬沙坦分散片</v>
          </cell>
          <cell r="F3534" t="str">
            <v/>
          </cell>
          <cell r="G3534" t="str">
            <v>80mgx7片</v>
          </cell>
          <cell r="H3534" t="str">
            <v>盒</v>
          </cell>
          <cell r="I3534" t="str">
            <v>桂林华信制药有限公司</v>
          </cell>
        </row>
        <row r="3535">
          <cell r="D3535">
            <v>83363</v>
          </cell>
          <cell r="E3535" t="str">
            <v>西地碘含片</v>
          </cell>
          <cell r="F3535" t="str">
            <v/>
          </cell>
          <cell r="G3535" t="str">
            <v>1.5mgx15片</v>
          </cell>
          <cell r="H3535" t="str">
            <v>盒</v>
          </cell>
          <cell r="I3535" t="str">
            <v>国药集团容生制药有限公司</v>
          </cell>
        </row>
        <row r="3536">
          <cell r="D3536">
            <v>115674</v>
          </cell>
          <cell r="E3536" t="str">
            <v>苍耳子鼻炎滴丸</v>
          </cell>
          <cell r="F3536" t="str">
            <v/>
          </cell>
          <cell r="G3536" t="str">
            <v>1.2g(28丸)x6支</v>
          </cell>
          <cell r="H3536" t="str">
            <v>盒</v>
          </cell>
          <cell r="I3536" t="str">
            <v>四川字库山制药有限公司</v>
          </cell>
        </row>
        <row r="3537">
          <cell r="D3537">
            <v>205643</v>
          </cell>
          <cell r="E3537" t="str">
            <v>麻仁丸</v>
          </cell>
          <cell r="F3537" t="str">
            <v/>
          </cell>
          <cell r="G3537" t="str">
            <v>45g（约250丸）水蜜丸</v>
          </cell>
          <cell r="H3537" t="str">
            <v>盒</v>
          </cell>
          <cell r="I3537" t="str">
            <v>武汉太福制药有限公司</v>
          </cell>
        </row>
        <row r="3538">
          <cell r="D3538">
            <v>190925</v>
          </cell>
          <cell r="E3538" t="str">
            <v>金荞麦片</v>
          </cell>
          <cell r="F3538" t="str">
            <v/>
          </cell>
          <cell r="G3538" t="str">
            <v>0.33gx15片x6板（薄膜衣）</v>
          </cell>
          <cell r="H3538" t="str">
            <v>盒</v>
          </cell>
          <cell r="I3538" t="str">
            <v>黑龙江康麦斯药业有限公司</v>
          </cell>
        </row>
        <row r="3539">
          <cell r="D3539">
            <v>88722</v>
          </cell>
          <cell r="E3539" t="str">
            <v>十五味乳鹏丸</v>
          </cell>
          <cell r="F3539" t="str">
            <v/>
          </cell>
          <cell r="G3539" t="str">
            <v>0.3gx15丸</v>
          </cell>
          <cell r="H3539" t="str">
            <v>盒</v>
          </cell>
          <cell r="I3539" t="str">
            <v>甘南佛阁藏药有限公司</v>
          </cell>
        </row>
        <row r="3540">
          <cell r="D3540">
            <v>199763</v>
          </cell>
          <cell r="E3540" t="str">
            <v>柴胡舒肝丸</v>
          </cell>
          <cell r="F3540" t="str">
            <v/>
          </cell>
          <cell r="G3540" t="str">
            <v>10gx10丸(大蜜丸)</v>
          </cell>
          <cell r="H3540" t="str">
            <v>盒</v>
          </cell>
          <cell r="I3540" t="str">
            <v>辽宁金丹药业有限公司</v>
          </cell>
        </row>
        <row r="3541">
          <cell r="D3541">
            <v>9019</v>
          </cell>
          <cell r="E3541" t="str">
            <v>六味地黄丸</v>
          </cell>
          <cell r="F3541" t="str">
            <v/>
          </cell>
          <cell r="G3541" t="str">
            <v>200丸(浓缩丸)</v>
          </cell>
          <cell r="H3541" t="str">
            <v>盒</v>
          </cell>
          <cell r="I3541" t="str">
            <v>兰州佛慈制药股份有限公司</v>
          </cell>
        </row>
        <row r="3542">
          <cell r="D3542">
            <v>99707</v>
          </cell>
          <cell r="E3542" t="str">
            <v>甲钴胺片</v>
          </cell>
          <cell r="F3542" t="str">
            <v/>
          </cell>
          <cell r="G3542" t="str">
            <v>0.5mgx24片</v>
          </cell>
          <cell r="H3542" t="str">
            <v>盒</v>
          </cell>
          <cell r="I3542" t="str">
            <v>江西青峰药业有限公司</v>
          </cell>
        </row>
        <row r="3543">
          <cell r="D3543">
            <v>191630</v>
          </cell>
          <cell r="E3543" t="str">
            <v>瑞格列奈片</v>
          </cell>
          <cell r="F3543" t="str">
            <v/>
          </cell>
          <cell r="G3543" t="str">
            <v>0.5mgx15片x4板</v>
          </cell>
          <cell r="H3543" t="str">
            <v>盒</v>
          </cell>
          <cell r="I3543" t="str">
            <v>北京北陆药业股份有限公司</v>
          </cell>
        </row>
        <row r="3544">
          <cell r="D3544">
            <v>2522</v>
          </cell>
          <cell r="E3544" t="str">
            <v>阿莫西林颗粒</v>
          </cell>
          <cell r="F3544" t="str">
            <v/>
          </cell>
          <cell r="G3544" t="str">
            <v>125mgx12包</v>
          </cell>
          <cell r="H3544" t="str">
            <v>盒</v>
          </cell>
          <cell r="I3544" t="str">
            <v>珠海联邦制药股份有限公司中山分公司</v>
          </cell>
        </row>
        <row r="3545">
          <cell r="D3545">
            <v>59416</v>
          </cell>
          <cell r="E3545" t="str">
            <v>益脉康片</v>
          </cell>
          <cell r="F3545" t="str">
            <v/>
          </cell>
          <cell r="G3545" t="str">
            <v>40mgx12片x3板</v>
          </cell>
          <cell r="H3545" t="str">
            <v>盒</v>
          </cell>
          <cell r="I3545" t="str">
            <v>云南白药集团大理药业有限责任公司</v>
          </cell>
        </row>
        <row r="3546">
          <cell r="D3546">
            <v>206862</v>
          </cell>
          <cell r="E3546" t="str">
            <v>五酯颗粒</v>
          </cell>
          <cell r="F3546" t="str">
            <v/>
          </cell>
          <cell r="G3546" t="str">
            <v>2gx15袋</v>
          </cell>
          <cell r="H3546" t="str">
            <v>盒</v>
          </cell>
          <cell r="I3546" t="str">
            <v>四川旭华制药有限公司</v>
          </cell>
        </row>
        <row r="3547">
          <cell r="D3547">
            <v>204989</v>
          </cell>
          <cell r="E3547" t="str">
            <v>右旋糖酐铁分散片</v>
          </cell>
          <cell r="F3547" t="str">
            <v/>
          </cell>
          <cell r="G3547" t="str">
            <v>25mgx80片</v>
          </cell>
          <cell r="H3547" t="str">
            <v>盒</v>
          </cell>
          <cell r="I3547" t="str">
            <v>江西华太药业有限公司</v>
          </cell>
        </row>
        <row r="3548">
          <cell r="D3548">
            <v>201375</v>
          </cell>
          <cell r="E3548" t="str">
            <v>仁青芒觉</v>
          </cell>
          <cell r="F3548" t="str">
            <v/>
          </cell>
          <cell r="G3548" t="str">
            <v>1g-1.5gx6丸</v>
          </cell>
          <cell r="H3548" t="str">
            <v>盒</v>
          </cell>
          <cell r="I3548" t="str">
            <v>西藏甘露藏药股份有限公司</v>
          </cell>
        </row>
        <row r="3549">
          <cell r="D3549">
            <v>205264</v>
          </cell>
          <cell r="E3549" t="str">
            <v>开塞露（含甘油）</v>
          </cell>
          <cell r="F3549" t="str">
            <v/>
          </cell>
          <cell r="G3549" t="str">
            <v>20mlx1支</v>
          </cell>
          <cell r="H3549" t="str">
            <v>支</v>
          </cell>
          <cell r="I3549" t="str">
            <v>金花企业(集团)股份有限公司西安金花制药厂</v>
          </cell>
        </row>
        <row r="3550">
          <cell r="D3550">
            <v>4533</v>
          </cell>
          <cell r="E3550" t="str">
            <v>对乙酰氨基酚片(扑热息痛片)</v>
          </cell>
          <cell r="F3550" t="str">
            <v/>
          </cell>
          <cell r="G3550" t="str">
            <v>0.5gx500片</v>
          </cell>
          <cell r="H3550" t="str">
            <v>瓶</v>
          </cell>
          <cell r="I3550" t="str">
            <v>西南药业股份有限公司</v>
          </cell>
        </row>
        <row r="3551">
          <cell r="D3551">
            <v>141479</v>
          </cell>
          <cell r="E3551" t="str">
            <v>奥利司他片</v>
          </cell>
          <cell r="F3551" t="str">
            <v/>
          </cell>
          <cell r="G3551" t="str">
            <v>0.12gx1片x24板</v>
          </cell>
          <cell r="H3551" t="str">
            <v>盒</v>
          </cell>
          <cell r="I3551" t="str">
            <v>海正辉瑞制药有限公司（原浙江海正药业股份有限公司）</v>
          </cell>
        </row>
        <row r="3552">
          <cell r="D3552">
            <v>1653</v>
          </cell>
          <cell r="E3552" t="str">
            <v>夏桑菊颗粒</v>
          </cell>
          <cell r="F3552" t="str">
            <v/>
          </cell>
          <cell r="G3552" t="str">
            <v>10gx20袋</v>
          </cell>
          <cell r="H3552" t="str">
            <v>袋</v>
          </cell>
          <cell r="I3552" t="str">
            <v>广东和平药业有限公司</v>
          </cell>
        </row>
        <row r="3553">
          <cell r="D3553">
            <v>182759</v>
          </cell>
          <cell r="E3553" t="str">
            <v>仁青芒觉</v>
          </cell>
          <cell r="F3553" t="str">
            <v/>
          </cell>
          <cell r="G3553" t="str">
            <v>1gx2丸x3小盒（水丸）</v>
          </cell>
          <cell r="H3553" t="str">
            <v>盒</v>
          </cell>
          <cell r="I3553" t="str">
            <v>金诃藏药股份有限公司</v>
          </cell>
        </row>
        <row r="3554">
          <cell r="D3554">
            <v>2063</v>
          </cell>
          <cell r="E3554" t="str">
            <v>复方磺胺甲噁唑片</v>
          </cell>
          <cell r="F3554" t="str">
            <v/>
          </cell>
          <cell r="G3554" t="str">
            <v>100片</v>
          </cell>
          <cell r="H3554" t="str">
            <v>瓶</v>
          </cell>
          <cell r="I3554" t="str">
            <v>西南药业股份有限公司</v>
          </cell>
        </row>
        <row r="3555">
          <cell r="D3555">
            <v>1385</v>
          </cell>
          <cell r="E3555" t="str">
            <v>鸡骨草胶囊</v>
          </cell>
          <cell r="F3555" t="str">
            <v/>
          </cell>
          <cell r="G3555" t="str">
            <v>0.5gx48粒</v>
          </cell>
          <cell r="H3555" t="str">
            <v>瓶</v>
          </cell>
          <cell r="I3555" t="str">
            <v>广西玉林制药有限责任公司</v>
          </cell>
        </row>
        <row r="3556">
          <cell r="D3556">
            <v>26754</v>
          </cell>
          <cell r="E3556" t="str">
            <v>睡好片(太极牌)</v>
          </cell>
          <cell r="F3556" t="str">
            <v/>
          </cell>
          <cell r="G3556" t="str">
            <v>200mgx8片x2板</v>
          </cell>
          <cell r="H3556" t="str">
            <v>盒</v>
          </cell>
          <cell r="I3556" t="str">
            <v>西南药业股份有限公司</v>
          </cell>
        </row>
        <row r="3557">
          <cell r="D3557">
            <v>199</v>
          </cell>
          <cell r="E3557" t="str">
            <v>阿法骨化醇片(萌格旺)</v>
          </cell>
          <cell r="F3557" t="str">
            <v/>
          </cell>
          <cell r="G3557" t="str">
            <v>0.5ugx10片</v>
          </cell>
          <cell r="H3557" t="str">
            <v>盒</v>
          </cell>
          <cell r="I3557" t="str">
            <v>日本制药株式会社铃鹿工厂</v>
          </cell>
        </row>
        <row r="3558">
          <cell r="D3558">
            <v>614</v>
          </cell>
          <cell r="E3558" t="str">
            <v>华法林钠片</v>
          </cell>
          <cell r="F3558" t="str">
            <v/>
          </cell>
          <cell r="G3558" t="str">
            <v>2.5mgx60片(薄膜衣片)</v>
          </cell>
          <cell r="H3558" t="str">
            <v>盒</v>
          </cell>
          <cell r="I3558" t="str">
            <v>上海上药信谊药厂有限公司(上海信谊药厂有限公司)</v>
          </cell>
        </row>
        <row r="3559">
          <cell r="D3559">
            <v>566</v>
          </cell>
          <cell r="E3559" t="str">
            <v>甲巯咪唑片</v>
          </cell>
          <cell r="F3559" t="str">
            <v/>
          </cell>
          <cell r="G3559" t="str">
            <v>5mgx100片</v>
          </cell>
          <cell r="H3559" t="str">
            <v>瓶</v>
          </cell>
          <cell r="I3559" t="str">
            <v>北京市燕京药业有限公司</v>
          </cell>
        </row>
        <row r="3560">
          <cell r="D3560">
            <v>11449</v>
          </cell>
          <cell r="E3560" t="str">
            <v>金银花硬质糖果</v>
          </cell>
          <cell r="F3560" t="str">
            <v/>
          </cell>
          <cell r="G3560" t="str">
            <v>40g(2gx20片)</v>
          </cell>
          <cell r="H3560" t="str">
            <v>盒</v>
          </cell>
          <cell r="I3560" t="str">
            <v>厦门市斯必利保健品有限公司</v>
          </cell>
        </row>
        <row r="3561">
          <cell r="D3561">
            <v>733</v>
          </cell>
          <cell r="E3561" t="str">
            <v>阿莫西林颗粒(强必林)</v>
          </cell>
          <cell r="F3561" t="str">
            <v/>
          </cell>
          <cell r="G3561" t="str">
            <v>0.125gx12包</v>
          </cell>
          <cell r="H3561" t="str">
            <v>盒</v>
          </cell>
          <cell r="I3561" t="str">
            <v>海南三叶制药厂有限公司</v>
          </cell>
        </row>
        <row r="3562">
          <cell r="D3562">
            <v>173976</v>
          </cell>
          <cell r="E3562" t="str">
            <v>厄贝沙坦片</v>
          </cell>
          <cell r="F3562" t="str">
            <v>安来</v>
          </cell>
          <cell r="G3562" t="str">
            <v>75mgx12片</v>
          </cell>
          <cell r="H3562" t="str">
            <v>盒</v>
          </cell>
          <cell r="I3562" t="str">
            <v>浙江华海药业股份有限公司</v>
          </cell>
        </row>
        <row r="3563">
          <cell r="D3563">
            <v>113980</v>
          </cell>
          <cell r="E3563" t="str">
            <v>复方甘草浙贝氯化铵片</v>
          </cell>
          <cell r="F3563" t="str">
            <v/>
          </cell>
          <cell r="G3563" t="str">
            <v>50mgx36片薄膜衣片</v>
          </cell>
          <cell r="H3563" t="str">
            <v>盒</v>
          </cell>
          <cell r="I3563" t="str">
            <v>浙江康恩贝制药股份有限公司</v>
          </cell>
        </row>
        <row r="3564">
          <cell r="D3564">
            <v>92155</v>
          </cell>
          <cell r="E3564" t="str">
            <v>谷丙甘氨酸胶囊</v>
          </cell>
          <cell r="F3564" t="str">
            <v/>
          </cell>
          <cell r="G3564" t="str">
            <v>12粒x2板</v>
          </cell>
          <cell r="H3564" t="str">
            <v>盒</v>
          </cell>
          <cell r="I3564" t="str">
            <v>天津金虹胜利药业有限公司</v>
          </cell>
        </row>
        <row r="3565">
          <cell r="D3565">
            <v>29474</v>
          </cell>
          <cell r="E3565" t="str">
            <v>眼氨肽滴眼液</v>
          </cell>
          <cell r="F3565" t="str">
            <v/>
          </cell>
          <cell r="G3565" t="str">
            <v>5ml：12.5g</v>
          </cell>
          <cell r="H3565" t="str">
            <v>支</v>
          </cell>
          <cell r="I3565" t="str">
            <v>江苏克胜药业有限公司</v>
          </cell>
        </row>
        <row r="3566">
          <cell r="D3566">
            <v>142835</v>
          </cell>
          <cell r="E3566" t="str">
            <v>头孢克洛分散片</v>
          </cell>
          <cell r="F3566" t="str">
            <v/>
          </cell>
          <cell r="G3566" t="str">
            <v>0.125gx10s</v>
          </cell>
          <cell r="H3566" t="str">
            <v>盒</v>
          </cell>
          <cell r="I3566" t="str">
            <v>安徽安科恒益药业有限公司</v>
          </cell>
        </row>
        <row r="3567">
          <cell r="D3567">
            <v>9683</v>
          </cell>
          <cell r="E3567" t="str">
            <v>颠茄磺苄啶片(泻立停)</v>
          </cell>
          <cell r="F3567" t="str">
            <v/>
          </cell>
          <cell r="G3567" t="str">
            <v>0.48x12片</v>
          </cell>
          <cell r="H3567" t="str">
            <v>盒</v>
          </cell>
          <cell r="I3567" t="str">
            <v>江西汇仁药业股份有限公司(原江西汇仁药业有限公司)</v>
          </cell>
        </row>
        <row r="3568">
          <cell r="D3568">
            <v>27359</v>
          </cell>
          <cell r="E3568" t="str">
            <v>清火栀麦片</v>
          </cell>
          <cell r="F3568" t="str">
            <v/>
          </cell>
          <cell r="G3568" t="str">
            <v>12片x2板</v>
          </cell>
          <cell r="H3568" t="str">
            <v>盒</v>
          </cell>
          <cell r="I3568" t="str">
            <v>广西圣民制药有限公司</v>
          </cell>
        </row>
        <row r="3569">
          <cell r="D3569">
            <v>10432</v>
          </cell>
          <cell r="E3569" t="str">
            <v>甲氧氯普胺片(胃复安片)</v>
          </cell>
          <cell r="F3569" t="str">
            <v/>
          </cell>
          <cell r="G3569" t="str">
            <v>5mgx100片</v>
          </cell>
          <cell r="H3569" t="str">
            <v>瓶</v>
          </cell>
          <cell r="I3569" t="str">
            <v>山西云鹏制药有限公司</v>
          </cell>
        </row>
        <row r="3570">
          <cell r="D3570">
            <v>151418</v>
          </cell>
          <cell r="E3570" t="str">
            <v>初元牌酪蛋白氨基酸口服液</v>
          </cell>
          <cell r="F3570" t="str">
            <v/>
          </cell>
          <cell r="G3570" t="str">
            <v>100ml/瓶x5瓶</v>
          </cell>
          <cell r="H3570" t="str">
            <v>盒</v>
          </cell>
          <cell r="I3570" t="str">
            <v>江中药业股份有限公司</v>
          </cell>
        </row>
        <row r="3571">
          <cell r="D3571">
            <v>156066</v>
          </cell>
          <cell r="E3571" t="str">
            <v>敖东牌人参蜂王浆口服液</v>
          </cell>
          <cell r="F3571" t="str">
            <v/>
          </cell>
          <cell r="G3571" t="str">
            <v>10mlx20支</v>
          </cell>
          <cell r="H3571" t="str">
            <v>盒</v>
          </cell>
          <cell r="I3571" t="str">
            <v>吉林敖东延边药业股份有限公司</v>
          </cell>
        </row>
        <row r="3572">
          <cell r="D3572">
            <v>196363</v>
          </cell>
          <cell r="E3572" t="str">
            <v>华素愈创漱口水</v>
          </cell>
          <cell r="F3572" t="str">
            <v/>
          </cell>
          <cell r="G3572" t="str">
            <v>12mlx20条</v>
          </cell>
          <cell r="H3572" t="str">
            <v>盒</v>
          </cell>
          <cell r="I3572" t="str">
            <v>海南华素医药营销有限公司(原:洋浦四环康诺)</v>
          </cell>
        </row>
        <row r="3573">
          <cell r="D3573">
            <v>187805</v>
          </cell>
          <cell r="E3573" t="str">
            <v>初元牌核黄素氨基酸口服液</v>
          </cell>
          <cell r="F3573" t="str">
            <v/>
          </cell>
          <cell r="G3573" t="str">
            <v>100mlx8瓶</v>
          </cell>
          <cell r="H3573" t="str">
            <v>盒</v>
          </cell>
          <cell r="I3573" t="str">
            <v>江中药业股份有限公司</v>
          </cell>
        </row>
        <row r="3574">
          <cell r="D3574">
            <v>187806</v>
          </cell>
          <cell r="E3574" t="str">
            <v>初元牌酪蛋白氨基酸口服液</v>
          </cell>
          <cell r="F3574" t="str">
            <v/>
          </cell>
          <cell r="G3574" t="str">
            <v>100mlx8瓶</v>
          </cell>
          <cell r="H3574" t="str">
            <v>盒</v>
          </cell>
          <cell r="I3574" t="str">
            <v>江中药业股份有限公司</v>
          </cell>
        </row>
        <row r="3575">
          <cell r="D3575">
            <v>62595</v>
          </cell>
          <cell r="E3575" t="str">
            <v>蜂胶片</v>
          </cell>
          <cell r="F3575" t="str">
            <v/>
          </cell>
          <cell r="G3575" t="str">
            <v>0.2gx50片</v>
          </cell>
          <cell r="H3575" t="str">
            <v>瓶</v>
          </cell>
          <cell r="I3575" t="str">
            <v>江苏康缘药业股份有限公司</v>
          </cell>
        </row>
        <row r="3576">
          <cell r="D3576">
            <v>185118</v>
          </cell>
          <cell r="E3576" t="str">
            <v>正清风痛宁缓释片</v>
          </cell>
          <cell r="F3576" t="str">
            <v/>
          </cell>
          <cell r="G3576" t="str">
            <v>60mgx36片</v>
          </cell>
          <cell r="H3576" t="str">
            <v>盒</v>
          </cell>
          <cell r="I3576" t="str">
            <v>湖南正清制药集团股份有限公司</v>
          </cell>
        </row>
        <row r="3577">
          <cell r="D3577">
            <v>100534</v>
          </cell>
          <cell r="E3577" t="str">
            <v>盐酸吡格列酮片</v>
          </cell>
          <cell r="F3577" t="str">
            <v>安可妥</v>
          </cell>
          <cell r="G3577" t="str">
            <v>15mgx7片x2板</v>
          </cell>
          <cell r="H3577" t="str">
            <v>盒</v>
          </cell>
          <cell r="I3577" t="str">
            <v>成都迪康药业股份有限公司(成都迪康药业有限公司)</v>
          </cell>
        </row>
        <row r="3578">
          <cell r="D3578">
            <v>208505</v>
          </cell>
          <cell r="E3578" t="str">
            <v>盐酸舍曲林胶囊</v>
          </cell>
          <cell r="F3578" t="str">
            <v/>
          </cell>
          <cell r="G3578" t="str">
            <v>50mgx14片</v>
          </cell>
          <cell r="H3578" t="str">
            <v>盒</v>
          </cell>
          <cell r="I3578" t="str">
            <v>江苏联环药业股份有限公司</v>
          </cell>
        </row>
        <row r="3579">
          <cell r="D3579">
            <v>134188</v>
          </cell>
          <cell r="E3579" t="str">
            <v>缬沙坦氢氯噻嗪胶囊</v>
          </cell>
          <cell r="F3579" t="str">
            <v/>
          </cell>
          <cell r="G3579" t="str">
            <v>80mg:12.5mgx10粒</v>
          </cell>
          <cell r="H3579" t="str">
            <v>盒</v>
          </cell>
          <cell r="I3579" t="str">
            <v>重庆康刻尔制药有限公司</v>
          </cell>
        </row>
        <row r="3580">
          <cell r="D3580">
            <v>190591</v>
          </cell>
          <cell r="E3580" t="str">
            <v>格列美脲片</v>
          </cell>
          <cell r="F3580" t="str">
            <v/>
          </cell>
          <cell r="G3580" t="str">
            <v>2mgx12片x2板</v>
          </cell>
          <cell r="H3580" t="str">
            <v>盒</v>
          </cell>
          <cell r="I3580" t="str">
            <v>贵州天安药业股份有限公司</v>
          </cell>
        </row>
        <row r="3581">
          <cell r="D3581">
            <v>208510</v>
          </cell>
          <cell r="E3581" t="str">
            <v>马来酸氨氯地平片</v>
          </cell>
          <cell r="F3581" t="str">
            <v/>
          </cell>
          <cell r="G3581" t="str">
            <v>5mgx12片</v>
          </cell>
          <cell r="H3581" t="str">
            <v>盒</v>
          </cell>
          <cell r="I3581" t="str">
            <v>江苏联环药业股份有限公司</v>
          </cell>
        </row>
        <row r="3582">
          <cell r="D3582">
            <v>163849</v>
          </cell>
          <cell r="E3582" t="str">
            <v>二甲双胍格列齐特片</v>
          </cell>
          <cell r="F3582" t="str">
            <v/>
          </cell>
          <cell r="G3582" t="str">
            <v>250mg：40mgx20片</v>
          </cell>
          <cell r="H3582" t="str">
            <v>盒</v>
          </cell>
          <cell r="I3582" t="str">
            <v>江苏联环药业股份有限公司</v>
          </cell>
        </row>
        <row r="3583">
          <cell r="D3583">
            <v>144463</v>
          </cell>
          <cell r="E3583" t="str">
            <v>曲安奈德益康唑乳膏</v>
          </cell>
          <cell r="F3583" t="str">
            <v/>
          </cell>
          <cell r="G3583" t="str">
            <v>15g</v>
          </cell>
          <cell r="H3583" t="str">
            <v>支</v>
          </cell>
          <cell r="I3583" t="str">
            <v>浙江仙琚制药股份有限公司</v>
          </cell>
        </row>
        <row r="3584">
          <cell r="D3584">
            <v>86599</v>
          </cell>
          <cell r="E3584" t="str">
            <v>梅花针</v>
          </cell>
          <cell r="F3584" t="str">
            <v/>
          </cell>
          <cell r="G3584" t="str">
            <v>双头</v>
          </cell>
          <cell r="H3584" t="str">
            <v>盒</v>
          </cell>
          <cell r="I3584" t="str">
            <v>苏州针灸用品有限公司</v>
          </cell>
        </row>
        <row r="3585">
          <cell r="D3585">
            <v>185250</v>
          </cell>
          <cell r="E3585" t="str">
            <v>成人纸尿裤</v>
          </cell>
          <cell r="F3585" t="str">
            <v>SUPER SENT 成人纸尿裤</v>
          </cell>
          <cell r="G3585" t="str">
            <v>75cm-110cmx10片M</v>
          </cell>
          <cell r="H3585" t="str">
            <v>包</v>
          </cell>
          <cell r="I3585" t="str">
            <v>TZMO SA（波兰）</v>
          </cell>
        </row>
        <row r="3586">
          <cell r="D3586">
            <v>185255</v>
          </cell>
          <cell r="E3586" t="str">
            <v>成人纸尿裤</v>
          </cell>
          <cell r="F3586" t="str">
            <v>SUPER SENT 成人纸尿裤</v>
          </cell>
          <cell r="G3586" t="str">
            <v>100cm-150cmx10片L</v>
          </cell>
          <cell r="H3586" t="str">
            <v>包</v>
          </cell>
          <cell r="I3586" t="str">
            <v>TZMO SA（波兰）</v>
          </cell>
        </row>
        <row r="3587">
          <cell r="D3587">
            <v>185360</v>
          </cell>
          <cell r="E3587" t="str">
            <v>医用护理垫</v>
          </cell>
          <cell r="F3587" t="str">
            <v>seni soft super医用护理垫</v>
          </cell>
          <cell r="G3587" t="str">
            <v>90cmx60cmx5片</v>
          </cell>
          <cell r="H3587" t="str">
            <v>包</v>
          </cell>
          <cell r="I3587" t="str">
            <v>TZMO SA（波兰）</v>
          </cell>
        </row>
        <row r="3588">
          <cell r="D3588">
            <v>185193</v>
          </cell>
          <cell r="E3588" t="str">
            <v>产妇包</v>
          </cell>
          <cell r="F3588" t="str">
            <v>seni 产妇包</v>
          </cell>
          <cell r="G3588" t="str">
            <v>SE-095-ME001-L01M</v>
          </cell>
          <cell r="H3588" t="str">
            <v>包</v>
          </cell>
          <cell r="I3588" t="str">
            <v>TZMO SA（波兰）</v>
          </cell>
        </row>
        <row r="3589">
          <cell r="D3589">
            <v>103943</v>
          </cell>
          <cell r="E3589" t="str">
            <v>合生元金装妈妈配方奶粉</v>
          </cell>
          <cell r="F3589" t="str">
            <v/>
          </cell>
          <cell r="G3589" t="str">
            <v>900g(金装)</v>
          </cell>
          <cell r="H3589" t="str">
            <v>罐</v>
          </cell>
          <cell r="I3589" t="str">
            <v>（法国）COOPERATIVE ISIGNY-SAINTE MERE</v>
          </cell>
        </row>
        <row r="3590">
          <cell r="D3590">
            <v>131463</v>
          </cell>
          <cell r="E3590" t="str">
            <v>猴姑酥性饼干</v>
          </cell>
          <cell r="F3590" t="str">
            <v/>
          </cell>
          <cell r="G3590" t="str">
            <v>30天装1440g</v>
          </cell>
          <cell r="H3590" t="str">
            <v>盒</v>
          </cell>
          <cell r="I3590" t="str">
            <v>福建省正鸿富食品有限公司</v>
          </cell>
        </row>
        <row r="3591">
          <cell r="D3591">
            <v>23891</v>
          </cell>
          <cell r="E3591" t="str">
            <v>铝合金出诊箱</v>
          </cell>
          <cell r="F3591" t="str">
            <v/>
          </cell>
          <cell r="G3591" t="str">
            <v>13寸</v>
          </cell>
          <cell r="H3591" t="str">
            <v>只</v>
          </cell>
          <cell r="I3591" t="str">
            <v>金坛市剑云医疗器械厂</v>
          </cell>
        </row>
        <row r="3592">
          <cell r="D3592">
            <v>22</v>
          </cell>
          <cell r="E3592" t="str">
            <v>太太美容口服液</v>
          </cell>
          <cell r="F3592" t="str">
            <v/>
          </cell>
          <cell r="G3592" t="str">
            <v>10mlx60支</v>
          </cell>
          <cell r="H3592" t="str">
            <v>盒</v>
          </cell>
          <cell r="I3592" t="str">
            <v>深圳太太药业有限公司</v>
          </cell>
        </row>
        <row r="3593">
          <cell r="D3593">
            <v>185258</v>
          </cell>
          <cell r="E3593" t="str">
            <v>婴儿纸尿裤</v>
          </cell>
          <cell r="F3593" t="str">
            <v/>
          </cell>
          <cell r="G3593" t="str">
            <v>before码x46片</v>
          </cell>
          <cell r="H3593" t="str">
            <v>包</v>
          </cell>
          <cell r="I3593" t="str">
            <v>TZMO SA（波兰）</v>
          </cell>
        </row>
        <row r="3594">
          <cell r="D3594">
            <v>185214</v>
          </cell>
          <cell r="E3594" t="str">
            <v>成人纸尿裤</v>
          </cell>
          <cell r="F3594" t="str">
            <v>sine 环式成人纸尿裤</v>
          </cell>
          <cell r="G3594" t="str">
            <v>70cm-105cmx10片M</v>
          </cell>
          <cell r="H3594" t="str">
            <v>包</v>
          </cell>
          <cell r="I3594" t="str">
            <v>TZMO SA（波兰）</v>
          </cell>
        </row>
        <row r="3595">
          <cell r="D3595">
            <v>136713</v>
          </cell>
          <cell r="E3595" t="str">
            <v>猴姑苏打饼干15天装</v>
          </cell>
          <cell r="F3595" t="str">
            <v/>
          </cell>
          <cell r="G3595" t="str">
            <v>720g</v>
          </cell>
          <cell r="H3595" t="str">
            <v>盒</v>
          </cell>
          <cell r="I3595" t="str">
            <v>福建省正鸿富食品有限公司</v>
          </cell>
        </row>
        <row r="3596">
          <cell r="D3596">
            <v>129763</v>
          </cell>
          <cell r="E3596" t="str">
            <v>猴姑酥性饼干</v>
          </cell>
          <cell r="F3596" t="str">
            <v/>
          </cell>
          <cell r="G3596" t="str">
            <v>15天装720g</v>
          </cell>
          <cell r="H3596" t="str">
            <v>盒</v>
          </cell>
          <cell r="I3596" t="str">
            <v>福建省正鸿富食品有限公司</v>
          </cell>
        </row>
        <row r="3597">
          <cell r="D3597">
            <v>161197</v>
          </cell>
          <cell r="E3597" t="str">
            <v>江中猴姑早餐米稀</v>
          </cell>
          <cell r="F3597" t="str">
            <v/>
          </cell>
          <cell r="G3597" t="str">
            <v>40gx6杯</v>
          </cell>
          <cell r="H3597" t="str">
            <v>盒</v>
          </cell>
          <cell r="I3597" t="str">
            <v>江西江中食疗科技有限公司</v>
          </cell>
        </row>
        <row r="3598">
          <cell r="D3598">
            <v>157792</v>
          </cell>
          <cell r="E3598" t="str">
            <v>江中猴姑早餐米稀(米糊)</v>
          </cell>
          <cell r="F3598" t="str">
            <v/>
          </cell>
          <cell r="G3598" t="str">
            <v>450g(15包)</v>
          </cell>
          <cell r="H3598" t="str">
            <v>盒</v>
          </cell>
          <cell r="I3598" t="str">
            <v>江西江中食疗科技有限公司</v>
          </cell>
        </row>
        <row r="3599">
          <cell r="D3599">
            <v>185196</v>
          </cell>
          <cell r="E3599" t="str">
            <v>敏感性湿巾</v>
          </cell>
          <cell r="F3599" t="str">
            <v>seni care敏感性湿巾</v>
          </cell>
          <cell r="G3599" t="str">
            <v>200mmx300mmx68片</v>
          </cell>
          <cell r="H3599" t="str">
            <v>包</v>
          </cell>
          <cell r="I3599" t="str">
            <v>TZMO SA（波兰）</v>
          </cell>
        </row>
        <row r="3600">
          <cell r="D3600">
            <v>185252</v>
          </cell>
          <cell r="E3600" t="str">
            <v>婴儿纸尿裤</v>
          </cell>
          <cell r="F3600" t="str">
            <v/>
          </cell>
          <cell r="G3600" t="str">
            <v>medium/M码x18片</v>
          </cell>
          <cell r="H3600" t="str">
            <v>包</v>
          </cell>
          <cell r="I3600" t="str">
            <v>TZMO SA（波兰）</v>
          </cell>
        </row>
        <row r="3601">
          <cell r="D3601">
            <v>185257</v>
          </cell>
          <cell r="E3601" t="str">
            <v>婴儿纸尿裤</v>
          </cell>
          <cell r="F3601" t="str">
            <v/>
          </cell>
          <cell r="G3601" t="str">
            <v>large/L码x16片</v>
          </cell>
          <cell r="H3601" t="str">
            <v>包</v>
          </cell>
          <cell r="I3601" t="str">
            <v>TZMO SA（波兰）</v>
          </cell>
        </row>
        <row r="3602">
          <cell r="D3602">
            <v>185259</v>
          </cell>
          <cell r="E3602" t="str">
            <v>婴儿纸尿裤</v>
          </cell>
          <cell r="F3602" t="str">
            <v/>
          </cell>
          <cell r="G3602" t="str">
            <v>extralarge/XL码x14片</v>
          </cell>
          <cell r="H3602" t="str">
            <v>包</v>
          </cell>
          <cell r="I3602" t="str">
            <v>TZMO SA（波兰）</v>
          </cell>
        </row>
        <row r="3603">
          <cell r="D3603">
            <v>21</v>
          </cell>
          <cell r="E3603" t="str">
            <v>太太美容口服液</v>
          </cell>
          <cell r="F3603" t="str">
            <v/>
          </cell>
          <cell r="G3603" t="str">
            <v>10mlx30支</v>
          </cell>
          <cell r="H3603" t="str">
            <v>盒</v>
          </cell>
          <cell r="I3603" t="str">
            <v>健康元药业集团股份有限公司</v>
          </cell>
        </row>
        <row r="3604">
          <cell r="D3604">
            <v>185204</v>
          </cell>
          <cell r="E3604" t="str">
            <v>男士尿片</v>
          </cell>
          <cell r="F3604" t="str">
            <v>seni男士尿片</v>
          </cell>
          <cell r="G3604" t="str">
            <v>7.5/21.5cmx28cmx15片</v>
          </cell>
          <cell r="H3604" t="str">
            <v>包</v>
          </cell>
          <cell r="I3604" t="str">
            <v>TZMO SA（波兰）</v>
          </cell>
        </row>
        <row r="3605">
          <cell r="D3605">
            <v>185420</v>
          </cell>
          <cell r="E3605" t="str">
            <v>麒麟丸</v>
          </cell>
          <cell r="F3605" t="str">
            <v/>
          </cell>
          <cell r="G3605" t="str">
            <v>6gx30瓶(浓缩丸)</v>
          </cell>
          <cell r="H3605" t="str">
            <v>盒</v>
          </cell>
          <cell r="I3605" t="str">
            <v>广东太安堂药业股份有限公司(原:广东皮宝制药股份)</v>
          </cell>
        </row>
        <row r="3606">
          <cell r="D3606">
            <v>185359</v>
          </cell>
          <cell r="E3606" t="str">
            <v>医用护理垫</v>
          </cell>
          <cell r="F3606" t="str">
            <v>seni soft super dry医用护理垫</v>
          </cell>
          <cell r="G3606" t="str">
            <v>90cmx60cmx15片</v>
          </cell>
          <cell r="H3606" t="str">
            <v>包</v>
          </cell>
          <cell r="I3606" t="str">
            <v>TZMO SA（波兰）</v>
          </cell>
        </row>
        <row r="3607">
          <cell r="D3607">
            <v>185256</v>
          </cell>
          <cell r="E3607" t="str">
            <v>婴儿纸尿裤</v>
          </cell>
          <cell r="F3607" t="str">
            <v/>
          </cell>
          <cell r="G3607" t="str">
            <v>small/S码x22片</v>
          </cell>
          <cell r="H3607" t="str">
            <v>包</v>
          </cell>
          <cell r="I3607" t="str">
            <v>TZMO SA（波兰）</v>
          </cell>
        </row>
        <row r="3608">
          <cell r="D3608">
            <v>185251</v>
          </cell>
          <cell r="E3608" t="str">
            <v>婴儿纸尿裤</v>
          </cell>
          <cell r="F3608" t="str">
            <v/>
          </cell>
          <cell r="G3608" t="str">
            <v>extrasmall/XS码x24片</v>
          </cell>
          <cell r="H3608" t="str">
            <v>包</v>
          </cell>
          <cell r="I3608" t="str">
            <v>TZMO SA（波兰）</v>
          </cell>
        </row>
        <row r="3609">
          <cell r="D3609">
            <v>185213</v>
          </cell>
          <cell r="E3609" t="str">
            <v>成人纸尿片</v>
          </cell>
          <cell r="F3609" t="str">
            <v>seni 成人纸尿片</v>
          </cell>
          <cell r="G3609" t="str">
            <v>32cmx62.5cmx30片</v>
          </cell>
          <cell r="H3609" t="str">
            <v>包</v>
          </cell>
          <cell r="I3609" t="str">
            <v>TZMO SA（波兰）</v>
          </cell>
        </row>
        <row r="3610">
          <cell r="D3610">
            <v>185203</v>
          </cell>
          <cell r="E3610" t="str">
            <v>女士尿片</v>
          </cell>
          <cell r="F3610" t="str">
            <v>seni迷你尿片</v>
          </cell>
          <cell r="G3610" t="str">
            <v>9.5cmx22.5cmx20片</v>
          </cell>
          <cell r="H3610" t="str">
            <v>包</v>
          </cell>
          <cell r="I3610" t="str">
            <v>TZMO SA（波兰）</v>
          </cell>
        </row>
        <row r="3611">
          <cell r="D3611">
            <v>185206</v>
          </cell>
          <cell r="E3611" t="str">
            <v>女士尿片</v>
          </cell>
          <cell r="F3611" t="str">
            <v>seni产妇巾（中号）</v>
          </cell>
          <cell r="G3611" t="str">
            <v>20cmx37cmx15片</v>
          </cell>
          <cell r="H3611" t="str">
            <v>包</v>
          </cell>
          <cell r="I3611" t="str">
            <v>TZMO SA（波兰）</v>
          </cell>
        </row>
        <row r="3612">
          <cell r="D3612">
            <v>185207</v>
          </cell>
          <cell r="E3612" t="str">
            <v>女士尿片</v>
          </cell>
          <cell r="F3612" t="str">
            <v>seni女士尿片</v>
          </cell>
          <cell r="G3612" t="str">
            <v>15cmx28cmx15片</v>
          </cell>
          <cell r="H3612" t="str">
            <v>包</v>
          </cell>
          <cell r="I3612" t="str">
            <v>TZMO SA（波兰）</v>
          </cell>
        </row>
        <row r="3613">
          <cell r="D3613">
            <v>185208</v>
          </cell>
          <cell r="E3613" t="str">
            <v>纸尿片</v>
          </cell>
          <cell r="F3613" t="str">
            <v>seni 纸尿片</v>
          </cell>
          <cell r="G3613" t="str">
            <v>15.5cmx28cmx15片</v>
          </cell>
          <cell r="H3613" t="str">
            <v>包</v>
          </cell>
          <cell r="I3613" t="str">
            <v>TZMO SA（波兰）</v>
          </cell>
        </row>
        <row r="3614">
          <cell r="D3614">
            <v>185209</v>
          </cell>
          <cell r="E3614" t="str">
            <v>纸尿片</v>
          </cell>
          <cell r="F3614" t="str">
            <v>seni 纸尿片</v>
          </cell>
          <cell r="G3614" t="str">
            <v>21.5cmx42cmx15片</v>
          </cell>
          <cell r="H3614" t="str">
            <v>包</v>
          </cell>
          <cell r="I3614" t="str">
            <v>TZMO SA（波兰）</v>
          </cell>
        </row>
        <row r="3615">
          <cell r="D3615">
            <v>185210</v>
          </cell>
          <cell r="E3615" t="str">
            <v>纸尿片</v>
          </cell>
          <cell r="F3615" t="str">
            <v>seni 纸尿片</v>
          </cell>
          <cell r="G3615" t="str">
            <v>9.5cmx22.5cmx15片</v>
          </cell>
          <cell r="H3615" t="str">
            <v>包</v>
          </cell>
          <cell r="I3615" t="str">
            <v>TZMO SA（波兰）</v>
          </cell>
        </row>
        <row r="3616">
          <cell r="D3616">
            <v>180798</v>
          </cell>
          <cell r="E3616" t="str">
            <v>迷你型龟苓膏</v>
          </cell>
          <cell r="F3616" t="str">
            <v/>
          </cell>
          <cell r="G3616" t="str">
            <v>500g×12个（燕麦味）</v>
          </cell>
          <cell r="H3616" t="str">
            <v>袋</v>
          </cell>
          <cell r="I3616" t="str">
            <v>广州市潘高寿天然保健品有限公司</v>
          </cell>
        </row>
        <row r="3617">
          <cell r="D3617">
            <v>180799</v>
          </cell>
          <cell r="E3617" t="str">
            <v>迷你型龟苓膏</v>
          </cell>
          <cell r="F3617" t="str">
            <v/>
          </cell>
          <cell r="G3617" t="str">
            <v>500g×12个（红豆味）</v>
          </cell>
          <cell r="H3617" t="str">
            <v>袋</v>
          </cell>
          <cell r="I3617" t="str">
            <v>广州市潘高寿天然保健品有限公司</v>
          </cell>
        </row>
        <row r="3618">
          <cell r="D3618">
            <v>180800</v>
          </cell>
          <cell r="E3618" t="str">
            <v>迷你型龟苓膏</v>
          </cell>
          <cell r="F3618" t="str">
            <v/>
          </cell>
          <cell r="G3618" t="str">
            <v>500g×12个（原味）</v>
          </cell>
          <cell r="H3618" t="str">
            <v>袋</v>
          </cell>
          <cell r="I3618" t="str">
            <v>广州市潘高寿天然保健品有限公司</v>
          </cell>
        </row>
        <row r="3619">
          <cell r="D3619">
            <v>185205</v>
          </cell>
          <cell r="E3619" t="str">
            <v>女士尿片</v>
          </cell>
          <cell r="F3619" t="str">
            <v>seni迷可护垫</v>
          </cell>
          <cell r="G3619" t="str">
            <v>7cmx18cmx20片</v>
          </cell>
          <cell r="H3619" t="str">
            <v>包</v>
          </cell>
          <cell r="I3619" t="str">
            <v>TZMO SA（波兰）</v>
          </cell>
        </row>
        <row r="3620">
          <cell r="D3620">
            <v>187718</v>
          </cell>
          <cell r="E3620" t="str">
            <v>小儿麦枣咀嚼片
</v>
          </cell>
          <cell r="F3620" t="str">
            <v/>
          </cell>
          <cell r="G3620" t="str">
            <v>0.45gx12片x30板</v>
          </cell>
          <cell r="H3620" t="str">
            <v>盒</v>
          </cell>
          <cell r="I3620" t="str">
            <v>葵花药业集团(佳木斯)有限公司</v>
          </cell>
        </row>
        <row r="3621">
          <cell r="D3621">
            <v>185195</v>
          </cell>
          <cell r="E3621" t="str">
            <v>护肤性湿巾</v>
          </cell>
          <cell r="F3621" t="str">
            <v>seni care护肤性湿巾</v>
          </cell>
          <cell r="G3621" t="str">
            <v>200mmx300mmx10片</v>
          </cell>
          <cell r="H3621" t="str">
            <v>包</v>
          </cell>
          <cell r="I3621" t="str">
            <v>TZMO SA（波兰）</v>
          </cell>
        </row>
        <row r="3622">
          <cell r="D3622">
            <v>181617</v>
          </cell>
          <cell r="E3622" t="str">
            <v>合生元儿童益生菌粉（益生菌固体饮料）</v>
          </cell>
          <cell r="F3622" t="str">
            <v/>
          </cell>
          <cell r="G3622" t="str">
            <v>96g(2gx48袋）</v>
          </cell>
          <cell r="H3622" t="str">
            <v>盒</v>
          </cell>
          <cell r="I3622" t="str">
            <v>合生元(广州)健康产品有限公司</v>
          </cell>
        </row>
        <row r="3623">
          <cell r="D3623">
            <v>177435</v>
          </cell>
          <cell r="E3623" t="str">
            <v>首荟通便胶囊</v>
          </cell>
          <cell r="F3623" t="str">
            <v/>
          </cell>
          <cell r="G3623" t="str">
            <v>0.35克x24粒</v>
          </cell>
          <cell r="H3623" t="str">
            <v>盒</v>
          </cell>
          <cell r="I3623" t="str">
            <v>鲁南厚普制药有限公司</v>
          </cell>
        </row>
        <row r="3624">
          <cell r="D3624">
            <v>81882</v>
          </cell>
          <cell r="E3624" t="str">
            <v>薄荷膏</v>
          </cell>
          <cell r="F3624" t="str">
            <v/>
          </cell>
          <cell r="G3624" t="str">
            <v>4g
</v>
          </cell>
          <cell r="H3624" t="str">
            <v>支</v>
          </cell>
          <cell r="I3624" t="str">
            <v>厦门美商医药有限公司(原:厦门东风药业有限公司)</v>
          </cell>
        </row>
        <row r="3625">
          <cell r="D3625">
            <v>95048</v>
          </cell>
          <cell r="E3625" t="str">
            <v>暖脚暖宝宝</v>
          </cell>
          <cell r="F3625" t="str">
            <v/>
          </cell>
          <cell r="G3625" t="str">
            <v>3付</v>
          </cell>
          <cell r="H3625" t="str">
            <v>袋</v>
          </cell>
          <cell r="I3625" t="str">
            <v/>
          </cell>
        </row>
        <row r="3626">
          <cell r="D3626">
            <v>154873</v>
          </cell>
          <cell r="E3626" t="str">
            <v>蒸汽热敷眼罩</v>
          </cell>
          <cell r="F3626" t="str">
            <v/>
          </cell>
          <cell r="G3626" t="str">
            <v>5片（薰衣草香型）</v>
          </cell>
          <cell r="H3626" t="str">
            <v>盒</v>
          </cell>
          <cell r="I3626" t="str">
            <v>天津市山佳医药科技有限公司</v>
          </cell>
        </row>
        <row r="3627">
          <cell r="D3627">
            <v>182303</v>
          </cell>
          <cell r="E3627" t="str">
            <v>补益资生丸</v>
          </cell>
          <cell r="F3627" t="str">
            <v/>
          </cell>
          <cell r="G3627" t="str">
            <v>6gx10丸(大蜜丸)</v>
          </cell>
          <cell r="H3627" t="str">
            <v>盒</v>
          </cell>
          <cell r="I3627" t="str">
            <v>北京同仁堂股份有限公司同仁堂制药厂</v>
          </cell>
        </row>
        <row r="3628">
          <cell r="D3628">
            <v>72828</v>
          </cell>
          <cell r="E3628" t="str">
            <v>黑眼圈眼霜（马应龙八宝）</v>
          </cell>
          <cell r="F3628" t="str">
            <v/>
          </cell>
          <cell r="G3628" t="str">
            <v>15g(紧致型)</v>
          </cell>
          <cell r="H3628" t="str">
            <v>盒</v>
          </cell>
          <cell r="I3628" t="str">
            <v>马应龙药业集团股份有限公司</v>
          </cell>
        </row>
        <row r="3629">
          <cell r="D3629">
            <v>72829</v>
          </cell>
          <cell r="E3629" t="str">
            <v>黑眼圈眼霜（马应龙八宝）</v>
          </cell>
          <cell r="F3629" t="str">
            <v/>
          </cell>
          <cell r="G3629" t="str">
            <v>15g(养护型)</v>
          </cell>
          <cell r="H3629" t="str">
            <v>盒</v>
          </cell>
          <cell r="I3629" t="str">
            <v>马应龙药业集团股份有限公司</v>
          </cell>
        </row>
        <row r="3630">
          <cell r="D3630">
            <v>122328</v>
          </cell>
          <cell r="E3630" t="str">
            <v>云南白药金口健牙膏</v>
          </cell>
          <cell r="F3630" t="str">
            <v/>
          </cell>
          <cell r="G3630" t="str">
            <v>145g（冰柠薄荷）</v>
          </cell>
          <cell r="H3630" t="str">
            <v>支</v>
          </cell>
          <cell r="I3630" t="str">
            <v>云南白药集团股份有限公司</v>
          </cell>
        </row>
        <row r="3631">
          <cell r="D3631">
            <v>122331</v>
          </cell>
          <cell r="E3631" t="str">
            <v>云南白药金口健牙膏</v>
          </cell>
          <cell r="F3631" t="str">
            <v/>
          </cell>
          <cell r="G3631" t="str">
            <v>145g（激爽薄荷）</v>
          </cell>
          <cell r="H3631" t="str">
            <v>支</v>
          </cell>
          <cell r="I3631" t="str">
            <v>云南白药集团股份有限公司</v>
          </cell>
        </row>
        <row r="3632">
          <cell r="D3632">
            <v>27264</v>
          </cell>
          <cell r="E3632" t="str">
            <v>宝儿康糖浆</v>
          </cell>
          <cell r="F3632" t="str">
            <v/>
          </cell>
          <cell r="G3632" t="str">
            <v>100ml</v>
          </cell>
          <cell r="H3632" t="str">
            <v>瓶</v>
          </cell>
          <cell r="I3632" t="str">
            <v>李时珍医药集团有限公司</v>
          </cell>
        </row>
        <row r="3633">
          <cell r="D3633">
            <v>27260</v>
          </cell>
          <cell r="E3633" t="str">
            <v>川贝雪梨糖浆</v>
          </cell>
          <cell r="F3633" t="str">
            <v/>
          </cell>
          <cell r="G3633" t="str">
            <v>100ml</v>
          </cell>
          <cell r="H3633" t="str">
            <v>瓶</v>
          </cell>
          <cell r="I3633" t="str">
            <v>李时珍医药集团有限公司</v>
          </cell>
        </row>
        <row r="3634">
          <cell r="D3634">
            <v>164749</v>
          </cell>
          <cell r="E3634" t="str">
            <v>甘精胰岛素注射液</v>
          </cell>
          <cell r="F3634" t="str">
            <v/>
          </cell>
          <cell r="G3634" t="str">
            <v>3ml：300单位（笔芯）</v>
          </cell>
          <cell r="H3634" t="str">
            <v>盒</v>
          </cell>
          <cell r="I3634" t="str">
            <v>珠海联邦制药股份有限公司</v>
          </cell>
        </row>
        <row r="3635">
          <cell r="D3635">
            <v>187586</v>
          </cell>
          <cell r="E3635" t="str">
            <v>杀菌止痒洗剂</v>
          </cell>
          <cell r="F3635" t="str">
            <v/>
          </cell>
          <cell r="G3635" t="str">
            <v>150ml</v>
          </cell>
          <cell r="H3635" t="str">
            <v>盒</v>
          </cell>
          <cell r="I3635" t="str">
            <v>贵州长生药业有限责任公司</v>
          </cell>
        </row>
        <row r="3636">
          <cell r="D3636">
            <v>50111</v>
          </cell>
          <cell r="E3636" t="str">
            <v>益母颗粒</v>
          </cell>
          <cell r="F3636" t="str">
            <v/>
          </cell>
          <cell r="G3636" t="str">
            <v>14gx10袋</v>
          </cell>
          <cell r="H3636" t="str">
            <v>盒</v>
          </cell>
          <cell r="I3636" t="str">
            <v>株洲千金药业股份有限公司</v>
          </cell>
        </row>
        <row r="3637">
          <cell r="D3637">
            <v>31769</v>
          </cell>
          <cell r="E3637" t="str">
            <v>鼻渊丸</v>
          </cell>
          <cell r="F3637" t="str">
            <v/>
          </cell>
          <cell r="G3637" t="str">
            <v>300丸</v>
          </cell>
          <cell r="H3637" t="str">
            <v>瓶</v>
          </cell>
          <cell r="I3637" t="str">
            <v>李时珍医药集团有限公司</v>
          </cell>
        </row>
        <row r="3638">
          <cell r="D3638">
            <v>175373</v>
          </cell>
          <cell r="E3638" t="str">
            <v>丹莪妇康煎膏</v>
          </cell>
          <cell r="F3638" t="str">
            <v/>
          </cell>
          <cell r="G3638" t="str">
            <v>15gx6袋</v>
          </cell>
          <cell r="H3638" t="str">
            <v>盒</v>
          </cell>
          <cell r="I3638" t="str">
            <v>滇虹药业集团股份有限公司</v>
          </cell>
        </row>
        <row r="3639">
          <cell r="D3639">
            <v>27261</v>
          </cell>
          <cell r="E3639" t="str">
            <v>妇科调经颗粒</v>
          </cell>
          <cell r="F3639" t="str">
            <v/>
          </cell>
          <cell r="G3639" t="str">
            <v>14gx12袋</v>
          </cell>
          <cell r="H3639" t="str">
            <v>盒</v>
          </cell>
          <cell r="I3639" t="str">
            <v>李时珍医药集团有限公司</v>
          </cell>
        </row>
        <row r="3640">
          <cell r="D3640">
            <v>81887</v>
          </cell>
          <cell r="E3640" t="str">
            <v>开胃健脾丸</v>
          </cell>
          <cell r="F3640" t="str">
            <v/>
          </cell>
          <cell r="G3640" t="str">
            <v>60g</v>
          </cell>
          <cell r="H3640" t="str">
            <v>瓶</v>
          </cell>
          <cell r="I3640" t="str">
            <v>李时珍医药集团有限公司</v>
          </cell>
        </row>
        <row r="3641">
          <cell r="D3641">
            <v>141011</v>
          </cell>
          <cell r="E3641" t="str">
            <v>葡萄糖酸锌口服溶液</v>
          </cell>
          <cell r="F3641" t="str">
            <v/>
          </cell>
          <cell r="G3641" t="str">
            <v>10mlx12支</v>
          </cell>
          <cell r="H3641" t="str">
            <v>盒</v>
          </cell>
          <cell r="I3641" t="str">
            <v>亚宝药业四川制药有限公司</v>
          </cell>
        </row>
        <row r="3642">
          <cell r="D3642">
            <v>16031</v>
          </cell>
          <cell r="E3642" t="str">
            <v>王老吉润喉糖</v>
          </cell>
          <cell r="F3642" t="str">
            <v/>
          </cell>
          <cell r="G3642" t="str">
            <v>56g</v>
          </cell>
          <cell r="H3642" t="str">
            <v>盒</v>
          </cell>
          <cell r="I3642" t="str">
            <v>广州王老吉药业股份有限公司</v>
          </cell>
        </row>
        <row r="3643">
          <cell r="D3643">
            <v>27258</v>
          </cell>
          <cell r="E3643" t="str">
            <v>香砂平胃丸</v>
          </cell>
          <cell r="F3643" t="str">
            <v/>
          </cell>
          <cell r="G3643" t="str">
            <v>60g</v>
          </cell>
          <cell r="H3643" t="str">
            <v>瓶</v>
          </cell>
          <cell r="I3643" t="str">
            <v>李时珍医药集团有限公司</v>
          </cell>
        </row>
        <row r="3644">
          <cell r="D3644">
            <v>21788</v>
          </cell>
          <cell r="E3644" t="str">
            <v>小儿消积止咳口服液</v>
          </cell>
          <cell r="F3644" t="str">
            <v/>
          </cell>
          <cell r="G3644" t="str">
            <v>10mlx6支</v>
          </cell>
          <cell r="H3644" t="str">
            <v>盒</v>
          </cell>
          <cell r="I3644" t="str">
            <v>鲁南厚普制药有限公司</v>
          </cell>
        </row>
        <row r="3645">
          <cell r="D3645">
            <v>8031</v>
          </cell>
          <cell r="E3645" t="str">
            <v>心通口服液</v>
          </cell>
          <cell r="F3645" t="str">
            <v/>
          </cell>
          <cell r="G3645" t="str">
            <v>10mlx6支</v>
          </cell>
          <cell r="H3645" t="str">
            <v>盒</v>
          </cell>
          <cell r="I3645" t="str">
            <v>鲁南厚普制药有限公司</v>
          </cell>
        </row>
        <row r="3646">
          <cell r="D3646">
            <v>140277</v>
          </cell>
          <cell r="E3646" t="str">
            <v>奥利司他胶囊</v>
          </cell>
          <cell r="F3646" t="str">
            <v/>
          </cell>
          <cell r="G3646" t="str">
            <v>0.12克*21粒</v>
          </cell>
          <cell r="H3646" t="str">
            <v>盒</v>
          </cell>
          <cell r="I3646" t="str">
            <v>山东新时代药业有限公司</v>
          </cell>
        </row>
        <row r="3647">
          <cell r="D3647">
            <v>191089</v>
          </cell>
          <cell r="E3647" t="str">
            <v>川蛭通络胶囊</v>
          </cell>
          <cell r="F3647" t="str">
            <v/>
          </cell>
          <cell r="G3647" t="str">
            <v>0.25gx24粒</v>
          </cell>
          <cell r="H3647" t="str">
            <v>盒</v>
          </cell>
          <cell r="I3647" t="str">
            <v>鲁南厚普制药有限公司</v>
          </cell>
        </row>
        <row r="3648">
          <cell r="D3648">
            <v>176075</v>
          </cell>
          <cell r="E3648" t="str">
            <v>钙维生素D颗粒</v>
          </cell>
          <cell r="F3648" t="str">
            <v/>
          </cell>
          <cell r="G3648" t="str">
            <v>15g（1g/袋x15袋）</v>
          </cell>
          <cell r="H3648" t="str">
            <v>盒</v>
          </cell>
          <cell r="I3648" t="str">
            <v>A＆Z Pharmaceutical,lnc(美国安士制药有限公司)</v>
          </cell>
        </row>
        <row r="3649">
          <cell r="D3649">
            <v>142347</v>
          </cell>
          <cell r="E3649" t="str">
            <v>马应龙八宝黑眼圈眼贴膜</v>
          </cell>
          <cell r="F3649" t="str">
            <v/>
          </cell>
          <cell r="G3649" t="str">
            <v>4.8g*8对</v>
          </cell>
          <cell r="H3649" t="str">
            <v>盒</v>
          </cell>
          <cell r="I3649" t="str">
            <v>马应龙药业集团股份有限公司</v>
          </cell>
        </row>
        <row r="3650">
          <cell r="D3650">
            <v>163562</v>
          </cell>
          <cell r="E3650" t="str">
            <v>消癌平片</v>
          </cell>
          <cell r="F3650" t="str">
            <v/>
          </cell>
          <cell r="G3650" t="str">
            <v>0.32gx18片x8板（薄膜衣片）</v>
          </cell>
          <cell r="H3650" t="str">
            <v>盒</v>
          </cell>
          <cell r="I3650" t="str">
            <v>通化金马药业集团股份有限公司</v>
          </cell>
        </row>
        <row r="3651">
          <cell r="D3651">
            <v>185552</v>
          </cell>
          <cell r="E3651" t="str">
            <v>醋酸钙颗粒</v>
          </cell>
          <cell r="F3651" t="str">
            <v/>
          </cell>
          <cell r="G3651" t="str">
            <v>0.2g（3gx20包）无糖型</v>
          </cell>
          <cell r="H3651" t="str">
            <v>盒</v>
          </cell>
          <cell r="I3651" t="str">
            <v>昆明邦宇制药有限公司</v>
          </cell>
        </row>
        <row r="3652">
          <cell r="D3652">
            <v>100634</v>
          </cell>
          <cell r="E3652" t="str">
            <v>复方酮康唑发用洗剂(康王洗剂)</v>
          </cell>
          <cell r="F3652" t="str">
            <v/>
          </cell>
          <cell r="G3652" t="str">
            <v>70ml/管</v>
          </cell>
          <cell r="H3652" t="str">
            <v>盒</v>
          </cell>
          <cell r="I3652" t="str">
            <v>滇虹药业集团股份有限公司</v>
          </cell>
        </row>
        <row r="3653">
          <cell r="D3653">
            <v>3449</v>
          </cell>
          <cell r="E3653" t="str">
            <v>龙骨颈椎胶囊</v>
          </cell>
          <cell r="F3653" t="str">
            <v/>
          </cell>
          <cell r="G3653" t="str">
            <v>60sx0.25g</v>
          </cell>
          <cell r="H3653" t="str">
            <v>盒</v>
          </cell>
          <cell r="I3653" t="str">
            <v>通化神源药业有限公司</v>
          </cell>
        </row>
        <row r="3654">
          <cell r="D3654">
            <v>39674</v>
          </cell>
          <cell r="E3654" t="str">
            <v>千金止带丸</v>
          </cell>
          <cell r="F3654" t="str">
            <v/>
          </cell>
          <cell r="G3654" t="str">
            <v>6gx10袋</v>
          </cell>
          <cell r="H3654" t="str">
            <v>盒</v>
          </cell>
          <cell r="I3654" t="str">
            <v>株洲千金药业股份有限公司</v>
          </cell>
        </row>
        <row r="3655">
          <cell r="D3655">
            <v>66656</v>
          </cell>
          <cell r="E3655" t="str">
            <v>秋梨润肺膏</v>
          </cell>
          <cell r="F3655" t="str">
            <v/>
          </cell>
          <cell r="G3655" t="str">
            <v>120g
</v>
          </cell>
          <cell r="H3655" t="str">
            <v>瓶</v>
          </cell>
          <cell r="I3655" t="str">
            <v>库尔勒龙之源药业有限责任公司</v>
          </cell>
        </row>
        <row r="3656">
          <cell r="D3656">
            <v>62228</v>
          </cell>
          <cell r="E3656" t="str">
            <v>羚羊角颗粒</v>
          </cell>
          <cell r="F3656" t="str">
            <v/>
          </cell>
          <cell r="G3656" t="str">
            <v>2.5gx6袋</v>
          </cell>
          <cell r="H3656" t="str">
            <v>盒</v>
          </cell>
          <cell r="I3656" t="str">
            <v>葵花药业集团(吉林)临江有限公司(原吉林省健今药业有限责任公司)</v>
          </cell>
        </row>
        <row r="3657">
          <cell r="D3657">
            <v>70890</v>
          </cell>
          <cell r="E3657" t="str">
            <v>王老吉润喉糖</v>
          </cell>
          <cell r="F3657" t="str">
            <v/>
          </cell>
          <cell r="G3657" t="str">
            <v>28g(约10粒)</v>
          </cell>
          <cell r="H3657" t="str">
            <v>盒</v>
          </cell>
          <cell r="I3657" t="str">
            <v>广州王老吉药业股份有限公司</v>
          </cell>
        </row>
        <row r="3658">
          <cell r="D3658">
            <v>186740</v>
          </cell>
          <cell r="E3658" t="str">
            <v>法罗培南钠片</v>
          </cell>
          <cell r="F3658" t="str">
            <v/>
          </cell>
          <cell r="G3658" t="str">
            <v>0.2gx3片</v>
          </cell>
          <cell r="H3658" t="str">
            <v>盒</v>
          </cell>
          <cell r="I3658" t="str">
            <v>鲁南贝特制药有限公司(原山东鲁南贝特制药有限公司)</v>
          </cell>
        </row>
        <row r="3659">
          <cell r="D3659">
            <v>135107</v>
          </cell>
          <cell r="E3659" t="str">
            <v>孟鲁司特钠咀嚼片</v>
          </cell>
          <cell r="F3659" t="str">
            <v/>
          </cell>
          <cell r="G3659" t="str">
            <v>5mg*6片</v>
          </cell>
          <cell r="H3659" t="str">
            <v>盒</v>
          </cell>
          <cell r="I3659" t="str">
            <v>鲁南贝特制药有限公司(原山东鲁南贝特制药有限公司)</v>
          </cell>
        </row>
        <row r="3660">
          <cell r="D3660">
            <v>21453</v>
          </cell>
          <cell r="E3660" t="str">
            <v>清热解毒软胶囊</v>
          </cell>
          <cell r="F3660" t="str">
            <v/>
          </cell>
          <cell r="G3660" t="str">
            <v>0.8gx18粒</v>
          </cell>
          <cell r="H3660" t="str">
            <v>盒</v>
          </cell>
          <cell r="I3660" t="str">
            <v>石药集团欧意药业有限公司(原:石家庄欧意药业公司)</v>
          </cell>
        </row>
        <row r="3661">
          <cell r="D3661">
            <v>141287</v>
          </cell>
          <cell r="E3661" t="str">
            <v>维生素D滴剂</v>
          </cell>
          <cell r="F3661" t="str">
            <v/>
          </cell>
          <cell r="G3661" t="str">
            <v>400单位x20粒(胶囊型)</v>
          </cell>
          <cell r="H3661" t="str">
            <v>盒</v>
          </cell>
          <cell r="I3661" t="str">
            <v>国药控股星鲨制药(厦门)有限公司(原:厦门星鲨制药)</v>
          </cell>
        </row>
        <row r="3662">
          <cell r="D3662">
            <v>167250</v>
          </cell>
          <cell r="E3662" t="str">
            <v>西吡氯铵含片</v>
          </cell>
          <cell r="F3662" t="str">
            <v/>
          </cell>
          <cell r="G3662" t="str">
            <v>2mgx24片</v>
          </cell>
          <cell r="H3662" t="str">
            <v>盒</v>
          </cell>
          <cell r="I3662" t="str">
            <v>山东新时代药业有限公司</v>
          </cell>
        </row>
        <row r="3663">
          <cell r="D3663">
            <v>14057</v>
          </cell>
          <cell r="E3663" t="str">
            <v>香连胶囊</v>
          </cell>
          <cell r="F3663" t="str">
            <v/>
          </cell>
          <cell r="G3663" t="str">
            <v>10粒</v>
          </cell>
          <cell r="H3663" t="str">
            <v>盒</v>
          </cell>
          <cell r="I3663" t="str">
            <v>李时珍医药集团有限公司</v>
          </cell>
        </row>
        <row r="3664">
          <cell r="D3664">
            <v>69415</v>
          </cell>
          <cell r="E3664" t="str">
            <v>玄麦甘桔含片</v>
          </cell>
          <cell r="F3664" t="str">
            <v/>
          </cell>
          <cell r="G3664" t="str">
            <v>1gx8片x2板</v>
          </cell>
          <cell r="H3664" t="str">
            <v>盒</v>
          </cell>
          <cell r="I3664" t="str">
            <v>神威药业有限公司</v>
          </cell>
        </row>
        <row r="3665">
          <cell r="D3665">
            <v>163559</v>
          </cell>
          <cell r="E3665" t="str">
            <v>蜡样芽孢杆菌活菌胶囊</v>
          </cell>
          <cell r="F3665" t="str">
            <v/>
          </cell>
          <cell r="G3665" t="str">
            <v>0.25gx1粒x15袋</v>
          </cell>
          <cell r="H3665" t="str">
            <v>盒</v>
          </cell>
          <cell r="I3665" t="str">
            <v>安阳市源首生物药业有限责任公司</v>
          </cell>
        </row>
        <row r="3666">
          <cell r="D3666">
            <v>163560</v>
          </cell>
          <cell r="E3666" t="str">
            <v>龙丹通络胶囊</v>
          </cell>
          <cell r="F3666" t="str">
            <v/>
          </cell>
          <cell r="G3666" t="str">
            <v>0.3gx36粒</v>
          </cell>
          <cell r="H3666" t="str">
            <v>盒</v>
          </cell>
          <cell r="I3666" t="str">
            <v>哈尔滨圣泰生物制药有限公司</v>
          </cell>
        </row>
        <row r="3667">
          <cell r="D3667">
            <v>164129</v>
          </cell>
          <cell r="E3667" t="str">
            <v>慢严舒柠好爽润喉糖</v>
          </cell>
          <cell r="F3667" t="str">
            <v/>
          </cell>
          <cell r="G3667" t="str">
            <v>32g(12粒)(薄荷味)</v>
          </cell>
          <cell r="H3667" t="str">
            <v>盒</v>
          </cell>
          <cell r="I3667" t="str">
            <v>桂龙药业(安徽)有限公司</v>
          </cell>
        </row>
        <row r="3668">
          <cell r="D3668">
            <v>164130</v>
          </cell>
          <cell r="E3668" t="str">
            <v>慢严舒柠好爽润喉糖</v>
          </cell>
          <cell r="F3668" t="str">
            <v/>
          </cell>
          <cell r="G3668" t="str">
            <v>32g(12粒)(哈密瓜味)</v>
          </cell>
          <cell r="H3668" t="str">
            <v>盒</v>
          </cell>
          <cell r="I3668" t="str">
            <v>桂龙药业(安徽)有限公司</v>
          </cell>
        </row>
        <row r="3669">
          <cell r="D3669">
            <v>44369</v>
          </cell>
          <cell r="E3669" t="str">
            <v>慢严舒柠好爽糖</v>
          </cell>
          <cell r="F3669" t="str">
            <v/>
          </cell>
          <cell r="G3669" t="str">
            <v>32g(薄荷味)</v>
          </cell>
          <cell r="H3669" t="str">
            <v>盒</v>
          </cell>
          <cell r="I3669" t="str">
            <v>桂龙药业(安徽)有限公司</v>
          </cell>
        </row>
        <row r="3670">
          <cell r="D3670">
            <v>44370</v>
          </cell>
          <cell r="E3670" t="str">
            <v>慢严舒柠好爽糖</v>
          </cell>
          <cell r="F3670" t="str">
            <v/>
          </cell>
          <cell r="G3670" t="str">
            <v>32g(鲜橙味)</v>
          </cell>
          <cell r="H3670" t="str">
            <v>盒</v>
          </cell>
          <cell r="I3670" t="str">
            <v>桂龙药业(安徽)有限公司</v>
          </cell>
        </row>
        <row r="3671">
          <cell r="D3671">
            <v>44371</v>
          </cell>
          <cell r="E3671" t="str">
            <v>慢严舒柠好爽糖</v>
          </cell>
          <cell r="F3671" t="str">
            <v/>
          </cell>
          <cell r="G3671" t="str">
            <v>32g(草莓味)</v>
          </cell>
          <cell r="H3671" t="str">
            <v>盒</v>
          </cell>
          <cell r="I3671" t="str">
            <v>桂龙药业(安徽)有限公司</v>
          </cell>
        </row>
        <row r="3672">
          <cell r="D3672">
            <v>44372</v>
          </cell>
          <cell r="E3672" t="str">
            <v>慢严舒柠好爽糖</v>
          </cell>
          <cell r="F3672" t="str">
            <v/>
          </cell>
          <cell r="G3672" t="str">
            <v>32g(哈密瓜味)</v>
          </cell>
          <cell r="H3672" t="str">
            <v>盒</v>
          </cell>
          <cell r="I3672" t="str">
            <v>桂龙药业(安徽)有限公司</v>
          </cell>
        </row>
        <row r="3673">
          <cell r="D3673">
            <v>181632</v>
          </cell>
          <cell r="E3673" t="str">
            <v>苯磺酸左旋氨氯地平片</v>
          </cell>
          <cell r="F3673" t="str">
            <v/>
          </cell>
          <cell r="G3673" t="str">
            <v>2.5mgX14片</v>
          </cell>
          <cell r="H3673" t="str">
            <v>盒</v>
          </cell>
          <cell r="I3673" t="str">
            <v>山东新时代药业有限公司</v>
          </cell>
        </row>
        <row r="3674">
          <cell r="D3674">
            <v>188215</v>
          </cell>
          <cell r="E3674" t="str">
            <v>复方氢溴酸东莨菪碱贴膏</v>
          </cell>
          <cell r="F3674" t="str">
            <v/>
          </cell>
          <cell r="G3674" t="str">
            <v>2cmx2cmx4片x3袋</v>
          </cell>
          <cell r="H3674" t="str">
            <v>盒</v>
          </cell>
          <cell r="I3674" t="str">
            <v>南通百益制药有限公司</v>
          </cell>
        </row>
        <row r="3675">
          <cell r="D3675">
            <v>186936</v>
          </cell>
          <cell r="E3675" t="str">
            <v>滑膜炎胶囊</v>
          </cell>
          <cell r="F3675" t="str">
            <v/>
          </cell>
          <cell r="G3675" t="str">
            <v>0.5gx9粒x2板</v>
          </cell>
          <cell r="H3675" t="str">
            <v>盒</v>
          </cell>
          <cell r="I3675" t="str">
            <v>神威药业有限公司</v>
          </cell>
        </row>
        <row r="3676">
          <cell r="D3676">
            <v>187226</v>
          </cell>
          <cell r="E3676" t="str">
            <v>健胃消食片</v>
          </cell>
          <cell r="F3676" t="str">
            <v/>
          </cell>
          <cell r="G3676" t="str">
            <v>0.5gx60片</v>
          </cell>
          <cell r="H3676" t="str">
            <v>瓶</v>
          </cell>
          <cell r="I3676" t="str">
            <v>湖南华纳大药厂有限公司</v>
          </cell>
        </row>
        <row r="3677">
          <cell r="D3677">
            <v>181860</v>
          </cell>
          <cell r="E3677" t="str">
            <v>瑞舒伐他汀钙片</v>
          </cell>
          <cell r="F3677" t="str">
            <v/>
          </cell>
          <cell r="G3677" t="str">
            <v>10mgx14片</v>
          </cell>
          <cell r="H3677" t="str">
            <v>盒</v>
          </cell>
          <cell r="I3677" t="str">
            <v>鲁南贝特制药有限公司(原山东鲁南贝特制药有限公司)</v>
          </cell>
        </row>
        <row r="3678">
          <cell r="D3678">
            <v>191075</v>
          </cell>
          <cell r="E3678" t="str">
            <v>酮咯酸氨丁三醇胶囊</v>
          </cell>
          <cell r="F3678" t="str">
            <v>尼松</v>
          </cell>
          <cell r="G3678" t="str">
            <v>10mgx4粒</v>
          </cell>
          <cell r="H3678" t="str">
            <v>盒</v>
          </cell>
          <cell r="I3678" t="str">
            <v>山东新时代药业有限公司</v>
          </cell>
        </row>
        <row r="3679">
          <cell r="D3679">
            <v>187755</v>
          </cell>
          <cell r="E3679" t="str">
            <v>银杏叶分散片</v>
          </cell>
          <cell r="F3679" t="str">
            <v/>
          </cell>
          <cell r="G3679" t="str">
            <v>0.17gx24片（9.6mg：2.4mg）</v>
          </cell>
          <cell r="H3679" t="str">
            <v>盒</v>
          </cell>
          <cell r="I3679" t="str">
            <v>鲁南厚普制药有限公司</v>
          </cell>
        </row>
        <row r="3680">
          <cell r="D3680">
            <v>159086</v>
          </cell>
          <cell r="E3680" t="str">
            <v>吲达帕胺滴丸</v>
          </cell>
          <cell r="F3680" t="str">
            <v/>
          </cell>
          <cell r="G3680" t="str">
            <v>2.5mgx15丸</v>
          </cell>
          <cell r="H3680" t="str">
            <v>盒</v>
          </cell>
          <cell r="I3680" t="str">
            <v>天津美伦医药集团有限公司</v>
          </cell>
        </row>
        <row r="3681">
          <cell r="D3681">
            <v>141278</v>
          </cell>
          <cell r="E3681" t="str">
            <v>复方木香小檗碱片</v>
          </cell>
          <cell r="F3681" t="str">
            <v/>
          </cell>
          <cell r="G3681" t="str">
            <v>20片（糖衣）</v>
          </cell>
          <cell r="H3681" t="str">
            <v>盒</v>
          </cell>
          <cell r="I3681" t="str">
            <v>黄石飞云制药有限公司</v>
          </cell>
        </row>
        <row r="3682">
          <cell r="D3682">
            <v>29076</v>
          </cell>
          <cell r="E3682" t="str">
            <v>猴头菌片</v>
          </cell>
          <cell r="F3682" t="str">
            <v/>
          </cell>
          <cell r="G3682" t="str">
            <v>48片</v>
          </cell>
          <cell r="H3682" t="str">
            <v>盒</v>
          </cell>
          <cell r="I3682" t="str">
            <v>襄樊隆中药业有限责任公司</v>
          </cell>
        </row>
        <row r="3683">
          <cell r="D3683">
            <v>7438</v>
          </cell>
          <cell r="E3683" t="str">
            <v>氯霉素滴眼液(清润)</v>
          </cell>
          <cell r="F3683" t="str">
            <v/>
          </cell>
          <cell r="G3683" t="str">
            <v>5ml:12.5mg</v>
          </cell>
          <cell r="H3683" t="str">
            <v>支</v>
          </cell>
          <cell r="I3683" t="str">
            <v>湖北远大天天明制药有限公司</v>
          </cell>
        </row>
        <row r="3684">
          <cell r="D3684">
            <v>38371</v>
          </cell>
          <cell r="E3684" t="str">
            <v>四季感冒片</v>
          </cell>
          <cell r="F3684" t="str">
            <v/>
          </cell>
          <cell r="G3684" t="str">
            <v>0.35gx12片x2板</v>
          </cell>
          <cell r="H3684" t="str">
            <v>盒</v>
          </cell>
          <cell r="I3684" t="str">
            <v>云南白药集团股份有限公司</v>
          </cell>
        </row>
        <row r="3685">
          <cell r="D3685">
            <v>45615</v>
          </cell>
          <cell r="E3685" t="str">
            <v>咪喹莫特乳膏(联邦忧必青)</v>
          </cell>
          <cell r="F3685" t="str">
            <v/>
          </cell>
          <cell r="G3685" t="str">
            <v>2g:0.1g(复合铝管)</v>
          </cell>
          <cell r="H3685" t="str">
            <v>盒</v>
          </cell>
          <cell r="I3685" t="str">
            <v>珠海联邦制药股份有限公司中山分公司</v>
          </cell>
        </row>
        <row r="3686">
          <cell r="D3686">
            <v>191250</v>
          </cell>
          <cell r="E3686" t="str">
            <v>甲状腺片</v>
          </cell>
          <cell r="F3686" t="str">
            <v/>
          </cell>
          <cell r="G3686" t="str">
            <v>40mgx100片</v>
          </cell>
          <cell r="H3686" t="str">
            <v>瓶</v>
          </cell>
          <cell r="I3686" t="str">
            <v>山东仁和制药有限公司</v>
          </cell>
        </row>
        <row r="3687">
          <cell r="D3687">
            <v>13908</v>
          </cell>
          <cell r="E3687" t="str">
            <v>中药煎药过滤袋</v>
          </cell>
          <cell r="F3687" t="str">
            <v/>
          </cell>
          <cell r="G3687" t="str">
            <v>295mmx220mm：3#BC</v>
          </cell>
          <cell r="H3687" t="str">
            <v>个</v>
          </cell>
          <cell r="I3687" t="str">
            <v>成都市全新医疗卫生用品厂</v>
          </cell>
        </row>
        <row r="3688">
          <cell r="D3688">
            <v>97443</v>
          </cell>
          <cell r="E3688" t="str">
            <v>心相印卷纸（BT110）</v>
          </cell>
          <cell r="F3688" t="str">
            <v/>
          </cell>
          <cell r="G3688" t="str">
            <v>110gx10卷</v>
          </cell>
          <cell r="H3688" t="str">
            <v>卷</v>
          </cell>
          <cell r="I3688" t="str">
            <v/>
          </cell>
        </row>
        <row r="3689">
          <cell r="D3689">
            <v>142283</v>
          </cell>
          <cell r="E3689" t="str">
            <v>复方地龙胶囊</v>
          </cell>
          <cell r="F3689" t="str">
            <v/>
          </cell>
          <cell r="G3689" t="str">
            <v>0.28gx12粒x2板/盒</v>
          </cell>
          <cell r="H3689" t="str">
            <v>盒</v>
          </cell>
          <cell r="I3689" t="str">
            <v>南京恒生制药有限公司</v>
          </cell>
        </row>
        <row r="3690">
          <cell r="D3690">
            <v>161567</v>
          </cell>
          <cell r="E3690" t="str">
            <v>复方金钱草颗粒</v>
          </cell>
          <cell r="F3690" t="str">
            <v/>
          </cell>
          <cell r="G3690" t="str">
            <v>10g×21袋</v>
          </cell>
          <cell r="H3690" t="str">
            <v>包</v>
          </cell>
          <cell r="I3690" t="str">
            <v>广西万通制药有限公司</v>
          </cell>
        </row>
        <row r="3691">
          <cell r="D3691">
            <v>16231</v>
          </cell>
          <cell r="E3691" t="str">
            <v>抗病毒口服液</v>
          </cell>
          <cell r="F3691" t="str">
            <v/>
          </cell>
          <cell r="G3691" t="str">
            <v>10mlx10支</v>
          </cell>
          <cell r="H3691" t="str">
            <v>盒</v>
          </cell>
          <cell r="I3691" t="str">
            <v>广州花城药业有限公司</v>
          </cell>
        </row>
        <row r="3692">
          <cell r="D3692">
            <v>139187</v>
          </cell>
          <cell r="E3692" t="str">
            <v>加替沙星滴眼液</v>
          </cell>
          <cell r="F3692" t="str">
            <v/>
          </cell>
          <cell r="G3692" t="str">
            <v>8ml:24mg</v>
          </cell>
          <cell r="H3692" t="str">
            <v>盒</v>
          </cell>
          <cell r="I3692" t="str">
            <v>楚雄老拨云堂药业有限公司</v>
          </cell>
        </row>
        <row r="3693">
          <cell r="D3693">
            <v>9783</v>
          </cell>
          <cell r="E3693" t="str">
            <v>氢溴酸右美沙芬糖浆</v>
          </cell>
          <cell r="F3693" t="str">
            <v/>
          </cell>
          <cell r="G3693" t="str">
            <v>10ml:15mgx6支</v>
          </cell>
          <cell r="H3693" t="str">
            <v>盒</v>
          </cell>
          <cell r="I3693" t="str">
            <v>广东罗定制药有限公司</v>
          </cell>
        </row>
        <row r="3694">
          <cell r="D3694">
            <v>97033</v>
          </cell>
          <cell r="E3694" t="str">
            <v>盐酸多奈哌齐片</v>
          </cell>
          <cell r="F3694" t="str">
            <v/>
          </cell>
          <cell r="G3694" t="str">
            <v>5mgx7片(薄膜衣片)</v>
          </cell>
          <cell r="H3694" t="str">
            <v>盒</v>
          </cell>
          <cell r="I3694" t="str">
            <v>陕西方舟制药有限公司</v>
          </cell>
        </row>
        <row r="3695">
          <cell r="D3695">
            <v>155523</v>
          </cell>
          <cell r="E3695" t="str">
            <v>刺五加片</v>
          </cell>
          <cell r="F3695" t="str">
            <v/>
          </cell>
          <cell r="G3695" t="str">
            <v>0.26gx100片(薄膜衣)</v>
          </cell>
          <cell r="H3695" t="str">
            <v>瓶</v>
          </cell>
          <cell r="I3695" t="str">
            <v>吉林省恒和维康药业有限公司</v>
          </cell>
        </row>
        <row r="3696">
          <cell r="D3696">
            <v>117327</v>
          </cell>
          <cell r="E3696" t="str">
            <v>复方杏香兔耳风片</v>
          </cell>
          <cell r="F3696" t="str">
            <v/>
          </cell>
          <cell r="G3696" t="str">
            <v>0.5gx12片x2板(薄膜衣)</v>
          </cell>
          <cell r="H3696" t="str">
            <v>盒</v>
          </cell>
          <cell r="I3696" t="str">
            <v>湖北济安堂药业股份有限公司</v>
          </cell>
        </row>
        <row r="3697">
          <cell r="D3697">
            <v>116391</v>
          </cell>
          <cell r="E3697" t="str">
            <v>藤黄健骨片</v>
          </cell>
          <cell r="F3697" t="str">
            <v/>
          </cell>
          <cell r="G3697" t="str">
            <v>0.5gx12片x3板(薄膜衣)</v>
          </cell>
          <cell r="H3697" t="str">
            <v>盒</v>
          </cell>
          <cell r="I3697" t="str">
            <v>湖南方盛制药股份有限公司(原:湖南方盛制药有限公司)</v>
          </cell>
        </row>
        <row r="3698">
          <cell r="D3698">
            <v>32026</v>
          </cell>
          <cell r="E3698" t="str">
            <v>氯雷他定片</v>
          </cell>
          <cell r="F3698" t="str">
            <v/>
          </cell>
          <cell r="G3698" t="str">
            <v>10mgx6片</v>
          </cell>
          <cell r="H3698" t="str">
            <v>盒</v>
          </cell>
          <cell r="I3698" t="str">
            <v>厦门迈克制药有限公司</v>
          </cell>
        </row>
        <row r="3699">
          <cell r="D3699">
            <v>55303</v>
          </cell>
          <cell r="E3699" t="str">
            <v>盐酸克林霉素棕榈酸酯分散片</v>
          </cell>
          <cell r="F3699" t="str">
            <v>凯莱克林</v>
          </cell>
          <cell r="G3699" t="str">
            <v>75mgx12片</v>
          </cell>
          <cell r="H3699" t="str">
            <v>盒</v>
          </cell>
          <cell r="I3699" t="str">
            <v>广州一品红制药有限公司 （原云南一品红制药有限公司）</v>
          </cell>
        </row>
        <row r="3700">
          <cell r="D3700">
            <v>197937</v>
          </cell>
          <cell r="E3700" t="str">
            <v>医用外科口罩（非无菌型）</v>
          </cell>
          <cell r="F3700" t="str">
            <v/>
          </cell>
          <cell r="G3700" t="str">
            <v>耳挂式  17.5x9.5cm  20个</v>
          </cell>
          <cell r="H3700" t="str">
            <v>包</v>
          </cell>
          <cell r="I3700" t="str">
            <v>湖南贝尔安亲医疗科技有限公司</v>
          </cell>
        </row>
        <row r="3701">
          <cell r="D3701">
            <v>197909</v>
          </cell>
          <cell r="E3701" t="str">
            <v>清泻丸</v>
          </cell>
          <cell r="F3701" t="str">
            <v/>
          </cell>
          <cell r="G3701" t="str">
            <v>5.4gx9袋（水丸）</v>
          </cell>
          <cell r="H3701" t="str">
            <v>盒</v>
          </cell>
          <cell r="I3701" t="str">
            <v>广州白云山中一药业有限公司</v>
          </cell>
        </row>
        <row r="3702">
          <cell r="D3702">
            <v>194068</v>
          </cell>
          <cell r="E3702" t="str">
            <v>伤痛克酊</v>
          </cell>
          <cell r="F3702" t="str">
            <v/>
          </cell>
          <cell r="G3702" t="str">
            <v>20ml</v>
          </cell>
          <cell r="H3702" t="str">
            <v>瓶</v>
          </cell>
          <cell r="I3702" t="str">
            <v>贵州万胜药业有限责任公司</v>
          </cell>
        </row>
        <row r="3703">
          <cell r="D3703">
            <v>58670</v>
          </cell>
          <cell r="E3703" t="str">
            <v>竹沥胶囊</v>
          </cell>
          <cell r="F3703" t="str">
            <v/>
          </cell>
          <cell r="G3703" t="str">
            <v>0.3g×24粒</v>
          </cell>
          <cell r="H3703" t="str">
            <v>盒</v>
          </cell>
          <cell r="I3703" t="str">
            <v>四川奥邦药业有限公司</v>
          </cell>
        </row>
        <row r="3704">
          <cell r="D3704">
            <v>70365</v>
          </cell>
          <cell r="E3704" t="str">
            <v>苦参凝胶</v>
          </cell>
          <cell r="F3704" t="str">
            <v/>
          </cell>
          <cell r="G3704" t="str">
            <v>5克x4支</v>
          </cell>
          <cell r="H3704" t="str">
            <v>盒</v>
          </cell>
          <cell r="I3704" t="str">
            <v>贵阳新天药业股份有限公司</v>
          </cell>
        </row>
        <row r="3705">
          <cell r="D3705">
            <v>75061</v>
          </cell>
          <cell r="E3705" t="str">
            <v>健胃消食口服液</v>
          </cell>
          <cell r="F3705" t="str">
            <v/>
          </cell>
          <cell r="G3705" t="str">
            <v>10mlx6支</v>
          </cell>
          <cell r="H3705" t="str">
            <v>盒</v>
          </cell>
          <cell r="I3705" t="str">
            <v>济川药业集团有限公司（原济川药业集团股份有限公司）</v>
          </cell>
        </row>
        <row r="3706">
          <cell r="D3706">
            <v>95461</v>
          </cell>
          <cell r="E3706" t="str">
            <v>酒石酸托特罗定片</v>
          </cell>
          <cell r="F3706" t="str">
            <v>贝可</v>
          </cell>
          <cell r="G3706" t="str">
            <v>2mgx14片</v>
          </cell>
          <cell r="H3706" t="str">
            <v>盒</v>
          </cell>
          <cell r="I3706" t="str">
            <v>成都迪康药业股份有限公司(成都迪康药业有限公司)</v>
          </cell>
        </row>
        <row r="3707">
          <cell r="D3707">
            <v>195586</v>
          </cell>
          <cell r="E3707" t="str">
            <v>东乐膏</v>
          </cell>
          <cell r="F3707" t="str">
            <v/>
          </cell>
          <cell r="G3707" t="str">
            <v>6cmx9cmx3贴x2袋</v>
          </cell>
          <cell r="H3707" t="str">
            <v>盒</v>
          </cell>
          <cell r="I3707" t="str">
            <v>颈复康集团保定东方制药有限公司</v>
          </cell>
        </row>
        <row r="3708">
          <cell r="D3708">
            <v>115712</v>
          </cell>
          <cell r="E3708" t="str">
            <v>痛舒片</v>
          </cell>
          <cell r="F3708" t="str">
            <v/>
          </cell>
          <cell r="G3708" t="str">
            <v>0.4gx48片（薄膜衣）</v>
          </cell>
          <cell r="H3708" t="str">
            <v>盒</v>
          </cell>
          <cell r="I3708" t="str">
            <v>云南白药集团股份有限公司</v>
          </cell>
        </row>
        <row r="3709">
          <cell r="D3709">
            <v>121091</v>
          </cell>
          <cell r="E3709" t="str">
            <v>盐酸左氧氟沙星胶囊</v>
          </cell>
          <cell r="F3709" t="str">
            <v/>
          </cell>
          <cell r="G3709" t="str">
            <v>0.1gx18粒</v>
          </cell>
          <cell r="H3709" t="str">
            <v>盒</v>
          </cell>
          <cell r="I3709" t="str">
            <v>东莞万成制药有限公司</v>
          </cell>
        </row>
        <row r="3710">
          <cell r="D3710">
            <v>205001</v>
          </cell>
          <cell r="E3710" t="str">
            <v>奥美沙坦酯氢氯噻嗪片</v>
          </cell>
          <cell r="F3710" t="str">
            <v/>
          </cell>
          <cell r="G3710" t="str">
            <v>20mg:12.5mgx7片</v>
          </cell>
          <cell r="H3710" t="str">
            <v>盒</v>
          </cell>
          <cell r="I3710" t="str">
            <v>第一三共制药(上海)有限公司</v>
          </cell>
        </row>
        <row r="3711">
          <cell r="D3711">
            <v>147130</v>
          </cell>
          <cell r="E3711" t="str">
            <v>护肝宁片</v>
          </cell>
          <cell r="F3711" t="str">
            <v/>
          </cell>
          <cell r="G3711" t="str">
            <v>0.35gx100片</v>
          </cell>
          <cell r="H3711" t="str">
            <v>瓶</v>
          </cell>
          <cell r="I3711" t="str">
            <v>贵州信邦制药股份有限公司</v>
          </cell>
        </row>
        <row r="3712">
          <cell r="D3712">
            <v>27487</v>
          </cell>
          <cell r="E3712" t="str">
            <v>净石灵胶囊</v>
          </cell>
          <cell r="F3712" t="str">
            <v/>
          </cell>
          <cell r="G3712" t="str">
            <v>0.3gx15粒x3板</v>
          </cell>
          <cell r="H3712" t="str">
            <v>瓶</v>
          </cell>
          <cell r="I3712" t="str">
            <v>镇赉宝慷中药制药有限公司(原：吉林省银诺克药业有限公司)</v>
          </cell>
        </row>
        <row r="3713">
          <cell r="D3713">
            <v>189103</v>
          </cell>
          <cell r="E3713" t="str">
            <v>止嗽化痰丸</v>
          </cell>
          <cell r="F3713" t="str">
            <v>止嗽化痰丸</v>
          </cell>
          <cell r="G3713" t="str">
            <v>15丸x6袋(每6～7丸重1g)</v>
          </cell>
          <cell r="H3713" t="str">
            <v>盒</v>
          </cell>
          <cell r="I3713" t="str">
            <v>贵阳德昌祥药业有限公司</v>
          </cell>
        </row>
        <row r="3714">
          <cell r="D3714">
            <v>12031</v>
          </cell>
          <cell r="E3714" t="str">
            <v>愈酚喷托异丙嗪颗粒</v>
          </cell>
          <cell r="F3714" t="str">
            <v/>
          </cell>
          <cell r="G3714" t="str">
            <v>5gx10袋</v>
          </cell>
          <cell r="H3714" t="str">
            <v>盒</v>
          </cell>
          <cell r="I3714" t="str">
            <v>广西纯正堂制药有限公司（原广西纯正堂制药厂）</v>
          </cell>
        </row>
        <row r="3715">
          <cell r="D3715">
            <v>175834</v>
          </cell>
          <cell r="E3715" t="str">
            <v>强力枇杷胶囊</v>
          </cell>
          <cell r="F3715" t="str">
            <v/>
          </cell>
          <cell r="G3715" t="str">
            <v>0.3gx36粒</v>
          </cell>
          <cell r="H3715" t="str">
            <v>盒</v>
          </cell>
          <cell r="I3715" t="str">
            <v>江西药都樟树药业有限公司</v>
          </cell>
        </row>
        <row r="3716">
          <cell r="D3716">
            <v>135795</v>
          </cell>
          <cell r="E3716" t="str">
            <v>屏风生脉胶囊</v>
          </cell>
          <cell r="F3716" t="str">
            <v/>
          </cell>
          <cell r="G3716" t="str">
            <v>0.33gx12粒x4板</v>
          </cell>
          <cell r="H3716" t="str">
            <v>盒</v>
          </cell>
          <cell r="I3716" t="str">
            <v>四川绵阳一康制药有限公司</v>
          </cell>
        </row>
        <row r="3717">
          <cell r="D3717">
            <v>49010</v>
          </cell>
          <cell r="E3717" t="str">
            <v>少腹逐瘀颗粒</v>
          </cell>
          <cell r="F3717" t="str">
            <v/>
          </cell>
          <cell r="G3717" t="str">
            <v>5gx20袋</v>
          </cell>
          <cell r="H3717" t="str">
            <v>盒</v>
          </cell>
          <cell r="I3717" t="str">
            <v>吉林敖东延边药业股份有限公司</v>
          </cell>
        </row>
        <row r="3718">
          <cell r="D3718">
            <v>69034</v>
          </cell>
          <cell r="E3718" t="str">
            <v>重组牛碱性成纤维细胞生长因子外用溶液</v>
          </cell>
          <cell r="F3718" t="str">
            <v/>
          </cell>
          <cell r="G3718" t="str">
            <v>63000IU/瓶</v>
          </cell>
          <cell r="H3718" t="str">
            <v>盒</v>
          </cell>
          <cell r="I3718" t="str">
            <v>珠海亿胜生物制药有限公司</v>
          </cell>
        </row>
        <row r="3719">
          <cell r="D3719">
            <v>167599</v>
          </cell>
          <cell r="E3719" t="str">
            <v>美洛昔康片</v>
          </cell>
          <cell r="F3719" t="str">
            <v/>
          </cell>
          <cell r="G3719" t="str">
            <v>7.5mgx10片</v>
          </cell>
          <cell r="H3719" t="str">
            <v>盒</v>
          </cell>
          <cell r="I3719" t="str">
            <v>浙江仙琚制药股份有限公司</v>
          </cell>
        </row>
        <row r="3720">
          <cell r="D3720">
            <v>208697</v>
          </cell>
          <cell r="E3720" t="str">
            <v>注射用米卡芬净钠</v>
          </cell>
          <cell r="F3720" t="str">
            <v/>
          </cell>
          <cell r="G3720" t="str">
            <v>50mgx1瓶</v>
          </cell>
          <cell r="H3720" t="str">
            <v>盒</v>
          </cell>
          <cell r="I3720" t="str">
            <v>海正辉瑞制药有限公司（原浙江海正药业股份有限公司）</v>
          </cell>
        </row>
        <row r="3721">
          <cell r="D3721">
            <v>150</v>
          </cell>
          <cell r="E3721" t="str">
            <v>吉非罗齐胶囊</v>
          </cell>
          <cell r="F3721" t="str">
            <v/>
          </cell>
          <cell r="G3721" t="str">
            <v>300mgx30粒</v>
          </cell>
          <cell r="H3721" t="str">
            <v>瓶</v>
          </cell>
          <cell r="I3721" t="str">
            <v>康普药业股份有限公司(原:湖南康普制药有限公司)</v>
          </cell>
        </row>
        <row r="3722">
          <cell r="D3722">
            <v>199448</v>
          </cell>
          <cell r="E3722" t="str">
            <v>对乙酰氨基酚片</v>
          </cell>
          <cell r="F3722" t="str">
            <v/>
          </cell>
          <cell r="G3722" t="str">
            <v>0.5gx100片</v>
          </cell>
          <cell r="H3722" t="str">
            <v>瓶</v>
          </cell>
          <cell r="I3722" t="str">
            <v>成都通德药业有限公司</v>
          </cell>
        </row>
        <row r="3723">
          <cell r="D3723">
            <v>198623</v>
          </cell>
          <cell r="E3723" t="str">
            <v>小儿肺热咳喘颗粒</v>
          </cell>
          <cell r="F3723" t="str">
            <v/>
          </cell>
          <cell r="G3723" t="str">
            <v>3gx8袋</v>
          </cell>
          <cell r="H3723" t="str">
            <v>盒</v>
          </cell>
          <cell r="I3723" t="str">
            <v>黑龙江葵花药业股份有限公司</v>
          </cell>
        </row>
        <row r="3724">
          <cell r="D3724">
            <v>210684</v>
          </cell>
          <cell r="E3724" t="str">
            <v>竹沥胶囊</v>
          </cell>
          <cell r="F3724" t="str">
            <v/>
          </cell>
          <cell r="G3724" t="str">
            <v>0.3gx24粒</v>
          </cell>
          <cell r="H3724" t="str">
            <v>盒</v>
          </cell>
          <cell r="I3724" t="str">
            <v>成都利尔药业有限公司</v>
          </cell>
        </row>
        <row r="3725">
          <cell r="D3725">
            <v>162672</v>
          </cell>
          <cell r="E3725" t="str">
            <v>滋肾育胎丸</v>
          </cell>
          <cell r="F3725" t="str">
            <v/>
          </cell>
          <cell r="G3725" t="str">
            <v>5gx6袋（浓缩水蜜丸）</v>
          </cell>
          <cell r="H3725" t="str">
            <v>盒</v>
          </cell>
          <cell r="I3725" t="str">
            <v>广州白云山中一药业有限公司</v>
          </cell>
        </row>
        <row r="3726">
          <cell r="D3726">
            <v>196563</v>
          </cell>
          <cell r="E3726" t="str">
            <v>他达拉非片</v>
          </cell>
          <cell r="F3726" t="str">
            <v/>
          </cell>
          <cell r="G3726" t="str">
            <v>5mgx15片x2板</v>
          </cell>
          <cell r="H3726" t="str">
            <v>盒</v>
          </cell>
          <cell r="I3726" t="str">
            <v>齐鲁制药(海南)有限公司</v>
          </cell>
        </row>
        <row r="3727">
          <cell r="D3727">
            <v>196564</v>
          </cell>
          <cell r="E3727" t="str">
            <v>他达拉非片</v>
          </cell>
          <cell r="F3727" t="str">
            <v/>
          </cell>
          <cell r="G3727" t="str">
            <v>20mgx7片</v>
          </cell>
          <cell r="H3727" t="str">
            <v>盒</v>
          </cell>
          <cell r="I3727" t="str">
            <v>齐鲁制药(海南)有限公司</v>
          </cell>
        </row>
        <row r="3728">
          <cell r="D3728">
            <v>198946</v>
          </cell>
          <cell r="E3728" t="str">
            <v>氟康唑片</v>
          </cell>
          <cell r="F3728" t="str">
            <v/>
          </cell>
          <cell r="G3728" t="str">
            <v>50mgx30片</v>
          </cell>
          <cell r="H3728" t="str">
            <v>盒</v>
          </cell>
          <cell r="I3728" t="str">
            <v>四川科伦药业股份有限公司</v>
          </cell>
        </row>
        <row r="3729">
          <cell r="D3729">
            <v>148722</v>
          </cell>
          <cell r="E3729" t="str">
            <v>头孢呋辛酯片</v>
          </cell>
          <cell r="F3729" t="str">
            <v>倍特巴欣</v>
          </cell>
          <cell r="G3729" t="str">
            <v>0.25gx6片（薄膜衣）</v>
          </cell>
          <cell r="H3729" t="str">
            <v>盒</v>
          </cell>
          <cell r="I3729" t="str">
            <v>成都倍特药业有限公司(原四川方向药业有限责任公司)</v>
          </cell>
        </row>
        <row r="3730">
          <cell r="D3730">
            <v>161622</v>
          </cell>
          <cell r="E3730" t="str">
            <v>复方丹参片</v>
          </cell>
          <cell r="F3730" t="str">
            <v/>
          </cell>
          <cell r="G3730" t="str">
            <v>0.32gx50片(薄膜衣小片)</v>
          </cell>
          <cell r="H3730" t="str">
            <v>瓶</v>
          </cell>
          <cell r="I3730" t="str">
            <v>雷允上药业集团有限公司</v>
          </cell>
        </row>
        <row r="3731">
          <cell r="D3731">
            <v>155941</v>
          </cell>
          <cell r="E3731" t="str">
            <v>红原牦牛奶粉</v>
          </cell>
          <cell r="F3731" t="str">
            <v/>
          </cell>
          <cell r="G3731" t="str">
            <v>454g(普通型)</v>
          </cell>
          <cell r="H3731" t="str">
            <v>罐</v>
          </cell>
          <cell r="I3731" t="str">
            <v>红原牦牛乳业有限责任公司</v>
          </cell>
        </row>
        <row r="3732">
          <cell r="D3732">
            <v>155943</v>
          </cell>
          <cell r="E3732" t="str">
            <v>红原牦牛奶粉</v>
          </cell>
          <cell r="F3732" t="str">
            <v/>
          </cell>
          <cell r="G3732" t="str">
            <v>454g(儿童)</v>
          </cell>
          <cell r="H3732" t="str">
            <v>罐</v>
          </cell>
          <cell r="I3732" t="str">
            <v>红原牦牛乳业有限责任公司</v>
          </cell>
        </row>
        <row r="3733">
          <cell r="D3733">
            <v>155297</v>
          </cell>
          <cell r="E3733" t="str">
            <v>绞股蓝总苷分散片</v>
          </cell>
          <cell r="F3733" t="str">
            <v/>
          </cell>
          <cell r="G3733" t="str">
            <v>60mgx48片</v>
          </cell>
          <cell r="H3733" t="str">
            <v>盒</v>
          </cell>
          <cell r="I3733" t="str">
            <v>山西亚宝药业集团股份有限公司</v>
          </cell>
        </row>
        <row r="3734">
          <cell r="D3734">
            <v>176851</v>
          </cell>
          <cell r="E3734" t="str">
            <v>一次性胰岛素笔用针头</v>
          </cell>
          <cell r="F3734" t="str">
            <v>NANOPASS</v>
          </cell>
          <cell r="G3734" t="str">
            <v>0.18mmx4mm(34G)/TNx*3404CCEx7支</v>
          </cell>
          <cell r="H3734" t="str">
            <v>盒</v>
          </cell>
          <cell r="I3734" t="str">
            <v>テルモ株式会社</v>
          </cell>
        </row>
        <row r="3735">
          <cell r="D3735">
            <v>155942</v>
          </cell>
          <cell r="E3735" t="str">
            <v>红原牦牛奶粉</v>
          </cell>
          <cell r="F3735" t="str">
            <v/>
          </cell>
          <cell r="G3735" t="str">
            <v>454g(中老年)</v>
          </cell>
          <cell r="H3735" t="str">
            <v>罐</v>
          </cell>
          <cell r="I3735" t="str">
            <v>红原牦牛乳业有限责任公司</v>
          </cell>
        </row>
        <row r="3736">
          <cell r="D3736">
            <v>98686</v>
          </cell>
          <cell r="E3736" t="str">
            <v>甘舒霖笔</v>
          </cell>
          <cell r="F3736" t="str">
            <v/>
          </cell>
          <cell r="G3736" t="str">
            <v>3ml：300IU</v>
          </cell>
          <cell r="H3736" t="str">
            <v>支</v>
          </cell>
          <cell r="I3736" t="str">
            <v>通化东宝药业股份有限公司</v>
          </cell>
        </row>
        <row r="3737">
          <cell r="D3737">
            <v>62030</v>
          </cell>
          <cell r="E3737" t="str">
            <v>脑白金胶囊、口服液</v>
          </cell>
          <cell r="F3737" t="str">
            <v/>
          </cell>
          <cell r="G3737" t="str">
            <v>0.25gx10粒+250mlx1瓶</v>
          </cell>
          <cell r="H3737" t="str">
            <v>瓶</v>
          </cell>
          <cell r="I3737" t="str">
            <v>珠海康奇有限公司</v>
          </cell>
        </row>
        <row r="3738">
          <cell r="D3738">
            <v>50499</v>
          </cell>
          <cell r="E3738" t="str">
            <v>伤湿止痛膏</v>
          </cell>
          <cell r="F3738" t="str">
            <v/>
          </cell>
          <cell r="G3738" t="str">
            <v>5cmx7cmx8贴x40袋</v>
          </cell>
          <cell r="H3738" t="str">
            <v>盒</v>
          </cell>
          <cell r="I3738" t="str">
            <v>河南羚锐制药股份有限公司</v>
          </cell>
        </row>
        <row r="3739">
          <cell r="D3739">
            <v>159863</v>
          </cell>
          <cell r="E3739" t="str">
            <v>藻油DHA乳钙粉</v>
          </cell>
          <cell r="F3739" t="str">
            <v/>
          </cell>
          <cell r="G3739" t="str">
            <v>5gx60袋</v>
          </cell>
          <cell r="H3739" t="str">
            <v>盒</v>
          </cell>
          <cell r="I3739" t="str">
            <v/>
          </cell>
        </row>
        <row r="3740">
          <cell r="D3740">
            <v>162236</v>
          </cell>
          <cell r="E3740" t="str">
            <v>葛根莲子绿豆粉</v>
          </cell>
          <cell r="F3740" t="str">
            <v/>
          </cell>
          <cell r="G3740" t="str">
            <v>375g（25gx15袋）</v>
          </cell>
          <cell r="H3740" t="str">
            <v>罐</v>
          </cell>
          <cell r="I3740" t="str">
            <v>江西天方实业有限公司</v>
          </cell>
        </row>
        <row r="3741">
          <cell r="D3741">
            <v>162239</v>
          </cell>
          <cell r="E3741" t="str">
            <v>核桃芝麻黑豆粉</v>
          </cell>
          <cell r="F3741" t="str">
            <v/>
          </cell>
          <cell r="G3741" t="str">
            <v>375g(25gx15袋)</v>
          </cell>
          <cell r="H3741" t="str">
            <v>罐</v>
          </cell>
          <cell r="I3741" t="str">
            <v>江西天方实业有限公司</v>
          </cell>
        </row>
        <row r="3742">
          <cell r="D3742">
            <v>162237</v>
          </cell>
          <cell r="E3742" t="str">
            <v>红豆薏米枸杞粉</v>
          </cell>
          <cell r="F3742" t="str">
            <v/>
          </cell>
          <cell r="G3742" t="str">
            <v>375g（25gx15袋）</v>
          </cell>
          <cell r="H3742" t="str">
            <v>罐</v>
          </cell>
          <cell r="I3742" t="str">
            <v>江西天方实业有限公司</v>
          </cell>
        </row>
        <row r="3743">
          <cell r="D3743">
            <v>162238</v>
          </cell>
          <cell r="E3743" t="str">
            <v>莲子薏米红豆粉</v>
          </cell>
          <cell r="F3743" t="str">
            <v/>
          </cell>
          <cell r="G3743" t="str">
            <v>375g(25gx15袋)</v>
          </cell>
          <cell r="H3743" t="str">
            <v>罐</v>
          </cell>
          <cell r="I3743" t="str">
            <v>江西天方实业有限公司</v>
          </cell>
        </row>
        <row r="3744">
          <cell r="D3744">
            <v>162241</v>
          </cell>
          <cell r="E3744" t="str">
            <v>芡实银耳红枣粉</v>
          </cell>
          <cell r="F3744" t="str">
            <v/>
          </cell>
          <cell r="G3744" t="str">
            <v>375g(25gx15袋)</v>
          </cell>
          <cell r="H3744" t="str">
            <v>罐</v>
          </cell>
          <cell r="I3744" t="str">
            <v>江西天方实业有限公司</v>
          </cell>
        </row>
        <row r="3745">
          <cell r="D3745">
            <v>162240</v>
          </cell>
          <cell r="E3745" t="str">
            <v>山药红枣燕麦粉</v>
          </cell>
          <cell r="F3745" t="str">
            <v/>
          </cell>
          <cell r="G3745" t="str">
            <v>375g(25gx15袋）</v>
          </cell>
          <cell r="H3745" t="str">
            <v>罐</v>
          </cell>
          <cell r="I3745" t="str">
            <v>江西天方实业有限公司</v>
          </cell>
        </row>
        <row r="3746">
          <cell r="D3746">
            <v>74036</v>
          </cell>
          <cell r="E3746" t="str">
            <v>医用橡皮膏</v>
          </cell>
          <cell r="F3746" t="str">
            <v/>
          </cell>
          <cell r="G3746" t="str">
            <v>1x1000cmx13卷</v>
          </cell>
          <cell r="H3746" t="str">
            <v>盒</v>
          </cell>
          <cell r="I3746" t="str">
            <v>东阿阿胶阿华医疗器械有限公司</v>
          </cell>
        </row>
        <row r="3747">
          <cell r="D3747">
            <v>24063</v>
          </cell>
          <cell r="E3747" t="str">
            <v>云南白药牙膏</v>
          </cell>
          <cell r="F3747" t="str">
            <v/>
          </cell>
          <cell r="G3747" t="str">
            <v>120g(留兰香型)</v>
          </cell>
          <cell r="H3747" t="str">
            <v>盒</v>
          </cell>
          <cell r="I3747" t="str">
            <v>云南白药集团股份有限公司</v>
          </cell>
        </row>
        <row r="3748">
          <cell r="D3748">
            <v>40173</v>
          </cell>
          <cell r="E3748" t="str">
            <v>云南白药牙膏</v>
          </cell>
          <cell r="F3748" t="str">
            <v/>
          </cell>
          <cell r="G3748" t="str">
            <v>90g(留兰香型)</v>
          </cell>
          <cell r="H3748" t="str">
            <v>支</v>
          </cell>
          <cell r="I3748" t="str">
            <v>云南白药集团股份有限公司</v>
          </cell>
        </row>
        <row r="3749">
          <cell r="D3749">
            <v>65122</v>
          </cell>
          <cell r="E3749" t="str">
            <v>云南白药牙膏</v>
          </cell>
          <cell r="F3749" t="str">
            <v/>
          </cell>
          <cell r="G3749" t="str">
            <v>210g(薄荷清爽型）</v>
          </cell>
          <cell r="H3749" t="str">
            <v>支</v>
          </cell>
          <cell r="I3749" t="str">
            <v>云南白药集团股份有限公司</v>
          </cell>
        </row>
        <row r="3750">
          <cell r="D3750">
            <v>23446</v>
          </cell>
          <cell r="E3750" t="str">
            <v>一次性使用PE检查手套</v>
          </cell>
          <cell r="F3750" t="str">
            <v/>
          </cell>
          <cell r="G3750" t="str">
            <v>100只(中号)</v>
          </cell>
          <cell r="H3750" t="str">
            <v>袋</v>
          </cell>
          <cell r="I3750" t="str">
            <v>成都明森医疗器械有限责任公司</v>
          </cell>
        </row>
        <row r="3751">
          <cell r="D3751">
            <v>96832</v>
          </cell>
          <cell r="E3751" t="str">
            <v>云南白药牙膏</v>
          </cell>
          <cell r="F3751" t="str">
            <v/>
          </cell>
          <cell r="G3751" t="str">
            <v>180g(留兰香型)</v>
          </cell>
          <cell r="H3751" t="str">
            <v>支</v>
          </cell>
          <cell r="I3751" t="str">
            <v>云南白药集团股份有限公司</v>
          </cell>
        </row>
        <row r="3752">
          <cell r="D3752">
            <v>74651</v>
          </cell>
          <cell r="E3752" t="str">
            <v>碧生源减肥茶</v>
          </cell>
          <cell r="F3752" t="str">
            <v/>
          </cell>
          <cell r="G3752" t="str">
            <v>2.5gx25袋（买20赠5）</v>
          </cell>
          <cell r="H3752" t="str">
            <v>盒</v>
          </cell>
          <cell r="I3752" t="str">
            <v>北京澳特舒尔保健品开发有限公司</v>
          </cell>
        </row>
        <row r="3753">
          <cell r="D3753">
            <v>155552</v>
          </cell>
          <cell r="E3753" t="str">
            <v>红糖姜茶</v>
          </cell>
          <cell r="F3753" t="str">
            <v/>
          </cell>
          <cell r="G3753" t="str">
            <v>144g(18袋x8g)</v>
          </cell>
          <cell r="H3753" t="str">
            <v>盒</v>
          </cell>
          <cell r="I3753" t="str">
            <v>福建好日子食品有限公司</v>
          </cell>
        </row>
        <row r="3754">
          <cell r="D3754">
            <v>1743</v>
          </cell>
          <cell r="E3754" t="str">
            <v>金银花颗粒</v>
          </cell>
          <cell r="F3754" t="str">
            <v/>
          </cell>
          <cell r="G3754" t="str">
            <v>10gx20袋</v>
          </cell>
          <cell r="H3754" t="str">
            <v>袋</v>
          </cell>
          <cell r="I3754" t="str">
            <v>四川菲德力制药有限公司</v>
          </cell>
        </row>
        <row r="3755">
          <cell r="D3755">
            <v>83919</v>
          </cell>
          <cell r="E3755" t="str">
            <v>天智颗粒</v>
          </cell>
          <cell r="F3755" t="str">
            <v/>
          </cell>
          <cell r="G3755" t="str">
            <v>5gx10袋</v>
          </cell>
          <cell r="H3755" t="str">
            <v>盒</v>
          </cell>
          <cell r="I3755" t="str">
            <v>仲景宛西制药股份有限公司（原河南省宛西制药股份有限公司）</v>
          </cell>
        </row>
        <row r="3756">
          <cell r="D3756">
            <v>151291</v>
          </cell>
          <cell r="E3756" t="str">
            <v>鳕鱼肝油软胶囊</v>
          </cell>
          <cell r="F3756" t="str">
            <v/>
          </cell>
          <cell r="G3756" t="str">
            <v>15g(0.5gx30粒)</v>
          </cell>
          <cell r="H3756" t="str">
            <v>盒</v>
          </cell>
          <cell r="I3756" t="str">
            <v>仙乐健康科技股份有限公司</v>
          </cell>
        </row>
        <row r="3757">
          <cell r="D3757">
            <v>88082</v>
          </cell>
          <cell r="E3757" t="str">
            <v>养阴清肺膏</v>
          </cell>
          <cell r="F3757" t="str">
            <v/>
          </cell>
          <cell r="G3757" t="str">
            <v>100g</v>
          </cell>
          <cell r="H3757" t="str">
            <v>盒</v>
          </cell>
          <cell r="I3757" t="str">
            <v>北京同仁堂科技发展股份有限公司制药厂</v>
          </cell>
        </row>
        <row r="3758">
          <cell r="D3758">
            <v>153935</v>
          </cell>
          <cell r="E3758" t="str">
            <v>阿那曲唑片</v>
          </cell>
          <cell r="F3758" t="str">
            <v>艾达</v>
          </cell>
          <cell r="G3758" t="str">
            <v>1mgx14片/瓶</v>
          </cell>
          <cell r="H3758" t="str">
            <v>盒</v>
          </cell>
          <cell r="I3758" t="str">
            <v>江苏扬子江药业集团有限公司</v>
          </cell>
        </row>
        <row r="3759">
          <cell r="D3759">
            <v>170103</v>
          </cell>
          <cell r="E3759" t="str">
            <v>麒麟丸</v>
          </cell>
          <cell r="F3759" t="str">
            <v/>
          </cell>
          <cell r="G3759" t="str">
            <v>30gx3瓶（浓缩丸）</v>
          </cell>
          <cell r="H3759" t="str">
            <v>盒</v>
          </cell>
          <cell r="I3759" t="str">
            <v>广东太安堂药业股份有限公司(原:广东皮宝制药股份)</v>
          </cell>
        </row>
        <row r="3760">
          <cell r="D3760">
            <v>162787</v>
          </cell>
          <cell r="E3760" t="str">
            <v>大麦茶</v>
          </cell>
          <cell r="F3760" t="str">
            <v/>
          </cell>
          <cell r="G3760" t="str">
            <v>160g（特级）</v>
          </cell>
          <cell r="H3760" t="str">
            <v>盒</v>
          </cell>
          <cell r="I3760" t="str">
            <v>江西致和堂中药饮片有限公司</v>
          </cell>
        </row>
        <row r="3761">
          <cell r="D3761">
            <v>162784</v>
          </cell>
          <cell r="E3761" t="str">
            <v>荷叶茶</v>
          </cell>
          <cell r="F3761" t="str">
            <v/>
          </cell>
          <cell r="G3761" t="str">
            <v>100g</v>
          </cell>
          <cell r="H3761" t="str">
            <v>盒</v>
          </cell>
          <cell r="I3761" t="str">
            <v>江西致和堂中药饮片有限公司</v>
          </cell>
        </row>
        <row r="3762">
          <cell r="D3762">
            <v>162786</v>
          </cell>
          <cell r="E3762" t="str">
            <v>山楂</v>
          </cell>
          <cell r="F3762" t="str">
            <v/>
          </cell>
          <cell r="G3762" t="str">
            <v>100g（特级）</v>
          </cell>
          <cell r="H3762" t="str">
            <v>盒</v>
          </cell>
          <cell r="I3762" t="str">
            <v>江西致和堂中药饮片有限公司</v>
          </cell>
        </row>
        <row r="3763">
          <cell r="D3763">
            <v>181679</v>
          </cell>
          <cell r="E3763" t="str">
            <v>养阴清肺合剂</v>
          </cell>
          <cell r="F3763" t="str">
            <v/>
          </cell>
          <cell r="G3763" t="str">
            <v>150ml</v>
          </cell>
          <cell r="H3763" t="str">
            <v>瓶</v>
          </cell>
          <cell r="I3763" t="str">
            <v>广州白云山潘高寿药业股份有限公司</v>
          </cell>
        </row>
        <row r="3764">
          <cell r="D3764">
            <v>14521</v>
          </cell>
          <cell r="E3764" t="str">
            <v>鼻渊舒口服液</v>
          </cell>
          <cell r="F3764" t="str">
            <v/>
          </cell>
          <cell r="G3764" t="str">
            <v>10mlx10支(无糖)</v>
          </cell>
          <cell r="H3764" t="str">
            <v>盒</v>
          </cell>
          <cell r="I3764" t="str">
            <v>成都华神集团股份有限公司制药厂</v>
          </cell>
        </row>
        <row r="3765">
          <cell r="D3765">
            <v>130596</v>
          </cell>
          <cell r="E3765" t="str">
            <v>葛根汤颗粒</v>
          </cell>
          <cell r="F3765" t="str">
            <v/>
          </cell>
          <cell r="G3765" t="str">
            <v>6gx9袋</v>
          </cell>
          <cell r="H3765" t="str">
            <v>盒</v>
          </cell>
          <cell r="I3765" t="str">
            <v>瑞阳制药有限公司</v>
          </cell>
        </row>
        <row r="3766">
          <cell r="D3766">
            <v>73846</v>
          </cell>
          <cell r="E3766" t="str">
            <v>三九胃泰颗粒</v>
          </cell>
          <cell r="F3766" t="str">
            <v/>
          </cell>
          <cell r="G3766" t="str">
            <v>20gx10袋</v>
          </cell>
          <cell r="H3766" t="str">
            <v>盒</v>
          </cell>
          <cell r="I3766" t="str">
            <v>三九医药股份有限公司</v>
          </cell>
        </row>
        <row r="3767">
          <cell r="D3767">
            <v>147070</v>
          </cell>
          <cell r="E3767" t="str">
            <v>蟾乌凝胶膏</v>
          </cell>
          <cell r="F3767" t="str">
            <v/>
          </cell>
          <cell r="G3767" t="str">
            <v>8cmx12cmx6贴</v>
          </cell>
          <cell r="H3767" t="str">
            <v>盒</v>
          </cell>
          <cell r="I3767" t="str">
            <v>上海雷允上药业有限公司</v>
          </cell>
        </row>
        <row r="3768">
          <cell r="D3768">
            <v>69315</v>
          </cell>
          <cell r="E3768" t="str">
            <v>地奥司明片(爱脉朗)</v>
          </cell>
          <cell r="F3768" t="str">
            <v/>
          </cell>
          <cell r="G3768" t="str">
            <v>500mgx20片</v>
          </cell>
          <cell r="H3768" t="str">
            <v>盒</v>
          </cell>
          <cell r="I3768" t="str">
            <v>施维雅(天津)制药有限公司</v>
          </cell>
        </row>
        <row r="3769">
          <cell r="D3769">
            <v>29941</v>
          </cell>
          <cell r="E3769" t="str">
            <v>重组牛碱性成纤维细胞生长因子滴眼液</v>
          </cell>
          <cell r="F3769" t="str">
            <v/>
          </cell>
          <cell r="G3769" t="str">
            <v>21000单位:5ml</v>
          </cell>
          <cell r="H3769" t="str">
            <v>盒</v>
          </cell>
          <cell r="I3769" t="str">
            <v>珠海亿胜生物制药有限公司</v>
          </cell>
        </row>
        <row r="3770">
          <cell r="D3770">
            <v>96120</v>
          </cell>
          <cell r="E3770" t="str">
            <v>护肤甘油（美国甘油）</v>
          </cell>
          <cell r="F3770" t="str">
            <v/>
          </cell>
          <cell r="G3770" t="str">
            <v>120ml</v>
          </cell>
          <cell r="H3770" t="str">
            <v>瓶</v>
          </cell>
          <cell r="I3770" t="str">
            <v/>
          </cell>
        </row>
        <row r="3771">
          <cell r="D3771">
            <v>92234</v>
          </cell>
          <cell r="E3771" t="str">
            <v>麒麟丸</v>
          </cell>
          <cell r="F3771" t="str">
            <v/>
          </cell>
          <cell r="G3771" t="str">
            <v>60g（浓缩丸）</v>
          </cell>
          <cell r="H3771" t="str">
            <v>盒</v>
          </cell>
          <cell r="I3771" t="str">
            <v>广东太安堂药业股份有限公司(原:广东皮宝制药股份)</v>
          </cell>
        </row>
        <row r="3772">
          <cell r="D3772">
            <v>113782</v>
          </cell>
          <cell r="E3772" t="str">
            <v>京都念慈菴乌梅糖</v>
          </cell>
          <cell r="F3772" t="str">
            <v/>
          </cell>
          <cell r="G3772" t="str">
            <v>45g(2.5gx18粒)</v>
          </cell>
          <cell r="H3772" t="str">
            <v>盒</v>
          </cell>
          <cell r="I3772" t="str">
            <v>泰国亚洲珍宝工业有限公司</v>
          </cell>
        </row>
        <row r="3773">
          <cell r="D3773">
            <v>183994</v>
          </cell>
          <cell r="E3773" t="str">
            <v>半夏露颗粒</v>
          </cell>
          <cell r="F3773" t="str">
            <v/>
          </cell>
          <cell r="G3773" t="str">
            <v>7gx6袋</v>
          </cell>
          <cell r="H3773" t="str">
            <v>盒</v>
          </cell>
          <cell r="I3773" t="str">
            <v>云南万裕药业有限公司</v>
          </cell>
        </row>
        <row r="3774">
          <cell r="D3774">
            <v>176648</v>
          </cell>
          <cell r="E3774" t="str">
            <v>草酸艾司西酞普兰片</v>
          </cell>
          <cell r="F3774" t="str">
            <v/>
          </cell>
          <cell r="G3774" t="str">
            <v>10mgx10片</v>
          </cell>
          <cell r="H3774" t="str">
            <v>盒</v>
          </cell>
          <cell r="I3774" t="str">
            <v>四川科伦药业股份有限公司</v>
          </cell>
        </row>
        <row r="3775">
          <cell r="D3775">
            <v>66918</v>
          </cell>
          <cell r="E3775" t="str">
            <v>复方氟米松软膏(奥深)</v>
          </cell>
          <cell r="F3775" t="str">
            <v>奥深</v>
          </cell>
          <cell r="G3775" t="str">
            <v>15g</v>
          </cell>
          <cell r="H3775" t="str">
            <v>支</v>
          </cell>
          <cell r="I3775" t="str">
            <v>澳美制药厂</v>
          </cell>
        </row>
        <row r="3776">
          <cell r="D3776">
            <v>95168</v>
          </cell>
          <cell r="E3776" t="str">
            <v>坤泰胶囊</v>
          </cell>
          <cell r="F3776" t="str">
            <v/>
          </cell>
          <cell r="G3776" t="str">
            <v>0.5gx36粒</v>
          </cell>
          <cell r="H3776" t="str">
            <v>盒</v>
          </cell>
          <cell r="I3776" t="str">
            <v>贵阳新天药业股份有限公司</v>
          </cell>
        </row>
        <row r="3777">
          <cell r="D3777">
            <v>159501</v>
          </cell>
          <cell r="E3777" t="str">
            <v>磷酸奥司他韦颗粒</v>
          </cell>
          <cell r="F3777" t="str">
            <v/>
          </cell>
          <cell r="G3777" t="str">
            <v>15mg(以奥司他韦计)x10袋</v>
          </cell>
          <cell r="H3777" t="str">
            <v>盒</v>
          </cell>
          <cell r="I3777" t="str">
            <v>宜昌东阳光长江药业股份有限公司（宜昌长江药业有限公司）</v>
          </cell>
        </row>
        <row r="3778">
          <cell r="D3778">
            <v>38632</v>
          </cell>
          <cell r="E3778" t="str">
            <v>尼麦角林片(乐喜林)</v>
          </cell>
          <cell r="F3778" t="str">
            <v/>
          </cell>
          <cell r="G3778" t="str">
            <v>5mgx8片x3板</v>
          </cell>
          <cell r="H3778" t="str">
            <v>盒</v>
          </cell>
          <cell r="I3778" t="str">
            <v>昆山龙灯瑞迪制药有限公司</v>
          </cell>
        </row>
        <row r="3779">
          <cell r="D3779">
            <v>176881</v>
          </cell>
          <cell r="E3779" t="str">
            <v>瑞舒伐他汀钙片</v>
          </cell>
          <cell r="F3779" t="str">
            <v/>
          </cell>
          <cell r="G3779" t="str">
            <v>5mgx7片</v>
          </cell>
          <cell r="H3779" t="str">
            <v>盒</v>
          </cell>
          <cell r="I3779" t="str">
            <v>南京正大天晴制药有限公司</v>
          </cell>
        </row>
        <row r="3780">
          <cell r="D3780">
            <v>19400</v>
          </cell>
          <cell r="E3780" t="str">
            <v>舒必利片</v>
          </cell>
          <cell r="F3780" t="str">
            <v/>
          </cell>
          <cell r="G3780" t="str">
            <v>100mgx100片</v>
          </cell>
          <cell r="H3780" t="str">
            <v>瓶</v>
          </cell>
          <cell r="I3780" t="str">
            <v>江苏恩华药业股份有限公司</v>
          </cell>
        </row>
        <row r="3781">
          <cell r="D3781">
            <v>117654</v>
          </cell>
          <cell r="E3781" t="str">
            <v>痛经软膏</v>
          </cell>
          <cell r="F3781" t="str">
            <v/>
          </cell>
          <cell r="G3781" t="str">
            <v>药膏5g+贴剂3.5cm</v>
          </cell>
          <cell r="H3781" t="str">
            <v>盒</v>
          </cell>
          <cell r="I3781" t="str">
            <v>贵州绿太阳制药有限公司</v>
          </cell>
        </row>
        <row r="3782">
          <cell r="D3782">
            <v>168056</v>
          </cell>
          <cell r="E3782" t="str">
            <v>维生素D滴剂</v>
          </cell>
          <cell r="F3782" t="str">
            <v/>
          </cell>
          <cell r="G3782" t="str">
            <v>D400单位x30粒</v>
          </cell>
          <cell r="H3782" t="str">
            <v>盒</v>
          </cell>
          <cell r="I3782" t="str">
            <v>国药控股星鲨制药(厦门)有限公司(原:厦门星鲨制药)</v>
          </cell>
        </row>
        <row r="3783">
          <cell r="D3783">
            <v>42769</v>
          </cell>
          <cell r="E3783" t="str">
            <v>消银颗粒</v>
          </cell>
          <cell r="F3783" t="str">
            <v/>
          </cell>
          <cell r="G3783" t="str">
            <v>3.5gx10袋</v>
          </cell>
          <cell r="H3783" t="str">
            <v>盒</v>
          </cell>
          <cell r="I3783" t="str">
            <v>陕西康惠制药有限公司</v>
          </cell>
        </row>
        <row r="3784">
          <cell r="D3784">
            <v>38783</v>
          </cell>
          <cell r="E3784" t="str">
            <v>小儿柴桂退热颗粒</v>
          </cell>
          <cell r="F3784" t="str">
            <v/>
          </cell>
          <cell r="G3784" t="str">
            <v>5gx9袋</v>
          </cell>
          <cell r="H3784" t="str">
            <v>盒</v>
          </cell>
          <cell r="I3784" t="str">
            <v>襄樊隆中药业有限责任公司</v>
          </cell>
        </row>
        <row r="3785">
          <cell r="D3785">
            <v>69084</v>
          </cell>
          <cell r="E3785" t="str">
            <v>医用电子体温计(数字式电子体温计)</v>
          </cell>
          <cell r="F3785" t="str">
            <v/>
          </cell>
          <cell r="G3785" t="str">
            <v>TDB-1</v>
          </cell>
          <cell r="H3785" t="str">
            <v>支</v>
          </cell>
          <cell r="I3785" t="str">
            <v>东阿阿胶阿华医疗器械有限公司</v>
          </cell>
        </row>
        <row r="3786">
          <cell r="D3786">
            <v>122650</v>
          </cell>
          <cell r="E3786" t="str">
            <v>医用退热贴(冰清)</v>
          </cell>
          <cell r="F3786" t="str">
            <v/>
          </cell>
          <cell r="G3786" t="str">
            <v>3贴(12.5x4.5cm)(原11.2cmx4.0cm)儿童装</v>
          </cell>
          <cell r="H3786" t="str">
            <v>袋</v>
          </cell>
          <cell r="I3786" t="str">
            <v>武汉兵兵药业有限公司</v>
          </cell>
        </row>
        <row r="3787">
          <cell r="D3787">
            <v>1295</v>
          </cell>
          <cell r="E3787" t="str">
            <v>益血生胶囊</v>
          </cell>
          <cell r="F3787" t="str">
            <v/>
          </cell>
          <cell r="G3787" t="str">
            <v>0.25gx36粒</v>
          </cell>
          <cell r="H3787" t="str">
            <v>盒</v>
          </cell>
          <cell r="I3787" t="str">
            <v>珠海金仁药业股份有限公司</v>
          </cell>
        </row>
        <row r="3788">
          <cell r="D3788">
            <v>25077</v>
          </cell>
          <cell r="E3788" t="str">
            <v>眩晕宁片</v>
          </cell>
          <cell r="F3788" t="str">
            <v/>
          </cell>
          <cell r="G3788" t="str">
            <v>0.38gx18片(薄膜衣)</v>
          </cell>
          <cell r="H3788" t="str">
            <v>盒</v>
          </cell>
          <cell r="I3788" t="str">
            <v>桂林三金药业股份有限公司</v>
          </cell>
        </row>
        <row r="3789">
          <cell r="D3789">
            <v>134734</v>
          </cell>
          <cell r="E3789" t="str">
            <v>健胃消食片</v>
          </cell>
          <cell r="F3789" t="str">
            <v/>
          </cell>
          <cell r="G3789" t="str">
            <v>10片x8板</v>
          </cell>
          <cell r="H3789" t="str">
            <v>盒</v>
          </cell>
          <cell r="I3789" t="str">
            <v>河南省济源市济世药业有限公司</v>
          </cell>
        </row>
        <row r="3790">
          <cell r="D3790">
            <v>26741</v>
          </cell>
          <cell r="E3790" t="str">
            <v>银黄含片</v>
          </cell>
          <cell r="F3790" t="str">
            <v/>
          </cell>
          <cell r="G3790" t="str">
            <v>0.65gx24片</v>
          </cell>
          <cell r="H3790" t="str">
            <v>盒</v>
          </cell>
          <cell r="I3790" t="str">
            <v>上海信谊天平药业有限公司</v>
          </cell>
        </row>
        <row r="3791">
          <cell r="D3791">
            <v>207962</v>
          </cell>
          <cell r="E3791" t="str">
            <v>铁棒锤止痛膏</v>
          </cell>
          <cell r="F3791" t="str">
            <v/>
          </cell>
          <cell r="G3791" t="str">
            <v>7cmx10cmx2贴x3袋</v>
          </cell>
          <cell r="H3791" t="str">
            <v>盒</v>
          </cell>
          <cell r="I3791" t="str">
            <v>甘肃奇正藏药有限公司</v>
          </cell>
        </row>
        <row r="3792">
          <cell r="D3792">
            <v>114537</v>
          </cell>
          <cell r="E3792" t="str">
            <v>铝碳酸镁片(达喜)</v>
          </cell>
          <cell r="F3792" t="str">
            <v>达喜</v>
          </cell>
          <cell r="G3792" t="str">
            <v>0.5gx30片</v>
          </cell>
          <cell r="H3792" t="str">
            <v>盒</v>
          </cell>
          <cell r="I3792" t="str">
            <v>拜耳医药保健有限公司</v>
          </cell>
        </row>
        <row r="3793">
          <cell r="D3793">
            <v>117860</v>
          </cell>
          <cell r="E3793" t="str">
            <v>阿奇霉素干混悬剂</v>
          </cell>
          <cell r="F3793" t="str">
            <v/>
          </cell>
          <cell r="G3793" t="str">
            <v>0.1gx6袋</v>
          </cell>
          <cell r="H3793" t="str">
            <v>盒</v>
          </cell>
          <cell r="I3793" t="str">
            <v>哈尔滨儿童制药厂有限公司(原:哈尔滨儿童制药厂)</v>
          </cell>
        </row>
        <row r="3794">
          <cell r="D3794">
            <v>168339</v>
          </cell>
          <cell r="E3794" t="str">
            <v>苄达赖氨酸滴眼液</v>
          </cell>
          <cell r="F3794" t="str">
            <v>莎普爱思</v>
          </cell>
          <cell r="G3794" t="str">
            <v>0.3ml：1.5mgx20支</v>
          </cell>
          <cell r="H3794" t="str">
            <v>盒</v>
          </cell>
          <cell r="I3794" t="str">
            <v>浙江莎普爱思药业股份有限公司(原浙江莎普爱思制药有限公司)</v>
          </cell>
        </row>
        <row r="3795">
          <cell r="D3795">
            <v>82886</v>
          </cell>
          <cell r="E3795" t="str">
            <v>兵兵医用退热贴</v>
          </cell>
          <cell r="F3795" t="str">
            <v/>
          </cell>
          <cell r="G3795" t="str">
            <v>1贴x2袋(儿童装)BB-01Ⅱ型</v>
          </cell>
          <cell r="H3795" t="str">
            <v>盒</v>
          </cell>
          <cell r="I3795" t="str">
            <v>珠海国佳新材股份有限公司</v>
          </cell>
        </row>
        <row r="3796">
          <cell r="D3796">
            <v>163713</v>
          </cell>
          <cell r="E3796" t="str">
            <v>玻璃酸钠滴眼液</v>
          </cell>
          <cell r="F3796" t="str">
            <v/>
          </cell>
          <cell r="G3796" t="str">
            <v>5ml:15mg(0.3%)</v>
          </cell>
          <cell r="H3796" t="str">
            <v>盒</v>
          </cell>
          <cell r="I3796" t="str">
            <v>参天制药（中国）有限公司</v>
          </cell>
        </row>
        <row r="3797">
          <cell r="D3797">
            <v>162707</v>
          </cell>
          <cell r="E3797" t="str">
            <v>肠炎宁颗粒</v>
          </cell>
          <cell r="F3797" t="str">
            <v/>
          </cell>
          <cell r="G3797" t="str">
            <v>2gx9袋</v>
          </cell>
          <cell r="H3797" t="str">
            <v>盒</v>
          </cell>
          <cell r="I3797" t="str">
            <v>海南新中正制药有限公司</v>
          </cell>
        </row>
        <row r="3798">
          <cell r="D3798">
            <v>108708</v>
          </cell>
          <cell r="E3798" t="str">
            <v>醋酸钙胶囊</v>
          </cell>
          <cell r="F3798" t="str">
            <v/>
          </cell>
          <cell r="G3798" t="str">
            <v>0.6gx12粒</v>
          </cell>
          <cell r="H3798" t="str">
            <v>盒</v>
          </cell>
          <cell r="I3798" t="str">
            <v>昆明邦宇制药有限公司</v>
          </cell>
        </row>
        <row r="3799">
          <cell r="D3799">
            <v>1486</v>
          </cell>
          <cell r="E3799" t="str">
            <v>感冒清片</v>
          </cell>
          <cell r="F3799" t="str">
            <v/>
          </cell>
          <cell r="G3799" t="str">
            <v>100片(薄膜衣)</v>
          </cell>
          <cell r="H3799" t="str">
            <v>瓶</v>
          </cell>
          <cell r="I3799" t="str">
            <v>广州白云山制药股份有限公司广州白云山制药总厂</v>
          </cell>
        </row>
        <row r="3800">
          <cell r="D3800">
            <v>120118</v>
          </cell>
          <cell r="E3800" t="str">
            <v>蒲地蓝消炎片</v>
          </cell>
          <cell r="F3800" t="str">
            <v/>
          </cell>
          <cell r="G3800" t="str">
            <v>0.6gx24片(薄膜衣)</v>
          </cell>
          <cell r="H3800" t="str">
            <v>盒</v>
          </cell>
          <cell r="I3800" t="str">
            <v>广东心宝制药有限公司(广州真和新君宝药业)</v>
          </cell>
        </row>
        <row r="3801">
          <cell r="D3801">
            <v>191122</v>
          </cell>
          <cell r="E3801" t="str">
            <v>舒尔经胶囊</v>
          </cell>
          <cell r="F3801" t="str">
            <v/>
          </cell>
          <cell r="G3801" t="str">
            <v>0.5gx10粒x2板</v>
          </cell>
          <cell r="H3801" t="str">
            <v>盒</v>
          </cell>
          <cell r="I3801" t="str">
            <v>海南博大制药有限公司</v>
          </cell>
        </row>
        <row r="3802">
          <cell r="D3802">
            <v>39151</v>
          </cell>
          <cell r="E3802" t="str">
            <v>双氯芬酸钠缓释胶囊</v>
          </cell>
          <cell r="F3802" t="str">
            <v/>
          </cell>
          <cell r="G3802" t="str">
            <v>50mgx24粒</v>
          </cell>
          <cell r="H3802" t="str">
            <v>盒</v>
          </cell>
          <cell r="I3802" t="str">
            <v>南京易亨制药有限公司</v>
          </cell>
        </row>
        <row r="3803">
          <cell r="D3803">
            <v>145477</v>
          </cell>
          <cell r="E3803" t="str">
            <v>重组牛碱性成纤维细胞生长因子凝胶</v>
          </cell>
          <cell r="F3803" t="str">
            <v/>
          </cell>
          <cell r="G3803" t="str">
            <v>21000IU(5g)/支</v>
          </cell>
          <cell r="H3803" t="str">
            <v>支</v>
          </cell>
          <cell r="I3803" t="str">
            <v>珠海亿胜生物制药有限公司</v>
          </cell>
        </row>
        <row r="3804">
          <cell r="D3804">
            <v>122212</v>
          </cell>
          <cell r="E3804" t="str">
            <v>苯磺酸左氨氯地平片</v>
          </cell>
          <cell r="F3804" t="str">
            <v/>
          </cell>
          <cell r="G3804" t="str">
            <v>5mgx7片x2板</v>
          </cell>
          <cell r="H3804" t="str">
            <v>盒</v>
          </cell>
          <cell r="I3804" t="str">
            <v>浙江昂利康制药有限公司</v>
          </cell>
        </row>
        <row r="3805">
          <cell r="D3805">
            <v>59033</v>
          </cell>
          <cell r="E3805" t="str">
            <v>冻疮膏</v>
          </cell>
          <cell r="F3805" t="str">
            <v/>
          </cell>
          <cell r="G3805" t="str">
            <v>20g</v>
          </cell>
          <cell r="H3805" t="str">
            <v>支</v>
          </cell>
          <cell r="I3805" t="str">
            <v>上海运佳黄浦制药有限公司</v>
          </cell>
        </row>
        <row r="3806">
          <cell r="D3806">
            <v>194033</v>
          </cell>
          <cell r="E3806" t="str">
            <v>硫酸氢氯吡格雷片</v>
          </cell>
          <cell r="F3806" t="str">
            <v/>
          </cell>
          <cell r="G3806" t="str">
            <v>25mgx3板x10片(薄膜衣）</v>
          </cell>
          <cell r="H3806" t="str">
            <v>盒</v>
          </cell>
          <cell r="I3806" t="str">
            <v>乐普药业股份有限公司</v>
          </cell>
        </row>
        <row r="3807">
          <cell r="D3807">
            <v>178452</v>
          </cell>
          <cell r="E3807" t="str">
            <v>缬沙坦胶囊</v>
          </cell>
          <cell r="F3807" t="str">
            <v/>
          </cell>
          <cell r="G3807" t="str">
            <v>80mg×21粒</v>
          </cell>
          <cell r="H3807" t="str">
            <v>盒</v>
          </cell>
          <cell r="I3807" t="str">
            <v>乐普恒久远药业有限公司（原新乡恒久远药业有限公司）</v>
          </cell>
        </row>
        <row r="3808">
          <cell r="D3808">
            <v>136582</v>
          </cell>
          <cell r="E3808" t="str">
            <v>盐酸二甲双胍缓释片(Ⅱ)</v>
          </cell>
          <cell r="F3808" t="str">
            <v/>
          </cell>
          <cell r="G3808" t="str">
            <v>0.5gx10片</v>
          </cell>
          <cell r="H3808" t="str">
            <v>盒</v>
          </cell>
          <cell r="I3808" t="str">
            <v>重庆康刻尔制药有限公司</v>
          </cell>
        </row>
        <row r="3809">
          <cell r="D3809">
            <v>87695</v>
          </cell>
          <cell r="E3809" t="str">
            <v>洛芬待因片</v>
          </cell>
          <cell r="F3809" t="str">
            <v/>
          </cell>
          <cell r="G3809" t="str">
            <v>20片 (布洛芬0.2g 磷酸可待因12.5mg)薄膜衣</v>
          </cell>
          <cell r="H3809" t="str">
            <v>盒</v>
          </cell>
          <cell r="I3809" t="str">
            <v>国药集团工业股份有限公司</v>
          </cell>
        </row>
        <row r="3810">
          <cell r="D3810">
            <v>56522</v>
          </cell>
          <cell r="E3810" t="str">
            <v>乌洛托品片</v>
          </cell>
          <cell r="F3810" t="str">
            <v/>
          </cell>
          <cell r="G3810" t="str">
            <v>0.3gx50片</v>
          </cell>
          <cell r="H3810" t="str">
            <v>瓶</v>
          </cell>
          <cell r="I3810" t="str">
            <v>华东医药(西安)博华制药有限公司(原:西安博华制药)</v>
          </cell>
        </row>
        <row r="3811">
          <cell r="D3811">
            <v>36121</v>
          </cell>
          <cell r="E3811" t="str">
            <v>牛磺酸滴眼液(润舒)</v>
          </cell>
          <cell r="F3811" t="str">
            <v/>
          </cell>
          <cell r="G3811" t="str">
            <v>8ml：0.4g</v>
          </cell>
          <cell r="H3811" t="str">
            <v>盒</v>
          </cell>
          <cell r="I3811" t="str">
            <v>山东博士伦福瑞达制药有限公司(山东正大福瑞达公司</v>
          </cell>
        </row>
        <row r="3812">
          <cell r="D3812">
            <v>19442</v>
          </cell>
          <cell r="E3812" t="str">
            <v>西瓜霜润喉片</v>
          </cell>
          <cell r="F3812" t="str">
            <v/>
          </cell>
          <cell r="G3812" t="str">
            <v>0.6gx20粒</v>
          </cell>
          <cell r="H3812" t="str">
            <v>盒</v>
          </cell>
          <cell r="I3812" t="str">
            <v>桂林三金药业股份有限公司</v>
          </cell>
        </row>
        <row r="3813">
          <cell r="D3813">
            <v>140585</v>
          </cell>
          <cell r="E3813" t="str">
            <v>人绒毛膜促性腺激素检测试纸（胶体金法）</v>
          </cell>
          <cell r="F3813" t="str">
            <v/>
          </cell>
          <cell r="G3813" t="str">
            <v>1人份/盒(条Ⅰ型）</v>
          </cell>
          <cell r="H3813" t="str">
            <v>盒</v>
          </cell>
          <cell r="I3813" t="str">
            <v>南通伊仕生物技术股份有限公司</v>
          </cell>
        </row>
        <row r="3814">
          <cell r="D3814">
            <v>21073</v>
          </cell>
          <cell r="E3814" t="str">
            <v>牛黄解毒片</v>
          </cell>
          <cell r="F3814" t="str">
            <v/>
          </cell>
          <cell r="G3814" t="str">
            <v>10片x12板</v>
          </cell>
          <cell r="H3814" t="str">
            <v>盒</v>
          </cell>
          <cell r="I3814" t="str">
            <v>北京同仁堂科技发展股份有限公司制药厂</v>
          </cell>
        </row>
        <row r="3815">
          <cell r="D3815">
            <v>74016</v>
          </cell>
          <cell r="E3815" t="str">
            <v>医用橡皮膏</v>
          </cell>
          <cell r="F3815" t="str">
            <v/>
          </cell>
          <cell r="G3815" t="str">
            <v>2.5x450cm</v>
          </cell>
          <cell r="H3815" t="str">
            <v>盒</v>
          </cell>
          <cell r="I3815" t="str">
            <v>东阿阿胶阿华医疗器械有限公司</v>
          </cell>
        </row>
        <row r="3816">
          <cell r="D3816">
            <v>20217</v>
          </cell>
          <cell r="E3816" t="str">
            <v>非洛地平片</v>
          </cell>
          <cell r="F3816" t="str">
            <v/>
          </cell>
          <cell r="G3816" t="str">
            <v>2.5mgx24片</v>
          </cell>
          <cell r="H3816" t="str">
            <v>盒</v>
          </cell>
          <cell r="I3816" t="str">
            <v>江苏联环药业股份有限公司</v>
          </cell>
        </row>
        <row r="3817">
          <cell r="D3817">
            <v>41631</v>
          </cell>
          <cell r="E3817" t="str">
            <v>众生胶囊</v>
          </cell>
          <cell r="F3817" t="str">
            <v/>
          </cell>
          <cell r="G3817" t="str">
            <v>12粒x2板</v>
          </cell>
          <cell r="H3817" t="str">
            <v>盒</v>
          </cell>
          <cell r="I3817" t="str">
            <v>广东众生药业股份有限公司</v>
          </cell>
        </row>
        <row r="3818">
          <cell r="D3818">
            <v>3052</v>
          </cell>
          <cell r="E3818" t="str">
            <v>胱氨酸片</v>
          </cell>
          <cell r="F3818" t="str">
            <v/>
          </cell>
          <cell r="G3818" t="str">
            <v>50mgx100片</v>
          </cell>
          <cell r="H3818" t="str">
            <v>瓶</v>
          </cell>
          <cell r="I3818" t="str">
            <v>山西云鹏制药有限公司</v>
          </cell>
        </row>
        <row r="3819">
          <cell r="D3819">
            <v>206025</v>
          </cell>
          <cell r="E3819" t="str">
            <v>洁尔阴女性护理液</v>
          </cell>
          <cell r="F3819" t="str">
            <v/>
          </cell>
          <cell r="G3819" t="str">
            <v>70ml</v>
          </cell>
          <cell r="H3819" t="str">
            <v>瓶</v>
          </cell>
          <cell r="I3819" t="str">
            <v>四川恩威制药有限公司</v>
          </cell>
        </row>
        <row r="3820">
          <cell r="D3820">
            <v>121903</v>
          </cell>
          <cell r="E3820" t="str">
            <v>仙鹿口服液</v>
          </cell>
          <cell r="F3820" t="str">
            <v/>
          </cell>
          <cell r="G3820" t="str">
            <v>10mlx6支</v>
          </cell>
          <cell r="H3820" t="str">
            <v>盒</v>
          </cell>
          <cell r="I3820" t="str">
            <v>长春雷允上药业有限公司(原：长春远大国奥制药有限公司)</v>
          </cell>
        </row>
        <row r="3821">
          <cell r="D3821">
            <v>69916</v>
          </cell>
          <cell r="E3821" t="str">
            <v>外用溃疡散</v>
          </cell>
          <cell r="F3821" t="str">
            <v/>
          </cell>
          <cell r="G3821" t="str">
            <v>0.5gx4支</v>
          </cell>
          <cell r="H3821" t="str">
            <v>盒</v>
          </cell>
          <cell r="I3821" t="str">
            <v>内蒙古蒙药股份有限公司</v>
          </cell>
        </row>
        <row r="3822">
          <cell r="D3822">
            <v>129812</v>
          </cell>
          <cell r="E3822" t="str">
            <v>二十五味驴血丸</v>
          </cell>
          <cell r="F3822" t="str">
            <v/>
          </cell>
          <cell r="G3822" t="str">
            <v>0.25gx20丸</v>
          </cell>
          <cell r="H3822" t="str">
            <v>盒</v>
          </cell>
          <cell r="I3822" t="str">
            <v>西藏昌都光宇利民药业有限责任公司</v>
          </cell>
        </row>
        <row r="3823">
          <cell r="D3823">
            <v>129813</v>
          </cell>
          <cell r="E3823" t="str">
            <v>二十五味马宝丸</v>
          </cell>
          <cell r="F3823" t="str">
            <v/>
          </cell>
          <cell r="G3823" t="str">
            <v>0.3gx20丸</v>
          </cell>
          <cell r="H3823" t="str">
            <v>盒</v>
          </cell>
          <cell r="I3823" t="str">
            <v>西藏昌都光宇利民药业有限责任公司</v>
          </cell>
        </row>
        <row r="3824">
          <cell r="D3824">
            <v>82149</v>
          </cell>
          <cell r="E3824" t="str">
            <v>阿拉坦五味丸(阿拉坦-5)</v>
          </cell>
          <cell r="F3824" t="str">
            <v/>
          </cell>
          <cell r="G3824" t="str">
            <v>0.2gx30粒x2板</v>
          </cell>
          <cell r="H3824" t="str">
            <v>盒</v>
          </cell>
          <cell r="I3824" t="str">
            <v/>
          </cell>
        </row>
        <row r="3825">
          <cell r="D3825">
            <v>82148</v>
          </cell>
          <cell r="E3825" t="str">
            <v>扎冲十三味丸</v>
          </cell>
          <cell r="F3825" t="str">
            <v/>
          </cell>
          <cell r="G3825" t="str">
            <v>21粒(水丸)</v>
          </cell>
          <cell r="H3825" t="str">
            <v>盒</v>
          </cell>
          <cell r="I3825" t="str">
            <v>内蒙古蒙药股份有限公司</v>
          </cell>
        </row>
        <row r="3826">
          <cell r="D3826">
            <v>199146</v>
          </cell>
          <cell r="E3826" t="str">
            <v>杰士邦天然胶乳橡胶避孕套</v>
          </cell>
          <cell r="F3826" t="str">
            <v/>
          </cell>
          <cell r="G3826" t="str">
            <v>3只（零感.至薄至润003）</v>
          </cell>
          <cell r="H3826" t="str">
            <v>盒</v>
          </cell>
          <cell r="I3826" t="str">
            <v>SURETEX LIMITED（泰国）</v>
          </cell>
        </row>
        <row r="3827">
          <cell r="D3827">
            <v>100136</v>
          </cell>
          <cell r="E3827" t="str">
            <v>杰士邦情趣润滑剂(原滋养润滑啫喱)</v>
          </cell>
          <cell r="F3827" t="str">
            <v/>
          </cell>
          <cell r="G3827" t="str">
            <v>50ml(水润快感)</v>
          </cell>
          <cell r="H3827" t="str">
            <v>支</v>
          </cell>
          <cell r="I3827" t="str">
            <v>武汉杰士邦卫生用品有限公司</v>
          </cell>
        </row>
        <row r="3828">
          <cell r="D3828">
            <v>16546</v>
          </cell>
          <cell r="E3828" t="str">
            <v>天然胶乳橡胶避孕套(杰士邦)</v>
          </cell>
          <cell r="F3828" t="str">
            <v/>
          </cell>
          <cell r="G3828" t="str">
            <v>12只(浪漫环纹)</v>
          </cell>
          <cell r="H3828" t="str">
            <v>盒</v>
          </cell>
          <cell r="I3828" t="str">
            <v>SURETEX LIMITED（泰国）</v>
          </cell>
        </row>
        <row r="3829">
          <cell r="D3829">
            <v>46273</v>
          </cell>
          <cell r="E3829" t="str">
            <v>第6感天然胶乳橡胶避孕套</v>
          </cell>
          <cell r="F3829" t="str">
            <v/>
          </cell>
          <cell r="G3829" t="str">
            <v>12只(超薄平滑)</v>
          </cell>
          <cell r="H3829" t="str">
            <v>盒</v>
          </cell>
          <cell r="I3829" t="str">
            <v>PLEASURE LATEX PRODUCTS SDN(马来西亚)</v>
          </cell>
        </row>
        <row r="3830">
          <cell r="D3830">
            <v>46278</v>
          </cell>
          <cell r="E3830" t="str">
            <v>第6感天然胶乳橡胶避孕套</v>
          </cell>
          <cell r="F3830" t="str">
            <v/>
          </cell>
          <cell r="G3830" t="str">
            <v>12只(颗粒)</v>
          </cell>
          <cell r="H3830" t="str">
            <v>盒</v>
          </cell>
          <cell r="I3830" t="str">
            <v>PLEASURE LATEX PRODUCTS SDN(马来西亚)</v>
          </cell>
        </row>
        <row r="3831">
          <cell r="D3831">
            <v>99132</v>
          </cell>
          <cell r="E3831" t="str">
            <v>第6感天然胶乳橡胶避孕套</v>
          </cell>
          <cell r="F3831" t="str">
            <v>安全套</v>
          </cell>
          <cell r="G3831" t="str">
            <v>12只(至尊超滑)茉莉香</v>
          </cell>
          <cell r="H3831" t="str">
            <v>盒</v>
          </cell>
          <cell r="I3831" t="str">
            <v/>
          </cell>
        </row>
        <row r="3832">
          <cell r="D3832">
            <v>192200</v>
          </cell>
          <cell r="E3832" t="str">
            <v>天然胶乳橡胶避孕套</v>
          </cell>
          <cell r="F3832" t="str">
            <v/>
          </cell>
          <cell r="G3832" t="str">
            <v>10只（黄金持久）</v>
          </cell>
          <cell r="H3832" t="str">
            <v>盒</v>
          </cell>
          <cell r="I3832" t="str">
            <v>雷蒙德健康护理有限公司</v>
          </cell>
        </row>
        <row r="3833">
          <cell r="D3833">
            <v>192199</v>
          </cell>
          <cell r="E3833" t="str">
            <v>天然胶乳橡胶避孕套</v>
          </cell>
          <cell r="F3833" t="str">
            <v/>
          </cell>
          <cell r="G3833" t="str">
            <v>2只（超凡持久）</v>
          </cell>
          <cell r="H3833" t="str">
            <v>盒</v>
          </cell>
          <cell r="I3833" t="str">
            <v>雷蒙德健康护理有限公司</v>
          </cell>
        </row>
        <row r="3834">
          <cell r="D3834">
            <v>151914</v>
          </cell>
          <cell r="E3834" t="str">
            <v>三金西瓜霜牙膏</v>
          </cell>
          <cell r="F3834" t="str">
            <v/>
          </cell>
          <cell r="G3834" t="str">
            <v>80g（清新绿茶香型）</v>
          </cell>
          <cell r="H3834" t="str">
            <v>支</v>
          </cell>
          <cell r="I3834" t="str">
            <v>桂林三金日化健康产业有限公司</v>
          </cell>
        </row>
        <row r="3835">
          <cell r="D3835">
            <v>87001</v>
          </cell>
          <cell r="E3835" t="str">
            <v>同仁堂美白润肤面贴膜</v>
          </cell>
          <cell r="F3835" t="str">
            <v/>
          </cell>
          <cell r="G3835" t="str">
            <v>30gx5片</v>
          </cell>
          <cell r="H3835" t="str">
            <v>盒</v>
          </cell>
          <cell r="I3835" t="str">
            <v>北京同仁堂麦尔海生物技术有限公司</v>
          </cell>
        </row>
        <row r="3836">
          <cell r="D3836">
            <v>188638</v>
          </cell>
          <cell r="E3836" t="str">
            <v>同仁堂祛斑润肤霜</v>
          </cell>
          <cell r="F3836" t="str">
            <v/>
          </cell>
          <cell r="G3836" t="str">
            <v>30g</v>
          </cell>
          <cell r="H3836" t="str">
            <v>盒</v>
          </cell>
          <cell r="I3836" t="str">
            <v>北京同仁堂麦尔海生物技术有限公司</v>
          </cell>
        </row>
        <row r="3837">
          <cell r="D3837">
            <v>188637</v>
          </cell>
          <cell r="E3837" t="str">
            <v>同仁堂祛斑霜（晚间修护型）</v>
          </cell>
          <cell r="F3837" t="str">
            <v/>
          </cell>
          <cell r="G3837" t="str">
            <v>30g</v>
          </cell>
          <cell r="H3837" t="str">
            <v>盒</v>
          </cell>
          <cell r="I3837" t="str">
            <v>北京同仁堂麦尔海生物技术有限公司</v>
          </cell>
        </row>
        <row r="3838">
          <cell r="D3838">
            <v>990</v>
          </cell>
          <cell r="E3838" t="str">
            <v>盐酸环丙沙星乳膏</v>
          </cell>
          <cell r="F3838" t="str">
            <v/>
          </cell>
          <cell r="G3838" t="str">
            <v>10g：30mg</v>
          </cell>
          <cell r="H3838" t="str">
            <v>支</v>
          </cell>
          <cell r="I3838" t="str">
            <v>广州白云山制药股份有限公司白云山何济公制药厂</v>
          </cell>
        </row>
        <row r="3839">
          <cell r="D3839">
            <v>165275</v>
          </cell>
          <cell r="E3839" t="str">
            <v>厄贝沙坦片</v>
          </cell>
          <cell r="F3839" t="str">
            <v>安来</v>
          </cell>
          <cell r="G3839" t="str">
            <v>75mgx42片</v>
          </cell>
          <cell r="H3839" t="str">
            <v>盒</v>
          </cell>
          <cell r="I3839" t="str">
            <v>浙江华海药业股份有限公司</v>
          </cell>
        </row>
        <row r="3840">
          <cell r="D3840">
            <v>26005</v>
          </cell>
          <cell r="E3840" t="str">
            <v>脱脂纱布口罩</v>
          </cell>
          <cell r="F3840" t="str">
            <v/>
          </cell>
          <cell r="G3840" t="str">
            <v>14cmx18cmx12层</v>
          </cell>
          <cell r="H3840" t="str">
            <v>个</v>
          </cell>
          <cell r="I3840" t="str">
            <v>四川蓉康世圣药业有限责任公司</v>
          </cell>
        </row>
        <row r="3841">
          <cell r="D3841">
            <v>161803</v>
          </cell>
          <cell r="E3841" t="str">
            <v>单方耳冰糖银耳汤块</v>
          </cell>
          <cell r="F3841" t="str">
            <v/>
          </cell>
          <cell r="G3841" t="str">
            <v>21gx5枚</v>
          </cell>
          <cell r="H3841" t="str">
            <v>盒</v>
          </cell>
          <cell r="I3841" t="str">
            <v>通江古林银耳有限公司</v>
          </cell>
        </row>
        <row r="3842">
          <cell r="D3842">
            <v>173298</v>
          </cell>
          <cell r="E3842" t="str">
            <v>医用降温贴</v>
          </cell>
          <cell r="F3842" t="str">
            <v/>
          </cell>
          <cell r="G3842" t="str">
            <v>40mmx110mmx1贴X4贴RT40110</v>
          </cell>
          <cell r="H3842" t="str">
            <v>盒</v>
          </cell>
          <cell r="I3842" t="str">
            <v>东莞市协和医疗器械科技有限公司</v>
          </cell>
        </row>
        <row r="3843">
          <cell r="D3843">
            <v>161836</v>
          </cell>
          <cell r="E3843" t="str">
            <v>银耳汤</v>
          </cell>
          <cell r="F3843" t="str">
            <v/>
          </cell>
          <cell r="G3843" t="str">
            <v>8gx10枚</v>
          </cell>
          <cell r="H3843" t="str">
            <v>盒</v>
          </cell>
          <cell r="I3843" t="str">
            <v>通江古林银耳有限公司</v>
          </cell>
        </row>
        <row r="3844">
          <cell r="D3844">
            <v>74392</v>
          </cell>
          <cell r="E3844" t="str">
            <v>片仔癀清痘洁肤乳</v>
          </cell>
          <cell r="F3844" t="str">
            <v/>
          </cell>
          <cell r="G3844" t="str">
            <v>100ml</v>
          </cell>
          <cell r="H3844" t="str">
            <v>瓶</v>
          </cell>
          <cell r="I3844" t="str">
            <v>科丝美诗(中国)化妆品有限公司</v>
          </cell>
        </row>
        <row r="3845">
          <cell r="D3845">
            <v>135179</v>
          </cell>
          <cell r="E3845" t="str">
            <v>黄芪生脉饮</v>
          </cell>
          <cell r="F3845" t="str">
            <v/>
          </cell>
          <cell r="G3845" t="str">
            <v>10mlx10支(无糖型)</v>
          </cell>
          <cell r="H3845" t="str">
            <v>盒</v>
          </cell>
          <cell r="I3845" t="str">
            <v>江西南昌济生制药厂</v>
          </cell>
        </row>
        <row r="3846">
          <cell r="D3846">
            <v>179902</v>
          </cell>
          <cell r="E3846" t="str">
            <v>金丝皇菊</v>
          </cell>
          <cell r="F3846" t="str">
            <v/>
          </cell>
          <cell r="G3846" t="str">
            <v>20g</v>
          </cell>
          <cell r="H3846" t="str">
            <v>瓶</v>
          </cell>
          <cell r="I3846" t="str">
            <v>江西宏洁中药饮片有限公司</v>
          </cell>
        </row>
        <row r="3847">
          <cell r="D3847">
            <v>43764</v>
          </cell>
          <cell r="E3847" t="str">
            <v>妇血康颗粒</v>
          </cell>
          <cell r="F3847" t="str">
            <v/>
          </cell>
          <cell r="G3847" t="str">
            <v>3gx12袋(无糖)</v>
          </cell>
          <cell r="H3847" t="str">
            <v>盒</v>
          </cell>
          <cell r="I3847" t="str">
            <v>广西桂西制药有限公司</v>
          </cell>
        </row>
        <row r="3848">
          <cell r="D3848">
            <v>63416</v>
          </cell>
          <cell r="E3848" t="str">
            <v>复方黄藤洗液</v>
          </cell>
          <cell r="F3848" t="str">
            <v/>
          </cell>
          <cell r="G3848" t="str">
            <v>150ml(内附冲洗器）</v>
          </cell>
          <cell r="H3848" t="str">
            <v>瓶</v>
          </cell>
          <cell r="I3848" t="str">
            <v>广西德联制药有限公司</v>
          </cell>
        </row>
        <row r="3849">
          <cell r="D3849">
            <v>18516</v>
          </cell>
          <cell r="E3849" t="str">
            <v>抗病毒片</v>
          </cell>
          <cell r="F3849" t="str">
            <v/>
          </cell>
          <cell r="G3849" t="str">
            <v>0.55gx12片x2板</v>
          </cell>
          <cell r="H3849" t="str">
            <v>盒</v>
          </cell>
          <cell r="I3849" t="str">
            <v>四川光大制药有限公司</v>
          </cell>
        </row>
        <row r="3850">
          <cell r="D3850">
            <v>31137</v>
          </cell>
          <cell r="E3850" t="str">
            <v>庆大霉素普鲁卡因维B12颗粒</v>
          </cell>
          <cell r="F3850" t="str">
            <v/>
          </cell>
          <cell r="G3850" t="str">
            <v>5gx20袋</v>
          </cell>
          <cell r="H3850" t="str">
            <v>盒</v>
          </cell>
          <cell r="I3850" t="str">
            <v>上海华源长富药业集团旌德制药有限公司</v>
          </cell>
        </row>
        <row r="3851">
          <cell r="D3851">
            <v>1231</v>
          </cell>
          <cell r="E3851" t="str">
            <v>乙肝扶正胶囊</v>
          </cell>
          <cell r="F3851" t="str">
            <v/>
          </cell>
          <cell r="G3851" t="str">
            <v>0.25gx12粒x4板</v>
          </cell>
          <cell r="H3851" t="str">
            <v>盒</v>
          </cell>
          <cell r="I3851" t="str">
            <v>重庆东方药业股份有限公司</v>
          </cell>
        </row>
        <row r="3852">
          <cell r="D3852">
            <v>21784</v>
          </cell>
          <cell r="E3852" t="str">
            <v>再造生血片</v>
          </cell>
          <cell r="F3852" t="str">
            <v/>
          </cell>
          <cell r="G3852" t="str">
            <v>0.38gx12片x4板（薄膜衣）</v>
          </cell>
          <cell r="H3852" t="str">
            <v>盒</v>
          </cell>
          <cell r="I3852" t="str">
            <v>辽源誉隆亚东药业有限责任公司</v>
          </cell>
        </row>
        <row r="3853">
          <cell r="D3853">
            <v>2805</v>
          </cell>
          <cell r="E3853" t="str">
            <v>制霉菌素阴道泡腾片(米可定)</v>
          </cell>
          <cell r="F3853" t="str">
            <v/>
          </cell>
          <cell r="G3853" t="str">
            <v>10万Ux14片</v>
          </cell>
          <cell r="H3853" t="str">
            <v>盒</v>
          </cell>
          <cell r="I3853" t="str">
            <v>上海施贵宝制药有限公司</v>
          </cell>
        </row>
        <row r="3854">
          <cell r="D3854">
            <v>136528</v>
          </cell>
          <cell r="E3854" t="str">
            <v>内消瘰疬丸</v>
          </cell>
          <cell r="F3854" t="str">
            <v/>
          </cell>
          <cell r="G3854" t="str">
            <v>48粒x2板</v>
          </cell>
          <cell r="H3854" t="str">
            <v>盒</v>
          </cell>
          <cell r="I3854" t="str">
            <v>兰州太宝制药有限公司</v>
          </cell>
        </row>
        <row r="3855">
          <cell r="D3855">
            <v>69177</v>
          </cell>
          <cell r="E3855" t="str">
            <v>碘伏消毒液</v>
          </cell>
          <cell r="F3855" t="str">
            <v/>
          </cell>
          <cell r="G3855" t="str">
            <v>120ml±5ml(喷雾型)</v>
          </cell>
          <cell r="H3855" t="str">
            <v>瓶</v>
          </cell>
          <cell r="I3855" t="str">
            <v>重庆普康消毒用品有限公司</v>
          </cell>
        </row>
        <row r="3856">
          <cell r="D3856">
            <v>16672</v>
          </cell>
          <cell r="E3856" t="str">
            <v>酚氨咖敏(克感敏片)</v>
          </cell>
          <cell r="F3856" t="str">
            <v/>
          </cell>
          <cell r="G3856" t="str">
            <v>100片</v>
          </cell>
          <cell r="H3856" t="str">
            <v>瓶</v>
          </cell>
          <cell r="I3856" t="str">
            <v>重庆和平制药有限公司</v>
          </cell>
        </row>
        <row r="3857">
          <cell r="D3857">
            <v>160638</v>
          </cell>
          <cell r="E3857" t="str">
            <v>复方感冒灵片</v>
          </cell>
          <cell r="F3857" t="str">
            <v/>
          </cell>
          <cell r="G3857" t="str">
            <v>0.23gx60片(薄膜衣)</v>
          </cell>
          <cell r="H3857" t="str">
            <v>瓶</v>
          </cell>
          <cell r="I3857" t="str">
            <v>广东一力集团制药股份有限公司(广东一力集团制药有限公司)</v>
          </cell>
        </row>
        <row r="3858">
          <cell r="D3858">
            <v>173029</v>
          </cell>
          <cell r="E3858" t="str">
            <v>色甘酸钠滴眼液</v>
          </cell>
          <cell r="F3858" t="str">
            <v/>
          </cell>
          <cell r="G3858" t="str">
            <v>0.8ml;0.32gx10支</v>
          </cell>
          <cell r="H3858" t="str">
            <v>盒</v>
          </cell>
          <cell r="I3858" t="str">
            <v>湖北远大天天明制药有限公司</v>
          </cell>
        </row>
        <row r="3859">
          <cell r="D3859">
            <v>2451</v>
          </cell>
          <cell r="E3859" t="str">
            <v>盐酸雷尼替丁胶囊</v>
          </cell>
          <cell r="F3859" t="str">
            <v/>
          </cell>
          <cell r="G3859" t="str">
            <v>0.15gx30粒</v>
          </cell>
          <cell r="H3859" t="str">
            <v>盒</v>
          </cell>
          <cell r="I3859" t="str">
            <v>江西汇仁药业股份有限公司(原江西汇仁药业有限公司)</v>
          </cell>
        </row>
        <row r="3860">
          <cell r="D3860">
            <v>33588</v>
          </cell>
          <cell r="E3860" t="str">
            <v>乙酰半胱氨酸颗粒</v>
          </cell>
          <cell r="F3860" t="str">
            <v/>
          </cell>
          <cell r="G3860" t="str">
            <v>0.2gx10袋</v>
          </cell>
          <cell r="H3860" t="str">
            <v>盒</v>
          </cell>
          <cell r="I3860" t="str">
            <v>广东百澳药业有限公司</v>
          </cell>
        </row>
        <row r="3861">
          <cell r="D3861">
            <v>31146</v>
          </cell>
          <cell r="E3861" t="str">
            <v>通脉降脂片</v>
          </cell>
          <cell r="F3861" t="str">
            <v/>
          </cell>
          <cell r="G3861" t="str">
            <v>0.3gx72片(薄膜衣)</v>
          </cell>
          <cell r="H3861" t="str">
            <v>盒</v>
          </cell>
          <cell r="I3861" t="str">
            <v>江西省芙蓉堂药业股份有限公司(原江西省芙蓉药业有限公司)</v>
          </cell>
        </row>
        <row r="3862">
          <cell r="D3862">
            <v>26237</v>
          </cell>
          <cell r="E3862" t="str">
            <v>抗感灵片</v>
          </cell>
          <cell r="F3862" t="str">
            <v/>
          </cell>
          <cell r="G3862" t="str">
            <v>12片x2板(糖衣片)</v>
          </cell>
          <cell r="H3862" t="str">
            <v>盒</v>
          </cell>
          <cell r="I3862" t="str">
            <v>云南永孜堂制药有限公司</v>
          </cell>
        </row>
        <row r="3863">
          <cell r="D3863">
            <v>233</v>
          </cell>
          <cell r="E3863" t="str">
            <v>颠茄磺苄啶片(泻痢停片)</v>
          </cell>
          <cell r="F3863" t="str">
            <v/>
          </cell>
          <cell r="G3863" t="str">
            <v>0.488gx10片</v>
          </cell>
          <cell r="H3863" t="str">
            <v>瓶</v>
          </cell>
          <cell r="I3863" t="str">
            <v>哈药集团制药六厂</v>
          </cell>
        </row>
        <row r="3864">
          <cell r="D3864">
            <v>28894</v>
          </cell>
          <cell r="E3864" t="str">
            <v>接骨七厘片</v>
          </cell>
          <cell r="F3864" t="str">
            <v/>
          </cell>
          <cell r="G3864" t="str">
            <v>0.3gx60片（薄膜衣）</v>
          </cell>
          <cell r="H3864" t="str">
            <v>盒</v>
          </cell>
          <cell r="I3864" t="str">
            <v>湖南金沙药业股份有限公司</v>
          </cell>
        </row>
        <row r="3865">
          <cell r="D3865">
            <v>55735</v>
          </cell>
          <cell r="E3865" t="str">
            <v>咳露口服液</v>
          </cell>
          <cell r="F3865" t="str">
            <v/>
          </cell>
          <cell r="G3865" t="str">
            <v>120ml</v>
          </cell>
          <cell r="H3865" t="str">
            <v>瓶</v>
          </cell>
          <cell r="I3865" t="str">
            <v>陕西步长制药有限公司(原:咸阳步长制药有限公司)</v>
          </cell>
        </row>
        <row r="3866">
          <cell r="D3866">
            <v>170021</v>
          </cell>
          <cell r="E3866" t="str">
            <v>阿奇霉素片</v>
          </cell>
          <cell r="F3866" t="str">
            <v/>
          </cell>
          <cell r="G3866" t="str">
            <v>0.25gx6片</v>
          </cell>
          <cell r="H3866" t="str">
            <v>盒</v>
          </cell>
          <cell r="I3866" t="str">
            <v>浙江华润三九众益制药有限公司(浙江众益制药有限公司)</v>
          </cell>
        </row>
        <row r="3867">
          <cell r="D3867">
            <v>136390</v>
          </cell>
          <cell r="E3867" t="str">
            <v>季德胜蛇药片</v>
          </cell>
          <cell r="F3867" t="str">
            <v/>
          </cell>
          <cell r="G3867" t="str">
            <v>0.4gx15片x4板</v>
          </cell>
          <cell r="H3867" t="str">
            <v>盒</v>
          </cell>
          <cell r="I3867" t="str">
            <v>精华制药集团股份有限公司(原南通精华制药)</v>
          </cell>
        </row>
        <row r="3868">
          <cell r="D3868">
            <v>135230</v>
          </cell>
          <cell r="E3868" t="str">
            <v>蜂胶牙痛酊</v>
          </cell>
          <cell r="F3868" t="str">
            <v/>
          </cell>
          <cell r="G3868" t="str">
            <v>5ml</v>
          </cell>
          <cell r="H3868" t="str">
            <v>盒</v>
          </cell>
          <cell r="I3868" t="str">
            <v>福元药业有限公司（福元药业股份有限公司）</v>
          </cell>
        </row>
        <row r="3869">
          <cell r="D3869">
            <v>152579</v>
          </cell>
          <cell r="E3869" t="str">
            <v>胆舒软胶囊</v>
          </cell>
          <cell r="F3869" t="str">
            <v/>
          </cell>
          <cell r="G3869" t="str">
            <v>0.4gx24粒</v>
          </cell>
          <cell r="H3869" t="str">
            <v>瓶</v>
          </cell>
          <cell r="I3869" t="str">
            <v>四川光大制药有限公司</v>
          </cell>
        </row>
        <row r="3870">
          <cell r="D3870">
            <v>2466</v>
          </cell>
          <cell r="E3870" t="str">
            <v>痔根断片</v>
          </cell>
          <cell r="F3870" t="str">
            <v/>
          </cell>
          <cell r="G3870" t="str">
            <v>265mgx20片x4板</v>
          </cell>
          <cell r="H3870" t="str">
            <v>盒</v>
          </cell>
          <cell r="I3870" t="str">
            <v>德国汉堡爱活大药厂</v>
          </cell>
        </row>
        <row r="3871">
          <cell r="D3871">
            <v>144236</v>
          </cell>
          <cell r="E3871" t="str">
            <v>氨咖黄敏口服溶液</v>
          </cell>
          <cell r="F3871" t="str">
            <v/>
          </cell>
          <cell r="G3871" t="str">
            <v>10mlx10支</v>
          </cell>
          <cell r="H3871" t="str">
            <v>盒</v>
          </cell>
          <cell r="I3871" t="str">
            <v>江西和盈药业有限公司</v>
          </cell>
        </row>
        <row r="3872">
          <cell r="D3872">
            <v>203281</v>
          </cell>
          <cell r="E3872" t="str">
            <v>特殊医学用途婴儿配方粉乳蛋白部分水解配方</v>
          </cell>
          <cell r="F3872" t="str">
            <v>亲舒</v>
          </cell>
          <cell r="G3872" t="str">
            <v>850g</v>
          </cell>
          <cell r="H3872" t="str">
            <v>罐</v>
          </cell>
          <cell r="I3872" t="str">
            <v>Mead Johnson B.V.</v>
          </cell>
        </row>
        <row r="3873">
          <cell r="D3873">
            <v>178027</v>
          </cell>
          <cell r="E3873" t="str">
            <v>阿道夫精油洗护丝滑组合</v>
          </cell>
          <cell r="F3873" t="str">
            <v/>
          </cell>
          <cell r="G3873" t="str">
            <v>轻柔丝滑洗发乳液800g植萃精华护发乳液500g精油沐浴原液（魅力经典)500g</v>
          </cell>
          <cell r="H3873" t="str">
            <v>盒</v>
          </cell>
          <cell r="I3873" t="str">
            <v>广州德谷个人护理用品有限公司</v>
          </cell>
        </row>
        <row r="3874">
          <cell r="D3874">
            <v>175132</v>
          </cell>
          <cell r="E3874" t="str">
            <v>阿道夫防脱育发洗发水</v>
          </cell>
          <cell r="F3874" t="str">
            <v/>
          </cell>
          <cell r="G3874" t="str">
            <v>500g</v>
          </cell>
          <cell r="H3874" t="str">
            <v>瓶</v>
          </cell>
          <cell r="I3874" t="str">
            <v>广州澳谷生物科技有限公司</v>
          </cell>
        </row>
        <row r="3875">
          <cell r="D3875">
            <v>175435</v>
          </cell>
          <cell r="E3875" t="str">
            <v>婴儿天然草本舒缓洗发沐浴露</v>
          </cell>
          <cell r="F3875" t="str">
            <v/>
          </cell>
          <cell r="G3875" t="str">
            <v>300ml</v>
          </cell>
          <cell r="H3875" t="str">
            <v>瓶</v>
          </cell>
          <cell r="I3875" t="str">
            <v>福建省梦娇兰日用化学品有限公司</v>
          </cell>
        </row>
        <row r="3876">
          <cell r="D3876">
            <v>178721</v>
          </cell>
          <cell r="E3876" t="str">
            <v>阿道夫人参自然护发素</v>
          </cell>
          <cell r="F3876" t="str">
            <v/>
          </cell>
          <cell r="G3876" t="str">
            <v>500g（五项专研）</v>
          </cell>
          <cell r="H3876" t="str">
            <v>瓶</v>
          </cell>
          <cell r="I3876" t="str">
            <v>广州德谷个人护理用品有限公司</v>
          </cell>
        </row>
        <row r="3877">
          <cell r="D3877">
            <v>175137</v>
          </cell>
          <cell r="E3877" t="str">
            <v>阿道夫人参自然沐浴液</v>
          </cell>
          <cell r="F3877" t="str">
            <v/>
          </cell>
          <cell r="G3877" t="str">
            <v>500g（参意盎然）</v>
          </cell>
          <cell r="H3877" t="str">
            <v>瓶</v>
          </cell>
          <cell r="I3877" t="str">
            <v>广州德谷个人护理用品有限公司</v>
          </cell>
        </row>
        <row r="3878">
          <cell r="D3878">
            <v>175134</v>
          </cell>
          <cell r="E3878" t="str">
            <v>阿道夫人参自然洗发水</v>
          </cell>
          <cell r="F3878" t="str">
            <v/>
          </cell>
          <cell r="G3878" t="str">
            <v>500g（控油清爽）</v>
          </cell>
          <cell r="H3878" t="str">
            <v>瓶</v>
          </cell>
          <cell r="I3878" t="str">
            <v>广州德谷个人护理用品有限公司</v>
          </cell>
        </row>
        <row r="3879">
          <cell r="D3879">
            <v>175136</v>
          </cell>
          <cell r="E3879" t="str">
            <v>阿道夫人参自然洗发水</v>
          </cell>
          <cell r="F3879" t="str">
            <v/>
          </cell>
          <cell r="G3879" t="str">
            <v>500g（祛屑止痒）</v>
          </cell>
          <cell r="H3879" t="str">
            <v>瓶</v>
          </cell>
          <cell r="I3879" t="str">
            <v>广州德谷个人护理用品有限公司</v>
          </cell>
        </row>
        <row r="3880">
          <cell r="D3880">
            <v>175135</v>
          </cell>
          <cell r="E3880" t="str">
            <v>阿道夫人参自然护发素</v>
          </cell>
          <cell r="F3880" t="str">
            <v/>
          </cell>
          <cell r="G3880" t="str">
            <v>300g（五项专研</v>
          </cell>
          <cell r="H3880" t="str">
            <v>瓶</v>
          </cell>
          <cell r="I3880" t="str">
            <v>广州德谷个人护理用品有限公司</v>
          </cell>
        </row>
        <row r="3881">
          <cell r="D3881">
            <v>175436</v>
          </cell>
          <cell r="E3881" t="str">
            <v>婴儿天然草本粟米热痱粉</v>
          </cell>
          <cell r="F3881" t="str">
            <v/>
          </cell>
          <cell r="G3881" t="str">
            <v>120g</v>
          </cell>
          <cell r="H3881" t="str">
            <v>盒</v>
          </cell>
          <cell r="I3881" t="str">
            <v>福建省梦娇兰日用化学品有限公司</v>
          </cell>
        </row>
        <row r="3882">
          <cell r="D3882">
            <v>188697</v>
          </cell>
          <cell r="E3882" t="str">
            <v>皮肤保湿修护敷料</v>
          </cell>
          <cell r="F3882" t="str">
            <v/>
          </cell>
          <cell r="G3882" t="str">
            <v>SMRD-04(P) 150ml</v>
          </cell>
          <cell r="H3882" t="str">
            <v>瓶</v>
          </cell>
          <cell r="I3882" t="str">
            <v>陕西佰傲再生医学有限公司</v>
          </cell>
        </row>
        <row r="3883">
          <cell r="D3883">
            <v>42906</v>
          </cell>
          <cell r="E3883" t="str">
            <v>羟基脲片</v>
          </cell>
          <cell r="F3883" t="str">
            <v/>
          </cell>
          <cell r="G3883" t="str">
            <v>0.5gx100片</v>
          </cell>
          <cell r="H3883" t="str">
            <v>瓶</v>
          </cell>
          <cell r="I3883" t="str">
            <v>齐鲁制药有限公司</v>
          </cell>
        </row>
        <row r="3884">
          <cell r="D3884">
            <v>156918</v>
          </cell>
          <cell r="E3884" t="str">
            <v>厄贝沙坦氢氯噻嗪片</v>
          </cell>
          <cell r="F3884" t="str">
            <v/>
          </cell>
          <cell r="G3884" t="str">
            <v>75mg：6.25mgx10片</v>
          </cell>
          <cell r="H3884" t="str">
            <v>盒</v>
          </cell>
          <cell r="I3884" t="str">
            <v>浙江华海药业股份有限公司</v>
          </cell>
        </row>
        <row r="3885">
          <cell r="D3885">
            <v>135244</v>
          </cell>
          <cell r="E3885" t="str">
            <v>恩替卡韦胶囊</v>
          </cell>
          <cell r="F3885" t="str">
            <v/>
          </cell>
          <cell r="G3885" t="str">
            <v>0.5mgx7粒</v>
          </cell>
          <cell r="H3885" t="str">
            <v>盒</v>
          </cell>
          <cell r="I3885" t="str">
            <v>南京正大天晴制药有限公司</v>
          </cell>
        </row>
        <row r="3886">
          <cell r="D3886">
            <v>156607</v>
          </cell>
          <cell r="E3886" t="str">
            <v>疏风定痛丸</v>
          </cell>
          <cell r="F3886" t="str">
            <v/>
          </cell>
          <cell r="G3886" t="str">
            <v>6gx10丸</v>
          </cell>
          <cell r="H3886" t="str">
            <v>盒</v>
          </cell>
          <cell r="I3886" t="str">
            <v>内蒙古天奇中蒙制药股份有限公司（原赤峰天奇制药）</v>
          </cell>
        </row>
        <row r="3887">
          <cell r="D3887">
            <v>39507</v>
          </cell>
          <cell r="E3887" t="str">
            <v>盐酸帕罗西汀片(乐友)</v>
          </cell>
          <cell r="F3887" t="str">
            <v/>
          </cell>
          <cell r="G3887" t="str">
            <v>20mgx14片</v>
          </cell>
          <cell r="H3887" t="str">
            <v>盒</v>
          </cell>
          <cell r="I3887" t="str">
            <v>浙江华海药业股份有限公司</v>
          </cell>
        </row>
        <row r="3888">
          <cell r="D3888">
            <v>92207</v>
          </cell>
          <cell r="E3888" t="str">
            <v>复合肽营养饮品（II型初元）</v>
          </cell>
          <cell r="F3888" t="str">
            <v/>
          </cell>
          <cell r="G3888" t="str">
            <v>100mlx8瓶</v>
          </cell>
          <cell r="H3888" t="str">
            <v>盒</v>
          </cell>
          <cell r="I3888" t="str">
            <v>江中药业股份有限公司</v>
          </cell>
        </row>
        <row r="3889">
          <cell r="D3889">
            <v>161949</v>
          </cell>
          <cell r="E3889" t="str">
            <v>复合乳酸菌胶囊</v>
          </cell>
          <cell r="F3889" t="str">
            <v/>
          </cell>
          <cell r="G3889" t="str">
            <v>0.33gx12粒</v>
          </cell>
          <cell r="H3889" t="str">
            <v>盒</v>
          </cell>
          <cell r="I3889" t="str">
            <v>江苏美通制药有限公司(泰州美通药业有限公司)</v>
          </cell>
        </row>
        <row r="3890">
          <cell r="D3890">
            <v>205267</v>
          </cell>
          <cell r="E3890" t="str">
            <v>连花清瘟胶囊</v>
          </cell>
          <cell r="F3890" t="str">
            <v/>
          </cell>
          <cell r="G3890" t="str">
            <v>0.35gx12粒</v>
          </cell>
          <cell r="H3890" t="str">
            <v>盒</v>
          </cell>
          <cell r="I3890" t="str">
            <v>石家庄以岭药业股份有限公司</v>
          </cell>
        </row>
        <row r="3891">
          <cell r="D3891">
            <v>88883</v>
          </cell>
          <cell r="E3891" t="str">
            <v>威麦宁胶囊</v>
          </cell>
          <cell r="F3891" t="str">
            <v/>
          </cell>
          <cell r="G3891" t="str">
            <v>0.4gx60粒
</v>
          </cell>
          <cell r="H3891" t="str">
            <v>盒</v>
          </cell>
          <cell r="I3891" t="str">
            <v>华颐药业有限公司</v>
          </cell>
        </row>
        <row r="3892">
          <cell r="D3892">
            <v>162974</v>
          </cell>
          <cell r="E3892" t="str">
            <v>萘哌地尔片</v>
          </cell>
          <cell r="F3892" t="str">
            <v/>
          </cell>
          <cell r="G3892" t="str">
            <v>25mgx5片x2板</v>
          </cell>
          <cell r="H3892" t="str">
            <v>盒</v>
          </cell>
          <cell r="I3892" t="str">
            <v>通化永仓药业有限公司(原：通化林海药业有限公司)</v>
          </cell>
        </row>
        <row r="3893">
          <cell r="D3893">
            <v>152788</v>
          </cell>
          <cell r="E3893" t="str">
            <v>氯喹那多-普罗雌烯阴道片（可宝净）</v>
          </cell>
          <cell r="F3893" t="str">
            <v/>
          </cell>
          <cell r="G3893" t="str">
            <v>6片</v>
          </cell>
          <cell r="H3893" t="str">
            <v>盒</v>
          </cell>
          <cell r="I3893" t="str">
            <v>Laboratoires THERAMEX(摩纳哥)</v>
          </cell>
        </row>
        <row r="3894">
          <cell r="D3894">
            <v>120545</v>
          </cell>
          <cell r="E3894" t="str">
            <v>美洛昔康片</v>
          </cell>
          <cell r="F3894" t="str">
            <v/>
          </cell>
          <cell r="G3894" t="str">
            <v>7.5mgx12片</v>
          </cell>
          <cell r="H3894" t="str">
            <v>盒</v>
          </cell>
          <cell r="I3894" t="str">
            <v>宁夏康亚药业有限公司</v>
          </cell>
        </row>
        <row r="3895">
          <cell r="D3895">
            <v>156065</v>
          </cell>
          <cell r="E3895" t="str">
            <v>乌苯美司胶囊</v>
          </cell>
          <cell r="F3895" t="str">
            <v/>
          </cell>
          <cell r="G3895" t="str">
            <v>10mgx9粒</v>
          </cell>
          <cell r="H3895" t="str">
            <v>盒</v>
          </cell>
          <cell r="I3895" t="str">
            <v>成都苑东生物制药股份有限公司（原成都苑东药业有限公司）</v>
          </cell>
        </row>
        <row r="3896">
          <cell r="D3896">
            <v>171450</v>
          </cell>
          <cell r="E3896" t="str">
            <v>阿托伐他汀钙分散片</v>
          </cell>
          <cell r="F3896" t="str">
            <v/>
          </cell>
          <cell r="G3896" t="str">
            <v>20mgx7片</v>
          </cell>
          <cell r="H3896" t="str">
            <v>盒</v>
          </cell>
          <cell r="I3896" t="str">
            <v>广东百科制药有限公司</v>
          </cell>
        </row>
        <row r="3897">
          <cell r="D3897">
            <v>130104</v>
          </cell>
          <cell r="E3897" t="str">
            <v>葛兰心宁软胶囊</v>
          </cell>
          <cell r="F3897" t="str">
            <v/>
          </cell>
          <cell r="G3897" t="str">
            <v>0.58gx24粒</v>
          </cell>
          <cell r="H3897" t="str">
            <v>盒</v>
          </cell>
          <cell r="I3897" t="str">
            <v>西安千禾药业有限责任公司</v>
          </cell>
        </row>
        <row r="3898">
          <cell r="D3898">
            <v>115143</v>
          </cell>
          <cell r="E3898" t="str">
            <v>肾衰宁片</v>
          </cell>
          <cell r="F3898" t="str">
            <v/>
          </cell>
          <cell r="G3898" t="str">
            <v>0.43gx36片</v>
          </cell>
          <cell r="H3898" t="str">
            <v>盒</v>
          </cell>
          <cell r="I3898" t="str">
            <v>秦皇岛市山海关药业有限责任公司(原:秦皇岛山海关药厂</v>
          </cell>
        </row>
        <row r="3899">
          <cell r="D3899">
            <v>14000</v>
          </cell>
          <cell r="E3899" t="str">
            <v>吲哒帕胺胶囊(美利巴)</v>
          </cell>
          <cell r="F3899" t="str">
            <v/>
          </cell>
          <cell r="G3899" t="str">
            <v>2.5mgx50粒</v>
          </cell>
          <cell r="H3899" t="str">
            <v>盒</v>
          </cell>
          <cell r="I3899" t="str">
            <v>意大利利沙大药厂</v>
          </cell>
        </row>
        <row r="3900">
          <cell r="D3900">
            <v>13938</v>
          </cell>
          <cell r="E3900" t="str">
            <v>前列回春胶囊</v>
          </cell>
          <cell r="F3900" t="str">
            <v/>
          </cell>
          <cell r="G3900" t="str">
            <v>0.3gx30粒</v>
          </cell>
          <cell r="H3900" t="str">
            <v>盒</v>
          </cell>
          <cell r="I3900" t="str">
            <v>吉林双星药业有限公司(原:长白双星药业有限责任公司)</v>
          </cell>
        </row>
        <row r="3901">
          <cell r="D3901">
            <v>104618</v>
          </cell>
          <cell r="E3901" t="str">
            <v>心舒宝胶囊</v>
          </cell>
          <cell r="F3901" t="str">
            <v/>
          </cell>
          <cell r="G3901" t="str">
            <v>0.5gx20粒</v>
          </cell>
          <cell r="H3901" t="str">
            <v>盒</v>
          </cell>
          <cell r="I3901" t="str">
            <v>黑龙江天翼药业有限公司(原:黑龙江北兴制药有限公司)</v>
          </cell>
        </row>
        <row r="3902">
          <cell r="D3902">
            <v>152868</v>
          </cell>
          <cell r="E3902" t="str">
            <v>苄达赖氨酸滴眼液</v>
          </cell>
          <cell r="F3902" t="str">
            <v/>
          </cell>
          <cell r="G3902" t="str">
            <v>5mL（8mL:40mg）</v>
          </cell>
          <cell r="H3902" t="str">
            <v>瓶</v>
          </cell>
          <cell r="I3902" t="str">
            <v>河北医科大学制药厂</v>
          </cell>
        </row>
        <row r="3903">
          <cell r="D3903">
            <v>191118</v>
          </cell>
          <cell r="E3903" t="str">
            <v>盐酸氯环利嗪乳膏</v>
          </cell>
          <cell r="F3903" t="str">
            <v>康夫丽尔</v>
          </cell>
          <cell r="G3903" t="str">
            <v>10g：0.2g</v>
          </cell>
          <cell r="H3903" t="str">
            <v>支</v>
          </cell>
          <cell r="I3903" t="str">
            <v>焦作福瑞堂制药有限公司</v>
          </cell>
        </row>
        <row r="3904">
          <cell r="D3904">
            <v>2289</v>
          </cell>
          <cell r="E3904" t="str">
            <v>爱活胆通</v>
          </cell>
          <cell r="F3904" t="str">
            <v/>
          </cell>
          <cell r="G3904" t="str">
            <v>0.2gx100粒</v>
          </cell>
          <cell r="H3904" t="str">
            <v>盒</v>
          </cell>
          <cell r="I3904" t="str">
            <v>德国汉堡爱活大药厂</v>
          </cell>
        </row>
        <row r="3905">
          <cell r="D3905">
            <v>63824</v>
          </cell>
          <cell r="E3905" t="str">
            <v>利多卡因氯己定气雾剂</v>
          </cell>
          <cell r="F3905" t="str">
            <v/>
          </cell>
          <cell r="G3905" t="str">
            <v>60g</v>
          </cell>
          <cell r="H3905" t="str">
            <v>瓶</v>
          </cell>
          <cell r="I3905" t="str">
            <v>江苏天济药业有限公司</v>
          </cell>
        </row>
        <row r="3906">
          <cell r="D3906">
            <v>118866</v>
          </cell>
          <cell r="E3906" t="str">
            <v>阿司匹林肠溶胶囊</v>
          </cell>
          <cell r="F3906" t="str">
            <v/>
          </cell>
          <cell r="G3906" t="str">
            <v>0.1gx30粒</v>
          </cell>
          <cell r="H3906" t="str">
            <v>盒</v>
          </cell>
          <cell r="I3906" t="str">
            <v/>
          </cell>
        </row>
        <row r="3907">
          <cell r="D3907">
            <v>152656</v>
          </cell>
          <cell r="E3907" t="str">
            <v>盐酸二甲双胍缓释片</v>
          </cell>
          <cell r="F3907" t="str">
            <v/>
          </cell>
          <cell r="G3907" t="str">
            <v>0.5gx30片</v>
          </cell>
          <cell r="H3907" t="str">
            <v>盒</v>
          </cell>
          <cell r="I3907" t="str">
            <v>江苏德源药业股份有限公司（原江苏德源药业有限公司）</v>
          </cell>
        </row>
        <row r="3908">
          <cell r="D3908">
            <v>54350</v>
          </cell>
          <cell r="E3908" t="str">
            <v>盐酸齐拉西酮片（力复君安）</v>
          </cell>
          <cell r="F3908" t="str">
            <v/>
          </cell>
          <cell r="G3908" t="str">
            <v>20mgx10片x2板</v>
          </cell>
          <cell r="H3908" t="str">
            <v>盒</v>
          </cell>
          <cell r="I3908" t="str">
            <v>重庆圣华曦药业股份有限公司</v>
          </cell>
        </row>
        <row r="3909">
          <cell r="D3909">
            <v>151417</v>
          </cell>
          <cell r="E3909" t="str">
            <v>初元牌核黄素氨基酸口服液</v>
          </cell>
          <cell r="F3909" t="str">
            <v/>
          </cell>
          <cell r="G3909" t="str">
            <v>100ml/瓶x5瓶</v>
          </cell>
          <cell r="H3909" t="str">
            <v>盒</v>
          </cell>
          <cell r="I3909" t="str">
            <v>江中药业股份有限公司</v>
          </cell>
        </row>
        <row r="3910">
          <cell r="D3910">
            <v>92435</v>
          </cell>
          <cell r="E3910" t="str">
            <v>华法林钠片</v>
          </cell>
          <cell r="F3910" t="str">
            <v/>
          </cell>
          <cell r="G3910" t="str">
            <v>2.5mgx80片</v>
          </cell>
          <cell r="H3910" t="str">
            <v>盒</v>
          </cell>
          <cell r="I3910" t="str">
            <v>齐鲁制药有限公司</v>
          </cell>
        </row>
        <row r="3911">
          <cell r="D3911">
            <v>143308</v>
          </cell>
          <cell r="E3911" t="str">
            <v>参茯胶囊</v>
          </cell>
          <cell r="F3911" t="str">
            <v/>
          </cell>
          <cell r="G3911" t="str">
            <v>0.3gx12粒x2板</v>
          </cell>
          <cell r="H3911" t="str">
            <v>盒</v>
          </cell>
          <cell r="I3911" t="str">
            <v>陕西健民制药有限公司</v>
          </cell>
        </row>
        <row r="3912">
          <cell r="D3912">
            <v>199017</v>
          </cell>
          <cell r="E3912" t="str">
            <v>奥硝唑阴道栓</v>
          </cell>
          <cell r="F3912" t="str">
            <v>瑞申</v>
          </cell>
          <cell r="G3912" t="str">
            <v>0.5gx6粒</v>
          </cell>
          <cell r="H3912" t="str">
            <v>盒</v>
          </cell>
          <cell r="I3912" t="str">
            <v>中国药科大学制药有限公司</v>
          </cell>
        </row>
        <row r="3913">
          <cell r="D3913">
            <v>202625</v>
          </cell>
          <cell r="E3913" t="str">
            <v>扑米酮片</v>
          </cell>
          <cell r="F3913" t="str">
            <v/>
          </cell>
          <cell r="G3913" t="str">
            <v>0.25gx100片</v>
          </cell>
          <cell r="H3913" t="str">
            <v>盒</v>
          </cell>
          <cell r="I3913" t="str">
            <v>上海新黄河制药有限公司（原上海信谊黄河制药）</v>
          </cell>
        </row>
        <row r="3914">
          <cell r="D3914">
            <v>178230</v>
          </cell>
          <cell r="E3914" t="str">
            <v>氯雷他定口腔崩解片</v>
          </cell>
          <cell r="F3914" t="str">
            <v/>
          </cell>
          <cell r="G3914" t="str">
            <v>10mgx12片</v>
          </cell>
          <cell r="H3914" t="str">
            <v>盒</v>
          </cell>
          <cell r="I3914" t="str">
            <v>浙江金华康恩贝生物制药有限公司</v>
          </cell>
        </row>
        <row r="3915">
          <cell r="D3915">
            <v>180791</v>
          </cell>
          <cell r="E3915" t="str">
            <v>龙鹿胶囊</v>
          </cell>
          <cell r="F3915" t="str">
            <v/>
          </cell>
          <cell r="G3915" t="str">
            <v>0.2gx30粒</v>
          </cell>
          <cell r="H3915" t="str">
            <v>盒</v>
          </cell>
          <cell r="I3915" t="str">
            <v>天津和治药业集团有限公司(天津和治药业有限公司)</v>
          </cell>
        </row>
        <row r="3916">
          <cell r="D3916">
            <v>184973</v>
          </cell>
          <cell r="E3916" t="str">
            <v>尼美舒利分散片</v>
          </cell>
          <cell r="F3916" t="str">
            <v/>
          </cell>
          <cell r="G3916" t="str">
            <v>100mgx10片</v>
          </cell>
          <cell r="H3916" t="str">
            <v>盒</v>
          </cell>
          <cell r="I3916" t="str">
            <v>乐普药业（北京）有限责任公司</v>
          </cell>
        </row>
        <row r="3917">
          <cell r="D3917">
            <v>933</v>
          </cell>
          <cell r="E3917" t="str">
            <v>盐酸金霉素眼膏</v>
          </cell>
          <cell r="F3917" t="str">
            <v/>
          </cell>
          <cell r="G3917" t="str">
            <v>2g</v>
          </cell>
          <cell r="H3917" t="str">
            <v>支</v>
          </cell>
          <cell r="I3917" t="str">
            <v>南京白敬宇制药有限责任公司</v>
          </cell>
        </row>
        <row r="3918">
          <cell r="D3918">
            <v>196970</v>
          </cell>
          <cell r="E3918" t="str">
            <v>一次性使用医用隔离衣</v>
          </cell>
          <cell r="F3918" t="str">
            <v/>
          </cell>
          <cell r="G3918" t="str">
            <v>M</v>
          </cell>
          <cell r="H3918" t="str">
            <v>件</v>
          </cell>
          <cell r="I3918" t="str">
            <v>四川恒明科技开发有限公司</v>
          </cell>
        </row>
        <row r="3919">
          <cell r="D3919">
            <v>195011</v>
          </cell>
          <cell r="E3919" t="str">
            <v>医用隔离面罩</v>
          </cell>
          <cell r="F3919" t="str">
            <v/>
          </cell>
          <cell r="G3919" t="str">
            <v>Ⅰ型 M 13cmx16cm 3只</v>
          </cell>
          <cell r="H3919" t="str">
            <v>袋</v>
          </cell>
          <cell r="I3919" t="str">
            <v>振德医疗用品股份有限公司</v>
          </cell>
        </row>
        <row r="3920">
          <cell r="D3920">
            <v>177575</v>
          </cell>
          <cell r="E3920" t="str">
            <v>一次性使用医用口罩</v>
          </cell>
          <cell r="F3920" t="str">
            <v/>
          </cell>
          <cell r="G3920" t="str">
            <v>1只（17cmx18cm-3P浅蓝色纱布橡筋非灭菌型）</v>
          </cell>
          <cell r="H3920" t="str">
            <v>袋</v>
          </cell>
          <cell r="I3920" t="str">
            <v>振德医疗用品股份有限公司</v>
          </cell>
        </row>
        <row r="3921">
          <cell r="D3921">
            <v>173683</v>
          </cell>
          <cell r="E3921" t="str">
            <v>检查手套</v>
          </cell>
          <cell r="F3921" t="str">
            <v/>
          </cell>
          <cell r="G3921" t="str">
            <v>100只大号（L）PE手套</v>
          </cell>
          <cell r="H3921" t="str">
            <v>包</v>
          </cell>
          <cell r="I3921" t="str">
            <v>振德医疗用品股份有限公司</v>
          </cell>
        </row>
        <row r="3922">
          <cell r="D3922">
            <v>152724</v>
          </cell>
          <cell r="E3922" t="str">
            <v>治疗型静脉曲张袜</v>
          </cell>
          <cell r="F3922" t="str">
            <v/>
          </cell>
          <cell r="G3922" t="str">
            <v>二级中压薄型短筒开口/中号/褐色</v>
          </cell>
          <cell r="H3922" t="str">
            <v>双</v>
          </cell>
          <cell r="I3922" t="str">
            <v>振德医疗用品股份有限公司</v>
          </cell>
        </row>
        <row r="3923">
          <cell r="D3923">
            <v>152726</v>
          </cell>
          <cell r="E3923" t="str">
            <v>治疗型静脉曲张袜</v>
          </cell>
          <cell r="F3923" t="str">
            <v/>
          </cell>
          <cell r="G3923" t="str">
            <v>二级中压薄型短筒开口/小号/褐色</v>
          </cell>
          <cell r="H3923" t="str">
            <v>双</v>
          </cell>
          <cell r="I3923" t="str">
            <v>振德医疗用品股份有限公司</v>
          </cell>
        </row>
        <row r="3924">
          <cell r="D3924">
            <v>152772</v>
          </cell>
          <cell r="E3924" t="str">
            <v>治疗型静脉曲张袜</v>
          </cell>
          <cell r="F3924" t="str">
            <v/>
          </cell>
          <cell r="G3924" t="str">
            <v>二级中压薄型短筒开口/大号/褐色</v>
          </cell>
          <cell r="H3924" t="str">
            <v>双</v>
          </cell>
          <cell r="I3924" t="str">
            <v>振德医疗用品股份有限公司</v>
          </cell>
        </row>
        <row r="3925">
          <cell r="D3925">
            <v>171204</v>
          </cell>
          <cell r="E3925" t="str">
            <v>治疗型静脉曲张袜</v>
          </cell>
          <cell r="F3925" t="str">
            <v/>
          </cell>
          <cell r="G3925" t="str">
            <v>压力一级短筒（闭口）肤色中号（M）</v>
          </cell>
          <cell r="H3925" t="str">
            <v>盒</v>
          </cell>
          <cell r="I3925" t="str">
            <v>振德医疗用品股份有限公司</v>
          </cell>
        </row>
        <row r="3926">
          <cell r="D3926">
            <v>171205</v>
          </cell>
          <cell r="E3926" t="str">
            <v>治疗型静脉曲张袜</v>
          </cell>
          <cell r="F3926" t="str">
            <v/>
          </cell>
          <cell r="G3926" t="str">
            <v>压力一级短筒（闭口）肤色大号（L）</v>
          </cell>
          <cell r="H3926" t="str">
            <v>盒</v>
          </cell>
          <cell r="I3926" t="str">
            <v>振德医疗用品股份有限公司</v>
          </cell>
        </row>
        <row r="3927">
          <cell r="D3927">
            <v>170231</v>
          </cell>
          <cell r="E3927" t="str">
            <v>婴儿卫生湿巾</v>
          </cell>
          <cell r="F3927" t="str">
            <v/>
          </cell>
          <cell r="G3927" t="str">
            <v>25片</v>
          </cell>
          <cell r="H3927" t="str">
            <v>包</v>
          </cell>
          <cell r="I3927" t="str">
            <v>振德医疗用品股份有限公司</v>
          </cell>
        </row>
        <row r="3928">
          <cell r="D3928">
            <v>153697</v>
          </cell>
          <cell r="E3928" t="str">
            <v>普通医用口罩</v>
          </cell>
          <cell r="F3928" t="str">
            <v/>
          </cell>
          <cell r="G3928" t="str">
            <v>1只x10（17*18cm-3p）非灭菌型(红纱布橡筋)</v>
          </cell>
          <cell r="H3928" t="str">
            <v>袋</v>
          </cell>
          <cell r="I3928" t="str">
            <v>振德医疗用品股份有限公司</v>
          </cell>
        </row>
        <row r="3929">
          <cell r="D3929">
            <v>152731</v>
          </cell>
          <cell r="E3929" t="str">
            <v>普通医用口罩(浅兰纱布橡筋)</v>
          </cell>
          <cell r="F3929" t="str">
            <v/>
          </cell>
          <cell r="G3929" t="str">
            <v>10片（17x18cm-3p）</v>
          </cell>
          <cell r="H3929" t="str">
            <v>袋</v>
          </cell>
          <cell r="I3929" t="str">
            <v>振德医疗用品股份有限公司</v>
          </cell>
        </row>
        <row r="3930">
          <cell r="D3930">
            <v>170240</v>
          </cell>
          <cell r="E3930" t="str">
            <v>一次性使用医用口罩</v>
          </cell>
          <cell r="F3930" t="str">
            <v/>
          </cell>
          <cell r="G3930" t="str">
            <v>30只（17x18cm-3p）(浅蓝橡筋非灭菌型)</v>
          </cell>
          <cell r="H3930" t="str">
            <v>盒</v>
          </cell>
          <cell r="I3930" t="str">
            <v>振德医疗用品股份有限公司</v>
          </cell>
        </row>
        <row r="3931">
          <cell r="D3931">
            <v>170213</v>
          </cell>
          <cell r="E3931" t="str">
            <v>聚乙烯吡咯烷酮碘（0.2%碘伏消毒液）</v>
          </cell>
          <cell r="F3931" t="str">
            <v/>
          </cell>
          <cell r="G3931" t="str">
            <v>100ml</v>
          </cell>
          <cell r="H3931" t="str">
            <v>瓶</v>
          </cell>
          <cell r="I3931" t="str">
            <v>山东利尔康医疗科技股份有限公司</v>
          </cell>
        </row>
        <row r="3932">
          <cell r="D3932">
            <v>152734</v>
          </cell>
          <cell r="E3932" t="str">
            <v>普通医用口罩(灭菌型浅兰橡筋）</v>
          </cell>
          <cell r="F3932" t="str">
            <v/>
          </cell>
          <cell r="G3932" t="str">
            <v>10片（17x18cm-3p）</v>
          </cell>
          <cell r="H3932" t="str">
            <v>袋</v>
          </cell>
          <cell r="I3932" t="str">
            <v>振德医疗用品股份有限公司</v>
          </cell>
        </row>
        <row r="3933">
          <cell r="D3933">
            <v>152880</v>
          </cell>
          <cell r="E3933" t="str">
            <v>一次性使用PE手套</v>
          </cell>
          <cell r="F3933" t="str">
            <v/>
          </cell>
          <cell r="G3933" t="str">
            <v>100只（大号）</v>
          </cell>
          <cell r="H3933" t="str">
            <v>袋</v>
          </cell>
          <cell r="I3933" t="str">
            <v>振德医疗用品股份有限公司</v>
          </cell>
        </row>
        <row r="3934">
          <cell r="D3934">
            <v>152749</v>
          </cell>
          <cell r="E3934" t="str">
            <v>普通医用口罩（浅兰橡筋）</v>
          </cell>
          <cell r="F3934" t="str">
            <v/>
          </cell>
          <cell r="G3934" t="str">
            <v>5只（17x18cm-3p）</v>
          </cell>
          <cell r="H3934" t="str">
            <v>袋</v>
          </cell>
          <cell r="I3934" t="str">
            <v>振德医疗用品股份有限公司</v>
          </cell>
        </row>
        <row r="3935">
          <cell r="D3935">
            <v>170241</v>
          </cell>
          <cell r="E3935" t="str">
            <v>一次性使用医用口罩</v>
          </cell>
          <cell r="F3935" t="str">
            <v/>
          </cell>
          <cell r="G3935" t="str">
            <v>5只（17x18cm-3p）（浅蓝橡筋灭菌型）</v>
          </cell>
          <cell r="H3935" t="str">
            <v>包</v>
          </cell>
          <cell r="I3935" t="str">
            <v>振德医疗用品股份有限公司</v>
          </cell>
        </row>
        <row r="3936">
          <cell r="D3936">
            <v>170242</v>
          </cell>
          <cell r="E3936" t="str">
            <v>一次性使用医用口罩</v>
          </cell>
          <cell r="F3936" t="str">
            <v/>
          </cell>
          <cell r="G3936" t="str">
            <v>10只（17x18cm-3p浅蓝纱布橡筋非灭菌型）</v>
          </cell>
          <cell r="H3936" t="str">
            <v>包</v>
          </cell>
          <cell r="I3936" t="str">
            <v>振德医疗用品股份有限公司</v>
          </cell>
        </row>
        <row r="3937">
          <cell r="D3937">
            <v>152732</v>
          </cell>
          <cell r="E3937" t="str">
            <v>碘伏棉球</v>
          </cell>
          <cell r="F3937" t="str">
            <v/>
          </cell>
          <cell r="G3937" t="str">
            <v>25粒</v>
          </cell>
          <cell r="H3937" t="str">
            <v>瓶</v>
          </cell>
          <cell r="I3937" t="str">
            <v>振德医疗用品股份有限公司</v>
          </cell>
        </row>
        <row r="3938">
          <cell r="D3938">
            <v>152728</v>
          </cell>
          <cell r="E3938" t="str">
            <v>酒精棉球</v>
          </cell>
          <cell r="F3938" t="str">
            <v/>
          </cell>
          <cell r="G3938" t="str">
            <v>25粒</v>
          </cell>
          <cell r="H3938" t="str">
            <v>瓶</v>
          </cell>
          <cell r="I3938" t="str">
            <v>振德医疗用品股份有限公司</v>
          </cell>
        </row>
        <row r="3939">
          <cell r="D3939">
            <v>153197</v>
          </cell>
          <cell r="E3939" t="str">
            <v>医用纱布块</v>
          </cell>
          <cell r="F3939" t="str">
            <v/>
          </cell>
          <cell r="G3939" t="str">
            <v>10片（7.5cmx7.5cm-8P)(灭菌型)不带带X光线</v>
          </cell>
          <cell r="H3939" t="str">
            <v>袋</v>
          </cell>
          <cell r="I3939" t="str">
            <v>振德医疗用品股份有限公司</v>
          </cell>
        </row>
        <row r="3940">
          <cell r="D3940">
            <v>156808</v>
          </cell>
          <cell r="E3940" t="str">
            <v>日常防护型口罩</v>
          </cell>
          <cell r="F3940" t="str">
            <v/>
          </cell>
          <cell r="G3940" t="str">
            <v>5只(儿童口罩、平面型)</v>
          </cell>
          <cell r="H3940" t="str">
            <v>袋</v>
          </cell>
          <cell r="I3940" t="str">
            <v>振德医疗用品股份有限公司</v>
          </cell>
        </row>
        <row r="3941">
          <cell r="D3941">
            <v>170238</v>
          </cell>
          <cell r="E3941" t="str">
            <v>一次性使用医用口罩</v>
          </cell>
          <cell r="F3941" t="str">
            <v/>
          </cell>
          <cell r="G3941" t="str">
            <v>5只（17x18cm-3p）（浅蓝纱布橡筋灭菌型）</v>
          </cell>
          <cell r="H3941" t="str">
            <v>包</v>
          </cell>
          <cell r="I3941" t="str">
            <v>振德医疗用品股份有限公司</v>
          </cell>
        </row>
        <row r="3942">
          <cell r="D3942">
            <v>183419</v>
          </cell>
          <cell r="E3942" t="str">
            <v>一次性使用医用口罩</v>
          </cell>
          <cell r="F3942" t="str">
            <v/>
          </cell>
          <cell r="G3942" t="str">
            <v>5只（17×14cm-3P）×非灭菌型</v>
          </cell>
          <cell r="H3942" t="str">
            <v>袋</v>
          </cell>
          <cell r="I3942" t="str">
            <v>振德医疗用品股份有限公司</v>
          </cell>
        </row>
        <row r="3943">
          <cell r="D3943">
            <v>152762</v>
          </cell>
          <cell r="E3943" t="str">
            <v>医用绷带</v>
          </cell>
          <cell r="F3943" t="str">
            <v/>
          </cell>
          <cell r="G3943" t="str">
            <v>2卷（8cmx600cm）</v>
          </cell>
          <cell r="H3943" t="str">
            <v>袋</v>
          </cell>
          <cell r="I3943" t="str">
            <v>振德医疗用品股份有限公司</v>
          </cell>
        </row>
        <row r="3944">
          <cell r="D3944">
            <v>170179</v>
          </cell>
          <cell r="E3944" t="str">
            <v>医用纱布块</v>
          </cell>
          <cell r="F3944" t="str">
            <v/>
          </cell>
          <cell r="G3944" t="str">
            <v>10片（10cmx10cm-8P)(灭菌型)不带X光线</v>
          </cell>
          <cell r="H3944" t="str">
            <v>袋</v>
          </cell>
          <cell r="I3944" t="str">
            <v>振德医疗用品股份有限公司</v>
          </cell>
        </row>
        <row r="3945">
          <cell r="D3945">
            <v>152745</v>
          </cell>
          <cell r="E3945" t="str">
            <v>棉签</v>
          </cell>
          <cell r="F3945" t="str">
            <v/>
          </cell>
          <cell r="G3945" t="str">
            <v>50支（10cm)(非灭菌型）</v>
          </cell>
          <cell r="H3945" t="str">
            <v>袋</v>
          </cell>
          <cell r="I3945" t="str">
            <v>振德医疗用品股份有限公司</v>
          </cell>
        </row>
        <row r="3946">
          <cell r="D3946">
            <v>193548</v>
          </cell>
          <cell r="E3946" t="str">
            <v>一次性使用医用口罩</v>
          </cell>
          <cell r="F3946" t="str">
            <v/>
          </cell>
          <cell r="G3946" t="str">
            <v>10只（17x18cm-3p黑色橡筋非灭菌型）</v>
          </cell>
          <cell r="H3946" t="str">
            <v>袋</v>
          </cell>
          <cell r="I3946" t="str">
            <v>振德医疗用品股份有限公司</v>
          </cell>
        </row>
        <row r="3947">
          <cell r="D3947">
            <v>139467</v>
          </cell>
          <cell r="E3947" t="str">
            <v>鱼腥草滴眼液</v>
          </cell>
          <cell r="F3947" t="str">
            <v/>
          </cell>
          <cell r="G3947" t="str">
            <v>8ml*2瓶</v>
          </cell>
          <cell r="H3947" t="str">
            <v>盒</v>
          </cell>
          <cell r="I3947" t="str">
            <v>四川升和药业股份有限公司(原四川升和制药有限公司)</v>
          </cell>
        </row>
        <row r="3948">
          <cell r="D3948">
            <v>189660</v>
          </cell>
          <cell r="E3948" t="str">
            <v>硝酸舍他康唑乳膏</v>
          </cell>
          <cell r="F3948" t="str">
            <v>卓兰</v>
          </cell>
          <cell r="G3948" t="str">
            <v>10g:2%</v>
          </cell>
          <cell r="H3948" t="str">
            <v>支</v>
          </cell>
          <cell r="I3948" t="str">
            <v>西班牙Ferrer Internacional, S.A.</v>
          </cell>
        </row>
        <row r="3949">
          <cell r="D3949">
            <v>197033</v>
          </cell>
          <cell r="E3949" t="str">
            <v>精久牌84消毒液</v>
          </cell>
          <cell r="F3949" t="str">
            <v/>
          </cell>
          <cell r="G3949" t="str">
            <v>10L</v>
          </cell>
          <cell r="H3949" t="str">
            <v>桶</v>
          </cell>
          <cell r="I3949" t="str">
            <v>四川蓉康世圣药业有限责任公司新都分公司</v>
          </cell>
        </row>
        <row r="3950">
          <cell r="D3950">
            <v>180633</v>
          </cell>
          <cell r="E3950" t="str">
            <v>辅助授精系统TheStorkOTC</v>
          </cell>
          <cell r="F3950" t="str">
            <v/>
          </cell>
          <cell r="G3950" t="str">
            <v>1000-022</v>
          </cell>
          <cell r="H3950" t="str">
            <v>盒</v>
          </cell>
          <cell r="I3950" t="str">
            <v>THE STORK lB2c,lnc.300 Oxford Drive, Suite 330,Monroeville,PA 15146,USA</v>
          </cell>
        </row>
        <row r="3951">
          <cell r="D3951">
            <v>180632</v>
          </cell>
          <cell r="E3951" t="str">
            <v>勃锐精复合营养粉</v>
          </cell>
          <cell r="F3951" t="str">
            <v/>
          </cell>
          <cell r="G3951" t="str">
            <v>5g×30袋</v>
          </cell>
          <cell r="H3951" t="str">
            <v>盒</v>
          </cell>
          <cell r="I3951" t="str">
            <v>sigma-tau Heal thScience lnternational BV</v>
          </cell>
        </row>
        <row r="3952">
          <cell r="D3952">
            <v>184135</v>
          </cell>
          <cell r="E3952" t="str">
            <v>芦丁博士苦荞茶</v>
          </cell>
          <cell r="F3952" t="str">
            <v/>
          </cell>
          <cell r="G3952" t="str">
            <v>160g(5g×32袋)</v>
          </cell>
          <cell r="H3952" t="str">
            <v>盒</v>
          </cell>
          <cell r="I3952" t="str">
            <v>四川三匠苦荞科技开发有限公司</v>
          </cell>
        </row>
        <row r="3953">
          <cell r="D3953">
            <v>115811</v>
          </cell>
          <cell r="E3953" t="str">
            <v>黑苦荞茶(三匠)</v>
          </cell>
          <cell r="F3953" t="str">
            <v/>
          </cell>
          <cell r="G3953" t="str">
            <v>260g(5gx52小袋)</v>
          </cell>
          <cell r="H3953" t="str">
            <v>袋</v>
          </cell>
          <cell r="I3953" t="str">
            <v>四川三匠苦荞科技开发有限公司</v>
          </cell>
        </row>
        <row r="3954">
          <cell r="D3954">
            <v>91037</v>
          </cell>
          <cell r="E3954" t="str">
            <v>黑苦荞全株茶</v>
          </cell>
          <cell r="F3954" t="str">
            <v/>
          </cell>
          <cell r="G3954" t="str">
            <v>255g(5gx51小袋)</v>
          </cell>
          <cell r="H3954" t="str">
            <v>袋</v>
          </cell>
          <cell r="I3954" t="str">
            <v>四川三匠苦荞科技开发有限公司</v>
          </cell>
        </row>
        <row r="3955">
          <cell r="D3955">
            <v>91451</v>
          </cell>
          <cell r="E3955" t="str">
            <v>黑苦荞全胚芽茶</v>
          </cell>
          <cell r="F3955" t="str">
            <v/>
          </cell>
          <cell r="G3955" t="str">
            <v>120g(5gx24小袋)</v>
          </cell>
          <cell r="H3955" t="str">
            <v>盒</v>
          </cell>
          <cell r="I3955" t="str">
            <v>四川三匠苦荞科技开发有限公司</v>
          </cell>
        </row>
        <row r="3956">
          <cell r="D3956">
            <v>86999</v>
          </cell>
          <cell r="E3956" t="str">
            <v>黑苦荞全株茶(三匠)</v>
          </cell>
          <cell r="F3956" t="str">
            <v/>
          </cell>
          <cell r="G3956" t="str">
            <v>120g(5gx24袋)</v>
          </cell>
          <cell r="H3956" t="str">
            <v>盒</v>
          </cell>
          <cell r="I3956" t="str">
            <v>四川三匠苦荞科技开发有限公司</v>
          </cell>
        </row>
        <row r="3957">
          <cell r="D3957">
            <v>173026</v>
          </cell>
          <cell r="E3957" t="str">
            <v>布地奈德福莫特罗吸入粉雾剂(Ⅱ)(布地奈德福莫特罗粉吸入剂)</v>
          </cell>
          <cell r="F3957" t="str">
            <v>信必可都保</v>
          </cell>
          <cell r="G3957" t="str">
            <v>160ug/4.5ug/120吸/支</v>
          </cell>
          <cell r="H3957" t="str">
            <v>盒</v>
          </cell>
          <cell r="I3957" t="str">
            <v>瑞典AstraZeneca AB s-15185,sodertalje</v>
          </cell>
        </row>
        <row r="3958">
          <cell r="D3958">
            <v>107994</v>
          </cell>
          <cell r="E3958" t="str">
            <v>除脂生发片</v>
          </cell>
          <cell r="F3958" t="str">
            <v/>
          </cell>
          <cell r="G3958" t="str">
            <v>12片x4板</v>
          </cell>
          <cell r="H3958" t="str">
            <v>盒</v>
          </cell>
          <cell r="I3958" t="str">
            <v>吉林吉春制药有限公司</v>
          </cell>
        </row>
        <row r="3959">
          <cell r="D3959">
            <v>72481</v>
          </cell>
          <cell r="E3959" t="str">
            <v>清热暗疮丸</v>
          </cell>
          <cell r="F3959" t="str">
            <v/>
          </cell>
          <cell r="G3959" t="str">
            <v>24丸x2板</v>
          </cell>
          <cell r="H3959" t="str">
            <v>盒</v>
          </cell>
          <cell r="I3959" t="str">
            <v>吉林吉春制药有限公司</v>
          </cell>
        </row>
        <row r="3960">
          <cell r="D3960">
            <v>161712</v>
          </cell>
          <cell r="E3960" t="str">
            <v>时科兰脱毛膏+修护液</v>
          </cell>
          <cell r="F3960" t="str">
            <v/>
          </cell>
          <cell r="G3960" t="str">
            <v>脱毛膏60g+修复液60ml</v>
          </cell>
          <cell r="H3960" t="str">
            <v>盒</v>
          </cell>
          <cell r="I3960" t="str">
            <v>广州市卡美奥化妆品有限公司</v>
          </cell>
        </row>
        <row r="3961">
          <cell r="D3961">
            <v>161755</v>
          </cell>
          <cell r="E3961" t="str">
            <v>蛇胆防蚊花露水</v>
          </cell>
          <cell r="F3961" t="str">
            <v/>
          </cell>
          <cell r="G3961" t="str">
            <v>195ml</v>
          </cell>
          <cell r="H3961" t="str">
            <v>瓶</v>
          </cell>
          <cell r="I3961" t="str">
            <v>南通市潘妍化妆品厂</v>
          </cell>
        </row>
        <row r="3962">
          <cell r="D3962">
            <v>161594</v>
          </cell>
          <cell r="E3962" t="str">
            <v>虫咬一滴灵</v>
          </cell>
          <cell r="F3962" t="str">
            <v/>
          </cell>
          <cell r="G3962" t="str">
            <v>45.8ml</v>
          </cell>
          <cell r="H3962" t="str">
            <v>盒</v>
          </cell>
          <cell r="I3962" t="str">
            <v>无锡樱花梦美容制品有限公司</v>
          </cell>
        </row>
        <row r="3963">
          <cell r="D3963">
            <v>161593</v>
          </cell>
          <cell r="E3963" t="str">
            <v>祛痱一滴灵</v>
          </cell>
          <cell r="F3963" t="str">
            <v/>
          </cell>
          <cell r="G3963" t="str">
            <v>45.8ml</v>
          </cell>
          <cell r="H3963" t="str">
            <v>盒</v>
          </cell>
          <cell r="I3963" t="str">
            <v>无锡樱花梦美容制品有限公司</v>
          </cell>
        </row>
        <row r="3964">
          <cell r="D3964">
            <v>161756</v>
          </cell>
          <cell r="E3964" t="str">
            <v>蚊不叮驱蚊香露</v>
          </cell>
          <cell r="F3964" t="str">
            <v/>
          </cell>
          <cell r="G3964" t="str">
            <v>80ml</v>
          </cell>
          <cell r="H3964" t="str">
            <v>瓶</v>
          </cell>
          <cell r="I3964" t="str">
            <v>南通市潘妍化妆品厂</v>
          </cell>
        </row>
        <row r="3965">
          <cell r="D3965">
            <v>161757</v>
          </cell>
          <cell r="E3965" t="str">
            <v>防蚊花露水</v>
          </cell>
          <cell r="F3965" t="str">
            <v/>
          </cell>
          <cell r="G3965" t="str">
            <v>195ml</v>
          </cell>
          <cell r="H3965" t="str">
            <v>瓶</v>
          </cell>
          <cell r="I3965" t="str">
            <v>南通市潘妍化妆品厂</v>
          </cell>
        </row>
        <row r="3966">
          <cell r="D3966">
            <v>34239</v>
          </cell>
          <cell r="E3966" t="str">
            <v>折叠式手动轮椅车</v>
          </cell>
          <cell r="F3966" t="str">
            <v/>
          </cell>
          <cell r="G3966" t="str">
            <v>FS-1B34</v>
          </cell>
          <cell r="H3966" t="str">
            <v>辆</v>
          </cell>
          <cell r="I3966" t="str">
            <v>上海方太医疗器械有限公司</v>
          </cell>
        </row>
        <row r="3967">
          <cell r="D3967">
            <v>203008</v>
          </cell>
          <cell r="E3967" t="str">
            <v>医用固定带</v>
          </cell>
          <cell r="F3967" t="str">
            <v/>
          </cell>
          <cell r="G3967" t="str">
            <v>KLD-1 L号 70-80cm</v>
          </cell>
          <cell r="H3967" t="str">
            <v>盒</v>
          </cell>
          <cell r="I3967" t="str">
            <v>衡水康利达医用制品厂</v>
          </cell>
        </row>
        <row r="3968">
          <cell r="D3968">
            <v>53692</v>
          </cell>
          <cell r="E3968" t="str">
            <v>全自动臂式电子血压计(自动型数字显示电子血压计)</v>
          </cell>
          <cell r="F3968" t="str">
            <v/>
          </cell>
          <cell r="G3968" t="str">
            <v>BPA100(迈克大夫)</v>
          </cell>
          <cell r="H3968" t="str">
            <v>台</v>
          </cell>
          <cell r="I3968" t="str">
            <v>华略电子(深圳)有限公司</v>
          </cell>
        </row>
        <row r="3969">
          <cell r="D3969">
            <v>195205</v>
          </cell>
          <cell r="E3969" t="str">
            <v>甲磺酸阿帕替尼片</v>
          </cell>
          <cell r="F3969" t="str">
            <v>艾坦</v>
          </cell>
          <cell r="G3969" t="str">
            <v>0.425gx10片</v>
          </cell>
          <cell r="H3969" t="str">
            <v>盒</v>
          </cell>
          <cell r="I3969" t="str">
            <v>江苏恒瑞医药股份有限公司</v>
          </cell>
        </row>
        <row r="3970">
          <cell r="D3970">
            <v>187753</v>
          </cell>
          <cell r="E3970" t="str">
            <v>粉尘螨滴剂</v>
          </cell>
          <cell r="F3970" t="str">
            <v/>
          </cell>
          <cell r="G3970" t="str">
            <v>2号:2ml(10ug/ml)</v>
          </cell>
          <cell r="H3970" t="str">
            <v>盒</v>
          </cell>
          <cell r="I3970" t="str">
            <v>浙江我武生物科技股份有限公司</v>
          </cell>
        </row>
        <row r="3971">
          <cell r="D3971">
            <v>188837</v>
          </cell>
          <cell r="E3971" t="str">
            <v>托吡酯胶囊</v>
          </cell>
          <cell r="F3971" t="str">
            <v/>
          </cell>
          <cell r="G3971" t="str">
            <v>25mgx60粒</v>
          </cell>
          <cell r="H3971" t="str">
            <v>瓶</v>
          </cell>
          <cell r="I3971" t="str">
            <v>Janssen-Ortho LLC</v>
          </cell>
        </row>
        <row r="3972">
          <cell r="D3972">
            <v>140815</v>
          </cell>
          <cell r="E3972" t="str">
            <v>重组人血小板生成素注射液</v>
          </cell>
          <cell r="F3972" t="str">
            <v/>
          </cell>
          <cell r="G3972" t="str">
            <v>15000单位/1mlx1瓶</v>
          </cell>
          <cell r="H3972" t="str">
            <v>盒</v>
          </cell>
          <cell r="I3972" t="str">
            <v>沈阳三生制药有限责任公司</v>
          </cell>
        </row>
        <row r="3973">
          <cell r="D3973">
            <v>189331</v>
          </cell>
          <cell r="E3973" t="str">
            <v>注射用培美曲塞二钠</v>
          </cell>
          <cell r="F3973" t="str">
            <v>普来乐</v>
          </cell>
          <cell r="G3973" t="str">
            <v>0.2g(以培美曲塞计)x1瓶</v>
          </cell>
          <cell r="H3973" t="str">
            <v>盒</v>
          </cell>
          <cell r="I3973" t="str">
            <v>江苏豪森药业集团有限公司(原:江苏豪森药业股份有限公司)</v>
          </cell>
        </row>
        <row r="3974">
          <cell r="D3974">
            <v>11970</v>
          </cell>
          <cell r="E3974" t="str">
            <v>卡介菌多糖核酸注射液(斯奇康)</v>
          </cell>
          <cell r="F3974" t="str">
            <v/>
          </cell>
          <cell r="G3974" t="str">
            <v>1mlx6支</v>
          </cell>
          <cell r="H3974" t="str">
            <v>盒</v>
          </cell>
          <cell r="I3974" t="str">
            <v>湖南斯奇生物制药有限公司(原:湖南九芝堂斯奇生物)</v>
          </cell>
        </row>
        <row r="3975">
          <cell r="D3975">
            <v>136998</v>
          </cell>
          <cell r="E3975" t="str">
            <v>重组人血管内皮抑制素注射液</v>
          </cell>
          <cell r="F3975" t="str">
            <v/>
          </cell>
          <cell r="G3975" t="str">
            <v>15mg/3ml</v>
          </cell>
          <cell r="H3975" t="str">
            <v>支</v>
          </cell>
          <cell r="I3975" t="str">
            <v>山东先声生物制药有限公司</v>
          </cell>
        </row>
        <row r="3976">
          <cell r="D3976">
            <v>172599</v>
          </cell>
          <cell r="E3976" t="str">
            <v>替格瑞洛片</v>
          </cell>
          <cell r="F3976" t="str">
            <v/>
          </cell>
          <cell r="G3976" t="str">
            <v>60mgx14片</v>
          </cell>
          <cell r="H3976" t="str">
            <v>盒</v>
          </cell>
          <cell r="I3976" t="str">
            <v>瑞典AstraZeneca AB s-15185,sodertalje</v>
          </cell>
        </row>
        <row r="3977">
          <cell r="D3977">
            <v>12259</v>
          </cell>
          <cell r="E3977" t="str">
            <v>咪唑斯汀缓释片(皿治林)</v>
          </cell>
          <cell r="F3977" t="str">
            <v/>
          </cell>
          <cell r="G3977" t="str">
            <v>10mgx7片</v>
          </cell>
          <cell r="H3977" t="str">
            <v>盒</v>
          </cell>
          <cell r="I3977" t="str">
            <v>西安杨森制药有限公司</v>
          </cell>
        </row>
        <row r="3978">
          <cell r="D3978">
            <v>210760</v>
          </cell>
          <cell r="E3978" t="str">
            <v>卡波姆产道凝胶</v>
          </cell>
          <cell r="F3978" t="str">
            <v/>
          </cell>
          <cell r="G3978" t="str">
            <v>0.5%（11ml:55mg)x3支</v>
          </cell>
          <cell r="H3978" t="str">
            <v>盒</v>
          </cell>
          <cell r="I3978" t="str">
            <v>成都英诺新科技有限公司</v>
          </cell>
        </row>
        <row r="3979">
          <cell r="D3979">
            <v>180662</v>
          </cell>
          <cell r="E3979" t="str">
            <v>一枝笔牌莱阳梨汁</v>
          </cell>
          <cell r="F3979" t="str">
            <v/>
          </cell>
          <cell r="G3979" t="str">
            <v>245ml</v>
          </cell>
          <cell r="H3979" t="str">
            <v>罐</v>
          </cell>
          <cell r="I3979" t="str">
            <v>山东一品堂实业有限公司</v>
          </cell>
        </row>
        <row r="3980">
          <cell r="D3980">
            <v>58274</v>
          </cell>
          <cell r="E3980" t="str">
            <v>羚羊感冒片</v>
          </cell>
          <cell r="F3980" t="str">
            <v/>
          </cell>
          <cell r="G3980" t="str">
            <v>0.3gx30片（糖衣片）</v>
          </cell>
          <cell r="H3980" t="str">
            <v>盒</v>
          </cell>
          <cell r="I3980" t="str">
            <v>北京同仁堂科技发展股份有限公司制药厂</v>
          </cell>
        </row>
        <row r="3981">
          <cell r="D3981">
            <v>154014</v>
          </cell>
          <cell r="E3981" t="str">
            <v>血康口服液</v>
          </cell>
          <cell r="F3981" t="str">
            <v/>
          </cell>
          <cell r="G3981" t="str">
            <v>10mlx24支</v>
          </cell>
          <cell r="H3981" t="str">
            <v>盒</v>
          </cell>
          <cell r="I3981" t="str">
            <v>江西天施康中药股份有限公司</v>
          </cell>
        </row>
        <row r="3982">
          <cell r="D3982">
            <v>161590</v>
          </cell>
          <cell r="E3982" t="str">
            <v>医用冷敷眼罩</v>
          </cell>
          <cell r="F3982" t="str">
            <v/>
          </cell>
          <cell r="G3982" t="str">
            <v>19cmx6.5cmx6贴（近视型）</v>
          </cell>
          <cell r="H3982" t="str">
            <v>盒</v>
          </cell>
          <cell r="I3982" t="str">
            <v>四川省乐至贵均卫生材料有限公司</v>
          </cell>
        </row>
        <row r="3983">
          <cell r="D3983">
            <v>161573</v>
          </cell>
          <cell r="E3983" t="str">
            <v>医用退热贴</v>
          </cell>
          <cell r="F3983" t="str">
            <v/>
          </cell>
          <cell r="G3983" t="str">
            <v>5cmx12cmx4贴(卡通型)(GJ/YYTRT-V退热护脑)</v>
          </cell>
          <cell r="H3983" t="str">
            <v>盒</v>
          </cell>
          <cell r="I3983" t="str">
            <v>四川省乐至贵均卫生材料有限公司</v>
          </cell>
        </row>
        <row r="3984">
          <cell r="D3984">
            <v>161577</v>
          </cell>
          <cell r="E3984" t="str">
            <v>医用冷敷贴</v>
          </cell>
          <cell r="F3984" t="str">
            <v/>
          </cell>
          <cell r="G3984" t="str">
            <v>12cmx8cmx6贴（肩周型）</v>
          </cell>
          <cell r="H3984" t="str">
            <v>盒</v>
          </cell>
          <cell r="I3984" t="str">
            <v>四川省乐至贵均卫生材料有限公司</v>
          </cell>
        </row>
        <row r="3985">
          <cell r="D3985">
            <v>161578</v>
          </cell>
          <cell r="E3985" t="str">
            <v>医用冷敷贴</v>
          </cell>
          <cell r="F3985" t="str">
            <v/>
          </cell>
          <cell r="G3985" t="str">
            <v>12cmx8cmx6贴（关节型）</v>
          </cell>
          <cell r="H3985" t="str">
            <v>盒</v>
          </cell>
          <cell r="I3985" t="str">
            <v>四川省乐至贵均卫生材料有限公司</v>
          </cell>
        </row>
        <row r="3986">
          <cell r="D3986">
            <v>161597</v>
          </cell>
          <cell r="E3986" t="str">
            <v>医用冷敷贴</v>
          </cell>
          <cell r="F3986" t="str">
            <v/>
          </cell>
          <cell r="G3986" t="str">
            <v>12cmx8cmx6贴（腰椎型）</v>
          </cell>
          <cell r="H3986" t="str">
            <v>盒</v>
          </cell>
          <cell r="I3986" t="str">
            <v>四川省乐至贵均卫生材料有限公司</v>
          </cell>
        </row>
        <row r="3987">
          <cell r="D3987">
            <v>161598</v>
          </cell>
          <cell r="E3987" t="str">
            <v>医用冷敷贴</v>
          </cell>
          <cell r="F3987" t="str">
            <v/>
          </cell>
          <cell r="G3987" t="str">
            <v>12cmx8cmx6贴（颈椎型）</v>
          </cell>
          <cell r="H3987" t="str">
            <v>盒</v>
          </cell>
          <cell r="I3987" t="str">
            <v>四川省乐至贵均卫生材料有限公司</v>
          </cell>
        </row>
        <row r="3988">
          <cell r="D3988">
            <v>161587</v>
          </cell>
          <cell r="E3988" t="str">
            <v>医用冷敷贴</v>
          </cell>
          <cell r="F3988" t="str">
            <v/>
          </cell>
          <cell r="G3988" t="str">
            <v>3贴（2.2cmx2贴；6cmx5cmx1贴）（晕车型）</v>
          </cell>
          <cell r="H3988" t="str">
            <v>盒</v>
          </cell>
          <cell r="I3988" t="str">
            <v>四川省乐至贵均卫生材料有限公司</v>
          </cell>
        </row>
        <row r="3989">
          <cell r="D3989">
            <v>161592</v>
          </cell>
          <cell r="E3989" t="str">
            <v>医用冷敷贴</v>
          </cell>
          <cell r="F3989" t="str">
            <v/>
          </cell>
          <cell r="G3989" t="str">
            <v>2.2cmx4贴（晕车型）</v>
          </cell>
          <cell r="H3989" t="str">
            <v>盒</v>
          </cell>
          <cell r="I3989" t="str">
            <v>四川省乐至贵均卫生材料有限公司</v>
          </cell>
        </row>
        <row r="3990">
          <cell r="D3990">
            <v>46488</v>
          </cell>
          <cell r="E3990" t="str">
            <v>晕车贴(舒迪)</v>
          </cell>
          <cell r="F3990" t="str">
            <v/>
          </cell>
          <cell r="G3990" t="str">
            <v>φ2.2cmx1贴x4袋</v>
          </cell>
          <cell r="H3990" t="str">
            <v>盒</v>
          </cell>
          <cell r="I3990" t="str">
            <v>四川省乐至贵均卫生材料有限公司</v>
          </cell>
        </row>
        <row r="3991">
          <cell r="D3991">
            <v>175128</v>
          </cell>
          <cell r="E3991" t="str">
            <v>朗千金草本乳膏</v>
          </cell>
          <cell r="F3991" t="str">
            <v/>
          </cell>
          <cell r="G3991" t="str">
            <v>15g/支</v>
          </cell>
          <cell r="H3991" t="str">
            <v>支</v>
          </cell>
          <cell r="I3991" t="str">
            <v>四川省龙行千里医药科技有限公司</v>
          </cell>
        </row>
        <row r="3992">
          <cell r="D3992">
            <v>175127</v>
          </cell>
          <cell r="E3992" t="str">
            <v>朗千金儿童软膏</v>
          </cell>
          <cell r="F3992" t="str">
            <v/>
          </cell>
          <cell r="G3992" t="str">
            <v>15g/支</v>
          </cell>
          <cell r="H3992" t="str">
            <v>支</v>
          </cell>
          <cell r="I3992" t="str">
            <v>四川省龙行千里医药科技有限公司</v>
          </cell>
        </row>
        <row r="3993">
          <cell r="D3993">
            <v>99484</v>
          </cell>
          <cell r="E3993" t="str">
            <v>碳酸钙D3颗粒</v>
          </cell>
          <cell r="F3993" t="str">
            <v/>
          </cell>
          <cell r="G3993" t="str">
            <v>3g(钙500mg/维生素D35μg)x6袋(复方)</v>
          </cell>
          <cell r="H3993" t="str">
            <v>盒</v>
          </cell>
          <cell r="I3993" t="str">
            <v>北京振东康远制药有限公司(原北京康远制药有限公司)</v>
          </cell>
        </row>
        <row r="3994">
          <cell r="D3994">
            <v>203196</v>
          </cell>
          <cell r="E3994" t="str">
            <v>龙灵朗千金草本抑菌乳膏</v>
          </cell>
          <cell r="F3994" t="str">
            <v/>
          </cell>
          <cell r="G3994" t="str">
            <v>15g</v>
          </cell>
          <cell r="H3994" t="str">
            <v>盒</v>
          </cell>
          <cell r="I3994" t="str">
            <v>黑龙江省龙行千里医药科技有限公司</v>
          </cell>
        </row>
        <row r="3995">
          <cell r="D3995">
            <v>203197</v>
          </cell>
          <cell r="E3995" t="str">
            <v>龙灵朗千金儿童抑菌乳膏</v>
          </cell>
          <cell r="F3995" t="str">
            <v/>
          </cell>
          <cell r="G3995" t="str">
            <v>15g</v>
          </cell>
          <cell r="H3995" t="str">
            <v>盒</v>
          </cell>
          <cell r="I3995" t="str">
            <v>黑龙江省龙行千里医药科技有限公司</v>
          </cell>
        </row>
        <row r="3996">
          <cell r="D3996">
            <v>58195</v>
          </cell>
          <cell r="E3996" t="str">
            <v>小金丸</v>
          </cell>
          <cell r="F3996" t="str">
            <v/>
          </cell>
          <cell r="G3996" t="str">
            <v>0.6gx3瓶x2板(糊丸)</v>
          </cell>
          <cell r="H3996" t="str">
            <v>盒</v>
          </cell>
          <cell r="I3996" t="str">
            <v>四川凯京制药有限公司(原:四川川西制药股份有限公司)</v>
          </cell>
        </row>
        <row r="3997">
          <cell r="D3997">
            <v>198926</v>
          </cell>
          <cell r="E3997" t="str">
            <v>朗千万婴幼抗菌乳膏</v>
          </cell>
          <cell r="F3997" t="str">
            <v/>
          </cell>
          <cell r="G3997" t="str">
            <v>15g</v>
          </cell>
          <cell r="H3997" t="str">
            <v>支</v>
          </cell>
          <cell r="I3997" t="str">
            <v>四川省蜀东药业有限公司</v>
          </cell>
        </row>
        <row r="3998">
          <cell r="D3998">
            <v>179334</v>
          </cell>
          <cell r="E3998" t="str">
            <v>麝香心脑乐片</v>
          </cell>
          <cell r="F3998" t="str">
            <v/>
          </cell>
          <cell r="G3998" t="str">
            <v>12片x2板x3盒</v>
          </cell>
          <cell r="H3998" t="str">
            <v>盒</v>
          </cell>
          <cell r="I3998" t="str">
            <v>吉林抚松制药股份有限公司</v>
          </cell>
        </row>
        <row r="3999">
          <cell r="D3999">
            <v>179340</v>
          </cell>
          <cell r="E3999" t="str">
            <v>罗浮山百草油</v>
          </cell>
          <cell r="F3999" t="str">
            <v/>
          </cell>
          <cell r="G3999" t="str">
            <v>5ml</v>
          </cell>
          <cell r="H3999" t="str">
            <v>盒</v>
          </cell>
          <cell r="I3999" t="str">
            <v>广东罗浮山国药股份有限公司</v>
          </cell>
        </row>
        <row r="4000">
          <cell r="D4000">
            <v>129770</v>
          </cell>
          <cell r="E4000" t="str">
            <v>风油精</v>
          </cell>
          <cell r="F4000" t="str">
            <v/>
          </cell>
          <cell r="G4000" t="str">
            <v>5ml</v>
          </cell>
          <cell r="H4000" t="str">
            <v>瓶</v>
          </cell>
          <cell r="I4000" t="str">
            <v>漳州水仙药业有限公司</v>
          </cell>
        </row>
        <row r="4001">
          <cell r="D4001">
            <v>166353</v>
          </cell>
          <cell r="E4001" t="str">
            <v>复方百部止咳颗粒</v>
          </cell>
          <cell r="F4001" t="str">
            <v/>
          </cell>
          <cell r="G4001" t="str">
            <v>10gx15袋</v>
          </cell>
          <cell r="H4001" t="str">
            <v>盒</v>
          </cell>
          <cell r="I4001" t="str">
            <v>四川省通园制药集团有限公司</v>
          </cell>
        </row>
        <row r="4002">
          <cell r="D4002">
            <v>158222</v>
          </cell>
          <cell r="E4002" t="str">
            <v>惠氏S-26金装膳儿加儿童配方调制乳粉</v>
          </cell>
          <cell r="F4002" t="str">
            <v/>
          </cell>
          <cell r="G4002" t="str">
            <v>900g(4段)</v>
          </cell>
          <cell r="H4002" t="str">
            <v>罐</v>
          </cell>
          <cell r="I4002" t="str">
            <v>新加坡Wyeth nutritionals</v>
          </cell>
        </row>
        <row r="4003">
          <cell r="D4003">
            <v>158242</v>
          </cell>
          <cell r="E4003" t="str">
            <v>惠氏S-26金装膳儿加幼儿配方奶粉</v>
          </cell>
          <cell r="F4003" t="str">
            <v/>
          </cell>
          <cell r="G4003" t="str">
            <v>900g(3段)</v>
          </cell>
          <cell r="H4003" t="str">
            <v>罐</v>
          </cell>
          <cell r="I4003" t="str">
            <v>新加坡Wyeth nutritionals</v>
          </cell>
        </row>
        <row r="4004">
          <cell r="D4004">
            <v>126925</v>
          </cell>
          <cell r="E4004" t="str">
            <v>惠氏较大婴儿和幼儿配方奶粉（金装健儿乐S-26）</v>
          </cell>
          <cell r="F4004" t="str">
            <v/>
          </cell>
          <cell r="G4004" t="str">
            <v>900g(6-18个月婴幼儿2段)</v>
          </cell>
          <cell r="H4004" t="str">
            <v>听</v>
          </cell>
          <cell r="I4004" t="str">
            <v/>
          </cell>
        </row>
        <row r="4005">
          <cell r="D4005">
            <v>126922</v>
          </cell>
          <cell r="E4005" t="str">
            <v>惠氏启赋4段</v>
          </cell>
          <cell r="F4005" t="str">
            <v/>
          </cell>
          <cell r="G4005" t="str">
            <v>900g</v>
          </cell>
          <cell r="H4005" t="str">
            <v>听</v>
          </cell>
          <cell r="I4005" t="str">
            <v/>
          </cell>
        </row>
        <row r="4006">
          <cell r="D4006">
            <v>126920</v>
          </cell>
          <cell r="E4006" t="str">
            <v>惠氏启赋较大婴儿和幼儿配方奶粉</v>
          </cell>
          <cell r="F4006" t="str">
            <v/>
          </cell>
          <cell r="G4006" t="str">
            <v>900g2段</v>
          </cell>
          <cell r="H4006" t="str">
            <v>听</v>
          </cell>
          <cell r="I4006" t="str">
            <v/>
          </cell>
        </row>
        <row r="4007">
          <cell r="D4007">
            <v>126928</v>
          </cell>
          <cell r="E4007" t="str">
            <v>惠氏启赋婴儿配方奶粉</v>
          </cell>
          <cell r="F4007" t="str">
            <v/>
          </cell>
          <cell r="G4007" t="str">
            <v>900g1段</v>
          </cell>
          <cell r="H4007" t="str">
            <v>听</v>
          </cell>
          <cell r="I4007" t="str">
            <v/>
          </cell>
        </row>
        <row r="4008">
          <cell r="D4008">
            <v>167387</v>
          </cell>
          <cell r="E4008" t="str">
            <v>惠氏启赋有机幼儿配方奶粉</v>
          </cell>
          <cell r="F4008" t="str">
            <v/>
          </cell>
          <cell r="G4008" t="str">
            <v>900g（3段、12-36月龄幼儿）</v>
          </cell>
          <cell r="H4008" t="str">
            <v>罐</v>
          </cell>
          <cell r="I4008" t="str">
            <v>爱尔兰Wyeth nutritionals</v>
          </cell>
        </row>
        <row r="4009">
          <cell r="D4009">
            <v>167636</v>
          </cell>
          <cell r="E4009" t="str">
            <v>惠氏启赋有机幼儿配方奶粉</v>
          </cell>
          <cell r="F4009" t="str">
            <v/>
          </cell>
          <cell r="G4009" t="str">
            <v>900g（2段、6-12龄较大婴儿）</v>
          </cell>
          <cell r="H4009" t="str">
            <v>罐</v>
          </cell>
          <cell r="I4009" t="str">
            <v>爱尔兰Wyeth nutritionals</v>
          </cell>
        </row>
        <row r="4010">
          <cell r="D4010">
            <v>167637</v>
          </cell>
          <cell r="E4010" t="str">
            <v>惠氏启赋有机幼儿配方奶粉</v>
          </cell>
          <cell r="F4010" t="str">
            <v/>
          </cell>
          <cell r="G4010" t="str">
            <v>900g（1段、0-6月龄婴儿）</v>
          </cell>
          <cell r="H4010" t="str">
            <v>罐</v>
          </cell>
          <cell r="I4010" t="str">
            <v>爱尔兰Wyeth nutritionals</v>
          </cell>
        </row>
        <row r="4011">
          <cell r="D4011">
            <v>126921</v>
          </cell>
          <cell r="E4011" t="str">
            <v>惠氏启赋幼儿配方奶粉</v>
          </cell>
          <cell r="F4011" t="str">
            <v/>
          </cell>
          <cell r="G4011" t="str">
            <v>900g3段</v>
          </cell>
          <cell r="H4011" t="str">
            <v>听</v>
          </cell>
          <cell r="I4011" t="str">
            <v/>
          </cell>
        </row>
        <row r="4012">
          <cell r="D4012">
            <v>158241</v>
          </cell>
          <cell r="E4012" t="str">
            <v>惠氏启韵孕产妇配方调制乳粉</v>
          </cell>
          <cell r="F4012" t="str">
            <v/>
          </cell>
          <cell r="G4012" t="str">
            <v>800g</v>
          </cell>
          <cell r="H4012" t="str">
            <v>罐</v>
          </cell>
          <cell r="I4012" t="str">
            <v>爱尔兰Wyeth nutritionals</v>
          </cell>
        </row>
        <row r="4013">
          <cell r="D4013">
            <v>126927</v>
          </cell>
          <cell r="E4013" t="str">
            <v>惠氏新配方听金学儿乐</v>
          </cell>
          <cell r="F4013" t="str">
            <v/>
          </cell>
          <cell r="G4013" t="str">
            <v>900g</v>
          </cell>
          <cell r="H4013" t="str">
            <v>听</v>
          </cell>
          <cell r="I4013" t="str">
            <v>惠氏营养品（中国）有限公司</v>
          </cell>
        </row>
        <row r="4014">
          <cell r="D4014">
            <v>168281</v>
          </cell>
          <cell r="E4014" t="str">
            <v>惠氏启赋有机婴儿配方奶粉</v>
          </cell>
          <cell r="F4014" t="str">
            <v/>
          </cell>
          <cell r="G4014" t="str">
            <v>400g（0-6月龄婴儿）</v>
          </cell>
          <cell r="H4014" t="str">
            <v>罐</v>
          </cell>
          <cell r="I4014" t="str">
            <v>爱尔兰Wyeth nutritionals</v>
          </cell>
        </row>
        <row r="4015">
          <cell r="D4015">
            <v>125136</v>
          </cell>
          <cell r="E4015" t="str">
            <v>丹鳖胶囊</v>
          </cell>
          <cell r="F4015" t="str">
            <v/>
          </cell>
          <cell r="G4015" t="str">
            <v>0.38gx45粒</v>
          </cell>
          <cell r="H4015" t="str">
            <v>盒</v>
          </cell>
          <cell r="I4015" t="str">
            <v>广州白云山潘高寿药业股份有限公司</v>
          </cell>
        </row>
        <row r="4016">
          <cell r="D4016">
            <v>72690</v>
          </cell>
          <cell r="E4016" t="str">
            <v>磷酸苯丙哌林口服液</v>
          </cell>
          <cell r="F4016" t="str">
            <v/>
          </cell>
          <cell r="G4016" t="str">
            <v>160ml</v>
          </cell>
          <cell r="H4016" t="str">
            <v>瓶</v>
          </cell>
          <cell r="I4016" t="str">
            <v>江西杏林白马药业股份有限公司（原：江西杏林白马药业有限公司）</v>
          </cell>
        </row>
        <row r="4017">
          <cell r="D4017">
            <v>28085</v>
          </cell>
          <cell r="E4017" t="str">
            <v>止痛化癥片(宫乃欣)</v>
          </cell>
          <cell r="F4017" t="str">
            <v/>
          </cell>
          <cell r="G4017" t="str">
            <v>0.4gx12片x3板</v>
          </cell>
          <cell r="H4017" t="str">
            <v>盒</v>
          </cell>
          <cell r="I4017" t="str">
            <v>江西杏林白马药业股份有限公司（原：江西杏林白马药业有限公司）</v>
          </cell>
        </row>
        <row r="4018">
          <cell r="D4018">
            <v>16468</v>
          </cell>
          <cell r="E4018" t="str">
            <v>麝香心脑乐片</v>
          </cell>
          <cell r="F4018" t="str">
            <v/>
          </cell>
          <cell r="G4018" t="str">
            <v>12片x3板</v>
          </cell>
          <cell r="H4018" t="str">
            <v>盒</v>
          </cell>
          <cell r="I4018" t="str">
            <v>吉林抚松制药股份有限公司</v>
          </cell>
        </row>
        <row r="4019">
          <cell r="D4019">
            <v>177277</v>
          </cell>
          <cell r="E4019" t="str">
            <v>连芩珍珠滴丸</v>
          </cell>
          <cell r="F4019" t="str">
            <v/>
          </cell>
          <cell r="G4019" t="str">
            <v>35mgx24丸</v>
          </cell>
          <cell r="H4019" t="str">
            <v>瓶</v>
          </cell>
          <cell r="I4019" t="str">
            <v>江苏吴中医药集团有限公司苏州制药厂(原苏州第六制药厂)</v>
          </cell>
        </row>
        <row r="4020">
          <cell r="D4020">
            <v>200256</v>
          </cell>
          <cell r="E4020" t="str">
            <v>六味地黄胶囊</v>
          </cell>
          <cell r="F4020" t="str">
            <v/>
          </cell>
          <cell r="G4020" t="str">
            <v>0.3gx10粒x6板</v>
          </cell>
          <cell r="H4020" t="str">
            <v>盒</v>
          </cell>
          <cell r="I4020" t="str">
            <v>白城市亿正药业有限公司</v>
          </cell>
        </row>
        <row r="4021">
          <cell r="D4021">
            <v>57680</v>
          </cell>
          <cell r="E4021" t="str">
            <v>托拉塞米片</v>
          </cell>
          <cell r="F4021" t="str">
            <v/>
          </cell>
          <cell r="G4021" t="str">
            <v>5mg×14片</v>
          </cell>
          <cell r="H4021" t="str">
            <v>盒</v>
          </cell>
          <cell r="I4021" t="str">
            <v>湖北百科亨迪药业有限公司</v>
          </cell>
        </row>
        <row r="4022">
          <cell r="D4022">
            <v>156087</v>
          </cell>
          <cell r="E4022" t="str">
            <v>肿节风分散片</v>
          </cell>
          <cell r="F4022" t="str">
            <v/>
          </cell>
          <cell r="G4022" t="str">
            <v>0.5gx12片x3板</v>
          </cell>
          <cell r="H4022" t="str">
            <v>盒</v>
          </cell>
          <cell r="I4022" t="str">
            <v/>
          </cell>
        </row>
        <row r="4023">
          <cell r="D4023">
            <v>46832</v>
          </cell>
          <cell r="E4023" t="str">
            <v>养胃宁胶囊</v>
          </cell>
          <cell r="F4023" t="str">
            <v/>
          </cell>
          <cell r="G4023" t="str">
            <v>0.3gx12粒x2板</v>
          </cell>
          <cell r="H4023" t="str">
            <v>盒</v>
          </cell>
          <cell r="I4023" t="str">
            <v>吉林省天泰药业股份有限公司(原吉林省辉南天泰药业)</v>
          </cell>
        </row>
        <row r="4024">
          <cell r="D4024">
            <v>88818</v>
          </cell>
          <cell r="E4024" t="str">
            <v>糠酸莫米松乳膏</v>
          </cell>
          <cell r="F4024" t="str">
            <v/>
          </cell>
          <cell r="G4024" t="str">
            <v>10g:10mg</v>
          </cell>
          <cell r="H4024" t="str">
            <v>支</v>
          </cell>
          <cell r="I4024" t="str">
            <v>湖北恒安药业有限公司</v>
          </cell>
        </row>
        <row r="4025">
          <cell r="D4025">
            <v>58950</v>
          </cell>
          <cell r="E4025" t="str">
            <v>醋氯芬酸肠溶片</v>
          </cell>
          <cell r="F4025" t="str">
            <v/>
          </cell>
          <cell r="G4025" t="str">
            <v>0.1gx10片</v>
          </cell>
          <cell r="H4025" t="str">
            <v>盒</v>
          </cell>
          <cell r="I4025" t="str">
            <v>四川维奥制药有限公司</v>
          </cell>
        </row>
        <row r="4026">
          <cell r="D4026">
            <v>126569</v>
          </cell>
          <cell r="E4026" t="str">
            <v>夏枯草颗粒</v>
          </cell>
          <cell r="F4026" t="str">
            <v/>
          </cell>
          <cell r="G4026" t="str">
            <v>2gx8袋</v>
          </cell>
          <cell r="H4026" t="str">
            <v>盒</v>
          </cell>
          <cell r="I4026" t="str">
            <v>江苏晨牌药业集团股份有限公司（原江苏晨牌药业）</v>
          </cell>
        </row>
        <row r="4027">
          <cell r="D4027">
            <v>142914</v>
          </cell>
          <cell r="E4027" t="str">
            <v>消炎利胆片</v>
          </cell>
          <cell r="F4027" t="str">
            <v/>
          </cell>
          <cell r="G4027" t="str">
            <v>48片</v>
          </cell>
          <cell r="H4027" t="str">
            <v>盒</v>
          </cell>
          <cell r="I4027" t="str">
            <v>广西济民制药有限公司(广西济民制药厂)</v>
          </cell>
        </row>
        <row r="4028">
          <cell r="D4028">
            <v>110341</v>
          </cell>
          <cell r="E4028" t="str">
            <v>杜仲壮骨胶囊</v>
          </cell>
          <cell r="F4028" t="str">
            <v/>
          </cell>
          <cell r="G4028" t="str">
            <v>0.5gx36粒</v>
          </cell>
          <cell r="H4028" t="str">
            <v>盒</v>
          </cell>
          <cell r="I4028" t="str">
            <v>甘肃岷海制药有限责任公司</v>
          </cell>
        </row>
        <row r="4029">
          <cell r="D4029">
            <v>82458</v>
          </cell>
          <cell r="E4029" t="str">
            <v>阿法骨化醇片</v>
          </cell>
          <cell r="F4029" t="str">
            <v>立庆</v>
          </cell>
          <cell r="G4029" t="str">
            <v>0.25ugx10片x2板</v>
          </cell>
          <cell r="H4029" t="str">
            <v>盒</v>
          </cell>
          <cell r="I4029" t="str">
            <v>重庆药友制药有限责任公司</v>
          </cell>
        </row>
        <row r="4030">
          <cell r="D4030">
            <v>11789</v>
          </cell>
          <cell r="E4030" t="str">
            <v>冠心苏合胶囊</v>
          </cell>
          <cell r="F4030" t="str">
            <v/>
          </cell>
          <cell r="G4030" t="str">
            <v>0.35gx20粒</v>
          </cell>
          <cell r="H4030" t="str">
            <v>盒</v>
          </cell>
          <cell r="I4030" t="str">
            <v>河北万岁药业有限公司</v>
          </cell>
        </row>
        <row r="4031">
          <cell r="D4031">
            <v>161936</v>
          </cell>
          <cell r="E4031" t="str">
            <v>复方铝酸铋颗粒</v>
          </cell>
          <cell r="F4031" t="str">
            <v/>
          </cell>
          <cell r="G4031" t="str">
            <v>1.3gx28袋</v>
          </cell>
          <cell r="H4031" t="str">
            <v>盒</v>
          </cell>
          <cell r="I4031" t="str">
            <v>辽宁奥达制药有限公司(原:营口奥达制药有限公司)</v>
          </cell>
        </row>
        <row r="4032">
          <cell r="D4032">
            <v>2082</v>
          </cell>
          <cell r="E4032" t="str">
            <v>干酵母片</v>
          </cell>
          <cell r="F4032" t="str">
            <v/>
          </cell>
          <cell r="G4032" t="str">
            <v>0.2gx80片x100袋</v>
          </cell>
          <cell r="H4032" t="str">
            <v>包</v>
          </cell>
          <cell r="I4032" t="str">
            <v>广东五洲药业有限公司</v>
          </cell>
        </row>
        <row r="4033">
          <cell r="D4033">
            <v>183024</v>
          </cell>
          <cell r="E4033" t="str">
            <v>葡萄糖Vc饮品</v>
          </cell>
          <cell r="F4033" t="str">
            <v/>
          </cell>
          <cell r="G4033" t="str">
            <v>100ml（20ml×5瓶）</v>
          </cell>
          <cell r="H4033" t="str">
            <v>盒</v>
          </cell>
          <cell r="I4033" t="str">
            <v>成都益康堂药业有限公司</v>
          </cell>
        </row>
        <row r="4034">
          <cell r="D4034">
            <v>183505</v>
          </cell>
          <cell r="E4034" t="str">
            <v>匹伐他汀钙片</v>
          </cell>
          <cell r="F4034" t="str">
            <v/>
          </cell>
          <cell r="G4034" t="str">
            <v>2mgx14片</v>
          </cell>
          <cell r="H4034" t="str">
            <v>盒</v>
          </cell>
          <cell r="I4034" t="str">
            <v>江苏万邦生化制药股份有限公司</v>
          </cell>
        </row>
        <row r="4035">
          <cell r="D4035">
            <v>88860</v>
          </cell>
          <cell r="E4035" t="str">
            <v>缩泉胶囊</v>
          </cell>
          <cell r="F4035" t="str">
            <v/>
          </cell>
          <cell r="G4035" t="str">
            <v>0.3gx60粒
</v>
          </cell>
          <cell r="H4035" t="str">
            <v>盒</v>
          </cell>
          <cell r="I4035" t="str">
            <v>湖南汉森制药有限公司</v>
          </cell>
        </row>
        <row r="4036">
          <cell r="D4036">
            <v>54348</v>
          </cell>
          <cell r="E4036" t="str">
            <v>多索茶碱片（安赛玛）</v>
          </cell>
          <cell r="F4036" t="str">
            <v/>
          </cell>
          <cell r="G4036" t="str">
            <v>0.2gx12片</v>
          </cell>
          <cell r="H4036" t="str">
            <v>盒</v>
          </cell>
          <cell r="I4036" t="str">
            <v>黑龙江福和华星制药集团股份有限公司</v>
          </cell>
        </row>
        <row r="4037">
          <cell r="D4037">
            <v>20808</v>
          </cell>
          <cell r="E4037" t="str">
            <v>甲硝唑片</v>
          </cell>
          <cell r="F4037" t="str">
            <v/>
          </cell>
          <cell r="G4037" t="str">
            <v>0.2gx100片</v>
          </cell>
          <cell r="H4037" t="str">
            <v>瓶</v>
          </cell>
          <cell r="I4037" t="str">
            <v>西南药业股份有限公司</v>
          </cell>
        </row>
        <row r="4038">
          <cell r="D4038">
            <v>53770</v>
          </cell>
          <cell r="E4038" t="str">
            <v>福辛普利钠片</v>
          </cell>
          <cell r="F4038" t="str">
            <v/>
          </cell>
          <cell r="G4038" t="str">
            <v>10mgx7片x2板</v>
          </cell>
          <cell r="H4038" t="str">
            <v>盒</v>
          </cell>
          <cell r="I4038" t="str">
            <v>浙江华海药业股份有限公司</v>
          </cell>
        </row>
        <row r="4039">
          <cell r="D4039">
            <v>141829</v>
          </cell>
          <cell r="E4039" t="str">
            <v>黄体酮软胶囊</v>
          </cell>
          <cell r="F4039" t="str">
            <v/>
          </cell>
          <cell r="G4039" t="str">
            <v>0.1gx12粒</v>
          </cell>
          <cell r="H4039" t="str">
            <v>盒</v>
          </cell>
          <cell r="I4039" t="str">
            <v>浙江医药股份有限公司新昌制药厂</v>
          </cell>
        </row>
        <row r="4040">
          <cell r="D4040">
            <v>7887</v>
          </cell>
          <cell r="E4040" t="str">
            <v>结石通片</v>
          </cell>
          <cell r="F4040" t="str">
            <v/>
          </cell>
          <cell r="G4040" t="str">
            <v>0.25gx100片(糖衣)</v>
          </cell>
          <cell r="H4040" t="str">
            <v>瓶</v>
          </cell>
          <cell r="I4040" t="str">
            <v>广东恒诚制药有限公司(湛江向阳药业有限公司)</v>
          </cell>
        </row>
        <row r="4041">
          <cell r="D4041">
            <v>39233</v>
          </cell>
          <cell r="E4041" t="str">
            <v>抗宫炎软胶囊</v>
          </cell>
          <cell r="F4041" t="str">
            <v/>
          </cell>
          <cell r="G4041" t="str">
            <v>0.75gx36粒(0.375g)</v>
          </cell>
          <cell r="H4041" t="str">
            <v>盒</v>
          </cell>
          <cell r="I4041" t="str">
            <v>广东佳泰药业股份有限公司(原深圳市佳泰药业股份有限公司)</v>
          </cell>
        </row>
        <row r="4042">
          <cell r="D4042">
            <v>191120</v>
          </cell>
          <cell r="E4042" t="str">
            <v>盐酸氯环利嗪片</v>
          </cell>
          <cell r="F4042" t="str">
            <v/>
          </cell>
          <cell r="G4042" t="str">
            <v>25mgx6片</v>
          </cell>
          <cell r="H4042" t="str">
            <v>盒</v>
          </cell>
          <cell r="I4042" t="str">
            <v>焦作福瑞堂制药有限公司</v>
          </cell>
        </row>
        <row r="4043">
          <cell r="D4043">
            <v>40338</v>
          </cell>
          <cell r="E4043" t="str">
            <v>通宣理肺片</v>
          </cell>
          <cell r="F4043" t="str">
            <v/>
          </cell>
          <cell r="G4043" t="str">
            <v>0.3gx12片x3板(糖衣)</v>
          </cell>
          <cell r="H4043" t="str">
            <v>盒</v>
          </cell>
          <cell r="I4043" t="str">
            <v>云南云河药业股份有限公司(云南个旧制药厂)</v>
          </cell>
        </row>
        <row r="4044">
          <cell r="D4044">
            <v>193463</v>
          </cell>
          <cell r="E4044" t="str">
            <v>盐酸倍他司汀片</v>
          </cell>
          <cell r="F4044" t="str">
            <v/>
          </cell>
          <cell r="G4044" t="str">
            <v>4mgx100片</v>
          </cell>
          <cell r="H4044" t="str">
            <v>瓶</v>
          </cell>
          <cell r="I4044" t="str">
            <v>上海中西三维药业有限公司</v>
          </cell>
        </row>
        <row r="4045">
          <cell r="D4045">
            <v>10989</v>
          </cell>
          <cell r="E4045" t="str">
            <v>肠胃宁片</v>
          </cell>
          <cell r="F4045" t="str">
            <v/>
          </cell>
          <cell r="G4045" t="str">
            <v>0.3gx12片x2板</v>
          </cell>
          <cell r="H4045" t="str">
            <v>盒</v>
          </cell>
          <cell r="I4045" t="str">
            <v>云南省腾冲县东方红制药厂</v>
          </cell>
        </row>
        <row r="4046">
          <cell r="D4046">
            <v>67127</v>
          </cell>
          <cell r="E4046" t="str">
            <v>平溃散</v>
          </cell>
          <cell r="F4046" t="str">
            <v/>
          </cell>
          <cell r="G4046" t="str">
            <v>6gx6袋
</v>
          </cell>
          <cell r="H4046" t="str">
            <v>盒</v>
          </cell>
          <cell r="I4046" t="str">
            <v>西安交大药业(集团)有限公司</v>
          </cell>
        </row>
        <row r="4047">
          <cell r="D4047">
            <v>177231</v>
          </cell>
          <cell r="E4047" t="str">
            <v>至灵菌丝胶囊</v>
          </cell>
          <cell r="F4047" t="str">
            <v/>
          </cell>
          <cell r="G4047" t="str">
            <v>0.25gx30粒</v>
          </cell>
          <cell r="H4047" t="str">
            <v>盒</v>
          </cell>
          <cell r="I4047" t="str">
            <v>河北瑞森药业有限公司</v>
          </cell>
        </row>
        <row r="4048">
          <cell r="D4048">
            <v>100937</v>
          </cell>
          <cell r="E4048" t="str">
            <v>前列舒乐软胶囊</v>
          </cell>
          <cell r="F4048" t="str">
            <v/>
          </cell>
          <cell r="G4048" t="str">
            <v>0.6gx10粒x3板</v>
          </cell>
          <cell r="H4048" t="str">
            <v>盒</v>
          </cell>
          <cell r="I4048" t="str">
            <v>通化利民药业有限责任公司</v>
          </cell>
        </row>
        <row r="4049">
          <cell r="D4049">
            <v>123095</v>
          </cell>
          <cell r="E4049" t="str">
            <v>炎立消片</v>
          </cell>
          <cell r="F4049" t="str">
            <v/>
          </cell>
          <cell r="G4049" t="str">
            <v>0.31gx24片(薄膜衣)</v>
          </cell>
          <cell r="H4049" t="str">
            <v>盒</v>
          </cell>
          <cell r="I4049" t="str">
            <v>吉林玉仁制药股份有限公司(原通化鸿淘茂药业有限公司)</v>
          </cell>
        </row>
        <row r="4050">
          <cell r="D4050">
            <v>985</v>
          </cell>
          <cell r="E4050" t="str">
            <v>复方炉甘石眼膏</v>
          </cell>
          <cell r="F4050" t="str">
            <v/>
          </cell>
          <cell r="G4050" t="str">
            <v>2g</v>
          </cell>
          <cell r="H4050" t="str">
            <v>支</v>
          </cell>
          <cell r="I4050" t="str">
            <v>南京白敬宇制药有限责任公司</v>
          </cell>
        </row>
        <row r="4051">
          <cell r="D4051">
            <v>152074</v>
          </cell>
          <cell r="E4051" t="str">
            <v>黄连羊肝丸</v>
          </cell>
          <cell r="F4051" t="str">
            <v/>
          </cell>
          <cell r="G4051" t="str">
            <v>6gx6袋</v>
          </cell>
          <cell r="H4051" t="str">
            <v>盒</v>
          </cell>
          <cell r="I4051" t="str">
            <v>内蒙古天奇中蒙制药股份有限公司（原赤峰天奇制药）</v>
          </cell>
        </row>
        <row r="4052">
          <cell r="D4052">
            <v>154280</v>
          </cell>
          <cell r="E4052" t="str">
            <v>重组人干扰素a2b阴道泡腾胶囊</v>
          </cell>
          <cell r="F4052" t="str">
            <v/>
          </cell>
          <cell r="G4052" t="str">
            <v>80万IU/粒x4粒</v>
          </cell>
          <cell r="H4052" t="str">
            <v>盒</v>
          </cell>
          <cell r="I4052" t="str">
            <v>上海华新生物高技术有限公司</v>
          </cell>
        </row>
        <row r="4053">
          <cell r="D4053">
            <v>155298</v>
          </cell>
          <cell r="E4053" t="str">
            <v>红药片</v>
          </cell>
          <cell r="F4053" t="str">
            <v/>
          </cell>
          <cell r="G4053" t="str">
            <v>0.26gx12片x2板</v>
          </cell>
          <cell r="H4053" t="str">
            <v>盒</v>
          </cell>
          <cell r="I4053" t="str">
            <v>成都森科制药有限公司</v>
          </cell>
        </row>
        <row r="4054">
          <cell r="D4054">
            <v>161247</v>
          </cell>
          <cell r="E4054" t="str">
            <v>甲磺酸氨氯地平片</v>
          </cell>
          <cell r="F4054" t="str">
            <v/>
          </cell>
          <cell r="G4054" t="str">
            <v>5mgx7片x4板</v>
          </cell>
          <cell r="H4054" t="str">
            <v>盒</v>
          </cell>
          <cell r="I4054" t="str">
            <v>昆明赛诺制药有限公司</v>
          </cell>
        </row>
        <row r="4055">
          <cell r="D4055">
            <v>104960</v>
          </cell>
          <cell r="E4055" t="str">
            <v>雷贝拉唑钠肠溶胶囊</v>
          </cell>
          <cell r="F4055" t="str">
            <v/>
          </cell>
          <cell r="G4055" t="str">
            <v>10mgx7粒</v>
          </cell>
          <cell r="H4055" t="str">
            <v>盒</v>
          </cell>
          <cell r="I4055" t="str">
            <v>丽珠集团丽珠制药厂</v>
          </cell>
        </row>
        <row r="4056">
          <cell r="D4056">
            <v>131279</v>
          </cell>
          <cell r="E4056" t="str">
            <v>活力苏口服液</v>
          </cell>
          <cell r="F4056" t="str">
            <v/>
          </cell>
          <cell r="G4056" t="str">
            <v>10mlx9支</v>
          </cell>
          <cell r="H4056" t="str">
            <v>盒</v>
          </cell>
          <cell r="I4056" t="str">
            <v>成都华神集团股份有限公司制药厂</v>
          </cell>
        </row>
        <row r="4057">
          <cell r="D4057">
            <v>135269</v>
          </cell>
          <cell r="E4057" t="str">
            <v>小儿氨酚黄那敏颗粒</v>
          </cell>
          <cell r="F4057" t="str">
            <v/>
          </cell>
          <cell r="G4057" t="str">
            <v>6gx20袋</v>
          </cell>
          <cell r="H4057" t="str">
            <v>盒</v>
          </cell>
          <cell r="I4057" t="str">
            <v>华润三九(北京)药业有限公司(原北京三九药业有限公司)</v>
          </cell>
        </row>
        <row r="4058">
          <cell r="D4058">
            <v>35730</v>
          </cell>
          <cell r="E4058" t="str">
            <v>脂脉康胶囊</v>
          </cell>
          <cell r="F4058" t="str">
            <v/>
          </cell>
          <cell r="G4058" t="str">
            <v>0.3gx100粒</v>
          </cell>
          <cell r="H4058" t="str">
            <v>盒</v>
          </cell>
          <cell r="I4058" t="str">
            <v>河南辅仁堂制药有限公司</v>
          </cell>
        </row>
        <row r="4059">
          <cell r="D4059">
            <v>51130</v>
          </cell>
          <cell r="E4059" t="str">
            <v>七味清咽气雾剂</v>
          </cell>
          <cell r="F4059" t="str">
            <v/>
          </cell>
          <cell r="G4059" t="str">
            <v>11.2g(含药液7ml),190</v>
          </cell>
          <cell r="H4059" t="str">
            <v>瓶</v>
          </cell>
          <cell r="I4059" t="str">
            <v>山东本草药业有限公司</v>
          </cell>
        </row>
        <row r="4060">
          <cell r="D4060">
            <v>11544</v>
          </cell>
          <cell r="E4060" t="str">
            <v>麝香舒活灵</v>
          </cell>
          <cell r="F4060" t="str">
            <v/>
          </cell>
          <cell r="G4060" t="str">
            <v>50ml</v>
          </cell>
          <cell r="H4060" t="str">
            <v>瓶</v>
          </cell>
          <cell r="I4060" t="str">
            <v>四川光大制药有限公司</v>
          </cell>
        </row>
        <row r="4061">
          <cell r="D4061">
            <v>126384</v>
          </cell>
          <cell r="E4061" t="str">
            <v>小儿双金清热口服液</v>
          </cell>
          <cell r="F4061" t="str">
            <v/>
          </cell>
          <cell r="G4061" t="str">
            <v>10mlx6支</v>
          </cell>
          <cell r="H4061" t="str">
            <v>盒</v>
          </cell>
          <cell r="I4061" t="str">
            <v>山东润华药业有限公司</v>
          </cell>
        </row>
        <row r="4062">
          <cell r="D4062">
            <v>74305</v>
          </cell>
          <cell r="E4062" t="str">
            <v>乙酰半胱氨酸颗粒(富露施)</v>
          </cell>
          <cell r="F4062" t="str">
            <v/>
          </cell>
          <cell r="G4062" t="str">
            <v>3g:0.1gx10包</v>
          </cell>
          <cell r="H4062" t="str">
            <v>盒</v>
          </cell>
          <cell r="I4062" t="str">
            <v>海南赞邦制药有限公司(原为海南金晓制药有限公司)</v>
          </cell>
        </row>
        <row r="4063">
          <cell r="D4063">
            <v>182131</v>
          </cell>
          <cell r="E4063" t="str">
            <v>富马酸替诺福韦二吡呋酯片</v>
          </cell>
          <cell r="F4063" t="str">
            <v/>
          </cell>
          <cell r="G4063" t="str">
            <v>300mgx20片</v>
          </cell>
          <cell r="H4063" t="str">
            <v>盒</v>
          </cell>
          <cell r="I4063" t="str">
            <v>成都倍特药业有限公司</v>
          </cell>
        </row>
        <row r="4064">
          <cell r="D4064">
            <v>119286</v>
          </cell>
          <cell r="E4064" t="str">
            <v>肾骨片</v>
          </cell>
          <cell r="F4064" t="str">
            <v/>
          </cell>
          <cell r="G4064" t="str">
            <v>0.29gx36片</v>
          </cell>
          <cell r="H4064" t="str">
            <v>盒</v>
          </cell>
          <cell r="I4064" t="str">
            <v>山东华洋制药有限公司</v>
          </cell>
        </row>
        <row r="4065">
          <cell r="D4065">
            <v>134372</v>
          </cell>
          <cell r="E4065" t="str">
            <v>厄贝沙坦分散片</v>
          </cell>
          <cell r="F4065" t="str">
            <v/>
          </cell>
          <cell r="G4065" t="str">
            <v>0.15gx10片</v>
          </cell>
          <cell r="H4065" t="str">
            <v>盒</v>
          </cell>
          <cell r="I4065" t="str">
            <v>潍坊中狮制药有限公司</v>
          </cell>
        </row>
        <row r="4066">
          <cell r="D4066">
            <v>488</v>
          </cell>
          <cell r="E4066" t="str">
            <v>复方维生素U片</v>
          </cell>
          <cell r="F4066" t="str">
            <v>维仙优</v>
          </cell>
          <cell r="G4066" t="str">
            <v>30片</v>
          </cell>
          <cell r="H4066" t="str">
            <v>瓶</v>
          </cell>
          <cell r="I4066" t="str">
            <v>日本滋贺县制药株式会社</v>
          </cell>
        </row>
        <row r="4067">
          <cell r="D4067">
            <v>9388</v>
          </cell>
          <cell r="E4067" t="str">
            <v>黄氏响声含片</v>
          </cell>
          <cell r="F4067" t="str">
            <v/>
          </cell>
          <cell r="G4067" t="str">
            <v>0.6gx12片x2板</v>
          </cell>
          <cell r="H4067" t="str">
            <v>盒</v>
          </cell>
          <cell r="I4067" t="str">
            <v/>
          </cell>
        </row>
        <row r="4068">
          <cell r="D4068">
            <v>189373</v>
          </cell>
          <cell r="E4068" t="str">
            <v>包装饮用水</v>
          </cell>
          <cell r="F4068" t="str">
            <v>冰露</v>
          </cell>
          <cell r="G4068" t="str">
            <v>550ml</v>
          </cell>
          <cell r="H4068" t="str">
            <v>瓶</v>
          </cell>
          <cell r="I4068" t="str">
            <v>中粮可口可乐饮料（四川）有限公司</v>
          </cell>
        </row>
        <row r="4069">
          <cell r="D4069">
            <v>186448</v>
          </cell>
          <cell r="E4069" t="str">
            <v>隆力奇驱蚊花露水</v>
          </cell>
          <cell r="F4069" t="str">
            <v/>
          </cell>
          <cell r="G4069" t="str">
            <v>195ml(薰衣草香型)</v>
          </cell>
          <cell r="H4069" t="str">
            <v>瓶</v>
          </cell>
          <cell r="I4069" t="str">
            <v>江苏隆力奇生物科技股份有限公司</v>
          </cell>
        </row>
        <row r="4070">
          <cell r="D4070">
            <v>108427</v>
          </cell>
          <cell r="E4070" t="str">
            <v>蛇胆金银花香皂(隆力奇)</v>
          </cell>
          <cell r="F4070" t="str">
            <v/>
          </cell>
          <cell r="G4070" t="str">
            <v>120g</v>
          </cell>
          <cell r="H4070" t="str">
            <v>块</v>
          </cell>
          <cell r="I4070" t="str">
            <v>江苏隆力奇生物科技股份有限公司</v>
          </cell>
        </row>
        <row r="4071">
          <cell r="D4071">
            <v>108428</v>
          </cell>
          <cell r="E4071" t="str">
            <v>蛇胆硫磺香皂(隆力奇)</v>
          </cell>
          <cell r="F4071" t="str">
            <v/>
          </cell>
          <cell r="G4071" t="str">
            <v>80g</v>
          </cell>
          <cell r="H4071" t="str">
            <v>块</v>
          </cell>
          <cell r="I4071" t="str">
            <v>江苏隆力奇生物科技股份有限公司</v>
          </cell>
        </row>
        <row r="4072">
          <cell r="D4072">
            <v>187182</v>
          </cell>
          <cell r="E4072" t="str">
            <v>毛巾</v>
          </cell>
          <cell r="F4072" t="str">
            <v/>
          </cell>
          <cell r="G4072" t="str">
            <v>35cmx75cm</v>
          </cell>
          <cell r="H4072" t="str">
            <v>条</v>
          </cell>
          <cell r="I4072" t="str">
            <v>保定泽颜纺织品制造有限公司</v>
          </cell>
        </row>
        <row r="4073">
          <cell r="D4073">
            <v>61130</v>
          </cell>
          <cell r="E4073" t="str">
            <v>佳洁士草本水晶牙膏</v>
          </cell>
          <cell r="F4073" t="str">
            <v/>
          </cell>
          <cell r="G4073" t="str">
            <v>90g(清爽薄荷香型)</v>
          </cell>
          <cell r="H4073" t="str">
            <v>支</v>
          </cell>
          <cell r="I4073" t="str">
            <v>广州宝洁有限公司</v>
          </cell>
        </row>
        <row r="4074">
          <cell r="D4074">
            <v>11472</v>
          </cell>
          <cell r="E4074" t="str">
            <v>六神花露水</v>
          </cell>
          <cell r="F4074" t="str">
            <v/>
          </cell>
          <cell r="G4074" t="str">
            <v>195ml</v>
          </cell>
          <cell r="H4074" t="str">
            <v>瓶</v>
          </cell>
          <cell r="I4074" t="str">
            <v>上海家化联合股份有限公司</v>
          </cell>
        </row>
        <row r="4075">
          <cell r="D4075">
            <v>56487</v>
          </cell>
          <cell r="E4075" t="str">
            <v>六神驱蚊花露水</v>
          </cell>
          <cell r="F4075" t="str">
            <v/>
          </cell>
          <cell r="G4075" t="str">
            <v>180ml(喷雾)</v>
          </cell>
          <cell r="H4075" t="str">
            <v>瓶</v>
          </cell>
          <cell r="I4075" t="str">
            <v>上海家化联合股份有限公司</v>
          </cell>
        </row>
        <row r="4076">
          <cell r="D4076">
            <v>88132</v>
          </cell>
          <cell r="E4076" t="str">
            <v>隆力奇驱蚊花露水</v>
          </cell>
          <cell r="F4076" t="str">
            <v/>
          </cell>
          <cell r="G4076" t="str">
            <v>195ml(复合花果香型)</v>
          </cell>
          <cell r="H4076" t="str">
            <v>瓶</v>
          </cell>
          <cell r="I4076" t="str">
            <v>江苏隆力奇生物科技股份有限公司</v>
          </cell>
        </row>
        <row r="4077">
          <cell r="D4077">
            <v>139745</v>
          </cell>
          <cell r="E4077" t="str">
            <v>隆力奇蛇胆花露水</v>
          </cell>
          <cell r="F4077" t="str">
            <v/>
          </cell>
          <cell r="G4077" t="str">
            <v>195ml（玻璃瓶）</v>
          </cell>
          <cell r="H4077" t="str">
            <v>瓶</v>
          </cell>
          <cell r="I4077" t="str">
            <v>江苏隆力奇生物科技股份有限公司</v>
          </cell>
        </row>
        <row r="4078">
          <cell r="D4078">
            <v>11015</v>
          </cell>
          <cell r="E4078" t="str">
            <v>驱蚊花露水</v>
          </cell>
          <cell r="F4078" t="str">
            <v/>
          </cell>
          <cell r="G4078" t="str">
            <v>195ml</v>
          </cell>
          <cell r="H4078" t="str">
            <v>瓶</v>
          </cell>
          <cell r="I4078" t="str">
            <v>江苏隆力奇集团有限公司</v>
          </cell>
        </row>
        <row r="4079">
          <cell r="D4079">
            <v>11016</v>
          </cell>
          <cell r="E4079" t="str">
            <v>蛇胆牛黄花露水</v>
          </cell>
          <cell r="F4079" t="str">
            <v/>
          </cell>
          <cell r="G4079" t="str">
            <v>95ml</v>
          </cell>
          <cell r="H4079" t="str">
            <v>瓶</v>
          </cell>
          <cell r="I4079" t="str">
            <v>江苏隆力奇集团有限公司</v>
          </cell>
        </row>
        <row r="4080">
          <cell r="D4080">
            <v>11023</v>
          </cell>
          <cell r="E4080" t="str">
            <v>蛇胆牛黄花露水</v>
          </cell>
          <cell r="F4080" t="str">
            <v/>
          </cell>
          <cell r="G4080" t="str">
            <v>195ml</v>
          </cell>
          <cell r="H4080" t="str">
            <v>瓶</v>
          </cell>
          <cell r="I4080" t="str">
            <v>江苏隆力奇集团有限公司</v>
          </cell>
        </row>
        <row r="4081">
          <cell r="D4081">
            <v>189963</v>
          </cell>
          <cell r="E4081" t="str">
            <v>雕牌透明皂</v>
          </cell>
          <cell r="F4081" t="str">
            <v/>
          </cell>
          <cell r="G4081" t="str">
            <v>202g（净爽青柠）</v>
          </cell>
          <cell r="H4081" t="str">
            <v>个</v>
          </cell>
          <cell r="I4081" t="str">
            <v>纳爱斯集团有限公司</v>
          </cell>
        </row>
        <row r="4082">
          <cell r="D4082">
            <v>189958</v>
          </cell>
          <cell r="E4082" t="str">
            <v>高露洁三重深洁牙刷</v>
          </cell>
          <cell r="F4082" t="str">
            <v/>
          </cell>
          <cell r="G4082" t="str">
            <v>1支</v>
          </cell>
          <cell r="H4082" t="str">
            <v>支</v>
          </cell>
          <cell r="I4082" t="str">
            <v>高露洁棕榄（中国）有限公司</v>
          </cell>
        </row>
        <row r="4083">
          <cell r="D4083">
            <v>109159</v>
          </cell>
          <cell r="E4083" t="str">
            <v>舒肤佳香皂</v>
          </cell>
          <cell r="F4083" t="str">
            <v/>
          </cell>
          <cell r="G4083" t="str">
            <v>115g(纯白清香型)</v>
          </cell>
          <cell r="H4083" t="str">
            <v>块</v>
          </cell>
          <cell r="I4083" t="str">
            <v>广州宝洁有限公司</v>
          </cell>
        </row>
        <row r="4084">
          <cell r="D4084">
            <v>26591</v>
          </cell>
          <cell r="E4084" t="str">
            <v>驱蚊花露水</v>
          </cell>
          <cell r="F4084" t="str">
            <v/>
          </cell>
          <cell r="G4084" t="str">
            <v>80ml</v>
          </cell>
          <cell r="H4084" t="str">
            <v>瓶</v>
          </cell>
          <cell r="I4084" t="str">
            <v>江苏隆力奇集团有限公司</v>
          </cell>
        </row>
        <row r="4085">
          <cell r="D4085">
            <v>4453</v>
          </cell>
          <cell r="E4085" t="str">
            <v>腰息痛胶囊</v>
          </cell>
          <cell r="F4085" t="str">
            <v/>
          </cell>
          <cell r="G4085" t="str">
            <v>0.3gx24粒</v>
          </cell>
          <cell r="H4085" t="str">
            <v>盒</v>
          </cell>
          <cell r="I4085" t="str">
            <v>河北万岁药业有限公司</v>
          </cell>
        </row>
        <row r="4086">
          <cell r="D4086">
            <v>84327</v>
          </cell>
          <cell r="E4086" t="str">
            <v>水飞蓟宾葡甲胺片</v>
          </cell>
          <cell r="F4086" t="str">
            <v/>
          </cell>
          <cell r="G4086" t="str">
            <v>50mgx60片</v>
          </cell>
          <cell r="H4086" t="str">
            <v>盒</v>
          </cell>
          <cell r="I4086" t="str">
            <v>湖南千金协力药业有限公司（原湖南协力）</v>
          </cell>
        </row>
        <row r="4087">
          <cell r="D4087">
            <v>205221</v>
          </cell>
          <cell r="E4087" t="str">
            <v>左乙拉西坦片</v>
          </cell>
          <cell r="F4087" t="str">
            <v/>
          </cell>
          <cell r="G4087" t="str">
            <v>0.25gx30片</v>
          </cell>
          <cell r="H4087" t="str">
            <v>盒</v>
          </cell>
          <cell r="I4087" t="str">
            <v>浙江普洛康裕制药有限公司</v>
          </cell>
        </row>
        <row r="4088">
          <cell r="D4088">
            <v>189045</v>
          </cell>
          <cell r="E4088" t="str">
            <v>赤尾天然胶乳橡胶避孕套</v>
          </cell>
          <cell r="F4088" t="str">
            <v/>
          </cell>
          <cell r="G4088" t="str">
            <v>52mmx7只(黄金超薄小储)</v>
          </cell>
          <cell r="H4088" t="str">
            <v>盒</v>
          </cell>
          <cell r="I4088" t="str">
            <v>广州万方健医药有限公司</v>
          </cell>
        </row>
        <row r="4089">
          <cell r="D4089">
            <v>189051</v>
          </cell>
          <cell r="E4089" t="str">
            <v>赤尾天然胶乳橡胶避孕套</v>
          </cell>
          <cell r="F4089" t="str">
            <v/>
          </cell>
          <cell r="G4089" t="str">
            <v>52mmx7只(铂金至薄小储)</v>
          </cell>
          <cell r="H4089" t="str">
            <v>盒</v>
          </cell>
          <cell r="I4089" t="str">
            <v>广州万方健医药有限公司</v>
          </cell>
        </row>
        <row r="4090">
          <cell r="D4090">
            <v>189052</v>
          </cell>
          <cell r="E4090" t="str">
            <v>赤尾天然胶乳橡胶避孕套</v>
          </cell>
          <cell r="F4090" t="str">
            <v/>
          </cell>
          <cell r="G4090" t="str">
            <v>52mmx7只(黑金极薄小储)</v>
          </cell>
          <cell r="H4090" t="str">
            <v>盒</v>
          </cell>
          <cell r="I4090" t="str">
            <v>广州万方健医药有限公司</v>
          </cell>
        </row>
        <row r="4091">
          <cell r="D4091">
            <v>189053</v>
          </cell>
          <cell r="E4091" t="str">
            <v>赤尾天然胶乳橡胶避孕套</v>
          </cell>
          <cell r="F4091" t="str">
            <v/>
          </cell>
          <cell r="G4091" t="str">
            <v>52mmx7只(黄金超薄无储)</v>
          </cell>
          <cell r="H4091" t="str">
            <v>盒</v>
          </cell>
          <cell r="I4091" t="str">
            <v>广州万方健医药有限公司</v>
          </cell>
        </row>
        <row r="4092">
          <cell r="D4092">
            <v>189054</v>
          </cell>
          <cell r="E4092" t="str">
            <v>赤尾天然胶乳橡胶避孕套</v>
          </cell>
          <cell r="F4092" t="str">
            <v/>
          </cell>
          <cell r="G4092" t="str">
            <v>52mmx7只(黑金极薄无储)</v>
          </cell>
          <cell r="H4092" t="str">
            <v>盒</v>
          </cell>
          <cell r="I4092" t="str">
            <v>广州万方健医药有限公司</v>
          </cell>
        </row>
        <row r="4093">
          <cell r="D4093">
            <v>189057</v>
          </cell>
          <cell r="E4093" t="str">
            <v>赤尾天然胶乳橡胶避孕套</v>
          </cell>
          <cell r="F4093" t="str">
            <v/>
          </cell>
          <cell r="G4093" t="str">
            <v>52mmx7只(铂金至薄无储)</v>
          </cell>
          <cell r="H4093" t="str">
            <v>盒</v>
          </cell>
          <cell r="I4093" t="str">
            <v>广州万方健医药有限公司</v>
          </cell>
        </row>
        <row r="4094">
          <cell r="D4094">
            <v>199406</v>
          </cell>
          <cell r="E4094" t="str">
            <v>赤尾天然胶乳橡胶避孕套</v>
          </cell>
          <cell r="F4094" t="str">
            <v/>
          </cell>
          <cell r="G4094" t="str">
            <v>52mmx7只（黄金超薄大储精囊）</v>
          </cell>
          <cell r="H4094" t="str">
            <v>盒</v>
          </cell>
          <cell r="I4094" t="str">
            <v>广州万方健医药有限公司</v>
          </cell>
        </row>
        <row r="4095">
          <cell r="D4095">
            <v>201836</v>
          </cell>
          <cell r="E4095" t="str">
            <v>赤尾天然胶乳橡胶避孕套</v>
          </cell>
          <cell r="F4095" t="str">
            <v/>
          </cell>
          <cell r="G4095" t="str">
            <v>52mmx7只(黑金极薄大储)</v>
          </cell>
          <cell r="H4095" t="str">
            <v>盒</v>
          </cell>
          <cell r="I4095" t="str">
            <v>广州万方健医药有限公司</v>
          </cell>
        </row>
        <row r="4096">
          <cell r="D4096">
            <v>163072</v>
          </cell>
          <cell r="E4096" t="str">
            <v>替莫唑胺胶囊</v>
          </cell>
          <cell r="F4096" t="str">
            <v/>
          </cell>
          <cell r="G4096" t="str">
            <v>20mgx10粒</v>
          </cell>
          <cell r="H4096" t="str">
            <v>瓶</v>
          </cell>
          <cell r="I4096" t="str">
            <v>北京双鹭药业股份有限公司</v>
          </cell>
        </row>
        <row r="4097">
          <cell r="D4097">
            <v>110780</v>
          </cell>
          <cell r="E4097" t="str">
            <v>外用重组人碱性成纤维细胞生长因子</v>
          </cell>
          <cell r="F4097" t="str">
            <v/>
          </cell>
          <cell r="G4097" t="str">
            <v>35000IU/瓶(冻干)</v>
          </cell>
          <cell r="H4097" t="str">
            <v>瓶</v>
          </cell>
          <cell r="I4097" t="str">
            <v>北京双鹭药业股份有限公司</v>
          </cell>
        </row>
        <row r="4098">
          <cell r="D4098">
            <v>166152</v>
          </cell>
          <cell r="E4098" t="str">
            <v>麝香追风膏</v>
          </cell>
          <cell r="F4098" t="str">
            <v/>
          </cell>
          <cell r="G4098" t="str">
            <v>7cmx10cmx4片x2袋</v>
          </cell>
          <cell r="H4098" t="str">
            <v>盒</v>
          </cell>
          <cell r="I4098" t="str">
            <v>南通百益制药有限公司</v>
          </cell>
        </row>
        <row r="4099">
          <cell r="D4099">
            <v>46472</v>
          </cell>
          <cell r="E4099" t="str">
            <v>透骨灵橡胶膏</v>
          </cell>
          <cell r="F4099" t="str">
            <v/>
          </cell>
          <cell r="G4099" t="str">
            <v>6.5cmx10cmx2片x2袋</v>
          </cell>
          <cell r="H4099" t="str">
            <v>盒</v>
          </cell>
          <cell r="I4099" t="str">
            <v>内蒙古科尔沁药业有限公司</v>
          </cell>
        </row>
        <row r="4100">
          <cell r="D4100">
            <v>181341</v>
          </cell>
          <cell r="E4100" t="str">
            <v>流感病毒消毒液</v>
          </cell>
          <cell r="F4100" t="str">
            <v/>
          </cell>
          <cell r="G4100" t="str">
            <v>400ml</v>
          </cell>
          <cell r="H4100" t="str">
            <v>瓶</v>
          </cell>
          <cell r="I4100" t="str">
            <v>山东安捷高科消毒科技有限公司</v>
          </cell>
        </row>
        <row r="4101">
          <cell r="D4101">
            <v>23756</v>
          </cell>
          <cell r="E4101" t="str">
            <v>复方枣仁胶囊</v>
          </cell>
          <cell r="F4101" t="str">
            <v/>
          </cell>
          <cell r="G4101" t="str">
            <v>0.4gx6粒</v>
          </cell>
          <cell r="H4101" t="str">
            <v>盒</v>
          </cell>
          <cell r="I4101" t="str">
            <v>重庆希尔安药业有限公司</v>
          </cell>
        </row>
        <row r="4102">
          <cell r="D4102">
            <v>135275</v>
          </cell>
          <cell r="E4102" t="str">
            <v>盐酸左氧氟沙星胶囊</v>
          </cell>
          <cell r="F4102" t="str">
            <v/>
          </cell>
          <cell r="G4102" t="str">
            <v>0.1g*10粒</v>
          </cell>
          <cell r="H4102" t="str">
            <v>盒</v>
          </cell>
          <cell r="I4102" t="str">
            <v>浙江普洛康裕天然药物有限公司</v>
          </cell>
        </row>
        <row r="4103">
          <cell r="D4103">
            <v>23096</v>
          </cell>
          <cell r="E4103" t="str">
            <v>桑枝颗粒</v>
          </cell>
          <cell r="F4103" t="str">
            <v/>
          </cell>
          <cell r="G4103" t="str">
            <v>3gx15袋</v>
          </cell>
          <cell r="H4103" t="str">
            <v>盒</v>
          </cell>
          <cell r="I4103" t="str">
            <v>正大制药（青岛）有限公司（原青岛正大海尔制药有限公司）</v>
          </cell>
        </row>
        <row r="4104">
          <cell r="D4104">
            <v>170314</v>
          </cell>
          <cell r="E4104" t="str">
            <v>余伯年护肤甘油抗菌凝胶</v>
          </cell>
          <cell r="F4104" t="str">
            <v/>
          </cell>
          <cell r="G4104" t="str">
            <v>120ml</v>
          </cell>
          <cell r="H4104" t="str">
            <v>瓶</v>
          </cell>
          <cell r="I4104" t="str">
            <v>湖南德禧医疗科技有限公司</v>
          </cell>
        </row>
        <row r="4105">
          <cell r="D4105">
            <v>180014</v>
          </cell>
          <cell r="E4105" t="str">
            <v>奥洛芙祛痘凝胶</v>
          </cell>
          <cell r="F4105" t="str">
            <v/>
          </cell>
          <cell r="G4105" t="str">
            <v>20ml</v>
          </cell>
          <cell r="H4105" t="str">
            <v>瓶</v>
          </cell>
          <cell r="I4105" t="str">
            <v>上海永迈生物技术有限公司</v>
          </cell>
        </row>
        <row r="4106">
          <cell r="D4106">
            <v>180282</v>
          </cell>
          <cell r="E4106" t="str">
            <v>奥洛芙修护精华液</v>
          </cell>
          <cell r="F4106" t="str">
            <v/>
          </cell>
          <cell r="G4106" t="str">
            <v>20ml</v>
          </cell>
          <cell r="H4106" t="str">
            <v>瓶</v>
          </cell>
          <cell r="I4106" t="str">
            <v>上海永迈生物技术有限公司</v>
          </cell>
        </row>
        <row r="4107">
          <cell r="D4107">
            <v>163390</v>
          </cell>
          <cell r="E4107" t="str">
            <v>多种维生素硒片（孕妇、乳母型）</v>
          </cell>
          <cell r="F4107" t="str">
            <v/>
          </cell>
          <cell r="G4107" t="str">
            <v>30g（500mgx30片x2瓶）</v>
          </cell>
          <cell r="H4107" t="str">
            <v>盒</v>
          </cell>
          <cell r="I4107" t="str">
            <v>深圳市贝蜜儿生物制品有限公司</v>
          </cell>
        </row>
        <row r="4108">
          <cell r="D4108">
            <v>128437</v>
          </cell>
          <cell r="E4108" t="str">
            <v>鳕鱼肝油软胶囊</v>
          </cell>
          <cell r="F4108" t="str">
            <v/>
          </cell>
          <cell r="G4108" t="str">
            <v>30g(0.5gx30粒x2瓶)</v>
          </cell>
          <cell r="H4108" t="str">
            <v>瓶</v>
          </cell>
          <cell r="I4108" t="str">
            <v>仙乐健康科技股份有限公司</v>
          </cell>
        </row>
        <row r="4109">
          <cell r="D4109">
            <v>186337</v>
          </cell>
          <cell r="E4109" t="str">
            <v>氨糖软骨素加钙片</v>
          </cell>
          <cell r="F4109" t="str">
            <v/>
          </cell>
          <cell r="G4109" t="str">
            <v>60g(1.0gx30片x2瓶)</v>
          </cell>
          <cell r="H4109" t="str">
            <v>盒</v>
          </cell>
          <cell r="I4109" t="str">
            <v>仙乐健康科技股份有限公司</v>
          </cell>
        </row>
        <row r="4110">
          <cell r="D4110">
            <v>185531</v>
          </cell>
          <cell r="E4110" t="str">
            <v>多种维生素硒片（成人型)</v>
          </cell>
          <cell r="F4110" t="str">
            <v/>
          </cell>
          <cell r="G4110" t="str">
            <v>60g(1.0gx60片)</v>
          </cell>
          <cell r="H4110" t="str">
            <v>盒</v>
          </cell>
          <cell r="I4110" t="str">
            <v>江苏艾兰得营养品有限公司</v>
          </cell>
        </row>
        <row r="4111">
          <cell r="D4111">
            <v>163386</v>
          </cell>
          <cell r="E4111" t="str">
            <v>叶酸铁维C片</v>
          </cell>
          <cell r="F4111" t="str">
            <v/>
          </cell>
          <cell r="G4111" t="str">
            <v>30g（500mgx30片x2瓶）</v>
          </cell>
          <cell r="H4111" t="str">
            <v>盒</v>
          </cell>
          <cell r="I4111" t="str">
            <v>深圳市贝蜜儿生物制品有限公司</v>
          </cell>
        </row>
        <row r="4112">
          <cell r="D4112">
            <v>185532</v>
          </cell>
          <cell r="E4112" t="str">
            <v>藻油软胶囊</v>
          </cell>
          <cell r="F4112" t="str">
            <v/>
          </cell>
          <cell r="G4112" t="str">
            <v>15g（250mgx30粒x2瓶）</v>
          </cell>
          <cell r="H4112" t="str">
            <v>盒</v>
          </cell>
          <cell r="I4112" t="str">
            <v>广州市惠优喜生物科技有限公司</v>
          </cell>
        </row>
        <row r="4113">
          <cell r="D4113">
            <v>161193</v>
          </cell>
          <cell r="E4113" t="str">
            <v>阿胶红糖</v>
          </cell>
          <cell r="F4113" t="str">
            <v/>
          </cell>
          <cell r="G4113" t="str">
            <v>216g(18gx12条）</v>
          </cell>
          <cell r="H4113" t="str">
            <v>袋</v>
          </cell>
          <cell r="I4113" t="str">
            <v>福建好日子食品有限公司</v>
          </cell>
        </row>
        <row r="4114">
          <cell r="D4114">
            <v>161191</v>
          </cell>
          <cell r="E4114" t="str">
            <v>大枣红糖</v>
          </cell>
          <cell r="F4114" t="str">
            <v/>
          </cell>
          <cell r="G4114" t="str">
            <v>216g(18gx12条）</v>
          </cell>
          <cell r="H4114" t="str">
            <v>袋</v>
          </cell>
          <cell r="I4114" t="str">
            <v>福建好日子食品有限公司</v>
          </cell>
        </row>
        <row r="4115">
          <cell r="D4115">
            <v>161595</v>
          </cell>
          <cell r="E4115" t="str">
            <v>红糖姜茶</v>
          </cell>
          <cell r="F4115" t="str">
            <v/>
          </cell>
          <cell r="G4115" t="str">
            <v>48g(8gx6包）</v>
          </cell>
          <cell r="H4115" t="str">
            <v>盒</v>
          </cell>
          <cell r="I4115" t="str">
            <v>福建好日子食品有限公司</v>
          </cell>
        </row>
        <row r="4116">
          <cell r="D4116">
            <v>161190</v>
          </cell>
          <cell r="E4116" t="str">
            <v>生姜红糖</v>
          </cell>
          <cell r="F4116" t="str">
            <v/>
          </cell>
          <cell r="G4116" t="str">
            <v>216g(18gx12条）</v>
          </cell>
          <cell r="H4116" t="str">
            <v>袋</v>
          </cell>
          <cell r="I4116" t="str">
            <v>福建好日子食品有限公司</v>
          </cell>
        </row>
        <row r="4117">
          <cell r="D4117">
            <v>208075</v>
          </cell>
          <cell r="E4117" t="str">
            <v>冷敷凝胶</v>
          </cell>
          <cell r="F4117" t="str">
            <v/>
          </cell>
          <cell r="G4117" t="str">
            <v>唇部型1.5g 粉色</v>
          </cell>
          <cell r="H4117" t="str">
            <v>支</v>
          </cell>
          <cell r="I4117" t="str">
            <v>青岛艾暖医疗科技有限公司</v>
          </cell>
        </row>
        <row r="4118">
          <cell r="D4118">
            <v>208076</v>
          </cell>
          <cell r="E4118" t="str">
            <v>冷敷凝胶</v>
          </cell>
          <cell r="F4118" t="str">
            <v/>
          </cell>
          <cell r="G4118" t="str">
            <v>唇部型1.5g 黑色</v>
          </cell>
          <cell r="H4118" t="str">
            <v>支</v>
          </cell>
          <cell r="I4118" t="str">
            <v>青岛艾暖医疗科技有限公司</v>
          </cell>
        </row>
        <row r="4119">
          <cell r="D4119">
            <v>205633</v>
          </cell>
          <cell r="E4119" t="str">
            <v>润本卫生湿巾(含酒精)</v>
          </cell>
          <cell r="F4119" t="str">
            <v/>
          </cell>
          <cell r="G4119" t="str">
            <v>188mmx140mmx80片</v>
          </cell>
          <cell r="H4119" t="str">
            <v>包</v>
          </cell>
          <cell r="I4119" t="str">
            <v>广州润峰婴儿用品有限公司</v>
          </cell>
        </row>
        <row r="4120">
          <cell r="D4120">
            <v>184552</v>
          </cell>
          <cell r="E4120" t="str">
            <v>创伤应急包</v>
          </cell>
          <cell r="F4120" t="str">
            <v/>
          </cell>
          <cell r="G4120" t="str">
            <v>HN-001(156组件)</v>
          </cell>
          <cell r="H4120" t="str">
            <v>个</v>
          </cell>
          <cell r="I4120" t="str">
            <v>青岛海诺生物工程有限公司</v>
          </cell>
        </row>
        <row r="4121">
          <cell r="D4121">
            <v>144120</v>
          </cell>
          <cell r="E4121" t="str">
            <v>晕车快贴</v>
          </cell>
          <cell r="F4121" t="str">
            <v/>
          </cell>
          <cell r="G4121" t="str">
            <v>3片</v>
          </cell>
          <cell r="H4121" t="str">
            <v>盒</v>
          </cell>
          <cell r="I4121" t="str">
            <v>青岛海诺生物工程有限公司</v>
          </cell>
        </row>
        <row r="4122">
          <cell r="D4122">
            <v>167334</v>
          </cell>
          <cell r="E4122" t="str">
            <v>良子用心棉柔型卫生巾</v>
          </cell>
          <cell r="F4122" t="str">
            <v/>
          </cell>
          <cell r="G4122" t="str">
            <v>10片（245mm日用）</v>
          </cell>
          <cell r="H4122" t="str">
            <v>盒</v>
          </cell>
          <cell r="I4122" t="str">
            <v>珠海横琴良子用心科技有限公司</v>
          </cell>
        </row>
        <row r="4123">
          <cell r="D4123">
            <v>167336</v>
          </cell>
          <cell r="E4123" t="str">
            <v>良子用心棉柔型卫生巾</v>
          </cell>
          <cell r="F4123" t="str">
            <v/>
          </cell>
          <cell r="G4123" t="str">
            <v>8片（295mm夜用）</v>
          </cell>
          <cell r="H4123" t="str">
            <v>盒</v>
          </cell>
          <cell r="I4123" t="str">
            <v>珠海横琴良子用心科技有限公司</v>
          </cell>
        </row>
        <row r="4124">
          <cell r="D4124">
            <v>144126</v>
          </cell>
          <cell r="E4124" t="str">
            <v>创伤应急包</v>
          </cell>
          <cell r="F4124" t="str">
            <v/>
          </cell>
          <cell r="G4124" t="str">
            <v>HN-003(58组件)</v>
          </cell>
          <cell r="H4124" t="str">
            <v>盒</v>
          </cell>
          <cell r="I4124" t="str">
            <v>青岛海诺生物工程有限公司</v>
          </cell>
        </row>
        <row r="4125">
          <cell r="D4125">
            <v>167335</v>
          </cell>
          <cell r="E4125" t="str">
            <v>良子用心纯棉护垫</v>
          </cell>
          <cell r="F4125" t="str">
            <v/>
          </cell>
          <cell r="G4125" t="str">
            <v>20片（160mm）</v>
          </cell>
          <cell r="H4125" t="str">
            <v>盒</v>
          </cell>
          <cell r="I4125" t="str">
            <v>珠海横琴良子用心科技有限公司</v>
          </cell>
        </row>
        <row r="4126">
          <cell r="D4126">
            <v>162920</v>
          </cell>
          <cell r="E4126" t="str">
            <v>检查手套</v>
          </cell>
          <cell r="F4126" t="str">
            <v/>
          </cell>
          <cell r="G4126" t="str">
            <v>PE.Mx50副(普通级)</v>
          </cell>
          <cell r="H4126" t="str">
            <v>盒</v>
          </cell>
          <cell r="I4126" t="str">
            <v>奥美医疗用品股份有限公司</v>
          </cell>
        </row>
        <row r="4127">
          <cell r="D4127">
            <v>157217</v>
          </cell>
          <cell r="E4127" t="str">
            <v>PM2.5防护口罩</v>
          </cell>
          <cell r="F4127" t="str">
            <v/>
          </cell>
          <cell r="G4127" t="str">
            <v>3只（呼吸阀型随弃式）</v>
          </cell>
          <cell r="H4127" t="str">
            <v>袋</v>
          </cell>
          <cell r="I4127" t="str">
            <v>稳健医疗用品股份有限公司(稳健实业(深圳)有限公司)</v>
          </cell>
        </row>
        <row r="4128">
          <cell r="D4128">
            <v>157216</v>
          </cell>
          <cell r="E4128" t="str">
            <v>PM2.5防护口罩</v>
          </cell>
          <cell r="F4128" t="str">
            <v/>
          </cell>
          <cell r="G4128" t="str">
            <v>3只（随弃式）</v>
          </cell>
          <cell r="H4128" t="str">
            <v>袋</v>
          </cell>
          <cell r="I4128" t="str">
            <v>稳健医疗用品股份有限公司(稳健实业(深圳)有限公司)</v>
          </cell>
        </row>
        <row r="4129">
          <cell r="D4129">
            <v>148335</v>
          </cell>
          <cell r="E4129" t="str">
            <v>医用消毒片</v>
          </cell>
          <cell r="F4129" t="str">
            <v/>
          </cell>
          <cell r="G4129" t="str">
            <v>4cmx8cmx20片(碘伏消毒片)</v>
          </cell>
          <cell r="H4129" t="str">
            <v>盒</v>
          </cell>
          <cell r="I4129" t="str">
            <v>稳健医疗用品股份有限公司(稳健实业(深圳)有限公司)</v>
          </cell>
        </row>
        <row r="4130">
          <cell r="D4130">
            <v>157213</v>
          </cell>
          <cell r="E4130" t="str">
            <v>PM2.5防护口罩</v>
          </cell>
          <cell r="F4130" t="str">
            <v/>
          </cell>
          <cell r="G4130" t="str">
            <v>1只（可更换滤片式S小号）</v>
          </cell>
          <cell r="H4130" t="str">
            <v>袋</v>
          </cell>
          <cell r="I4130" t="str">
            <v>稳健医疗用品股份有限公司(稳健实业(深圳)有限公司)</v>
          </cell>
        </row>
        <row r="4131">
          <cell r="D4131">
            <v>157215</v>
          </cell>
          <cell r="E4131" t="str">
            <v>PM2.5防护口罩</v>
          </cell>
          <cell r="F4131" t="str">
            <v/>
          </cell>
          <cell r="G4131" t="str">
            <v>1只（可更换滤片式M中号）</v>
          </cell>
          <cell r="H4131" t="str">
            <v>袋</v>
          </cell>
          <cell r="I4131" t="str">
            <v>稳健医疗用品股份有限公司(稳健实业(深圳)有限公司)</v>
          </cell>
        </row>
        <row r="4132">
          <cell r="D4132">
            <v>157214</v>
          </cell>
          <cell r="E4132" t="str">
            <v>PM2.5防护口罩滤片</v>
          </cell>
          <cell r="F4132" t="str">
            <v/>
          </cell>
          <cell r="G4132" t="str">
            <v>3只（15cmx8cm）</v>
          </cell>
          <cell r="H4132" t="str">
            <v>袋</v>
          </cell>
          <cell r="I4132" t="str">
            <v>稳健医疗用品股份有限公司(稳健实业(深圳)有限公司)</v>
          </cell>
        </row>
        <row r="4133">
          <cell r="D4133">
            <v>166619</v>
          </cell>
          <cell r="E4133" t="str">
            <v>医用护理口罩</v>
          </cell>
          <cell r="F4133" t="str">
            <v/>
          </cell>
          <cell r="G4133" t="str">
            <v>10只糖果袋灭菌长方形挂耳型17cmx9cm-3P</v>
          </cell>
          <cell r="H4133" t="str">
            <v>袋</v>
          </cell>
          <cell r="I4133" t="str">
            <v>稳健医疗（黄冈）有限公司</v>
          </cell>
        </row>
        <row r="4134">
          <cell r="D4134">
            <v>166621</v>
          </cell>
          <cell r="E4134" t="str">
            <v>医用护理口罩</v>
          </cell>
          <cell r="F4134" t="str">
            <v/>
          </cell>
          <cell r="G4134" t="str">
            <v>10只糖果袋灭菌长方形挂耳型14.5cmx9cm-3P</v>
          </cell>
          <cell r="H4134" t="str">
            <v>袋</v>
          </cell>
          <cell r="I4134" t="str">
            <v>稳健医疗（黄冈）有限公司</v>
          </cell>
        </row>
        <row r="4135">
          <cell r="D4135">
            <v>105156</v>
          </cell>
          <cell r="E4135" t="str">
            <v>海诺防磨脚专用贴</v>
          </cell>
          <cell r="F4135" t="str">
            <v/>
          </cell>
          <cell r="G4135" t="str">
            <v>2片(创可贴)+5片(防磨脚贴)</v>
          </cell>
          <cell r="H4135" t="str">
            <v>袋</v>
          </cell>
          <cell r="I4135" t="str">
            <v>青岛海诺生物工程有限公司</v>
          </cell>
        </row>
        <row r="4136">
          <cell r="D4136">
            <v>149418</v>
          </cell>
          <cell r="E4136" t="str">
            <v>牙线棒</v>
          </cell>
          <cell r="F4136" t="str">
            <v/>
          </cell>
          <cell r="G4136" t="str">
            <v>50只</v>
          </cell>
          <cell r="H4136" t="str">
            <v>盒</v>
          </cell>
          <cell r="I4136" t="str">
            <v>CONZIN INDUSTRIAL CO.,LTD</v>
          </cell>
        </row>
        <row r="4137">
          <cell r="D4137">
            <v>148907</v>
          </cell>
          <cell r="E4137" t="str">
            <v>便携式药盒</v>
          </cell>
          <cell r="F4137" t="str">
            <v/>
          </cell>
          <cell r="G4137" t="str">
            <v>75mm*75mm(心形)</v>
          </cell>
          <cell r="H4137" t="str">
            <v>个</v>
          </cell>
          <cell r="I4137" t="str">
            <v>青岛海诺生物工程有限公司</v>
          </cell>
        </row>
        <row r="4138">
          <cell r="D4138">
            <v>148908</v>
          </cell>
          <cell r="E4138" t="str">
            <v>便携式药盒</v>
          </cell>
          <cell r="F4138" t="str">
            <v/>
          </cell>
          <cell r="G4138" t="str">
            <v>75*105mm(方形)</v>
          </cell>
          <cell r="H4138" t="str">
            <v>个</v>
          </cell>
          <cell r="I4138" t="str">
            <v>青岛海诺生物工程有限公司</v>
          </cell>
        </row>
        <row r="4139">
          <cell r="D4139">
            <v>63042</v>
          </cell>
          <cell r="E4139" t="str">
            <v>日用口罩</v>
          </cell>
          <cell r="F4139" t="str">
            <v/>
          </cell>
          <cell r="G4139" t="str">
            <v>12层x2只(19cmx14cm)绑带型普通级</v>
          </cell>
          <cell r="H4139" t="str">
            <v>袋</v>
          </cell>
          <cell r="I4139" t="str">
            <v>稳健医疗（黄冈）有限公司</v>
          </cell>
        </row>
        <row r="4140">
          <cell r="D4140">
            <v>95332</v>
          </cell>
          <cell r="E4140" t="str">
            <v>日用口罩</v>
          </cell>
          <cell r="F4140" t="str">
            <v/>
          </cell>
          <cell r="G4140" t="str">
            <v>11.5cmx9cm-12层x2只(挂耳型普通级)</v>
          </cell>
          <cell r="H4140" t="str">
            <v>袋</v>
          </cell>
          <cell r="I4140" t="str">
            <v>稳健医疗（黄冈）有限公司</v>
          </cell>
        </row>
        <row r="4141">
          <cell r="D4141">
            <v>148729</v>
          </cell>
          <cell r="E4141" t="str">
            <v>医用消毒棉棒(海氏海诺)</v>
          </cell>
          <cell r="F4141" t="str">
            <v/>
          </cell>
          <cell r="G4141" t="str">
            <v>0.15mlx24支(碘伏)</v>
          </cell>
          <cell r="H4141" t="str">
            <v>盒</v>
          </cell>
          <cell r="I4141" t="str">
            <v>青岛海诺生物工程有限公司</v>
          </cell>
        </row>
        <row r="4142">
          <cell r="D4142">
            <v>118867</v>
          </cell>
          <cell r="E4142" t="str">
            <v>日用口罩</v>
          </cell>
          <cell r="F4142" t="str">
            <v/>
          </cell>
          <cell r="G4142" t="str">
            <v>18cmx13cm-3层挂耳型(1只装)</v>
          </cell>
          <cell r="H4142" t="str">
            <v>只 </v>
          </cell>
          <cell r="I4142" t="str">
            <v>稳健医疗用品股份有限公司(稳健实业(深圳)有限公司)</v>
          </cell>
        </row>
        <row r="4143">
          <cell r="D4143">
            <v>105381</v>
          </cell>
          <cell r="E4143" t="str">
            <v>医用护理口罩</v>
          </cell>
          <cell r="F4143" t="str">
            <v/>
          </cell>
          <cell r="G4143" t="str">
            <v>17cmx9cm-3层x1只(挂耳型)灭菌级</v>
          </cell>
          <cell r="H4143" t="str">
            <v>个</v>
          </cell>
          <cell r="I4143" t="str">
            <v>稳健医疗用品股份有限公司(稳健实业(深圳)有限公司)</v>
          </cell>
        </row>
        <row r="4144">
          <cell r="D4144">
            <v>126657</v>
          </cell>
          <cell r="E4144" t="str">
            <v>康复新液</v>
          </cell>
          <cell r="F4144" t="str">
            <v/>
          </cell>
          <cell r="G4144" t="str">
            <v>50ml</v>
          </cell>
          <cell r="H4144" t="str">
            <v>瓶</v>
          </cell>
          <cell r="I4144" t="str">
            <v>湖南科伦制药有限公司</v>
          </cell>
        </row>
        <row r="4145">
          <cell r="D4145">
            <v>162199</v>
          </cell>
          <cell r="E4145" t="str">
            <v>清咳平喘颗粒</v>
          </cell>
          <cell r="F4145" t="str">
            <v/>
          </cell>
          <cell r="G4145" t="str">
            <v>10gx6袋</v>
          </cell>
          <cell r="H4145" t="str">
            <v>盒</v>
          </cell>
          <cell r="I4145" t="str">
            <v>长春雷允上药业有限公司(原：长春远大国奥制药有限公司)</v>
          </cell>
        </row>
        <row r="4146">
          <cell r="D4146">
            <v>67345</v>
          </cell>
          <cell r="E4146" t="str">
            <v>参芪健胃颗粒</v>
          </cell>
          <cell r="F4146" t="str">
            <v/>
          </cell>
          <cell r="G4146" t="str">
            <v>16gx12袋
</v>
          </cell>
          <cell r="H4146" t="str">
            <v>盒</v>
          </cell>
          <cell r="I4146" t="str">
            <v>河南辅仁堂制药有限公司</v>
          </cell>
        </row>
        <row r="4147">
          <cell r="D4147">
            <v>135073</v>
          </cell>
          <cell r="E4147" t="str">
            <v>肾复康胶囊</v>
          </cell>
          <cell r="F4147" t="str">
            <v/>
          </cell>
          <cell r="G4147" t="str">
            <v>0.3gx36粒</v>
          </cell>
          <cell r="H4147" t="str">
            <v>盒</v>
          </cell>
          <cell r="I4147" t="str">
            <v>河南辅仁堂制药有限公司</v>
          </cell>
        </row>
        <row r="4148">
          <cell r="D4148">
            <v>45296</v>
          </cell>
          <cell r="E4148" t="str">
            <v>心脑康胶囊</v>
          </cell>
          <cell r="F4148" t="str">
            <v/>
          </cell>
          <cell r="G4148" t="str">
            <v>0.25gx12粒x3板</v>
          </cell>
          <cell r="H4148" t="str">
            <v>盒</v>
          </cell>
          <cell r="I4148" t="str">
            <v>河南辅仁堂制药有限公司</v>
          </cell>
        </row>
        <row r="4149">
          <cell r="D4149">
            <v>51607</v>
          </cell>
          <cell r="E4149" t="str">
            <v>抗病毒口服液</v>
          </cell>
          <cell r="F4149" t="str">
            <v/>
          </cell>
          <cell r="G4149" t="str">
            <v>10mlx10支</v>
          </cell>
          <cell r="H4149" t="str">
            <v>盒</v>
          </cell>
          <cell r="I4149" t="str">
            <v>河南同源制药有限公司</v>
          </cell>
        </row>
        <row r="4150">
          <cell r="D4150">
            <v>167024</v>
          </cell>
          <cell r="E4150" t="str">
            <v>八珍胶囊</v>
          </cell>
          <cell r="F4150" t="str">
            <v/>
          </cell>
          <cell r="G4150" t="str">
            <v>0.4gx12粒x6板</v>
          </cell>
          <cell r="H4150" t="str">
            <v>盒</v>
          </cell>
          <cell r="I4150" t="str">
            <v>江西杏林白马药业股份有限公司（原：江西杏林白马药业有限公司）</v>
          </cell>
        </row>
        <row r="4151">
          <cell r="D4151">
            <v>191785</v>
          </cell>
          <cell r="E4151" t="str">
            <v>新雪丸</v>
          </cell>
          <cell r="F4151" t="str">
            <v/>
          </cell>
          <cell r="G4151" t="str">
            <v>1.7gx6袋</v>
          </cell>
          <cell r="H4151" t="str">
            <v>盒</v>
          </cell>
          <cell r="I4151" t="str">
            <v>辽宁亿邦制药有限公司</v>
          </cell>
        </row>
        <row r="4152">
          <cell r="D4152">
            <v>187499</v>
          </cell>
          <cell r="E4152" t="str">
            <v>防护用品</v>
          </cell>
          <cell r="F4152" t="str">
            <v/>
          </cell>
          <cell r="G4152" t="str">
            <v>XAG/FH-5-B-S</v>
          </cell>
          <cell r="H4152" t="str">
            <v>盒</v>
          </cell>
          <cell r="I4152" t="str">
            <v>成都新澳冠医疗器械有限公司</v>
          </cell>
        </row>
        <row r="4153">
          <cell r="D4153">
            <v>139477</v>
          </cell>
          <cell r="E4153" t="str">
            <v>桔贝合剂</v>
          </cell>
          <cell r="F4153" t="str">
            <v/>
          </cell>
          <cell r="G4153" t="str">
            <v>10mlx6支</v>
          </cell>
          <cell r="H4153" t="str">
            <v>盒</v>
          </cell>
          <cell r="I4153" t="str">
            <v>江西诚志永丰药业有限责任公司</v>
          </cell>
        </row>
        <row r="4154">
          <cell r="D4154">
            <v>199375</v>
          </cell>
          <cell r="E4154" t="str">
            <v>喷剂敷料</v>
          </cell>
          <cell r="F4154" t="str">
            <v/>
          </cell>
          <cell r="G4154" t="str">
            <v>150ml 脂溢修复型</v>
          </cell>
          <cell r="H4154" t="str">
            <v>瓶</v>
          </cell>
          <cell r="I4154" t="str">
            <v>博汇美萃生物工程技术（广东）有限公司</v>
          </cell>
        </row>
        <row r="4155">
          <cell r="D4155">
            <v>199376</v>
          </cell>
          <cell r="E4155" t="str">
            <v>液体敷料</v>
          </cell>
          <cell r="F4155" t="str">
            <v/>
          </cell>
          <cell r="G4155" t="str">
            <v>90ml 头皮护理型</v>
          </cell>
          <cell r="H4155" t="str">
            <v>瓶</v>
          </cell>
          <cell r="I4155" t="str">
            <v>博汇美萃生物工程技术（广东）有限公司</v>
          </cell>
        </row>
        <row r="4156">
          <cell r="D4156">
            <v>199493</v>
          </cell>
          <cell r="E4156" t="str">
            <v>白柳皮控油平衡洗发露</v>
          </cell>
          <cell r="F4156" t="str">
            <v/>
          </cell>
          <cell r="G4156" t="str">
            <v>230ml</v>
          </cell>
          <cell r="H4156" t="str">
            <v>盒</v>
          </cell>
          <cell r="I4156" t="str">
            <v>美萃国际贸易（上海）有限公司</v>
          </cell>
        </row>
        <row r="4157">
          <cell r="D4157">
            <v>199494</v>
          </cell>
          <cell r="E4157" t="str">
            <v>款冬去屑止痒洗发露</v>
          </cell>
          <cell r="F4157" t="str">
            <v/>
          </cell>
          <cell r="G4157" t="str">
            <v>230ml</v>
          </cell>
          <cell r="H4157" t="str">
            <v>盒</v>
          </cell>
          <cell r="I4157" t="str">
            <v>美萃国际贸易（上海）有限公司</v>
          </cell>
        </row>
        <row r="4158">
          <cell r="D4158">
            <v>199443</v>
          </cell>
          <cell r="E4158" t="str">
            <v>博乐达滋养调理面膜</v>
          </cell>
          <cell r="F4158" t="str">
            <v/>
          </cell>
          <cell r="G4158" t="str">
            <v>100g</v>
          </cell>
          <cell r="H4158" t="str">
            <v>盒</v>
          </cell>
          <cell r="I4158" t="str">
            <v>上海思贝化妆品科技有限公司</v>
          </cell>
        </row>
        <row r="4159">
          <cell r="D4159">
            <v>199442</v>
          </cell>
          <cell r="E4159" t="str">
            <v>博乐达祛痘调理凝露</v>
          </cell>
          <cell r="F4159" t="str">
            <v/>
          </cell>
          <cell r="G4159" t="str">
            <v>30g</v>
          </cell>
          <cell r="H4159" t="str">
            <v>盒</v>
          </cell>
          <cell r="I4159" t="str">
            <v>上海思贝化妆品科技有限公司</v>
          </cell>
        </row>
        <row r="4160">
          <cell r="D4160">
            <v>113380</v>
          </cell>
          <cell r="E4160" t="str">
            <v>夜宁颗粒</v>
          </cell>
          <cell r="F4160" t="str">
            <v/>
          </cell>
          <cell r="G4160" t="str">
            <v>20gx10袋</v>
          </cell>
          <cell r="H4160" t="str">
            <v>盒</v>
          </cell>
          <cell r="I4160" t="str">
            <v>华佗国药股份有限公司</v>
          </cell>
        </row>
        <row r="4161">
          <cell r="D4161">
            <v>131886</v>
          </cell>
          <cell r="E4161" t="str">
            <v>甲硝唑胶浆含漱液</v>
          </cell>
          <cell r="F4161" t="str">
            <v/>
          </cell>
          <cell r="G4161" t="str">
            <v>8mlx2瓶</v>
          </cell>
          <cell r="H4161" t="str">
            <v>盒</v>
          </cell>
          <cell r="I4161" t="str">
            <v>杏辉天力(杭州)药业有限公司</v>
          </cell>
        </row>
        <row r="4162">
          <cell r="D4162">
            <v>115729</v>
          </cell>
          <cell r="E4162" t="str">
            <v>盐酸利多卡因胶浆(I)</v>
          </cell>
          <cell r="F4162" t="str">
            <v/>
          </cell>
          <cell r="G4162" t="str">
            <v>10g:0.2gx1支</v>
          </cell>
          <cell r="H4162" t="str">
            <v>盒</v>
          </cell>
          <cell r="I4162" t="str">
            <v>邯郸康业制药有限公司</v>
          </cell>
        </row>
        <row r="4163">
          <cell r="D4163">
            <v>122301</v>
          </cell>
          <cell r="E4163" t="str">
            <v>枸橼酸坦度螺酮胶囊</v>
          </cell>
          <cell r="F4163" t="str">
            <v>律康</v>
          </cell>
          <cell r="G4163" t="str">
            <v>5mgx24粒</v>
          </cell>
          <cell r="H4163" t="str">
            <v>盒</v>
          </cell>
          <cell r="I4163" t="str">
            <v>四川科瑞德制药有限公司</v>
          </cell>
        </row>
        <row r="4164">
          <cell r="D4164">
            <v>184951</v>
          </cell>
          <cell r="E4164" t="str">
            <v>乳果糖口服溶液</v>
          </cell>
          <cell r="F4164" t="str">
            <v/>
          </cell>
          <cell r="G4164" t="str">
            <v>100ml</v>
          </cell>
          <cell r="H4164" t="str">
            <v>瓶</v>
          </cell>
          <cell r="I4164" t="str">
            <v>Fresenius Kabi Austria GmbH</v>
          </cell>
        </row>
        <row r="4165">
          <cell r="D4165">
            <v>168095</v>
          </cell>
          <cell r="E4165" t="str">
            <v>健脑丸</v>
          </cell>
          <cell r="F4165" t="str">
            <v/>
          </cell>
          <cell r="G4165" t="str">
            <v>400丸（每10丸重1.5g水丸）</v>
          </cell>
          <cell r="H4165" t="str">
            <v>瓶</v>
          </cell>
          <cell r="I4165" t="str">
            <v>青岛国风药业股份有限公司</v>
          </cell>
        </row>
        <row r="4166">
          <cell r="D4166">
            <v>189525</v>
          </cell>
          <cell r="E4166" t="str">
            <v>复方感冒灵颗粒</v>
          </cell>
          <cell r="F4166" t="str">
            <v>复方感冒灵茶</v>
          </cell>
          <cell r="G4166" t="str">
            <v>14gx12袋</v>
          </cell>
          <cell r="H4166" t="str">
            <v>盒</v>
          </cell>
          <cell r="I4166" t="str">
            <v>广西双蚁药业有限公司</v>
          </cell>
        </row>
        <row r="4167">
          <cell r="D4167">
            <v>161215</v>
          </cell>
          <cell r="E4167" t="str">
            <v>磁疗万通筋骨贴</v>
          </cell>
          <cell r="F4167" t="str">
            <v/>
          </cell>
          <cell r="G4167" t="str">
            <v>7cmx10cmx10贴</v>
          </cell>
          <cell r="H4167" t="str">
            <v>盒</v>
          </cell>
          <cell r="I4167" t="str">
            <v>通化万通药业股份有限公司</v>
          </cell>
        </row>
        <row r="4168">
          <cell r="D4168">
            <v>63076</v>
          </cell>
          <cell r="E4168" t="str">
            <v>多功能拨罐理疗器</v>
          </cell>
          <cell r="F4168" t="str">
            <v/>
          </cell>
          <cell r="G4168" t="str">
            <v>1x6</v>
          </cell>
          <cell r="H4168" t="str">
            <v>套</v>
          </cell>
          <cell r="I4168" t="str">
            <v>北京国医研医药技术开发有限公司</v>
          </cell>
        </row>
        <row r="4169">
          <cell r="D4169">
            <v>167949</v>
          </cell>
          <cell r="E4169" t="str">
            <v>合生元儿童益生菌粉（益生菌固体饮料）</v>
          </cell>
          <cell r="F4169" t="str">
            <v/>
          </cell>
          <cell r="G4169" t="str">
            <v>52g(2gx26袋）</v>
          </cell>
          <cell r="H4169" t="str">
            <v>盒</v>
          </cell>
          <cell r="I4169" t="str">
            <v>合生元(广州)健康产品有限公司</v>
          </cell>
        </row>
        <row r="4170">
          <cell r="D4170">
            <v>164497</v>
          </cell>
          <cell r="E4170" t="str">
            <v>医用护理垫</v>
          </cell>
          <cell r="F4170" t="str">
            <v/>
          </cell>
          <cell r="G4170" t="str">
            <v>24cmx15.5cmx10片</v>
          </cell>
          <cell r="H4170" t="str">
            <v>盒</v>
          </cell>
          <cell r="I4170" t="str">
            <v>上海月月舒妇女用品有限公司</v>
          </cell>
        </row>
        <row r="4171">
          <cell r="D4171">
            <v>2700</v>
          </cell>
          <cell r="E4171" t="str">
            <v>75#消毒酒精(皮肤消毒液)</v>
          </cell>
          <cell r="F4171" t="str">
            <v/>
          </cell>
          <cell r="G4171" t="str">
            <v>75#:500ml</v>
          </cell>
          <cell r="H4171" t="str">
            <v>瓶</v>
          </cell>
          <cell r="I4171" t="str">
            <v>四川蓉康世圣药业有限责任公司</v>
          </cell>
        </row>
        <row r="4172">
          <cell r="D4172">
            <v>189552</v>
          </cell>
          <cell r="E4172" t="str">
            <v>银杏蜜环口服液</v>
          </cell>
          <cell r="F4172" t="str">
            <v/>
          </cell>
          <cell r="G4172" t="str">
            <v>10mlx18支</v>
          </cell>
          <cell r="H4172" t="str">
            <v>盒</v>
          </cell>
          <cell r="I4172" t="str">
            <v>邛崃天银制药有限公司</v>
          </cell>
        </row>
        <row r="4173">
          <cell r="D4173">
            <v>159194</v>
          </cell>
          <cell r="E4173" t="str">
            <v>朴雪乳酸亚铁口服液</v>
          </cell>
          <cell r="F4173" t="str">
            <v/>
          </cell>
          <cell r="G4173" t="str">
            <v>20mlx10支</v>
          </cell>
          <cell r="H4173" t="str">
            <v>盒</v>
          </cell>
          <cell r="I4173" t="str">
            <v>哈药集团制药六厂</v>
          </cell>
        </row>
        <row r="4174">
          <cell r="D4174">
            <v>105333</v>
          </cell>
          <cell r="E4174" t="str">
            <v>复方珊瑚姜溶液尿素咪康唑软膏复合制剂(帕特药盒)</v>
          </cell>
          <cell r="F4174" t="str">
            <v/>
          </cell>
          <cell r="G4174" t="str">
            <v>30mlx5gx2支</v>
          </cell>
          <cell r="H4174" t="str">
            <v>盒</v>
          </cell>
          <cell r="I4174" t="str">
            <v>贵州金桥药业有限公司</v>
          </cell>
        </row>
        <row r="4175">
          <cell r="D4175">
            <v>165163</v>
          </cell>
          <cell r="E4175" t="str">
            <v>复方双花藤止痒搽剂</v>
          </cell>
          <cell r="F4175" t="str">
            <v/>
          </cell>
          <cell r="G4175" t="str">
            <v>150ml</v>
          </cell>
          <cell r="H4175" t="str">
            <v>盒</v>
          </cell>
          <cell r="I4175" t="str">
            <v>广西邦琪药业有限公司</v>
          </cell>
        </row>
        <row r="4176">
          <cell r="D4176">
            <v>34284</v>
          </cell>
          <cell r="E4176" t="str">
            <v>钙铁锌口服液</v>
          </cell>
          <cell r="F4176" t="str">
            <v/>
          </cell>
          <cell r="G4176" t="str">
            <v>10mlx10支</v>
          </cell>
          <cell r="H4176" t="str">
            <v>盒</v>
          </cell>
          <cell r="I4176" t="str">
            <v>哈药集团制药总厂</v>
          </cell>
        </row>
        <row r="4177">
          <cell r="D4177">
            <v>42140</v>
          </cell>
          <cell r="E4177" t="str">
            <v>氢醌乳膏(千白)</v>
          </cell>
          <cell r="F4177" t="str">
            <v/>
          </cell>
          <cell r="G4177" t="str">
            <v>10g:0.2g</v>
          </cell>
          <cell r="H4177" t="str">
            <v>支</v>
          </cell>
          <cell r="I4177" t="str">
            <v>广东人人康药业有限公司</v>
          </cell>
        </row>
        <row r="4178">
          <cell r="D4178">
            <v>75270</v>
          </cell>
          <cell r="E4178" t="str">
            <v>小儿清热止咳口服液</v>
          </cell>
          <cell r="F4178" t="str">
            <v/>
          </cell>
          <cell r="G4178" t="str">
            <v>10mlx8支</v>
          </cell>
          <cell r="H4178" t="str">
            <v>盒</v>
          </cell>
          <cell r="I4178" t="str">
            <v>黄石三九药业有限公司(原:三九黄石制药厂)</v>
          </cell>
        </row>
        <row r="4179">
          <cell r="D4179">
            <v>11793</v>
          </cell>
          <cell r="E4179" t="str">
            <v>碘伏消毒液</v>
          </cell>
          <cell r="F4179" t="str">
            <v/>
          </cell>
          <cell r="G4179" t="str">
            <v>100ml</v>
          </cell>
          <cell r="H4179" t="str">
            <v>瓶</v>
          </cell>
          <cell r="I4179" t="str">
            <v>四川蓉康世圣药业有限责任公司</v>
          </cell>
        </row>
        <row r="4180">
          <cell r="D4180">
            <v>125634</v>
          </cell>
          <cell r="E4180" t="str">
            <v>钙加锌口服液(哈药六牌)</v>
          </cell>
          <cell r="F4180" t="str">
            <v/>
          </cell>
          <cell r="G4180" t="str">
            <v>10mlx12支</v>
          </cell>
          <cell r="H4180" t="str">
            <v>盒</v>
          </cell>
          <cell r="I4180" t="str">
            <v>哈药集团制药六厂</v>
          </cell>
        </row>
        <row r="4181">
          <cell r="D4181">
            <v>68103</v>
          </cell>
          <cell r="E4181" t="str">
            <v>红核妇洁洗液</v>
          </cell>
          <cell r="F4181" t="str">
            <v/>
          </cell>
          <cell r="G4181" t="str">
            <v>150ml</v>
          </cell>
          <cell r="H4181" t="str">
            <v>盒</v>
          </cell>
          <cell r="I4181" t="str">
            <v>山东神州制药有限公司</v>
          </cell>
        </row>
        <row r="4182">
          <cell r="D4182">
            <v>183114</v>
          </cell>
          <cell r="E4182" t="str">
            <v>莱阳梨膏</v>
          </cell>
          <cell r="F4182" t="str">
            <v/>
          </cell>
          <cell r="G4182" t="str">
            <v>150g</v>
          </cell>
          <cell r="H4182" t="str">
            <v>盒</v>
          </cell>
          <cell r="I4182" t="str">
            <v>莱阳司邦得制药有限公司</v>
          </cell>
        </row>
        <row r="4183">
          <cell r="D4183">
            <v>949</v>
          </cell>
          <cell r="E4183" t="str">
            <v>湿润烧伤膏</v>
          </cell>
          <cell r="F4183" t="str">
            <v/>
          </cell>
          <cell r="G4183" t="str">
            <v>40g</v>
          </cell>
          <cell r="H4183" t="str">
            <v>支</v>
          </cell>
          <cell r="I4183" t="str">
            <v>汕头市美宝制药有限公司</v>
          </cell>
        </row>
        <row r="4184">
          <cell r="D4184">
            <v>174919</v>
          </cell>
          <cell r="E4184" t="str">
            <v>一次性使用唾液样本采集器</v>
          </cell>
          <cell r="F4184" t="str">
            <v/>
          </cell>
          <cell r="G4184" t="str">
            <v>1人份/盒</v>
          </cell>
          <cell r="H4184" t="str">
            <v>盒</v>
          </cell>
          <cell r="I4184" t="str">
            <v>北京玛诺生物制药股份有限公司</v>
          </cell>
        </row>
        <row r="4185">
          <cell r="D4185">
            <v>195818</v>
          </cell>
          <cell r="E4185" t="str">
            <v>健脑丸</v>
          </cell>
          <cell r="F4185" t="str">
            <v/>
          </cell>
          <cell r="G4185" t="str">
            <v>100丸</v>
          </cell>
          <cell r="H4185" t="str">
            <v>瓶</v>
          </cell>
          <cell r="I4185" t="str">
            <v>青岛国风药业股份有限公司</v>
          </cell>
        </row>
        <row r="4186">
          <cell r="D4186">
            <v>4277</v>
          </cell>
          <cell r="E4186" t="str">
            <v>多维元素片（29-Ⅱ）</v>
          </cell>
          <cell r="F4186" t="str">
            <v/>
          </cell>
          <cell r="G4186" t="str">
            <v>30片</v>
          </cell>
          <cell r="H4186" t="str">
            <v>瓶</v>
          </cell>
          <cell r="I4186" t="str">
            <v>惠氏制药有限公司</v>
          </cell>
        </row>
        <row r="4187">
          <cell r="D4187">
            <v>28949</v>
          </cell>
          <cell r="E4187" t="str">
            <v>感冒灵颗粒</v>
          </cell>
          <cell r="F4187" t="str">
            <v/>
          </cell>
          <cell r="G4187" t="str">
            <v>10gx9袋</v>
          </cell>
          <cell r="H4187" t="str">
            <v>盒</v>
          </cell>
          <cell r="I4187" t="str">
            <v>北京亚东生物制药有限公司</v>
          </cell>
        </row>
        <row r="4188">
          <cell r="D4188">
            <v>2370</v>
          </cell>
          <cell r="E4188" t="str">
            <v>脑力宝丸</v>
          </cell>
          <cell r="F4188" t="str">
            <v/>
          </cell>
          <cell r="G4188" t="str">
            <v>100丸</v>
          </cell>
          <cell r="H4188" t="str">
            <v>瓶</v>
          </cell>
          <cell r="I4188" t="str">
            <v>仲景宛西制药股份有限公司（原河南省宛西制药股份有限公司）</v>
          </cell>
        </row>
        <row r="4189">
          <cell r="D4189">
            <v>167527</v>
          </cell>
          <cell r="E4189" t="str">
            <v>十一味参芪片</v>
          </cell>
          <cell r="F4189" t="str">
            <v/>
          </cell>
          <cell r="G4189" t="str">
            <v>0.3gx12片x6板</v>
          </cell>
          <cell r="H4189" t="str">
            <v>盒</v>
          </cell>
          <cell r="I4189" t="str">
            <v>吉林制药股份有限公司</v>
          </cell>
        </row>
        <row r="4190">
          <cell r="D4190">
            <v>10229</v>
          </cell>
          <cell r="E4190" t="str">
            <v>小儿咽扁颗粒</v>
          </cell>
          <cell r="F4190" t="str">
            <v/>
          </cell>
          <cell r="G4190" t="str">
            <v>8gx10袋</v>
          </cell>
          <cell r="H4190" t="str">
            <v>盒</v>
          </cell>
          <cell r="I4190" t="str">
            <v>黄石三九药业有限公司(原:三九黄石制药厂)</v>
          </cell>
        </row>
        <row r="4191">
          <cell r="D4191">
            <v>9942</v>
          </cell>
          <cell r="E4191" t="str">
            <v>辛伐他汀片(利之舒)</v>
          </cell>
          <cell r="F4191" t="str">
            <v/>
          </cell>
          <cell r="G4191" t="str">
            <v>10mgx10片</v>
          </cell>
          <cell r="H4191" t="str">
            <v>盒</v>
          </cell>
          <cell r="I4191" t="str">
            <v>哈药集团三精明水药业有限公司</v>
          </cell>
        </row>
        <row r="4192">
          <cell r="D4192">
            <v>6182</v>
          </cell>
          <cell r="E4192" t="str">
            <v>兵兵医用退热贴</v>
          </cell>
          <cell r="F4192" t="str">
            <v/>
          </cell>
          <cell r="G4192" t="str">
            <v>2贴x2袋(儿童型)BB-01Ⅱ型</v>
          </cell>
          <cell r="H4192" t="str">
            <v>盒</v>
          </cell>
          <cell r="I4192" t="str">
            <v>珠海国佳新材股份有限公司</v>
          </cell>
        </row>
        <row r="4193">
          <cell r="D4193">
            <v>34482</v>
          </cell>
          <cell r="E4193" t="str">
            <v>丹七片</v>
          </cell>
          <cell r="F4193" t="str">
            <v/>
          </cell>
          <cell r="G4193" t="str">
            <v>0.3gx48片</v>
          </cell>
          <cell r="H4193" t="str">
            <v>瓶</v>
          </cell>
          <cell r="I4193" t="str">
            <v>天津同仁堂集团股份有限公司</v>
          </cell>
        </row>
        <row r="4194">
          <cell r="D4194">
            <v>113783</v>
          </cell>
          <cell r="E4194" t="str">
            <v>京都念慈菴金桔柠檬糖</v>
          </cell>
          <cell r="F4194" t="str">
            <v/>
          </cell>
          <cell r="G4194" t="str">
            <v>45g(2.5gx18粒)</v>
          </cell>
          <cell r="H4194" t="str">
            <v>盒</v>
          </cell>
          <cell r="I4194" t="str">
            <v>泰国亚洲珍宝工业有限公司</v>
          </cell>
        </row>
        <row r="4195">
          <cell r="D4195">
            <v>150861</v>
          </cell>
          <cell r="E4195" t="str">
            <v>肺宁颗粒</v>
          </cell>
          <cell r="F4195" t="str">
            <v/>
          </cell>
          <cell r="G4195" t="str">
            <v>10gx6袋</v>
          </cell>
          <cell r="H4195" t="str">
            <v>盒</v>
          </cell>
          <cell r="I4195" t="str">
            <v>吉林省罗邦药业有限公司</v>
          </cell>
        </row>
        <row r="4196">
          <cell r="D4196">
            <v>176273</v>
          </cell>
          <cell r="E4196" t="str">
            <v>复方氨基酸胶囊(8-11)</v>
          </cell>
          <cell r="F4196" t="str">
            <v/>
          </cell>
          <cell r="G4196" t="str">
            <v>0.35gx10粒</v>
          </cell>
          <cell r="H4196" t="str">
            <v>盒</v>
          </cell>
          <cell r="I4196" t="str">
            <v>深圳万和制药有限公司</v>
          </cell>
        </row>
        <row r="4197">
          <cell r="D4197">
            <v>151159</v>
          </cell>
          <cell r="E4197" t="str">
            <v>葛根芩连片</v>
          </cell>
          <cell r="F4197" t="str">
            <v/>
          </cell>
          <cell r="G4197" t="str">
            <v>0.5gx12片x2板</v>
          </cell>
          <cell r="H4197" t="str">
            <v>盒</v>
          </cell>
          <cell r="I4197" t="str">
            <v>吉林万通药业集团梅河药业股份有限公司</v>
          </cell>
        </row>
        <row r="4198">
          <cell r="D4198">
            <v>163205</v>
          </cell>
          <cell r="E4198" t="str">
            <v>金水宝胶囊</v>
          </cell>
          <cell r="F4198" t="str">
            <v/>
          </cell>
          <cell r="G4198" t="str">
            <v>0.33gx63粒(OTC装)</v>
          </cell>
          <cell r="H4198" t="str">
            <v>盒</v>
          </cell>
          <cell r="I4198" t="str">
            <v>江西金水宝制药有限公司(原：江西济民可信金水宝制药有限公司</v>
          </cell>
        </row>
        <row r="4199">
          <cell r="D4199">
            <v>12069</v>
          </cell>
          <cell r="E4199" t="str">
            <v>舒肝片</v>
          </cell>
          <cell r="F4199" t="str">
            <v/>
          </cell>
          <cell r="G4199" t="str">
            <v>0.6gx4片x8袋</v>
          </cell>
          <cell r="H4199" t="str">
            <v>盒</v>
          </cell>
          <cell r="I4199" t="str">
            <v>四川彩虹制药有限公司</v>
          </cell>
        </row>
        <row r="4200">
          <cell r="D4200">
            <v>90306</v>
          </cell>
          <cell r="E4200" t="str">
            <v>心可舒胶囊</v>
          </cell>
          <cell r="F4200" t="str">
            <v/>
          </cell>
          <cell r="G4200" t="str">
            <v>0.3gx12粒x6板</v>
          </cell>
          <cell r="H4200" t="str">
            <v>盒</v>
          </cell>
          <cell r="I4200" t="str">
            <v>四川龙人药业有限公司(四川松鹤药业有限公司)</v>
          </cell>
        </row>
        <row r="4201">
          <cell r="D4201">
            <v>167813</v>
          </cell>
          <cell r="E4201" t="str">
            <v>盐酸赛洛唑啉滴鼻液</v>
          </cell>
          <cell r="F4201" t="str">
            <v/>
          </cell>
          <cell r="G4201" t="str">
            <v>10ml:5mg（儿童型）</v>
          </cell>
          <cell r="H4201" t="str">
            <v>盒</v>
          </cell>
          <cell r="I4201" t="str">
            <v>杭州天诚药业有限公司</v>
          </cell>
        </row>
        <row r="4202">
          <cell r="D4202">
            <v>85332</v>
          </cell>
          <cell r="E4202" t="str">
            <v>辣椒风湿膏</v>
          </cell>
          <cell r="F4202" t="str">
            <v/>
          </cell>
          <cell r="G4202" t="str">
            <v>7cmx10cmx4贴</v>
          </cell>
          <cell r="H4202" t="str">
            <v>盒</v>
          </cell>
          <cell r="I4202" t="str">
            <v>河南羚锐制药股份有限公司</v>
          </cell>
        </row>
        <row r="4203">
          <cell r="D4203">
            <v>73881</v>
          </cell>
          <cell r="E4203" t="str">
            <v>小儿清解冲剂</v>
          </cell>
          <cell r="F4203" t="str">
            <v/>
          </cell>
          <cell r="G4203" t="str">
            <v>4gx8袋</v>
          </cell>
          <cell r="H4203" t="str">
            <v>盒</v>
          </cell>
          <cell r="I4203" t="str">
            <v>哈尔滨儿童制药厂有限公司(原:哈尔滨儿童制药厂)</v>
          </cell>
        </row>
        <row r="4204">
          <cell r="D4204">
            <v>168627</v>
          </cell>
          <cell r="E4204" t="str">
            <v>除脂生发片</v>
          </cell>
          <cell r="F4204" t="str">
            <v/>
          </cell>
          <cell r="G4204" t="str">
            <v>0.3gx36片（薄膜衣）</v>
          </cell>
          <cell r="H4204" t="str">
            <v>盒</v>
          </cell>
          <cell r="I4204" t="str">
            <v>黑龙江天宏药业股份有限公司</v>
          </cell>
        </row>
        <row r="4205">
          <cell r="D4205">
            <v>44734</v>
          </cell>
          <cell r="E4205" t="str">
            <v>妇科止痒胶囊</v>
          </cell>
          <cell r="F4205" t="str">
            <v/>
          </cell>
          <cell r="G4205" t="str">
            <v>0.4gx36片</v>
          </cell>
          <cell r="H4205" t="str">
            <v>盒</v>
          </cell>
          <cell r="I4205" t="str">
            <v>陕西步长制药有限公司(原:咸阳步长制药有限公司)</v>
          </cell>
        </row>
        <row r="4206">
          <cell r="D4206">
            <v>26340</v>
          </cell>
          <cell r="E4206" t="str">
            <v>乐行晕车贴</v>
          </cell>
          <cell r="F4206" t="str">
            <v/>
          </cell>
          <cell r="G4206" t="str">
            <v>1.8cmx2贴</v>
          </cell>
          <cell r="H4206" t="str">
            <v>盒</v>
          </cell>
          <cell r="I4206" t="str">
            <v>海南宝元堂保健品有限公司</v>
          </cell>
        </row>
        <row r="4207">
          <cell r="D4207">
            <v>17283</v>
          </cell>
          <cell r="E4207" t="str">
            <v>氯化钾缓释片(补达秀)</v>
          </cell>
          <cell r="F4207" t="str">
            <v/>
          </cell>
          <cell r="G4207" t="str">
            <v>0.5gx24片</v>
          </cell>
          <cell r="H4207" t="str">
            <v>盒</v>
          </cell>
          <cell r="I4207" t="str">
            <v>广东迈特兴华药业有限公司</v>
          </cell>
        </row>
        <row r="4208">
          <cell r="D4208">
            <v>135471</v>
          </cell>
          <cell r="E4208" t="str">
            <v>全天麻胶囊</v>
          </cell>
          <cell r="F4208" t="str">
            <v/>
          </cell>
          <cell r="G4208" t="str">
            <v>0.5g*60粒</v>
          </cell>
          <cell r="H4208" t="str">
            <v>瓶</v>
          </cell>
          <cell r="I4208" t="str">
            <v>贵州盛世龙方制药股份有限公司</v>
          </cell>
        </row>
        <row r="4209">
          <cell r="D4209">
            <v>75414</v>
          </cell>
          <cell r="E4209" t="str">
            <v>盐酸氨溴索分散片(抒坦清)</v>
          </cell>
          <cell r="F4209" t="str">
            <v/>
          </cell>
          <cell r="G4209" t="str">
            <v>30mgx20片</v>
          </cell>
          <cell r="H4209" t="str">
            <v>盒</v>
          </cell>
          <cell r="I4209" t="str">
            <v>山西仟源制药有限公司</v>
          </cell>
        </row>
        <row r="4210">
          <cell r="D4210">
            <v>598</v>
          </cell>
          <cell r="E4210" t="str">
            <v>盐酸二甲双胍片(美迪康)</v>
          </cell>
          <cell r="F4210" t="str">
            <v/>
          </cell>
          <cell r="G4210" t="str">
            <v>0.25gx48片</v>
          </cell>
          <cell r="H4210" t="str">
            <v>盒</v>
          </cell>
          <cell r="I4210" t="str">
            <v>深圳市中联制药有限公司</v>
          </cell>
        </row>
        <row r="4211">
          <cell r="D4211">
            <v>83368</v>
          </cell>
          <cell r="E4211" t="str">
            <v>盐酸非索非那定片(毕馨)</v>
          </cell>
          <cell r="F4211" t="str">
            <v/>
          </cell>
          <cell r="G4211" t="str">
            <v>60mgx6片(薄膜衣)</v>
          </cell>
          <cell r="H4211" t="str">
            <v>盒</v>
          </cell>
          <cell r="I4211" t="str">
            <v>山东安泰药业有限公司</v>
          </cell>
        </row>
        <row r="4212">
          <cell r="D4212">
            <v>20834</v>
          </cell>
          <cell r="E4212" t="str">
            <v>双氯芬酸钠双释放肠溶胶囊</v>
          </cell>
          <cell r="F4212" t="str">
            <v>戴芬</v>
          </cell>
          <cell r="G4212" t="str">
            <v>75mgx10粒</v>
          </cell>
          <cell r="H4212" t="str">
            <v>盒</v>
          </cell>
          <cell r="I4212" t="str">
            <v>德国Temmler Werke Gmbll</v>
          </cell>
        </row>
        <row r="4213">
          <cell r="D4213">
            <v>15410</v>
          </cell>
          <cell r="E4213" t="str">
            <v>舒必利片</v>
          </cell>
          <cell r="F4213" t="str">
            <v/>
          </cell>
          <cell r="G4213" t="str">
            <v>0.1gx100片</v>
          </cell>
          <cell r="H4213" t="str">
            <v>瓶</v>
          </cell>
          <cell r="I4213" t="str">
            <v>常州康普药业有限公司(国营武进)</v>
          </cell>
        </row>
        <row r="4214">
          <cell r="D4214">
            <v>109931</v>
          </cell>
          <cell r="E4214" t="str">
            <v>藿香清胃片</v>
          </cell>
          <cell r="F4214" t="str">
            <v/>
          </cell>
          <cell r="G4214" t="str">
            <v>12片x2板(糖衣)</v>
          </cell>
          <cell r="H4214" t="str">
            <v>盒</v>
          </cell>
          <cell r="I4214" t="str">
            <v>广州花城药业有限公司</v>
          </cell>
        </row>
        <row r="4215">
          <cell r="D4215">
            <v>134266</v>
          </cell>
          <cell r="E4215" t="str">
            <v>喉炎丸</v>
          </cell>
          <cell r="F4215" t="str">
            <v/>
          </cell>
          <cell r="G4215" t="str">
            <v>60粒/瓶x2瓶/盒（每100粒重0.3g）</v>
          </cell>
          <cell r="H4215" t="str">
            <v>盒</v>
          </cell>
          <cell r="I4215" t="str">
            <v>成都九芝堂金鼎药业有限公司</v>
          </cell>
        </row>
        <row r="4216">
          <cell r="D4216">
            <v>36958</v>
          </cell>
          <cell r="E4216" t="str">
            <v>板蓝根片</v>
          </cell>
          <cell r="F4216" t="str">
            <v/>
          </cell>
          <cell r="G4216" t="str">
            <v>100片</v>
          </cell>
          <cell r="H4216" t="str">
            <v>瓶</v>
          </cell>
          <cell r="I4216" t="str">
            <v>广西世彪药业有限公司</v>
          </cell>
        </row>
        <row r="4217">
          <cell r="D4217">
            <v>134542</v>
          </cell>
          <cell r="E4217" t="str">
            <v>复方倍氯米松樟脑乳膏(无极膏)</v>
          </cell>
          <cell r="F4217" t="str">
            <v/>
          </cell>
          <cell r="G4217" t="str">
            <v>20g</v>
          </cell>
          <cell r="H4217" t="str">
            <v>盒</v>
          </cell>
          <cell r="I4217" t="str">
            <v>上海延安药业(湖北)有限公司</v>
          </cell>
        </row>
        <row r="4218">
          <cell r="D4218">
            <v>578</v>
          </cell>
          <cell r="E4218" t="str">
            <v>氢氯噻嗪片(双克片)</v>
          </cell>
          <cell r="F4218" t="str">
            <v/>
          </cell>
          <cell r="G4218" t="str">
            <v>25mgx100片</v>
          </cell>
          <cell r="H4218" t="str">
            <v>瓶</v>
          </cell>
          <cell r="I4218" t="str">
            <v>山西云鹏制药有限公司</v>
          </cell>
        </row>
        <row r="4219">
          <cell r="D4219">
            <v>48307</v>
          </cell>
          <cell r="E4219" t="str">
            <v>缬沙坦分散片</v>
          </cell>
          <cell r="F4219" t="str">
            <v/>
          </cell>
          <cell r="G4219" t="str">
            <v>80mgx7片</v>
          </cell>
          <cell r="H4219" t="str">
            <v>盒</v>
          </cell>
          <cell r="I4219" t="str">
            <v>海南皇隆制药厂有限公司</v>
          </cell>
        </row>
        <row r="4220">
          <cell r="D4220">
            <v>175574</v>
          </cell>
          <cell r="E4220" t="str">
            <v>薄荷抑菌膏</v>
          </cell>
          <cell r="F4220" t="str">
            <v/>
          </cell>
          <cell r="G4220" t="str">
            <v>10g</v>
          </cell>
          <cell r="H4220" t="str">
            <v>支</v>
          </cell>
          <cell r="I4220" t="str">
            <v>漳州无极药业有限公司</v>
          </cell>
        </row>
        <row r="4221">
          <cell r="D4221">
            <v>44261</v>
          </cell>
          <cell r="E4221" t="str">
            <v>健儿消食口服液</v>
          </cell>
          <cell r="F4221" t="str">
            <v/>
          </cell>
          <cell r="G4221" t="str">
            <v>10mlx6支</v>
          </cell>
          <cell r="H4221" t="str">
            <v>盒</v>
          </cell>
          <cell r="I4221" t="str">
            <v>内蒙古通辽制药股份有限公司</v>
          </cell>
        </row>
        <row r="4222">
          <cell r="D4222">
            <v>44462</v>
          </cell>
          <cell r="E4222" t="str">
            <v>复方感冒灵片</v>
          </cell>
          <cell r="F4222" t="str">
            <v/>
          </cell>
          <cell r="G4222" t="str">
            <v>100片(薄膜衣)</v>
          </cell>
          <cell r="H4222" t="str">
            <v>瓶</v>
          </cell>
          <cell r="I4222" t="str">
            <v>广东一力集团制药股份有限公司(广东一力集团制药有限公司)</v>
          </cell>
        </row>
        <row r="4223">
          <cell r="D4223">
            <v>118843</v>
          </cell>
          <cell r="E4223" t="str">
            <v>金钱草颗粒</v>
          </cell>
          <cell r="F4223" t="str">
            <v/>
          </cell>
          <cell r="G4223" t="str">
            <v>10gx10袋</v>
          </cell>
          <cell r="H4223" t="str">
            <v>包</v>
          </cell>
          <cell r="I4223" t="str">
            <v>重庆东方药业股份有限公司</v>
          </cell>
        </row>
        <row r="4224">
          <cell r="D4224">
            <v>162585</v>
          </cell>
          <cell r="E4224" t="str">
            <v>清开灵颗粒</v>
          </cell>
          <cell r="F4224" t="str">
            <v/>
          </cell>
          <cell r="G4224" t="str">
            <v>3gx18袋</v>
          </cell>
          <cell r="H4224" t="str">
            <v>盒</v>
          </cell>
          <cell r="I4224" t="str">
            <v>广州白云山明兴制药有限公司</v>
          </cell>
        </row>
        <row r="4225">
          <cell r="D4225">
            <v>182769</v>
          </cell>
          <cell r="E4225" t="str">
            <v>五味黄连丸</v>
          </cell>
          <cell r="F4225" t="str">
            <v/>
          </cell>
          <cell r="G4225" t="str">
            <v>1gx4袋（水丸）</v>
          </cell>
          <cell r="H4225" t="str">
            <v>盒</v>
          </cell>
          <cell r="I4225" t="str">
            <v>金诃藏药股份有限公司</v>
          </cell>
        </row>
        <row r="4226">
          <cell r="D4226">
            <v>182749</v>
          </cell>
          <cell r="E4226" t="str">
            <v>六味壮骨颗粒</v>
          </cell>
          <cell r="F4226" t="str">
            <v/>
          </cell>
          <cell r="G4226" t="str">
            <v>20gx30袋</v>
          </cell>
          <cell r="H4226" t="str">
            <v>盒</v>
          </cell>
          <cell r="I4226" t="str">
            <v>青海晶珠藏药高新技术产业股份有限公司</v>
          </cell>
        </row>
        <row r="4227">
          <cell r="D4227">
            <v>182756</v>
          </cell>
          <cell r="E4227" t="str">
            <v>仁青常觉</v>
          </cell>
          <cell r="F4227" t="str">
            <v/>
          </cell>
          <cell r="G4227" t="str">
            <v>1gx2丸x5小盒（水丸）</v>
          </cell>
          <cell r="H4227" t="str">
            <v>盒</v>
          </cell>
          <cell r="I4227" t="str">
            <v>金诃藏药股份有限公司</v>
          </cell>
        </row>
        <row r="4228">
          <cell r="D4228">
            <v>140543</v>
          </cell>
          <cell r="E4228" t="str">
            <v>红景天口服液</v>
          </cell>
          <cell r="F4228" t="str">
            <v/>
          </cell>
          <cell r="G4228" t="str">
            <v>10mlx12支</v>
          </cell>
          <cell r="H4228" t="str">
            <v>盒</v>
          </cell>
          <cell r="I4228" t="str">
            <v>西藏藏药集团股份有限公司</v>
          </cell>
        </row>
        <row r="4229">
          <cell r="D4229">
            <v>62179</v>
          </cell>
          <cell r="E4229" t="str">
            <v>双红活血胶囊</v>
          </cell>
          <cell r="F4229" t="str">
            <v>晶珠心脑通</v>
          </cell>
          <cell r="G4229" t="str">
            <v>0.45gx90粒</v>
          </cell>
          <cell r="H4229" t="str">
            <v>盒</v>
          </cell>
          <cell r="I4229" t="str">
            <v>青海晶珠藏药高新技术产业股份有限公司</v>
          </cell>
        </row>
        <row r="4230">
          <cell r="D4230">
            <v>154872</v>
          </cell>
          <cell r="E4230" t="str">
            <v>复方锌铁钙口服溶液</v>
          </cell>
          <cell r="F4230" t="str">
            <v/>
          </cell>
          <cell r="G4230" t="str">
            <v>10mlx20支</v>
          </cell>
          <cell r="H4230" t="str">
            <v>盒</v>
          </cell>
          <cell r="I4230" t="str">
            <v>岳阳新华达制药有限公司</v>
          </cell>
        </row>
        <row r="4231">
          <cell r="D4231">
            <v>182762</v>
          </cell>
          <cell r="E4231" t="str">
            <v>七十味珍珠丸</v>
          </cell>
          <cell r="F4231" t="str">
            <v/>
          </cell>
          <cell r="G4231" t="str">
            <v>1gx2丸x3小盒（水丸）</v>
          </cell>
          <cell r="H4231" t="str">
            <v>盒</v>
          </cell>
          <cell r="I4231" t="str">
            <v>金诃藏药股份有限公司</v>
          </cell>
        </row>
        <row r="4232">
          <cell r="D4232">
            <v>23660</v>
          </cell>
          <cell r="E4232" t="str">
            <v>舒心安神口服液</v>
          </cell>
          <cell r="F4232" t="str">
            <v/>
          </cell>
          <cell r="G4232" t="str">
            <v>10mlx10支</v>
          </cell>
          <cell r="H4232" t="str">
            <v>盒</v>
          </cell>
          <cell r="I4232" t="str">
            <v>青海晶珠藏药高新技术产业股份有限公司</v>
          </cell>
        </row>
        <row r="4233">
          <cell r="D4233">
            <v>182768</v>
          </cell>
          <cell r="E4233" t="str">
            <v>坐珠达西</v>
          </cell>
          <cell r="F4233" t="str">
            <v/>
          </cell>
          <cell r="G4233" t="str">
            <v>1gx2丸x3小盒</v>
          </cell>
          <cell r="H4233" t="str">
            <v>盒</v>
          </cell>
          <cell r="I4233" t="str">
            <v>金诃藏药股份有限公司</v>
          </cell>
        </row>
        <row r="4234">
          <cell r="D4234">
            <v>24452</v>
          </cell>
          <cell r="E4234" t="str">
            <v>前列癃闭通胶囊</v>
          </cell>
          <cell r="F4234" t="str">
            <v/>
          </cell>
          <cell r="G4234" t="str">
            <v>0.5gx10粒x4板</v>
          </cell>
          <cell r="H4234" t="str">
            <v>盒</v>
          </cell>
          <cell r="I4234" t="str">
            <v>青海晶珠藏药高新技术产业股份有限公司</v>
          </cell>
        </row>
        <row r="4235">
          <cell r="D4235">
            <v>23645</v>
          </cell>
          <cell r="E4235" t="str">
            <v>塞雪风湿胶囊</v>
          </cell>
          <cell r="F4235" t="str">
            <v/>
          </cell>
          <cell r="G4235" t="str">
            <v>0.4gx60粒</v>
          </cell>
          <cell r="H4235" t="str">
            <v>盒</v>
          </cell>
          <cell r="I4235" t="str">
            <v>青海晶珠藏药高新技术产业股份有限公司</v>
          </cell>
        </row>
        <row r="4236">
          <cell r="D4236">
            <v>178244</v>
          </cell>
          <cell r="E4236" t="str">
            <v>疤痕平</v>
          </cell>
          <cell r="F4236" t="str">
            <v/>
          </cell>
          <cell r="G4236" t="str">
            <v>15g（烧伤专用）</v>
          </cell>
          <cell r="H4236" t="str">
            <v>支</v>
          </cell>
          <cell r="I4236" t="str">
            <v>哈尔滨乾佰纳生物药业有限公司</v>
          </cell>
        </row>
        <row r="4237">
          <cell r="D4237">
            <v>182760</v>
          </cell>
          <cell r="E4237" t="str">
            <v>二十五味儿茶丸</v>
          </cell>
          <cell r="F4237" t="str">
            <v/>
          </cell>
          <cell r="G4237" t="str">
            <v>0.3gx30丸x3小盒（水丸）</v>
          </cell>
          <cell r="H4237" t="str">
            <v>盒</v>
          </cell>
          <cell r="I4237" t="str">
            <v>金诃藏药股份有限公司</v>
          </cell>
        </row>
        <row r="4238">
          <cell r="D4238">
            <v>16623</v>
          </cell>
          <cell r="E4238" t="str">
            <v>二十五味肺病胶囊</v>
          </cell>
          <cell r="F4238" t="str">
            <v/>
          </cell>
          <cell r="G4238" t="str">
            <v>0.33gx10粒x2板x3盒</v>
          </cell>
          <cell r="H4238" t="str">
            <v>盒</v>
          </cell>
          <cell r="I4238" t="str">
            <v>金诃藏药股份有限公司</v>
          </cell>
        </row>
        <row r="4239">
          <cell r="D4239">
            <v>127418</v>
          </cell>
          <cell r="E4239" t="str">
            <v>复方手参丸</v>
          </cell>
          <cell r="F4239" t="str">
            <v/>
          </cell>
          <cell r="G4239" t="str">
            <v>0.3gx60丸（水丸）</v>
          </cell>
          <cell r="H4239" t="str">
            <v>盒</v>
          </cell>
          <cell r="I4239" t="str">
            <v>金诃藏药股份有限公司</v>
          </cell>
        </row>
        <row r="4240">
          <cell r="D4240">
            <v>16797</v>
          </cell>
          <cell r="E4240" t="str">
            <v>手参肾宝胶囊</v>
          </cell>
          <cell r="F4240" t="str">
            <v/>
          </cell>
          <cell r="G4240" t="str">
            <v>0.3gx10粒x3盒</v>
          </cell>
          <cell r="H4240" t="str">
            <v>盒</v>
          </cell>
          <cell r="I4240" t="str">
            <v>金诃藏药股份有限公司</v>
          </cell>
        </row>
        <row r="4241">
          <cell r="D4241">
            <v>183532</v>
          </cell>
          <cell r="E4241" t="str">
            <v>二十五味竺黄散</v>
          </cell>
          <cell r="F4241" t="str">
            <v/>
          </cell>
          <cell r="G4241" t="str">
            <v>1.2gx9袋</v>
          </cell>
          <cell r="H4241" t="str">
            <v>盒</v>
          </cell>
          <cell r="I4241" t="str">
            <v>金诃藏药股份有限公司</v>
          </cell>
        </row>
        <row r="4242">
          <cell r="D4242">
            <v>182757</v>
          </cell>
          <cell r="E4242" t="str">
            <v>解毒胶囊</v>
          </cell>
          <cell r="F4242" t="str">
            <v/>
          </cell>
          <cell r="G4242" t="str">
            <v>0.3gx20粒</v>
          </cell>
          <cell r="H4242" t="str">
            <v>盒</v>
          </cell>
          <cell r="I4242" t="str">
            <v>金诃藏药股份有限公司</v>
          </cell>
        </row>
        <row r="4243">
          <cell r="D4243">
            <v>56248</v>
          </cell>
          <cell r="E4243" t="str">
            <v>安神丸</v>
          </cell>
          <cell r="F4243" t="str">
            <v/>
          </cell>
          <cell r="G4243" t="str">
            <v>0.3gx12丸x2板</v>
          </cell>
          <cell r="H4243" t="str">
            <v>盒</v>
          </cell>
          <cell r="I4243" t="str">
            <v>金诃藏药股份有限公司</v>
          </cell>
        </row>
        <row r="4244">
          <cell r="D4244">
            <v>99820</v>
          </cell>
          <cell r="E4244" t="str">
            <v>藏降脂胶囊</v>
          </cell>
          <cell r="F4244" t="str">
            <v/>
          </cell>
          <cell r="G4244" t="str">
            <v>0.25gx10粒x2板</v>
          </cell>
          <cell r="H4244" t="str">
            <v>盒</v>
          </cell>
          <cell r="I4244" t="str">
            <v>金诃藏药股份有限公司</v>
          </cell>
        </row>
        <row r="4245">
          <cell r="D4245">
            <v>182758</v>
          </cell>
          <cell r="E4245" t="str">
            <v>红花清肝十三味丸</v>
          </cell>
          <cell r="F4245" t="str">
            <v/>
          </cell>
          <cell r="G4245" t="str">
            <v>30粒x2板（水丸)</v>
          </cell>
          <cell r="H4245" t="str">
            <v>盒</v>
          </cell>
          <cell r="I4245" t="str">
            <v>内蒙古蒙药股份有限公司</v>
          </cell>
        </row>
        <row r="4246">
          <cell r="D4246">
            <v>127415</v>
          </cell>
          <cell r="E4246" t="str">
            <v>桔梗八味颗粒</v>
          </cell>
          <cell r="F4246" t="str">
            <v/>
          </cell>
          <cell r="G4246" t="str">
            <v>6gx6袋</v>
          </cell>
          <cell r="H4246" t="str">
            <v>盒</v>
          </cell>
          <cell r="I4246" t="str">
            <v>内蒙古蒙药股份有限公司</v>
          </cell>
        </row>
        <row r="4247">
          <cell r="D4247">
            <v>30277</v>
          </cell>
          <cell r="E4247" t="str">
            <v>六味壮骨颗粒</v>
          </cell>
          <cell r="F4247" t="str">
            <v/>
          </cell>
          <cell r="G4247" t="str">
            <v>20gx5袋</v>
          </cell>
          <cell r="H4247" t="str">
            <v>盒</v>
          </cell>
          <cell r="I4247" t="str">
            <v>青海晶珠藏药高新技术产业股份有限公司</v>
          </cell>
        </row>
        <row r="4248">
          <cell r="D4248">
            <v>123332</v>
          </cell>
          <cell r="E4248" t="str">
            <v>玉簪清咽十五味丸</v>
          </cell>
          <cell r="F4248" t="str">
            <v/>
          </cell>
          <cell r="G4248" t="str">
            <v>0.2gx30丸x2板</v>
          </cell>
          <cell r="H4248" t="str">
            <v>盒</v>
          </cell>
          <cell r="I4248" t="str">
            <v>内蒙古蒙药股份有限公司</v>
          </cell>
        </row>
        <row r="4249">
          <cell r="D4249">
            <v>179375</v>
          </cell>
          <cell r="E4249" t="str">
            <v>皮肤冲洗液</v>
          </cell>
          <cell r="F4249" t="str">
            <v/>
          </cell>
          <cell r="G4249" t="str">
            <v>30ml</v>
          </cell>
          <cell r="H4249" t="str">
            <v>瓶</v>
          </cell>
          <cell r="I4249" t="str">
            <v>吉林省莱沃医疗科技有限公司</v>
          </cell>
        </row>
        <row r="4250">
          <cell r="D4250">
            <v>87736</v>
          </cell>
          <cell r="E4250" t="str">
            <v>银黄清肺胶囊</v>
          </cell>
          <cell r="F4250" t="str">
            <v/>
          </cell>
          <cell r="G4250" t="str">
            <v>0.15gx24粒</v>
          </cell>
          <cell r="H4250" t="str">
            <v>盒</v>
          </cell>
          <cell r="I4250" t="str">
            <v>湖南安邦制药有限公司</v>
          </cell>
        </row>
        <row r="4251">
          <cell r="D4251">
            <v>182770</v>
          </cell>
          <cell r="E4251" t="str">
            <v>嘎日迪五味丸</v>
          </cell>
          <cell r="F4251" t="str">
            <v/>
          </cell>
          <cell r="G4251" t="str">
            <v>15粒</v>
          </cell>
          <cell r="H4251" t="str">
            <v>盒</v>
          </cell>
          <cell r="I4251" t="str">
            <v>内蒙古蒙药股份有限公司</v>
          </cell>
        </row>
        <row r="4252">
          <cell r="D4252">
            <v>182748</v>
          </cell>
          <cell r="E4252" t="str">
            <v>十五味龙胆花丸</v>
          </cell>
          <cell r="F4252" t="str">
            <v/>
          </cell>
          <cell r="G4252" t="str">
            <v>0.3gx45丸(水丸)</v>
          </cell>
          <cell r="H4252" t="str">
            <v>盒</v>
          </cell>
          <cell r="I4252" t="str">
            <v>金诃藏药股份有限公司</v>
          </cell>
        </row>
        <row r="4253">
          <cell r="D4253">
            <v>95604</v>
          </cell>
          <cell r="E4253" t="str">
            <v>藿胆片</v>
          </cell>
          <cell r="F4253" t="str">
            <v/>
          </cell>
          <cell r="G4253" t="str">
            <v>0.2gx12片x3板</v>
          </cell>
          <cell r="H4253" t="str">
            <v>盒</v>
          </cell>
          <cell r="I4253" t="str">
            <v>吉林紫鑫药业股份有限公司</v>
          </cell>
        </row>
        <row r="4254">
          <cell r="D4254">
            <v>181452</v>
          </cell>
          <cell r="E4254" t="str">
            <v>宣肺止嗽合剂</v>
          </cell>
          <cell r="F4254" t="str">
            <v/>
          </cell>
          <cell r="G4254" t="str">
            <v>120ml</v>
          </cell>
          <cell r="H4254" t="str">
            <v>瓶</v>
          </cell>
          <cell r="I4254" t="str">
            <v>甘肃普安制药股份有限公司  </v>
          </cell>
        </row>
        <row r="4255">
          <cell r="D4255">
            <v>23350</v>
          </cell>
          <cell r="E4255" t="str">
            <v>清肺化痰丸</v>
          </cell>
          <cell r="F4255" t="str">
            <v/>
          </cell>
          <cell r="G4255" t="str">
            <v>6gx6袋</v>
          </cell>
          <cell r="H4255" t="str">
            <v>盒</v>
          </cell>
          <cell r="I4255" t="str">
            <v>昆明中药厂有限公司</v>
          </cell>
        </row>
        <row r="4256">
          <cell r="D4256">
            <v>114906</v>
          </cell>
          <cell r="E4256" t="str">
            <v>山香圆片</v>
          </cell>
          <cell r="F4256" t="str">
            <v/>
          </cell>
          <cell r="G4256" t="str">
            <v>0.5gx12片x3板(薄膜衣)</v>
          </cell>
          <cell r="H4256" t="str">
            <v>盒</v>
          </cell>
          <cell r="I4256" t="str">
            <v>江西山香药业有限公司</v>
          </cell>
        </row>
        <row r="4257">
          <cell r="D4257">
            <v>31128</v>
          </cell>
          <cell r="E4257" t="str">
            <v>天麻头风灵片</v>
          </cell>
          <cell r="F4257" t="str">
            <v/>
          </cell>
          <cell r="G4257" t="str">
            <v>0.5gx12片x2板</v>
          </cell>
          <cell r="H4257" t="str">
            <v>盒</v>
          </cell>
          <cell r="I4257" t="str">
            <v>江西山香药业有限公司</v>
          </cell>
        </row>
        <row r="4258">
          <cell r="D4258">
            <v>66067</v>
          </cell>
          <cell r="E4258" t="str">
            <v>活血止痛片</v>
          </cell>
          <cell r="F4258" t="str">
            <v/>
          </cell>
          <cell r="G4258" t="str">
            <v>24片</v>
          </cell>
          <cell r="H4258" t="str">
            <v>盒</v>
          </cell>
          <cell r="I4258" t="str">
            <v>江西山香药业有限公司</v>
          </cell>
        </row>
        <row r="4259">
          <cell r="D4259">
            <v>151582</v>
          </cell>
          <cell r="E4259" t="str">
            <v>防风通圣颗粒</v>
          </cell>
          <cell r="F4259" t="str">
            <v/>
          </cell>
          <cell r="G4259" t="str">
            <v>3gx18袋</v>
          </cell>
          <cell r="H4259" t="str">
            <v>盒</v>
          </cell>
          <cell r="I4259" t="str">
            <v>烟台天正药业有限公司</v>
          </cell>
        </row>
        <row r="4260">
          <cell r="D4260">
            <v>36189</v>
          </cell>
          <cell r="E4260" t="str">
            <v>润肺膏</v>
          </cell>
          <cell r="F4260" t="str">
            <v/>
          </cell>
          <cell r="G4260" t="str">
            <v>250g</v>
          </cell>
          <cell r="H4260" t="str">
            <v>瓶</v>
          </cell>
          <cell r="I4260" t="str">
            <v>烟台渤海制药集团有限公司</v>
          </cell>
        </row>
        <row r="4261">
          <cell r="D4261">
            <v>203047</v>
          </cell>
          <cell r="E4261" t="str">
            <v>麦康婴幼儿泡沫洗手液</v>
          </cell>
          <cell r="F4261" t="str">
            <v/>
          </cell>
          <cell r="G4261" t="str">
            <v>280ml</v>
          </cell>
          <cell r="H4261" t="str">
            <v>瓶</v>
          </cell>
          <cell r="I4261" t="str">
            <v>苏州麦康母婴用品有限公司</v>
          </cell>
        </row>
        <row r="4262">
          <cell r="D4262">
            <v>203048</v>
          </cell>
          <cell r="E4262" t="str">
            <v>婴儿手口湿巾</v>
          </cell>
          <cell r="F4262" t="str">
            <v/>
          </cell>
          <cell r="G4262" t="str">
            <v>25片</v>
          </cell>
          <cell r="H4262" t="str">
            <v>包</v>
          </cell>
          <cell r="I4262" t="str">
            <v>杭州禄康日用品有限公司</v>
          </cell>
        </row>
        <row r="4263">
          <cell r="D4263">
            <v>98933</v>
          </cell>
          <cell r="E4263" t="str">
            <v>参芪首乌补汁</v>
          </cell>
          <cell r="F4263" t="str">
            <v/>
          </cell>
          <cell r="G4263" t="str">
            <v>120mlx2瓶</v>
          </cell>
          <cell r="H4263" t="str">
            <v>盒</v>
          </cell>
          <cell r="I4263" t="str">
            <v>太极集团四川南充制药有限公司</v>
          </cell>
        </row>
        <row r="4264">
          <cell r="D4264">
            <v>166399</v>
          </cell>
          <cell r="E4264" t="str">
            <v>元胡止痛片</v>
          </cell>
          <cell r="F4264" t="str">
            <v/>
          </cell>
          <cell r="G4264" t="str">
            <v>0.26gx24片（薄膜衣片）</v>
          </cell>
          <cell r="H4264" t="str">
            <v>盒</v>
          </cell>
          <cell r="I4264" t="str">
            <v>太极集团四川南充制药有限公司</v>
          </cell>
        </row>
        <row r="4265">
          <cell r="D4265">
            <v>172478</v>
          </cell>
          <cell r="E4265" t="str">
            <v>太极水卡</v>
          </cell>
          <cell r="F4265" t="str">
            <v/>
          </cell>
          <cell r="G4265" t="str">
            <v>20件</v>
          </cell>
          <cell r="H4265" t="str">
            <v>张</v>
          </cell>
          <cell r="I4265" t="str">
            <v>太极集团重庆阿依达饮料有限公司</v>
          </cell>
        </row>
        <row r="4266">
          <cell r="D4266">
            <v>162065</v>
          </cell>
          <cell r="E4266" t="str">
            <v>TAIJI本草护发素</v>
          </cell>
          <cell r="F4266" t="str">
            <v/>
          </cell>
          <cell r="G4266" t="str">
            <v>200g</v>
          </cell>
          <cell r="H4266" t="str">
            <v>瓶</v>
          </cell>
          <cell r="I4266" t="str">
            <v>太极集团重庆涪陵制药厂有限公司</v>
          </cell>
        </row>
        <row r="4267">
          <cell r="D4267">
            <v>131126</v>
          </cell>
          <cell r="E4267" t="str">
            <v>TAIJI乌发露</v>
          </cell>
          <cell r="F4267" t="str">
            <v/>
          </cell>
          <cell r="G4267" t="str">
            <v>200g</v>
          </cell>
          <cell r="H4267" t="str">
            <v>盒</v>
          </cell>
          <cell r="I4267" t="str">
            <v>太极集团重庆涪陵制药厂有限公司</v>
          </cell>
        </row>
        <row r="4268">
          <cell r="D4268">
            <v>75454</v>
          </cell>
          <cell r="E4268" t="str">
            <v>六味地黄丸</v>
          </cell>
          <cell r="F4268" t="str">
            <v/>
          </cell>
          <cell r="G4268" t="str">
            <v>360丸(浓缩丸)</v>
          </cell>
          <cell r="H4268" t="str">
            <v>瓶</v>
          </cell>
          <cell r="I4268" t="str">
            <v>太极集团浙江东方制药有限公司</v>
          </cell>
        </row>
        <row r="4269">
          <cell r="D4269">
            <v>129872</v>
          </cell>
          <cell r="E4269" t="str">
            <v>六味地黄丸</v>
          </cell>
          <cell r="F4269" t="str">
            <v/>
          </cell>
          <cell r="G4269" t="str">
            <v>360丸x2瓶（浓缩丸）</v>
          </cell>
          <cell r="H4269" t="str">
            <v>盒</v>
          </cell>
          <cell r="I4269" t="str">
            <v>太极集团浙江东方制药有限公司</v>
          </cell>
        </row>
        <row r="4270">
          <cell r="D4270">
            <v>40419</v>
          </cell>
          <cell r="E4270" t="str">
            <v>补肾益脑胶囊</v>
          </cell>
          <cell r="F4270" t="str">
            <v/>
          </cell>
          <cell r="G4270" t="str">
            <v>0.27gx12粒x2板</v>
          </cell>
          <cell r="H4270" t="str">
            <v>盒</v>
          </cell>
          <cell r="I4270" t="str">
            <v>太极集团浙江东方制药有限公司</v>
          </cell>
        </row>
        <row r="4271">
          <cell r="D4271">
            <v>177770</v>
          </cell>
          <cell r="E4271" t="str">
            <v>儿康宁糖浆</v>
          </cell>
          <cell r="F4271" t="str">
            <v/>
          </cell>
          <cell r="G4271" t="str">
            <v>300ml</v>
          </cell>
          <cell r="H4271" t="str">
            <v>瓶</v>
          </cell>
          <cell r="I4271" t="str">
            <v>太极集团重庆涪陵制药厂有限公司</v>
          </cell>
        </row>
        <row r="4272">
          <cell r="D4272">
            <v>160215</v>
          </cell>
          <cell r="E4272" t="str">
            <v>还少丹</v>
          </cell>
          <cell r="F4272" t="str">
            <v/>
          </cell>
          <cell r="G4272" t="str">
            <v>9gx20丸（大蜜丸）</v>
          </cell>
          <cell r="H4272" t="str">
            <v>盒</v>
          </cell>
          <cell r="I4272" t="str">
            <v>太极集团重庆桐君阁药厂有限公司</v>
          </cell>
        </row>
        <row r="4273">
          <cell r="D4273">
            <v>1363</v>
          </cell>
          <cell r="E4273" t="str">
            <v>知柏地黄丸</v>
          </cell>
          <cell r="F4273" t="str">
            <v/>
          </cell>
          <cell r="G4273" t="str">
            <v>60g</v>
          </cell>
          <cell r="H4273" t="str">
            <v>瓶</v>
          </cell>
          <cell r="I4273" t="str">
            <v>太极集团重庆桐君阁药厂有限公司</v>
          </cell>
        </row>
        <row r="4274">
          <cell r="D4274">
            <v>28300</v>
          </cell>
          <cell r="E4274" t="str">
            <v>清喉咽颗粒</v>
          </cell>
          <cell r="F4274" t="str">
            <v/>
          </cell>
          <cell r="G4274" t="str">
            <v>18gx10袋</v>
          </cell>
          <cell r="H4274" t="str">
            <v>盒</v>
          </cell>
          <cell r="I4274" t="str">
            <v>太极集团重庆桐君阁药厂有限公司</v>
          </cell>
        </row>
        <row r="4275">
          <cell r="D4275">
            <v>49248</v>
          </cell>
          <cell r="E4275" t="str">
            <v>复方黄连素片</v>
          </cell>
          <cell r="F4275" t="str">
            <v/>
          </cell>
          <cell r="G4275" t="str">
            <v>30mgx100片(糖衣)</v>
          </cell>
          <cell r="H4275" t="str">
            <v>瓶</v>
          </cell>
          <cell r="I4275" t="str">
            <v>太极集团重庆桐君阁药厂有限公司</v>
          </cell>
        </row>
        <row r="4276">
          <cell r="D4276">
            <v>44031</v>
          </cell>
          <cell r="E4276" t="str">
            <v>复方氨酚烷胺胶囊</v>
          </cell>
          <cell r="F4276" t="str">
            <v/>
          </cell>
          <cell r="G4276" t="str">
            <v>12粒</v>
          </cell>
          <cell r="H4276" t="str">
            <v>盒</v>
          </cell>
          <cell r="I4276" t="str">
            <v>华润三九(北京)药业有限公司(原北京三九药业有限公司)</v>
          </cell>
        </row>
        <row r="4277">
          <cell r="D4277">
            <v>56698</v>
          </cell>
          <cell r="E4277" t="str">
            <v>人参养荣丸</v>
          </cell>
          <cell r="F4277" t="str">
            <v/>
          </cell>
          <cell r="G4277" t="str">
            <v>9gx10丸</v>
          </cell>
          <cell r="H4277" t="str">
            <v>盒</v>
          </cell>
          <cell r="I4277" t="str">
            <v>北京同仁堂股份有限公司同仁堂制药厂</v>
          </cell>
        </row>
        <row r="4278">
          <cell r="D4278">
            <v>174509</v>
          </cell>
          <cell r="E4278" t="str">
            <v>合生元贝塔星婴儿配方奶粉</v>
          </cell>
          <cell r="F4278" t="str">
            <v/>
          </cell>
          <cell r="G4278" t="str">
            <v>900g金装（0~6月龄，1段）</v>
          </cell>
          <cell r="H4278" t="str">
            <v>罐</v>
          </cell>
          <cell r="I4278" t="str">
            <v>（法国）COOPERATIVE ISIGNY-SAINTE MERE</v>
          </cell>
        </row>
        <row r="4279">
          <cell r="D4279">
            <v>174506</v>
          </cell>
          <cell r="E4279" t="str">
            <v>合生元阿尔法星较大婴儿配方奶粉</v>
          </cell>
          <cell r="F4279" t="str">
            <v/>
          </cell>
          <cell r="G4279" t="str">
            <v>900g（6~12月龄，2段）</v>
          </cell>
          <cell r="H4279" t="str">
            <v>罐</v>
          </cell>
          <cell r="I4279" t="str">
            <v>(丹麦)Arla Foods amba Arinco</v>
          </cell>
        </row>
        <row r="4280">
          <cell r="D4280">
            <v>173676</v>
          </cell>
          <cell r="E4280" t="str">
            <v>合生元贝塔星较大婴儿配方奶粉</v>
          </cell>
          <cell r="F4280" t="str">
            <v/>
          </cell>
          <cell r="G4280" t="str">
            <v>900g金装（6~12月龄，2段）</v>
          </cell>
          <cell r="H4280" t="str">
            <v>罐 </v>
          </cell>
          <cell r="I4280" t="str">
            <v>（法国）COOPERATIVE ISIGNY-SAINTE MERE</v>
          </cell>
        </row>
        <row r="4281">
          <cell r="D4281">
            <v>173675</v>
          </cell>
          <cell r="E4281" t="str">
            <v>合生元贝塔星学龄前儿童配方奶粉</v>
          </cell>
          <cell r="F4281" t="str">
            <v/>
          </cell>
          <cell r="G4281" t="str">
            <v>900g金装（3~7岁，4段）</v>
          </cell>
          <cell r="H4281" t="str">
            <v>罐</v>
          </cell>
          <cell r="I4281" t="str">
            <v>(丹麦)Arla Foods amba Arinco</v>
          </cell>
        </row>
        <row r="4282">
          <cell r="D4282">
            <v>173674</v>
          </cell>
          <cell r="E4282" t="str">
            <v>合生元派星较大婴儿配方奶粉</v>
          </cell>
          <cell r="F4282" t="str">
            <v/>
          </cell>
          <cell r="G4282" t="str">
            <v>900g超级金装（6~12月龄，2段）</v>
          </cell>
          <cell r="H4282" t="str">
            <v>罐</v>
          </cell>
          <cell r="I4282" t="str">
            <v>（法国）COOPERATIVE ISIGNY-SAINTE MERE</v>
          </cell>
        </row>
        <row r="4283">
          <cell r="D4283">
            <v>184559</v>
          </cell>
          <cell r="E4283" t="str">
            <v>拉玛印象即食燕窝（燕窝罐头）</v>
          </cell>
          <cell r="F4283" t="str">
            <v/>
          </cell>
          <cell r="G4283" t="str">
            <v>159g×6碗</v>
          </cell>
          <cell r="H4283" t="str">
            <v>盒</v>
          </cell>
          <cell r="I4283" t="str">
            <v>中亚天成（厦门）生物科技有限公司</v>
          </cell>
        </row>
        <row r="4284">
          <cell r="D4284">
            <v>148397</v>
          </cell>
          <cell r="E4284" t="str">
            <v>风湿寒痛片</v>
          </cell>
          <cell r="F4284" t="str">
            <v/>
          </cell>
          <cell r="G4284" t="str">
            <v>0.3gx80片*4瓶</v>
          </cell>
          <cell r="H4284" t="str">
            <v>盒</v>
          </cell>
          <cell r="I4284" t="str">
            <v>天津同仁堂集团股份有限公司</v>
          </cell>
        </row>
        <row r="4285">
          <cell r="D4285">
            <v>107574</v>
          </cell>
          <cell r="E4285" t="str">
            <v>花醇金银花醇</v>
          </cell>
          <cell r="F4285" t="str">
            <v/>
          </cell>
          <cell r="G4285" t="str">
            <v>340ml（玻璃瓶）</v>
          </cell>
          <cell r="H4285" t="str">
            <v>瓶</v>
          </cell>
          <cell r="I4285" t="str">
            <v>湖北瀚思生物科技有限公司</v>
          </cell>
        </row>
        <row r="4286">
          <cell r="D4286">
            <v>844</v>
          </cell>
          <cell r="E4286" t="str">
            <v>浓维磷糖浆</v>
          </cell>
          <cell r="F4286" t="str">
            <v/>
          </cell>
          <cell r="G4286" t="str">
            <v>500ml</v>
          </cell>
          <cell r="H4286" t="str">
            <v>瓶</v>
          </cell>
          <cell r="I4286" t="str">
            <v>重庆和平制药有限公司</v>
          </cell>
        </row>
        <row r="4287">
          <cell r="D4287">
            <v>15163</v>
          </cell>
          <cell r="E4287" t="str">
            <v>雪梨膏</v>
          </cell>
          <cell r="F4287" t="str">
            <v/>
          </cell>
          <cell r="G4287" t="str">
            <v>350g</v>
          </cell>
          <cell r="H4287" t="str">
            <v>瓶</v>
          </cell>
          <cell r="I4287" t="str">
            <v>上海海虹实业(集团)巢湖今辰药业有限公司</v>
          </cell>
        </row>
        <row r="4288">
          <cell r="D4288">
            <v>73625</v>
          </cell>
          <cell r="E4288" t="str">
            <v>川芎茶调口服液</v>
          </cell>
          <cell r="F4288" t="str">
            <v/>
          </cell>
          <cell r="G4288" t="str">
            <v>10mlx10支</v>
          </cell>
          <cell r="H4288" t="str">
            <v>盒</v>
          </cell>
          <cell r="I4288" t="str">
            <v>太极集团重庆涪陵制药厂有限公司</v>
          </cell>
        </row>
        <row r="4289">
          <cell r="D4289">
            <v>75070</v>
          </cell>
          <cell r="E4289" t="str">
            <v>薰衣草疤痕修复凝胶+疤痕修复霜</v>
          </cell>
          <cell r="F4289" t="str">
            <v/>
          </cell>
          <cell r="G4289" t="str">
            <v>30g+30g</v>
          </cell>
          <cell r="H4289" t="str">
            <v>盒</v>
          </cell>
          <cell r="I4289" t="str">
            <v>南阳市森源生物技术开发有限责任公司</v>
          </cell>
        </row>
        <row r="4290">
          <cell r="D4290">
            <v>128865</v>
          </cell>
          <cell r="E4290" t="str">
            <v>皇后牌片仔癀珍珠膏</v>
          </cell>
          <cell r="F4290" t="str">
            <v/>
          </cell>
          <cell r="G4290" t="str">
            <v>20g</v>
          </cell>
          <cell r="H4290" t="str">
            <v>瓶</v>
          </cell>
          <cell r="I4290" t="str">
            <v>福建片仔癀化妆品有限公司</v>
          </cell>
        </row>
        <row r="4291">
          <cell r="D4291">
            <v>155664</v>
          </cell>
          <cell r="E4291" t="str">
            <v>黄金搭档牌多种维生素矿物质片(中老年型)</v>
          </cell>
          <cell r="F4291" t="str">
            <v/>
          </cell>
          <cell r="G4291" t="str">
            <v>120g(1000mg/片x120片)</v>
          </cell>
          <cell r="H4291" t="str">
            <v>盒</v>
          </cell>
          <cell r="I4291" t="str">
            <v>无锡健特药业有限公司</v>
          </cell>
        </row>
        <row r="4292">
          <cell r="D4292">
            <v>16584</v>
          </cell>
          <cell r="E4292" t="str">
            <v>双苓止泻口服液</v>
          </cell>
          <cell r="F4292" t="str">
            <v/>
          </cell>
          <cell r="G4292" t="str">
            <v>10mlx6支</v>
          </cell>
          <cell r="H4292" t="str">
            <v>盒</v>
          </cell>
          <cell r="I4292" t="str">
            <v>太极集团重庆涪陵制药厂有限公司</v>
          </cell>
        </row>
        <row r="4293">
          <cell r="D4293">
            <v>68467</v>
          </cell>
          <cell r="E4293" t="str">
            <v>复方乙醇消毒液</v>
          </cell>
          <cell r="F4293" t="str">
            <v/>
          </cell>
          <cell r="G4293" t="str">
            <v>120ml±5ml(喷雾型)</v>
          </cell>
          <cell r="H4293" t="str">
            <v>瓶</v>
          </cell>
          <cell r="I4293" t="str">
            <v>重庆普康消毒用品有限公司</v>
          </cell>
        </row>
        <row r="4294">
          <cell r="D4294">
            <v>155879</v>
          </cell>
          <cell r="E4294" t="str">
            <v>麝香祛痛气雾剂</v>
          </cell>
          <cell r="F4294" t="str">
            <v/>
          </cell>
          <cell r="G4294" t="str">
            <v>56ml</v>
          </cell>
          <cell r="H4294" t="str">
            <v>瓶</v>
          </cell>
          <cell r="I4294" t="str">
            <v>杭州苏泊尔南洋药业有限公司(浙江南洋药业有限公司)</v>
          </cell>
        </row>
        <row r="4295">
          <cell r="D4295">
            <v>70746</v>
          </cell>
          <cell r="E4295" t="str">
            <v>新盖中盖高钙片</v>
          </cell>
          <cell r="F4295" t="str">
            <v/>
          </cell>
          <cell r="G4295" t="str">
            <v>2.5gx36片</v>
          </cell>
          <cell r="H4295" t="str">
            <v>瓶</v>
          </cell>
          <cell r="I4295" t="str">
            <v>哈药集团制药六厂</v>
          </cell>
        </row>
        <row r="4296">
          <cell r="D4296">
            <v>16483</v>
          </cell>
          <cell r="E4296" t="str">
            <v>转移因子口服溶液</v>
          </cell>
          <cell r="F4296" t="str">
            <v/>
          </cell>
          <cell r="G4296" t="str">
            <v>10mlx6支</v>
          </cell>
          <cell r="H4296" t="str">
            <v>盒</v>
          </cell>
          <cell r="I4296" t="str">
            <v>卫材(辽宁)制药有限公司(辽宁天医生物制药股份有限公司)</v>
          </cell>
        </row>
        <row r="4297">
          <cell r="D4297">
            <v>147125</v>
          </cell>
          <cell r="E4297" t="str">
            <v>肤痔清软膏</v>
          </cell>
          <cell r="F4297" t="str">
            <v/>
          </cell>
          <cell r="G4297" t="str">
            <v>20gx2支</v>
          </cell>
          <cell r="H4297" t="str">
            <v>盒</v>
          </cell>
          <cell r="I4297" t="str">
            <v>贵州绿太阳制药有限公司</v>
          </cell>
        </row>
        <row r="4298">
          <cell r="D4298">
            <v>101891</v>
          </cell>
          <cell r="E4298" t="str">
            <v>脚爽浴足盐(原脚癣脚气浴足盐)</v>
          </cell>
          <cell r="F4298" t="str">
            <v/>
          </cell>
          <cell r="G4298" t="str">
            <v>30gx5袋</v>
          </cell>
          <cell r="H4298" t="str">
            <v>盒</v>
          </cell>
          <cell r="I4298" t="str">
            <v>南阳市森源生物技术开发有限责任公司</v>
          </cell>
        </row>
        <row r="4299">
          <cell r="D4299">
            <v>186491</v>
          </cell>
          <cell r="E4299" t="str">
            <v>萸连片</v>
          </cell>
          <cell r="F4299" t="str">
            <v/>
          </cell>
          <cell r="G4299" t="str">
            <v>0.32gx50片</v>
          </cell>
          <cell r="H4299" t="str">
            <v>瓶</v>
          </cell>
          <cell r="I4299" t="str">
            <v>太极集团四川绵阳制药有限公司</v>
          </cell>
        </row>
        <row r="4300">
          <cell r="D4300">
            <v>100529</v>
          </cell>
          <cell r="E4300" t="str">
            <v>医用乙醇消毒液(普惠)</v>
          </cell>
          <cell r="F4300" t="str">
            <v/>
          </cell>
          <cell r="G4300" t="str">
            <v>80ml(喷雾型)75%±3%</v>
          </cell>
          <cell r="H4300" t="str">
            <v>瓶</v>
          </cell>
          <cell r="I4300" t="str">
            <v>重庆普惠有限公司</v>
          </cell>
        </row>
        <row r="4301">
          <cell r="D4301">
            <v>157164</v>
          </cell>
          <cell r="E4301" t="str">
            <v>参苏丸</v>
          </cell>
          <cell r="F4301" t="str">
            <v/>
          </cell>
          <cell r="G4301" t="str">
            <v>6gx10袋(水丸)</v>
          </cell>
          <cell r="H4301" t="str">
            <v>盒</v>
          </cell>
          <cell r="I4301" t="str">
            <v>太极集团四川绵阳制药有限公司</v>
          </cell>
        </row>
        <row r="4302">
          <cell r="D4302">
            <v>1515</v>
          </cell>
          <cell r="E4302" t="str">
            <v>复方蛋氨酸胆碱片(东宝肝泰片)</v>
          </cell>
          <cell r="F4302" t="str">
            <v/>
          </cell>
          <cell r="G4302" t="str">
            <v>48片</v>
          </cell>
          <cell r="H4302" t="str">
            <v>盒</v>
          </cell>
          <cell r="I4302" t="str">
            <v>通化东宝药业股份有限公司</v>
          </cell>
        </row>
        <row r="4303">
          <cell r="D4303">
            <v>155375</v>
          </cell>
          <cell r="E4303" t="str">
            <v>银翘解毒丸</v>
          </cell>
          <cell r="F4303" t="str">
            <v/>
          </cell>
          <cell r="G4303" t="str">
            <v>6gx10（水蜜丸）</v>
          </cell>
          <cell r="H4303" t="str">
            <v>盒</v>
          </cell>
          <cell r="I4303" t="str">
            <v>太极集团四川绵阳制药有限公司</v>
          </cell>
        </row>
        <row r="4304">
          <cell r="D4304">
            <v>186489</v>
          </cell>
          <cell r="E4304" t="str">
            <v>复方桔梗止咳片</v>
          </cell>
          <cell r="F4304" t="str">
            <v/>
          </cell>
          <cell r="G4304" t="str">
            <v>0.25gx15片x2板</v>
          </cell>
          <cell r="H4304" t="str">
            <v>盒</v>
          </cell>
          <cell r="I4304" t="str">
            <v>太极集团四川绵阳制药有限公司</v>
          </cell>
        </row>
        <row r="4305">
          <cell r="D4305">
            <v>19504</v>
          </cell>
          <cell r="E4305" t="str">
            <v>海通(甘糖脂片)</v>
          </cell>
          <cell r="F4305" t="str">
            <v/>
          </cell>
          <cell r="G4305" t="str">
            <v>0.1gx10s</v>
          </cell>
          <cell r="H4305" t="str">
            <v>盒</v>
          </cell>
          <cell r="I4305" t="str">
            <v>正大制药（青岛）有限公司（原青岛正大海尔制药有限公司）</v>
          </cell>
        </row>
        <row r="4306">
          <cell r="D4306">
            <v>186739</v>
          </cell>
          <cell r="E4306" t="str">
            <v>麻杏止咳片</v>
          </cell>
          <cell r="F4306" t="str">
            <v/>
          </cell>
          <cell r="G4306" t="str">
            <v>0.26gx27片x1板（薄膜衣）</v>
          </cell>
          <cell r="H4306" t="str">
            <v>盒</v>
          </cell>
          <cell r="I4306" t="str">
            <v>太极集团四川绵阳制药有限公司</v>
          </cell>
        </row>
        <row r="4307">
          <cell r="D4307">
            <v>121824</v>
          </cell>
          <cell r="E4307" t="str">
            <v>蒙脱石散</v>
          </cell>
          <cell r="F4307" t="str">
            <v/>
          </cell>
          <cell r="G4307" t="str">
            <v>3gx12袋</v>
          </cell>
          <cell r="H4307" t="str">
            <v>盒</v>
          </cell>
          <cell r="I4307" t="str">
            <v>杭州康恩贝制药有限公司</v>
          </cell>
        </row>
        <row r="4308">
          <cell r="D4308">
            <v>124092</v>
          </cell>
          <cell r="E4308" t="str">
            <v>盐酸阿莫罗芬搽剂(罗每乐)</v>
          </cell>
          <cell r="F4308" t="str">
            <v>罗每乐</v>
          </cell>
          <cell r="G4308" t="str">
            <v>5%x2.5ml</v>
          </cell>
          <cell r="H4308" t="str">
            <v>盒</v>
          </cell>
          <cell r="I4308" t="str">
            <v>Laboratoires Galderma(法国)</v>
          </cell>
        </row>
        <row r="4309">
          <cell r="D4309">
            <v>26675</v>
          </cell>
          <cell r="E4309" t="str">
            <v>豫环牌薰衣草疤痕凝胶（原薰衣草祛疤凝胶）</v>
          </cell>
          <cell r="F4309" t="str">
            <v/>
          </cell>
          <cell r="G4309" t="str">
            <v>30g</v>
          </cell>
          <cell r="H4309" t="str">
            <v>盒</v>
          </cell>
          <cell r="I4309" t="str">
            <v>南阳市广寿保健品有限责任公司</v>
          </cell>
        </row>
        <row r="4310">
          <cell r="D4310">
            <v>150911</v>
          </cell>
          <cell r="E4310" t="str">
            <v>活络油</v>
          </cell>
          <cell r="F4310" t="str">
            <v/>
          </cell>
          <cell r="G4310" t="str">
            <v>25ml</v>
          </cell>
          <cell r="H4310" t="str">
            <v>瓶</v>
          </cell>
          <cell r="I4310" t="str">
            <v>香港黄氏国际药业有限公司</v>
          </cell>
        </row>
        <row r="4311">
          <cell r="D4311">
            <v>57266</v>
          </cell>
          <cell r="E4311" t="str">
            <v>便通胶囊</v>
          </cell>
          <cell r="F4311" t="str">
            <v/>
          </cell>
          <cell r="G4311" t="str">
            <v>0.35gx9粒x2板</v>
          </cell>
          <cell r="H4311" t="str">
            <v>盒</v>
          </cell>
          <cell r="I4311" t="str">
            <v>健民药业集团股份有限公司</v>
          </cell>
        </row>
        <row r="4312">
          <cell r="D4312">
            <v>57292</v>
          </cell>
          <cell r="E4312" t="str">
            <v>片仔癀胶囊</v>
          </cell>
          <cell r="F4312" t="str">
            <v/>
          </cell>
          <cell r="G4312" t="str">
            <v>0.3gx6粒</v>
          </cell>
          <cell r="H4312" t="str">
            <v>盒</v>
          </cell>
          <cell r="I4312" t="str">
            <v>漳州片仔癀药业股份有限公司</v>
          </cell>
        </row>
        <row r="4313">
          <cell r="D4313">
            <v>66643</v>
          </cell>
          <cell r="E4313" t="str">
            <v>头孢氨苄胶囊</v>
          </cell>
          <cell r="F4313" t="str">
            <v/>
          </cell>
          <cell r="G4313" t="str">
            <v>0.25gx24粒</v>
          </cell>
          <cell r="H4313" t="str">
            <v>盒</v>
          </cell>
          <cell r="I4313" t="str">
            <v>西南药业股份有限公司</v>
          </cell>
        </row>
        <row r="4314">
          <cell r="D4314">
            <v>38015</v>
          </cell>
          <cell r="E4314" t="str">
            <v>头孢克肟干混悬剂</v>
          </cell>
          <cell r="F4314" t="str">
            <v/>
          </cell>
          <cell r="G4314" t="str">
            <v>1g:50mgx6袋</v>
          </cell>
          <cell r="H4314" t="str">
            <v>盒</v>
          </cell>
          <cell r="I4314" t="str">
            <v>哈尔滨凯程制药有限公司</v>
          </cell>
        </row>
        <row r="4315">
          <cell r="D4315">
            <v>5742</v>
          </cell>
          <cell r="E4315" t="str">
            <v>十味蒂达胶囊</v>
          </cell>
          <cell r="F4315" t="str">
            <v/>
          </cell>
          <cell r="G4315" t="str">
            <v>0.45gx10粒</v>
          </cell>
          <cell r="H4315" t="str">
            <v>盒</v>
          </cell>
          <cell r="I4315" t="str">
            <v>西藏诺迪康药业股份有限公司</v>
          </cell>
        </row>
        <row r="4316">
          <cell r="D4316">
            <v>30162</v>
          </cell>
          <cell r="E4316" t="str">
            <v>氧氟沙星栓</v>
          </cell>
          <cell r="F4316" t="str">
            <v/>
          </cell>
          <cell r="G4316" t="str">
            <v>0.1gx7枚</v>
          </cell>
          <cell r="H4316" t="str">
            <v>盒</v>
          </cell>
          <cell r="I4316" t="str">
            <v>湖北纽兰药业有限公司</v>
          </cell>
        </row>
        <row r="4317">
          <cell r="D4317">
            <v>3358</v>
          </cell>
          <cell r="E4317" t="str">
            <v>脑得生片</v>
          </cell>
          <cell r="F4317" t="str">
            <v/>
          </cell>
          <cell r="G4317" t="str">
            <v>0.3gx48片(糖衣)</v>
          </cell>
          <cell r="H4317" t="str">
            <v>盒</v>
          </cell>
          <cell r="I4317" t="str">
            <v>哈尔滨华雨制药集团有限公司(原:哈尔滨华雨制药公司)</v>
          </cell>
        </row>
        <row r="4318">
          <cell r="D4318">
            <v>12376</v>
          </cell>
          <cell r="E4318" t="str">
            <v>正清风痛宁片</v>
          </cell>
          <cell r="F4318" t="str">
            <v/>
          </cell>
          <cell r="G4318" t="str">
            <v>20mgx24片(肠溶薄膜衣)</v>
          </cell>
          <cell r="H4318" t="str">
            <v>盒</v>
          </cell>
          <cell r="I4318" t="str">
            <v>太极集团.四川太极制药有限公司</v>
          </cell>
        </row>
        <row r="4319">
          <cell r="D4319">
            <v>182483</v>
          </cell>
          <cell r="E4319" t="str">
            <v>盐酸曲唑酮片</v>
          </cell>
          <cell r="F4319" t="str">
            <v/>
          </cell>
          <cell r="G4319" t="str">
            <v>25mgx40片</v>
          </cell>
          <cell r="H4319" t="str">
            <v>盒</v>
          </cell>
          <cell r="I4319" t="str">
            <v>沈阳福宁药业有限公司</v>
          </cell>
        </row>
        <row r="4320">
          <cell r="D4320">
            <v>123153</v>
          </cell>
          <cell r="E4320" t="str">
            <v>人绒毛膜促性腺激素诊断试剂盒(胶体金法)(孕友)</v>
          </cell>
          <cell r="F4320" t="str">
            <v>孕友 早早孕检测试纸</v>
          </cell>
          <cell r="G4320" t="str">
            <v>1支(迷你笔型)</v>
          </cell>
          <cell r="H4320" t="str">
            <v>盒</v>
          </cell>
          <cell r="I4320" t="str">
            <v>万华普曼生物工程有限公司</v>
          </cell>
        </row>
        <row r="4321">
          <cell r="D4321">
            <v>151845</v>
          </cell>
          <cell r="E4321" t="str">
            <v>麝香壮骨膏</v>
          </cell>
          <cell r="F4321" t="str">
            <v/>
          </cell>
          <cell r="G4321" t="str">
            <v>10cmx7cmx5贴</v>
          </cell>
          <cell r="H4321" t="str">
            <v>盒</v>
          </cell>
          <cell r="I4321" t="str">
            <v>九寨沟天然药业集团有限责任公司</v>
          </cell>
        </row>
        <row r="4322">
          <cell r="D4322">
            <v>43656</v>
          </cell>
          <cell r="E4322" t="str">
            <v>布洛芬缓释片(芬尼康)</v>
          </cell>
          <cell r="F4322" t="str">
            <v/>
          </cell>
          <cell r="G4322" t="str">
            <v>0.3gx10片</v>
          </cell>
          <cell r="H4322" t="str">
            <v>盒</v>
          </cell>
          <cell r="I4322" t="str">
            <v>西南药业股份有限公司</v>
          </cell>
        </row>
        <row r="4323">
          <cell r="D4323">
            <v>261</v>
          </cell>
          <cell r="E4323" t="str">
            <v>头孢氨苄片</v>
          </cell>
          <cell r="F4323" t="str">
            <v/>
          </cell>
          <cell r="G4323" t="str">
            <v>0.25gx20片</v>
          </cell>
          <cell r="H4323" t="str">
            <v>盒</v>
          </cell>
          <cell r="I4323" t="str">
            <v>西南药业股份有限公司</v>
          </cell>
        </row>
        <row r="4324">
          <cell r="D4324">
            <v>2340</v>
          </cell>
          <cell r="E4324" t="str">
            <v>头孢氨苄甲氧苄啶胶囊(抗力舒)</v>
          </cell>
          <cell r="F4324" t="str">
            <v/>
          </cell>
          <cell r="G4324" t="str">
            <v>10粒x2板</v>
          </cell>
          <cell r="H4324" t="str">
            <v>盒</v>
          </cell>
          <cell r="I4324" t="str">
            <v>广州白云山制药股份有限公司广州白云山制药总厂</v>
          </cell>
        </row>
        <row r="4325">
          <cell r="D4325">
            <v>35660</v>
          </cell>
          <cell r="E4325" t="str">
            <v>红霉素软膏</v>
          </cell>
          <cell r="F4325" t="str">
            <v/>
          </cell>
          <cell r="G4325" t="str">
            <v>10g:1%</v>
          </cell>
          <cell r="H4325" t="str">
            <v>支</v>
          </cell>
          <cell r="I4325" t="str">
            <v>马应龙药业集团股份有限公司</v>
          </cell>
        </row>
        <row r="4326">
          <cell r="D4326">
            <v>2614</v>
          </cell>
          <cell r="E4326" t="str">
            <v>麝珠明目滴眼液</v>
          </cell>
          <cell r="F4326" t="str">
            <v/>
          </cell>
          <cell r="G4326" t="str">
            <v>5ml(0.3g)</v>
          </cell>
          <cell r="H4326" t="str">
            <v>瓶</v>
          </cell>
          <cell r="I4326" t="str">
            <v>福建麝珠明眼药股份有限公司</v>
          </cell>
        </row>
        <row r="4327">
          <cell r="D4327">
            <v>943</v>
          </cell>
          <cell r="E4327" t="str">
            <v>盐酸羟苄唑滴眼液</v>
          </cell>
          <cell r="F4327" t="str">
            <v/>
          </cell>
          <cell r="G4327" t="str">
            <v>8ml:8mg</v>
          </cell>
          <cell r="H4327" t="str">
            <v>支</v>
          </cell>
          <cell r="I4327" t="str">
            <v>武汉五景药业有限公司</v>
          </cell>
        </row>
        <row r="4328">
          <cell r="D4328">
            <v>132246</v>
          </cell>
          <cell r="E4328" t="str">
            <v>枸杞子</v>
          </cell>
          <cell r="F4328" t="str">
            <v/>
          </cell>
          <cell r="G4328" t="str">
            <v>特级450g（桐君阁、李泉）</v>
          </cell>
          <cell r="H4328" t="str">
            <v>袋</v>
          </cell>
          <cell r="I4328" t="str">
            <v>重庆泰兴食品有限公司</v>
          </cell>
        </row>
        <row r="4329">
          <cell r="D4329">
            <v>184558</v>
          </cell>
          <cell r="E4329" t="str">
            <v>拉玛印象即食燕窝（燕窝罐头）</v>
          </cell>
          <cell r="F4329" t="str">
            <v/>
          </cell>
          <cell r="G4329" t="str">
            <v>80g×6碗</v>
          </cell>
          <cell r="H4329" t="str">
            <v>盒</v>
          </cell>
          <cell r="I4329" t="str">
            <v>中亚天成（厦门）生物科技有限公司</v>
          </cell>
        </row>
        <row r="4330">
          <cell r="D4330">
            <v>179908</v>
          </cell>
          <cell r="E4330" t="str">
            <v>拉玛印象即食燕窝（燕窝罐头）</v>
          </cell>
          <cell r="F4330" t="str">
            <v/>
          </cell>
          <cell r="G4330" t="str">
            <v>80g×3碗</v>
          </cell>
          <cell r="H4330" t="str">
            <v>盒</v>
          </cell>
          <cell r="I4330" t="str">
            <v>中亚天成（厦门）生物科技有限公司</v>
          </cell>
        </row>
        <row r="4331">
          <cell r="D4331">
            <v>132252</v>
          </cell>
          <cell r="E4331" t="str">
            <v>枸杞子</v>
          </cell>
          <cell r="F4331" t="str">
            <v/>
          </cell>
          <cell r="G4331" t="str">
            <v>特优450g(桐君阁、李泉）</v>
          </cell>
          <cell r="H4331" t="str">
            <v>袋</v>
          </cell>
          <cell r="I4331" t="str">
            <v>重庆泰兴食品有限公司</v>
          </cell>
        </row>
        <row r="4332">
          <cell r="D4332">
            <v>206763</v>
          </cell>
          <cell r="E4332" t="str">
            <v>一次性使用医用口罩</v>
          </cell>
          <cell r="F4332" t="str">
            <v/>
          </cell>
          <cell r="G4332" t="str">
            <v>14.5cmx9cmx10只平面型耳挂式（非无菌型）</v>
          </cell>
          <cell r="H4332" t="str">
            <v>袋</v>
          </cell>
          <cell r="I4332" t="str">
            <v>美恩龙医疗器械股份有限公司</v>
          </cell>
        </row>
        <row r="4333">
          <cell r="D4333">
            <v>95386</v>
          </cell>
          <cell r="E4333" t="str">
            <v>兰索拉唑肠溶胶囊</v>
          </cell>
          <cell r="F4333" t="str">
            <v>达克普隆</v>
          </cell>
          <cell r="G4333" t="str">
            <v>30mgx14粒</v>
          </cell>
          <cell r="H4333" t="str">
            <v>盒</v>
          </cell>
          <cell r="I4333" t="str">
            <v>天津武田药品有限公司</v>
          </cell>
        </row>
        <row r="4334">
          <cell r="D4334">
            <v>92179</v>
          </cell>
          <cell r="E4334" t="str">
            <v>六经头痛片</v>
          </cell>
          <cell r="F4334" t="str">
            <v/>
          </cell>
          <cell r="G4334" t="str">
            <v>0.35gx12片x2板</v>
          </cell>
          <cell r="H4334" t="str">
            <v>盒</v>
          </cell>
          <cell r="I4334" t="str">
            <v>天津中新药业集团股份有限公司隆顺榕制药厂</v>
          </cell>
        </row>
        <row r="4335">
          <cell r="D4335">
            <v>184585</v>
          </cell>
          <cell r="E4335" t="str">
            <v>玫瑰花桃仁代用茶</v>
          </cell>
          <cell r="F4335" t="str">
            <v/>
          </cell>
          <cell r="G4335" t="str">
            <v>75g(7.5g×10袋)</v>
          </cell>
          <cell r="H4335" t="str">
            <v>罐</v>
          </cell>
          <cell r="I4335" t="str">
            <v>吉林省天壹参草中药饮片有限公司</v>
          </cell>
        </row>
        <row r="4336">
          <cell r="D4336">
            <v>40696</v>
          </cell>
          <cell r="E4336" t="str">
            <v>复方丹参片</v>
          </cell>
          <cell r="F4336" t="str">
            <v/>
          </cell>
          <cell r="G4336" t="str">
            <v>0.26gx120片x3瓶</v>
          </cell>
          <cell r="H4336" t="str">
            <v>盒</v>
          </cell>
          <cell r="I4336" t="str">
            <v>太极集团重庆桐君阁药厂有限公司</v>
          </cell>
        </row>
        <row r="4337">
          <cell r="D4337">
            <v>108979</v>
          </cell>
          <cell r="E4337" t="str">
            <v>一清颗粒</v>
          </cell>
          <cell r="F4337" t="str">
            <v/>
          </cell>
          <cell r="G4337" t="str">
            <v>7.5gx6袋</v>
          </cell>
          <cell r="H4337" t="str">
            <v>盒</v>
          </cell>
          <cell r="I4337" t="str">
            <v>太极集团重庆桐君阁药厂有限公司</v>
          </cell>
        </row>
        <row r="4338">
          <cell r="D4338">
            <v>135464</v>
          </cell>
          <cell r="E4338" t="str">
            <v>还少丹</v>
          </cell>
          <cell r="F4338" t="str">
            <v/>
          </cell>
          <cell r="G4338" t="str">
            <v>20丸</v>
          </cell>
          <cell r="H4338" t="str">
            <v>盒</v>
          </cell>
          <cell r="I4338" t="str">
            <v>太极集团重庆桐君阁药厂有限公司</v>
          </cell>
        </row>
        <row r="4339">
          <cell r="D4339">
            <v>144566</v>
          </cell>
          <cell r="E4339" t="str">
            <v>桂附地黄片</v>
          </cell>
          <cell r="F4339" t="str">
            <v/>
          </cell>
          <cell r="G4339" t="str">
            <v>0.4gx12片x3板</v>
          </cell>
          <cell r="H4339" t="str">
            <v>盒</v>
          </cell>
          <cell r="I4339" t="str">
            <v>太极集团重庆桐君阁药厂有限公司</v>
          </cell>
        </row>
        <row r="4340">
          <cell r="D4340">
            <v>144698</v>
          </cell>
          <cell r="E4340" t="str">
            <v>九味羌活丸</v>
          </cell>
          <cell r="F4340" t="str">
            <v/>
          </cell>
          <cell r="G4340" t="str">
            <v>6gx6袋</v>
          </cell>
          <cell r="H4340" t="str">
            <v>盒</v>
          </cell>
          <cell r="I4340" t="str">
            <v>太极集团重庆桐君阁药厂有限公司</v>
          </cell>
        </row>
        <row r="4341">
          <cell r="D4341">
            <v>11485</v>
          </cell>
          <cell r="E4341" t="str">
            <v>许氏洋参胶囊</v>
          </cell>
          <cell r="F4341" t="str">
            <v/>
          </cell>
          <cell r="G4341" t="str">
            <v>0.5gx12粒x12盒</v>
          </cell>
          <cell r="H4341" t="str">
            <v>盒</v>
          </cell>
          <cell r="I4341" t="str">
            <v>威州许氏洋参(南京)有限公司</v>
          </cell>
        </row>
        <row r="4342">
          <cell r="D4342">
            <v>162163</v>
          </cell>
          <cell r="E4342" t="str">
            <v>罗布麻茶</v>
          </cell>
          <cell r="F4342" t="str">
            <v/>
          </cell>
          <cell r="G4342" t="str">
            <v>240g(10gx24袋)</v>
          </cell>
          <cell r="H4342" t="str">
            <v>盒</v>
          </cell>
          <cell r="I4342" t="str">
            <v>新疆大漠绿洲农业发展有限公司</v>
          </cell>
        </row>
        <row r="4343">
          <cell r="D4343">
            <v>162164</v>
          </cell>
          <cell r="E4343" t="str">
            <v>罗布麻茶</v>
          </cell>
          <cell r="F4343" t="str">
            <v/>
          </cell>
          <cell r="G4343" t="str">
            <v>100g(10gx10袋)</v>
          </cell>
          <cell r="H4343" t="str">
            <v>盒</v>
          </cell>
          <cell r="I4343" t="str">
            <v>新疆大漠绿洲农业发展有限公司</v>
          </cell>
        </row>
        <row r="4344">
          <cell r="D4344">
            <v>162195</v>
          </cell>
          <cell r="E4344" t="str">
            <v>和田红枣夹核桃</v>
          </cell>
          <cell r="F4344" t="str">
            <v/>
          </cell>
          <cell r="G4344" t="str">
            <v>250g</v>
          </cell>
          <cell r="H4344" t="str">
            <v>袋</v>
          </cell>
          <cell r="I4344" t="str">
            <v>皮山御盛金茂生物科技有限公司</v>
          </cell>
        </row>
        <row r="4345">
          <cell r="D4345">
            <v>149243</v>
          </cell>
          <cell r="E4345" t="str">
            <v>紫草膏</v>
          </cell>
          <cell r="F4345" t="str">
            <v/>
          </cell>
          <cell r="G4345" t="str">
            <v>20g</v>
          </cell>
          <cell r="H4345" t="str">
            <v>支</v>
          </cell>
          <cell r="I4345" t="str">
            <v>健民集团叶开泰国药(随州)有限公司(原武汉健民集团随州药业)</v>
          </cell>
        </row>
        <row r="4346">
          <cell r="D4346">
            <v>176855</v>
          </cell>
          <cell r="E4346" t="str">
            <v>强肝丸</v>
          </cell>
          <cell r="F4346" t="str">
            <v/>
          </cell>
          <cell r="G4346" t="str">
            <v>9gx10丸（大蜜丸）</v>
          </cell>
          <cell r="H4346" t="str">
            <v>盒</v>
          </cell>
          <cell r="I4346" t="str">
            <v>西安自力中药厂</v>
          </cell>
        </row>
        <row r="4347">
          <cell r="D4347">
            <v>60174</v>
          </cell>
          <cell r="E4347" t="str">
            <v>复方甘草口服溶液</v>
          </cell>
          <cell r="F4347" t="str">
            <v/>
          </cell>
          <cell r="G4347" t="str">
            <v>150ml</v>
          </cell>
          <cell r="H4347" t="str">
            <v>瓶</v>
          </cell>
          <cell r="I4347" t="str">
            <v>西南药业股份有限公司</v>
          </cell>
        </row>
        <row r="4348">
          <cell r="D4348">
            <v>185553</v>
          </cell>
          <cell r="E4348" t="str">
            <v>维生素C咀嚼片</v>
          </cell>
          <cell r="F4348" t="str">
            <v/>
          </cell>
          <cell r="G4348" t="str">
            <v>0.1gx15片x2瓶</v>
          </cell>
          <cell r="H4348" t="str">
            <v>盒</v>
          </cell>
          <cell r="I4348" t="str">
            <v>西南药业股份有限公司</v>
          </cell>
        </row>
        <row r="4349">
          <cell r="D4349">
            <v>185556</v>
          </cell>
          <cell r="E4349" t="str">
            <v>维生素C咀嚼片</v>
          </cell>
          <cell r="F4349" t="str">
            <v/>
          </cell>
          <cell r="G4349" t="str">
            <v>0.1gx15片x1瓶</v>
          </cell>
          <cell r="H4349" t="str">
            <v>盒</v>
          </cell>
          <cell r="I4349" t="str">
            <v>西南药业股份有限公司</v>
          </cell>
        </row>
        <row r="4350">
          <cell r="D4350">
            <v>140294</v>
          </cell>
          <cell r="E4350" t="str">
            <v>奥美拉唑肠溶胶囊</v>
          </cell>
          <cell r="F4350" t="str">
            <v/>
          </cell>
          <cell r="G4350" t="str">
            <v>20mgx28s</v>
          </cell>
          <cell r="H4350" t="str">
            <v>盒</v>
          </cell>
          <cell r="I4350" t="str">
            <v>太极集团重庆涪陵制药厂有限公司</v>
          </cell>
        </row>
        <row r="4351">
          <cell r="D4351">
            <v>107539</v>
          </cell>
          <cell r="E4351" t="str">
            <v>盐酸伐昔洛韦胶囊</v>
          </cell>
          <cell r="F4351" t="str">
            <v/>
          </cell>
          <cell r="G4351" t="str">
            <v>0.15gx12粒</v>
          </cell>
          <cell r="H4351" t="str">
            <v>盒</v>
          </cell>
          <cell r="I4351" t="str">
            <v>西南药业股份有限公司</v>
          </cell>
        </row>
        <row r="4352">
          <cell r="D4352">
            <v>63533</v>
          </cell>
          <cell r="E4352" t="str">
            <v>氟康唑胶囊</v>
          </cell>
          <cell r="F4352" t="str">
            <v/>
          </cell>
          <cell r="G4352" t="str">
            <v>150mgx6粒</v>
          </cell>
          <cell r="H4352" t="str">
            <v>盒</v>
          </cell>
          <cell r="I4352" t="str">
            <v>西南药业股份有限公司</v>
          </cell>
        </row>
        <row r="4353">
          <cell r="D4353">
            <v>74557</v>
          </cell>
          <cell r="E4353" t="str">
            <v>布洛芬缓释片(芬尼康)</v>
          </cell>
          <cell r="F4353" t="str">
            <v>芬尼康</v>
          </cell>
          <cell r="G4353" t="str">
            <v>0.3gx12片x2板</v>
          </cell>
          <cell r="H4353" t="str">
            <v>盒</v>
          </cell>
          <cell r="I4353" t="str">
            <v>西南药业股份有限公司</v>
          </cell>
        </row>
        <row r="4354">
          <cell r="D4354">
            <v>172829</v>
          </cell>
          <cell r="E4354" t="str">
            <v>瑞舒伐他汀钙片</v>
          </cell>
          <cell r="F4354" t="str">
            <v/>
          </cell>
          <cell r="G4354" t="str">
            <v>10mgx12片</v>
          </cell>
          <cell r="H4354" t="str">
            <v>盒</v>
          </cell>
          <cell r="I4354" t="str">
            <v>南京先声东元制药有限公司</v>
          </cell>
        </row>
        <row r="4355">
          <cell r="D4355">
            <v>111109</v>
          </cell>
          <cell r="E4355" t="str">
            <v>双氯芬酸钠缓释胶囊</v>
          </cell>
          <cell r="F4355" t="str">
            <v/>
          </cell>
          <cell r="G4355" t="str">
            <v>50mgx30粒</v>
          </cell>
          <cell r="H4355" t="str">
            <v>盒</v>
          </cell>
          <cell r="I4355" t="str">
            <v>先声药业有限公司(原：海南先声药业有限公司)</v>
          </cell>
        </row>
        <row r="4356">
          <cell r="D4356">
            <v>50300</v>
          </cell>
          <cell r="E4356" t="str">
            <v>颈腰康胶囊</v>
          </cell>
          <cell r="F4356" t="str">
            <v/>
          </cell>
          <cell r="G4356" t="str">
            <v>0.33gx10粒x9板</v>
          </cell>
          <cell r="H4356" t="str">
            <v>盒</v>
          </cell>
          <cell r="I4356" t="str">
            <v>辽宁新高制药有限公司（原：修正药业集团股份有限公司）</v>
          </cell>
        </row>
        <row r="4357">
          <cell r="D4357">
            <v>137233</v>
          </cell>
          <cell r="E4357" t="str">
            <v>鹿茸参鞭酒</v>
          </cell>
          <cell r="F4357" t="str">
            <v/>
          </cell>
          <cell r="G4357" t="str">
            <v>500ml</v>
          </cell>
          <cell r="H4357" t="str">
            <v>瓶</v>
          </cell>
          <cell r="I4357" t="str">
            <v>烟台中亚医药保健酒有限公司</v>
          </cell>
        </row>
        <row r="4358">
          <cell r="D4358">
            <v>203301</v>
          </cell>
          <cell r="E4358" t="str">
            <v>创可贴</v>
          </cell>
          <cell r="F4358" t="str">
            <v/>
          </cell>
          <cell r="G4358" t="str">
            <v>70mmx22mmx6片（防水型）</v>
          </cell>
          <cell r="H4358" t="str">
            <v>包</v>
          </cell>
          <cell r="I4358" t="str">
            <v>青岛海诺生物工程有限公司</v>
          </cell>
        </row>
        <row r="4359">
          <cell r="D4359">
            <v>140928</v>
          </cell>
          <cell r="E4359" t="str">
            <v>仙桂胶囊</v>
          </cell>
          <cell r="F4359" t="str">
            <v/>
          </cell>
          <cell r="G4359" t="str">
            <v>0.4gx24粒</v>
          </cell>
          <cell r="H4359" t="str">
            <v>盒</v>
          </cell>
          <cell r="I4359" t="str">
            <v>陕西步长制药有限公司(原:咸阳步长制药有限公司)</v>
          </cell>
        </row>
        <row r="4360">
          <cell r="D4360">
            <v>75318</v>
          </cell>
          <cell r="E4360" t="str">
            <v>参仙升脉口服液</v>
          </cell>
          <cell r="F4360" t="str">
            <v/>
          </cell>
          <cell r="G4360" t="str">
            <v>10mlx6支</v>
          </cell>
          <cell r="H4360" t="str">
            <v>盒</v>
          </cell>
          <cell r="I4360" t="str">
            <v>山东步长制药有限公司</v>
          </cell>
        </row>
        <row r="4361">
          <cell r="D4361">
            <v>131528</v>
          </cell>
          <cell r="E4361" t="str">
            <v>安坤片</v>
          </cell>
          <cell r="F4361" t="str">
            <v/>
          </cell>
          <cell r="G4361" t="str">
            <v>0.46gx15片x3板</v>
          </cell>
          <cell r="H4361" t="str">
            <v>盒</v>
          </cell>
          <cell r="I4361" t="str">
            <v>陕西步长高新制药有限公司</v>
          </cell>
        </row>
        <row r="4362">
          <cell r="D4362">
            <v>22685</v>
          </cell>
          <cell r="E4362" t="str">
            <v>宫瘤消胶囊</v>
          </cell>
          <cell r="F4362" t="str">
            <v/>
          </cell>
          <cell r="G4362" t="str">
            <v>0.5gx20粒x3板</v>
          </cell>
          <cell r="H4362" t="str">
            <v>盒</v>
          </cell>
          <cell r="I4362" t="str">
            <v>山东神州制药有限公司</v>
          </cell>
        </row>
        <row r="4363">
          <cell r="D4363">
            <v>96961</v>
          </cell>
          <cell r="E4363" t="str">
            <v>脑心通胶囊</v>
          </cell>
          <cell r="F4363" t="str">
            <v/>
          </cell>
          <cell r="G4363" t="str">
            <v>0.4gx48粒</v>
          </cell>
          <cell r="H4363" t="str">
            <v>盒</v>
          </cell>
          <cell r="I4363" t="str">
            <v>陕西步长制药有限公司(原:咸阳步长制药有限公司)</v>
          </cell>
        </row>
        <row r="4364">
          <cell r="D4364">
            <v>64244</v>
          </cell>
          <cell r="E4364" t="str">
            <v>通脉降糖胶囊</v>
          </cell>
          <cell r="F4364" t="str">
            <v/>
          </cell>
          <cell r="G4364" t="str">
            <v>0.4gx20粒x3板</v>
          </cell>
          <cell r="H4364" t="str">
            <v>盒</v>
          </cell>
          <cell r="I4364" t="str">
            <v>保定步长天浩制药有限公司</v>
          </cell>
        </row>
        <row r="4365">
          <cell r="D4365">
            <v>90635</v>
          </cell>
          <cell r="E4365" t="str">
            <v>参芍胶囊</v>
          </cell>
          <cell r="F4365" t="str">
            <v/>
          </cell>
          <cell r="G4365" t="str">
            <v>0.25gx16粒x3板</v>
          </cell>
          <cell r="H4365" t="str">
            <v>盒</v>
          </cell>
          <cell r="I4365" t="str">
            <v>保定步长天浩制药有限公司</v>
          </cell>
        </row>
        <row r="4366">
          <cell r="D4366">
            <v>32595</v>
          </cell>
          <cell r="E4366" t="str">
            <v>前列舒通胶囊</v>
          </cell>
          <cell r="F4366" t="str">
            <v/>
          </cell>
          <cell r="G4366" t="str">
            <v>0.4gx18粒x2板</v>
          </cell>
          <cell r="H4366" t="str">
            <v>盒</v>
          </cell>
          <cell r="I4366" t="str">
            <v>保定步长天浩制药有限公司</v>
          </cell>
        </row>
        <row r="4367">
          <cell r="D4367">
            <v>45714</v>
          </cell>
          <cell r="E4367" t="str">
            <v>中风回春胶囊</v>
          </cell>
          <cell r="F4367" t="str">
            <v/>
          </cell>
          <cell r="G4367" t="str">
            <v>0.3gx15粒x8板</v>
          </cell>
          <cell r="H4367" t="str">
            <v>盒</v>
          </cell>
          <cell r="I4367" t="str">
            <v>陕西步长制药有限公司(原:咸阳步长制药有限公司)</v>
          </cell>
        </row>
        <row r="4368">
          <cell r="D4368">
            <v>178080</v>
          </cell>
          <cell r="E4368" t="str">
            <v>阿托伐他汀钙胶囊</v>
          </cell>
          <cell r="F4368" t="str">
            <v>尤佳</v>
          </cell>
          <cell r="G4368" t="str">
            <v>20mgx10粒</v>
          </cell>
          <cell r="H4368" t="str">
            <v>盒</v>
          </cell>
          <cell r="I4368" t="str">
            <v>天方药业有限公司(原河南天方药业股份有限公司)</v>
          </cell>
        </row>
        <row r="4369">
          <cell r="D4369">
            <v>175658</v>
          </cell>
          <cell r="E4369" t="str">
            <v>便携式氧气呼吸器</v>
          </cell>
          <cell r="F4369" t="str">
            <v/>
          </cell>
          <cell r="G4369" t="str">
            <v>LFBZ-800</v>
          </cell>
          <cell r="H4369" t="str">
            <v>瓶</v>
          </cell>
          <cell r="I4369" t="str">
            <v>连云港利丰医用氧产品有限公司</v>
          </cell>
        </row>
        <row r="4370">
          <cell r="D4370">
            <v>208079</v>
          </cell>
          <cell r="E4370" t="str">
            <v>复方熊胆滴眼液</v>
          </cell>
          <cell r="F4370" t="str">
            <v/>
          </cell>
          <cell r="G4370" t="str">
            <v>5mlx2瓶</v>
          </cell>
          <cell r="H4370" t="str">
            <v>盒</v>
          </cell>
          <cell r="I4370" t="str">
            <v>长春普华制药股份有限公司(长春三九生物制药)</v>
          </cell>
        </row>
        <row r="4371">
          <cell r="D4371">
            <v>118051</v>
          </cell>
          <cell r="E4371" t="str">
            <v>艾叶绒沐浴包(艾草沐浴包)</v>
          </cell>
          <cell r="F4371" t="str">
            <v/>
          </cell>
          <cell r="G4371" t="str">
            <v>12.5gx30袋</v>
          </cell>
          <cell r="H4371" t="str">
            <v>包</v>
          </cell>
          <cell r="I4371" t="str">
            <v/>
          </cell>
        </row>
        <row r="4372">
          <cell r="D4372">
            <v>95937</v>
          </cell>
          <cell r="E4372" t="str">
            <v>温灸纯艾条</v>
          </cell>
          <cell r="F4372" t="str">
            <v/>
          </cell>
          <cell r="G4372" t="str">
            <v>17mmx30mmx56枚x2板(一级艾绒柱)</v>
          </cell>
          <cell r="H4372" t="str">
            <v>盒</v>
          </cell>
          <cell r="I4372" t="str">
            <v>长沙艾医生物科技有限公司 </v>
          </cell>
        </row>
        <row r="4373">
          <cell r="D4373">
            <v>96130</v>
          </cell>
          <cell r="E4373" t="str">
            <v>温灸纯艾条</v>
          </cell>
          <cell r="F4373" t="str">
            <v/>
          </cell>
          <cell r="G4373" t="str">
            <v>18mmx200mmx10支(15:1)(一级黄)</v>
          </cell>
          <cell r="H4373" t="str">
            <v>盒</v>
          </cell>
          <cell r="I4373" t="str">
            <v>长沙艾医生物科技有限公司 </v>
          </cell>
        </row>
        <row r="4374">
          <cell r="D4374">
            <v>166330</v>
          </cell>
          <cell r="E4374" t="str">
            <v>老顽铍湿养康抑菌软膏</v>
          </cell>
          <cell r="F4374" t="str">
            <v/>
          </cell>
          <cell r="G4374" t="str">
            <v>15g</v>
          </cell>
          <cell r="H4374" t="str">
            <v>盒</v>
          </cell>
          <cell r="I4374" t="str">
            <v>武汉老顽通生物科技有限公司</v>
          </cell>
        </row>
        <row r="4375">
          <cell r="D4375">
            <v>64719</v>
          </cell>
          <cell r="E4375" t="str">
            <v>复方丹参片</v>
          </cell>
          <cell r="F4375" t="str">
            <v/>
          </cell>
          <cell r="G4375" t="str">
            <v>100片(薄膜衣片)</v>
          </cell>
          <cell r="H4375" t="str">
            <v>瓶</v>
          </cell>
          <cell r="I4375" t="str">
            <v>太极集团浙江东方制药有限公司</v>
          </cell>
        </row>
        <row r="4376">
          <cell r="D4376">
            <v>210655</v>
          </cell>
          <cell r="E4376" t="str">
            <v>普乐安片</v>
          </cell>
          <cell r="F4376" t="str">
            <v/>
          </cell>
          <cell r="G4376" t="str">
            <v>0.57gx360片</v>
          </cell>
          <cell r="H4376" t="str">
            <v>盒</v>
          </cell>
          <cell r="I4376" t="str">
            <v>浙江康恩贝制药股份有限公司</v>
          </cell>
        </row>
        <row r="4377">
          <cell r="D4377">
            <v>119982</v>
          </cell>
          <cell r="E4377" t="str">
            <v>盐酸坦索罗辛缓释胶囊</v>
          </cell>
          <cell r="F4377" t="str">
            <v>必坦</v>
          </cell>
          <cell r="G4377" t="str">
            <v>0.2mgx14粒</v>
          </cell>
          <cell r="H4377" t="str">
            <v>盒</v>
          </cell>
          <cell r="I4377" t="str">
            <v>杭州康恩贝制药有限公司</v>
          </cell>
        </row>
        <row r="4378">
          <cell r="D4378">
            <v>175176</v>
          </cell>
          <cell r="E4378" t="str">
            <v>急救包</v>
          </cell>
          <cell r="F4378" t="str">
            <v/>
          </cell>
          <cell r="G4378" t="str">
            <v>20.5x12.5x4.5cm(FK-100EVA复合牛津布)</v>
          </cell>
          <cell r="H4378" t="str">
            <v>盒</v>
          </cell>
          <cell r="I4378" t="str">
            <v>浙江康力迪医疗用品有限公司</v>
          </cell>
        </row>
        <row r="4379">
          <cell r="D4379">
            <v>197824</v>
          </cell>
          <cell r="E4379" t="str">
            <v>一次性使用医用口罩</v>
          </cell>
          <cell r="F4379" t="str">
            <v/>
          </cell>
          <cell r="G4379" t="str">
            <v>非无菌型平面耳挂式 中号 50只装</v>
          </cell>
          <cell r="H4379" t="str">
            <v>盒</v>
          </cell>
          <cell r="I4379" t="str">
            <v>卡宾服饰（中国）有限公司</v>
          </cell>
        </row>
        <row r="4380">
          <cell r="D4380">
            <v>171529</v>
          </cell>
          <cell r="E4380" t="str">
            <v>红糖姜茶</v>
          </cell>
          <cell r="F4380" t="str">
            <v/>
          </cell>
          <cell r="G4380" t="str">
            <v>10gx10包</v>
          </cell>
          <cell r="H4380" t="str">
            <v>盒</v>
          </cell>
          <cell r="I4380" t="str">
            <v>浙江森宇药业有限公司</v>
          </cell>
        </row>
        <row r="4381">
          <cell r="D4381">
            <v>184702</v>
          </cell>
          <cell r="E4381" t="str">
            <v>肠炎宁颗粒</v>
          </cell>
          <cell r="F4381" t="str">
            <v/>
          </cell>
          <cell r="G4381" t="str">
            <v>10gx3袋</v>
          </cell>
          <cell r="H4381" t="str">
            <v>盒</v>
          </cell>
          <cell r="I4381" t="str">
            <v>江西天施康中药股份有限公司</v>
          </cell>
        </row>
        <row r="4382">
          <cell r="D4382">
            <v>22777</v>
          </cell>
          <cell r="E4382" t="str">
            <v>阿法骨化醇软胶囊(盖诺真)</v>
          </cell>
          <cell r="F4382" t="str">
            <v/>
          </cell>
          <cell r="G4382" t="str">
            <v>0.25ugx20粒x2板</v>
          </cell>
          <cell r="H4382" t="str">
            <v>盒</v>
          </cell>
          <cell r="I4382" t="str">
            <v>正大制药（青岛）有限公司（原青岛正大海尔制药有限公司）</v>
          </cell>
        </row>
        <row r="4383">
          <cell r="D4383">
            <v>199946</v>
          </cell>
          <cell r="E4383" t="str">
            <v>医用冷敷贴</v>
          </cell>
          <cell r="F4383" t="str">
            <v/>
          </cell>
          <cell r="G4383" t="str">
            <v>SR-J穴位三伏贴 50mmx70mmx6贴/袋x2袋</v>
          </cell>
          <cell r="H4383" t="str">
            <v>盒</v>
          </cell>
          <cell r="I4383" t="str">
            <v>济南尚润通达复合材料有限公司</v>
          </cell>
        </row>
        <row r="4384">
          <cell r="D4384">
            <v>180227</v>
          </cell>
          <cell r="E4384" t="str">
            <v>曼秀雷敦花语舒缓润手霜-薰衣草</v>
          </cell>
          <cell r="F4384" t="str">
            <v/>
          </cell>
          <cell r="G4384" t="str">
            <v>50g</v>
          </cell>
          <cell r="H4384" t="str">
            <v>支</v>
          </cell>
          <cell r="I4384" t="str">
            <v>曼秀雷敦(中国)药业有限公司</v>
          </cell>
        </row>
        <row r="4385">
          <cell r="D4385">
            <v>179871</v>
          </cell>
          <cell r="E4385" t="str">
            <v>曼秀雷敦水彩润唇膏01</v>
          </cell>
          <cell r="F4385" t="str">
            <v/>
          </cell>
          <cell r="G4385" t="str">
            <v>3g</v>
          </cell>
          <cell r="H4385" t="str">
            <v>支</v>
          </cell>
          <cell r="I4385" t="str">
            <v>曼秀雷敦(中国)药业有限公司</v>
          </cell>
        </row>
        <row r="4386">
          <cell r="D4386">
            <v>1348</v>
          </cell>
          <cell r="E4386" t="str">
            <v>香砂养胃丸</v>
          </cell>
          <cell r="F4386" t="str">
            <v/>
          </cell>
          <cell r="G4386" t="str">
            <v>200丸(浓缩丸)</v>
          </cell>
          <cell r="H4386" t="str">
            <v>盒</v>
          </cell>
          <cell r="I4386" t="str">
            <v>太极集团重庆中药二厂</v>
          </cell>
        </row>
        <row r="4387">
          <cell r="D4387">
            <v>69074</v>
          </cell>
          <cell r="E4387" t="str">
            <v>四物益母丸</v>
          </cell>
          <cell r="F4387" t="str">
            <v/>
          </cell>
          <cell r="G4387" t="str">
            <v>9gx8袋(水蜜丸)</v>
          </cell>
          <cell r="H4387" t="str">
            <v>盒</v>
          </cell>
          <cell r="I4387" t="str">
            <v>太极集团重庆中药二厂</v>
          </cell>
        </row>
        <row r="4388">
          <cell r="D4388">
            <v>131124</v>
          </cell>
          <cell r="E4388" t="str">
            <v>太极水</v>
          </cell>
          <cell r="F4388" t="str">
            <v>雪莲</v>
          </cell>
          <cell r="G4388" t="str">
            <v>310ml</v>
          </cell>
          <cell r="H4388" t="str">
            <v>罐</v>
          </cell>
          <cell r="I4388" t="str">
            <v>太极集团重庆阿依达饮料有限公司</v>
          </cell>
        </row>
        <row r="4389">
          <cell r="D4389">
            <v>172977</v>
          </cell>
          <cell r="E4389" t="str">
            <v>无敌丹胶囊</v>
          </cell>
          <cell r="F4389" t="str">
            <v/>
          </cell>
          <cell r="G4389" t="str">
            <v>0.4gx10粒x6板</v>
          </cell>
          <cell r="H4389" t="str">
            <v>盒</v>
          </cell>
          <cell r="I4389" t="str">
            <v>云南无敌制药有限责任公司</v>
          </cell>
        </row>
        <row r="4390">
          <cell r="D4390">
            <v>172976</v>
          </cell>
          <cell r="E4390" t="str">
            <v>外用无敌膏</v>
          </cell>
          <cell r="F4390" t="str">
            <v/>
          </cell>
          <cell r="G4390" t="str">
            <v>9gx3张</v>
          </cell>
          <cell r="H4390" t="str">
            <v>盒</v>
          </cell>
          <cell r="I4390" t="str">
            <v>云南无敌制药有限责任公司</v>
          </cell>
        </row>
        <row r="4391">
          <cell r="D4391">
            <v>198079</v>
          </cell>
          <cell r="E4391" t="str">
            <v>鸡眼专用盒</v>
          </cell>
          <cell r="F4391" t="str">
            <v/>
          </cell>
          <cell r="G4391" t="str">
            <v>II型 6贴</v>
          </cell>
          <cell r="H4391" t="str">
            <v>盒</v>
          </cell>
          <cell r="I4391" t="str">
            <v>延安万历药业有限公司</v>
          </cell>
        </row>
        <row r="4392">
          <cell r="D4392">
            <v>201567</v>
          </cell>
          <cell r="E4392" t="str">
            <v>眼贴</v>
          </cell>
          <cell r="F4392" t="str">
            <v/>
          </cell>
          <cell r="G4392" t="str">
            <v>36片 成人型</v>
          </cell>
          <cell r="H4392" t="str">
            <v>盒</v>
          </cell>
          <cell r="I4392" t="str">
            <v>延安万历药业有限公司</v>
          </cell>
        </row>
        <row r="4393">
          <cell r="D4393">
            <v>201573</v>
          </cell>
          <cell r="E4393" t="str">
            <v>晕痛冷敷贴</v>
          </cell>
          <cell r="F4393" t="str">
            <v/>
          </cell>
          <cell r="G4393" t="str">
            <v>4片 I型</v>
          </cell>
          <cell r="H4393" t="str">
            <v>盒</v>
          </cell>
          <cell r="I4393" t="str">
            <v>延安万历药业有限公司</v>
          </cell>
        </row>
        <row r="4394">
          <cell r="D4394">
            <v>162727</v>
          </cell>
          <cell r="E4394" t="str">
            <v>两个宝贝功夫山楂</v>
          </cell>
          <cell r="F4394" t="str">
            <v/>
          </cell>
          <cell r="G4394" t="str">
            <v>18gx20支（原味）</v>
          </cell>
          <cell r="H4394" t="str">
            <v>盒</v>
          </cell>
          <cell r="I4394" t="str">
            <v>青州市顺丰食品有限公司</v>
          </cell>
        </row>
        <row r="4395">
          <cell r="D4395">
            <v>162730</v>
          </cell>
          <cell r="E4395" t="str">
            <v>两个宝贝功夫山楂</v>
          </cell>
          <cell r="F4395" t="str">
            <v/>
          </cell>
          <cell r="G4395" t="str">
            <v>18gx20支（枸杞味）</v>
          </cell>
          <cell r="H4395" t="str">
            <v>盒</v>
          </cell>
          <cell r="I4395" t="str">
            <v>青州市顺丰食品有限公司</v>
          </cell>
        </row>
        <row r="4396">
          <cell r="D4396">
            <v>162726</v>
          </cell>
          <cell r="E4396" t="str">
            <v>两个宝贝雪糕山楂</v>
          </cell>
          <cell r="F4396" t="str">
            <v/>
          </cell>
          <cell r="G4396" t="str">
            <v>18gx20支</v>
          </cell>
          <cell r="H4396" t="str">
            <v>盒</v>
          </cell>
          <cell r="I4396" t="str">
            <v>青州市顺丰食品有限公司</v>
          </cell>
        </row>
        <row r="4397">
          <cell r="D4397">
            <v>182891</v>
          </cell>
          <cell r="E4397" t="str">
            <v>医用手部凝胶洗液</v>
          </cell>
          <cell r="F4397" t="str">
            <v/>
          </cell>
          <cell r="G4397" t="str">
            <v>380ml</v>
          </cell>
          <cell r="H4397" t="str">
            <v>瓶</v>
          </cell>
          <cell r="I4397" t="str">
            <v>延安万历药业有限公司</v>
          </cell>
        </row>
        <row r="4398">
          <cell r="D4398">
            <v>182888</v>
          </cell>
          <cell r="E4398" t="str">
            <v>医用手部凝胶洗液</v>
          </cell>
          <cell r="F4398" t="str">
            <v/>
          </cell>
          <cell r="G4398" t="str">
            <v>260ml
</v>
          </cell>
          <cell r="H4398" t="str">
            <v>瓶</v>
          </cell>
          <cell r="I4398" t="str">
            <v>延安万历药业有限公司</v>
          </cell>
        </row>
        <row r="4399">
          <cell r="D4399">
            <v>139552</v>
          </cell>
          <cell r="E4399" t="str">
            <v>火把花根片</v>
          </cell>
          <cell r="F4399" t="str">
            <v/>
          </cell>
          <cell r="G4399" t="str">
            <v>0.18gx45片</v>
          </cell>
          <cell r="H4399" t="str">
            <v>瓶</v>
          </cell>
          <cell r="I4399" t="str">
            <v>重庆市中药研究院制药厂</v>
          </cell>
        </row>
        <row r="4400">
          <cell r="D4400">
            <v>96217</v>
          </cell>
          <cell r="E4400" t="str">
            <v>感冒灵颗粒</v>
          </cell>
          <cell r="F4400" t="str">
            <v/>
          </cell>
          <cell r="G4400" t="str">
            <v>10gx15袋</v>
          </cell>
          <cell r="H4400" t="str">
            <v>袋</v>
          </cell>
          <cell r="I4400" t="str">
            <v>四川省中药厂有限责任公司</v>
          </cell>
        </row>
        <row r="4401">
          <cell r="D4401">
            <v>56435</v>
          </cell>
          <cell r="E4401" t="str">
            <v>甲硝唑氯己定洗剂(奇爽)</v>
          </cell>
          <cell r="F4401" t="str">
            <v/>
          </cell>
          <cell r="G4401" t="str">
            <v>200ml</v>
          </cell>
          <cell r="H4401" t="str">
            <v>瓶</v>
          </cell>
          <cell r="I4401" t="str">
            <v>四川健能制药有限公司</v>
          </cell>
        </row>
        <row r="4402">
          <cell r="D4402">
            <v>115815</v>
          </cell>
          <cell r="E4402" t="str">
            <v>乳果糖口服溶液</v>
          </cell>
          <cell r="F4402" t="str">
            <v/>
          </cell>
          <cell r="G4402" t="str">
            <v>100ml60ml:40.02g</v>
          </cell>
          <cell r="H4402" t="str">
            <v>瓶</v>
          </cell>
          <cell r="I4402" t="str">
            <v>四川健能制药有限公司</v>
          </cell>
        </row>
        <row r="4403">
          <cell r="D4403">
            <v>190251</v>
          </cell>
          <cell r="E4403" t="str">
            <v>益生菌固体饮料</v>
          </cell>
          <cell r="F4403" t="str">
            <v/>
          </cell>
          <cell r="G4403" t="str">
            <v>30g（1g/袋x30袋）（孕妇）</v>
          </cell>
          <cell r="H4403" t="str">
            <v>盒</v>
          </cell>
          <cell r="I4403" t="str">
            <v>汤臣倍健股份有限公司</v>
          </cell>
        </row>
        <row r="4404">
          <cell r="D4404">
            <v>190252</v>
          </cell>
          <cell r="E4404" t="str">
            <v>益生菌固体饮料</v>
          </cell>
          <cell r="F4404" t="str">
            <v/>
          </cell>
          <cell r="G4404" t="str">
            <v>30gx(1gx30袋）（成人）</v>
          </cell>
          <cell r="H4404" t="str">
            <v>盒</v>
          </cell>
          <cell r="I4404" t="str">
            <v>汤臣倍健股份有限公司</v>
          </cell>
        </row>
        <row r="4405">
          <cell r="D4405">
            <v>190253</v>
          </cell>
          <cell r="E4405" t="str">
            <v>益生菌固体饮料</v>
          </cell>
          <cell r="F4405" t="str">
            <v/>
          </cell>
          <cell r="G4405" t="str">
            <v>30gx(1g/袋x30袋）（儿童）</v>
          </cell>
          <cell r="H4405" t="str">
            <v>盒</v>
          </cell>
          <cell r="I4405" t="str">
            <v>汤臣倍健股份有限公司</v>
          </cell>
        </row>
        <row r="4406">
          <cell r="D4406">
            <v>188532</v>
          </cell>
          <cell r="E4406" t="str">
            <v>维生素C泡腾片（汤臣倍健)</v>
          </cell>
          <cell r="F4406" t="str">
            <v/>
          </cell>
          <cell r="G4406" t="str">
            <v>72g(4.0gx18片)（甜橙味）</v>
          </cell>
          <cell r="H4406" t="str">
            <v>瓶</v>
          </cell>
          <cell r="I4406" t="str">
            <v>汤臣倍健股份有限公司</v>
          </cell>
        </row>
        <row r="4407">
          <cell r="D4407">
            <v>162003</v>
          </cell>
          <cell r="E4407" t="str">
            <v>B族维生素片</v>
          </cell>
          <cell r="F4407" t="str">
            <v/>
          </cell>
          <cell r="G4407" t="str">
            <v>22.5g(500mgx45片）</v>
          </cell>
          <cell r="H4407" t="str">
            <v>瓶</v>
          </cell>
          <cell r="I4407" t="str">
            <v>广州市佰健生物工程有限公司</v>
          </cell>
        </row>
        <row r="4408">
          <cell r="D4408">
            <v>161999</v>
          </cell>
          <cell r="E4408" t="str">
            <v>钙加D软胶囊</v>
          </cell>
          <cell r="F4408" t="str">
            <v/>
          </cell>
          <cell r="G4408" t="str">
            <v>180g（1000mgx90粒x2瓶）</v>
          </cell>
          <cell r="H4408" t="str">
            <v>盒</v>
          </cell>
          <cell r="I4408" t="str">
            <v>汤臣倍健股份有限公司</v>
          </cell>
        </row>
        <row r="4409">
          <cell r="D4409">
            <v>162057</v>
          </cell>
          <cell r="E4409" t="str">
            <v>钙加D软胶囊</v>
          </cell>
          <cell r="F4409" t="str">
            <v/>
          </cell>
          <cell r="G4409" t="str">
            <v>90g(1000mgx90粒）</v>
          </cell>
          <cell r="H4409" t="str">
            <v>瓶</v>
          </cell>
          <cell r="I4409" t="str">
            <v>汤臣倍健股份有限公司</v>
          </cell>
        </row>
        <row r="4410">
          <cell r="D4410">
            <v>123210</v>
          </cell>
          <cell r="E4410" t="str">
            <v>果蔬纤维咀嚼片（汤臣倍健）</v>
          </cell>
          <cell r="F4410" t="str">
            <v/>
          </cell>
          <cell r="G4410" t="str">
            <v>81g（900mgx90片）</v>
          </cell>
          <cell r="H4410" t="str">
            <v>瓶</v>
          </cell>
          <cell r="I4410" t="str">
            <v>汤臣倍健股份有限公司</v>
          </cell>
        </row>
        <row r="4411">
          <cell r="D4411">
            <v>161997</v>
          </cell>
          <cell r="E4411" t="str">
            <v>金枪鱼油软胶囊</v>
          </cell>
          <cell r="F4411" t="str">
            <v/>
          </cell>
          <cell r="G4411" t="str">
            <v>30g（500mgx60粒）</v>
          </cell>
          <cell r="H4411" t="str">
            <v>瓶</v>
          </cell>
          <cell r="I4411" t="str">
            <v>汤臣倍健股份有限公司</v>
          </cell>
        </row>
        <row r="4412">
          <cell r="D4412">
            <v>162006</v>
          </cell>
          <cell r="E4412" t="str">
            <v>褪黑素片</v>
          </cell>
          <cell r="F4412" t="str">
            <v/>
          </cell>
          <cell r="G4412" t="str">
            <v>22.5g(500mgx45片）</v>
          </cell>
          <cell r="H4412" t="str">
            <v>盒</v>
          </cell>
          <cell r="I4412" t="str">
            <v>广州市佰健生物工程有限公司</v>
          </cell>
        </row>
        <row r="4413">
          <cell r="D4413">
            <v>66994</v>
          </cell>
          <cell r="E4413" t="str">
            <v>大豆蛋白粉（原蛋白质粉）</v>
          </cell>
          <cell r="F4413" t="str">
            <v>自然之宝</v>
          </cell>
          <cell r="G4413" t="str">
            <v>455g</v>
          </cell>
          <cell r="H4413" t="str">
            <v>听</v>
          </cell>
          <cell r="I4413" t="str">
            <v>美国NATURE'S BOUNTY INC</v>
          </cell>
        </row>
        <row r="4414">
          <cell r="D4414">
            <v>161990</v>
          </cell>
          <cell r="E4414" t="str">
            <v>天然维生素E软胶囊+维生素C咀嚼片</v>
          </cell>
          <cell r="F4414" t="str">
            <v/>
          </cell>
          <cell r="G4414" t="str">
            <v>76.5g(22.5gx1瓶+54gx1瓶）（橘子味）</v>
          </cell>
          <cell r="H4414" t="str">
            <v>盒</v>
          </cell>
          <cell r="I4414" t="str">
            <v>汤臣倍健股份有限公司</v>
          </cell>
        </row>
        <row r="4415">
          <cell r="D4415">
            <v>169249</v>
          </cell>
          <cell r="E4415" t="str">
            <v>金乐心R辅酶Q10天然维生素E软胶囊</v>
          </cell>
          <cell r="F4415" t="str">
            <v/>
          </cell>
          <cell r="G4415" t="str">
            <v>27g（450mgx60粒）</v>
          </cell>
          <cell r="H4415" t="str">
            <v>盒</v>
          </cell>
          <cell r="I4415" t="str">
            <v>厦门金达威集团股份有限公司</v>
          </cell>
        </row>
        <row r="4416">
          <cell r="D4416">
            <v>192827</v>
          </cell>
          <cell r="E4416" t="str">
            <v>肤痔清软膏</v>
          </cell>
          <cell r="F4416" t="str">
            <v/>
          </cell>
          <cell r="G4416" t="str">
            <v>7.5gx2支</v>
          </cell>
          <cell r="H4416" t="str">
            <v>盒</v>
          </cell>
          <cell r="I4416" t="str">
            <v>贵州绿太阳制药有限公司</v>
          </cell>
        </row>
        <row r="4417">
          <cell r="D4417">
            <v>173954</v>
          </cell>
          <cell r="E4417" t="str">
            <v>壳聚糖妇科洗液</v>
          </cell>
          <cell r="F4417" t="str">
            <v/>
          </cell>
          <cell r="G4417" t="str">
            <v>200ml</v>
          </cell>
          <cell r="H4417" t="str">
            <v>盒</v>
          </cell>
          <cell r="I4417" t="str">
            <v>吉林省七维生物科技有限公司</v>
          </cell>
        </row>
        <row r="4418">
          <cell r="D4418">
            <v>173838</v>
          </cell>
          <cell r="E4418" t="str">
            <v>鼻腔喷雾器</v>
          </cell>
          <cell r="F4418" t="str">
            <v/>
          </cell>
          <cell r="G4418" t="str">
            <v>50ml</v>
          </cell>
          <cell r="H4418" t="str">
            <v>盒</v>
          </cell>
          <cell r="I4418" t="str">
            <v>常州今人医疗科技有限公司</v>
          </cell>
        </row>
        <row r="4419">
          <cell r="D4419">
            <v>155650</v>
          </cell>
          <cell r="E4419" t="str">
            <v>氟哌噻吨美利曲辛片</v>
          </cell>
          <cell r="F4419" t="str">
            <v/>
          </cell>
          <cell r="G4419" t="str">
            <v>10片x2板</v>
          </cell>
          <cell r="H4419" t="str">
            <v>盒</v>
          </cell>
          <cell r="I4419" t="str">
            <v>重庆圣华曦药业股份有限公司</v>
          </cell>
        </row>
        <row r="4420">
          <cell r="D4420">
            <v>190956</v>
          </cell>
          <cell r="E4420" t="str">
            <v>维生素C片（甜橙味）+B族维生素片</v>
          </cell>
          <cell r="F4420" t="str">
            <v/>
          </cell>
          <cell r="G4420" t="str">
            <v>128g(780mgx100片+500mgx100片)</v>
          </cell>
          <cell r="H4420" t="str">
            <v>盒</v>
          </cell>
          <cell r="I4420" t="str">
            <v>汤臣倍健股份有限公司</v>
          </cell>
        </row>
        <row r="4421">
          <cell r="D4421">
            <v>122654</v>
          </cell>
          <cell r="E4421" t="str">
            <v>蛋白质粉</v>
          </cell>
          <cell r="F4421" t="str">
            <v/>
          </cell>
          <cell r="G4421" t="str">
            <v>600g（水果味）</v>
          </cell>
          <cell r="H4421" t="str">
            <v>罐</v>
          </cell>
          <cell r="I4421" t="str">
            <v>汤臣倍健股份有限公司</v>
          </cell>
        </row>
        <row r="4422">
          <cell r="D4422">
            <v>122653</v>
          </cell>
          <cell r="E4422" t="str">
            <v>乳清蛋白固体饮料</v>
          </cell>
          <cell r="F4422" t="str">
            <v/>
          </cell>
          <cell r="G4422" t="str">
            <v>400g（香草味）</v>
          </cell>
          <cell r="H4422" t="str">
            <v>罐</v>
          </cell>
          <cell r="I4422" t="str">
            <v>汤臣倍健股份有限公司</v>
          </cell>
        </row>
        <row r="4423">
          <cell r="D4423">
            <v>143228</v>
          </cell>
          <cell r="E4423" t="str">
            <v>汤臣倍健蛋白粉+汤臣倍健牌维生素B族片（优惠装）</v>
          </cell>
          <cell r="F4423" t="str">
            <v/>
          </cell>
          <cell r="G4423" t="str">
            <v>505g(450/罐x1罐+55g/瓶x1瓶)</v>
          </cell>
          <cell r="H4423" t="str">
            <v>盒</v>
          </cell>
          <cell r="I4423" t="str">
            <v>汤臣倍健股份有限公司</v>
          </cell>
        </row>
        <row r="4424">
          <cell r="D4424">
            <v>161988</v>
          </cell>
          <cell r="E4424" t="str">
            <v>多种维生素矿物质片</v>
          </cell>
          <cell r="F4424" t="str">
            <v/>
          </cell>
          <cell r="G4424" t="str">
            <v>54g（1200mgx45片）（成人）</v>
          </cell>
          <cell r="H4424" t="str">
            <v>瓶</v>
          </cell>
          <cell r="I4424" t="str">
            <v>汤臣倍健股份有限公司</v>
          </cell>
        </row>
        <row r="4425">
          <cell r="D4425">
            <v>162041</v>
          </cell>
          <cell r="E4425" t="str">
            <v>多种维生素矿物质片</v>
          </cell>
          <cell r="F4425" t="str">
            <v/>
          </cell>
          <cell r="G4425" t="str">
            <v>79.2g(1.32gx60片）（孕早期）</v>
          </cell>
          <cell r="H4425" t="str">
            <v>盒</v>
          </cell>
          <cell r="I4425" t="str">
            <v>汤臣倍健股份有限公司</v>
          </cell>
        </row>
        <row r="4426">
          <cell r="D4426">
            <v>162012</v>
          </cell>
          <cell r="E4426" t="str">
            <v>多种维生素矿物质片（成人）+B族维生素片</v>
          </cell>
          <cell r="F4426" t="str">
            <v/>
          </cell>
          <cell r="G4426" t="str">
            <v>76.5g（54gx1瓶+22.5gx1瓶）</v>
          </cell>
          <cell r="H4426" t="str">
            <v>盒</v>
          </cell>
          <cell r="I4426" t="str">
            <v>汤臣倍健股份有限公司</v>
          </cell>
        </row>
        <row r="4427">
          <cell r="D4427">
            <v>161996</v>
          </cell>
          <cell r="E4427" t="str">
            <v>钙铁锌咀嚼片</v>
          </cell>
          <cell r="F4427" t="str">
            <v/>
          </cell>
          <cell r="G4427" t="str">
            <v>78g(1.3gx60片）（儿童型-橘子味）</v>
          </cell>
          <cell r="H4427" t="str">
            <v>瓶</v>
          </cell>
          <cell r="I4427" t="str">
            <v>广州市佰健生物工程有限公司</v>
          </cell>
        </row>
        <row r="4428">
          <cell r="D4428">
            <v>142729</v>
          </cell>
          <cell r="E4428" t="str">
            <v>清好清畅胶囊+汤臣倍健天然维生素E软胶囊套装</v>
          </cell>
          <cell r="F4428" t="str">
            <v/>
          </cell>
          <cell r="G4428" t="str">
            <v>78g(24g/瓶*2瓶+30g/瓶*1瓶）</v>
          </cell>
          <cell r="H4428" t="str">
            <v>盒</v>
          </cell>
          <cell r="I4428" t="str">
            <v>汤臣倍健股份有限公司</v>
          </cell>
        </row>
        <row r="4429">
          <cell r="D4429">
            <v>163824</v>
          </cell>
          <cell r="E4429" t="str">
            <v>汤臣倍健胶原软骨素钙片</v>
          </cell>
          <cell r="F4429" t="str">
            <v/>
          </cell>
          <cell r="G4429" t="str">
            <v>180g(108g/瓶+36g/瓶x2瓶）</v>
          </cell>
          <cell r="H4429" t="str">
            <v>盒</v>
          </cell>
          <cell r="I4429" t="str">
            <v>汤臣倍健股份有限公司</v>
          </cell>
        </row>
        <row r="4430">
          <cell r="D4430">
            <v>153140</v>
          </cell>
          <cell r="E4430" t="str">
            <v>液体钙软胶囊</v>
          </cell>
          <cell r="F4430" t="str">
            <v/>
          </cell>
          <cell r="G4430" t="str">
            <v>1000mgx200粒x2瓶</v>
          </cell>
          <cell r="H4430" t="str">
            <v>盒</v>
          </cell>
          <cell r="I4430" t="str">
            <v>汤臣倍健股份有限公司</v>
          </cell>
        </row>
        <row r="4431">
          <cell r="D4431">
            <v>138699</v>
          </cell>
          <cell r="E4431" t="str">
            <v>多种维生素矿物质片（女士型）</v>
          </cell>
          <cell r="F4431" t="str">
            <v/>
          </cell>
          <cell r="G4431" t="str">
            <v>1.5gx60片</v>
          </cell>
          <cell r="H4431" t="str">
            <v>瓶</v>
          </cell>
          <cell r="I4431" t="str">
            <v>汤臣倍健股份有限公司</v>
          </cell>
        </row>
        <row r="4432">
          <cell r="D4432">
            <v>126314</v>
          </cell>
          <cell r="E4432" t="str">
            <v>多种维生素矿物质片（孕妇型）</v>
          </cell>
          <cell r="F4432" t="str">
            <v/>
          </cell>
          <cell r="G4432" t="str">
            <v>111.6g(1.24g/片x90片)</v>
          </cell>
          <cell r="H4432" t="str">
            <v>瓶</v>
          </cell>
          <cell r="I4432" t="str">
            <v>汤臣倍健股份有限公司</v>
          </cell>
        </row>
        <row r="4433">
          <cell r="D4433">
            <v>170352</v>
          </cell>
          <cell r="E4433" t="str">
            <v>格林泰乐阿拉斯加深海鲑鱼油胶囊</v>
          </cell>
          <cell r="F4433" t="str">
            <v/>
          </cell>
          <cell r="G4433" t="str">
            <v>1000mgx60粒</v>
          </cell>
          <cell r="H4433" t="str">
            <v>瓶</v>
          </cell>
          <cell r="I4433" t="str">
            <v>美国胜天国际集团股份有限公司</v>
          </cell>
        </row>
        <row r="4434">
          <cell r="D4434">
            <v>52447</v>
          </cell>
          <cell r="E4434" t="str">
            <v>清好清畅胶囊(汤臣倍健)</v>
          </cell>
          <cell r="F4434" t="str">
            <v/>
          </cell>
          <cell r="G4434" t="str">
            <v>400mgx60片</v>
          </cell>
          <cell r="H4434" t="str">
            <v>瓶</v>
          </cell>
          <cell r="I4434" t="str">
            <v>广州市佰健生物工程有限公司</v>
          </cell>
        </row>
        <row r="4435">
          <cell r="D4435">
            <v>137359</v>
          </cell>
          <cell r="E4435" t="str">
            <v>汤臣倍健多种维生素矿物质片（老年人型）</v>
          </cell>
          <cell r="F4435" t="str">
            <v/>
          </cell>
          <cell r="G4435" t="str">
            <v>90g(1.5g/片*60片）</v>
          </cell>
          <cell r="H4435" t="str">
            <v>瓶</v>
          </cell>
          <cell r="I4435" t="str">
            <v>汤臣倍健股份有限公司</v>
          </cell>
        </row>
        <row r="4436">
          <cell r="D4436">
            <v>137325</v>
          </cell>
          <cell r="E4436" t="str">
            <v>汤臣倍健多种维生素矿物质片（男士型）</v>
          </cell>
          <cell r="F4436" t="str">
            <v/>
          </cell>
          <cell r="G4436" t="str">
            <v>90g（1.5g/片*60片）</v>
          </cell>
          <cell r="H4436" t="str">
            <v>瓶</v>
          </cell>
          <cell r="I4436" t="str">
            <v>汤臣倍健股份有限公司</v>
          </cell>
        </row>
        <row r="4437">
          <cell r="D4437">
            <v>173078</v>
          </cell>
          <cell r="E4437" t="str">
            <v>汤臣倍健叶酸铁片</v>
          </cell>
          <cell r="F4437" t="str">
            <v/>
          </cell>
          <cell r="G4437" t="str">
            <v>510mgx60片</v>
          </cell>
          <cell r="H4437" t="str">
            <v>瓶</v>
          </cell>
          <cell r="I4437" t="str">
            <v>汤臣倍健股份有限公司</v>
          </cell>
        </row>
        <row r="4438">
          <cell r="D4438">
            <v>52451</v>
          </cell>
          <cell r="E4438" t="str">
            <v>维生素B族片(汤臣倍健)</v>
          </cell>
          <cell r="F4438" t="str">
            <v/>
          </cell>
          <cell r="G4438" t="str">
            <v>55g(550mgx100片)</v>
          </cell>
          <cell r="H4438" t="str">
            <v>瓶</v>
          </cell>
          <cell r="I4438" t="str">
            <v>广州市佰健生物工程有限公司</v>
          </cell>
        </row>
        <row r="4439">
          <cell r="D4439">
            <v>52453</v>
          </cell>
          <cell r="E4439" t="str">
            <v>小麦胚芽油软胶囊(汤臣倍健)</v>
          </cell>
          <cell r="F4439" t="str">
            <v/>
          </cell>
          <cell r="G4439" t="str">
            <v>50g(500mgx100粒)</v>
          </cell>
          <cell r="H4439" t="str">
            <v>瓶</v>
          </cell>
          <cell r="I4439" t="str">
            <v>汤臣倍健股份有限公司</v>
          </cell>
        </row>
        <row r="4440">
          <cell r="D4440">
            <v>104461</v>
          </cell>
          <cell r="E4440" t="str">
            <v>液体钙软胶囊(汤臣倍健)</v>
          </cell>
          <cell r="F4440" t="str">
            <v/>
          </cell>
          <cell r="G4440" t="str">
            <v>200g(1000mgx200粒)</v>
          </cell>
          <cell r="H4440" t="str">
            <v>瓶</v>
          </cell>
          <cell r="I4440" t="str">
            <v>汤臣倍健股份有限公司</v>
          </cell>
        </row>
        <row r="4441">
          <cell r="D4441">
            <v>126313</v>
          </cell>
          <cell r="E4441" t="str">
            <v>液体钙软胶囊（优惠装）</v>
          </cell>
          <cell r="F4441" t="str">
            <v/>
          </cell>
          <cell r="G4441" t="str">
            <v>300g（200g/瓶x1瓶+100g/瓶x1瓶）</v>
          </cell>
          <cell r="H4441" t="str">
            <v>盒</v>
          </cell>
          <cell r="I4441" t="str">
            <v>汤臣倍健股份有限公司</v>
          </cell>
        </row>
        <row r="4442">
          <cell r="D4442">
            <v>88782</v>
          </cell>
          <cell r="E4442" t="str">
            <v>液体钙软胶囊(汤臣倍健)</v>
          </cell>
          <cell r="F4442" t="str">
            <v/>
          </cell>
          <cell r="G4442" t="str">
            <v>1000mgx100粒</v>
          </cell>
          <cell r="H4442" t="str">
            <v>瓶</v>
          </cell>
          <cell r="I4442" t="str">
            <v>汤臣倍健股份有限公司</v>
          </cell>
        </row>
        <row r="4443">
          <cell r="D4443">
            <v>159293</v>
          </cell>
          <cell r="E4443" t="str">
            <v>白燕窝</v>
          </cell>
          <cell r="F4443" t="str">
            <v/>
          </cell>
          <cell r="G4443" t="str">
            <v>一级</v>
          </cell>
          <cell r="H4443" t="str">
            <v>10g</v>
          </cell>
          <cell r="I4443" t="str">
            <v>SUNSHINE REGION SDN BHD</v>
          </cell>
        </row>
        <row r="4444">
          <cell r="D4444">
            <v>142899</v>
          </cell>
          <cell r="E4444" t="str">
            <v>白燕窝燕盏（正典燕窝）</v>
          </cell>
          <cell r="F4444" t="str">
            <v/>
          </cell>
          <cell r="G4444" t="str">
            <v>尔雅30克（礼盒装）</v>
          </cell>
          <cell r="H4444" t="str">
            <v>盒</v>
          </cell>
          <cell r="I4444" t="str">
            <v>PT.Swift Marketing Sdn.Bhd.</v>
          </cell>
        </row>
        <row r="4445">
          <cell r="D4445">
            <v>155627</v>
          </cell>
          <cell r="E4445" t="str">
            <v>冻干纯燕窝</v>
          </cell>
          <cell r="F4445" t="str">
            <v/>
          </cell>
          <cell r="G4445" t="str">
            <v>3g/碗x3碗</v>
          </cell>
          <cell r="H4445" t="str">
            <v>盒</v>
          </cell>
          <cell r="I4445" t="str">
            <v>广东乐陶陶药业股份有限公司</v>
          </cell>
        </row>
        <row r="4446">
          <cell r="D4446">
            <v>168574</v>
          </cell>
          <cell r="E4446" t="str">
            <v>泰国百花蜂蜜</v>
          </cell>
          <cell r="F4446" t="str">
            <v/>
          </cell>
          <cell r="G4446" t="str">
            <v>500g</v>
          </cell>
          <cell r="H4446" t="str">
            <v>瓶</v>
          </cell>
          <cell r="I4446" t="str">
            <v>Chiangmai Healthy Product Co.,Ltd.</v>
          </cell>
        </row>
        <row r="4447">
          <cell r="D4447">
            <v>152453</v>
          </cell>
          <cell r="E4447" t="str">
            <v>泰国龙眼蜂蜜</v>
          </cell>
          <cell r="F4447" t="str">
            <v/>
          </cell>
          <cell r="G4447" t="str">
            <v>500g</v>
          </cell>
          <cell r="H4447" t="str">
            <v>瓶</v>
          </cell>
          <cell r="I4447" t="str">
            <v>Chiangmai Healthy Product Co.,Ltd.</v>
          </cell>
        </row>
        <row r="4448">
          <cell r="D4448">
            <v>198242</v>
          </cell>
          <cell r="E4448" t="str">
            <v>医用外科口罩</v>
          </cell>
          <cell r="F4448" t="str">
            <v/>
          </cell>
          <cell r="G4448" t="str">
            <v>145mmx90mm（1片）</v>
          </cell>
          <cell r="H4448" t="str">
            <v>袋</v>
          </cell>
          <cell r="I4448" t="str">
            <v>玉川卫生用品（上海）有限公司</v>
          </cell>
        </row>
        <row r="4449">
          <cell r="D4449">
            <v>187749</v>
          </cell>
          <cell r="E4449" t="str">
            <v>谷氨酰胺薁磺酸钠颗粒</v>
          </cell>
          <cell r="F4449" t="str">
            <v>施林</v>
          </cell>
          <cell r="G4449" t="str">
            <v>660mg：2mgx15小包</v>
          </cell>
          <cell r="H4449" t="str">
            <v>袋</v>
          </cell>
          <cell r="I4449" t="str">
            <v>黑龙江澳利达奈德制药有限公司</v>
          </cell>
        </row>
        <row r="4450">
          <cell r="D4450">
            <v>62691</v>
          </cell>
          <cell r="E4450" t="str">
            <v>经立通腰椎固定带(原医用护腰带)</v>
          </cell>
          <cell r="F4450" t="str">
            <v/>
          </cell>
          <cell r="G4450" t="str">
            <v>M型</v>
          </cell>
          <cell r="H4450" t="str">
            <v>盒</v>
          </cell>
          <cell r="I4450" t="str">
            <v/>
          </cell>
        </row>
        <row r="4451">
          <cell r="D4451">
            <v>62696</v>
          </cell>
          <cell r="E4451" t="str">
            <v>经立通医用护腰带</v>
          </cell>
          <cell r="F4451" t="str">
            <v/>
          </cell>
          <cell r="G4451" t="str">
            <v>L型</v>
          </cell>
          <cell r="H4451" t="str">
            <v>盒</v>
          </cell>
          <cell r="I4451" t="str">
            <v/>
          </cell>
        </row>
        <row r="4452">
          <cell r="D4452">
            <v>146045</v>
          </cell>
          <cell r="E4452" t="str">
            <v>足浴理疗按摩器</v>
          </cell>
          <cell r="F4452" t="str">
            <v/>
          </cell>
          <cell r="G4452" t="str">
            <v>KMZ-Ⅳ(柠檬黄色)</v>
          </cell>
          <cell r="H4452" t="str">
            <v>台</v>
          </cell>
          <cell r="I4452" t="str">
            <v>山东龙马保健品有限公司</v>
          </cell>
        </row>
        <row r="4453">
          <cell r="D4453">
            <v>146046</v>
          </cell>
          <cell r="E4453" t="str">
            <v>足浴理疗按摩器</v>
          </cell>
          <cell r="F4453" t="str">
            <v/>
          </cell>
          <cell r="G4453" t="str">
            <v>KMZ-Ⅳ(蓝色)</v>
          </cell>
          <cell r="H4453" t="str">
            <v>台</v>
          </cell>
          <cell r="I4453" t="str">
            <v>山东龙马保健品有限公司</v>
          </cell>
        </row>
        <row r="4454">
          <cell r="D4454">
            <v>92208</v>
          </cell>
          <cell r="E4454" t="str">
            <v>复合肽营养饮品（初元I型）</v>
          </cell>
          <cell r="F4454" t="str">
            <v/>
          </cell>
          <cell r="G4454" t="str">
            <v>100mlx8瓶</v>
          </cell>
          <cell r="H4454" t="str">
            <v>盒</v>
          </cell>
          <cell r="I4454" t="str">
            <v>江中药业股份有限公司</v>
          </cell>
        </row>
        <row r="4455">
          <cell r="D4455">
            <v>92206</v>
          </cell>
          <cell r="E4455" t="str">
            <v>复合肽营养饮品Ⅰ型（初元）</v>
          </cell>
          <cell r="F4455" t="str">
            <v/>
          </cell>
          <cell r="G4455" t="str">
            <v>100mlx5瓶</v>
          </cell>
          <cell r="H4455" t="str">
            <v>盒</v>
          </cell>
          <cell r="I4455" t="str">
            <v>江中药业股份有限公司</v>
          </cell>
        </row>
        <row r="4456">
          <cell r="D4456">
            <v>135012</v>
          </cell>
          <cell r="E4456" t="str">
            <v>捶捶爽按摩披肩(宋金)</v>
          </cell>
          <cell r="F4456" t="str">
            <v/>
          </cell>
          <cell r="G4456" t="str">
            <v>SJ-1168</v>
          </cell>
          <cell r="H4456" t="str">
            <v>盒</v>
          </cell>
          <cell r="I4456" t="str">
            <v>浙江森菱电子科技有限公司</v>
          </cell>
        </row>
        <row r="4457">
          <cell r="D4457">
            <v>74949</v>
          </cell>
          <cell r="E4457" t="str">
            <v>贴身按摩棒(璐瑶)</v>
          </cell>
          <cell r="F4457" t="str">
            <v/>
          </cell>
          <cell r="G4457" t="str">
            <v>LY-606B-2</v>
          </cell>
          <cell r="H4457" t="str">
            <v>台</v>
          </cell>
          <cell r="I4457" t="str">
            <v>浙江璐瑶电子科技有限公司</v>
          </cell>
        </row>
        <row r="4458">
          <cell r="D4458">
            <v>97408</v>
          </cell>
          <cell r="E4458" t="str">
            <v>亿方拨罐器(手拧式)</v>
          </cell>
          <cell r="F4458" t="str">
            <v/>
          </cell>
          <cell r="G4458" t="str">
            <v>YFC-12磁疗型</v>
          </cell>
          <cell r="H4458" t="str">
            <v>套</v>
          </cell>
          <cell r="I4458" t="str">
            <v>延边亿方实业有限公司</v>
          </cell>
        </row>
        <row r="4459">
          <cell r="D4459">
            <v>97409</v>
          </cell>
          <cell r="E4459" t="str">
            <v>亿方拨罐器(真空枪式)</v>
          </cell>
          <cell r="F4459" t="str">
            <v/>
          </cell>
          <cell r="G4459" t="str">
            <v>YFZ-8A(磁针型)</v>
          </cell>
          <cell r="H4459" t="str">
            <v>套</v>
          </cell>
          <cell r="I4459" t="str">
            <v/>
          </cell>
        </row>
        <row r="4460">
          <cell r="D4460">
            <v>73776</v>
          </cell>
          <cell r="E4460" t="str">
            <v>艾灸盒</v>
          </cell>
          <cell r="F4460" t="str">
            <v/>
          </cell>
          <cell r="G4460" t="str">
            <v>双孔</v>
          </cell>
          <cell r="H4460" t="str">
            <v>个</v>
          </cell>
          <cell r="I4460" t="str">
            <v>烟台爱心医疗器械有限公司</v>
          </cell>
        </row>
        <row r="4461">
          <cell r="D4461">
            <v>97416</v>
          </cell>
          <cell r="E4461" t="str">
            <v>青艾条</v>
          </cell>
          <cell r="F4461" t="str">
            <v/>
          </cell>
          <cell r="G4461" t="str">
            <v>25gx10支</v>
          </cell>
          <cell r="H4461" t="str">
            <v>盒</v>
          </cell>
          <cell r="I4461" t="str">
            <v>烟台爱心医疗器械有限公司</v>
          </cell>
        </row>
        <row r="4462">
          <cell r="D4462">
            <v>108742</v>
          </cell>
          <cell r="E4462" t="str">
            <v>美保源牌美保源茶(原石大夫牌润通茶)</v>
          </cell>
          <cell r="F4462" t="str">
            <v>美葆媛</v>
          </cell>
          <cell r="G4462" t="str">
            <v>1.5gx25袋</v>
          </cell>
          <cell r="H4462" t="str">
            <v>盒</v>
          </cell>
          <cell r="I4462" t="str">
            <v/>
          </cell>
        </row>
        <row r="4463">
          <cell r="D4463">
            <v>73651</v>
          </cell>
          <cell r="E4463" t="str">
            <v>艾灸盒</v>
          </cell>
          <cell r="F4463" t="str">
            <v/>
          </cell>
          <cell r="G4463" t="str">
            <v>单孔</v>
          </cell>
          <cell r="H4463" t="str">
            <v>个</v>
          </cell>
          <cell r="I4463" t="str">
            <v>烟台爱心医疗器械有限公司</v>
          </cell>
        </row>
        <row r="4464">
          <cell r="D4464">
            <v>123496</v>
          </cell>
          <cell r="E4464" t="str">
            <v>美葆媛三丽牌减肥茶</v>
          </cell>
          <cell r="F4464" t="str">
            <v/>
          </cell>
          <cell r="G4464" t="str">
            <v>20g</v>
          </cell>
          <cell r="H4464" t="str">
            <v>盒</v>
          </cell>
          <cell r="I4464" t="str">
            <v>北京御生堂商业有限公司</v>
          </cell>
        </row>
        <row r="4465">
          <cell r="D4465">
            <v>23622</v>
          </cell>
          <cell r="E4465" t="str">
            <v>四君子合剂</v>
          </cell>
          <cell r="F4465" t="str">
            <v/>
          </cell>
          <cell r="G4465" t="str">
            <v>100ml</v>
          </cell>
          <cell r="H4465" t="str">
            <v>瓶</v>
          </cell>
          <cell r="I4465" t="str">
            <v>太极集团重庆桐君阁药厂有限公司</v>
          </cell>
        </row>
        <row r="4466">
          <cell r="D4466">
            <v>64313</v>
          </cell>
          <cell r="E4466" t="str">
            <v>泛昔洛韦胶囊(仙林纳)</v>
          </cell>
          <cell r="F4466" t="str">
            <v>仙林纳</v>
          </cell>
          <cell r="G4466" t="str">
            <v>0.125gx6粒</v>
          </cell>
          <cell r="H4466" t="str">
            <v>盒</v>
          </cell>
          <cell r="I4466" t="str">
            <v>美罗药业股份有限公司（原大连美罗大药厂）</v>
          </cell>
        </row>
        <row r="4467">
          <cell r="D4467">
            <v>141618</v>
          </cell>
          <cell r="E4467" t="str">
            <v>吡罗昔康凝胶</v>
          </cell>
          <cell r="F4467" t="str">
            <v/>
          </cell>
          <cell r="G4467" t="str">
            <v>30g</v>
          </cell>
          <cell r="H4467" t="str">
            <v>盒</v>
          </cell>
          <cell r="I4467" t="str">
            <v>江苏中丹制药有限公司</v>
          </cell>
        </row>
        <row r="4468">
          <cell r="D4468">
            <v>58959</v>
          </cell>
          <cell r="E4468" t="str">
            <v>复方氨基丁酸维E胶囊</v>
          </cell>
          <cell r="F4468" t="str">
            <v/>
          </cell>
          <cell r="G4468" t="str">
            <v>30粒</v>
          </cell>
          <cell r="H4468" t="str">
            <v>瓶</v>
          </cell>
          <cell r="I4468" t="str">
            <v>广州白云山制药股份有限公司广州白云山制药总厂</v>
          </cell>
        </row>
        <row r="4469">
          <cell r="D4469">
            <v>75112</v>
          </cell>
          <cell r="E4469" t="str">
            <v>威灵骨刺膏</v>
          </cell>
          <cell r="F4469" t="str">
            <v/>
          </cell>
          <cell r="G4469" t="str">
            <v>12gx1贴</v>
          </cell>
          <cell r="H4469" t="str">
            <v>贴</v>
          </cell>
          <cell r="I4469" t="str">
            <v>河北万岁药业有限公司</v>
          </cell>
        </row>
        <row r="4470">
          <cell r="D4470">
            <v>56183</v>
          </cell>
          <cell r="E4470" t="str">
            <v>盐酸洛美沙星滴眼液</v>
          </cell>
          <cell r="F4470" t="str">
            <v/>
          </cell>
          <cell r="G4470" t="str">
            <v>8ml:24mg</v>
          </cell>
          <cell r="H4470" t="str">
            <v>瓶</v>
          </cell>
          <cell r="I4470" t="str">
            <v>宁夏康亚药业有限公司</v>
          </cell>
        </row>
        <row r="4471">
          <cell r="D4471">
            <v>1283</v>
          </cell>
          <cell r="E4471" t="str">
            <v>乙肝解毒胶囊</v>
          </cell>
          <cell r="F4471" t="str">
            <v/>
          </cell>
          <cell r="G4471" t="str">
            <v>0.25gx12粒x4板</v>
          </cell>
          <cell r="H4471" t="str">
            <v>盒</v>
          </cell>
          <cell r="I4471" t="str">
            <v>重庆东方药业股份有限公司</v>
          </cell>
        </row>
        <row r="4472">
          <cell r="D4472">
            <v>120008</v>
          </cell>
          <cell r="E4472" t="str">
            <v>脚气散</v>
          </cell>
          <cell r="F4472" t="str">
            <v/>
          </cell>
          <cell r="G4472" t="str">
            <v>2gx6袋</v>
          </cell>
          <cell r="H4472" t="str">
            <v>盒</v>
          </cell>
          <cell r="I4472" t="str">
            <v>贵阳济仁堂药业有限公司</v>
          </cell>
        </row>
        <row r="4473">
          <cell r="D4473">
            <v>118627</v>
          </cell>
          <cell r="E4473" t="str">
            <v>清热解毒片</v>
          </cell>
          <cell r="F4473" t="str">
            <v/>
          </cell>
          <cell r="G4473" t="str">
            <v>0.52gx12片x4板(薄膜衣)</v>
          </cell>
          <cell r="H4473" t="str">
            <v>盒</v>
          </cell>
          <cell r="I4473" t="str">
            <v>黑龙江澳利达奈德制药有限公司</v>
          </cell>
        </row>
        <row r="4474">
          <cell r="D4474">
            <v>46683</v>
          </cell>
          <cell r="E4474" t="str">
            <v>消糜阴道泡腾片</v>
          </cell>
          <cell r="F4474" t="str">
            <v/>
          </cell>
          <cell r="G4474" t="str">
            <v>2.3gx5片</v>
          </cell>
          <cell r="H4474" t="str">
            <v>盒</v>
          </cell>
          <cell r="I4474" t="str">
            <v>烟台大洋制药有限公司</v>
          </cell>
        </row>
        <row r="4475">
          <cell r="D4475">
            <v>82029</v>
          </cell>
          <cell r="E4475" t="str">
            <v>脚爽护肤液(脚臭灵)</v>
          </cell>
          <cell r="F4475" t="str">
            <v/>
          </cell>
          <cell r="G4475" t="str">
            <v>60ml</v>
          </cell>
          <cell r="H4475" t="str">
            <v>盒</v>
          </cell>
          <cell r="I4475" t="str">
            <v>南阳市森源生物技术开发有限责任公司</v>
          </cell>
        </row>
        <row r="4476">
          <cell r="D4476">
            <v>57585</v>
          </cell>
          <cell r="E4476" t="str">
            <v>辣椒风湿膏</v>
          </cell>
          <cell r="F4476" t="str">
            <v/>
          </cell>
          <cell r="G4476" t="str">
            <v>7cmx10cmx2贴</v>
          </cell>
          <cell r="H4476" t="str">
            <v>袋</v>
          </cell>
          <cell r="I4476" t="str">
            <v/>
          </cell>
        </row>
        <row r="4477">
          <cell r="D4477">
            <v>103781</v>
          </cell>
          <cell r="E4477" t="str">
            <v>天然驱蚊手环(布阑氏)</v>
          </cell>
          <cell r="F4477" t="str">
            <v/>
          </cell>
          <cell r="G4477" t="str">
            <v>8gx1条</v>
          </cell>
          <cell r="H4477" t="str">
            <v>袋</v>
          </cell>
          <cell r="I4477" t="str">
            <v/>
          </cell>
        </row>
        <row r="4478">
          <cell r="D4478">
            <v>103780</v>
          </cell>
          <cell r="E4478" t="str">
            <v>天然驱蚊贴(布阑氏)</v>
          </cell>
          <cell r="F4478" t="str">
            <v/>
          </cell>
          <cell r="G4478" t="str">
            <v>12片</v>
          </cell>
          <cell r="H4478" t="str">
            <v>袋</v>
          </cell>
          <cell r="I4478" t="str">
            <v>珠海市宝丽金化妆品有限公司</v>
          </cell>
        </row>
        <row r="4479">
          <cell r="D4479">
            <v>103779</v>
          </cell>
          <cell r="E4479" t="str">
            <v>天然驱蚊贴(布阑氏)</v>
          </cell>
          <cell r="F4479" t="str">
            <v/>
          </cell>
          <cell r="G4479" t="str">
            <v>6片</v>
          </cell>
          <cell r="H4479" t="str">
            <v>袋</v>
          </cell>
          <cell r="I4479" t="str">
            <v>珠海市宝丽金化妆品有限公司</v>
          </cell>
        </row>
        <row r="4480">
          <cell r="D4480">
            <v>30739</v>
          </cell>
          <cell r="E4480" t="str">
            <v>止泻颗粒</v>
          </cell>
          <cell r="F4480" t="str">
            <v/>
          </cell>
          <cell r="G4480" t="str">
            <v>10gx9袋</v>
          </cell>
          <cell r="H4480" t="str">
            <v>盒</v>
          </cell>
          <cell r="I4480" t="str">
            <v>广西方略药业集团有限公司</v>
          </cell>
        </row>
        <row r="4481">
          <cell r="D4481">
            <v>84535</v>
          </cell>
          <cell r="E4481" t="str">
            <v>金菊五花茶颗粒</v>
          </cell>
          <cell r="F4481" t="str">
            <v/>
          </cell>
          <cell r="G4481" t="str">
            <v>10gx12袋</v>
          </cell>
          <cell r="H4481" t="str">
            <v>盒</v>
          </cell>
          <cell r="I4481" t="str">
            <v>广西方略药业集团有限公司</v>
          </cell>
        </row>
        <row r="4482">
          <cell r="D4482">
            <v>135243</v>
          </cell>
          <cell r="E4482" t="str">
            <v>罗汉果止咳片</v>
          </cell>
          <cell r="F4482" t="str">
            <v/>
          </cell>
          <cell r="G4482" t="str">
            <v>0.36x40片薄膜衣</v>
          </cell>
          <cell r="H4482" t="str">
            <v>盒</v>
          </cell>
          <cell r="I4482" t="str">
            <v>广西方略药业集团有限公司</v>
          </cell>
        </row>
        <row r="4483">
          <cell r="D4483">
            <v>50184</v>
          </cell>
          <cell r="E4483" t="str">
            <v>痛肿灵(酊剂)</v>
          </cell>
          <cell r="F4483" t="str">
            <v/>
          </cell>
          <cell r="G4483" t="str">
            <v>50ml(附喷头)</v>
          </cell>
          <cell r="H4483" t="str">
            <v>盒</v>
          </cell>
          <cell r="I4483" t="str">
            <v>广西方略药业集团有限公司</v>
          </cell>
        </row>
        <row r="4484">
          <cell r="D4484">
            <v>50183</v>
          </cell>
          <cell r="E4484" t="str">
            <v>柴黄胶囊</v>
          </cell>
          <cell r="F4484" t="str">
            <v/>
          </cell>
          <cell r="G4484" t="str">
            <v>0.42gx10粒x2板</v>
          </cell>
          <cell r="H4484" t="str">
            <v>盒</v>
          </cell>
          <cell r="I4484" t="str">
            <v>广西方略药业集团有限公司</v>
          </cell>
        </row>
        <row r="4485">
          <cell r="D4485">
            <v>140876</v>
          </cell>
          <cell r="E4485" t="str">
            <v>白燕窝燕盏（正典燕窝）</v>
          </cell>
          <cell r="F4485" t="str">
            <v/>
          </cell>
          <cell r="G4485" t="str">
            <v>优雅50g（礼盒装）</v>
          </cell>
          <cell r="H4485" t="str">
            <v>盒</v>
          </cell>
          <cell r="I4485" t="str">
            <v>PT.Swift Marketing Sdn.Bhd.</v>
          </cell>
        </row>
        <row r="4486">
          <cell r="D4486">
            <v>140880</v>
          </cell>
          <cell r="E4486" t="str">
            <v>白燕窝燕盏（正典燕窝）</v>
          </cell>
          <cell r="F4486" t="str">
            <v/>
          </cell>
          <cell r="G4486" t="str">
            <v>典雅70g（礼盒装）</v>
          </cell>
          <cell r="H4486" t="str">
            <v>盒</v>
          </cell>
          <cell r="I4486" t="str">
            <v>PT.Swift Marketing Sdn.Bhd.</v>
          </cell>
        </row>
        <row r="4487">
          <cell r="D4487">
            <v>56125</v>
          </cell>
          <cell r="E4487" t="str">
            <v>精蛋白生物合成人胰岛素注射液</v>
          </cell>
          <cell r="F4487" t="str">
            <v>诺和灵 N</v>
          </cell>
          <cell r="G4487" t="str">
            <v>400IU/10ml/支</v>
          </cell>
          <cell r="H4487" t="str">
            <v>支</v>
          </cell>
          <cell r="I4487" t="str">
            <v>诺和诺德(中国)制药有限公司</v>
          </cell>
        </row>
        <row r="4488">
          <cell r="D4488">
            <v>207222</v>
          </cell>
          <cell r="E4488" t="str">
            <v>特殊医学用全营养配方粉</v>
          </cell>
          <cell r="F4488" t="str">
            <v>希瑞臻</v>
          </cell>
          <cell r="G4488" t="str">
            <v>400g</v>
          </cell>
          <cell r="H4488" t="str">
            <v>罐</v>
          </cell>
          <cell r="I4488" t="str">
            <v>苏州恒瑞健康科技有限公司</v>
          </cell>
        </row>
        <row r="4489">
          <cell r="D4489">
            <v>193282</v>
          </cell>
          <cell r="E4489" t="str">
            <v>特殊医学用途电解质配方食品</v>
          </cell>
          <cell r="F4489" t="str">
            <v/>
          </cell>
          <cell r="G4489" t="str">
            <v>400ml</v>
          </cell>
          <cell r="H4489" t="str">
            <v>瓶</v>
          </cell>
          <cell r="I4489" t="str">
            <v>苏州恒瑞健康科技有限公司</v>
          </cell>
        </row>
        <row r="4490">
          <cell r="D4490">
            <v>199892</v>
          </cell>
          <cell r="E4490" t="str">
            <v>定坤丹口服液</v>
          </cell>
          <cell r="F4490" t="str">
            <v/>
          </cell>
          <cell r="G4490" t="str">
            <v>10mlx8支</v>
          </cell>
          <cell r="H4490" t="str">
            <v>盒</v>
          </cell>
          <cell r="I4490" t="str">
            <v>山西广誉远国药有限公司</v>
          </cell>
        </row>
        <row r="4491">
          <cell r="D4491">
            <v>196612</v>
          </cell>
          <cell r="E4491" t="str">
            <v>盐酸坦索罗辛缓释胶囊</v>
          </cell>
          <cell r="F4491" t="str">
            <v/>
          </cell>
          <cell r="G4491" t="str">
            <v>0.2mgx14片</v>
          </cell>
          <cell r="H4491" t="str">
            <v>盒</v>
          </cell>
          <cell r="I4491" t="str">
            <v>江苏恒瑞医药股份有限公司</v>
          </cell>
        </row>
        <row r="4492">
          <cell r="D4492">
            <v>160865</v>
          </cell>
          <cell r="E4492" t="str">
            <v>甲磺酸伊马替尼片</v>
          </cell>
          <cell r="F4492" t="str">
            <v/>
          </cell>
          <cell r="G4492" t="str">
            <v>0.1gx60片</v>
          </cell>
          <cell r="H4492" t="str">
            <v>盒</v>
          </cell>
          <cell r="I4492" t="str">
            <v>江苏豪森药业集团有限公司(原:江苏豪森药业股份有限公司)</v>
          </cell>
        </row>
        <row r="4493">
          <cell r="D4493">
            <v>113761</v>
          </cell>
          <cell r="E4493" t="str">
            <v>替吉奥胶囊</v>
          </cell>
          <cell r="F4493" t="str">
            <v/>
          </cell>
          <cell r="G4493" t="str">
            <v>20mgx14粒x3板</v>
          </cell>
          <cell r="H4493" t="str">
            <v>盒</v>
          </cell>
          <cell r="I4493" t="str">
            <v>江苏恒瑞医药股份有限公司</v>
          </cell>
        </row>
        <row r="4494">
          <cell r="D4494">
            <v>191928</v>
          </cell>
          <cell r="E4494" t="str">
            <v>氯沙坦钾片</v>
          </cell>
          <cell r="F4494" t="str">
            <v/>
          </cell>
          <cell r="G4494" t="str">
            <v>50mgx7片x4板</v>
          </cell>
          <cell r="H4494" t="str">
            <v>盒</v>
          </cell>
          <cell r="I4494" t="str">
            <v>浙江华海药业股份有限公司</v>
          </cell>
        </row>
        <row r="4495">
          <cell r="D4495">
            <v>163859</v>
          </cell>
          <cell r="E4495" t="str">
            <v>善存银片</v>
          </cell>
          <cell r="F4495" t="str">
            <v/>
          </cell>
          <cell r="G4495" t="str">
            <v>30片x6盒</v>
          </cell>
          <cell r="H4495" t="str">
            <v>组</v>
          </cell>
          <cell r="I4495" t="str">
            <v>惠氏制药有限公司</v>
          </cell>
        </row>
        <row r="4496">
          <cell r="D4496">
            <v>162573</v>
          </cell>
          <cell r="E4496" t="str">
            <v>千林锌咀嚼片</v>
          </cell>
          <cell r="F4496" t="str">
            <v/>
          </cell>
          <cell r="G4496" t="str">
            <v>29.25g（0.65gx45片）</v>
          </cell>
          <cell r="H4496" t="str">
            <v>盒</v>
          </cell>
          <cell r="I4496" t="str">
            <v>广东千林健康产业有限公司</v>
          </cell>
        </row>
        <row r="4497">
          <cell r="D4497">
            <v>163299</v>
          </cell>
          <cell r="E4497" t="str">
            <v>乳矿物盐软糖（凝胶糖果）</v>
          </cell>
          <cell r="F4497" t="str">
            <v/>
          </cell>
          <cell r="G4497" t="str">
            <v>144g（3.0gx48粒）（酸奶味）</v>
          </cell>
          <cell r="H4497" t="str">
            <v>盒</v>
          </cell>
          <cell r="I4497" t="str">
            <v>仙乐健康科技股份有限公司</v>
          </cell>
        </row>
        <row r="4498">
          <cell r="D4498">
            <v>147445</v>
          </cell>
          <cell r="E4498" t="str">
            <v>善存天然维生素E辅酶Q10软胶囊</v>
          </cell>
          <cell r="F4498" t="str">
            <v/>
          </cell>
          <cell r="G4498" t="str">
            <v>30g(0.5gx60粒)</v>
          </cell>
          <cell r="H4498" t="str">
            <v>盒</v>
          </cell>
          <cell r="I4498" t="str">
            <v>仙乐健康科技股份有限公司</v>
          </cell>
        </row>
        <row r="4499">
          <cell r="D4499">
            <v>147402</v>
          </cell>
          <cell r="E4499" t="str">
            <v>善存维生素C加E软胶囊</v>
          </cell>
          <cell r="F4499" t="str">
            <v/>
          </cell>
          <cell r="G4499" t="str">
            <v>24g(0.4gx60粒)</v>
          </cell>
          <cell r="H4499" t="str">
            <v>盒</v>
          </cell>
          <cell r="I4499" t="str">
            <v>惠氏制药有限公司</v>
          </cell>
        </row>
        <row r="4500">
          <cell r="D4500">
            <v>165184</v>
          </cell>
          <cell r="E4500" t="str">
            <v>维生素AD软胶囊</v>
          </cell>
          <cell r="F4500" t="str">
            <v/>
          </cell>
          <cell r="G4500" t="str">
            <v>27g(300mgx90粒)(1-6岁)</v>
          </cell>
          <cell r="H4500" t="str">
            <v>盒</v>
          </cell>
          <cell r="I4500" t="str">
            <v>仙乐健康科技股份有限公司</v>
          </cell>
        </row>
        <row r="4501">
          <cell r="D4501">
            <v>153799</v>
          </cell>
          <cell r="E4501" t="str">
            <v>钙尔奇牌维生素D钙软胶囊</v>
          </cell>
          <cell r="F4501" t="str">
            <v/>
          </cell>
          <cell r="G4501" t="str">
            <v>166g(1gx110粒+1gx28粒x2瓶)</v>
          </cell>
          <cell r="H4501" t="str">
            <v>盒</v>
          </cell>
          <cell r="I4501" t="str">
            <v>广东千林健康产业有限公司</v>
          </cell>
        </row>
        <row r="4502">
          <cell r="D4502">
            <v>67787</v>
          </cell>
          <cell r="E4502" t="str">
            <v>舒适达抗敏感牙膏(多效护理)</v>
          </cell>
          <cell r="F4502" t="str">
            <v/>
          </cell>
          <cell r="G4502" t="str">
            <v>120g</v>
          </cell>
          <cell r="H4502" t="str">
            <v>支</v>
          </cell>
          <cell r="I4502" t="str">
            <v>苏州克劳丽化妆品有限公司</v>
          </cell>
        </row>
        <row r="4503">
          <cell r="D4503">
            <v>107426</v>
          </cell>
          <cell r="E4503" t="str">
            <v>多潘立酮混悬液(吗丁啉)</v>
          </cell>
          <cell r="F4503" t="str">
            <v/>
          </cell>
          <cell r="G4503" t="str">
            <v>1ml:1mgx100ml(儿童装)</v>
          </cell>
          <cell r="H4503" t="str">
            <v>瓶</v>
          </cell>
          <cell r="I4503" t="str">
            <v>西安杨森制药有限公司</v>
          </cell>
        </row>
        <row r="4504">
          <cell r="D4504">
            <v>168013</v>
          </cell>
          <cell r="E4504" t="str">
            <v>沙格列汀二甲双胍缓释片（Ⅲ）</v>
          </cell>
          <cell r="F4504" t="str">
            <v/>
          </cell>
          <cell r="G4504" t="str">
            <v>14片(2.5mg:1000mg）</v>
          </cell>
          <cell r="H4504" t="str">
            <v>盒</v>
          </cell>
          <cell r="I4504" t="str">
            <v>阿斯利康制药有限公司</v>
          </cell>
        </row>
        <row r="4505">
          <cell r="D4505">
            <v>152618</v>
          </cell>
          <cell r="E4505" t="str">
            <v>卡通防水创可贴（冰雪奇缘）</v>
          </cell>
          <cell r="F4505" t="str">
            <v/>
          </cell>
          <cell r="G4505" t="str">
            <v>58mmx18.2mmx8片</v>
          </cell>
          <cell r="H4505" t="str">
            <v>盒</v>
          </cell>
          <cell r="I4505" t="str">
            <v>上海强生有限公司</v>
          </cell>
        </row>
        <row r="4506">
          <cell r="D4506">
            <v>152621</v>
          </cell>
          <cell r="E4506" t="str">
            <v>卡通防水创可贴（米妮）</v>
          </cell>
          <cell r="F4506" t="str">
            <v/>
          </cell>
          <cell r="G4506" t="str">
            <v>58mmx18.2mmx8片</v>
          </cell>
          <cell r="H4506" t="str">
            <v>盒</v>
          </cell>
          <cell r="I4506" t="str">
            <v>上海强生有限公司</v>
          </cell>
        </row>
        <row r="4507">
          <cell r="D4507">
            <v>152619</v>
          </cell>
          <cell r="E4507" t="str">
            <v>卡通防水创可贴（米奇）</v>
          </cell>
          <cell r="F4507" t="str">
            <v/>
          </cell>
          <cell r="G4507" t="str">
            <v>58mmx18.2mmx8片</v>
          </cell>
          <cell r="H4507" t="str">
            <v>盒</v>
          </cell>
          <cell r="I4507" t="str">
            <v>上海强生有限公司</v>
          </cell>
        </row>
        <row r="4508">
          <cell r="D4508">
            <v>191426</v>
          </cell>
          <cell r="E4508" t="str">
            <v>氨磺必利片</v>
          </cell>
          <cell r="F4508" t="str">
            <v>索里昂</v>
          </cell>
          <cell r="G4508" t="str">
            <v>0.2gx20片</v>
          </cell>
          <cell r="H4508" t="str">
            <v>盒</v>
          </cell>
          <cell r="I4508" t="str">
            <v>赛诺菲(杭州)制药有限公司</v>
          </cell>
        </row>
        <row r="4509">
          <cell r="D4509">
            <v>141815</v>
          </cell>
          <cell r="E4509" t="str">
            <v>湿润烧伤膏</v>
          </cell>
          <cell r="F4509" t="str">
            <v/>
          </cell>
          <cell r="G4509" t="str">
            <v>30g</v>
          </cell>
          <cell r="H4509" t="str">
            <v>支</v>
          </cell>
          <cell r="I4509" t="str">
            <v>汕头市美宝制药有限公司</v>
          </cell>
        </row>
        <row r="4510">
          <cell r="D4510">
            <v>153342</v>
          </cell>
          <cell r="E4510" t="str">
            <v>双氯芬酸二乙胺乳胶剂</v>
          </cell>
          <cell r="F4510" t="str">
            <v/>
          </cell>
          <cell r="G4510" t="str">
            <v>50g:0.5g</v>
          </cell>
          <cell r="H4510" t="str">
            <v>盒</v>
          </cell>
          <cell r="I4510" t="str">
            <v>Novartis Consumer Health SA (诺华）</v>
          </cell>
        </row>
        <row r="4511">
          <cell r="D4511">
            <v>181480</v>
          </cell>
          <cell r="E4511" t="str">
            <v>盐酸雷洛昔芬片</v>
          </cell>
          <cell r="F4511" t="str">
            <v>贝邦</v>
          </cell>
          <cell r="G4511" t="str">
            <v>60mgx7片</v>
          </cell>
          <cell r="H4511" t="str">
            <v>盒</v>
          </cell>
          <cell r="I4511" t="str">
            <v>江苏恒瑞医药股份有限公司</v>
          </cell>
        </row>
        <row r="4512">
          <cell r="D4512">
            <v>141266</v>
          </cell>
          <cell r="E4512" t="str">
            <v>盐酸坦洛新缓释胶囊</v>
          </cell>
          <cell r="F4512" t="str">
            <v/>
          </cell>
          <cell r="G4512" t="str">
            <v>0.2mgx10粒</v>
          </cell>
          <cell r="H4512" t="str">
            <v>盒</v>
          </cell>
          <cell r="I4512" t="str">
            <v>江苏恒瑞医药股份有限公司</v>
          </cell>
        </row>
        <row r="4513">
          <cell r="D4513">
            <v>13326</v>
          </cell>
          <cell r="E4513" t="str">
            <v>奥美拉唑镁肠溶片(洛赛克)</v>
          </cell>
          <cell r="F4513" t="str">
            <v/>
          </cell>
          <cell r="G4513" t="str">
            <v>10mgx7片</v>
          </cell>
          <cell r="H4513" t="str">
            <v>盒</v>
          </cell>
          <cell r="I4513" t="str">
            <v>阿斯利康制药有限公司</v>
          </cell>
        </row>
        <row r="4514">
          <cell r="D4514">
            <v>165120</v>
          </cell>
          <cell r="E4514" t="str">
            <v>善存维生素C咀嚼片(香橙口味)</v>
          </cell>
          <cell r="F4514" t="str">
            <v/>
          </cell>
          <cell r="G4514" t="str">
            <v>120g(1gx90片+1gx15片+1gx15片)</v>
          </cell>
          <cell r="H4514" t="str">
            <v>盒</v>
          </cell>
          <cell r="I4514" t="str">
            <v>惠氏制药有限公司</v>
          </cell>
        </row>
        <row r="4515">
          <cell r="D4515">
            <v>99525</v>
          </cell>
          <cell r="E4515" t="str">
            <v>舒肝解郁胶囊</v>
          </cell>
          <cell r="F4515" t="str">
            <v/>
          </cell>
          <cell r="G4515" t="str">
            <v>0.36gx28粒</v>
          </cell>
          <cell r="H4515" t="str">
            <v>盒</v>
          </cell>
          <cell r="I4515" t="str">
            <v>四川济生堂药业有限公司</v>
          </cell>
        </row>
        <row r="4516">
          <cell r="D4516">
            <v>2981</v>
          </cell>
          <cell r="E4516" t="str">
            <v>胃苏颗粒</v>
          </cell>
          <cell r="F4516" t="str">
            <v/>
          </cell>
          <cell r="G4516" t="str">
            <v>15gx3袋</v>
          </cell>
          <cell r="H4516" t="str">
            <v>盒</v>
          </cell>
          <cell r="I4516" t="str">
            <v>扬子江药业集团江苏制药股份有限公司</v>
          </cell>
        </row>
        <row r="4517">
          <cell r="D4517">
            <v>17313</v>
          </cell>
          <cell r="E4517" t="str">
            <v>布地奈德鼻喷雾剂(雷诺考特)</v>
          </cell>
          <cell r="F4517" t="str">
            <v/>
          </cell>
          <cell r="G4517" t="str">
            <v>64ug/喷:120喷</v>
          </cell>
          <cell r="H4517" t="str">
            <v>盒</v>
          </cell>
          <cell r="I4517" t="str">
            <v>上海强生制药有限公司</v>
          </cell>
        </row>
        <row r="4518">
          <cell r="D4518">
            <v>31356</v>
          </cell>
          <cell r="E4518" t="str">
            <v>苯磺酸左氨氯地平片</v>
          </cell>
          <cell r="F4518" t="str">
            <v/>
          </cell>
          <cell r="G4518" t="str">
            <v>2.5mgx7片x2板</v>
          </cell>
          <cell r="H4518" t="str">
            <v>盒</v>
          </cell>
          <cell r="I4518" t="str">
            <v>施慧达药业集团有限公司（原吉林省天风制药）</v>
          </cell>
        </row>
        <row r="4519">
          <cell r="D4519">
            <v>63469</v>
          </cell>
          <cell r="E4519" t="str">
            <v>丙戊酸钠缓释片(典泰)</v>
          </cell>
          <cell r="F4519" t="str">
            <v/>
          </cell>
          <cell r="G4519" t="str">
            <v>0.2gx30片</v>
          </cell>
          <cell r="H4519" t="str">
            <v>盒</v>
          </cell>
          <cell r="I4519" t="str">
            <v>江苏恒瑞医药股份有限公司</v>
          </cell>
        </row>
        <row r="4520">
          <cell r="D4520">
            <v>158522</v>
          </cell>
          <cell r="E4520" t="str">
            <v>精蛋白锌重组赖脯胰岛素混合注射液（25R）</v>
          </cell>
          <cell r="F4520" t="str">
            <v/>
          </cell>
          <cell r="G4520" t="str">
            <v>3ml：300单位(笔芯)</v>
          </cell>
          <cell r="H4520" t="str">
            <v>支</v>
          </cell>
          <cell r="I4520" t="str">
            <v>甘李药业股份有限公司</v>
          </cell>
        </row>
        <row r="4521">
          <cell r="D4521">
            <v>12862</v>
          </cell>
          <cell r="E4521" t="str">
            <v>布洛芬混悬液(美林)</v>
          </cell>
          <cell r="F4521" t="str">
            <v/>
          </cell>
          <cell r="G4521" t="str">
            <v>30ml:0.6g</v>
          </cell>
          <cell r="H4521" t="str">
            <v>瓶</v>
          </cell>
          <cell r="I4521" t="str">
            <v>上海强生制药有限公司</v>
          </cell>
        </row>
        <row r="4522">
          <cell r="D4522">
            <v>15307</v>
          </cell>
          <cell r="E4522" t="str">
            <v>尼莫地平片(尼膜同)</v>
          </cell>
          <cell r="F4522" t="str">
            <v/>
          </cell>
          <cell r="G4522" t="str">
            <v>30mgx20片</v>
          </cell>
          <cell r="H4522" t="str">
            <v>盒</v>
          </cell>
          <cell r="I4522" t="str">
            <v>拜耳医药保健有限公司</v>
          </cell>
        </row>
        <row r="4523">
          <cell r="D4523">
            <v>32529</v>
          </cell>
          <cell r="E4523" t="str">
            <v>盐酸特比萘芬片(兰美抒)</v>
          </cell>
          <cell r="F4523" t="str">
            <v/>
          </cell>
          <cell r="G4523" t="str">
            <v>250mgx7片</v>
          </cell>
          <cell r="H4523" t="str">
            <v>盒</v>
          </cell>
          <cell r="I4523" t="str">
            <v>北京诺华制药有限公司</v>
          </cell>
        </row>
        <row r="4524">
          <cell r="D4524">
            <v>53807</v>
          </cell>
          <cell r="E4524" t="str">
            <v>卡左双多巴缓释片</v>
          </cell>
          <cell r="F4524" t="str">
            <v>息宁</v>
          </cell>
          <cell r="G4524" t="str">
            <v>50mg/200mgx30片</v>
          </cell>
          <cell r="H4524" t="str">
            <v>盒</v>
          </cell>
          <cell r="I4524" t="str">
            <v>杭州默沙东制药有限公司</v>
          </cell>
        </row>
        <row r="4525">
          <cell r="D4525">
            <v>179382</v>
          </cell>
          <cell r="E4525" t="str">
            <v>消炎利胆分散片</v>
          </cell>
          <cell r="F4525" t="str">
            <v/>
          </cell>
          <cell r="G4525" t="str">
            <v>0.5g×24s</v>
          </cell>
          <cell r="H4525" t="str">
            <v>盒</v>
          </cell>
          <cell r="I4525" t="str">
            <v>广东罗浮山国药股份有限公司</v>
          </cell>
        </row>
        <row r="4526">
          <cell r="D4526">
            <v>18244</v>
          </cell>
          <cell r="E4526" t="str">
            <v>复方鳖甲软肝片</v>
          </cell>
          <cell r="F4526" t="str">
            <v/>
          </cell>
          <cell r="G4526" t="str">
            <v>0.5gx48片</v>
          </cell>
          <cell r="H4526" t="str">
            <v>盒</v>
          </cell>
          <cell r="I4526" t="str">
            <v>内蒙古福瑞中蒙药科技股份有限公司</v>
          </cell>
        </row>
        <row r="4527">
          <cell r="D4527">
            <v>157632</v>
          </cell>
          <cell r="E4527" t="str">
            <v>野山花蜜</v>
          </cell>
          <cell r="F4527" t="str">
            <v/>
          </cell>
          <cell r="G4527" t="str">
            <v>300g</v>
          </cell>
          <cell r="H4527" t="str">
            <v>瓶</v>
          </cell>
          <cell r="I4527" t="str">
            <v>成都你好植物科技有限公司</v>
          </cell>
        </row>
        <row r="4528">
          <cell r="D4528">
            <v>157630</v>
          </cell>
          <cell r="E4528" t="str">
            <v>田园蜂蜜</v>
          </cell>
          <cell r="F4528" t="str">
            <v/>
          </cell>
          <cell r="G4528" t="str">
            <v>66g</v>
          </cell>
          <cell r="H4528" t="str">
            <v>支</v>
          </cell>
          <cell r="I4528" t="str">
            <v>成都你好植物科技有限公司</v>
          </cell>
        </row>
        <row r="4529">
          <cell r="D4529">
            <v>157631</v>
          </cell>
          <cell r="E4529" t="str">
            <v>洋槐蜂蜜</v>
          </cell>
          <cell r="F4529" t="str">
            <v/>
          </cell>
          <cell r="G4529" t="str">
            <v>618g</v>
          </cell>
          <cell r="H4529" t="str">
            <v>瓶</v>
          </cell>
          <cell r="I4529" t="str">
            <v>成都你好植物科技有限公司</v>
          </cell>
        </row>
        <row r="4530">
          <cell r="D4530">
            <v>163983</v>
          </cell>
          <cell r="E4530" t="str">
            <v>爱司盟DHA藻油</v>
          </cell>
          <cell r="F4530" t="str">
            <v/>
          </cell>
          <cell r="G4530" t="str">
            <v>28.8g（480mgx60粒）</v>
          </cell>
          <cell r="H4530" t="str">
            <v>瓶</v>
          </cell>
          <cell r="I4530" t="str">
            <v/>
          </cell>
        </row>
        <row r="4531">
          <cell r="D4531">
            <v>143089</v>
          </cell>
          <cell r="E4531" t="str">
            <v>爱司盟大豆磷脂软胶囊</v>
          </cell>
          <cell r="F4531" t="str">
            <v/>
          </cell>
          <cell r="G4531" t="str">
            <v>1600mg*200粒</v>
          </cell>
          <cell r="H4531" t="str">
            <v>瓶</v>
          </cell>
          <cell r="I4531" t="str">
            <v>珠海市横琴新区爱司盟贸易有限公司</v>
          </cell>
        </row>
        <row r="4532">
          <cell r="D4532">
            <v>163982</v>
          </cell>
          <cell r="E4532" t="str">
            <v>爱司盟蔓越莓复合辅食营养补充品</v>
          </cell>
          <cell r="F4532" t="str">
            <v/>
          </cell>
          <cell r="G4532" t="str">
            <v>40.8g（680mgx60片）</v>
          </cell>
          <cell r="H4532" t="str">
            <v>瓶</v>
          </cell>
          <cell r="I4532" t="str">
            <v/>
          </cell>
        </row>
        <row r="4533">
          <cell r="D4533">
            <v>163981</v>
          </cell>
          <cell r="E4533" t="str">
            <v>爱司盟叶黄素酯复合辅食营养补充品</v>
          </cell>
          <cell r="F4533" t="str">
            <v/>
          </cell>
          <cell r="G4533" t="str">
            <v>81g（1350mgx60片）</v>
          </cell>
          <cell r="H4533" t="str">
            <v>瓶</v>
          </cell>
          <cell r="I4533" t="str">
            <v/>
          </cell>
        </row>
        <row r="4534">
          <cell r="D4534">
            <v>163980</v>
          </cell>
          <cell r="E4534" t="str">
            <v>爱司盟综酶纤维辅食营养补充品</v>
          </cell>
          <cell r="F4534" t="str">
            <v/>
          </cell>
          <cell r="G4534" t="str">
            <v>81g（1350mgx60片）</v>
          </cell>
          <cell r="H4534" t="str">
            <v>瓶</v>
          </cell>
          <cell r="I4534" t="str">
            <v/>
          </cell>
        </row>
        <row r="4535">
          <cell r="D4535">
            <v>143054</v>
          </cell>
          <cell r="E4535" t="str">
            <v>爱司盟深海鱼油软胶囊</v>
          </cell>
          <cell r="F4535" t="str">
            <v/>
          </cell>
          <cell r="G4535" t="str">
            <v>1300mg*200粒</v>
          </cell>
          <cell r="H4535" t="str">
            <v>瓶</v>
          </cell>
          <cell r="I4535" t="str">
            <v>珠海市横琴新区爱司盟贸易有限公司</v>
          </cell>
        </row>
        <row r="4536">
          <cell r="D4536">
            <v>157793</v>
          </cell>
          <cell r="E4536" t="str">
            <v>碳酸钙D3片</v>
          </cell>
          <cell r="F4536" t="str">
            <v>钙尔奇D600</v>
          </cell>
          <cell r="G4536" t="str">
            <v>600mgx72片</v>
          </cell>
          <cell r="H4536" t="str">
            <v>盒</v>
          </cell>
          <cell r="I4536" t="str">
            <v>惠氏制药有限公司</v>
          </cell>
        </row>
        <row r="4537">
          <cell r="D4537">
            <v>2095</v>
          </cell>
          <cell r="E4537" t="str">
            <v>石杉碱甲片(哈伯因)</v>
          </cell>
          <cell r="F4537" t="str">
            <v/>
          </cell>
          <cell r="G4537" t="str">
            <v>50ugx24片</v>
          </cell>
          <cell r="H4537" t="str">
            <v>盒</v>
          </cell>
          <cell r="I4537" t="str">
            <v>河南太龙药业股份有限公司(原：河南竹林众生)</v>
          </cell>
        </row>
        <row r="4538">
          <cell r="D4538">
            <v>87886</v>
          </cell>
          <cell r="E4538" t="str">
            <v>右归丸</v>
          </cell>
          <cell r="F4538" t="str">
            <v/>
          </cell>
          <cell r="G4538" t="str">
            <v>9gx10丸(大蜜丸)</v>
          </cell>
          <cell r="H4538" t="str">
            <v>盒</v>
          </cell>
          <cell r="I4538" t="str">
            <v>北京同仁堂股份有限公司同仁堂制药厂</v>
          </cell>
        </row>
        <row r="4539">
          <cell r="D4539">
            <v>41013</v>
          </cell>
          <cell r="E4539" t="str">
            <v>阿法骨化醇软胶囊(延迪诺)</v>
          </cell>
          <cell r="F4539" t="str">
            <v/>
          </cell>
          <cell r="G4539" t="str">
            <v>0.5ugx20粒</v>
          </cell>
          <cell r="H4539" t="str">
            <v>盒</v>
          </cell>
          <cell r="I4539" t="str">
            <v>上海信谊延安药业有限公司</v>
          </cell>
        </row>
        <row r="4540">
          <cell r="D4540">
            <v>22660</v>
          </cell>
          <cell r="E4540" t="str">
            <v>标准桃金娘油肠溶胶囊</v>
          </cell>
          <cell r="F4540" t="str">
            <v/>
          </cell>
          <cell r="G4540" t="str">
            <v>0.45gx10粒(含300mg标准桃金娘油)(成人装)</v>
          </cell>
          <cell r="H4540" t="str">
            <v>盒</v>
          </cell>
          <cell r="I4540" t="str">
            <v>德国保时佳大药厂</v>
          </cell>
        </row>
        <row r="4541">
          <cell r="D4541">
            <v>134378</v>
          </cell>
          <cell r="E4541" t="str">
            <v>克林霉素磷酸酯外用溶液(澳米沙)</v>
          </cell>
          <cell r="F4541" t="str">
            <v/>
          </cell>
          <cell r="G4541" t="str">
            <v>1%:30ml</v>
          </cell>
          <cell r="H4541" t="str">
            <v>盒</v>
          </cell>
          <cell r="I4541" t="str">
            <v>澳美制药厂</v>
          </cell>
        </row>
        <row r="4542">
          <cell r="D4542">
            <v>187481</v>
          </cell>
          <cell r="E4542" t="str">
            <v>人血白蛋白</v>
          </cell>
          <cell r="F4542" t="str">
            <v/>
          </cell>
          <cell r="G4542" t="str">
            <v>20%50ml/瓶</v>
          </cell>
          <cell r="H4542" t="str">
            <v>瓶</v>
          </cell>
          <cell r="I4542" t="str">
            <v>国药集团武汉血液制品有限公司(原武汉生物制品研究所有限责任公司)</v>
          </cell>
        </row>
        <row r="4543">
          <cell r="D4543">
            <v>37461</v>
          </cell>
          <cell r="E4543" t="str">
            <v>阿尔发降糖饼干</v>
          </cell>
          <cell r="F4543" t="str">
            <v/>
          </cell>
          <cell r="G4543" t="str">
            <v>225g</v>
          </cell>
          <cell r="H4543" t="str">
            <v>袋</v>
          </cell>
          <cell r="I4543" t="str">
            <v/>
          </cell>
        </row>
        <row r="4544">
          <cell r="D4544">
            <v>39275</v>
          </cell>
          <cell r="E4544" t="str">
            <v>阿仑麟酸钠片(天可)</v>
          </cell>
          <cell r="F4544" t="str">
            <v/>
          </cell>
          <cell r="G4544" t="str">
            <v>10mgx10片</v>
          </cell>
          <cell r="H4544" t="str">
            <v>盒</v>
          </cell>
          <cell r="I4544" t="str">
            <v>海南曼克星制药厂</v>
          </cell>
        </row>
        <row r="4545">
          <cell r="D4545">
            <v>66394</v>
          </cell>
          <cell r="E4545" t="str">
            <v>阿莫西林双氯西林钠片</v>
          </cell>
          <cell r="F4545" t="str">
            <v/>
          </cell>
          <cell r="G4545" t="str">
            <v>0.375gx12片
</v>
          </cell>
          <cell r="H4545" t="str">
            <v>盒
</v>
          </cell>
          <cell r="I4545" t="str">
            <v/>
          </cell>
        </row>
        <row r="4546">
          <cell r="D4546">
            <v>138038</v>
          </cell>
          <cell r="E4546" t="str">
            <v>安慕希希腊风味酸奶（伊利）</v>
          </cell>
          <cell r="F4546" t="str">
            <v/>
          </cell>
          <cell r="G4546" t="str">
            <v>205gx12盒</v>
          </cell>
          <cell r="H4546" t="str">
            <v>件</v>
          </cell>
          <cell r="I4546" t="str">
            <v>内蒙古伊利实业集团股份有限公司</v>
          </cell>
        </row>
        <row r="4547">
          <cell r="D4547">
            <v>157969</v>
          </cell>
          <cell r="E4547" t="str">
            <v>百合固金颗粒</v>
          </cell>
          <cell r="F4547" t="str">
            <v/>
          </cell>
          <cell r="G4547" t="str">
            <v>9gx6袋</v>
          </cell>
          <cell r="H4547" t="str">
            <v>盒</v>
          </cell>
          <cell r="I4547" t="str">
            <v>迪沙药业集团有限公司</v>
          </cell>
        </row>
        <row r="4548">
          <cell r="D4548">
            <v>126538</v>
          </cell>
          <cell r="E4548" t="str">
            <v>百雀羚草本水嫩精纯明星BB霜</v>
          </cell>
          <cell r="F4548" t="str">
            <v/>
          </cell>
          <cell r="G4548" t="str">
            <v>40g</v>
          </cell>
          <cell r="H4548" t="str">
            <v>瓶</v>
          </cell>
          <cell r="I4548" t="str">
            <v/>
          </cell>
        </row>
        <row r="4549">
          <cell r="D4549">
            <v>49754</v>
          </cell>
          <cell r="E4549" t="str">
            <v>超浓稠型燕窝饮液</v>
          </cell>
          <cell r="F4549" t="str">
            <v/>
          </cell>
          <cell r="G4549" t="str">
            <v>190g</v>
          </cell>
          <cell r="H4549" t="str">
            <v>瓶</v>
          </cell>
          <cell r="I4549" t="str">
            <v>威州许氏洋参(南京)有限公司</v>
          </cell>
        </row>
        <row r="4550">
          <cell r="D4550">
            <v>70109</v>
          </cell>
          <cell r="E4550" t="str">
            <v>丹参酮胶囊</v>
          </cell>
          <cell r="F4550" t="str">
            <v/>
          </cell>
          <cell r="G4550" t="str">
            <v>0.25gx24粒</v>
          </cell>
          <cell r="H4550" t="str">
            <v>盒</v>
          </cell>
          <cell r="I4550" t="str">
            <v>河北兴隆希力药业有限公司</v>
          </cell>
        </row>
        <row r="4551">
          <cell r="D4551">
            <v>157481</v>
          </cell>
          <cell r="E4551" t="str">
            <v>椴树原蜜</v>
          </cell>
          <cell r="F4551" t="str">
            <v/>
          </cell>
          <cell r="G4551" t="str">
            <v>500g</v>
          </cell>
          <cell r="H4551" t="str">
            <v>瓶</v>
          </cell>
          <cell r="I4551" t="str">
            <v>上海森蜂园蜂业有限公司</v>
          </cell>
        </row>
        <row r="4552">
          <cell r="D4552">
            <v>157483</v>
          </cell>
          <cell r="E4552" t="str">
            <v>椴树原蜜</v>
          </cell>
          <cell r="F4552" t="str">
            <v/>
          </cell>
          <cell r="G4552" t="str">
            <v>1000g</v>
          </cell>
          <cell r="H4552" t="str">
            <v>瓶</v>
          </cell>
          <cell r="I4552" t="str">
            <v>上海森蜂园蜂业有限公司</v>
          </cell>
        </row>
        <row r="4553">
          <cell r="D4553">
            <v>157485</v>
          </cell>
          <cell r="E4553" t="str">
            <v>椴树原蜜</v>
          </cell>
          <cell r="F4553" t="str">
            <v/>
          </cell>
          <cell r="G4553" t="str">
            <v>15gx14袋</v>
          </cell>
          <cell r="H4553" t="str">
            <v>瓶</v>
          </cell>
          <cell r="I4553" t="str">
            <v>上海森蜂园蜂业有限公司</v>
          </cell>
        </row>
        <row r="4554">
          <cell r="D4554">
            <v>55265</v>
          </cell>
          <cell r="E4554" t="str">
            <v>呋喃唑酮片</v>
          </cell>
          <cell r="F4554" t="str">
            <v/>
          </cell>
          <cell r="G4554" t="str">
            <v>0.1gx100片</v>
          </cell>
          <cell r="H4554" t="str">
            <v>瓶</v>
          </cell>
          <cell r="I4554" t="str">
            <v>山西云鹏制药有限公司</v>
          </cell>
        </row>
        <row r="4555">
          <cell r="D4555">
            <v>151025</v>
          </cell>
          <cell r="E4555" t="str">
            <v>复方黄柏液</v>
          </cell>
          <cell r="F4555" t="str">
            <v/>
          </cell>
          <cell r="G4555" t="str">
            <v>20ml/瓶*6瓶</v>
          </cell>
          <cell r="H4555" t="str">
            <v>盒</v>
          </cell>
          <cell r="I4555" t="str">
            <v>山东汉方制药有限公司</v>
          </cell>
        </row>
        <row r="4556">
          <cell r="D4556">
            <v>142097</v>
          </cell>
          <cell r="E4556" t="str">
            <v>钙维D软胶囊（原金奥力牌维钙软胶囊）</v>
          </cell>
          <cell r="F4556" t="str">
            <v/>
          </cell>
          <cell r="G4556" t="str">
            <v>1gx100粒</v>
          </cell>
          <cell r="H4556" t="str">
            <v>瓶</v>
          </cell>
          <cell r="I4556" t="str">
            <v>威海清华紫光科技开发有限公司</v>
          </cell>
        </row>
        <row r="4557">
          <cell r="D4557">
            <v>157489</v>
          </cell>
          <cell r="E4557" t="str">
            <v>枸杞原蜜</v>
          </cell>
          <cell r="F4557" t="str">
            <v/>
          </cell>
          <cell r="G4557" t="str">
            <v>500g</v>
          </cell>
          <cell r="H4557" t="str">
            <v>瓶</v>
          </cell>
          <cell r="I4557" t="str">
            <v>上海森蜂园蜂业有限公司</v>
          </cell>
        </row>
        <row r="4558">
          <cell r="D4558">
            <v>121258</v>
          </cell>
          <cell r="E4558" t="str">
            <v>固升牌维生素K2软胶囊</v>
          </cell>
          <cell r="F4558" t="str">
            <v/>
          </cell>
          <cell r="G4558" t="str">
            <v>0.5gx45粒</v>
          </cell>
          <cell r="H4558" t="str">
            <v>瓶</v>
          </cell>
          <cell r="I4558" t="str">
            <v>玉溪市维和维生堂保健食品有限公司</v>
          </cell>
        </row>
        <row r="4559">
          <cell r="D4559">
            <v>17760</v>
          </cell>
          <cell r="E4559" t="str">
            <v>即食型冰糖燕窝饮品</v>
          </cell>
          <cell r="F4559" t="str">
            <v/>
          </cell>
          <cell r="G4559" t="str">
            <v>70gx8瓶</v>
          </cell>
          <cell r="H4559" t="str">
            <v>盒</v>
          </cell>
          <cell r="I4559" t="str">
            <v>威州许氏洋参(南京)有限公司</v>
          </cell>
        </row>
        <row r="4560">
          <cell r="D4560">
            <v>51626</v>
          </cell>
          <cell r="E4560" t="str">
            <v>即食型冰糖燕窝饮品</v>
          </cell>
          <cell r="F4560" t="str">
            <v/>
          </cell>
          <cell r="G4560" t="str">
            <v>70g×6瓶(简装)</v>
          </cell>
          <cell r="H4560" t="str">
            <v>盒</v>
          </cell>
          <cell r="I4560" t="str">
            <v>威州许氏洋参(南京)有限公司</v>
          </cell>
        </row>
        <row r="4561">
          <cell r="D4561">
            <v>69165</v>
          </cell>
          <cell r="E4561" t="str">
            <v>金荞麦片</v>
          </cell>
          <cell r="F4561" t="str">
            <v/>
          </cell>
          <cell r="G4561" t="str">
            <v>15片x2板</v>
          </cell>
          <cell r="H4561" t="str">
            <v>盒</v>
          </cell>
          <cell r="I4561" t="str">
            <v>精华制药集团股份有限公司(原南通精华制药)</v>
          </cell>
        </row>
        <row r="4562">
          <cell r="D4562">
            <v>150533</v>
          </cell>
          <cell r="E4562" t="str">
            <v>克林霉素磷酸酯凝胶</v>
          </cell>
          <cell r="F4562" t="str">
            <v/>
          </cell>
          <cell r="G4562" t="str">
            <v>10g/支</v>
          </cell>
          <cell r="H4562" t="str">
            <v>支</v>
          </cell>
          <cell r="I4562" t="str">
            <v>昆明振华制药厂有限公司</v>
          </cell>
        </row>
        <row r="4563">
          <cell r="D4563">
            <v>130549</v>
          </cell>
          <cell r="E4563" t="str">
            <v>理肤泉2013年冬季特安修复套装</v>
          </cell>
          <cell r="F4563" t="str">
            <v/>
          </cell>
          <cell r="G4563" t="str">
            <v>150ml+40ml+40ml+200ml
</v>
          </cell>
          <cell r="H4563" t="str">
            <v>套</v>
          </cell>
          <cell r="I4563" t="str">
            <v/>
          </cell>
        </row>
        <row r="4564">
          <cell r="D4564">
            <v>119126</v>
          </cell>
          <cell r="E4564" t="str">
            <v>理肤泉均衡清润洁面泡沫</v>
          </cell>
          <cell r="F4564" t="str">
            <v/>
          </cell>
          <cell r="G4564" t="str">
            <v>150ml</v>
          </cell>
          <cell r="H4564" t="str">
            <v>支</v>
          </cell>
          <cell r="I4564" t="str">
            <v>法国理肤泉</v>
          </cell>
        </row>
        <row r="4565">
          <cell r="D4565">
            <v>120540</v>
          </cell>
          <cell r="E4565" t="str">
            <v>理肤泉立润密集保湿面膜</v>
          </cell>
          <cell r="F4565" t="str">
            <v/>
          </cell>
          <cell r="G4565" t="str">
            <v>50ml</v>
          </cell>
          <cell r="H4565" t="str">
            <v>盒</v>
          </cell>
          <cell r="I4565" t="str">
            <v>法国理肤泉</v>
          </cell>
        </row>
        <row r="4566">
          <cell r="D4566">
            <v>151519</v>
          </cell>
          <cell r="E4566" t="str">
            <v>理肤泉清痘净肤焕肤精华乳</v>
          </cell>
          <cell r="F4566" t="str">
            <v/>
          </cell>
          <cell r="G4566" t="str">
            <v>30ml</v>
          </cell>
          <cell r="H4566" t="str">
            <v>盒</v>
          </cell>
          <cell r="I4566" t="str">
            <v>欧莱雅(中国)有限公司</v>
          </cell>
        </row>
        <row r="4567">
          <cell r="D4567">
            <v>151536</v>
          </cell>
          <cell r="E4567" t="str">
            <v>理肤泉舒安清透洁面泡沫</v>
          </cell>
          <cell r="F4567" t="str">
            <v/>
          </cell>
          <cell r="G4567" t="str">
            <v>125ml</v>
          </cell>
          <cell r="H4567" t="str">
            <v>盒</v>
          </cell>
          <cell r="I4567" t="str">
            <v>欧莱雅(中国)有限公司</v>
          </cell>
        </row>
        <row r="4568">
          <cell r="D4568">
            <v>119824</v>
          </cell>
          <cell r="E4568" t="str">
            <v>理肤泉舒安臻白保湿乳霜</v>
          </cell>
          <cell r="F4568" t="str">
            <v/>
          </cell>
          <cell r="G4568" t="str">
            <v>50ml</v>
          </cell>
          <cell r="H4568" t="str">
            <v>支</v>
          </cell>
          <cell r="I4568" t="str">
            <v>法国理肤泉</v>
          </cell>
        </row>
        <row r="4569">
          <cell r="D4569">
            <v>106932</v>
          </cell>
          <cell r="E4569" t="str">
            <v>理肤泉舒安臻白洁面泡沫</v>
          </cell>
          <cell r="F4569" t="str">
            <v/>
          </cell>
          <cell r="G4569" t="str">
            <v>125ml</v>
          </cell>
          <cell r="H4569" t="str">
            <v>支</v>
          </cell>
          <cell r="I4569" t="str">
            <v>法国理肤泉</v>
          </cell>
        </row>
        <row r="4570">
          <cell r="D4570">
            <v>151544</v>
          </cell>
          <cell r="E4570" t="str">
            <v>理肤泉舒缓调理喷雾礼盒</v>
          </cell>
          <cell r="F4570" t="str">
            <v/>
          </cell>
          <cell r="G4570" t="str">
            <v>300ml+150ml</v>
          </cell>
          <cell r="H4570" t="str">
            <v>盒</v>
          </cell>
          <cell r="I4570" t="str">
            <v>欧莱雅(中国)有限公司</v>
          </cell>
        </row>
        <row r="4571">
          <cell r="D4571">
            <v>119127</v>
          </cell>
          <cell r="E4571" t="str">
            <v>理肤泉舒颜紧致眼霜</v>
          </cell>
          <cell r="F4571" t="str">
            <v/>
          </cell>
          <cell r="G4571" t="str">
            <v>15ml</v>
          </cell>
          <cell r="H4571" t="str">
            <v>支</v>
          </cell>
          <cell r="I4571" t="str">
            <v>法国理肤泉</v>
          </cell>
        </row>
        <row r="4572">
          <cell r="D4572">
            <v>108154</v>
          </cell>
          <cell r="E4572" t="str">
            <v>理肤泉特润修护手霜</v>
          </cell>
          <cell r="F4572" t="str">
            <v/>
          </cell>
          <cell r="G4572" t="str">
            <v>50ml</v>
          </cell>
          <cell r="H4572" t="str">
            <v>支</v>
          </cell>
          <cell r="I4572" t="str">
            <v>法国理肤泉</v>
          </cell>
        </row>
        <row r="4573">
          <cell r="D4573">
            <v>30743</v>
          </cell>
          <cell r="E4573" t="str">
            <v>莲芝消炎片</v>
          </cell>
          <cell r="F4573" t="str">
            <v/>
          </cell>
          <cell r="G4573" t="str">
            <v>24片</v>
          </cell>
          <cell r="H4573" t="str">
            <v>盒</v>
          </cell>
          <cell r="I4573" t="str">
            <v>广西龙州方略制药有限公司</v>
          </cell>
        </row>
        <row r="4574">
          <cell r="D4574">
            <v>142149</v>
          </cell>
          <cell r="E4574" t="str">
            <v>硫酸氨基葡萄糖胶囊（谷力）</v>
          </cell>
          <cell r="F4574" t="str">
            <v/>
          </cell>
          <cell r="G4574" t="str">
            <v>0.25g×36粒/瓶</v>
          </cell>
          <cell r="H4574" t="str">
            <v>瓶</v>
          </cell>
          <cell r="I4574" t="str">
            <v>信东生技股份有限公司</v>
          </cell>
        </row>
        <row r="4575">
          <cell r="D4575">
            <v>135264</v>
          </cell>
          <cell r="E4575" t="str">
            <v>咪唑斯汀缓释片</v>
          </cell>
          <cell r="F4575" t="str">
            <v>奥尼捷</v>
          </cell>
          <cell r="G4575" t="str">
            <v>10mg*7片</v>
          </cell>
          <cell r="H4575" t="str">
            <v>盒</v>
          </cell>
          <cell r="I4575" t="str">
            <v>三九医药股份有限公司</v>
          </cell>
        </row>
        <row r="4576">
          <cell r="D4576">
            <v>134867</v>
          </cell>
          <cell r="E4576" t="str">
            <v>纳米银妇用抗菌器(Ⅰ型)</v>
          </cell>
          <cell r="F4576" t="str">
            <v/>
          </cell>
          <cell r="G4576" t="str">
            <v>3gx3支</v>
          </cell>
          <cell r="H4576" t="str">
            <v>盒</v>
          </cell>
          <cell r="I4576" t="str">
            <v>沈阳得康医药科技有限公司</v>
          </cell>
        </row>
        <row r="4577">
          <cell r="D4577">
            <v>125447</v>
          </cell>
          <cell r="E4577" t="str">
            <v>欧姆龙血糖仪</v>
          </cell>
          <cell r="F4577" t="str">
            <v/>
          </cell>
          <cell r="G4577" t="str">
            <v>HGM-114</v>
          </cell>
          <cell r="H4577" t="str">
            <v>盒</v>
          </cell>
          <cell r="I4577" t="str">
            <v/>
          </cell>
        </row>
        <row r="4578">
          <cell r="D4578">
            <v>89089</v>
          </cell>
          <cell r="E4578" t="str">
            <v>清开灵颗粒</v>
          </cell>
          <cell r="F4578" t="str">
            <v/>
          </cell>
          <cell r="G4578" t="str">
            <v>3gx12袋</v>
          </cell>
          <cell r="H4578" t="str">
            <v>盒</v>
          </cell>
          <cell r="I4578" t="str">
            <v>广州白云山明兴制药有限公司</v>
          </cell>
        </row>
        <row r="4579">
          <cell r="D4579">
            <v>152521</v>
          </cell>
          <cell r="E4579" t="str">
            <v>清盈焕白假日防晒乳</v>
          </cell>
          <cell r="F4579" t="str">
            <v/>
          </cell>
          <cell r="G4579" t="str">
            <v>50g</v>
          </cell>
          <cell r="H4579" t="str">
            <v>盒</v>
          </cell>
          <cell r="I4579" t="str">
            <v>福建片仔癀化妆品有限公司</v>
          </cell>
        </row>
        <row r="4580">
          <cell r="D4580">
            <v>105496</v>
          </cell>
          <cell r="E4580" t="str">
            <v>手动轮椅车</v>
          </cell>
          <cell r="F4580" t="str">
            <v/>
          </cell>
          <cell r="G4580" t="str">
            <v>H003B座便版(需配座便器)</v>
          </cell>
          <cell r="H4580" t="str">
            <v>台</v>
          </cell>
          <cell r="I4580" t="str">
            <v>江苏鱼跃医疗设备股份有限公司</v>
          </cell>
        </row>
        <row r="4581">
          <cell r="D4581">
            <v>190586</v>
          </cell>
          <cell r="E4581" t="str">
            <v>手提式压力蒸汽灭菌器</v>
          </cell>
          <cell r="F4581" t="str">
            <v/>
          </cell>
          <cell r="G4581" t="str">
            <v>LHS-18A</v>
          </cell>
          <cell r="H4581" t="str">
            <v>台</v>
          </cell>
          <cell r="I4581" t="str">
            <v>宁波凌宏医疗器械科技有限公司</v>
          </cell>
        </row>
        <row r="4582">
          <cell r="D4582">
            <v>120941</v>
          </cell>
          <cell r="E4582" t="str">
            <v>通江细木耳</v>
          </cell>
          <cell r="F4582" t="str">
            <v/>
          </cell>
          <cell r="G4582" t="str">
            <v>250g、一级(桐君阁)</v>
          </cell>
          <cell r="H4582" t="str">
            <v>袋</v>
          </cell>
          <cell r="I4582" t="str">
            <v/>
          </cell>
        </row>
        <row r="4583">
          <cell r="D4583">
            <v>120942</v>
          </cell>
          <cell r="E4583" t="str">
            <v>通江细木耳</v>
          </cell>
          <cell r="F4583" t="str">
            <v/>
          </cell>
          <cell r="G4583" t="str">
            <v>150g、一级(桐君阁)</v>
          </cell>
          <cell r="H4583" t="str">
            <v>袋</v>
          </cell>
          <cell r="I4583" t="str">
            <v/>
          </cell>
        </row>
        <row r="4584">
          <cell r="D4584">
            <v>120954</v>
          </cell>
          <cell r="E4584" t="str">
            <v>通江细木耳</v>
          </cell>
          <cell r="F4584" t="str">
            <v/>
          </cell>
          <cell r="G4584" t="str">
            <v>210g、一级(桐君阁)</v>
          </cell>
          <cell r="H4584" t="str">
            <v>袋</v>
          </cell>
          <cell r="I4584" t="str">
            <v/>
          </cell>
        </row>
        <row r="4585">
          <cell r="D4585">
            <v>121567</v>
          </cell>
          <cell r="E4585" t="str">
            <v>通江细木耳</v>
          </cell>
          <cell r="F4585" t="str">
            <v/>
          </cell>
          <cell r="G4585" t="str">
            <v>250g/盒</v>
          </cell>
          <cell r="H4585" t="str">
            <v>盒</v>
          </cell>
          <cell r="I4585" t="str">
            <v/>
          </cell>
        </row>
        <row r="4586">
          <cell r="D4586">
            <v>120945</v>
          </cell>
          <cell r="E4586" t="str">
            <v>通江香菇</v>
          </cell>
          <cell r="F4586" t="str">
            <v/>
          </cell>
          <cell r="G4586" t="str">
            <v>250g、一级(桐君阁)</v>
          </cell>
          <cell r="H4586" t="str">
            <v>袋</v>
          </cell>
          <cell r="I4586" t="str">
            <v/>
          </cell>
        </row>
        <row r="4587">
          <cell r="D4587">
            <v>120944</v>
          </cell>
          <cell r="E4587" t="str">
            <v>通江银耳</v>
          </cell>
          <cell r="F4587" t="str">
            <v/>
          </cell>
          <cell r="G4587" t="str">
            <v>200g、一级木屑(桐君阁)</v>
          </cell>
          <cell r="H4587" t="str">
            <v>袋</v>
          </cell>
          <cell r="I4587" t="str">
            <v/>
          </cell>
        </row>
        <row r="4588">
          <cell r="D4588">
            <v>120946</v>
          </cell>
          <cell r="E4588" t="str">
            <v>通江银耳</v>
          </cell>
          <cell r="F4588" t="str">
            <v/>
          </cell>
          <cell r="G4588" t="str">
            <v>100g、一级(桐君阁)</v>
          </cell>
          <cell r="H4588" t="str">
            <v>袋</v>
          </cell>
          <cell r="I4588" t="str">
            <v/>
          </cell>
        </row>
        <row r="4589">
          <cell r="D4589">
            <v>120947</v>
          </cell>
          <cell r="E4589" t="str">
            <v>通江银耳</v>
          </cell>
          <cell r="F4589" t="str">
            <v/>
          </cell>
          <cell r="G4589" t="str">
            <v>160g、一级木屑(桐君阁)</v>
          </cell>
          <cell r="H4589" t="str">
            <v>袋</v>
          </cell>
          <cell r="I4589" t="str">
            <v/>
          </cell>
        </row>
        <row r="4590">
          <cell r="D4590">
            <v>120948</v>
          </cell>
          <cell r="E4590" t="str">
            <v>通江银耳</v>
          </cell>
          <cell r="F4590" t="str">
            <v/>
          </cell>
          <cell r="G4590" t="str">
            <v>250g、一级(桐君阁)</v>
          </cell>
          <cell r="H4590" t="str">
            <v>袋</v>
          </cell>
          <cell r="I4590" t="str">
            <v/>
          </cell>
        </row>
        <row r="4591">
          <cell r="D4591">
            <v>120971</v>
          </cell>
          <cell r="E4591" t="str">
            <v>通江银耳</v>
          </cell>
          <cell r="F4591" t="str">
            <v/>
          </cell>
          <cell r="G4591" t="str">
            <v>100g、一级木屑(桐君阁)</v>
          </cell>
          <cell r="H4591" t="str">
            <v>袋</v>
          </cell>
          <cell r="I4591" t="str">
            <v/>
          </cell>
        </row>
        <row r="4592">
          <cell r="D4592">
            <v>121568</v>
          </cell>
          <cell r="E4592" t="str">
            <v>通江银耳</v>
          </cell>
          <cell r="F4592" t="str">
            <v/>
          </cell>
          <cell r="G4592" t="str">
            <v>250g/盒</v>
          </cell>
          <cell r="H4592" t="str">
            <v>盒</v>
          </cell>
          <cell r="I4592" t="str">
            <v/>
          </cell>
        </row>
        <row r="4593">
          <cell r="D4593">
            <v>120533</v>
          </cell>
          <cell r="E4593" t="str">
            <v>薇姿活性塑颜肌源焕活赋能精华液</v>
          </cell>
          <cell r="F4593" t="str">
            <v/>
          </cell>
          <cell r="G4593" t="str">
            <v>30ml</v>
          </cell>
          <cell r="H4593" t="str">
            <v>支</v>
          </cell>
          <cell r="I4593" t="str">
            <v>欧莱雅(中国)有限公司</v>
          </cell>
        </row>
        <row r="4594">
          <cell r="D4594">
            <v>17680</v>
          </cell>
          <cell r="E4594" t="str">
            <v>薇姿全面卸妆乳</v>
          </cell>
          <cell r="F4594" t="str">
            <v/>
          </cell>
          <cell r="G4594" t="str">
            <v>200ml</v>
          </cell>
          <cell r="H4594" t="str">
            <v>盒</v>
          </cell>
          <cell r="I4594" t="str">
            <v>法国薇姿</v>
          </cell>
        </row>
        <row r="4595">
          <cell r="D4595">
            <v>103347</v>
          </cell>
          <cell r="E4595" t="str">
            <v>薇姿泉之净滢润泡沫洁面摩丝</v>
          </cell>
          <cell r="F4595" t="str">
            <v/>
          </cell>
          <cell r="G4595" t="str">
            <v>150ml</v>
          </cell>
          <cell r="H4595" t="str">
            <v>瓶</v>
          </cell>
          <cell r="I4595" t="str">
            <v>欧莱雅(中国)有限公司</v>
          </cell>
        </row>
        <row r="4596">
          <cell r="D4596">
            <v>17686</v>
          </cell>
          <cell r="E4596" t="str">
            <v>薇姿润泉舒缓喷雾</v>
          </cell>
          <cell r="F4596" t="str">
            <v/>
          </cell>
          <cell r="G4596" t="str">
            <v>150ml</v>
          </cell>
          <cell r="H4596" t="str">
            <v>盒</v>
          </cell>
          <cell r="I4596" t="str">
            <v>法国薇姿</v>
          </cell>
        </row>
        <row r="4597">
          <cell r="D4597">
            <v>96303</v>
          </cell>
          <cell r="E4597" t="str">
            <v>薇姿水盈清爽防晒露SPF25PA+++</v>
          </cell>
          <cell r="F4597" t="str">
            <v/>
          </cell>
          <cell r="G4597" t="str">
            <v>40ml</v>
          </cell>
          <cell r="H4597" t="str">
            <v>瓶</v>
          </cell>
          <cell r="I4597" t="str">
            <v>欧莱雅(中国)有限公司</v>
          </cell>
        </row>
        <row r="4598">
          <cell r="D4598">
            <v>151539</v>
          </cell>
          <cell r="E4598" t="str">
            <v>薇姿温泉保湿凝露面膜</v>
          </cell>
          <cell r="F4598" t="str">
            <v/>
          </cell>
          <cell r="G4598" t="str">
            <v>75ml</v>
          </cell>
          <cell r="H4598" t="str">
            <v>盒</v>
          </cell>
          <cell r="I4598" t="str">
            <v>欧莱雅(中国)有限公司</v>
          </cell>
        </row>
        <row r="4599">
          <cell r="D4599">
            <v>130553</v>
          </cell>
          <cell r="E4599" t="str">
            <v>薇姿温泉矿物保湿菁纯倍安霜</v>
          </cell>
          <cell r="F4599" t="str">
            <v/>
          </cell>
          <cell r="G4599" t="str">
            <v>50ml
</v>
          </cell>
          <cell r="H4599" t="str">
            <v>瓶</v>
          </cell>
          <cell r="I4599" t="str">
            <v/>
          </cell>
        </row>
        <row r="4600">
          <cell r="D4600">
            <v>94552</v>
          </cell>
          <cell r="E4600" t="str">
            <v>薇姿温泉矿物保湿修护特润霜</v>
          </cell>
          <cell r="F4600" t="str">
            <v/>
          </cell>
          <cell r="G4600" t="str">
            <v>50ml</v>
          </cell>
          <cell r="H4600" t="str">
            <v>瓶</v>
          </cell>
          <cell r="I4600" t="str">
            <v>欧莱雅(中国)有限公司</v>
          </cell>
        </row>
        <row r="4601">
          <cell r="D4601">
            <v>151543</v>
          </cell>
          <cell r="E4601" t="str">
            <v>薇姿优护防晒面部凝乳</v>
          </cell>
          <cell r="F4601" t="str">
            <v/>
          </cell>
          <cell r="G4601" t="str">
            <v>50ml（修润型）SPF30+PA+++</v>
          </cell>
          <cell r="H4601" t="str">
            <v>盒</v>
          </cell>
          <cell r="I4601" t="str">
            <v>欧莱雅(中国)有限公司</v>
          </cell>
        </row>
        <row r="4602">
          <cell r="D4602">
            <v>108165</v>
          </cell>
          <cell r="E4602" t="str">
            <v>薇姿油脂调护泡沫洁面乳</v>
          </cell>
          <cell r="F4602" t="str">
            <v/>
          </cell>
          <cell r="G4602" t="str">
            <v>125ml</v>
          </cell>
          <cell r="H4602" t="str">
            <v>支</v>
          </cell>
          <cell r="I4602" t="str">
            <v>欧莱雅(中国)有限公司</v>
          </cell>
        </row>
        <row r="4603">
          <cell r="D4603">
            <v>148776</v>
          </cell>
          <cell r="E4603" t="str">
            <v>五维赖氨酸口服溶液</v>
          </cell>
          <cell r="F4603" t="str">
            <v/>
          </cell>
          <cell r="G4603" t="str">
            <v>10ml*12支</v>
          </cell>
          <cell r="H4603" t="str">
            <v>盒</v>
          </cell>
          <cell r="I4603" t="str">
            <v>黑龙江仁合堂药业有限责任公司</v>
          </cell>
        </row>
        <row r="4604">
          <cell r="D4604">
            <v>151523</v>
          </cell>
          <cell r="E4604" t="str">
            <v>细胞修复面膜</v>
          </cell>
          <cell r="F4604" t="str">
            <v/>
          </cell>
          <cell r="G4604" t="str">
            <v>25mlx6片</v>
          </cell>
          <cell r="H4604" t="str">
            <v>盒</v>
          </cell>
          <cell r="I4604" t="str">
            <v>日本和柏娜株式会社</v>
          </cell>
        </row>
        <row r="4605">
          <cell r="D4605">
            <v>154741</v>
          </cell>
          <cell r="E4605" t="str">
            <v>消肿橡胶膏</v>
          </cell>
          <cell r="F4605" t="str">
            <v/>
          </cell>
          <cell r="G4605" t="str">
            <v>5cmx6cmx2贴x4片</v>
          </cell>
          <cell r="H4605" t="str">
            <v>盒</v>
          </cell>
          <cell r="I4605" t="str">
            <v>内蒙古科尔沁药业有限公司</v>
          </cell>
        </row>
        <row r="4606">
          <cell r="D4606">
            <v>135376</v>
          </cell>
          <cell r="E4606" t="str">
            <v>血糖/血酮仪</v>
          </cell>
          <cell r="F4606" t="str">
            <v>辅理善越佳型</v>
          </cell>
          <cell r="G4606" t="str">
            <v>FreeStyleOptium</v>
          </cell>
          <cell r="H4606" t="str">
            <v>台</v>
          </cell>
          <cell r="I4606" t="str">
            <v/>
          </cell>
        </row>
        <row r="4607">
          <cell r="D4607">
            <v>162201</v>
          </cell>
          <cell r="E4607" t="str">
            <v>血糖试纸</v>
          </cell>
          <cell r="F4607" t="str">
            <v/>
          </cell>
          <cell r="G4607" t="str">
            <v>100片(活力型)</v>
          </cell>
          <cell r="H4607" t="str">
            <v>盒</v>
          </cell>
          <cell r="I4607" t="str">
            <v>德国 Roche Diagnostics GmbH</v>
          </cell>
        </row>
        <row r="4608">
          <cell r="D4608">
            <v>103433</v>
          </cell>
          <cell r="E4608" t="str">
            <v>盐酸萘替芬溶液(舒甲)</v>
          </cell>
          <cell r="F4608" t="str">
            <v/>
          </cell>
          <cell r="G4608" t="str">
            <v>30ml(10ml：0.1g)</v>
          </cell>
          <cell r="H4608" t="str">
            <v>盒</v>
          </cell>
          <cell r="I4608" t="str">
            <v>唐山红星药业有限责任公司</v>
          </cell>
        </row>
        <row r="4609">
          <cell r="D4609">
            <v>52816</v>
          </cell>
          <cell r="E4609" t="str">
            <v>燕窝</v>
          </cell>
          <cell r="F4609" t="str">
            <v/>
          </cell>
          <cell r="G4609" t="str">
            <v>散装&lt;白燕.塑料小盒&gt;（桐君阁）</v>
          </cell>
          <cell r="H4609" t="str">
            <v>10g</v>
          </cell>
          <cell r="I4609" t="str">
            <v/>
          </cell>
        </row>
        <row r="4610">
          <cell r="D4610">
            <v>122952</v>
          </cell>
          <cell r="E4610" t="str">
            <v>医用分子筛制氧机</v>
          </cell>
          <cell r="F4610" t="str">
            <v/>
          </cell>
          <cell r="G4610" t="str">
            <v>7F-3E</v>
          </cell>
          <cell r="H4610" t="str">
            <v>台</v>
          </cell>
          <cell r="I4610" t="str">
            <v>江苏鱼跃医疗设备股份有限公司</v>
          </cell>
        </row>
        <row r="4611">
          <cell r="D4611">
            <v>198592</v>
          </cell>
          <cell r="E4611" t="str">
            <v>医用剪</v>
          </cell>
          <cell r="F4611" t="str">
            <v/>
          </cell>
          <cell r="G4611" t="str">
            <v>16cm  直尖头</v>
          </cell>
          <cell r="H4611" t="str">
            <v>把</v>
          </cell>
          <cell r="I4611" t="str">
            <v>张家港市双银医疗器械有限公司</v>
          </cell>
        </row>
        <row r="4612">
          <cell r="D4612">
            <v>157500</v>
          </cell>
          <cell r="E4612" t="str">
            <v>油菜蜂花粉</v>
          </cell>
          <cell r="F4612" t="str">
            <v/>
          </cell>
          <cell r="G4612" t="str">
            <v>210g</v>
          </cell>
          <cell r="H4612" t="str">
            <v>盒</v>
          </cell>
          <cell r="I4612" t="str">
            <v>上海森蜂园蜂业有限公司</v>
          </cell>
        </row>
        <row r="4613">
          <cell r="D4613">
            <v>63062</v>
          </cell>
          <cell r="E4613" t="str">
            <v>远红外护膝</v>
          </cell>
          <cell r="F4613" t="str">
            <v/>
          </cell>
          <cell r="G4613" t="str">
            <v>一付(二个)</v>
          </cell>
          <cell r="H4613" t="str">
            <v>盒</v>
          </cell>
          <cell r="I4613" t="str">
            <v/>
          </cell>
        </row>
        <row r="4614">
          <cell r="D4614">
            <v>157490</v>
          </cell>
          <cell r="E4614" t="str">
            <v>枣花原蜜</v>
          </cell>
          <cell r="F4614" t="str">
            <v/>
          </cell>
          <cell r="G4614" t="str">
            <v>500g</v>
          </cell>
          <cell r="H4614" t="str">
            <v>瓶</v>
          </cell>
          <cell r="I4614" t="str">
            <v>上海森蜂园蜂业有限公司</v>
          </cell>
        </row>
        <row r="4615">
          <cell r="D4615">
            <v>198641</v>
          </cell>
          <cell r="E4615" t="str">
            <v>针盒</v>
          </cell>
          <cell r="F4615" t="str">
            <v/>
          </cell>
          <cell r="G4615" t="str">
            <v>10ml  铝</v>
          </cell>
          <cell r="H4615" t="str">
            <v>个</v>
          </cell>
          <cell r="I4615" t="str">
            <v>潮州市潮安区彩塘雅思医疗设备器械厂</v>
          </cell>
        </row>
        <row r="4616">
          <cell r="D4616">
            <v>105824</v>
          </cell>
          <cell r="E4616" t="str">
            <v>制氧机</v>
          </cell>
          <cell r="F4616" t="str">
            <v/>
          </cell>
          <cell r="G4616" t="str">
            <v>8F-3A</v>
          </cell>
          <cell r="H4616" t="str">
            <v>台</v>
          </cell>
          <cell r="I4616" t="str">
            <v/>
          </cell>
        </row>
        <row r="4617">
          <cell r="D4617">
            <v>53691</v>
          </cell>
          <cell r="E4617" t="str">
            <v>自动型数字显示电子血压计</v>
          </cell>
          <cell r="F4617" t="str">
            <v/>
          </cell>
          <cell r="G4617" t="str">
            <v>BP3BZ1-1</v>
          </cell>
          <cell r="H4617" t="str">
            <v>台</v>
          </cell>
          <cell r="I4617" t="str">
            <v>华略电子(深圳)有限公司</v>
          </cell>
        </row>
        <row r="4618">
          <cell r="D4618">
            <v>48669</v>
          </cell>
          <cell r="E4618" t="str">
            <v>自粘电极片</v>
          </cell>
          <cell r="F4618" t="str">
            <v/>
          </cell>
          <cell r="G4618" t="str">
            <v/>
          </cell>
          <cell r="H4618" t="str">
            <v>付</v>
          </cell>
          <cell r="I4618" t="str">
            <v/>
          </cell>
        </row>
        <row r="4619">
          <cell r="D4619">
            <v>15516</v>
          </cell>
          <cell r="E4619" t="str">
            <v>超声雾化器</v>
          </cell>
          <cell r="F4619" t="str">
            <v/>
          </cell>
          <cell r="G4619" t="str">
            <v>402AI</v>
          </cell>
          <cell r="H4619" t="str">
            <v>台</v>
          </cell>
          <cell r="I4619" t="str">
            <v>江苏鱼跃医疗设备股份有限公司</v>
          </cell>
        </row>
        <row r="4620">
          <cell r="D4620">
            <v>144659</v>
          </cell>
          <cell r="E4620" t="str">
            <v>鸿茅药酒</v>
          </cell>
          <cell r="F4620" t="str">
            <v/>
          </cell>
          <cell r="G4620" t="str">
            <v>500ml/瓶*4瓶/盒</v>
          </cell>
          <cell r="H4620" t="str">
            <v>盒</v>
          </cell>
          <cell r="I4620" t="str">
            <v>内蒙古鸿茅药业有限责任公司</v>
          </cell>
        </row>
        <row r="4621">
          <cell r="D4621">
            <v>157496</v>
          </cell>
          <cell r="E4621" t="str">
            <v>椴树原蜜</v>
          </cell>
          <cell r="F4621" t="str">
            <v/>
          </cell>
          <cell r="G4621" t="str">
            <v>500gx4瓶(礼盒装）</v>
          </cell>
          <cell r="H4621" t="str">
            <v>盒</v>
          </cell>
          <cell r="I4621" t="str">
            <v>上海森蜂园蜂业有限公司</v>
          </cell>
        </row>
        <row r="4622">
          <cell r="D4622">
            <v>100066</v>
          </cell>
          <cell r="E4622" t="str">
            <v>鲁花压榨特香菜籽油</v>
          </cell>
          <cell r="F4622" t="str">
            <v/>
          </cell>
          <cell r="G4622" t="str">
            <v>5L</v>
          </cell>
          <cell r="H4622" t="str">
            <v>桶</v>
          </cell>
          <cell r="I4622" t="str">
            <v>山东鲁花集团商贸有限公司重庆分公司</v>
          </cell>
        </row>
        <row r="4623">
          <cell r="D4623">
            <v>34290</v>
          </cell>
          <cell r="E4623" t="str">
            <v>医用助行器（坐厕椅）</v>
          </cell>
          <cell r="F4623" t="str">
            <v/>
          </cell>
          <cell r="G4623" t="str">
            <v>H020B</v>
          </cell>
          <cell r="H4623" t="str">
            <v>只</v>
          </cell>
          <cell r="I4623" t="str">
            <v>江苏鱼跃医疗设备股份有限公司</v>
          </cell>
        </row>
        <row r="4624">
          <cell r="D4624">
            <v>126114</v>
          </cell>
          <cell r="E4624" t="str">
            <v>清热散结片</v>
          </cell>
          <cell r="F4624" t="str">
            <v/>
          </cell>
          <cell r="G4624" t="str">
            <v>0.33gx48片(薄膜衣片)</v>
          </cell>
          <cell r="H4624" t="str">
            <v>盒</v>
          </cell>
          <cell r="I4624" t="str">
            <v>广州奇星药业有限公司</v>
          </cell>
        </row>
        <row r="4625">
          <cell r="D4625">
            <v>143082</v>
          </cell>
          <cell r="E4625" t="str">
            <v>爱司盟素食营养蛋白粉</v>
          </cell>
          <cell r="F4625" t="str">
            <v/>
          </cell>
          <cell r="G4625" t="str">
            <v>500g</v>
          </cell>
          <cell r="H4625" t="str">
            <v>瓶</v>
          </cell>
          <cell r="I4625" t="str">
            <v>珠海市横琴新区爱司盟贸易有限公司</v>
          </cell>
        </row>
        <row r="4626">
          <cell r="D4626">
            <v>82072</v>
          </cell>
          <cell r="E4626" t="str">
            <v>奥妙净蓝全效无磷洗衣粉</v>
          </cell>
          <cell r="F4626" t="str">
            <v/>
          </cell>
          <cell r="G4626" t="str">
            <v>1.8kg</v>
          </cell>
          <cell r="H4626" t="str">
            <v>袋</v>
          </cell>
          <cell r="I4626" t="str">
            <v>联合利华(中国)有限公司</v>
          </cell>
        </row>
        <row r="4627">
          <cell r="D4627">
            <v>109513</v>
          </cell>
          <cell r="E4627" t="str">
            <v>碧浪洁护如新洗衣液</v>
          </cell>
          <cell r="F4627" t="str">
            <v/>
          </cell>
          <cell r="G4627" t="str">
            <v>2kg（清雅茉莉香型）</v>
          </cell>
          <cell r="H4627" t="str">
            <v>瓶</v>
          </cell>
          <cell r="I4627" t="str">
            <v/>
          </cell>
        </row>
        <row r="4628">
          <cell r="D4628">
            <v>104057</v>
          </cell>
          <cell r="E4628" t="str">
            <v>合生元较大婴儿配方奶粉(二阶段)</v>
          </cell>
          <cell r="F4628" t="str">
            <v/>
          </cell>
          <cell r="G4628" t="str">
            <v>900g(呵护)</v>
          </cell>
          <cell r="H4628" t="str">
            <v>罐</v>
          </cell>
          <cell r="I4628" t="str">
            <v>(丹麦)Arla Foods amba Arinco</v>
          </cell>
        </row>
        <row r="4629">
          <cell r="D4629">
            <v>124454</v>
          </cell>
          <cell r="E4629" t="str">
            <v>合生元学龄前儿配方奶粉</v>
          </cell>
          <cell r="F4629" t="str">
            <v/>
          </cell>
          <cell r="G4629" t="str">
            <v>900g（超级金装）</v>
          </cell>
          <cell r="H4629" t="str">
            <v>罐</v>
          </cell>
          <cell r="I4629" t="str">
            <v>(丹麦)Arla Foods amba Arinco</v>
          </cell>
        </row>
        <row r="4630">
          <cell r="D4630">
            <v>124456</v>
          </cell>
          <cell r="E4630" t="str">
            <v>合生元学龄前儿配方奶粉</v>
          </cell>
          <cell r="F4630" t="str">
            <v/>
          </cell>
          <cell r="G4630" t="str">
            <v>900g（呵护）</v>
          </cell>
          <cell r="H4630" t="str">
            <v>罐</v>
          </cell>
          <cell r="I4630" t="str">
            <v>（法国）COOPERATIVE ISIGNY-SAINTE MERE</v>
          </cell>
        </row>
        <row r="4631">
          <cell r="D4631">
            <v>124453</v>
          </cell>
          <cell r="E4631" t="str">
            <v>合生元学龄前儿童配方奶粉</v>
          </cell>
          <cell r="F4631" t="str">
            <v/>
          </cell>
          <cell r="G4631" t="str">
            <v>900g（金装）</v>
          </cell>
          <cell r="H4631" t="str">
            <v>罐</v>
          </cell>
          <cell r="I4631" t="str">
            <v>(丹麦)Arla Foods amba Arinco</v>
          </cell>
        </row>
        <row r="4632">
          <cell r="D4632">
            <v>103941</v>
          </cell>
          <cell r="E4632" t="str">
            <v>合生元婴儿配方奶粉(二阶段)</v>
          </cell>
          <cell r="F4632" t="str">
            <v/>
          </cell>
          <cell r="G4632" t="str">
            <v>900g(金装)</v>
          </cell>
          <cell r="H4632" t="str">
            <v>罐</v>
          </cell>
          <cell r="I4632" t="str">
            <v/>
          </cell>
        </row>
        <row r="4633">
          <cell r="D4633">
            <v>158224</v>
          </cell>
          <cell r="E4633" t="str">
            <v>惠氏S-26铂臻爱儿乐婴儿配方奶粉</v>
          </cell>
          <cell r="F4633" t="str">
            <v/>
          </cell>
          <cell r="G4633" t="str">
            <v>800g(1段)</v>
          </cell>
          <cell r="H4633" t="str">
            <v>罐</v>
          </cell>
          <cell r="I4633" t="str">
            <v>瑞士Nestle Suisse S.A.</v>
          </cell>
        </row>
        <row r="4634">
          <cell r="D4634">
            <v>158230</v>
          </cell>
          <cell r="E4634" t="str">
            <v>惠氏S-26铂臻健儿乐较大婴儿配方奶粉</v>
          </cell>
          <cell r="F4634" t="str">
            <v/>
          </cell>
          <cell r="G4634" t="str">
            <v>800g(2段)</v>
          </cell>
          <cell r="H4634" t="str">
            <v>罐</v>
          </cell>
          <cell r="I4634" t="str">
            <v>瑞士Nestle Suisse S.A.</v>
          </cell>
        </row>
        <row r="4635">
          <cell r="D4635">
            <v>158221</v>
          </cell>
          <cell r="E4635" t="str">
            <v>惠氏S-26铂臻幼儿乐幼儿配方奶粉</v>
          </cell>
          <cell r="F4635" t="str">
            <v/>
          </cell>
          <cell r="G4635" t="str">
            <v>800g(3段)</v>
          </cell>
          <cell r="H4635" t="str">
            <v>罐</v>
          </cell>
          <cell r="I4635" t="str">
            <v>瑞士Nestle Suisse S.A.</v>
          </cell>
        </row>
        <row r="4636">
          <cell r="D4636">
            <v>126913</v>
          </cell>
          <cell r="E4636" t="str">
            <v>惠氏爱儿乐妈妈</v>
          </cell>
          <cell r="F4636" t="str">
            <v/>
          </cell>
          <cell r="G4636" t="str">
            <v>900g</v>
          </cell>
          <cell r="H4636" t="str">
            <v>听</v>
          </cell>
          <cell r="I4636" t="str">
            <v/>
          </cell>
        </row>
        <row r="4637">
          <cell r="D4637">
            <v>126910</v>
          </cell>
          <cell r="E4637" t="str">
            <v>惠氏启赋婴儿配方奶粉</v>
          </cell>
          <cell r="F4637" t="str">
            <v/>
          </cell>
          <cell r="G4637" t="str">
            <v>400g1段</v>
          </cell>
          <cell r="H4637" t="str">
            <v>听</v>
          </cell>
          <cell r="I4637" t="str">
            <v/>
          </cell>
        </row>
        <row r="4638">
          <cell r="D4638">
            <v>126908</v>
          </cell>
          <cell r="E4638" t="str">
            <v>惠氏婴儿配方奶粉（金装爱儿乐S-26)</v>
          </cell>
          <cell r="F4638" t="str">
            <v/>
          </cell>
          <cell r="G4638" t="str">
            <v>900g（0-12个月婴儿1段）</v>
          </cell>
          <cell r="H4638" t="str">
            <v>听</v>
          </cell>
          <cell r="I4638" t="str">
            <v/>
          </cell>
        </row>
        <row r="4639">
          <cell r="D4639">
            <v>34108</v>
          </cell>
          <cell r="E4639" t="str">
            <v>铝合金出诊箱</v>
          </cell>
          <cell r="F4639" t="str">
            <v/>
          </cell>
          <cell r="G4639" t="str">
            <v>16寸</v>
          </cell>
          <cell r="H4639" t="str">
            <v>只</v>
          </cell>
          <cell r="I4639" t="str">
            <v>金坛市剑云医疗器械厂</v>
          </cell>
        </row>
        <row r="4640">
          <cell r="D4640">
            <v>38045</v>
          </cell>
          <cell r="E4640" t="str">
            <v>铝合金出诊箱</v>
          </cell>
          <cell r="F4640" t="str">
            <v/>
          </cell>
          <cell r="G4640" t="str">
            <v>11寸</v>
          </cell>
          <cell r="H4640" t="str">
            <v>只</v>
          </cell>
          <cell r="I4640" t="str">
            <v>金坛市剑云医疗器械厂</v>
          </cell>
        </row>
        <row r="4641">
          <cell r="D4641">
            <v>140108</v>
          </cell>
          <cell r="E4641" t="str">
            <v>齐物论牌人参酒</v>
          </cell>
          <cell r="F4641" t="str">
            <v/>
          </cell>
          <cell r="G4641" t="str">
            <v>360ml/瓶36%vol</v>
          </cell>
          <cell r="H4641" t="str">
            <v>瓶</v>
          </cell>
          <cell r="I4641" t="str">
            <v>四川省宜宾五粮液集团保健酒有限责任公司</v>
          </cell>
        </row>
        <row r="4642">
          <cell r="D4642">
            <v>137232</v>
          </cell>
          <cell r="E4642" t="str">
            <v>三鞭补酒</v>
          </cell>
          <cell r="F4642" t="str">
            <v/>
          </cell>
          <cell r="G4642" t="str">
            <v>500ml瓷瓶</v>
          </cell>
          <cell r="H4642" t="str">
            <v>瓶</v>
          </cell>
          <cell r="I4642" t="str">
            <v>烟台中亚医药保健酒有限公司</v>
          </cell>
        </row>
        <row r="4643">
          <cell r="D4643">
            <v>108709</v>
          </cell>
          <cell r="E4643" t="str">
            <v>三勒浆抗疲劳液</v>
          </cell>
          <cell r="F4643" t="str">
            <v/>
          </cell>
          <cell r="G4643" t="str">
            <v>30mlx30瓶</v>
          </cell>
          <cell r="H4643" t="str">
            <v>盒</v>
          </cell>
          <cell r="I4643" t="str">
            <v>成都三勒浆药业集团四川华美制药有限公司</v>
          </cell>
        </row>
        <row r="4644">
          <cell r="D4644">
            <v>133221</v>
          </cell>
          <cell r="E4644" t="str">
            <v>太极香菇酱礼盒</v>
          </cell>
          <cell r="F4644" t="str">
            <v/>
          </cell>
          <cell r="G4644" t="str">
            <v>210g×4瓶</v>
          </cell>
          <cell r="H4644" t="str">
            <v>盒</v>
          </cell>
          <cell r="I4644" t="str">
            <v>太极集团重庆国光绿色食品有限公司</v>
          </cell>
        </row>
        <row r="4645">
          <cell r="D4645">
            <v>104112</v>
          </cell>
          <cell r="E4645" t="str">
            <v>益达木糖醇无糖口香糖</v>
          </cell>
          <cell r="F4645" t="str">
            <v/>
          </cell>
          <cell r="G4645" t="str">
            <v>56克40粒(冰柠味)</v>
          </cell>
          <cell r="H4645" t="str">
            <v>瓶</v>
          </cell>
          <cell r="I4645" t="str">
            <v/>
          </cell>
        </row>
        <row r="4646">
          <cell r="D4646">
            <v>49403</v>
          </cell>
          <cell r="E4646" t="str">
            <v>榨菜牛肉酱</v>
          </cell>
          <cell r="F4646" t="str">
            <v/>
          </cell>
          <cell r="G4646" t="str">
            <v>200gx4瓶</v>
          </cell>
          <cell r="H4646" t="str">
            <v>盒</v>
          </cell>
          <cell r="I4646" t="str">
            <v>太极集团重庆国光绿色食品有限公司</v>
          </cell>
        </row>
        <row r="4647">
          <cell r="D4647">
            <v>150782</v>
          </cell>
          <cell r="E4647" t="str">
            <v>祛黄褐斑粉</v>
          </cell>
          <cell r="F4647" t="str">
            <v/>
          </cell>
          <cell r="G4647" t="str">
            <v>450g</v>
          </cell>
          <cell r="H4647" t="str">
            <v>罐</v>
          </cell>
          <cell r="I4647" t="str">
            <v>广东中食营科生物科技有限公司</v>
          </cell>
        </row>
        <row r="4648">
          <cell r="D4648">
            <v>23969</v>
          </cell>
          <cell r="E4648" t="str">
            <v>生命一号</v>
          </cell>
          <cell r="F4648" t="str">
            <v/>
          </cell>
          <cell r="G4648" t="str">
            <v>10mlx60支+240粒x1瓶</v>
          </cell>
          <cell r="H4648" t="str">
            <v>盒</v>
          </cell>
          <cell r="I4648" t="str">
            <v>广东十八宝医药保健品有限公司</v>
          </cell>
        </row>
        <row r="4649">
          <cell r="D4649">
            <v>158668</v>
          </cell>
          <cell r="E4649" t="str">
            <v>澳琳达蜂王浆胶囊</v>
          </cell>
          <cell r="F4649" t="str">
            <v/>
          </cell>
          <cell r="G4649" t="str">
            <v>511g(1400mgx365粒)</v>
          </cell>
          <cell r="H4649" t="str">
            <v>瓶</v>
          </cell>
          <cell r="I4649" t="str">
            <v>上海澳琳达健康食品有限公司</v>
          </cell>
        </row>
        <row r="4650">
          <cell r="D4650">
            <v>158670</v>
          </cell>
          <cell r="E4650" t="str">
            <v>澳琳达蜂子粉胶囊</v>
          </cell>
          <cell r="F4650" t="str">
            <v/>
          </cell>
          <cell r="G4650" t="str">
            <v>62.25g(725mgx90粒)</v>
          </cell>
          <cell r="H4650" t="str">
            <v>瓶</v>
          </cell>
          <cell r="I4650" t="str">
            <v>上海澳琳达健康食品有限公司</v>
          </cell>
        </row>
        <row r="4651">
          <cell r="D4651">
            <v>74675</v>
          </cell>
          <cell r="E4651" t="str">
            <v>电子血压计</v>
          </cell>
          <cell r="F4651" t="str">
            <v/>
          </cell>
          <cell r="G4651" t="str">
            <v>YE-630A</v>
          </cell>
          <cell r="H4651" t="str">
            <v>台</v>
          </cell>
          <cell r="I4651" t="str">
            <v>江苏鱼跃医疗设备股份有限公司</v>
          </cell>
        </row>
        <row r="4652">
          <cell r="D4652">
            <v>99832</v>
          </cell>
          <cell r="E4652" t="str">
            <v>电子血压计(欧姆龙)</v>
          </cell>
          <cell r="F4652" t="str">
            <v/>
          </cell>
          <cell r="G4652" t="str">
            <v>HEM-7117</v>
          </cell>
          <cell r="H4652" t="str">
            <v>台</v>
          </cell>
          <cell r="I4652" t="str">
            <v>欧姆龙(大连)有限公司</v>
          </cell>
        </row>
        <row r="4653">
          <cell r="D4653">
            <v>67501</v>
          </cell>
          <cell r="E4653" t="str">
            <v>电子血压计(智能臂式)</v>
          </cell>
          <cell r="F4653" t="str">
            <v/>
          </cell>
          <cell r="G4653" t="str">
            <v>KD-591</v>
          </cell>
          <cell r="H4653" t="str">
            <v>台</v>
          </cell>
          <cell r="I4653" t="str">
            <v>天津九安医疗电子股份有限公司</v>
          </cell>
        </row>
        <row r="4654">
          <cell r="D4654">
            <v>105173</v>
          </cell>
          <cell r="E4654" t="str">
            <v>电子血压计(智能臂式)</v>
          </cell>
          <cell r="F4654" t="str">
            <v/>
          </cell>
          <cell r="G4654" t="str">
            <v>KD-5902</v>
          </cell>
          <cell r="H4654" t="str">
            <v>台</v>
          </cell>
          <cell r="I4654" t="str">
            <v>天津九安医疗电子股份有限公司</v>
          </cell>
        </row>
        <row r="4655">
          <cell r="D4655">
            <v>67583</v>
          </cell>
          <cell r="E4655" t="str">
            <v>电子血压计(智能腕式)</v>
          </cell>
          <cell r="F4655" t="str">
            <v/>
          </cell>
          <cell r="G4655" t="str">
            <v>KD-791</v>
          </cell>
          <cell r="H4655" t="str">
            <v>台</v>
          </cell>
          <cell r="I4655" t="str">
            <v>天津九安医疗电子股份有限公司</v>
          </cell>
        </row>
        <row r="4656">
          <cell r="D4656">
            <v>106212</v>
          </cell>
          <cell r="E4656" t="str">
            <v>复方南板蓝根片</v>
          </cell>
          <cell r="F4656" t="str">
            <v/>
          </cell>
          <cell r="G4656" t="str">
            <v>0.42gx100片(素片)</v>
          </cell>
          <cell r="H4656" t="str">
            <v>盒</v>
          </cell>
          <cell r="I4656" t="str">
            <v>云南白药集团股份有限公司</v>
          </cell>
        </row>
        <row r="4657">
          <cell r="D4657">
            <v>163021</v>
          </cell>
          <cell r="E4657" t="str">
            <v>枸杞黑糖</v>
          </cell>
          <cell r="F4657" t="str">
            <v/>
          </cell>
          <cell r="G4657" t="str">
            <v>220g</v>
          </cell>
          <cell r="H4657" t="str">
            <v>盒</v>
          </cell>
          <cell r="I4657" t="str">
            <v>江西林丰药业有限公司</v>
          </cell>
        </row>
        <row r="4658">
          <cell r="D4658">
            <v>110086</v>
          </cell>
          <cell r="E4658" t="str">
            <v>合生元妈妈微囊乳钙咀嚼片</v>
          </cell>
          <cell r="F4658" t="str">
            <v/>
          </cell>
          <cell r="G4658" t="str">
            <v>45.9g(1.53gx30)</v>
          </cell>
          <cell r="H4658" t="str">
            <v>盒</v>
          </cell>
          <cell r="I4658" t="str">
            <v/>
          </cell>
        </row>
        <row r="4659">
          <cell r="D4659">
            <v>105309</v>
          </cell>
          <cell r="E4659" t="str">
            <v>护创搭档(消毒再敷贴)</v>
          </cell>
          <cell r="F4659" t="str">
            <v/>
          </cell>
          <cell r="G4659" t="str">
            <v>碘伏消毒棉棒6支+防水创可贴12片</v>
          </cell>
          <cell r="H4659" t="str">
            <v>盒</v>
          </cell>
          <cell r="I4659" t="str">
            <v>青岛海诺生物工程有限公司</v>
          </cell>
        </row>
        <row r="4660">
          <cell r="D4660">
            <v>12398</v>
          </cell>
          <cell r="E4660" t="str">
            <v>黄金搭档牌多种维生素矿物质片</v>
          </cell>
          <cell r="F4660" t="str">
            <v/>
          </cell>
          <cell r="G4660" t="str">
            <v>1000mgx100片(中老年型礼盒)</v>
          </cell>
          <cell r="H4660" t="str">
            <v>盒</v>
          </cell>
          <cell r="I4660" t="str">
            <v>无锡健特药业有限公司</v>
          </cell>
        </row>
        <row r="4661">
          <cell r="D4661">
            <v>130698</v>
          </cell>
          <cell r="E4661" t="str">
            <v>京贡1号五常生态香米</v>
          </cell>
          <cell r="F4661" t="str">
            <v/>
          </cell>
          <cell r="G4661" t="str">
            <v>2.5kg</v>
          </cell>
          <cell r="H4661" t="str">
            <v>袋</v>
          </cell>
          <cell r="I4661" t="str">
            <v/>
          </cell>
        </row>
        <row r="4662">
          <cell r="D4662">
            <v>127538</v>
          </cell>
          <cell r="E4662" t="str">
            <v>九安电子血压计</v>
          </cell>
          <cell r="F4662" t="str">
            <v/>
          </cell>
          <cell r="G4662" t="str">
            <v>KD-556</v>
          </cell>
          <cell r="H4662" t="str">
            <v>台</v>
          </cell>
          <cell r="I4662" t="str">
            <v>天津九安医疗电子股份有限公司</v>
          </cell>
        </row>
        <row r="4663">
          <cell r="D4663">
            <v>67795</v>
          </cell>
          <cell r="E4663" t="str">
            <v>美澳健牌蛋白质粉</v>
          </cell>
          <cell r="F4663" t="str">
            <v/>
          </cell>
          <cell r="G4663" t="str">
            <v>320gx2罐</v>
          </cell>
          <cell r="H4663" t="str">
            <v>听</v>
          </cell>
          <cell r="I4663" t="str">
            <v>广州龙力商贸发展有限公司</v>
          </cell>
        </row>
        <row r="4664">
          <cell r="D4664">
            <v>74558</v>
          </cell>
          <cell r="E4664" t="str">
            <v>全自动煎药保健壶</v>
          </cell>
          <cell r="F4664" t="str">
            <v/>
          </cell>
          <cell r="G4664" t="str">
            <v>GX-500A4L陶瓷</v>
          </cell>
          <cell r="H4664" t="str">
            <v>台</v>
          </cell>
          <cell r="I4664" t="str">
            <v/>
          </cell>
        </row>
        <row r="4665">
          <cell r="D4665">
            <v>50222</v>
          </cell>
          <cell r="E4665" t="str">
            <v>疝敷托</v>
          </cell>
          <cell r="F4665" t="str">
            <v/>
          </cell>
          <cell r="G4665" t="str">
            <v>L(儿童)</v>
          </cell>
          <cell r="H4665" t="str">
            <v>盒</v>
          </cell>
          <cell r="I4665" t="str">
            <v>成都东方人健康产业有限责任公司</v>
          </cell>
        </row>
        <row r="4666">
          <cell r="D4666">
            <v>50221</v>
          </cell>
          <cell r="E4666" t="str">
            <v>疝气带（疝敷托）</v>
          </cell>
          <cell r="F4666" t="str">
            <v/>
          </cell>
          <cell r="G4666" t="str">
            <v>DFR/SFT-ⅡM(儿童)</v>
          </cell>
          <cell r="H4666" t="str">
            <v>盒</v>
          </cell>
          <cell r="I4666" t="str">
            <v>成都东方人健康产业有限责任公司</v>
          </cell>
        </row>
        <row r="4667">
          <cell r="D4667">
            <v>91587</v>
          </cell>
          <cell r="E4667" t="str">
            <v>通江银耳</v>
          </cell>
          <cell r="F4667" t="str">
            <v/>
          </cell>
          <cell r="G4667" t="str">
            <v>150g(袋)</v>
          </cell>
          <cell r="H4667" t="str">
            <v>袋</v>
          </cell>
          <cell r="I4667" t="str">
            <v>重庆壹品斋野生食品有限公司</v>
          </cell>
        </row>
        <row r="4668">
          <cell r="D4668">
            <v>84115</v>
          </cell>
          <cell r="E4668" t="str">
            <v>腕式电子血压计</v>
          </cell>
          <cell r="F4668" t="str">
            <v/>
          </cell>
          <cell r="G4668" t="str">
            <v>YE8300B</v>
          </cell>
          <cell r="H4668" t="str">
            <v>台</v>
          </cell>
          <cell r="I4668" t="str">
            <v>江苏鱼跃医疗设备股份有限公司</v>
          </cell>
        </row>
        <row r="4669">
          <cell r="D4669">
            <v>65847</v>
          </cell>
          <cell r="E4669" t="str">
            <v>薇姿温泉矿物润眼凝露</v>
          </cell>
          <cell r="F4669" t="str">
            <v/>
          </cell>
          <cell r="G4669" t="str">
            <v>15ml</v>
          </cell>
          <cell r="H4669" t="str">
            <v>支</v>
          </cell>
          <cell r="I4669" t="str">
            <v>欧莱雅(中国)有限公司</v>
          </cell>
        </row>
        <row r="4670">
          <cell r="D4670">
            <v>102357</v>
          </cell>
          <cell r="E4670" t="str">
            <v>无菌手术刀片</v>
          </cell>
          <cell r="F4670" t="str">
            <v/>
          </cell>
          <cell r="G4670" t="str">
            <v>11#x100片(碳钢)</v>
          </cell>
          <cell r="H4670" t="str">
            <v>盒</v>
          </cell>
          <cell r="I4670" t="str">
            <v>上海浦东金环医疗用品有限公司</v>
          </cell>
        </row>
        <row r="4671">
          <cell r="D4671">
            <v>83861</v>
          </cell>
          <cell r="E4671" t="str">
            <v>仙牌灵芝茶冲剂</v>
          </cell>
          <cell r="F4671" t="str">
            <v/>
          </cell>
          <cell r="G4671" t="str">
            <v>5gx60包</v>
          </cell>
          <cell r="H4671" t="str">
            <v>盒</v>
          </cell>
          <cell r="I4671" t="str">
            <v>四川仙牌灵芝保健品有限责任公司</v>
          </cell>
        </row>
        <row r="4672">
          <cell r="D4672">
            <v>112471</v>
          </cell>
          <cell r="E4672" t="str">
            <v>血糖仪</v>
          </cell>
          <cell r="F4672" t="str">
            <v/>
          </cell>
          <cell r="G4672" t="str">
            <v>稳择易型</v>
          </cell>
          <cell r="H4672" t="str">
            <v>台</v>
          </cell>
          <cell r="I4672" t="str">
            <v>强生（中国）医疗器材有限公司</v>
          </cell>
        </row>
        <row r="4673">
          <cell r="D4673">
            <v>157992</v>
          </cell>
          <cell r="E4673" t="str">
            <v>枣香核桃仁</v>
          </cell>
          <cell r="F4673" t="str">
            <v/>
          </cell>
          <cell r="G4673" t="str">
            <v>500g</v>
          </cell>
          <cell r="H4673" t="str">
            <v>袋</v>
          </cell>
          <cell r="I4673" t="str">
            <v>沧县华亨枣业有限公司</v>
          </cell>
        </row>
        <row r="4674">
          <cell r="D4674">
            <v>77866</v>
          </cell>
          <cell r="E4674" t="str">
            <v>自动型数字显示电子血压计(迈克大夫)</v>
          </cell>
          <cell r="F4674" t="str">
            <v/>
          </cell>
          <cell r="G4674" t="str">
            <v>BP3B100</v>
          </cell>
          <cell r="H4674" t="str">
            <v>台</v>
          </cell>
          <cell r="I4674" t="str">
            <v>华略电子(深圳)有限公司</v>
          </cell>
        </row>
        <row r="4675">
          <cell r="D4675">
            <v>61398</v>
          </cell>
          <cell r="E4675" t="str">
            <v>ABC超极薄日用棉柔卫生巾K13</v>
          </cell>
          <cell r="F4675" t="str">
            <v/>
          </cell>
          <cell r="G4675" t="str">
            <v>8片</v>
          </cell>
          <cell r="H4675" t="str">
            <v>包</v>
          </cell>
          <cell r="I4675" t="str">
            <v/>
          </cell>
        </row>
        <row r="4676">
          <cell r="D4676">
            <v>61721</v>
          </cell>
          <cell r="E4676" t="str">
            <v>ABC棉柔卫生巾K11</v>
          </cell>
          <cell r="F4676" t="str">
            <v/>
          </cell>
          <cell r="G4676" t="str">
            <v>8片（日用纤薄）</v>
          </cell>
          <cell r="H4676" t="str">
            <v>包</v>
          </cell>
          <cell r="I4676" t="str">
            <v/>
          </cell>
        </row>
        <row r="4677">
          <cell r="D4677">
            <v>55310</v>
          </cell>
          <cell r="E4677" t="str">
            <v>ABC夜用棉柔纤薄卫生巾</v>
          </cell>
          <cell r="F4677" t="str">
            <v/>
          </cell>
          <cell r="G4677" t="str">
            <v>8片K12蓝芯2</v>
          </cell>
          <cell r="H4677" t="str">
            <v>包</v>
          </cell>
          <cell r="I4677" t="str">
            <v/>
          </cell>
        </row>
        <row r="4678">
          <cell r="D4678">
            <v>128735</v>
          </cell>
          <cell r="E4678" t="str">
            <v>阿格利司特级初榨橄榄油</v>
          </cell>
          <cell r="F4678" t="str">
            <v/>
          </cell>
          <cell r="G4678" t="str">
            <v>500ml</v>
          </cell>
          <cell r="H4678" t="str">
            <v>瓶</v>
          </cell>
          <cell r="I4678" t="str">
            <v/>
          </cell>
        </row>
        <row r="4679">
          <cell r="D4679">
            <v>128737</v>
          </cell>
          <cell r="E4679" t="str">
            <v>阿格利司特级初榨橄榄油</v>
          </cell>
          <cell r="F4679" t="str">
            <v/>
          </cell>
          <cell r="G4679" t="str">
            <v>1L</v>
          </cell>
          <cell r="H4679" t="str">
            <v>瓶</v>
          </cell>
          <cell r="I4679" t="str">
            <v/>
          </cell>
        </row>
        <row r="4680">
          <cell r="D4680">
            <v>158769</v>
          </cell>
          <cell r="E4680" t="str">
            <v>氨糖软骨素加钙片</v>
          </cell>
          <cell r="F4680" t="str">
            <v/>
          </cell>
          <cell r="G4680" t="str">
            <v>120g(1.0gx120片)</v>
          </cell>
          <cell r="H4680" t="str">
            <v>瓶</v>
          </cell>
          <cell r="I4680" t="str">
            <v>仙乐健康科技股份有限公司</v>
          </cell>
        </row>
        <row r="4681">
          <cell r="D4681">
            <v>163563</v>
          </cell>
          <cell r="E4681" t="str">
            <v>聪滋牌摩尔农庄饮料</v>
          </cell>
          <cell r="F4681" t="str">
            <v/>
          </cell>
          <cell r="G4681" t="str">
            <v>240mlx10罐</v>
          </cell>
          <cell r="H4681" t="str">
            <v>盒</v>
          </cell>
          <cell r="I4681" t="str">
            <v>云南摩尔农庄生物科技开发有限公司</v>
          </cell>
        </row>
        <row r="4682">
          <cell r="D4682">
            <v>82967</v>
          </cell>
          <cell r="E4682" t="str">
            <v>蛋白粉</v>
          </cell>
          <cell r="F4682" t="str">
            <v/>
          </cell>
          <cell r="G4682" t="str">
            <v>400g</v>
          </cell>
          <cell r="H4682" t="str">
            <v>罐</v>
          </cell>
          <cell r="I4682" t="str">
            <v>威海紫光科技园有限公司</v>
          </cell>
        </row>
        <row r="4683">
          <cell r="D4683">
            <v>42721</v>
          </cell>
          <cell r="E4683" t="str">
            <v>党参蜂蜜</v>
          </cell>
          <cell r="F4683" t="str">
            <v/>
          </cell>
          <cell r="G4683" t="str">
            <v>950g</v>
          </cell>
          <cell r="H4683" t="str">
            <v>瓶</v>
          </cell>
          <cell r="I4683" t="str">
            <v>成都郫县青田食品厂</v>
          </cell>
        </row>
        <row r="4684">
          <cell r="D4684">
            <v>72218</v>
          </cell>
          <cell r="E4684" t="str">
            <v>儿康宁糖浆</v>
          </cell>
          <cell r="F4684" t="str">
            <v/>
          </cell>
          <cell r="G4684" t="str">
            <v>100mlx6瓶</v>
          </cell>
          <cell r="H4684" t="str">
            <v>盒</v>
          </cell>
          <cell r="I4684" t="str">
            <v>太极集团重庆涪陵制药厂有限公司</v>
          </cell>
        </row>
        <row r="4685">
          <cell r="D4685">
            <v>123211</v>
          </cell>
          <cell r="E4685" t="str">
            <v>铬酵母片（汤臣倍健）</v>
          </cell>
          <cell r="F4685" t="str">
            <v/>
          </cell>
          <cell r="G4685" t="str">
            <v>45g（500mgx90片）</v>
          </cell>
          <cell r="H4685" t="str">
            <v>瓶</v>
          </cell>
          <cell r="I4685" t="str">
            <v>汤臣倍健股份有限公司</v>
          </cell>
        </row>
        <row r="4686">
          <cell r="D4686">
            <v>48253</v>
          </cell>
          <cell r="E4686" t="str">
            <v>枸杞蜂蜜</v>
          </cell>
          <cell r="F4686" t="str">
            <v/>
          </cell>
          <cell r="G4686" t="str">
            <v>950g</v>
          </cell>
          <cell r="H4686" t="str">
            <v>瓶</v>
          </cell>
          <cell r="I4686" t="str">
            <v>成都郫县青田食品厂</v>
          </cell>
        </row>
        <row r="4687">
          <cell r="D4687">
            <v>114229</v>
          </cell>
          <cell r="E4687" t="str">
            <v>枸杞蜂蜜</v>
          </cell>
          <cell r="F4687" t="str">
            <v/>
          </cell>
          <cell r="G4687" t="str">
            <v>900g</v>
          </cell>
          <cell r="H4687" t="str">
            <v>瓶</v>
          </cell>
          <cell r="I4687" t="str">
            <v/>
          </cell>
        </row>
        <row r="4688">
          <cell r="D4688">
            <v>51060</v>
          </cell>
          <cell r="E4688" t="str">
            <v>海飞丝洗发露</v>
          </cell>
          <cell r="F4688" t="str">
            <v/>
          </cell>
          <cell r="G4688" t="str">
            <v>400ml</v>
          </cell>
          <cell r="H4688" t="str">
            <v>瓶</v>
          </cell>
          <cell r="I4688" t="str">
            <v>广州宝洁有限公司</v>
          </cell>
        </row>
        <row r="4689">
          <cell r="D4689">
            <v>104061</v>
          </cell>
          <cell r="E4689" t="str">
            <v>合生元婴幼儿有机多种谷粉</v>
          </cell>
          <cell r="F4689" t="str">
            <v/>
          </cell>
          <cell r="G4689" t="str">
            <v>300g</v>
          </cell>
          <cell r="H4689" t="str">
            <v>罐</v>
          </cell>
          <cell r="I4689" t="str">
            <v/>
          </cell>
        </row>
        <row r="4690">
          <cell r="D4690">
            <v>136709</v>
          </cell>
          <cell r="E4690" t="str">
            <v>猴姑酥性饼干7天装</v>
          </cell>
          <cell r="F4690" t="str">
            <v/>
          </cell>
          <cell r="G4690" t="str">
            <v>336g</v>
          </cell>
          <cell r="H4690" t="str">
            <v>盒</v>
          </cell>
          <cell r="I4690" t="str">
            <v>福建省正鸿富食品有限公司</v>
          </cell>
        </row>
        <row r="4691">
          <cell r="D4691">
            <v>114224</v>
          </cell>
          <cell r="E4691" t="str">
            <v>槐花蜂蜜</v>
          </cell>
          <cell r="F4691" t="str">
            <v/>
          </cell>
          <cell r="G4691" t="str">
            <v>900g</v>
          </cell>
          <cell r="H4691" t="str">
            <v>瓶</v>
          </cell>
          <cell r="I4691" t="str">
            <v/>
          </cell>
        </row>
        <row r="4692">
          <cell r="D4692">
            <v>158223</v>
          </cell>
          <cell r="E4692" t="str">
            <v>惠氏S-26铂臻爱儿乐婴儿配方奶粉</v>
          </cell>
          <cell r="F4692" t="str">
            <v/>
          </cell>
          <cell r="G4692" t="str">
            <v>350g（1段）</v>
          </cell>
          <cell r="H4692" t="str">
            <v>罐</v>
          </cell>
          <cell r="I4692" t="str">
            <v>瑞士Nestle Suisse S.A.</v>
          </cell>
        </row>
        <row r="4693">
          <cell r="D4693">
            <v>158661</v>
          </cell>
          <cell r="E4693" t="str">
            <v>健安喜浓缩鱼油软胶囊</v>
          </cell>
          <cell r="F4693" t="str">
            <v/>
          </cell>
          <cell r="G4693" t="str">
            <v>121.68g(2.028gx60粒)</v>
          </cell>
          <cell r="H4693" t="str">
            <v>瓶</v>
          </cell>
          <cell r="I4693" t="str">
            <v>健安喜（上海）贸易有限公司</v>
          </cell>
        </row>
        <row r="4694">
          <cell r="D4694">
            <v>158659</v>
          </cell>
          <cell r="E4694" t="str">
            <v>健安喜乳清蛋白粉</v>
          </cell>
          <cell r="F4694" t="str">
            <v/>
          </cell>
          <cell r="G4694" t="str">
            <v>476g(香草味)</v>
          </cell>
          <cell r="H4694" t="str">
            <v>袋</v>
          </cell>
          <cell r="I4694" t="str">
            <v>健安喜（上海）贸易有限公司</v>
          </cell>
        </row>
        <row r="4695">
          <cell r="D4695">
            <v>49803</v>
          </cell>
          <cell r="E4695" t="str">
            <v>理肤泉每日隔离乳液SPF30</v>
          </cell>
          <cell r="F4695" t="str">
            <v/>
          </cell>
          <cell r="G4695" t="str">
            <v>30ml(修颜型)</v>
          </cell>
          <cell r="H4695" t="str">
            <v>支</v>
          </cell>
          <cell r="I4695" t="str">
            <v/>
          </cell>
        </row>
        <row r="4696">
          <cell r="D4696">
            <v>124992</v>
          </cell>
          <cell r="E4696" t="str">
            <v>理肤泉特安温和眼部卸妆液</v>
          </cell>
          <cell r="F4696" t="str">
            <v/>
          </cell>
          <cell r="G4696" t="str">
            <v>30x5ml</v>
          </cell>
          <cell r="H4696" t="str">
            <v>支</v>
          </cell>
          <cell r="I4696" t="str">
            <v/>
          </cell>
        </row>
        <row r="4697">
          <cell r="D4697">
            <v>16499</v>
          </cell>
          <cell r="E4697" t="str">
            <v>绿A天然螺旋藻精片</v>
          </cell>
          <cell r="F4697" t="str">
            <v/>
          </cell>
          <cell r="G4697" t="str">
            <v>0.5gx12片x25袋</v>
          </cell>
          <cell r="H4697" t="str">
            <v>筒</v>
          </cell>
          <cell r="I4697" t="str">
            <v>云南绿A生物工程有限公司</v>
          </cell>
        </row>
        <row r="4698">
          <cell r="D4698">
            <v>126947</v>
          </cell>
          <cell r="E4698" t="str">
            <v>美素佳儿妈妈</v>
          </cell>
          <cell r="F4698" t="str">
            <v/>
          </cell>
          <cell r="G4698" t="str">
            <v>900g</v>
          </cell>
          <cell r="H4698" t="str">
            <v>听</v>
          </cell>
          <cell r="I4698" t="str">
            <v/>
          </cell>
        </row>
        <row r="4699">
          <cell r="D4699">
            <v>158876</v>
          </cell>
          <cell r="E4699" t="str">
            <v>浓缩磷脂软胶囊</v>
          </cell>
          <cell r="F4699" t="str">
            <v/>
          </cell>
          <cell r="G4699" t="str">
            <v>180g(1.0gx180粒)</v>
          </cell>
          <cell r="H4699" t="str">
            <v>瓶</v>
          </cell>
          <cell r="I4699" t="str">
            <v>仙乐健康科技股份有限公司</v>
          </cell>
        </row>
        <row r="4700">
          <cell r="D4700">
            <v>50997</v>
          </cell>
          <cell r="E4700" t="str">
            <v>潘婷洗发露</v>
          </cell>
          <cell r="F4700" t="str">
            <v/>
          </cell>
          <cell r="G4700" t="str">
            <v>400ml</v>
          </cell>
          <cell r="H4700" t="str">
            <v>瓶</v>
          </cell>
          <cell r="I4700" t="str">
            <v>广州宝洁有限公司</v>
          </cell>
        </row>
        <row r="4701">
          <cell r="D4701">
            <v>51325</v>
          </cell>
          <cell r="E4701" t="str">
            <v>潘婷洗发露</v>
          </cell>
          <cell r="F4701" t="str">
            <v/>
          </cell>
          <cell r="G4701" t="str">
            <v>400ml(丝质顺滑)</v>
          </cell>
          <cell r="H4701" t="str">
            <v>瓶</v>
          </cell>
          <cell r="I4701" t="str">
            <v>广州宝洁有限公司</v>
          </cell>
        </row>
        <row r="4702">
          <cell r="D4702">
            <v>60971</v>
          </cell>
          <cell r="E4702" t="str">
            <v>潘婷洗发露</v>
          </cell>
          <cell r="F4702" t="str">
            <v/>
          </cell>
          <cell r="G4702" t="str">
            <v>400ml(乳液修复去屑)</v>
          </cell>
          <cell r="H4702" t="str">
            <v>瓶</v>
          </cell>
          <cell r="I4702" t="str">
            <v>广州宝洁有限公司</v>
          </cell>
        </row>
        <row r="4703">
          <cell r="D4703">
            <v>42722</v>
          </cell>
          <cell r="E4703" t="str">
            <v>枇杷蜂蜜</v>
          </cell>
          <cell r="F4703" t="str">
            <v/>
          </cell>
          <cell r="G4703" t="str">
            <v>950g</v>
          </cell>
          <cell r="H4703" t="str">
            <v>瓶</v>
          </cell>
          <cell r="I4703" t="str">
            <v>成都郫县青田食品厂</v>
          </cell>
        </row>
        <row r="4704">
          <cell r="D4704">
            <v>42724</v>
          </cell>
          <cell r="E4704" t="str">
            <v>枇杷蜂蜜</v>
          </cell>
          <cell r="F4704" t="str">
            <v/>
          </cell>
          <cell r="G4704" t="str">
            <v>500g</v>
          </cell>
          <cell r="H4704" t="str">
            <v>瓶</v>
          </cell>
          <cell r="I4704" t="str">
            <v>成都郫县青田食品厂</v>
          </cell>
        </row>
        <row r="4705">
          <cell r="D4705">
            <v>114226</v>
          </cell>
          <cell r="E4705" t="str">
            <v>枇杷蜂蜜</v>
          </cell>
          <cell r="F4705" t="str">
            <v/>
          </cell>
          <cell r="G4705" t="str">
            <v>900g</v>
          </cell>
          <cell r="H4705" t="str">
            <v>瓶</v>
          </cell>
          <cell r="I4705" t="str">
            <v/>
          </cell>
        </row>
        <row r="4706">
          <cell r="D4706">
            <v>61526</v>
          </cell>
          <cell r="E4706" t="str">
            <v>七度空间少女系列卫生巾</v>
          </cell>
          <cell r="F4706" t="str">
            <v/>
          </cell>
          <cell r="G4706" t="str">
            <v>10片(夜用)(纯棉表层)</v>
          </cell>
          <cell r="H4706" t="str">
            <v>包</v>
          </cell>
          <cell r="I4706" t="str">
            <v/>
          </cell>
        </row>
        <row r="4707">
          <cell r="D4707">
            <v>45656</v>
          </cell>
          <cell r="E4707" t="str">
            <v>清扬洗发露</v>
          </cell>
          <cell r="F4707" t="str">
            <v/>
          </cell>
          <cell r="G4707" t="str">
            <v>400ml</v>
          </cell>
          <cell r="H4707" t="str">
            <v>瓶</v>
          </cell>
          <cell r="I4707" t="str">
            <v>联合利华(中国)有限公司</v>
          </cell>
        </row>
        <row r="4708">
          <cell r="D4708">
            <v>136780</v>
          </cell>
          <cell r="E4708" t="str">
            <v>三和堂牌西洋参含片</v>
          </cell>
          <cell r="F4708" t="str">
            <v/>
          </cell>
          <cell r="G4708" t="str">
            <v>1.25gx12片x12盒礼盒装</v>
          </cell>
          <cell r="H4708" t="str">
            <v>提</v>
          </cell>
          <cell r="I4708" t="str">
            <v>福建省幸福生物科技有限公司</v>
          </cell>
        </row>
        <row r="4709">
          <cell r="D4709">
            <v>147474</v>
          </cell>
          <cell r="E4709" t="str">
            <v>三七药酒</v>
          </cell>
          <cell r="F4709" t="str">
            <v/>
          </cell>
          <cell r="G4709" t="str">
            <v>500ml</v>
          </cell>
          <cell r="H4709" t="str">
            <v>瓶</v>
          </cell>
          <cell r="I4709" t="str">
            <v>云南康恩贝希陶药业有限公司</v>
          </cell>
        </row>
        <row r="4710">
          <cell r="D4710">
            <v>65782</v>
          </cell>
          <cell r="E4710" t="str">
            <v>舒肤佳沐浴露</v>
          </cell>
          <cell r="F4710" t="str">
            <v/>
          </cell>
          <cell r="G4710" t="str">
            <v>720ml</v>
          </cell>
          <cell r="H4710" t="str">
            <v>瓶</v>
          </cell>
          <cell r="I4710" t="str">
            <v>广州宝洁有限公司</v>
          </cell>
        </row>
        <row r="4711">
          <cell r="D4711">
            <v>97547</v>
          </cell>
          <cell r="E4711" t="str">
            <v>太极酱油</v>
          </cell>
          <cell r="F4711" t="str">
            <v/>
          </cell>
          <cell r="G4711" t="str">
            <v>500ml(晒缸特级)</v>
          </cell>
          <cell r="H4711" t="str">
            <v>瓶</v>
          </cell>
          <cell r="I4711" t="str">
            <v>太极集团重庆国光绿色食品有限公司</v>
          </cell>
        </row>
        <row r="4712">
          <cell r="D4712">
            <v>140517</v>
          </cell>
          <cell r="E4712" t="str">
            <v>汤臣倍健螺旋藻咀嚼片</v>
          </cell>
          <cell r="F4712" t="str">
            <v/>
          </cell>
          <cell r="G4712" t="str">
            <v>180g(600mg/片*300片)</v>
          </cell>
          <cell r="H4712" t="str">
            <v>罐</v>
          </cell>
          <cell r="I4712" t="str">
            <v>汤臣倍健股份有限公司</v>
          </cell>
        </row>
        <row r="4713">
          <cell r="D4713">
            <v>74494</v>
          </cell>
          <cell r="E4713" t="str">
            <v>万安博电子血压计</v>
          </cell>
          <cell r="F4713" t="str">
            <v/>
          </cell>
          <cell r="G4713" t="str">
            <v>HL888KA-J(臂式)</v>
          </cell>
          <cell r="H4713" t="str">
            <v>台</v>
          </cell>
          <cell r="I4713" t="str">
            <v>合泰医疗电子（苏州）有限公司</v>
          </cell>
        </row>
        <row r="4714">
          <cell r="D4714">
            <v>74498</v>
          </cell>
          <cell r="E4714" t="str">
            <v>万安博数字型电子血压计</v>
          </cell>
          <cell r="F4714" t="str">
            <v/>
          </cell>
          <cell r="G4714" t="str">
            <v>HL888HS-J臂式</v>
          </cell>
          <cell r="H4714" t="str">
            <v>台</v>
          </cell>
          <cell r="I4714" t="str">
            <v>合泰医疗电子（苏州）有限公司</v>
          </cell>
        </row>
        <row r="4715">
          <cell r="D4715">
            <v>121950</v>
          </cell>
          <cell r="E4715" t="str">
            <v>薇姿活性塑颜肌源焕活晚霜</v>
          </cell>
          <cell r="F4715" t="str">
            <v/>
          </cell>
          <cell r="G4715" t="str">
            <v>50ml</v>
          </cell>
          <cell r="H4715" t="str">
            <v>支</v>
          </cell>
          <cell r="I4715" t="str">
            <v/>
          </cell>
        </row>
        <row r="4716">
          <cell r="D4716">
            <v>123557</v>
          </cell>
          <cell r="E4716" t="str">
            <v>薇姿湿泉矿物保湿隔离乳</v>
          </cell>
          <cell r="F4716" t="str">
            <v/>
          </cell>
          <cell r="G4716" t="str">
            <v>50ml</v>
          </cell>
          <cell r="H4716" t="str">
            <v>支</v>
          </cell>
          <cell r="I4716" t="str">
            <v/>
          </cell>
        </row>
        <row r="4717">
          <cell r="D4717">
            <v>125261</v>
          </cell>
          <cell r="E4717" t="str">
            <v>西洋参口服液</v>
          </cell>
          <cell r="F4717" t="str">
            <v/>
          </cell>
          <cell r="G4717" t="str">
            <v>100mlx6瓶</v>
          </cell>
          <cell r="H4717" t="str">
            <v>盒</v>
          </cell>
          <cell r="I4717" t="str">
            <v>福建省力菲克药业有限公司</v>
          </cell>
        </row>
        <row r="4718">
          <cell r="D4718">
            <v>157497</v>
          </cell>
          <cell r="E4718" t="str">
            <v>雪脂莲原蜜</v>
          </cell>
          <cell r="F4718" t="str">
            <v/>
          </cell>
          <cell r="G4718" t="str">
            <v>500g</v>
          </cell>
          <cell r="H4718" t="str">
            <v>瓶</v>
          </cell>
          <cell r="I4718" t="str">
            <v>上海森蜂园蜂业有限公司</v>
          </cell>
        </row>
        <row r="4719">
          <cell r="D4719">
            <v>127684</v>
          </cell>
          <cell r="E4719" t="str">
            <v>雅培辅理善血糖仪</v>
          </cell>
          <cell r="F4719" t="str">
            <v/>
          </cell>
          <cell r="G4719" t="str">
            <v>越捷型</v>
          </cell>
          <cell r="H4719" t="str">
            <v>盒</v>
          </cell>
          <cell r="I4719" t="str">
            <v>雅培贸易(上海)有限公司</v>
          </cell>
        </row>
        <row r="4720">
          <cell r="D4720">
            <v>148051</v>
          </cell>
          <cell r="E4720" t="str">
            <v>雅培全安素全营养配方粉（红枣味）</v>
          </cell>
          <cell r="F4720" t="str">
            <v/>
          </cell>
          <cell r="G4720" t="str">
            <v>900g</v>
          </cell>
          <cell r="H4720" t="str">
            <v>罐</v>
          </cell>
          <cell r="I4720" t="str">
            <v>雅培贸易(上海)有限公司</v>
          </cell>
        </row>
        <row r="4721">
          <cell r="D4721">
            <v>127683</v>
          </cell>
          <cell r="E4721" t="str">
            <v>雅培血糖试纸</v>
          </cell>
          <cell r="F4721" t="str">
            <v>辅理善越巧型</v>
          </cell>
          <cell r="G4721" t="str">
            <v>50片(越巧型)</v>
          </cell>
          <cell r="H4721" t="str">
            <v>盒</v>
          </cell>
          <cell r="I4721" t="str">
            <v>雅培贸易(上海)有限公司</v>
          </cell>
        </row>
        <row r="4722">
          <cell r="D4722">
            <v>31383</v>
          </cell>
          <cell r="E4722" t="str">
            <v>洋槐蜂蜜</v>
          </cell>
          <cell r="F4722" t="str">
            <v/>
          </cell>
          <cell r="G4722" t="str">
            <v>950g</v>
          </cell>
          <cell r="H4722" t="str">
            <v>瓶</v>
          </cell>
          <cell r="I4722" t="str">
            <v>成都郫县青田食品厂</v>
          </cell>
        </row>
        <row r="4723">
          <cell r="D4723">
            <v>31385</v>
          </cell>
          <cell r="E4723" t="str">
            <v>洋槐蜂蜜</v>
          </cell>
          <cell r="F4723" t="str">
            <v/>
          </cell>
          <cell r="G4723" t="str">
            <v>500g</v>
          </cell>
          <cell r="H4723" t="str">
            <v>瓶</v>
          </cell>
          <cell r="I4723" t="str">
            <v>成都郫县青田食品厂</v>
          </cell>
        </row>
        <row r="4724">
          <cell r="D4724">
            <v>42723</v>
          </cell>
          <cell r="E4724" t="str">
            <v>野桂花蜂蜜</v>
          </cell>
          <cell r="F4724" t="str">
            <v/>
          </cell>
          <cell r="G4724" t="str">
            <v>500g</v>
          </cell>
          <cell r="H4724" t="str">
            <v>瓶</v>
          </cell>
          <cell r="I4724" t="str">
            <v>成都郫县青田食品厂</v>
          </cell>
        </row>
        <row r="4725">
          <cell r="D4725">
            <v>123720</v>
          </cell>
          <cell r="E4725" t="str">
            <v>野菊花蜂蜜</v>
          </cell>
          <cell r="F4725" t="str">
            <v/>
          </cell>
          <cell r="G4725" t="str">
            <v>900g</v>
          </cell>
          <cell r="H4725" t="str">
            <v>瓶</v>
          </cell>
          <cell r="I4725" t="str">
            <v/>
          </cell>
        </row>
        <row r="4726">
          <cell r="D4726">
            <v>123721</v>
          </cell>
          <cell r="E4726" t="str">
            <v>野玫瑰蜂蜜</v>
          </cell>
          <cell r="F4726" t="str">
            <v/>
          </cell>
          <cell r="G4726" t="str">
            <v>900g</v>
          </cell>
          <cell r="H4726" t="str">
            <v>瓶</v>
          </cell>
          <cell r="I4726" t="str">
            <v/>
          </cell>
        </row>
        <row r="4727">
          <cell r="D4727">
            <v>114231</v>
          </cell>
          <cell r="E4727" t="str">
            <v>枣花蜂蜜</v>
          </cell>
          <cell r="F4727" t="str">
            <v/>
          </cell>
          <cell r="G4727" t="str">
            <v>900g</v>
          </cell>
          <cell r="H4727" t="str">
            <v>瓶</v>
          </cell>
          <cell r="I4727" t="str">
            <v/>
          </cell>
        </row>
        <row r="4728">
          <cell r="D4728">
            <v>12783</v>
          </cell>
          <cell r="E4728" t="str">
            <v>榨菜牛肉酱</v>
          </cell>
          <cell r="F4728" t="str">
            <v/>
          </cell>
          <cell r="G4728" t="str">
            <v>180gx2瓶</v>
          </cell>
          <cell r="H4728" t="str">
            <v>盒</v>
          </cell>
          <cell r="I4728" t="str">
            <v>太极集团重庆国光绿色食品有限公司</v>
          </cell>
        </row>
        <row r="4729">
          <cell r="D4729">
            <v>161817</v>
          </cell>
          <cell r="E4729" t="str">
            <v>茶π蜜桃乌龙茶</v>
          </cell>
          <cell r="F4729" t="str">
            <v/>
          </cell>
          <cell r="G4729" t="str">
            <v>500ml</v>
          </cell>
          <cell r="H4729" t="str">
            <v>瓶</v>
          </cell>
          <cell r="I4729" t="str">
            <v>农夫山泉（建德）新安江饮料有限公司</v>
          </cell>
        </row>
        <row r="4730">
          <cell r="D4730">
            <v>43391</v>
          </cell>
          <cell r="E4730" t="str">
            <v>薇姿矿物保湿霜</v>
          </cell>
          <cell r="F4730" t="str">
            <v/>
          </cell>
          <cell r="G4730" t="str">
            <v>50ml(清爽型)</v>
          </cell>
          <cell r="H4730" t="str">
            <v>支</v>
          </cell>
          <cell r="I4730" t="str">
            <v>法国薇姿</v>
          </cell>
        </row>
        <row r="4731">
          <cell r="D4731">
            <v>99118</v>
          </cell>
          <cell r="E4731" t="str">
            <v>山西情大红枣</v>
          </cell>
          <cell r="F4731" t="str">
            <v/>
          </cell>
          <cell r="G4731" t="str">
            <v>1000g</v>
          </cell>
          <cell r="H4731" t="str">
            <v>袋</v>
          </cell>
          <cell r="I4731" t="str">
            <v>成都齐力红食品有限责任公司</v>
          </cell>
        </row>
        <row r="4732">
          <cell r="D4732">
            <v>114031</v>
          </cell>
          <cell r="E4732" t="str">
            <v>新疆若羌灰枣</v>
          </cell>
          <cell r="F4732" t="str">
            <v/>
          </cell>
          <cell r="G4732" t="str">
            <v>200g</v>
          </cell>
          <cell r="H4732" t="str">
            <v>袋</v>
          </cell>
          <cell r="I4732" t="str">
            <v>成都齐力红食品有限责任公司</v>
          </cell>
        </row>
        <row r="4733">
          <cell r="D4733">
            <v>53706</v>
          </cell>
          <cell r="E4733" t="str">
            <v>医用腋拐</v>
          </cell>
          <cell r="F4733" t="str">
            <v/>
          </cell>
          <cell r="G4733" t="str">
            <v>YU860中号</v>
          </cell>
          <cell r="H4733" t="str">
            <v>支</v>
          </cell>
          <cell r="I4733" t="str">
            <v>江苏鱼跃医疗设备股份有限公司</v>
          </cell>
        </row>
        <row r="4734">
          <cell r="D4734">
            <v>147117</v>
          </cell>
          <cell r="E4734" t="str">
            <v>天美健牌大豆肽蛋白粉</v>
          </cell>
          <cell r="F4734" t="str">
            <v/>
          </cell>
          <cell r="G4734" t="str">
            <v>400g/罐</v>
          </cell>
          <cell r="H4734" t="str">
            <v>罐</v>
          </cell>
          <cell r="I4734" t="str">
            <v>江苏天美健大自然生物工程有限公司 </v>
          </cell>
        </row>
        <row r="4735">
          <cell r="D4735">
            <v>81415</v>
          </cell>
          <cell r="E4735" t="str">
            <v>许氏洋参胶囊</v>
          </cell>
          <cell r="F4735" t="str">
            <v/>
          </cell>
          <cell r="G4735" t="str">
            <v>0.5gx100粒x2瓶</v>
          </cell>
          <cell r="H4735" t="str">
            <v>盒</v>
          </cell>
          <cell r="I4735" t="str">
            <v>威州许氏洋参(南京)有限公司</v>
          </cell>
        </row>
        <row r="4736">
          <cell r="D4736">
            <v>355</v>
          </cell>
          <cell r="E4736" t="str">
            <v>安乃近片</v>
          </cell>
          <cell r="F4736" t="str">
            <v/>
          </cell>
          <cell r="G4736" t="str">
            <v>0.5gx500片</v>
          </cell>
          <cell r="H4736" t="str">
            <v>瓶</v>
          </cell>
          <cell r="I4736" t="str">
            <v>西南药业股份有限公司</v>
          </cell>
        </row>
        <row r="4737">
          <cell r="D4737">
            <v>134995</v>
          </cell>
          <cell r="E4737" t="str">
            <v>宝圆核桃（阿克苏）</v>
          </cell>
          <cell r="F4737" t="str">
            <v/>
          </cell>
          <cell r="G4737" t="str">
            <v>500g（新温185、1级）</v>
          </cell>
          <cell r="H4737" t="str">
            <v>袋</v>
          </cell>
          <cell r="I4737" t="str">
            <v>温宿县木本粮油林场</v>
          </cell>
        </row>
        <row r="4738">
          <cell r="D4738">
            <v>124866</v>
          </cell>
          <cell r="E4738" t="str">
            <v>倍尔康非接触式电子体温计</v>
          </cell>
          <cell r="F4738" t="str">
            <v/>
          </cell>
          <cell r="G4738" t="str">
            <v>JXB-183</v>
          </cell>
          <cell r="H4738" t="str">
            <v>台</v>
          </cell>
          <cell r="I4738" t="str">
            <v>广州市倍尔康医疗器械有限公司</v>
          </cell>
        </row>
        <row r="4739">
          <cell r="D4739">
            <v>124799</v>
          </cell>
          <cell r="E4739" t="str">
            <v>电脑中频经络通治疗仪</v>
          </cell>
          <cell r="F4739" t="str">
            <v/>
          </cell>
          <cell r="G4739" t="str">
            <v>QX2001-AII</v>
          </cell>
          <cell r="H4739" t="str">
            <v>台</v>
          </cell>
          <cell r="I4739" t="str">
            <v>广州市侨鑫医疗器械科技发展有限公司</v>
          </cell>
        </row>
        <row r="4740">
          <cell r="D4740">
            <v>146907</v>
          </cell>
          <cell r="E4740" t="str">
            <v>韩金靓清水黑发啫喱（黑色）</v>
          </cell>
          <cell r="F4740" t="str">
            <v/>
          </cell>
          <cell r="G4740" t="str">
            <v>400ml（50mlx4x2）</v>
          </cell>
          <cell r="H4740" t="str">
            <v>盒</v>
          </cell>
          <cell r="I4740" t="str">
            <v>广州御采堂化妆品有限公司</v>
          </cell>
        </row>
        <row r="4741">
          <cell r="D4741">
            <v>56273</v>
          </cell>
          <cell r="E4741" t="str">
            <v>和田玉枣</v>
          </cell>
          <cell r="F4741" t="str">
            <v/>
          </cell>
          <cell r="G4741" t="str">
            <v>500g三级</v>
          </cell>
          <cell r="H4741" t="str">
            <v>袋</v>
          </cell>
          <cell r="I4741" t="str">
            <v>和田昆仑山枣业有限责任公司</v>
          </cell>
        </row>
        <row r="4742">
          <cell r="D4742">
            <v>56275</v>
          </cell>
          <cell r="E4742" t="str">
            <v>和田玉枣</v>
          </cell>
          <cell r="F4742" t="str">
            <v/>
          </cell>
          <cell r="G4742" t="str">
            <v>500g二级</v>
          </cell>
          <cell r="H4742" t="str">
            <v>袋</v>
          </cell>
          <cell r="I4742" t="str">
            <v>和田昆仑山枣业有限责任公司</v>
          </cell>
        </row>
        <row r="4743">
          <cell r="D4743">
            <v>70002</v>
          </cell>
          <cell r="E4743" t="str">
            <v>和田玉枣</v>
          </cell>
          <cell r="F4743" t="str">
            <v/>
          </cell>
          <cell r="G4743" t="str">
            <v>500g一级</v>
          </cell>
          <cell r="H4743" t="str">
            <v>袋</v>
          </cell>
          <cell r="I4743" t="str">
            <v>和田昆仑山枣业有限责任公司</v>
          </cell>
        </row>
        <row r="4744">
          <cell r="D4744">
            <v>128536</v>
          </cell>
          <cell r="E4744" t="str">
            <v>九安血糖试纸(送血糖仪)</v>
          </cell>
          <cell r="F4744" t="str">
            <v/>
          </cell>
          <cell r="G4744" t="str">
            <v>AG-605T50</v>
          </cell>
          <cell r="H4744" t="str">
            <v>套</v>
          </cell>
          <cell r="I4744" t="str">
            <v>天津九安医疗电子股份有限公司</v>
          </cell>
        </row>
        <row r="4745">
          <cell r="D4745">
            <v>113464</v>
          </cell>
          <cell r="E4745" t="str">
            <v>理肤泉春季敏感套装</v>
          </cell>
          <cell r="F4745" t="str">
            <v/>
          </cell>
          <cell r="G4745" t="str">
            <v>200ml+40ml+150ml+3ml</v>
          </cell>
          <cell r="H4745" t="str">
            <v>套</v>
          </cell>
          <cell r="I4745" t="str">
            <v/>
          </cell>
        </row>
        <row r="4746">
          <cell r="D4746">
            <v>20814</v>
          </cell>
          <cell r="E4746" t="str">
            <v>氯化钠注射液</v>
          </cell>
          <cell r="F4746" t="str">
            <v/>
          </cell>
          <cell r="G4746" t="str">
            <v>500ml:4.5g</v>
          </cell>
          <cell r="H4746" t="str">
            <v>瓶</v>
          </cell>
          <cell r="I4746" t="str">
            <v>西南药业股份有限公司</v>
          </cell>
        </row>
        <row r="4747">
          <cell r="D4747">
            <v>86840</v>
          </cell>
          <cell r="E4747" t="str">
            <v>全自动臂式电子血压计(自动型数字显示电子血压计)</v>
          </cell>
          <cell r="F4747" t="str">
            <v/>
          </cell>
          <cell r="G4747" t="str">
            <v>BP3BR1-3P(迈克大夫)</v>
          </cell>
          <cell r="H4747" t="str">
            <v>台</v>
          </cell>
          <cell r="I4747" t="str">
            <v>华略电子(深圳)有限公司</v>
          </cell>
        </row>
        <row r="4748">
          <cell r="D4748">
            <v>120949</v>
          </cell>
          <cell r="E4748" t="str">
            <v>通江香菇</v>
          </cell>
          <cell r="F4748" t="str">
            <v/>
          </cell>
          <cell r="G4748" t="str">
            <v>160g、一级(桐君阁)</v>
          </cell>
          <cell r="H4748" t="str">
            <v>袋</v>
          </cell>
          <cell r="I4748" t="str">
            <v/>
          </cell>
        </row>
        <row r="4749">
          <cell r="D4749">
            <v>113466</v>
          </cell>
          <cell r="E4749" t="str">
            <v>薇姿泉之净舒润爽肤水</v>
          </cell>
          <cell r="F4749" t="str">
            <v/>
          </cell>
          <cell r="G4749" t="str">
            <v>200ml</v>
          </cell>
          <cell r="H4749" t="str">
            <v>瓶</v>
          </cell>
          <cell r="I4749" t="str">
            <v/>
          </cell>
        </row>
        <row r="4750">
          <cell r="D4750">
            <v>47836</v>
          </cell>
          <cell r="E4750" t="str">
            <v>薇姿油脂调护舒缓柔肤水</v>
          </cell>
          <cell r="F4750" t="str">
            <v/>
          </cell>
          <cell r="G4750" t="str">
            <v>200ml</v>
          </cell>
          <cell r="H4750" t="str">
            <v>瓶</v>
          </cell>
          <cell r="I4750" t="str">
            <v>欧莱雅(中国)有限公司</v>
          </cell>
        </row>
        <row r="4751">
          <cell r="D4751">
            <v>128515</v>
          </cell>
          <cell r="E4751" t="str">
            <v>香菇</v>
          </cell>
          <cell r="F4751" t="str">
            <v/>
          </cell>
          <cell r="G4751" t="str">
            <v>150g</v>
          </cell>
          <cell r="H4751" t="str">
            <v>袋</v>
          </cell>
          <cell r="I4751" t="str">
            <v/>
          </cell>
        </row>
        <row r="4752">
          <cell r="D4752">
            <v>128516</v>
          </cell>
          <cell r="E4752" t="str">
            <v>香菇</v>
          </cell>
          <cell r="F4752" t="str">
            <v/>
          </cell>
          <cell r="G4752" t="str">
            <v>200g</v>
          </cell>
          <cell r="H4752" t="str">
            <v>袋</v>
          </cell>
          <cell r="I4752" t="str">
            <v/>
          </cell>
        </row>
        <row r="4753">
          <cell r="D4753">
            <v>120846</v>
          </cell>
          <cell r="E4753" t="str">
            <v>血糖测试仪</v>
          </cell>
          <cell r="F4753" t="str">
            <v/>
          </cell>
          <cell r="G4753" t="str">
            <v>AG-695</v>
          </cell>
          <cell r="H4753" t="str">
            <v>台</v>
          </cell>
          <cell r="I4753" t="str">
            <v>天津九安医疗电子股份有限公司</v>
          </cell>
        </row>
        <row r="4754">
          <cell r="D4754">
            <v>67855</v>
          </cell>
          <cell r="E4754" t="str">
            <v>养血愈风酒</v>
          </cell>
          <cell r="F4754" t="str">
            <v/>
          </cell>
          <cell r="G4754" t="str">
            <v>500ml</v>
          </cell>
          <cell r="H4754" t="str">
            <v>瓶</v>
          </cell>
          <cell r="I4754" t="str">
            <v>太极集团浙江东方制药有限公司</v>
          </cell>
        </row>
        <row r="4755">
          <cell r="D4755">
            <v>37621</v>
          </cell>
          <cell r="E4755" t="str">
            <v>医用棉签</v>
          </cell>
          <cell r="F4755" t="str">
            <v/>
          </cell>
          <cell r="G4755" t="str">
            <v>50支x50包</v>
          </cell>
          <cell r="H4755" t="str">
            <v>袋</v>
          </cell>
          <cell r="I4755" t="str">
            <v>成都明森医疗器械有限责任公司</v>
          </cell>
        </row>
        <row r="4756">
          <cell r="D4756">
            <v>151899</v>
          </cell>
          <cell r="E4756" t="str">
            <v>枣夹核桃</v>
          </cell>
          <cell r="F4756" t="str">
            <v/>
          </cell>
          <cell r="G4756" t="str">
            <v>268g</v>
          </cell>
          <cell r="H4756" t="str">
            <v>袋</v>
          </cell>
          <cell r="I4756" t="str">
            <v>新疆喜乐食品开发有限公司</v>
          </cell>
        </row>
        <row r="4757">
          <cell r="D4757">
            <v>158344</v>
          </cell>
          <cell r="E4757" t="str">
            <v>珍珠塑颜澈亮眼霜</v>
          </cell>
          <cell r="F4757" t="str">
            <v/>
          </cell>
          <cell r="G4757" t="str">
            <v>20g</v>
          </cell>
          <cell r="H4757" t="str">
            <v>盒</v>
          </cell>
          <cell r="I4757" t="str">
            <v>海南京润珍珠生物技术股份有限公司</v>
          </cell>
        </row>
        <row r="4758">
          <cell r="D4758">
            <v>113538</v>
          </cell>
          <cell r="E4758" t="str">
            <v>自动型数字显示电子血压计</v>
          </cell>
          <cell r="F4758" t="str">
            <v/>
          </cell>
          <cell r="G4758" t="str">
            <v>BP3AE1-3</v>
          </cell>
          <cell r="H4758" t="str">
            <v>台</v>
          </cell>
          <cell r="I4758" t="str">
            <v>华略电子(深圳)有限公司</v>
          </cell>
        </row>
        <row r="4759">
          <cell r="D4759">
            <v>134155</v>
          </cell>
          <cell r="E4759" t="str">
            <v>（千林）B族维生素片</v>
          </cell>
          <cell r="F4759" t="str">
            <v/>
          </cell>
          <cell r="G4759" t="str">
            <v>33g（0.55gx60片）</v>
          </cell>
          <cell r="H4759" t="str">
            <v>瓶</v>
          </cell>
          <cell r="I4759" t="str">
            <v>广东仙乐制药有限公司汕头分公司</v>
          </cell>
        </row>
        <row r="4760">
          <cell r="D4760">
            <v>134541</v>
          </cell>
          <cell r="E4760" t="str">
            <v>（千林）维生素C咀嚼片</v>
          </cell>
          <cell r="F4760" t="str">
            <v/>
          </cell>
          <cell r="G4760" t="str">
            <v>51g(0.85gx60片)</v>
          </cell>
          <cell r="H4760" t="str">
            <v>瓶</v>
          </cell>
          <cell r="I4760" t="str">
            <v>广东仙乐制药有限公司汕头分公司</v>
          </cell>
        </row>
        <row r="4761">
          <cell r="D4761">
            <v>128733</v>
          </cell>
          <cell r="E4761" t="str">
            <v>阿格利司特级初榨橄榄油</v>
          </cell>
          <cell r="F4761" t="str">
            <v/>
          </cell>
          <cell r="G4761" t="str">
            <v>250ml</v>
          </cell>
          <cell r="H4761" t="str">
            <v>瓶</v>
          </cell>
          <cell r="I4761" t="str">
            <v/>
          </cell>
        </row>
        <row r="4762">
          <cell r="D4762">
            <v>143107</v>
          </cell>
          <cell r="E4762" t="str">
            <v>爱司盟DHA软胶囊</v>
          </cell>
          <cell r="F4762" t="str">
            <v/>
          </cell>
          <cell r="G4762" t="str">
            <v>655mg*100粒</v>
          </cell>
          <cell r="H4762" t="str">
            <v>瓶</v>
          </cell>
          <cell r="I4762" t="str">
            <v>珠海市横琴新区爱司盟贸易有限公司</v>
          </cell>
        </row>
        <row r="4763">
          <cell r="D4763">
            <v>143074</v>
          </cell>
          <cell r="E4763" t="str">
            <v>爱司盟朝鲜蓟复合片</v>
          </cell>
          <cell r="F4763" t="str">
            <v/>
          </cell>
          <cell r="G4763" t="str">
            <v>1300mg*60片</v>
          </cell>
          <cell r="H4763" t="str">
            <v>瓶</v>
          </cell>
          <cell r="I4763" t="str">
            <v>珠海市横琴新区爱司盟贸易有限公司</v>
          </cell>
        </row>
        <row r="4764">
          <cell r="D4764">
            <v>143094</v>
          </cell>
          <cell r="E4764" t="str">
            <v>爱司盟番茄软胶囊</v>
          </cell>
          <cell r="F4764" t="str">
            <v/>
          </cell>
          <cell r="G4764" t="str">
            <v>420mg*60粒</v>
          </cell>
          <cell r="H4764" t="str">
            <v>瓶</v>
          </cell>
          <cell r="I4764" t="str">
            <v>珠海市横琴新区爱司盟贸易有限公司</v>
          </cell>
        </row>
        <row r="4765">
          <cell r="D4765">
            <v>143056</v>
          </cell>
          <cell r="E4765" t="str">
            <v>爱司盟酵素纤维片</v>
          </cell>
          <cell r="F4765" t="str">
            <v/>
          </cell>
          <cell r="G4765" t="str">
            <v>1350mg*60片</v>
          </cell>
          <cell r="H4765" t="str">
            <v>瓶</v>
          </cell>
          <cell r="I4765" t="str">
            <v>珠海市横琴新区爱司盟贸易有限公司</v>
          </cell>
        </row>
        <row r="4766">
          <cell r="D4766">
            <v>143095</v>
          </cell>
          <cell r="E4766" t="str">
            <v>爱司盟牡蛎浓缩软胶囊</v>
          </cell>
          <cell r="F4766" t="str">
            <v/>
          </cell>
          <cell r="G4766" t="str">
            <v>1490mg*330粒</v>
          </cell>
          <cell r="H4766" t="str">
            <v>瓶</v>
          </cell>
          <cell r="I4766" t="str">
            <v>珠海市横琴新区爱司盟贸易有限公司</v>
          </cell>
        </row>
        <row r="4767">
          <cell r="D4767">
            <v>143093</v>
          </cell>
          <cell r="E4767" t="str">
            <v>爱司盟纳豆复合片</v>
          </cell>
          <cell r="F4767" t="str">
            <v/>
          </cell>
          <cell r="G4767" t="str">
            <v>925mg*60片</v>
          </cell>
          <cell r="H4767" t="str">
            <v>瓶</v>
          </cell>
          <cell r="I4767" t="str">
            <v>珠海市横琴新区爱司盟贸易有限公司</v>
          </cell>
        </row>
        <row r="4768">
          <cell r="D4768">
            <v>143086</v>
          </cell>
          <cell r="E4768" t="str">
            <v>爱司盟男士复合片</v>
          </cell>
          <cell r="F4768" t="str">
            <v/>
          </cell>
          <cell r="G4768" t="str">
            <v>1600mg*60片</v>
          </cell>
          <cell r="H4768" t="str">
            <v>瓶</v>
          </cell>
          <cell r="I4768" t="str">
            <v>珠海市横琴新区爱司盟贸易有限公司</v>
          </cell>
        </row>
        <row r="4769">
          <cell r="D4769">
            <v>143090</v>
          </cell>
          <cell r="E4769" t="str">
            <v>爱司盟女士复合片</v>
          </cell>
          <cell r="F4769" t="str">
            <v/>
          </cell>
          <cell r="G4769" t="str">
            <v>1775mg*60片</v>
          </cell>
          <cell r="H4769" t="str">
            <v>瓶</v>
          </cell>
          <cell r="I4769" t="str">
            <v>珠海市横琴新区爱司盟贸易有限公司</v>
          </cell>
        </row>
        <row r="4770">
          <cell r="D4770">
            <v>143092</v>
          </cell>
          <cell r="E4770" t="str">
            <v>爱司盟葡萄复合胶囊</v>
          </cell>
          <cell r="F4770" t="str">
            <v/>
          </cell>
          <cell r="G4770" t="str">
            <v>650mg*60粒</v>
          </cell>
          <cell r="H4770" t="str">
            <v>瓶</v>
          </cell>
          <cell r="I4770" t="str">
            <v>珠海市横琴新区爱司盟贸易有限公司</v>
          </cell>
        </row>
        <row r="4771">
          <cell r="D4771">
            <v>143083</v>
          </cell>
          <cell r="E4771" t="str">
            <v>爱司盟蔷薇果蓝莓咀嚼片</v>
          </cell>
          <cell r="F4771" t="str">
            <v/>
          </cell>
          <cell r="G4771" t="str">
            <v>1450mg*90片</v>
          </cell>
          <cell r="H4771" t="str">
            <v>瓶</v>
          </cell>
          <cell r="I4771" t="str">
            <v>珠海市横琴新区爱司盟贸易有限公司</v>
          </cell>
        </row>
        <row r="4772">
          <cell r="D4772">
            <v>143091</v>
          </cell>
          <cell r="E4772" t="str">
            <v>爱司盟鲨鱼软骨复合片</v>
          </cell>
          <cell r="F4772" t="str">
            <v/>
          </cell>
          <cell r="G4772" t="str">
            <v>1280mg*60片</v>
          </cell>
          <cell r="H4772" t="str">
            <v>瓶</v>
          </cell>
          <cell r="I4772" t="str">
            <v>珠海市横琴新区爱司盟贸易有限公司</v>
          </cell>
        </row>
        <row r="4773">
          <cell r="D4773">
            <v>143108</v>
          </cell>
          <cell r="E4773" t="str">
            <v>爱司盟山桑子叶黄素复合片</v>
          </cell>
          <cell r="F4773" t="str">
            <v/>
          </cell>
          <cell r="G4773" t="str">
            <v>1200mg*60片</v>
          </cell>
          <cell r="H4773" t="str">
            <v>瓶</v>
          </cell>
          <cell r="I4773" t="str">
            <v>珠海市横琴新区爱司盟贸易有限公司</v>
          </cell>
        </row>
        <row r="4774">
          <cell r="D4774">
            <v>143097</v>
          </cell>
          <cell r="E4774" t="str">
            <v>爱司盟水解胶原弹力蛋白片</v>
          </cell>
          <cell r="F4774" t="str">
            <v/>
          </cell>
          <cell r="G4774" t="str">
            <v>1435mg*60片</v>
          </cell>
          <cell r="H4774" t="str">
            <v>瓶</v>
          </cell>
          <cell r="I4774" t="str">
            <v>珠海市横琴新区爱司盟贸易有限公司</v>
          </cell>
        </row>
        <row r="4775">
          <cell r="D4775">
            <v>143053</v>
          </cell>
          <cell r="E4775" t="str">
            <v>爱司盟叶酸片</v>
          </cell>
          <cell r="F4775" t="str">
            <v/>
          </cell>
          <cell r="G4775" t="str">
            <v>150mg*100片</v>
          </cell>
          <cell r="H4775" t="str">
            <v>瓶</v>
          </cell>
          <cell r="I4775" t="str">
            <v>珠海市横琴新区爱司盟贸易有限公司</v>
          </cell>
        </row>
        <row r="4776">
          <cell r="D4776">
            <v>143052</v>
          </cell>
          <cell r="E4776" t="str">
            <v>爱司盟益生菌胶囊</v>
          </cell>
          <cell r="F4776" t="str">
            <v/>
          </cell>
          <cell r="G4776" t="str">
            <v>600mg*90粒</v>
          </cell>
          <cell r="H4776" t="str">
            <v>瓶</v>
          </cell>
          <cell r="I4776" t="str">
            <v>珠海市横琴新区爱司盟贸易有限公司</v>
          </cell>
        </row>
        <row r="4777">
          <cell r="D4777">
            <v>59621</v>
          </cell>
          <cell r="E4777" t="str">
            <v>宝宝金水(亲子套装)</v>
          </cell>
          <cell r="F4777" t="str">
            <v/>
          </cell>
          <cell r="G4777" t="str">
            <v>105ml(赠20ml+80g)</v>
          </cell>
          <cell r="H4777" t="str">
            <v>盒</v>
          </cell>
          <cell r="I4777" t="str">
            <v/>
          </cell>
        </row>
        <row r="4778">
          <cell r="D4778">
            <v>125575</v>
          </cell>
          <cell r="E4778" t="str">
            <v>保丽净假牙清洁片(局部假牙专用）</v>
          </cell>
          <cell r="F4778" t="str">
            <v/>
          </cell>
          <cell r="G4778" t="str">
            <v>30片</v>
          </cell>
          <cell r="H4778" t="str">
            <v>盒</v>
          </cell>
          <cell r="I4778" t="str">
            <v>葛兰素史克日用保健品(中国)有限公司</v>
          </cell>
        </row>
        <row r="4779">
          <cell r="D4779">
            <v>155628</v>
          </cell>
          <cell r="E4779" t="str">
            <v>冻干纯燕窝</v>
          </cell>
          <cell r="F4779" t="str">
            <v/>
          </cell>
          <cell r="G4779" t="str">
            <v>3g/碗</v>
          </cell>
          <cell r="H4779" t="str">
            <v>盒</v>
          </cell>
          <cell r="I4779" t="str">
            <v>广东乐陶陶药业股份有限公司</v>
          </cell>
        </row>
        <row r="4780">
          <cell r="D4780">
            <v>64897</v>
          </cell>
          <cell r="E4780" t="str">
            <v>多种维生素咀嚼片(黄金搭档)</v>
          </cell>
          <cell r="F4780" t="str">
            <v/>
          </cell>
          <cell r="G4780" t="str">
            <v>1000mgx60片(儿童及青少年)(巧克力味)</v>
          </cell>
          <cell r="H4780" t="str">
            <v>盒</v>
          </cell>
          <cell r="I4780" t="str">
            <v>无锡健特药业有限公司</v>
          </cell>
        </row>
        <row r="4781">
          <cell r="D4781">
            <v>127793</v>
          </cell>
          <cell r="E4781" t="str">
            <v>黑加仑葡萄</v>
          </cell>
          <cell r="F4781" t="str">
            <v>黑加仑葡萄</v>
          </cell>
          <cell r="G4781" t="str">
            <v>300g/罐（大唐西域）</v>
          </cell>
          <cell r="H4781" t="str">
            <v>罐</v>
          </cell>
          <cell r="I4781" t="str">
            <v/>
          </cell>
        </row>
        <row r="4782">
          <cell r="D4782">
            <v>124803</v>
          </cell>
          <cell r="E4782" t="str">
            <v>金银花露</v>
          </cell>
          <cell r="F4782" t="str">
            <v/>
          </cell>
          <cell r="G4782" t="str">
            <v>340ml</v>
          </cell>
          <cell r="H4782" t="str">
            <v>瓶</v>
          </cell>
          <cell r="I4782" t="str">
            <v>湖北省宏源药业科技股份有限公司(原湖北省宏源药业有限公司)</v>
          </cell>
        </row>
        <row r="4783">
          <cell r="D4783">
            <v>115921</v>
          </cell>
          <cell r="E4783" t="str">
            <v>理肤泉清痘净肤细致焕肤乳</v>
          </cell>
          <cell r="F4783" t="str">
            <v/>
          </cell>
          <cell r="G4783" t="str">
            <v>30ml
</v>
          </cell>
          <cell r="H4783" t="str">
            <v>支</v>
          </cell>
          <cell r="I4783" t="str">
            <v/>
          </cell>
        </row>
        <row r="4784">
          <cell r="D4784">
            <v>101527</v>
          </cell>
          <cell r="E4784" t="str">
            <v>妮维雅丝柔美白爽肤水</v>
          </cell>
          <cell r="F4784" t="str">
            <v/>
          </cell>
          <cell r="G4784" t="str">
            <v>200ml</v>
          </cell>
          <cell r="H4784" t="str">
            <v>瓶</v>
          </cell>
          <cell r="I4784" t="str">
            <v>妮维雅(上海)有限公司</v>
          </cell>
        </row>
        <row r="4785">
          <cell r="D4785">
            <v>119740</v>
          </cell>
          <cell r="E4785" t="str">
            <v>牛初乳咀嚼片(千林)</v>
          </cell>
          <cell r="F4785" t="str">
            <v/>
          </cell>
          <cell r="G4785" t="str">
            <v>60g(1gx60片)</v>
          </cell>
          <cell r="H4785" t="str">
            <v>瓶</v>
          </cell>
          <cell r="I4785" t="str">
            <v>广东仙乐制药有限公司汕头分公司</v>
          </cell>
        </row>
        <row r="4786">
          <cell r="D4786">
            <v>51523</v>
          </cell>
          <cell r="E4786" t="str">
            <v>农夫山泉饮用天然水</v>
          </cell>
          <cell r="F4786" t="str">
            <v/>
          </cell>
          <cell r="G4786" t="str">
            <v>550ml(普通盖)</v>
          </cell>
          <cell r="H4786" t="str">
            <v>瓶</v>
          </cell>
          <cell r="I4786" t="str">
            <v>农夫山泉股份有限公司</v>
          </cell>
        </row>
        <row r="4787">
          <cell r="D4787">
            <v>126814</v>
          </cell>
          <cell r="E4787" t="str">
            <v>浓缩磷脂软胶囊(千林)</v>
          </cell>
          <cell r="F4787" t="str">
            <v/>
          </cell>
          <cell r="G4787" t="str">
            <v>80.04g(0.667g×120粒)</v>
          </cell>
          <cell r="H4787" t="str">
            <v>瓶</v>
          </cell>
          <cell r="I4787" t="str">
            <v>仙乐健康科技股份有限公司</v>
          </cell>
        </row>
        <row r="4788">
          <cell r="D4788">
            <v>152678</v>
          </cell>
          <cell r="E4788" t="str">
            <v>女金胶囊</v>
          </cell>
          <cell r="F4788" t="str">
            <v/>
          </cell>
          <cell r="G4788" t="str">
            <v>0.38gx12粒x8板</v>
          </cell>
          <cell r="H4788" t="str">
            <v>盒</v>
          </cell>
          <cell r="I4788" t="str">
            <v>江西汇仁药业股份有限公司(原江西汇仁药业有限公司)</v>
          </cell>
        </row>
        <row r="4789">
          <cell r="D4789">
            <v>72457</v>
          </cell>
          <cell r="E4789" t="str">
            <v>七度空间优雅系列卫生巾(A8410)</v>
          </cell>
          <cell r="F4789" t="str">
            <v/>
          </cell>
          <cell r="G4789" t="str">
            <v>10片(夜用薄型)(丝柔表层)</v>
          </cell>
          <cell r="H4789" t="str">
            <v>包</v>
          </cell>
          <cell r="I4789" t="str">
            <v/>
          </cell>
        </row>
        <row r="4790">
          <cell r="D4790">
            <v>90557</v>
          </cell>
          <cell r="E4790" t="str">
            <v>千林R蜂胶软胶囊</v>
          </cell>
          <cell r="F4790" t="str">
            <v/>
          </cell>
          <cell r="G4790" t="str">
            <v>500mgx60粒</v>
          </cell>
          <cell r="H4790" t="str">
            <v>瓶</v>
          </cell>
          <cell r="I4790" t="str">
            <v>仙乐健康科技股份有限公司</v>
          </cell>
        </row>
        <row r="4791">
          <cell r="D4791">
            <v>116986</v>
          </cell>
          <cell r="E4791" t="str">
            <v>千林R钙镁咀嚼片</v>
          </cell>
          <cell r="F4791" t="str">
            <v/>
          </cell>
          <cell r="G4791" t="str">
            <v>1500mgx100片</v>
          </cell>
          <cell r="H4791" t="str">
            <v>瓶</v>
          </cell>
          <cell r="I4791" t="str">
            <v>仙乐健康科技股份有限公司</v>
          </cell>
        </row>
        <row r="4792">
          <cell r="D4792">
            <v>130136</v>
          </cell>
          <cell r="E4792" t="str">
            <v>千林R浓缩磷脂软胶囊</v>
          </cell>
          <cell r="F4792" t="str">
            <v/>
          </cell>
          <cell r="G4792" t="str">
            <v>200g（1gx200粒）</v>
          </cell>
          <cell r="H4792" t="str">
            <v>瓶</v>
          </cell>
          <cell r="I4792" t="str">
            <v>仙乐健康科技股份有限公司</v>
          </cell>
        </row>
        <row r="4793">
          <cell r="D4793">
            <v>130130</v>
          </cell>
          <cell r="E4793" t="str">
            <v>千林R维生素E软胶囊(成人)</v>
          </cell>
          <cell r="F4793" t="str">
            <v/>
          </cell>
          <cell r="G4793" t="str">
            <v>250mgx60粒</v>
          </cell>
          <cell r="H4793" t="str">
            <v>瓶</v>
          </cell>
          <cell r="I4793" t="str">
            <v>仙乐健康科技股份有限公司</v>
          </cell>
        </row>
        <row r="4794">
          <cell r="D4794">
            <v>126810</v>
          </cell>
          <cell r="E4794" t="str">
            <v>千林蛋白粉</v>
          </cell>
          <cell r="F4794" t="str">
            <v/>
          </cell>
          <cell r="G4794" t="str">
            <v>400g/罐</v>
          </cell>
          <cell r="H4794" t="str">
            <v>罐</v>
          </cell>
          <cell r="I4794" t="str">
            <v>仙乐健康科技股份有限公司</v>
          </cell>
        </row>
        <row r="4795">
          <cell r="D4795">
            <v>135287</v>
          </cell>
          <cell r="E4795" t="str">
            <v>千林牌钙铁锌咀嚼片</v>
          </cell>
          <cell r="F4795" t="str">
            <v/>
          </cell>
          <cell r="G4795" t="str">
            <v>1.0gx80片/瓶</v>
          </cell>
          <cell r="H4795" t="str">
            <v>盒</v>
          </cell>
          <cell r="I4795" t="str">
            <v>仙乐健康科技股份有限公司</v>
          </cell>
        </row>
        <row r="4796">
          <cell r="D4796">
            <v>126811</v>
          </cell>
          <cell r="E4796" t="str">
            <v>千林鱼油软胶囊</v>
          </cell>
          <cell r="F4796" t="str">
            <v/>
          </cell>
          <cell r="G4796" t="str">
            <v>1000mg×200粒</v>
          </cell>
          <cell r="H4796" t="str">
            <v>瓶</v>
          </cell>
          <cell r="I4796" t="str">
            <v>仙乐健康科技股份有限公司</v>
          </cell>
        </row>
        <row r="4797">
          <cell r="D4797">
            <v>134153</v>
          </cell>
          <cell r="E4797" t="str">
            <v>祛黄褐斑片(千林)</v>
          </cell>
          <cell r="F4797" t="str">
            <v/>
          </cell>
          <cell r="G4797" t="str">
            <v>54g(0.9gx60片)</v>
          </cell>
          <cell r="H4797" t="str">
            <v>瓶</v>
          </cell>
          <cell r="I4797" t="str">
            <v>广东仙乐制药有限公司汕头分公司</v>
          </cell>
        </row>
        <row r="4798">
          <cell r="D4798">
            <v>50496</v>
          </cell>
          <cell r="E4798" t="str">
            <v>麝香壮骨膏</v>
          </cell>
          <cell r="F4798" t="str">
            <v/>
          </cell>
          <cell r="G4798" t="str">
            <v>5贴x1袋x20袋</v>
          </cell>
          <cell r="H4798" t="str">
            <v>盒</v>
          </cell>
          <cell r="I4798" t="str">
            <v>九寨沟天然药业集团有限责任公司</v>
          </cell>
        </row>
        <row r="4799">
          <cell r="D4799">
            <v>130703</v>
          </cell>
          <cell r="E4799" t="str">
            <v>生态豆浆黄豆</v>
          </cell>
          <cell r="F4799" t="str">
            <v/>
          </cell>
          <cell r="G4799" t="str">
            <v>400g</v>
          </cell>
          <cell r="H4799" t="str">
            <v>袋</v>
          </cell>
          <cell r="I4799" t="str">
            <v>五常京贡米粮食品有限公司</v>
          </cell>
        </row>
        <row r="4800">
          <cell r="D4800">
            <v>155185</v>
          </cell>
          <cell r="E4800" t="str">
            <v>水蜜桃滋润润唇膏</v>
          </cell>
          <cell r="F4800" t="str">
            <v/>
          </cell>
          <cell r="G4800" t="str">
            <v>3.6g</v>
          </cell>
          <cell r="H4800" t="str">
            <v>支</v>
          </cell>
          <cell r="I4800" t="str">
            <v>汕头市莲娜姬护肤品有限公司</v>
          </cell>
        </row>
        <row r="4801">
          <cell r="D4801">
            <v>28417</v>
          </cell>
          <cell r="E4801" t="str">
            <v>特安洁面乳</v>
          </cell>
          <cell r="F4801" t="str">
            <v/>
          </cell>
          <cell r="G4801" t="str">
            <v>200ml</v>
          </cell>
          <cell r="H4801" t="str">
            <v>支</v>
          </cell>
          <cell r="I4801" t="str">
            <v>法国理肤泉</v>
          </cell>
        </row>
        <row r="4802">
          <cell r="D4802">
            <v>28419</v>
          </cell>
          <cell r="E4802" t="str">
            <v>特安舒护乳</v>
          </cell>
          <cell r="F4802" t="str">
            <v/>
          </cell>
          <cell r="G4802" t="str">
            <v>40ml</v>
          </cell>
          <cell r="H4802" t="str">
            <v>支</v>
          </cell>
          <cell r="I4802" t="str">
            <v>法国理肤泉</v>
          </cell>
        </row>
        <row r="4803">
          <cell r="D4803">
            <v>90443</v>
          </cell>
          <cell r="E4803" t="str">
            <v>通江细木耳</v>
          </cell>
          <cell r="F4803" t="str">
            <v/>
          </cell>
          <cell r="G4803" t="str">
            <v>200g
</v>
          </cell>
          <cell r="H4803" t="str">
            <v>袋</v>
          </cell>
          <cell r="I4803" t="str">
            <v/>
          </cell>
        </row>
        <row r="4804">
          <cell r="D4804">
            <v>121247</v>
          </cell>
          <cell r="E4804" t="str">
            <v>薇姿活性塑颜肌源焕活紧致眼霜</v>
          </cell>
          <cell r="F4804" t="str">
            <v/>
          </cell>
          <cell r="G4804" t="str">
            <v>15ml</v>
          </cell>
          <cell r="H4804" t="str">
            <v>支</v>
          </cell>
          <cell r="I4804" t="str">
            <v/>
          </cell>
        </row>
        <row r="4805">
          <cell r="D4805">
            <v>115882</v>
          </cell>
          <cell r="E4805" t="str">
            <v>薇姿净颜无瑕祛痘保湿霜</v>
          </cell>
          <cell r="F4805" t="str">
            <v/>
          </cell>
          <cell r="G4805" t="str">
            <v>50ml</v>
          </cell>
          <cell r="H4805" t="str">
            <v>支</v>
          </cell>
          <cell r="I4805" t="str">
            <v/>
          </cell>
        </row>
        <row r="4806">
          <cell r="D4806">
            <v>115884</v>
          </cell>
          <cell r="E4806" t="str">
            <v>薇姿净颜无暇祛痘保湿磨砂啫喱</v>
          </cell>
          <cell r="F4806" t="str">
            <v/>
          </cell>
          <cell r="G4806" t="str">
            <v>125ml</v>
          </cell>
          <cell r="H4806" t="str">
            <v>支</v>
          </cell>
          <cell r="I4806" t="str">
            <v/>
          </cell>
        </row>
        <row r="4807">
          <cell r="D4807">
            <v>115903</v>
          </cell>
          <cell r="E4807" t="str">
            <v>薇姿净颜无暇祛痘保湿收敛水</v>
          </cell>
          <cell r="F4807" t="str">
            <v/>
          </cell>
          <cell r="G4807" t="str">
            <v>200ml</v>
          </cell>
          <cell r="H4807" t="str">
            <v>支</v>
          </cell>
          <cell r="I4807" t="str">
            <v/>
          </cell>
        </row>
        <row r="4808">
          <cell r="D4808">
            <v>115896</v>
          </cell>
          <cell r="E4808" t="str">
            <v>薇姿优护防晒面部凝乳</v>
          </cell>
          <cell r="F4808" t="str">
            <v/>
          </cell>
          <cell r="G4808" t="str">
            <v>SPF30+PA+++50ml</v>
          </cell>
          <cell r="H4808" t="str">
            <v>支</v>
          </cell>
          <cell r="I4808" t="str">
            <v/>
          </cell>
        </row>
        <row r="4809">
          <cell r="D4809">
            <v>155191</v>
          </cell>
          <cell r="E4809" t="str">
            <v>维C滋养唇膏</v>
          </cell>
          <cell r="F4809" t="str">
            <v/>
          </cell>
          <cell r="G4809" t="str">
            <v>3.6g</v>
          </cell>
          <cell r="H4809" t="str">
            <v>支</v>
          </cell>
          <cell r="I4809" t="str">
            <v>汕头市莲娜姬护肤品有限公司</v>
          </cell>
        </row>
        <row r="4810">
          <cell r="D4810">
            <v>119793</v>
          </cell>
          <cell r="E4810" t="str">
            <v>维妥力牌螺旋藻咀嚼片(千林)</v>
          </cell>
          <cell r="F4810" t="str">
            <v/>
          </cell>
          <cell r="G4810" t="str">
            <v>56g(0.28gx200片)</v>
          </cell>
          <cell r="H4810" t="str">
            <v>瓶</v>
          </cell>
          <cell r="I4810" t="str">
            <v>仙乐健康科技股份有限公司</v>
          </cell>
        </row>
        <row r="4811">
          <cell r="D4811">
            <v>130135</v>
          </cell>
          <cell r="E4811" t="str">
            <v>维妥立R盾欣软胶囊（千林）</v>
          </cell>
          <cell r="F4811" t="str">
            <v/>
          </cell>
          <cell r="G4811" t="str">
            <v>22.5g（250mgx90粒）</v>
          </cell>
          <cell r="H4811" t="str">
            <v>瓶</v>
          </cell>
          <cell r="I4811" t="str">
            <v>仙乐健康科技股份有限公司</v>
          </cell>
        </row>
        <row r="4812">
          <cell r="D4812">
            <v>67199</v>
          </cell>
          <cell r="E4812" t="str">
            <v>维妥立维生素AD软胶囊(千林)</v>
          </cell>
          <cell r="F4812" t="str">
            <v/>
          </cell>
          <cell r="G4812" t="str">
            <v>300mgx90粒</v>
          </cell>
          <cell r="H4812" t="str">
            <v>瓶</v>
          </cell>
          <cell r="I4812" t="str">
            <v>仙乐健康科技股份有限公司</v>
          </cell>
        </row>
        <row r="4813">
          <cell r="D4813">
            <v>125583</v>
          </cell>
          <cell r="E4813" t="str">
            <v>小麦胚芽油维生素E软胶囊(千林)</v>
          </cell>
          <cell r="F4813" t="str">
            <v/>
          </cell>
          <cell r="G4813" t="str">
            <v>27g(0.45g×60粒)</v>
          </cell>
          <cell r="H4813" t="str">
            <v>瓶</v>
          </cell>
          <cell r="I4813" t="str">
            <v>仙乐健康科技股份有限公司</v>
          </cell>
        </row>
        <row r="4814">
          <cell r="D4814">
            <v>119771</v>
          </cell>
          <cell r="E4814" t="str">
            <v>血红素铁维生素C软胶囊(千林)</v>
          </cell>
          <cell r="F4814" t="str">
            <v/>
          </cell>
          <cell r="G4814" t="str">
            <v>36g(0.6gx60粒)</v>
          </cell>
          <cell r="H4814" t="str">
            <v>瓶</v>
          </cell>
          <cell r="I4814" t="str">
            <v>仙乐健康科技股份有限公司</v>
          </cell>
        </row>
        <row r="4815">
          <cell r="D4815">
            <v>135377</v>
          </cell>
          <cell r="E4815" t="str">
            <v>血糖试纸</v>
          </cell>
          <cell r="F4815" t="str">
            <v/>
          </cell>
          <cell r="G4815" t="str">
            <v>50片(辅理善越佳型)</v>
          </cell>
          <cell r="H4815" t="str">
            <v>盒</v>
          </cell>
          <cell r="I4815" t="str">
            <v/>
          </cell>
        </row>
        <row r="4816">
          <cell r="D4816">
            <v>148052</v>
          </cell>
          <cell r="E4816" t="str">
            <v>雅培全安素全营养配方粉</v>
          </cell>
          <cell r="F4816" t="str">
            <v/>
          </cell>
          <cell r="G4816" t="str">
            <v>400g</v>
          </cell>
          <cell r="H4816" t="str">
            <v>罐</v>
          </cell>
          <cell r="I4816" t="str">
            <v>雅培贸易(上海)有限公司</v>
          </cell>
        </row>
        <row r="4817">
          <cell r="D4817">
            <v>69768</v>
          </cell>
          <cell r="E4817" t="str">
            <v>一次性使用取暖片（即贴）</v>
          </cell>
          <cell r="F4817" t="str">
            <v/>
          </cell>
          <cell r="G4817" t="str">
            <v>10片</v>
          </cell>
          <cell r="H4817" t="str">
            <v>袋</v>
          </cell>
          <cell r="I4817" t="str">
            <v>上海小林日化</v>
          </cell>
        </row>
        <row r="4818">
          <cell r="D4818">
            <v>28413</v>
          </cell>
          <cell r="E4818" t="str">
            <v>油脂特护洁面泡沫</v>
          </cell>
          <cell r="F4818" t="str">
            <v/>
          </cell>
          <cell r="G4818" t="str">
            <v>125ml</v>
          </cell>
          <cell r="H4818" t="str">
            <v>支</v>
          </cell>
          <cell r="I4818" t="str">
            <v>法国理肤泉</v>
          </cell>
        </row>
        <row r="4819">
          <cell r="D4819">
            <v>126813</v>
          </cell>
          <cell r="E4819" t="str">
            <v>鱼油软胶囊(千林)</v>
          </cell>
          <cell r="F4819" t="str">
            <v/>
          </cell>
          <cell r="G4819" t="str">
            <v>60g(0.5g×120粒)</v>
          </cell>
          <cell r="H4819" t="str">
            <v>瓶</v>
          </cell>
          <cell r="I4819" t="str">
            <v>仙乐健康科技股份有限公司</v>
          </cell>
        </row>
        <row r="4820">
          <cell r="D4820">
            <v>61846</v>
          </cell>
          <cell r="E4820" t="str">
            <v>透心凉清凉茶</v>
          </cell>
          <cell r="F4820" t="str">
            <v/>
          </cell>
          <cell r="G4820" t="str">
            <v>360g</v>
          </cell>
          <cell r="H4820" t="str">
            <v>袋</v>
          </cell>
          <cell r="I4820" t="str">
            <v>重庆万氏商贸有限公司</v>
          </cell>
        </row>
        <row r="4821">
          <cell r="D4821">
            <v>63973</v>
          </cell>
          <cell r="E4821" t="str">
            <v>大便器</v>
          </cell>
          <cell r="F4821" t="str">
            <v/>
          </cell>
          <cell r="G4821" t="str">
            <v>D-A型(有盖)</v>
          </cell>
          <cell r="H4821" t="str">
            <v>套</v>
          </cell>
          <cell r="I4821" t="str">
            <v>成都明森医疗器械有限责任公司</v>
          </cell>
        </row>
        <row r="4822">
          <cell r="D4822">
            <v>147406</v>
          </cell>
          <cell r="E4822" t="str">
            <v>氨基葡萄糖碳酸钙胶囊</v>
          </cell>
          <cell r="F4822" t="str">
            <v/>
          </cell>
          <cell r="G4822" t="str">
            <v>0.4gx100粒</v>
          </cell>
          <cell r="H4822" t="str">
            <v>盒</v>
          </cell>
          <cell r="I4822" t="str">
            <v>威海南波湾生物技术有限公司</v>
          </cell>
        </row>
        <row r="4823">
          <cell r="D4823">
            <v>16682</v>
          </cell>
          <cell r="E4823" t="str">
            <v>蜂胶胶囊</v>
          </cell>
          <cell r="F4823" t="str">
            <v/>
          </cell>
          <cell r="G4823" t="str">
            <v>30g(500mgx60粒)</v>
          </cell>
          <cell r="H4823" t="str">
            <v>瓶</v>
          </cell>
          <cell r="I4823" t="str">
            <v>威海清华紫光科技开发有限公司</v>
          </cell>
        </row>
        <row r="4824">
          <cell r="D4824">
            <v>54270</v>
          </cell>
          <cell r="E4824" t="str">
            <v>金菊冰茶</v>
          </cell>
          <cell r="F4824" t="str">
            <v/>
          </cell>
          <cell r="G4824" t="str">
            <v>288g（16g×18包）</v>
          </cell>
          <cell r="H4824" t="str">
            <v>袋</v>
          </cell>
          <cell r="I4824" t="str">
            <v>重庆万氏商贸有限公司</v>
          </cell>
        </row>
        <row r="4825">
          <cell r="D4825">
            <v>48826</v>
          </cell>
          <cell r="E4825" t="str">
            <v>雪梨膏</v>
          </cell>
          <cell r="F4825" t="str">
            <v/>
          </cell>
          <cell r="G4825" t="str">
            <v>400g</v>
          </cell>
          <cell r="H4825" t="str">
            <v>瓶</v>
          </cell>
          <cell r="I4825" t="str">
            <v>湖北纽兰药业有限公司</v>
          </cell>
        </row>
        <row r="4826">
          <cell r="D4826">
            <v>135169</v>
          </cell>
          <cell r="E4826" t="str">
            <v>EA-11血糖尿酸测试仪套装</v>
          </cell>
          <cell r="F4826" t="str">
            <v/>
          </cell>
          <cell r="G4826" t="str">
            <v>血糖尿酸测试仪+50支试条</v>
          </cell>
          <cell r="H4826" t="str">
            <v>盒</v>
          </cell>
          <cell r="I4826" t="str">
            <v>长沙三诺生物传感技术有限公司</v>
          </cell>
        </row>
        <row r="4827">
          <cell r="D4827">
            <v>6302</v>
          </cell>
          <cell r="E4827" t="str">
            <v>嫦娥加丽丸</v>
          </cell>
          <cell r="F4827" t="str">
            <v/>
          </cell>
          <cell r="G4827" t="str">
            <v>0.34gx12丸x8板</v>
          </cell>
          <cell r="H4827" t="str">
            <v>盒</v>
          </cell>
          <cell r="I4827" t="str">
            <v>太极集团重庆桐君阁药厂有限公司</v>
          </cell>
        </row>
        <row r="4828">
          <cell r="D4828">
            <v>834</v>
          </cell>
          <cell r="E4828" t="str">
            <v>复方枸橼酸铁铵(补血糖浆)</v>
          </cell>
          <cell r="F4828" t="str">
            <v/>
          </cell>
          <cell r="G4828" t="str">
            <v>500ml</v>
          </cell>
          <cell r="H4828" t="str">
            <v>瓶</v>
          </cell>
          <cell r="I4828" t="str">
            <v>重庆和平制药有限公司</v>
          </cell>
        </row>
        <row r="4829">
          <cell r="D4829">
            <v>120322</v>
          </cell>
          <cell r="E4829" t="str">
            <v>佳汇泰牌红景天胶囊</v>
          </cell>
          <cell r="F4829" t="str">
            <v/>
          </cell>
          <cell r="G4829" t="str">
            <v>0.3gx20粒</v>
          </cell>
          <cell r="H4829" t="str">
            <v>盒</v>
          </cell>
          <cell r="I4829" t="str">
            <v>四川省佳汇泰生物科技开发有限公司</v>
          </cell>
        </row>
        <row r="4830">
          <cell r="D4830">
            <v>106081</v>
          </cell>
          <cell r="E4830" t="str">
            <v>佳汇泰牌西洋参红景天胶囊</v>
          </cell>
          <cell r="F4830" t="str">
            <v/>
          </cell>
          <cell r="G4830" t="str">
            <v>0.45gx60粒</v>
          </cell>
          <cell r="H4830" t="str">
            <v>盒</v>
          </cell>
          <cell r="I4830" t="str">
            <v>四川省佳汇泰生物科技开发有限公司</v>
          </cell>
        </row>
        <row r="4831">
          <cell r="D4831">
            <v>61122</v>
          </cell>
          <cell r="E4831" t="str">
            <v>理肤泉痘痘清净化修护霜</v>
          </cell>
          <cell r="F4831" t="str">
            <v/>
          </cell>
          <cell r="G4831" t="str">
            <v>15ml</v>
          </cell>
          <cell r="H4831" t="str">
            <v>瓶</v>
          </cell>
          <cell r="I4831" t="str">
            <v/>
          </cell>
        </row>
        <row r="4832">
          <cell r="D4832">
            <v>91788</v>
          </cell>
          <cell r="E4832" t="str">
            <v>理肤泉净肤特润柔肤水</v>
          </cell>
          <cell r="F4832" t="str">
            <v/>
          </cell>
          <cell r="G4832" t="str">
            <v>200ml</v>
          </cell>
          <cell r="H4832" t="str">
            <v>瓶</v>
          </cell>
          <cell r="I4832" t="str">
            <v/>
          </cell>
        </row>
        <row r="4833">
          <cell r="D4833">
            <v>16792</v>
          </cell>
          <cell r="E4833" t="str">
            <v>氯化钠注射液(0.9%)</v>
          </cell>
          <cell r="F4833" t="str">
            <v/>
          </cell>
          <cell r="G4833" t="str">
            <v>2.25g：250ml</v>
          </cell>
          <cell r="H4833" t="str">
            <v>瓶</v>
          </cell>
          <cell r="I4833" t="str">
            <v>西南药业股份有限公司</v>
          </cell>
        </row>
        <row r="4834">
          <cell r="D4834">
            <v>17488</v>
          </cell>
          <cell r="E4834" t="str">
            <v>轻巧创可贴</v>
          </cell>
          <cell r="F4834" t="str">
            <v/>
          </cell>
          <cell r="G4834" t="str">
            <v>(6片+2片)x20包</v>
          </cell>
          <cell r="H4834" t="str">
            <v>盒</v>
          </cell>
          <cell r="I4834" t="str">
            <v>上海强生有限公司</v>
          </cell>
        </row>
        <row r="4835">
          <cell r="D4835">
            <v>26592</v>
          </cell>
          <cell r="E4835" t="str">
            <v>驱蚊花露水(隆力奇)</v>
          </cell>
          <cell r="F4835" t="str">
            <v/>
          </cell>
          <cell r="G4835" t="str">
            <v>95ml(玻瓶)</v>
          </cell>
          <cell r="H4835" t="str">
            <v>瓶</v>
          </cell>
          <cell r="I4835" t="str">
            <v>江苏隆力奇集团有限公司</v>
          </cell>
        </row>
        <row r="4836">
          <cell r="D4836">
            <v>44902</v>
          </cell>
          <cell r="E4836" t="str">
            <v>三花茶</v>
          </cell>
          <cell r="F4836" t="str">
            <v/>
          </cell>
          <cell r="G4836" t="str">
            <v>5gx20袋</v>
          </cell>
          <cell r="H4836" t="str">
            <v>盒</v>
          </cell>
          <cell r="I4836" t="str">
            <v>太极集团重庆中药二厂</v>
          </cell>
        </row>
        <row r="4837">
          <cell r="D4837">
            <v>23905</v>
          </cell>
          <cell r="E4837" t="str">
            <v>三黄片</v>
          </cell>
          <cell r="F4837" t="str">
            <v/>
          </cell>
          <cell r="G4837" t="str">
            <v>50片x30袋</v>
          </cell>
          <cell r="H4837" t="str">
            <v>盒</v>
          </cell>
          <cell r="I4837" t="str">
            <v>襄樊隆中药业有限责任公司</v>
          </cell>
        </row>
        <row r="4838">
          <cell r="D4838">
            <v>130635</v>
          </cell>
          <cell r="E4838" t="str">
            <v>生态红小豆</v>
          </cell>
          <cell r="F4838" t="str">
            <v/>
          </cell>
          <cell r="G4838" t="str">
            <v>400g</v>
          </cell>
          <cell r="H4838" t="str">
            <v>袋</v>
          </cell>
          <cell r="I4838" t="str">
            <v>五常京贡米粮食品有限公司</v>
          </cell>
        </row>
        <row r="4839">
          <cell r="D4839">
            <v>130623</v>
          </cell>
          <cell r="E4839" t="str">
            <v>生态绿豆</v>
          </cell>
          <cell r="F4839" t="str">
            <v/>
          </cell>
          <cell r="G4839" t="str">
            <v>400g</v>
          </cell>
          <cell r="H4839" t="str">
            <v>袋</v>
          </cell>
          <cell r="I4839" t="str">
            <v>五常京贡米粮食品有限公司</v>
          </cell>
        </row>
        <row r="4840">
          <cell r="D4840">
            <v>130638</v>
          </cell>
          <cell r="E4840" t="str">
            <v>生态薏仁米</v>
          </cell>
          <cell r="F4840" t="str">
            <v/>
          </cell>
          <cell r="G4840" t="str">
            <v>400g</v>
          </cell>
          <cell r="H4840" t="str">
            <v>袋</v>
          </cell>
          <cell r="I4840" t="str">
            <v>五常京贡米粮食品有限公司</v>
          </cell>
        </row>
        <row r="4841">
          <cell r="D4841">
            <v>74499</v>
          </cell>
          <cell r="E4841" t="str">
            <v>数字型电子式血压计(万安博)</v>
          </cell>
          <cell r="F4841" t="str">
            <v/>
          </cell>
          <cell r="G4841" t="str">
            <v>HL168L-J(腕式)</v>
          </cell>
          <cell r="H4841" t="str">
            <v>台</v>
          </cell>
          <cell r="I4841" t="str">
            <v>合泰医疗电子（苏州）有限公司</v>
          </cell>
        </row>
        <row r="4842">
          <cell r="D4842">
            <v>47838</v>
          </cell>
          <cell r="E4842" t="str">
            <v>双重菁润焕白精华乳</v>
          </cell>
          <cell r="F4842" t="str">
            <v/>
          </cell>
          <cell r="G4842" t="str">
            <v>30ml</v>
          </cell>
          <cell r="H4842" t="str">
            <v>瓶</v>
          </cell>
          <cell r="I4842" t="str">
            <v>欧莱雅(中国)有限公司</v>
          </cell>
        </row>
        <row r="4843">
          <cell r="D4843">
            <v>61854</v>
          </cell>
          <cell r="E4843" t="str">
            <v>爽心三泡台八宝茶</v>
          </cell>
          <cell r="F4843" t="str">
            <v/>
          </cell>
          <cell r="G4843" t="str">
            <v>300g</v>
          </cell>
          <cell r="H4843" t="str">
            <v>袋</v>
          </cell>
          <cell r="I4843" t="str">
            <v/>
          </cell>
        </row>
        <row r="4844">
          <cell r="D4844">
            <v>122796</v>
          </cell>
          <cell r="E4844" t="str">
            <v>索伊美姬灵口服液(标准型)</v>
          </cell>
          <cell r="F4844" t="str">
            <v/>
          </cell>
          <cell r="G4844" t="str">
            <v>20ml*10支</v>
          </cell>
          <cell r="H4844" t="str">
            <v>盒</v>
          </cell>
          <cell r="I4844" t="str">
            <v>湖南海济药业有限公司</v>
          </cell>
        </row>
        <row r="4845">
          <cell r="D4845">
            <v>91096</v>
          </cell>
          <cell r="E4845" t="str">
            <v>通江木耳</v>
          </cell>
          <cell r="F4845" t="str">
            <v/>
          </cell>
          <cell r="G4845" t="str">
            <v>150g</v>
          </cell>
          <cell r="H4845" t="str">
            <v>袋</v>
          </cell>
          <cell r="I4845" t="str">
            <v/>
          </cell>
        </row>
        <row r="4846">
          <cell r="D4846">
            <v>41051</v>
          </cell>
          <cell r="E4846" t="str">
            <v>薇姿泉之净舒安洁肤水</v>
          </cell>
          <cell r="F4846" t="str">
            <v/>
          </cell>
          <cell r="G4846" t="str">
            <v>200ml</v>
          </cell>
          <cell r="H4846" t="str">
            <v>瓶</v>
          </cell>
          <cell r="I4846" t="str">
            <v>法国薇姿</v>
          </cell>
        </row>
        <row r="4847">
          <cell r="D4847">
            <v>40011</v>
          </cell>
          <cell r="E4847" t="str">
            <v>薇姿晒后急护修复乳</v>
          </cell>
          <cell r="F4847" t="str">
            <v/>
          </cell>
          <cell r="G4847" t="str">
            <v>100ml</v>
          </cell>
          <cell r="H4847" t="str">
            <v>盒</v>
          </cell>
          <cell r="I4847" t="str">
            <v>欧莱雅(中国)有限公司</v>
          </cell>
        </row>
        <row r="4848">
          <cell r="D4848">
            <v>43569</v>
          </cell>
          <cell r="E4848" t="str">
            <v>薇姿温泉矿物保湿精华凝露</v>
          </cell>
          <cell r="F4848" t="str">
            <v/>
          </cell>
          <cell r="G4848" t="str">
            <v>30ml</v>
          </cell>
          <cell r="H4848" t="str">
            <v>瓶</v>
          </cell>
          <cell r="I4848" t="str">
            <v>法国薇姿</v>
          </cell>
        </row>
        <row r="4849">
          <cell r="D4849">
            <v>148398</v>
          </cell>
          <cell r="E4849" t="str">
            <v>消积丸</v>
          </cell>
          <cell r="F4849" t="str">
            <v/>
          </cell>
          <cell r="G4849" t="str">
            <v>6gx8袋*6小盒</v>
          </cell>
          <cell r="H4849" t="str">
            <v>盒</v>
          </cell>
          <cell r="I4849" t="str">
            <v>陕西紫光辰济药业有限公司(宝商集团陕西辰济药业有限公司)</v>
          </cell>
        </row>
        <row r="4850">
          <cell r="D4850">
            <v>92143</v>
          </cell>
          <cell r="E4850" t="str">
            <v>氧气袋</v>
          </cell>
          <cell r="F4850" t="str">
            <v/>
          </cell>
          <cell r="G4850" t="str">
            <v>Y003-42</v>
          </cell>
          <cell r="H4850" t="str">
            <v>个</v>
          </cell>
          <cell r="I4850" t="str">
            <v/>
          </cell>
        </row>
        <row r="4851">
          <cell r="D4851">
            <v>102592</v>
          </cell>
          <cell r="E4851" t="str">
            <v>腰围</v>
          </cell>
          <cell r="F4851" t="str">
            <v/>
          </cell>
          <cell r="G4851" t="str">
            <v>D13XL</v>
          </cell>
          <cell r="H4851" t="str">
            <v>个</v>
          </cell>
          <cell r="I4851" t="str">
            <v>冀州市佳禾医疗器械有限公司</v>
          </cell>
        </row>
        <row r="4852">
          <cell r="D4852">
            <v>102594</v>
          </cell>
          <cell r="E4852" t="str">
            <v>医用固定带</v>
          </cell>
          <cell r="F4852" t="str">
            <v/>
          </cell>
          <cell r="G4852" t="str">
            <v>YQD13-L</v>
          </cell>
          <cell r="H4852" t="str">
            <v>个</v>
          </cell>
          <cell r="I4852" t="str">
            <v>冀州市佳禾医疗器械有限公司</v>
          </cell>
        </row>
        <row r="4853">
          <cell r="D4853">
            <v>104665</v>
          </cell>
          <cell r="E4853" t="str">
            <v>紫外线杀菌灯</v>
          </cell>
          <cell r="F4853" t="str">
            <v/>
          </cell>
          <cell r="G4853" t="str">
            <v>ZW30S19W</v>
          </cell>
          <cell r="H4853" t="str">
            <v>支</v>
          </cell>
          <cell r="I4853" t="str">
            <v>江阴市飞扬器械有限公司</v>
          </cell>
        </row>
        <row r="4854">
          <cell r="D4854">
            <v>140379</v>
          </cell>
          <cell r="E4854" t="str">
            <v>理肤泉每日隔离水盈轻透露</v>
          </cell>
          <cell r="F4854" t="str">
            <v/>
          </cell>
          <cell r="G4854" t="str">
            <v>40ml</v>
          </cell>
          <cell r="H4854" t="str">
            <v>支</v>
          </cell>
          <cell r="I4854" t="str">
            <v>欧莱雅(中国)有限公司</v>
          </cell>
        </row>
        <row r="4855">
          <cell r="D4855">
            <v>140392</v>
          </cell>
          <cell r="E4855" t="str">
            <v>理肤泉舒安臻白密集美白眼霜</v>
          </cell>
          <cell r="F4855" t="str">
            <v/>
          </cell>
          <cell r="G4855" t="str">
            <v>15ml</v>
          </cell>
          <cell r="H4855" t="str">
            <v>支</v>
          </cell>
          <cell r="I4855" t="str">
            <v>欧莱雅(中国)有限公司</v>
          </cell>
        </row>
        <row r="4856">
          <cell r="D4856">
            <v>30714</v>
          </cell>
          <cell r="E4856" t="str">
            <v>三勒浆抗疲劳液</v>
          </cell>
          <cell r="F4856" t="str">
            <v/>
          </cell>
          <cell r="G4856" t="str">
            <v>30mlx5支</v>
          </cell>
          <cell r="H4856" t="str">
            <v>盒</v>
          </cell>
          <cell r="I4856" t="str">
            <v>成都三勒浆药业集团四川华美制药有限公司</v>
          </cell>
        </row>
        <row r="4857">
          <cell r="D4857">
            <v>140391</v>
          </cell>
          <cell r="E4857" t="str">
            <v>薇姿理想焕白淡斑精华乳</v>
          </cell>
          <cell r="F4857" t="str">
            <v/>
          </cell>
          <cell r="G4857" t="str">
            <v>15ml</v>
          </cell>
          <cell r="H4857" t="str">
            <v>支</v>
          </cell>
          <cell r="I4857" t="str">
            <v>欧莱雅(中国)有限公司</v>
          </cell>
        </row>
        <row r="4858">
          <cell r="D4858">
            <v>140390</v>
          </cell>
          <cell r="E4858" t="str">
            <v>薇姿理想焕白防晒隔离乳</v>
          </cell>
          <cell r="F4858" t="str">
            <v/>
          </cell>
          <cell r="G4858" t="str">
            <v>SPF30+PA+++(明亮紫色)30ml</v>
          </cell>
          <cell r="H4858" t="str">
            <v>支</v>
          </cell>
          <cell r="I4858" t="str">
            <v>欧莱雅(中国)有限公司</v>
          </cell>
        </row>
        <row r="4859">
          <cell r="D4859">
            <v>140389</v>
          </cell>
          <cell r="E4859" t="str">
            <v>薇姿理想焕白活采精华乳</v>
          </cell>
          <cell r="F4859" t="str">
            <v/>
          </cell>
          <cell r="G4859" t="str">
            <v>30ml</v>
          </cell>
          <cell r="H4859" t="str">
            <v>支</v>
          </cell>
          <cell r="I4859" t="str">
            <v>欧莱雅(中国)有限公司</v>
          </cell>
        </row>
        <row r="4860">
          <cell r="D4860">
            <v>140358</v>
          </cell>
          <cell r="E4860" t="str">
            <v>薇姿理想焕白活采精华水</v>
          </cell>
          <cell r="F4860" t="str">
            <v/>
          </cell>
          <cell r="G4860" t="str">
            <v>200ml</v>
          </cell>
          <cell r="H4860" t="str">
            <v>支</v>
          </cell>
          <cell r="I4860" t="str">
            <v>欧莱雅(中国)有限公司</v>
          </cell>
        </row>
        <row r="4861">
          <cell r="D4861">
            <v>140387</v>
          </cell>
          <cell r="E4861" t="str">
            <v>薇姿理想焕白眼霜</v>
          </cell>
          <cell r="F4861" t="str">
            <v/>
          </cell>
          <cell r="G4861" t="str">
            <v>15ml</v>
          </cell>
          <cell r="H4861" t="str">
            <v>支</v>
          </cell>
          <cell r="I4861" t="str">
            <v>欧莱雅(中国)有限公司</v>
          </cell>
        </row>
        <row r="4862">
          <cell r="D4862">
            <v>140371</v>
          </cell>
          <cell r="E4862" t="str">
            <v>薇姿理想焕白盈润日霜</v>
          </cell>
          <cell r="F4862" t="str">
            <v/>
          </cell>
          <cell r="G4862" t="str">
            <v>50ml</v>
          </cell>
          <cell r="H4862" t="str">
            <v>支</v>
          </cell>
          <cell r="I4862" t="str">
            <v>欧莱雅(中国)有限公司</v>
          </cell>
        </row>
        <row r="4863">
          <cell r="D4863">
            <v>140359</v>
          </cell>
          <cell r="E4863" t="str">
            <v>薇姿理想焕采泡沫洁面霜</v>
          </cell>
          <cell r="F4863" t="str">
            <v/>
          </cell>
          <cell r="G4863" t="str">
            <v>100ml</v>
          </cell>
          <cell r="H4863" t="str">
            <v>支</v>
          </cell>
          <cell r="I4863" t="str">
            <v>欧莱雅(中国)有限公司</v>
          </cell>
        </row>
        <row r="4864">
          <cell r="D4864">
            <v>140374</v>
          </cell>
          <cell r="E4864" t="str">
            <v>薇姿理想新肌焕能精华水</v>
          </cell>
          <cell r="F4864" t="str">
            <v/>
          </cell>
          <cell r="G4864" t="str">
            <v>200ml</v>
          </cell>
          <cell r="H4864" t="str">
            <v>支</v>
          </cell>
          <cell r="I4864" t="str">
            <v>欧莱雅(中国)有限公司</v>
          </cell>
        </row>
        <row r="4865">
          <cell r="D4865">
            <v>140375</v>
          </cell>
          <cell r="E4865" t="str">
            <v>薇姿晚安面膜两支装</v>
          </cell>
          <cell r="F4865" t="str">
            <v/>
          </cell>
          <cell r="G4865" t="str">
            <v>75mlx2支</v>
          </cell>
          <cell r="H4865" t="str">
            <v>盒</v>
          </cell>
          <cell r="I4865" t="str">
            <v>欧莱雅(中国)有限公司</v>
          </cell>
        </row>
        <row r="4866">
          <cell r="D4866">
            <v>140384</v>
          </cell>
          <cell r="E4866" t="str">
            <v>薇姿温泉矿物水活霜</v>
          </cell>
          <cell r="F4866" t="str">
            <v/>
          </cell>
          <cell r="G4866" t="str">
            <v>50ml（清爽型）</v>
          </cell>
          <cell r="H4866" t="str">
            <v>支</v>
          </cell>
          <cell r="I4866" t="str">
            <v>欧莱雅(中国)有限公司</v>
          </cell>
        </row>
        <row r="4867">
          <cell r="D4867">
            <v>140386</v>
          </cell>
          <cell r="E4867" t="str">
            <v>薇姿温泉矿物水活霜</v>
          </cell>
          <cell r="F4867" t="str">
            <v/>
          </cell>
          <cell r="G4867" t="str">
            <v>50ml（滋润型）</v>
          </cell>
          <cell r="H4867" t="str">
            <v>支</v>
          </cell>
          <cell r="I4867" t="str">
            <v>欧莱雅(中国)有限公司</v>
          </cell>
        </row>
        <row r="4868">
          <cell r="D4868">
            <v>140378</v>
          </cell>
          <cell r="E4868" t="str">
            <v>薇姿优护防晒面部凝乳</v>
          </cell>
          <cell r="F4868" t="str">
            <v/>
          </cell>
          <cell r="G4868" t="str">
            <v>SPF30+PA+++100ml</v>
          </cell>
          <cell r="H4868" t="str">
            <v>支</v>
          </cell>
          <cell r="I4868" t="str">
            <v>欧莱雅(中国)有限公司</v>
          </cell>
        </row>
        <row r="4869">
          <cell r="D4869">
            <v>118435</v>
          </cell>
          <cell r="E4869" t="str">
            <v>中康牌氨糖软骨钙咀嚼片(佳汇泰)</v>
          </cell>
          <cell r="F4869" t="str">
            <v/>
          </cell>
          <cell r="G4869" t="str">
            <v>1.8gx30片x2瓶(香橙味)</v>
          </cell>
          <cell r="H4869" t="str">
            <v>盒</v>
          </cell>
          <cell r="I4869" t="str">
            <v/>
          </cell>
        </row>
        <row r="4870">
          <cell r="D4870">
            <v>25609</v>
          </cell>
          <cell r="E4870" t="str">
            <v>金银花露</v>
          </cell>
          <cell r="F4870" t="str">
            <v/>
          </cell>
          <cell r="G4870" t="str">
            <v>340ml(含糖)</v>
          </cell>
          <cell r="H4870" t="str">
            <v>瓶</v>
          </cell>
          <cell r="I4870" t="str">
            <v>湖北虎泉药业有限公司</v>
          </cell>
        </row>
        <row r="4871">
          <cell r="D4871">
            <v>130030</v>
          </cell>
          <cell r="E4871" t="str">
            <v>葡果汇(新疆四宝御贡果)</v>
          </cell>
          <cell r="F4871" t="str">
            <v/>
          </cell>
          <cell r="G4871" t="str">
            <v>400g</v>
          </cell>
          <cell r="H4871" t="str">
            <v>袋</v>
          </cell>
          <cell r="I4871" t="str">
            <v>新疆喜乐食品开发有限公司</v>
          </cell>
        </row>
        <row r="4872">
          <cell r="D4872">
            <v>130029</v>
          </cell>
          <cell r="E4872" t="str">
            <v>新疆坚果汇</v>
          </cell>
          <cell r="F4872" t="str">
            <v/>
          </cell>
          <cell r="G4872" t="str">
            <v>400g</v>
          </cell>
          <cell r="H4872" t="str">
            <v>袋</v>
          </cell>
          <cell r="I4872" t="str">
            <v>新疆喜乐食品开发有限公司</v>
          </cell>
        </row>
        <row r="4873">
          <cell r="D4873">
            <v>50439</v>
          </cell>
          <cell r="E4873" t="str">
            <v>氨咖黄敏胶囊</v>
          </cell>
          <cell r="F4873" t="str">
            <v/>
          </cell>
          <cell r="G4873" t="str">
            <v>复方10粒x100板</v>
          </cell>
          <cell r="H4873" t="str">
            <v>盒</v>
          </cell>
          <cell r="I4873" t="str">
            <v>重庆申高生化制药有限公司(原：重庆荣高生化制药)</v>
          </cell>
        </row>
        <row r="4874">
          <cell r="D4874">
            <v>63589</v>
          </cell>
          <cell r="E4874" t="str">
            <v>冰爽清凉茶</v>
          </cell>
          <cell r="F4874" t="str">
            <v/>
          </cell>
          <cell r="G4874" t="str">
            <v>216g</v>
          </cell>
          <cell r="H4874" t="str">
            <v>袋</v>
          </cell>
          <cell r="I4874" t="str">
            <v>重庆万氏商贸有限公司</v>
          </cell>
        </row>
        <row r="4875">
          <cell r="D4875">
            <v>133173</v>
          </cell>
          <cell r="E4875" t="str">
            <v>成长快乐多种维生素加锌咀嚼片</v>
          </cell>
          <cell r="F4875" t="str">
            <v/>
          </cell>
          <cell r="G4875" t="str">
            <v>180g（1.5gx120片）</v>
          </cell>
          <cell r="H4875" t="str">
            <v>瓶</v>
          </cell>
          <cell r="I4875" t="str">
            <v>养生堂药业有限公司</v>
          </cell>
        </row>
        <row r="4876">
          <cell r="D4876">
            <v>128904</v>
          </cell>
          <cell r="E4876" t="str">
            <v>成长快乐牌多种维生素加钙咀嚼片</v>
          </cell>
          <cell r="F4876" t="str">
            <v/>
          </cell>
          <cell r="G4876" t="str">
            <v>180g（1.5gx120片）</v>
          </cell>
          <cell r="H4876" t="str">
            <v>瓶</v>
          </cell>
          <cell r="I4876" t="str">
            <v>养生堂药业有限公司</v>
          </cell>
        </row>
        <row r="4877">
          <cell r="D4877">
            <v>154477</v>
          </cell>
          <cell r="E4877" t="str">
            <v>厨房清洁消毒粉</v>
          </cell>
          <cell r="F4877" t="str">
            <v/>
          </cell>
          <cell r="G4877" t="str">
            <v>180g</v>
          </cell>
          <cell r="H4877" t="str">
            <v>桶</v>
          </cell>
          <cell r="I4877" t="str">
            <v>天津顶硕药业股份有限公司</v>
          </cell>
        </row>
        <row r="4878">
          <cell r="D4878">
            <v>145385</v>
          </cell>
          <cell r="E4878" t="str">
            <v>钙尔奇牌维生素D钙软胶囊</v>
          </cell>
          <cell r="F4878" t="str">
            <v/>
          </cell>
          <cell r="G4878" t="str">
            <v>1.0gx110粒</v>
          </cell>
          <cell r="H4878" t="str">
            <v>瓶</v>
          </cell>
          <cell r="I4878" t="str">
            <v>广东千林健康产业有限公司</v>
          </cell>
        </row>
        <row r="4879">
          <cell r="D4879">
            <v>140820</v>
          </cell>
          <cell r="E4879" t="str">
            <v>羔羊胃提取物维B12胶囊</v>
          </cell>
          <cell r="F4879" t="str">
            <v/>
          </cell>
          <cell r="G4879" t="str">
            <v>60粒/瓶</v>
          </cell>
          <cell r="H4879" t="str">
            <v>瓶</v>
          </cell>
          <cell r="I4879" t="str">
            <v>新疆生化药业有限公司</v>
          </cell>
        </row>
        <row r="4880">
          <cell r="D4880">
            <v>97690</v>
          </cell>
          <cell r="E4880" t="str">
            <v>合生元益生菌胶囊</v>
          </cell>
          <cell r="F4880" t="str">
            <v/>
          </cell>
          <cell r="G4880" t="str">
            <v>15g(0.5gx30粒)</v>
          </cell>
          <cell r="H4880" t="str">
            <v>盒</v>
          </cell>
          <cell r="I4880" t="str">
            <v>合生元(广州)健康产品有限公司</v>
          </cell>
        </row>
        <row r="4881">
          <cell r="D4881">
            <v>64389</v>
          </cell>
          <cell r="E4881" t="str">
            <v>激情水果茶</v>
          </cell>
          <cell r="F4881" t="str">
            <v/>
          </cell>
          <cell r="G4881" t="str">
            <v>216g</v>
          </cell>
          <cell r="H4881" t="str">
            <v>袋</v>
          </cell>
          <cell r="I4881" t="str">
            <v>重庆万氏商贸有限公司</v>
          </cell>
        </row>
        <row r="4882">
          <cell r="D4882">
            <v>133362</v>
          </cell>
          <cell r="E4882" t="str">
            <v>金福胶囊</v>
          </cell>
          <cell r="F4882" t="str">
            <v/>
          </cell>
          <cell r="G4882" t="str">
            <v>0.3gx60粒x2瓶</v>
          </cell>
          <cell r="H4882" t="str">
            <v>盒</v>
          </cell>
          <cell r="I4882" t="str">
            <v>太极集团四川天诚制药有限公司</v>
          </cell>
        </row>
        <row r="4883">
          <cell r="D4883">
            <v>64294</v>
          </cell>
          <cell r="E4883" t="str">
            <v>清心薄荷茶</v>
          </cell>
          <cell r="F4883" t="str">
            <v/>
          </cell>
          <cell r="G4883" t="str">
            <v>216g</v>
          </cell>
          <cell r="H4883" t="str">
            <v>袋</v>
          </cell>
          <cell r="I4883" t="str">
            <v>重庆万氏商贸有限公司</v>
          </cell>
        </row>
        <row r="4884">
          <cell r="D4884">
            <v>64299</v>
          </cell>
          <cell r="E4884" t="str">
            <v>爽心八宝茶</v>
          </cell>
          <cell r="F4884" t="str">
            <v/>
          </cell>
          <cell r="G4884" t="str">
            <v>216g</v>
          </cell>
          <cell r="H4884" t="str">
            <v>袋</v>
          </cell>
          <cell r="I4884" t="str">
            <v>重庆万氏商贸有限公司</v>
          </cell>
        </row>
        <row r="4885">
          <cell r="D4885">
            <v>143152</v>
          </cell>
          <cell r="E4885" t="str">
            <v>薇姿温泉矿物水活精华露</v>
          </cell>
          <cell r="F4885" t="str">
            <v/>
          </cell>
          <cell r="G4885" t="str">
            <v>30ml</v>
          </cell>
          <cell r="H4885" t="str">
            <v>支</v>
          </cell>
          <cell r="I4885" t="str">
            <v/>
          </cell>
        </row>
        <row r="4886">
          <cell r="D4886">
            <v>154480</v>
          </cell>
          <cell r="E4886" t="str">
            <v>卫浴清洁消毒粉</v>
          </cell>
          <cell r="F4886" t="str">
            <v/>
          </cell>
          <cell r="G4886" t="str">
            <v>180g</v>
          </cell>
          <cell r="H4886" t="str">
            <v>桶</v>
          </cell>
          <cell r="I4886" t="str">
            <v>天津顶硕药业股份有限公司</v>
          </cell>
        </row>
        <row r="4887">
          <cell r="D4887">
            <v>129930</v>
          </cell>
          <cell r="E4887" t="str">
            <v>养生堂多种维生素矿物质片</v>
          </cell>
          <cell r="F4887" t="str">
            <v/>
          </cell>
          <cell r="G4887" t="str">
            <v>0.75gx120粒</v>
          </cell>
          <cell r="H4887" t="str">
            <v>瓶</v>
          </cell>
          <cell r="I4887" t="str">
            <v/>
          </cell>
        </row>
        <row r="4888">
          <cell r="D4888">
            <v>129947</v>
          </cell>
          <cell r="E4888" t="str">
            <v>养生堂牌天然β-胡萝卜素软胶囊</v>
          </cell>
          <cell r="F4888" t="str">
            <v/>
          </cell>
          <cell r="G4888" t="str">
            <v>54g(450mgx120粒)</v>
          </cell>
          <cell r="H4888" t="str">
            <v>瓶</v>
          </cell>
          <cell r="I4888" t="str">
            <v>养生堂药业有限公司</v>
          </cell>
        </row>
        <row r="4889">
          <cell r="D4889">
            <v>64975</v>
          </cell>
          <cell r="E4889" t="str">
            <v>益达木糖醇无糖口香糖</v>
          </cell>
          <cell r="F4889" t="str">
            <v/>
          </cell>
          <cell r="G4889" t="str">
            <v>56g(约40粒)(清新西柚味)</v>
          </cell>
          <cell r="H4889" t="str">
            <v>瓶</v>
          </cell>
          <cell r="I4889" t="str">
            <v>箭牌糖果（中国）有限公司</v>
          </cell>
        </row>
        <row r="4890">
          <cell r="D4890">
            <v>64981</v>
          </cell>
          <cell r="E4890" t="str">
            <v>益达木糖醇无糖口香糖</v>
          </cell>
          <cell r="F4890" t="str">
            <v/>
          </cell>
          <cell r="G4890" t="str">
            <v>56克40粒（香橙薄荷味）</v>
          </cell>
          <cell r="H4890" t="str">
            <v>瓶</v>
          </cell>
          <cell r="I4890" t="str">
            <v>箭牌糖果（中国）有限公司</v>
          </cell>
        </row>
        <row r="4891">
          <cell r="D4891">
            <v>83867</v>
          </cell>
          <cell r="E4891" t="str">
            <v>益达木糖醇无糖口香糖</v>
          </cell>
          <cell r="F4891" t="str">
            <v/>
          </cell>
          <cell r="G4891" t="str">
            <v>56g(约40粒)(清爽西瓜味)</v>
          </cell>
          <cell r="H4891" t="str">
            <v>瓶</v>
          </cell>
          <cell r="I4891" t="str">
            <v>箭牌糖果（中国）有限公司</v>
          </cell>
        </row>
        <row r="4892">
          <cell r="D4892">
            <v>163016</v>
          </cell>
          <cell r="E4892" t="str">
            <v>阿胶红糖</v>
          </cell>
          <cell r="F4892" t="str">
            <v/>
          </cell>
          <cell r="G4892" t="str">
            <v>300g</v>
          </cell>
          <cell r="H4892" t="str">
            <v>袋</v>
          </cell>
          <cell r="I4892" t="str">
            <v>江西林丰药业有限公司</v>
          </cell>
        </row>
        <row r="4893">
          <cell r="D4893">
            <v>156573</v>
          </cell>
          <cell r="E4893" t="str">
            <v>阿胶山楂</v>
          </cell>
          <cell r="F4893" t="str">
            <v/>
          </cell>
          <cell r="G4893" t="str">
            <v>300g</v>
          </cell>
          <cell r="H4893" t="str">
            <v>袋</v>
          </cell>
          <cell r="I4893" t="str">
            <v>山东宏济堂制药集团济南阿胶制品有限公司</v>
          </cell>
        </row>
        <row r="4894">
          <cell r="D4894">
            <v>158057</v>
          </cell>
          <cell r="E4894" t="str">
            <v>阿胶山楂</v>
          </cell>
          <cell r="F4894" t="str">
            <v/>
          </cell>
          <cell r="G4894" t="str">
            <v>300g</v>
          </cell>
          <cell r="H4894" t="str">
            <v>袋</v>
          </cell>
          <cell r="I4894" t="str">
            <v>山东宏济堂制药集团济南阿胶制品有限公司</v>
          </cell>
        </row>
        <row r="4895">
          <cell r="D4895">
            <v>154732</v>
          </cell>
          <cell r="E4895" t="str">
            <v>阿胶枣</v>
          </cell>
          <cell r="F4895" t="str">
            <v/>
          </cell>
          <cell r="G4895" t="str">
            <v>100g</v>
          </cell>
          <cell r="H4895" t="str">
            <v>袋</v>
          </cell>
          <cell r="I4895" t="str">
            <v>山东宏济堂制药集团济南阿胶制品有限公司</v>
          </cell>
        </row>
        <row r="4896">
          <cell r="D4896">
            <v>46775</v>
          </cell>
          <cell r="E4896" t="str">
            <v>艾腋净喷液</v>
          </cell>
          <cell r="F4896" t="str">
            <v/>
          </cell>
          <cell r="G4896" t="str">
            <v>20ml</v>
          </cell>
          <cell r="H4896" t="str">
            <v>盒</v>
          </cell>
          <cell r="I4896" t="str">
            <v>厦门美商医药有限公司(原:厦门东风药业有限公司)</v>
          </cell>
        </row>
        <row r="4897">
          <cell r="D4897">
            <v>163022</v>
          </cell>
          <cell r="E4897" t="str">
            <v>大枣黑糖</v>
          </cell>
          <cell r="F4897" t="str">
            <v/>
          </cell>
          <cell r="G4897" t="str">
            <v>220g</v>
          </cell>
          <cell r="H4897" t="str">
            <v>盒</v>
          </cell>
          <cell r="I4897" t="str">
            <v>江西林丰药业有限公司</v>
          </cell>
        </row>
        <row r="4898">
          <cell r="D4898">
            <v>163023</v>
          </cell>
          <cell r="E4898" t="str">
            <v>大枣红糖</v>
          </cell>
          <cell r="F4898" t="str">
            <v/>
          </cell>
          <cell r="G4898" t="str">
            <v>300g</v>
          </cell>
          <cell r="H4898" t="str">
            <v>袋</v>
          </cell>
          <cell r="I4898" t="str">
            <v>江西林丰药业有限公司</v>
          </cell>
        </row>
        <row r="4899">
          <cell r="D4899">
            <v>151437</v>
          </cell>
          <cell r="E4899" t="str">
            <v>地衣芽孢杆菌活菌胶囊（京常乐）</v>
          </cell>
          <cell r="F4899" t="str">
            <v/>
          </cell>
          <cell r="G4899" t="str">
            <v>0.25gx18粒</v>
          </cell>
          <cell r="H4899" t="str">
            <v>盒</v>
          </cell>
          <cell r="I4899" t="str">
            <v>浙江京新药业股份有限公司</v>
          </cell>
        </row>
        <row r="4900">
          <cell r="D4900">
            <v>1792</v>
          </cell>
          <cell r="E4900" t="str">
            <v>儿康宁糖浆</v>
          </cell>
          <cell r="F4900" t="str">
            <v/>
          </cell>
          <cell r="G4900" t="str">
            <v>150ml</v>
          </cell>
          <cell r="H4900" t="str">
            <v>瓶</v>
          </cell>
          <cell r="I4900" t="str">
            <v>太极集团重庆涪陵制药厂有限公司</v>
          </cell>
        </row>
        <row r="4901">
          <cell r="D4901">
            <v>143234</v>
          </cell>
          <cell r="E4901" t="str">
            <v>防霾口罩专用滤片（超细颗粒滤片）</v>
          </cell>
          <cell r="F4901" t="str">
            <v/>
          </cell>
          <cell r="G4901" t="str">
            <v>M/S</v>
          </cell>
          <cell r="H4901" t="str">
            <v>盒</v>
          </cell>
          <cell r="I4901" t="str">
            <v>广州阳普医疗科技股份有限公司</v>
          </cell>
        </row>
        <row r="4902">
          <cell r="D4902">
            <v>143235</v>
          </cell>
          <cell r="E4902" t="str">
            <v>防霾口罩专用滤片（超细颗粒滤片）</v>
          </cell>
          <cell r="F4902" t="str">
            <v/>
          </cell>
          <cell r="G4902" t="str">
            <v>L</v>
          </cell>
          <cell r="H4902" t="str">
            <v>盒</v>
          </cell>
          <cell r="I4902" t="str">
            <v>广州阳普医疗科技股份有限公司</v>
          </cell>
        </row>
        <row r="4903">
          <cell r="D4903">
            <v>43399</v>
          </cell>
          <cell r="E4903" t="str">
            <v>复方福尔可定口服溶液</v>
          </cell>
          <cell r="F4903" t="str">
            <v/>
          </cell>
          <cell r="G4903" t="str">
            <v>10mlx30袋</v>
          </cell>
          <cell r="H4903" t="str">
            <v>盒</v>
          </cell>
          <cell r="I4903" t="str">
            <v>澳美制药厂</v>
          </cell>
        </row>
        <row r="4904">
          <cell r="D4904">
            <v>122325</v>
          </cell>
          <cell r="E4904" t="str">
            <v>复方黄松洗液</v>
          </cell>
          <cell r="F4904" t="str">
            <v/>
          </cell>
          <cell r="G4904" t="str">
            <v>280ml（带冲洗器）</v>
          </cell>
          <cell r="H4904" t="str">
            <v>瓶</v>
          </cell>
          <cell r="I4904" t="str">
            <v>广西源安堂药业有限公司</v>
          </cell>
        </row>
        <row r="4905">
          <cell r="D4905">
            <v>107179</v>
          </cell>
          <cell r="E4905" t="str">
            <v>高丽参(正官庄)</v>
          </cell>
          <cell r="F4905" t="str">
            <v/>
          </cell>
          <cell r="G4905" t="str">
            <v>良150g&lt;20支&gt;</v>
          </cell>
          <cell r="H4905" t="str">
            <v>盒</v>
          </cell>
          <cell r="I4905" t="str">
            <v/>
          </cell>
        </row>
        <row r="4906">
          <cell r="D4906">
            <v>163015</v>
          </cell>
          <cell r="E4906" t="str">
            <v>桂花黑糖</v>
          </cell>
          <cell r="F4906" t="str">
            <v/>
          </cell>
          <cell r="G4906" t="str">
            <v>220g</v>
          </cell>
          <cell r="H4906" t="str">
            <v>盒</v>
          </cell>
          <cell r="I4906" t="str">
            <v>江西林丰药业有限公司</v>
          </cell>
        </row>
        <row r="4907">
          <cell r="D4907">
            <v>142494</v>
          </cell>
          <cell r="E4907" t="str">
            <v>急支糖浆</v>
          </cell>
          <cell r="F4907" t="str">
            <v/>
          </cell>
          <cell r="G4907" t="str">
            <v>200ml</v>
          </cell>
          <cell r="H4907" t="str">
            <v>瓶</v>
          </cell>
          <cell r="I4907" t="str">
            <v>太极集团浙江东方制药有限公司</v>
          </cell>
        </row>
        <row r="4908">
          <cell r="D4908">
            <v>163013</v>
          </cell>
          <cell r="E4908" t="str">
            <v>姜汁黑糖</v>
          </cell>
          <cell r="F4908" t="str">
            <v/>
          </cell>
          <cell r="G4908" t="str">
            <v>220g</v>
          </cell>
          <cell r="H4908" t="str">
            <v>盒</v>
          </cell>
          <cell r="I4908" t="str">
            <v>江西林丰药业有限公司</v>
          </cell>
        </row>
        <row r="4909">
          <cell r="D4909">
            <v>163017</v>
          </cell>
          <cell r="E4909" t="str">
            <v>姜汁红糖</v>
          </cell>
          <cell r="F4909" t="str">
            <v/>
          </cell>
          <cell r="G4909" t="str">
            <v>300g</v>
          </cell>
          <cell r="H4909" t="str">
            <v>袋</v>
          </cell>
          <cell r="I4909" t="str">
            <v>江西林丰药业有限公司</v>
          </cell>
        </row>
        <row r="4910">
          <cell r="D4910">
            <v>2994</v>
          </cell>
          <cell r="E4910" t="str">
            <v>酒精</v>
          </cell>
          <cell r="F4910" t="str">
            <v/>
          </cell>
          <cell r="G4910" t="str">
            <v>500mlx95%</v>
          </cell>
          <cell r="H4910" t="str">
            <v>瓶</v>
          </cell>
          <cell r="I4910" t="str">
            <v>四川蓉康世圣药业有限责任公司</v>
          </cell>
        </row>
        <row r="4911">
          <cell r="D4911">
            <v>55024</v>
          </cell>
          <cell r="E4911" t="str">
            <v>康氏真菌清气雾剂</v>
          </cell>
          <cell r="F4911" t="str">
            <v/>
          </cell>
          <cell r="G4911" t="str">
            <v>60ml</v>
          </cell>
          <cell r="H4911" t="str">
            <v>瓶</v>
          </cell>
          <cell r="I4911" t="str">
            <v/>
          </cell>
        </row>
        <row r="4912">
          <cell r="D4912">
            <v>141963</v>
          </cell>
          <cell r="E4912" t="str">
            <v>麦金利牌辅助降血糖胶囊</v>
          </cell>
          <cell r="F4912" t="str">
            <v/>
          </cell>
          <cell r="G4912" t="str">
            <v>0.45g/粒*30粒*2瓶</v>
          </cell>
          <cell r="H4912" t="str">
            <v>盒</v>
          </cell>
          <cell r="I4912" t="str">
            <v>深圳市麦金利实业有限公司</v>
          </cell>
        </row>
        <row r="4913">
          <cell r="D4913">
            <v>163014</v>
          </cell>
          <cell r="E4913" t="str">
            <v>玫瑰黑糖</v>
          </cell>
          <cell r="F4913" t="str">
            <v/>
          </cell>
          <cell r="G4913" t="str">
            <v>220g</v>
          </cell>
          <cell r="H4913" t="str">
            <v>盒</v>
          </cell>
          <cell r="I4913" t="str">
            <v>江西林丰药业有限公司</v>
          </cell>
        </row>
        <row r="4914">
          <cell r="D4914">
            <v>120296</v>
          </cell>
          <cell r="E4914" t="str">
            <v>脑乐静</v>
          </cell>
          <cell r="F4914" t="str">
            <v/>
          </cell>
          <cell r="G4914" t="str">
            <v>300ml</v>
          </cell>
          <cell r="H4914" t="str">
            <v>瓶</v>
          </cell>
          <cell r="I4914" t="str">
            <v>太极集团重庆涪陵制药厂有限公司</v>
          </cell>
        </row>
        <row r="4915">
          <cell r="D4915">
            <v>163019</v>
          </cell>
          <cell r="E4915" t="str">
            <v>女生红糖</v>
          </cell>
          <cell r="F4915" t="str">
            <v/>
          </cell>
          <cell r="G4915" t="str">
            <v>300g</v>
          </cell>
          <cell r="H4915" t="str">
            <v>袋</v>
          </cell>
          <cell r="I4915" t="str">
            <v>江西林丰药业有限公司</v>
          </cell>
        </row>
        <row r="4916">
          <cell r="D4916">
            <v>36191</v>
          </cell>
          <cell r="E4916" t="str">
            <v>皮肤黏膜抑菌洗剂(艾阴洁)</v>
          </cell>
          <cell r="F4916" t="str">
            <v/>
          </cell>
          <cell r="G4916" t="str">
            <v>60g</v>
          </cell>
          <cell r="H4916" t="str">
            <v>瓶</v>
          </cell>
          <cell r="I4916" t="str">
            <v>李时珍医药集团有限公司</v>
          </cell>
        </row>
        <row r="4917">
          <cell r="D4917">
            <v>50495</v>
          </cell>
          <cell r="E4917" t="str">
            <v>麝香壮骨膏</v>
          </cell>
          <cell r="F4917" t="str">
            <v/>
          </cell>
          <cell r="G4917" t="str">
            <v>10贴x10袋</v>
          </cell>
          <cell r="H4917" t="str">
            <v>盒</v>
          </cell>
          <cell r="I4917" t="str">
            <v>九寨沟天然药业集团有限责任公司</v>
          </cell>
        </row>
        <row r="4918">
          <cell r="D4918">
            <v>52</v>
          </cell>
          <cell r="E4918" t="str">
            <v>生命一号</v>
          </cell>
          <cell r="F4918" t="str">
            <v/>
          </cell>
          <cell r="G4918" t="str">
            <v>10mlx10支+40粒x1瓶</v>
          </cell>
          <cell r="H4918" t="str">
            <v>盒</v>
          </cell>
          <cell r="I4918" t="str">
            <v>广东十八宝医药保健品有限公司</v>
          </cell>
        </row>
        <row r="4919">
          <cell r="D4919">
            <v>439</v>
          </cell>
          <cell r="E4919" t="str">
            <v>维生素C片</v>
          </cell>
          <cell r="F4919" t="str">
            <v/>
          </cell>
          <cell r="G4919" t="str">
            <v>100mgx1000片</v>
          </cell>
          <cell r="H4919" t="str">
            <v>瓶</v>
          </cell>
          <cell r="I4919" t="str">
            <v>西南药业股份有限公司</v>
          </cell>
        </row>
        <row r="4920">
          <cell r="D4920">
            <v>120585</v>
          </cell>
          <cell r="E4920" t="str">
            <v>细木耳(壹品斋)</v>
          </cell>
          <cell r="F4920" t="str">
            <v/>
          </cell>
          <cell r="G4920" t="str">
            <v>100g</v>
          </cell>
          <cell r="H4920" t="str">
            <v>袋</v>
          </cell>
          <cell r="I4920" t="str">
            <v/>
          </cell>
        </row>
        <row r="4921">
          <cell r="D4921">
            <v>148935</v>
          </cell>
          <cell r="E4921" t="str">
            <v>血糖仪</v>
          </cell>
          <cell r="F4921" t="str">
            <v>美迪信血糖仪</v>
          </cell>
          <cell r="G4921" t="str">
            <v>MM200型(美迪信)</v>
          </cell>
          <cell r="H4921" t="str">
            <v>台</v>
          </cell>
          <cell r="I4921" t="str">
            <v>天津亿朋医疗器械有限公司</v>
          </cell>
        </row>
        <row r="4922">
          <cell r="D4922">
            <v>55143</v>
          </cell>
          <cell r="E4922" t="str">
            <v>盐酸氨溴索口服溶液(沐舒坦)</v>
          </cell>
          <cell r="F4922" t="str">
            <v/>
          </cell>
          <cell r="G4922" t="str">
            <v>0.6g:100ml</v>
          </cell>
          <cell r="H4922" t="str">
            <v>瓶</v>
          </cell>
          <cell r="I4922" t="str">
            <v>上海勃林格殷格翰药业有限公司</v>
          </cell>
        </row>
        <row r="4923">
          <cell r="D4923">
            <v>163018</v>
          </cell>
          <cell r="E4923" t="str">
            <v>益母红糖</v>
          </cell>
          <cell r="F4923" t="str">
            <v/>
          </cell>
          <cell r="G4923" t="str">
            <v>300g</v>
          </cell>
          <cell r="H4923" t="str">
            <v>袋</v>
          </cell>
          <cell r="I4923" t="str">
            <v>江西林丰药业有限公司</v>
          </cell>
        </row>
        <row r="4924">
          <cell r="D4924">
            <v>163020</v>
          </cell>
          <cell r="E4924" t="str">
            <v>月子红糖</v>
          </cell>
          <cell r="F4924" t="str">
            <v/>
          </cell>
          <cell r="G4924" t="str">
            <v>300g</v>
          </cell>
          <cell r="H4924" t="str">
            <v>袋</v>
          </cell>
          <cell r="I4924" t="str">
            <v>江西林丰药业有限公司</v>
          </cell>
        </row>
        <row r="4925">
          <cell r="D4925">
            <v>55416</v>
          </cell>
          <cell r="E4925" t="str">
            <v>ABC棉柔极薄卫生巾</v>
          </cell>
          <cell r="F4925" t="str">
            <v/>
          </cell>
          <cell r="G4925" t="str">
            <v>8片K14夜用</v>
          </cell>
          <cell r="H4925" t="str">
            <v>包</v>
          </cell>
          <cell r="I4925" t="str">
            <v/>
          </cell>
        </row>
        <row r="4926">
          <cell r="D4926">
            <v>154588</v>
          </cell>
          <cell r="E4926" t="str">
            <v>创可贴</v>
          </cell>
          <cell r="F4926" t="str">
            <v/>
          </cell>
          <cell r="G4926" t="str">
            <v>4片x20包（时尚唇型）</v>
          </cell>
          <cell r="H4926" t="str">
            <v>盒</v>
          </cell>
          <cell r="I4926" t="str">
            <v>浙江红雨医药用品有限公司</v>
          </cell>
        </row>
        <row r="4927">
          <cell r="D4927">
            <v>147418</v>
          </cell>
          <cell r="E4927" t="str">
            <v>大豆磷脂胶囊（金奥力牌）</v>
          </cell>
          <cell r="F4927" t="str">
            <v/>
          </cell>
          <cell r="G4927" t="str">
            <v>1000mg/粒*200粒</v>
          </cell>
          <cell r="H4927" t="str">
            <v>瓶</v>
          </cell>
          <cell r="I4927" t="str">
            <v>威海清华紫光科技开发有限公司</v>
          </cell>
        </row>
        <row r="4928">
          <cell r="D4928">
            <v>126289</v>
          </cell>
          <cell r="E4928" t="str">
            <v>多重倍护牙膏</v>
          </cell>
          <cell r="F4928" t="str">
            <v/>
          </cell>
          <cell r="G4928" t="str">
            <v>100g（舒适达）</v>
          </cell>
          <cell r="H4928" t="str">
            <v>盒</v>
          </cell>
          <cell r="I4928" t="str">
            <v>葛兰素史克日用保健品(中国)有限公司</v>
          </cell>
        </row>
        <row r="4929">
          <cell r="D4929">
            <v>134905</v>
          </cell>
          <cell r="E4929" t="str">
            <v>红外额温计</v>
          </cell>
          <cell r="F4929" t="str">
            <v/>
          </cell>
          <cell r="G4929" t="str">
            <v>HW-2</v>
          </cell>
          <cell r="H4929" t="str">
            <v>台</v>
          </cell>
          <cell r="I4929" t="str">
            <v>东莞市兴洲电子科技有限公司</v>
          </cell>
        </row>
        <row r="4930">
          <cell r="D4930">
            <v>135026</v>
          </cell>
          <cell r="E4930" t="str">
            <v>红外额温计</v>
          </cell>
          <cell r="F4930" t="str">
            <v/>
          </cell>
          <cell r="G4930" t="str">
            <v>HW-3</v>
          </cell>
          <cell r="H4930" t="str">
            <v>台</v>
          </cell>
          <cell r="I4930" t="str">
            <v>东莞市兴洲电子科技有限公司</v>
          </cell>
        </row>
        <row r="4931">
          <cell r="D4931">
            <v>134906</v>
          </cell>
          <cell r="E4931" t="str">
            <v>红外体温计</v>
          </cell>
          <cell r="F4931" t="str">
            <v/>
          </cell>
          <cell r="G4931" t="str">
            <v>HW-1</v>
          </cell>
          <cell r="H4931" t="str">
            <v>台</v>
          </cell>
          <cell r="I4931" t="str">
            <v>东莞市兴洲电子科技有限公司</v>
          </cell>
        </row>
        <row r="4932">
          <cell r="D4932">
            <v>147855</v>
          </cell>
          <cell r="E4932" t="str">
            <v>猴菇饮（口服液）</v>
          </cell>
          <cell r="F4932" t="str">
            <v/>
          </cell>
          <cell r="G4932" t="str">
            <v>10mlx12支</v>
          </cell>
          <cell r="H4932" t="str">
            <v>盒</v>
          </cell>
          <cell r="I4932" t="str">
            <v>浙江康恩贝中药有限公司</v>
          </cell>
        </row>
        <row r="4933">
          <cell r="D4933">
            <v>36922</v>
          </cell>
          <cell r="E4933" t="str">
            <v>黄金搭档牌多种维生素矿物质片</v>
          </cell>
          <cell r="F4933" t="str">
            <v>黄金搭档</v>
          </cell>
          <cell r="G4933" t="str">
            <v>1000mgx40片(中老年型)</v>
          </cell>
          <cell r="H4933" t="str">
            <v>盒</v>
          </cell>
          <cell r="I4933" t="str">
            <v>无锡健特药业有限公司</v>
          </cell>
        </row>
        <row r="4934">
          <cell r="D4934">
            <v>49136</v>
          </cell>
          <cell r="E4934" t="str">
            <v>即贴暖宝宝</v>
          </cell>
          <cell r="F4934" t="str">
            <v/>
          </cell>
          <cell r="G4934" t="str">
            <v>5片</v>
          </cell>
          <cell r="H4934" t="str">
            <v>袋</v>
          </cell>
          <cell r="I4934" t="str">
            <v>上海小林日化</v>
          </cell>
        </row>
        <row r="4935">
          <cell r="D4935">
            <v>148082</v>
          </cell>
          <cell r="E4935" t="str">
            <v>康百力钙+D口嚼片</v>
          </cell>
          <cell r="F4935" t="str">
            <v/>
          </cell>
          <cell r="G4935" t="str">
            <v>1500mg×100片/瓶</v>
          </cell>
          <cell r="H4935" t="str">
            <v>瓶</v>
          </cell>
          <cell r="I4935" t="str">
            <v>美国乐可斯药业有限公司</v>
          </cell>
        </row>
        <row r="4936">
          <cell r="D4936">
            <v>148087</v>
          </cell>
          <cell r="E4936" t="str">
            <v>康百力磷脂胶囊</v>
          </cell>
          <cell r="F4936" t="str">
            <v/>
          </cell>
          <cell r="G4936" t="str">
            <v>1200mg×100粒/瓶</v>
          </cell>
          <cell r="H4936" t="str">
            <v>瓶</v>
          </cell>
          <cell r="I4936" t="str">
            <v>美国乐可斯药业有限公司</v>
          </cell>
        </row>
        <row r="4937">
          <cell r="D4937">
            <v>148098</v>
          </cell>
          <cell r="E4937" t="str">
            <v>康百力鲨鱼软骨胶囊</v>
          </cell>
          <cell r="F4937" t="str">
            <v/>
          </cell>
          <cell r="G4937" t="str">
            <v>750mg×100粒/瓶</v>
          </cell>
          <cell r="H4937" t="str">
            <v>瓶</v>
          </cell>
          <cell r="I4937" t="str">
            <v>美国TABCO企业集团依生学制药公司</v>
          </cell>
        </row>
        <row r="4938">
          <cell r="D4938">
            <v>148085</v>
          </cell>
          <cell r="E4938" t="str">
            <v>康百力深海鱼油胶囊</v>
          </cell>
          <cell r="F4938" t="str">
            <v/>
          </cell>
          <cell r="G4938" t="str">
            <v>1500mg×100粒/瓶</v>
          </cell>
          <cell r="H4938" t="str">
            <v>瓶</v>
          </cell>
          <cell r="I4938" t="str">
            <v>美国TABCO企业集团依生学制药公司</v>
          </cell>
        </row>
        <row r="4939">
          <cell r="D4939">
            <v>148088</v>
          </cell>
          <cell r="E4939" t="str">
            <v>康百力松果体素片</v>
          </cell>
          <cell r="F4939" t="str">
            <v/>
          </cell>
          <cell r="G4939" t="str">
            <v>501mg×60片/瓶</v>
          </cell>
          <cell r="H4939" t="str">
            <v>瓶</v>
          </cell>
          <cell r="I4939" t="str">
            <v>美国TABCO企业集团依生学制药公司</v>
          </cell>
        </row>
        <row r="4940">
          <cell r="D4940">
            <v>148081</v>
          </cell>
          <cell r="E4940" t="str">
            <v>康百力鳕鱼肝油胶囊</v>
          </cell>
          <cell r="F4940" t="str">
            <v/>
          </cell>
          <cell r="G4940" t="str">
            <v>300mg×100粒/瓶</v>
          </cell>
          <cell r="H4940" t="str">
            <v>瓶</v>
          </cell>
          <cell r="I4940" t="str">
            <v>美国乐可斯药业有限公司</v>
          </cell>
        </row>
        <row r="4941">
          <cell r="D4941">
            <v>148084</v>
          </cell>
          <cell r="E4941" t="str">
            <v>康百力银杏胶囊</v>
          </cell>
          <cell r="F4941" t="str">
            <v/>
          </cell>
          <cell r="G4941" t="str">
            <v>720mg×60粒/瓶</v>
          </cell>
          <cell r="H4941" t="str">
            <v>瓶</v>
          </cell>
          <cell r="I4941" t="str">
            <v>美国乐可斯药业有限公司</v>
          </cell>
        </row>
        <row r="4942">
          <cell r="D4942">
            <v>67869</v>
          </cell>
          <cell r="E4942" t="str">
            <v>冷酸灵冰柠劲爽双重抗敏感牙膏</v>
          </cell>
          <cell r="F4942" t="str">
            <v/>
          </cell>
          <cell r="G4942" t="str">
            <v>110g(冰柠薄荷香型)</v>
          </cell>
          <cell r="H4942" t="str">
            <v>支</v>
          </cell>
          <cell r="I4942" t="str">
            <v>重庆登康口腔护理用品股份有限公司</v>
          </cell>
        </row>
        <row r="4943">
          <cell r="D4943">
            <v>137396</v>
          </cell>
          <cell r="E4943" t="str">
            <v>灵芝益寿胶囊</v>
          </cell>
          <cell r="F4943" t="str">
            <v/>
          </cell>
          <cell r="G4943" t="str">
            <v>0.55gx60s</v>
          </cell>
          <cell r="H4943" t="str">
            <v>瓶</v>
          </cell>
          <cell r="I4943" t="str">
            <v>重庆科瑞南海制药有限责任公司</v>
          </cell>
        </row>
        <row r="4944">
          <cell r="D4944">
            <v>136673</v>
          </cell>
          <cell r="E4944" t="str">
            <v>玛咖片</v>
          </cell>
          <cell r="F4944" t="str">
            <v/>
          </cell>
          <cell r="G4944" t="str">
            <v>25g(0.5gx50片)</v>
          </cell>
          <cell r="H4944" t="str">
            <v>盒</v>
          </cell>
          <cell r="I4944" t="str">
            <v>香格里拉市天丽斯生物科技发展有限公司（原：香格里拉县天丽斯生物科技发展有限公司）</v>
          </cell>
        </row>
        <row r="4945">
          <cell r="D4945">
            <v>148095</v>
          </cell>
          <cell r="E4945" t="str">
            <v>美力生牌液体钙软胶囊</v>
          </cell>
          <cell r="F4945" t="str">
            <v/>
          </cell>
          <cell r="G4945" t="str">
            <v>1580mg×100粒/瓶</v>
          </cell>
          <cell r="H4945" t="str">
            <v>瓶</v>
          </cell>
          <cell r="I4945" t="str">
            <v>美力生制药集团有限公司</v>
          </cell>
        </row>
        <row r="4946">
          <cell r="D4946">
            <v>95212</v>
          </cell>
          <cell r="E4946" t="str">
            <v>暖手暖宝宝</v>
          </cell>
          <cell r="F4946" t="str">
            <v/>
          </cell>
          <cell r="G4946" t="str">
            <v>5片</v>
          </cell>
          <cell r="H4946" t="str">
            <v>袋</v>
          </cell>
          <cell r="I4946" t="str">
            <v/>
          </cell>
        </row>
        <row r="4947">
          <cell r="D4947">
            <v>127767</v>
          </cell>
          <cell r="E4947" t="str">
            <v>祛黄亮白多效蓓蓓霜</v>
          </cell>
          <cell r="F4947" t="str">
            <v/>
          </cell>
          <cell r="G4947" t="str">
            <v>30ml</v>
          </cell>
          <cell r="H4947" t="str">
            <v>瓶</v>
          </cell>
          <cell r="I4947" t="str">
            <v>科丝美诗(中国)化妆品有限公司</v>
          </cell>
        </row>
        <row r="4948">
          <cell r="D4948">
            <v>152518</v>
          </cell>
          <cell r="E4948" t="str">
            <v>祛黄无暇润白亮颜霜</v>
          </cell>
          <cell r="F4948" t="str">
            <v/>
          </cell>
          <cell r="G4948" t="str">
            <v>40g</v>
          </cell>
          <cell r="H4948" t="str">
            <v>瓶</v>
          </cell>
          <cell r="I4948" t="str">
            <v>福建片仔癀化妆品有限公司</v>
          </cell>
        </row>
        <row r="4949">
          <cell r="D4949">
            <v>83921</v>
          </cell>
          <cell r="E4949" t="str">
            <v>舒适达劲速护理牙膏</v>
          </cell>
          <cell r="F4949" t="str">
            <v/>
          </cell>
          <cell r="G4949" t="str">
            <v>120g</v>
          </cell>
          <cell r="H4949" t="str">
            <v>支</v>
          </cell>
          <cell r="I4949" t="str">
            <v>苏州克劳丽化妆品有限公司</v>
          </cell>
        </row>
        <row r="4950">
          <cell r="D4950">
            <v>67788</v>
          </cell>
          <cell r="E4950" t="str">
            <v>舒适达抗敏感牙膏（清新薄荷）</v>
          </cell>
          <cell r="F4950" t="str">
            <v/>
          </cell>
          <cell r="G4950" t="str">
            <v>120g</v>
          </cell>
          <cell r="H4950" t="str">
            <v>支</v>
          </cell>
          <cell r="I4950" t="str">
            <v>中美天津史克制药有限公司</v>
          </cell>
        </row>
        <row r="4951">
          <cell r="D4951">
            <v>120198</v>
          </cell>
          <cell r="E4951" t="str">
            <v>舒适达美白配方牙膏</v>
          </cell>
          <cell r="F4951" t="str">
            <v/>
          </cell>
          <cell r="G4951" t="str">
            <v>120g(抗敏感)</v>
          </cell>
          <cell r="H4951" t="str">
            <v>支</v>
          </cell>
          <cell r="I4951" t="str">
            <v>苏州克劳丽化妆品有限公司</v>
          </cell>
        </row>
        <row r="4952">
          <cell r="D4952">
            <v>125821</v>
          </cell>
          <cell r="E4952" t="str">
            <v>通气鼻贴(新康泰克)</v>
          </cell>
          <cell r="F4952" t="str">
            <v/>
          </cell>
          <cell r="G4952" t="str">
            <v>10片(薄荷型)</v>
          </cell>
          <cell r="H4952" t="str">
            <v>盒</v>
          </cell>
          <cell r="I4952" t="str">
            <v>中美天津史克制药有限公司</v>
          </cell>
        </row>
        <row r="4953">
          <cell r="D4953">
            <v>118212</v>
          </cell>
          <cell r="E4953" t="str">
            <v>医用退热贴</v>
          </cell>
          <cell r="F4953" t="str">
            <v/>
          </cell>
          <cell r="G4953" t="str">
            <v>6片(0-2岁婴儿用)(小林冰宝贴)</v>
          </cell>
          <cell r="H4953" t="str">
            <v>盒</v>
          </cell>
          <cell r="I4953" t="str">
            <v>合肥小林日用品有限公司</v>
          </cell>
        </row>
        <row r="4954">
          <cell r="D4954">
            <v>139199</v>
          </cell>
          <cell r="E4954" t="str">
            <v>银花感冒颗粒</v>
          </cell>
          <cell r="F4954" t="str">
            <v/>
          </cell>
          <cell r="G4954" t="str">
            <v>10克*10袋</v>
          </cell>
          <cell r="H4954" t="str">
            <v>盒</v>
          </cell>
          <cell r="I4954" t="str">
            <v>李时珍医药集团有限公司</v>
          </cell>
        </row>
        <row r="4955">
          <cell r="D4955">
            <v>127746</v>
          </cell>
          <cell r="E4955" t="str">
            <v>珍珠臻白透润面膜</v>
          </cell>
          <cell r="F4955" t="str">
            <v/>
          </cell>
          <cell r="G4955" t="str">
            <v>20gx6pc</v>
          </cell>
          <cell r="H4955" t="str">
            <v>盒</v>
          </cell>
          <cell r="I4955" t="str">
            <v>福建片仔癀化妆品有限公司</v>
          </cell>
        </row>
        <row r="4956">
          <cell r="D4956">
            <v>1425</v>
          </cell>
          <cell r="E4956" t="str">
            <v>沉香化气丸</v>
          </cell>
          <cell r="F4956" t="str">
            <v/>
          </cell>
          <cell r="G4956" t="str">
            <v>18gx20袋</v>
          </cell>
          <cell r="H4956" t="str">
            <v>袋</v>
          </cell>
          <cell r="I4956" t="str">
            <v>成都地奥集团天府药业股份有限公司</v>
          </cell>
        </row>
        <row r="4957">
          <cell r="D4957">
            <v>139887</v>
          </cell>
          <cell r="E4957" t="str">
            <v>防霾口罩(立体天然棉型)</v>
          </cell>
          <cell r="F4957" t="str">
            <v/>
          </cell>
          <cell r="G4957" t="str">
            <v>1枚装附送4枚滤片L码</v>
          </cell>
          <cell r="H4957" t="str">
            <v>盒</v>
          </cell>
          <cell r="I4957" t="str">
            <v>广州阳普医疗科技股份有限公司</v>
          </cell>
        </row>
        <row r="4958">
          <cell r="D4958">
            <v>139897</v>
          </cell>
          <cell r="E4958" t="str">
            <v>防霾口罩(立体天然棉型)</v>
          </cell>
          <cell r="F4958" t="str">
            <v/>
          </cell>
          <cell r="G4958" t="str">
            <v>1枚装附送4枚滤片S码</v>
          </cell>
          <cell r="H4958" t="str">
            <v>盒</v>
          </cell>
          <cell r="I4958" t="str">
            <v>广州阳普医疗科技股份有限公司</v>
          </cell>
        </row>
        <row r="4959">
          <cell r="D4959">
            <v>139943</v>
          </cell>
          <cell r="E4959" t="str">
            <v>防霾口罩(立体天然棉型)</v>
          </cell>
          <cell r="F4959" t="str">
            <v/>
          </cell>
          <cell r="G4959" t="str">
            <v>1枚装附送4枚滤片M码</v>
          </cell>
          <cell r="H4959" t="str">
            <v>盒</v>
          </cell>
          <cell r="I4959" t="str">
            <v>广州阳普医疗科技股份有限公司</v>
          </cell>
        </row>
        <row r="4960">
          <cell r="D4960">
            <v>135089</v>
          </cell>
          <cell r="E4960" t="str">
            <v>复方氯己定含漱液（口泰）</v>
          </cell>
          <cell r="F4960" t="str">
            <v/>
          </cell>
          <cell r="G4960" t="str">
            <v>300ml</v>
          </cell>
          <cell r="H4960" t="str">
            <v>瓶</v>
          </cell>
          <cell r="I4960" t="str">
            <v/>
          </cell>
        </row>
        <row r="4961">
          <cell r="D4961">
            <v>146665</v>
          </cell>
          <cell r="E4961" t="str">
            <v>高丽参元饮品</v>
          </cell>
          <cell r="F4961" t="str">
            <v/>
          </cell>
          <cell r="G4961" t="str">
            <v>100ml/瓶</v>
          </cell>
          <cell r="H4961" t="str">
            <v>瓶</v>
          </cell>
          <cell r="I4961" t="str">
            <v>韩国人参公社</v>
          </cell>
        </row>
        <row r="4962">
          <cell r="D4962">
            <v>110849</v>
          </cell>
          <cell r="E4962" t="str">
            <v>合生元儿童微囊乳钙咀嚼片</v>
          </cell>
          <cell r="F4962" t="str">
            <v/>
          </cell>
          <cell r="G4962" t="str">
            <v>45.9g(1.53gx30片)</v>
          </cell>
          <cell r="H4962" t="str">
            <v>盒</v>
          </cell>
          <cell r="I4962" t="str">
            <v/>
          </cell>
        </row>
        <row r="4963">
          <cell r="D4963">
            <v>131104</v>
          </cell>
          <cell r="E4963" t="str">
            <v>合生元儿童微囊乳钙咀嚼片(水果味)</v>
          </cell>
          <cell r="F4963" t="str">
            <v/>
          </cell>
          <cell r="G4963" t="str">
            <v>45.9g(1.53gx30s)</v>
          </cell>
          <cell r="H4963" t="str">
            <v>盒</v>
          </cell>
          <cell r="I4963" t="str">
            <v/>
          </cell>
        </row>
        <row r="4964">
          <cell r="D4964">
            <v>12182</v>
          </cell>
          <cell r="E4964" t="str">
            <v>金菊五花茶颗粒</v>
          </cell>
          <cell r="F4964" t="str">
            <v/>
          </cell>
          <cell r="G4964" t="str">
            <v>10gx20袋</v>
          </cell>
          <cell r="H4964" t="str">
            <v>包</v>
          </cell>
          <cell r="I4964" t="str">
            <v>广州莱泰制药有限公司</v>
          </cell>
        </row>
        <row r="4965">
          <cell r="D4965">
            <v>91692</v>
          </cell>
          <cell r="E4965" t="str">
            <v>金钱草颗粒</v>
          </cell>
          <cell r="F4965" t="str">
            <v/>
          </cell>
          <cell r="G4965" t="str">
            <v>10gx21袋</v>
          </cell>
          <cell r="H4965" t="str">
            <v>包</v>
          </cell>
          <cell r="I4965" t="str">
            <v>重庆科瑞制药(集团)有限公司</v>
          </cell>
        </row>
        <row r="4966">
          <cell r="D4966">
            <v>67978</v>
          </cell>
          <cell r="E4966" t="str">
            <v>荆防颗粒</v>
          </cell>
          <cell r="F4966" t="str">
            <v/>
          </cell>
          <cell r="G4966" t="str">
            <v>15gx20袋</v>
          </cell>
          <cell r="H4966" t="str">
            <v>袋</v>
          </cell>
          <cell r="I4966" t="str">
            <v>重庆东方药业股份有限公司</v>
          </cell>
        </row>
        <row r="4967">
          <cell r="D4967">
            <v>157045</v>
          </cell>
          <cell r="E4967" t="str">
            <v>九畅植物混合饮料</v>
          </cell>
          <cell r="F4967" t="str">
            <v/>
          </cell>
          <cell r="G4967" t="str">
            <v>99ml</v>
          </cell>
          <cell r="H4967" t="str">
            <v>瓶</v>
          </cell>
          <cell r="I4967" t="str">
            <v>韩国BIONUTRIGENCO.LTD</v>
          </cell>
        </row>
        <row r="4968">
          <cell r="D4968">
            <v>68116</v>
          </cell>
          <cell r="E4968" t="str">
            <v>抗病毒口服液</v>
          </cell>
          <cell r="F4968" t="str">
            <v/>
          </cell>
          <cell r="G4968" t="str">
            <v>10mlx10支</v>
          </cell>
          <cell r="H4968" t="str">
            <v>盒</v>
          </cell>
          <cell r="I4968" t="str">
            <v>广州市香雪制药股份有限公司</v>
          </cell>
        </row>
        <row r="4969">
          <cell r="D4969">
            <v>114628</v>
          </cell>
          <cell r="E4969" t="str">
            <v>强力枇杷露</v>
          </cell>
          <cell r="F4969" t="str">
            <v/>
          </cell>
          <cell r="G4969" t="str">
            <v>240g</v>
          </cell>
          <cell r="H4969" t="str">
            <v>盒</v>
          </cell>
          <cell r="I4969" t="str">
            <v/>
          </cell>
        </row>
        <row r="4970">
          <cell r="D4970">
            <v>61063</v>
          </cell>
          <cell r="E4970" t="str">
            <v>薇姿防晒喷露</v>
          </cell>
          <cell r="F4970" t="str">
            <v/>
          </cell>
          <cell r="G4970" t="str">
            <v>125ml(SPF30)</v>
          </cell>
          <cell r="H4970" t="str">
            <v>瓶</v>
          </cell>
          <cell r="I4970" t="str">
            <v/>
          </cell>
        </row>
        <row r="4971">
          <cell r="D4971">
            <v>63974</v>
          </cell>
          <cell r="E4971" t="str">
            <v>小便器</v>
          </cell>
          <cell r="F4971" t="str">
            <v/>
          </cell>
          <cell r="G4971" t="str">
            <v>男式</v>
          </cell>
          <cell r="H4971" t="str">
            <v>个</v>
          </cell>
          <cell r="I4971" t="str">
            <v>成都明森医疗器械有限责任公司</v>
          </cell>
        </row>
        <row r="4972">
          <cell r="D4972">
            <v>140886</v>
          </cell>
          <cell r="E4972" t="str">
            <v>燕窝（燕条）</v>
          </cell>
          <cell r="F4972" t="str">
            <v/>
          </cell>
          <cell r="G4972" t="str">
            <v>10克/袋</v>
          </cell>
          <cell r="H4972" t="str">
            <v>袋</v>
          </cell>
          <cell r="I4972" t="str">
            <v>Yen Pao Lai(M) Sdn.Bhd.</v>
          </cell>
        </row>
        <row r="4973">
          <cell r="D4973">
            <v>2740</v>
          </cell>
          <cell r="E4973" t="str">
            <v>医用脱脂棉</v>
          </cell>
          <cell r="F4973" t="str">
            <v/>
          </cell>
          <cell r="G4973" t="str">
            <v>F型500g红色</v>
          </cell>
          <cell r="H4973" t="str">
            <v>包</v>
          </cell>
          <cell r="I4973" t="str">
            <v>成都市卫生材料厂</v>
          </cell>
        </row>
        <row r="4974">
          <cell r="D4974">
            <v>30789</v>
          </cell>
          <cell r="E4974" t="str">
            <v>云南白药牙膏</v>
          </cell>
          <cell r="F4974" t="str">
            <v/>
          </cell>
          <cell r="G4974" t="str">
            <v>100g(薄荷清爽型)</v>
          </cell>
          <cell r="H4974" t="str">
            <v>盒</v>
          </cell>
          <cell r="I4974" t="str">
            <v>云南白药集团股份有限公司</v>
          </cell>
        </row>
        <row r="4975">
          <cell r="D4975">
            <v>135164</v>
          </cell>
          <cell r="E4975" t="str">
            <v>EA-11尿酸测试条</v>
          </cell>
          <cell r="F4975" t="str">
            <v/>
          </cell>
          <cell r="G4975" t="str">
            <v>10支</v>
          </cell>
          <cell r="H4975" t="str">
            <v>盒</v>
          </cell>
          <cell r="I4975" t="str">
            <v>长沙三诺生物传感技术有限公司</v>
          </cell>
        </row>
        <row r="4976">
          <cell r="D4976">
            <v>135138</v>
          </cell>
          <cell r="E4976" t="str">
            <v>EA-11血糖测试条</v>
          </cell>
          <cell r="F4976" t="str">
            <v/>
          </cell>
          <cell r="G4976" t="str">
            <v>50片瓶装</v>
          </cell>
          <cell r="H4976" t="str">
            <v>盒</v>
          </cell>
          <cell r="I4976" t="str">
            <v>长沙三诺生物传感技术有限公司</v>
          </cell>
        </row>
        <row r="4977">
          <cell r="D4977">
            <v>45028</v>
          </cell>
          <cell r="E4977" t="str">
            <v>阿归养血糖浆</v>
          </cell>
          <cell r="F4977" t="str">
            <v/>
          </cell>
          <cell r="G4977" t="str">
            <v>200ml</v>
          </cell>
          <cell r="H4977" t="str">
            <v>瓶</v>
          </cell>
          <cell r="I4977" t="str">
            <v>李时珍医药集团有限公司</v>
          </cell>
        </row>
        <row r="4978">
          <cell r="D4978">
            <v>155569</v>
          </cell>
          <cell r="E4978" t="str">
            <v>碧生源牌纤纤茶</v>
          </cell>
          <cell r="F4978" t="str">
            <v/>
          </cell>
          <cell r="G4978" t="str">
            <v>2.5gx25袋</v>
          </cell>
          <cell r="H4978" t="str">
            <v>盒</v>
          </cell>
          <cell r="I4978" t="str">
            <v>北京澳特舒尔保健品开发有限公司</v>
          </cell>
        </row>
        <row r="4979">
          <cell r="D4979">
            <v>57523</v>
          </cell>
          <cell r="E4979" t="str">
            <v>丹莪妇康煎膏</v>
          </cell>
          <cell r="F4979" t="str">
            <v/>
          </cell>
          <cell r="G4979" t="str">
            <v>150g</v>
          </cell>
          <cell r="H4979" t="str">
            <v>瓶</v>
          </cell>
          <cell r="I4979" t="str">
            <v>滇虹药业集团股份有限公司</v>
          </cell>
        </row>
        <row r="4980">
          <cell r="D4980">
            <v>139945</v>
          </cell>
          <cell r="E4980" t="str">
            <v>多功能防护口罩(功能性立体口罩)</v>
          </cell>
          <cell r="F4980" t="str">
            <v/>
          </cell>
          <cell r="G4980" t="str">
            <v>5片装立体型S码</v>
          </cell>
          <cell r="H4980" t="str">
            <v>盒</v>
          </cell>
          <cell r="I4980" t="str">
            <v>广州阳普医疗科技股份有限公司</v>
          </cell>
        </row>
        <row r="4981">
          <cell r="D4981">
            <v>139946</v>
          </cell>
          <cell r="E4981" t="str">
            <v>多功能防护口罩(功能性立体口罩)</v>
          </cell>
          <cell r="F4981" t="str">
            <v/>
          </cell>
          <cell r="G4981" t="str">
            <v>5片装立体型M码</v>
          </cell>
          <cell r="H4981" t="str">
            <v>盒</v>
          </cell>
          <cell r="I4981" t="str">
            <v>广州阳普医疗科技股份有限公司</v>
          </cell>
        </row>
        <row r="4982">
          <cell r="D4982">
            <v>139947</v>
          </cell>
          <cell r="E4982" t="str">
            <v>多功能防护口罩(功能性立体口罩)</v>
          </cell>
          <cell r="F4982" t="str">
            <v/>
          </cell>
          <cell r="G4982" t="str">
            <v>5片装立体型L码</v>
          </cell>
          <cell r="H4982" t="str">
            <v>盒</v>
          </cell>
          <cell r="I4982" t="str">
            <v>广州阳普医疗科技股份有限公司</v>
          </cell>
        </row>
        <row r="4983">
          <cell r="D4983">
            <v>139885</v>
          </cell>
          <cell r="E4983" t="str">
            <v>防霾口罩(立体超薄型)</v>
          </cell>
          <cell r="F4983" t="str">
            <v/>
          </cell>
          <cell r="G4983" t="str">
            <v>4片装L码</v>
          </cell>
          <cell r="H4983" t="str">
            <v>盒</v>
          </cell>
          <cell r="I4983" t="str">
            <v>广州阳普医疗科技股份有限公司</v>
          </cell>
        </row>
        <row r="4984">
          <cell r="D4984">
            <v>139942</v>
          </cell>
          <cell r="E4984" t="str">
            <v>防霾口罩(立体超薄型)</v>
          </cell>
          <cell r="F4984" t="str">
            <v/>
          </cell>
          <cell r="G4984" t="str">
            <v>4片装S码</v>
          </cell>
          <cell r="H4984" t="str">
            <v>盒</v>
          </cell>
          <cell r="I4984" t="str">
            <v>广州阳普医疗科技股份有限公司</v>
          </cell>
        </row>
        <row r="4985">
          <cell r="D4985">
            <v>139944</v>
          </cell>
          <cell r="E4985" t="str">
            <v>防霾口罩(立体超薄型)</v>
          </cell>
          <cell r="F4985" t="str">
            <v/>
          </cell>
          <cell r="G4985" t="str">
            <v>4片装M码</v>
          </cell>
          <cell r="H4985" t="str">
            <v>盒</v>
          </cell>
          <cell r="I4985" t="str">
            <v>广州阳普医疗科技股份有限公司</v>
          </cell>
        </row>
        <row r="4986">
          <cell r="D4986">
            <v>12026</v>
          </cell>
          <cell r="E4986" t="str">
            <v>防水创可贴</v>
          </cell>
          <cell r="F4986" t="str">
            <v>邦迪</v>
          </cell>
          <cell r="G4986" t="str">
            <v>5片x20袋x(70mmx22mm)</v>
          </cell>
          <cell r="H4986" t="str">
            <v>盒</v>
          </cell>
          <cell r="I4986" t="str">
            <v>上海强生有限公司</v>
          </cell>
        </row>
        <row r="4987">
          <cell r="D4987">
            <v>151293</v>
          </cell>
          <cell r="E4987" t="str">
            <v>茯苓山楂固体饮料（京儿开味宝）</v>
          </cell>
          <cell r="F4987" t="str">
            <v/>
          </cell>
          <cell r="G4987" t="str">
            <v>2gx20袋</v>
          </cell>
          <cell r="H4987" t="str">
            <v>盒</v>
          </cell>
          <cell r="I4987" t="str">
            <v>仙乐健康科技股份有限公司</v>
          </cell>
        </row>
        <row r="4988">
          <cell r="D4988">
            <v>31801</v>
          </cell>
          <cell r="E4988" t="str">
            <v>妇科白带膏</v>
          </cell>
          <cell r="F4988" t="str">
            <v/>
          </cell>
          <cell r="G4988" t="str">
            <v>200g</v>
          </cell>
          <cell r="H4988" t="str">
            <v>瓶</v>
          </cell>
          <cell r="I4988" t="str">
            <v>李时珍医药集团有限公司</v>
          </cell>
        </row>
        <row r="4989">
          <cell r="D4989">
            <v>71102</v>
          </cell>
          <cell r="E4989" t="str">
            <v>复方斑蝥胶囊</v>
          </cell>
          <cell r="F4989" t="str">
            <v/>
          </cell>
          <cell r="G4989" t="str">
            <v>0.25克x48粒</v>
          </cell>
          <cell r="H4989" t="str">
            <v>盒</v>
          </cell>
          <cell r="I4989" t="str">
            <v>北京亚东生物制药有限公司</v>
          </cell>
        </row>
        <row r="4990">
          <cell r="D4990">
            <v>159214</v>
          </cell>
          <cell r="E4990" t="str">
            <v>复方板蓝根颗粒</v>
          </cell>
          <cell r="F4990" t="str">
            <v/>
          </cell>
          <cell r="G4990" t="str">
            <v>15gx20袋</v>
          </cell>
          <cell r="H4990" t="str">
            <v>袋</v>
          </cell>
          <cell r="I4990" t="str">
            <v>四川光大制药有限公司</v>
          </cell>
        </row>
        <row r="4991">
          <cell r="D4991">
            <v>120877</v>
          </cell>
          <cell r="E4991" t="str">
            <v>归芪生血颗粒(美美)</v>
          </cell>
          <cell r="F4991" t="str">
            <v/>
          </cell>
          <cell r="G4991" t="str">
            <v>6gx15袋</v>
          </cell>
          <cell r="H4991" t="str">
            <v>盒</v>
          </cell>
          <cell r="I4991" t="str">
            <v>太极集团重庆涪陵制药厂有限公司</v>
          </cell>
        </row>
        <row r="4992">
          <cell r="D4992">
            <v>148395</v>
          </cell>
          <cell r="E4992" t="str">
            <v>桂龙药膏</v>
          </cell>
          <cell r="F4992" t="str">
            <v/>
          </cell>
          <cell r="G4992" t="str">
            <v>202g</v>
          </cell>
          <cell r="H4992" t="str">
            <v>瓶</v>
          </cell>
          <cell r="I4992" t="str">
            <v>广西邦琪药业有限公司</v>
          </cell>
        </row>
        <row r="4993">
          <cell r="D4993">
            <v>127790</v>
          </cell>
          <cell r="E4993" t="str">
            <v>哈密王葡萄干</v>
          </cell>
          <cell r="F4993" t="str">
            <v/>
          </cell>
          <cell r="G4993" t="str">
            <v>400g/袋</v>
          </cell>
          <cell r="H4993" t="str">
            <v>袋</v>
          </cell>
          <cell r="I4993" t="str">
            <v>新疆喜乐食品开发有限公司</v>
          </cell>
        </row>
        <row r="4994">
          <cell r="D4994">
            <v>154478</v>
          </cell>
          <cell r="E4994" t="str">
            <v>回水弯消毒片</v>
          </cell>
          <cell r="F4994" t="str">
            <v/>
          </cell>
          <cell r="G4994" t="str">
            <v>1.5gx12片</v>
          </cell>
          <cell r="H4994" t="str">
            <v>板</v>
          </cell>
          <cell r="I4994" t="str">
            <v>天津顶硕药业股份有限公司</v>
          </cell>
        </row>
        <row r="4995">
          <cell r="D4995">
            <v>27256</v>
          </cell>
          <cell r="E4995" t="str">
            <v>加味益母草膏</v>
          </cell>
          <cell r="F4995" t="str">
            <v/>
          </cell>
          <cell r="G4995" t="str">
            <v>200g</v>
          </cell>
          <cell r="H4995" t="str">
            <v>瓶</v>
          </cell>
          <cell r="I4995" t="str">
            <v>李时珍医药集团有限公司</v>
          </cell>
        </row>
        <row r="4996">
          <cell r="D4996">
            <v>147341</v>
          </cell>
          <cell r="E4996" t="str">
            <v>健儿清解液</v>
          </cell>
          <cell r="F4996" t="str">
            <v/>
          </cell>
          <cell r="G4996" t="str">
            <v>10mlx10支</v>
          </cell>
          <cell r="H4996" t="str">
            <v>盒</v>
          </cell>
          <cell r="I4996" t="str">
            <v>江西海尔思药业股份有限公司(江西海尔思药业有限公司)</v>
          </cell>
        </row>
        <row r="4997">
          <cell r="D4997">
            <v>101340</v>
          </cell>
          <cell r="E4997" t="str">
            <v>健身长春膏</v>
          </cell>
          <cell r="F4997" t="str">
            <v/>
          </cell>
          <cell r="G4997" t="str">
            <v>200g</v>
          </cell>
          <cell r="H4997" t="str">
            <v>瓶</v>
          </cell>
          <cell r="I4997" t="str">
            <v>李时珍医药集团有限公司</v>
          </cell>
        </row>
        <row r="4998">
          <cell r="D4998">
            <v>126348</v>
          </cell>
          <cell r="E4998" t="str">
            <v>金银花抑菌剂</v>
          </cell>
          <cell r="F4998" t="str">
            <v/>
          </cell>
          <cell r="G4998" t="str">
            <v>180ml</v>
          </cell>
          <cell r="H4998" t="str">
            <v>瓶</v>
          </cell>
          <cell r="I4998" t="str">
            <v>南京辅安堂药业有限公司</v>
          </cell>
        </row>
        <row r="4999">
          <cell r="D4999">
            <v>151441</v>
          </cell>
          <cell r="E4999" t="str">
            <v>京儿钙颗粒</v>
          </cell>
          <cell r="F4999" t="str">
            <v/>
          </cell>
          <cell r="G4999" t="str">
            <v>2gx20袋</v>
          </cell>
          <cell r="H4999" t="str">
            <v>盒</v>
          </cell>
          <cell r="I4999" t="str">
            <v>仙乐健康科技股份有限公司</v>
          </cell>
        </row>
        <row r="5000">
          <cell r="D5000">
            <v>151432</v>
          </cell>
          <cell r="E5000" t="str">
            <v>京儿铁颗粒</v>
          </cell>
          <cell r="F5000" t="str">
            <v/>
          </cell>
          <cell r="G5000" t="str">
            <v>1gx20袋</v>
          </cell>
          <cell r="H5000" t="str">
            <v>盒</v>
          </cell>
          <cell r="I5000" t="str">
            <v>仙乐健康科技股份有限公司</v>
          </cell>
        </row>
        <row r="5001">
          <cell r="D5001">
            <v>151442</v>
          </cell>
          <cell r="E5001" t="str">
            <v>京儿锌颗粒</v>
          </cell>
          <cell r="F5001" t="str">
            <v/>
          </cell>
          <cell r="G5001" t="str">
            <v>1gx20袋</v>
          </cell>
          <cell r="H5001" t="str">
            <v>盒</v>
          </cell>
          <cell r="I5001" t="str">
            <v>仙乐健康科技股份有限公司</v>
          </cell>
        </row>
        <row r="5002">
          <cell r="D5002">
            <v>94856</v>
          </cell>
          <cell r="E5002" t="str">
            <v>九安血糖试纸</v>
          </cell>
          <cell r="F5002" t="str">
            <v/>
          </cell>
          <cell r="G5002" t="str">
            <v>50条</v>
          </cell>
          <cell r="H5002" t="str">
            <v>盒</v>
          </cell>
          <cell r="I5002" t="str">
            <v/>
          </cell>
        </row>
        <row r="5003">
          <cell r="D5003">
            <v>151294</v>
          </cell>
          <cell r="E5003" t="str">
            <v>菊花金银花固体饮料（京儿清润宝）</v>
          </cell>
          <cell r="F5003" t="str">
            <v/>
          </cell>
          <cell r="G5003" t="str">
            <v>3gx20袋</v>
          </cell>
          <cell r="H5003" t="str">
            <v>盒</v>
          </cell>
          <cell r="I5003" t="str">
            <v>仙乐健康科技股份有限公司</v>
          </cell>
        </row>
        <row r="5004">
          <cell r="D5004">
            <v>75156</v>
          </cell>
          <cell r="E5004" t="str">
            <v>咳速停糖浆</v>
          </cell>
          <cell r="F5004" t="str">
            <v/>
          </cell>
          <cell r="G5004" t="str">
            <v>150ml</v>
          </cell>
          <cell r="H5004" t="str">
            <v>瓶</v>
          </cell>
          <cell r="I5004" t="str">
            <v>贵州百灵企业集团制药股份有限公司</v>
          </cell>
        </row>
        <row r="5005">
          <cell r="D5005">
            <v>33940</v>
          </cell>
          <cell r="E5005" t="str">
            <v>罗康全活力型血糖试纸</v>
          </cell>
          <cell r="F5005" t="str">
            <v/>
          </cell>
          <cell r="G5005" t="str">
            <v>25片</v>
          </cell>
          <cell r="H5005" t="str">
            <v>盒</v>
          </cell>
          <cell r="I5005" t="str">
            <v>德国 Roche Diagnostics GmbH</v>
          </cell>
        </row>
        <row r="5006">
          <cell r="D5006">
            <v>124944</v>
          </cell>
          <cell r="E5006" t="str">
            <v>梅苏颗粒</v>
          </cell>
          <cell r="F5006" t="str">
            <v/>
          </cell>
          <cell r="G5006" t="str">
            <v>10gx20袋</v>
          </cell>
          <cell r="H5006" t="str">
            <v>袋</v>
          </cell>
          <cell r="I5006" t="str">
            <v>昆明中药厂有限公司</v>
          </cell>
        </row>
        <row r="5007">
          <cell r="D5007">
            <v>11259</v>
          </cell>
          <cell r="E5007" t="str">
            <v>宁心益智口服液</v>
          </cell>
          <cell r="F5007" t="str">
            <v/>
          </cell>
          <cell r="G5007" t="str">
            <v>10mlx10支</v>
          </cell>
          <cell r="H5007" t="str">
            <v>盒</v>
          </cell>
          <cell r="I5007" t="str">
            <v>重庆东方药业股份有限公司</v>
          </cell>
        </row>
        <row r="5008">
          <cell r="D5008">
            <v>134900</v>
          </cell>
          <cell r="E5008" t="str">
            <v>山银花露（冰糖型）</v>
          </cell>
          <cell r="F5008" t="str">
            <v/>
          </cell>
          <cell r="G5008" t="str">
            <v>340ml</v>
          </cell>
          <cell r="H5008" t="str">
            <v>瓶</v>
          </cell>
          <cell r="I5008" t="str">
            <v>湖北省宏源药业科技股份有限公司(原湖北省宏源药业有限公司)</v>
          </cell>
        </row>
        <row r="5009">
          <cell r="D5009">
            <v>138853</v>
          </cell>
          <cell r="E5009" t="str">
            <v>肾宝糖浆</v>
          </cell>
          <cell r="F5009" t="str">
            <v/>
          </cell>
          <cell r="G5009" t="str">
            <v>10ml*10支</v>
          </cell>
          <cell r="H5009" t="str">
            <v>盒</v>
          </cell>
          <cell r="I5009" t="str">
            <v>江西腾王阁药业有限公司</v>
          </cell>
        </row>
        <row r="5010">
          <cell r="D5010">
            <v>154296</v>
          </cell>
          <cell r="E5010" t="str">
            <v>生理性海水鼻腔喷雾器</v>
          </cell>
          <cell r="F5010" t="str">
            <v/>
          </cell>
          <cell r="G5010" t="str">
            <v>60mlPS(A)-01</v>
          </cell>
          <cell r="H5010" t="str">
            <v>瓶</v>
          </cell>
          <cell r="I5010" t="str">
            <v>陕西佰傲再生医学有限公司</v>
          </cell>
        </row>
        <row r="5011">
          <cell r="D5011">
            <v>154298</v>
          </cell>
          <cell r="E5011" t="str">
            <v>生理性海水鼻腔喷雾器</v>
          </cell>
          <cell r="F5011" t="str">
            <v/>
          </cell>
          <cell r="G5011" t="str">
            <v>60mlPS(C)-01</v>
          </cell>
          <cell r="H5011" t="str">
            <v>瓶</v>
          </cell>
          <cell r="I5011" t="str">
            <v>陕西佰傲再生医学有限公司</v>
          </cell>
        </row>
        <row r="5012">
          <cell r="D5012">
            <v>27259</v>
          </cell>
          <cell r="E5012" t="str">
            <v>舒心糖浆</v>
          </cell>
          <cell r="F5012" t="str">
            <v/>
          </cell>
          <cell r="G5012" t="str">
            <v>100ml</v>
          </cell>
          <cell r="H5012" t="str">
            <v>瓶</v>
          </cell>
          <cell r="I5012" t="str">
            <v>李时珍医药集团有限公司</v>
          </cell>
        </row>
        <row r="5013">
          <cell r="D5013">
            <v>92063</v>
          </cell>
          <cell r="E5013" t="str">
            <v>四君子合剂</v>
          </cell>
          <cell r="F5013" t="str">
            <v/>
          </cell>
          <cell r="G5013" t="str">
            <v>150ml</v>
          </cell>
          <cell r="H5013" t="str">
            <v>瓶</v>
          </cell>
          <cell r="I5013" t="str">
            <v>太极集团重庆桐君阁药厂有限公司</v>
          </cell>
        </row>
        <row r="5014">
          <cell r="D5014">
            <v>106188</v>
          </cell>
          <cell r="E5014" t="str">
            <v>田七花叶颗粒</v>
          </cell>
          <cell r="F5014" t="str">
            <v/>
          </cell>
          <cell r="G5014" t="str">
            <v>10gx20袋</v>
          </cell>
          <cell r="H5014" t="str">
            <v>盒</v>
          </cell>
          <cell r="I5014" t="str">
            <v>云南白药集团股份有限公司</v>
          </cell>
        </row>
        <row r="5015">
          <cell r="D5015">
            <v>1650</v>
          </cell>
          <cell r="E5015" t="str">
            <v>痛经宝颗粒</v>
          </cell>
          <cell r="F5015" t="str">
            <v/>
          </cell>
          <cell r="G5015" t="str">
            <v>10gx10袋</v>
          </cell>
          <cell r="H5015" t="str">
            <v>盒</v>
          </cell>
          <cell r="I5015" t="str">
            <v>仲景宛西制药股份有限公司（原河南省宛西制药股份有限公司）</v>
          </cell>
        </row>
        <row r="5016">
          <cell r="D5016">
            <v>106299</v>
          </cell>
          <cell r="E5016" t="str">
            <v>午时茶颗粒</v>
          </cell>
          <cell r="F5016" t="str">
            <v/>
          </cell>
          <cell r="G5016" t="str">
            <v>6gx22袋</v>
          </cell>
          <cell r="H5016" t="str">
            <v>盒</v>
          </cell>
          <cell r="I5016" t="str">
            <v>黄石燕舞药业有限公司</v>
          </cell>
        </row>
        <row r="5017">
          <cell r="D5017">
            <v>134827</v>
          </cell>
          <cell r="E5017" t="str">
            <v>物理蓄冷降温冰带</v>
          </cell>
          <cell r="F5017" t="str">
            <v>速冰带</v>
          </cell>
          <cell r="G5017" t="str">
            <v>SJ/SBD-M-F-S</v>
          </cell>
          <cell r="H5017" t="str">
            <v>盒</v>
          </cell>
          <cell r="I5017" t="str">
            <v/>
          </cell>
        </row>
        <row r="5018">
          <cell r="D5018">
            <v>48978</v>
          </cell>
          <cell r="E5018" t="str">
            <v>小儿柴桂退热口服液</v>
          </cell>
          <cell r="F5018" t="str">
            <v/>
          </cell>
          <cell r="G5018" t="str">
            <v>10mlx10支</v>
          </cell>
          <cell r="H5018" t="str">
            <v>盒</v>
          </cell>
          <cell r="I5018" t="str">
            <v>吉林敖东延边药业股份有限公司</v>
          </cell>
        </row>
        <row r="5019">
          <cell r="D5019">
            <v>12448</v>
          </cell>
          <cell r="E5019" t="str">
            <v>小儿善存片</v>
          </cell>
          <cell r="F5019" t="str">
            <v/>
          </cell>
          <cell r="G5019" t="str">
            <v>60片</v>
          </cell>
          <cell r="H5019" t="str">
            <v>瓶</v>
          </cell>
          <cell r="I5019" t="str">
            <v>惠氏制药有限公司</v>
          </cell>
        </row>
        <row r="5020">
          <cell r="D5020">
            <v>127796</v>
          </cell>
          <cell r="E5020" t="str">
            <v>幸福来牌辅助改善记忆口服液</v>
          </cell>
          <cell r="F5020" t="str">
            <v/>
          </cell>
          <cell r="G5020" t="str">
            <v>10mlx12支</v>
          </cell>
          <cell r="H5020" t="str">
            <v>盒</v>
          </cell>
          <cell r="I5020" t="str">
            <v>福建省幸福生物科技有限公司</v>
          </cell>
        </row>
        <row r="5021">
          <cell r="D5021">
            <v>101183</v>
          </cell>
          <cell r="E5021" t="str">
            <v>虚汗停糖浆</v>
          </cell>
          <cell r="F5021" t="str">
            <v/>
          </cell>
          <cell r="G5021" t="str">
            <v>10mlx10支</v>
          </cell>
          <cell r="H5021" t="str">
            <v>盒</v>
          </cell>
          <cell r="I5021" t="str">
            <v>健民药业集团股份有限公司</v>
          </cell>
        </row>
        <row r="5022">
          <cell r="D5022">
            <v>31903</v>
          </cell>
          <cell r="E5022" t="str">
            <v>玄麦甘桔颗粒</v>
          </cell>
          <cell r="F5022" t="str">
            <v/>
          </cell>
          <cell r="G5022" t="str">
            <v>10gx20袋</v>
          </cell>
          <cell r="H5022" t="str">
            <v>袋</v>
          </cell>
          <cell r="I5022" t="str">
            <v>太极集团重庆中药二厂</v>
          </cell>
        </row>
        <row r="5023">
          <cell r="D5023">
            <v>135163</v>
          </cell>
          <cell r="E5023" t="str">
            <v>血糖试条</v>
          </cell>
          <cell r="F5023" t="str">
            <v>糖护士手机（安易试条）</v>
          </cell>
          <cell r="G5023" t="str">
            <v>50支（糖护士手机血糖仪专供）</v>
          </cell>
          <cell r="H5023" t="str">
            <v>盒</v>
          </cell>
          <cell r="I5023" t="str">
            <v>长沙三诺生物传感技术有限公司</v>
          </cell>
        </row>
        <row r="5024">
          <cell r="D5024">
            <v>41583</v>
          </cell>
          <cell r="E5024" t="str">
            <v>银柴颗粒</v>
          </cell>
          <cell r="F5024" t="str">
            <v/>
          </cell>
          <cell r="G5024" t="str">
            <v>12gx20袋</v>
          </cell>
          <cell r="H5024" t="str">
            <v>袋</v>
          </cell>
          <cell r="I5024" t="str">
            <v>太极集团重庆中药二厂</v>
          </cell>
        </row>
        <row r="5025">
          <cell r="D5025">
            <v>106316</v>
          </cell>
          <cell r="E5025" t="str">
            <v>珍珠末</v>
          </cell>
          <cell r="F5025" t="str">
            <v/>
          </cell>
          <cell r="G5025" t="str">
            <v>0.3gx6支</v>
          </cell>
          <cell r="H5025" t="str">
            <v>盒</v>
          </cell>
          <cell r="I5025" t="str">
            <v>北京同仁堂制药有限公司</v>
          </cell>
        </row>
        <row r="5026">
          <cell r="D5026">
            <v>100899</v>
          </cell>
          <cell r="E5026" t="str">
            <v>鼻窦炎口服液</v>
          </cell>
          <cell r="F5026" t="str">
            <v/>
          </cell>
          <cell r="G5026" t="str">
            <v>10mlx10支</v>
          </cell>
          <cell r="H5026" t="str">
            <v>盒</v>
          </cell>
          <cell r="I5026" t="str">
            <v>太极集团重庆桐君阁药厂有限公司</v>
          </cell>
        </row>
        <row r="5027">
          <cell r="D5027">
            <v>93269</v>
          </cell>
          <cell r="E5027" t="str">
            <v>参麦颗粒</v>
          </cell>
          <cell r="F5027" t="str">
            <v/>
          </cell>
          <cell r="G5027" t="str">
            <v>25gx9袋</v>
          </cell>
          <cell r="H5027" t="str">
            <v>盒</v>
          </cell>
          <cell r="I5027" t="str">
            <v>李时珍医药集团有限公司</v>
          </cell>
        </row>
        <row r="5028">
          <cell r="D5028">
            <v>127788</v>
          </cell>
          <cell r="E5028" t="str">
            <v>红马奶子葡萄干</v>
          </cell>
          <cell r="F5028" t="str">
            <v>红马奶子葡萄干</v>
          </cell>
          <cell r="G5028" t="str">
            <v>226g/袋（大唐西域）</v>
          </cell>
          <cell r="H5028" t="str">
            <v>袋</v>
          </cell>
          <cell r="I5028" t="str">
            <v/>
          </cell>
        </row>
        <row r="5029">
          <cell r="D5029">
            <v>127791</v>
          </cell>
          <cell r="E5029" t="str">
            <v>玫瑰红葡萄干</v>
          </cell>
          <cell r="F5029" t="str">
            <v/>
          </cell>
          <cell r="G5029" t="str">
            <v>226g/袋（大唐西域）</v>
          </cell>
          <cell r="H5029" t="str">
            <v>袋</v>
          </cell>
          <cell r="I5029" t="str">
            <v>新疆喜乐食品开发有限公司</v>
          </cell>
        </row>
        <row r="5030">
          <cell r="D5030">
            <v>81884</v>
          </cell>
          <cell r="E5030" t="str">
            <v>夜宁颗粒</v>
          </cell>
          <cell r="F5030" t="str">
            <v/>
          </cell>
          <cell r="G5030" t="str">
            <v>20gx10袋</v>
          </cell>
          <cell r="H5030" t="str">
            <v>盒</v>
          </cell>
          <cell r="I5030" t="str">
            <v>李时珍医药集团有限公司</v>
          </cell>
        </row>
        <row r="5031">
          <cell r="D5031">
            <v>113697</v>
          </cell>
          <cell r="E5031" t="str">
            <v>冰喉30分钟克刻糖</v>
          </cell>
          <cell r="F5031" t="str">
            <v/>
          </cell>
          <cell r="G5031" t="str">
            <v>40g(约16粒)无糖</v>
          </cell>
          <cell r="H5031" t="str">
            <v>盒</v>
          </cell>
          <cell r="I5031" t="str">
            <v>海南长安医药销售有限公司</v>
          </cell>
        </row>
        <row r="5032">
          <cell r="D5032">
            <v>96193</v>
          </cell>
          <cell r="E5032" t="str">
            <v>合生元儿童益生菌咀嚼片</v>
          </cell>
          <cell r="F5032" t="str">
            <v/>
          </cell>
          <cell r="G5032" t="str">
            <v>0.8gx30片(草莓味)</v>
          </cell>
          <cell r="H5032" t="str">
            <v>盒</v>
          </cell>
          <cell r="I5032" t="str">
            <v>合生元(广州)健康产品有限公司</v>
          </cell>
        </row>
        <row r="5033">
          <cell r="D5033">
            <v>97692</v>
          </cell>
          <cell r="E5033" t="str">
            <v>合生元儿童益生菌咀嚼片</v>
          </cell>
          <cell r="F5033" t="str">
            <v/>
          </cell>
          <cell r="G5033" t="str">
            <v>0.8gx30片(奶味)</v>
          </cell>
          <cell r="H5033" t="str">
            <v>盒</v>
          </cell>
          <cell r="I5033" t="str">
            <v>合生元(广州)健康产品有限公司</v>
          </cell>
        </row>
        <row r="5034">
          <cell r="D5034">
            <v>133363</v>
          </cell>
          <cell r="E5034" t="str">
            <v>七味解痛口服液</v>
          </cell>
          <cell r="F5034" t="str">
            <v/>
          </cell>
          <cell r="G5034" t="str">
            <v>10mlx10支</v>
          </cell>
          <cell r="H5034" t="str">
            <v>盒</v>
          </cell>
          <cell r="I5034" t="str">
            <v>太极集团重庆涪陵制药厂有限公司</v>
          </cell>
        </row>
        <row r="5035">
          <cell r="D5035">
            <v>151831</v>
          </cell>
          <cell r="E5035" t="str">
            <v>三金西瓜霜牙膏</v>
          </cell>
          <cell r="F5035" t="str">
            <v/>
          </cell>
          <cell r="G5035" t="str">
            <v>80g（经典西瓜香型）</v>
          </cell>
          <cell r="H5035" t="str">
            <v>支</v>
          </cell>
          <cell r="I5035" t="str">
            <v>桂林三金日化健康产业有限公司</v>
          </cell>
        </row>
        <row r="5036">
          <cell r="D5036">
            <v>72575</v>
          </cell>
          <cell r="E5036" t="str">
            <v>复方磷酸可待因口服溶液</v>
          </cell>
          <cell r="F5036" t="str">
            <v>奥亭</v>
          </cell>
          <cell r="G5036" t="str">
            <v>10mlx15袋</v>
          </cell>
          <cell r="H5036" t="str">
            <v>盒</v>
          </cell>
          <cell r="I5036" t="str">
            <v>澳美制药厂</v>
          </cell>
        </row>
        <row r="5037">
          <cell r="D5037">
            <v>146997</v>
          </cell>
          <cell r="E5037" t="str">
            <v>韩金靓清水黑发啫喱（黑色）</v>
          </cell>
          <cell r="F5037" t="str">
            <v/>
          </cell>
          <cell r="G5037" t="str">
            <v>100ml（50mlx2）</v>
          </cell>
          <cell r="H5037" t="str">
            <v>盒</v>
          </cell>
          <cell r="I5037" t="str">
            <v>广州御采堂化妆品有限公司</v>
          </cell>
        </row>
        <row r="5038">
          <cell r="D5038">
            <v>145256</v>
          </cell>
          <cell r="E5038" t="str">
            <v>华佗再造丸</v>
          </cell>
          <cell r="F5038" t="str">
            <v/>
          </cell>
          <cell r="G5038" t="str">
            <v>8g*16袋</v>
          </cell>
          <cell r="H5038" t="str">
            <v>盒</v>
          </cell>
          <cell r="I5038" t="str">
            <v>广州奇星药业有限公司</v>
          </cell>
        </row>
        <row r="5039">
          <cell r="D5039">
            <v>58937</v>
          </cell>
          <cell r="E5039" t="str">
            <v>急支颗粒</v>
          </cell>
          <cell r="F5039" t="str">
            <v/>
          </cell>
          <cell r="G5039" t="str">
            <v>4gx12袋</v>
          </cell>
          <cell r="H5039" t="str">
            <v>盒</v>
          </cell>
          <cell r="I5039" t="str">
            <v>太极集团重庆涪陵制药厂有限公司</v>
          </cell>
        </row>
        <row r="5040">
          <cell r="D5040">
            <v>1220</v>
          </cell>
          <cell r="E5040" t="str">
            <v>六味地黄丸</v>
          </cell>
          <cell r="F5040" t="str">
            <v/>
          </cell>
          <cell r="G5040" t="str">
            <v>60g</v>
          </cell>
          <cell r="H5040" t="str">
            <v>瓶</v>
          </cell>
          <cell r="I5040" t="str">
            <v>太极集团重庆桐君阁药厂有限公司</v>
          </cell>
        </row>
        <row r="5041">
          <cell r="D5041">
            <v>36431</v>
          </cell>
          <cell r="E5041" t="str">
            <v>葡萄糖酸锌口服液</v>
          </cell>
          <cell r="F5041" t="str">
            <v/>
          </cell>
          <cell r="G5041" t="str">
            <v>10mlx12支</v>
          </cell>
          <cell r="H5041" t="str">
            <v>盒</v>
          </cell>
          <cell r="I5041" t="str">
            <v>哈药集团三精制药有限公司</v>
          </cell>
        </row>
        <row r="5042">
          <cell r="D5042">
            <v>81885</v>
          </cell>
          <cell r="E5042" t="str">
            <v>七宝美髯丸</v>
          </cell>
          <cell r="F5042" t="str">
            <v/>
          </cell>
          <cell r="G5042" t="str">
            <v>60g</v>
          </cell>
          <cell r="H5042" t="str">
            <v>瓶</v>
          </cell>
          <cell r="I5042" t="str">
            <v>李时珍医药集团有限公司</v>
          </cell>
        </row>
        <row r="5043">
          <cell r="D5043">
            <v>35661</v>
          </cell>
          <cell r="E5043" t="str">
            <v>前列通栓</v>
          </cell>
          <cell r="F5043" t="str">
            <v/>
          </cell>
          <cell r="G5043" t="str">
            <v>2.5gx6粒</v>
          </cell>
          <cell r="H5043" t="str">
            <v>盒</v>
          </cell>
          <cell r="I5043" t="str">
            <v>马应龙药业集团股份有限公司</v>
          </cell>
        </row>
        <row r="5044">
          <cell r="D5044">
            <v>126121</v>
          </cell>
          <cell r="E5044" t="str">
            <v>氢溴酸右美沙芬糖浆</v>
          </cell>
          <cell r="F5044" t="str">
            <v/>
          </cell>
          <cell r="G5044" t="str">
            <v>100ml:0.15g</v>
          </cell>
          <cell r="H5044" t="str">
            <v>瓶</v>
          </cell>
          <cell r="I5044" t="str">
            <v>东盛科技启东盖天力制药股份有限公司</v>
          </cell>
        </row>
        <row r="5045">
          <cell r="D5045">
            <v>10714</v>
          </cell>
          <cell r="E5045" t="str">
            <v>三叶减肥茶</v>
          </cell>
          <cell r="F5045" t="str">
            <v/>
          </cell>
          <cell r="G5045" t="str">
            <v>2gx30袋</v>
          </cell>
          <cell r="H5045" t="str">
            <v>盒</v>
          </cell>
          <cell r="I5045" t="str">
            <v>北京天龙保健茶厂</v>
          </cell>
        </row>
        <row r="5046">
          <cell r="D5046">
            <v>101011</v>
          </cell>
          <cell r="E5046" t="str">
            <v>圣保力牌钙加维生素D3软胶囊</v>
          </cell>
          <cell r="F5046" t="str">
            <v/>
          </cell>
          <cell r="G5046" t="str">
            <v>1.2gx90粒</v>
          </cell>
          <cell r="H5046" t="str">
            <v>盒</v>
          </cell>
          <cell r="I5046" t="str">
            <v>太原市九坊堂生物科技有限公司</v>
          </cell>
        </row>
        <row r="5047">
          <cell r="D5047">
            <v>54144</v>
          </cell>
          <cell r="E5047" t="str">
            <v>舒肺糖浆</v>
          </cell>
          <cell r="F5047" t="str">
            <v/>
          </cell>
          <cell r="G5047" t="str">
            <v>150ml</v>
          </cell>
          <cell r="H5047" t="str">
            <v>瓶</v>
          </cell>
          <cell r="I5047" t="str">
            <v>西南药业股份有限公司</v>
          </cell>
        </row>
        <row r="5048">
          <cell r="D5048">
            <v>123527</v>
          </cell>
          <cell r="E5048" t="str">
            <v>消渴丸</v>
          </cell>
          <cell r="F5048" t="str">
            <v/>
          </cell>
          <cell r="G5048" t="str">
            <v>75g：300丸</v>
          </cell>
          <cell r="H5048" t="str">
            <v>瓶</v>
          </cell>
          <cell r="I5048" t="str">
            <v>广州白云山中一药业有限公司</v>
          </cell>
        </row>
        <row r="5049">
          <cell r="D5049">
            <v>119226</v>
          </cell>
          <cell r="E5049" t="str">
            <v>小儿清肺化痰颗粒</v>
          </cell>
          <cell r="F5049" t="str">
            <v/>
          </cell>
          <cell r="G5049" t="str">
            <v>6gx18袋</v>
          </cell>
          <cell r="H5049" t="str">
            <v>盒</v>
          </cell>
          <cell r="I5049" t="str">
            <v>神威药业有限公司</v>
          </cell>
        </row>
        <row r="5050">
          <cell r="D5050">
            <v>155025</v>
          </cell>
          <cell r="E5050" t="str">
            <v>医用射线防护喷雾剂</v>
          </cell>
          <cell r="F5050" t="str">
            <v/>
          </cell>
          <cell r="G5050" t="str">
            <v>15ml</v>
          </cell>
          <cell r="H5050" t="str">
            <v>瓶</v>
          </cell>
          <cell r="I5050" t="str">
            <v>江苏悦峰达医疗科技有限公司</v>
          </cell>
        </row>
        <row r="5051">
          <cell r="D5051">
            <v>131594</v>
          </cell>
          <cell r="E5051" t="str">
            <v>益气通便颗粒</v>
          </cell>
          <cell r="F5051" t="str">
            <v/>
          </cell>
          <cell r="G5051" t="str">
            <v>9gx6袋</v>
          </cell>
          <cell r="H5051" t="str">
            <v>盒</v>
          </cell>
          <cell r="I5051" t="str">
            <v>马应龙药业集团股份有限公司</v>
          </cell>
        </row>
        <row r="5052">
          <cell r="D5052">
            <v>31770</v>
          </cell>
          <cell r="E5052" t="str">
            <v>滋肾丸</v>
          </cell>
          <cell r="F5052" t="str">
            <v/>
          </cell>
          <cell r="G5052" t="str">
            <v>60g</v>
          </cell>
          <cell r="H5052" t="str">
            <v>瓶</v>
          </cell>
          <cell r="I5052" t="str">
            <v>李时珍医药集团有限公司</v>
          </cell>
        </row>
        <row r="5053">
          <cell r="D5053">
            <v>117610</v>
          </cell>
          <cell r="E5053" t="str">
            <v>乳安片</v>
          </cell>
          <cell r="F5053" t="str">
            <v/>
          </cell>
          <cell r="G5053" t="str">
            <v>0.3gx24片x3板(薄膜衣)</v>
          </cell>
          <cell r="H5053" t="str">
            <v>盒</v>
          </cell>
          <cell r="I5053" t="str">
            <v>郑州瑞龙(集团)制药有限公司</v>
          </cell>
        </row>
        <row r="5054">
          <cell r="D5054">
            <v>1777</v>
          </cell>
          <cell r="E5054" t="str">
            <v>双黄连口服液</v>
          </cell>
          <cell r="F5054" t="str">
            <v/>
          </cell>
          <cell r="G5054" t="str">
            <v>10mlx10支</v>
          </cell>
          <cell r="H5054" t="str">
            <v>盒</v>
          </cell>
          <cell r="I5054" t="str">
            <v>河南太龙药业股份有限公司(原：河南竹林众生)</v>
          </cell>
        </row>
        <row r="5055">
          <cell r="D5055">
            <v>122885</v>
          </cell>
          <cell r="E5055" t="str">
            <v>双黄连口服液</v>
          </cell>
          <cell r="F5055" t="str">
            <v/>
          </cell>
          <cell r="G5055" t="str">
            <v>10mlx6支（儿童型）</v>
          </cell>
          <cell r="H5055" t="str">
            <v>盒</v>
          </cell>
          <cell r="I5055" t="str">
            <v>河南太龙药业股份有限公司(原：河南竹林众生)</v>
          </cell>
        </row>
        <row r="5056">
          <cell r="D5056">
            <v>103702</v>
          </cell>
          <cell r="E5056" t="str">
            <v>正官庄牌高丽参粉</v>
          </cell>
          <cell r="F5056" t="str">
            <v/>
          </cell>
          <cell r="G5056" t="str">
            <v>60g</v>
          </cell>
          <cell r="H5056" t="str">
            <v>瓶</v>
          </cell>
          <cell r="I5056" t="str">
            <v>韩国人参公社</v>
          </cell>
        </row>
        <row r="5057">
          <cell r="D5057">
            <v>142117</v>
          </cell>
          <cell r="E5057" t="str">
            <v>β-胡萝卜素软胶囊</v>
          </cell>
          <cell r="F5057" t="str">
            <v/>
          </cell>
          <cell r="G5057" t="str">
            <v>0.5gx60粒</v>
          </cell>
          <cell r="H5057" t="str">
            <v>瓶</v>
          </cell>
          <cell r="I5057" t="str">
            <v>威海紫光科技园有限公司</v>
          </cell>
        </row>
        <row r="5058">
          <cell r="D5058">
            <v>67205</v>
          </cell>
          <cell r="E5058" t="str">
            <v>大豆提取物胶原蛋白软胶囊(千林)</v>
          </cell>
          <cell r="F5058" t="str">
            <v/>
          </cell>
          <cell r="G5058" t="str">
            <v>700mgx60粒</v>
          </cell>
          <cell r="H5058" t="str">
            <v>瓶</v>
          </cell>
          <cell r="I5058" t="str">
            <v>仙乐健康科技股份有限公司</v>
          </cell>
        </row>
        <row r="5059">
          <cell r="D5059">
            <v>124495</v>
          </cell>
          <cell r="E5059" t="str">
            <v>大豆异黄酮维E软胶囊</v>
          </cell>
          <cell r="F5059" t="str">
            <v/>
          </cell>
          <cell r="G5059" t="str">
            <v>500mgx100粒</v>
          </cell>
          <cell r="H5059" t="str">
            <v>瓶</v>
          </cell>
          <cell r="I5059" t="str">
            <v>威海清华紫光科技开发有限公司</v>
          </cell>
        </row>
        <row r="5060">
          <cell r="D5060">
            <v>20478</v>
          </cell>
          <cell r="E5060" t="str">
            <v>第6感橡胶避孕套</v>
          </cell>
          <cell r="F5060" t="str">
            <v/>
          </cell>
          <cell r="G5060" t="str">
            <v>24只(6合1)</v>
          </cell>
          <cell r="H5060" t="str">
            <v>盒</v>
          </cell>
          <cell r="I5060" t="str">
            <v>武汉人福高科技产业有限公司</v>
          </cell>
        </row>
        <row r="5061">
          <cell r="D5061">
            <v>126316</v>
          </cell>
          <cell r="E5061" t="str">
            <v>钙镁咀嚼片（儿童及青少年）</v>
          </cell>
          <cell r="F5061" t="str">
            <v/>
          </cell>
          <cell r="G5061" t="str">
            <v>90片（1.6g/片x90片）</v>
          </cell>
          <cell r="H5061" t="str">
            <v>瓶</v>
          </cell>
          <cell r="I5061" t="str">
            <v>汤臣倍健股份有限公司</v>
          </cell>
        </row>
        <row r="5062">
          <cell r="D5062">
            <v>147319</v>
          </cell>
          <cell r="E5062" t="str">
            <v>钙铁锌咀嚼片</v>
          </cell>
          <cell r="F5062" t="str">
            <v/>
          </cell>
          <cell r="G5062" t="str">
            <v>60g(1gx60片)</v>
          </cell>
          <cell r="H5062" t="str">
            <v>瓶</v>
          </cell>
          <cell r="I5062" t="str">
            <v>威海紫光科技园有限公司</v>
          </cell>
        </row>
        <row r="5063">
          <cell r="D5063">
            <v>97266</v>
          </cell>
          <cell r="E5063" t="str">
            <v>果蔬纤维压片糖果(千林)</v>
          </cell>
          <cell r="F5063" t="str">
            <v/>
          </cell>
          <cell r="G5063" t="str">
            <v>150gx100片</v>
          </cell>
          <cell r="H5063" t="str">
            <v>瓶</v>
          </cell>
          <cell r="I5063" t="str">
            <v>仙乐健康科技股份有限公司</v>
          </cell>
        </row>
        <row r="5064">
          <cell r="D5064">
            <v>60800</v>
          </cell>
          <cell r="E5064" t="str">
            <v>甲壳素胶囊</v>
          </cell>
          <cell r="F5064" t="str">
            <v/>
          </cell>
          <cell r="G5064" t="str">
            <v>340mgx100粒</v>
          </cell>
          <cell r="H5064" t="str">
            <v>瓶</v>
          </cell>
          <cell r="I5064" t="str">
            <v>威海紫光科技园有限公司</v>
          </cell>
        </row>
        <row r="5065">
          <cell r="D5065">
            <v>147339</v>
          </cell>
          <cell r="E5065" t="str">
            <v>金奥力牌铁叶酸片</v>
          </cell>
          <cell r="F5065" t="str">
            <v/>
          </cell>
          <cell r="G5065" t="str">
            <v>30g(500mgx60片)</v>
          </cell>
          <cell r="H5065" t="str">
            <v>瓶</v>
          </cell>
          <cell r="I5065" t="str">
            <v>威海南波湾生物技术有限公司</v>
          </cell>
        </row>
        <row r="5066">
          <cell r="D5066">
            <v>147407</v>
          </cell>
          <cell r="E5066" t="str">
            <v>金福力牌越橘叶黄素B-胡萝卜素胶囊</v>
          </cell>
          <cell r="F5066" t="str">
            <v/>
          </cell>
          <cell r="G5066" t="str">
            <v>21g（0.35gx60粒）</v>
          </cell>
          <cell r="H5066" t="str">
            <v>瓶</v>
          </cell>
          <cell r="I5066" t="str">
            <v>威海南波湾生物技术有限公司</v>
          </cell>
        </row>
        <row r="5067">
          <cell r="D5067">
            <v>31192</v>
          </cell>
          <cell r="E5067" t="str">
            <v>康麦斯补钙胶囊</v>
          </cell>
          <cell r="F5067" t="str">
            <v/>
          </cell>
          <cell r="G5067" t="str">
            <v>277g(2gx100粒)</v>
          </cell>
          <cell r="H5067" t="str">
            <v>瓶</v>
          </cell>
          <cell r="I5067" t="str">
            <v>康龙集团公司(Kang Long Group gorp)</v>
          </cell>
        </row>
        <row r="5068">
          <cell r="D5068">
            <v>82519</v>
          </cell>
          <cell r="E5068" t="str">
            <v>美澳健多维多矿营养素片</v>
          </cell>
          <cell r="F5068" t="str">
            <v/>
          </cell>
          <cell r="G5068" t="str">
            <v>60g（1gx60片）女士型</v>
          </cell>
          <cell r="H5068" t="str">
            <v>瓶</v>
          </cell>
          <cell r="I5068" t="str">
            <v>广州龙力商贸发展有限公司</v>
          </cell>
        </row>
        <row r="5069">
          <cell r="D5069">
            <v>81715</v>
          </cell>
          <cell r="E5069" t="str">
            <v>美澳健蜂胶软胶囊</v>
          </cell>
          <cell r="F5069" t="str">
            <v/>
          </cell>
          <cell r="G5069" t="str">
            <v>30g(0.5gx60粒)</v>
          </cell>
          <cell r="H5069" t="str">
            <v>瓶</v>
          </cell>
          <cell r="I5069" t="str">
            <v>广州龙力商贸发展有限公司</v>
          </cell>
        </row>
        <row r="5070">
          <cell r="D5070">
            <v>49781</v>
          </cell>
          <cell r="E5070" t="str">
            <v>美澳健钙加维生素D软胶囊</v>
          </cell>
          <cell r="F5070" t="str">
            <v/>
          </cell>
          <cell r="G5070" t="str">
            <v>1.2gx100粒</v>
          </cell>
          <cell r="H5070" t="str">
            <v>瓶</v>
          </cell>
          <cell r="I5070" t="str">
            <v>广州龙力商贸发展有限公司</v>
          </cell>
        </row>
        <row r="5071">
          <cell r="D5071">
            <v>49777</v>
          </cell>
          <cell r="E5071" t="str">
            <v>美澳健钙片</v>
          </cell>
          <cell r="F5071" t="str">
            <v/>
          </cell>
          <cell r="G5071" t="str">
            <v>1.0gx100片(儿童型草莓味)</v>
          </cell>
          <cell r="H5071" t="str">
            <v>瓶</v>
          </cell>
          <cell r="I5071" t="str">
            <v>广州龙力商贸发展有限公司</v>
          </cell>
        </row>
        <row r="5072">
          <cell r="D5072">
            <v>110898</v>
          </cell>
          <cell r="E5072" t="str">
            <v>美澳健牌大豆异黄酮钙软胶囊</v>
          </cell>
          <cell r="F5072" t="str">
            <v/>
          </cell>
          <cell r="G5072" t="str">
            <v>60g(1.0gx60粒)</v>
          </cell>
          <cell r="H5072" t="str">
            <v>瓶</v>
          </cell>
          <cell r="I5072" t="str">
            <v/>
          </cell>
        </row>
        <row r="5073">
          <cell r="D5073">
            <v>98112</v>
          </cell>
          <cell r="E5073" t="str">
            <v>美澳健牌多维多矿营养素片</v>
          </cell>
          <cell r="F5073" t="str">
            <v/>
          </cell>
          <cell r="G5073" t="str">
            <v>60g(1gx60片)男士型</v>
          </cell>
          <cell r="H5073" t="str">
            <v>瓶</v>
          </cell>
          <cell r="I5073" t="str">
            <v>广州龙力商贸发展有限公司</v>
          </cell>
        </row>
        <row r="5074">
          <cell r="D5074">
            <v>49780</v>
          </cell>
          <cell r="E5074" t="str">
            <v>美澳健牌芦荟大豆膳食纤维西洋参荷叶胶囊（原美顺子牌芦荟通畅胶囊）</v>
          </cell>
          <cell r="F5074" t="str">
            <v/>
          </cell>
          <cell r="G5074" t="str">
            <v>400mgx72粒</v>
          </cell>
          <cell r="H5074" t="str">
            <v>瓶</v>
          </cell>
          <cell r="I5074" t="str">
            <v>广州龙力商贸发展有限公司</v>
          </cell>
        </row>
        <row r="5075">
          <cell r="D5075">
            <v>98211</v>
          </cell>
          <cell r="E5075" t="str">
            <v>美澳健牌褪黑素片</v>
          </cell>
          <cell r="F5075" t="str">
            <v/>
          </cell>
          <cell r="G5075" t="str">
            <v>60g(0.6gx100片)</v>
          </cell>
          <cell r="H5075" t="str">
            <v>瓶</v>
          </cell>
          <cell r="I5075" t="str">
            <v>广州龙力商贸发展有限公司</v>
          </cell>
        </row>
        <row r="5076">
          <cell r="D5076">
            <v>81721</v>
          </cell>
          <cell r="E5076" t="str">
            <v>美澳健牌维生素C加维生素E片</v>
          </cell>
          <cell r="F5076" t="str">
            <v/>
          </cell>
          <cell r="G5076" t="str">
            <v>60g(1gx60片)</v>
          </cell>
          <cell r="H5076" t="str">
            <v>瓶</v>
          </cell>
          <cell r="I5076" t="str">
            <v>广州龙力商贸发展有限公司</v>
          </cell>
        </row>
        <row r="5077">
          <cell r="D5077">
            <v>60582</v>
          </cell>
          <cell r="E5077" t="str">
            <v>美澳健牌无糖钙片</v>
          </cell>
          <cell r="F5077" t="str">
            <v/>
          </cell>
          <cell r="G5077" t="str">
            <v>120g(1.2g×100片）</v>
          </cell>
          <cell r="H5077" t="str">
            <v>瓶</v>
          </cell>
          <cell r="I5077" t="str">
            <v>广州市美澳健生物科技有限公司</v>
          </cell>
        </row>
        <row r="5078">
          <cell r="D5078">
            <v>98212</v>
          </cell>
          <cell r="E5078" t="str">
            <v>美澳健牌鱼油软胶囊</v>
          </cell>
          <cell r="F5078" t="str">
            <v/>
          </cell>
          <cell r="G5078" t="str">
            <v>100g(1gx100粒)</v>
          </cell>
          <cell r="H5078" t="str">
            <v>瓶</v>
          </cell>
          <cell r="I5078" t="str">
            <v>广州龙力商贸发展有限公司</v>
          </cell>
        </row>
        <row r="5079">
          <cell r="D5079">
            <v>49784</v>
          </cell>
          <cell r="E5079" t="str">
            <v>美澳健天然β-胡萝卜素软胶囊</v>
          </cell>
          <cell r="F5079" t="str">
            <v/>
          </cell>
          <cell r="G5079" t="str">
            <v>0.5gx60粒</v>
          </cell>
          <cell r="H5079" t="str">
            <v>瓶</v>
          </cell>
          <cell r="I5079" t="str">
            <v>广州龙力商贸发展有限公司</v>
          </cell>
        </row>
        <row r="5080">
          <cell r="D5080">
            <v>49782</v>
          </cell>
          <cell r="E5080" t="str">
            <v>美澳健天然维生素E软胶囊</v>
          </cell>
          <cell r="F5080" t="str">
            <v/>
          </cell>
          <cell r="G5080" t="str">
            <v>0.5gx100粒</v>
          </cell>
          <cell r="H5080" t="str">
            <v>瓶</v>
          </cell>
          <cell r="I5080" t="str">
            <v>广州龙力商贸发展有限公司</v>
          </cell>
        </row>
        <row r="5081">
          <cell r="D5081">
            <v>49788</v>
          </cell>
          <cell r="E5081" t="str">
            <v>美澳健铁锌钙咀嚼片</v>
          </cell>
          <cell r="F5081" t="str">
            <v>美澳健</v>
          </cell>
          <cell r="G5081" t="str">
            <v>60g（1gx60片）</v>
          </cell>
          <cell r="H5081" t="str">
            <v>瓶</v>
          </cell>
          <cell r="I5081" t="str">
            <v>广州龙力商贸发展有限公司</v>
          </cell>
        </row>
        <row r="5082">
          <cell r="D5082">
            <v>49778</v>
          </cell>
          <cell r="E5082" t="str">
            <v>美澳健维生素B族片</v>
          </cell>
          <cell r="F5082" t="str">
            <v/>
          </cell>
          <cell r="G5082" t="str">
            <v>0.6gx100片</v>
          </cell>
          <cell r="H5082" t="str">
            <v>瓶</v>
          </cell>
          <cell r="I5082" t="str">
            <v>广州龙力商贸发展有限公司</v>
          </cell>
        </row>
        <row r="5083">
          <cell r="D5083">
            <v>49776</v>
          </cell>
          <cell r="E5083" t="str">
            <v>美澳健维生素C咀嚼片</v>
          </cell>
          <cell r="F5083" t="str">
            <v/>
          </cell>
          <cell r="G5083" t="str">
            <v>0.6gx100片</v>
          </cell>
          <cell r="H5083" t="str">
            <v>瓶</v>
          </cell>
          <cell r="I5083" t="str">
            <v>广州市美澳健生物科技有限公司</v>
          </cell>
        </row>
        <row r="5084">
          <cell r="D5084">
            <v>49773</v>
          </cell>
          <cell r="E5084" t="str">
            <v>美澳健赢前软胶囊</v>
          </cell>
          <cell r="F5084" t="str">
            <v/>
          </cell>
          <cell r="G5084" t="str">
            <v>930mgx60粒</v>
          </cell>
          <cell r="H5084" t="str">
            <v>瓶</v>
          </cell>
          <cell r="I5084" t="str">
            <v>广州龙力商贸发展有限公司</v>
          </cell>
        </row>
        <row r="5085">
          <cell r="D5085">
            <v>147318</v>
          </cell>
          <cell r="E5085" t="str">
            <v>纳豆红曲胶囊（金奥力牌）</v>
          </cell>
          <cell r="F5085" t="str">
            <v/>
          </cell>
          <cell r="G5085" t="str">
            <v>0.4g/粒*100粒</v>
          </cell>
          <cell r="H5085" t="str">
            <v>瓶</v>
          </cell>
          <cell r="I5085" t="str">
            <v>威海南波湾生物技术有限公司</v>
          </cell>
        </row>
        <row r="5086">
          <cell r="D5086">
            <v>128920</v>
          </cell>
          <cell r="E5086" t="str">
            <v>破壁灵芝孢子粉胶囊（金奥力牌）</v>
          </cell>
          <cell r="F5086" t="str">
            <v/>
          </cell>
          <cell r="G5086" t="str">
            <v>0.3gx60粒</v>
          </cell>
          <cell r="H5086" t="str">
            <v>瓶</v>
          </cell>
          <cell r="I5086" t="str">
            <v>威海南波湾生物技术有限公司</v>
          </cell>
        </row>
        <row r="5087">
          <cell r="D5087">
            <v>98196</v>
          </cell>
          <cell r="E5087" t="str">
            <v>千林R多种维生素矿物质咀嚼片</v>
          </cell>
          <cell r="F5087" t="str">
            <v/>
          </cell>
          <cell r="G5087" t="str">
            <v>1.5gx60片（儿童型）</v>
          </cell>
          <cell r="H5087" t="str">
            <v>瓶</v>
          </cell>
          <cell r="I5087" t="str">
            <v>仙乐健康科技股份有限公司</v>
          </cell>
        </row>
        <row r="5088">
          <cell r="D5088">
            <v>98195</v>
          </cell>
          <cell r="E5088" t="str">
            <v>千林R叶酸铁片</v>
          </cell>
          <cell r="F5088" t="str">
            <v/>
          </cell>
          <cell r="G5088" t="str">
            <v>30g(0.5gx60片）</v>
          </cell>
          <cell r="H5088" t="str">
            <v>瓶</v>
          </cell>
          <cell r="I5088" t="str">
            <v>仙乐健康科技股份有限公司</v>
          </cell>
        </row>
        <row r="5089">
          <cell r="D5089">
            <v>98198</v>
          </cell>
          <cell r="E5089" t="str">
            <v>千林钙维生素D软胶囊（原维妥立维D钙软胶囊）</v>
          </cell>
          <cell r="F5089" t="str">
            <v/>
          </cell>
          <cell r="G5089" t="str">
            <v>1200mgx100粒</v>
          </cell>
          <cell r="H5089" t="str">
            <v>瓶</v>
          </cell>
          <cell r="I5089" t="str">
            <v>仙乐健康科技股份有限公司</v>
          </cell>
        </row>
        <row r="5090">
          <cell r="D5090">
            <v>145340</v>
          </cell>
          <cell r="E5090" t="str">
            <v>善存维妥立氨糖软骨素加钙片</v>
          </cell>
          <cell r="F5090" t="str">
            <v/>
          </cell>
          <cell r="G5090" t="str">
            <v>60g(1gx60片)</v>
          </cell>
          <cell r="H5090" t="str">
            <v>瓶</v>
          </cell>
          <cell r="I5090" t="str">
            <v>仙乐健康科技股份有限公司</v>
          </cell>
        </row>
        <row r="5091">
          <cell r="D5091">
            <v>113685</v>
          </cell>
          <cell r="E5091" t="str">
            <v>维生素C咀嚼片(汤臣倍健)</v>
          </cell>
          <cell r="F5091" t="str">
            <v/>
          </cell>
          <cell r="G5091" t="str">
            <v>1gx60片</v>
          </cell>
          <cell r="H5091" t="str">
            <v>瓶</v>
          </cell>
          <cell r="I5091" t="str">
            <v>汤臣倍健股份有限公司</v>
          </cell>
        </row>
        <row r="5092">
          <cell r="D5092">
            <v>108185</v>
          </cell>
          <cell r="E5092" t="str">
            <v>维妥立氨糖软骨素加钙片(千林)</v>
          </cell>
          <cell r="F5092" t="str">
            <v/>
          </cell>
          <cell r="G5092" t="str">
            <v>60g(1gx60片)</v>
          </cell>
          <cell r="H5092" t="str">
            <v>瓶</v>
          </cell>
          <cell r="I5092" t="str">
            <v>仙乐健康科技股份有限公司</v>
          </cell>
        </row>
        <row r="5093">
          <cell r="D5093">
            <v>97152</v>
          </cell>
          <cell r="E5093" t="str">
            <v>维妥立多维营养素片(千林)</v>
          </cell>
          <cell r="F5093" t="str">
            <v/>
          </cell>
          <cell r="G5093" t="str">
            <v>60g(1gx60片)</v>
          </cell>
          <cell r="H5093" t="str">
            <v>瓶</v>
          </cell>
          <cell r="I5093" t="str">
            <v>仙乐健康科技股份有限公司</v>
          </cell>
        </row>
        <row r="5094">
          <cell r="D5094">
            <v>98194</v>
          </cell>
          <cell r="E5094" t="str">
            <v>维妥立多种维生素矿物质片(千林)</v>
          </cell>
          <cell r="F5094" t="str">
            <v/>
          </cell>
          <cell r="G5094" t="str">
            <v>1300mgx60片(女士型)</v>
          </cell>
          <cell r="H5094" t="str">
            <v>瓶</v>
          </cell>
          <cell r="I5094" t="str">
            <v>仙乐健康科技股份有限公司</v>
          </cell>
        </row>
        <row r="5095">
          <cell r="D5095">
            <v>98197</v>
          </cell>
          <cell r="E5095" t="str">
            <v>维妥立维D钙软胶囊(千林补钙特惠装)</v>
          </cell>
          <cell r="F5095" t="str">
            <v/>
          </cell>
          <cell r="G5095" t="str">
            <v>300g(1.2gx200粒/瓶+1.2gx50粒/瓶）</v>
          </cell>
          <cell r="H5095" t="str">
            <v>瓶</v>
          </cell>
          <cell r="I5095" t="str">
            <v>仙乐健康科技股份有限公司</v>
          </cell>
        </row>
        <row r="5096">
          <cell r="D5096">
            <v>69178</v>
          </cell>
          <cell r="E5096" t="str">
            <v>叶酸亚铁片</v>
          </cell>
          <cell r="F5096" t="str">
            <v/>
          </cell>
          <cell r="G5096" t="str">
            <v>30.6g(510mgx60片)</v>
          </cell>
          <cell r="H5096" t="str">
            <v>瓶</v>
          </cell>
          <cell r="I5096" t="str">
            <v>汤臣倍健股份有限公司</v>
          </cell>
        </row>
        <row r="5097">
          <cell r="D5097">
            <v>87668</v>
          </cell>
          <cell r="E5097" t="str">
            <v>50/50混合重组人胰岛素注射液（甘舒霖50R）</v>
          </cell>
          <cell r="F5097" t="str">
            <v>甘舒霖50R</v>
          </cell>
          <cell r="G5097" t="str">
            <v>3ml:300IU</v>
          </cell>
          <cell r="H5097" t="str">
            <v>支</v>
          </cell>
          <cell r="I5097" t="str">
            <v>通化东宝药业股份有限公司</v>
          </cell>
        </row>
        <row r="5098">
          <cell r="D5098">
            <v>147652</v>
          </cell>
          <cell r="E5098" t="str">
            <v>藏地阳光青海黑枸杞</v>
          </cell>
          <cell r="F5098" t="str">
            <v/>
          </cell>
          <cell r="G5098" t="str">
            <v>32g(4g*8袋)礼盒装</v>
          </cell>
          <cell r="H5098" t="str">
            <v>盒</v>
          </cell>
          <cell r="I5098" t="str">
            <v>青海藏地生物科技有限公司</v>
          </cell>
        </row>
        <row r="5099">
          <cell r="D5099">
            <v>147653</v>
          </cell>
          <cell r="E5099" t="str">
            <v>藏地阳光青海红枸杞</v>
          </cell>
          <cell r="F5099" t="str">
            <v/>
          </cell>
          <cell r="G5099" t="str">
            <v>120g(15g*8袋)礼盒装</v>
          </cell>
          <cell r="H5099" t="str">
            <v>盒</v>
          </cell>
          <cell r="I5099" t="str">
            <v>青海藏地生物科技有限公司</v>
          </cell>
        </row>
        <row r="5100">
          <cell r="D5100">
            <v>14986</v>
          </cell>
          <cell r="E5100" t="str">
            <v>柴连口服液</v>
          </cell>
          <cell r="F5100" t="str">
            <v/>
          </cell>
          <cell r="G5100" t="str">
            <v>10mlx6支</v>
          </cell>
          <cell r="H5100" t="str">
            <v>盒</v>
          </cell>
          <cell r="I5100" t="str">
            <v>哈药集团三精制药有限公司</v>
          </cell>
        </row>
        <row r="5101">
          <cell r="D5101">
            <v>26202</v>
          </cell>
          <cell r="E5101" t="str">
            <v>除湿止痒洗液</v>
          </cell>
          <cell r="F5101" t="str">
            <v/>
          </cell>
          <cell r="G5101" t="str">
            <v>150ml</v>
          </cell>
          <cell r="H5101" t="str">
            <v>瓶</v>
          </cell>
          <cell r="I5101" t="str">
            <v>四川省通园制药集团有限公司</v>
          </cell>
        </row>
        <row r="5102">
          <cell r="D5102">
            <v>1917</v>
          </cell>
          <cell r="E5102" t="str">
            <v>川贝枇杷糖浆</v>
          </cell>
          <cell r="F5102" t="str">
            <v/>
          </cell>
          <cell r="G5102" t="str">
            <v>100ml</v>
          </cell>
          <cell r="H5102" t="str">
            <v>瓶</v>
          </cell>
          <cell r="I5102" t="str">
            <v>太极集团四川天诚制药有限公司</v>
          </cell>
        </row>
        <row r="5103">
          <cell r="D5103">
            <v>143225</v>
          </cell>
          <cell r="E5103" t="str">
            <v>创盈金斯利安多维片</v>
          </cell>
          <cell r="F5103" t="str">
            <v/>
          </cell>
          <cell r="G5103" t="str">
            <v>1.17gx50片</v>
          </cell>
          <cell r="H5103" t="str">
            <v>盒</v>
          </cell>
          <cell r="I5103" t="str">
            <v>北京斯利安药业有限公司(原:北京北大药业有限公司)</v>
          </cell>
        </row>
        <row r="5104">
          <cell r="D5104">
            <v>148734</v>
          </cell>
          <cell r="E5104" t="str">
            <v>纯水清洁棉</v>
          </cell>
          <cell r="F5104" t="str">
            <v/>
          </cell>
          <cell r="G5104" t="str">
            <v>15cmx8cm,33s</v>
          </cell>
          <cell r="H5104" t="str">
            <v>盒</v>
          </cell>
          <cell r="I5104" t="str">
            <v>稳健医疗（嘉鱼）有限公司</v>
          </cell>
        </row>
        <row r="5105">
          <cell r="D5105">
            <v>63976</v>
          </cell>
          <cell r="E5105" t="str">
            <v>大便器</v>
          </cell>
          <cell r="F5105" t="str">
            <v/>
          </cell>
          <cell r="G5105" t="str">
            <v>C(无盖)</v>
          </cell>
          <cell r="H5105" t="str">
            <v>套</v>
          </cell>
          <cell r="I5105" t="str">
            <v>成都明森医疗器械有限责任公司</v>
          </cell>
        </row>
        <row r="5106">
          <cell r="D5106">
            <v>89036</v>
          </cell>
          <cell r="E5106" t="str">
            <v>肤疾洗剂</v>
          </cell>
          <cell r="F5106" t="str">
            <v/>
          </cell>
          <cell r="G5106" t="str">
            <v>100ml(附雄黄8.3g)</v>
          </cell>
          <cell r="H5106" t="str">
            <v>瓶</v>
          </cell>
          <cell r="I5106" t="str">
            <v>江西杏林白马药业股份有限公司（原：江西杏林白马药业有限公司）</v>
          </cell>
        </row>
        <row r="5107">
          <cell r="D5107">
            <v>60015</v>
          </cell>
          <cell r="E5107" t="str">
            <v>复方百部止咳颗粒</v>
          </cell>
          <cell r="F5107" t="str">
            <v/>
          </cell>
          <cell r="G5107" t="str">
            <v>10gx12袋</v>
          </cell>
          <cell r="H5107" t="str">
            <v>盒</v>
          </cell>
          <cell r="I5107" t="str">
            <v/>
          </cell>
        </row>
        <row r="5108">
          <cell r="D5108">
            <v>121575</v>
          </cell>
          <cell r="E5108" t="str">
            <v>复方醋酸氟轻松酊</v>
          </cell>
          <cell r="F5108" t="str">
            <v/>
          </cell>
          <cell r="G5108" t="str">
            <v>50ml（喷雾用）</v>
          </cell>
          <cell r="H5108" t="str">
            <v>瓶</v>
          </cell>
          <cell r="I5108" t="str">
            <v>内蒙古大唐药业股份有限公司(内蒙古大唐药业有限公司)</v>
          </cell>
        </row>
        <row r="5109">
          <cell r="D5109">
            <v>131335</v>
          </cell>
          <cell r="E5109" t="str">
            <v>复方黄柏祛癣搽剂</v>
          </cell>
          <cell r="F5109" t="str">
            <v>FFHBQXCJ</v>
          </cell>
          <cell r="G5109" t="str">
            <v>30ml</v>
          </cell>
          <cell r="H5109" t="str">
            <v>瓶</v>
          </cell>
          <cell r="I5109" t="str">
            <v>陕西功达制药有限公司</v>
          </cell>
        </row>
        <row r="5110">
          <cell r="D5110">
            <v>1912</v>
          </cell>
          <cell r="E5110" t="str">
            <v>复方鲜竹沥液</v>
          </cell>
          <cell r="F5110" t="str">
            <v/>
          </cell>
          <cell r="G5110" t="str">
            <v>10mlx6支</v>
          </cell>
          <cell r="H5110" t="str">
            <v>盒</v>
          </cell>
          <cell r="I5110" t="str">
            <v>江西汇仁药业股份有限公司(原江西汇仁药业有限公司)</v>
          </cell>
        </row>
        <row r="5111">
          <cell r="D5111">
            <v>101361</v>
          </cell>
          <cell r="E5111" t="str">
            <v>复方鲜竹沥液</v>
          </cell>
          <cell r="F5111" t="str">
            <v/>
          </cell>
          <cell r="G5111" t="str">
            <v>20mlx6瓶（含糖）</v>
          </cell>
          <cell r="H5111" t="str">
            <v>盒</v>
          </cell>
          <cell r="I5111" t="str">
            <v>江西南昌济生制药厂</v>
          </cell>
        </row>
        <row r="5112">
          <cell r="D5112">
            <v>28206</v>
          </cell>
          <cell r="E5112" t="str">
            <v>归芎花粉口服液</v>
          </cell>
          <cell r="F5112" t="str">
            <v/>
          </cell>
          <cell r="G5112" t="str">
            <v>10mlx6支</v>
          </cell>
          <cell r="H5112" t="str">
            <v>盒</v>
          </cell>
          <cell r="I5112" t="str">
            <v>重庆科瑞南海制药有限责任公司</v>
          </cell>
        </row>
        <row r="5113">
          <cell r="D5113">
            <v>110024</v>
          </cell>
          <cell r="E5113" t="str">
            <v>核桃</v>
          </cell>
          <cell r="F5113" t="str">
            <v/>
          </cell>
          <cell r="G5113" t="str">
            <v>大麻子</v>
          </cell>
          <cell r="H5113" t="str">
            <v>10g</v>
          </cell>
          <cell r="I5113" t="str">
            <v/>
          </cell>
        </row>
        <row r="5114">
          <cell r="D5114">
            <v>165479</v>
          </cell>
          <cell r="E5114" t="str">
            <v>健胃消炎颗粒</v>
          </cell>
          <cell r="F5114" t="str">
            <v/>
          </cell>
          <cell r="G5114" t="str">
            <v>5gx5袋（无糖型）</v>
          </cell>
          <cell r="H5114" t="str">
            <v>盒</v>
          </cell>
          <cell r="I5114" t="str">
            <v>江苏苏中药业集团股份有限公司</v>
          </cell>
        </row>
        <row r="5115">
          <cell r="D5115">
            <v>101225</v>
          </cell>
          <cell r="E5115" t="str">
            <v>金水宝金胶囊</v>
          </cell>
          <cell r="F5115" t="str">
            <v/>
          </cell>
          <cell r="G5115" t="str">
            <v>0.5gx72粒</v>
          </cell>
          <cell r="H5115" t="str">
            <v>瓶</v>
          </cell>
          <cell r="I5115" t="str">
            <v>江西济民可信药业有限公司</v>
          </cell>
        </row>
        <row r="5116">
          <cell r="D5116">
            <v>43582</v>
          </cell>
          <cell r="E5116" t="str">
            <v>康复新液</v>
          </cell>
          <cell r="F5116" t="str">
            <v/>
          </cell>
          <cell r="G5116" t="str">
            <v>100ml</v>
          </cell>
          <cell r="H5116" t="str">
            <v>瓶</v>
          </cell>
          <cell r="I5116" t="str">
            <v>湖南科伦制药有限公司</v>
          </cell>
        </row>
        <row r="5117">
          <cell r="D5117">
            <v>51385</v>
          </cell>
          <cell r="E5117" t="str">
            <v>康复新液</v>
          </cell>
          <cell r="F5117" t="str">
            <v/>
          </cell>
          <cell r="G5117" t="str">
            <v>100ml</v>
          </cell>
          <cell r="H5117" t="str">
            <v>瓶</v>
          </cell>
          <cell r="I5117" t="str">
            <v>四川好医生攀西药业有限责任公司</v>
          </cell>
        </row>
        <row r="5118">
          <cell r="D5118">
            <v>9508</v>
          </cell>
          <cell r="E5118" t="str">
            <v>克林霉素甲硝唑搽剂(痤康王)</v>
          </cell>
          <cell r="F5118" t="str">
            <v/>
          </cell>
          <cell r="G5118" t="str">
            <v>20ml</v>
          </cell>
          <cell r="H5118" t="str">
            <v>瓶</v>
          </cell>
          <cell r="I5118" t="str">
            <v>滇虹药业集团股份有限公司</v>
          </cell>
        </row>
        <row r="5119">
          <cell r="D5119">
            <v>49354</v>
          </cell>
          <cell r="E5119" t="str">
            <v>赖氨肌醇维B12口服溶液</v>
          </cell>
          <cell r="F5119" t="str">
            <v/>
          </cell>
          <cell r="G5119" t="str">
            <v>100ml</v>
          </cell>
          <cell r="H5119" t="str">
            <v>瓶</v>
          </cell>
          <cell r="I5119" t="str">
            <v>浙江安贝特药业有限公司</v>
          </cell>
        </row>
        <row r="5120">
          <cell r="D5120">
            <v>109002</v>
          </cell>
          <cell r="E5120" t="str">
            <v>赖氨酸维B12颗粒</v>
          </cell>
          <cell r="F5120" t="str">
            <v/>
          </cell>
          <cell r="G5120" t="str">
            <v>10gx10袋</v>
          </cell>
          <cell r="H5120" t="str">
            <v>盒</v>
          </cell>
          <cell r="I5120" t="str">
            <v>华润三九(北京)药业有限公司(原北京三九药业有限公司)</v>
          </cell>
        </row>
        <row r="5121">
          <cell r="D5121">
            <v>98160</v>
          </cell>
          <cell r="E5121" t="str">
            <v>芦荟凝胶(丹瑞)</v>
          </cell>
          <cell r="F5121" t="str">
            <v/>
          </cell>
          <cell r="G5121" t="str">
            <v>40g</v>
          </cell>
          <cell r="H5121" t="str">
            <v>支</v>
          </cell>
          <cell r="I5121" t="str">
            <v>北京百根康诺生物科技有限公司</v>
          </cell>
        </row>
        <row r="5122">
          <cell r="D5122">
            <v>154405</v>
          </cell>
          <cell r="E5122" t="str">
            <v>绿盾M95口罩</v>
          </cell>
          <cell r="F5122" t="str">
            <v/>
          </cell>
          <cell r="G5122" t="str">
            <v>成人均码5只</v>
          </cell>
          <cell r="H5122" t="str">
            <v>盒</v>
          </cell>
          <cell r="I5122" t="str">
            <v>上海兴诺康纶纤维科技股份有限公司</v>
          </cell>
        </row>
        <row r="5123">
          <cell r="D5123">
            <v>131822</v>
          </cell>
          <cell r="E5123" t="str">
            <v>绿瘦牌奥赛青胶囊</v>
          </cell>
          <cell r="F5123" t="str">
            <v/>
          </cell>
          <cell r="G5123" t="str">
            <v>0.4gx12粒/板x2板x3小盒</v>
          </cell>
          <cell r="H5123" t="str">
            <v>盒</v>
          </cell>
          <cell r="I5123" t="str">
            <v>西安瑞托药业科技有限公司</v>
          </cell>
        </row>
        <row r="5124">
          <cell r="D5124">
            <v>97095</v>
          </cell>
          <cell r="E5124" t="str">
            <v>绿野随身灸</v>
          </cell>
          <cell r="F5124" t="str">
            <v/>
          </cell>
          <cell r="G5124" t="str">
            <v>圆形(中号)</v>
          </cell>
          <cell r="H5124" t="str">
            <v>个</v>
          </cell>
          <cell r="I5124" t="str">
            <v/>
          </cell>
        </row>
        <row r="5125">
          <cell r="D5125">
            <v>35543</v>
          </cell>
          <cell r="E5125" t="str">
            <v>马应龙麝香痔疮膏</v>
          </cell>
          <cell r="F5125" t="str">
            <v/>
          </cell>
          <cell r="G5125" t="str">
            <v>2.5gx5支</v>
          </cell>
          <cell r="H5125" t="str">
            <v>盒</v>
          </cell>
          <cell r="I5125" t="str">
            <v>马应龙药业集团股份有限公司</v>
          </cell>
        </row>
        <row r="5126">
          <cell r="D5126">
            <v>93309</v>
          </cell>
          <cell r="E5126" t="str">
            <v>蒙脱石散(肯特令)</v>
          </cell>
          <cell r="F5126" t="str">
            <v/>
          </cell>
          <cell r="G5126" t="str">
            <v>3gx12袋</v>
          </cell>
          <cell r="H5126" t="str">
            <v>盒</v>
          </cell>
          <cell r="I5126" t="str">
            <v>浙江海力生制药有限公司</v>
          </cell>
        </row>
        <row r="5127">
          <cell r="D5127">
            <v>56350</v>
          </cell>
          <cell r="E5127" t="str">
            <v>孟鲁司特钠片</v>
          </cell>
          <cell r="F5127" t="str">
            <v/>
          </cell>
          <cell r="G5127" t="str">
            <v>10mgx5片</v>
          </cell>
          <cell r="H5127" t="str">
            <v>盒</v>
          </cell>
          <cell r="I5127" t="str">
            <v>四川大冢制药有限公司(四川锡成大冢制药有限公司)</v>
          </cell>
        </row>
        <row r="5128">
          <cell r="D5128">
            <v>65956</v>
          </cell>
          <cell r="E5128" t="str">
            <v>芪枣健胃茶</v>
          </cell>
          <cell r="F5128" t="str">
            <v/>
          </cell>
          <cell r="G5128" t="str">
            <v>5gx6袋</v>
          </cell>
          <cell r="H5128" t="str">
            <v>盒</v>
          </cell>
          <cell r="I5128" t="str">
            <v>厦门特伦生物药业有限公司</v>
          </cell>
        </row>
        <row r="5129">
          <cell r="D5129">
            <v>159565</v>
          </cell>
          <cell r="E5129" t="str">
            <v>芪枣健胃茶</v>
          </cell>
          <cell r="F5129" t="str">
            <v/>
          </cell>
          <cell r="G5129" t="str">
            <v>5gx8袋</v>
          </cell>
          <cell r="H5129" t="str">
            <v>盒</v>
          </cell>
          <cell r="I5129" t="str">
            <v>厦门特伦生物药业有限公司</v>
          </cell>
        </row>
        <row r="5130">
          <cell r="D5130">
            <v>1308</v>
          </cell>
          <cell r="E5130" t="str">
            <v>杞菊地黄丸</v>
          </cell>
          <cell r="F5130" t="str">
            <v/>
          </cell>
          <cell r="G5130" t="str">
            <v>60g</v>
          </cell>
          <cell r="H5130" t="str">
            <v>瓶</v>
          </cell>
          <cell r="I5130" t="str">
            <v>太极集团四川绵阳制药有限公司</v>
          </cell>
        </row>
        <row r="5131">
          <cell r="D5131">
            <v>67631</v>
          </cell>
          <cell r="E5131" t="str">
            <v>瑞芙香体液</v>
          </cell>
          <cell r="F5131" t="str">
            <v/>
          </cell>
          <cell r="G5131" t="str">
            <v>50ml</v>
          </cell>
          <cell r="H5131" t="str">
            <v>瓶</v>
          </cell>
          <cell r="I5131" t="str">
            <v>江西登科科技有限公司</v>
          </cell>
        </row>
        <row r="5132">
          <cell r="D5132">
            <v>108176</v>
          </cell>
          <cell r="E5132" t="str">
            <v>润通茶</v>
          </cell>
          <cell r="F5132" t="str">
            <v/>
          </cell>
          <cell r="G5132" t="str">
            <v>44g(2.2gx20袋)</v>
          </cell>
          <cell r="H5132" t="str">
            <v>盒</v>
          </cell>
          <cell r="I5132" t="str">
            <v>汕头市壹杯通有限公司</v>
          </cell>
        </row>
        <row r="5133">
          <cell r="D5133">
            <v>148732</v>
          </cell>
          <cell r="E5133" t="str">
            <v>生理盐水清洁棉</v>
          </cell>
          <cell r="F5133" t="str">
            <v/>
          </cell>
          <cell r="G5133" t="str">
            <v>15cmx8cm,33s</v>
          </cell>
          <cell r="H5133" t="str">
            <v>盒</v>
          </cell>
          <cell r="I5133" t="str">
            <v>稳健医疗（嘉鱼）有限公司</v>
          </cell>
        </row>
        <row r="5134">
          <cell r="D5134">
            <v>105232</v>
          </cell>
          <cell r="E5134" t="str">
            <v>十一味维命散</v>
          </cell>
          <cell r="F5134" t="str">
            <v/>
          </cell>
          <cell r="G5134" t="str">
            <v>2.4gx10袋</v>
          </cell>
          <cell r="H5134" t="str">
            <v>盒</v>
          </cell>
          <cell r="I5134" t="str">
            <v>西藏藏医学院藏药有限公司</v>
          </cell>
        </row>
        <row r="5135">
          <cell r="D5135">
            <v>35491</v>
          </cell>
          <cell r="E5135" t="str">
            <v>石椒草咳喘颗粒</v>
          </cell>
          <cell r="F5135" t="str">
            <v/>
          </cell>
          <cell r="G5135" t="str">
            <v>8gx6袋</v>
          </cell>
          <cell r="H5135" t="str">
            <v>盒</v>
          </cell>
          <cell r="I5135" t="str">
            <v>云南优克制药公司</v>
          </cell>
        </row>
        <row r="5136">
          <cell r="D5136">
            <v>44493</v>
          </cell>
          <cell r="E5136" t="str">
            <v>双虎肿痛宁喷雾剂</v>
          </cell>
          <cell r="F5136" t="str">
            <v/>
          </cell>
          <cell r="G5136" t="str">
            <v>60ml</v>
          </cell>
          <cell r="H5136" t="str">
            <v>瓶</v>
          </cell>
          <cell r="I5136" t="str">
            <v>葵花药业集团(重庆)有限公司</v>
          </cell>
        </row>
        <row r="5137">
          <cell r="D5137">
            <v>147100</v>
          </cell>
          <cell r="E5137" t="str">
            <v>嵩珍牌天然β-胡萝卜素软胶囊</v>
          </cell>
          <cell r="F5137" t="str">
            <v/>
          </cell>
          <cell r="G5137" t="str">
            <v>500mg/粒*60粒</v>
          </cell>
          <cell r="H5137" t="str">
            <v>瓶</v>
          </cell>
          <cell r="I5137" t="str">
            <v>江苏天美健大自然生物工程有限公司 </v>
          </cell>
        </row>
        <row r="5138">
          <cell r="D5138">
            <v>147110</v>
          </cell>
          <cell r="E5138" t="str">
            <v>天美健牌B族维生素片</v>
          </cell>
          <cell r="F5138" t="str">
            <v/>
          </cell>
          <cell r="G5138" t="str">
            <v>0.5g/片*100片</v>
          </cell>
          <cell r="H5138" t="str">
            <v>瓶</v>
          </cell>
          <cell r="I5138" t="str">
            <v>江苏天美健大自然生物工程有限公司 </v>
          </cell>
        </row>
        <row r="5139">
          <cell r="D5139">
            <v>147111</v>
          </cell>
          <cell r="E5139" t="str">
            <v>天美健牌多种维生素咀嚼片（儿童型）</v>
          </cell>
          <cell r="F5139" t="str">
            <v/>
          </cell>
          <cell r="G5139" t="str">
            <v>1000mg/片*100片</v>
          </cell>
          <cell r="H5139" t="str">
            <v>瓶</v>
          </cell>
          <cell r="I5139" t="str">
            <v>江苏天美健大自然生物工程有限公司 </v>
          </cell>
        </row>
        <row r="5140">
          <cell r="D5140">
            <v>147106</v>
          </cell>
          <cell r="E5140" t="str">
            <v>天美健牌多种维生素矿物质片（成人型）</v>
          </cell>
          <cell r="F5140" t="str">
            <v/>
          </cell>
          <cell r="G5140" t="str">
            <v>500mg/片*100片</v>
          </cell>
          <cell r="H5140" t="str">
            <v>瓶</v>
          </cell>
          <cell r="I5140" t="str">
            <v>江苏天美健大自然生物工程有限公司 </v>
          </cell>
        </row>
        <row r="5141">
          <cell r="D5141">
            <v>147113</v>
          </cell>
          <cell r="E5141" t="str">
            <v>天美健牌蜂胶软胶囊</v>
          </cell>
          <cell r="F5141" t="str">
            <v/>
          </cell>
          <cell r="G5141" t="str">
            <v>0.5g/粒*100粒</v>
          </cell>
          <cell r="H5141" t="str">
            <v>瓶</v>
          </cell>
          <cell r="I5141" t="str">
            <v>江苏天美健大自然生物工程有限公司 </v>
          </cell>
        </row>
        <row r="5142">
          <cell r="D5142">
            <v>147115</v>
          </cell>
          <cell r="E5142" t="str">
            <v>天美健牌纳豆红曲大豆磷脂胶囊</v>
          </cell>
          <cell r="F5142" t="str">
            <v/>
          </cell>
          <cell r="G5142" t="str">
            <v>0.45g*100粒</v>
          </cell>
          <cell r="H5142" t="str">
            <v>瓶</v>
          </cell>
          <cell r="I5142" t="str">
            <v>江苏天美健大自然生物工程有限公司 </v>
          </cell>
        </row>
        <row r="5143">
          <cell r="D5143">
            <v>147109</v>
          </cell>
          <cell r="E5143" t="str">
            <v>天美健牌天然维生素E软胶囊</v>
          </cell>
          <cell r="F5143" t="str">
            <v/>
          </cell>
          <cell r="G5143" t="str">
            <v>400mg粒*80粒</v>
          </cell>
          <cell r="H5143" t="str">
            <v>瓶</v>
          </cell>
          <cell r="I5143" t="str">
            <v>江苏天美健大自然生物工程有限公司 </v>
          </cell>
        </row>
        <row r="5144">
          <cell r="D5144">
            <v>147104</v>
          </cell>
          <cell r="E5144" t="str">
            <v>天美健牌维生素C咀嚼片</v>
          </cell>
          <cell r="F5144" t="str">
            <v/>
          </cell>
          <cell r="G5144" t="str">
            <v>1g/片*100片</v>
          </cell>
          <cell r="H5144" t="str">
            <v>瓶</v>
          </cell>
          <cell r="I5144" t="str">
            <v>江苏天美健大自然生物工程有限公司 </v>
          </cell>
        </row>
        <row r="5145">
          <cell r="D5145">
            <v>147101</v>
          </cell>
          <cell r="E5145" t="str">
            <v>天美健牌鱼油软胶囊</v>
          </cell>
          <cell r="F5145" t="str">
            <v/>
          </cell>
          <cell r="G5145" t="str">
            <v>0.45g*100粒</v>
          </cell>
          <cell r="H5145" t="str">
            <v>瓶</v>
          </cell>
          <cell r="I5145" t="str">
            <v>江苏天美健大自然生物工程有限公司 </v>
          </cell>
        </row>
        <row r="5146">
          <cell r="D5146">
            <v>92546</v>
          </cell>
          <cell r="E5146" t="str">
            <v>通脉养心丸</v>
          </cell>
          <cell r="F5146" t="str">
            <v/>
          </cell>
          <cell r="G5146" t="str">
            <v>240丸</v>
          </cell>
          <cell r="H5146" t="str">
            <v>盒</v>
          </cell>
          <cell r="I5146" t="str">
            <v/>
          </cell>
        </row>
        <row r="5147">
          <cell r="D5147">
            <v>11279</v>
          </cell>
          <cell r="E5147" t="str">
            <v>维C银翘片</v>
          </cell>
          <cell r="F5147" t="str">
            <v/>
          </cell>
          <cell r="G5147" t="str">
            <v>12片x40小袋</v>
          </cell>
          <cell r="H5147" t="str">
            <v>袋</v>
          </cell>
          <cell r="I5147" t="str">
            <v>贵州百灵企业集团制药股份有限公司</v>
          </cell>
        </row>
        <row r="5148">
          <cell r="D5148">
            <v>95863</v>
          </cell>
          <cell r="E5148" t="str">
            <v>温灸棒</v>
          </cell>
          <cell r="F5148" t="str">
            <v/>
          </cell>
          <cell r="G5148" t="str">
            <v>大号(可拆型)</v>
          </cell>
          <cell r="H5148" t="str">
            <v>个</v>
          </cell>
          <cell r="I5148" t="str">
            <v/>
          </cell>
        </row>
        <row r="5149">
          <cell r="D5149">
            <v>159152</v>
          </cell>
          <cell r="E5149" t="str">
            <v>夏桑菊颗粒</v>
          </cell>
          <cell r="F5149" t="str">
            <v/>
          </cell>
          <cell r="G5149" t="str">
            <v>10gx20袋</v>
          </cell>
          <cell r="H5149" t="str">
            <v>袋</v>
          </cell>
          <cell r="I5149" t="str">
            <v>四川光大制药有限公司</v>
          </cell>
        </row>
        <row r="5150">
          <cell r="D5150">
            <v>3141</v>
          </cell>
          <cell r="E5150" t="str">
            <v>消糜栓</v>
          </cell>
          <cell r="F5150" t="str">
            <v/>
          </cell>
          <cell r="G5150" t="str">
            <v>3gx5粒</v>
          </cell>
          <cell r="H5150" t="str">
            <v>盒</v>
          </cell>
          <cell r="I5150" t="str">
            <v>通药制药集团股份有限公司(原：通化通药制药)</v>
          </cell>
        </row>
        <row r="5151">
          <cell r="D5151">
            <v>144353</v>
          </cell>
          <cell r="E5151" t="str">
            <v>小儿七星茶颗粒</v>
          </cell>
          <cell r="F5151" t="str">
            <v/>
          </cell>
          <cell r="G5151" t="str">
            <v>7gx15袋</v>
          </cell>
          <cell r="H5151" t="str">
            <v>盒</v>
          </cell>
          <cell r="I5151" t="str">
            <v>云南白药集团股份有限公司</v>
          </cell>
        </row>
        <row r="5152">
          <cell r="D5152">
            <v>135348</v>
          </cell>
          <cell r="E5152" t="str">
            <v>小儿宣肺止咳颗粒</v>
          </cell>
          <cell r="F5152" t="str">
            <v/>
          </cell>
          <cell r="G5152" t="str">
            <v>8gx10袋</v>
          </cell>
          <cell r="H5152" t="str">
            <v>盒</v>
          </cell>
          <cell r="I5152" t="str">
            <v>健民集团叶开泰国药(随州)有限公司(原武汉健民集团随州药业)</v>
          </cell>
        </row>
        <row r="5153">
          <cell r="D5153">
            <v>35673</v>
          </cell>
          <cell r="E5153" t="str">
            <v>小儿止咳糖浆</v>
          </cell>
          <cell r="F5153" t="str">
            <v/>
          </cell>
          <cell r="G5153" t="str">
            <v>100ml</v>
          </cell>
          <cell r="H5153" t="str">
            <v>瓶</v>
          </cell>
          <cell r="I5153" t="str">
            <v>太极集团四川天诚制药有限公司</v>
          </cell>
        </row>
        <row r="5154">
          <cell r="D5154">
            <v>136144</v>
          </cell>
          <cell r="E5154" t="str">
            <v>心脑康胶囊</v>
          </cell>
          <cell r="F5154" t="str">
            <v/>
          </cell>
          <cell r="G5154" t="str">
            <v>0.25gx12粒x8板</v>
          </cell>
          <cell r="H5154" t="str">
            <v>盒</v>
          </cell>
          <cell r="I5154" t="str">
            <v>长春人民药业集团有限公司</v>
          </cell>
        </row>
        <row r="5155">
          <cell r="D5155">
            <v>56561</v>
          </cell>
          <cell r="E5155" t="str">
            <v>新生化颗粒</v>
          </cell>
          <cell r="F5155" t="str">
            <v/>
          </cell>
          <cell r="G5155" t="str">
            <v>6gx12袋</v>
          </cell>
          <cell r="H5155" t="str">
            <v>盒</v>
          </cell>
          <cell r="I5155" t="str">
            <v>贵州汉方药业有限公司</v>
          </cell>
        </row>
        <row r="5156">
          <cell r="D5156">
            <v>159154</v>
          </cell>
          <cell r="E5156" t="str">
            <v>玄麦甘桔颗粒</v>
          </cell>
          <cell r="F5156" t="str">
            <v/>
          </cell>
          <cell r="G5156" t="str">
            <v>10gx20袋</v>
          </cell>
          <cell r="H5156" t="str">
            <v>袋</v>
          </cell>
          <cell r="I5156" t="str">
            <v>四川光大制药有限公司</v>
          </cell>
        </row>
        <row r="5157">
          <cell r="D5157">
            <v>148934</v>
          </cell>
          <cell r="E5157" t="str">
            <v>血糖测试条</v>
          </cell>
          <cell r="F5157" t="str">
            <v>美迪信血糖测试条</v>
          </cell>
          <cell r="G5157" t="str">
            <v>美迪信MS-1D型(25x2）</v>
          </cell>
          <cell r="H5157" t="str">
            <v>盒</v>
          </cell>
          <cell r="I5157" t="str">
            <v>天津亿朋医疗器械有限公司</v>
          </cell>
        </row>
        <row r="5158">
          <cell r="D5158">
            <v>119803</v>
          </cell>
          <cell r="E5158" t="str">
            <v>盐酸氨溴索口服溶液</v>
          </cell>
          <cell r="F5158" t="str">
            <v/>
          </cell>
          <cell r="G5158" t="str">
            <v>100ml:0.6g</v>
          </cell>
          <cell r="H5158" t="str">
            <v>瓶</v>
          </cell>
          <cell r="I5158" t="str">
            <v>四川健能制药有限公司</v>
          </cell>
        </row>
        <row r="5159">
          <cell r="D5159">
            <v>157362</v>
          </cell>
          <cell r="E5159" t="str">
            <v>养阴清肺膏</v>
          </cell>
          <cell r="F5159" t="str">
            <v/>
          </cell>
          <cell r="G5159" t="str">
            <v>175ml</v>
          </cell>
          <cell r="H5159" t="str">
            <v>瓶</v>
          </cell>
          <cell r="I5159" t="str">
            <v>南宁市维威制药有限公司</v>
          </cell>
        </row>
        <row r="5160">
          <cell r="D5160">
            <v>135059</v>
          </cell>
          <cell r="E5160" t="str">
            <v>养阴清肺颗粒</v>
          </cell>
          <cell r="F5160" t="str">
            <v/>
          </cell>
          <cell r="G5160" t="str">
            <v>15g*6袋</v>
          </cell>
          <cell r="H5160" t="str">
            <v>盒</v>
          </cell>
          <cell r="I5160" t="str">
            <v/>
          </cell>
        </row>
        <row r="5161">
          <cell r="D5161">
            <v>42351</v>
          </cell>
          <cell r="E5161" t="str">
            <v>益敷霜</v>
          </cell>
          <cell r="F5161" t="str">
            <v/>
          </cell>
          <cell r="G5161" t="str">
            <v>12g</v>
          </cell>
          <cell r="H5161" t="str">
            <v>支</v>
          </cell>
          <cell r="I5161" t="str">
            <v/>
          </cell>
        </row>
        <row r="5162">
          <cell r="D5162">
            <v>65507</v>
          </cell>
          <cell r="E5162" t="str">
            <v>银翘合剂</v>
          </cell>
          <cell r="F5162" t="str">
            <v/>
          </cell>
          <cell r="G5162" t="str">
            <v>100ml</v>
          </cell>
          <cell r="H5162" t="str">
            <v>瓶</v>
          </cell>
          <cell r="I5162" t="str">
            <v>太极集团浙江东方制药有限公司</v>
          </cell>
        </row>
        <row r="5163">
          <cell r="D5163">
            <v>25673</v>
          </cell>
          <cell r="E5163" t="str">
            <v>鸢都感冒颗粒</v>
          </cell>
          <cell r="F5163" t="str">
            <v/>
          </cell>
          <cell r="G5163" t="str">
            <v>15gx9袋</v>
          </cell>
          <cell r="H5163" t="str">
            <v>盒</v>
          </cell>
          <cell r="I5163" t="str">
            <v>葵花药业集团(重庆)有限公司</v>
          </cell>
        </row>
        <row r="5164">
          <cell r="D5164">
            <v>39770</v>
          </cell>
          <cell r="E5164" t="str">
            <v>栀子金花丸</v>
          </cell>
          <cell r="F5164" t="str">
            <v/>
          </cell>
          <cell r="G5164" t="str">
            <v>9gx10袋</v>
          </cell>
          <cell r="H5164" t="str">
            <v>盒</v>
          </cell>
          <cell r="I5164" t="str">
            <v>山东方健制药有限公司</v>
          </cell>
        </row>
        <row r="5165">
          <cell r="D5165">
            <v>15764</v>
          </cell>
          <cell r="E5165" t="str">
            <v>止血钳</v>
          </cell>
          <cell r="F5165" t="str">
            <v/>
          </cell>
          <cell r="G5165" t="str">
            <v>12.5cm弯蚊式全齿</v>
          </cell>
          <cell r="H5165" t="str">
            <v>把</v>
          </cell>
          <cell r="I5165" t="str">
            <v>上海医疗器械(集团)有限公司手术器械厂</v>
          </cell>
        </row>
        <row r="5166">
          <cell r="D5166">
            <v>154876</v>
          </cell>
          <cell r="E5166" t="str">
            <v>重组人源胶原蛋白阴道凝胶</v>
          </cell>
          <cell r="F5166" t="str">
            <v/>
          </cell>
          <cell r="G5166" t="str">
            <v>10g</v>
          </cell>
          <cell r="H5166" t="str">
            <v>盒</v>
          </cell>
          <cell r="I5166" t="str">
            <v>山西锦波生物医药股份有限公司</v>
          </cell>
        </row>
        <row r="5167">
          <cell r="D5167">
            <v>135413</v>
          </cell>
          <cell r="E5167" t="str">
            <v>助听器</v>
          </cell>
          <cell r="F5167" t="str">
            <v/>
          </cell>
          <cell r="G5167" t="str">
            <v>A-155</v>
          </cell>
          <cell r="H5167" t="str">
            <v>盒</v>
          </cell>
          <cell r="I5167" t="str">
            <v/>
          </cell>
        </row>
        <row r="5168">
          <cell r="D5168">
            <v>121073</v>
          </cell>
          <cell r="E5168" t="str">
            <v>左归丸</v>
          </cell>
          <cell r="F5168" t="str">
            <v/>
          </cell>
          <cell r="G5168" t="str">
            <v>9gx8袋(水蜜丸)</v>
          </cell>
          <cell r="H5168" t="str">
            <v>盒</v>
          </cell>
          <cell r="I5168" t="str">
            <v>仲景宛西制药股份有限公司（原河南省宛西制药股份有限公司）</v>
          </cell>
        </row>
        <row r="5169">
          <cell r="D5169">
            <v>108251</v>
          </cell>
          <cell r="E5169" t="str">
            <v>齿痛消炎灵颗粒</v>
          </cell>
          <cell r="F5169" t="str">
            <v/>
          </cell>
          <cell r="G5169" t="str">
            <v>10gx7袋(无蔗糖)</v>
          </cell>
          <cell r="H5169" t="str">
            <v>盒</v>
          </cell>
          <cell r="I5169" t="str">
            <v>河南辅仁堂制药有限公司</v>
          </cell>
        </row>
        <row r="5170">
          <cell r="D5170">
            <v>21591</v>
          </cell>
          <cell r="E5170" t="str">
            <v>大活络丸</v>
          </cell>
          <cell r="F5170" t="str">
            <v/>
          </cell>
          <cell r="G5170" t="str">
            <v>3.5gx6丸</v>
          </cell>
          <cell r="H5170" t="str">
            <v>盒</v>
          </cell>
          <cell r="I5170" t="str">
            <v>太极集团重庆桐君阁药厂有限公司</v>
          </cell>
        </row>
        <row r="5171">
          <cell r="D5171">
            <v>43148</v>
          </cell>
          <cell r="E5171" t="str">
            <v>多索茶碱胶囊(凯宝川苧)</v>
          </cell>
          <cell r="F5171" t="str">
            <v/>
          </cell>
          <cell r="G5171" t="str">
            <v>0.2gx10粒</v>
          </cell>
          <cell r="H5171" t="str">
            <v>盒</v>
          </cell>
          <cell r="I5171" t="str">
            <v>上海凯宝药业有限公司</v>
          </cell>
        </row>
        <row r="5172">
          <cell r="D5172">
            <v>155181</v>
          </cell>
          <cell r="E5172" t="str">
            <v>凡士林防干修复霜</v>
          </cell>
          <cell r="F5172" t="str">
            <v/>
          </cell>
          <cell r="G5172" t="str">
            <v>100g</v>
          </cell>
          <cell r="H5172" t="str">
            <v>盒</v>
          </cell>
          <cell r="I5172" t="str">
            <v>无锡樱花梦美容制品有限公司</v>
          </cell>
        </row>
        <row r="5173">
          <cell r="D5173">
            <v>45321</v>
          </cell>
          <cell r="E5173" t="str">
            <v>复方丹参片</v>
          </cell>
          <cell r="F5173" t="str">
            <v/>
          </cell>
          <cell r="G5173" t="str">
            <v>200片(薄膜衣)</v>
          </cell>
          <cell r="H5173" t="str">
            <v>瓶</v>
          </cell>
          <cell r="I5173" t="str">
            <v>太极集团四川绵阳制药有限公司</v>
          </cell>
        </row>
        <row r="5174">
          <cell r="D5174">
            <v>130868</v>
          </cell>
          <cell r="E5174" t="str">
            <v>骨通贴膏</v>
          </cell>
          <cell r="F5174" t="str">
            <v/>
          </cell>
          <cell r="G5174" t="str">
            <v>8cmx13cmx8贴(打孔透气)</v>
          </cell>
          <cell r="H5174" t="str">
            <v>盒</v>
          </cell>
          <cell r="I5174" t="str">
            <v>桂林天和药业股份有限公司</v>
          </cell>
        </row>
        <row r="5175">
          <cell r="D5175">
            <v>169712</v>
          </cell>
          <cell r="E5175" t="str">
            <v>桂枝茯苓丸</v>
          </cell>
          <cell r="F5175" t="str">
            <v/>
          </cell>
          <cell r="G5175" t="str">
            <v>72g（每10丸重2g）（小蜜丸）</v>
          </cell>
          <cell r="H5175" t="str">
            <v>盒</v>
          </cell>
          <cell r="I5175" t="str">
            <v>山西振东开元制药有限公司</v>
          </cell>
        </row>
        <row r="5176">
          <cell r="D5176">
            <v>50276</v>
          </cell>
          <cell r="E5176" t="str">
            <v>果糖莱菔茶(旗人常通茶)</v>
          </cell>
          <cell r="F5176" t="str">
            <v/>
          </cell>
          <cell r="G5176" t="str">
            <v>3gx20袋</v>
          </cell>
          <cell r="H5176" t="str">
            <v>盒</v>
          </cell>
          <cell r="I5176" t="str">
            <v>大兴安岭北奇神保健品有限公司</v>
          </cell>
        </row>
        <row r="5177">
          <cell r="D5177">
            <v>1262</v>
          </cell>
          <cell r="E5177" t="str">
            <v>黄连上清丸</v>
          </cell>
          <cell r="F5177" t="str">
            <v/>
          </cell>
          <cell r="G5177" t="str">
            <v>6gx10袋(浓缩丸)</v>
          </cell>
          <cell r="H5177" t="str">
            <v>盒</v>
          </cell>
          <cell r="I5177" t="str">
            <v>太极集团重庆中药二厂</v>
          </cell>
        </row>
        <row r="5178">
          <cell r="D5178">
            <v>1261</v>
          </cell>
          <cell r="E5178" t="str">
            <v>九味羌活丸</v>
          </cell>
          <cell r="F5178" t="str">
            <v/>
          </cell>
          <cell r="G5178" t="str">
            <v>9gx10袋(浓缩丸)</v>
          </cell>
          <cell r="H5178" t="str">
            <v>盒</v>
          </cell>
          <cell r="I5178" t="str">
            <v>太极集团重庆中药二厂</v>
          </cell>
        </row>
        <row r="5179">
          <cell r="D5179">
            <v>11233</v>
          </cell>
          <cell r="E5179" t="str">
            <v>抗病毒口服液</v>
          </cell>
          <cell r="F5179" t="str">
            <v/>
          </cell>
          <cell r="G5179" t="str">
            <v>10mlx10支(PVC)</v>
          </cell>
          <cell r="H5179" t="str">
            <v>盒</v>
          </cell>
          <cell r="I5179" t="str">
            <v>河南百年康鑫药业有限公司</v>
          </cell>
        </row>
        <row r="5180">
          <cell r="D5180">
            <v>134714</v>
          </cell>
          <cell r="E5180" t="str">
            <v>抗感解毒颗粒</v>
          </cell>
          <cell r="F5180" t="str">
            <v/>
          </cell>
          <cell r="G5180" t="str">
            <v>10gx9袋</v>
          </cell>
          <cell r="H5180" t="str">
            <v>盒</v>
          </cell>
          <cell r="I5180" t="str">
            <v>石家庄四药有限公司</v>
          </cell>
        </row>
        <row r="5181">
          <cell r="D5181">
            <v>57979</v>
          </cell>
          <cell r="E5181" t="str">
            <v>坤宝丸</v>
          </cell>
          <cell r="F5181" t="str">
            <v/>
          </cell>
          <cell r="G5181" t="str">
            <v>50粒x10袋</v>
          </cell>
          <cell r="H5181" t="str">
            <v>盒</v>
          </cell>
          <cell r="I5181" t="str">
            <v>北京亚东生物制药有限公司</v>
          </cell>
        </row>
        <row r="5182">
          <cell r="D5182">
            <v>58451</v>
          </cell>
          <cell r="E5182" t="str">
            <v>六味地黄丸</v>
          </cell>
          <cell r="F5182" t="str">
            <v/>
          </cell>
          <cell r="G5182" t="str">
            <v>90g(水蜜丸)</v>
          </cell>
          <cell r="H5182" t="str">
            <v>瓶</v>
          </cell>
          <cell r="I5182" t="str">
            <v>太极集团四川绵阳制药有限公司</v>
          </cell>
        </row>
        <row r="5183">
          <cell r="D5183">
            <v>293</v>
          </cell>
          <cell r="E5183" t="str">
            <v>马来酸氯苯那敏片(扑尔敏)</v>
          </cell>
          <cell r="F5183" t="str">
            <v/>
          </cell>
          <cell r="G5183" t="str">
            <v>4mgx1000片</v>
          </cell>
          <cell r="H5183" t="str">
            <v>瓶</v>
          </cell>
          <cell r="I5183" t="str">
            <v>西南药业股份有限公司</v>
          </cell>
        </row>
        <row r="5184">
          <cell r="D5184">
            <v>146842</v>
          </cell>
          <cell r="E5184" t="str">
            <v>木丹颗粒</v>
          </cell>
          <cell r="F5184" t="str">
            <v/>
          </cell>
          <cell r="G5184" t="str">
            <v>7gx6袋</v>
          </cell>
          <cell r="H5184" t="str">
            <v>盒</v>
          </cell>
          <cell r="I5184" t="str">
            <v>辽宁奥达制药有限公司(原:营口奥达制药有限公司)</v>
          </cell>
        </row>
        <row r="5185">
          <cell r="D5185">
            <v>91596</v>
          </cell>
          <cell r="E5185" t="str">
            <v>潘高寿川贝枇杷糖(铁盒)</v>
          </cell>
          <cell r="F5185" t="str">
            <v/>
          </cell>
          <cell r="G5185" t="str">
            <v>33g</v>
          </cell>
          <cell r="H5185" t="str">
            <v>盒</v>
          </cell>
          <cell r="I5185" t="str">
            <v>广州市潘高寿天然保健品有限公司</v>
          </cell>
        </row>
        <row r="5186">
          <cell r="D5186">
            <v>136396</v>
          </cell>
          <cell r="E5186" t="str">
            <v>芪鹿补血颗粒</v>
          </cell>
          <cell r="F5186" t="str">
            <v/>
          </cell>
          <cell r="G5186" t="str">
            <v>7gx9袋</v>
          </cell>
          <cell r="H5186" t="str">
            <v>盒</v>
          </cell>
          <cell r="I5186" t="str">
            <v>太极集团重庆中药二厂</v>
          </cell>
        </row>
        <row r="5187">
          <cell r="D5187">
            <v>2765</v>
          </cell>
          <cell r="E5187" t="str">
            <v>乳酶生片</v>
          </cell>
          <cell r="F5187" t="str">
            <v/>
          </cell>
          <cell r="G5187" t="str">
            <v>0.15gx1000片</v>
          </cell>
          <cell r="H5187" t="str">
            <v>瓶</v>
          </cell>
          <cell r="I5187" t="str">
            <v>桂林南药股份有限公司</v>
          </cell>
        </row>
        <row r="5188">
          <cell r="D5188">
            <v>30439</v>
          </cell>
          <cell r="E5188" t="str">
            <v>伤科活血酊</v>
          </cell>
          <cell r="F5188" t="str">
            <v/>
          </cell>
          <cell r="G5188" t="str">
            <v>100ml</v>
          </cell>
          <cell r="H5188" t="str">
            <v>盒</v>
          </cell>
          <cell r="I5188" t="str">
            <v>太极集团四川绵阳制药有限公司</v>
          </cell>
        </row>
        <row r="5189">
          <cell r="D5189">
            <v>152606</v>
          </cell>
          <cell r="E5189" t="str">
            <v>替格瑞洛片</v>
          </cell>
          <cell r="F5189" t="str">
            <v/>
          </cell>
          <cell r="G5189" t="str">
            <v>90mgx56片</v>
          </cell>
          <cell r="H5189" t="str">
            <v>盒</v>
          </cell>
          <cell r="I5189" t="str">
            <v>阿斯利康制药有限公司</v>
          </cell>
        </row>
        <row r="5190">
          <cell r="D5190">
            <v>48202</v>
          </cell>
          <cell r="E5190" t="str">
            <v>天然胶乳橡胶避孕套(杜蕾斯)</v>
          </cell>
          <cell r="F5190" t="str">
            <v/>
          </cell>
          <cell r="G5190" t="str">
            <v>12只(凸点螺纹装)</v>
          </cell>
          <cell r="H5190" t="str">
            <v>盒</v>
          </cell>
          <cell r="I5190" t="str">
            <v>青岛伦敦杜蕾斯有限公司</v>
          </cell>
        </row>
        <row r="5191">
          <cell r="D5191">
            <v>125407</v>
          </cell>
          <cell r="E5191" t="str">
            <v>天然胶乳橡胶避孕套(杜蕾斯)</v>
          </cell>
          <cell r="F5191" t="str">
            <v/>
          </cell>
          <cell r="G5191" t="str">
            <v>12只(紧型装)</v>
          </cell>
          <cell r="H5191" t="str">
            <v>盒</v>
          </cell>
          <cell r="I5191" t="str">
            <v/>
          </cell>
        </row>
        <row r="5192">
          <cell r="D5192">
            <v>1217</v>
          </cell>
          <cell r="E5192" t="str">
            <v>天王补心丸</v>
          </cell>
          <cell r="F5192" t="str">
            <v/>
          </cell>
          <cell r="G5192" t="str">
            <v>60g</v>
          </cell>
          <cell r="H5192" t="str">
            <v>瓶</v>
          </cell>
          <cell r="I5192" t="str">
            <v>太极集团重庆桐君阁药厂有限公司</v>
          </cell>
        </row>
        <row r="5193">
          <cell r="D5193">
            <v>354</v>
          </cell>
          <cell r="E5193" t="str">
            <v>维生素B1片</v>
          </cell>
          <cell r="F5193" t="str">
            <v/>
          </cell>
          <cell r="G5193" t="str">
            <v>10mgx1000片</v>
          </cell>
          <cell r="H5193" t="str">
            <v>瓶</v>
          </cell>
          <cell r="I5193" t="str">
            <v>西南药业股份有限公司</v>
          </cell>
        </row>
        <row r="5194">
          <cell r="D5194">
            <v>353</v>
          </cell>
          <cell r="E5194" t="str">
            <v>维生素B2片</v>
          </cell>
          <cell r="F5194" t="str">
            <v/>
          </cell>
          <cell r="G5194" t="str">
            <v>5mgx1000片</v>
          </cell>
          <cell r="H5194" t="str">
            <v>瓶</v>
          </cell>
          <cell r="I5194" t="str">
            <v>西南药业股份有限公司</v>
          </cell>
        </row>
        <row r="5195">
          <cell r="D5195">
            <v>283</v>
          </cell>
          <cell r="E5195" t="str">
            <v>维生素B6片</v>
          </cell>
          <cell r="F5195" t="str">
            <v/>
          </cell>
          <cell r="G5195" t="str">
            <v>10mgx1000片</v>
          </cell>
          <cell r="H5195" t="str">
            <v>瓶</v>
          </cell>
          <cell r="I5195" t="str">
            <v>西南药业股份有限公司</v>
          </cell>
        </row>
        <row r="5196">
          <cell r="D5196">
            <v>155080</v>
          </cell>
          <cell r="E5196" t="str">
            <v>五维赖氨酸颗粒</v>
          </cell>
          <cell r="F5196" t="str">
            <v/>
          </cell>
          <cell r="G5196" t="str">
            <v>5gx12袋</v>
          </cell>
          <cell r="H5196" t="str">
            <v>盒</v>
          </cell>
          <cell r="I5196" t="str">
            <v>延边大学草仙药业有限公司</v>
          </cell>
        </row>
        <row r="5197">
          <cell r="D5197">
            <v>1629</v>
          </cell>
          <cell r="E5197" t="str">
            <v>小儿宝泰康颗粒</v>
          </cell>
          <cell r="F5197" t="str">
            <v/>
          </cell>
          <cell r="G5197" t="str">
            <v>4gx12袋</v>
          </cell>
          <cell r="H5197" t="str">
            <v>盒</v>
          </cell>
          <cell r="I5197" t="str">
            <v>健民集团叶开泰国药(随州)有限公司(原武汉健民集团随州药业)</v>
          </cell>
        </row>
        <row r="5198">
          <cell r="D5198">
            <v>2560</v>
          </cell>
          <cell r="E5198" t="str">
            <v>小儿清肺化痰颗粒</v>
          </cell>
          <cell r="F5198" t="str">
            <v/>
          </cell>
          <cell r="G5198" t="str">
            <v>6gx10袋</v>
          </cell>
          <cell r="H5198" t="str">
            <v>盒</v>
          </cell>
          <cell r="I5198" t="str">
            <v>神威药业有限公司</v>
          </cell>
        </row>
        <row r="5199">
          <cell r="D5199">
            <v>519</v>
          </cell>
          <cell r="E5199" t="str">
            <v>小儿善存片</v>
          </cell>
          <cell r="F5199" t="str">
            <v/>
          </cell>
          <cell r="G5199" t="str">
            <v>30片</v>
          </cell>
          <cell r="H5199" t="str">
            <v>瓶</v>
          </cell>
          <cell r="I5199" t="str">
            <v>惠氏制药有限公司</v>
          </cell>
        </row>
        <row r="5200">
          <cell r="D5200">
            <v>69</v>
          </cell>
          <cell r="E5200" t="str">
            <v>盐酸雷尼替丁胶囊</v>
          </cell>
          <cell r="F5200" t="str">
            <v/>
          </cell>
          <cell r="G5200" t="str">
            <v>0.15gx30粒</v>
          </cell>
          <cell r="H5200" t="str">
            <v>瓶</v>
          </cell>
          <cell r="I5200" t="str">
            <v>重庆科瑞制药(集团)有限公司</v>
          </cell>
        </row>
        <row r="5201">
          <cell r="D5201">
            <v>198925</v>
          </cell>
          <cell r="E5201" t="str">
            <v>一次性使用医用口罩</v>
          </cell>
          <cell r="F5201" t="str">
            <v/>
          </cell>
          <cell r="G5201" t="str">
            <v>14.5cmx9cm 10只 儿童型 非无菌型</v>
          </cell>
          <cell r="H5201" t="str">
            <v>包</v>
          </cell>
          <cell r="I5201" t="str">
            <v>湖南一喜科技服务有限公司</v>
          </cell>
        </row>
        <row r="5202">
          <cell r="D5202">
            <v>154582</v>
          </cell>
          <cell r="E5202" t="str">
            <v>医用棉签</v>
          </cell>
          <cell r="F5202" t="str">
            <v/>
          </cell>
          <cell r="G5202" t="str">
            <v>YYMQ-II45支（婴儿亲肤纸棒）</v>
          </cell>
          <cell r="H5202" t="str">
            <v>盒</v>
          </cell>
          <cell r="I5202" t="str">
            <v>浙江红雨医药用品有限公司</v>
          </cell>
        </row>
        <row r="5203">
          <cell r="D5203">
            <v>40833</v>
          </cell>
          <cell r="E5203" t="str">
            <v>依诺沙星乳膏</v>
          </cell>
          <cell r="F5203" t="str">
            <v/>
          </cell>
          <cell r="G5203" t="str">
            <v>0.1g：10g</v>
          </cell>
          <cell r="H5203" t="str">
            <v>支</v>
          </cell>
          <cell r="I5203" t="str">
            <v>江苏知原药业有限公司(原江苏圣宝罗药业)</v>
          </cell>
        </row>
        <row r="5204">
          <cell r="D5204">
            <v>67326</v>
          </cell>
          <cell r="E5204" t="str">
            <v>愈酚溴新口服溶液(惠菲通)</v>
          </cell>
          <cell r="F5204" t="str">
            <v/>
          </cell>
          <cell r="G5204" t="str">
            <v>90ml</v>
          </cell>
          <cell r="H5204" t="str">
            <v>瓶</v>
          </cell>
          <cell r="I5204" t="str">
            <v>惠氏制药有限公司</v>
          </cell>
        </row>
        <row r="5205">
          <cell r="D5205">
            <v>30506</v>
          </cell>
          <cell r="E5205" t="str">
            <v>愈美片(惠菲宣)</v>
          </cell>
          <cell r="F5205" t="str">
            <v/>
          </cell>
          <cell r="G5205" t="str">
            <v>12片</v>
          </cell>
          <cell r="H5205" t="str">
            <v>盒</v>
          </cell>
          <cell r="I5205" t="str">
            <v>惠氏制药有限公司</v>
          </cell>
        </row>
        <row r="5206">
          <cell r="D5206">
            <v>60027</v>
          </cell>
          <cell r="E5206" t="str">
            <v>云芝胞内糖肽胶囊</v>
          </cell>
          <cell r="F5206" t="str">
            <v/>
          </cell>
          <cell r="G5206" t="str">
            <v>0.25g×28粒</v>
          </cell>
          <cell r="H5206" t="str">
            <v>瓶</v>
          </cell>
          <cell r="I5206" t="str">
            <v>北大国际医院集团西南合成制药股份有限公司</v>
          </cell>
        </row>
        <row r="5207">
          <cell r="D5207">
            <v>15821</v>
          </cell>
          <cell r="E5207" t="str">
            <v>转移因子口服液</v>
          </cell>
          <cell r="F5207" t="str">
            <v/>
          </cell>
          <cell r="G5207" t="str">
            <v>10mg:10mlx5支</v>
          </cell>
          <cell r="H5207" t="str">
            <v>盒</v>
          </cell>
          <cell r="I5207" t="str">
            <v>长春精优药业股份有限公司</v>
          </cell>
        </row>
        <row r="5208">
          <cell r="D5208">
            <v>133305</v>
          </cell>
          <cell r="E5208" t="str">
            <v>芙儿宝贝布丁宝贝电热蚊香片</v>
          </cell>
          <cell r="F5208" t="str">
            <v/>
          </cell>
          <cell r="G5208" t="str">
            <v>30片</v>
          </cell>
          <cell r="H5208" t="str">
            <v>盒</v>
          </cell>
          <cell r="I5208" t="str">
            <v/>
          </cell>
        </row>
        <row r="5209">
          <cell r="D5209">
            <v>124248</v>
          </cell>
          <cell r="E5209" t="str">
            <v>冈本OK避孕套</v>
          </cell>
          <cell r="F5209" t="str">
            <v/>
          </cell>
          <cell r="G5209" t="str">
            <v>10片（0.03贴身超薄）</v>
          </cell>
          <cell r="H5209" t="str">
            <v>盒</v>
          </cell>
          <cell r="I5209" t="str">
            <v>冈本株式会社(东京。日本)</v>
          </cell>
        </row>
        <row r="5210">
          <cell r="D5210">
            <v>42934</v>
          </cell>
          <cell r="E5210" t="str">
            <v>胶原蛋白压片糖果（千林）</v>
          </cell>
          <cell r="F5210" t="str">
            <v/>
          </cell>
          <cell r="G5210" t="str">
            <v>850mgx80片</v>
          </cell>
          <cell r="H5210" t="str">
            <v>瓶</v>
          </cell>
          <cell r="I5210" t="str">
            <v>仙乐健康科技股份有限公司</v>
          </cell>
        </row>
        <row r="5211">
          <cell r="D5211">
            <v>24134</v>
          </cell>
          <cell r="E5211" t="str">
            <v>杰士邦避孕套</v>
          </cell>
          <cell r="F5211" t="str">
            <v/>
          </cell>
          <cell r="G5211" t="str">
            <v>12只(极限超薄)</v>
          </cell>
          <cell r="H5211" t="str">
            <v>盒</v>
          </cell>
          <cell r="I5211" t="str">
            <v>英国 JISSBON (UK) GLOBAL COMPANY</v>
          </cell>
        </row>
        <row r="5212">
          <cell r="D5212">
            <v>95304</v>
          </cell>
          <cell r="E5212" t="str">
            <v>杰士邦天然胶乳橡胶避孕套</v>
          </cell>
          <cell r="F5212" t="str">
            <v/>
          </cell>
          <cell r="G5212" t="str">
            <v>10只(爽滑倍润)</v>
          </cell>
          <cell r="H5212" t="str">
            <v>盒</v>
          </cell>
          <cell r="I5212" t="str">
            <v>SURETEX LIMITED（泰国）</v>
          </cell>
        </row>
        <row r="5213">
          <cell r="D5213">
            <v>113602</v>
          </cell>
          <cell r="E5213" t="str">
            <v>聚异戊二烯合成避孕套(极肤)</v>
          </cell>
          <cell r="F5213" t="str">
            <v>非乳胶安全套</v>
          </cell>
          <cell r="G5213" t="str">
            <v>6只(丝滑)</v>
          </cell>
          <cell r="H5213" t="str">
            <v>盒</v>
          </cell>
          <cell r="I5213" t="str">
            <v>SURETEX LIMITED（泰国）</v>
          </cell>
        </row>
        <row r="5214">
          <cell r="D5214">
            <v>99131</v>
          </cell>
          <cell r="E5214" t="str">
            <v>聚异戊二烯合成避孕套(杰士邦)</v>
          </cell>
          <cell r="F5214" t="str">
            <v>非乳胶安全套</v>
          </cell>
          <cell r="G5214" t="str">
            <v>10只(极肤)</v>
          </cell>
          <cell r="H5214" t="str">
            <v>盒</v>
          </cell>
          <cell r="I5214" t="str">
            <v/>
          </cell>
        </row>
        <row r="5215">
          <cell r="D5215">
            <v>29121</v>
          </cell>
          <cell r="E5215" t="str">
            <v>清喉利咽颗粒</v>
          </cell>
          <cell r="F5215" t="str">
            <v/>
          </cell>
          <cell r="G5215" t="str">
            <v>10gx6袋</v>
          </cell>
          <cell r="H5215" t="str">
            <v>盒</v>
          </cell>
          <cell r="I5215" t="str">
            <v>天津中新药业集团股份有限公司乐仁堂制药厂</v>
          </cell>
        </row>
        <row r="5216">
          <cell r="D5216">
            <v>138741</v>
          </cell>
          <cell r="E5216" t="str">
            <v>天然胶乳橡胶避孕套(多乐士)</v>
          </cell>
          <cell r="F5216" t="str">
            <v/>
          </cell>
          <cell r="G5216" t="str">
            <v>12只(激度超薄)</v>
          </cell>
          <cell r="H5216" t="str">
            <v>盒</v>
          </cell>
          <cell r="I5216" t="str">
            <v>GUMMITECH INDUSTRIES SDN.BHD(马来西亚)</v>
          </cell>
        </row>
        <row r="5217">
          <cell r="D5217">
            <v>105372</v>
          </cell>
          <cell r="E5217" t="str">
            <v>小林退热贴(冰宝贴)</v>
          </cell>
          <cell r="F5217" t="str">
            <v/>
          </cell>
          <cell r="G5217" t="str">
            <v>2片(儿童)</v>
          </cell>
          <cell r="H5217" t="str">
            <v>袋</v>
          </cell>
          <cell r="I5217" t="str">
            <v>上海小林日化</v>
          </cell>
        </row>
        <row r="5218">
          <cell r="D5218">
            <v>118213</v>
          </cell>
          <cell r="E5218" t="str">
            <v>小林退热贴(冰宝贴)</v>
          </cell>
          <cell r="F5218" t="str">
            <v/>
          </cell>
          <cell r="G5218" t="str">
            <v>2片(0-2岁婴儿用)</v>
          </cell>
          <cell r="H5218" t="str">
            <v>袋</v>
          </cell>
          <cell r="I5218" t="str">
            <v>上海小林日化</v>
          </cell>
        </row>
        <row r="5219">
          <cell r="D5219">
            <v>98368</v>
          </cell>
          <cell r="E5219" t="str">
            <v>依马打正红花油</v>
          </cell>
          <cell r="F5219" t="str">
            <v/>
          </cell>
          <cell r="G5219" t="str">
            <v>25ml</v>
          </cell>
          <cell r="H5219" t="str">
            <v>瓶</v>
          </cell>
          <cell r="I5219" t="str">
            <v>深圳金活利生药业有限公司</v>
          </cell>
        </row>
        <row r="5220">
          <cell r="D5220">
            <v>136053</v>
          </cell>
          <cell r="E5220" t="str">
            <v>白带丸</v>
          </cell>
          <cell r="F5220" t="str">
            <v/>
          </cell>
          <cell r="G5220" t="str">
            <v>6gx12袋(浓缩水丸)</v>
          </cell>
          <cell r="H5220" t="str">
            <v>盒</v>
          </cell>
          <cell r="I5220" t="str">
            <v>太极集团四川绵阳制药有限公司</v>
          </cell>
        </row>
        <row r="5221">
          <cell r="D5221">
            <v>126108</v>
          </cell>
          <cell r="E5221" t="str">
            <v>半夏天麻丸</v>
          </cell>
          <cell r="F5221" t="str">
            <v/>
          </cell>
          <cell r="G5221" t="str">
            <v>6g（100丸）x12袋(水丸)</v>
          </cell>
          <cell r="H5221" t="str">
            <v>盒</v>
          </cell>
          <cell r="I5221" t="str">
            <v>太极集团四川绵阳制药有限公司</v>
          </cell>
        </row>
        <row r="5222">
          <cell r="D5222">
            <v>135906</v>
          </cell>
          <cell r="E5222" t="str">
            <v>补中益气丸</v>
          </cell>
          <cell r="F5222" t="str">
            <v>太极独圣</v>
          </cell>
          <cell r="G5222" t="str">
            <v>6gx12袋(水丸)</v>
          </cell>
          <cell r="H5222" t="str">
            <v>盒</v>
          </cell>
          <cell r="I5222" t="str">
            <v>太极集团四川绵阳制药有限公司</v>
          </cell>
        </row>
        <row r="5223">
          <cell r="D5223">
            <v>49449</v>
          </cell>
          <cell r="E5223" t="str">
            <v>除湿白带丸</v>
          </cell>
          <cell r="F5223" t="str">
            <v/>
          </cell>
          <cell r="G5223" t="str">
            <v>6gx12袋</v>
          </cell>
          <cell r="H5223" t="str">
            <v>盒</v>
          </cell>
          <cell r="I5223" t="str">
            <v>太极集团四川绵阳制药有限公司</v>
          </cell>
        </row>
        <row r="5224">
          <cell r="D5224">
            <v>83308</v>
          </cell>
          <cell r="E5224" t="str">
            <v>川芎茶调丸</v>
          </cell>
          <cell r="F5224" t="str">
            <v/>
          </cell>
          <cell r="G5224" t="str">
            <v>6gx12袋(水丸)</v>
          </cell>
          <cell r="H5224" t="str">
            <v>盒</v>
          </cell>
          <cell r="I5224" t="str">
            <v>太极集团四川绵阳制药有限公司</v>
          </cell>
        </row>
        <row r="5225">
          <cell r="D5225">
            <v>114006</v>
          </cell>
          <cell r="E5225" t="str">
            <v>风寒咳嗽丸</v>
          </cell>
          <cell r="F5225" t="str">
            <v/>
          </cell>
          <cell r="G5225" t="str">
            <v>6gx12袋(水丸)</v>
          </cell>
          <cell r="H5225" t="str">
            <v>盒</v>
          </cell>
          <cell r="I5225" t="str">
            <v>太极集团四川绵阳制药有限公司</v>
          </cell>
        </row>
        <row r="5226">
          <cell r="D5226">
            <v>136523</v>
          </cell>
          <cell r="E5226" t="str">
            <v>肤乐宝超浓缩芦荟胶（雅嘉莱）</v>
          </cell>
          <cell r="F5226" t="str">
            <v>肤乐宝</v>
          </cell>
          <cell r="G5226" t="str">
            <v>50g儿童装</v>
          </cell>
          <cell r="H5226" t="str">
            <v>盒</v>
          </cell>
          <cell r="I5226" t="str">
            <v>北京华风时代化妆品有限公司</v>
          </cell>
        </row>
        <row r="5227">
          <cell r="D5227">
            <v>83306</v>
          </cell>
          <cell r="E5227" t="str">
            <v>附子理中丸</v>
          </cell>
          <cell r="F5227" t="str">
            <v/>
          </cell>
          <cell r="G5227" t="str">
            <v>6gx12袋(水蜜丸)</v>
          </cell>
          <cell r="H5227" t="str">
            <v>盒</v>
          </cell>
          <cell r="I5227" t="str">
            <v>太极集团四川绵阳制药有限公司</v>
          </cell>
        </row>
        <row r="5228">
          <cell r="D5228">
            <v>75433</v>
          </cell>
          <cell r="E5228" t="str">
            <v>复方脑蛋白水解物片</v>
          </cell>
          <cell r="F5228" t="str">
            <v/>
          </cell>
          <cell r="G5228" t="str">
            <v>36片(糖衣)</v>
          </cell>
          <cell r="H5228" t="str">
            <v>瓶</v>
          </cell>
          <cell r="I5228" t="str">
            <v>哈药集团三精明水药业有限公司</v>
          </cell>
        </row>
        <row r="5229">
          <cell r="D5229">
            <v>98099</v>
          </cell>
          <cell r="E5229" t="str">
            <v>复方枇杷止咳颗粒</v>
          </cell>
          <cell r="F5229" t="str">
            <v/>
          </cell>
          <cell r="G5229" t="str">
            <v>10gx10袋</v>
          </cell>
          <cell r="H5229" t="str">
            <v>盒</v>
          </cell>
          <cell r="I5229" t="str">
            <v>太极集团四川绵阳制药有限公司</v>
          </cell>
        </row>
        <row r="5230">
          <cell r="D5230">
            <v>83270</v>
          </cell>
          <cell r="E5230" t="str">
            <v>归脾丸</v>
          </cell>
          <cell r="F5230" t="str">
            <v/>
          </cell>
          <cell r="G5230" t="str">
            <v>6gx12袋(水蜜丸)</v>
          </cell>
          <cell r="H5230" t="str">
            <v>盒</v>
          </cell>
          <cell r="I5230" t="str">
            <v>太极集团四川绵阳制药有限公司</v>
          </cell>
        </row>
        <row r="5231">
          <cell r="D5231">
            <v>65314</v>
          </cell>
          <cell r="E5231" t="str">
            <v>加味藿香正气丸</v>
          </cell>
          <cell r="F5231" t="str">
            <v/>
          </cell>
          <cell r="G5231" t="str">
            <v>6gx12袋</v>
          </cell>
          <cell r="H5231" t="str">
            <v>盒</v>
          </cell>
          <cell r="I5231" t="str">
            <v>太极集团四川绵阳制药有限公司</v>
          </cell>
        </row>
        <row r="5232">
          <cell r="D5232">
            <v>89118</v>
          </cell>
          <cell r="E5232" t="str">
            <v>金银花颗粒</v>
          </cell>
          <cell r="F5232" t="str">
            <v/>
          </cell>
          <cell r="G5232" t="str">
            <v>10gx10袋</v>
          </cell>
          <cell r="H5232" t="str">
            <v>盒</v>
          </cell>
          <cell r="I5232" t="str">
            <v>太极集团四川绵阳制药有限公司</v>
          </cell>
        </row>
        <row r="5233">
          <cell r="D5233">
            <v>2982</v>
          </cell>
          <cell r="E5233" t="str">
            <v>胃苏颗粒</v>
          </cell>
          <cell r="F5233" t="str">
            <v/>
          </cell>
          <cell r="G5233" t="str">
            <v>5gx3袋(无糖型)</v>
          </cell>
          <cell r="H5233" t="str">
            <v>盒</v>
          </cell>
          <cell r="I5233" t="str">
            <v>扬子江药业集团江苏制药股份有限公司</v>
          </cell>
        </row>
        <row r="5234">
          <cell r="D5234">
            <v>98101</v>
          </cell>
          <cell r="E5234" t="str">
            <v>五味子颗粒</v>
          </cell>
          <cell r="F5234" t="str">
            <v/>
          </cell>
          <cell r="G5234" t="str">
            <v>10gx10袋</v>
          </cell>
          <cell r="H5234" t="str">
            <v>盒</v>
          </cell>
          <cell r="I5234" t="str">
            <v>太极集团四川绵阳制药有限公司</v>
          </cell>
        </row>
        <row r="5235">
          <cell r="D5235">
            <v>118221</v>
          </cell>
          <cell r="E5235" t="str">
            <v>盐酸氨基葡萄糖颗粒</v>
          </cell>
          <cell r="F5235" t="str">
            <v/>
          </cell>
          <cell r="G5235" t="str">
            <v>0.48gx30袋</v>
          </cell>
          <cell r="H5235" t="str">
            <v>盒</v>
          </cell>
          <cell r="I5235" t="str">
            <v>涿州东乐制药有限公司</v>
          </cell>
        </row>
        <row r="5236">
          <cell r="D5236">
            <v>83271</v>
          </cell>
          <cell r="E5236" t="str">
            <v>银翘解毒丸</v>
          </cell>
          <cell r="F5236" t="str">
            <v/>
          </cell>
          <cell r="G5236" t="str">
            <v>6gx12袋(水蜜丸)</v>
          </cell>
          <cell r="H5236" t="str">
            <v>盒</v>
          </cell>
          <cell r="I5236" t="str">
            <v>太极集团四川绵阳制药有限公司</v>
          </cell>
        </row>
        <row r="5237">
          <cell r="D5237">
            <v>83304</v>
          </cell>
          <cell r="E5237" t="str">
            <v>知柏地黄丸</v>
          </cell>
          <cell r="F5237" t="str">
            <v/>
          </cell>
          <cell r="G5237" t="str">
            <v>6gx12袋(水蜜丸)</v>
          </cell>
          <cell r="H5237" t="str">
            <v>盒</v>
          </cell>
          <cell r="I5237" t="str">
            <v>太极集团四川绵阳制药有限公司</v>
          </cell>
        </row>
        <row r="5238">
          <cell r="D5238">
            <v>107342</v>
          </cell>
          <cell r="E5238" t="str">
            <v>中风回春丸</v>
          </cell>
          <cell r="F5238" t="str">
            <v/>
          </cell>
          <cell r="G5238" t="str">
            <v>1.8gx21袋</v>
          </cell>
          <cell r="H5238" t="str">
            <v>盒</v>
          </cell>
          <cell r="I5238" t="str">
            <v>广州白云山敬修堂药业股份有限公司(原广州敬修堂)</v>
          </cell>
        </row>
        <row r="5239">
          <cell r="D5239">
            <v>93503</v>
          </cell>
          <cell r="E5239" t="str">
            <v>追风透骨丸</v>
          </cell>
          <cell r="F5239" t="str">
            <v/>
          </cell>
          <cell r="G5239" t="str">
            <v>6gx10袋</v>
          </cell>
          <cell r="H5239" t="str">
            <v>盒</v>
          </cell>
          <cell r="I5239" t="str">
            <v>广州白云山敬修堂药业股份有限公司(原广州敬修堂)</v>
          </cell>
        </row>
        <row r="5240">
          <cell r="D5240">
            <v>1305</v>
          </cell>
          <cell r="E5240" t="str">
            <v>参苏丸</v>
          </cell>
          <cell r="F5240" t="str">
            <v/>
          </cell>
          <cell r="G5240" t="str">
            <v>6gx9袋</v>
          </cell>
          <cell r="H5240" t="str">
            <v>盒</v>
          </cell>
          <cell r="I5240" t="str">
            <v>太极集团四川绵阳制药有限公司</v>
          </cell>
        </row>
        <row r="5241">
          <cell r="D5241">
            <v>154560</v>
          </cell>
          <cell r="E5241" t="str">
            <v>弹性绷带</v>
          </cell>
          <cell r="F5241" t="str">
            <v/>
          </cell>
          <cell r="G5241" t="str">
            <v>7.5cmx3.2mx1卷（高弹型）</v>
          </cell>
          <cell r="H5241" t="str">
            <v>盒</v>
          </cell>
          <cell r="I5241" t="str">
            <v>浙江红雨医药用品有限公司</v>
          </cell>
        </row>
        <row r="5242">
          <cell r="D5242">
            <v>75307</v>
          </cell>
          <cell r="E5242" t="str">
            <v>感冒灵颗粒</v>
          </cell>
          <cell r="F5242" t="str">
            <v/>
          </cell>
          <cell r="G5242" t="str">
            <v>10gx10袋</v>
          </cell>
          <cell r="H5242" t="str">
            <v>盒</v>
          </cell>
          <cell r="I5242" t="str">
            <v>云南滇中药业有限公司</v>
          </cell>
        </row>
        <row r="5243">
          <cell r="D5243">
            <v>135705</v>
          </cell>
          <cell r="E5243" t="str">
            <v>肛安软膏</v>
          </cell>
          <cell r="F5243" t="str">
            <v/>
          </cell>
          <cell r="G5243" t="str">
            <v>10g*1支</v>
          </cell>
          <cell r="H5243" t="str">
            <v>盒</v>
          </cell>
          <cell r="I5243" t="str">
            <v>烟台荣昌制药有限公司</v>
          </cell>
        </row>
        <row r="5244">
          <cell r="D5244">
            <v>55948</v>
          </cell>
          <cell r="E5244" t="str">
            <v>骨筋丸胶囊</v>
          </cell>
          <cell r="F5244" t="str">
            <v/>
          </cell>
          <cell r="G5244" t="str">
            <v>0.3g×36粒</v>
          </cell>
          <cell r="H5244" t="str">
            <v>盒</v>
          </cell>
          <cell r="I5244" t="str">
            <v>河北万岁药业有限公司</v>
          </cell>
        </row>
        <row r="5245">
          <cell r="D5245">
            <v>101132</v>
          </cell>
          <cell r="E5245" t="str">
            <v>护肝片</v>
          </cell>
          <cell r="F5245" t="str">
            <v/>
          </cell>
          <cell r="G5245" t="str">
            <v>0.36gx100片(薄膜衣片)</v>
          </cell>
          <cell r="H5245" t="str">
            <v>瓶</v>
          </cell>
          <cell r="I5245" t="str">
            <v>北京亚东生物制药有限公司</v>
          </cell>
        </row>
        <row r="5246">
          <cell r="D5246">
            <v>105036</v>
          </cell>
          <cell r="E5246" t="str">
            <v>联苯苄唑溶液(孚琪)</v>
          </cell>
          <cell r="F5246" t="str">
            <v/>
          </cell>
          <cell r="G5246" t="str">
            <v>1%:30ml</v>
          </cell>
          <cell r="H5246" t="str">
            <v>盒</v>
          </cell>
          <cell r="I5246" t="str">
            <v>北京华素制药股份有限公司(原：北京四环医药)</v>
          </cell>
        </row>
        <row r="5247">
          <cell r="D5247">
            <v>3485</v>
          </cell>
          <cell r="E5247" t="str">
            <v>肾石通颗粒</v>
          </cell>
          <cell r="F5247" t="str">
            <v/>
          </cell>
          <cell r="G5247" t="str">
            <v>15gx10袋</v>
          </cell>
          <cell r="H5247" t="str">
            <v>盒</v>
          </cell>
          <cell r="I5247" t="str">
            <v>江西九连山药业有限公司</v>
          </cell>
        </row>
        <row r="5248">
          <cell r="D5248">
            <v>130869</v>
          </cell>
          <cell r="E5248" t="str">
            <v>天和追风膏</v>
          </cell>
          <cell r="F5248" t="str">
            <v/>
          </cell>
          <cell r="G5248" t="str">
            <v>7cmx10cmx2贴x3袋</v>
          </cell>
          <cell r="H5248" t="str">
            <v>盒</v>
          </cell>
          <cell r="I5248" t="str">
            <v>桂林天和药业股份有限公司</v>
          </cell>
        </row>
        <row r="5249">
          <cell r="D5249">
            <v>99213</v>
          </cell>
          <cell r="E5249" t="str">
            <v>小儿氨酚烷胺颗粒</v>
          </cell>
          <cell r="F5249" t="str">
            <v>优卡丹</v>
          </cell>
          <cell r="G5249" t="str">
            <v>6gx16袋</v>
          </cell>
          <cell r="H5249" t="str">
            <v>盒</v>
          </cell>
          <cell r="I5249" t="str">
            <v>江西铜鼓仁和制药有限公司</v>
          </cell>
        </row>
        <row r="5250">
          <cell r="D5250">
            <v>119025</v>
          </cell>
          <cell r="E5250" t="str">
            <v>银柴颗粒</v>
          </cell>
          <cell r="F5250" t="str">
            <v/>
          </cell>
          <cell r="G5250" t="str">
            <v>12gx9袋</v>
          </cell>
          <cell r="H5250" t="str">
            <v>盒</v>
          </cell>
          <cell r="I5250" t="str">
            <v>太极集团四川南充制药有限公司</v>
          </cell>
        </row>
        <row r="5251">
          <cell r="D5251">
            <v>135656</v>
          </cell>
          <cell r="E5251" t="str">
            <v>银黄颗粒</v>
          </cell>
          <cell r="F5251" t="str">
            <v/>
          </cell>
          <cell r="G5251" t="str">
            <v>2g*20袋（无蔗糖）</v>
          </cell>
          <cell r="H5251" t="str">
            <v>盒</v>
          </cell>
          <cell r="I5251" t="str">
            <v>北京亚东生物制药有限公司</v>
          </cell>
        </row>
        <row r="5252">
          <cell r="D5252">
            <v>9411</v>
          </cell>
          <cell r="E5252" t="str">
            <v>三金片</v>
          </cell>
          <cell r="F5252" t="str">
            <v/>
          </cell>
          <cell r="G5252" t="str">
            <v>72片</v>
          </cell>
          <cell r="H5252" t="str">
            <v>盒</v>
          </cell>
          <cell r="I5252" t="str">
            <v>桂林三金药业股份有限公司</v>
          </cell>
        </row>
        <row r="5253">
          <cell r="D5253">
            <v>133765</v>
          </cell>
          <cell r="E5253" t="str">
            <v>鼻宁喷雾剂</v>
          </cell>
          <cell r="F5253" t="str">
            <v/>
          </cell>
          <cell r="G5253" t="str">
            <v>10ml</v>
          </cell>
          <cell r="H5253" t="str">
            <v>瓶</v>
          </cell>
          <cell r="I5253" t="str">
            <v>百花医药集团股份有限公司（原百花医药股份有限公司）</v>
          </cell>
        </row>
        <row r="5254">
          <cell r="D5254">
            <v>1465</v>
          </cell>
          <cell r="E5254" t="str">
            <v>川芎茶调片</v>
          </cell>
          <cell r="F5254" t="str">
            <v/>
          </cell>
          <cell r="G5254" t="str">
            <v>50片</v>
          </cell>
          <cell r="H5254" t="str">
            <v>瓶</v>
          </cell>
          <cell r="I5254" t="str">
            <v>太极集团重庆桐君阁药厂有限公司</v>
          </cell>
        </row>
        <row r="5255">
          <cell r="D5255">
            <v>37128</v>
          </cell>
          <cell r="E5255" t="str">
            <v>大活络丸</v>
          </cell>
          <cell r="F5255" t="str">
            <v/>
          </cell>
          <cell r="G5255" t="str">
            <v>3.5gx10丸</v>
          </cell>
          <cell r="H5255" t="str">
            <v>盒</v>
          </cell>
          <cell r="I5255" t="str">
            <v>吉林省正辉煌药业有限公司</v>
          </cell>
        </row>
        <row r="5256">
          <cell r="D5256">
            <v>109427</v>
          </cell>
          <cell r="E5256" t="str">
            <v>复方酚咖伪麻胶囊</v>
          </cell>
          <cell r="F5256" t="str">
            <v/>
          </cell>
          <cell r="G5256" t="str">
            <v>18粒(复方)</v>
          </cell>
          <cell r="H5256" t="str">
            <v>盒</v>
          </cell>
          <cell r="I5256" t="str">
            <v>四川杨天生物药业股份有限公司</v>
          </cell>
        </row>
        <row r="5257">
          <cell r="D5257">
            <v>24232</v>
          </cell>
          <cell r="E5257" t="str">
            <v>健胃消食片</v>
          </cell>
          <cell r="F5257" t="str">
            <v/>
          </cell>
          <cell r="G5257" t="str">
            <v>0.5gx100片</v>
          </cell>
          <cell r="H5257" t="str">
            <v>盒</v>
          </cell>
          <cell r="I5257" t="str">
            <v>河南省济源市济世药业有限公司</v>
          </cell>
        </row>
        <row r="5258">
          <cell r="D5258">
            <v>50995</v>
          </cell>
          <cell r="E5258" t="str">
            <v>龙血竭胶囊</v>
          </cell>
          <cell r="F5258" t="str">
            <v/>
          </cell>
          <cell r="G5258" t="str">
            <v>0.3gx36粒</v>
          </cell>
          <cell r="H5258" t="str">
            <v>盒</v>
          </cell>
          <cell r="I5258" t="str">
            <v>云南云河药业股份有限公司(云南个旧制药厂)</v>
          </cell>
        </row>
        <row r="5259">
          <cell r="D5259">
            <v>1691</v>
          </cell>
          <cell r="E5259" t="str">
            <v>气滞胃痛颗粒</v>
          </cell>
          <cell r="F5259" t="str">
            <v/>
          </cell>
          <cell r="G5259" t="str">
            <v>5gx9袋</v>
          </cell>
          <cell r="H5259" t="str">
            <v>盒</v>
          </cell>
          <cell r="I5259" t="str">
            <v>辽宁本溪三药有限公司(原：辽宁华源本溪三药有限公司</v>
          </cell>
        </row>
        <row r="5260">
          <cell r="D5260">
            <v>88890</v>
          </cell>
          <cell r="E5260" t="str">
            <v>强力定眩片</v>
          </cell>
          <cell r="F5260" t="str">
            <v/>
          </cell>
          <cell r="G5260" t="str">
            <v>0.35gx12片x3板(糖衣)</v>
          </cell>
          <cell r="H5260" t="str">
            <v>盒</v>
          </cell>
          <cell r="I5260" t="str">
            <v>陕西汉王药业有限公司</v>
          </cell>
        </row>
        <row r="5261">
          <cell r="D5261">
            <v>109595</v>
          </cell>
          <cell r="E5261" t="str">
            <v>强力定眩片</v>
          </cell>
          <cell r="F5261" t="str">
            <v/>
          </cell>
          <cell r="G5261" t="str">
            <v>0.35gx40片(糖衣片)</v>
          </cell>
          <cell r="H5261" t="str">
            <v>盒</v>
          </cell>
          <cell r="I5261" t="str">
            <v>陕西汉王药业有限公司</v>
          </cell>
        </row>
        <row r="5262">
          <cell r="D5262">
            <v>45384</v>
          </cell>
          <cell r="E5262" t="str">
            <v>乳核内消液</v>
          </cell>
          <cell r="F5262" t="str">
            <v/>
          </cell>
          <cell r="G5262" t="str">
            <v>10mlx6支</v>
          </cell>
          <cell r="H5262" t="str">
            <v>盒</v>
          </cell>
          <cell r="I5262" t="str">
            <v>太极集团重庆桐君阁药厂有限公司</v>
          </cell>
        </row>
        <row r="5263">
          <cell r="D5263">
            <v>38033</v>
          </cell>
          <cell r="E5263" t="str">
            <v>舒筋活血片</v>
          </cell>
          <cell r="F5263" t="str">
            <v/>
          </cell>
          <cell r="G5263" t="str">
            <v>100片</v>
          </cell>
          <cell r="H5263" t="str">
            <v>瓶</v>
          </cell>
          <cell r="I5263" t="str">
            <v>太极集团重庆桐君阁药厂有限公司</v>
          </cell>
        </row>
        <row r="5264">
          <cell r="D5264">
            <v>106902</v>
          </cell>
          <cell r="E5264" t="str">
            <v>双蚁祛湿通络胶囊</v>
          </cell>
          <cell r="F5264" t="str">
            <v/>
          </cell>
          <cell r="G5264" t="str">
            <v>0.4gx36粒x3盒</v>
          </cell>
          <cell r="H5264" t="str">
            <v>盒</v>
          </cell>
          <cell r="I5264" t="str">
            <v>广西双蚁药业有限公司</v>
          </cell>
        </row>
        <row r="5265">
          <cell r="D5265">
            <v>1461</v>
          </cell>
          <cell r="E5265" t="str">
            <v>糖尿乐胶囊</v>
          </cell>
          <cell r="F5265" t="str">
            <v/>
          </cell>
          <cell r="G5265" t="str">
            <v>0.3gx50粒</v>
          </cell>
          <cell r="H5265" t="str">
            <v>瓶</v>
          </cell>
          <cell r="I5265" t="str">
            <v>吉林省东丰药业股份有限公司</v>
          </cell>
        </row>
        <row r="5266">
          <cell r="D5266">
            <v>133464</v>
          </cell>
          <cell r="E5266" t="str">
            <v>痛舒胶囊</v>
          </cell>
          <cell r="F5266" t="str">
            <v/>
          </cell>
          <cell r="G5266" t="str">
            <v>0.3gx12粒x3板</v>
          </cell>
          <cell r="H5266" t="str">
            <v>盒</v>
          </cell>
          <cell r="I5266" t="str">
            <v>云南白药集团股份有限公司</v>
          </cell>
        </row>
        <row r="5267">
          <cell r="D5267">
            <v>69175</v>
          </cell>
          <cell r="E5267" t="str">
            <v>维生素E霜</v>
          </cell>
          <cell r="F5267" t="str">
            <v/>
          </cell>
          <cell r="G5267" t="str">
            <v>50g</v>
          </cell>
          <cell r="H5267" t="str">
            <v>瓶</v>
          </cell>
          <cell r="I5267" t="str">
            <v>苏州市新兴保健品厂</v>
          </cell>
        </row>
        <row r="5268">
          <cell r="D5268">
            <v>136224</v>
          </cell>
          <cell r="E5268" t="str">
            <v>小柴胡片</v>
          </cell>
          <cell r="F5268" t="str">
            <v/>
          </cell>
          <cell r="G5268" t="str">
            <v>0.4gx15片x4板</v>
          </cell>
          <cell r="H5268" t="str">
            <v>盒</v>
          </cell>
          <cell r="I5268" t="str">
            <v>太极集团重庆桐君阁药厂有限公司</v>
          </cell>
        </row>
        <row r="5269">
          <cell r="D5269">
            <v>44675</v>
          </cell>
          <cell r="E5269" t="str">
            <v>小儿咽扁颗粒</v>
          </cell>
          <cell r="F5269" t="str">
            <v/>
          </cell>
          <cell r="G5269" t="str">
            <v>8gx6袋</v>
          </cell>
          <cell r="H5269" t="str">
            <v>盒</v>
          </cell>
          <cell r="I5269" t="str">
            <v>山西澳迩药业有限公司</v>
          </cell>
        </row>
        <row r="5270">
          <cell r="D5270">
            <v>149536</v>
          </cell>
          <cell r="E5270" t="str">
            <v>盐酸替扎尼定片</v>
          </cell>
          <cell r="F5270" t="str">
            <v/>
          </cell>
          <cell r="G5270" t="str">
            <v>1mgx24片</v>
          </cell>
          <cell r="H5270" t="str">
            <v>盒</v>
          </cell>
          <cell r="I5270" t="str">
            <v>四川科瑞德制药有限公司</v>
          </cell>
        </row>
        <row r="5271">
          <cell r="D5271">
            <v>118556</v>
          </cell>
          <cell r="E5271" t="str">
            <v>冰喉30分钟硬质糖果</v>
          </cell>
          <cell r="F5271" t="str">
            <v/>
          </cell>
          <cell r="G5271" t="str">
            <v>40g(16粒)</v>
          </cell>
          <cell r="H5271" t="str">
            <v>盒</v>
          </cell>
          <cell r="I5271" t="str">
            <v>贵州四季常青药业有限公司</v>
          </cell>
        </row>
        <row r="5272">
          <cell r="D5272">
            <v>133327</v>
          </cell>
          <cell r="E5272" t="str">
            <v>芙儿宝贝倍润滋养霜</v>
          </cell>
          <cell r="F5272" t="str">
            <v/>
          </cell>
          <cell r="G5272" t="str">
            <v>50g</v>
          </cell>
          <cell r="H5272" t="str">
            <v>支</v>
          </cell>
          <cell r="I5272" t="str">
            <v/>
          </cell>
        </row>
        <row r="5273">
          <cell r="D5273">
            <v>133303</v>
          </cell>
          <cell r="E5273" t="str">
            <v>芙儿宝贝除虫菊素驱蚊乳</v>
          </cell>
          <cell r="F5273" t="str">
            <v/>
          </cell>
          <cell r="G5273" t="str">
            <v>40g</v>
          </cell>
          <cell r="H5273" t="str">
            <v>支</v>
          </cell>
          <cell r="I5273" t="str">
            <v/>
          </cell>
        </row>
        <row r="5274">
          <cell r="D5274">
            <v>133322</v>
          </cell>
          <cell r="E5274" t="str">
            <v>芙儿宝贝水润润保湿霜</v>
          </cell>
          <cell r="F5274" t="str">
            <v/>
          </cell>
          <cell r="G5274" t="str">
            <v>50g</v>
          </cell>
          <cell r="H5274" t="str">
            <v>盒</v>
          </cell>
          <cell r="I5274" t="str">
            <v/>
          </cell>
        </row>
        <row r="5275">
          <cell r="D5275">
            <v>133308</v>
          </cell>
          <cell r="E5275" t="str">
            <v>芙儿宝贝止痒祛痱香膏</v>
          </cell>
          <cell r="F5275" t="str">
            <v/>
          </cell>
          <cell r="G5275" t="str">
            <v>40g</v>
          </cell>
          <cell r="H5275" t="str">
            <v>支</v>
          </cell>
          <cell r="I5275" t="str">
            <v/>
          </cell>
        </row>
        <row r="5276">
          <cell r="D5276">
            <v>128525</v>
          </cell>
          <cell r="E5276" t="str">
            <v>维多康牌多维矿物泡腾片</v>
          </cell>
          <cell r="F5276" t="str">
            <v/>
          </cell>
          <cell r="G5276" t="str">
            <v>41g(4.1gx10片)</v>
          </cell>
          <cell r="H5276" t="str">
            <v>瓶</v>
          </cell>
          <cell r="I5276" t="str">
            <v/>
          </cell>
        </row>
        <row r="5277">
          <cell r="D5277">
            <v>46494</v>
          </cell>
          <cell r="E5277" t="str">
            <v>阿法骨化醇软胶囊(法能)</v>
          </cell>
          <cell r="F5277" t="str">
            <v/>
          </cell>
          <cell r="G5277" t="str">
            <v>0.25μgx20粒</v>
          </cell>
          <cell r="H5277" t="str">
            <v>盒</v>
          </cell>
          <cell r="I5277" t="str">
            <v>南通华山药业有限公司</v>
          </cell>
        </row>
        <row r="5278">
          <cell r="D5278">
            <v>55116</v>
          </cell>
          <cell r="E5278" t="str">
            <v>阿司匹林维生素C泡腾片</v>
          </cell>
          <cell r="F5278" t="str">
            <v>拜阿司匹林</v>
          </cell>
          <cell r="G5278" t="str">
            <v>10片</v>
          </cell>
          <cell r="H5278" t="str">
            <v>盒</v>
          </cell>
          <cell r="I5278" t="str">
            <v>Bayer Vital GmbH</v>
          </cell>
        </row>
        <row r="5279">
          <cell r="D5279">
            <v>58024</v>
          </cell>
          <cell r="E5279" t="str">
            <v>安坤赞育丸</v>
          </cell>
          <cell r="F5279" t="str">
            <v/>
          </cell>
          <cell r="G5279" t="str">
            <v>9gx10丸(大蜜丸)</v>
          </cell>
          <cell r="H5279" t="str">
            <v>盒</v>
          </cell>
          <cell r="I5279" t="str">
            <v/>
          </cell>
        </row>
        <row r="5280">
          <cell r="D5280">
            <v>136524</v>
          </cell>
          <cell r="E5280" t="str">
            <v>本草祛痘精华液</v>
          </cell>
          <cell r="F5280" t="str">
            <v/>
          </cell>
          <cell r="G5280" t="str">
            <v>50ml</v>
          </cell>
          <cell r="H5280" t="str">
            <v>瓶</v>
          </cell>
          <cell r="I5280" t="str">
            <v>北京华风时代化妆品有限公司</v>
          </cell>
        </row>
        <row r="5281">
          <cell r="D5281">
            <v>67610</v>
          </cell>
          <cell r="E5281" t="str">
            <v>苯磺酸氨氯地平片</v>
          </cell>
          <cell r="F5281" t="str">
            <v/>
          </cell>
          <cell r="G5281" t="str">
            <v>5mgx14片</v>
          </cell>
          <cell r="H5281" t="str">
            <v>盒</v>
          </cell>
          <cell r="I5281" t="str">
            <v>广州白云山制药股份有限公司广州白云山制药总厂</v>
          </cell>
        </row>
        <row r="5282">
          <cell r="D5282">
            <v>110800</v>
          </cell>
          <cell r="E5282" t="str">
            <v>苯磺酸左氨氯地平片</v>
          </cell>
          <cell r="F5282" t="str">
            <v/>
          </cell>
          <cell r="G5282" t="str">
            <v>2.5mgx14片</v>
          </cell>
          <cell r="H5282" t="str">
            <v>盒</v>
          </cell>
          <cell r="I5282" t="str">
            <v>先声药业有限公司(原：海南先声药业有限公司)</v>
          </cell>
        </row>
        <row r="5283">
          <cell r="D5283">
            <v>136691</v>
          </cell>
          <cell r="E5283" t="str">
            <v>比沙可啶栓</v>
          </cell>
          <cell r="F5283" t="str">
            <v/>
          </cell>
          <cell r="G5283" t="str">
            <v>10mgx6S</v>
          </cell>
          <cell r="H5283" t="str">
            <v>盒</v>
          </cell>
          <cell r="I5283" t="str">
            <v>上海勃林格殷格翰药业有限公司</v>
          </cell>
        </row>
        <row r="5284">
          <cell r="D5284">
            <v>86066</v>
          </cell>
          <cell r="E5284" t="str">
            <v>拨云锭</v>
          </cell>
          <cell r="F5284" t="str">
            <v/>
          </cell>
          <cell r="G5284" t="str">
            <v>0.17gx2锭+8ml</v>
          </cell>
          <cell r="H5284" t="str">
            <v>盒</v>
          </cell>
          <cell r="I5284" t="str">
            <v>武汉五景药业有限公司</v>
          </cell>
        </row>
        <row r="5285">
          <cell r="D5285">
            <v>117329</v>
          </cell>
          <cell r="E5285" t="str">
            <v>参苓白术散</v>
          </cell>
          <cell r="F5285" t="str">
            <v/>
          </cell>
          <cell r="G5285" t="str">
            <v>3gx12袋</v>
          </cell>
          <cell r="H5285" t="str">
            <v>盒</v>
          </cell>
          <cell r="I5285" t="str">
            <v>吉林永利药业股份有限公司</v>
          </cell>
        </row>
        <row r="5286">
          <cell r="D5286">
            <v>43793</v>
          </cell>
          <cell r="E5286" t="str">
            <v>醋酸曲安奈德益康唑乳膏</v>
          </cell>
          <cell r="F5286" t="str">
            <v/>
          </cell>
          <cell r="G5286" t="str">
            <v>15g</v>
          </cell>
          <cell r="H5286" t="str">
            <v>盒</v>
          </cell>
          <cell r="I5286" t="str">
            <v/>
          </cell>
        </row>
        <row r="5287">
          <cell r="D5287">
            <v>124545</v>
          </cell>
          <cell r="E5287" t="str">
            <v>大卫颗粒</v>
          </cell>
          <cell r="F5287" t="str">
            <v/>
          </cell>
          <cell r="G5287" t="str">
            <v>6gx9袋</v>
          </cell>
          <cell r="H5287" t="str">
            <v>盒</v>
          </cell>
          <cell r="I5287" t="str">
            <v>四川国康药业有限公司</v>
          </cell>
        </row>
        <row r="5288">
          <cell r="D5288">
            <v>90305</v>
          </cell>
          <cell r="E5288" t="str">
            <v>灯盏生脉胶囊</v>
          </cell>
          <cell r="F5288" t="str">
            <v/>
          </cell>
          <cell r="G5288" t="str">
            <v>0.18gx18粒</v>
          </cell>
          <cell r="H5288" t="str">
            <v>盒</v>
          </cell>
          <cell r="I5288" t="str">
            <v>云南生物谷灯盏花药业有限公司</v>
          </cell>
        </row>
        <row r="5289">
          <cell r="D5289">
            <v>31264</v>
          </cell>
          <cell r="E5289" t="str">
            <v>独一味分散片</v>
          </cell>
          <cell r="F5289" t="str">
            <v/>
          </cell>
          <cell r="G5289" t="str">
            <v>0.5gx12片x2板</v>
          </cell>
          <cell r="H5289" t="str">
            <v>盒</v>
          </cell>
          <cell r="I5289" t="str">
            <v>江西南昌制药有限公司</v>
          </cell>
        </row>
        <row r="5290">
          <cell r="D5290">
            <v>30777</v>
          </cell>
          <cell r="E5290" t="str">
            <v>厄贝沙坦片(甘悦喜)</v>
          </cell>
          <cell r="F5290" t="str">
            <v/>
          </cell>
          <cell r="G5290" t="str">
            <v>75mgx6片x2板</v>
          </cell>
          <cell r="H5290" t="str">
            <v>盒</v>
          </cell>
          <cell r="I5290" t="str">
            <v>南京长澳制药有限公司</v>
          </cell>
        </row>
        <row r="5291">
          <cell r="D5291">
            <v>122221</v>
          </cell>
          <cell r="E5291" t="str">
            <v>恩替卡韦胶囊</v>
          </cell>
          <cell r="F5291" t="str">
            <v/>
          </cell>
          <cell r="G5291" t="str">
            <v>0.5mgx7粒</v>
          </cell>
          <cell r="H5291" t="str">
            <v>盒</v>
          </cell>
          <cell r="I5291" t="str">
            <v>福建广生堂药业股份有限公司</v>
          </cell>
        </row>
        <row r="5292">
          <cell r="D5292">
            <v>128849</v>
          </cell>
          <cell r="E5292" t="str">
            <v>凡士林膏</v>
          </cell>
          <cell r="F5292" t="str">
            <v/>
          </cell>
          <cell r="G5292" t="str">
            <v>50g</v>
          </cell>
          <cell r="H5292" t="str">
            <v>盒</v>
          </cell>
          <cell r="I5292" t="str">
            <v>南阳市森源生物技术开发有限责任公司</v>
          </cell>
        </row>
        <row r="5293">
          <cell r="D5293">
            <v>148730</v>
          </cell>
          <cell r="E5293" t="str">
            <v>防霾口罩</v>
          </cell>
          <cell r="F5293" t="str">
            <v/>
          </cell>
          <cell r="G5293" t="str">
            <v>5只（儿童装）</v>
          </cell>
          <cell r="H5293" t="str">
            <v>盒</v>
          </cell>
          <cell r="I5293" t="str">
            <v>青岛海诺生物工程有限公司</v>
          </cell>
        </row>
        <row r="5294">
          <cell r="D5294">
            <v>148731</v>
          </cell>
          <cell r="E5294" t="str">
            <v>防霾口罩</v>
          </cell>
          <cell r="F5294" t="str">
            <v/>
          </cell>
          <cell r="G5294" t="str">
            <v>5只（成人装）</v>
          </cell>
          <cell r="H5294" t="str">
            <v>盒</v>
          </cell>
          <cell r="I5294" t="str">
            <v>青岛海诺生物工程有限公司</v>
          </cell>
        </row>
        <row r="5295">
          <cell r="D5295">
            <v>135055</v>
          </cell>
          <cell r="E5295" t="str">
            <v>非那雄胺片</v>
          </cell>
          <cell r="F5295" t="str">
            <v/>
          </cell>
          <cell r="G5295" t="str">
            <v>5mg*20片</v>
          </cell>
          <cell r="H5295" t="str">
            <v>盒</v>
          </cell>
          <cell r="I5295" t="str">
            <v>天方药业有限公司(原河南天方药业股份有限公司)</v>
          </cell>
        </row>
        <row r="5296">
          <cell r="D5296">
            <v>151289</v>
          </cell>
          <cell r="E5296" t="str">
            <v>肤乐霜</v>
          </cell>
          <cell r="F5296" t="str">
            <v/>
          </cell>
          <cell r="G5296" t="str">
            <v>15g</v>
          </cell>
          <cell r="H5296" t="str">
            <v>支</v>
          </cell>
          <cell r="I5296" t="str">
            <v>江西赣泽实业有限责任公司</v>
          </cell>
        </row>
        <row r="5297">
          <cell r="D5297">
            <v>136056</v>
          </cell>
          <cell r="E5297" t="str">
            <v>妇康宁片</v>
          </cell>
          <cell r="F5297" t="str">
            <v/>
          </cell>
          <cell r="G5297" t="str">
            <v>0.25gx15片x3板(糖衣)</v>
          </cell>
          <cell r="H5297" t="str">
            <v>盒</v>
          </cell>
          <cell r="I5297" t="str">
            <v>太极集团四川绵阳制药有限公司</v>
          </cell>
        </row>
        <row r="5298">
          <cell r="D5298">
            <v>107476</v>
          </cell>
          <cell r="E5298" t="str">
            <v>复方氯化钠滴眼液(E洁)</v>
          </cell>
          <cell r="F5298" t="str">
            <v/>
          </cell>
          <cell r="G5298" t="str">
            <v>0.55%:15ml</v>
          </cell>
          <cell r="H5298" t="str">
            <v>盒</v>
          </cell>
          <cell r="I5298" t="str">
            <v>武汉五景药业有限公司</v>
          </cell>
        </row>
        <row r="5299">
          <cell r="D5299">
            <v>22933</v>
          </cell>
          <cell r="E5299" t="str">
            <v>复方氢氧化铝片</v>
          </cell>
          <cell r="F5299" t="str">
            <v/>
          </cell>
          <cell r="G5299" t="str">
            <v>100片</v>
          </cell>
          <cell r="H5299" t="str">
            <v>瓶</v>
          </cell>
          <cell r="I5299" t="str">
            <v>广东一力集团制药股份有限公司(广东一力集团制药有限公司)</v>
          </cell>
        </row>
        <row r="5300">
          <cell r="D5300">
            <v>119980</v>
          </cell>
          <cell r="E5300" t="str">
            <v>格列吡嗪控释片</v>
          </cell>
          <cell r="F5300" t="str">
            <v/>
          </cell>
          <cell r="G5300" t="str">
            <v>5mgx7片x3板(薄膜衣)</v>
          </cell>
          <cell r="H5300" t="str">
            <v>盒</v>
          </cell>
          <cell r="I5300" t="str">
            <v>北京红林制药有限公司</v>
          </cell>
        </row>
        <row r="5301">
          <cell r="D5301">
            <v>56484</v>
          </cell>
          <cell r="E5301" t="str">
            <v>更昔洛韦滴眼液</v>
          </cell>
          <cell r="F5301" t="str">
            <v/>
          </cell>
          <cell r="G5301" t="str">
            <v>5mg:5ml</v>
          </cell>
          <cell r="H5301" t="str">
            <v>瓶</v>
          </cell>
          <cell r="I5301" t="str">
            <v>湖北远大天天明制药有限公司</v>
          </cell>
        </row>
        <row r="5302">
          <cell r="D5302">
            <v>110072</v>
          </cell>
          <cell r="E5302" t="str">
            <v>固肠止泻丸</v>
          </cell>
          <cell r="F5302" t="str">
            <v/>
          </cell>
          <cell r="G5302" t="str">
            <v>4gx5袋(浓缩丸)</v>
          </cell>
          <cell r="H5302" t="str">
            <v>盒</v>
          </cell>
          <cell r="I5302" t="str">
            <v>西安阿房宫药业股份有限公司（原西安阿房宫药业有限公司）</v>
          </cell>
        </row>
        <row r="5303">
          <cell r="D5303">
            <v>105060</v>
          </cell>
          <cell r="E5303" t="str">
            <v>喉疾灵胶囊</v>
          </cell>
          <cell r="F5303" t="str">
            <v/>
          </cell>
          <cell r="G5303" t="str">
            <v>0.25gx12粒x3板(盒装)</v>
          </cell>
          <cell r="H5303" t="str">
            <v>盒</v>
          </cell>
          <cell r="I5303" t="str">
            <v>广东一片天制药有限公司</v>
          </cell>
        </row>
        <row r="5304">
          <cell r="D5304">
            <v>67771</v>
          </cell>
          <cell r="E5304" t="str">
            <v>猴耳环消炎颗粒</v>
          </cell>
          <cell r="F5304" t="str">
            <v/>
          </cell>
          <cell r="G5304" t="str">
            <v>5gx9袋</v>
          </cell>
          <cell r="H5304" t="str">
            <v>盒</v>
          </cell>
          <cell r="I5304" t="str">
            <v>广州莱泰制药有限公司</v>
          </cell>
        </row>
        <row r="5305">
          <cell r="D5305">
            <v>132038</v>
          </cell>
          <cell r="E5305" t="str">
            <v>黄柏胶囊</v>
          </cell>
          <cell r="F5305" t="str">
            <v/>
          </cell>
          <cell r="G5305" t="str">
            <v>36粒</v>
          </cell>
          <cell r="H5305" t="str">
            <v>盒</v>
          </cell>
          <cell r="I5305" t="str">
            <v>贵阳新天药业股份有限公司</v>
          </cell>
        </row>
        <row r="5306">
          <cell r="D5306">
            <v>49968</v>
          </cell>
          <cell r="E5306" t="str">
            <v>黄连上清丸</v>
          </cell>
          <cell r="F5306" t="str">
            <v/>
          </cell>
          <cell r="G5306" t="str">
            <v>3gx12袋(浓缩丸)</v>
          </cell>
          <cell r="H5306" t="str">
            <v>盒</v>
          </cell>
          <cell r="I5306" t="str">
            <v>太极集团重庆中药二厂</v>
          </cell>
        </row>
        <row r="5307">
          <cell r="D5307">
            <v>34372</v>
          </cell>
          <cell r="E5307" t="str">
            <v>健胃消食片</v>
          </cell>
          <cell r="F5307" t="str">
            <v/>
          </cell>
          <cell r="G5307" t="str">
            <v>0.5gx11片x4板</v>
          </cell>
          <cell r="H5307" t="str">
            <v>盒</v>
          </cell>
          <cell r="I5307" t="str">
            <v>仲景宛西制药股份有限公司（原河南省宛西制药股份有限公司）</v>
          </cell>
        </row>
        <row r="5308">
          <cell r="D5308">
            <v>115851</v>
          </cell>
          <cell r="E5308" t="str">
            <v>洁丽雅方巾</v>
          </cell>
          <cell r="F5308" t="str">
            <v/>
          </cell>
          <cell r="G5308" t="str">
            <v>8439</v>
          </cell>
          <cell r="H5308" t="str">
            <v>条</v>
          </cell>
          <cell r="I5308" t="str">
            <v/>
          </cell>
        </row>
        <row r="5309">
          <cell r="D5309">
            <v>1482</v>
          </cell>
          <cell r="E5309" t="str">
            <v>金鸡片</v>
          </cell>
          <cell r="F5309" t="str">
            <v/>
          </cell>
          <cell r="G5309" t="str">
            <v>100片</v>
          </cell>
          <cell r="H5309" t="str">
            <v>瓶</v>
          </cell>
          <cell r="I5309" t="str">
            <v>广东沙溪制药有限公司（原：广东益和堂制药有限公司）</v>
          </cell>
        </row>
        <row r="5310">
          <cell r="D5310">
            <v>70003</v>
          </cell>
          <cell r="E5310" t="str">
            <v>金莲清热泡腾片</v>
          </cell>
          <cell r="F5310" t="str">
            <v/>
          </cell>
          <cell r="G5310" t="str">
            <v>4gx6片</v>
          </cell>
          <cell r="H5310" t="str">
            <v>盒</v>
          </cell>
          <cell r="I5310" t="str">
            <v>天津中盛海天制药有限公司</v>
          </cell>
        </row>
        <row r="5311">
          <cell r="D5311">
            <v>24816</v>
          </cell>
          <cell r="E5311" t="str">
            <v>金水宝胶囊</v>
          </cell>
          <cell r="F5311" t="str">
            <v/>
          </cell>
          <cell r="G5311" t="str">
            <v>0.33gx63粒</v>
          </cell>
          <cell r="H5311" t="str">
            <v>瓶</v>
          </cell>
          <cell r="I5311" t="str">
            <v>江西金水宝制药有限公司(原：江西济民可信金水宝制药有限公司</v>
          </cell>
        </row>
        <row r="5312">
          <cell r="D5312">
            <v>18372</v>
          </cell>
          <cell r="E5312" t="str">
            <v>九味羌活丸</v>
          </cell>
          <cell r="F5312" t="str">
            <v/>
          </cell>
          <cell r="G5312" t="str">
            <v>4.5gx9袋</v>
          </cell>
          <cell r="H5312" t="str">
            <v>盒</v>
          </cell>
          <cell r="I5312" t="str">
            <v>太极集团重庆中药二厂</v>
          </cell>
        </row>
        <row r="5313">
          <cell r="D5313">
            <v>30257</v>
          </cell>
          <cell r="E5313" t="str">
            <v>九味羌活丸</v>
          </cell>
          <cell r="F5313" t="str">
            <v/>
          </cell>
          <cell r="G5313" t="str">
            <v>3gx9袋(浓缩丸)</v>
          </cell>
          <cell r="H5313" t="str">
            <v>盒</v>
          </cell>
          <cell r="I5313" t="str">
            <v>太极集团重庆中药二厂</v>
          </cell>
        </row>
        <row r="5314">
          <cell r="D5314">
            <v>31222</v>
          </cell>
          <cell r="E5314" t="str">
            <v>橘红丸</v>
          </cell>
          <cell r="F5314" t="str">
            <v/>
          </cell>
          <cell r="G5314" t="str">
            <v>3gx9袋(浓缩丸)</v>
          </cell>
          <cell r="H5314" t="str">
            <v>盒</v>
          </cell>
          <cell r="I5314" t="str">
            <v>太极集团重庆中药二厂</v>
          </cell>
        </row>
        <row r="5315">
          <cell r="D5315">
            <v>146990</v>
          </cell>
          <cell r="E5315" t="str">
            <v>卡泊三醇倍他米松软膏</v>
          </cell>
          <cell r="F5315" t="str">
            <v/>
          </cell>
          <cell r="G5315" t="str">
            <v>1g:卡泊三醇50μg;倍他米松0.5mg</v>
          </cell>
          <cell r="H5315" t="str">
            <v>支</v>
          </cell>
          <cell r="I5315" t="str">
            <v>爱尔兰利奥制药有限公司</v>
          </cell>
        </row>
        <row r="5316">
          <cell r="D5316">
            <v>252</v>
          </cell>
          <cell r="E5316" t="str">
            <v>卡托普利片</v>
          </cell>
          <cell r="F5316" t="str">
            <v/>
          </cell>
          <cell r="G5316" t="str">
            <v>25mgx100片</v>
          </cell>
          <cell r="H5316" t="str">
            <v>瓶</v>
          </cell>
          <cell r="I5316" t="str">
            <v>重庆科瑞制药(集团)有限公司</v>
          </cell>
        </row>
        <row r="5317">
          <cell r="D5317">
            <v>147154</v>
          </cell>
          <cell r="E5317" t="str">
            <v>颗粒分药器</v>
          </cell>
          <cell r="F5317" t="str">
            <v/>
          </cell>
          <cell r="G5317" t="str">
            <v>FT101</v>
          </cell>
          <cell r="H5317" t="str">
            <v>盒</v>
          </cell>
          <cell r="I5317" t="str">
            <v>四川振华医药包装有限公司</v>
          </cell>
        </row>
        <row r="5318">
          <cell r="D5318">
            <v>147155</v>
          </cell>
          <cell r="E5318" t="str">
            <v>颗粒分药器</v>
          </cell>
          <cell r="F5318" t="str">
            <v/>
          </cell>
          <cell r="G5318" t="str">
            <v>FH1001L</v>
          </cell>
          <cell r="H5318" t="str">
            <v>盒</v>
          </cell>
          <cell r="I5318" t="str">
            <v>四川新升塑胶实业有限公司</v>
          </cell>
        </row>
        <row r="5319">
          <cell r="D5319">
            <v>147156</v>
          </cell>
          <cell r="E5319" t="str">
            <v>颗粒分药器</v>
          </cell>
          <cell r="F5319" t="str">
            <v/>
          </cell>
          <cell r="G5319" t="str">
            <v>FH1001S</v>
          </cell>
          <cell r="H5319" t="str">
            <v>盒</v>
          </cell>
          <cell r="I5319" t="str">
            <v>四川新升塑胶实业有限公司</v>
          </cell>
        </row>
        <row r="5320">
          <cell r="D5320">
            <v>24149</v>
          </cell>
          <cell r="E5320" t="str">
            <v>克拉霉素分散片</v>
          </cell>
          <cell r="F5320" t="str">
            <v>澳扶安</v>
          </cell>
          <cell r="G5320" t="str">
            <v>125mgx6片x2板</v>
          </cell>
          <cell r="H5320" t="str">
            <v>盒</v>
          </cell>
          <cell r="I5320" t="str">
            <v>南京长澳制药有限公司</v>
          </cell>
        </row>
        <row r="5321">
          <cell r="D5321">
            <v>78055</v>
          </cell>
          <cell r="E5321" t="str">
            <v>雷贝拉唑钠肠溶片</v>
          </cell>
          <cell r="F5321" t="str">
            <v/>
          </cell>
          <cell r="G5321" t="str">
            <v>10mgx12片</v>
          </cell>
          <cell r="H5321" t="str">
            <v>盒</v>
          </cell>
          <cell r="I5321" t="str">
            <v>山东新华制药股份有限公司</v>
          </cell>
        </row>
        <row r="5322">
          <cell r="D5322">
            <v>108924</v>
          </cell>
          <cell r="E5322" t="str">
            <v>利巴韦林泡腾颗粒(新博林)</v>
          </cell>
          <cell r="F5322" t="str">
            <v/>
          </cell>
          <cell r="G5322" t="str">
            <v>150mgx6袋</v>
          </cell>
          <cell r="H5322" t="str">
            <v>盒</v>
          </cell>
          <cell r="I5322" t="str">
            <v>四川百利药业有限责任公司</v>
          </cell>
        </row>
        <row r="5323">
          <cell r="D5323">
            <v>106185</v>
          </cell>
          <cell r="E5323" t="str">
            <v>羚羊清肺丸</v>
          </cell>
          <cell r="F5323" t="str">
            <v/>
          </cell>
          <cell r="G5323" t="str">
            <v>3.36gx10袋</v>
          </cell>
          <cell r="H5323" t="str">
            <v>盒</v>
          </cell>
          <cell r="I5323" t="str">
            <v/>
          </cell>
        </row>
        <row r="5324">
          <cell r="D5324">
            <v>101397</v>
          </cell>
          <cell r="E5324" t="str">
            <v>硫酸氨基葡萄糖胶囊</v>
          </cell>
          <cell r="F5324" t="str">
            <v/>
          </cell>
          <cell r="G5324" t="str">
            <v>314mg(250mg)x30粒</v>
          </cell>
          <cell r="H5324" t="str">
            <v>瓶</v>
          </cell>
          <cell r="I5324" t="str">
            <v>永信药品工业股份有限公司</v>
          </cell>
        </row>
        <row r="5325">
          <cell r="D5325">
            <v>38778</v>
          </cell>
          <cell r="E5325" t="str">
            <v>洛索洛芬钠片(洛列通)</v>
          </cell>
          <cell r="F5325" t="str">
            <v/>
          </cell>
          <cell r="G5325" t="str">
            <v>60mgx12片</v>
          </cell>
          <cell r="H5325" t="str">
            <v>盒</v>
          </cell>
          <cell r="I5325" t="str">
            <v>重庆科瑞制药(集团)有限公司</v>
          </cell>
        </row>
        <row r="5326">
          <cell r="D5326">
            <v>138569</v>
          </cell>
          <cell r="E5326" t="str">
            <v>玛卡西洋参咀嚼片（玛卡益康）</v>
          </cell>
          <cell r="F5326" t="str">
            <v/>
          </cell>
          <cell r="G5326" t="str">
            <v>0.5g*30粒
</v>
          </cell>
          <cell r="H5326" t="str">
            <v>盒</v>
          </cell>
          <cell r="I5326" t="str">
            <v>武汉龙族药号生物医药科技有限公司</v>
          </cell>
        </row>
        <row r="5327">
          <cell r="D5327">
            <v>114903</v>
          </cell>
          <cell r="E5327" t="str">
            <v>脉络通胶囊</v>
          </cell>
          <cell r="F5327" t="str">
            <v/>
          </cell>
          <cell r="G5327" t="str">
            <v>0.42gx12粒</v>
          </cell>
          <cell r="H5327" t="str">
            <v>盒</v>
          </cell>
          <cell r="I5327" t="str">
            <v>扬子江药业集团南京海陵药业有限公司</v>
          </cell>
        </row>
        <row r="5328">
          <cell r="D5328">
            <v>115347</v>
          </cell>
          <cell r="E5328" t="str">
            <v>蒙脱石散</v>
          </cell>
          <cell r="F5328" t="str">
            <v>思密达</v>
          </cell>
          <cell r="G5328" t="str">
            <v>3gx10袋桔子味</v>
          </cell>
          <cell r="H5328" t="str">
            <v>盒</v>
          </cell>
          <cell r="I5328" t="str">
            <v>博福-益普生(天津)制药有限公司</v>
          </cell>
        </row>
        <row r="5329">
          <cell r="D5329">
            <v>47242</v>
          </cell>
          <cell r="E5329" t="str">
            <v>蒙脱石散(思密达)</v>
          </cell>
          <cell r="F5329" t="str">
            <v/>
          </cell>
          <cell r="G5329" t="str">
            <v>3gx10袋(草莓味)</v>
          </cell>
          <cell r="H5329" t="str">
            <v>盒</v>
          </cell>
          <cell r="I5329" t="str">
            <v>博福-益普生(天津)制药有限公司</v>
          </cell>
        </row>
        <row r="5330">
          <cell r="D5330">
            <v>77949</v>
          </cell>
          <cell r="E5330" t="str">
            <v>米格列醇片(奥恬平)</v>
          </cell>
          <cell r="F5330" t="str">
            <v>奥恬平</v>
          </cell>
          <cell r="G5330" t="str">
            <v>50mgx30片</v>
          </cell>
          <cell r="H5330" t="str">
            <v>盒</v>
          </cell>
          <cell r="I5330" t="str">
            <v>四川维奥制药有限公司</v>
          </cell>
        </row>
        <row r="5331">
          <cell r="D5331">
            <v>134199</v>
          </cell>
          <cell r="E5331" t="str">
            <v>莫匹罗星软膏（匹得邦）</v>
          </cell>
          <cell r="F5331" t="str">
            <v/>
          </cell>
          <cell r="G5331" t="str">
            <v>10g</v>
          </cell>
          <cell r="H5331" t="str">
            <v>支</v>
          </cell>
          <cell r="I5331" t="str">
            <v>湖北人福成田药业有限公司（湖北成田制药）</v>
          </cell>
        </row>
        <row r="5332">
          <cell r="D5332">
            <v>86114</v>
          </cell>
          <cell r="E5332" t="str">
            <v>萘敏维滴眼液(E洁)</v>
          </cell>
          <cell r="F5332" t="str">
            <v/>
          </cell>
          <cell r="G5332" t="str">
            <v>15ml/支</v>
          </cell>
          <cell r="H5332" t="str">
            <v>盒</v>
          </cell>
          <cell r="I5332" t="str">
            <v>武汉五景药业有限公司</v>
          </cell>
        </row>
        <row r="5333">
          <cell r="D5333">
            <v>10467</v>
          </cell>
          <cell r="E5333" t="str">
            <v>尼莫地平片(尼达尔)</v>
          </cell>
          <cell r="F5333" t="str">
            <v/>
          </cell>
          <cell r="G5333" t="str">
            <v>20mgx50片</v>
          </cell>
          <cell r="H5333" t="str">
            <v>瓶</v>
          </cell>
          <cell r="I5333" t="str">
            <v>天津市中央药业有限公司</v>
          </cell>
        </row>
        <row r="5334">
          <cell r="D5334">
            <v>106890</v>
          </cell>
          <cell r="E5334" t="str">
            <v>牛磺酸滴眼液(E洁)</v>
          </cell>
          <cell r="F5334" t="str">
            <v/>
          </cell>
          <cell r="G5334" t="str">
            <v>15ml:0.75g(5%)/支</v>
          </cell>
          <cell r="H5334" t="str">
            <v>盒</v>
          </cell>
          <cell r="I5334" t="str">
            <v>武汉五景药业有限公司</v>
          </cell>
        </row>
        <row r="5335">
          <cell r="D5335">
            <v>21804</v>
          </cell>
          <cell r="E5335" t="str">
            <v>暖宫七味丸(苏格木勒-7)</v>
          </cell>
          <cell r="F5335" t="str">
            <v/>
          </cell>
          <cell r="G5335" t="str">
            <v>15粒x3板</v>
          </cell>
          <cell r="H5335" t="str">
            <v>盒</v>
          </cell>
          <cell r="I5335" t="str">
            <v>内蒙古蒙药股份有限公司</v>
          </cell>
        </row>
        <row r="5336">
          <cell r="D5336">
            <v>126012</v>
          </cell>
          <cell r="E5336" t="str">
            <v>蒲地蓝消炎片</v>
          </cell>
          <cell r="F5336" t="str">
            <v/>
          </cell>
          <cell r="G5336" t="str">
            <v>0.3g×24片x3板(薄膜衣片)</v>
          </cell>
          <cell r="H5336" t="str">
            <v>盒</v>
          </cell>
          <cell r="I5336" t="str">
            <v>云南白药集团股份有限公司</v>
          </cell>
        </row>
        <row r="5337">
          <cell r="D5337">
            <v>37047</v>
          </cell>
          <cell r="E5337" t="str">
            <v>祛痛橡胶膏(嘎日迪-5)</v>
          </cell>
          <cell r="F5337" t="str">
            <v/>
          </cell>
          <cell r="G5337" t="str">
            <v>5cmx6cmx8贴</v>
          </cell>
          <cell r="H5337" t="str">
            <v>盒</v>
          </cell>
          <cell r="I5337" t="str">
            <v>内蒙古科尔沁药业有限公司</v>
          </cell>
        </row>
        <row r="5338">
          <cell r="D5338">
            <v>121420</v>
          </cell>
          <cell r="E5338" t="str">
            <v>祛痛橡胶膏(嘎日迪-5)</v>
          </cell>
          <cell r="F5338" t="str">
            <v/>
          </cell>
          <cell r="G5338" t="str">
            <v>6.5cmx10cmx2片x2袋</v>
          </cell>
          <cell r="H5338" t="str">
            <v>盒</v>
          </cell>
          <cell r="I5338" t="str">
            <v>内蒙古科尔沁药业有限公司</v>
          </cell>
        </row>
        <row r="5339">
          <cell r="D5339">
            <v>146885</v>
          </cell>
          <cell r="E5339" t="str">
            <v>壬苯醇醚凝胶</v>
          </cell>
          <cell r="F5339" t="str">
            <v>乐乐迷</v>
          </cell>
          <cell r="G5339" t="str">
            <v>4%2支</v>
          </cell>
          <cell r="H5339" t="str">
            <v>盒</v>
          </cell>
          <cell r="I5339" t="str">
            <v>中国药科大学制药有限公司</v>
          </cell>
        </row>
        <row r="5340">
          <cell r="D5340">
            <v>135129</v>
          </cell>
          <cell r="E5340" t="str">
            <v>桑菊感冒片</v>
          </cell>
          <cell r="F5340" t="str">
            <v/>
          </cell>
          <cell r="G5340" t="str">
            <v>0.62gx15片x3板(薄膜衣)</v>
          </cell>
          <cell r="H5340" t="str">
            <v>盒</v>
          </cell>
          <cell r="I5340" t="str">
            <v>太极集团四川绵阳制药有限公司</v>
          </cell>
        </row>
        <row r="5341">
          <cell r="D5341">
            <v>23702</v>
          </cell>
          <cell r="E5341" t="str">
            <v>伤湿祛痛膏</v>
          </cell>
          <cell r="F5341" t="str">
            <v/>
          </cell>
          <cell r="G5341" t="str">
            <v>2贴x5袋</v>
          </cell>
          <cell r="H5341" t="str">
            <v>盒</v>
          </cell>
          <cell r="I5341" t="str">
            <v>辽宁新高制药有限公司（原：修正药业集团股份有限公司）</v>
          </cell>
        </row>
        <row r="5342">
          <cell r="D5342">
            <v>70245</v>
          </cell>
          <cell r="E5342" t="str">
            <v>肾骨胶囊</v>
          </cell>
          <cell r="F5342" t="str">
            <v/>
          </cell>
          <cell r="G5342" t="str">
            <v>0.1克x15粒x4板</v>
          </cell>
          <cell r="H5342" t="str">
            <v>盒</v>
          </cell>
          <cell r="I5342" t="str">
            <v>北京亚东生物制药有限公司</v>
          </cell>
        </row>
        <row r="5343">
          <cell r="D5343">
            <v>134815</v>
          </cell>
          <cell r="E5343" t="str">
            <v>湿毒清片</v>
          </cell>
          <cell r="F5343" t="str">
            <v/>
          </cell>
          <cell r="G5343" t="str">
            <v>0.62gx12片x4板</v>
          </cell>
          <cell r="H5343" t="str">
            <v>盒</v>
          </cell>
          <cell r="I5343" t="str">
            <v>广西玉林制药有限责任公司</v>
          </cell>
        </row>
        <row r="5344">
          <cell r="D5344">
            <v>56410</v>
          </cell>
          <cell r="E5344" t="str">
            <v>双黄连胶囊</v>
          </cell>
          <cell r="F5344" t="str">
            <v/>
          </cell>
          <cell r="G5344" t="str">
            <v>0.4gx30粒</v>
          </cell>
          <cell r="H5344" t="str">
            <v>盒</v>
          </cell>
          <cell r="I5344" t="str">
            <v>河南天方药业中药有限公司</v>
          </cell>
        </row>
        <row r="5345">
          <cell r="D5345">
            <v>13656</v>
          </cell>
          <cell r="E5345" t="str">
            <v>双氯芬酸钠缓释胶囊(澳芬)</v>
          </cell>
          <cell r="F5345" t="str">
            <v/>
          </cell>
          <cell r="G5345" t="str">
            <v>50mgx24粒</v>
          </cell>
          <cell r="H5345" t="str">
            <v>盒</v>
          </cell>
          <cell r="I5345" t="str">
            <v>南京长澳制药有限公司</v>
          </cell>
        </row>
        <row r="5346">
          <cell r="D5346">
            <v>55690</v>
          </cell>
          <cell r="E5346" t="str">
            <v>双唑泰阴道泡腾片</v>
          </cell>
          <cell r="F5346" t="str">
            <v/>
          </cell>
          <cell r="G5346" t="str">
            <v>7枚</v>
          </cell>
          <cell r="H5346" t="str">
            <v>盒</v>
          </cell>
          <cell r="I5346" t="str">
            <v>河南辅仁堂制药有限公司</v>
          </cell>
        </row>
        <row r="5347">
          <cell r="D5347">
            <v>16586</v>
          </cell>
          <cell r="E5347" t="str">
            <v>田七痛经胶囊</v>
          </cell>
          <cell r="F5347" t="str">
            <v/>
          </cell>
          <cell r="G5347" t="str">
            <v>0.4gx12粒x2板</v>
          </cell>
          <cell r="H5347" t="str">
            <v>盒</v>
          </cell>
          <cell r="I5347" t="str">
            <v>云南维和药业股份有限公司</v>
          </cell>
        </row>
        <row r="5348">
          <cell r="D5348">
            <v>114835</v>
          </cell>
          <cell r="E5348" t="str">
            <v>头孢克洛颗粒</v>
          </cell>
          <cell r="F5348" t="str">
            <v/>
          </cell>
          <cell r="G5348" t="str">
            <v>0.125gx18袋</v>
          </cell>
          <cell r="H5348" t="str">
            <v>盒</v>
          </cell>
          <cell r="I5348" t="str">
            <v>迪沙药业集团有限公司</v>
          </cell>
        </row>
        <row r="5349">
          <cell r="D5349">
            <v>108240</v>
          </cell>
          <cell r="E5349" t="str">
            <v>维生素AD滴剂(胶囊剂）</v>
          </cell>
          <cell r="F5349" t="str">
            <v/>
          </cell>
          <cell r="G5349" t="str">
            <v>12粒x3板（维A1500，维D500）1岁以下</v>
          </cell>
          <cell r="H5349" t="str">
            <v>盒</v>
          </cell>
          <cell r="I5349" t="str">
            <v>国药控股星鲨制药(厦门)有限公司(原:厦门星鲨制药)</v>
          </cell>
        </row>
        <row r="5350">
          <cell r="D5350">
            <v>108241</v>
          </cell>
          <cell r="E5350" t="str">
            <v>维生素AD滴剂（胶囊型）</v>
          </cell>
          <cell r="F5350" t="str">
            <v/>
          </cell>
          <cell r="G5350" t="str">
            <v>12粒x3板（维A2000，维D700）1岁以上</v>
          </cell>
          <cell r="H5350" t="str">
            <v>盒</v>
          </cell>
          <cell r="I5350" t="str">
            <v>国药控股星鲨制药(厦门)有限公司(原:厦门星鲨制药)</v>
          </cell>
        </row>
        <row r="5351">
          <cell r="D5351">
            <v>62759</v>
          </cell>
          <cell r="E5351" t="str">
            <v>香砂养胃软胶囊</v>
          </cell>
          <cell r="F5351" t="str">
            <v/>
          </cell>
          <cell r="G5351" t="str">
            <v>0.45g×27粒</v>
          </cell>
          <cell r="H5351" t="str">
            <v>盒</v>
          </cell>
          <cell r="I5351" t="str">
            <v>石药集团欧意药业有限公司(原:石家庄欧意药业公司)</v>
          </cell>
        </row>
        <row r="5352">
          <cell r="D5352">
            <v>113073</v>
          </cell>
          <cell r="E5352" t="str">
            <v>消银颗粒</v>
          </cell>
          <cell r="F5352" t="str">
            <v/>
          </cell>
          <cell r="G5352" t="str">
            <v>3.5gx12袋(无糖型)</v>
          </cell>
          <cell r="H5352" t="str">
            <v>盒</v>
          </cell>
          <cell r="I5352" t="str">
            <v>陕西康惠制药有限公司</v>
          </cell>
        </row>
        <row r="5353">
          <cell r="D5353">
            <v>46423</v>
          </cell>
          <cell r="E5353" t="str">
            <v>消肿橡胶膏</v>
          </cell>
          <cell r="F5353" t="str">
            <v/>
          </cell>
          <cell r="G5353" t="str">
            <v>6.5cmx10cmx2片x2袋</v>
          </cell>
          <cell r="H5353" t="str">
            <v>盒</v>
          </cell>
          <cell r="I5353" t="str">
            <v>内蒙古科尔沁药业有限公司</v>
          </cell>
        </row>
        <row r="5354">
          <cell r="D5354">
            <v>86184</v>
          </cell>
          <cell r="E5354" t="str">
            <v>硝苯地平缓释片(II)</v>
          </cell>
          <cell r="F5354" t="str">
            <v/>
          </cell>
          <cell r="G5354" t="str">
            <v>20mgx12片x3板</v>
          </cell>
          <cell r="H5354" t="str">
            <v>盒 </v>
          </cell>
          <cell r="I5354" t="str">
            <v>迪沙药业集团有限公司</v>
          </cell>
        </row>
        <row r="5355">
          <cell r="D5355">
            <v>64167</v>
          </cell>
          <cell r="E5355" t="str">
            <v>小儿氨酚黄那敏颗粒</v>
          </cell>
          <cell r="F5355" t="str">
            <v/>
          </cell>
          <cell r="G5355" t="str">
            <v>12包(复方125mg:0.5mg:5mg)</v>
          </cell>
          <cell r="H5355" t="str">
            <v>盒</v>
          </cell>
          <cell r="I5355" t="str">
            <v>深圳海王药业有限公司</v>
          </cell>
        </row>
        <row r="5356">
          <cell r="D5356">
            <v>89706</v>
          </cell>
          <cell r="E5356" t="str">
            <v>小儿碳酸钙D3颗粒(迪巧)</v>
          </cell>
          <cell r="F5356" t="str">
            <v/>
          </cell>
          <cell r="G5356" t="str">
            <v>1gx10袋</v>
          </cell>
          <cell r="H5356" t="str">
            <v>盒</v>
          </cell>
          <cell r="I5356" t="str">
            <v>美国安士制药有限公司</v>
          </cell>
        </row>
        <row r="5357">
          <cell r="D5357">
            <v>89960</v>
          </cell>
          <cell r="E5357" t="str">
            <v>哮喘片</v>
          </cell>
          <cell r="F5357" t="str">
            <v/>
          </cell>
          <cell r="G5357" t="str">
            <v>12片x2板</v>
          </cell>
          <cell r="H5357" t="str">
            <v>盒</v>
          </cell>
          <cell r="I5357" t="str">
            <v>葵花药业集团(佳木斯)有限公司</v>
          </cell>
        </row>
        <row r="5358">
          <cell r="D5358">
            <v>44247</v>
          </cell>
          <cell r="E5358" t="str">
            <v>胸腺肽肠溶片(奇莫欣)</v>
          </cell>
          <cell r="F5358" t="str">
            <v/>
          </cell>
          <cell r="G5358" t="str">
            <v>5mgx12片</v>
          </cell>
          <cell r="H5358" t="str">
            <v>盒</v>
          </cell>
          <cell r="I5358" t="str">
            <v>哈高科白天鹅药业集团有限公司</v>
          </cell>
        </row>
        <row r="5359">
          <cell r="D5359">
            <v>107312</v>
          </cell>
          <cell r="E5359" t="str">
            <v>盐酸氨溴索缓释胶囊</v>
          </cell>
          <cell r="F5359" t="str">
            <v/>
          </cell>
          <cell r="G5359" t="str">
            <v>75mgx6粒</v>
          </cell>
          <cell r="H5359" t="str">
            <v>盒</v>
          </cell>
          <cell r="I5359" t="str">
            <v>北京紫竹药业有限公司</v>
          </cell>
        </row>
        <row r="5360">
          <cell r="D5360">
            <v>60011</v>
          </cell>
          <cell r="E5360" t="str">
            <v>盐酸米诺环素胶囊</v>
          </cell>
          <cell r="F5360" t="str">
            <v/>
          </cell>
          <cell r="G5360" t="str">
            <v>50mg×20粒</v>
          </cell>
          <cell r="H5360" t="str">
            <v>盒</v>
          </cell>
          <cell r="I5360" t="str">
            <v/>
          </cell>
        </row>
        <row r="5361">
          <cell r="D5361">
            <v>3268</v>
          </cell>
          <cell r="E5361" t="str">
            <v>盐酸羟甲唑啉喷雾剂(达芬霖)</v>
          </cell>
          <cell r="F5361" t="str">
            <v/>
          </cell>
          <cell r="G5361" t="str">
            <v>10ml:5mg</v>
          </cell>
          <cell r="H5361" t="str">
            <v>瓶</v>
          </cell>
          <cell r="I5361" t="str">
            <v>深圳大佛药业有限公司</v>
          </cell>
        </row>
        <row r="5362">
          <cell r="D5362">
            <v>40939</v>
          </cell>
          <cell r="E5362" t="str">
            <v>氧氟沙星凝胶(菲宁达)</v>
          </cell>
          <cell r="F5362" t="str">
            <v/>
          </cell>
          <cell r="G5362" t="str">
            <v>100mg：20g</v>
          </cell>
          <cell r="H5362" t="str">
            <v>支</v>
          </cell>
          <cell r="I5362" t="str">
            <v>南京长澳制药有限公司</v>
          </cell>
        </row>
        <row r="5363">
          <cell r="D5363">
            <v>130836</v>
          </cell>
          <cell r="E5363" t="str">
            <v>一清软胶囊</v>
          </cell>
          <cell r="F5363" t="str">
            <v/>
          </cell>
          <cell r="G5363" t="str">
            <v>36粒</v>
          </cell>
          <cell r="H5363" t="str">
            <v>盒</v>
          </cell>
          <cell r="I5363" t="str">
            <v>海南海神同洲制药有限公司</v>
          </cell>
        </row>
        <row r="5364">
          <cell r="D5364">
            <v>135271</v>
          </cell>
          <cell r="E5364" t="str">
            <v>银黄颗粒</v>
          </cell>
          <cell r="F5364" t="str">
            <v/>
          </cell>
          <cell r="G5364" t="str">
            <v>4g*12袋</v>
          </cell>
          <cell r="H5364" t="str">
            <v>盒</v>
          </cell>
          <cell r="I5364" t="str">
            <v>浙江普洛康裕天然药物有限公司</v>
          </cell>
        </row>
        <row r="5365">
          <cell r="D5365">
            <v>48763</v>
          </cell>
          <cell r="E5365" t="str">
            <v>银蜜片</v>
          </cell>
          <cell r="F5365" t="str">
            <v/>
          </cell>
          <cell r="G5365" t="str">
            <v>0.25gx12片x4板(糖衣)</v>
          </cell>
          <cell r="H5365" t="str">
            <v>盒</v>
          </cell>
          <cell r="I5365" t="str">
            <v>山西康欣药业有限公司</v>
          </cell>
        </row>
        <row r="5366">
          <cell r="D5366">
            <v>135544</v>
          </cell>
          <cell r="E5366" t="str">
            <v>银翘解毒片</v>
          </cell>
          <cell r="F5366" t="str">
            <v/>
          </cell>
          <cell r="G5366" t="str">
            <v>0.5gx15片x2板</v>
          </cell>
          <cell r="H5366" t="str">
            <v>盒</v>
          </cell>
          <cell r="I5366" t="str">
            <v>太极集团四川绵阳制药有限公司</v>
          </cell>
        </row>
        <row r="5367">
          <cell r="D5367">
            <v>118740</v>
          </cell>
          <cell r="E5367" t="str">
            <v>元胡止痛软胶囊</v>
          </cell>
          <cell r="F5367" t="str">
            <v/>
          </cell>
          <cell r="G5367" t="str">
            <v>0.5gx12粒</v>
          </cell>
          <cell r="H5367" t="str">
            <v>盒</v>
          </cell>
          <cell r="I5367" t="str">
            <v>江苏康缘药业股份有限公司</v>
          </cell>
        </row>
        <row r="5368">
          <cell r="D5368">
            <v>82406</v>
          </cell>
          <cell r="E5368" t="str">
            <v>贞芪扶正颗粒</v>
          </cell>
          <cell r="F5368" t="str">
            <v/>
          </cell>
          <cell r="G5368" t="str">
            <v>5gx10袋(无糖型)</v>
          </cell>
          <cell r="H5368" t="str">
            <v>盒</v>
          </cell>
          <cell r="I5368" t="str">
            <v>山西德元堂药业有限公司</v>
          </cell>
        </row>
        <row r="5369">
          <cell r="D5369">
            <v>37137</v>
          </cell>
          <cell r="E5369" t="str">
            <v>振源片</v>
          </cell>
          <cell r="F5369" t="str">
            <v/>
          </cell>
          <cell r="G5369" t="str">
            <v>25mgx12片x3板(糖衣)</v>
          </cell>
          <cell r="H5369" t="str">
            <v>盒</v>
          </cell>
          <cell r="I5369" t="str">
            <v>吉林吉春制药有限公司</v>
          </cell>
        </row>
        <row r="5370">
          <cell r="D5370">
            <v>24726</v>
          </cell>
          <cell r="E5370" t="str">
            <v>止血灵胶囊</v>
          </cell>
          <cell r="F5370" t="str">
            <v/>
          </cell>
          <cell r="G5370" t="str">
            <v>0.5gx10粒x2板</v>
          </cell>
          <cell r="H5370" t="str">
            <v>盒</v>
          </cell>
          <cell r="I5370" t="str">
            <v>广西玉林制药有限责任公司</v>
          </cell>
        </row>
        <row r="5371">
          <cell r="D5371">
            <v>62874</v>
          </cell>
          <cell r="E5371" t="str">
            <v>珠贝定喘丸</v>
          </cell>
          <cell r="F5371" t="str">
            <v/>
          </cell>
          <cell r="G5371" t="str">
            <v>50丸</v>
          </cell>
          <cell r="H5371" t="str">
            <v>瓶</v>
          </cell>
          <cell r="I5371" t="str">
            <v>广东万年青制药有限公司</v>
          </cell>
        </row>
        <row r="5372">
          <cell r="D5372">
            <v>57173</v>
          </cell>
          <cell r="E5372" t="str">
            <v>珠珀猴枣散</v>
          </cell>
          <cell r="F5372" t="str">
            <v/>
          </cell>
          <cell r="G5372" t="str">
            <v>0.3gx10瓶</v>
          </cell>
          <cell r="H5372" t="str">
            <v>盒</v>
          </cell>
          <cell r="I5372" t="str">
            <v>百年医药集团（香港）有限公司</v>
          </cell>
        </row>
        <row r="5373">
          <cell r="D5373">
            <v>135411</v>
          </cell>
          <cell r="E5373" t="str">
            <v>助听器</v>
          </cell>
          <cell r="F5373" t="str">
            <v/>
          </cell>
          <cell r="G5373" t="str">
            <v>F-998</v>
          </cell>
          <cell r="H5373" t="str">
            <v>盒</v>
          </cell>
          <cell r="I5373" t="str">
            <v>中山市小榄镇森蓝电子厂
</v>
          </cell>
        </row>
        <row r="5374">
          <cell r="D5374">
            <v>135412</v>
          </cell>
          <cell r="E5374" t="str">
            <v>助听器</v>
          </cell>
          <cell r="F5374" t="str">
            <v/>
          </cell>
          <cell r="G5374" t="str">
            <v>F-138T耳背式</v>
          </cell>
          <cell r="H5374" t="str">
            <v>盒</v>
          </cell>
          <cell r="I5374" t="str">
            <v/>
          </cell>
        </row>
        <row r="5375">
          <cell r="D5375">
            <v>1286</v>
          </cell>
          <cell r="E5375" t="str">
            <v>壮骨关节丸</v>
          </cell>
          <cell r="F5375" t="str">
            <v/>
          </cell>
          <cell r="G5375" t="str">
            <v>60g</v>
          </cell>
          <cell r="H5375" t="str">
            <v>瓶</v>
          </cell>
          <cell r="I5375" t="str">
            <v>三九医药股份有限公司</v>
          </cell>
        </row>
        <row r="5376">
          <cell r="D5376">
            <v>134288</v>
          </cell>
          <cell r="E5376" t="str">
            <v>仙卡自粘性硅胶片敷料</v>
          </cell>
          <cell r="F5376" t="str">
            <v/>
          </cell>
          <cell r="G5376" t="str">
            <v>1片（12cmx3cm）</v>
          </cell>
          <cell r="H5376" t="str">
            <v>盒</v>
          </cell>
          <cell r="I5376" t="str">
            <v/>
          </cell>
        </row>
        <row r="5377">
          <cell r="D5377">
            <v>83790</v>
          </cell>
          <cell r="E5377" t="str">
            <v>阿米卡星洗剂</v>
          </cell>
          <cell r="F5377" t="str">
            <v/>
          </cell>
          <cell r="G5377" t="str">
            <v>25ml(50ml:125mg)</v>
          </cell>
          <cell r="H5377" t="str">
            <v>瓶</v>
          </cell>
          <cell r="I5377" t="str">
            <v>海南皇隆制药厂有限公司</v>
          </cell>
        </row>
        <row r="5378">
          <cell r="D5378">
            <v>40702</v>
          </cell>
          <cell r="E5378" t="str">
            <v>氨茶碱片</v>
          </cell>
          <cell r="F5378" t="str">
            <v/>
          </cell>
          <cell r="G5378" t="str">
            <v>0.1gx100片</v>
          </cell>
          <cell r="H5378" t="str">
            <v>瓶</v>
          </cell>
          <cell r="I5378" t="str">
            <v>西南药业股份有限公司</v>
          </cell>
        </row>
        <row r="5379">
          <cell r="D5379">
            <v>157382</v>
          </cell>
          <cell r="E5379" t="str">
            <v>巴仙苁蓉强肾胶囊</v>
          </cell>
          <cell r="F5379" t="str">
            <v/>
          </cell>
          <cell r="G5379" t="str">
            <v>0.3gx24粒</v>
          </cell>
          <cell r="H5379" t="str">
            <v>盒</v>
          </cell>
          <cell r="I5379" t="str">
            <v>哈尔滨圣泰生物制药有限公司</v>
          </cell>
        </row>
        <row r="5380">
          <cell r="D5380">
            <v>135794</v>
          </cell>
          <cell r="E5380" t="str">
            <v>保和丸</v>
          </cell>
          <cell r="F5380" t="str">
            <v/>
          </cell>
          <cell r="G5380" t="str">
            <v>18丸*2板(浓缩丸)</v>
          </cell>
          <cell r="H5380" t="str">
            <v>盒</v>
          </cell>
          <cell r="I5380" t="str">
            <v>太极集团重庆中药二厂</v>
          </cell>
        </row>
        <row r="5381">
          <cell r="D5381">
            <v>112519</v>
          </cell>
          <cell r="E5381" t="str">
            <v>比沙可啶肠溶片(乐可舒)</v>
          </cell>
          <cell r="F5381" t="str">
            <v>乐可舒</v>
          </cell>
          <cell r="G5381" t="str">
            <v>5mgx10片</v>
          </cell>
          <cell r="H5381" t="str">
            <v>盒</v>
          </cell>
          <cell r="I5381" t="str">
            <v>上海勃林格殷格翰药业有限公司</v>
          </cell>
        </row>
        <row r="5382">
          <cell r="D5382">
            <v>154587</v>
          </cell>
          <cell r="E5382" t="str">
            <v>创可贴</v>
          </cell>
          <cell r="F5382" t="str">
            <v/>
          </cell>
          <cell r="G5382" t="str">
            <v>7.5cmx7.5cmx2片（婴儿防水护脐专用）</v>
          </cell>
          <cell r="H5382" t="str">
            <v>袋</v>
          </cell>
          <cell r="I5382" t="str">
            <v>浙江红雨医药用品有限公司</v>
          </cell>
        </row>
        <row r="5383">
          <cell r="D5383">
            <v>1320</v>
          </cell>
          <cell r="E5383" t="str">
            <v>定坤丹</v>
          </cell>
          <cell r="F5383" t="str">
            <v/>
          </cell>
          <cell r="G5383" t="str">
            <v>10.8gx6丸</v>
          </cell>
          <cell r="H5383" t="str">
            <v>盒</v>
          </cell>
          <cell r="I5383" t="str">
            <v>山西广誉远国药有限公司</v>
          </cell>
        </row>
        <row r="5384">
          <cell r="D5384">
            <v>134371</v>
          </cell>
          <cell r="E5384" t="str">
            <v>肚痛泻丸</v>
          </cell>
          <cell r="F5384" t="str">
            <v>奥松</v>
          </cell>
          <cell r="G5384" t="str">
            <v>0.2gx150丸(小蜜丸)</v>
          </cell>
          <cell r="H5384" t="str">
            <v>瓶</v>
          </cell>
          <cell r="I5384" t="str">
            <v>澳美制药厂</v>
          </cell>
        </row>
        <row r="5385">
          <cell r="D5385">
            <v>58301</v>
          </cell>
          <cell r="E5385" t="str">
            <v>断血流胶囊</v>
          </cell>
          <cell r="F5385" t="str">
            <v/>
          </cell>
          <cell r="G5385" t="str">
            <v>0.35gx12粒x2板</v>
          </cell>
          <cell r="H5385" t="str">
            <v>盒</v>
          </cell>
          <cell r="I5385" t="str">
            <v>江西银涛药业有限公司</v>
          </cell>
        </row>
        <row r="5386">
          <cell r="D5386">
            <v>22973</v>
          </cell>
          <cell r="E5386" t="str">
            <v>防风通圣丸</v>
          </cell>
          <cell r="F5386" t="str">
            <v/>
          </cell>
          <cell r="G5386" t="str">
            <v>6gx5袋</v>
          </cell>
          <cell r="H5386" t="str">
            <v>盒</v>
          </cell>
          <cell r="I5386" t="str">
            <v>太极集团重庆桐君阁药厂有限公司</v>
          </cell>
        </row>
        <row r="5387">
          <cell r="D5387">
            <v>48194</v>
          </cell>
          <cell r="E5387" t="str">
            <v>复方门冬维甘滴眼液</v>
          </cell>
          <cell r="F5387" t="str">
            <v/>
          </cell>
          <cell r="G5387" t="str">
            <v>15ml</v>
          </cell>
          <cell r="H5387" t="str">
            <v>盒</v>
          </cell>
          <cell r="I5387" t="str">
            <v>江西闪亮制药有限公司</v>
          </cell>
        </row>
        <row r="5388">
          <cell r="D5388">
            <v>144138</v>
          </cell>
          <cell r="E5388" t="str">
            <v>冈本OK安全套天然胶乳橡胶避孕套</v>
          </cell>
          <cell r="F5388" t="str">
            <v/>
          </cell>
          <cell r="G5388" t="str">
            <v>3只(透薄)</v>
          </cell>
          <cell r="H5388" t="str">
            <v>盒</v>
          </cell>
          <cell r="I5388" t="str">
            <v>日本冈本</v>
          </cell>
        </row>
        <row r="5389">
          <cell r="D5389">
            <v>144139</v>
          </cell>
          <cell r="E5389" t="str">
            <v>冈本OK安全套天然胶乳橡胶避孕套</v>
          </cell>
          <cell r="F5389" t="str">
            <v/>
          </cell>
          <cell r="G5389" t="str">
            <v>3只(紧魅)</v>
          </cell>
          <cell r="H5389" t="str">
            <v>盒</v>
          </cell>
          <cell r="I5389" t="str">
            <v>日本冈本</v>
          </cell>
        </row>
        <row r="5390">
          <cell r="D5390">
            <v>144142</v>
          </cell>
          <cell r="E5390" t="str">
            <v>冈本OK安全套天然胶乳橡胶避孕套</v>
          </cell>
          <cell r="F5390" t="str">
            <v/>
          </cell>
          <cell r="G5390" t="str">
            <v>6片(0.03贴身超薄)</v>
          </cell>
          <cell r="H5390" t="str">
            <v>盒</v>
          </cell>
          <cell r="I5390" t="str">
            <v>日本冈本</v>
          </cell>
        </row>
        <row r="5391">
          <cell r="D5391">
            <v>144137</v>
          </cell>
          <cell r="E5391" t="str">
            <v>冈本OK避孕套天然胶乳橡胶避孕套</v>
          </cell>
          <cell r="F5391" t="str">
            <v/>
          </cell>
          <cell r="G5391" t="str">
            <v>10只(极润)</v>
          </cell>
          <cell r="H5391" t="str">
            <v>盒</v>
          </cell>
          <cell r="I5391" t="str">
            <v>日本冈本</v>
          </cell>
        </row>
        <row r="5392">
          <cell r="D5392">
            <v>134864</v>
          </cell>
          <cell r="E5392" t="str">
            <v>冈本天然胶乳橡胶避孕套</v>
          </cell>
          <cell r="F5392" t="str">
            <v/>
          </cell>
          <cell r="G5392" t="str">
            <v>3只（纯）</v>
          </cell>
          <cell r="H5392" t="str">
            <v>盒</v>
          </cell>
          <cell r="I5392" t="str">
            <v>冈本株式会社(东京。日本)</v>
          </cell>
        </row>
        <row r="5393">
          <cell r="D5393">
            <v>134824</v>
          </cell>
          <cell r="E5393" t="str">
            <v>骨筋丸胶囊</v>
          </cell>
          <cell r="F5393" t="str">
            <v/>
          </cell>
          <cell r="G5393" t="str">
            <v>0.3gx12粒x3板</v>
          </cell>
          <cell r="H5393" t="str">
            <v>盒</v>
          </cell>
          <cell r="I5393" t="str">
            <v>重庆希尔安药业有限公司</v>
          </cell>
        </row>
        <row r="5394">
          <cell r="D5394">
            <v>23119</v>
          </cell>
          <cell r="E5394" t="str">
            <v>黄连上清丸</v>
          </cell>
          <cell r="F5394" t="str">
            <v/>
          </cell>
          <cell r="G5394" t="str">
            <v>6gx5袋（浓缩丸）</v>
          </cell>
          <cell r="H5394" t="str">
            <v>盒</v>
          </cell>
          <cell r="I5394" t="str">
            <v>太极集团重庆桐君阁药厂有限公司</v>
          </cell>
        </row>
        <row r="5395">
          <cell r="D5395">
            <v>320</v>
          </cell>
          <cell r="E5395" t="str">
            <v>肌苷片</v>
          </cell>
          <cell r="F5395" t="str">
            <v/>
          </cell>
          <cell r="G5395" t="str">
            <v>0.2gx100片</v>
          </cell>
          <cell r="H5395" t="str">
            <v>瓶</v>
          </cell>
          <cell r="I5395" t="str">
            <v>重庆科瑞制药(集团)有限公司</v>
          </cell>
        </row>
        <row r="5396">
          <cell r="D5396">
            <v>40988</v>
          </cell>
          <cell r="E5396" t="str">
            <v>甲磺酸多沙唑嗪缓释片</v>
          </cell>
          <cell r="F5396" t="str">
            <v>可多华</v>
          </cell>
          <cell r="G5396" t="str">
            <v>4mgx10片</v>
          </cell>
          <cell r="H5396" t="str">
            <v>盒</v>
          </cell>
          <cell r="I5396" t="str">
            <v>大连辉瑞制药有限公司</v>
          </cell>
        </row>
        <row r="5397">
          <cell r="D5397">
            <v>2109</v>
          </cell>
          <cell r="E5397" t="str">
            <v>甲氧氯普胺片(胃复安片)</v>
          </cell>
          <cell r="F5397" t="str">
            <v/>
          </cell>
          <cell r="G5397" t="str">
            <v>5mgx100片</v>
          </cell>
          <cell r="H5397" t="str">
            <v>瓶</v>
          </cell>
          <cell r="I5397" t="str">
            <v>四川大冢制药有限公司(四川锡成大冢制药有限公司)</v>
          </cell>
        </row>
        <row r="5398">
          <cell r="D5398">
            <v>11133</v>
          </cell>
          <cell r="E5398" t="str">
            <v>甲紫溶液(紫药水)</v>
          </cell>
          <cell r="F5398" t="str">
            <v/>
          </cell>
          <cell r="G5398" t="str">
            <v>20ml</v>
          </cell>
          <cell r="H5398" t="str">
            <v>瓶</v>
          </cell>
          <cell r="I5398" t="str">
            <v>上海运佳黄浦制药有限公司</v>
          </cell>
        </row>
        <row r="5399">
          <cell r="D5399">
            <v>133461</v>
          </cell>
          <cell r="E5399" t="str">
            <v>健胃消食片</v>
          </cell>
          <cell r="F5399" t="str">
            <v/>
          </cell>
          <cell r="G5399" t="str">
            <v>0.5gx12片x4板</v>
          </cell>
          <cell r="H5399" t="str">
            <v>盒</v>
          </cell>
          <cell r="I5399" t="str">
            <v>云南白药集团股份有限公司</v>
          </cell>
        </row>
        <row r="5400">
          <cell r="D5400">
            <v>3224</v>
          </cell>
          <cell r="E5400" t="str">
            <v>金喉健喷雾剂</v>
          </cell>
          <cell r="F5400" t="str">
            <v/>
          </cell>
          <cell r="G5400" t="str">
            <v>10ml</v>
          </cell>
          <cell r="H5400" t="str">
            <v>支</v>
          </cell>
          <cell r="I5400" t="str">
            <v>贵州宏宇药业有限公司</v>
          </cell>
        </row>
        <row r="5401">
          <cell r="D5401">
            <v>1050</v>
          </cell>
          <cell r="E5401" t="str">
            <v>硫酸庆大霉素注射液</v>
          </cell>
          <cell r="F5401" t="str">
            <v/>
          </cell>
          <cell r="G5401" t="str">
            <v>2ml(8万单位)x10支</v>
          </cell>
          <cell r="H5401" t="str">
            <v>盒</v>
          </cell>
          <cell r="I5401" t="str">
            <v>西南药业股份有限公司</v>
          </cell>
        </row>
        <row r="5402">
          <cell r="D5402">
            <v>11902</v>
          </cell>
          <cell r="E5402" t="str">
            <v>硫酸庆大霉素注射液</v>
          </cell>
          <cell r="F5402" t="str">
            <v/>
          </cell>
          <cell r="G5402" t="str">
            <v>4万单位：1mlx10支</v>
          </cell>
          <cell r="H5402" t="str">
            <v>盒</v>
          </cell>
          <cell r="I5402" t="str">
            <v>西南药业股份有限公司</v>
          </cell>
        </row>
        <row r="5403">
          <cell r="D5403">
            <v>61</v>
          </cell>
          <cell r="E5403" t="str">
            <v>六合维生素丸(多种维生素糖丸)</v>
          </cell>
          <cell r="F5403" t="str">
            <v/>
          </cell>
          <cell r="G5403" t="str">
            <v>100丸</v>
          </cell>
          <cell r="H5403" t="str">
            <v>瓶</v>
          </cell>
          <cell r="I5403" t="str">
            <v>国药控股星鲨制药(厦门)有限公司(原:厦门星鲨制药)</v>
          </cell>
        </row>
        <row r="5404">
          <cell r="D5404">
            <v>38070</v>
          </cell>
          <cell r="E5404" t="str">
            <v>美国水晶甘油</v>
          </cell>
          <cell r="F5404" t="str">
            <v/>
          </cell>
          <cell r="G5404" t="str">
            <v>100g</v>
          </cell>
          <cell r="H5404" t="str">
            <v>盒</v>
          </cell>
          <cell r="I5404" t="str">
            <v>南阳市广寿保健品有限责任公司</v>
          </cell>
        </row>
        <row r="5405">
          <cell r="D5405">
            <v>99214</v>
          </cell>
          <cell r="E5405" t="str">
            <v>萘敏维滴眼液</v>
          </cell>
          <cell r="F5405" t="str">
            <v/>
          </cell>
          <cell r="G5405" t="str">
            <v>15ml</v>
          </cell>
          <cell r="H5405" t="str">
            <v>盒</v>
          </cell>
          <cell r="I5405" t="str">
            <v>江西闪亮制药有限公司</v>
          </cell>
        </row>
        <row r="5406">
          <cell r="D5406">
            <v>124132</v>
          </cell>
          <cell r="E5406" t="str">
            <v>盆炎净胶囊</v>
          </cell>
          <cell r="F5406" t="str">
            <v/>
          </cell>
          <cell r="G5406" t="str">
            <v>0.5gx15粒x2板</v>
          </cell>
          <cell r="H5406" t="str">
            <v>盒</v>
          </cell>
          <cell r="I5406" t="str">
            <v>重庆希尔安药业有限公司</v>
          </cell>
        </row>
        <row r="5407">
          <cell r="D5407">
            <v>53779</v>
          </cell>
          <cell r="E5407" t="str">
            <v>双氯芬酸钠滴眼液(迪非)</v>
          </cell>
          <cell r="F5407" t="str">
            <v/>
          </cell>
          <cell r="G5407" t="str">
            <v>5ml：5mg</v>
          </cell>
          <cell r="H5407" t="str">
            <v>瓶</v>
          </cell>
          <cell r="I5407" t="str">
            <v>沈阳兴齐眼药股份有限公司(原沈阳兴齐制药)</v>
          </cell>
        </row>
        <row r="5408">
          <cell r="D5408">
            <v>140034</v>
          </cell>
          <cell r="E5408" t="str">
            <v>天然胶乳橡胶避孕套</v>
          </cell>
          <cell r="F5408" t="str">
            <v/>
          </cell>
          <cell r="G5408" t="str">
            <v>12只(因为爱)</v>
          </cell>
          <cell r="H5408" t="str">
            <v>盒</v>
          </cell>
          <cell r="I5408" t="str">
            <v>上海金香乳胶制品有限公司</v>
          </cell>
        </row>
        <row r="5409">
          <cell r="D5409">
            <v>140035</v>
          </cell>
          <cell r="E5409" t="str">
            <v>天然胶乳橡胶避孕套</v>
          </cell>
          <cell r="F5409" t="str">
            <v/>
          </cell>
          <cell r="G5409" t="str">
            <v>12只(诱惑爱)</v>
          </cell>
          <cell r="H5409" t="str">
            <v>盒</v>
          </cell>
          <cell r="I5409" t="str">
            <v>上海金香乳胶制品有限公司</v>
          </cell>
        </row>
        <row r="5410">
          <cell r="D5410">
            <v>140042</v>
          </cell>
          <cell r="E5410" t="str">
            <v>天然胶乳橡胶避孕套</v>
          </cell>
          <cell r="F5410" t="str">
            <v/>
          </cell>
          <cell r="G5410" t="str">
            <v>12只(更有爱)</v>
          </cell>
          <cell r="H5410" t="str">
            <v>盒</v>
          </cell>
          <cell r="I5410" t="str">
            <v>上海金香乳胶制品有限公司</v>
          </cell>
        </row>
        <row r="5411">
          <cell r="D5411">
            <v>1463</v>
          </cell>
          <cell r="E5411" t="str">
            <v>万氏牛黄清心片</v>
          </cell>
          <cell r="F5411" t="str">
            <v/>
          </cell>
          <cell r="G5411" t="str">
            <v>20片</v>
          </cell>
          <cell r="H5411" t="str">
            <v>瓶</v>
          </cell>
          <cell r="I5411" t="str">
            <v>太极集团重庆桐君阁药厂有限公司</v>
          </cell>
        </row>
        <row r="5412">
          <cell r="D5412">
            <v>460</v>
          </cell>
          <cell r="E5412" t="str">
            <v>维酶素片</v>
          </cell>
          <cell r="F5412" t="str">
            <v/>
          </cell>
          <cell r="G5412" t="str">
            <v>0.2gx100片</v>
          </cell>
          <cell r="H5412" t="str">
            <v>瓶</v>
          </cell>
          <cell r="I5412" t="str">
            <v>四川大冢制药有限公司(四川锡成大冢制药有限公司)</v>
          </cell>
        </row>
        <row r="5413">
          <cell r="D5413">
            <v>44367</v>
          </cell>
          <cell r="E5413" t="str">
            <v>香砂养胃丸</v>
          </cell>
          <cell r="F5413" t="str">
            <v/>
          </cell>
          <cell r="G5413" t="str">
            <v>192丸(浓缩丸)</v>
          </cell>
          <cell r="H5413" t="str">
            <v>瓶</v>
          </cell>
          <cell r="I5413" t="str">
            <v>太极集团重庆中药二厂</v>
          </cell>
        </row>
        <row r="5414">
          <cell r="D5414">
            <v>134687</v>
          </cell>
          <cell r="E5414" t="str">
            <v>消炎镇痛膏</v>
          </cell>
          <cell r="F5414" t="str">
            <v/>
          </cell>
          <cell r="G5414" t="str">
            <v>7cmx10cmx2贴x3袋</v>
          </cell>
          <cell r="H5414" t="str">
            <v>盒</v>
          </cell>
          <cell r="I5414" t="str">
            <v>云南白药集团股份有限公司</v>
          </cell>
        </row>
        <row r="5415">
          <cell r="D5415">
            <v>14288</v>
          </cell>
          <cell r="E5415" t="str">
            <v>硝苯地平缓释片(Ｉ)(得高宁)</v>
          </cell>
          <cell r="F5415" t="str">
            <v/>
          </cell>
          <cell r="G5415" t="str">
            <v>10mgx50片(薄膜衣片)</v>
          </cell>
          <cell r="H5415" t="str">
            <v>瓶</v>
          </cell>
          <cell r="I5415" t="str">
            <v>德州德药制药有限公司</v>
          </cell>
        </row>
        <row r="5416">
          <cell r="D5416">
            <v>23798</v>
          </cell>
          <cell r="E5416" t="str">
            <v>盐酸地尔硫卓片(恬尔心)</v>
          </cell>
          <cell r="F5416" t="str">
            <v/>
          </cell>
          <cell r="G5416" t="str">
            <v>30mgx40片</v>
          </cell>
          <cell r="H5416" t="str">
            <v>盒</v>
          </cell>
          <cell r="I5416" t="str">
            <v>上海信谊万象药业有限公司(原:上海延安万象)</v>
          </cell>
        </row>
        <row r="5417">
          <cell r="D5417">
            <v>50999</v>
          </cell>
          <cell r="E5417" t="str">
            <v>腰息痛胶囊</v>
          </cell>
          <cell r="F5417" t="str">
            <v/>
          </cell>
          <cell r="G5417" t="str">
            <v>0.3gx10粒x3板</v>
          </cell>
          <cell r="H5417" t="str">
            <v>盒</v>
          </cell>
          <cell r="I5417" t="str">
            <v>河南辅仁堂制药有限公司</v>
          </cell>
        </row>
        <row r="5418">
          <cell r="D5418">
            <v>134681</v>
          </cell>
          <cell r="E5418" t="str">
            <v>一枝蒿伤湿祛痛膏</v>
          </cell>
          <cell r="F5418" t="str">
            <v/>
          </cell>
          <cell r="G5418" t="str">
            <v>2贴x3袋（7cmx10cm）</v>
          </cell>
          <cell r="H5418" t="str">
            <v>盒</v>
          </cell>
          <cell r="I5418" t="str">
            <v>云南白药集团股份有限公司</v>
          </cell>
        </row>
        <row r="5419">
          <cell r="D5419">
            <v>140031</v>
          </cell>
          <cell r="E5419" t="str">
            <v>毓婷天然胶乳橡胶避孕套</v>
          </cell>
          <cell r="F5419" t="str">
            <v/>
          </cell>
          <cell r="G5419" t="str">
            <v>12只(如果爱)</v>
          </cell>
          <cell r="H5419" t="str">
            <v>盒</v>
          </cell>
          <cell r="I5419" t="str">
            <v>上海金香乳胶制品有限公司</v>
          </cell>
        </row>
        <row r="5420">
          <cell r="D5420">
            <v>130986</v>
          </cell>
          <cell r="E5420" t="str">
            <v>扎冲十三味丸</v>
          </cell>
          <cell r="F5420" t="str">
            <v/>
          </cell>
          <cell r="G5420" t="str">
            <v>18粒(每10粒重2g)</v>
          </cell>
          <cell r="H5420" t="str">
            <v>盒</v>
          </cell>
          <cell r="I5420" t="str">
            <v>内蒙古蒙药股份有限公司</v>
          </cell>
        </row>
        <row r="5421">
          <cell r="D5421">
            <v>156118</v>
          </cell>
          <cell r="E5421" t="str">
            <v>头孢克肟胶囊</v>
          </cell>
          <cell r="F5421" t="str">
            <v/>
          </cell>
          <cell r="G5421" t="str">
            <v>50mgx12粒</v>
          </cell>
          <cell r="H5421" t="str">
            <v>盒</v>
          </cell>
          <cell r="I5421" t="str">
            <v>广州白云山制药股份有限公司广州白云山制药总厂</v>
          </cell>
        </row>
        <row r="5422">
          <cell r="D5422">
            <v>15616</v>
          </cell>
          <cell r="E5422" t="str">
            <v>盐酸氨溴索片</v>
          </cell>
          <cell r="F5422" t="str">
            <v>沐舒坦片</v>
          </cell>
          <cell r="G5422" t="str">
            <v>30mgx20片</v>
          </cell>
          <cell r="H5422" t="str">
            <v>盒</v>
          </cell>
          <cell r="I5422" t="str">
            <v>上海勃林格殷格翰药业有限公司</v>
          </cell>
        </row>
        <row r="5423">
          <cell r="D5423">
            <v>48956</v>
          </cell>
          <cell r="E5423" t="str">
            <v>杜仲降压片</v>
          </cell>
          <cell r="F5423" t="str">
            <v/>
          </cell>
          <cell r="G5423" t="str">
            <v>0.3gx90片</v>
          </cell>
          <cell r="H5423" t="str">
            <v>盒</v>
          </cell>
          <cell r="I5423" t="str">
            <v>贵阳德昌祥药业有限公司</v>
          </cell>
        </row>
        <row r="5424">
          <cell r="D5424">
            <v>133302</v>
          </cell>
          <cell r="E5424" t="str">
            <v>芙儿宝贝除虫菊素驱蚊乳</v>
          </cell>
          <cell r="F5424" t="str">
            <v/>
          </cell>
          <cell r="G5424" t="str">
            <v>20g</v>
          </cell>
          <cell r="H5424" t="str">
            <v>支</v>
          </cell>
          <cell r="I5424" t="str">
            <v/>
          </cell>
        </row>
        <row r="5425">
          <cell r="D5425">
            <v>133320</v>
          </cell>
          <cell r="E5425" t="str">
            <v>芙儿宝贝湿疹奶藓膏</v>
          </cell>
          <cell r="F5425" t="str">
            <v/>
          </cell>
          <cell r="G5425" t="str">
            <v>20g</v>
          </cell>
          <cell r="H5425" t="str">
            <v>支</v>
          </cell>
          <cell r="I5425" t="str">
            <v/>
          </cell>
        </row>
        <row r="5426">
          <cell r="D5426">
            <v>134866</v>
          </cell>
          <cell r="E5426" t="str">
            <v>冈本SKIN四合一超值套装</v>
          </cell>
          <cell r="F5426" t="str">
            <v/>
          </cell>
          <cell r="G5426" t="str">
            <v>12只</v>
          </cell>
          <cell r="H5426" t="str">
            <v>盒</v>
          </cell>
          <cell r="I5426" t="str">
            <v>冈本株式会社(东京。日本)</v>
          </cell>
        </row>
        <row r="5427">
          <cell r="D5427">
            <v>134860</v>
          </cell>
          <cell r="E5427" t="str">
            <v>冈本天然胶乳橡胶避孕套</v>
          </cell>
          <cell r="F5427" t="str">
            <v/>
          </cell>
          <cell r="G5427" t="str">
            <v>10片（紧魅）</v>
          </cell>
          <cell r="H5427" t="str">
            <v>盒</v>
          </cell>
          <cell r="I5427" t="str">
            <v/>
          </cell>
        </row>
        <row r="5428">
          <cell r="D5428">
            <v>125654</v>
          </cell>
          <cell r="E5428" t="str">
            <v>天然胶乳橡胶避孕套</v>
          </cell>
          <cell r="F5428" t="str">
            <v>冈本避孕套</v>
          </cell>
          <cell r="G5428" t="str">
            <v>10片（质感超薄香草）</v>
          </cell>
          <cell r="H5428" t="str">
            <v>盒</v>
          </cell>
          <cell r="I5428" t="str">
            <v/>
          </cell>
        </row>
        <row r="5429">
          <cell r="D5429">
            <v>140033</v>
          </cell>
          <cell r="E5429" t="str">
            <v>天然胶乳橡胶避孕套</v>
          </cell>
          <cell r="F5429" t="str">
            <v/>
          </cell>
          <cell r="G5429" t="str">
            <v>10只(尽享爱)</v>
          </cell>
          <cell r="H5429" t="str">
            <v>盒</v>
          </cell>
          <cell r="I5429" t="str">
            <v>上海金香乳胶制品有限公司</v>
          </cell>
        </row>
        <row r="5430">
          <cell r="D5430">
            <v>1481</v>
          </cell>
          <cell r="E5430" t="str">
            <v>西瓜霜润喉片</v>
          </cell>
          <cell r="F5430" t="str">
            <v/>
          </cell>
          <cell r="G5430" t="str">
            <v>12片x4板</v>
          </cell>
          <cell r="H5430" t="str">
            <v>盒</v>
          </cell>
          <cell r="I5430" t="str">
            <v>桂林三金药业股份有限公司</v>
          </cell>
        </row>
        <row r="5431">
          <cell r="D5431">
            <v>39096</v>
          </cell>
          <cell r="E5431" t="str">
            <v>阿奇霉素片</v>
          </cell>
          <cell r="F5431" t="str">
            <v/>
          </cell>
          <cell r="G5431" t="str">
            <v>0.25gx6片</v>
          </cell>
          <cell r="H5431" t="str">
            <v>盒</v>
          </cell>
          <cell r="I5431" t="str">
            <v>西南药业股份有限公司</v>
          </cell>
        </row>
        <row r="5432">
          <cell r="D5432">
            <v>39912</v>
          </cell>
          <cell r="E5432" t="str">
            <v>安胃片</v>
          </cell>
          <cell r="F5432" t="str">
            <v/>
          </cell>
          <cell r="G5432" t="str">
            <v>15片x3板</v>
          </cell>
          <cell r="H5432" t="str">
            <v>盒</v>
          </cell>
          <cell r="I5432" t="str">
            <v>太极集团四川绵阳制药有限公司</v>
          </cell>
        </row>
        <row r="5433">
          <cell r="D5433">
            <v>49937</v>
          </cell>
          <cell r="E5433" t="str">
            <v>安中片</v>
          </cell>
          <cell r="F5433" t="str">
            <v/>
          </cell>
          <cell r="G5433" t="str">
            <v>12片x3板</v>
          </cell>
          <cell r="H5433" t="str">
            <v>盒</v>
          </cell>
          <cell r="I5433" t="str">
            <v>太极集团重庆桐君阁药厂有限公司</v>
          </cell>
        </row>
        <row r="5434">
          <cell r="D5434">
            <v>58392</v>
          </cell>
          <cell r="E5434" t="str">
            <v>氨酚氯雷伪麻缓释片(金得菲)</v>
          </cell>
          <cell r="F5434" t="str">
            <v/>
          </cell>
          <cell r="G5434" t="str">
            <v>12片</v>
          </cell>
          <cell r="H5434" t="str">
            <v>盒</v>
          </cell>
          <cell r="I5434" t="str">
            <v>深圳海王药业有限公司</v>
          </cell>
        </row>
        <row r="5435">
          <cell r="D5435">
            <v>34014</v>
          </cell>
          <cell r="E5435" t="str">
            <v>保妇康凝胶</v>
          </cell>
          <cell r="F5435" t="str">
            <v/>
          </cell>
          <cell r="G5435" t="str">
            <v>4gx3支</v>
          </cell>
          <cell r="H5435" t="str">
            <v>盒</v>
          </cell>
          <cell r="I5435" t="str">
            <v>江西杏林白马药业股份有限公司（原：江西杏林白马药业有限公司）</v>
          </cell>
        </row>
        <row r="5436">
          <cell r="D5436">
            <v>74369</v>
          </cell>
          <cell r="E5436" t="str">
            <v>补肾强身胶囊</v>
          </cell>
          <cell r="F5436" t="str">
            <v/>
          </cell>
          <cell r="G5436" t="str">
            <v>0.3gx12粒x2板</v>
          </cell>
          <cell r="H5436" t="str">
            <v>盒</v>
          </cell>
          <cell r="I5436" t="str">
            <v>太极集团重庆桐君阁药厂有限公司</v>
          </cell>
        </row>
        <row r="5437">
          <cell r="D5437">
            <v>17310</v>
          </cell>
          <cell r="E5437" t="str">
            <v>布洛芬混悬滴剂(美林)</v>
          </cell>
          <cell r="F5437" t="str">
            <v/>
          </cell>
          <cell r="G5437" t="str">
            <v>15ml(15ml:0.6g)</v>
          </cell>
          <cell r="H5437" t="str">
            <v>盒</v>
          </cell>
          <cell r="I5437" t="str">
            <v>上海强生制药有限公司</v>
          </cell>
        </row>
        <row r="5438">
          <cell r="D5438">
            <v>122292</v>
          </cell>
          <cell r="E5438" t="str">
            <v>穿王消炎胶囊</v>
          </cell>
          <cell r="F5438" t="str">
            <v/>
          </cell>
          <cell r="G5438" t="str">
            <v>0.25gx24粒</v>
          </cell>
          <cell r="H5438" t="str">
            <v>盒</v>
          </cell>
          <cell r="I5438" t="str">
            <v>广东罗定制药有限公司</v>
          </cell>
        </row>
        <row r="5439">
          <cell r="D5439">
            <v>37051</v>
          </cell>
          <cell r="E5439" t="str">
            <v>胆舒软胶囊</v>
          </cell>
          <cell r="F5439" t="str">
            <v/>
          </cell>
          <cell r="G5439" t="str">
            <v>120mgx30粒</v>
          </cell>
          <cell r="H5439" t="str">
            <v>盒</v>
          </cell>
          <cell r="I5439" t="str">
            <v>大连天宇奥森制药有限公司(大连奥森制药厂)</v>
          </cell>
        </row>
        <row r="5440">
          <cell r="D5440">
            <v>49183</v>
          </cell>
          <cell r="E5440" t="str">
            <v>冻疮膏</v>
          </cell>
          <cell r="F5440" t="str">
            <v/>
          </cell>
          <cell r="G5440" t="str">
            <v>40g</v>
          </cell>
          <cell r="H5440" t="str">
            <v>盒</v>
          </cell>
          <cell r="I5440" t="str">
            <v>湖北科田药业有限公司</v>
          </cell>
        </row>
        <row r="5441">
          <cell r="D5441">
            <v>130499</v>
          </cell>
          <cell r="E5441" t="str">
            <v>独一味分散片</v>
          </cell>
          <cell r="F5441" t="str">
            <v/>
          </cell>
          <cell r="G5441" t="str">
            <v>0.5gx48片</v>
          </cell>
          <cell r="H5441" t="str">
            <v>盒</v>
          </cell>
          <cell r="I5441" t="str">
            <v>重庆希尔安药业有限公司</v>
          </cell>
        </row>
        <row r="5442">
          <cell r="D5442">
            <v>157378</v>
          </cell>
          <cell r="E5442" t="str">
            <v>对化学性肝损伤有辅助保护功能胶囊</v>
          </cell>
          <cell r="F5442" t="str">
            <v/>
          </cell>
          <cell r="G5442" t="str">
            <v>0.4gx6粒</v>
          </cell>
          <cell r="H5442" t="str">
            <v>盒</v>
          </cell>
          <cell r="I5442" t="str">
            <v>远大医药（中国）有限公司</v>
          </cell>
        </row>
        <row r="5443">
          <cell r="D5443">
            <v>40266</v>
          </cell>
          <cell r="E5443" t="str">
            <v>氟康唑胶囊</v>
          </cell>
          <cell r="F5443" t="str">
            <v/>
          </cell>
          <cell r="G5443" t="str">
            <v>50mgx6粒</v>
          </cell>
          <cell r="H5443" t="str">
            <v>盒</v>
          </cell>
          <cell r="I5443" t="str">
            <v>西南药业股份有限公司</v>
          </cell>
        </row>
        <row r="5444">
          <cell r="D5444">
            <v>83772</v>
          </cell>
          <cell r="E5444" t="str">
            <v>妇科十味片</v>
          </cell>
          <cell r="F5444" t="str">
            <v/>
          </cell>
          <cell r="G5444" t="str">
            <v>0.3gx15片x4板</v>
          </cell>
          <cell r="H5444" t="str">
            <v>盒</v>
          </cell>
          <cell r="I5444" t="str">
            <v>太极集团四川绵阳制药有限公司</v>
          </cell>
        </row>
        <row r="5445">
          <cell r="D5445">
            <v>41121</v>
          </cell>
          <cell r="E5445" t="str">
            <v>复方斑蝥胶囊</v>
          </cell>
          <cell r="F5445" t="str">
            <v/>
          </cell>
          <cell r="G5445" t="str">
            <v>0.25gx24粒</v>
          </cell>
          <cell r="H5445" t="str">
            <v>盒</v>
          </cell>
          <cell r="I5445" t="str">
            <v>山西省吕梁中药厂</v>
          </cell>
        </row>
        <row r="5446">
          <cell r="D5446">
            <v>112022</v>
          </cell>
          <cell r="E5446" t="str">
            <v>复方嗜酸乳杆菌片</v>
          </cell>
          <cell r="F5446" t="str">
            <v/>
          </cell>
          <cell r="G5446" t="str">
            <v>0.5gx24片</v>
          </cell>
          <cell r="H5446" t="str">
            <v>盒</v>
          </cell>
          <cell r="I5446" t="str">
            <v>通化金马药业集团股份有限公司</v>
          </cell>
        </row>
        <row r="5447">
          <cell r="D5447">
            <v>18235</v>
          </cell>
          <cell r="E5447" t="str">
            <v>复方血栓通胶囊</v>
          </cell>
          <cell r="F5447" t="str">
            <v/>
          </cell>
          <cell r="G5447" t="str">
            <v>0.5gx30粒</v>
          </cell>
          <cell r="H5447" t="str">
            <v>盒</v>
          </cell>
          <cell r="I5447" t="str">
            <v>广东众生药业股份有限公司</v>
          </cell>
        </row>
        <row r="5448">
          <cell r="D5448">
            <v>119037</v>
          </cell>
          <cell r="E5448" t="str">
            <v>复方鱼腥草片</v>
          </cell>
          <cell r="F5448" t="str">
            <v/>
          </cell>
          <cell r="G5448" t="str">
            <v>0.41gx12片x3板（薄膜衣）</v>
          </cell>
          <cell r="H5448" t="str">
            <v>盒</v>
          </cell>
          <cell r="I5448" t="str">
            <v>太极集团四川绵阳制药有限公司</v>
          </cell>
        </row>
        <row r="5449">
          <cell r="D5449">
            <v>31614</v>
          </cell>
          <cell r="E5449" t="str">
            <v>更年安胶囊</v>
          </cell>
          <cell r="F5449" t="str">
            <v/>
          </cell>
          <cell r="G5449" t="str">
            <v>0.3gx12粒x2板</v>
          </cell>
          <cell r="H5449" t="str">
            <v>盒</v>
          </cell>
          <cell r="I5449" t="str">
            <v>江西新赣江药业有限公司</v>
          </cell>
        </row>
        <row r="5450">
          <cell r="D5450">
            <v>145396</v>
          </cell>
          <cell r="E5450" t="str">
            <v>藿胆滴丸</v>
          </cell>
          <cell r="F5450" t="str">
            <v/>
          </cell>
          <cell r="G5450" t="str">
            <v>50mgx30s</v>
          </cell>
          <cell r="H5450" t="str">
            <v>瓶</v>
          </cell>
          <cell r="I5450" t="str">
            <v>雷允上药业集团有限公司</v>
          </cell>
        </row>
        <row r="5451">
          <cell r="D5451">
            <v>136149</v>
          </cell>
          <cell r="E5451" t="str">
            <v>藿香清胃胶囊</v>
          </cell>
          <cell r="F5451" t="str">
            <v/>
          </cell>
          <cell r="G5451" t="str">
            <v>0.32gx18粒x3板</v>
          </cell>
          <cell r="H5451" t="str">
            <v>盒</v>
          </cell>
          <cell r="I5451" t="str">
            <v>吉林省大峻药业股份有限公司</v>
          </cell>
        </row>
        <row r="5452">
          <cell r="D5452">
            <v>31623</v>
          </cell>
          <cell r="E5452" t="str">
            <v>抗病毒咀嚼片</v>
          </cell>
          <cell r="F5452" t="str">
            <v/>
          </cell>
          <cell r="G5452" t="str">
            <v>1.2gx6片x2板(薄膜衣)</v>
          </cell>
          <cell r="H5452" t="str">
            <v>盒</v>
          </cell>
          <cell r="I5452" t="str">
            <v>四川省天基生物药业有限公司</v>
          </cell>
        </row>
        <row r="5453">
          <cell r="D5453">
            <v>46468</v>
          </cell>
          <cell r="E5453" t="str">
            <v>口腔抑菌剂(口腔溃疡)</v>
          </cell>
          <cell r="F5453" t="str">
            <v>口腔溃疡</v>
          </cell>
          <cell r="G5453" t="str">
            <v>35ml</v>
          </cell>
          <cell r="H5453" t="str">
            <v>盒</v>
          </cell>
          <cell r="I5453" t="str">
            <v>南阳市森源生物技术开发有限责任公司</v>
          </cell>
        </row>
        <row r="5454">
          <cell r="D5454">
            <v>83163</v>
          </cell>
          <cell r="E5454" t="str">
            <v>赖氨葡锌颗粒</v>
          </cell>
          <cell r="F5454" t="str">
            <v/>
          </cell>
          <cell r="G5454" t="str">
            <v>5g(葡萄糖酸锌35mg、盐酸赖氨酸125mg)x12袋</v>
          </cell>
          <cell r="H5454" t="str">
            <v>盒</v>
          </cell>
          <cell r="I5454" t="str">
            <v>迪沙药业集团有限公司</v>
          </cell>
        </row>
        <row r="5455">
          <cell r="D5455">
            <v>124741</v>
          </cell>
          <cell r="E5455" t="str">
            <v>硫酸沙丁胺醇吸入气雾剂</v>
          </cell>
          <cell r="F5455" t="str">
            <v/>
          </cell>
          <cell r="G5455" t="str">
            <v>0.1mgx200揿/瓶</v>
          </cell>
          <cell r="H5455" t="str">
            <v>瓶</v>
          </cell>
          <cell r="I5455" t="str">
            <v>扬州市三药制药有限公司</v>
          </cell>
        </row>
        <row r="5456">
          <cell r="D5456">
            <v>130569</v>
          </cell>
          <cell r="E5456" t="str">
            <v>六味安消散</v>
          </cell>
          <cell r="F5456" t="str">
            <v/>
          </cell>
          <cell r="G5456" t="str">
            <v>1.5gx12袋</v>
          </cell>
          <cell r="H5456" t="str">
            <v>盒</v>
          </cell>
          <cell r="I5456" t="str">
            <v>金诃藏药股份有限公司</v>
          </cell>
        </row>
        <row r="5457">
          <cell r="D5457">
            <v>135170</v>
          </cell>
          <cell r="E5457" t="str">
            <v>摩罗丹</v>
          </cell>
          <cell r="F5457" t="str">
            <v/>
          </cell>
          <cell r="G5457" t="str">
            <v>72粒</v>
          </cell>
          <cell r="H5457" t="str">
            <v>瓶</v>
          </cell>
          <cell r="I5457" t="str">
            <v>邯郸制药股份有限公司</v>
          </cell>
        </row>
        <row r="5458">
          <cell r="D5458">
            <v>136140</v>
          </cell>
          <cell r="E5458" t="str">
            <v>脑络通胶囊</v>
          </cell>
          <cell r="F5458" t="str">
            <v/>
          </cell>
          <cell r="G5458" t="str">
            <v>0.5gx16粒x3板</v>
          </cell>
          <cell r="H5458" t="str">
            <v>盒</v>
          </cell>
          <cell r="I5458" t="str">
            <v>长春海外制药集团有限公司</v>
          </cell>
        </row>
        <row r="5459">
          <cell r="D5459">
            <v>220</v>
          </cell>
          <cell r="E5459" t="str">
            <v>葡萄糖酸钙含片</v>
          </cell>
          <cell r="F5459" t="str">
            <v/>
          </cell>
          <cell r="G5459" t="str">
            <v>0.15gx100片</v>
          </cell>
          <cell r="H5459" t="str">
            <v>瓶</v>
          </cell>
          <cell r="I5459" t="str">
            <v>重庆和平制药有限公司</v>
          </cell>
        </row>
        <row r="5460">
          <cell r="D5460">
            <v>134777</v>
          </cell>
          <cell r="E5460" t="str">
            <v>桑姜感冒胶囊</v>
          </cell>
          <cell r="F5460" t="str">
            <v/>
          </cell>
          <cell r="G5460" t="str">
            <v>0.25gx28粒</v>
          </cell>
          <cell r="H5460" t="str">
            <v>盒</v>
          </cell>
          <cell r="I5460" t="str">
            <v>四川好医生药业集团有限公司(原:四川好医生制药)</v>
          </cell>
        </row>
        <row r="5461">
          <cell r="D5461">
            <v>39518</v>
          </cell>
          <cell r="E5461" t="str">
            <v>麝香保心丸</v>
          </cell>
          <cell r="F5461" t="str">
            <v/>
          </cell>
          <cell r="G5461" t="str">
            <v>22.5mgx42丸</v>
          </cell>
          <cell r="H5461" t="str">
            <v>盒</v>
          </cell>
          <cell r="I5461" t="str">
            <v>上海和黄药业有限公司</v>
          </cell>
        </row>
        <row r="5462">
          <cell r="D5462">
            <v>40188</v>
          </cell>
          <cell r="E5462" t="str">
            <v>麝香跌打风湿膏</v>
          </cell>
          <cell r="F5462" t="str">
            <v/>
          </cell>
          <cell r="G5462" t="str">
            <v>6x10cmx6贴</v>
          </cell>
          <cell r="H5462" t="str">
            <v>盒</v>
          </cell>
          <cell r="I5462" t="str">
            <v>广州白云山敬修堂药业股份有限公司(原广州敬修堂)</v>
          </cell>
        </row>
        <row r="5463">
          <cell r="D5463">
            <v>32055</v>
          </cell>
          <cell r="E5463" t="str">
            <v>手术刀柄</v>
          </cell>
          <cell r="F5463" t="str">
            <v/>
          </cell>
          <cell r="G5463" t="str">
            <v>3#</v>
          </cell>
          <cell r="H5463" t="str">
            <v>把</v>
          </cell>
          <cell r="I5463" t="str">
            <v>上海医疗器械(集团)有限公司手术器械厂</v>
          </cell>
        </row>
        <row r="5464">
          <cell r="D5464">
            <v>50240</v>
          </cell>
          <cell r="E5464" t="str">
            <v>舒肝片（三也真品）</v>
          </cell>
          <cell r="F5464" t="str">
            <v/>
          </cell>
          <cell r="G5464" t="str">
            <v>1.0gx4片</v>
          </cell>
          <cell r="H5464" t="str">
            <v>盒</v>
          </cell>
          <cell r="I5464" t="str">
            <v>深圳市三也生物科技有限公司</v>
          </cell>
        </row>
        <row r="5465">
          <cell r="D5465">
            <v>119289</v>
          </cell>
          <cell r="E5465" t="str">
            <v>舒筋活血片</v>
          </cell>
          <cell r="F5465" t="str">
            <v/>
          </cell>
          <cell r="G5465" t="str">
            <v>0.37gx15片x3板(薄膜衣)</v>
          </cell>
          <cell r="H5465" t="str">
            <v>盒</v>
          </cell>
          <cell r="I5465" t="str">
            <v>太极集团四川绵阳制药有限公司</v>
          </cell>
        </row>
        <row r="5466">
          <cell r="D5466">
            <v>74212</v>
          </cell>
          <cell r="E5466" t="str">
            <v>头孢克洛咀嚼片(迪素)</v>
          </cell>
          <cell r="F5466" t="str">
            <v/>
          </cell>
          <cell r="G5466" t="str">
            <v>0.125gx8片</v>
          </cell>
          <cell r="H5466" t="str">
            <v>盒</v>
          </cell>
          <cell r="I5466" t="str">
            <v>迪沙药业集团有限公司</v>
          </cell>
        </row>
        <row r="5467">
          <cell r="D5467">
            <v>53980</v>
          </cell>
          <cell r="E5467" t="str">
            <v>维A酸乳膏</v>
          </cell>
          <cell r="F5467" t="str">
            <v/>
          </cell>
          <cell r="G5467" t="str">
            <v>25g</v>
          </cell>
          <cell r="H5467" t="str">
            <v>支</v>
          </cell>
          <cell r="I5467" t="str">
            <v/>
          </cell>
        </row>
        <row r="5468">
          <cell r="D5468">
            <v>136147</v>
          </cell>
          <cell r="E5468" t="str">
            <v>胃康灵胶囊</v>
          </cell>
          <cell r="F5468" t="str">
            <v/>
          </cell>
          <cell r="G5468" t="str">
            <v>0.4gx15粒x4板</v>
          </cell>
          <cell r="H5468" t="str">
            <v>盒</v>
          </cell>
          <cell r="I5468" t="str">
            <v>吉林省天光药业有限公司</v>
          </cell>
        </row>
        <row r="5469">
          <cell r="D5469">
            <v>67269</v>
          </cell>
          <cell r="E5469" t="str">
            <v>西咪替丁胶囊</v>
          </cell>
          <cell r="F5469" t="str">
            <v/>
          </cell>
          <cell r="G5469" t="str">
            <v>0.2gx12粒x3板</v>
          </cell>
          <cell r="H5469" t="str">
            <v>盒</v>
          </cell>
          <cell r="I5469" t="str">
            <v>西南药业股份有限公司</v>
          </cell>
        </row>
        <row r="5470">
          <cell r="D5470">
            <v>120142</v>
          </cell>
          <cell r="E5470" t="str">
            <v>消癌平片</v>
          </cell>
          <cell r="F5470" t="str">
            <v/>
          </cell>
          <cell r="G5470" t="str">
            <v>0.3gx15片x2板(糖衣)</v>
          </cell>
          <cell r="H5470" t="str">
            <v>盒</v>
          </cell>
          <cell r="I5470" t="str">
            <v>中国吉林通化振霖药业有限公司</v>
          </cell>
        </row>
        <row r="5471">
          <cell r="D5471">
            <v>33761</v>
          </cell>
          <cell r="E5471" t="str">
            <v>小儿麻苷颗粒</v>
          </cell>
          <cell r="F5471" t="str">
            <v/>
          </cell>
          <cell r="G5471" t="str">
            <v>2.5gx12袋</v>
          </cell>
          <cell r="H5471" t="str">
            <v>盒</v>
          </cell>
          <cell r="I5471" t="str">
            <v>四川巴中普瑞制药有限公司</v>
          </cell>
        </row>
        <row r="5472">
          <cell r="D5472">
            <v>134245</v>
          </cell>
          <cell r="E5472" t="str">
            <v>辛伐他汀片</v>
          </cell>
          <cell r="F5472" t="str">
            <v/>
          </cell>
          <cell r="G5472" t="str">
            <v>20mg*12片</v>
          </cell>
          <cell r="H5472" t="str">
            <v>盒</v>
          </cell>
          <cell r="I5472" t="str">
            <v>西南药业股份有限公司</v>
          </cell>
        </row>
        <row r="5473">
          <cell r="D5473">
            <v>29471</v>
          </cell>
          <cell r="E5473" t="str">
            <v>胸腺肽肠溶片</v>
          </cell>
          <cell r="F5473" t="str">
            <v/>
          </cell>
          <cell r="G5473" t="str">
            <v>20mgx10片</v>
          </cell>
          <cell r="H5473" t="str">
            <v>盒</v>
          </cell>
          <cell r="I5473" t="str">
            <v>哈高科白天鹅药业集团有限公司</v>
          </cell>
        </row>
        <row r="5474">
          <cell r="D5474">
            <v>134706</v>
          </cell>
          <cell r="E5474" t="str">
            <v>血塞通滴丸</v>
          </cell>
          <cell r="F5474" t="str">
            <v/>
          </cell>
          <cell r="G5474" t="str">
            <v>180丸</v>
          </cell>
          <cell r="H5474" t="str">
            <v>盒</v>
          </cell>
          <cell r="I5474" t="str">
            <v>云南金泰得三七产业股份有限公司</v>
          </cell>
        </row>
        <row r="5475">
          <cell r="D5475">
            <v>146043</v>
          </cell>
          <cell r="E5475" t="str">
            <v>血塞通分散片</v>
          </cell>
          <cell r="F5475" t="str">
            <v/>
          </cell>
          <cell r="G5475" t="str">
            <v>12片*3板/盒</v>
          </cell>
          <cell r="H5475" t="str">
            <v>盒</v>
          </cell>
          <cell r="I5475" t="str">
            <v>云南白药集团股份有限公司</v>
          </cell>
        </row>
        <row r="5476">
          <cell r="D5476">
            <v>67458</v>
          </cell>
          <cell r="E5476" t="str">
            <v>盐酸氨基葡萄糖胶囊(奥泰灵)</v>
          </cell>
          <cell r="F5476" t="str">
            <v/>
          </cell>
          <cell r="G5476" t="str">
            <v>0.75gx30粒</v>
          </cell>
          <cell r="H5476" t="str">
            <v>盒</v>
          </cell>
          <cell r="I5476" t="str">
            <v>澳美制药厂</v>
          </cell>
        </row>
        <row r="5477">
          <cell r="D5477">
            <v>69783</v>
          </cell>
          <cell r="E5477" t="str">
            <v>盐酸伐昔洛韦胶囊(益君清)</v>
          </cell>
          <cell r="F5477" t="str">
            <v>益君清</v>
          </cell>
          <cell r="G5477" t="str">
            <v>0.15gx10粒</v>
          </cell>
          <cell r="H5477" t="str">
            <v>盒</v>
          </cell>
          <cell r="I5477" t="str">
            <v>西南药业股份有限公司</v>
          </cell>
        </row>
        <row r="5478">
          <cell r="D5478">
            <v>45363</v>
          </cell>
          <cell r="E5478" t="str">
            <v>盐酸伊托必利片</v>
          </cell>
          <cell r="F5478" t="str">
            <v/>
          </cell>
          <cell r="G5478" t="str">
            <v>50mgx30片</v>
          </cell>
          <cell r="H5478" t="str">
            <v>盒</v>
          </cell>
          <cell r="I5478" t="str">
            <v>修正药业集团长春高新制药有限公司</v>
          </cell>
        </row>
        <row r="5479">
          <cell r="D5479">
            <v>87352</v>
          </cell>
          <cell r="E5479" t="str">
            <v>养阴镇静片</v>
          </cell>
          <cell r="F5479" t="str">
            <v/>
          </cell>
          <cell r="G5479" t="str">
            <v>0.318gx36片（薄膜衣）</v>
          </cell>
          <cell r="H5479" t="str">
            <v>盒</v>
          </cell>
          <cell r="I5479" t="str">
            <v>吉林亚泰明星制药有限公司(吉林省明星制药有限公司)</v>
          </cell>
        </row>
        <row r="5480">
          <cell r="D5480">
            <v>63710</v>
          </cell>
          <cell r="E5480" t="str">
            <v>银黄胶囊</v>
          </cell>
          <cell r="F5480" t="str">
            <v/>
          </cell>
          <cell r="G5480" t="str">
            <v>0.3gx12粒</v>
          </cell>
          <cell r="H5480" t="str">
            <v>盒</v>
          </cell>
          <cell r="I5480" t="str">
            <v>石家庄四药有限公司</v>
          </cell>
        </row>
        <row r="5481">
          <cell r="D5481">
            <v>135347</v>
          </cell>
          <cell r="E5481" t="str">
            <v>祖师麻关节止痛膏</v>
          </cell>
          <cell r="F5481" t="str">
            <v/>
          </cell>
          <cell r="G5481" t="str">
            <v>7cmx10cmx6片微孔透气</v>
          </cell>
          <cell r="H5481" t="str">
            <v>盒</v>
          </cell>
          <cell r="I5481" t="str">
            <v>健民集团叶开泰国药(随州)有限公司(原武汉健民集团随州药业)</v>
          </cell>
        </row>
        <row r="5482">
          <cell r="D5482">
            <v>146104</v>
          </cell>
          <cell r="E5482" t="str">
            <v>伤风停胶囊</v>
          </cell>
          <cell r="F5482" t="str">
            <v/>
          </cell>
          <cell r="G5482" t="str">
            <v>0.35gx10粒x3板</v>
          </cell>
          <cell r="H5482" t="str">
            <v>盒</v>
          </cell>
          <cell r="I5482" t="str">
            <v>云南白药集团股份有限公司</v>
          </cell>
        </row>
        <row r="5483">
          <cell r="D5483">
            <v>137402</v>
          </cell>
          <cell r="E5483" t="str">
            <v>头孢克肟分散片</v>
          </cell>
          <cell r="F5483" t="str">
            <v/>
          </cell>
          <cell r="G5483" t="str">
            <v>50mgx24片</v>
          </cell>
          <cell r="H5483" t="str">
            <v>盒</v>
          </cell>
          <cell r="I5483" t="str">
            <v>上海新亚药业闵行有限公司</v>
          </cell>
        </row>
        <row r="5484">
          <cell r="D5484">
            <v>623</v>
          </cell>
          <cell r="E5484" t="str">
            <v>氨酚伪麻美芬片/氨麻美敏片Ⅱ(日夜百服咛)</v>
          </cell>
          <cell r="F5484" t="str">
            <v/>
          </cell>
          <cell r="G5484" t="str">
            <v>12片</v>
          </cell>
          <cell r="H5484" t="str">
            <v>盒</v>
          </cell>
          <cell r="I5484" t="str">
            <v>中美上海施贵宝制药有限公司</v>
          </cell>
        </row>
        <row r="5485">
          <cell r="D5485">
            <v>2022</v>
          </cell>
          <cell r="E5485" t="str">
            <v>别嘌醇片</v>
          </cell>
          <cell r="F5485" t="str">
            <v/>
          </cell>
          <cell r="G5485" t="str">
            <v>0.1gx100片</v>
          </cell>
          <cell r="H5485" t="str">
            <v>瓶</v>
          </cell>
          <cell r="I5485" t="str">
            <v>重庆青阳药业有限公司</v>
          </cell>
        </row>
        <row r="5486">
          <cell r="D5486">
            <v>134861</v>
          </cell>
          <cell r="E5486" t="str">
            <v>冈本OK避孕套</v>
          </cell>
          <cell r="F5486" t="str">
            <v/>
          </cell>
          <cell r="G5486" t="str">
            <v>2片（0.03贴身超薄）</v>
          </cell>
          <cell r="H5486" t="str">
            <v>盒</v>
          </cell>
          <cell r="I5486" t="str">
            <v>冈本株式会社(东京。日本)</v>
          </cell>
        </row>
        <row r="5487">
          <cell r="D5487">
            <v>84637</v>
          </cell>
          <cell r="E5487" t="str">
            <v>活血止痛胶囊</v>
          </cell>
          <cell r="F5487" t="str">
            <v/>
          </cell>
          <cell r="G5487" t="str">
            <v>0.5gx30粒</v>
          </cell>
          <cell r="H5487" t="str">
            <v>盒</v>
          </cell>
          <cell r="I5487" t="str">
            <v>江西昌诺药业有限公司</v>
          </cell>
        </row>
        <row r="5488">
          <cell r="D5488">
            <v>63169</v>
          </cell>
          <cell r="E5488" t="str">
            <v>亮嗓胖大海清咽糖</v>
          </cell>
          <cell r="F5488" t="str">
            <v/>
          </cell>
          <cell r="G5488" t="str">
            <v>2g×12粒(有糖型)</v>
          </cell>
          <cell r="H5488" t="str">
            <v>盒</v>
          </cell>
          <cell r="I5488" t="str">
            <v>江中药业股份有限公司</v>
          </cell>
        </row>
        <row r="5489">
          <cell r="D5489">
            <v>62803</v>
          </cell>
          <cell r="E5489" t="str">
            <v>人绒毛膜促性腺激素检测试纸（胶体金免疫层析法）</v>
          </cell>
          <cell r="F5489" t="str">
            <v>BCT验孕盒</v>
          </cell>
          <cell r="G5489" t="str">
            <v>HCG-B04(1人份)</v>
          </cell>
          <cell r="H5489" t="str">
            <v>盒</v>
          </cell>
          <cell r="I5489" t="str">
            <v>深圳市比特科技有限公司</v>
          </cell>
        </row>
        <row r="5490">
          <cell r="D5490">
            <v>125662</v>
          </cell>
          <cell r="E5490" t="str">
            <v>舒筋活血片</v>
          </cell>
          <cell r="F5490" t="str">
            <v/>
          </cell>
          <cell r="G5490" t="str">
            <v>100片</v>
          </cell>
          <cell r="H5490" t="str">
            <v>瓶</v>
          </cell>
          <cell r="I5490" t="str">
            <v>太极集团浙江东方制药有限公司</v>
          </cell>
        </row>
        <row r="5491">
          <cell r="D5491">
            <v>23753</v>
          </cell>
          <cell r="E5491" t="str">
            <v>通便灵胶囊</v>
          </cell>
          <cell r="F5491" t="str">
            <v/>
          </cell>
          <cell r="G5491" t="str">
            <v>0.25gx30粒</v>
          </cell>
          <cell r="H5491" t="str">
            <v>瓶</v>
          </cell>
          <cell r="I5491" t="str">
            <v>石家庄以岭药业股份有限公司</v>
          </cell>
        </row>
        <row r="5492">
          <cell r="D5492">
            <v>100716</v>
          </cell>
          <cell r="E5492" t="str">
            <v>新复方大青叶片</v>
          </cell>
          <cell r="F5492" t="str">
            <v/>
          </cell>
          <cell r="G5492" t="str">
            <v>24片(薄膜衣)</v>
          </cell>
          <cell r="H5492" t="str">
            <v>盒</v>
          </cell>
          <cell r="I5492" t="str">
            <v>荣昌制药(淄博)有限公司(原山东鲁泰环中制药)</v>
          </cell>
        </row>
        <row r="5493">
          <cell r="D5493">
            <v>101148</v>
          </cell>
          <cell r="E5493" t="str">
            <v>毓婷天然胶乳橡胶避孕套</v>
          </cell>
          <cell r="F5493" t="str">
            <v/>
          </cell>
          <cell r="G5493" t="str">
            <v>12支(螺纹诱惑)</v>
          </cell>
          <cell r="H5493" t="str">
            <v>盒</v>
          </cell>
          <cell r="I5493" t="str">
            <v>上海金香乳胶制品有限公司</v>
          </cell>
        </row>
        <row r="5494">
          <cell r="D5494">
            <v>30806</v>
          </cell>
          <cell r="E5494" t="str">
            <v>珍菊降压片</v>
          </cell>
          <cell r="F5494" t="str">
            <v/>
          </cell>
          <cell r="G5494" t="str">
            <v>0.25gx60片(薄膜衣)</v>
          </cell>
          <cell r="H5494" t="str">
            <v>瓶</v>
          </cell>
          <cell r="I5494" t="str">
            <v>雷允上药业集团有限公司</v>
          </cell>
        </row>
        <row r="5495">
          <cell r="D5495">
            <v>13334</v>
          </cell>
          <cell r="E5495" t="str">
            <v>珍珠明目滴眼液</v>
          </cell>
          <cell r="F5495" t="str">
            <v/>
          </cell>
          <cell r="G5495" t="str">
            <v>10ml</v>
          </cell>
          <cell r="H5495" t="str">
            <v>盒</v>
          </cell>
          <cell r="I5495" t="str">
            <v>杭州天目山制药有限公司</v>
          </cell>
        </row>
        <row r="5496">
          <cell r="D5496">
            <v>48150</v>
          </cell>
          <cell r="E5496" t="str">
            <v>汰渍洗衣皂</v>
          </cell>
          <cell r="F5496" t="str">
            <v/>
          </cell>
          <cell r="G5496" t="str">
            <v>238g</v>
          </cell>
          <cell r="H5496" t="str">
            <v>块</v>
          </cell>
          <cell r="I5496" t="str">
            <v>广州宝洁有限公司</v>
          </cell>
        </row>
        <row r="5497">
          <cell r="D5497">
            <v>113601</v>
          </cell>
          <cell r="E5497" t="str">
            <v>聚异戊二烯合成避孕套(杰士邦)</v>
          </cell>
          <cell r="F5497" t="str">
            <v>非乳胶安全套</v>
          </cell>
          <cell r="G5497" t="str">
            <v>2只(极肤滑)</v>
          </cell>
          <cell r="H5497" t="str">
            <v>盒</v>
          </cell>
          <cell r="I5497" t="str">
            <v>SURETEX LIMITED（泰国）</v>
          </cell>
        </row>
        <row r="5498">
          <cell r="D5498">
            <v>134840</v>
          </cell>
          <cell r="E5498" t="str">
            <v>PM2.5口罩</v>
          </cell>
          <cell r="F5498" t="str">
            <v/>
          </cell>
          <cell r="G5498" t="str">
            <v>5只（成人款清新蓝）</v>
          </cell>
          <cell r="H5498" t="str">
            <v>包</v>
          </cell>
          <cell r="I5498" t="str">
            <v>稳健医疗用品股份有限公司(稳健实业(深圳)有限公司)</v>
          </cell>
        </row>
        <row r="5499">
          <cell r="D5499">
            <v>134841</v>
          </cell>
          <cell r="E5499" t="str">
            <v>PM2.5口罩</v>
          </cell>
          <cell r="F5499" t="str">
            <v/>
          </cell>
          <cell r="G5499" t="str">
            <v>5只（成人款经典白）</v>
          </cell>
          <cell r="H5499" t="str">
            <v>袋</v>
          </cell>
          <cell r="I5499" t="str">
            <v>稳健医疗用品股份有限公司(稳健实业(深圳)有限公司)</v>
          </cell>
        </row>
        <row r="5500">
          <cell r="D5500">
            <v>47882</v>
          </cell>
          <cell r="E5500" t="str">
            <v>阿莫西林分散片</v>
          </cell>
          <cell r="F5500" t="str">
            <v/>
          </cell>
          <cell r="G5500" t="str">
            <v>0.125gx12片x2板</v>
          </cell>
          <cell r="H5500" t="str">
            <v>盒</v>
          </cell>
          <cell r="I5500" t="str">
            <v>西南药业股份有限公司</v>
          </cell>
        </row>
        <row r="5501">
          <cell r="D5501">
            <v>58407</v>
          </cell>
          <cell r="E5501" t="str">
            <v>奥硝唑分散片</v>
          </cell>
          <cell r="F5501" t="str">
            <v/>
          </cell>
          <cell r="G5501" t="str">
            <v>0.25gx8片x2板</v>
          </cell>
          <cell r="H5501" t="str">
            <v>盒</v>
          </cell>
          <cell r="I5501" t="str">
            <v>湖南九典制药有限公司</v>
          </cell>
        </row>
        <row r="5502">
          <cell r="D5502">
            <v>30794</v>
          </cell>
          <cell r="E5502" t="str">
            <v>奥硝唑胶囊</v>
          </cell>
          <cell r="F5502" t="str">
            <v/>
          </cell>
          <cell r="G5502" t="str">
            <v>0.25gx6粒x2板</v>
          </cell>
          <cell r="H5502" t="str">
            <v>盒</v>
          </cell>
          <cell r="I5502" t="str">
            <v>西安万隆制药有限责任公司</v>
          </cell>
        </row>
        <row r="5503">
          <cell r="D5503">
            <v>58711</v>
          </cell>
          <cell r="E5503" t="str">
            <v>苯磺酸氨氯地平片</v>
          </cell>
          <cell r="F5503" t="str">
            <v/>
          </cell>
          <cell r="G5503" t="str">
            <v>5mgx7片</v>
          </cell>
          <cell r="H5503" t="str">
            <v>盒</v>
          </cell>
          <cell r="I5503" t="str">
            <v>重庆科瑞制药(集团)有限公司</v>
          </cell>
        </row>
        <row r="5504">
          <cell r="D5504">
            <v>64983</v>
          </cell>
          <cell r="E5504" t="str">
            <v>苯磺酸左旋氨氯地平片</v>
          </cell>
          <cell r="F5504" t="str">
            <v/>
          </cell>
          <cell r="G5504" t="str">
            <v>2.5mgx14片</v>
          </cell>
          <cell r="H5504" t="str">
            <v>盒</v>
          </cell>
          <cell r="I5504" t="str">
            <v>江西施美药业股份有限公司（原江西施美制药有限公司）</v>
          </cell>
        </row>
        <row r="5505">
          <cell r="D5505">
            <v>154591</v>
          </cell>
          <cell r="E5505" t="str">
            <v>创可贴</v>
          </cell>
          <cell r="F5505" t="str">
            <v/>
          </cell>
          <cell r="G5505" t="str">
            <v>55mmx40mmx15片（机智猴）</v>
          </cell>
          <cell r="H5505" t="str">
            <v>盒</v>
          </cell>
          <cell r="I5505" t="str">
            <v>浙江红雨医药用品有限公司</v>
          </cell>
        </row>
        <row r="5506">
          <cell r="D5506">
            <v>101084</v>
          </cell>
          <cell r="E5506" t="str">
            <v>单硝酸异山梨酯片</v>
          </cell>
          <cell r="F5506" t="str">
            <v/>
          </cell>
          <cell r="G5506" t="str">
            <v>20mgx48片</v>
          </cell>
          <cell r="H5506" t="str">
            <v>盒</v>
          </cell>
          <cell r="I5506" t="str">
            <v>石家庄以岭药业股份有限公司</v>
          </cell>
        </row>
        <row r="5507">
          <cell r="D5507">
            <v>70414</v>
          </cell>
          <cell r="E5507" t="str">
            <v>胆香鼻炎片</v>
          </cell>
          <cell r="F5507" t="str">
            <v/>
          </cell>
          <cell r="G5507" t="str">
            <v>12片x2板</v>
          </cell>
          <cell r="H5507" t="str">
            <v>盒</v>
          </cell>
          <cell r="I5507" t="str">
            <v>广东恒诚制药有限公司(湛江向阳药业有限公司)</v>
          </cell>
        </row>
        <row r="5508">
          <cell r="D5508">
            <v>108064</v>
          </cell>
          <cell r="E5508" t="str">
            <v>地红霉素肠溶胶囊</v>
          </cell>
          <cell r="F5508" t="str">
            <v/>
          </cell>
          <cell r="G5508" t="str">
            <v>0.125gx6粒</v>
          </cell>
          <cell r="H5508" t="str">
            <v>盒</v>
          </cell>
          <cell r="I5508" t="str">
            <v>天津华津制药有限公司</v>
          </cell>
        </row>
        <row r="5509">
          <cell r="D5509">
            <v>105451</v>
          </cell>
          <cell r="E5509" t="str">
            <v>泛昔洛韦片(罗汀)</v>
          </cell>
          <cell r="F5509" t="str">
            <v/>
          </cell>
          <cell r="G5509" t="str">
            <v>0.25gx6片</v>
          </cell>
          <cell r="H5509" t="str">
            <v>盒</v>
          </cell>
          <cell r="I5509" t="str">
            <v>山东罗欣药业集团股份有限公司(原山东罗欣药业有限公司)</v>
          </cell>
        </row>
        <row r="5510">
          <cell r="D5510">
            <v>115430</v>
          </cell>
          <cell r="E5510" t="str">
            <v>蜂胶口腔膜</v>
          </cell>
          <cell r="F5510" t="str">
            <v/>
          </cell>
          <cell r="G5510" t="str">
            <v>1cmx1.3cmx5片x6袋</v>
          </cell>
          <cell r="H5510" t="str">
            <v>盒</v>
          </cell>
          <cell r="I5510" t="str">
            <v>北京紫竹药业有限公司</v>
          </cell>
        </row>
        <row r="5511">
          <cell r="D5511">
            <v>136407</v>
          </cell>
          <cell r="E5511" t="str">
            <v>复方醋酸地塞米松乳膏</v>
          </cell>
          <cell r="F5511" t="str">
            <v/>
          </cell>
          <cell r="G5511" t="str">
            <v>10g(10g:7.5mg)</v>
          </cell>
          <cell r="H5511" t="str">
            <v>支</v>
          </cell>
          <cell r="I5511" t="str">
            <v>广东顺德顺峰药业有限公司</v>
          </cell>
        </row>
        <row r="5512">
          <cell r="D5512">
            <v>117597</v>
          </cell>
          <cell r="E5512" t="str">
            <v>复方酮康唑软膏(皮康王)</v>
          </cell>
          <cell r="F5512" t="str">
            <v/>
          </cell>
          <cell r="G5512" t="str">
            <v>15g</v>
          </cell>
          <cell r="H5512" t="str">
            <v>瓶</v>
          </cell>
          <cell r="I5512" t="str">
            <v>滇虹药业集团股份有限公司</v>
          </cell>
        </row>
        <row r="5513">
          <cell r="D5513">
            <v>1291</v>
          </cell>
          <cell r="E5513" t="str">
            <v>宫血宁胶囊</v>
          </cell>
          <cell r="F5513" t="str">
            <v/>
          </cell>
          <cell r="G5513" t="str">
            <v>0.13gx18粒</v>
          </cell>
          <cell r="H5513" t="str">
            <v>盒</v>
          </cell>
          <cell r="I5513" t="str">
            <v>云南白药集团股份有限公司</v>
          </cell>
        </row>
        <row r="5514">
          <cell r="D5514">
            <v>44639</v>
          </cell>
          <cell r="E5514" t="str">
            <v>喉痛灵片</v>
          </cell>
          <cell r="F5514" t="str">
            <v/>
          </cell>
          <cell r="G5514" t="str">
            <v>12片x3板(糖衣)</v>
          </cell>
          <cell r="H5514" t="str">
            <v>盒</v>
          </cell>
          <cell r="I5514" t="str">
            <v>广东省惠州市中药厂有限公司</v>
          </cell>
        </row>
        <row r="5515">
          <cell r="D5515">
            <v>6249</v>
          </cell>
          <cell r="E5515" t="str">
            <v>猴头菌片</v>
          </cell>
          <cell r="F5515" t="str">
            <v/>
          </cell>
          <cell r="G5515" t="str">
            <v>0.25gx100片</v>
          </cell>
          <cell r="H5515" t="str">
            <v>瓶</v>
          </cell>
          <cell r="I5515" t="str">
            <v>襄樊隆中药业有限责任公司</v>
          </cell>
        </row>
        <row r="5516">
          <cell r="D5516">
            <v>154475</v>
          </cell>
          <cell r="E5516" t="str">
            <v>黄皮肤安全乳膏</v>
          </cell>
          <cell r="F5516" t="str">
            <v/>
          </cell>
          <cell r="G5516" t="str">
            <v>15g</v>
          </cell>
          <cell r="H5516" t="str">
            <v>盒</v>
          </cell>
          <cell r="I5516" t="str">
            <v>江西报恩堂药业有限公司</v>
          </cell>
        </row>
        <row r="5517">
          <cell r="D5517">
            <v>154476</v>
          </cell>
          <cell r="E5517" t="str">
            <v>黄皮肤乳膏</v>
          </cell>
          <cell r="F5517" t="str">
            <v/>
          </cell>
          <cell r="G5517" t="str">
            <v>15g</v>
          </cell>
          <cell r="H5517" t="str">
            <v>盒</v>
          </cell>
          <cell r="I5517" t="str">
            <v>江西报恩堂药业有限公司</v>
          </cell>
        </row>
        <row r="5518">
          <cell r="D5518">
            <v>81860</v>
          </cell>
          <cell r="E5518" t="str">
            <v>甲钴胺片</v>
          </cell>
          <cell r="F5518" t="str">
            <v/>
          </cell>
          <cell r="G5518" t="str">
            <v>0.5mgx20片</v>
          </cell>
          <cell r="H5518" t="str">
            <v>盒</v>
          </cell>
          <cell r="I5518" t="str">
            <v>北京星昊医药股份有限公司(原北京联合伟华药业公司)</v>
          </cell>
        </row>
        <row r="5519">
          <cell r="D5519">
            <v>37174</v>
          </cell>
          <cell r="E5519" t="str">
            <v>甲钴胺片(爱柯保)</v>
          </cell>
          <cell r="F5519" t="str">
            <v/>
          </cell>
          <cell r="G5519" t="str">
            <v>0.5mgx20片(薄膜衣)</v>
          </cell>
          <cell r="H5519" t="str">
            <v>盒</v>
          </cell>
          <cell r="I5519" t="str">
            <v>江苏四环生物股份有限公司</v>
          </cell>
        </row>
        <row r="5520">
          <cell r="D5520">
            <v>48726</v>
          </cell>
          <cell r="E5520" t="str">
            <v>糠酸莫米松乳膏</v>
          </cell>
          <cell r="F5520" t="str">
            <v/>
          </cell>
          <cell r="G5520" t="str">
            <v>5g:5mg(10g/支）</v>
          </cell>
          <cell r="H5520" t="str">
            <v>支</v>
          </cell>
          <cell r="I5520" t="str">
            <v>滇虹药业集团股份有限公司</v>
          </cell>
        </row>
        <row r="5521">
          <cell r="D5521">
            <v>131942</v>
          </cell>
          <cell r="E5521" t="str">
            <v>连花清瘟片</v>
          </cell>
          <cell r="F5521" t="str">
            <v/>
          </cell>
          <cell r="G5521" t="str">
            <v>0.35gx24片</v>
          </cell>
          <cell r="H5521" t="str">
            <v>盒</v>
          </cell>
          <cell r="I5521" t="str">
            <v>石家庄以岭药业股份有限公司</v>
          </cell>
        </row>
        <row r="5522">
          <cell r="D5522">
            <v>2371</v>
          </cell>
          <cell r="E5522" t="str">
            <v>脑络通胶囊</v>
          </cell>
          <cell r="F5522" t="str">
            <v/>
          </cell>
          <cell r="G5522" t="str">
            <v>0.5gx30粒</v>
          </cell>
          <cell r="H5522" t="str">
            <v>盒</v>
          </cell>
          <cell r="I5522" t="str">
            <v>广西欢宝药业有限公司</v>
          </cell>
        </row>
        <row r="5523">
          <cell r="D5523">
            <v>584</v>
          </cell>
          <cell r="E5523" t="str">
            <v>葡醛内酯片(肝泰乐片)</v>
          </cell>
          <cell r="F5523" t="str">
            <v/>
          </cell>
          <cell r="G5523" t="str">
            <v>50mgx100片</v>
          </cell>
          <cell r="H5523" t="str">
            <v>瓶</v>
          </cell>
          <cell r="I5523" t="str">
            <v>西安利君制药有限责任公司(西安利君制药股份有限公司</v>
          </cell>
        </row>
        <row r="5524">
          <cell r="D5524">
            <v>81780</v>
          </cell>
          <cell r="E5524" t="str">
            <v>羟丙甲纤维素滴眼液</v>
          </cell>
          <cell r="F5524" t="str">
            <v/>
          </cell>
          <cell r="G5524" t="str">
            <v>10ml:50mg/瓶</v>
          </cell>
          <cell r="H5524" t="str">
            <v>盒</v>
          </cell>
          <cell r="I5524" t="str">
            <v>上海信谊金朱药业有限公司</v>
          </cell>
        </row>
        <row r="5525">
          <cell r="D5525">
            <v>126273</v>
          </cell>
          <cell r="E5525" t="str">
            <v>曲咪新乳膏</v>
          </cell>
          <cell r="F5525" t="str">
            <v/>
          </cell>
          <cell r="G5525" t="str">
            <v>20g</v>
          </cell>
          <cell r="H5525" t="str">
            <v>支</v>
          </cell>
          <cell r="I5525" t="str">
            <v>广东顺德顺峰药业有限公司</v>
          </cell>
        </row>
        <row r="5526">
          <cell r="D5526">
            <v>10365</v>
          </cell>
          <cell r="E5526" t="str">
            <v>三黄片</v>
          </cell>
          <cell r="F5526" t="str">
            <v/>
          </cell>
          <cell r="G5526" t="str">
            <v>24片x2板</v>
          </cell>
          <cell r="H5526" t="str">
            <v>盒</v>
          </cell>
          <cell r="I5526" t="str">
            <v>河南省百泉制药有限公司</v>
          </cell>
        </row>
        <row r="5527">
          <cell r="D5527">
            <v>1973</v>
          </cell>
          <cell r="E5527" t="str">
            <v>伤湿止痛膏</v>
          </cell>
          <cell r="F5527" t="str">
            <v/>
          </cell>
          <cell r="G5527" t="str">
            <v>7cmx10cmx10贴</v>
          </cell>
          <cell r="H5527" t="str">
            <v>袋</v>
          </cell>
          <cell r="I5527" t="str">
            <v>河南羚锐制药股份有限公司</v>
          </cell>
        </row>
        <row r="5528">
          <cell r="D5528">
            <v>48808</v>
          </cell>
          <cell r="E5528" t="str">
            <v>蛇胆川贝胶囊</v>
          </cell>
          <cell r="F5528" t="str">
            <v/>
          </cell>
          <cell r="G5528" t="str">
            <v>12粒</v>
          </cell>
          <cell r="H5528" t="str">
            <v>盒</v>
          </cell>
          <cell r="I5528" t="str">
            <v>湖北纽兰药业有限公司</v>
          </cell>
        </row>
        <row r="5529">
          <cell r="D5529">
            <v>60035</v>
          </cell>
          <cell r="E5529" t="str">
            <v>神曲胃痛胶囊</v>
          </cell>
          <cell r="F5529" t="str">
            <v/>
          </cell>
          <cell r="G5529" t="str">
            <v>0.4gx24粒</v>
          </cell>
          <cell r="H5529" t="str">
            <v>盒</v>
          </cell>
          <cell r="I5529" t="str">
            <v>广东康祺制药有限公司</v>
          </cell>
        </row>
        <row r="5530">
          <cell r="D5530">
            <v>47172</v>
          </cell>
          <cell r="E5530" t="str">
            <v>视屏伴侣滴眼液(瑞眸舒)</v>
          </cell>
          <cell r="F5530" t="str">
            <v>瑞眸舒</v>
          </cell>
          <cell r="G5530" t="str">
            <v>15ml</v>
          </cell>
          <cell r="H5530" t="str">
            <v>盒</v>
          </cell>
          <cell r="I5530" t="str">
            <v>长春迪瑞制药有限公司</v>
          </cell>
        </row>
        <row r="5531">
          <cell r="D5531">
            <v>119</v>
          </cell>
          <cell r="E5531" t="str">
            <v>双歧杆菌活菌胶囊(丽珠肠乐)</v>
          </cell>
          <cell r="F5531" t="str">
            <v/>
          </cell>
          <cell r="G5531" t="str">
            <v>0.35gx10粒</v>
          </cell>
          <cell r="H5531" t="str">
            <v>盒</v>
          </cell>
          <cell r="I5531" t="str">
            <v>丽珠集团丽珠制药厂</v>
          </cell>
        </row>
        <row r="5532">
          <cell r="D5532">
            <v>26411</v>
          </cell>
          <cell r="E5532" t="str">
            <v>酞丁安滴眼液(乐克沙)</v>
          </cell>
          <cell r="F5532" t="str">
            <v/>
          </cell>
          <cell r="G5532" t="str">
            <v>8ml：8mg</v>
          </cell>
          <cell r="H5532" t="str">
            <v>支</v>
          </cell>
          <cell r="I5532" t="str">
            <v>武汉五景药业有限公司</v>
          </cell>
        </row>
        <row r="5533">
          <cell r="D5533">
            <v>646</v>
          </cell>
          <cell r="E5533" t="str">
            <v>替硝唑片</v>
          </cell>
          <cell r="F5533" t="str">
            <v/>
          </cell>
          <cell r="G5533" t="str">
            <v>0.5gx8片</v>
          </cell>
          <cell r="H5533" t="str">
            <v>盒</v>
          </cell>
          <cell r="I5533" t="str">
            <v>东北制药集团公司沈阳第一制药厂</v>
          </cell>
        </row>
        <row r="5534">
          <cell r="D5534">
            <v>54186</v>
          </cell>
          <cell r="E5534" t="str">
            <v>头孢丙烯分散片</v>
          </cell>
          <cell r="F5534" t="str">
            <v/>
          </cell>
          <cell r="G5534" t="str">
            <v>0.25gx6片</v>
          </cell>
          <cell r="H5534" t="str">
            <v>盒</v>
          </cell>
          <cell r="I5534" t="str">
            <v>广州白云山制药股份有限公司广州白云山制药总厂</v>
          </cell>
        </row>
        <row r="5535">
          <cell r="D5535">
            <v>66297</v>
          </cell>
          <cell r="E5535" t="str">
            <v>头孢克洛干混悬剂</v>
          </cell>
          <cell r="F5535" t="str">
            <v>欣可诺</v>
          </cell>
          <cell r="G5535" t="str">
            <v>0.125gx6袋
</v>
          </cell>
          <cell r="H5535" t="str">
            <v>盒
</v>
          </cell>
          <cell r="I5535" t="str">
            <v>海南三叶制药厂有限公司</v>
          </cell>
        </row>
        <row r="5536">
          <cell r="D5536">
            <v>65260</v>
          </cell>
          <cell r="E5536" t="str">
            <v>头孢克洛干混悬剂(积大尤卡)</v>
          </cell>
          <cell r="F5536" t="str">
            <v>积大尤卡</v>
          </cell>
          <cell r="G5536" t="str">
            <v>0.125gx6袋</v>
          </cell>
          <cell r="H5536" t="str">
            <v>盒</v>
          </cell>
          <cell r="I5536" t="str">
            <v>昆明积大制药有限公司</v>
          </cell>
        </row>
        <row r="5537">
          <cell r="D5537">
            <v>45124</v>
          </cell>
          <cell r="E5537" t="str">
            <v>头孢克肟胶囊</v>
          </cell>
          <cell r="F5537" t="str">
            <v/>
          </cell>
          <cell r="G5537" t="str">
            <v>0.1gx6粒</v>
          </cell>
          <cell r="H5537" t="str">
            <v>盒</v>
          </cell>
          <cell r="I5537" t="str">
            <v>成都倍特药业有限公司(原四川方向药业有限责任公司)</v>
          </cell>
        </row>
        <row r="5538">
          <cell r="D5538">
            <v>26551</v>
          </cell>
          <cell r="E5538" t="str">
            <v>头孢克肟片</v>
          </cell>
          <cell r="F5538" t="str">
            <v/>
          </cell>
          <cell r="G5538" t="str">
            <v>0.1gx6片</v>
          </cell>
          <cell r="H5538" t="str">
            <v>盒</v>
          </cell>
          <cell r="I5538" t="str">
            <v>成都倍特药业有限公司(原四川方向药业有限责任公司)</v>
          </cell>
        </row>
        <row r="5539">
          <cell r="D5539">
            <v>106896</v>
          </cell>
          <cell r="E5539" t="str">
            <v>妥布霉素滴眼液(沃古林)</v>
          </cell>
          <cell r="F5539" t="str">
            <v/>
          </cell>
          <cell r="G5539" t="str">
            <v>8ml:24mg(2.4万单位)/支</v>
          </cell>
          <cell r="H5539" t="str">
            <v>盒</v>
          </cell>
          <cell r="I5539" t="str">
            <v>武汉五景药业有限公司</v>
          </cell>
        </row>
        <row r="5540">
          <cell r="D5540">
            <v>59318</v>
          </cell>
          <cell r="E5540" t="str">
            <v>西施腋香露</v>
          </cell>
          <cell r="F5540" t="str">
            <v/>
          </cell>
          <cell r="G5540" t="str">
            <v>20ml</v>
          </cell>
          <cell r="H5540" t="str">
            <v>瓶</v>
          </cell>
          <cell r="I5540" t="str">
            <v>南阳市广寿保健品有限责任公司</v>
          </cell>
        </row>
        <row r="5541">
          <cell r="D5541">
            <v>38582</v>
          </cell>
          <cell r="E5541" t="str">
            <v>消咳喘片</v>
          </cell>
          <cell r="F5541" t="str">
            <v/>
          </cell>
          <cell r="G5541" t="str">
            <v>0.3gx12片x2板</v>
          </cell>
          <cell r="H5541" t="str">
            <v>盒</v>
          </cell>
          <cell r="I5541" t="str">
            <v>杭州苏泊尔南洋药业有限公司(浙江南洋药业有限公司)</v>
          </cell>
        </row>
        <row r="5542">
          <cell r="D5542">
            <v>5387</v>
          </cell>
          <cell r="E5542" t="str">
            <v>咽康含片(咽特佳片)</v>
          </cell>
          <cell r="F5542" t="str">
            <v/>
          </cell>
          <cell r="G5542" t="str">
            <v>8片x3板</v>
          </cell>
          <cell r="H5542" t="str">
            <v>盒</v>
          </cell>
          <cell r="I5542" t="str">
            <v>贵州科辉制药有限责任公司</v>
          </cell>
        </row>
        <row r="5543">
          <cell r="D5543">
            <v>136146</v>
          </cell>
          <cell r="E5543" t="str">
            <v>咽炎片</v>
          </cell>
          <cell r="F5543" t="str">
            <v/>
          </cell>
          <cell r="G5543" t="str">
            <v>0.25gx15片x2板</v>
          </cell>
          <cell r="H5543" t="str">
            <v>盒</v>
          </cell>
          <cell r="I5543" t="str">
            <v>长春人民药业集团有限公司</v>
          </cell>
        </row>
        <row r="5544">
          <cell r="D5544">
            <v>48261</v>
          </cell>
          <cell r="E5544" t="str">
            <v>盐酸氨基葡萄糖胶囊</v>
          </cell>
          <cell r="F5544" t="str">
            <v>奥泰灵</v>
          </cell>
          <cell r="G5544" t="str">
            <v>0.75gx20粒</v>
          </cell>
          <cell r="H5544" t="str">
            <v>盒</v>
          </cell>
          <cell r="I5544" t="str">
            <v>澳美制药厂</v>
          </cell>
        </row>
        <row r="5545">
          <cell r="D5545">
            <v>92631</v>
          </cell>
          <cell r="E5545" t="str">
            <v>盐酸洛美沙星滴耳液</v>
          </cell>
          <cell r="F5545" t="str">
            <v/>
          </cell>
          <cell r="G5545" t="str">
            <v>8ml:24mg</v>
          </cell>
          <cell r="H5545" t="str">
            <v>盒</v>
          </cell>
          <cell r="I5545" t="str">
            <v>武汉诺安药业有限公司</v>
          </cell>
        </row>
        <row r="5546">
          <cell r="D5546">
            <v>138678</v>
          </cell>
          <cell r="E5546" t="str">
            <v>盐酸溴己新片</v>
          </cell>
          <cell r="F5546" t="str">
            <v/>
          </cell>
          <cell r="G5546" t="str">
            <v>200片</v>
          </cell>
          <cell r="H5546" t="str">
            <v>瓶</v>
          </cell>
          <cell r="I5546" t="str">
            <v>浙江万邦药业有限公司</v>
          </cell>
        </row>
        <row r="5547">
          <cell r="D5547">
            <v>69694</v>
          </cell>
          <cell r="E5547" t="str">
            <v>痔速宁片</v>
          </cell>
          <cell r="F5547" t="str">
            <v/>
          </cell>
          <cell r="G5547" t="str">
            <v>12片x2板(糖衣片)</v>
          </cell>
          <cell r="H5547" t="str">
            <v>盒</v>
          </cell>
          <cell r="I5547" t="str">
            <v/>
          </cell>
        </row>
        <row r="5548">
          <cell r="D5548">
            <v>47903</v>
          </cell>
          <cell r="E5548" t="str">
            <v>西瓜霜喉口宝含片</v>
          </cell>
          <cell r="F5548" t="str">
            <v/>
          </cell>
          <cell r="G5548" t="str">
            <v>14.4g(1.8gx8粒)(话梅味)</v>
          </cell>
          <cell r="H5548" t="str">
            <v>盒</v>
          </cell>
          <cell r="I5548" t="str">
            <v>桂林三金大健康产业有限公司</v>
          </cell>
        </row>
        <row r="5549">
          <cell r="D5549">
            <v>147151</v>
          </cell>
          <cell r="E5549" t="str">
            <v>西瓜霜喉口宝含片</v>
          </cell>
          <cell r="F5549" t="str">
            <v/>
          </cell>
          <cell r="G5549" t="str">
            <v>16片*1.8克(纸盒原味）</v>
          </cell>
          <cell r="H5549" t="str">
            <v>盒</v>
          </cell>
          <cell r="I5549" t="str">
            <v>桂林三金大健康产业有限公司</v>
          </cell>
        </row>
        <row r="5550">
          <cell r="D5550">
            <v>147153</v>
          </cell>
          <cell r="E5550" t="str">
            <v>西瓜霜喉口宝含片</v>
          </cell>
          <cell r="F5550" t="str">
            <v/>
          </cell>
          <cell r="G5550" t="str">
            <v>16片*1.8克（纸盒薄荷味）</v>
          </cell>
          <cell r="H5550" t="str">
            <v>盒</v>
          </cell>
          <cell r="I5550" t="str">
            <v>桂林三金大健康产业有限公司</v>
          </cell>
        </row>
        <row r="5551">
          <cell r="D5551">
            <v>147308</v>
          </cell>
          <cell r="E5551" t="str">
            <v>西瓜霜喉口宝含片</v>
          </cell>
          <cell r="F5551" t="str">
            <v/>
          </cell>
          <cell r="G5551" t="str">
            <v>16片*1.8克（纸盒话梅味）</v>
          </cell>
          <cell r="H5551" t="str">
            <v>盒</v>
          </cell>
          <cell r="I5551" t="str">
            <v>桂林三金大健康产业有限公司</v>
          </cell>
        </row>
        <row r="5552">
          <cell r="D5552">
            <v>148733</v>
          </cell>
          <cell r="E5552" t="str">
            <v>纯水清洁棉</v>
          </cell>
          <cell r="F5552" t="str">
            <v/>
          </cell>
          <cell r="G5552" t="str">
            <v>15cmx8cm,6s</v>
          </cell>
          <cell r="H5552" t="str">
            <v>盒</v>
          </cell>
          <cell r="I5552" t="str">
            <v>稳健医疗（嘉鱼）有限公司</v>
          </cell>
        </row>
        <row r="5553">
          <cell r="D5553">
            <v>2026</v>
          </cell>
          <cell r="E5553" t="str">
            <v>硫酸特布他林片(博利康尼)</v>
          </cell>
          <cell r="F5553" t="str">
            <v/>
          </cell>
          <cell r="G5553" t="str">
            <v>2.5mgx20片</v>
          </cell>
          <cell r="H5553" t="str">
            <v>板</v>
          </cell>
          <cell r="I5553" t="str">
            <v>阿斯利康制药有限公司</v>
          </cell>
        </row>
        <row r="5554">
          <cell r="D5554">
            <v>148409</v>
          </cell>
          <cell r="E5554" t="str">
            <v>生理盐水清洁棉</v>
          </cell>
          <cell r="F5554" t="str">
            <v/>
          </cell>
          <cell r="G5554" t="str">
            <v>15cmx8cmx6</v>
          </cell>
          <cell r="H5554" t="str">
            <v>袋</v>
          </cell>
          <cell r="I5554" t="str">
            <v>稳健医疗（嘉鱼）有限公司</v>
          </cell>
        </row>
        <row r="5555">
          <cell r="D5555">
            <v>6351</v>
          </cell>
          <cell r="E5555" t="str">
            <v>去氧孕烯炔雌醇片</v>
          </cell>
          <cell r="F5555" t="str">
            <v>妈富隆</v>
          </cell>
          <cell r="G5555" t="str">
            <v>21片</v>
          </cell>
          <cell r="H5555" t="str">
            <v>盒</v>
          </cell>
          <cell r="I5555" t="str">
            <v>荷兰欧加农公司</v>
          </cell>
        </row>
        <row r="5556">
          <cell r="D5556">
            <v>16762</v>
          </cell>
          <cell r="E5556" t="str">
            <v>地巴唑片</v>
          </cell>
          <cell r="F5556" t="str">
            <v/>
          </cell>
          <cell r="G5556" t="str">
            <v>10mgx100片</v>
          </cell>
          <cell r="H5556" t="str">
            <v>瓶</v>
          </cell>
          <cell r="I5556" t="str">
            <v>世贸天阶制药（江苏）有限责任公司</v>
          </cell>
        </row>
        <row r="5557">
          <cell r="D5557">
            <v>143460</v>
          </cell>
          <cell r="E5557" t="str">
            <v>杜蕾斯天然胶乳橡胶避孕套</v>
          </cell>
          <cell r="F5557" t="str">
            <v/>
          </cell>
          <cell r="G5557" t="str">
            <v>6只(AiR至薄幻隐装)</v>
          </cell>
          <cell r="H5557" t="str">
            <v>盒</v>
          </cell>
          <cell r="I5557" t="str">
            <v>青岛伦敦杜蕾斯有限公司</v>
          </cell>
        </row>
        <row r="5558">
          <cell r="D5558">
            <v>2644</v>
          </cell>
          <cell r="E5558" t="str">
            <v>防芷鼻炎片</v>
          </cell>
          <cell r="F5558" t="str">
            <v/>
          </cell>
          <cell r="G5558" t="str">
            <v>30片</v>
          </cell>
          <cell r="H5558" t="str">
            <v>盒</v>
          </cell>
          <cell r="I5558" t="str">
            <v>广西天天乐药业股份有限公司</v>
          </cell>
        </row>
        <row r="5559">
          <cell r="D5559">
            <v>39747</v>
          </cell>
          <cell r="E5559" t="str">
            <v>复方甘草片</v>
          </cell>
          <cell r="F5559" t="str">
            <v/>
          </cell>
          <cell r="G5559" t="str">
            <v>50片</v>
          </cell>
          <cell r="H5559" t="str">
            <v>瓶</v>
          </cell>
          <cell r="I5559" t="str">
            <v>西南药业股份有限公司</v>
          </cell>
        </row>
        <row r="5560">
          <cell r="D5560">
            <v>45179</v>
          </cell>
          <cell r="E5560" t="str">
            <v>复方氯化钠滴眼液</v>
          </cell>
          <cell r="F5560" t="str">
            <v/>
          </cell>
          <cell r="G5560" t="str">
            <v>0.55%:10ml</v>
          </cell>
          <cell r="H5560" t="str">
            <v>盒</v>
          </cell>
          <cell r="I5560" t="str">
            <v>江苏汉晨药业有限公司</v>
          </cell>
        </row>
        <row r="5561">
          <cell r="D5561">
            <v>135657</v>
          </cell>
          <cell r="E5561" t="str">
            <v>金牌风油精</v>
          </cell>
          <cell r="F5561" t="str">
            <v/>
          </cell>
          <cell r="G5561" t="str">
            <v>10ml</v>
          </cell>
          <cell r="H5561" t="str">
            <v>瓶</v>
          </cell>
          <cell r="I5561" t="str">
            <v/>
          </cell>
        </row>
        <row r="5562">
          <cell r="D5562">
            <v>25639</v>
          </cell>
          <cell r="E5562" t="str">
            <v>莲芝消炎片</v>
          </cell>
          <cell r="F5562" t="str">
            <v/>
          </cell>
          <cell r="G5562" t="str">
            <v>24片</v>
          </cell>
          <cell r="H5562" t="str">
            <v>盒</v>
          </cell>
          <cell r="I5562" t="str">
            <v>广州白云山制药股份有限公司广州白云山制药总厂</v>
          </cell>
        </row>
        <row r="5563">
          <cell r="D5563">
            <v>40014</v>
          </cell>
          <cell r="E5563" t="str">
            <v>马来酸氨氯地平片(普罗新希)</v>
          </cell>
          <cell r="F5563" t="str">
            <v/>
          </cell>
          <cell r="G5563" t="str">
            <v>5mgx10片</v>
          </cell>
          <cell r="H5563" t="str">
            <v>盒</v>
          </cell>
          <cell r="I5563" t="str">
            <v>四川巴中普瑞制药有限公司</v>
          </cell>
        </row>
        <row r="5564">
          <cell r="D5564">
            <v>2175</v>
          </cell>
          <cell r="E5564" t="str">
            <v>齐墩果酸片</v>
          </cell>
          <cell r="F5564" t="str">
            <v/>
          </cell>
          <cell r="G5564" t="str">
            <v>20mgx100片</v>
          </cell>
          <cell r="H5564" t="str">
            <v>瓶</v>
          </cell>
          <cell r="I5564" t="str">
            <v>重庆青阳药业有限公司</v>
          </cell>
        </row>
        <row r="5565">
          <cell r="D5565">
            <v>2221</v>
          </cell>
          <cell r="E5565" t="str">
            <v>维生素B1片</v>
          </cell>
          <cell r="F5565" t="str">
            <v/>
          </cell>
          <cell r="G5565" t="str">
            <v>10mgx100片</v>
          </cell>
          <cell r="H5565" t="str">
            <v>瓶</v>
          </cell>
          <cell r="I5565" t="str">
            <v>西南药业股份有限公司</v>
          </cell>
        </row>
        <row r="5566">
          <cell r="D5566">
            <v>399</v>
          </cell>
          <cell r="E5566" t="str">
            <v>硝苯地平片(心痛定片)</v>
          </cell>
          <cell r="F5566" t="str">
            <v/>
          </cell>
          <cell r="G5566" t="str">
            <v>10mgx100片</v>
          </cell>
          <cell r="H5566" t="str">
            <v>瓶</v>
          </cell>
          <cell r="I5566" t="str">
            <v>重庆青阳药业有限公司</v>
          </cell>
        </row>
        <row r="5567">
          <cell r="D5567">
            <v>321</v>
          </cell>
          <cell r="E5567" t="str">
            <v>异烟肼片</v>
          </cell>
          <cell r="F5567" t="str">
            <v/>
          </cell>
          <cell r="G5567" t="str">
            <v>100mgx100片</v>
          </cell>
          <cell r="H5567" t="str">
            <v>瓶</v>
          </cell>
          <cell r="I5567" t="str">
            <v>西南药业股份有限公司</v>
          </cell>
        </row>
        <row r="5568">
          <cell r="D5568">
            <v>134839</v>
          </cell>
          <cell r="E5568" t="str">
            <v>PM2.5口罩</v>
          </cell>
          <cell r="F5568" t="str">
            <v/>
          </cell>
          <cell r="G5568" t="str">
            <v>1只全棉口罩+5片N95滤片(成人款)</v>
          </cell>
          <cell r="H5568" t="str">
            <v>包</v>
          </cell>
          <cell r="I5568" t="str">
            <v>稳健医疗用品股份有限公司(稳健实业(深圳)有限公司)</v>
          </cell>
        </row>
        <row r="5569">
          <cell r="D5569">
            <v>40837</v>
          </cell>
          <cell r="E5569" t="str">
            <v>丙酸交沙霉素颗粒(贝贝莎)</v>
          </cell>
          <cell r="F5569" t="str">
            <v/>
          </cell>
          <cell r="G5569" t="str">
            <v>0.1gx6袋</v>
          </cell>
          <cell r="H5569" t="str">
            <v>盒</v>
          </cell>
          <cell r="I5569" t="str">
            <v>西南药业股份有限公司</v>
          </cell>
        </row>
        <row r="5570">
          <cell r="D5570">
            <v>20288</v>
          </cell>
          <cell r="E5570" t="str">
            <v>高锰酸钾消毒片</v>
          </cell>
          <cell r="F5570" t="str">
            <v/>
          </cell>
          <cell r="G5570" t="str">
            <v>0.2gx12片x2板</v>
          </cell>
          <cell r="H5570" t="str">
            <v>盒</v>
          </cell>
          <cell r="I5570" t="str">
            <v>济南清华消毒用品厂</v>
          </cell>
        </row>
        <row r="5571">
          <cell r="D5571">
            <v>12751</v>
          </cell>
          <cell r="E5571" t="str">
            <v>磷酸苯丙哌林片</v>
          </cell>
          <cell r="F5571" t="str">
            <v/>
          </cell>
          <cell r="G5571" t="str">
            <v>20mgx20片</v>
          </cell>
          <cell r="H5571" t="str">
            <v>盒</v>
          </cell>
          <cell r="I5571" t="str">
            <v>西南药业股份有限公司</v>
          </cell>
        </row>
        <row r="5572">
          <cell r="D5572">
            <v>61940</v>
          </cell>
          <cell r="E5572" t="str">
            <v>杀蟑胶饵</v>
          </cell>
          <cell r="F5572" t="str">
            <v/>
          </cell>
          <cell r="G5572" t="str">
            <v>氟虫腈0.05%：5g（原氟虫胺1%：5g）</v>
          </cell>
          <cell r="H5572" t="str">
            <v>支</v>
          </cell>
          <cell r="I5572" t="str">
            <v/>
          </cell>
        </row>
        <row r="5573">
          <cell r="D5573">
            <v>33804</v>
          </cell>
          <cell r="E5573" t="str">
            <v>胃痛宁片(一步到位)</v>
          </cell>
          <cell r="F5573" t="str">
            <v/>
          </cell>
          <cell r="G5573" t="str">
            <v>0.25gx18片</v>
          </cell>
          <cell r="H5573" t="str">
            <v>盒</v>
          </cell>
          <cell r="I5573" t="str">
            <v>长春海外制药集团有限公司</v>
          </cell>
        </row>
        <row r="5574">
          <cell r="D5574">
            <v>43186</v>
          </cell>
          <cell r="E5574" t="str">
            <v>药艾条</v>
          </cell>
          <cell r="F5574" t="str">
            <v/>
          </cell>
          <cell r="G5574" t="str">
            <v>28g</v>
          </cell>
          <cell r="H5574" t="str">
            <v>支</v>
          </cell>
          <cell r="I5574" t="str">
            <v>苏州市东方艾绒厂</v>
          </cell>
        </row>
        <row r="5575">
          <cell r="D5575">
            <v>134833</v>
          </cell>
          <cell r="E5575" t="str">
            <v>一次性使用医用橡胶检查手套</v>
          </cell>
          <cell r="F5575" t="str">
            <v/>
          </cell>
          <cell r="G5575" t="str">
            <v>2只（中号）有粉光面</v>
          </cell>
          <cell r="H5575" t="str">
            <v>袋</v>
          </cell>
          <cell r="I5575" t="str">
            <v/>
          </cell>
        </row>
        <row r="5576">
          <cell r="D5576">
            <v>134834</v>
          </cell>
          <cell r="E5576" t="str">
            <v>医用绷带(纱布绷带)</v>
          </cell>
          <cell r="F5576" t="str">
            <v/>
          </cell>
          <cell r="G5576" t="str">
            <v>A型,6cmx6mx2卷</v>
          </cell>
          <cell r="H5576" t="str">
            <v>袋</v>
          </cell>
          <cell r="I5576" t="str">
            <v>稳健医疗用品股份有限公司(稳健实业(深圳)有限公司)</v>
          </cell>
        </row>
        <row r="5577">
          <cell r="D5577">
            <v>196333</v>
          </cell>
          <cell r="E5577" t="str">
            <v>医用镊</v>
          </cell>
          <cell r="F5577" t="str">
            <v/>
          </cell>
          <cell r="G5577" t="str">
            <v>12.5cm横齿(敷料) J42010</v>
          </cell>
          <cell r="H5577" t="str">
            <v>把</v>
          </cell>
          <cell r="I5577" t="str">
            <v>上海医疗器械(集团)有限公司手术器械厂</v>
          </cell>
        </row>
        <row r="5578">
          <cell r="D5578">
            <v>55800</v>
          </cell>
          <cell r="E5578" t="str">
            <v>吲达帕胺片</v>
          </cell>
          <cell r="F5578" t="str">
            <v/>
          </cell>
          <cell r="G5578" t="str">
            <v>2.5mgx3x10片</v>
          </cell>
          <cell r="H5578" t="str">
            <v>盒</v>
          </cell>
          <cell r="I5578" t="str">
            <v>重庆药友制药有限责任公司</v>
          </cell>
        </row>
        <row r="5579">
          <cell r="D5579">
            <v>113523</v>
          </cell>
          <cell r="E5579" t="str">
            <v>滴眼用利福平</v>
          </cell>
          <cell r="F5579" t="str">
            <v/>
          </cell>
          <cell r="G5579" t="str">
            <v>10ml：10mg</v>
          </cell>
          <cell r="H5579" t="str">
            <v>支</v>
          </cell>
          <cell r="I5579" t="str">
            <v>武汉五景药业有限公司</v>
          </cell>
        </row>
        <row r="5580">
          <cell r="D5580">
            <v>314</v>
          </cell>
          <cell r="E5580" t="str">
            <v>法莫替丁片</v>
          </cell>
          <cell r="F5580" t="str">
            <v/>
          </cell>
          <cell r="G5580" t="str">
            <v>20mgx24片</v>
          </cell>
          <cell r="H5580" t="str">
            <v>盒</v>
          </cell>
          <cell r="I5580" t="str">
            <v>重庆青阳药业有限公司</v>
          </cell>
        </row>
        <row r="5581">
          <cell r="D5581">
            <v>49352</v>
          </cell>
          <cell r="E5581" t="str">
            <v>复方氨酚溴敏胶囊</v>
          </cell>
          <cell r="F5581" t="str">
            <v/>
          </cell>
          <cell r="G5581" t="str">
            <v>10粒</v>
          </cell>
          <cell r="H5581" t="str">
            <v>盒</v>
          </cell>
          <cell r="I5581" t="str">
            <v>澳美制药厂</v>
          </cell>
        </row>
        <row r="5582">
          <cell r="D5582">
            <v>85896</v>
          </cell>
          <cell r="E5582" t="str">
            <v>复方氢溴酸东莨菪碱贴膏</v>
          </cell>
          <cell r="F5582" t="str">
            <v/>
          </cell>
          <cell r="G5582" t="str">
            <v>2贴</v>
          </cell>
          <cell r="H5582" t="str">
            <v>盒</v>
          </cell>
          <cell r="I5582" t="str">
            <v>桂林天和药业股份有限公司</v>
          </cell>
        </row>
        <row r="5583">
          <cell r="D5583">
            <v>15180</v>
          </cell>
          <cell r="E5583" t="str">
            <v>甲状腺片</v>
          </cell>
          <cell r="F5583" t="str">
            <v/>
          </cell>
          <cell r="G5583" t="str">
            <v>40mgx100片</v>
          </cell>
          <cell r="H5583" t="str">
            <v>瓶</v>
          </cell>
          <cell r="I5583" t="str">
            <v>山东鲁北药业有限公司</v>
          </cell>
        </row>
        <row r="5584">
          <cell r="D5584">
            <v>26788</v>
          </cell>
          <cell r="E5584" t="str">
            <v>林旦乳膏</v>
          </cell>
          <cell r="F5584" t="str">
            <v/>
          </cell>
          <cell r="G5584" t="str">
            <v>1%:10g</v>
          </cell>
          <cell r="H5584" t="str">
            <v>支</v>
          </cell>
          <cell r="I5584" t="str">
            <v>广东恒健制药有限公司(原:江门市恒健药业有限公司)</v>
          </cell>
        </row>
        <row r="5585">
          <cell r="D5585">
            <v>2720</v>
          </cell>
          <cell r="E5585" t="str">
            <v>硫软膏</v>
          </cell>
          <cell r="F5585" t="str">
            <v/>
          </cell>
          <cell r="G5585" t="str">
            <v>10%：20g</v>
          </cell>
          <cell r="H5585" t="str">
            <v>盒</v>
          </cell>
          <cell r="I5585" t="str">
            <v>四川锡成药业有限公司(原乐山中西制药有限责任公司)</v>
          </cell>
        </row>
        <row r="5586">
          <cell r="D5586">
            <v>50138</v>
          </cell>
          <cell r="E5586" t="str">
            <v>清火片</v>
          </cell>
          <cell r="F5586" t="str">
            <v/>
          </cell>
          <cell r="G5586" t="str">
            <v>0.25gx20片x2板(糖衣)</v>
          </cell>
          <cell r="H5586" t="str">
            <v>盒</v>
          </cell>
          <cell r="I5586" t="str">
            <v>广西圣民制药有限公司</v>
          </cell>
        </row>
        <row r="5587">
          <cell r="D5587">
            <v>27920</v>
          </cell>
          <cell r="E5587" t="str">
            <v>三磷酸腺苷二钠片</v>
          </cell>
          <cell r="F5587" t="str">
            <v/>
          </cell>
          <cell r="G5587" t="str">
            <v>20mgx12片</v>
          </cell>
          <cell r="H5587" t="str">
            <v>盒</v>
          </cell>
          <cell r="I5587" t="str">
            <v>广州白云山光华制药股份有限公司</v>
          </cell>
        </row>
        <row r="5588">
          <cell r="D5588">
            <v>489</v>
          </cell>
          <cell r="E5588" t="str">
            <v>酮洛芬肠溶胶囊(优布芬肠溶胶囊)</v>
          </cell>
          <cell r="F5588" t="str">
            <v/>
          </cell>
          <cell r="G5588" t="str">
            <v>50mgx20粒</v>
          </cell>
          <cell r="H5588" t="str">
            <v>瓶</v>
          </cell>
          <cell r="I5588" t="str">
            <v>重庆青阳药业有限公司</v>
          </cell>
        </row>
        <row r="5589">
          <cell r="D5589">
            <v>32021</v>
          </cell>
          <cell r="E5589" t="str">
            <v>盐酸特比萘芬乳膏(皮康王)</v>
          </cell>
          <cell r="F5589" t="str">
            <v/>
          </cell>
          <cell r="G5589" t="str">
            <v>10g:0.1g</v>
          </cell>
          <cell r="H5589" t="str">
            <v>支</v>
          </cell>
          <cell r="I5589" t="str">
            <v>滇虹药业集团股份有限公司</v>
          </cell>
        </row>
        <row r="5590">
          <cell r="D5590">
            <v>2266</v>
          </cell>
          <cell r="E5590" t="str">
            <v>叶酸片</v>
          </cell>
          <cell r="F5590" t="str">
            <v/>
          </cell>
          <cell r="G5590" t="str">
            <v>5mgx100片</v>
          </cell>
          <cell r="H5590" t="str">
            <v>瓶</v>
          </cell>
          <cell r="I5590" t="str">
            <v>江苏亚邦爱普森药业有限公司</v>
          </cell>
        </row>
        <row r="5591">
          <cell r="D5591">
            <v>184301</v>
          </cell>
          <cell r="E5591" t="str">
            <v>一次性使用捆扎止血带</v>
          </cell>
          <cell r="F5591" t="str">
            <v/>
          </cell>
          <cell r="G5591" t="str">
            <v>RG-46x9</v>
          </cell>
          <cell r="H5591" t="str">
            <v>米</v>
          </cell>
          <cell r="I5591" t="str">
            <v>常州市贝敦克塑胶制品有限公司</v>
          </cell>
        </row>
        <row r="5592">
          <cell r="D5592">
            <v>26789</v>
          </cell>
          <cell r="E5592" t="str">
            <v>鱼石脂软膏</v>
          </cell>
          <cell r="F5592" t="str">
            <v/>
          </cell>
          <cell r="G5592" t="str">
            <v>10%:10g</v>
          </cell>
          <cell r="H5592" t="str">
            <v>支</v>
          </cell>
          <cell r="I5592" t="str">
            <v>广东恒健制药有限公司(原:江门市恒健药业有限公司)</v>
          </cell>
        </row>
        <row r="5593">
          <cell r="D5593">
            <v>10800</v>
          </cell>
          <cell r="E5593" t="str">
            <v>辛芳鼻炎胶囊</v>
          </cell>
          <cell r="F5593" t="str">
            <v/>
          </cell>
          <cell r="G5593" t="str">
            <v>0.25gx24粒</v>
          </cell>
          <cell r="H5593" t="str">
            <v>盒</v>
          </cell>
          <cell r="I5593" t="str">
            <v>北京亚东生物制药有限公司</v>
          </cell>
        </row>
        <row r="5594">
          <cell r="D5594">
            <v>11738</v>
          </cell>
          <cell r="E5594" t="str">
            <v>天麻素片</v>
          </cell>
          <cell r="F5594" t="str">
            <v/>
          </cell>
          <cell r="G5594" t="str">
            <v>25mgx24片</v>
          </cell>
          <cell r="H5594" t="str">
            <v>盒</v>
          </cell>
          <cell r="I5594" t="str">
            <v>昆明制药集团股份有限公司</v>
          </cell>
        </row>
        <row r="5595">
          <cell r="D5595">
            <v>29733</v>
          </cell>
          <cell r="E5595" t="str">
            <v>高锰酸钾外用片</v>
          </cell>
          <cell r="F5595" t="str">
            <v/>
          </cell>
          <cell r="G5595" t="str">
            <v>0.1gx24片</v>
          </cell>
          <cell r="H5595" t="str">
            <v>盒</v>
          </cell>
          <cell r="I5595" t="str">
            <v>济南康福生制药有限公司</v>
          </cell>
        </row>
        <row r="5596">
          <cell r="D5596">
            <v>10748</v>
          </cell>
          <cell r="E5596" t="str">
            <v>诺氟沙星滴眼液</v>
          </cell>
          <cell r="F5596" t="str">
            <v/>
          </cell>
          <cell r="G5596" t="str">
            <v>8ml：24mg</v>
          </cell>
          <cell r="H5596" t="str">
            <v>支</v>
          </cell>
          <cell r="I5596" t="str">
            <v>武汉五景药业有限公司</v>
          </cell>
        </row>
        <row r="5597">
          <cell r="D5597">
            <v>13666</v>
          </cell>
          <cell r="E5597" t="str">
            <v>氨茶碱片</v>
          </cell>
          <cell r="F5597" t="str">
            <v/>
          </cell>
          <cell r="G5597" t="str">
            <v>0.1gx100片</v>
          </cell>
          <cell r="H5597" t="str">
            <v>瓶</v>
          </cell>
          <cell r="I5597" t="str">
            <v>太原市振兴制药有限责任公司</v>
          </cell>
        </row>
        <row r="5598">
          <cell r="D5598">
            <v>860</v>
          </cell>
          <cell r="E5598" t="str">
            <v>盐酸萘甲唑林滴鼻液(鼻眼净)</v>
          </cell>
          <cell r="F5598" t="str">
            <v/>
          </cell>
          <cell r="G5598" t="str">
            <v>10ml:10mg</v>
          </cell>
          <cell r="H5598" t="str">
            <v>支</v>
          </cell>
          <cell r="I5598" t="str">
            <v>四川泰华堂制药有限公司</v>
          </cell>
        </row>
        <row r="5599">
          <cell r="D5599">
            <v>3198</v>
          </cell>
          <cell r="E5599" t="str">
            <v>复方酮康唑软膏</v>
          </cell>
          <cell r="F5599" t="str">
            <v/>
          </cell>
          <cell r="G5599" t="str">
            <v>7g</v>
          </cell>
          <cell r="H5599" t="str">
            <v>瓶</v>
          </cell>
          <cell r="I5599" t="str">
            <v>上海宝龙药业有限公司</v>
          </cell>
        </row>
        <row r="5600">
          <cell r="D5600">
            <v>58315</v>
          </cell>
          <cell r="E5600" t="str">
            <v>维C银翘片</v>
          </cell>
          <cell r="F5600" t="str">
            <v/>
          </cell>
          <cell r="G5600" t="str">
            <v>0.4gx18片(薄膜衣)</v>
          </cell>
          <cell r="H5600" t="str">
            <v>袋</v>
          </cell>
          <cell r="I5600" t="str">
            <v/>
          </cell>
        </row>
        <row r="5601">
          <cell r="D5601">
            <v>29593</v>
          </cell>
          <cell r="E5601" t="str">
            <v>呋麻滴鼻液</v>
          </cell>
          <cell r="F5601" t="str">
            <v/>
          </cell>
          <cell r="G5601" t="str">
            <v>10ml</v>
          </cell>
          <cell r="H5601" t="str">
            <v>支</v>
          </cell>
          <cell r="I5601" t="str">
            <v>武汉五景药业有限公司</v>
          </cell>
        </row>
        <row r="5602">
          <cell r="D5602">
            <v>146844</v>
          </cell>
          <cell r="E5602" t="str">
            <v>狗头枣</v>
          </cell>
          <cell r="F5602" t="str">
            <v/>
          </cell>
          <cell r="G5602" t="str">
            <v>散装称重</v>
          </cell>
          <cell r="H5602" t="str">
            <v>10g</v>
          </cell>
          <cell r="I5602" t="str">
            <v>清涧县一帆栆业专业合作社</v>
          </cell>
        </row>
        <row r="5603">
          <cell r="D5603">
            <v>39391</v>
          </cell>
          <cell r="E5603" t="str">
            <v>红霉素眼膏</v>
          </cell>
          <cell r="F5603" t="str">
            <v/>
          </cell>
          <cell r="G5603" t="str">
            <v>0.5%:2g</v>
          </cell>
          <cell r="H5603" t="str">
            <v>支</v>
          </cell>
          <cell r="I5603" t="str">
            <v>重庆科瑞制药(集团)有限公司</v>
          </cell>
        </row>
        <row r="5604">
          <cell r="D5604">
            <v>54648</v>
          </cell>
          <cell r="E5604" t="str">
            <v>磺胺醋酰钠滴眼液</v>
          </cell>
          <cell r="F5604" t="str">
            <v/>
          </cell>
          <cell r="G5604" t="str">
            <v>1.2g:8ml</v>
          </cell>
          <cell r="H5604" t="str">
            <v>盒</v>
          </cell>
          <cell r="I5604" t="str">
            <v>武汉五景药业有限公司</v>
          </cell>
        </row>
        <row r="5605">
          <cell r="D5605">
            <v>146845</v>
          </cell>
          <cell r="E5605" t="str">
            <v>楼兰灰枣</v>
          </cell>
          <cell r="F5605" t="str">
            <v/>
          </cell>
          <cell r="G5605" t="str">
            <v>散装称重</v>
          </cell>
          <cell r="H5605" t="str">
            <v>10g</v>
          </cell>
          <cell r="I5605" t="str">
            <v>清涧县一帆栆业专业合作社</v>
          </cell>
        </row>
        <row r="5606">
          <cell r="D5606">
            <v>146846</v>
          </cell>
          <cell r="E5606" t="str">
            <v>楼兰骏枣</v>
          </cell>
          <cell r="F5606" t="str">
            <v/>
          </cell>
          <cell r="G5606" t="str">
            <v>散装称重</v>
          </cell>
          <cell r="H5606" t="str">
            <v>10g</v>
          </cell>
          <cell r="I5606" t="str">
            <v>清涧县一帆栆业专业合作社</v>
          </cell>
        </row>
        <row r="5607">
          <cell r="D5607">
            <v>19734</v>
          </cell>
          <cell r="E5607" t="str">
            <v>氢化可的松新霉素滴耳液</v>
          </cell>
          <cell r="F5607" t="str">
            <v/>
          </cell>
          <cell r="G5607" t="str">
            <v>5ml:12.5mg:2.5mg</v>
          </cell>
          <cell r="H5607" t="str">
            <v>支</v>
          </cell>
          <cell r="I5607" t="str">
            <v>江西珍视明药业有限公司</v>
          </cell>
        </row>
        <row r="5608">
          <cell r="D5608">
            <v>10231</v>
          </cell>
          <cell r="E5608" t="str">
            <v>三磷酸腺苷二钠片</v>
          </cell>
          <cell r="F5608" t="str">
            <v/>
          </cell>
          <cell r="G5608" t="str">
            <v>20mgx24片</v>
          </cell>
          <cell r="H5608" t="str">
            <v>盒</v>
          </cell>
          <cell r="I5608" t="str">
            <v>成都天台山制药有限公司</v>
          </cell>
        </row>
        <row r="5609">
          <cell r="D5609">
            <v>20778</v>
          </cell>
          <cell r="E5609" t="str">
            <v>托吡卡胺滴眼液(双星明)</v>
          </cell>
          <cell r="F5609" t="str">
            <v/>
          </cell>
          <cell r="G5609" t="str">
            <v>6ml:15mg</v>
          </cell>
          <cell r="H5609" t="str">
            <v>支</v>
          </cell>
          <cell r="I5609" t="str">
            <v>武汉五景药业有限公司</v>
          </cell>
        </row>
        <row r="5610">
          <cell r="D5610">
            <v>39390</v>
          </cell>
          <cell r="E5610" t="str">
            <v>盐酸金霉素眼膏</v>
          </cell>
          <cell r="F5610" t="str">
            <v/>
          </cell>
          <cell r="G5610" t="str">
            <v>0.5%:2g</v>
          </cell>
          <cell r="H5610" t="str">
            <v>支</v>
          </cell>
          <cell r="I5610" t="str">
            <v>重庆科瑞制药(集团)有限公司</v>
          </cell>
        </row>
        <row r="5611">
          <cell r="D5611">
            <v>941</v>
          </cell>
          <cell r="E5611" t="str">
            <v>盐酸萘甲唑啉滴鼻液</v>
          </cell>
          <cell r="F5611" t="str">
            <v/>
          </cell>
          <cell r="G5611" t="str">
            <v>10ml</v>
          </cell>
          <cell r="H5611" t="str">
            <v>支</v>
          </cell>
          <cell r="I5611" t="str">
            <v>武汉五景药业有限公司</v>
          </cell>
        </row>
        <row r="5612">
          <cell r="D5612">
            <v>102810</v>
          </cell>
          <cell r="E5612" t="str">
            <v>医药棉签</v>
          </cell>
          <cell r="F5612" t="str">
            <v/>
          </cell>
          <cell r="G5612" t="str">
            <v>12cmx20支(竹棒型,单头)灭菌级</v>
          </cell>
          <cell r="H5612" t="str">
            <v>袋</v>
          </cell>
          <cell r="I5612" t="str">
            <v>稳健医疗用品股份有限公司(稳健实业(深圳)有限公司)</v>
          </cell>
        </row>
        <row r="5613">
          <cell r="D5613">
            <v>46319</v>
          </cell>
          <cell r="E5613" t="str">
            <v>乙酰螺旋霉素片</v>
          </cell>
          <cell r="F5613" t="str">
            <v/>
          </cell>
          <cell r="G5613" t="str">
            <v>0.1gx12片(盒装)</v>
          </cell>
          <cell r="H5613" t="str">
            <v>盒</v>
          </cell>
          <cell r="I5613" t="str">
            <v>西南药业股份有限公司</v>
          </cell>
        </row>
        <row r="5614">
          <cell r="D5614">
            <v>12215</v>
          </cell>
          <cell r="E5614" t="str">
            <v>马应龙八宝眼膏</v>
          </cell>
          <cell r="F5614" t="str">
            <v/>
          </cell>
          <cell r="G5614" t="str">
            <v>2g</v>
          </cell>
          <cell r="H5614" t="str">
            <v>支</v>
          </cell>
          <cell r="I5614" t="str">
            <v>马应龙药业集团股份有限公司</v>
          </cell>
        </row>
        <row r="5615">
          <cell r="D5615">
            <v>117934</v>
          </cell>
          <cell r="E5615" t="str">
            <v>一次性使用注射笔用针头</v>
          </cell>
          <cell r="F5615" t="str">
            <v/>
          </cell>
          <cell r="G5615" t="str">
            <v>0.23mm(32G)x4mm</v>
          </cell>
          <cell r="H5615" t="str">
            <v>支</v>
          </cell>
          <cell r="I5615" t="str">
            <v/>
          </cell>
        </row>
        <row r="5616">
          <cell r="D5616">
            <v>58475</v>
          </cell>
          <cell r="E5616" t="str">
            <v>复方磺胺甲噁唑片</v>
          </cell>
          <cell r="F5616" t="str">
            <v/>
          </cell>
          <cell r="G5616" t="str">
            <v>0.48gx10片</v>
          </cell>
          <cell r="H5616" t="str">
            <v>板</v>
          </cell>
          <cell r="I5616" t="str">
            <v>西南药业股份有限公司</v>
          </cell>
        </row>
        <row r="5617">
          <cell r="D5617">
            <v>36960</v>
          </cell>
          <cell r="E5617" t="str">
            <v>红霉素眼膏</v>
          </cell>
          <cell r="F5617" t="str">
            <v/>
          </cell>
          <cell r="G5617" t="str">
            <v>10mg(0.5%)：2g</v>
          </cell>
          <cell r="H5617" t="str">
            <v>支</v>
          </cell>
          <cell r="I5617" t="str">
            <v>马应龙药业集团股份有限公司</v>
          </cell>
        </row>
        <row r="5618">
          <cell r="D5618">
            <v>491</v>
          </cell>
          <cell r="E5618" t="str">
            <v>甲硝唑片</v>
          </cell>
          <cell r="F5618" t="str">
            <v/>
          </cell>
          <cell r="G5618" t="str">
            <v>0.2gx21片</v>
          </cell>
          <cell r="H5618" t="str">
            <v>板</v>
          </cell>
          <cell r="I5618" t="str">
            <v>华中药业股份有限公司</v>
          </cell>
        </row>
        <row r="5619">
          <cell r="D5619">
            <v>60328</v>
          </cell>
          <cell r="E5619" t="str">
            <v>诺氟沙星胶囊</v>
          </cell>
          <cell r="F5619" t="str">
            <v/>
          </cell>
          <cell r="G5619" t="str">
            <v>0.1gx10粒</v>
          </cell>
          <cell r="H5619" t="str">
            <v>板</v>
          </cell>
          <cell r="I5619" t="str">
            <v>重庆科瑞制药(集团)有限公司</v>
          </cell>
        </row>
        <row r="5620">
          <cell r="D5620">
            <v>87</v>
          </cell>
          <cell r="E5620" t="str">
            <v>头孢氨苄胶囊</v>
          </cell>
          <cell r="F5620" t="str">
            <v/>
          </cell>
          <cell r="G5620" t="str">
            <v>0.125gx10粒</v>
          </cell>
          <cell r="H5620" t="str">
            <v>板</v>
          </cell>
          <cell r="I5620" t="str">
            <v>重庆科瑞制药(集团)有限公司</v>
          </cell>
        </row>
        <row r="5621">
          <cell r="D5621">
            <v>63199</v>
          </cell>
          <cell r="E5621" t="str">
            <v>脱脂纱布垫</v>
          </cell>
          <cell r="F5621" t="str">
            <v/>
          </cell>
          <cell r="G5621" t="str">
            <v>4片×(8×8×8)cm</v>
          </cell>
          <cell r="H5621" t="str">
            <v>袋</v>
          </cell>
          <cell r="I5621" t="str">
            <v>成都市卫生材料厂</v>
          </cell>
        </row>
        <row r="5622">
          <cell r="D5622">
            <v>3124</v>
          </cell>
          <cell r="E5622" t="str">
            <v>四环素眼膏</v>
          </cell>
          <cell r="F5622" t="str">
            <v/>
          </cell>
          <cell r="G5622" t="str">
            <v>0.5%:2g</v>
          </cell>
          <cell r="H5622" t="str">
            <v>支</v>
          </cell>
          <cell r="I5622" t="str">
            <v>国药集团三益药业（芜湖）有限公司（原芜湖三益信成）</v>
          </cell>
        </row>
        <row r="5623">
          <cell r="D5623">
            <v>944</v>
          </cell>
          <cell r="E5623" t="str">
            <v>盐酸金霉素眼膏</v>
          </cell>
          <cell r="F5623" t="str">
            <v/>
          </cell>
          <cell r="G5623" t="str">
            <v>0.5%:2g</v>
          </cell>
          <cell r="H5623" t="str">
            <v>支</v>
          </cell>
          <cell r="I5623" t="str">
            <v>国药集团三益药业（芜湖）有限公司（原芜湖三益信成）</v>
          </cell>
        </row>
        <row r="5624">
          <cell r="D5624">
            <v>202267</v>
          </cell>
          <cell r="E5624" t="str">
            <v>清凉油</v>
          </cell>
          <cell r="F5624" t="str">
            <v/>
          </cell>
          <cell r="G5624" t="str">
            <v>3g</v>
          </cell>
          <cell r="H5624" t="str">
            <v>盒</v>
          </cell>
          <cell r="I5624" t="str">
            <v>江苏华神药业有限公司(南通中东药业有限公司)</v>
          </cell>
        </row>
        <row r="5625">
          <cell r="D5625">
            <v>17709</v>
          </cell>
          <cell r="E5625" t="str">
            <v>薇姿泉之净纯净去角质磨砂霜</v>
          </cell>
          <cell r="F5625" t="str">
            <v/>
          </cell>
          <cell r="G5625" t="str">
            <v>75ml</v>
          </cell>
          <cell r="H5625" t="str">
            <v>支</v>
          </cell>
          <cell r="I5625" t="str">
            <v>法国薇姿</v>
          </cell>
        </row>
        <row r="5626">
          <cell r="D5626">
            <v>30118</v>
          </cell>
          <cell r="E5626" t="str">
            <v>理肤泉立润保湿眼霜</v>
          </cell>
          <cell r="F5626" t="str">
            <v/>
          </cell>
          <cell r="G5626" t="str">
            <v>15ml</v>
          </cell>
          <cell r="H5626" t="str">
            <v>支</v>
          </cell>
          <cell r="I5626" t="str">
            <v>法国理肤泉</v>
          </cell>
        </row>
        <row r="5627">
          <cell r="D5627">
            <v>35647</v>
          </cell>
          <cell r="E5627" t="str">
            <v>理肤泉滋养香皂</v>
          </cell>
          <cell r="F5627" t="str">
            <v/>
          </cell>
          <cell r="G5627" t="str">
            <v>150g</v>
          </cell>
          <cell r="H5627" t="str">
            <v>块</v>
          </cell>
          <cell r="I5627" t="str">
            <v>法国理肤泉</v>
          </cell>
        </row>
        <row r="5628">
          <cell r="D5628">
            <v>75101</v>
          </cell>
          <cell r="E5628" t="str">
            <v>均衡清润卸妆水</v>
          </cell>
          <cell r="F5628" t="str">
            <v/>
          </cell>
          <cell r="G5628" t="str">
            <v>200ml</v>
          </cell>
          <cell r="H5628" t="str">
            <v>瓶</v>
          </cell>
          <cell r="I5628" t="str">
            <v>法国理肤泉</v>
          </cell>
        </row>
        <row r="5629">
          <cell r="D5629">
            <v>75108</v>
          </cell>
          <cell r="E5629" t="str">
            <v>均衡清润柔肤水</v>
          </cell>
          <cell r="F5629" t="str">
            <v/>
          </cell>
          <cell r="G5629" t="str">
            <v>200ml</v>
          </cell>
          <cell r="H5629" t="str">
            <v>瓶</v>
          </cell>
          <cell r="I5629" t="str">
            <v>法国理肤泉</v>
          </cell>
        </row>
        <row r="5630">
          <cell r="D5630">
            <v>83490</v>
          </cell>
          <cell r="E5630" t="str">
            <v>清痘净肤双重调理乳</v>
          </cell>
          <cell r="F5630" t="str">
            <v/>
          </cell>
          <cell r="G5630" t="str">
            <v>40ml</v>
          </cell>
          <cell r="H5630" t="str">
            <v>支</v>
          </cell>
          <cell r="I5630" t="str">
            <v>欧莱雅(中国)有限公司</v>
          </cell>
        </row>
        <row r="5631">
          <cell r="D5631">
            <v>27369</v>
          </cell>
          <cell r="E5631" t="str">
            <v>美甲露</v>
          </cell>
          <cell r="F5631" t="str">
            <v/>
          </cell>
          <cell r="G5631" t="str">
            <v>10ml</v>
          </cell>
          <cell r="H5631" t="str">
            <v>盒</v>
          </cell>
          <cell r="I5631" t="str">
            <v>江西登科科技有限公司</v>
          </cell>
        </row>
        <row r="5632">
          <cell r="D5632">
            <v>33890</v>
          </cell>
          <cell r="E5632" t="str">
            <v>罗康全优越型血糖试纸条</v>
          </cell>
          <cell r="F5632" t="str">
            <v/>
          </cell>
          <cell r="G5632" t="str">
            <v>50片</v>
          </cell>
          <cell r="H5632" t="str">
            <v>盒</v>
          </cell>
          <cell r="I5632" t="str">
            <v>德国罗氏诊断公司</v>
          </cell>
        </row>
        <row r="5633">
          <cell r="D5633">
            <v>53677</v>
          </cell>
          <cell r="E5633" t="str">
            <v>西门子耳背式助听器</v>
          </cell>
          <cell r="F5633" t="str">
            <v/>
          </cell>
          <cell r="G5633" t="str">
            <v>心动</v>
          </cell>
          <cell r="H5633" t="str">
            <v>台</v>
          </cell>
          <cell r="I5633" t="str">
            <v>西门子听力仪器苏州有限公司</v>
          </cell>
        </row>
        <row r="5634">
          <cell r="D5634">
            <v>53696</v>
          </cell>
          <cell r="E5634" t="str">
            <v>西门子盒式助听器</v>
          </cell>
          <cell r="F5634" t="str">
            <v/>
          </cell>
          <cell r="G5634" t="str">
            <v>AMIGA172N</v>
          </cell>
          <cell r="H5634" t="str">
            <v>台</v>
          </cell>
          <cell r="I5634" t="str">
            <v/>
          </cell>
        </row>
        <row r="5635">
          <cell r="D5635">
            <v>53697</v>
          </cell>
          <cell r="E5635" t="str">
            <v>西门子盒式助听器</v>
          </cell>
          <cell r="F5635" t="str">
            <v/>
          </cell>
          <cell r="G5635" t="str">
            <v>AMIGA176AO</v>
          </cell>
          <cell r="H5635" t="str">
            <v>台</v>
          </cell>
          <cell r="I5635" t="str">
            <v/>
          </cell>
        </row>
        <row r="5636">
          <cell r="D5636">
            <v>18194</v>
          </cell>
          <cell r="E5636" t="str">
            <v>万应胶囊</v>
          </cell>
          <cell r="F5636" t="str">
            <v/>
          </cell>
          <cell r="G5636" t="str">
            <v>0.3gx12粒</v>
          </cell>
          <cell r="H5636" t="str">
            <v>盒</v>
          </cell>
          <cell r="I5636" t="str">
            <v>四川西昌扬天制药有限公司</v>
          </cell>
        </row>
        <row r="5637">
          <cell r="D5637">
            <v>56947</v>
          </cell>
          <cell r="E5637" t="str">
            <v>消栓再造丸 </v>
          </cell>
          <cell r="F5637" t="str">
            <v/>
          </cell>
          <cell r="G5637" t="str">
            <v>9gx10丸</v>
          </cell>
          <cell r="H5637" t="str">
            <v>盒</v>
          </cell>
          <cell r="I5637" t="str">
            <v>北京同仁堂股份有限公司同仁堂制药厂</v>
          </cell>
        </row>
        <row r="5638">
          <cell r="D5638">
            <v>52359</v>
          </cell>
          <cell r="E5638" t="str">
            <v>坐厕椅</v>
          </cell>
          <cell r="F5638" t="str">
            <v/>
          </cell>
          <cell r="G5638" t="str">
            <v>H023B</v>
          </cell>
          <cell r="H5638" t="str">
            <v>台</v>
          </cell>
          <cell r="I5638" t="str">
            <v/>
          </cell>
        </row>
        <row r="5639">
          <cell r="D5639">
            <v>66302</v>
          </cell>
          <cell r="E5639" t="str">
            <v>理肤泉痘痘清舒缓洁面啫喱</v>
          </cell>
          <cell r="F5639" t="str">
            <v/>
          </cell>
          <cell r="G5639" t="str">
            <v>125ML</v>
          </cell>
          <cell r="H5639" t="str">
            <v>支</v>
          </cell>
          <cell r="I5639" t="str">
            <v/>
          </cell>
        </row>
        <row r="5640">
          <cell r="D5640">
            <v>48678</v>
          </cell>
          <cell r="E5640" t="str">
            <v>欧姆龙智能电子血压计</v>
          </cell>
          <cell r="F5640" t="str">
            <v/>
          </cell>
          <cell r="G5640" t="str">
            <v>HEM-7012(上臂式)</v>
          </cell>
          <cell r="H5640" t="str">
            <v>台</v>
          </cell>
          <cell r="I5640" t="str">
            <v/>
          </cell>
        </row>
        <row r="5641">
          <cell r="D5641">
            <v>56065</v>
          </cell>
          <cell r="E5641" t="str">
            <v>脉君安片</v>
          </cell>
          <cell r="F5641" t="str">
            <v/>
          </cell>
          <cell r="G5641" t="str">
            <v>0.5gx48片</v>
          </cell>
          <cell r="H5641" t="str">
            <v>盒</v>
          </cell>
          <cell r="I5641" t="str">
            <v>武汉中联药业集团股份有限公司</v>
          </cell>
        </row>
        <row r="5642">
          <cell r="D5642">
            <v>46674</v>
          </cell>
          <cell r="E5642" t="str">
            <v>理肤泉舒缓喷雾</v>
          </cell>
          <cell r="F5642" t="str">
            <v/>
          </cell>
          <cell r="G5642" t="str">
            <v>300ml</v>
          </cell>
          <cell r="H5642" t="str">
            <v>支</v>
          </cell>
          <cell r="I5642" t="str">
            <v>欧莱雅(中国)有限公司</v>
          </cell>
        </row>
        <row r="5643">
          <cell r="D5643">
            <v>46675</v>
          </cell>
          <cell r="E5643" t="str">
            <v>理肤泉痘痘清水油平衡保湿乳</v>
          </cell>
          <cell r="F5643" t="str">
            <v/>
          </cell>
          <cell r="G5643" t="str">
            <v>40ml</v>
          </cell>
          <cell r="H5643" t="str">
            <v>支</v>
          </cell>
          <cell r="I5643" t="str">
            <v>欧莱雅(中国)有限公司</v>
          </cell>
        </row>
        <row r="5644">
          <cell r="D5644">
            <v>47991</v>
          </cell>
          <cell r="E5644" t="str">
            <v>理肤泉立润保湿精华凝露</v>
          </cell>
          <cell r="F5644" t="str">
            <v/>
          </cell>
          <cell r="G5644" t="str">
            <v>30ml</v>
          </cell>
          <cell r="H5644" t="str">
            <v>支</v>
          </cell>
          <cell r="I5644" t="str">
            <v/>
          </cell>
        </row>
        <row r="5645">
          <cell r="D5645">
            <v>48255</v>
          </cell>
          <cell r="E5645" t="str">
            <v>紫云英蜂蜜</v>
          </cell>
          <cell r="F5645" t="str">
            <v/>
          </cell>
          <cell r="G5645" t="str">
            <v>950g</v>
          </cell>
          <cell r="H5645" t="str">
            <v>瓶</v>
          </cell>
          <cell r="I5645" t="str">
            <v>成都郫县青田食品厂</v>
          </cell>
        </row>
        <row r="5646">
          <cell r="D5646">
            <v>61631</v>
          </cell>
          <cell r="E5646" t="str">
            <v>碧浪五星真洁净无磷洗衣粉</v>
          </cell>
          <cell r="F5646" t="str">
            <v/>
          </cell>
          <cell r="G5646" t="str">
            <v>1.7kg（自然清新）</v>
          </cell>
          <cell r="H5646" t="str">
            <v>袋</v>
          </cell>
          <cell r="I5646" t="str">
            <v>广州宝洁有限公司</v>
          </cell>
        </row>
        <row r="5647">
          <cell r="D5647">
            <v>28407</v>
          </cell>
          <cell r="E5647" t="str">
            <v>理肤泉唇膏</v>
          </cell>
          <cell r="F5647" t="str">
            <v/>
          </cell>
          <cell r="G5647" t="str">
            <v>15ml</v>
          </cell>
          <cell r="H5647" t="str">
            <v>支</v>
          </cell>
          <cell r="I5647" t="str">
            <v>法国理肤泉</v>
          </cell>
        </row>
        <row r="5648">
          <cell r="D5648">
            <v>11637</v>
          </cell>
          <cell r="E5648" t="str">
            <v>伊利高钙低脂奶</v>
          </cell>
          <cell r="F5648" t="str">
            <v/>
          </cell>
          <cell r="G5648" t="str">
            <v>250ml</v>
          </cell>
          <cell r="H5648" t="str">
            <v>盒</v>
          </cell>
          <cell r="I5648" t="str">
            <v>内蒙古伊利实业集团股份有限公司</v>
          </cell>
        </row>
        <row r="5649">
          <cell r="D5649">
            <v>73633</v>
          </cell>
          <cell r="E5649" t="str">
            <v>通江银耳</v>
          </cell>
          <cell r="F5649" t="str">
            <v/>
          </cell>
          <cell r="G5649" t="str">
            <v>130g</v>
          </cell>
          <cell r="H5649" t="str">
            <v>袋</v>
          </cell>
          <cell r="I5649" t="str">
            <v/>
          </cell>
        </row>
        <row r="5650">
          <cell r="D5650">
            <v>61394</v>
          </cell>
          <cell r="E5650" t="str">
            <v>通江细木耳</v>
          </cell>
          <cell r="F5650" t="str">
            <v/>
          </cell>
          <cell r="G5650" t="str">
            <v>250g</v>
          </cell>
          <cell r="H5650" t="str">
            <v>袋</v>
          </cell>
          <cell r="I5650" t="str">
            <v/>
          </cell>
        </row>
        <row r="5651">
          <cell r="D5651">
            <v>8436</v>
          </cell>
          <cell r="E5651" t="str">
            <v>康氏妇宁生物液</v>
          </cell>
          <cell r="F5651" t="str">
            <v/>
          </cell>
          <cell r="G5651" t="str">
            <v>200ml</v>
          </cell>
          <cell r="H5651" t="str">
            <v>瓶</v>
          </cell>
          <cell r="I5651" t="str">
            <v>沈阳康氏医药保健有限公司</v>
          </cell>
        </row>
        <row r="5652">
          <cell r="D5652">
            <v>8437</v>
          </cell>
          <cell r="E5652" t="str">
            <v>康氏妇宁生物液</v>
          </cell>
          <cell r="F5652" t="str">
            <v/>
          </cell>
          <cell r="G5652" t="str">
            <v>120ml</v>
          </cell>
          <cell r="H5652" t="str">
            <v>瓶</v>
          </cell>
          <cell r="I5652" t="str">
            <v>沈阳康氏医药保健有限公司</v>
          </cell>
        </row>
        <row r="5653">
          <cell r="D5653">
            <v>28436</v>
          </cell>
          <cell r="E5653" t="str">
            <v>益达木糖醇无糖口香糖</v>
          </cell>
          <cell r="F5653" t="str">
            <v/>
          </cell>
          <cell r="G5653" t="str">
            <v>56g(约40粒)(冰凉薄荷味)</v>
          </cell>
          <cell r="H5653" t="str">
            <v>瓶</v>
          </cell>
          <cell r="I5653" t="str">
            <v>箭牌糖果（中国）有限公司</v>
          </cell>
        </row>
        <row r="5654">
          <cell r="D5654">
            <v>28437</v>
          </cell>
          <cell r="E5654" t="str">
            <v>益达木糖醇无糖口香糖</v>
          </cell>
          <cell r="F5654" t="str">
            <v/>
          </cell>
          <cell r="G5654" t="str">
            <v>56g(约40粒)(清爽草莓味)</v>
          </cell>
          <cell r="H5654" t="str">
            <v>瓶</v>
          </cell>
          <cell r="I5654" t="str">
            <v>箭牌糖果（中国）有限公司</v>
          </cell>
        </row>
        <row r="5655">
          <cell r="D5655">
            <v>133324</v>
          </cell>
          <cell r="E5655" t="str">
            <v>芙儿宝贝布丁宝贝电热蚊香液</v>
          </cell>
          <cell r="F5655" t="str">
            <v/>
          </cell>
          <cell r="G5655" t="str">
            <v>电热蚊香液1个+电热蚊香器1个</v>
          </cell>
          <cell r="H5655" t="str">
            <v>盒</v>
          </cell>
          <cell r="I5655" t="str">
            <v/>
          </cell>
        </row>
        <row r="5656">
          <cell r="D5656">
            <v>13620</v>
          </cell>
          <cell r="E5656" t="str">
            <v>回生口服液</v>
          </cell>
          <cell r="F5656" t="str">
            <v/>
          </cell>
          <cell r="G5656" t="str">
            <v>10mlx6支</v>
          </cell>
          <cell r="H5656" t="str">
            <v>盒</v>
          </cell>
          <cell r="I5656" t="str">
            <v>成都地奥集团天府药业股份有限公司</v>
          </cell>
        </row>
        <row r="5657">
          <cell r="D5657">
            <v>21709</v>
          </cell>
          <cell r="E5657" t="str">
            <v>头屑克星秀发灵洗剂</v>
          </cell>
          <cell r="F5657" t="str">
            <v/>
          </cell>
          <cell r="G5657" t="str">
            <v>80ml</v>
          </cell>
          <cell r="H5657" t="str">
            <v>盒</v>
          </cell>
          <cell r="I5657" t="str">
            <v>江西登科科技有限公司</v>
          </cell>
        </row>
        <row r="5658">
          <cell r="D5658">
            <v>83352</v>
          </cell>
          <cell r="E5658" t="str">
            <v>伴侣凝胶(超滑避韵牌)</v>
          </cell>
          <cell r="F5658" t="str">
            <v/>
          </cell>
          <cell r="G5658" t="str">
            <v>10mlx4支</v>
          </cell>
          <cell r="H5658" t="str">
            <v>盒</v>
          </cell>
          <cell r="I5658" t="str">
            <v>四川省佳汇泰生物科技开发有限公司</v>
          </cell>
        </row>
        <row r="5659">
          <cell r="D5659">
            <v>2024</v>
          </cell>
          <cell r="E5659" t="str">
            <v>丙磺舒片</v>
          </cell>
          <cell r="F5659" t="str">
            <v/>
          </cell>
          <cell r="G5659" t="str">
            <v>0.25gx100片</v>
          </cell>
          <cell r="H5659" t="str">
            <v>瓶</v>
          </cell>
          <cell r="I5659" t="str">
            <v>上海集成药厂</v>
          </cell>
        </row>
        <row r="5660">
          <cell r="D5660">
            <v>41850</v>
          </cell>
          <cell r="E5660" t="str">
            <v>利肝隆颗粒</v>
          </cell>
          <cell r="F5660" t="str">
            <v/>
          </cell>
          <cell r="G5660" t="str">
            <v>10gx12袋</v>
          </cell>
          <cell r="H5660" t="str">
            <v>盒</v>
          </cell>
          <cell r="I5660" t="str">
            <v>广西嘉进药业有限公司</v>
          </cell>
        </row>
        <row r="5661">
          <cell r="D5661">
            <v>133315</v>
          </cell>
          <cell r="E5661" t="str">
            <v>芙儿宝贝多孔玉米爽身粉</v>
          </cell>
          <cell r="F5661" t="str">
            <v/>
          </cell>
          <cell r="G5661" t="str">
            <v>100g</v>
          </cell>
          <cell r="H5661" t="str">
            <v>盒</v>
          </cell>
          <cell r="I5661" t="str">
            <v/>
          </cell>
        </row>
        <row r="5662">
          <cell r="D5662">
            <v>133317</v>
          </cell>
          <cell r="E5662" t="str">
            <v>芙儿宝贝多孔玉米热痱粉</v>
          </cell>
          <cell r="F5662" t="str">
            <v/>
          </cell>
          <cell r="G5662" t="str">
            <v>100g</v>
          </cell>
          <cell r="H5662" t="str">
            <v>盒</v>
          </cell>
          <cell r="I5662" t="str">
            <v/>
          </cell>
        </row>
        <row r="5663">
          <cell r="D5663">
            <v>30939</v>
          </cell>
          <cell r="E5663" t="str">
            <v>祛疤A+B(薰衣草祛疤凝胶+疤痕灵蛇油膏</v>
          </cell>
          <cell r="F5663" t="str">
            <v/>
          </cell>
          <cell r="G5663" t="str">
            <v>A装30g+B装30g</v>
          </cell>
          <cell r="H5663" t="str">
            <v>盒</v>
          </cell>
          <cell r="I5663" t="str">
            <v>南阳市广寿保健品有限责任公司</v>
          </cell>
        </row>
        <row r="5664">
          <cell r="D5664">
            <v>16223</v>
          </cell>
          <cell r="E5664" t="str">
            <v>新肤螨灵软膏</v>
          </cell>
          <cell r="F5664" t="str">
            <v/>
          </cell>
          <cell r="G5664" t="str">
            <v>20g</v>
          </cell>
          <cell r="H5664" t="str">
            <v>瓶</v>
          </cell>
          <cell r="I5664" t="str">
            <v>山东健康药业有限公司</v>
          </cell>
        </row>
        <row r="5665">
          <cell r="D5665">
            <v>22646</v>
          </cell>
          <cell r="E5665" t="str">
            <v>格列美脲片(伊瑞)</v>
          </cell>
          <cell r="F5665" t="str">
            <v/>
          </cell>
          <cell r="G5665" t="str">
            <v>2mgx24片</v>
          </cell>
          <cell r="H5665" t="str">
            <v>盒</v>
          </cell>
          <cell r="I5665" t="str">
            <v>山东达因海洋生物制药股份有限公司</v>
          </cell>
        </row>
        <row r="5666">
          <cell r="D5666">
            <v>57421</v>
          </cell>
          <cell r="E5666" t="str">
            <v>愈酚甲麻那敏糖浆(息柯咛)</v>
          </cell>
          <cell r="F5666" t="str">
            <v/>
          </cell>
          <cell r="G5666" t="str">
            <v>120ml</v>
          </cell>
          <cell r="H5666" t="str">
            <v>瓶</v>
          </cell>
          <cell r="I5666" t="str">
            <v>史达德药业（北京）有限公司</v>
          </cell>
        </row>
        <row r="5667">
          <cell r="D5667">
            <v>38600</v>
          </cell>
          <cell r="E5667" t="str">
            <v>齿痛消炎灵颗粒</v>
          </cell>
          <cell r="F5667" t="str">
            <v/>
          </cell>
          <cell r="G5667" t="str">
            <v>10gx4袋(无蔗糖)</v>
          </cell>
          <cell r="H5667" t="str">
            <v>盒</v>
          </cell>
          <cell r="I5667" t="str">
            <v>河南辅仁堂制药有限公司</v>
          </cell>
        </row>
        <row r="5668">
          <cell r="D5668">
            <v>133307</v>
          </cell>
          <cell r="E5668" t="str">
            <v>芙儿宝贝布丁宝贝电热蚊香液</v>
          </cell>
          <cell r="F5668" t="str">
            <v/>
          </cell>
          <cell r="G5668" t="str">
            <v>45ml</v>
          </cell>
          <cell r="H5668" t="str">
            <v>支</v>
          </cell>
          <cell r="I5668" t="str">
            <v/>
          </cell>
        </row>
        <row r="5669">
          <cell r="D5669">
            <v>31306</v>
          </cell>
          <cell r="E5669" t="str">
            <v>镇咳宁滴丸</v>
          </cell>
          <cell r="F5669" t="str">
            <v/>
          </cell>
          <cell r="G5669" t="str">
            <v>0.65x6瓶</v>
          </cell>
          <cell r="H5669" t="str">
            <v>盒</v>
          </cell>
          <cell r="I5669" t="str">
            <v>贵州黄果树立爽药业有限公司</v>
          </cell>
        </row>
        <row r="5670">
          <cell r="D5670">
            <v>43630</v>
          </cell>
          <cell r="E5670" t="str">
            <v>姜黄消痤搽剂</v>
          </cell>
          <cell r="F5670" t="str">
            <v/>
          </cell>
          <cell r="G5670" t="str">
            <v>30ml</v>
          </cell>
          <cell r="H5670" t="str">
            <v>瓶</v>
          </cell>
          <cell r="I5670" t="str">
            <v>贵阳舒美达制药厂有限公司</v>
          </cell>
        </row>
        <row r="5671">
          <cell r="D5671">
            <v>52502</v>
          </cell>
          <cell r="E5671" t="str">
            <v>维生素C泡腾片</v>
          </cell>
          <cell r="F5671" t="str">
            <v/>
          </cell>
          <cell r="G5671" t="str">
            <v>0.5gx15片</v>
          </cell>
          <cell r="H5671" t="str">
            <v>盒</v>
          </cell>
          <cell r="I5671" t="str">
            <v/>
          </cell>
        </row>
        <row r="5672">
          <cell r="D5672">
            <v>50175</v>
          </cell>
          <cell r="E5672" t="str">
            <v>远红外跌打损伤贴</v>
          </cell>
          <cell r="F5672" t="str">
            <v/>
          </cell>
          <cell r="G5672" t="str">
            <v>9.5cmx12.5cmx6贴</v>
          </cell>
          <cell r="H5672" t="str">
            <v>盒</v>
          </cell>
          <cell r="I5672" t="str">
            <v>贵州苗药药业有限公司</v>
          </cell>
        </row>
        <row r="5673">
          <cell r="D5673">
            <v>50176</v>
          </cell>
          <cell r="E5673" t="str">
            <v>远红外风湿关节炎痛贴</v>
          </cell>
          <cell r="F5673" t="str">
            <v/>
          </cell>
          <cell r="G5673" t="str">
            <v>9.5cmx12.5cmx6贴</v>
          </cell>
          <cell r="H5673" t="str">
            <v>盒</v>
          </cell>
          <cell r="I5673" t="str">
            <v>贵州苗药药业有限公司</v>
          </cell>
        </row>
        <row r="5674">
          <cell r="D5674">
            <v>50177</v>
          </cell>
          <cell r="E5674" t="str">
            <v>远红外颈椎病康复贴</v>
          </cell>
          <cell r="F5674" t="str">
            <v/>
          </cell>
          <cell r="G5674" t="str">
            <v>9.5cmx12.5cmx6贴</v>
          </cell>
          <cell r="H5674" t="str">
            <v>盒</v>
          </cell>
          <cell r="I5674" t="str">
            <v>贵州苗药药业有限公司</v>
          </cell>
        </row>
        <row r="5675">
          <cell r="D5675">
            <v>50178</v>
          </cell>
          <cell r="E5675" t="str">
            <v>远红外腰痛贴</v>
          </cell>
          <cell r="F5675" t="str">
            <v/>
          </cell>
          <cell r="G5675" t="str">
            <v>9.5cmx12.5cmx6贴</v>
          </cell>
          <cell r="H5675" t="str">
            <v>盒</v>
          </cell>
          <cell r="I5675" t="str">
            <v>贵州苗药药业有限公司</v>
          </cell>
        </row>
        <row r="5676">
          <cell r="D5676">
            <v>50179</v>
          </cell>
          <cell r="E5676" t="str">
            <v>远红外骨质增生贴</v>
          </cell>
          <cell r="F5676" t="str">
            <v/>
          </cell>
          <cell r="G5676" t="str">
            <v>9.5cmx12.5cmx6贴</v>
          </cell>
          <cell r="H5676" t="str">
            <v>盒</v>
          </cell>
          <cell r="I5676" t="str">
            <v>贵州苗药药业有限公司</v>
          </cell>
        </row>
        <row r="5677">
          <cell r="D5677">
            <v>50180</v>
          </cell>
          <cell r="E5677" t="str">
            <v>远红外肩周炎痛贴</v>
          </cell>
          <cell r="F5677" t="str">
            <v/>
          </cell>
          <cell r="G5677" t="str">
            <v>9.5cmx12.5cmx6贴</v>
          </cell>
          <cell r="H5677" t="str">
            <v>盒</v>
          </cell>
          <cell r="I5677" t="str">
            <v>贵州苗药药业有限公司</v>
          </cell>
        </row>
        <row r="5678">
          <cell r="D5678">
            <v>39780</v>
          </cell>
          <cell r="E5678" t="str">
            <v>热毒平颗粒</v>
          </cell>
          <cell r="F5678" t="str">
            <v/>
          </cell>
          <cell r="G5678" t="str">
            <v>7gx12袋</v>
          </cell>
          <cell r="H5678" t="str">
            <v>盒</v>
          </cell>
          <cell r="I5678" t="str">
            <v>江西银涛药业有限公司</v>
          </cell>
        </row>
        <row r="5679">
          <cell r="D5679">
            <v>59746</v>
          </cell>
          <cell r="E5679" t="str">
            <v>草仙乙肝胶囊</v>
          </cell>
          <cell r="F5679" t="str">
            <v/>
          </cell>
          <cell r="G5679" t="str">
            <v>60片</v>
          </cell>
          <cell r="H5679" t="str">
            <v>盒</v>
          </cell>
          <cell r="I5679" t="str">
            <v/>
          </cell>
        </row>
        <row r="5680">
          <cell r="D5680">
            <v>133310</v>
          </cell>
          <cell r="E5680" t="str">
            <v>芙儿宝贝痱子水</v>
          </cell>
          <cell r="F5680" t="str">
            <v/>
          </cell>
          <cell r="G5680" t="str">
            <v>30ml</v>
          </cell>
          <cell r="H5680" t="str">
            <v>瓶</v>
          </cell>
          <cell r="I5680" t="str">
            <v/>
          </cell>
        </row>
        <row r="5681">
          <cell r="D5681">
            <v>59061</v>
          </cell>
          <cell r="E5681" t="str">
            <v>雪山金罗汉止痛涂膜剂</v>
          </cell>
          <cell r="F5681" t="str">
            <v/>
          </cell>
          <cell r="G5681" t="str">
            <v>20ml</v>
          </cell>
          <cell r="H5681" t="str">
            <v>瓶</v>
          </cell>
          <cell r="I5681" t="str">
            <v>中国西藏康达药业有限公司</v>
          </cell>
        </row>
        <row r="5682">
          <cell r="D5682">
            <v>6915</v>
          </cell>
          <cell r="E5682" t="str">
            <v>胃乐宁片</v>
          </cell>
          <cell r="F5682" t="str">
            <v/>
          </cell>
          <cell r="G5682" t="str">
            <v>100片(薄膜衣)</v>
          </cell>
          <cell r="H5682" t="str">
            <v>瓶</v>
          </cell>
          <cell r="I5682" t="str">
            <v>南京老山制药厂</v>
          </cell>
        </row>
        <row r="5683">
          <cell r="D5683">
            <v>12210</v>
          </cell>
          <cell r="E5683" t="str">
            <v>清开灵胶囊</v>
          </cell>
          <cell r="F5683" t="str">
            <v/>
          </cell>
          <cell r="G5683" t="str">
            <v>0.25gx24粒</v>
          </cell>
          <cell r="H5683" t="str">
            <v>盒</v>
          </cell>
          <cell r="I5683" t="str">
            <v>远大药业集团哈尔滨一洲制药有限公司</v>
          </cell>
        </row>
        <row r="5684">
          <cell r="D5684">
            <v>13294</v>
          </cell>
          <cell r="E5684" t="str">
            <v>生脉胶囊</v>
          </cell>
          <cell r="F5684" t="str">
            <v/>
          </cell>
          <cell r="G5684" t="str">
            <v>0.35gx12粒x2板</v>
          </cell>
          <cell r="H5684" t="str">
            <v>盒</v>
          </cell>
          <cell r="I5684" t="str">
            <v>四川志远广和制药有限公司</v>
          </cell>
        </row>
        <row r="5685">
          <cell r="D5685">
            <v>14944</v>
          </cell>
          <cell r="E5685" t="str">
            <v>乐脉颗粒</v>
          </cell>
          <cell r="F5685" t="str">
            <v/>
          </cell>
          <cell r="G5685" t="str">
            <v>3gx9袋</v>
          </cell>
          <cell r="H5685" t="str">
            <v>盒</v>
          </cell>
          <cell r="I5685" t="str">
            <v>四川川大华西药业股份有限公司</v>
          </cell>
        </row>
        <row r="5686">
          <cell r="D5686">
            <v>17060</v>
          </cell>
          <cell r="E5686" t="str">
            <v>新癀片</v>
          </cell>
          <cell r="F5686" t="str">
            <v/>
          </cell>
          <cell r="G5686" t="str">
            <v>0.32gx12片x3板</v>
          </cell>
          <cell r="H5686" t="str">
            <v>盒</v>
          </cell>
          <cell r="I5686" t="str">
            <v>厦门中药厂有限公司</v>
          </cell>
        </row>
        <row r="5687">
          <cell r="D5687">
            <v>18201</v>
          </cell>
          <cell r="E5687" t="str">
            <v>灵芝胶囊</v>
          </cell>
          <cell r="F5687" t="str">
            <v/>
          </cell>
          <cell r="G5687" t="str">
            <v>0.27gx12粒x2板</v>
          </cell>
          <cell r="H5687" t="str">
            <v>盒</v>
          </cell>
          <cell r="I5687" t="str">
            <v>贵州圣济堂制药有限公司</v>
          </cell>
        </row>
        <row r="5688">
          <cell r="D5688">
            <v>19245</v>
          </cell>
          <cell r="E5688" t="str">
            <v>前列安栓</v>
          </cell>
          <cell r="F5688" t="str">
            <v/>
          </cell>
          <cell r="G5688" t="str">
            <v>2gx5枚</v>
          </cell>
          <cell r="H5688" t="str">
            <v>盒</v>
          </cell>
          <cell r="I5688" t="str">
            <v>丽珠集团丽珠制药厂</v>
          </cell>
        </row>
        <row r="5689">
          <cell r="D5689">
            <v>23894</v>
          </cell>
          <cell r="E5689" t="str">
            <v>标准桃金娘油肠溶胶囊(吉诺通)</v>
          </cell>
          <cell r="F5689" t="str">
            <v/>
          </cell>
          <cell r="G5689" t="str">
            <v>120mgx10粒(儿童装)</v>
          </cell>
          <cell r="H5689" t="str">
            <v>盒</v>
          </cell>
          <cell r="I5689" t="str">
            <v>德国保时佳大药厂</v>
          </cell>
        </row>
        <row r="5690">
          <cell r="D5690">
            <v>29472</v>
          </cell>
          <cell r="E5690" t="str">
            <v>克霉唑阴道片</v>
          </cell>
          <cell r="F5690" t="str">
            <v/>
          </cell>
          <cell r="G5690" t="str">
            <v>0.5gx1片</v>
          </cell>
          <cell r="H5690" t="str">
            <v>盒</v>
          </cell>
          <cell r="I5690" t="str">
            <v>江苏亚邦爱普森药业有限公司</v>
          </cell>
        </row>
        <row r="5691">
          <cell r="D5691">
            <v>41456</v>
          </cell>
          <cell r="E5691" t="str">
            <v>骨健灵膏</v>
          </cell>
          <cell r="F5691" t="str">
            <v/>
          </cell>
          <cell r="G5691" t="str">
            <v>6.5cmx10.5cmx2片x2袋</v>
          </cell>
          <cell r="H5691" t="str">
            <v>盒</v>
          </cell>
          <cell r="I5691" t="str">
            <v>内蒙古科尔沁药业有限公司</v>
          </cell>
        </row>
        <row r="5692">
          <cell r="D5692">
            <v>47315</v>
          </cell>
          <cell r="E5692" t="str">
            <v>二甲双胍格列本脲胶囊(I)</v>
          </cell>
          <cell r="F5692" t="str">
            <v/>
          </cell>
          <cell r="G5692" t="str">
            <v>250mg:1.25mgx60粒</v>
          </cell>
          <cell r="H5692" t="str">
            <v>盒</v>
          </cell>
          <cell r="I5692" t="str">
            <v>河南羚锐制药股份有限公司</v>
          </cell>
        </row>
        <row r="5693">
          <cell r="D5693">
            <v>74172</v>
          </cell>
          <cell r="E5693" t="str">
            <v>递法明片</v>
          </cell>
          <cell r="F5693" t="str">
            <v/>
          </cell>
          <cell r="G5693" t="str">
            <v>0.4gx20片</v>
          </cell>
          <cell r="H5693" t="str">
            <v>盒</v>
          </cell>
          <cell r="I5693" t="str">
            <v/>
          </cell>
        </row>
        <row r="5694">
          <cell r="D5694">
            <v>133319</v>
          </cell>
          <cell r="E5694" t="str">
            <v>芙儿宝贝多效紫草膏</v>
          </cell>
          <cell r="F5694" t="str">
            <v/>
          </cell>
          <cell r="G5694" t="str">
            <v>12g</v>
          </cell>
          <cell r="H5694" t="str">
            <v>支</v>
          </cell>
          <cell r="I5694" t="str">
            <v/>
          </cell>
        </row>
        <row r="5695">
          <cell r="D5695">
            <v>39855</v>
          </cell>
          <cell r="E5695" t="str">
            <v>双氯芬酸钠缓释片(芬迪宁)</v>
          </cell>
          <cell r="F5695" t="str">
            <v/>
          </cell>
          <cell r="G5695" t="str">
            <v>0.1gx24片</v>
          </cell>
          <cell r="H5695" t="str">
            <v>盒</v>
          </cell>
          <cell r="I5695" t="str">
            <v>德州德药制药有限公司</v>
          </cell>
        </row>
        <row r="5696">
          <cell r="D5696">
            <v>67539</v>
          </cell>
          <cell r="E5696" t="str">
            <v>天丹通络胶囊</v>
          </cell>
          <cell r="F5696" t="str">
            <v/>
          </cell>
          <cell r="G5696" t="str">
            <v>0.4gx60粒</v>
          </cell>
          <cell r="H5696" t="str">
            <v>瓶</v>
          </cell>
          <cell r="I5696" t="str">
            <v>山东凤凰制药股份有限公司</v>
          </cell>
        </row>
        <row r="5697">
          <cell r="D5697">
            <v>82996</v>
          </cell>
          <cell r="E5697" t="str">
            <v>活络油</v>
          </cell>
          <cell r="F5697" t="str">
            <v/>
          </cell>
          <cell r="G5697" t="str">
            <v>25ml</v>
          </cell>
          <cell r="H5697" t="str">
            <v>盒</v>
          </cell>
          <cell r="I5697" t="str">
            <v>香港黄氏国际药业有限公司</v>
          </cell>
        </row>
        <row r="5698">
          <cell r="D5698">
            <v>40402</v>
          </cell>
          <cell r="E5698" t="str">
            <v>盐酸多奈哌齐片(安理申)</v>
          </cell>
          <cell r="F5698" t="str">
            <v/>
          </cell>
          <cell r="G5698" t="str">
            <v>10mgx7片</v>
          </cell>
          <cell r="H5698" t="str">
            <v>盒</v>
          </cell>
          <cell r="I5698" t="str">
            <v>卫材(中国)药业有限公司</v>
          </cell>
        </row>
        <row r="5699">
          <cell r="D5699">
            <v>133306</v>
          </cell>
          <cell r="E5699" t="str">
            <v>芙儿宝贝止痒祛痱香膏</v>
          </cell>
          <cell r="F5699" t="str">
            <v/>
          </cell>
          <cell r="G5699" t="str">
            <v>20g</v>
          </cell>
          <cell r="H5699" t="str">
            <v>支</v>
          </cell>
          <cell r="I5699" t="str">
            <v/>
          </cell>
        </row>
        <row r="5700">
          <cell r="D5700">
            <v>133309</v>
          </cell>
          <cell r="E5700" t="str">
            <v>蚊虫叮咬护理膏（止痒舒缓膏）</v>
          </cell>
          <cell r="F5700" t="str">
            <v/>
          </cell>
          <cell r="G5700" t="str">
            <v>20g</v>
          </cell>
          <cell r="H5700" t="str">
            <v>支</v>
          </cell>
          <cell r="I5700" t="str">
            <v/>
          </cell>
        </row>
        <row r="5701">
          <cell r="D5701">
            <v>133318</v>
          </cell>
          <cell r="E5701" t="str">
            <v>芙儿宝贝红屁屁护臀膏</v>
          </cell>
          <cell r="F5701" t="str">
            <v/>
          </cell>
          <cell r="G5701" t="str">
            <v>20g</v>
          </cell>
          <cell r="H5701" t="str">
            <v>支</v>
          </cell>
          <cell r="I5701" t="str">
            <v/>
          </cell>
        </row>
        <row r="5702">
          <cell r="D5702">
            <v>134859</v>
          </cell>
          <cell r="E5702" t="str">
            <v>天然胶乳橡胶避孕套</v>
          </cell>
          <cell r="F5702" t="str">
            <v>冈本避孕套</v>
          </cell>
          <cell r="G5702" t="str">
            <v>10片（冰感透薄）</v>
          </cell>
          <cell r="H5702" t="str">
            <v>盒</v>
          </cell>
          <cell r="I5702" t="str">
            <v/>
          </cell>
        </row>
        <row r="5703">
          <cell r="D5703">
            <v>3159</v>
          </cell>
          <cell r="E5703" t="str">
            <v>盐酸酚苄明片</v>
          </cell>
          <cell r="F5703" t="str">
            <v/>
          </cell>
          <cell r="G5703" t="str">
            <v>10mgx24片</v>
          </cell>
          <cell r="H5703" t="str">
            <v>盒</v>
          </cell>
          <cell r="I5703" t="str">
            <v>鞍山九天制药有限公司</v>
          </cell>
        </row>
        <row r="5704">
          <cell r="D5704">
            <v>16255</v>
          </cell>
          <cell r="E5704" t="str">
            <v>降压片</v>
          </cell>
          <cell r="F5704" t="str">
            <v/>
          </cell>
          <cell r="G5704" t="str">
            <v>0.5gx24片</v>
          </cell>
          <cell r="H5704" t="str">
            <v>盒</v>
          </cell>
          <cell r="I5704" t="str">
            <v>成都地奥集团天府药业股份有限公司</v>
          </cell>
        </row>
        <row r="5705">
          <cell r="D5705">
            <v>16654</v>
          </cell>
          <cell r="E5705" t="str">
            <v>右旋糖酐铁片(仙竹)</v>
          </cell>
          <cell r="F5705" t="str">
            <v>仙竹</v>
          </cell>
          <cell r="G5705" t="str">
            <v>25mgx60片</v>
          </cell>
          <cell r="H5705" t="str">
            <v>盒</v>
          </cell>
          <cell r="I5705" t="str">
            <v>江西华太药业有限公司</v>
          </cell>
        </row>
        <row r="5706">
          <cell r="D5706">
            <v>54122</v>
          </cell>
          <cell r="E5706" t="str">
            <v>复方氨酚烷胺胶囊</v>
          </cell>
          <cell r="F5706" t="str">
            <v/>
          </cell>
          <cell r="G5706" t="str">
            <v>10粒x2板</v>
          </cell>
          <cell r="H5706" t="str">
            <v>盒</v>
          </cell>
          <cell r="I5706" t="str">
            <v>江西铜鼓仁和制药有限公司</v>
          </cell>
        </row>
        <row r="5707">
          <cell r="D5707">
            <v>66738</v>
          </cell>
          <cell r="E5707" t="str">
            <v>开塞露</v>
          </cell>
          <cell r="F5707" t="str">
            <v/>
          </cell>
          <cell r="G5707" t="str">
            <v>20mlx2支（含甘油）</v>
          </cell>
          <cell r="H5707" t="str">
            <v>盒</v>
          </cell>
          <cell r="I5707" t="str">
            <v>武汉五景药业有限公司</v>
          </cell>
        </row>
        <row r="5708">
          <cell r="D5708">
            <v>2119</v>
          </cell>
          <cell r="E5708" t="str">
            <v>卡托普利片(开博通片)</v>
          </cell>
          <cell r="F5708" t="str">
            <v/>
          </cell>
          <cell r="G5708" t="str">
            <v>12.5mgx20片</v>
          </cell>
          <cell r="H5708" t="str">
            <v>盒</v>
          </cell>
          <cell r="I5708" t="str">
            <v>中美上海施贵宝制药有限公司</v>
          </cell>
        </row>
        <row r="5709">
          <cell r="D5709">
            <v>13303</v>
          </cell>
          <cell r="E5709" t="str">
            <v>黄荆油胶丸</v>
          </cell>
          <cell r="F5709" t="str">
            <v/>
          </cell>
          <cell r="G5709" t="str">
            <v>24丸</v>
          </cell>
          <cell r="H5709" t="str">
            <v>盒</v>
          </cell>
          <cell r="I5709" t="str">
            <v>广西龙州方略制药有限公司</v>
          </cell>
        </row>
        <row r="5710">
          <cell r="D5710">
            <v>14638</v>
          </cell>
          <cell r="E5710" t="str">
            <v>羟乙膦酸钠片(邦特林)</v>
          </cell>
          <cell r="F5710" t="str">
            <v/>
          </cell>
          <cell r="G5710" t="str">
            <v>0.2gx10片</v>
          </cell>
          <cell r="H5710" t="str">
            <v>盒</v>
          </cell>
          <cell r="I5710" t="str">
            <v>成都菊乐制药有限公司</v>
          </cell>
        </row>
        <row r="5711">
          <cell r="D5711">
            <v>30031</v>
          </cell>
          <cell r="E5711" t="str">
            <v>清火栀麦片</v>
          </cell>
          <cell r="F5711" t="str">
            <v/>
          </cell>
          <cell r="G5711" t="str">
            <v>12片x2板</v>
          </cell>
          <cell r="H5711" t="str">
            <v>盒</v>
          </cell>
          <cell r="I5711" t="str">
            <v>广西万寿堂药业有限公司</v>
          </cell>
        </row>
        <row r="5712">
          <cell r="D5712">
            <v>33921</v>
          </cell>
          <cell r="E5712" t="str">
            <v>金药膏</v>
          </cell>
          <cell r="F5712" t="str">
            <v/>
          </cell>
          <cell r="G5712" t="str">
            <v>15g</v>
          </cell>
          <cell r="H5712" t="str">
            <v>盒</v>
          </cell>
          <cell r="I5712" t="str">
            <v>湖北金诺药业有限公司</v>
          </cell>
        </row>
        <row r="5713">
          <cell r="D5713">
            <v>36965</v>
          </cell>
          <cell r="E5713" t="str">
            <v>盐酸洛美沙星乳膏</v>
          </cell>
          <cell r="F5713" t="str">
            <v/>
          </cell>
          <cell r="G5713" t="str">
            <v>20g:60mg</v>
          </cell>
          <cell r="H5713" t="str">
            <v>盒</v>
          </cell>
          <cell r="I5713" t="str">
            <v>湖北恒安药业有限公司</v>
          </cell>
        </row>
        <row r="5714">
          <cell r="D5714">
            <v>38545</v>
          </cell>
          <cell r="E5714" t="str">
            <v>奥硝唑片</v>
          </cell>
          <cell r="F5714" t="str">
            <v/>
          </cell>
          <cell r="G5714" t="str">
            <v>0.25gx12片</v>
          </cell>
          <cell r="H5714" t="str">
            <v>盒</v>
          </cell>
          <cell r="I5714" t="str">
            <v>浙江爱生药业有限公司</v>
          </cell>
        </row>
        <row r="5715">
          <cell r="D5715">
            <v>43768</v>
          </cell>
          <cell r="E5715" t="str">
            <v>晕宁软膏</v>
          </cell>
          <cell r="F5715" t="str">
            <v/>
          </cell>
          <cell r="G5715" t="str">
            <v>5g</v>
          </cell>
          <cell r="H5715" t="str">
            <v>支</v>
          </cell>
          <cell r="I5715" t="str">
            <v>浙江鼎泰药业有限公司</v>
          </cell>
        </row>
        <row r="5716">
          <cell r="D5716">
            <v>50185</v>
          </cell>
          <cell r="E5716" t="str">
            <v>黄藤素片</v>
          </cell>
          <cell r="F5716" t="str">
            <v/>
          </cell>
          <cell r="G5716" t="str">
            <v>0.1gx24片</v>
          </cell>
          <cell r="H5716" t="str">
            <v>盒</v>
          </cell>
          <cell r="I5716" t="str">
            <v>广西龙州方略制药有限公司</v>
          </cell>
        </row>
        <row r="5717">
          <cell r="D5717">
            <v>50186</v>
          </cell>
          <cell r="E5717" t="str">
            <v>喉舒宁片</v>
          </cell>
          <cell r="F5717" t="str">
            <v/>
          </cell>
          <cell r="G5717" t="str">
            <v>0.27gx24片</v>
          </cell>
          <cell r="H5717" t="str">
            <v>盒</v>
          </cell>
          <cell r="I5717" t="str">
            <v>广西龙州方略制药有限公司</v>
          </cell>
        </row>
        <row r="5718">
          <cell r="D5718">
            <v>130527</v>
          </cell>
          <cell r="E5718" t="str">
            <v>阿托伐他汀钙片</v>
          </cell>
          <cell r="F5718" t="str">
            <v/>
          </cell>
          <cell r="G5718" t="str">
            <v>10mgx7片</v>
          </cell>
          <cell r="H5718" t="str">
            <v>盒</v>
          </cell>
          <cell r="I5718" t="str">
            <v>浙江新东港药业股份有限公司</v>
          </cell>
        </row>
        <row r="5719">
          <cell r="D5719">
            <v>121065</v>
          </cell>
          <cell r="E5719" t="str">
            <v>消糜阴道泡腾片</v>
          </cell>
          <cell r="F5719" t="str">
            <v/>
          </cell>
          <cell r="G5719" t="str">
            <v>2.2gx5片</v>
          </cell>
          <cell r="H5719" t="str">
            <v>盒</v>
          </cell>
          <cell r="I5719" t="str">
            <v>江西昂泰药业有限公司</v>
          </cell>
        </row>
        <row r="5720">
          <cell r="D5720">
            <v>11348</v>
          </cell>
          <cell r="E5720" t="str">
            <v>盐酸多塞平片(多虑平)</v>
          </cell>
          <cell r="F5720" t="str">
            <v/>
          </cell>
          <cell r="G5720" t="str">
            <v>25mgx100片</v>
          </cell>
          <cell r="H5720" t="str">
            <v>瓶</v>
          </cell>
          <cell r="I5720" t="str">
            <v>南京白敬宇制药有限责任公司</v>
          </cell>
        </row>
        <row r="5721">
          <cell r="D5721">
            <v>11503</v>
          </cell>
          <cell r="E5721" t="str">
            <v>咽炎片</v>
          </cell>
          <cell r="F5721" t="str">
            <v/>
          </cell>
          <cell r="G5721" t="str">
            <v>0.25gx12片x2板</v>
          </cell>
          <cell r="H5721" t="str">
            <v>盒</v>
          </cell>
          <cell r="I5721" t="str">
            <v>西安科力药业有限公司</v>
          </cell>
        </row>
        <row r="5722">
          <cell r="D5722">
            <v>72818</v>
          </cell>
          <cell r="E5722" t="str">
            <v>三黄片</v>
          </cell>
          <cell r="F5722" t="str">
            <v/>
          </cell>
          <cell r="G5722" t="str">
            <v>18片</v>
          </cell>
          <cell r="H5722" t="str">
            <v>袋</v>
          </cell>
          <cell r="I5722" t="str">
            <v>河南省百泉制药有限公司</v>
          </cell>
        </row>
        <row r="5723">
          <cell r="D5723">
            <v>62914</v>
          </cell>
          <cell r="E5723" t="str">
            <v>脑白金(新包装)</v>
          </cell>
          <cell r="F5723" t="str">
            <v/>
          </cell>
          <cell r="G5723" t="str">
            <v>0.25gx20粒+250mlx2瓶(2瓶礼装)</v>
          </cell>
          <cell r="H5723" t="str">
            <v>盒</v>
          </cell>
          <cell r="I5723" t="str">
            <v/>
          </cell>
        </row>
        <row r="5724">
          <cell r="D5724">
            <v>115828</v>
          </cell>
          <cell r="E5724" t="str">
            <v>薇姿净颜无瑕祛痘保湿洁面啫喱</v>
          </cell>
          <cell r="F5724" t="str">
            <v/>
          </cell>
          <cell r="G5724" t="str">
            <v>200ml</v>
          </cell>
          <cell r="H5724" t="str">
            <v>支</v>
          </cell>
          <cell r="I5724" t="str">
            <v>欧莱雅(中国)有限公司</v>
          </cell>
        </row>
        <row r="5725">
          <cell r="D5725">
            <v>171176</v>
          </cell>
          <cell r="E5725" t="str">
            <v>肉蔻五味丸</v>
          </cell>
          <cell r="F5725" t="str">
            <v/>
          </cell>
          <cell r="G5725" t="str">
            <v>30粒x3板(水丸)</v>
          </cell>
          <cell r="H5725" t="str">
            <v>盒</v>
          </cell>
          <cell r="I5725" t="str">
            <v>内蒙古大唐药业股份有限公司(内蒙古大唐药业有限公司)</v>
          </cell>
        </row>
        <row r="5726">
          <cell r="D5726">
            <v>86281</v>
          </cell>
          <cell r="E5726" t="str">
            <v>口炎清胶囊</v>
          </cell>
          <cell r="F5726" t="str">
            <v/>
          </cell>
          <cell r="G5726" t="str">
            <v>0.5gx12粒</v>
          </cell>
          <cell r="H5726" t="str">
            <v>盒</v>
          </cell>
          <cell r="I5726" t="str">
            <v>成都倍特药业有限公司</v>
          </cell>
        </row>
        <row r="5727">
          <cell r="D5727">
            <v>118901</v>
          </cell>
          <cell r="E5727" t="str">
            <v>电子血压计(欧姆龙)</v>
          </cell>
          <cell r="F5727" t="str">
            <v/>
          </cell>
          <cell r="G5727" t="str">
            <v>HEM-6116(手腕式)</v>
          </cell>
          <cell r="H5727" t="str">
            <v>台</v>
          </cell>
          <cell r="I5727" t="str">
            <v>欧姆龙(大连)有限公司</v>
          </cell>
        </row>
        <row r="5728">
          <cell r="D5728">
            <v>48677</v>
          </cell>
          <cell r="E5728" t="str">
            <v>欧姆龙智能电子血压计</v>
          </cell>
          <cell r="F5728" t="str">
            <v/>
          </cell>
          <cell r="G5728" t="str">
            <v>HEM-7300(上臂式)</v>
          </cell>
          <cell r="H5728" t="str">
            <v>台</v>
          </cell>
          <cell r="I5728" t="str">
            <v>欧姆龙(大连)有限公司</v>
          </cell>
        </row>
        <row r="5729">
          <cell r="D5729">
            <v>135140</v>
          </cell>
          <cell r="E5729" t="str">
            <v>安易血糖仪套装</v>
          </cell>
          <cell r="F5729" t="str">
            <v/>
          </cell>
          <cell r="G5729" t="str">
            <v>安易血糖仪+50片试条</v>
          </cell>
          <cell r="H5729" t="str">
            <v>盒</v>
          </cell>
          <cell r="I5729" t="str">
            <v>长沙三诺生物传感技术有限公司</v>
          </cell>
        </row>
        <row r="5730">
          <cell r="D5730">
            <v>180048</v>
          </cell>
          <cell r="E5730" t="str">
            <v>破壁灵芝孢子粉胶囊</v>
          </cell>
          <cell r="F5730" t="str">
            <v/>
          </cell>
          <cell r="G5730" t="str">
            <v>250mg×80粒×2瓶</v>
          </cell>
          <cell r="H5730" t="str">
            <v>盒</v>
          </cell>
          <cell r="I5730" t="str">
            <v>福建仙芝楼生物科技有限公司</v>
          </cell>
        </row>
        <row r="5731">
          <cell r="D5731">
            <v>191000</v>
          </cell>
          <cell r="E5731" t="str">
            <v>弹性绷带</v>
          </cell>
          <cell r="F5731" t="str">
            <v/>
          </cell>
          <cell r="G5731" t="str">
            <v>膝关节用 黑色 普通：34-37cm(M)</v>
          </cell>
          <cell r="H5731" t="str">
            <v>盒</v>
          </cell>
          <cell r="I5731" t="str">
            <v>日本兴和株式会社</v>
          </cell>
        </row>
        <row r="5732">
          <cell r="D5732">
            <v>161790</v>
          </cell>
          <cell r="E5732" t="str">
            <v>国林牌枸杞蜂蜜</v>
          </cell>
          <cell r="F5732" t="str">
            <v/>
          </cell>
          <cell r="G5732" t="str">
            <v>1000g（250gx4瓶）</v>
          </cell>
          <cell r="H5732" t="str">
            <v>盒</v>
          </cell>
          <cell r="I5732" t="str">
            <v>江西蜂之屋蜂业有限公司</v>
          </cell>
        </row>
        <row r="5733">
          <cell r="D5733">
            <v>161998</v>
          </cell>
          <cell r="E5733" t="str">
            <v>国林牌枸杞蜂蜜</v>
          </cell>
          <cell r="F5733" t="str">
            <v/>
          </cell>
          <cell r="G5733" t="str">
            <v>500g（250gx2瓶）（枣花）</v>
          </cell>
          <cell r="H5733" t="str">
            <v>盒</v>
          </cell>
          <cell r="I5733" t="str">
            <v>江西蜂之屋蜂业有限公司</v>
          </cell>
        </row>
        <row r="5734">
          <cell r="D5734">
            <v>184476</v>
          </cell>
          <cell r="E5734" t="str">
            <v>无忧然染发啫喱（植物滋润型）-自然黑色</v>
          </cell>
          <cell r="F5734" t="str">
            <v/>
          </cell>
          <cell r="G5734" t="str">
            <v>100ml(染发啫喱50ml+显色敷用乳50ml）</v>
          </cell>
          <cell r="H5734" t="str">
            <v>盒</v>
          </cell>
          <cell r="I5734" t="str">
            <v>中山佳丽日用化妆品有限公司</v>
          </cell>
        </row>
        <row r="5735">
          <cell r="D5735">
            <v>199694</v>
          </cell>
          <cell r="E5735" t="str">
            <v>类人胶原蛋白修复敷料</v>
          </cell>
          <cell r="F5735" t="str">
            <v/>
          </cell>
          <cell r="G5735" t="str">
            <v>R型 20g</v>
          </cell>
          <cell r="H5735" t="str">
            <v>支</v>
          </cell>
          <cell r="I5735" t="str">
            <v>陕西巨子生物技术有限公司</v>
          </cell>
        </row>
        <row r="5736">
          <cell r="D5736">
            <v>7012</v>
          </cell>
          <cell r="E5736" t="str">
            <v>骨折挫伤胶囊</v>
          </cell>
          <cell r="F5736" t="str">
            <v/>
          </cell>
          <cell r="G5736" t="str">
            <v>0.29gx30粒</v>
          </cell>
          <cell r="H5736" t="str">
            <v>瓶</v>
          </cell>
          <cell r="I5736" t="str">
            <v>远达药业集团哈尔滨中药六厂有限公司</v>
          </cell>
        </row>
        <row r="5737">
          <cell r="D5737">
            <v>159579</v>
          </cell>
          <cell r="E5737" t="str">
            <v>蒙脱石散</v>
          </cell>
          <cell r="F5737" t="str">
            <v/>
          </cell>
          <cell r="G5737" t="str">
            <v>3gx10袋</v>
          </cell>
          <cell r="H5737" t="str">
            <v>盒</v>
          </cell>
          <cell r="I5737" t="str">
            <v>山东宏济堂制药集团股份有限公司(山东宏济堂制药集团有限公司)</v>
          </cell>
        </row>
        <row r="5738">
          <cell r="D5738">
            <v>165931</v>
          </cell>
          <cell r="E5738" t="str">
            <v>一次性使用取暖片</v>
          </cell>
          <cell r="F5738" t="str">
            <v/>
          </cell>
          <cell r="G5738" t="str">
            <v>5片（生理期用）</v>
          </cell>
          <cell r="H5738" t="str">
            <v>袋</v>
          </cell>
          <cell r="I5738" t="str">
            <v>合肥小林日用品有限公司</v>
          </cell>
        </row>
        <row r="5739">
          <cell r="D5739">
            <v>195919</v>
          </cell>
          <cell r="E5739" t="str">
            <v>喷剂敷料(余伯年藿香花露)</v>
          </cell>
          <cell r="F5739" t="str">
            <v>余伯年</v>
          </cell>
          <cell r="G5739" t="str">
            <v>165ml(SD-06型)</v>
          </cell>
          <cell r="H5739" t="str">
            <v>瓶</v>
          </cell>
          <cell r="I5739" t="str">
            <v>湖南德禧医疗科技有限公司</v>
          </cell>
        </row>
        <row r="5740">
          <cell r="D5740">
            <v>58877</v>
          </cell>
          <cell r="E5740" t="str">
            <v>新雪片</v>
          </cell>
          <cell r="F5740" t="str">
            <v/>
          </cell>
          <cell r="G5740" t="str">
            <v>0.56gx24片(薄膜衣)</v>
          </cell>
          <cell r="H5740" t="str">
            <v>盒</v>
          </cell>
          <cell r="I5740" t="str">
            <v>吉林省通化博祥药业股份有限公司</v>
          </cell>
        </row>
        <row r="5741">
          <cell r="D5741">
            <v>177113</v>
          </cell>
          <cell r="E5741" t="str">
            <v>一枝蒿伤湿祛痛膏</v>
          </cell>
          <cell r="F5741" t="str">
            <v/>
          </cell>
          <cell r="G5741" t="str">
            <v>5cmx6.5cmx4片x30袋</v>
          </cell>
          <cell r="H5741" t="str">
            <v>盒</v>
          </cell>
          <cell r="I5741" t="str">
            <v>贵州贵阳卫生材料厂</v>
          </cell>
        </row>
        <row r="5742">
          <cell r="D5742">
            <v>3121</v>
          </cell>
          <cell r="E5742" t="str">
            <v>过氧化氢消毒液(双氧水)</v>
          </cell>
          <cell r="F5742" t="str">
            <v/>
          </cell>
          <cell r="G5742" t="str">
            <v>100mlx3%</v>
          </cell>
          <cell r="H5742" t="str">
            <v>瓶</v>
          </cell>
          <cell r="I5742" t="str">
            <v>四川蓉康世圣药业有限责任公司</v>
          </cell>
        </row>
        <row r="5743">
          <cell r="D5743">
            <v>162586</v>
          </cell>
          <cell r="E5743" t="str">
            <v>开塞露（含甘油）</v>
          </cell>
          <cell r="F5743" t="str">
            <v/>
          </cell>
          <cell r="G5743" t="str">
            <v>20mlx3支</v>
          </cell>
          <cell r="H5743" t="str">
            <v>盒</v>
          </cell>
          <cell r="I5743" t="str">
            <v>河北武罗药业有限公司</v>
          </cell>
        </row>
        <row r="5744">
          <cell r="D5744">
            <v>24482</v>
          </cell>
          <cell r="E5744" t="str">
            <v>保泰松片</v>
          </cell>
          <cell r="F5744" t="str">
            <v/>
          </cell>
          <cell r="G5744" t="str">
            <v>0.1gx100片</v>
          </cell>
          <cell r="H5744" t="str">
            <v>瓶</v>
          </cell>
          <cell r="I5744" t="str">
            <v>上海现代哈森(商丘)药业有限公司</v>
          </cell>
        </row>
        <row r="5745">
          <cell r="D5745">
            <v>162776</v>
          </cell>
          <cell r="E5745" t="str">
            <v>重组人干扰素α2b阴道泡腾片</v>
          </cell>
          <cell r="F5745" t="str">
            <v/>
          </cell>
          <cell r="G5745" t="str">
            <v>50万IUx3片</v>
          </cell>
          <cell r="H5745" t="str">
            <v>盒</v>
          </cell>
          <cell r="I5745" t="str">
            <v>北京凯因科技股份有限公司</v>
          </cell>
        </row>
        <row r="5746">
          <cell r="D5746">
            <v>171206</v>
          </cell>
          <cell r="E5746" t="str">
            <v>治疗型静脉曲张袜</v>
          </cell>
          <cell r="F5746" t="str">
            <v/>
          </cell>
          <cell r="G5746" t="str">
            <v>压力一级短筒（闭口）肤色小号（S）</v>
          </cell>
          <cell r="H5746" t="str">
            <v>盒</v>
          </cell>
          <cell r="I5746" t="str">
            <v>振德医疗用品股份有限公司</v>
          </cell>
        </row>
        <row r="5747">
          <cell r="D5747">
            <v>112212</v>
          </cell>
          <cell r="E5747" t="str">
            <v>3%过氧化氢消毒液</v>
          </cell>
          <cell r="F5747" t="str">
            <v/>
          </cell>
          <cell r="G5747" t="str">
            <v>100ml</v>
          </cell>
          <cell r="H5747" t="str">
            <v>瓶</v>
          </cell>
          <cell r="I5747" t="str">
            <v>山东利尔康医疗科技股份有限公司</v>
          </cell>
        </row>
        <row r="5748">
          <cell r="D5748">
            <v>172479</v>
          </cell>
          <cell r="E5748" t="str">
            <v>太极水卡</v>
          </cell>
          <cell r="F5748" t="str">
            <v/>
          </cell>
          <cell r="G5748" t="str">
            <v>10件</v>
          </cell>
          <cell r="H5748" t="str">
            <v>张</v>
          </cell>
          <cell r="I5748" t="str">
            <v>太极集团重庆阿依达饮料有限公司</v>
          </cell>
        </row>
        <row r="5749">
          <cell r="D5749">
            <v>152620</v>
          </cell>
          <cell r="E5749" t="str">
            <v>卡通防水创可贴（白雪公主）</v>
          </cell>
          <cell r="F5749" t="str">
            <v/>
          </cell>
          <cell r="G5749" t="str">
            <v>58mmx18.2mmx8片</v>
          </cell>
          <cell r="H5749" t="str">
            <v>盒</v>
          </cell>
          <cell r="I5749" t="str">
            <v>上海强生有限公司</v>
          </cell>
        </row>
        <row r="5750">
          <cell r="D5750">
            <v>145706</v>
          </cell>
          <cell r="E5750" t="str">
            <v>重组牛碱性成纤维细胞生长因子眼用凝胶</v>
          </cell>
          <cell r="F5750" t="str">
            <v>贝复舒</v>
          </cell>
          <cell r="G5750" t="str">
            <v>21000IU(5g)/支</v>
          </cell>
          <cell r="H5750" t="str">
            <v>支</v>
          </cell>
          <cell r="I5750" t="str">
            <v>珠海亿胜生物制药有限公司</v>
          </cell>
        </row>
        <row r="5751">
          <cell r="D5751">
            <v>155632</v>
          </cell>
          <cell r="E5751" t="str">
            <v>国林牌枸杞蜂蜜</v>
          </cell>
          <cell r="F5751" t="str">
            <v/>
          </cell>
          <cell r="G5751" t="str">
            <v>250g（枇杷蜂蜜）</v>
          </cell>
          <cell r="H5751" t="str">
            <v>瓶</v>
          </cell>
          <cell r="I5751" t="str">
            <v>江西蜂之屋蜂业有限公司</v>
          </cell>
        </row>
        <row r="5752">
          <cell r="D5752">
            <v>195996</v>
          </cell>
          <cell r="E5752" t="str">
            <v>冷敷凝胶(余伯年宝宝湿敏)</v>
          </cell>
          <cell r="F5752" t="str">
            <v>余伯年</v>
          </cell>
          <cell r="G5752" t="str">
            <v>20g(宝宝湿敏型)</v>
          </cell>
          <cell r="H5752" t="str">
            <v>盒</v>
          </cell>
          <cell r="I5752" t="str">
            <v>湖南德禧医疗科技有限公司</v>
          </cell>
        </row>
        <row r="5753">
          <cell r="D5753">
            <v>131282</v>
          </cell>
          <cell r="E5753" t="str">
            <v>生乳汁</v>
          </cell>
          <cell r="F5753" t="str">
            <v/>
          </cell>
          <cell r="G5753" t="str">
            <v>100mlx6瓶</v>
          </cell>
          <cell r="H5753" t="str">
            <v>盒</v>
          </cell>
          <cell r="I5753" t="str">
            <v>太极集团四川南充制药有限公司</v>
          </cell>
        </row>
        <row r="5754">
          <cell r="D5754">
            <v>21579</v>
          </cell>
          <cell r="E5754" t="str">
            <v>乳酸亚铁片(丹珠)</v>
          </cell>
          <cell r="F5754" t="str">
            <v>丹珠</v>
          </cell>
          <cell r="G5754" t="str">
            <v>0.1gx42片</v>
          </cell>
          <cell r="H5754" t="str">
            <v>盒</v>
          </cell>
          <cell r="I5754" t="str">
            <v>西南药业股份有限公司</v>
          </cell>
        </row>
        <row r="5755">
          <cell r="D5755">
            <v>77735</v>
          </cell>
          <cell r="E5755" t="str">
            <v>奥美拉唑肠溶胶囊</v>
          </cell>
          <cell r="F5755" t="str">
            <v/>
          </cell>
          <cell r="G5755" t="str">
            <v>20mgx28粒</v>
          </cell>
          <cell r="H5755" t="str">
            <v>盒</v>
          </cell>
          <cell r="I5755" t="str">
            <v>山东罗欣药业集团股份有限公司(原山东罗欣药业有限公司)</v>
          </cell>
        </row>
        <row r="5756">
          <cell r="D5756">
            <v>45185</v>
          </cell>
          <cell r="E5756" t="str">
            <v>愈酚伪麻口服溶液(艾舒)</v>
          </cell>
          <cell r="F5756" t="str">
            <v/>
          </cell>
          <cell r="G5756" t="str">
            <v>100ml</v>
          </cell>
          <cell r="H5756" t="str">
            <v>瓶</v>
          </cell>
          <cell r="I5756" t="str">
            <v>上海强生制药有限公司</v>
          </cell>
        </row>
        <row r="5757">
          <cell r="D5757">
            <v>73116</v>
          </cell>
          <cell r="E5757" t="str">
            <v>粉尘螨滴剂</v>
          </cell>
          <cell r="F5757" t="str">
            <v/>
          </cell>
          <cell r="G5757" t="str">
            <v>4号:2ml(333ug/ml)</v>
          </cell>
          <cell r="H5757" t="str">
            <v>盒</v>
          </cell>
          <cell r="I5757" t="str">
            <v>浙江我武生物科技股份有限公司</v>
          </cell>
        </row>
        <row r="5758">
          <cell r="D5758">
            <v>152197</v>
          </cell>
          <cell r="E5758" t="str">
            <v>蚊宁儿童抑菌止痒凝露</v>
          </cell>
          <cell r="F5758" t="str">
            <v/>
          </cell>
          <cell r="G5758" t="str">
            <v>6g</v>
          </cell>
          <cell r="H5758" t="str">
            <v>支</v>
          </cell>
          <cell r="I5758" t="str">
            <v>江苏普莱医药生物技术有限公司</v>
          </cell>
        </row>
        <row r="5759">
          <cell r="D5759">
            <v>201090</v>
          </cell>
          <cell r="E5759" t="str">
            <v>液体敷料</v>
          </cell>
          <cell r="F5759" t="str">
            <v>优英宝蚊不叮花露水</v>
          </cell>
          <cell r="G5759" t="str">
            <v>200ml</v>
          </cell>
          <cell r="H5759" t="str">
            <v>瓶</v>
          </cell>
          <cell r="I5759" t="str">
            <v>福建同安堂生物科技有限公司</v>
          </cell>
        </row>
        <row r="5760">
          <cell r="D5760">
            <v>175917</v>
          </cell>
          <cell r="E5760" t="str">
            <v>小儿黄龙颗粒</v>
          </cell>
          <cell r="F5760" t="str">
            <v/>
          </cell>
          <cell r="G5760" t="str">
            <v>5gx6袋</v>
          </cell>
          <cell r="H5760" t="str">
            <v>盒</v>
          </cell>
          <cell r="I5760" t="str">
            <v>重庆希尔安药业有限公司</v>
          </cell>
        </row>
        <row r="5761">
          <cell r="D5761">
            <v>207420</v>
          </cell>
          <cell r="E5761" t="str">
            <v>5.5抑菌液（快干免洗净手）</v>
          </cell>
          <cell r="F5761" t="str">
            <v>快干免洗净手</v>
          </cell>
          <cell r="G5761" t="str">
            <v>70ml</v>
          </cell>
          <cell r="H5761" t="str">
            <v>瓶</v>
          </cell>
          <cell r="I5761" t="str">
            <v>深圳九邦医疗控股有限公司（原：深圳三九九正生物医药有限公司）</v>
          </cell>
        </row>
        <row r="5762">
          <cell r="D5762">
            <v>182698</v>
          </cell>
          <cell r="E5762" t="str">
            <v>血糖仪</v>
          </cell>
          <cell r="F5762" t="str">
            <v/>
          </cell>
          <cell r="G5762" t="str">
            <v>OneTouchYerioVue稳悦智优</v>
          </cell>
          <cell r="H5762" t="str">
            <v>台</v>
          </cell>
          <cell r="I5762" t="str">
            <v>强生（中国）医疗器材有限公司</v>
          </cell>
        </row>
        <row r="5763">
          <cell r="D5763">
            <v>206341</v>
          </cell>
          <cell r="E5763" t="str">
            <v>蛋白粉</v>
          </cell>
          <cell r="F5763" t="str">
            <v/>
          </cell>
          <cell r="G5763" t="str">
            <v>10gx20袋</v>
          </cell>
          <cell r="H5763" t="str">
            <v>盒</v>
          </cell>
          <cell r="I5763" t="str">
            <v>汤臣倍健股份有限公司</v>
          </cell>
        </row>
        <row r="5764">
          <cell r="D5764">
            <v>190969</v>
          </cell>
          <cell r="E5764" t="str">
            <v>双氯芬酸二乙胺乳胶剂</v>
          </cell>
          <cell r="F5764" t="str">
            <v/>
          </cell>
          <cell r="G5764" t="str">
            <v>1%（50g:0.5g） 50g</v>
          </cell>
          <cell r="H5764" t="str">
            <v>支</v>
          </cell>
          <cell r="I5764" t="str">
            <v>瑞士GSK Consumer Healthcare S.A.</v>
          </cell>
        </row>
        <row r="5765">
          <cell r="D5765">
            <v>142336</v>
          </cell>
          <cell r="E5765" t="str">
            <v>盐酸昂丹司琼片</v>
          </cell>
          <cell r="F5765" t="str">
            <v/>
          </cell>
          <cell r="G5765" t="str">
            <v>4mgx12片</v>
          </cell>
          <cell r="H5765" t="str">
            <v>盒</v>
          </cell>
          <cell r="I5765" t="str">
            <v>齐鲁制药有限公司</v>
          </cell>
        </row>
        <row r="5766">
          <cell r="D5766">
            <v>126403</v>
          </cell>
          <cell r="E5766" t="str">
            <v>克拉霉素缓释片</v>
          </cell>
          <cell r="F5766" t="str">
            <v>莫欣</v>
          </cell>
          <cell r="G5766" t="str">
            <v>0.5gx7片</v>
          </cell>
          <cell r="H5766" t="str">
            <v>盒</v>
          </cell>
          <cell r="I5766" t="str">
            <v>海南普利制药有限公司</v>
          </cell>
        </row>
        <row r="5767">
          <cell r="D5767">
            <v>192786</v>
          </cell>
          <cell r="E5767" t="str">
            <v>美沙拉秦肠溶片</v>
          </cell>
          <cell r="F5767" t="str">
            <v/>
          </cell>
          <cell r="G5767" t="str">
            <v>0.5gx40片</v>
          </cell>
          <cell r="H5767" t="str">
            <v>盒</v>
          </cell>
          <cell r="I5767" t="str">
            <v>Losan Pharma GmbH</v>
          </cell>
        </row>
        <row r="5768">
          <cell r="D5768">
            <v>151532</v>
          </cell>
          <cell r="E5768" t="str">
            <v>薇姿温泉纯净泡沫洁面霜</v>
          </cell>
          <cell r="F5768" t="str">
            <v/>
          </cell>
          <cell r="G5768" t="str">
            <v>125ml</v>
          </cell>
          <cell r="H5768" t="str">
            <v>瓶</v>
          </cell>
          <cell r="I5768" t="str">
            <v>欧莱雅(中国)有限公司</v>
          </cell>
        </row>
        <row r="5769">
          <cell r="D5769">
            <v>183652</v>
          </cell>
          <cell r="E5769" t="str">
            <v>雅漾日间隔离修颜乳</v>
          </cell>
          <cell r="F5769" t="str">
            <v/>
          </cell>
          <cell r="G5769" t="str">
            <v>40ml</v>
          </cell>
          <cell r="H5769" t="str">
            <v>瓶</v>
          </cell>
          <cell r="I5769" t="str">
            <v>法国皮尔法伯雅漾护肤化妆品研制公司</v>
          </cell>
        </row>
        <row r="5770">
          <cell r="D5770">
            <v>63275</v>
          </cell>
          <cell r="E5770" t="str">
            <v>医用助行器</v>
          </cell>
          <cell r="F5770" t="str">
            <v/>
          </cell>
          <cell r="G5770" t="str">
            <v>YU710</v>
          </cell>
          <cell r="H5770" t="str">
            <v>部</v>
          </cell>
          <cell r="I5770" t="str">
            <v>江苏鱼跃医疗设备股份有限公司</v>
          </cell>
        </row>
        <row r="5771">
          <cell r="D5771">
            <v>75157</v>
          </cell>
          <cell r="E5771" t="str">
            <v>姜酚胶丸</v>
          </cell>
          <cell r="F5771" t="str">
            <v/>
          </cell>
          <cell r="G5771" t="str">
            <v>17mgx15粒</v>
          </cell>
          <cell r="H5771" t="str">
            <v>盒</v>
          </cell>
          <cell r="I5771" t="str">
            <v>贵州百灵企业集团制药股份有限公司</v>
          </cell>
        </row>
        <row r="5772">
          <cell r="D5772">
            <v>373</v>
          </cell>
          <cell r="E5772" t="str">
            <v>帕司烟肼片</v>
          </cell>
          <cell r="F5772" t="str">
            <v/>
          </cell>
          <cell r="G5772" t="str">
            <v>0.1gx100片</v>
          </cell>
          <cell r="H5772" t="str">
            <v>瓶</v>
          </cell>
          <cell r="I5772" t="str">
            <v>重庆华邦制药股份有限公司</v>
          </cell>
        </row>
        <row r="5773">
          <cell r="D5773">
            <v>185353</v>
          </cell>
          <cell r="E5773" t="str">
            <v>薇诺娜熊果苷透白保湿面膜</v>
          </cell>
          <cell r="F5773" t="str">
            <v/>
          </cell>
          <cell r="G5773" t="str">
            <v>20mlx6</v>
          </cell>
          <cell r="H5773" t="str">
            <v>盒</v>
          </cell>
          <cell r="I5773" t="str">
            <v>云南贝泰妮生物科技集团股份有限公司  </v>
          </cell>
        </row>
        <row r="5774">
          <cell r="D5774">
            <v>207185</v>
          </cell>
          <cell r="E5774" t="str">
            <v>盐酸托莫西汀口服溶液</v>
          </cell>
          <cell r="F5774" t="str">
            <v/>
          </cell>
          <cell r="G5774" t="str">
            <v>100ml:400mg(4mg/ml)</v>
          </cell>
          <cell r="H5774" t="str">
            <v>盒</v>
          </cell>
          <cell r="I5774" t="str">
            <v>法国Patheon France S.A.S.</v>
          </cell>
        </row>
        <row r="5775">
          <cell r="D5775">
            <v>190979</v>
          </cell>
          <cell r="E5775" t="str">
            <v>弹性绷带</v>
          </cell>
          <cell r="F5775" t="str">
            <v/>
          </cell>
          <cell r="G5775" t="str">
            <v>踝关节用 黑色 普通：24-26cm(M)</v>
          </cell>
          <cell r="H5775" t="str">
            <v>盒</v>
          </cell>
          <cell r="I5775" t="str">
            <v>日本兴和株式会社</v>
          </cell>
        </row>
        <row r="5776">
          <cell r="D5776">
            <v>176335</v>
          </cell>
          <cell r="E5776" t="str">
            <v>盐酸安罗替尼胶囊</v>
          </cell>
          <cell r="F5776" t="str">
            <v/>
          </cell>
          <cell r="G5776" t="str">
            <v>10mgx7粒</v>
          </cell>
          <cell r="H5776" t="str">
            <v>盒</v>
          </cell>
          <cell r="I5776" t="str">
            <v>正大天晴药业集团股份有限公司</v>
          </cell>
        </row>
        <row r="5777">
          <cell r="D5777">
            <v>146995</v>
          </cell>
          <cell r="E5777" t="str">
            <v>利威丝染发霜(桃木色)</v>
          </cell>
          <cell r="F5777" t="str">
            <v/>
          </cell>
          <cell r="G5777" t="str">
            <v>100ml（50mlx2）</v>
          </cell>
          <cell r="H5777" t="str">
            <v>盒</v>
          </cell>
          <cell r="I5777" t="str">
            <v>中山市佳丽精细化工有限公司</v>
          </cell>
        </row>
        <row r="5778">
          <cell r="D5778">
            <v>119093</v>
          </cell>
          <cell r="E5778" t="str">
            <v>血糖试纸</v>
          </cell>
          <cell r="F5778" t="str">
            <v/>
          </cell>
          <cell r="G5778" t="str">
            <v>50片</v>
          </cell>
          <cell r="H5778" t="str">
            <v>盒</v>
          </cell>
          <cell r="I5778" t="str">
            <v>江苏鱼跃医疗设备股份有限公司</v>
          </cell>
        </row>
        <row r="5779">
          <cell r="D5779">
            <v>15819</v>
          </cell>
          <cell r="E5779" t="str">
            <v>固肠止泻丸</v>
          </cell>
          <cell r="F5779" t="str">
            <v/>
          </cell>
          <cell r="G5779" t="str">
            <v>216粒</v>
          </cell>
          <cell r="H5779" t="str">
            <v>瓶</v>
          </cell>
          <cell r="I5779" t="str">
            <v>西安阿房宫药业股份有限公司（原西安阿房宫药业有限公司）</v>
          </cell>
        </row>
        <row r="5780">
          <cell r="D5780">
            <v>63657</v>
          </cell>
          <cell r="E5780" t="str">
            <v>阴晴女性平衡洗液</v>
          </cell>
          <cell r="F5780" t="str">
            <v/>
          </cell>
          <cell r="G5780" t="str">
            <v>180ml(浓缩型)</v>
          </cell>
          <cell r="H5780" t="str">
            <v>盒</v>
          </cell>
          <cell r="I5780" t="str">
            <v>重庆灵方生物技术有限公司</v>
          </cell>
        </row>
        <row r="5781">
          <cell r="D5781">
            <v>89023</v>
          </cell>
          <cell r="E5781" t="str">
            <v>复合维生素片(爱乐维)</v>
          </cell>
          <cell r="F5781" t="str">
            <v/>
          </cell>
          <cell r="G5781" t="str">
            <v>30片</v>
          </cell>
          <cell r="H5781" t="str">
            <v>盒</v>
          </cell>
          <cell r="I5781" t="str">
            <v>东盛科技启东盖天力制药股份有限公司</v>
          </cell>
        </row>
        <row r="5782">
          <cell r="D5782">
            <v>195222</v>
          </cell>
          <cell r="E5782" t="str">
            <v>眼部刮痧器</v>
          </cell>
          <cell r="F5782" t="str">
            <v/>
          </cell>
          <cell r="G5782" t="str">
            <v>2311-T型</v>
          </cell>
          <cell r="H5782" t="str">
            <v>盒</v>
          </cell>
          <cell r="I5782" t="str">
            <v>马应龙药业集团股份有限公司</v>
          </cell>
        </row>
        <row r="5783">
          <cell r="D5783">
            <v>175464</v>
          </cell>
          <cell r="E5783" t="str">
            <v>精久牌75%消毒酒精</v>
          </cell>
          <cell r="F5783" t="str">
            <v/>
          </cell>
          <cell r="G5783" t="str">
            <v>100ml</v>
          </cell>
          <cell r="H5783" t="str">
            <v>瓶</v>
          </cell>
          <cell r="I5783" t="str">
            <v>四川蓉康世圣药业有限责任公司新都分公司</v>
          </cell>
        </row>
        <row r="5784">
          <cell r="D5784">
            <v>188853</v>
          </cell>
          <cell r="E5784" t="str">
            <v>孟鲁司特钠片</v>
          </cell>
          <cell r="F5784" t="str">
            <v/>
          </cell>
          <cell r="G5784" t="str">
            <v>10mgx5片</v>
          </cell>
          <cell r="H5784" t="str">
            <v>盒</v>
          </cell>
          <cell r="I5784" t="str">
            <v>杭州民生滨江制药有限公司</v>
          </cell>
        </row>
        <row r="5785">
          <cell r="D5785">
            <v>144855</v>
          </cell>
          <cell r="E5785" t="str">
            <v>复方玄驹胶囊</v>
          </cell>
          <cell r="F5785" t="str">
            <v/>
          </cell>
          <cell r="G5785" t="str">
            <v>0.42gx36粒</v>
          </cell>
          <cell r="H5785" t="str">
            <v>盒</v>
          </cell>
          <cell r="I5785" t="str">
            <v/>
          </cell>
        </row>
        <row r="5786">
          <cell r="D5786">
            <v>89104</v>
          </cell>
          <cell r="E5786" t="str">
            <v>米诺地尔搽剂(米诺地尔溶液)</v>
          </cell>
          <cell r="F5786" t="str">
            <v/>
          </cell>
          <cell r="G5786" t="str">
            <v>100ml:2.0g
</v>
          </cell>
          <cell r="H5786" t="str">
            <v>盒</v>
          </cell>
          <cell r="I5786" t="str">
            <v>德阳华康药业有限公司</v>
          </cell>
        </row>
        <row r="5787">
          <cell r="D5787">
            <v>114105</v>
          </cell>
          <cell r="E5787" t="str">
            <v>阿托伐他汀钙胶囊</v>
          </cell>
          <cell r="F5787" t="str">
            <v/>
          </cell>
          <cell r="G5787" t="str">
            <v>10mgx10粒</v>
          </cell>
          <cell r="H5787" t="str">
            <v>盒</v>
          </cell>
          <cell r="I5787" t="str">
            <v>天方药业有限公司(原河南天方药业股份有限公司)</v>
          </cell>
        </row>
        <row r="5788">
          <cell r="D5788">
            <v>174505</v>
          </cell>
          <cell r="E5788" t="str">
            <v>合生元阿尔法星婴儿配方奶粉</v>
          </cell>
          <cell r="F5788" t="str">
            <v/>
          </cell>
          <cell r="G5788" t="str">
            <v>900g（0~6月龄，1段）</v>
          </cell>
          <cell r="H5788" t="str">
            <v>罐</v>
          </cell>
          <cell r="I5788" t="str">
            <v>(丹麦)Arla Foods amba Arinco</v>
          </cell>
        </row>
        <row r="5789">
          <cell r="D5789">
            <v>53946</v>
          </cell>
          <cell r="E5789" t="str">
            <v>草酸艾司西酞普兰片(来士普)</v>
          </cell>
          <cell r="F5789" t="str">
            <v/>
          </cell>
          <cell r="G5789" t="str">
            <v>10mgx7片</v>
          </cell>
          <cell r="H5789" t="str">
            <v>盒</v>
          </cell>
          <cell r="I5789" t="str">
            <v>西安杨森制药有限公司</v>
          </cell>
        </row>
        <row r="5790">
          <cell r="D5790">
            <v>130873</v>
          </cell>
          <cell r="E5790" t="str">
            <v>伤湿止痛膏</v>
          </cell>
          <cell r="F5790" t="str">
            <v/>
          </cell>
          <cell r="G5790" t="str">
            <v>8cmx13cmx8贴(打孔透气型)</v>
          </cell>
          <cell r="H5790" t="str">
            <v>盒</v>
          </cell>
          <cell r="I5790" t="str">
            <v>桂林天和药业股份有限公司</v>
          </cell>
        </row>
        <row r="5791">
          <cell r="D5791">
            <v>179809</v>
          </cell>
          <cell r="E5791" t="str">
            <v>十二乌鸡白凤丸</v>
          </cell>
          <cell r="F5791" t="str">
            <v/>
          </cell>
          <cell r="G5791" t="str">
            <v>每100粒重3g</v>
          </cell>
          <cell r="H5791" t="str">
            <v>盒</v>
          </cell>
          <cell r="I5791" t="str">
            <v>江西药都樟树药业有限公司</v>
          </cell>
        </row>
        <row r="5792">
          <cell r="D5792">
            <v>110332</v>
          </cell>
          <cell r="E5792" t="str">
            <v>兵兵冬暖宝热敷贴</v>
          </cell>
          <cell r="F5792" t="str">
            <v/>
          </cell>
          <cell r="G5792" t="str">
            <v>6贴</v>
          </cell>
          <cell r="H5792" t="str">
            <v>盒</v>
          </cell>
          <cell r="I5792" t="str">
            <v>珠海国佳新材股份有限公司</v>
          </cell>
        </row>
        <row r="5793">
          <cell r="D5793">
            <v>191307</v>
          </cell>
          <cell r="E5793" t="str">
            <v>抗菌喷剂</v>
          </cell>
          <cell r="F5793" t="str">
            <v/>
          </cell>
          <cell r="G5793" t="str">
            <v>20ml</v>
          </cell>
          <cell r="H5793" t="str">
            <v>支</v>
          </cell>
          <cell r="I5793" t="str">
            <v>南京神奇科技开发有限公司</v>
          </cell>
        </row>
        <row r="5794">
          <cell r="D5794">
            <v>31165</v>
          </cell>
          <cell r="E5794" t="str">
            <v>远红外磁疗贴</v>
          </cell>
          <cell r="F5794" t="str">
            <v/>
          </cell>
          <cell r="G5794" t="str">
            <v>7.5cmx11cmx1贴x2袋ZS-D腰椎间盘突出</v>
          </cell>
          <cell r="H5794" t="str">
            <v>盒</v>
          </cell>
          <cell r="I5794" t="str">
            <v>山东朱氏堂医疗器械有限公司</v>
          </cell>
        </row>
        <row r="5795">
          <cell r="D5795">
            <v>152187</v>
          </cell>
          <cell r="E5795" t="str">
            <v>蚊宁抑菌止痒凝露</v>
          </cell>
          <cell r="F5795" t="str">
            <v/>
          </cell>
          <cell r="G5795" t="str">
            <v>6g</v>
          </cell>
          <cell r="H5795" t="str">
            <v>支</v>
          </cell>
          <cell r="I5795" t="str">
            <v>江苏普莱医药生物技术有限公司</v>
          </cell>
        </row>
        <row r="5796">
          <cell r="D5796">
            <v>29939</v>
          </cell>
          <cell r="E5796" t="str">
            <v>复方硫酸软骨素片</v>
          </cell>
          <cell r="F5796" t="str">
            <v/>
          </cell>
          <cell r="G5796" t="str">
            <v>100片</v>
          </cell>
          <cell r="H5796" t="str">
            <v>瓶</v>
          </cell>
          <cell r="I5796" t="str">
            <v>江苏克胜药业有限公司</v>
          </cell>
        </row>
        <row r="5797">
          <cell r="D5797">
            <v>200567</v>
          </cell>
          <cell r="E5797" t="str">
            <v>婴宝爽夫止痒祛痱爽身粉</v>
          </cell>
          <cell r="F5797" t="str">
            <v/>
          </cell>
          <cell r="G5797" t="str">
            <v>140g</v>
          </cell>
          <cell r="H5797" t="str">
            <v>瓶</v>
          </cell>
          <cell r="I5797" t="str">
            <v>佛山市德莎生物科技有限公司</v>
          </cell>
        </row>
        <row r="5798">
          <cell r="D5798">
            <v>22597</v>
          </cell>
          <cell r="E5798" t="str">
            <v>复方板蓝根颗粒</v>
          </cell>
          <cell r="F5798" t="str">
            <v/>
          </cell>
          <cell r="G5798" t="str">
            <v>15gx20袋</v>
          </cell>
          <cell r="H5798" t="str">
            <v>袋</v>
          </cell>
          <cell r="I5798" t="str">
            <v>广州白云山和记黄埔中药有限公司(原广州白云山中药厂</v>
          </cell>
        </row>
        <row r="5799">
          <cell r="D5799">
            <v>140541</v>
          </cell>
          <cell r="E5799" t="str">
            <v>气血康口服液</v>
          </cell>
          <cell r="F5799" t="str">
            <v/>
          </cell>
          <cell r="G5799" t="str">
            <v>30mlx7支</v>
          </cell>
          <cell r="H5799" t="str">
            <v>盒</v>
          </cell>
          <cell r="I5799" t="str">
            <v>云南白药集团文山七花有限责任公司</v>
          </cell>
        </row>
        <row r="5800">
          <cell r="D5800">
            <v>108641</v>
          </cell>
          <cell r="E5800" t="str">
            <v>醋酸氢化可的松片</v>
          </cell>
          <cell r="F5800" t="str">
            <v/>
          </cell>
          <cell r="G5800" t="str">
            <v>20mgx100片</v>
          </cell>
          <cell r="H5800" t="str">
            <v>瓶</v>
          </cell>
          <cell r="I5800" t="str">
            <v>上海上药信谊药厂有限公司(上海信谊药厂有限公司)</v>
          </cell>
        </row>
        <row r="5801">
          <cell r="D5801">
            <v>45029</v>
          </cell>
          <cell r="E5801" t="str">
            <v>接骨片</v>
          </cell>
          <cell r="F5801" t="str">
            <v/>
          </cell>
          <cell r="G5801" t="str">
            <v>12片</v>
          </cell>
          <cell r="H5801" t="str">
            <v>盒</v>
          </cell>
          <cell r="I5801" t="str">
            <v>吉林省正和药业集团股份有限公司</v>
          </cell>
        </row>
        <row r="5802">
          <cell r="D5802">
            <v>96539</v>
          </cell>
          <cell r="E5802" t="str">
            <v>雷贝拉唑钠肠溶胶囊</v>
          </cell>
          <cell r="F5802" t="str">
            <v/>
          </cell>
          <cell r="G5802" t="str">
            <v>10mgx7粒</v>
          </cell>
          <cell r="H5802" t="str">
            <v>盒</v>
          </cell>
          <cell r="I5802" t="str">
            <v>济川药业集团有限公司（原济川药业集团股份有限公司）</v>
          </cell>
        </row>
        <row r="5803">
          <cell r="D5803">
            <v>115301</v>
          </cell>
          <cell r="E5803" t="str">
            <v>止嗽立效丸</v>
          </cell>
          <cell r="F5803" t="str">
            <v/>
          </cell>
          <cell r="G5803" t="str">
            <v>6gx6袋（水蜜丸）</v>
          </cell>
          <cell r="H5803" t="str">
            <v>盒</v>
          </cell>
          <cell r="I5803" t="str">
            <v>山西华康药业股份有限公司</v>
          </cell>
        </row>
        <row r="5804">
          <cell r="D5804">
            <v>82071</v>
          </cell>
          <cell r="E5804" t="str">
            <v>盐酸左氧氟沙星胶囊</v>
          </cell>
          <cell r="F5804" t="str">
            <v>左芙</v>
          </cell>
          <cell r="G5804" t="str">
            <v>0.2gx12粒</v>
          </cell>
          <cell r="H5804" t="str">
            <v>盒</v>
          </cell>
          <cell r="I5804" t="str">
            <v>海口奇力制药股份有限公司</v>
          </cell>
        </row>
        <row r="5805">
          <cell r="D5805">
            <v>203005</v>
          </cell>
          <cell r="E5805" t="str">
            <v>复方二氯醋酸二异丙胺片</v>
          </cell>
          <cell r="F5805" t="str">
            <v/>
          </cell>
          <cell r="G5805" t="str">
            <v>20mgx24片</v>
          </cell>
          <cell r="H5805" t="str">
            <v>盒</v>
          </cell>
          <cell r="I5805" t="str">
            <v>丹东医创药业有限责任公司</v>
          </cell>
        </row>
        <row r="5806">
          <cell r="D5806">
            <v>182552</v>
          </cell>
          <cell r="E5806" t="str">
            <v>四君子合剂</v>
          </cell>
          <cell r="F5806" t="str">
            <v/>
          </cell>
          <cell r="G5806" t="str">
            <v>100ml</v>
          </cell>
          <cell r="H5806" t="str">
            <v>盒</v>
          </cell>
          <cell r="I5806" t="str">
            <v>四川森科制药有限公司</v>
          </cell>
        </row>
        <row r="5807">
          <cell r="D5807">
            <v>204644</v>
          </cell>
          <cell r="E5807" t="str">
            <v>安乐片</v>
          </cell>
          <cell r="F5807" t="str">
            <v/>
          </cell>
          <cell r="G5807" t="str">
            <v>0.3gx60片</v>
          </cell>
          <cell r="H5807" t="str">
            <v>盒</v>
          </cell>
          <cell r="I5807" t="str">
            <v>湖北荆江源制药股份有限公司</v>
          </cell>
        </row>
        <row r="5808">
          <cell r="D5808">
            <v>59958</v>
          </cell>
          <cell r="E5808" t="str">
            <v>肠泰合剂</v>
          </cell>
          <cell r="F5808" t="str">
            <v/>
          </cell>
          <cell r="G5808" t="str">
            <v>100ml</v>
          </cell>
          <cell r="H5808" t="str">
            <v>瓶</v>
          </cell>
          <cell r="I5808" t="str">
            <v>吉林省力胜制药有限公司</v>
          </cell>
        </row>
        <row r="5809">
          <cell r="D5809">
            <v>131284</v>
          </cell>
          <cell r="E5809" t="str">
            <v>多维元素片(23)</v>
          </cell>
          <cell r="F5809" t="str">
            <v>玛特纳</v>
          </cell>
          <cell r="G5809" t="str">
            <v>60片</v>
          </cell>
          <cell r="H5809" t="str">
            <v>瓶</v>
          </cell>
          <cell r="I5809" t="str">
            <v>惠氏制药有限公司</v>
          </cell>
        </row>
        <row r="5810">
          <cell r="D5810">
            <v>167245</v>
          </cell>
          <cell r="E5810" t="str">
            <v>维生素D滴剂</v>
          </cell>
          <cell r="F5810" t="str">
            <v/>
          </cell>
          <cell r="G5810" t="str">
            <v>400单位x12粒</v>
          </cell>
          <cell r="H5810" t="str">
            <v>盒</v>
          </cell>
          <cell r="I5810" t="str">
            <v>青岛双鲸药业股份有限公司</v>
          </cell>
        </row>
        <row r="5811">
          <cell r="D5811">
            <v>205887</v>
          </cell>
          <cell r="E5811" t="str">
            <v>苯磺酸左氨氯地平片</v>
          </cell>
          <cell r="F5811" t="str">
            <v/>
          </cell>
          <cell r="G5811" t="str">
            <v>5mgx7片</v>
          </cell>
          <cell r="H5811" t="str">
            <v>盒</v>
          </cell>
          <cell r="I5811" t="str">
            <v>施慧达药业集团有限公司（原吉林省天风制药）</v>
          </cell>
        </row>
        <row r="5812">
          <cell r="D5812">
            <v>38918</v>
          </cell>
          <cell r="E5812" t="str">
            <v>乌苯美司胶囊(百士欣)</v>
          </cell>
          <cell r="F5812" t="str">
            <v/>
          </cell>
          <cell r="G5812" t="str">
            <v>10mgx3粒x5板</v>
          </cell>
          <cell r="H5812" t="str">
            <v>盒</v>
          </cell>
          <cell r="I5812" t="str">
            <v>浙江康裕制药制药有限公司</v>
          </cell>
        </row>
        <row r="5813">
          <cell r="D5813">
            <v>205464</v>
          </cell>
          <cell r="E5813" t="str">
            <v>福多司坦片</v>
          </cell>
          <cell r="F5813" t="str">
            <v/>
          </cell>
          <cell r="G5813" t="str">
            <v>0.2gx24片</v>
          </cell>
          <cell r="H5813" t="str">
            <v>盒</v>
          </cell>
          <cell r="I5813" t="str">
            <v>江苏正大丰海制药有限公司(江苏省黄海药业有限公司)</v>
          </cell>
        </row>
        <row r="5814">
          <cell r="D5814">
            <v>14056</v>
          </cell>
          <cell r="E5814" t="str">
            <v>甘草甜素片</v>
          </cell>
          <cell r="F5814" t="str">
            <v/>
          </cell>
          <cell r="G5814" t="str">
            <v>75mgx12片x4板</v>
          </cell>
          <cell r="H5814" t="str">
            <v>盒</v>
          </cell>
          <cell r="I5814" t="str">
            <v>李时珍医药集团有限公司</v>
          </cell>
        </row>
        <row r="5815">
          <cell r="D5815">
            <v>177131</v>
          </cell>
          <cell r="E5815" t="str">
            <v>他氟前列素滴眼液</v>
          </cell>
          <cell r="F5815" t="str">
            <v>泰普罗斯</v>
          </cell>
          <cell r="G5815" t="str">
            <v>2.5ml:37.5ugx1支</v>
          </cell>
          <cell r="H5815" t="str">
            <v>盒</v>
          </cell>
          <cell r="I5815" t="str">
            <v>参天制药（中国）有限公司</v>
          </cell>
        </row>
        <row r="5816">
          <cell r="D5816">
            <v>121271</v>
          </cell>
          <cell r="E5816" t="str">
            <v>细菌溶解产物胶囊</v>
          </cell>
          <cell r="F5816" t="str">
            <v>泛福舒</v>
          </cell>
          <cell r="G5816" t="str">
            <v>3.5mgx10粒</v>
          </cell>
          <cell r="H5816" t="str">
            <v>盒</v>
          </cell>
          <cell r="I5816" t="str">
            <v>瑞士OM Pharma SAaaa</v>
          </cell>
        </row>
        <row r="5817">
          <cell r="D5817">
            <v>39030</v>
          </cell>
          <cell r="E5817" t="str">
            <v>肠胃宁胶囊</v>
          </cell>
          <cell r="F5817" t="str">
            <v/>
          </cell>
          <cell r="G5817" t="str">
            <v>0.3gx12粒x2板</v>
          </cell>
          <cell r="H5817" t="str">
            <v>盒</v>
          </cell>
          <cell r="I5817" t="str">
            <v>山东仙河药业有限公司</v>
          </cell>
        </row>
        <row r="5818">
          <cell r="D5818">
            <v>38752</v>
          </cell>
          <cell r="E5818" t="str">
            <v>右归胶囊</v>
          </cell>
          <cell r="F5818" t="str">
            <v/>
          </cell>
          <cell r="G5818" t="str">
            <v>0.45gx24粒</v>
          </cell>
          <cell r="H5818" t="str">
            <v>盒</v>
          </cell>
          <cell r="I5818" t="str">
            <v>江西银涛药业有限公司</v>
          </cell>
        </row>
        <row r="5819">
          <cell r="D5819">
            <v>192755</v>
          </cell>
          <cell r="E5819" t="str">
            <v>康肾颗粒</v>
          </cell>
          <cell r="F5819" t="str">
            <v/>
          </cell>
          <cell r="G5819" t="str">
            <v>12gx12袋</v>
          </cell>
          <cell r="H5819" t="str">
            <v>盒</v>
          </cell>
          <cell r="I5819" t="str">
            <v>广州一品红制药有限公司 （原云南一品红制药有限公司）</v>
          </cell>
        </row>
        <row r="5820">
          <cell r="D5820">
            <v>211912</v>
          </cell>
          <cell r="E5820" t="str">
            <v>点舌丸</v>
          </cell>
          <cell r="F5820" t="str">
            <v/>
          </cell>
          <cell r="G5820" t="str">
            <v>36丸</v>
          </cell>
          <cell r="H5820" t="str">
            <v>盒</v>
          </cell>
          <cell r="I5820" t="str">
            <v>朗致集团双人药业有限公司（原山西双人药业有限责任公司）</v>
          </cell>
        </row>
        <row r="5821">
          <cell r="D5821">
            <v>145632</v>
          </cell>
          <cell r="E5821" t="str">
            <v>刺五加片</v>
          </cell>
          <cell r="F5821" t="str">
            <v/>
          </cell>
          <cell r="G5821" t="str">
            <v>0.25gx100片(糖衣)</v>
          </cell>
          <cell r="H5821" t="str">
            <v>盒</v>
          </cell>
          <cell r="I5821" t="str">
            <v>通化爱心药业有限责任公司</v>
          </cell>
        </row>
        <row r="5822">
          <cell r="D5822">
            <v>128696</v>
          </cell>
          <cell r="E5822" t="str">
            <v>清热暗疮丸</v>
          </cell>
          <cell r="F5822" t="str">
            <v/>
          </cell>
          <cell r="G5822" t="str">
            <v>24丸x3板(浓缩丸)</v>
          </cell>
          <cell r="H5822" t="str">
            <v>盒</v>
          </cell>
          <cell r="I5822" t="str">
            <v>吉林九鑫制药股份有限公司</v>
          </cell>
        </row>
        <row r="5823">
          <cell r="D5823">
            <v>77880</v>
          </cell>
          <cell r="E5823" t="str">
            <v>黄藤素软胶囊</v>
          </cell>
          <cell r="F5823" t="str">
            <v/>
          </cell>
          <cell r="G5823" t="str">
            <v>0.45gx24粒</v>
          </cell>
          <cell r="H5823" t="str">
            <v>盒</v>
          </cell>
          <cell r="I5823" t="str">
            <v>云南云龙制药股份有限公司</v>
          </cell>
        </row>
        <row r="5824">
          <cell r="D5824">
            <v>41603</v>
          </cell>
          <cell r="E5824" t="str">
            <v>八子补肾胶囊</v>
          </cell>
          <cell r="F5824" t="str">
            <v/>
          </cell>
          <cell r="G5824" t="str">
            <v>0.4gx20粒</v>
          </cell>
          <cell r="H5824" t="str">
            <v>盒</v>
          </cell>
          <cell r="I5824" t="str">
            <v>石家庄以岭药业股份有限公司</v>
          </cell>
        </row>
        <row r="5825">
          <cell r="D5825">
            <v>44013</v>
          </cell>
          <cell r="E5825" t="str">
            <v>血复生胶囊</v>
          </cell>
          <cell r="F5825" t="str">
            <v/>
          </cell>
          <cell r="G5825" t="str">
            <v>0.35gx12粒x3板</v>
          </cell>
          <cell r="H5825" t="str">
            <v>盒</v>
          </cell>
          <cell r="I5825" t="str">
            <v>陕西东泰制药有限公司</v>
          </cell>
        </row>
        <row r="5826">
          <cell r="D5826">
            <v>212202</v>
          </cell>
          <cell r="E5826" t="str">
            <v>益脉康胶囊</v>
          </cell>
          <cell r="F5826" t="str">
            <v/>
          </cell>
          <cell r="G5826" t="str">
            <v>0.3gx12粒x2板</v>
          </cell>
          <cell r="H5826" t="str">
            <v>盒</v>
          </cell>
          <cell r="I5826" t="str">
            <v>吉林敖东集团力源制药股份有限公司</v>
          </cell>
        </row>
        <row r="5827">
          <cell r="D5827">
            <v>99609</v>
          </cell>
          <cell r="E5827" t="str">
            <v>痛泻宁颗粒</v>
          </cell>
          <cell r="F5827" t="str">
            <v/>
          </cell>
          <cell r="G5827" t="str">
            <v>5gx10袋</v>
          </cell>
          <cell r="H5827" t="str">
            <v>盒</v>
          </cell>
          <cell r="I5827" t="str">
            <v>重庆华森制药股份有限公司</v>
          </cell>
        </row>
        <row r="5828">
          <cell r="D5828">
            <v>148147</v>
          </cell>
          <cell r="E5828" t="str">
            <v>大黄通便片</v>
          </cell>
          <cell r="F5828" t="str">
            <v/>
          </cell>
          <cell r="G5828" t="str">
            <v>0.5gx12片（薄膜衣）</v>
          </cell>
          <cell r="H5828" t="str">
            <v>盒</v>
          </cell>
          <cell r="I5828" t="str">
            <v>江西德上制药股份有限公司</v>
          </cell>
        </row>
        <row r="5829">
          <cell r="D5829">
            <v>212195</v>
          </cell>
          <cell r="E5829" t="str">
            <v>哮喘宁片</v>
          </cell>
          <cell r="F5829" t="str">
            <v/>
          </cell>
          <cell r="G5829" t="str">
            <v>0.3gx12片x3板</v>
          </cell>
          <cell r="H5829" t="str">
            <v>盒</v>
          </cell>
          <cell r="I5829" t="str">
            <v>广东万方制药有限公司</v>
          </cell>
        </row>
        <row r="5830">
          <cell r="D5830">
            <v>63949</v>
          </cell>
          <cell r="E5830" t="str">
            <v>复方红豆杉胶囊</v>
          </cell>
          <cell r="F5830" t="str">
            <v/>
          </cell>
          <cell r="G5830" t="str">
            <v>0.3gx12粒</v>
          </cell>
          <cell r="H5830" t="str">
            <v>盒</v>
          </cell>
          <cell r="I5830" t="str">
            <v>重庆赛诺生物药业股份有限公司</v>
          </cell>
        </row>
        <row r="5831">
          <cell r="D5831">
            <v>211925</v>
          </cell>
          <cell r="E5831" t="str">
            <v>活血止痛软胶囊</v>
          </cell>
          <cell r="F5831" t="str">
            <v/>
          </cell>
          <cell r="G5831" t="str">
            <v>0.65gx24粒</v>
          </cell>
          <cell r="H5831" t="str">
            <v>盒</v>
          </cell>
          <cell r="I5831" t="str">
            <v>湖北惠海希康制药有限公司</v>
          </cell>
        </row>
        <row r="5832">
          <cell r="D5832">
            <v>193505</v>
          </cell>
          <cell r="E5832" t="str">
            <v>苯磺酸氨氯地平分散片</v>
          </cell>
          <cell r="F5832" t="str">
            <v/>
          </cell>
          <cell r="G5832" t="str">
            <v>5mgx7片x3板</v>
          </cell>
          <cell r="H5832" t="str">
            <v>盒</v>
          </cell>
          <cell r="I5832" t="str">
            <v>黑龙江澳利达奈德制药有限公司</v>
          </cell>
        </row>
        <row r="5833">
          <cell r="D5833">
            <v>212173</v>
          </cell>
          <cell r="E5833" t="str">
            <v>溶栓脑通胶囊</v>
          </cell>
          <cell r="F5833" t="str">
            <v/>
          </cell>
          <cell r="G5833" t="str">
            <v>0.22gx12片x3板</v>
          </cell>
          <cell r="H5833" t="str">
            <v>盒</v>
          </cell>
          <cell r="I5833" t="str">
            <v>云南康健善美制药有限公司</v>
          </cell>
        </row>
        <row r="5834">
          <cell r="D5834">
            <v>172487</v>
          </cell>
          <cell r="E5834" t="str">
            <v>瑞舒伐他汀钙片</v>
          </cell>
          <cell r="F5834" t="str">
            <v/>
          </cell>
          <cell r="G5834" t="str">
            <v>5mgx6片x2板</v>
          </cell>
          <cell r="H5834" t="str">
            <v>盒</v>
          </cell>
          <cell r="I5834" t="str">
            <v>浙江京新药业股份有限公司</v>
          </cell>
        </row>
        <row r="5835">
          <cell r="D5835">
            <v>121154</v>
          </cell>
          <cell r="E5835" t="str">
            <v>宫炎平滴丸</v>
          </cell>
          <cell r="F5835" t="str">
            <v/>
          </cell>
          <cell r="G5835" t="str">
            <v>50mgx20丸x12袋</v>
          </cell>
          <cell r="H5835" t="str">
            <v>盒</v>
          </cell>
          <cell r="I5835" t="str">
            <v>广东罗浮山国药股份有限公司</v>
          </cell>
        </row>
        <row r="5836">
          <cell r="D5836">
            <v>157949</v>
          </cell>
          <cell r="E5836" t="str">
            <v>马来酸氨氯地平分散片</v>
          </cell>
          <cell r="F5836" t="str">
            <v/>
          </cell>
          <cell r="G5836" t="str">
            <v>5mgx20片</v>
          </cell>
          <cell r="H5836" t="str">
            <v>盒</v>
          </cell>
          <cell r="I5836" t="str">
            <v>江苏万高药业股份有限公司（原江苏万高药业有限公司）</v>
          </cell>
        </row>
        <row r="5837">
          <cell r="D5837">
            <v>64194</v>
          </cell>
          <cell r="E5837" t="str">
            <v>通迪胶囊</v>
          </cell>
          <cell r="F5837" t="str">
            <v/>
          </cell>
          <cell r="G5837" t="str">
            <v>0.45gx12粒x2板</v>
          </cell>
          <cell r="H5837" t="str">
            <v>盒</v>
          </cell>
          <cell r="I5837" t="str">
            <v>贵州景诚制药有限公司</v>
          </cell>
        </row>
        <row r="5838">
          <cell r="D5838">
            <v>185012</v>
          </cell>
          <cell r="E5838" t="str">
            <v>琥珀酸亚铁片</v>
          </cell>
          <cell r="F5838" t="str">
            <v/>
          </cell>
          <cell r="G5838" t="str">
            <v>0.1gx36片</v>
          </cell>
          <cell r="H5838" t="str">
            <v>盒</v>
          </cell>
          <cell r="I5838" t="str">
            <v>湖南华纳大药厂股份有限公司</v>
          </cell>
        </row>
        <row r="5839">
          <cell r="D5839">
            <v>157409</v>
          </cell>
          <cell r="E5839" t="str">
            <v>伏格列波糖片</v>
          </cell>
          <cell r="F5839" t="str">
            <v/>
          </cell>
          <cell r="G5839" t="str">
            <v>0.2mgx40片</v>
          </cell>
          <cell r="H5839" t="str">
            <v>盒</v>
          </cell>
          <cell r="I5839" t="str">
            <v>金日制药（中国）有限公司</v>
          </cell>
        </row>
        <row r="5840">
          <cell r="D5840">
            <v>163102</v>
          </cell>
          <cell r="E5840" t="str">
            <v>酒石酸美托洛尔缓释片</v>
          </cell>
          <cell r="F5840" t="str">
            <v/>
          </cell>
          <cell r="G5840" t="str">
            <v>50mgx20片</v>
          </cell>
          <cell r="H5840" t="str">
            <v>盒</v>
          </cell>
          <cell r="I5840" t="str">
            <v>四川省瑞康制药有限公司</v>
          </cell>
        </row>
        <row r="5841">
          <cell r="D5841">
            <v>211963</v>
          </cell>
          <cell r="E5841" t="str">
            <v>善存褪黑素维生素B6软胶囊</v>
          </cell>
          <cell r="F5841" t="str">
            <v/>
          </cell>
          <cell r="G5841" t="str">
            <v>18g（0.2g/粒x90粒）</v>
          </cell>
          <cell r="H5841" t="str">
            <v>盒</v>
          </cell>
          <cell r="I5841" t="str">
            <v>仙乐健康科技股份有限公司</v>
          </cell>
        </row>
        <row r="5842">
          <cell r="D5842">
            <v>47309</v>
          </cell>
          <cell r="E5842" t="str">
            <v>甘露聚糖肽胶囊</v>
          </cell>
          <cell r="F5842" t="str">
            <v/>
          </cell>
          <cell r="G5842" t="str">
            <v>5mgx36粒</v>
          </cell>
          <cell r="H5842" t="str">
            <v>盒</v>
          </cell>
          <cell r="I5842" t="str">
            <v>成都利尔药业有限公司</v>
          </cell>
        </row>
        <row r="5843">
          <cell r="D5843">
            <v>67751</v>
          </cell>
          <cell r="E5843" t="str">
            <v>莲芪胶囊</v>
          </cell>
          <cell r="F5843" t="str">
            <v/>
          </cell>
          <cell r="G5843" t="str">
            <v>0.25gx12粒x4板</v>
          </cell>
          <cell r="H5843" t="str">
            <v>盒</v>
          </cell>
          <cell r="I5843" t="str">
            <v>成都利尔药业有限公司</v>
          </cell>
        </row>
        <row r="5844">
          <cell r="D5844">
            <v>191098</v>
          </cell>
          <cell r="E5844" t="str">
            <v>羟苯磺酸钙胶囊</v>
          </cell>
          <cell r="F5844" t="str">
            <v>安多明</v>
          </cell>
          <cell r="G5844" t="str">
            <v>0.25gx12粒x4板</v>
          </cell>
          <cell r="H5844" t="str">
            <v>盒</v>
          </cell>
          <cell r="I5844" t="str">
            <v>贵州天安药业股份有限公司</v>
          </cell>
        </row>
        <row r="5845">
          <cell r="D5845">
            <v>105536</v>
          </cell>
          <cell r="E5845" t="str">
            <v>肾舒颗粒</v>
          </cell>
          <cell r="F5845" t="str">
            <v/>
          </cell>
          <cell r="G5845" t="str">
            <v>4gx18袋(无糖型)</v>
          </cell>
          <cell r="H5845" t="str">
            <v>盒</v>
          </cell>
          <cell r="I5845" t="str">
            <v>成都迪康药业股份有限公司(成都迪康药业有限公司)</v>
          </cell>
        </row>
        <row r="5846">
          <cell r="D5846">
            <v>190364</v>
          </cell>
          <cell r="E5846" t="str">
            <v>舒肝片</v>
          </cell>
          <cell r="F5846" t="str">
            <v/>
          </cell>
          <cell r="G5846" t="str">
            <v>0.6gx4片x9袋</v>
          </cell>
          <cell r="H5846" t="str">
            <v>盒</v>
          </cell>
          <cell r="I5846" t="str">
            <v>四川彩虹制药有限公司</v>
          </cell>
        </row>
        <row r="5847">
          <cell r="D5847">
            <v>212256</v>
          </cell>
          <cell r="E5847" t="str">
            <v>山雄牌万通筋骨喷剂</v>
          </cell>
          <cell r="F5847" t="str">
            <v/>
          </cell>
          <cell r="G5847" t="str">
            <v>60ml</v>
          </cell>
          <cell r="H5847" t="str">
            <v>瓶</v>
          </cell>
          <cell r="I5847" t="str">
            <v>通化万通药业股份有限公司</v>
          </cell>
        </row>
        <row r="5848">
          <cell r="D5848">
            <v>124937</v>
          </cell>
          <cell r="E5848" t="str">
            <v>益母草分散片</v>
          </cell>
          <cell r="F5848" t="str">
            <v/>
          </cell>
          <cell r="G5848" t="str">
            <v>0.4gx24片</v>
          </cell>
          <cell r="H5848" t="str">
            <v>盒</v>
          </cell>
          <cell r="I5848" t="str">
            <v>浙江维康药业股份有限公司</v>
          </cell>
        </row>
        <row r="5849">
          <cell r="D5849">
            <v>212185</v>
          </cell>
          <cell r="E5849" t="str">
            <v>首明山胶囊</v>
          </cell>
          <cell r="F5849" t="str">
            <v/>
          </cell>
          <cell r="G5849" t="str">
            <v>0.22gx24粒</v>
          </cell>
          <cell r="H5849" t="str">
            <v>盒</v>
          </cell>
          <cell r="I5849" t="str">
            <v>山东华洋制药有限公司</v>
          </cell>
        </row>
        <row r="5850">
          <cell r="D5850">
            <v>191127</v>
          </cell>
          <cell r="E5850" t="str">
            <v>感冒解毒颗粒</v>
          </cell>
          <cell r="F5850" t="str">
            <v/>
          </cell>
          <cell r="G5850" t="str">
            <v>5gx12袋</v>
          </cell>
          <cell r="H5850" t="str">
            <v>盒</v>
          </cell>
          <cell r="I5850" t="str">
            <v>上海迪冉郸城制药有限公司(原：河南京豫药业有限公司)</v>
          </cell>
        </row>
        <row r="5851">
          <cell r="D5851">
            <v>70206</v>
          </cell>
          <cell r="E5851" t="str">
            <v>常通舒颗粒</v>
          </cell>
          <cell r="F5851" t="str">
            <v/>
          </cell>
          <cell r="G5851" t="str">
            <v>20gx6袋</v>
          </cell>
          <cell r="H5851" t="str">
            <v>盒</v>
          </cell>
          <cell r="I5851" t="str">
            <v>贵州威门药业股份有限公司</v>
          </cell>
        </row>
        <row r="5852">
          <cell r="D5852">
            <v>150604</v>
          </cell>
          <cell r="E5852" t="str">
            <v>穿心莲片</v>
          </cell>
          <cell r="F5852" t="str">
            <v/>
          </cell>
          <cell r="G5852" t="str">
            <v>12片*3板（糖衣片）</v>
          </cell>
          <cell r="H5852" t="str">
            <v>盒</v>
          </cell>
          <cell r="I5852" t="str">
            <v>广西济民制药有限公司(广西济民制药厂)</v>
          </cell>
        </row>
        <row r="5853">
          <cell r="D5853">
            <v>134514</v>
          </cell>
          <cell r="E5853" t="str">
            <v>健阳片</v>
          </cell>
          <cell r="F5853" t="str">
            <v/>
          </cell>
          <cell r="G5853" t="str">
            <v>0.64gx12片（薄膜衣片）</v>
          </cell>
          <cell r="H5853" t="str">
            <v>盒</v>
          </cell>
          <cell r="I5853" t="str">
            <v>神威药业集团有限公司</v>
          </cell>
        </row>
        <row r="5854">
          <cell r="D5854">
            <v>211974</v>
          </cell>
          <cell r="E5854" t="str">
            <v>除脂生发胶囊</v>
          </cell>
          <cell r="F5854" t="str">
            <v/>
          </cell>
          <cell r="G5854" t="str">
            <v>0.33gx12粒x10板</v>
          </cell>
          <cell r="H5854" t="str">
            <v>盒</v>
          </cell>
          <cell r="I5854" t="str">
            <v>四川森科制药有限公司</v>
          </cell>
        </row>
        <row r="5855">
          <cell r="D5855">
            <v>212160</v>
          </cell>
          <cell r="E5855" t="str">
            <v>注射用丝裂霉素</v>
          </cell>
          <cell r="F5855" t="str">
            <v/>
          </cell>
          <cell r="G5855" t="str">
            <v>10mg</v>
          </cell>
          <cell r="H5855" t="str">
            <v>盒</v>
          </cell>
          <cell r="I5855" t="str">
            <v>瀚晖制药有限公司（原海正辉瑞制药有限公司）</v>
          </cell>
        </row>
        <row r="5856">
          <cell r="D5856">
            <v>196933</v>
          </cell>
          <cell r="E5856" t="str">
            <v>一次性使用医用橡胶检查手套</v>
          </cell>
          <cell r="F5856" t="str">
            <v/>
          </cell>
          <cell r="G5856" t="str">
            <v>200只 丁腈 无粉（XS）</v>
          </cell>
          <cell r="H5856" t="str">
            <v>盒</v>
          </cell>
          <cell r="I5856" t="str">
            <v>Hartalega Sdn.Bhd.</v>
          </cell>
        </row>
        <row r="5857">
          <cell r="D5857">
            <v>59377</v>
          </cell>
          <cell r="E5857" t="str">
            <v>鹿角胶</v>
          </cell>
          <cell r="F5857" t="str">
            <v/>
          </cell>
          <cell r="G5857" t="str">
            <v>200g</v>
          </cell>
          <cell r="H5857" t="str">
            <v>盒</v>
          </cell>
          <cell r="I5857" t="str">
            <v/>
          </cell>
        </row>
        <row r="5858">
          <cell r="D5858">
            <v>108352</v>
          </cell>
          <cell r="E5858" t="str">
            <v>增抗宁胶囊</v>
          </cell>
          <cell r="F5858" t="str">
            <v/>
          </cell>
          <cell r="G5858" t="str">
            <v>0.44gx12粒x3板</v>
          </cell>
          <cell r="H5858" t="str">
            <v>盒</v>
          </cell>
          <cell r="I5858" t="str">
            <v>成都迪康药业股份有限公司(成都迪康药业有限公司)</v>
          </cell>
        </row>
        <row r="5859">
          <cell r="D5859">
            <v>187683</v>
          </cell>
          <cell r="E5859" t="str">
            <v>熊去氧胆酸片</v>
          </cell>
          <cell r="F5859" t="str">
            <v/>
          </cell>
          <cell r="G5859" t="str">
            <v>0.25gx12片x1板</v>
          </cell>
          <cell r="H5859" t="str">
            <v>盒</v>
          </cell>
          <cell r="I5859" t="str">
            <v/>
          </cell>
        </row>
        <row r="5860">
          <cell r="D5860">
            <v>181805</v>
          </cell>
          <cell r="E5860" t="str">
            <v>便携式超声雾化器</v>
          </cell>
          <cell r="F5860" t="str">
            <v/>
          </cell>
          <cell r="G5860" t="str">
            <v>A8B</v>
          </cell>
          <cell r="H5860" t="str">
            <v>台</v>
          </cell>
          <cell r="I5860" t="str">
            <v>深圳来福士雾化医学有限公司</v>
          </cell>
        </row>
        <row r="5861">
          <cell r="D5861">
            <v>189901</v>
          </cell>
          <cell r="E5861" t="str">
            <v>腰椎固定器</v>
          </cell>
          <cell r="F5861" t="str">
            <v/>
          </cell>
          <cell r="G5861" t="str">
            <v>2168（M）</v>
          </cell>
          <cell r="H5861" t="str">
            <v>盒</v>
          </cell>
          <cell r="I5861" t="str">
            <v>彪仕医技股份有限公司</v>
          </cell>
        </row>
        <row r="5862">
          <cell r="D5862">
            <v>191013</v>
          </cell>
          <cell r="E5862" t="str">
            <v>弹性绷带</v>
          </cell>
          <cell r="F5862" t="str">
            <v/>
          </cell>
          <cell r="G5862" t="str">
            <v>膝关节用（加强型）黑色 大号：41-46cm(L)</v>
          </cell>
          <cell r="H5862" t="str">
            <v>盒</v>
          </cell>
          <cell r="I5862" t="str">
            <v>日本兴和株式会社</v>
          </cell>
        </row>
        <row r="5863">
          <cell r="D5863">
            <v>150461</v>
          </cell>
          <cell r="E5863" t="str">
            <v>韩束雪白肌美白补水精华霜</v>
          </cell>
          <cell r="F5863" t="str">
            <v/>
          </cell>
          <cell r="G5863" t="str">
            <v>50g</v>
          </cell>
          <cell r="H5863" t="str">
            <v>瓶</v>
          </cell>
          <cell r="I5863" t="str">
            <v>上海韩束化妆品有限公司</v>
          </cell>
        </row>
        <row r="5864">
          <cell r="D5864">
            <v>132641</v>
          </cell>
          <cell r="E5864" t="str">
            <v>羟糖甘滴眼液</v>
          </cell>
          <cell r="F5864" t="str">
            <v/>
          </cell>
          <cell r="G5864" t="str">
            <v>8ml</v>
          </cell>
          <cell r="H5864" t="str">
            <v>盒</v>
          </cell>
          <cell r="I5864" t="str">
            <v>成都青山利康药业有限公司</v>
          </cell>
        </row>
        <row r="5865">
          <cell r="D5865">
            <v>105510</v>
          </cell>
          <cell r="E5865" t="str">
            <v>健康秤</v>
          </cell>
          <cell r="F5865" t="str">
            <v/>
          </cell>
          <cell r="G5865" t="str">
            <v>BR2017</v>
          </cell>
          <cell r="H5865" t="str">
            <v>个</v>
          </cell>
          <cell r="I5865" t="str">
            <v>广东香山衡器集团股份有限公司</v>
          </cell>
        </row>
        <row r="5866">
          <cell r="D5866">
            <v>56537</v>
          </cell>
          <cell r="E5866" t="str">
            <v>硝酸毛果芸香碱滴眼液(真瑞）</v>
          </cell>
          <cell r="F5866" t="str">
            <v/>
          </cell>
          <cell r="G5866" t="str">
            <v>5ml：25mg</v>
          </cell>
          <cell r="H5866" t="str">
            <v>盒</v>
          </cell>
          <cell r="I5866" t="str">
            <v>山东博士伦福瑞达制药有限公司(山东正大福瑞达公司</v>
          </cell>
        </row>
        <row r="5867">
          <cell r="D5867">
            <v>198884</v>
          </cell>
          <cell r="E5867" t="str">
            <v>医用外科口罩（儿童专用）</v>
          </cell>
          <cell r="F5867" t="str">
            <v/>
          </cell>
          <cell r="G5867" t="str">
            <v>非灭菌型  平面形 20只</v>
          </cell>
          <cell r="H5867" t="str">
            <v>袋</v>
          </cell>
          <cell r="I5867" t="str">
            <v>中山宇安医疗器械有限公司</v>
          </cell>
        </row>
        <row r="5868">
          <cell r="D5868">
            <v>50539</v>
          </cell>
          <cell r="E5868" t="str">
            <v>清凉油</v>
          </cell>
          <cell r="F5868" t="str">
            <v/>
          </cell>
          <cell r="G5868" t="str">
            <v>10g×24小盒</v>
          </cell>
          <cell r="H5868" t="str">
            <v>中盒</v>
          </cell>
          <cell r="I5868" t="str">
            <v>南通薄荷厂有限公司</v>
          </cell>
        </row>
        <row r="5869">
          <cell r="D5869">
            <v>199266</v>
          </cell>
          <cell r="E5869" t="str">
            <v>无上艾抑菌粉（老北京草本足浴包）</v>
          </cell>
          <cell r="F5869" t="str">
            <v/>
          </cell>
          <cell r="G5869" t="str">
            <v>15gx15包</v>
          </cell>
          <cell r="H5869" t="str">
            <v>盒</v>
          </cell>
          <cell r="I5869" t="str">
            <v>大艾实业有限公司</v>
          </cell>
        </row>
        <row r="5870">
          <cell r="D5870">
            <v>1407</v>
          </cell>
          <cell r="E5870" t="str">
            <v>浓缩当归丸</v>
          </cell>
          <cell r="F5870" t="str">
            <v/>
          </cell>
          <cell r="G5870" t="str">
            <v>200丸(浓缩丸)</v>
          </cell>
          <cell r="H5870" t="str">
            <v>瓶</v>
          </cell>
          <cell r="I5870" t="str">
            <v>仲景宛西制药股份有限公司（原河南省宛西制药股份有限公司）</v>
          </cell>
        </row>
        <row r="5871">
          <cell r="D5871">
            <v>191074</v>
          </cell>
          <cell r="E5871" t="str">
            <v>非那雄胺片</v>
          </cell>
          <cell r="F5871" t="str">
            <v>合舒</v>
          </cell>
          <cell r="G5871" t="str">
            <v>5mgx12片</v>
          </cell>
          <cell r="H5871" t="str">
            <v>盒</v>
          </cell>
          <cell r="I5871" t="str">
            <v>鲁南贝特制药有限公司(原山东鲁南贝特制药有限公司)</v>
          </cell>
        </row>
        <row r="5872">
          <cell r="D5872">
            <v>179368</v>
          </cell>
          <cell r="E5872" t="str">
            <v>玉泽皮肤屏障修护精华乳</v>
          </cell>
          <cell r="F5872" t="str">
            <v/>
          </cell>
          <cell r="G5872" t="str">
            <v>30ml</v>
          </cell>
          <cell r="H5872" t="str">
            <v>盒</v>
          </cell>
          <cell r="I5872" t="str">
            <v>上海家化联合股份有限公司</v>
          </cell>
        </row>
        <row r="5873">
          <cell r="D5873">
            <v>2752</v>
          </cell>
          <cell r="E5873" t="str">
            <v>阿昔洛韦滴眼液</v>
          </cell>
          <cell r="F5873" t="str">
            <v/>
          </cell>
          <cell r="G5873" t="str">
            <v>8ml：8mg</v>
          </cell>
          <cell r="H5873" t="str">
            <v>支</v>
          </cell>
          <cell r="I5873" t="str">
            <v>武汉五景药业有限公司</v>
          </cell>
        </row>
        <row r="5874">
          <cell r="D5874">
            <v>180350</v>
          </cell>
          <cell r="E5874" t="str">
            <v>病人移动辅助设备</v>
          </cell>
          <cell r="F5874" t="str">
            <v/>
          </cell>
          <cell r="G5874" t="str">
            <v>YU830手杖型</v>
          </cell>
          <cell r="H5874" t="str">
            <v>支</v>
          </cell>
          <cell r="I5874" t="str">
            <v>江苏鱼跃医疗设备股份有限公司</v>
          </cell>
        </row>
        <row r="5875">
          <cell r="D5875">
            <v>185534</v>
          </cell>
          <cell r="E5875" t="str">
            <v>血糖试纸（葡萄糖脱氢酶法）</v>
          </cell>
          <cell r="F5875" t="str">
            <v>拜安康</v>
          </cell>
          <cell r="G5875" t="str">
            <v>50次测试/瓶</v>
          </cell>
          <cell r="H5875" t="str">
            <v>盒</v>
          </cell>
          <cell r="I5875" t="str">
            <v>Ascensia Diabetes Care US Inc. 安晟信糖尿病保健美国股份有限公司</v>
          </cell>
        </row>
        <row r="5876">
          <cell r="D5876">
            <v>89895</v>
          </cell>
          <cell r="E5876" t="str">
            <v>双氯芬酸钠缓释片</v>
          </cell>
          <cell r="F5876" t="str">
            <v/>
          </cell>
          <cell r="G5876" t="str">
            <v>0.1gx12片</v>
          </cell>
          <cell r="H5876" t="str">
            <v>盒</v>
          </cell>
          <cell r="I5876" t="str">
            <v>国药集团致君（深圳）坪山制药有限公司 （原国药控股深圳中药有限公司）</v>
          </cell>
        </row>
        <row r="5877">
          <cell r="D5877">
            <v>154581</v>
          </cell>
          <cell r="E5877" t="str">
            <v>医用棉签</v>
          </cell>
          <cell r="F5877" t="str">
            <v/>
          </cell>
          <cell r="G5877" t="str">
            <v>YYMQ-II100支（极柔化妆/卸妆专用棉花棒）</v>
          </cell>
          <cell r="H5877" t="str">
            <v>盒</v>
          </cell>
          <cell r="I5877" t="str">
            <v>浙江红雨医药用品有限公司</v>
          </cell>
        </row>
        <row r="5878">
          <cell r="D5878">
            <v>126580</v>
          </cell>
          <cell r="E5878" t="str">
            <v>醋酸泼尼松龙滴眼液(百力特)</v>
          </cell>
          <cell r="F5878" t="str">
            <v>百力特</v>
          </cell>
          <cell r="G5878" t="str">
            <v>5ml:50mg</v>
          </cell>
          <cell r="H5878" t="str">
            <v>支</v>
          </cell>
          <cell r="I5878" t="str">
            <v>爱尔兰Allergan Pharmaceuicals</v>
          </cell>
        </row>
        <row r="5879">
          <cell r="D5879">
            <v>8512</v>
          </cell>
          <cell r="E5879" t="str">
            <v>哈西奈德乳膏</v>
          </cell>
          <cell r="F5879" t="str">
            <v/>
          </cell>
          <cell r="G5879" t="str">
            <v>10g：10mg</v>
          </cell>
          <cell r="H5879" t="str">
            <v>支</v>
          </cell>
          <cell r="I5879" t="str">
            <v>国药集团三益药业（芜湖）有限公司（原芜湖三益信成）</v>
          </cell>
        </row>
        <row r="5880">
          <cell r="D5880">
            <v>16126</v>
          </cell>
          <cell r="E5880" t="str">
            <v>头孢拉定颗粒</v>
          </cell>
          <cell r="F5880" t="str">
            <v/>
          </cell>
          <cell r="G5880" t="str">
            <v>0.125gx12袋</v>
          </cell>
          <cell r="H5880" t="str">
            <v>盒</v>
          </cell>
          <cell r="I5880" t="str">
            <v>厦门金日制药有限公司</v>
          </cell>
        </row>
        <row r="5881">
          <cell r="D5881">
            <v>24233</v>
          </cell>
          <cell r="E5881" t="str">
            <v>足光散(足光粉)</v>
          </cell>
          <cell r="F5881" t="str">
            <v/>
          </cell>
          <cell r="G5881" t="str">
            <v>40gx3袋</v>
          </cell>
          <cell r="H5881" t="str">
            <v>盒</v>
          </cell>
          <cell r="I5881" t="str">
            <v>武汉中联集团四药药业有限公司</v>
          </cell>
        </row>
        <row r="5882">
          <cell r="D5882">
            <v>191594</v>
          </cell>
          <cell r="E5882" t="str">
            <v>治疗型静脉曲张袜</v>
          </cell>
          <cell r="F5882" t="str">
            <v/>
          </cell>
          <cell r="G5882" t="str">
            <v>MDAD21中筒袜（厚款）轻型（一级压力）M</v>
          </cell>
          <cell r="H5882" t="str">
            <v>盒</v>
          </cell>
          <cell r="I5882" t="str">
            <v>华尔科技集团股份有限公司</v>
          </cell>
        </row>
        <row r="5883">
          <cell r="D5883">
            <v>191593</v>
          </cell>
          <cell r="E5883" t="str">
            <v>治疗型静脉曲张袜</v>
          </cell>
          <cell r="F5883" t="str">
            <v/>
          </cell>
          <cell r="G5883" t="str">
            <v>MDAD01中筒袜（厚款）轻型（一级压力）XL</v>
          </cell>
          <cell r="H5883" t="str">
            <v>盒</v>
          </cell>
          <cell r="I5883" t="str">
            <v>华尔科技集团股份有限公司</v>
          </cell>
        </row>
        <row r="5884">
          <cell r="D5884">
            <v>127185</v>
          </cell>
          <cell r="E5884" t="str">
            <v>维妇康洗液</v>
          </cell>
          <cell r="F5884" t="str">
            <v/>
          </cell>
          <cell r="G5884" t="str">
            <v>300ml</v>
          </cell>
          <cell r="H5884" t="str">
            <v>瓶</v>
          </cell>
          <cell r="I5884" t="str">
            <v>成都芝芝药业有限公司</v>
          </cell>
        </row>
        <row r="5885">
          <cell r="D5885">
            <v>31090</v>
          </cell>
          <cell r="E5885" t="str">
            <v>手动轮椅车</v>
          </cell>
          <cell r="F5885" t="str">
            <v/>
          </cell>
          <cell r="G5885" t="str">
            <v>H005(电镀)</v>
          </cell>
          <cell r="H5885" t="str">
            <v>台</v>
          </cell>
          <cell r="I5885" t="str">
            <v>江苏鱼跃医疗设备股份有限公司</v>
          </cell>
        </row>
        <row r="5886">
          <cell r="D5886">
            <v>135764</v>
          </cell>
          <cell r="E5886" t="str">
            <v>氨苄西林氯唑西林钠胶囊</v>
          </cell>
          <cell r="F5886" t="str">
            <v/>
          </cell>
          <cell r="G5886" t="str">
            <v>0.5gx10粒</v>
          </cell>
          <cell r="H5886" t="str">
            <v>盒</v>
          </cell>
          <cell r="I5886" t="str">
            <v>澳美制药厂</v>
          </cell>
        </row>
        <row r="5887">
          <cell r="D5887">
            <v>187021</v>
          </cell>
          <cell r="E5887" t="str">
            <v>理肤泉清痘净肤细致精华乳</v>
          </cell>
          <cell r="F5887" t="str">
            <v/>
          </cell>
          <cell r="G5887" t="str">
            <v>40ml</v>
          </cell>
          <cell r="H5887" t="str">
            <v>盒</v>
          </cell>
          <cell r="I5887" t="str">
            <v>法国理肤泉</v>
          </cell>
        </row>
        <row r="5888">
          <cell r="D5888">
            <v>179895</v>
          </cell>
          <cell r="E5888" t="str">
            <v>薇姿温泉矿物系列水活精华液</v>
          </cell>
          <cell r="F5888" t="str">
            <v/>
          </cell>
          <cell r="G5888" t="str">
            <v>50ml</v>
          </cell>
          <cell r="H5888" t="str">
            <v>瓶</v>
          </cell>
          <cell r="I5888" t="str">
            <v>欧莱雅(中国)有限公司</v>
          </cell>
        </row>
        <row r="5889">
          <cell r="D5889">
            <v>179824</v>
          </cell>
          <cell r="E5889" t="str">
            <v>薇姿温泉矿物系列水活精华液</v>
          </cell>
          <cell r="F5889" t="str">
            <v/>
          </cell>
          <cell r="G5889" t="str">
            <v>30ml</v>
          </cell>
          <cell r="H5889" t="str">
            <v>瓶</v>
          </cell>
          <cell r="I5889" t="str">
            <v>欧莱雅(中国)有限公司</v>
          </cell>
        </row>
        <row r="5890">
          <cell r="D5890">
            <v>177283</v>
          </cell>
          <cell r="E5890" t="str">
            <v>理肤泉特护清盈防晒乳SPF50PA++++</v>
          </cell>
          <cell r="F5890" t="str">
            <v/>
          </cell>
          <cell r="G5890" t="str">
            <v>50ml</v>
          </cell>
          <cell r="H5890" t="str">
            <v>支</v>
          </cell>
          <cell r="I5890" t="str">
            <v>欧莱雅(中国)有限公司</v>
          </cell>
        </row>
        <row r="5891">
          <cell r="D5891">
            <v>160856</v>
          </cell>
          <cell r="E5891" t="str">
            <v>医用静脉曲张压缩袜</v>
          </cell>
          <cell r="F5891" t="str">
            <v/>
          </cell>
          <cell r="G5891" t="str">
            <v>Ⅱ级中筒式S</v>
          </cell>
          <cell r="H5891" t="str">
            <v>盒</v>
          </cell>
          <cell r="I5891" t="str">
            <v>浙江拓臻医疗科技有限公司</v>
          </cell>
        </row>
        <row r="5892">
          <cell r="D5892">
            <v>135168</v>
          </cell>
          <cell r="E5892" t="str">
            <v>香山电子人体秤</v>
          </cell>
          <cell r="F5892" t="str">
            <v/>
          </cell>
          <cell r="G5892" t="str">
            <v>EB9365</v>
          </cell>
          <cell r="H5892" t="str">
            <v>台</v>
          </cell>
          <cell r="I5892" t="str">
            <v>广东香山衡器集团股份有限公司</v>
          </cell>
        </row>
        <row r="5893">
          <cell r="D5893">
            <v>181188</v>
          </cell>
          <cell r="E5893" t="str">
            <v>池根亿含锌辅食营养补充品</v>
          </cell>
          <cell r="F5893" t="str">
            <v/>
          </cell>
          <cell r="G5893" t="str">
            <v>60g(2gx30袋)</v>
          </cell>
          <cell r="H5893" t="str">
            <v>盒</v>
          </cell>
          <cell r="I5893" t="str">
            <v>BIFIDO Co.,Ltd</v>
          </cell>
        </row>
        <row r="5894">
          <cell r="D5894">
            <v>174532</v>
          </cell>
          <cell r="E5894" t="str">
            <v>雅漾舒缓特护保湿乳</v>
          </cell>
          <cell r="F5894" t="str">
            <v/>
          </cell>
          <cell r="G5894" t="str">
            <v>50ml</v>
          </cell>
          <cell r="H5894" t="str">
            <v>盒</v>
          </cell>
          <cell r="I5894" t="str">
            <v>法国皮尔法伯雅漾护肤化妆品研制公司</v>
          </cell>
        </row>
        <row r="5895">
          <cell r="D5895">
            <v>82036</v>
          </cell>
          <cell r="E5895" t="str">
            <v>智能电子血压计</v>
          </cell>
          <cell r="F5895" t="str">
            <v/>
          </cell>
          <cell r="G5895" t="str">
            <v>HEM-6200(手腕式)</v>
          </cell>
          <cell r="H5895" t="str">
            <v>盒</v>
          </cell>
          <cell r="I5895" t="str">
            <v>欧姆龙(大连)有限公司</v>
          </cell>
        </row>
        <row r="5896">
          <cell r="D5896">
            <v>210521</v>
          </cell>
          <cell r="E5896" t="str">
            <v>克立硼罗软膏</v>
          </cell>
          <cell r="F5896" t="str">
            <v>舒坦明</v>
          </cell>
          <cell r="G5896" t="str">
            <v>2%:30g</v>
          </cell>
          <cell r="H5896" t="str">
            <v>盒</v>
          </cell>
          <cell r="I5896" t="str">
            <v>美国Pharmacia and Upjohn Company LLC</v>
          </cell>
        </row>
        <row r="5897">
          <cell r="D5897">
            <v>190968</v>
          </cell>
          <cell r="E5897" t="str">
            <v>弹性绷带</v>
          </cell>
          <cell r="F5897" t="str">
            <v/>
          </cell>
          <cell r="G5897" t="str">
            <v>肘关节用 黑色 小号：19-22cm(S)</v>
          </cell>
          <cell r="H5897" t="str">
            <v>盒</v>
          </cell>
          <cell r="I5897" t="str">
            <v>日本兴和株式会社</v>
          </cell>
        </row>
        <row r="5898">
          <cell r="D5898">
            <v>69143</v>
          </cell>
          <cell r="E5898" t="str">
            <v>钙铁锌咀嚼片</v>
          </cell>
          <cell r="F5898" t="str">
            <v/>
          </cell>
          <cell r="G5898" t="str">
            <v>72g(1.2gx60片)</v>
          </cell>
          <cell r="H5898" t="str">
            <v>瓶</v>
          </cell>
          <cell r="I5898" t="str">
            <v>汤臣倍健股份有限公司</v>
          </cell>
        </row>
        <row r="5899">
          <cell r="D5899">
            <v>190911</v>
          </cell>
          <cell r="E5899" t="str">
            <v>注射用醋酸卡泊芬净</v>
          </cell>
          <cell r="F5899" t="str">
            <v>天铭</v>
          </cell>
          <cell r="G5899" t="str">
            <v>70mg</v>
          </cell>
          <cell r="H5899" t="str">
            <v>盒</v>
          </cell>
          <cell r="I5899" t="str">
            <v>正大天晴药业集团股份有限公司</v>
          </cell>
        </row>
        <row r="5900">
          <cell r="D5900">
            <v>171307</v>
          </cell>
          <cell r="E5900" t="str">
            <v>创可贴</v>
          </cell>
          <cell r="F5900" t="str">
            <v/>
          </cell>
          <cell r="G5900" t="str">
            <v>72mmx19mmx20片冬款（阻水透气型）</v>
          </cell>
          <cell r="H5900" t="str">
            <v>盒</v>
          </cell>
          <cell r="I5900" t="str">
            <v>浙江红雨医药用品有限公司</v>
          </cell>
        </row>
        <row r="5901">
          <cell r="D5901">
            <v>196849</v>
          </cell>
          <cell r="E5901" t="str">
            <v>蝶形防霾口罩</v>
          </cell>
          <cell r="F5901" t="str">
            <v/>
          </cell>
          <cell r="G5901" t="str">
            <v>N9001x10只</v>
          </cell>
          <cell r="H5901" t="str">
            <v>袋</v>
          </cell>
          <cell r="I5901" t="str">
            <v>厦门丽厦医疗科技有限公司</v>
          </cell>
        </row>
        <row r="5902">
          <cell r="D5902">
            <v>197859</v>
          </cell>
          <cell r="E5902" t="str">
            <v>多维元素分散片(21)</v>
          </cell>
          <cell r="F5902" t="str">
            <v/>
          </cell>
          <cell r="G5902" t="str">
            <v>60片（复方）</v>
          </cell>
          <cell r="H5902" t="str">
            <v>盒</v>
          </cell>
          <cell r="I5902" t="str">
            <v>浙江圣博康药业有限公司</v>
          </cell>
        </row>
        <row r="5903">
          <cell r="D5903">
            <v>4043</v>
          </cell>
          <cell r="E5903" t="str">
            <v>飞雕牌皮肤消毒液(75#消毒酒精)</v>
          </cell>
          <cell r="F5903" t="str">
            <v/>
          </cell>
          <cell r="G5903" t="str">
            <v>75#:100ml</v>
          </cell>
          <cell r="H5903" t="str">
            <v>瓶</v>
          </cell>
          <cell r="I5903" t="str">
            <v>四川蓉康世圣药业有限责任公司</v>
          </cell>
        </row>
        <row r="5904">
          <cell r="D5904">
            <v>55592</v>
          </cell>
          <cell r="E5904" t="str">
            <v>绍兴大补酒</v>
          </cell>
          <cell r="F5904" t="str">
            <v/>
          </cell>
          <cell r="G5904" t="str">
            <v>500ml</v>
          </cell>
          <cell r="H5904" t="str">
            <v>瓶</v>
          </cell>
          <cell r="I5904" t="str">
            <v>太极集团浙江东方制药有限公司</v>
          </cell>
        </row>
        <row r="5905">
          <cell r="D5905">
            <v>115320</v>
          </cell>
          <cell r="E5905" t="str">
            <v>辅酶Q10天然维生素E软胶囊</v>
          </cell>
          <cell r="F5905" t="str">
            <v/>
          </cell>
          <cell r="G5905" t="str">
            <v>24g(400mgx60粒)</v>
          </cell>
          <cell r="H5905" t="str">
            <v>瓶</v>
          </cell>
          <cell r="I5905" t="str">
            <v>汤臣倍健股份有限公司</v>
          </cell>
        </row>
        <row r="5906">
          <cell r="D5906">
            <v>97414</v>
          </cell>
          <cell r="E5906" t="str">
            <v>亿方拨罐器(真空枪式)</v>
          </cell>
          <cell r="F5906" t="str">
            <v/>
          </cell>
          <cell r="G5906" t="str">
            <v>YFZ-14A(磁针型)</v>
          </cell>
          <cell r="H5906" t="str">
            <v>套</v>
          </cell>
          <cell r="I5906" t="str">
            <v>延边亿方实业有限公司</v>
          </cell>
        </row>
        <row r="5907">
          <cell r="D5907">
            <v>68884</v>
          </cell>
          <cell r="E5907" t="str">
            <v>天然胶乳橡胶避孕套</v>
          </cell>
          <cell r="F5907" t="str">
            <v/>
          </cell>
          <cell r="G5907" t="str">
            <v>12只（多乐士精品活力光面型）</v>
          </cell>
          <cell r="H5907" t="str">
            <v>盒</v>
          </cell>
          <cell r="I5907" t="str">
            <v>广州双一乳胶制品有限公司</v>
          </cell>
        </row>
        <row r="5908">
          <cell r="D5908">
            <v>134763</v>
          </cell>
          <cell r="E5908" t="str">
            <v>川百止痒洗剂</v>
          </cell>
          <cell r="F5908" t="str">
            <v/>
          </cell>
          <cell r="G5908" t="str">
            <v>50ml</v>
          </cell>
          <cell r="H5908" t="str">
            <v>盒</v>
          </cell>
          <cell r="I5908" t="str">
            <v>北京贞玉民生药业有限公司</v>
          </cell>
        </row>
        <row r="5909">
          <cell r="D5909">
            <v>200559</v>
          </cell>
          <cell r="E5909" t="str">
            <v>肤用冷敷凝胶祛痱止痒花露水</v>
          </cell>
          <cell r="F5909" t="str">
            <v/>
          </cell>
          <cell r="G5909" t="str">
            <v>喷洒型 180ml</v>
          </cell>
          <cell r="H5909" t="str">
            <v>瓶</v>
          </cell>
          <cell r="I5909" t="str">
            <v>湖北圣君药业有限公司</v>
          </cell>
        </row>
        <row r="5910">
          <cell r="D5910">
            <v>33092</v>
          </cell>
          <cell r="E5910" t="str">
            <v>颈椎固定器</v>
          </cell>
          <cell r="F5910" t="str">
            <v/>
          </cell>
          <cell r="G5910" t="str">
            <v>DFR/QYQ-3</v>
          </cell>
          <cell r="H5910" t="str">
            <v>盒</v>
          </cell>
          <cell r="I5910" t="str">
            <v>成都东方人健康产业有限责任公司</v>
          </cell>
        </row>
        <row r="5911">
          <cell r="D5911">
            <v>143064</v>
          </cell>
          <cell r="E5911" t="str">
            <v>薇姿温泉矿物水活润眼凝露</v>
          </cell>
          <cell r="F5911" t="str">
            <v/>
          </cell>
          <cell r="G5911" t="str">
            <v>15ml</v>
          </cell>
          <cell r="H5911" t="str">
            <v>支</v>
          </cell>
          <cell r="I5911" t="str">
            <v/>
          </cell>
        </row>
        <row r="5912">
          <cell r="D5912">
            <v>180242</v>
          </cell>
          <cell r="E5912" t="str">
            <v>理肤泉舒颜紧致抗皱修护眼霜</v>
          </cell>
          <cell r="F5912" t="str">
            <v/>
          </cell>
          <cell r="G5912" t="str">
            <v>15ml</v>
          </cell>
          <cell r="H5912" t="str">
            <v>盒</v>
          </cell>
          <cell r="I5912" t="str">
            <v>法国理肤泉</v>
          </cell>
        </row>
        <row r="5913">
          <cell r="D5913">
            <v>200539</v>
          </cell>
          <cell r="E5913" t="str">
            <v>儿童DHA深海鱼油提取物胶囊</v>
          </cell>
          <cell r="F5913" t="str">
            <v>菲仕兰儿童DHA深海鱼油提取物胶囊</v>
          </cell>
          <cell r="G5913" t="str">
            <v>35.3克（393mgx90粒）</v>
          </cell>
          <cell r="H5913" t="str">
            <v>盒</v>
          </cell>
          <cell r="I5913" t="str">
            <v>EPAXA.S Aalesund-Norway（挪威）</v>
          </cell>
        </row>
        <row r="5914">
          <cell r="D5914">
            <v>201077</v>
          </cell>
          <cell r="E5914" t="str">
            <v>手臂吊带</v>
          </cell>
          <cell r="F5914" t="str">
            <v/>
          </cell>
          <cell r="G5914" t="str">
            <v>3087（S）</v>
          </cell>
          <cell r="H5914" t="str">
            <v>盒</v>
          </cell>
          <cell r="I5914" t="str">
            <v>彪仕医技股份有限公司</v>
          </cell>
        </row>
        <row r="5915">
          <cell r="D5915">
            <v>130577</v>
          </cell>
          <cell r="E5915" t="str">
            <v>家用空气消毒净化器</v>
          </cell>
          <cell r="F5915" t="str">
            <v/>
          </cell>
          <cell r="G5915" t="str">
            <v>YS300白色</v>
          </cell>
          <cell r="H5915" t="str">
            <v>台</v>
          </cell>
          <cell r="I5915" t="str">
            <v>苏州鱼跃医疗科技有限公司</v>
          </cell>
        </row>
        <row r="5916">
          <cell r="D5916">
            <v>84587</v>
          </cell>
          <cell r="E5916" t="str">
            <v>稳豪倍优型血糖仪</v>
          </cell>
          <cell r="F5916" t="str">
            <v/>
          </cell>
          <cell r="G5916" t="str">
            <v>稳豪倍优型(ONETOUCH U1traVue)</v>
          </cell>
          <cell r="H5916" t="str">
            <v>盒</v>
          </cell>
          <cell r="I5916" t="str">
            <v>强生（中国）医疗器材有限公司</v>
          </cell>
        </row>
        <row r="5917">
          <cell r="D5917">
            <v>147174</v>
          </cell>
          <cell r="E5917" t="str">
            <v>百雀羚水嫩精纯明星睡眠面膜</v>
          </cell>
          <cell r="F5917" t="str">
            <v/>
          </cell>
          <cell r="G5917" t="str">
            <v>200g</v>
          </cell>
          <cell r="H5917" t="str">
            <v>盒</v>
          </cell>
          <cell r="I5917" t="str">
            <v>上海百雀羚日用化学有限公司</v>
          </cell>
        </row>
        <row r="5918">
          <cell r="D5918">
            <v>209419</v>
          </cell>
          <cell r="E5918" t="str">
            <v>黄葵胶囊</v>
          </cell>
          <cell r="F5918" t="str">
            <v/>
          </cell>
          <cell r="G5918" t="str">
            <v>0.43gx45粒</v>
          </cell>
          <cell r="H5918" t="str">
            <v>盒</v>
          </cell>
          <cell r="I5918" t="str">
            <v>江苏苏中药业集团股份有限公司</v>
          </cell>
        </row>
        <row r="5919">
          <cell r="D5919">
            <v>161788</v>
          </cell>
          <cell r="E5919" t="str">
            <v>国林牌枸杞蜂蜜</v>
          </cell>
          <cell r="F5919" t="str">
            <v/>
          </cell>
          <cell r="G5919" t="str">
            <v>500g（250gx2瓶）（枇杷）</v>
          </cell>
          <cell r="H5919" t="str">
            <v>盒</v>
          </cell>
          <cell r="I5919" t="str">
            <v>江西蜂之屋蜂业有限公司</v>
          </cell>
        </row>
        <row r="5920">
          <cell r="D5920">
            <v>161787</v>
          </cell>
          <cell r="E5920" t="str">
            <v>国林牌枸杞蜂蜜</v>
          </cell>
          <cell r="F5920" t="str">
            <v/>
          </cell>
          <cell r="G5920" t="str">
            <v>500g（250gx2瓶）（野菊花）</v>
          </cell>
          <cell r="H5920" t="str">
            <v>盒</v>
          </cell>
          <cell r="I5920" t="str">
            <v>江西蜂之屋蜂业有限公司</v>
          </cell>
        </row>
        <row r="5921">
          <cell r="D5921">
            <v>191173</v>
          </cell>
          <cell r="E5921" t="str">
            <v>雅·莎尔茶多酚控油洁面泡沫</v>
          </cell>
          <cell r="F5921" t="str">
            <v/>
          </cell>
          <cell r="G5921" t="str">
            <v>150ml</v>
          </cell>
          <cell r="H5921" t="str">
            <v>瓶</v>
          </cell>
          <cell r="I5921" t="str">
            <v>珠海雅莎生物科技股份有限公司</v>
          </cell>
        </row>
        <row r="5922">
          <cell r="D5922">
            <v>191187</v>
          </cell>
          <cell r="E5922" t="str">
            <v>雅·莎尔水动力保湿修护霜(清爽型）</v>
          </cell>
          <cell r="F5922" t="str">
            <v/>
          </cell>
          <cell r="G5922" t="str">
            <v>50g</v>
          </cell>
          <cell r="H5922" t="str">
            <v>瓶</v>
          </cell>
          <cell r="I5922" t="str">
            <v>珠海雅莎生物科技股份有限公司</v>
          </cell>
        </row>
        <row r="5923">
          <cell r="D5923">
            <v>154201</v>
          </cell>
          <cell r="E5923" t="str">
            <v>鸿茅药酒</v>
          </cell>
          <cell r="F5923" t="str">
            <v/>
          </cell>
          <cell r="G5923" t="str">
            <v>500mLx6瓶</v>
          </cell>
          <cell r="H5923" t="str">
            <v>盒</v>
          </cell>
          <cell r="I5923" t="str">
            <v>内蒙古鸿茅药业有限责任公司</v>
          </cell>
        </row>
        <row r="5924">
          <cell r="D5924">
            <v>81337</v>
          </cell>
          <cell r="E5924" t="str">
            <v>小儿鼻炎片</v>
          </cell>
          <cell r="F5924" t="str">
            <v/>
          </cell>
          <cell r="G5924" t="str">
            <v>0.3gx30片 </v>
          </cell>
          <cell r="H5924" t="str">
            <v>瓶</v>
          </cell>
          <cell r="I5924" t="str">
            <v>北京同仁堂科技发展股份有限公司制药厂</v>
          </cell>
        </row>
        <row r="5925">
          <cell r="D5925">
            <v>201364</v>
          </cell>
          <cell r="E5925" t="str">
            <v>百蕊胶囊</v>
          </cell>
          <cell r="F5925" t="str">
            <v/>
          </cell>
          <cell r="G5925" t="str">
            <v>0.3gx12粒x2板</v>
          </cell>
          <cell r="H5925" t="str">
            <v>盒</v>
          </cell>
          <cell r="I5925" t="str">
            <v>安徽悦博生物制药有限公司（原：安徽大东方药业有限责任公司）</v>
          </cell>
        </row>
        <row r="5926">
          <cell r="D5926">
            <v>126593</v>
          </cell>
          <cell r="E5926" t="str">
            <v>格列美脲口腔崩解片</v>
          </cell>
          <cell r="F5926" t="str">
            <v/>
          </cell>
          <cell r="G5926" t="str">
            <v>2mgx15片x2板</v>
          </cell>
          <cell r="H5926" t="str">
            <v>盒</v>
          </cell>
          <cell r="I5926" t="str">
            <v>武汉维奥制药有限公司</v>
          </cell>
        </row>
        <row r="5927">
          <cell r="D5927">
            <v>186490</v>
          </cell>
          <cell r="E5927" t="str">
            <v>仙靓蚊不叮香露</v>
          </cell>
          <cell r="F5927" t="str">
            <v/>
          </cell>
          <cell r="G5927" t="str">
            <v>80ml</v>
          </cell>
          <cell r="H5927" t="str">
            <v>瓶</v>
          </cell>
          <cell r="I5927" t="str">
            <v>南通市潘妍化妆品厂</v>
          </cell>
        </row>
        <row r="5928">
          <cell r="D5928">
            <v>81792</v>
          </cell>
          <cell r="E5928" t="str">
            <v>硝酸舍他康唑乳膏</v>
          </cell>
          <cell r="F5928" t="str">
            <v>立灵奇</v>
          </cell>
          <cell r="G5928" t="str">
            <v>10g:0.2g</v>
          </cell>
          <cell r="H5928" t="str">
            <v>支</v>
          </cell>
          <cell r="I5928" t="str">
            <v>海南海神同洲制药有限公司</v>
          </cell>
        </row>
        <row r="5929">
          <cell r="D5929">
            <v>161586</v>
          </cell>
          <cell r="E5929" t="str">
            <v>阿法骨化醇片</v>
          </cell>
          <cell r="F5929" t="str">
            <v>立庆</v>
          </cell>
          <cell r="G5929" t="str">
            <v>0.5ugx10片x2板</v>
          </cell>
          <cell r="H5929" t="str">
            <v>盒</v>
          </cell>
          <cell r="I5929" t="str">
            <v>重庆药友制药有限责任公司</v>
          </cell>
        </row>
        <row r="5930">
          <cell r="D5930">
            <v>151919</v>
          </cell>
          <cell r="E5930" t="str">
            <v>多磺酸粘多糖乳膏（喜辽妥）</v>
          </cell>
          <cell r="F5930" t="str">
            <v/>
          </cell>
          <cell r="G5930" t="str">
            <v>40g</v>
          </cell>
          <cell r="H5930" t="str">
            <v>支</v>
          </cell>
          <cell r="I5930" t="str">
            <v>Mobilat Produktions </v>
          </cell>
        </row>
        <row r="5931">
          <cell r="D5931">
            <v>151528</v>
          </cell>
          <cell r="E5931" t="str">
            <v>薇姿温泉矿物水活爽肤水</v>
          </cell>
          <cell r="F5931" t="str">
            <v/>
          </cell>
          <cell r="G5931" t="str">
            <v>400ml</v>
          </cell>
          <cell r="H5931" t="str">
            <v>盒</v>
          </cell>
          <cell r="I5931" t="str">
            <v>欧莱雅(中国)有限公司</v>
          </cell>
        </row>
        <row r="5932">
          <cell r="D5932">
            <v>86300</v>
          </cell>
          <cell r="E5932" t="str">
            <v>理肤泉净肤控油洁面泡沫</v>
          </cell>
          <cell r="F5932" t="str">
            <v/>
          </cell>
          <cell r="G5932" t="str">
            <v>125ml</v>
          </cell>
          <cell r="H5932" t="str">
            <v>瓶</v>
          </cell>
          <cell r="I5932" t="str">
            <v>欧莱雅(中国)有限公司</v>
          </cell>
        </row>
        <row r="5933">
          <cell r="D5933">
            <v>43067</v>
          </cell>
          <cell r="E5933" t="str">
            <v>理肤泉特安舒护滋养面霜</v>
          </cell>
          <cell r="F5933" t="str">
            <v/>
          </cell>
          <cell r="G5933" t="str">
            <v>40ml</v>
          </cell>
          <cell r="H5933" t="str">
            <v>瓶</v>
          </cell>
          <cell r="I5933" t="str">
            <v>法国理肤泉</v>
          </cell>
        </row>
        <row r="5934">
          <cell r="D5934">
            <v>187027</v>
          </cell>
          <cell r="E5934" t="str">
            <v>理肤泉营润温和身体滋润乳霜</v>
          </cell>
          <cell r="F5934" t="str">
            <v/>
          </cell>
          <cell r="G5934" t="str">
            <v>200ml</v>
          </cell>
          <cell r="H5934" t="str">
            <v>盒</v>
          </cell>
          <cell r="I5934" t="str">
            <v>欧莱雅(中国)有限公司</v>
          </cell>
        </row>
        <row r="5935">
          <cell r="D5935">
            <v>140365</v>
          </cell>
          <cell r="E5935" t="str">
            <v>理肤泉温泉活化保湿睡眠面膜</v>
          </cell>
          <cell r="F5935" t="str">
            <v/>
          </cell>
          <cell r="G5935" t="str">
            <v>75ml</v>
          </cell>
          <cell r="H5935" t="str">
            <v>支</v>
          </cell>
          <cell r="I5935" t="str">
            <v>欧莱雅(中国)有限公司</v>
          </cell>
        </row>
        <row r="5936">
          <cell r="D5936">
            <v>180279</v>
          </cell>
          <cell r="E5936" t="str">
            <v>薇姿温泉矿物水活精华水</v>
          </cell>
          <cell r="F5936" t="str">
            <v/>
          </cell>
          <cell r="G5936" t="str">
            <v>200ml</v>
          </cell>
          <cell r="H5936" t="str">
            <v>瓶</v>
          </cell>
          <cell r="I5936" t="str">
            <v>欧莱雅(中国)有限公司</v>
          </cell>
        </row>
        <row r="5937">
          <cell r="D5937">
            <v>143158</v>
          </cell>
          <cell r="E5937" t="str">
            <v>理肤泉青春痘调理精华乳（防痘印配方）</v>
          </cell>
          <cell r="F5937" t="str">
            <v/>
          </cell>
          <cell r="G5937" t="str">
            <v>40ml</v>
          </cell>
          <cell r="H5937" t="str">
            <v>支</v>
          </cell>
          <cell r="I5937" t="str">
            <v/>
          </cell>
        </row>
        <row r="5938">
          <cell r="D5938">
            <v>180240</v>
          </cell>
          <cell r="E5938" t="str">
            <v>理肤泉清痘净肤细致精华乳</v>
          </cell>
          <cell r="F5938" t="str">
            <v/>
          </cell>
          <cell r="G5938" t="str">
            <v>30ml</v>
          </cell>
          <cell r="H5938" t="str">
            <v>盒</v>
          </cell>
          <cell r="I5938" t="str">
            <v>法国理肤泉</v>
          </cell>
        </row>
        <row r="5939">
          <cell r="D5939">
            <v>74511</v>
          </cell>
          <cell r="E5939" t="str">
            <v>薇姿润泉舒缓喷雾</v>
          </cell>
          <cell r="F5939" t="str">
            <v/>
          </cell>
          <cell r="G5939" t="str">
            <v>300ml</v>
          </cell>
          <cell r="H5939" t="str">
            <v>瓶</v>
          </cell>
          <cell r="I5939" t="str">
            <v/>
          </cell>
        </row>
        <row r="5940">
          <cell r="D5940">
            <v>199410</v>
          </cell>
          <cell r="E5940" t="str">
            <v>韩束雪白肌美白保湿优选礼盒</v>
          </cell>
          <cell r="F5940" t="str">
            <v/>
          </cell>
          <cell r="G5940" t="str">
            <v>120ml+130ml+30ml+100ml+10gx2</v>
          </cell>
          <cell r="H5940" t="str">
            <v>盒</v>
          </cell>
          <cell r="I5940" t="str">
            <v>上海韩束化妆品有限公司</v>
          </cell>
        </row>
        <row r="5941">
          <cell r="D5941">
            <v>130122</v>
          </cell>
          <cell r="E5941" t="str">
            <v>鳕鱼肝油软胶囊</v>
          </cell>
          <cell r="F5941" t="str">
            <v/>
          </cell>
          <cell r="G5941" t="str">
            <v>30g（0.5gx60粒）</v>
          </cell>
          <cell r="H5941" t="str">
            <v>瓶</v>
          </cell>
          <cell r="I5941" t="str">
            <v>仙乐健康科技股份有限公司</v>
          </cell>
        </row>
        <row r="5942">
          <cell r="D5942">
            <v>197659</v>
          </cell>
          <cell r="E5942" t="str">
            <v>医用外科口罩</v>
          </cell>
          <cell r="F5942" t="str">
            <v/>
          </cell>
          <cell r="G5942" t="str">
            <v>S型 10片独立装 蓝色爱心</v>
          </cell>
          <cell r="H5942" t="str">
            <v>袋</v>
          </cell>
          <cell r="I5942" t="str">
            <v>浙江蓝禾医疗用品有限公司</v>
          </cell>
        </row>
        <row r="5943">
          <cell r="D5943">
            <v>40373</v>
          </cell>
          <cell r="E5943" t="str">
            <v>养血清脑丸</v>
          </cell>
          <cell r="F5943" t="str">
            <v/>
          </cell>
          <cell r="G5943" t="str">
            <v>2.5gx9袋</v>
          </cell>
          <cell r="H5943" t="str">
            <v>盒</v>
          </cell>
          <cell r="I5943" t="str">
            <v>天士力医药集团股份有限公司(原:天士力制药集团股份有限公司)</v>
          </cell>
        </row>
        <row r="5944">
          <cell r="D5944">
            <v>77790</v>
          </cell>
          <cell r="E5944" t="str">
            <v>天麻丸</v>
          </cell>
          <cell r="F5944" t="str">
            <v/>
          </cell>
          <cell r="G5944" t="str">
            <v>60g</v>
          </cell>
          <cell r="H5944" t="str">
            <v>瓶</v>
          </cell>
          <cell r="I5944" t="str">
            <v>李时珍医药集团有限公司</v>
          </cell>
        </row>
        <row r="5945">
          <cell r="D5945">
            <v>21070</v>
          </cell>
          <cell r="E5945" t="str">
            <v>麻仁润肠丸</v>
          </cell>
          <cell r="F5945" t="str">
            <v/>
          </cell>
          <cell r="G5945" t="str">
            <v>6gx10丸</v>
          </cell>
          <cell r="H5945" t="str">
            <v>盒</v>
          </cell>
          <cell r="I5945" t="str">
            <v>北京同仁堂股份有限公司同仁堂制药厂</v>
          </cell>
        </row>
        <row r="5946">
          <cell r="D5946">
            <v>864</v>
          </cell>
          <cell r="E5946" t="str">
            <v>水杨酸苯酚贴膏(鸡眼膏)</v>
          </cell>
          <cell r="F5946" t="str">
            <v/>
          </cell>
          <cell r="G5946" t="str">
            <v>6贴(简装)</v>
          </cell>
          <cell r="H5946" t="str">
            <v>盒</v>
          </cell>
          <cell r="I5946" t="str">
            <v>上海卫生材料厂有限公司</v>
          </cell>
        </row>
        <row r="5947">
          <cell r="D5947">
            <v>200523</v>
          </cell>
          <cell r="E5947" t="str">
            <v>池根亿含铁辅食营养补充品</v>
          </cell>
          <cell r="F5947" t="str">
            <v/>
          </cell>
          <cell r="G5947" t="str">
            <v>60g(2gx30袋)</v>
          </cell>
          <cell r="H5947" t="str">
            <v>盒</v>
          </cell>
          <cell r="I5947" t="str">
            <v>BIFIDO Co.,Ltd</v>
          </cell>
        </row>
        <row r="5948">
          <cell r="D5948">
            <v>167459</v>
          </cell>
          <cell r="E5948" t="str">
            <v>雅漾舒润净颜卸妆水</v>
          </cell>
          <cell r="F5948" t="str">
            <v/>
          </cell>
          <cell r="G5948" t="str">
            <v>400ml</v>
          </cell>
          <cell r="H5948" t="str">
            <v>瓶</v>
          </cell>
          <cell r="I5948" t="str">
            <v>法国皮尔法伯雅漾护肤化妆品研制公司</v>
          </cell>
        </row>
        <row r="5949">
          <cell r="D5949">
            <v>75100</v>
          </cell>
          <cell r="E5949" t="str">
            <v>雅漾清爽倍护温和防晒乳SPF50+PA+++</v>
          </cell>
          <cell r="F5949" t="str">
            <v/>
          </cell>
          <cell r="G5949" t="str">
            <v>50ml</v>
          </cell>
          <cell r="H5949" t="str">
            <v>支</v>
          </cell>
          <cell r="I5949" t="str">
            <v>法国皮尔法伯雅漾护肤化妆品研制公司</v>
          </cell>
        </row>
        <row r="5950">
          <cell r="D5950">
            <v>174531</v>
          </cell>
          <cell r="E5950" t="str">
            <v>雅漾舒缓特护保湿霜</v>
          </cell>
          <cell r="F5950" t="str">
            <v/>
          </cell>
          <cell r="G5950" t="str">
            <v>50ml</v>
          </cell>
          <cell r="H5950" t="str">
            <v>盒</v>
          </cell>
          <cell r="I5950" t="str">
            <v>法国皮尔法伯雅漾护肤化妆品研制公司</v>
          </cell>
        </row>
        <row r="5951">
          <cell r="D5951">
            <v>157613</v>
          </cell>
          <cell r="E5951" t="str">
            <v>雅漾恒润滋养保湿霜</v>
          </cell>
          <cell r="F5951" t="str">
            <v/>
          </cell>
          <cell r="G5951" t="str">
            <v>40ml</v>
          </cell>
          <cell r="H5951" t="str">
            <v>支</v>
          </cell>
          <cell r="I5951" t="str">
            <v>法国皮尔法伯雅漾护肤化妆品研制公司</v>
          </cell>
        </row>
        <row r="5952">
          <cell r="D5952">
            <v>151577</v>
          </cell>
          <cell r="E5952" t="str">
            <v>一叶子黑松露舒缓紧纹蝶翼眼膜</v>
          </cell>
          <cell r="F5952" t="str">
            <v/>
          </cell>
          <cell r="G5952" t="str">
            <v>7mlx10片</v>
          </cell>
          <cell r="H5952" t="str">
            <v>盒</v>
          </cell>
          <cell r="I5952" t="str">
            <v>上海韩束化妆品有限公司</v>
          </cell>
        </row>
        <row r="5953">
          <cell r="D5953">
            <v>199851</v>
          </cell>
          <cell r="E5953" t="str">
            <v>二件式造口袋</v>
          </cell>
          <cell r="F5953" t="str">
            <v>胜舒</v>
          </cell>
          <cell r="G5953" t="str">
            <v>10386（肠造口袋） 10个</v>
          </cell>
          <cell r="H5953" t="str">
            <v>盒</v>
          </cell>
          <cell r="I5953" t="str">
            <v>Coloplast A/S</v>
          </cell>
        </row>
        <row r="5954">
          <cell r="D5954">
            <v>179972</v>
          </cell>
          <cell r="E5954" t="str">
            <v>上肢医用外固定支具</v>
          </cell>
          <cell r="F5954" t="str">
            <v/>
          </cell>
          <cell r="G5954" t="str">
            <v>1089（L）</v>
          </cell>
          <cell r="H5954" t="str">
            <v>盒</v>
          </cell>
          <cell r="I5954" t="str">
            <v>彪仕医技股份有限公司</v>
          </cell>
        </row>
        <row r="5955">
          <cell r="D5955">
            <v>168001</v>
          </cell>
          <cell r="E5955" t="str">
            <v>双水平正压通气治疗机</v>
          </cell>
          <cell r="F5955" t="str">
            <v/>
          </cell>
          <cell r="G5955" t="str">
            <v>YH-725</v>
          </cell>
          <cell r="H5955" t="str">
            <v>台</v>
          </cell>
          <cell r="I5955" t="str">
            <v>苏州鱼跃医疗科技有限公司</v>
          </cell>
        </row>
        <row r="5956">
          <cell r="D5956">
            <v>41213</v>
          </cell>
          <cell r="E5956" t="str">
            <v>手动轮椅车</v>
          </cell>
          <cell r="F5956" t="str">
            <v/>
          </cell>
          <cell r="G5956" t="str">
            <v>H032C</v>
          </cell>
          <cell r="H5956" t="str">
            <v>台</v>
          </cell>
          <cell r="I5956" t="str">
            <v>江苏鱼跃医疗设备股份有限公司</v>
          </cell>
        </row>
        <row r="5957">
          <cell r="D5957">
            <v>171840</v>
          </cell>
          <cell r="E5957" t="str">
            <v>血糖测试系统</v>
          </cell>
          <cell r="F5957" t="str">
            <v/>
          </cell>
          <cell r="G5957" t="str">
            <v>金稳型血糖仪、采血装置、血糖试条（瓶装）50支</v>
          </cell>
          <cell r="H5957" t="str">
            <v>盒</v>
          </cell>
          <cell r="I5957" t="str">
            <v>长沙三诺生物传感技术有限公司</v>
          </cell>
        </row>
        <row r="5958">
          <cell r="D5958">
            <v>181793</v>
          </cell>
          <cell r="E5958" t="str">
            <v>电子血压计(欧姆龙)</v>
          </cell>
          <cell r="F5958" t="str">
            <v/>
          </cell>
          <cell r="G5958" t="str">
            <v>HEM-6322T（手腕式）</v>
          </cell>
          <cell r="H5958" t="str">
            <v>台</v>
          </cell>
          <cell r="I5958" t="str">
            <v>欧姆龙(大连)有限公司</v>
          </cell>
        </row>
        <row r="5959">
          <cell r="D5959">
            <v>67689</v>
          </cell>
          <cell r="E5959" t="str">
            <v>氧气袋</v>
          </cell>
          <cell r="F5959" t="str">
            <v/>
          </cell>
          <cell r="G5959" t="str">
            <v>SY-42L</v>
          </cell>
          <cell r="H5959" t="str">
            <v>只</v>
          </cell>
          <cell r="I5959" t="str">
            <v>江苏鱼跃医疗设备股份有限公司</v>
          </cell>
        </row>
        <row r="5960">
          <cell r="D5960">
            <v>182190</v>
          </cell>
          <cell r="E5960" t="str">
            <v>便携式超声雾化器</v>
          </cell>
          <cell r="F5960" t="str">
            <v/>
          </cell>
          <cell r="G5960" t="str">
            <v>Air360mini+A</v>
          </cell>
          <cell r="H5960" t="str">
            <v>台</v>
          </cell>
          <cell r="I5960" t="str">
            <v>深圳来福士雾化医学有限公司</v>
          </cell>
        </row>
        <row r="5961">
          <cell r="D5961">
            <v>182423</v>
          </cell>
          <cell r="E5961" t="str">
            <v>盐酸丁卡因凝胶</v>
          </cell>
          <cell r="F5961" t="str">
            <v/>
          </cell>
          <cell r="G5961" t="str">
            <v>1.5g（1.5g:70mg）</v>
          </cell>
          <cell r="H5961" t="str">
            <v>支</v>
          </cell>
          <cell r="I5961" t="str">
            <v>真奥金银花药业有限公司</v>
          </cell>
        </row>
        <row r="5962">
          <cell r="D5962">
            <v>34109</v>
          </cell>
          <cell r="E5962" t="str">
            <v>铝合金出诊箱</v>
          </cell>
          <cell r="F5962" t="str">
            <v/>
          </cell>
          <cell r="G5962" t="str">
            <v>14寸</v>
          </cell>
          <cell r="H5962" t="str">
            <v>只</v>
          </cell>
          <cell r="I5962" t="str">
            <v>金坛市剑云医疗器械厂</v>
          </cell>
        </row>
        <row r="5963">
          <cell r="D5963">
            <v>37578</v>
          </cell>
          <cell r="E5963" t="str">
            <v>腰围（医用固定带）</v>
          </cell>
          <cell r="F5963" t="str">
            <v/>
          </cell>
          <cell r="G5963" t="str">
            <v>YWD02(小号)</v>
          </cell>
          <cell r="H5963" t="str">
            <v>副</v>
          </cell>
          <cell r="I5963" t="str">
            <v>冀州市佳禾医疗器械有限公司</v>
          </cell>
        </row>
        <row r="5964">
          <cell r="D5964">
            <v>191176</v>
          </cell>
          <cell r="E5964" t="str">
            <v>薇诺娜柔润保湿BB霜（自然色）</v>
          </cell>
          <cell r="F5964" t="str">
            <v/>
          </cell>
          <cell r="G5964" t="str">
            <v>50g</v>
          </cell>
          <cell r="H5964" t="str">
            <v>盒</v>
          </cell>
          <cell r="I5964" t="str">
            <v>云南贝泰妮生物科技集团股份有限公司  </v>
          </cell>
        </row>
        <row r="5965">
          <cell r="D5965">
            <v>180047</v>
          </cell>
          <cell r="E5965" t="str">
            <v>仙芝楼牌孢子灵芝提取物胶囊</v>
          </cell>
          <cell r="F5965" t="str">
            <v/>
          </cell>
          <cell r="G5965" t="str">
            <v>0.4g×60粒×2瓶</v>
          </cell>
          <cell r="H5965" t="str">
            <v>盒</v>
          </cell>
          <cell r="I5965" t="str">
            <v>福建仙芝楼生物科技有限公司</v>
          </cell>
        </row>
        <row r="5966">
          <cell r="D5966">
            <v>153090</v>
          </cell>
          <cell r="E5966" t="str">
            <v>气血双补丸</v>
          </cell>
          <cell r="F5966" t="str">
            <v/>
          </cell>
          <cell r="G5966" t="str">
            <v>9gx6袋(小蜜丸)</v>
          </cell>
          <cell r="H5966" t="str">
            <v>盒</v>
          </cell>
          <cell r="I5966" t="str">
            <v>承德御室金丹药业有限公司</v>
          </cell>
        </row>
        <row r="5967">
          <cell r="D5967">
            <v>198809</v>
          </cell>
          <cell r="E5967" t="str">
            <v>枸橼酸托瑞米芬片</v>
          </cell>
          <cell r="F5967" t="str">
            <v>法乐通</v>
          </cell>
          <cell r="G5967" t="str">
            <v>60mgx30片</v>
          </cell>
          <cell r="H5967" t="str">
            <v>盒</v>
          </cell>
          <cell r="I5967" t="str">
            <v>Orion Corporation</v>
          </cell>
        </row>
        <row r="5968">
          <cell r="D5968">
            <v>188106</v>
          </cell>
          <cell r="E5968" t="str">
            <v>同仁乌鸡白凤口服液</v>
          </cell>
          <cell r="F5968" t="str">
            <v/>
          </cell>
          <cell r="G5968" t="str">
            <v>10mlx24支</v>
          </cell>
          <cell r="H5968" t="str">
            <v>盒</v>
          </cell>
          <cell r="I5968" t="str">
            <v>北京同仁堂股份有限公司同仁堂制药厂</v>
          </cell>
        </row>
        <row r="5969">
          <cell r="D5969">
            <v>191023</v>
          </cell>
          <cell r="E5969" t="str">
            <v>弹性绷带</v>
          </cell>
          <cell r="F5969" t="str">
            <v/>
          </cell>
          <cell r="G5969" t="str">
            <v>腰部用（加强型）黑色 加大号：95-115cm(LL)</v>
          </cell>
          <cell r="H5969" t="str">
            <v>盒</v>
          </cell>
          <cell r="I5969" t="str">
            <v>日本兴和株式会社</v>
          </cell>
        </row>
        <row r="5970">
          <cell r="D5970">
            <v>190967</v>
          </cell>
          <cell r="E5970" t="str">
            <v>弹性绷带</v>
          </cell>
          <cell r="F5970" t="str">
            <v/>
          </cell>
          <cell r="G5970" t="str">
            <v>肘关节用 黑色 普通：22-25cm(M)</v>
          </cell>
          <cell r="H5970" t="str">
            <v>盒</v>
          </cell>
          <cell r="I5970" t="str">
            <v>日本兴和株式会社</v>
          </cell>
        </row>
        <row r="5971">
          <cell r="D5971">
            <v>185541</v>
          </cell>
          <cell r="E5971" t="str">
            <v>乐力牌维生素K软胶囊</v>
          </cell>
          <cell r="F5971" t="str">
            <v/>
          </cell>
          <cell r="G5971" t="str">
            <v>7.5g（250mgx30粒）</v>
          </cell>
          <cell r="H5971" t="str">
            <v>瓶</v>
          </cell>
          <cell r="I5971" t="str">
            <v>威海百合生物技术股份有限公司</v>
          </cell>
        </row>
        <row r="5972">
          <cell r="D5972">
            <v>135083</v>
          </cell>
          <cell r="E5972" t="str">
            <v>抗病毒口服液</v>
          </cell>
          <cell r="F5972" t="str">
            <v/>
          </cell>
          <cell r="G5972" t="str">
            <v>10ml*12支</v>
          </cell>
          <cell r="H5972" t="str">
            <v>盒</v>
          </cell>
          <cell r="I5972" t="str">
            <v>河南百年康鑫药业有限公司</v>
          </cell>
        </row>
        <row r="5973">
          <cell r="D5973">
            <v>9433</v>
          </cell>
          <cell r="E5973" t="str">
            <v>清热解毒口服液</v>
          </cell>
          <cell r="F5973" t="str">
            <v/>
          </cell>
          <cell r="G5973" t="str">
            <v>10mlx6支</v>
          </cell>
          <cell r="H5973" t="str">
            <v>盒</v>
          </cell>
          <cell r="I5973" t="str">
            <v>河南百年康鑫药业有限公司</v>
          </cell>
        </row>
        <row r="5974">
          <cell r="D5974">
            <v>46833</v>
          </cell>
          <cell r="E5974" t="str">
            <v>精制狗皮膏</v>
          </cell>
          <cell r="F5974" t="str">
            <v/>
          </cell>
          <cell r="G5974" t="str">
            <v>7cmx10cmx4贴</v>
          </cell>
          <cell r="H5974" t="str">
            <v>盒</v>
          </cell>
          <cell r="I5974" t="str">
            <v>黄石卫生材料药业有限公司</v>
          </cell>
        </row>
        <row r="5975">
          <cell r="D5975">
            <v>199324</v>
          </cell>
          <cell r="E5975" t="str">
            <v>金丝皇菊</v>
          </cell>
          <cell r="F5975" t="str">
            <v/>
          </cell>
          <cell r="G5975" t="str">
            <v>20朵</v>
          </cell>
          <cell r="H5975" t="str">
            <v>盒</v>
          </cell>
          <cell r="I5975" t="str">
            <v>江西陌上花开健康产业有限公司</v>
          </cell>
        </row>
        <row r="5976">
          <cell r="D5976">
            <v>161784</v>
          </cell>
          <cell r="E5976" t="str">
            <v>国林牌枸杞蜂蜜</v>
          </cell>
          <cell r="F5976" t="str">
            <v/>
          </cell>
          <cell r="G5976" t="str">
            <v>250g（野菊花）</v>
          </cell>
          <cell r="H5976" t="str">
            <v>瓶</v>
          </cell>
          <cell r="I5976" t="str">
            <v>江西蜂之屋蜂业有限公司</v>
          </cell>
        </row>
        <row r="5977">
          <cell r="D5977">
            <v>176391</v>
          </cell>
          <cell r="E5977" t="str">
            <v>注射用艾塞那肽微球</v>
          </cell>
          <cell r="F5977" t="str">
            <v/>
          </cell>
          <cell r="G5977" t="str">
            <v>2mgx4支</v>
          </cell>
          <cell r="H5977" t="str">
            <v>盒</v>
          </cell>
          <cell r="I5977" t="str">
            <v>美国Amylin Ohio LLC</v>
          </cell>
        </row>
        <row r="5978">
          <cell r="D5978">
            <v>161842</v>
          </cell>
          <cell r="E5978" t="str">
            <v>大山楂丸</v>
          </cell>
          <cell r="F5978" t="str">
            <v/>
          </cell>
          <cell r="G5978" t="str">
            <v>9gx40丸</v>
          </cell>
          <cell r="H5978" t="str">
            <v>袋</v>
          </cell>
          <cell r="I5978" t="str">
            <v>山西振东开元制药有限公司</v>
          </cell>
        </row>
        <row r="5979">
          <cell r="D5979">
            <v>178962</v>
          </cell>
          <cell r="E5979" t="str">
            <v>来益牌叶黄素咀嚼片</v>
          </cell>
          <cell r="F5979" t="str">
            <v/>
          </cell>
          <cell r="G5979" t="str">
            <v>450mgx30片x3瓶</v>
          </cell>
          <cell r="H5979" t="str">
            <v>盒</v>
          </cell>
          <cell r="I5979" t="str">
            <v>浙江医药股份有限公司新昌制药厂</v>
          </cell>
        </row>
        <row r="5980">
          <cell r="D5980">
            <v>196707</v>
          </cell>
          <cell r="E5980" t="str">
            <v>来那度胺胶囊</v>
          </cell>
          <cell r="F5980" t="str">
            <v>安显</v>
          </cell>
          <cell r="G5980" t="str">
            <v>10mgx7粒x3板</v>
          </cell>
          <cell r="H5980" t="str">
            <v>盒</v>
          </cell>
          <cell r="I5980" t="str">
            <v>正大天晴药业集团股份有限公司</v>
          </cell>
        </row>
        <row r="5981">
          <cell r="D5981">
            <v>148629</v>
          </cell>
          <cell r="E5981" t="str">
            <v>唑来膦酸注射液</v>
          </cell>
          <cell r="F5981" t="str">
            <v>依固</v>
          </cell>
          <cell r="G5981" t="str">
            <v>100ml:5mg/支(以唑来膦酸无水物计)</v>
          </cell>
          <cell r="H5981" t="str">
            <v>支</v>
          </cell>
          <cell r="I5981" t="str">
            <v>正大天晴药业集团股份有限公司</v>
          </cell>
        </row>
        <row r="5982">
          <cell r="D5982">
            <v>194287</v>
          </cell>
          <cell r="E5982" t="str">
            <v>Dr.Fu怡美舒清润修护保湿乳</v>
          </cell>
          <cell r="F5982" t="str">
            <v/>
          </cell>
          <cell r="G5982" t="str">
            <v>100ml</v>
          </cell>
          <cell r="H5982" t="str">
            <v>盒</v>
          </cell>
          <cell r="I5982" t="str">
            <v>宁波朗泽生物科技有限公司</v>
          </cell>
        </row>
        <row r="5983">
          <cell r="D5983">
            <v>5102</v>
          </cell>
          <cell r="E5983" t="str">
            <v>氨林酚咖胶囊(去痛胶囊)</v>
          </cell>
          <cell r="F5983" t="str">
            <v/>
          </cell>
          <cell r="G5983" t="str">
            <v>12粒</v>
          </cell>
          <cell r="H5983" t="str">
            <v>盒</v>
          </cell>
          <cell r="I5983" t="str">
            <v>重庆迪康长江制药有限公司</v>
          </cell>
        </row>
        <row r="5984">
          <cell r="D5984">
            <v>100874</v>
          </cell>
          <cell r="E5984" t="str">
            <v>蛇胆陈皮胶囊</v>
          </cell>
          <cell r="F5984" t="str">
            <v/>
          </cell>
          <cell r="G5984" t="str">
            <v>0.3gx36粒</v>
          </cell>
          <cell r="H5984" t="str">
            <v>盒</v>
          </cell>
          <cell r="I5984" t="str">
            <v>芜湖绿叶制药有限公司</v>
          </cell>
        </row>
        <row r="5985">
          <cell r="D5985">
            <v>152526</v>
          </cell>
          <cell r="E5985" t="str">
            <v>片仔癀无暇晶透焕采眼霜</v>
          </cell>
          <cell r="F5985" t="str">
            <v/>
          </cell>
          <cell r="G5985" t="str">
            <v>30g</v>
          </cell>
          <cell r="H5985" t="str">
            <v>瓶</v>
          </cell>
          <cell r="I5985" t="str">
            <v>福建片仔癀化妆品有限公司</v>
          </cell>
        </row>
        <row r="5986">
          <cell r="D5986">
            <v>191185</v>
          </cell>
          <cell r="E5986" t="str">
            <v>雅·莎尔水动力保湿洁面乳</v>
          </cell>
          <cell r="F5986" t="str">
            <v/>
          </cell>
          <cell r="G5986" t="str">
            <v>100g</v>
          </cell>
          <cell r="H5986" t="str">
            <v>盒</v>
          </cell>
          <cell r="I5986" t="str">
            <v>珠海雅莎生物科技股份有限公司</v>
          </cell>
        </row>
        <row r="5987">
          <cell r="D5987">
            <v>191180</v>
          </cell>
          <cell r="E5987" t="str">
            <v>雅·莎尔修护因子精华液</v>
          </cell>
          <cell r="F5987" t="str">
            <v/>
          </cell>
          <cell r="G5987" t="str">
            <v>10ml</v>
          </cell>
          <cell r="H5987" t="str">
            <v>瓶</v>
          </cell>
          <cell r="I5987" t="str">
            <v>珠海雅莎生物科技股份有限公司</v>
          </cell>
        </row>
        <row r="5988">
          <cell r="D5988">
            <v>191171</v>
          </cell>
          <cell r="E5988" t="str">
            <v>雅·莎尔优白素精华液</v>
          </cell>
          <cell r="F5988" t="str">
            <v/>
          </cell>
          <cell r="G5988" t="str">
            <v>15ml</v>
          </cell>
          <cell r="H5988" t="str">
            <v>盒</v>
          </cell>
          <cell r="I5988" t="str">
            <v>珠海雅莎生物科技股份有限公司</v>
          </cell>
        </row>
        <row r="5989">
          <cell r="D5989">
            <v>14499</v>
          </cell>
          <cell r="E5989" t="str">
            <v>盐酸环丙沙星片</v>
          </cell>
          <cell r="F5989" t="str">
            <v/>
          </cell>
          <cell r="G5989" t="str">
            <v>0.25gx6片x2板</v>
          </cell>
          <cell r="H5989" t="str">
            <v>盒</v>
          </cell>
          <cell r="I5989" t="str">
            <v>广州白云山制药股份有限公司广州白云山制药总厂</v>
          </cell>
        </row>
        <row r="5990">
          <cell r="D5990">
            <v>162418</v>
          </cell>
          <cell r="E5990" t="str">
            <v>复方地西泮片</v>
          </cell>
          <cell r="F5990" t="str">
            <v/>
          </cell>
          <cell r="G5990" t="str">
            <v>10片</v>
          </cell>
          <cell r="H5990" t="str">
            <v>盒</v>
          </cell>
          <cell r="I5990" t="str">
            <v>济宁市安康制药有限责任公司</v>
          </cell>
        </row>
        <row r="5991">
          <cell r="D5991">
            <v>195922</v>
          </cell>
          <cell r="E5991" t="str">
            <v>喷剂敷料(余伯年宝宝金水)</v>
          </cell>
          <cell r="F5991" t="str">
            <v>余伯年</v>
          </cell>
          <cell r="G5991" t="str">
            <v>135ml(SD-05型)</v>
          </cell>
          <cell r="H5991" t="str">
            <v>瓶</v>
          </cell>
          <cell r="I5991" t="str">
            <v>湖南德禧医疗科技有限公司</v>
          </cell>
        </row>
        <row r="5992">
          <cell r="D5992">
            <v>203927</v>
          </cell>
          <cell r="E5992" t="str">
            <v>消炎镇痛膏</v>
          </cell>
          <cell r="F5992" t="str">
            <v/>
          </cell>
          <cell r="G5992" t="str">
            <v>10cmx7cmx5贴</v>
          </cell>
          <cell r="H5992" t="str">
            <v>盒</v>
          </cell>
          <cell r="I5992" t="str">
            <v>广州白云山制药股份有限公司白云山何济公制药厂</v>
          </cell>
        </row>
        <row r="5993">
          <cell r="D5993">
            <v>65722</v>
          </cell>
          <cell r="E5993" t="str">
            <v>复方氯己定地塞米松膜</v>
          </cell>
          <cell r="F5993" t="str">
            <v/>
          </cell>
          <cell r="G5993" t="str">
            <v>10片</v>
          </cell>
          <cell r="H5993" t="str">
            <v>盒</v>
          </cell>
          <cell r="I5993" t="str">
            <v>西安康华药业有限公司</v>
          </cell>
        </row>
        <row r="5994">
          <cell r="D5994">
            <v>192904</v>
          </cell>
          <cell r="E5994" t="str">
            <v>托拉塞米胶囊</v>
          </cell>
          <cell r="F5994" t="str">
            <v>丽芝</v>
          </cell>
          <cell r="G5994" t="str">
            <v>10mgx10粒/板</v>
          </cell>
          <cell r="H5994" t="str">
            <v>盒</v>
          </cell>
          <cell r="I5994" t="str">
            <v>浙江诚意药业股份有限公司</v>
          </cell>
        </row>
        <row r="5995">
          <cell r="D5995">
            <v>73377</v>
          </cell>
          <cell r="E5995" t="str">
            <v>屏风生脉胶囊</v>
          </cell>
          <cell r="F5995" t="str">
            <v/>
          </cell>
          <cell r="G5995" t="str">
            <v>0.33gx24粒</v>
          </cell>
          <cell r="H5995" t="str">
            <v>盒</v>
          </cell>
          <cell r="I5995" t="str">
            <v>山西康威制药有限责任公司</v>
          </cell>
        </row>
        <row r="5996">
          <cell r="D5996">
            <v>67524</v>
          </cell>
          <cell r="E5996" t="str">
            <v>重组人胰岛素注射液</v>
          </cell>
          <cell r="F5996" t="str">
            <v>优泌林</v>
          </cell>
          <cell r="G5996" t="str">
            <v>300u:3ml（常规型）</v>
          </cell>
          <cell r="H5996" t="str">
            <v>支</v>
          </cell>
          <cell r="I5996" t="str">
            <v>礼来苏州制药有限公司</v>
          </cell>
        </row>
        <row r="5997">
          <cell r="D5997">
            <v>64795</v>
          </cell>
          <cell r="E5997" t="str">
            <v>附桂骨痛颗粒</v>
          </cell>
          <cell r="F5997" t="str">
            <v/>
          </cell>
          <cell r="G5997" t="str">
            <v>5gx12袋</v>
          </cell>
          <cell r="H5997" t="str">
            <v>盒</v>
          </cell>
          <cell r="I5997" t="str">
            <v>清华德人西安幸福制药有限公司</v>
          </cell>
        </row>
        <row r="5998">
          <cell r="D5998">
            <v>89462</v>
          </cell>
          <cell r="E5998" t="str">
            <v>复方蓝棕果片</v>
          </cell>
          <cell r="F5998" t="str">
            <v/>
          </cell>
          <cell r="G5998" t="str">
            <v>250mgx20s</v>
          </cell>
          <cell r="H5998" t="str">
            <v>盒</v>
          </cell>
          <cell r="I5998" t="str">
            <v>成都地奥九泓制药厂</v>
          </cell>
        </row>
        <row r="5999">
          <cell r="D5999">
            <v>53774</v>
          </cell>
          <cell r="E5999" t="str">
            <v>头风痛胶囊</v>
          </cell>
          <cell r="F5999" t="str">
            <v/>
          </cell>
          <cell r="G5999" t="str">
            <v>0.5gx12粒x3板</v>
          </cell>
          <cell r="H5999" t="str">
            <v>盒</v>
          </cell>
          <cell r="I5999" t="str">
            <v>亚宝药业四川制药有限公司(四川亚宝光泰药业)</v>
          </cell>
        </row>
        <row r="6000">
          <cell r="D6000">
            <v>60097</v>
          </cell>
          <cell r="E6000" t="str">
            <v>复方活脑舒胶囊</v>
          </cell>
          <cell r="F6000" t="str">
            <v/>
          </cell>
          <cell r="G6000" t="str">
            <v>0.25g×24粒</v>
          </cell>
          <cell r="H6000" t="str">
            <v>盒</v>
          </cell>
          <cell r="I6000" t="str">
            <v>吉林省辉南长龙生化药业股份有限公司</v>
          </cell>
        </row>
        <row r="6001">
          <cell r="D6001">
            <v>202135</v>
          </cell>
          <cell r="E6001" t="str">
            <v>非诺贝特胶囊</v>
          </cell>
          <cell r="F6001" t="str">
            <v/>
          </cell>
          <cell r="G6001" t="str">
            <v>0.1gx10粒x2板</v>
          </cell>
          <cell r="H6001" t="str">
            <v>盒</v>
          </cell>
          <cell r="I6001" t="str">
            <v>辰欣药业股份有限公司（原山东鲁抗辰欣药业有限公司）</v>
          </cell>
        </row>
        <row r="6002">
          <cell r="D6002">
            <v>34371</v>
          </cell>
          <cell r="E6002" t="str">
            <v>黄连上清丸</v>
          </cell>
          <cell r="F6002" t="str">
            <v/>
          </cell>
          <cell r="G6002" t="str">
            <v>6gx10袋</v>
          </cell>
          <cell r="H6002" t="str">
            <v>盒</v>
          </cell>
          <cell r="I6002" t="str">
            <v>仲景宛西制药股份有限公司（原河南省宛西制药股份有限公司）</v>
          </cell>
        </row>
        <row r="6003">
          <cell r="D6003">
            <v>41442</v>
          </cell>
          <cell r="E6003" t="str">
            <v>克霉唑阴道片</v>
          </cell>
          <cell r="F6003" t="str">
            <v/>
          </cell>
          <cell r="G6003" t="str">
            <v>500mgx1片</v>
          </cell>
          <cell r="H6003" t="str">
            <v>盒</v>
          </cell>
          <cell r="I6003" t="str">
            <v>浙江圣博康药业有限公司</v>
          </cell>
        </row>
        <row r="6004">
          <cell r="D6004">
            <v>46708</v>
          </cell>
          <cell r="E6004" t="str">
            <v>银杏叶片</v>
          </cell>
          <cell r="F6004" t="str">
            <v/>
          </cell>
          <cell r="G6004" t="str">
            <v>19.2mg:4.8mgx12片x3板(薄膜衣)</v>
          </cell>
          <cell r="H6004" t="str">
            <v>盒</v>
          </cell>
          <cell r="I6004" t="str">
            <v>江苏扬子江药业集团有限公司</v>
          </cell>
        </row>
        <row r="6005">
          <cell r="D6005">
            <v>31147</v>
          </cell>
          <cell r="E6005" t="str">
            <v>肺气肿片(707金扉康)</v>
          </cell>
          <cell r="F6005" t="str">
            <v/>
          </cell>
          <cell r="G6005" t="str">
            <v>100片</v>
          </cell>
          <cell r="H6005" t="str">
            <v>瓶</v>
          </cell>
          <cell r="I6005" t="str">
            <v>江苏七0七天然制药有限公司</v>
          </cell>
        </row>
        <row r="6006">
          <cell r="D6006">
            <v>173048</v>
          </cell>
          <cell r="E6006" t="str">
            <v>磷酸奥司他韦胶囊</v>
          </cell>
          <cell r="F6006" t="str">
            <v/>
          </cell>
          <cell r="G6006" t="str">
            <v>75mgx2粒</v>
          </cell>
          <cell r="H6006" t="str">
            <v>盒</v>
          </cell>
          <cell r="I6006" t="str">
            <v>宜昌东阳光长江药业股份有限公司（宜昌长江药业有限公司）</v>
          </cell>
        </row>
        <row r="6007">
          <cell r="D6007">
            <v>116985</v>
          </cell>
          <cell r="E6007" t="str">
            <v>米格列醇片(瑞舒)</v>
          </cell>
          <cell r="F6007" t="str">
            <v/>
          </cell>
          <cell r="G6007" t="str">
            <v>50mgx24片</v>
          </cell>
          <cell r="H6007" t="str">
            <v>盒</v>
          </cell>
          <cell r="I6007" t="str">
            <v>山东新时代药业有限公司</v>
          </cell>
        </row>
        <row r="6008">
          <cell r="D6008">
            <v>205830</v>
          </cell>
          <cell r="E6008" t="str">
            <v>醋酸甲地孕酮分散片</v>
          </cell>
          <cell r="F6008" t="str">
            <v/>
          </cell>
          <cell r="G6008" t="str">
            <v>40mgx12片x3板</v>
          </cell>
          <cell r="H6008" t="str">
            <v>盒</v>
          </cell>
          <cell r="I6008" t="str">
            <v>西安远大德天药业股份有限公司</v>
          </cell>
        </row>
        <row r="6009">
          <cell r="D6009">
            <v>122573</v>
          </cell>
          <cell r="E6009" t="str">
            <v>感通片</v>
          </cell>
          <cell r="F6009" t="str">
            <v/>
          </cell>
          <cell r="G6009" t="str">
            <v>0.32gx20片</v>
          </cell>
          <cell r="H6009" t="str">
            <v>盒</v>
          </cell>
          <cell r="I6009" t="str">
            <v>通化万通药业股份有限公司</v>
          </cell>
        </row>
        <row r="6010">
          <cell r="D6010">
            <v>104191</v>
          </cell>
          <cell r="E6010" t="str">
            <v>黄芪颗粒</v>
          </cell>
          <cell r="F6010" t="str">
            <v/>
          </cell>
          <cell r="G6010" t="str">
            <v>4gx36袋(无蔗糖)</v>
          </cell>
          <cell r="H6010" t="str">
            <v>盒</v>
          </cell>
          <cell r="I6010" t="str">
            <v>四川百利药业有限责任公司</v>
          </cell>
        </row>
        <row r="6011">
          <cell r="D6011">
            <v>196848</v>
          </cell>
          <cell r="E6011" t="str">
            <v>抗菌洗手液</v>
          </cell>
          <cell r="F6011" t="str">
            <v/>
          </cell>
          <cell r="G6011" t="str">
            <v>500ml</v>
          </cell>
          <cell r="H6011" t="str">
            <v>瓶</v>
          </cell>
          <cell r="I6011" t="str">
            <v>成都蓝孚科技有限公司</v>
          </cell>
        </row>
        <row r="6012">
          <cell r="D6012">
            <v>39524</v>
          </cell>
          <cell r="E6012" t="str">
            <v>小活络丸</v>
          </cell>
          <cell r="F6012" t="str">
            <v/>
          </cell>
          <cell r="G6012" t="str">
            <v>3gx10丸</v>
          </cell>
          <cell r="H6012" t="str">
            <v>盒</v>
          </cell>
          <cell r="I6012" t="str">
            <v>四川大千药业有限公司(四川乐山大千药业有限公司)</v>
          </cell>
        </row>
        <row r="6013">
          <cell r="D6013">
            <v>184121</v>
          </cell>
          <cell r="E6013" t="str">
            <v>电动轮椅车</v>
          </cell>
          <cell r="F6013" t="str">
            <v/>
          </cell>
          <cell r="G6013" t="str">
            <v>W5213</v>
          </cell>
          <cell r="H6013" t="str">
            <v>台</v>
          </cell>
          <cell r="I6013" t="str">
            <v>浙江英洛华康复器材有限公司</v>
          </cell>
        </row>
        <row r="6014">
          <cell r="D6014">
            <v>122981</v>
          </cell>
          <cell r="E6014" t="str">
            <v>医用助行器</v>
          </cell>
          <cell r="F6014" t="str">
            <v/>
          </cell>
          <cell r="G6014" t="str">
            <v>FS894</v>
          </cell>
          <cell r="H6014" t="str">
            <v>台</v>
          </cell>
          <cell r="I6014" t="str">
            <v>佛山市东方医疗设备有限公司</v>
          </cell>
        </row>
        <row r="6015">
          <cell r="D6015">
            <v>53688</v>
          </cell>
          <cell r="E6015" t="str">
            <v>全自动臂式电子血压计(自动型数字显示电子血压计)</v>
          </cell>
          <cell r="F6015" t="str">
            <v/>
          </cell>
          <cell r="G6015" t="str">
            <v>BP3A90(迈克大夫)</v>
          </cell>
          <cell r="H6015" t="str">
            <v>台</v>
          </cell>
          <cell r="I6015" t="str">
            <v>华略电子(深圳)有限公司</v>
          </cell>
        </row>
        <row r="6016">
          <cell r="D6016">
            <v>17418</v>
          </cell>
          <cell r="E6016" t="str">
            <v>酮洛芬凝胶(法斯通)</v>
          </cell>
          <cell r="F6016" t="str">
            <v/>
          </cell>
          <cell r="G6016" t="str">
            <v>50g</v>
          </cell>
          <cell r="H6016" t="str">
            <v>支</v>
          </cell>
          <cell r="I6016" t="str">
            <v>(意大利)A.Menarini Industrie Farmaceutiche Riunite</v>
          </cell>
        </row>
        <row r="6017">
          <cell r="D6017">
            <v>183495</v>
          </cell>
          <cell r="E6017" t="str">
            <v>咪喹莫特乳膏</v>
          </cell>
          <cell r="F6017" t="str">
            <v>艾达乐</v>
          </cell>
          <cell r="G6017" t="str">
            <v>250mg:12.5mgx12袋</v>
          </cell>
          <cell r="H6017" t="str">
            <v>盒</v>
          </cell>
          <cell r="I6017" t="str">
            <v>3M Health care limited</v>
          </cell>
        </row>
        <row r="6018">
          <cell r="D6018">
            <v>53882</v>
          </cell>
          <cell r="E6018" t="str">
            <v>盐酸曲唑酮片(美抒玉)</v>
          </cell>
          <cell r="F6018" t="str">
            <v/>
          </cell>
          <cell r="G6018" t="str">
            <v>50mgx20片</v>
          </cell>
          <cell r="H6018" t="str">
            <v>盒</v>
          </cell>
          <cell r="I6018" t="str">
            <v/>
          </cell>
        </row>
        <row r="6019">
          <cell r="D6019">
            <v>161576</v>
          </cell>
          <cell r="E6019" t="str">
            <v>医用冷敷眼罩</v>
          </cell>
          <cell r="F6019" t="str">
            <v/>
          </cell>
          <cell r="G6019" t="str">
            <v>19cmx6.5cmx6贴（亲肤保湿型）</v>
          </cell>
          <cell r="H6019" t="str">
            <v>盒</v>
          </cell>
          <cell r="I6019" t="str">
            <v>四川省乐至贵均卫生材料有限公司</v>
          </cell>
        </row>
        <row r="6020">
          <cell r="D6020">
            <v>160083</v>
          </cell>
          <cell r="E6020" t="str">
            <v>维生素D滴剂</v>
          </cell>
          <cell r="F6020" t="str">
            <v/>
          </cell>
          <cell r="G6020" t="str">
            <v>400单位x24粒</v>
          </cell>
          <cell r="H6020" t="str">
            <v>盒</v>
          </cell>
          <cell r="I6020" t="str">
            <v>青岛双鲸药业股份有限公司</v>
          </cell>
        </row>
        <row r="6021">
          <cell r="D6021">
            <v>67452</v>
          </cell>
          <cell r="E6021" t="str">
            <v>格列喹酮分散片</v>
          </cell>
          <cell r="F6021" t="str">
            <v/>
          </cell>
          <cell r="G6021" t="str">
            <v>30mgx12片x3板</v>
          </cell>
          <cell r="H6021" t="str">
            <v>盒</v>
          </cell>
          <cell r="I6021" t="str">
            <v>江苏万高药业有限公司</v>
          </cell>
        </row>
        <row r="6022">
          <cell r="D6022">
            <v>100762</v>
          </cell>
          <cell r="E6022" t="str">
            <v>盐酸二甲双胍缓释片</v>
          </cell>
          <cell r="F6022" t="str">
            <v/>
          </cell>
          <cell r="G6022" t="str">
            <v>0.5gx10片x3板</v>
          </cell>
          <cell r="H6022" t="str">
            <v>盒</v>
          </cell>
          <cell r="I6022" t="str">
            <v>北京太洋药业股份有限公司</v>
          </cell>
        </row>
        <row r="6023">
          <cell r="D6023">
            <v>64893</v>
          </cell>
          <cell r="E6023" t="str">
            <v>普伐他汀钠片</v>
          </cell>
          <cell r="F6023" t="str">
            <v>浦惠旨</v>
          </cell>
          <cell r="G6023" t="str">
            <v>10mgx12片</v>
          </cell>
          <cell r="H6023" t="str">
            <v>盒</v>
          </cell>
          <cell r="I6023" t="str">
            <v>上海现代制药股份有限公司(上海现代浦东药厂有限公司</v>
          </cell>
        </row>
        <row r="6024">
          <cell r="D6024">
            <v>58309</v>
          </cell>
          <cell r="E6024" t="str">
            <v>肿节风片</v>
          </cell>
          <cell r="F6024" t="str">
            <v/>
          </cell>
          <cell r="G6024" t="str">
            <v>0.25gx60片(糖衣片)</v>
          </cell>
          <cell r="H6024" t="str">
            <v>瓶</v>
          </cell>
          <cell r="I6024" t="str">
            <v>江西天施康中药股份有限公司</v>
          </cell>
        </row>
        <row r="6025">
          <cell r="D6025">
            <v>149419</v>
          </cell>
          <cell r="E6025" t="str">
            <v>牙签刷</v>
          </cell>
          <cell r="F6025" t="str">
            <v/>
          </cell>
          <cell r="G6025" t="str">
            <v>200只</v>
          </cell>
          <cell r="H6025" t="str">
            <v>盒</v>
          </cell>
          <cell r="I6025" t="str">
            <v>CONZIN INDUSTRIAL CO.,LTD</v>
          </cell>
        </row>
        <row r="6026">
          <cell r="D6026">
            <v>83089</v>
          </cell>
          <cell r="E6026" t="str">
            <v>复方仙鹤草肠炎片</v>
          </cell>
          <cell r="F6026" t="str">
            <v/>
          </cell>
          <cell r="G6026" t="str">
            <v>0.4gx12片x2板</v>
          </cell>
          <cell r="H6026" t="str">
            <v>盒</v>
          </cell>
          <cell r="I6026" t="str">
            <v>山东仙河药业有限公司</v>
          </cell>
        </row>
        <row r="6027">
          <cell r="D6027">
            <v>143218</v>
          </cell>
          <cell r="E6027" t="str">
            <v>风湿骨痛片</v>
          </cell>
          <cell r="F6027" t="str">
            <v/>
          </cell>
          <cell r="G6027" t="str">
            <v>0.36gx24片x2板</v>
          </cell>
          <cell r="H6027" t="str">
            <v>盒</v>
          </cell>
          <cell r="I6027" t="str">
            <v>安徽美欣制药有限公司</v>
          </cell>
        </row>
        <row r="6028">
          <cell r="D6028">
            <v>178245</v>
          </cell>
          <cell r="E6028" t="str">
            <v>疤痕平</v>
          </cell>
          <cell r="F6028" t="str">
            <v/>
          </cell>
          <cell r="G6028" t="str">
            <v>20g</v>
          </cell>
          <cell r="H6028" t="str">
            <v>支</v>
          </cell>
          <cell r="I6028" t="str">
            <v>哈尔滨乾佰纳生物药业有限公司</v>
          </cell>
        </row>
        <row r="6029">
          <cell r="D6029">
            <v>75138</v>
          </cell>
          <cell r="E6029" t="str">
            <v>还少丹</v>
          </cell>
          <cell r="F6029" t="str">
            <v/>
          </cell>
          <cell r="G6029" t="str">
            <v>9gx10袋(水蜜丸)</v>
          </cell>
          <cell r="H6029" t="str">
            <v>盒</v>
          </cell>
          <cell r="I6029" t="str">
            <v>太极集团重庆桐君阁药厂有限公司</v>
          </cell>
        </row>
        <row r="6030">
          <cell r="D6030">
            <v>144290</v>
          </cell>
          <cell r="E6030" t="str">
            <v>医用电子体温计</v>
          </cell>
          <cell r="F6030" t="str">
            <v/>
          </cell>
          <cell r="G6030" t="str">
            <v>TDB-5(软头）</v>
          </cell>
          <cell r="H6030" t="str">
            <v>盒</v>
          </cell>
          <cell r="I6030" t="str">
            <v>东阿阿胶阿华医疗器械有限公司</v>
          </cell>
        </row>
        <row r="6031">
          <cell r="D6031">
            <v>181078</v>
          </cell>
          <cell r="E6031" t="str">
            <v>参术儿康糖浆</v>
          </cell>
          <cell r="F6031" t="str">
            <v/>
          </cell>
          <cell r="G6031" t="str">
            <v>10mlx10支</v>
          </cell>
          <cell r="H6031" t="str">
            <v>盒</v>
          </cell>
          <cell r="I6031" t="str">
            <v>吉林长白山药业集团股份有限公司</v>
          </cell>
        </row>
        <row r="6032">
          <cell r="D6032">
            <v>52533</v>
          </cell>
          <cell r="E6032" t="str">
            <v>维生素C片(汤臣倍健)</v>
          </cell>
          <cell r="F6032" t="str">
            <v/>
          </cell>
          <cell r="G6032" t="str">
            <v>60g(600mgx100片)</v>
          </cell>
          <cell r="H6032" t="str">
            <v>瓶</v>
          </cell>
          <cell r="I6032" t="str">
            <v>汤臣倍健股份有限公司</v>
          </cell>
        </row>
        <row r="6033">
          <cell r="D6033">
            <v>97410</v>
          </cell>
          <cell r="E6033" t="str">
            <v>亿方拨罐器(真空枪式)</v>
          </cell>
          <cell r="F6033" t="str">
            <v/>
          </cell>
          <cell r="G6033" t="str">
            <v>YFZ-5A(磁针型)</v>
          </cell>
          <cell r="H6033" t="str">
            <v>套</v>
          </cell>
          <cell r="I6033" t="str">
            <v>延边亿方实业有限公司</v>
          </cell>
        </row>
        <row r="6034">
          <cell r="D6034">
            <v>74953</v>
          </cell>
          <cell r="E6034" t="str">
            <v>刮痧油</v>
          </cell>
          <cell r="F6034" t="str">
            <v/>
          </cell>
          <cell r="G6034" t="str">
            <v>100ml</v>
          </cell>
          <cell r="H6034" t="str">
            <v>盒</v>
          </cell>
          <cell r="I6034" t="str">
            <v>北京国医研医药技术开发有限公司</v>
          </cell>
        </row>
        <row r="6035">
          <cell r="D6035">
            <v>744</v>
          </cell>
          <cell r="E6035" t="str">
            <v>口服五维葡萄糖(多维葡萄糖)</v>
          </cell>
          <cell r="F6035" t="str">
            <v/>
          </cell>
          <cell r="G6035" t="str">
            <v>500g</v>
          </cell>
          <cell r="H6035" t="str">
            <v>袋</v>
          </cell>
          <cell r="I6035" t="str">
            <v>重庆和平制药有限公司</v>
          </cell>
        </row>
        <row r="6036">
          <cell r="D6036">
            <v>198705</v>
          </cell>
          <cell r="E6036" t="str">
            <v>舒肝平胃丸</v>
          </cell>
          <cell r="F6036" t="str">
            <v/>
          </cell>
          <cell r="G6036" t="str">
            <v>4.5gx8袋</v>
          </cell>
          <cell r="H6036" t="str">
            <v>盒</v>
          </cell>
          <cell r="I6036" t="str">
            <v/>
          </cell>
        </row>
        <row r="6037">
          <cell r="D6037">
            <v>128559</v>
          </cell>
          <cell r="E6037" t="str">
            <v>天然胶乳橡胶避孕套</v>
          </cell>
          <cell r="F6037" t="str">
            <v>多乐士</v>
          </cell>
          <cell r="G6037" t="str">
            <v>12只(梦幻激致超薄)</v>
          </cell>
          <cell r="H6037" t="str">
            <v>盒</v>
          </cell>
          <cell r="I6037" t="str">
            <v>GUMMITECH INDUSTRIES SDN.BHD(马来西亚)</v>
          </cell>
        </row>
        <row r="6038">
          <cell r="D6038">
            <v>138737</v>
          </cell>
          <cell r="E6038" t="str">
            <v>天然胶乳橡胶避孕套(多乐士)</v>
          </cell>
          <cell r="F6038" t="str">
            <v/>
          </cell>
          <cell r="G6038" t="str">
            <v>12只(有型大颗粒)</v>
          </cell>
          <cell r="H6038" t="str">
            <v>盒</v>
          </cell>
          <cell r="I6038" t="str">
            <v>GUMMITECH INDUSTRIES SDN.BHD(马来西亚)</v>
          </cell>
        </row>
        <row r="6039">
          <cell r="D6039">
            <v>100040</v>
          </cell>
          <cell r="E6039" t="str">
            <v>六神丸（天然）</v>
          </cell>
          <cell r="F6039" t="str">
            <v/>
          </cell>
          <cell r="G6039" t="str">
            <v>10粒x6支(每1000粒重3.125g)</v>
          </cell>
          <cell r="H6039" t="str">
            <v>盒</v>
          </cell>
          <cell r="I6039" t="str">
            <v>雷允上药业集团有限公司</v>
          </cell>
        </row>
        <row r="6040">
          <cell r="D6040">
            <v>152186</v>
          </cell>
          <cell r="E6040" t="str">
            <v>蚊宁儿童抑菌止痒凝露</v>
          </cell>
          <cell r="F6040" t="str">
            <v/>
          </cell>
          <cell r="G6040" t="str">
            <v>25g</v>
          </cell>
          <cell r="H6040" t="str">
            <v>盒</v>
          </cell>
          <cell r="I6040" t="str">
            <v>江苏普莱医药生物技术有限公司</v>
          </cell>
        </row>
        <row r="6041">
          <cell r="D6041">
            <v>68111</v>
          </cell>
          <cell r="E6041" t="str">
            <v>电子血压计</v>
          </cell>
          <cell r="F6041" t="str">
            <v/>
          </cell>
          <cell r="G6041" t="str">
            <v>HEM-6111</v>
          </cell>
          <cell r="H6041" t="str">
            <v>台</v>
          </cell>
          <cell r="I6041" t="str">
            <v>欧姆龙(大连)有限公司</v>
          </cell>
        </row>
        <row r="6042">
          <cell r="D6042">
            <v>181289</v>
          </cell>
          <cell r="E6042" t="str">
            <v>薇诺娜舒妍幻彩气垫BB霜（自然色）</v>
          </cell>
          <cell r="F6042" t="str">
            <v/>
          </cell>
          <cell r="G6042" t="str">
            <v>15g</v>
          </cell>
          <cell r="H6042" t="str">
            <v>盒</v>
          </cell>
          <cell r="I6042" t="str">
            <v>云南贝泰妮生物科技集团股份有限公司  </v>
          </cell>
        </row>
        <row r="6043">
          <cell r="D6043">
            <v>191018</v>
          </cell>
          <cell r="E6043" t="str">
            <v>弹性绷带</v>
          </cell>
          <cell r="F6043" t="str">
            <v/>
          </cell>
          <cell r="G6043" t="str">
            <v>腰部用（加强型）黑色 大号：80-100cm(L)</v>
          </cell>
          <cell r="H6043" t="str">
            <v>盒</v>
          </cell>
          <cell r="I6043" t="str">
            <v>日本兴和株式会社</v>
          </cell>
        </row>
        <row r="6044">
          <cell r="D6044">
            <v>190986</v>
          </cell>
          <cell r="E6044" t="str">
            <v>弹性绷带</v>
          </cell>
          <cell r="F6044" t="str">
            <v/>
          </cell>
          <cell r="G6044" t="str">
            <v>踝关节用 黑色 小号：22-24cm(S)</v>
          </cell>
          <cell r="H6044" t="str">
            <v>盒</v>
          </cell>
          <cell r="I6044" t="str">
            <v>日本兴和株式会社</v>
          </cell>
        </row>
        <row r="6045">
          <cell r="D6045">
            <v>185606</v>
          </cell>
          <cell r="E6045" t="str">
            <v>胃康胶囊</v>
          </cell>
          <cell r="F6045" t="str">
            <v/>
          </cell>
          <cell r="G6045" t="str">
            <v>0.3gx12粒x4板</v>
          </cell>
          <cell r="H6045" t="str">
            <v>盒</v>
          </cell>
          <cell r="I6045" t="str">
            <v>云南保元堂药业有限责任公司</v>
          </cell>
        </row>
        <row r="6046">
          <cell r="D6046">
            <v>184478</v>
          </cell>
          <cell r="E6046" t="str">
            <v>无忧然染发霜（植物滋润型）-自然黑色</v>
          </cell>
          <cell r="F6046" t="str">
            <v/>
          </cell>
          <cell r="G6046" t="str">
            <v>130ml(染发霜50ml+显色敷用乳60ml+洗发乳10ml+精华乳10ml)</v>
          </cell>
          <cell r="H6046" t="str">
            <v>盒</v>
          </cell>
          <cell r="I6046" t="str">
            <v>中山佳丽日用化妆品有限公司</v>
          </cell>
        </row>
        <row r="6047">
          <cell r="D6047">
            <v>105460</v>
          </cell>
          <cell r="E6047" t="str">
            <v>小儿感冒宁合剂</v>
          </cell>
          <cell r="F6047" t="str">
            <v/>
          </cell>
          <cell r="G6047" t="str">
            <v>120ml</v>
          </cell>
          <cell r="H6047" t="str">
            <v>瓶</v>
          </cell>
          <cell r="I6047" t="str">
            <v>江西盛翔制药有限公司</v>
          </cell>
        </row>
        <row r="6048">
          <cell r="D6048">
            <v>8074</v>
          </cell>
          <cell r="E6048" t="str">
            <v>枸橼酸铋钾片/替硝唑片/克拉霉素片组合包装</v>
          </cell>
          <cell r="F6048" t="str">
            <v>丽珠维三联片</v>
          </cell>
          <cell r="G6048" t="str">
            <v>8片</v>
          </cell>
          <cell r="H6048" t="str">
            <v>盒</v>
          </cell>
          <cell r="I6048" t="str">
            <v>丽珠集团丽珠制药厂</v>
          </cell>
        </row>
        <row r="6049">
          <cell r="D6049">
            <v>195927</v>
          </cell>
          <cell r="E6049" t="str">
            <v>喷剂敷料(余伯年香茅无蚊喷)</v>
          </cell>
          <cell r="F6049" t="str">
            <v>余伯年</v>
          </cell>
          <cell r="G6049" t="str">
            <v>30ml(SD-03型)</v>
          </cell>
          <cell r="H6049" t="str">
            <v>瓶</v>
          </cell>
          <cell r="I6049" t="str">
            <v>湖南德禧医疗科技有限公司</v>
          </cell>
        </row>
        <row r="6050">
          <cell r="D6050">
            <v>53776</v>
          </cell>
          <cell r="E6050" t="str">
            <v>盐酸依匹斯汀胶囊</v>
          </cell>
          <cell r="F6050" t="str">
            <v/>
          </cell>
          <cell r="G6050" t="str">
            <v>10mgx6粒</v>
          </cell>
          <cell r="H6050" t="str">
            <v>盒</v>
          </cell>
          <cell r="I6050" t="str">
            <v>重庆药友制药有限责任公司</v>
          </cell>
        </row>
        <row r="6051">
          <cell r="D6051">
            <v>831</v>
          </cell>
          <cell r="E6051" t="str">
            <v>沙丁胺醇吸入气雾剂(混悬型)（原沙丁胺醇气雾剂）</v>
          </cell>
          <cell r="F6051" t="str">
            <v/>
          </cell>
          <cell r="G6051" t="str">
            <v>200揿:0.10mg</v>
          </cell>
          <cell r="H6051" t="str">
            <v>瓶</v>
          </cell>
          <cell r="I6051" t="str">
            <v>重庆科瑞制药(集团)有限公司</v>
          </cell>
        </row>
        <row r="6052">
          <cell r="D6052">
            <v>173773</v>
          </cell>
          <cell r="E6052" t="str">
            <v>复方感冒灵颗粒</v>
          </cell>
          <cell r="F6052" t="str">
            <v/>
          </cell>
          <cell r="G6052" t="str">
            <v>14gx15袋</v>
          </cell>
          <cell r="H6052" t="str">
            <v>盒</v>
          </cell>
          <cell r="I6052" t="str">
            <v>广西宝瑞坦制药有限公司</v>
          </cell>
        </row>
        <row r="6053">
          <cell r="D6053">
            <v>108625</v>
          </cell>
          <cell r="E6053" t="str">
            <v>小儿感冒颗粒</v>
          </cell>
          <cell r="F6053" t="str">
            <v/>
          </cell>
          <cell r="G6053" t="str">
            <v>12gx6袋</v>
          </cell>
          <cell r="H6053" t="str">
            <v>盒</v>
          </cell>
          <cell r="I6053" t="str">
            <v>太极集团重庆桐君阁药厂有限公司</v>
          </cell>
        </row>
        <row r="6054">
          <cell r="D6054">
            <v>182885</v>
          </cell>
          <cell r="E6054" t="str">
            <v>医用护齿冷敷凝胶</v>
          </cell>
          <cell r="F6054" t="str">
            <v/>
          </cell>
          <cell r="G6054" t="str">
            <v>120g
</v>
          </cell>
          <cell r="H6054" t="str">
            <v>盒</v>
          </cell>
          <cell r="I6054" t="str">
            <v>延安万历药业有限公司</v>
          </cell>
        </row>
        <row r="6055">
          <cell r="D6055">
            <v>23860</v>
          </cell>
          <cell r="E6055" t="str">
            <v>天然胶乳橡胶避孕套（多乐士）</v>
          </cell>
          <cell r="F6055" t="str">
            <v/>
          </cell>
          <cell r="G6055" t="str">
            <v>12只(梦幻浪漫环纹型)</v>
          </cell>
          <cell r="H6055" t="str">
            <v>盒</v>
          </cell>
          <cell r="I6055" t="str">
            <v>GUMMITECH INDUSTRIES SDN.BHD(马来西亚)</v>
          </cell>
        </row>
        <row r="6056">
          <cell r="D6056">
            <v>151517</v>
          </cell>
          <cell r="E6056" t="str">
            <v>理肤泉温泉活化保湿精华凝露</v>
          </cell>
          <cell r="F6056" t="str">
            <v/>
          </cell>
          <cell r="G6056" t="str">
            <v>30ml</v>
          </cell>
          <cell r="H6056" t="str">
            <v>盒</v>
          </cell>
          <cell r="I6056" t="str">
            <v>欧莱雅(中国)有限公司</v>
          </cell>
        </row>
        <row r="6057">
          <cell r="D6057">
            <v>152198</v>
          </cell>
          <cell r="E6057" t="str">
            <v>抑菌止痒凝露（蚊宁）</v>
          </cell>
          <cell r="F6057" t="str">
            <v/>
          </cell>
          <cell r="G6057" t="str">
            <v>25g</v>
          </cell>
          <cell r="H6057" t="str">
            <v>盒</v>
          </cell>
          <cell r="I6057" t="str">
            <v>江苏普莱医药生物技术有限公司</v>
          </cell>
        </row>
        <row r="6058">
          <cell r="D6058">
            <v>182149</v>
          </cell>
          <cell r="E6058" t="str">
            <v>百雀羚三生花冰清莹白晶透亮肤水（亮肤型）</v>
          </cell>
          <cell r="F6058" t="str">
            <v/>
          </cell>
          <cell r="G6058" t="str">
            <v>100ml</v>
          </cell>
          <cell r="H6058" t="str">
            <v>盒</v>
          </cell>
          <cell r="I6058" t="str">
            <v>上海百雀羚日用化学有限公司</v>
          </cell>
        </row>
        <row r="6059">
          <cell r="D6059">
            <v>158355</v>
          </cell>
          <cell r="E6059" t="str">
            <v>京润珍珠珍珠美白塑颜精华霜</v>
          </cell>
          <cell r="F6059" t="str">
            <v/>
          </cell>
          <cell r="G6059" t="str">
            <v>50g</v>
          </cell>
          <cell r="H6059" t="str">
            <v>盒</v>
          </cell>
          <cell r="I6059" t="str">
            <v>海南京润珍珠生物技术股份有限公司</v>
          </cell>
        </row>
        <row r="6060">
          <cell r="D6060">
            <v>197710</v>
          </cell>
          <cell r="E6060" t="str">
            <v>酒精擦卫生湿巾</v>
          </cell>
          <cell r="F6060" t="str">
            <v/>
          </cell>
          <cell r="G6060" t="str">
            <v>10pcs</v>
          </cell>
          <cell r="H6060" t="str">
            <v>包</v>
          </cell>
          <cell r="I6060" t="str">
            <v>苏州安侯医疗科技有限公司</v>
          </cell>
        </row>
        <row r="6061">
          <cell r="D6061">
            <v>200568</v>
          </cell>
          <cell r="E6061" t="str">
            <v>婴宝爽夫婴儿松花爽身粉</v>
          </cell>
          <cell r="F6061" t="str">
            <v/>
          </cell>
          <cell r="G6061" t="str">
            <v>140g</v>
          </cell>
          <cell r="H6061" t="str">
            <v>瓶</v>
          </cell>
          <cell r="I6061" t="str">
            <v>佛山市德莎生物科技有限公司</v>
          </cell>
        </row>
        <row r="6062">
          <cell r="D6062">
            <v>14285</v>
          </cell>
          <cell r="E6062" t="str">
            <v>泡腾消毒片(灭菌片)</v>
          </cell>
          <cell r="F6062" t="str">
            <v/>
          </cell>
          <cell r="G6062" t="str">
            <v>100片</v>
          </cell>
          <cell r="H6062" t="str">
            <v>瓶</v>
          </cell>
          <cell r="I6062" t="str">
            <v>成都中光洗消剂有限公司</v>
          </cell>
        </row>
        <row r="6063">
          <cell r="D6063">
            <v>99597</v>
          </cell>
          <cell r="E6063" t="str">
            <v>苯磺酸氨氯地平片</v>
          </cell>
          <cell r="F6063" t="str">
            <v/>
          </cell>
          <cell r="G6063" t="str">
            <v>5mgx28片</v>
          </cell>
          <cell r="H6063" t="str">
            <v>盒</v>
          </cell>
          <cell r="I6063" t="str">
            <v>宜昌东阳光长江药业股份有限公司（宜昌长江药业有限公司）</v>
          </cell>
        </row>
        <row r="6064">
          <cell r="D6064">
            <v>187108</v>
          </cell>
          <cell r="E6064" t="str">
            <v>多维女士牌多种维生素矿物质片+多维男士牌多种维生素矿物质片（优惠装）</v>
          </cell>
          <cell r="F6064" t="str">
            <v/>
          </cell>
          <cell r="G6064" t="str">
            <v>180g（1.5gx60片＋1.5gx60片）</v>
          </cell>
          <cell r="H6064" t="str">
            <v>盒</v>
          </cell>
          <cell r="I6064" t="str">
            <v>汤臣倍健股份有限公司</v>
          </cell>
        </row>
        <row r="6065">
          <cell r="D6065">
            <v>151637</v>
          </cell>
          <cell r="E6065" t="str">
            <v>韩束补水倍润面膜</v>
          </cell>
          <cell r="F6065" t="str">
            <v/>
          </cell>
          <cell r="G6065" t="str">
            <v>25mlx5片</v>
          </cell>
          <cell r="H6065" t="str">
            <v>盒</v>
          </cell>
          <cell r="I6065" t="str">
            <v>上海韩束化妆品有限公司</v>
          </cell>
        </row>
        <row r="6066">
          <cell r="D6066">
            <v>162891</v>
          </cell>
          <cell r="E6066" t="str">
            <v>冰王避蚊止痒膏</v>
          </cell>
          <cell r="F6066" t="str">
            <v/>
          </cell>
          <cell r="G6066" t="str">
            <v>15g</v>
          </cell>
          <cell r="H6066" t="str">
            <v>支</v>
          </cell>
          <cell r="I6066" t="str">
            <v>平舆冰王生物工程有限公司</v>
          </cell>
        </row>
        <row r="6067">
          <cell r="D6067">
            <v>180287</v>
          </cell>
          <cell r="E6067" t="str">
            <v>薇姿新科研焕采泡沫洁面霜</v>
          </cell>
          <cell r="F6067" t="str">
            <v/>
          </cell>
          <cell r="G6067" t="str">
            <v>100ml</v>
          </cell>
          <cell r="H6067" t="str">
            <v>盒</v>
          </cell>
          <cell r="I6067" t="str">
            <v>欧莱雅(中国)有限公司</v>
          </cell>
        </row>
        <row r="6068">
          <cell r="D6068">
            <v>182152</v>
          </cell>
          <cell r="E6068" t="str">
            <v>百雀羚三生花玲珑玉润清滢醒肤水</v>
          </cell>
          <cell r="F6068" t="str">
            <v/>
          </cell>
          <cell r="G6068" t="str">
            <v>100ml</v>
          </cell>
          <cell r="H6068" t="str">
            <v>瓶</v>
          </cell>
          <cell r="I6068" t="str">
            <v>上海百雀羚日用化学有限公司</v>
          </cell>
        </row>
        <row r="6069">
          <cell r="D6069">
            <v>162269</v>
          </cell>
          <cell r="E6069" t="str">
            <v>一叶子海藻玻尿酸补水保湿面膜</v>
          </cell>
          <cell r="F6069" t="str">
            <v/>
          </cell>
          <cell r="G6069" t="str">
            <v>25mlx8片</v>
          </cell>
          <cell r="H6069" t="str">
            <v>盒</v>
          </cell>
          <cell r="I6069" t="str">
            <v>上海上美化妆品有限公司</v>
          </cell>
        </row>
        <row r="6070">
          <cell r="D6070">
            <v>144140</v>
          </cell>
          <cell r="E6070" t="str">
            <v>冈本OK安全套天然胶乳橡胶避孕套</v>
          </cell>
          <cell r="F6070" t="str">
            <v/>
          </cell>
          <cell r="G6070" t="str">
            <v>10只(0.03透明质酸)</v>
          </cell>
          <cell r="H6070" t="str">
            <v>盒</v>
          </cell>
          <cell r="I6070" t="str">
            <v>日本冈本</v>
          </cell>
        </row>
        <row r="6071">
          <cell r="D6071">
            <v>192847</v>
          </cell>
          <cell r="E6071" t="str">
            <v>赖氨酸磷酸氢钙颗粒</v>
          </cell>
          <cell r="F6071" t="str">
            <v/>
          </cell>
          <cell r="G6071" t="str">
            <v>5gx12袋x3盒</v>
          </cell>
          <cell r="H6071" t="str">
            <v>盒</v>
          </cell>
          <cell r="I6071" t="str">
            <v>比智高药业有限公司（吉林百姓堂药业有限公司）</v>
          </cell>
        </row>
        <row r="6072">
          <cell r="D6072">
            <v>150091</v>
          </cell>
          <cell r="E6072" t="str">
            <v>薇诺娜舒敏保湿特护霜</v>
          </cell>
          <cell r="F6072" t="str">
            <v/>
          </cell>
          <cell r="G6072" t="str">
            <v>15g</v>
          </cell>
          <cell r="H6072" t="str">
            <v>支</v>
          </cell>
          <cell r="I6072" t="str">
            <v>云南贝泰妮生物科技集团股份有限公司  </v>
          </cell>
        </row>
        <row r="6073">
          <cell r="D6073">
            <v>150095</v>
          </cell>
          <cell r="E6073" t="str">
            <v>薇诺娜熊果苷美白保湿精华液</v>
          </cell>
          <cell r="F6073" t="str">
            <v/>
          </cell>
          <cell r="G6073" t="str">
            <v>30ml</v>
          </cell>
          <cell r="H6073" t="str">
            <v>瓶</v>
          </cell>
          <cell r="I6073" t="str">
            <v>云南贝泰妮生物科技集团股份有限公司  </v>
          </cell>
        </row>
        <row r="6074">
          <cell r="D6074">
            <v>89062</v>
          </cell>
          <cell r="E6074" t="str">
            <v>薇诺娜舒敏保湿修复霜</v>
          </cell>
          <cell r="F6074" t="str">
            <v/>
          </cell>
          <cell r="G6074" t="str">
            <v>50g</v>
          </cell>
          <cell r="H6074" t="str">
            <v>瓶</v>
          </cell>
          <cell r="I6074" t="str">
            <v>滇虹药业集团股份有限公司</v>
          </cell>
        </row>
        <row r="6075">
          <cell r="D6075">
            <v>190988</v>
          </cell>
          <cell r="E6075" t="str">
            <v>弹性绷带</v>
          </cell>
          <cell r="F6075" t="str">
            <v/>
          </cell>
          <cell r="G6075" t="str">
            <v>膝关节用（加厚型） 黑色 小号：31-34cm(S)</v>
          </cell>
          <cell r="H6075" t="str">
            <v>盒</v>
          </cell>
          <cell r="I6075" t="str">
            <v>日本兴和株式会社</v>
          </cell>
        </row>
        <row r="6076">
          <cell r="D6076">
            <v>191014</v>
          </cell>
          <cell r="E6076" t="str">
            <v>弹性绷带</v>
          </cell>
          <cell r="F6076" t="str">
            <v/>
          </cell>
          <cell r="G6076" t="str">
            <v>膝关节用（加强型）黑色 加大号：46-51cm(LL)</v>
          </cell>
          <cell r="H6076" t="str">
            <v>盒</v>
          </cell>
          <cell r="I6076" t="str">
            <v>日本兴和株式会社</v>
          </cell>
        </row>
        <row r="6077">
          <cell r="D6077">
            <v>184477</v>
          </cell>
          <cell r="E6077" t="str">
            <v>无忧然染发啫喱（植物滋润型）-璀璨酒红色</v>
          </cell>
          <cell r="F6077" t="str">
            <v/>
          </cell>
          <cell r="G6077" t="str">
            <v>100ml(染发啫喱50ml+显色敷用乳50ml）</v>
          </cell>
          <cell r="H6077" t="str">
            <v>盒</v>
          </cell>
          <cell r="I6077" t="str">
            <v>中山佳丽日用化妆品有限公司</v>
          </cell>
        </row>
        <row r="6078">
          <cell r="D6078">
            <v>188538</v>
          </cell>
          <cell r="E6078" t="str">
            <v>超声多普勒胎儿心率仪</v>
          </cell>
          <cell r="F6078" t="str">
            <v/>
          </cell>
          <cell r="G6078" t="str">
            <v>FD-220B</v>
          </cell>
          <cell r="H6078" t="str">
            <v>台</v>
          </cell>
          <cell r="I6078" t="str">
            <v>深圳市莱佳医疗电子有限公司</v>
          </cell>
        </row>
        <row r="6079">
          <cell r="D6079">
            <v>43005</v>
          </cell>
          <cell r="E6079" t="str">
            <v>肾衰宁胶囊</v>
          </cell>
          <cell r="F6079" t="str">
            <v/>
          </cell>
          <cell r="G6079" t="str">
            <v>0.35gx12粒x2板</v>
          </cell>
          <cell r="H6079" t="str">
            <v>盒</v>
          </cell>
          <cell r="I6079" t="str">
            <v>云南理想药业有限公司</v>
          </cell>
        </row>
        <row r="6080">
          <cell r="D6080">
            <v>161574</v>
          </cell>
          <cell r="E6080" t="str">
            <v>医用冷敷眼罩</v>
          </cell>
          <cell r="F6080" t="str">
            <v/>
          </cell>
          <cell r="G6080" t="str">
            <v>19cmx6.5cmx6贴（睡眠型）</v>
          </cell>
          <cell r="H6080" t="str">
            <v>盒</v>
          </cell>
          <cell r="I6080" t="str">
            <v>四川省乐至贵均卫生材料有限公司</v>
          </cell>
        </row>
        <row r="6081">
          <cell r="D6081">
            <v>186425</v>
          </cell>
          <cell r="E6081" t="str">
            <v>盐酸特比萘芬喷雾剂</v>
          </cell>
          <cell r="F6081" t="str">
            <v/>
          </cell>
          <cell r="G6081" t="str">
            <v>30ml:0.3gx1瓶</v>
          </cell>
          <cell r="H6081" t="str">
            <v>盒</v>
          </cell>
          <cell r="I6081" t="str">
            <v>齐鲁制药有限公司</v>
          </cell>
        </row>
        <row r="6082">
          <cell r="D6082">
            <v>30903</v>
          </cell>
          <cell r="E6082" t="str">
            <v>果维康维生素C含片</v>
          </cell>
          <cell r="F6082" t="str">
            <v/>
          </cell>
          <cell r="G6082" t="str">
            <v>0.79gx60片(橙味)</v>
          </cell>
          <cell r="H6082" t="str">
            <v>瓶</v>
          </cell>
          <cell r="I6082" t="str">
            <v>石药集团中诺药业(石家庄)有限公司</v>
          </cell>
        </row>
        <row r="6083">
          <cell r="D6083">
            <v>31169</v>
          </cell>
          <cell r="E6083" t="str">
            <v>远红外磁疗贴</v>
          </cell>
          <cell r="F6083" t="str">
            <v/>
          </cell>
          <cell r="G6083" t="str">
            <v>7.5cmx11cmx1贴x2袋ZS-A颈椎病</v>
          </cell>
          <cell r="H6083" t="str">
            <v>盒</v>
          </cell>
          <cell r="I6083" t="str">
            <v>山东朱氏堂医疗器械有限公司</v>
          </cell>
        </row>
        <row r="6084">
          <cell r="D6084">
            <v>137339</v>
          </cell>
          <cell r="E6084" t="str">
            <v>汤臣倍健多种维生素矿物质片（孕妇早期型）</v>
          </cell>
          <cell r="F6084" t="str">
            <v/>
          </cell>
          <cell r="G6084" t="str">
            <v>117g(1.3g/片*90片）</v>
          </cell>
          <cell r="H6084" t="str">
            <v>瓶</v>
          </cell>
          <cell r="I6084" t="str">
            <v>汤臣倍健股份有限公司</v>
          </cell>
        </row>
        <row r="6085">
          <cell r="D6085">
            <v>163832</v>
          </cell>
          <cell r="E6085" t="str">
            <v>马来酸左旋氨氯地平分散片</v>
          </cell>
          <cell r="F6085" t="str">
            <v/>
          </cell>
          <cell r="G6085" t="str">
            <v>2.5mgx14片</v>
          </cell>
          <cell r="H6085" t="str">
            <v>盒</v>
          </cell>
          <cell r="I6085" t="str">
            <v>石药集团欧意药业有限公司(原:石家庄欧意药业公司)</v>
          </cell>
        </row>
        <row r="6086">
          <cell r="D6086">
            <v>143147</v>
          </cell>
          <cell r="E6086" t="str">
            <v>薇姿温泉纯净清爽洁面啫喱</v>
          </cell>
          <cell r="F6086" t="str">
            <v/>
          </cell>
          <cell r="G6086" t="str">
            <v>200ml</v>
          </cell>
          <cell r="H6086" t="str">
            <v>瓶</v>
          </cell>
          <cell r="I6086" t="str">
            <v/>
          </cell>
        </row>
        <row r="6087">
          <cell r="D6087">
            <v>9557</v>
          </cell>
          <cell r="E6087" t="str">
            <v>真空拔罐器</v>
          </cell>
          <cell r="F6087" t="str">
            <v/>
          </cell>
          <cell r="G6087" t="str">
            <v>简装C1x8</v>
          </cell>
          <cell r="H6087" t="str">
            <v>套</v>
          </cell>
          <cell r="I6087" t="str">
            <v>北京康达五洲医疗器械中心</v>
          </cell>
        </row>
        <row r="6088">
          <cell r="D6088">
            <v>13145</v>
          </cell>
          <cell r="E6088" t="str">
            <v>蜂胶口腔膜</v>
          </cell>
          <cell r="F6088" t="str">
            <v/>
          </cell>
          <cell r="G6088" t="str">
            <v>1cmx1.3cmx5片x4袋</v>
          </cell>
          <cell r="H6088" t="str">
            <v>盒</v>
          </cell>
          <cell r="I6088" t="str">
            <v>北京紫竹药业有限公司</v>
          </cell>
        </row>
        <row r="6089">
          <cell r="D6089">
            <v>148345</v>
          </cell>
          <cell r="E6089" t="str">
            <v>小儿化痰止咳颗粒</v>
          </cell>
          <cell r="F6089" t="str">
            <v/>
          </cell>
          <cell r="G6089" t="str">
            <v>5克x8袋</v>
          </cell>
          <cell r="H6089" t="str">
            <v>盒</v>
          </cell>
          <cell r="I6089" t="str">
            <v>太极集团四川南充制药有限公司</v>
          </cell>
        </row>
        <row r="6090">
          <cell r="D6090">
            <v>9196</v>
          </cell>
          <cell r="E6090" t="str">
            <v>散寒活络丸</v>
          </cell>
          <cell r="F6090" t="str">
            <v/>
          </cell>
          <cell r="G6090" t="str">
            <v>3gx10丸</v>
          </cell>
          <cell r="H6090" t="str">
            <v>盒</v>
          </cell>
          <cell r="I6090" t="str">
            <v>北京同仁堂股份有限公司同仁堂制药厂</v>
          </cell>
        </row>
        <row r="6091">
          <cell r="D6091">
            <v>194285</v>
          </cell>
          <cell r="E6091" t="str">
            <v>左旋维他命C精华液15%</v>
          </cell>
          <cell r="F6091" t="str">
            <v/>
          </cell>
          <cell r="G6091" t="str">
            <v>3ml</v>
          </cell>
          <cell r="H6091" t="str">
            <v>盒</v>
          </cell>
          <cell r="I6091" t="str">
            <v>烟台仙瑟商贸有限公司</v>
          </cell>
        </row>
        <row r="6092">
          <cell r="D6092">
            <v>15668</v>
          </cell>
          <cell r="E6092" t="str">
            <v>小儿肠胃康颗粒</v>
          </cell>
          <cell r="F6092" t="str">
            <v/>
          </cell>
          <cell r="G6092" t="str">
            <v>5gx6袋</v>
          </cell>
          <cell r="H6092" t="str">
            <v>盒</v>
          </cell>
          <cell r="I6092" t="str">
            <v>浙江泰康药业集团新余制药有限公司</v>
          </cell>
        </row>
        <row r="6093">
          <cell r="D6093">
            <v>39991</v>
          </cell>
          <cell r="E6093" t="str">
            <v>消毒粉(消洗灵)</v>
          </cell>
          <cell r="F6093" t="str">
            <v/>
          </cell>
          <cell r="G6093" t="str">
            <v>450g</v>
          </cell>
          <cell r="H6093" t="str">
            <v>袋</v>
          </cell>
          <cell r="I6093" t="str">
            <v>四川蓉康世圣药业有限责任公司</v>
          </cell>
        </row>
        <row r="6094">
          <cell r="D6094">
            <v>146994</v>
          </cell>
          <cell r="E6094" t="str">
            <v>利威丝染发霜(紫色)</v>
          </cell>
          <cell r="F6094" t="str">
            <v/>
          </cell>
          <cell r="G6094" t="str">
            <v>100ml（50mlx2）</v>
          </cell>
          <cell r="H6094" t="str">
            <v>盒</v>
          </cell>
          <cell r="I6094" t="str">
            <v>中山市佳丽精细化工有限公司</v>
          </cell>
        </row>
        <row r="6095">
          <cell r="D6095">
            <v>45282</v>
          </cell>
          <cell r="E6095" t="str">
            <v>七叶神安片</v>
          </cell>
          <cell r="F6095" t="str">
            <v/>
          </cell>
          <cell r="G6095" t="str">
            <v>50mgx12片x2板(薄膜衣)</v>
          </cell>
          <cell r="H6095" t="str">
            <v>盒</v>
          </cell>
          <cell r="I6095" t="str">
            <v>云南维和药业股份有限公司</v>
          </cell>
        </row>
        <row r="6096">
          <cell r="D6096">
            <v>2995</v>
          </cell>
          <cell r="E6096" t="str">
            <v>加味藿香正气丸</v>
          </cell>
          <cell r="F6096" t="str">
            <v/>
          </cell>
          <cell r="G6096" t="str">
            <v>6gx9袋</v>
          </cell>
          <cell r="H6096" t="str">
            <v>盒</v>
          </cell>
          <cell r="I6096" t="str">
            <v>太极集团四川绵阳制药有限公司</v>
          </cell>
        </row>
        <row r="6097">
          <cell r="D6097">
            <v>152520</v>
          </cell>
          <cell r="E6097" t="str">
            <v>灵芝多效修护眼霜</v>
          </cell>
          <cell r="F6097" t="str">
            <v/>
          </cell>
          <cell r="G6097" t="str">
            <v>30g</v>
          </cell>
          <cell r="H6097" t="str">
            <v>瓶</v>
          </cell>
          <cell r="I6097" t="str">
            <v>科丝美诗(中国)化妆品有限公司</v>
          </cell>
        </row>
        <row r="6098">
          <cell r="D6098">
            <v>134761</v>
          </cell>
          <cell r="E6098" t="str">
            <v>四磨汤口服液</v>
          </cell>
          <cell r="F6098" t="str">
            <v/>
          </cell>
          <cell r="G6098" t="str">
            <v>10mlx12支</v>
          </cell>
          <cell r="H6098" t="str">
            <v>盒</v>
          </cell>
          <cell r="I6098" t="str">
            <v>湖南汉森制药有限公司</v>
          </cell>
        </row>
        <row r="6099">
          <cell r="D6099">
            <v>65740</v>
          </cell>
          <cell r="E6099" t="str">
            <v>盐酸西替利嗪滴剂</v>
          </cell>
          <cell r="F6099" t="str">
            <v/>
          </cell>
          <cell r="G6099" t="str">
            <v>20ml(10ml:100mg)</v>
          </cell>
          <cell r="H6099" t="str">
            <v>瓶</v>
          </cell>
          <cell r="I6099" t="str">
            <v>澳美制药厂</v>
          </cell>
        </row>
        <row r="6100">
          <cell r="D6100">
            <v>177254</v>
          </cell>
          <cell r="E6100" t="str">
            <v>太极水卡</v>
          </cell>
          <cell r="F6100" t="str">
            <v/>
          </cell>
          <cell r="G6100" t="str">
            <v>5件</v>
          </cell>
          <cell r="H6100" t="str">
            <v>张</v>
          </cell>
          <cell r="I6100" t="str">
            <v>太极集团重庆阿依达饮料有限公司</v>
          </cell>
        </row>
        <row r="6101">
          <cell r="D6101">
            <v>58338</v>
          </cell>
          <cell r="E6101" t="str">
            <v>保心片</v>
          </cell>
          <cell r="F6101" t="str">
            <v/>
          </cell>
          <cell r="G6101" t="str">
            <v>0.52gx12片x3板</v>
          </cell>
          <cell r="H6101" t="str">
            <v>盒</v>
          </cell>
          <cell r="I6101" t="str">
            <v>太极集团重庆桐君阁药厂有限公司</v>
          </cell>
        </row>
        <row r="6102">
          <cell r="D6102">
            <v>54201</v>
          </cell>
          <cell r="E6102" t="str">
            <v>盐酸丁螺环酮片</v>
          </cell>
          <cell r="F6102" t="str">
            <v/>
          </cell>
          <cell r="G6102" t="str">
            <v>5mgx24片</v>
          </cell>
          <cell r="H6102" t="str">
            <v>盒</v>
          </cell>
          <cell r="I6102" t="str">
            <v>江苏恩华药业股份有限公司</v>
          </cell>
        </row>
        <row r="6103">
          <cell r="D6103">
            <v>49185</v>
          </cell>
          <cell r="E6103" t="str">
            <v>马来酸依那普利片</v>
          </cell>
          <cell r="F6103" t="str">
            <v/>
          </cell>
          <cell r="G6103" t="str">
            <v>10mgx20片</v>
          </cell>
          <cell r="H6103" t="str">
            <v>盒</v>
          </cell>
          <cell r="I6103" t="str">
            <v>辰欣药业股份有限公司（原山东鲁抗辰欣药业有限公司）</v>
          </cell>
        </row>
        <row r="6104">
          <cell r="D6104">
            <v>180052</v>
          </cell>
          <cell r="E6104" t="str">
            <v>仙芝楼牌孢子灵芝提取物粉</v>
          </cell>
          <cell r="F6104" t="str">
            <v/>
          </cell>
          <cell r="G6104" t="str">
            <v>1.6g×15包×2盒</v>
          </cell>
          <cell r="H6104" t="str">
            <v>盒</v>
          </cell>
          <cell r="I6104" t="str">
            <v>福建仙芝楼生物科技有限公司</v>
          </cell>
        </row>
        <row r="6105">
          <cell r="D6105">
            <v>59706</v>
          </cell>
          <cell r="E6105" t="str">
            <v>谷氨酰胺薁磺酸钠颗粒</v>
          </cell>
          <cell r="F6105" t="str">
            <v>施林</v>
          </cell>
          <cell r="G6105" t="str">
            <v>660mg:2mgx15袋</v>
          </cell>
          <cell r="H6105" t="str">
            <v>盒</v>
          </cell>
          <cell r="I6105" t="str">
            <v>黑龙江澳利达奈德制药有限公司</v>
          </cell>
        </row>
        <row r="6106">
          <cell r="D6106">
            <v>182081</v>
          </cell>
          <cell r="E6106" t="str">
            <v>匹伐他汀钙片</v>
          </cell>
          <cell r="F6106" t="str">
            <v/>
          </cell>
          <cell r="G6106" t="str">
            <v>1mgx7片</v>
          </cell>
          <cell r="H6106" t="str">
            <v>盒</v>
          </cell>
          <cell r="I6106" t="str">
            <v>北京双鹤药业股份有限公司</v>
          </cell>
        </row>
        <row r="6107">
          <cell r="D6107">
            <v>3597</v>
          </cell>
          <cell r="E6107" t="str">
            <v>昆明山海棠片</v>
          </cell>
          <cell r="F6107" t="str">
            <v/>
          </cell>
          <cell r="G6107" t="str">
            <v>100片</v>
          </cell>
          <cell r="H6107" t="str">
            <v>瓶</v>
          </cell>
          <cell r="I6107" t="str">
            <v>云南植物药业有限公司</v>
          </cell>
        </row>
        <row r="6108">
          <cell r="D6108">
            <v>196734</v>
          </cell>
          <cell r="E6108" t="str">
            <v>长兴牌维生素C咀嚼片(甜橙味)</v>
          </cell>
          <cell r="F6108" t="str">
            <v/>
          </cell>
          <cell r="G6108" t="str">
            <v>48g(0.8gx60片)</v>
          </cell>
          <cell r="H6108" t="str">
            <v>瓶</v>
          </cell>
          <cell r="I6108" t="str">
            <v>广东长兴科技保健品有限公司</v>
          </cell>
        </row>
        <row r="6109">
          <cell r="D6109">
            <v>136618</v>
          </cell>
          <cell r="E6109" t="str">
            <v>非那雄胺片</v>
          </cell>
          <cell r="F6109" t="str">
            <v/>
          </cell>
          <cell r="G6109" t="str">
            <v>5mgx10片</v>
          </cell>
          <cell r="H6109" t="str">
            <v>盒</v>
          </cell>
          <cell r="I6109" t="str">
            <v>成都倍特药业有限公司(原四川方向药业有限责任公司)</v>
          </cell>
        </row>
        <row r="6110">
          <cell r="D6110">
            <v>89396</v>
          </cell>
          <cell r="E6110" t="str">
            <v>利巴韦林片</v>
          </cell>
          <cell r="F6110" t="str">
            <v/>
          </cell>
          <cell r="G6110" t="str">
            <v>0.1gx10片x2板</v>
          </cell>
          <cell r="H6110" t="str">
            <v>盒</v>
          </cell>
          <cell r="I6110" t="str">
            <v>重庆科瑞制药(集团)有限公司</v>
          </cell>
        </row>
        <row r="6111">
          <cell r="D6111">
            <v>159752</v>
          </cell>
          <cell r="E6111" t="str">
            <v>龟甲胶</v>
          </cell>
          <cell r="F6111" t="str">
            <v/>
          </cell>
          <cell r="G6111" t="str">
            <v>200g</v>
          </cell>
          <cell r="H6111" t="str">
            <v>盒</v>
          </cell>
          <cell r="I6111" t="str">
            <v/>
          </cell>
        </row>
        <row r="6112">
          <cell r="D6112">
            <v>69061</v>
          </cell>
          <cell r="E6112" t="str">
            <v>咽炎片</v>
          </cell>
          <cell r="F6112" t="str">
            <v/>
          </cell>
          <cell r="G6112" t="str">
            <v>0.25gx15片x2板</v>
          </cell>
          <cell r="H6112" t="str">
            <v>盒</v>
          </cell>
          <cell r="I6112" t="str">
            <v>吉林双药药业集团有限公司(原：吉林省正泰中汇)</v>
          </cell>
        </row>
        <row r="6113">
          <cell r="D6113">
            <v>200848</v>
          </cell>
          <cell r="E6113" t="str">
            <v>盐酸曲唑酮片</v>
          </cell>
          <cell r="F6113" t="str">
            <v>美时玉</v>
          </cell>
          <cell r="G6113" t="str">
            <v>50mgx30片</v>
          </cell>
          <cell r="H6113" t="str">
            <v>盒</v>
          </cell>
          <cell r="I6113" t="str">
            <v>重庆海默尼制药有限公司（重庆华昶制药有限公司）</v>
          </cell>
        </row>
        <row r="6114">
          <cell r="D6114">
            <v>42751</v>
          </cell>
          <cell r="E6114" t="str">
            <v>胰酶肠溶胶囊</v>
          </cell>
          <cell r="F6114" t="str">
            <v/>
          </cell>
          <cell r="G6114" t="str">
            <v>0.15gx24粒</v>
          </cell>
          <cell r="H6114" t="str">
            <v>盒</v>
          </cell>
          <cell r="I6114" t="str">
            <v>四川顺生制药有限公司</v>
          </cell>
        </row>
        <row r="6115">
          <cell r="D6115">
            <v>74791</v>
          </cell>
          <cell r="E6115" t="str">
            <v>片仔癀仙泉凝水眼凝露</v>
          </cell>
          <cell r="F6115" t="str">
            <v/>
          </cell>
          <cell r="G6115" t="str">
            <v>30g</v>
          </cell>
          <cell r="H6115" t="str">
            <v>瓶</v>
          </cell>
          <cell r="I6115" t="str">
            <v/>
          </cell>
        </row>
        <row r="6116">
          <cell r="D6116">
            <v>150009</v>
          </cell>
          <cell r="E6116" t="str">
            <v>加替沙星滴眼液</v>
          </cell>
          <cell r="F6116" t="str">
            <v/>
          </cell>
          <cell r="G6116" t="str">
            <v>0.3%：5ml</v>
          </cell>
          <cell r="H6116" t="str">
            <v>瓶</v>
          </cell>
          <cell r="I6116" t="str">
            <v>安徽省双科药业有限公司</v>
          </cell>
        </row>
        <row r="6117">
          <cell r="D6117">
            <v>163843</v>
          </cell>
          <cell r="E6117" t="str">
            <v>他克莫司滴眼液</v>
          </cell>
          <cell r="F6117" t="str">
            <v/>
          </cell>
          <cell r="G6117" t="str">
            <v>5ml:5mg(0.1%)</v>
          </cell>
          <cell r="H6117" t="str">
            <v>盒</v>
          </cell>
          <cell r="I6117" t="str">
            <v>Senju Pharmacculical co.,Ltd.Fukusaki Plant	</v>
          </cell>
        </row>
        <row r="6118">
          <cell r="D6118">
            <v>74409</v>
          </cell>
          <cell r="E6118" t="str">
            <v>仙泉凝水保湿柔肤水(片仔癀)</v>
          </cell>
          <cell r="F6118" t="str">
            <v/>
          </cell>
          <cell r="G6118" t="str">
            <v>120ml</v>
          </cell>
          <cell r="H6118" t="str">
            <v>瓶</v>
          </cell>
          <cell r="I6118" t="str">
            <v>科丝美诗(中国)化妆品有限公司</v>
          </cell>
        </row>
        <row r="6119">
          <cell r="D6119">
            <v>182146</v>
          </cell>
          <cell r="E6119" t="str">
            <v>百雀羚三生花冰清莹白雪凝霜</v>
          </cell>
          <cell r="F6119" t="str">
            <v/>
          </cell>
          <cell r="G6119" t="str">
            <v>50g</v>
          </cell>
          <cell r="H6119" t="str">
            <v>盒</v>
          </cell>
          <cell r="I6119" t="str">
            <v>上海百雀羚日用化学有限公司</v>
          </cell>
        </row>
        <row r="6120">
          <cell r="D6120">
            <v>138325</v>
          </cell>
          <cell r="E6120" t="str">
            <v>天然维生素E软胶囊（养生堂）</v>
          </cell>
          <cell r="F6120" t="str">
            <v/>
          </cell>
          <cell r="G6120" t="str">
            <v>50g（250mgx200粒）</v>
          </cell>
          <cell r="H6120" t="str">
            <v>瓶</v>
          </cell>
          <cell r="I6120" t="str">
            <v>养生堂药业有限公司</v>
          </cell>
        </row>
        <row r="6121">
          <cell r="D6121">
            <v>54653</v>
          </cell>
          <cell r="E6121" t="str">
            <v>盐酸硫必利片</v>
          </cell>
          <cell r="F6121" t="str">
            <v/>
          </cell>
          <cell r="G6121" t="str">
            <v>0.1gx100片</v>
          </cell>
          <cell r="H6121" t="str">
            <v>瓶 </v>
          </cell>
          <cell r="I6121" t="str">
            <v>江苏恩华药业股份有限公司</v>
          </cell>
        </row>
        <row r="6122">
          <cell r="D6122">
            <v>198229</v>
          </cell>
          <cell r="E6122" t="str">
            <v>卤米松乳膏</v>
          </cell>
          <cell r="F6122" t="str">
            <v/>
          </cell>
          <cell r="G6122" t="str">
            <v>10g:5mg</v>
          </cell>
          <cell r="H6122" t="str">
            <v>盒</v>
          </cell>
          <cell r="I6122" t="str">
            <v>天津金耀药业有限公司（原天津药业集团有限公司）</v>
          </cell>
        </row>
        <row r="6123">
          <cell r="D6123">
            <v>137766</v>
          </cell>
          <cell r="E6123" t="str">
            <v>夏荔芪胶囊</v>
          </cell>
          <cell r="F6123" t="str">
            <v/>
          </cell>
          <cell r="G6123" t="str">
            <v>0.45gx24粒</v>
          </cell>
          <cell r="H6123" t="str">
            <v>盒</v>
          </cell>
          <cell r="I6123" t="str">
            <v>石家庄以岭药业股份有限公司</v>
          </cell>
        </row>
        <row r="6124">
          <cell r="D6124">
            <v>183113</v>
          </cell>
          <cell r="E6124" t="str">
            <v>电子血压计</v>
          </cell>
          <cell r="F6124" t="str">
            <v/>
          </cell>
          <cell r="G6124" t="str">
            <v>HEM-6230</v>
          </cell>
          <cell r="H6124" t="str">
            <v>台</v>
          </cell>
          <cell r="I6124" t="str">
            <v>欧姆龙(大连)有限公司</v>
          </cell>
        </row>
        <row r="6125">
          <cell r="D6125">
            <v>35499</v>
          </cell>
          <cell r="E6125" t="str">
            <v>茵栀黄口服液</v>
          </cell>
          <cell r="F6125" t="str">
            <v/>
          </cell>
          <cell r="G6125" t="str">
            <v>10mlx6支</v>
          </cell>
          <cell r="H6125" t="str">
            <v>盒</v>
          </cell>
          <cell r="I6125" t="str">
            <v>北京双鹤高科天然药物有限责任公司</v>
          </cell>
        </row>
        <row r="6126">
          <cell r="D6126">
            <v>202472</v>
          </cell>
          <cell r="E6126" t="str">
            <v>丁二磺酸腺苷蛋氨酸肠溶片</v>
          </cell>
          <cell r="F6126" t="str">
            <v/>
          </cell>
          <cell r="G6126" t="str">
            <v>0.5gx10片</v>
          </cell>
          <cell r="H6126" t="str">
            <v>盒</v>
          </cell>
          <cell r="I6126" t="str">
            <v>海正辉瑞制药有限公司（原浙江海正药业股份有限公司）</v>
          </cell>
        </row>
        <row r="6127">
          <cell r="D6127">
            <v>197693</v>
          </cell>
          <cell r="E6127" t="str">
            <v>盐酸普拉克索缓释片</v>
          </cell>
          <cell r="F6127" t="str">
            <v>森福罗</v>
          </cell>
          <cell r="G6127" t="str">
            <v>0.75mgx10片</v>
          </cell>
          <cell r="H6127" t="str">
            <v>盒</v>
          </cell>
          <cell r="I6127" t="str">
            <v>上海勃林格殷格翰药业有限公司</v>
          </cell>
        </row>
        <row r="6128">
          <cell r="D6128">
            <v>1652</v>
          </cell>
          <cell r="E6128" t="str">
            <v>健脾生血颗粒</v>
          </cell>
          <cell r="F6128" t="str">
            <v/>
          </cell>
          <cell r="G6128" t="str">
            <v>5gx24袋</v>
          </cell>
          <cell r="H6128" t="str">
            <v>盒</v>
          </cell>
          <cell r="I6128" t="str">
            <v>健民药业集团股份有限公司</v>
          </cell>
        </row>
        <row r="6129">
          <cell r="D6129">
            <v>187759</v>
          </cell>
          <cell r="E6129" t="str">
            <v>阿托伐他汀钙分散片</v>
          </cell>
          <cell r="F6129" t="str">
            <v>复美通</v>
          </cell>
          <cell r="G6129" t="str">
            <v>10mgx14片</v>
          </cell>
          <cell r="H6129" t="str">
            <v>盒</v>
          </cell>
          <cell r="I6129" t="str">
            <v>广东环球制药有限公司</v>
          </cell>
        </row>
        <row r="6130">
          <cell r="D6130">
            <v>148062</v>
          </cell>
          <cell r="E6130" t="str">
            <v>更昔洛韦眼用凝胶</v>
          </cell>
          <cell r="F6130" t="str">
            <v>丽科明</v>
          </cell>
          <cell r="G6130" t="str">
            <v>5g:7.5mgx8g/支</v>
          </cell>
          <cell r="H6130" t="str">
            <v>支</v>
          </cell>
          <cell r="I6130" t="str">
            <v>湖北科益药业股份有限公司</v>
          </cell>
        </row>
        <row r="6131">
          <cell r="D6131">
            <v>163099</v>
          </cell>
          <cell r="E6131" t="str">
            <v>羧甲司坦口服溶液</v>
          </cell>
          <cell r="F6131" t="str">
            <v/>
          </cell>
          <cell r="G6131" t="str">
            <v>10ml：0.5gx10支</v>
          </cell>
          <cell r="H6131" t="str">
            <v>盒</v>
          </cell>
          <cell r="I6131" t="str">
            <v>广东众生药业股份有限公司</v>
          </cell>
        </row>
        <row r="6132">
          <cell r="D6132">
            <v>151530</v>
          </cell>
          <cell r="E6132" t="str">
            <v>薇姿温泉矿物保湿水活霜</v>
          </cell>
          <cell r="F6132" t="str">
            <v/>
          </cell>
          <cell r="G6132" t="str">
            <v>50ml清爽型</v>
          </cell>
          <cell r="H6132" t="str">
            <v>盒</v>
          </cell>
          <cell r="I6132" t="str">
            <v>欧莱雅(中国)有限公司</v>
          </cell>
        </row>
        <row r="6133">
          <cell r="D6133">
            <v>180049</v>
          </cell>
          <cell r="E6133" t="str">
            <v>破壁灵芝孢子粉胶囊</v>
          </cell>
          <cell r="F6133" t="str">
            <v/>
          </cell>
          <cell r="G6133" t="str">
            <v>250mg×80粒</v>
          </cell>
          <cell r="H6133" t="str">
            <v>盒</v>
          </cell>
          <cell r="I6133" t="str">
            <v>福建仙芝楼生物科技有限公司</v>
          </cell>
        </row>
        <row r="6134">
          <cell r="D6134">
            <v>210421</v>
          </cell>
          <cell r="E6134" t="str">
            <v>磷酸西格列汀片</v>
          </cell>
          <cell r="F6134" t="str">
            <v>捷诺维</v>
          </cell>
          <cell r="G6134" t="str">
            <v>100mgx7片x4板</v>
          </cell>
          <cell r="H6134" t="str">
            <v>盒</v>
          </cell>
          <cell r="I6134" t="str">
            <v>杭州默沙东制药有限公司</v>
          </cell>
        </row>
        <row r="6135">
          <cell r="D6135">
            <v>99602</v>
          </cell>
          <cell r="E6135" t="str">
            <v>庆大霉素普鲁卡因维B12颗粒</v>
          </cell>
          <cell r="F6135" t="str">
            <v/>
          </cell>
          <cell r="G6135" t="str">
            <v>5gx20袋</v>
          </cell>
          <cell r="H6135" t="str">
            <v>盒</v>
          </cell>
          <cell r="I6135" t="str">
            <v>海南制药厂有限公司制药二厂</v>
          </cell>
        </row>
        <row r="6136">
          <cell r="D6136">
            <v>156039</v>
          </cell>
          <cell r="E6136" t="str">
            <v>当飞利肝宁片</v>
          </cell>
          <cell r="F6136" t="str">
            <v/>
          </cell>
          <cell r="G6136" t="str">
            <v>0.45gx12片x4板</v>
          </cell>
          <cell r="H6136" t="str">
            <v>盒</v>
          </cell>
          <cell r="I6136" t="str">
            <v>江西心正药业有限责任公司</v>
          </cell>
        </row>
        <row r="6137">
          <cell r="D6137">
            <v>198119</v>
          </cell>
          <cell r="E6137" t="str">
            <v>冷敷凝胶（圣幸肛美乐4）</v>
          </cell>
          <cell r="F6137" t="str">
            <v/>
          </cell>
          <cell r="G6137" t="str">
            <v>10g</v>
          </cell>
          <cell r="H6137" t="str">
            <v>盒</v>
          </cell>
          <cell r="I6137" t="str">
            <v>东莞市仁圣堂生物科技有限公司</v>
          </cell>
        </row>
        <row r="6138">
          <cell r="D6138">
            <v>146996</v>
          </cell>
          <cell r="E6138" t="str">
            <v>利威丝染发霜（栗棕色）</v>
          </cell>
          <cell r="F6138" t="str">
            <v/>
          </cell>
          <cell r="G6138" t="str">
            <v>50ML*2</v>
          </cell>
          <cell r="H6138" t="str">
            <v>盒</v>
          </cell>
          <cell r="I6138" t="str">
            <v>中山市佳丽精细化工有限公司</v>
          </cell>
        </row>
        <row r="6139">
          <cell r="D6139">
            <v>188759</v>
          </cell>
          <cell r="E6139" t="str">
            <v>医用压力袜</v>
          </cell>
          <cell r="F6139" t="str">
            <v/>
          </cell>
          <cell r="G6139" t="str">
            <v>2821 Ⅱ</v>
          </cell>
          <cell r="H6139" t="str">
            <v>盒</v>
          </cell>
          <cell r="I6139" t="str">
            <v>彪仕医技股份有限公司</v>
          </cell>
        </row>
        <row r="6140">
          <cell r="D6140">
            <v>207253</v>
          </cell>
          <cell r="E6140" t="str">
            <v>口服五维赖氨酸葡萄糖</v>
          </cell>
          <cell r="F6140" t="str">
            <v/>
          </cell>
          <cell r="G6140" t="str">
            <v>5gx20袋</v>
          </cell>
          <cell r="H6140" t="str">
            <v>盒</v>
          </cell>
          <cell r="I6140" t="str">
            <v>山东齐都药业有限公司</v>
          </cell>
        </row>
        <row r="6141">
          <cell r="D6141">
            <v>208214</v>
          </cell>
          <cell r="E6141" t="str">
            <v>大阔海牌深海鱼油软胶囊</v>
          </cell>
          <cell r="F6141" t="str">
            <v/>
          </cell>
          <cell r="G6141" t="str">
            <v>272g(200粒)</v>
          </cell>
          <cell r="H6141" t="str">
            <v>瓶</v>
          </cell>
          <cell r="I6141" t="str">
            <v>NatureAll Co.,lnc</v>
          </cell>
        </row>
        <row r="6142">
          <cell r="D6142">
            <v>81865</v>
          </cell>
          <cell r="E6142" t="str">
            <v>戊己丸</v>
          </cell>
          <cell r="F6142" t="str">
            <v/>
          </cell>
          <cell r="G6142" t="str">
            <v>60g</v>
          </cell>
          <cell r="H6142" t="str">
            <v>瓶</v>
          </cell>
          <cell r="I6142" t="str">
            <v>李时珍医药集团有限公司</v>
          </cell>
        </row>
        <row r="6143">
          <cell r="D6143">
            <v>9558</v>
          </cell>
          <cell r="E6143" t="str">
            <v>真空拔罐器</v>
          </cell>
          <cell r="F6143" t="str">
            <v/>
          </cell>
          <cell r="G6143" t="str">
            <v>简装C1x14</v>
          </cell>
          <cell r="H6143" t="str">
            <v>套</v>
          </cell>
          <cell r="I6143" t="str">
            <v>北京康达五洲医疗器械中心</v>
          </cell>
        </row>
        <row r="6144">
          <cell r="D6144">
            <v>12446</v>
          </cell>
          <cell r="E6144" t="str">
            <v>维酶素片</v>
          </cell>
          <cell r="F6144" t="str">
            <v/>
          </cell>
          <cell r="G6144" t="str">
            <v>0.2gx100片</v>
          </cell>
          <cell r="H6144" t="str">
            <v>瓶</v>
          </cell>
          <cell r="I6144" t="str">
            <v>广西大海阳光药业有限公司（原北海阳光药业）</v>
          </cell>
        </row>
        <row r="6145">
          <cell r="D6145">
            <v>84361</v>
          </cell>
          <cell r="E6145" t="str">
            <v>风湿定胶囊</v>
          </cell>
          <cell r="F6145" t="str">
            <v/>
          </cell>
          <cell r="G6145" t="str">
            <v>0.3gx12粒x2板</v>
          </cell>
          <cell r="H6145" t="str">
            <v>盒</v>
          </cell>
          <cell r="I6145" t="str">
            <v>郑州韩都药业集团有限公司</v>
          </cell>
        </row>
        <row r="6146">
          <cell r="D6146">
            <v>168855</v>
          </cell>
          <cell r="E6146" t="str">
            <v>薇姿水光焕白乳霜</v>
          </cell>
          <cell r="F6146" t="str">
            <v/>
          </cell>
          <cell r="G6146" t="str">
            <v>50ml</v>
          </cell>
          <cell r="H6146" t="str">
            <v>支</v>
          </cell>
          <cell r="I6146" t="str">
            <v>欧莱雅(中国)有限公司</v>
          </cell>
        </row>
        <row r="6147">
          <cell r="D6147">
            <v>180286</v>
          </cell>
          <cell r="E6147" t="str">
            <v>薇姿温泉矿物系列水活霜（清爽型）</v>
          </cell>
          <cell r="F6147" t="str">
            <v/>
          </cell>
          <cell r="G6147" t="str">
            <v>50ml</v>
          </cell>
          <cell r="H6147" t="str">
            <v>瓶</v>
          </cell>
          <cell r="I6147" t="str">
            <v>欧莱雅(中国)有限公司</v>
          </cell>
        </row>
        <row r="6148">
          <cell r="D6148">
            <v>198438</v>
          </cell>
          <cell r="E6148" t="str">
            <v>一次性使用医用口罩(女童印花)</v>
          </cell>
          <cell r="F6148" t="str">
            <v/>
          </cell>
          <cell r="G6148" t="str">
            <v>14.5cmx9.5cmx10只 平面型</v>
          </cell>
          <cell r="H6148" t="str">
            <v>袋</v>
          </cell>
          <cell r="I6148" t="str">
            <v>安徽宜美健医疗用品有限公司</v>
          </cell>
        </row>
        <row r="6149">
          <cell r="D6149">
            <v>162890</v>
          </cell>
          <cell r="E6149" t="str">
            <v>冰王芦荟祛痱止痒水</v>
          </cell>
          <cell r="F6149" t="str">
            <v/>
          </cell>
          <cell r="G6149" t="str">
            <v>60ml</v>
          </cell>
          <cell r="H6149" t="str">
            <v>瓶</v>
          </cell>
          <cell r="I6149" t="str">
            <v>平舆冰王生物工程有限公司</v>
          </cell>
        </row>
        <row r="6150">
          <cell r="D6150">
            <v>90581</v>
          </cell>
          <cell r="E6150" t="str">
            <v>醋氯芬酸分散片</v>
          </cell>
          <cell r="F6150" t="str">
            <v/>
          </cell>
          <cell r="G6150" t="str">
            <v>0.1gx12片
</v>
          </cell>
          <cell r="H6150" t="str">
            <v>盒</v>
          </cell>
          <cell r="I6150" t="str">
            <v>河南诺美药业有限公司(濮阳市仲亿药业有限公司)</v>
          </cell>
        </row>
        <row r="6151">
          <cell r="D6151">
            <v>30026</v>
          </cell>
          <cell r="E6151" t="str">
            <v>莲芝消炎片</v>
          </cell>
          <cell r="F6151" t="str">
            <v/>
          </cell>
          <cell r="G6151" t="str">
            <v>12片x2板</v>
          </cell>
          <cell r="H6151" t="str">
            <v>盒</v>
          </cell>
          <cell r="I6151" t="str">
            <v>广西亿康药业股份有限公司</v>
          </cell>
        </row>
        <row r="6152">
          <cell r="D6152">
            <v>190248</v>
          </cell>
          <cell r="E6152" t="str">
            <v>肾茶袋泡茶</v>
          </cell>
          <cell r="F6152" t="str">
            <v/>
          </cell>
          <cell r="G6152" t="str">
            <v>3gx15袋</v>
          </cell>
          <cell r="H6152" t="str">
            <v>盒</v>
          </cell>
          <cell r="I6152" t="str">
            <v>西双版纳版纳药业有限责任公司</v>
          </cell>
        </row>
        <row r="6153">
          <cell r="D6153">
            <v>178951</v>
          </cell>
          <cell r="E6153" t="str">
            <v>来氟米特片</v>
          </cell>
          <cell r="F6153" t="str">
            <v/>
          </cell>
          <cell r="G6153" t="str">
            <v>10mgx20片</v>
          </cell>
          <cell r="H6153" t="str">
            <v>盒</v>
          </cell>
          <cell r="I6153" t="str">
            <v>江苏亚邦爱普森药业有限公司</v>
          </cell>
        </row>
        <row r="6154">
          <cell r="D6154">
            <v>204715</v>
          </cell>
          <cell r="E6154" t="str">
            <v>磷酸苯丙哌林片</v>
          </cell>
          <cell r="F6154" t="str">
            <v/>
          </cell>
          <cell r="G6154" t="str">
            <v>20mgx24片</v>
          </cell>
          <cell r="H6154" t="str">
            <v>盒</v>
          </cell>
          <cell r="I6154" t="str">
            <v>山西汾河制药有限公司(原山西汾河制药厂)</v>
          </cell>
        </row>
        <row r="6155">
          <cell r="D6155">
            <v>152982</v>
          </cell>
          <cell r="E6155" t="str">
            <v>硝苯地平缓释片(II)</v>
          </cell>
          <cell r="F6155" t="str">
            <v/>
          </cell>
          <cell r="G6155" t="str">
            <v>20mgx14片x3板</v>
          </cell>
          <cell r="H6155" t="str">
            <v>盒</v>
          </cell>
          <cell r="I6155" t="str">
            <v>青岛黄海制药有限责任公司</v>
          </cell>
        </row>
        <row r="6156">
          <cell r="D6156">
            <v>97707</v>
          </cell>
          <cell r="E6156" t="str">
            <v>一次性使用检查手套</v>
          </cell>
          <cell r="F6156" t="str">
            <v/>
          </cell>
          <cell r="G6156" t="str">
            <v>0.018x230x280M号100只</v>
          </cell>
          <cell r="H6156" t="str">
            <v>袋</v>
          </cell>
          <cell r="I6156" t="str">
            <v>稳健医疗用品股份有限公司(稳健实业(深圳)有限公司)</v>
          </cell>
        </row>
        <row r="6157">
          <cell r="D6157">
            <v>59411</v>
          </cell>
          <cell r="E6157" t="str">
            <v>肾炎消肿片</v>
          </cell>
          <cell r="F6157" t="str">
            <v/>
          </cell>
          <cell r="G6157" t="str">
            <v>0.34gx80片(薄膜衣)</v>
          </cell>
          <cell r="H6157" t="str">
            <v>瓶</v>
          </cell>
          <cell r="I6157" t="str">
            <v>辽宁上药好护士药业(集团)有限公司</v>
          </cell>
        </row>
        <row r="6158">
          <cell r="D6158">
            <v>102591</v>
          </cell>
          <cell r="E6158" t="str">
            <v>医用固定带</v>
          </cell>
          <cell r="F6158" t="str">
            <v/>
          </cell>
          <cell r="G6158" t="str">
            <v>YQD13-S</v>
          </cell>
          <cell r="H6158" t="str">
            <v>条</v>
          </cell>
          <cell r="I6158" t="str">
            <v>冀州市佳禾医疗器械有限公司</v>
          </cell>
        </row>
        <row r="6159">
          <cell r="D6159">
            <v>105997</v>
          </cell>
          <cell r="E6159" t="str">
            <v>御美彩染焗油膏(五贝子)金棕色</v>
          </cell>
          <cell r="F6159" t="str">
            <v/>
          </cell>
          <cell r="G6159" t="str">
            <v>120g</v>
          </cell>
          <cell r="H6159" t="str">
            <v>盒</v>
          </cell>
          <cell r="I6159" t="str">
            <v>北京老人头日用化学有限公司</v>
          </cell>
        </row>
        <row r="6160">
          <cell r="D6160">
            <v>86045</v>
          </cell>
          <cell r="E6160" t="str">
            <v>理肤泉清痘净肤爽肤水</v>
          </cell>
          <cell r="F6160" t="str">
            <v/>
          </cell>
          <cell r="G6160" t="str">
            <v>200ml</v>
          </cell>
          <cell r="H6160" t="str">
            <v>瓶</v>
          </cell>
          <cell r="I6160" t="str">
            <v>法国理肤泉</v>
          </cell>
        </row>
        <row r="6161">
          <cell r="D6161">
            <v>161795</v>
          </cell>
          <cell r="E6161" t="str">
            <v>国林牌枸杞蜂蜜</v>
          </cell>
          <cell r="F6161" t="str">
            <v/>
          </cell>
          <cell r="G6161" t="str">
            <v>250g</v>
          </cell>
          <cell r="H6161" t="str">
            <v>瓶</v>
          </cell>
          <cell r="I6161" t="str">
            <v>江西蜂之屋蜂业有限公司</v>
          </cell>
        </row>
        <row r="6162">
          <cell r="D6162">
            <v>158233</v>
          </cell>
          <cell r="E6162" t="str">
            <v>养血荣筋丸</v>
          </cell>
          <cell r="F6162" t="str">
            <v/>
          </cell>
          <cell r="G6162" t="str">
            <v>9gx10丸</v>
          </cell>
          <cell r="H6162" t="str">
            <v>盒</v>
          </cell>
          <cell r="I6162" t="str">
            <v>北京同仁堂股份有限公司同仁堂制药厂</v>
          </cell>
        </row>
        <row r="6163">
          <cell r="D6163">
            <v>200561</v>
          </cell>
          <cell r="E6163" t="str">
            <v>肤用冷敷凝胶金银花露水</v>
          </cell>
          <cell r="F6163" t="str">
            <v/>
          </cell>
          <cell r="G6163" t="str">
            <v>喷洒型 180ml</v>
          </cell>
          <cell r="H6163" t="str">
            <v>瓶</v>
          </cell>
          <cell r="I6163" t="str">
            <v>湖北圣君药业有限公司</v>
          </cell>
        </row>
        <row r="6164">
          <cell r="D6164">
            <v>202037</v>
          </cell>
          <cell r="E6164" t="str">
            <v>奥拉帕利片</v>
          </cell>
          <cell r="F6164" t="str">
            <v>利普卓</v>
          </cell>
          <cell r="G6164" t="str">
            <v>150mgx56片</v>
          </cell>
          <cell r="H6164" t="str">
            <v>盒</v>
          </cell>
          <cell r="I6164" t="str">
            <v>AbbVie Deutschland GmbH &amp; Co. KG</v>
          </cell>
        </row>
        <row r="6165">
          <cell r="D6165">
            <v>200845</v>
          </cell>
          <cell r="E6165" t="str">
            <v>恩替卡韦胶囊</v>
          </cell>
          <cell r="F6165" t="str">
            <v/>
          </cell>
          <cell r="G6165" t="str">
            <v>0.5mgx12粒x2板</v>
          </cell>
          <cell r="H6165" t="str">
            <v>盒</v>
          </cell>
          <cell r="I6165" t="str">
            <v>南京正大天晴制药有限公司</v>
          </cell>
        </row>
        <row r="6166">
          <cell r="D6166">
            <v>164751</v>
          </cell>
          <cell r="E6166" t="str">
            <v>薇姿净颜无暇保湿乳液</v>
          </cell>
          <cell r="F6166" t="str">
            <v/>
          </cell>
          <cell r="G6166" t="str">
            <v>50ml</v>
          </cell>
          <cell r="H6166" t="str">
            <v>盒</v>
          </cell>
          <cell r="I6166" t="str">
            <v>法国薇姿</v>
          </cell>
        </row>
        <row r="6167">
          <cell r="D6167">
            <v>185347</v>
          </cell>
          <cell r="E6167" t="str">
            <v>薇诺娜柔润赋活眼霜</v>
          </cell>
          <cell r="F6167" t="str">
            <v/>
          </cell>
          <cell r="G6167" t="str">
            <v>15g</v>
          </cell>
          <cell r="H6167" t="str">
            <v>盒</v>
          </cell>
          <cell r="I6167" t="str">
            <v>云南贝泰妮生物科技集团股份有限公司  </v>
          </cell>
        </row>
        <row r="6168">
          <cell r="D6168">
            <v>181299</v>
          </cell>
          <cell r="E6168" t="str">
            <v>薇诺娜柔润保湿乳液</v>
          </cell>
          <cell r="F6168" t="str">
            <v/>
          </cell>
          <cell r="G6168" t="str">
            <v>50g</v>
          </cell>
          <cell r="H6168" t="str">
            <v>支</v>
          </cell>
          <cell r="I6168" t="str">
            <v>云南贝泰妮生物科技集团股份有限公司  </v>
          </cell>
        </row>
        <row r="6169">
          <cell r="D6169">
            <v>66485</v>
          </cell>
          <cell r="E6169" t="str">
            <v>枸橼酸铋钾胶囊</v>
          </cell>
          <cell r="F6169" t="str">
            <v/>
          </cell>
          <cell r="G6169" t="str">
            <v>0.3gx20粒
</v>
          </cell>
          <cell r="H6169" t="str">
            <v>盒
</v>
          </cell>
          <cell r="I6169" t="str">
            <v>国药集团汕头金石制药有限公司(汕头金石制药总厂有限公司)</v>
          </cell>
        </row>
        <row r="6170">
          <cell r="D6170">
            <v>193911</v>
          </cell>
          <cell r="E6170" t="str">
            <v>尼可地尔片</v>
          </cell>
          <cell r="F6170" t="str">
            <v/>
          </cell>
          <cell r="G6170" t="str">
            <v>5mgx15片x2板</v>
          </cell>
          <cell r="H6170" t="str">
            <v>盒</v>
          </cell>
          <cell r="I6170" t="str">
            <v>西安汉丰药业有限责任公司</v>
          </cell>
        </row>
        <row r="6171">
          <cell r="D6171">
            <v>1869</v>
          </cell>
          <cell r="E6171" t="str">
            <v>中华跌打酒</v>
          </cell>
          <cell r="F6171" t="str">
            <v/>
          </cell>
          <cell r="G6171" t="str">
            <v>250ml</v>
          </cell>
          <cell r="H6171" t="str">
            <v>瓶</v>
          </cell>
          <cell r="I6171" t="str">
            <v>广西梧州制药(集团)股份有限公司</v>
          </cell>
        </row>
        <row r="6172">
          <cell r="D6172">
            <v>35530</v>
          </cell>
          <cell r="E6172" t="str">
            <v>复方薄荷脑软膏</v>
          </cell>
          <cell r="F6172" t="str">
            <v/>
          </cell>
          <cell r="G6172" t="str">
            <v>28g</v>
          </cell>
          <cell r="H6172" t="str">
            <v>盒</v>
          </cell>
          <cell r="I6172" t="str">
            <v>曼秀雷敦(中国)药业有限公司</v>
          </cell>
        </row>
        <row r="6173">
          <cell r="D6173">
            <v>181871</v>
          </cell>
          <cell r="E6173" t="str">
            <v>苯磺酸左旋氨氯地平片</v>
          </cell>
          <cell r="F6173" t="str">
            <v/>
          </cell>
          <cell r="G6173" t="str">
            <v>2.5mgx21片</v>
          </cell>
          <cell r="H6173" t="str">
            <v>盒</v>
          </cell>
          <cell r="I6173" t="str">
            <v>南昌弘益药业有限公司</v>
          </cell>
        </row>
        <row r="6174">
          <cell r="D6174">
            <v>140364</v>
          </cell>
          <cell r="E6174" t="str">
            <v>理肤泉温泉活化清润洁面泡沫</v>
          </cell>
          <cell r="F6174" t="str">
            <v/>
          </cell>
          <cell r="G6174" t="str">
            <v>125ml</v>
          </cell>
          <cell r="H6174" t="str">
            <v>支</v>
          </cell>
          <cell r="I6174" t="str">
            <v>欧莱雅(中国)有限公司</v>
          </cell>
        </row>
        <row r="6175">
          <cell r="D6175">
            <v>177763</v>
          </cell>
          <cell r="E6175" t="str">
            <v>红色小象儿童净护洗手液</v>
          </cell>
          <cell r="F6175" t="str">
            <v/>
          </cell>
          <cell r="G6175" t="str">
            <v>200ml</v>
          </cell>
          <cell r="H6175" t="str">
            <v>瓶</v>
          </cell>
          <cell r="I6175" t="str">
            <v>上海上美化妆品有限公司</v>
          </cell>
        </row>
        <row r="6176">
          <cell r="D6176">
            <v>150378</v>
          </cell>
          <cell r="E6176" t="str">
            <v>韩束芦荟修护凝胶</v>
          </cell>
          <cell r="F6176" t="str">
            <v/>
          </cell>
          <cell r="G6176" t="str">
            <v>180g</v>
          </cell>
          <cell r="H6176" t="str">
            <v>瓶</v>
          </cell>
          <cell r="I6176" t="str">
            <v>苏州工业园区黎姿化妆品有限公司</v>
          </cell>
        </row>
        <row r="6177">
          <cell r="D6177">
            <v>117355</v>
          </cell>
          <cell r="E6177" t="str">
            <v>马来酸曲美布汀片</v>
          </cell>
          <cell r="F6177" t="str">
            <v/>
          </cell>
          <cell r="G6177" t="str">
            <v>0.2gx24片</v>
          </cell>
          <cell r="H6177" t="str">
            <v>盒</v>
          </cell>
          <cell r="I6177" t="str">
            <v>海南普利制药有限公司</v>
          </cell>
        </row>
        <row r="6178">
          <cell r="D6178">
            <v>39496</v>
          </cell>
          <cell r="E6178" t="str">
            <v>疝气带药袋</v>
          </cell>
          <cell r="F6178" t="str">
            <v/>
          </cell>
          <cell r="G6178" t="str">
            <v>1包</v>
          </cell>
          <cell r="H6178" t="str">
            <v>袋</v>
          </cell>
          <cell r="I6178" t="str">
            <v>成都东方人健康产业有限责任公司</v>
          </cell>
        </row>
        <row r="6179">
          <cell r="D6179">
            <v>157873</v>
          </cell>
          <cell r="E6179" t="str">
            <v>雅漾恒润保湿水</v>
          </cell>
          <cell r="F6179" t="str">
            <v/>
          </cell>
          <cell r="G6179" t="str">
            <v>300ml</v>
          </cell>
          <cell r="H6179" t="str">
            <v>瓶</v>
          </cell>
          <cell r="I6179" t="str">
            <v>法国皮尔法伯雅漾护肤化妆品研制公司</v>
          </cell>
        </row>
        <row r="6180">
          <cell r="D6180">
            <v>167438</v>
          </cell>
          <cell r="E6180" t="str">
            <v>雅漾舒润净颜卸妆水</v>
          </cell>
          <cell r="F6180" t="str">
            <v/>
          </cell>
          <cell r="G6180" t="str">
            <v>200ml</v>
          </cell>
          <cell r="H6180" t="str">
            <v>瓶</v>
          </cell>
          <cell r="I6180" t="str">
            <v>法国皮尔法伯雅漾护肤化妆品研制公司</v>
          </cell>
        </row>
        <row r="6181">
          <cell r="D6181">
            <v>174530</v>
          </cell>
          <cell r="E6181" t="str">
            <v>雅漾舒缓特护免洗洁面乳</v>
          </cell>
          <cell r="F6181" t="str">
            <v/>
          </cell>
          <cell r="G6181" t="str">
            <v>200ml</v>
          </cell>
          <cell r="H6181" t="str">
            <v>盒</v>
          </cell>
          <cell r="I6181" t="str">
            <v>法国皮尔法伯雅漾护肤化妆品研制公司</v>
          </cell>
        </row>
        <row r="6182">
          <cell r="D6182">
            <v>62917</v>
          </cell>
          <cell r="E6182" t="str">
            <v>手动轮椅车</v>
          </cell>
          <cell r="F6182" t="str">
            <v/>
          </cell>
          <cell r="G6182" t="str">
            <v>1100</v>
          </cell>
          <cell r="H6182" t="str">
            <v>台</v>
          </cell>
          <cell r="I6182" t="str">
            <v>江苏鱼跃医疗设备股份有限公司</v>
          </cell>
        </row>
        <row r="6183">
          <cell r="D6183">
            <v>31084</v>
          </cell>
          <cell r="E6183" t="str">
            <v>病人移动辅助设备（手杖）</v>
          </cell>
          <cell r="F6183" t="str">
            <v/>
          </cell>
          <cell r="G6183" t="str">
            <v>YU810</v>
          </cell>
          <cell r="H6183" t="str">
            <v>支</v>
          </cell>
          <cell r="I6183" t="str">
            <v>江苏鱼跃医疗设备股份有限公司</v>
          </cell>
        </row>
        <row r="6184">
          <cell r="D6184">
            <v>179366</v>
          </cell>
          <cell r="E6184" t="str">
            <v>玉泽清痘修护精华液</v>
          </cell>
          <cell r="F6184" t="str">
            <v/>
          </cell>
          <cell r="G6184" t="str">
            <v>30ml</v>
          </cell>
          <cell r="H6184" t="str">
            <v>盒</v>
          </cell>
          <cell r="I6184" t="str">
            <v>上海家化联合股份有限公司</v>
          </cell>
        </row>
        <row r="6185">
          <cell r="D6185">
            <v>37579</v>
          </cell>
          <cell r="E6185" t="str">
            <v>医用固定带(腰围)</v>
          </cell>
          <cell r="F6185" t="str">
            <v/>
          </cell>
          <cell r="G6185" t="str">
            <v>YWD02(大号)</v>
          </cell>
          <cell r="H6185" t="str">
            <v>副</v>
          </cell>
          <cell r="I6185" t="str">
            <v>冀州市佳禾医疗器械有限公司</v>
          </cell>
        </row>
        <row r="6186">
          <cell r="D6186">
            <v>204926</v>
          </cell>
          <cell r="E6186" t="str">
            <v>中光牌84消毒液</v>
          </cell>
          <cell r="F6186" t="str">
            <v/>
          </cell>
          <cell r="G6186" t="str">
            <v>30kg</v>
          </cell>
          <cell r="H6186" t="str">
            <v>桶</v>
          </cell>
          <cell r="I6186" t="str">
            <v>成都中光洗消剂有限公司</v>
          </cell>
        </row>
        <row r="6187">
          <cell r="D6187">
            <v>180055</v>
          </cell>
          <cell r="E6187" t="str">
            <v>破壁灵芝孢子粉</v>
          </cell>
          <cell r="F6187" t="str">
            <v/>
          </cell>
          <cell r="G6187" t="str">
            <v>1000mg×20袋</v>
          </cell>
          <cell r="H6187" t="str">
            <v>盒</v>
          </cell>
          <cell r="I6187" t="str">
            <v>福建仙芝楼生物科技有限公司</v>
          </cell>
        </row>
        <row r="6188">
          <cell r="D6188">
            <v>184633</v>
          </cell>
          <cell r="E6188" t="str">
            <v>华法林钠片</v>
          </cell>
          <cell r="F6188" t="str">
            <v/>
          </cell>
          <cell r="G6188" t="str">
            <v>3mgx100片</v>
          </cell>
          <cell r="H6188" t="str">
            <v>瓶</v>
          </cell>
          <cell r="I6188" t="str">
            <v>Orion Corporation</v>
          </cell>
        </row>
        <row r="6189">
          <cell r="D6189">
            <v>205451</v>
          </cell>
          <cell r="E6189" t="str">
            <v>赛洛多辛胶囊</v>
          </cell>
          <cell r="F6189" t="str">
            <v>优利福</v>
          </cell>
          <cell r="G6189" t="str">
            <v>4mgx14粒</v>
          </cell>
          <cell r="H6189" t="str">
            <v>盒</v>
          </cell>
          <cell r="I6189" t="str">
            <v>第一三共制药(北京)有限公司</v>
          </cell>
        </row>
        <row r="6190">
          <cell r="D6190">
            <v>15055</v>
          </cell>
          <cell r="E6190" t="str">
            <v>黄杨宁片</v>
          </cell>
          <cell r="F6190" t="str">
            <v/>
          </cell>
          <cell r="G6190" t="str">
            <v>0.5mgx100片</v>
          </cell>
          <cell r="H6190" t="str">
            <v>盒</v>
          </cell>
          <cell r="I6190" t="str">
            <v>开封明仁药业有限公司</v>
          </cell>
        </row>
        <row r="6191">
          <cell r="D6191">
            <v>193892</v>
          </cell>
          <cell r="E6191" t="str">
            <v>胞磷胆碱钠胶囊</v>
          </cell>
          <cell r="F6191" t="str">
            <v/>
          </cell>
          <cell r="G6191" t="str">
            <v>0.1gx42粒</v>
          </cell>
          <cell r="H6191" t="str">
            <v>盒</v>
          </cell>
          <cell r="I6191" t="str">
            <v>齐鲁制药有限公司</v>
          </cell>
        </row>
        <row r="6192">
          <cell r="D6192">
            <v>196541</v>
          </cell>
          <cell r="E6192" t="str">
            <v>罗替高汀贴片</v>
          </cell>
          <cell r="F6192" t="str">
            <v>优普洛</v>
          </cell>
          <cell r="G6192" t="str">
            <v>13.5mg/30cm2 (释药量6mg/24h)x30贴</v>
          </cell>
          <cell r="H6192" t="str">
            <v>盒</v>
          </cell>
          <cell r="I6192" t="str">
            <v>德国 LTS Lohmann Therapie-Systeme AG</v>
          </cell>
        </row>
        <row r="6193">
          <cell r="D6193">
            <v>176336</v>
          </cell>
          <cell r="E6193" t="str">
            <v>盐酸安罗替尼胶囊</v>
          </cell>
          <cell r="F6193" t="str">
            <v/>
          </cell>
          <cell r="G6193" t="str">
            <v>12mgx7粒</v>
          </cell>
          <cell r="H6193" t="str">
            <v>盒</v>
          </cell>
          <cell r="I6193" t="str">
            <v>正大天晴药业集团股份有限公司</v>
          </cell>
        </row>
        <row r="6194">
          <cell r="D6194">
            <v>196918</v>
          </cell>
          <cell r="E6194" t="str">
            <v>精久牌免洗手消毒液</v>
          </cell>
          <cell r="F6194" t="str">
            <v/>
          </cell>
          <cell r="G6194" t="str">
            <v>500ml</v>
          </cell>
          <cell r="H6194" t="str">
            <v>瓶</v>
          </cell>
          <cell r="I6194" t="str">
            <v>四川蓉康世圣药业有限责任公司新都分公司</v>
          </cell>
        </row>
        <row r="6195">
          <cell r="D6195">
            <v>95892</v>
          </cell>
          <cell r="E6195" t="str">
            <v>盐酸特拉唑嗪片</v>
          </cell>
          <cell r="F6195" t="str">
            <v/>
          </cell>
          <cell r="G6195" t="str">
            <v>2mgx28片</v>
          </cell>
          <cell r="H6195" t="str">
            <v>盒</v>
          </cell>
          <cell r="I6195" t="str">
            <v>浙江亚太药业股份有限公司</v>
          </cell>
        </row>
        <row r="6196">
          <cell r="D6196">
            <v>90388</v>
          </cell>
          <cell r="E6196" t="str">
            <v>津力达颗粒</v>
          </cell>
          <cell r="F6196" t="str">
            <v/>
          </cell>
          <cell r="G6196" t="str">
            <v>9gx9袋</v>
          </cell>
          <cell r="H6196" t="str">
            <v>盒</v>
          </cell>
          <cell r="I6196" t="str">
            <v>石家庄以岭药业股份有限公司</v>
          </cell>
        </row>
        <row r="6197">
          <cell r="D6197">
            <v>191167</v>
          </cell>
          <cell r="E6197" t="str">
            <v>贝德玛舒妍多效洁肤液</v>
          </cell>
          <cell r="F6197" t="str">
            <v/>
          </cell>
          <cell r="G6197" t="str">
            <v>250ml</v>
          </cell>
          <cell r="H6197" t="str">
            <v>瓶</v>
          </cell>
          <cell r="I6197" t="str">
            <v>诺奥思（NAOS）</v>
          </cell>
        </row>
        <row r="6198">
          <cell r="D6198">
            <v>191172</v>
          </cell>
          <cell r="E6198" t="str">
            <v>雅·莎尔祛痘霜</v>
          </cell>
          <cell r="F6198" t="str">
            <v/>
          </cell>
          <cell r="G6198" t="str">
            <v>15g</v>
          </cell>
          <cell r="H6198" t="str">
            <v>件</v>
          </cell>
          <cell r="I6198" t="str">
            <v>珠海雅莎生物科技股份有限公司</v>
          </cell>
        </row>
        <row r="6199">
          <cell r="D6199">
            <v>23857</v>
          </cell>
          <cell r="E6199" t="str">
            <v>天然胶乳橡胶避孕套（多乐士）</v>
          </cell>
          <cell r="F6199" t="str">
            <v/>
          </cell>
          <cell r="G6199" t="str">
            <v>12只(缤纷色彩型)</v>
          </cell>
          <cell r="H6199" t="str">
            <v>盒</v>
          </cell>
          <cell r="I6199" t="str">
            <v>GUMMITECH INDUSTRIES SDN.BHD(马来西亚)</v>
          </cell>
        </row>
        <row r="6200">
          <cell r="D6200">
            <v>122850</v>
          </cell>
          <cell r="E6200" t="str">
            <v>盐酸赛洛唑啉滴鼻液</v>
          </cell>
          <cell r="F6200" t="str">
            <v/>
          </cell>
          <cell r="G6200" t="str">
            <v>10ml:10mg(成人用)</v>
          </cell>
          <cell r="H6200" t="str">
            <v>盒</v>
          </cell>
          <cell r="I6200" t="str">
            <v>杭州天诚药业有限公司</v>
          </cell>
        </row>
        <row r="6201">
          <cell r="D6201">
            <v>186204</v>
          </cell>
          <cell r="E6201" t="str">
            <v>奥利司他胶囊</v>
          </cell>
          <cell r="F6201" t="str">
            <v/>
          </cell>
          <cell r="G6201" t="str">
            <v>0.12gx24粒</v>
          </cell>
          <cell r="H6201" t="str">
            <v>盒</v>
          </cell>
          <cell r="I6201" t="str">
            <v/>
          </cell>
        </row>
        <row r="6202">
          <cell r="D6202">
            <v>192816</v>
          </cell>
          <cell r="E6202" t="str">
            <v>脂脉康胶囊</v>
          </cell>
          <cell r="F6202" t="str">
            <v/>
          </cell>
          <cell r="G6202" t="str">
            <v>0.3gx10片x2板x3小盒</v>
          </cell>
          <cell r="H6202" t="str">
            <v>盒</v>
          </cell>
          <cell r="I6202" t="str">
            <v>辽源誉隆亚东药业有限责任公司</v>
          </cell>
        </row>
        <row r="6203">
          <cell r="D6203">
            <v>150740</v>
          </cell>
          <cell r="E6203" t="str">
            <v>固肾生发丸</v>
          </cell>
          <cell r="F6203" t="str">
            <v/>
          </cell>
          <cell r="G6203" t="str">
            <v>2.5g*13袋</v>
          </cell>
          <cell r="H6203" t="str">
            <v>盒</v>
          </cell>
          <cell r="I6203" t="str">
            <v>吉林省俊宏药业有限公司</v>
          </cell>
        </row>
        <row r="6204">
          <cell r="D6204">
            <v>132579</v>
          </cell>
          <cell r="E6204" t="str">
            <v>富马酸比索洛尔片</v>
          </cell>
          <cell r="F6204" t="str">
            <v/>
          </cell>
          <cell r="G6204" t="str">
            <v>2.5mgx18片</v>
          </cell>
          <cell r="H6204" t="str">
            <v>盒</v>
          </cell>
          <cell r="I6204" t="str">
            <v>成都苑东生物制药股份有限公司（原成都苑东药业有限公司）</v>
          </cell>
        </row>
        <row r="6205">
          <cell r="D6205">
            <v>160711</v>
          </cell>
          <cell r="E6205" t="str">
            <v>福多司坦片</v>
          </cell>
          <cell r="F6205" t="str">
            <v/>
          </cell>
          <cell r="G6205" t="str">
            <v>0.2gx12片</v>
          </cell>
          <cell r="H6205" t="str">
            <v>盒</v>
          </cell>
          <cell r="I6205" t="str">
            <v>江苏正大丰海制药有限公司(江苏省黄海药业有限公司)</v>
          </cell>
        </row>
        <row r="6206">
          <cell r="D6206">
            <v>59864</v>
          </cell>
          <cell r="E6206" t="str">
            <v>通滞苏润江胶囊</v>
          </cell>
          <cell r="F6206" t="str">
            <v/>
          </cell>
          <cell r="G6206" t="str">
            <v>0.25gx12粒x2板</v>
          </cell>
          <cell r="H6206" t="str">
            <v>盒</v>
          </cell>
          <cell r="I6206" t="str">
            <v>新疆华康药业有限责任公司</v>
          </cell>
        </row>
        <row r="6207">
          <cell r="D6207">
            <v>650</v>
          </cell>
          <cell r="E6207" t="str">
            <v>桂利嗪片</v>
          </cell>
          <cell r="F6207" t="str">
            <v/>
          </cell>
          <cell r="G6207" t="str">
            <v>25mgx100片</v>
          </cell>
          <cell r="H6207" t="str">
            <v>瓶</v>
          </cell>
          <cell r="I6207" t="str">
            <v>南京白敬宇制药有限责任公司</v>
          </cell>
        </row>
        <row r="6208">
          <cell r="D6208">
            <v>19229</v>
          </cell>
          <cell r="E6208" t="str">
            <v>血康口服液</v>
          </cell>
          <cell r="F6208" t="str">
            <v/>
          </cell>
          <cell r="G6208" t="str">
            <v>10mlx10支</v>
          </cell>
          <cell r="H6208" t="str">
            <v>盒</v>
          </cell>
          <cell r="I6208" t="str">
            <v>江西天施康中药股份有限公司贵溪分公司</v>
          </cell>
        </row>
        <row r="6209">
          <cell r="D6209">
            <v>36367</v>
          </cell>
          <cell r="E6209" t="str">
            <v>维生素B1片</v>
          </cell>
          <cell r="F6209" t="str">
            <v/>
          </cell>
          <cell r="G6209" t="str">
            <v>10mgx100片</v>
          </cell>
          <cell r="H6209" t="str">
            <v>瓶</v>
          </cell>
          <cell r="I6209" t="str">
            <v>海南制药厂有限公司制药一厂</v>
          </cell>
        </row>
        <row r="6210">
          <cell r="D6210">
            <v>125618</v>
          </cell>
          <cell r="E6210" t="str">
            <v>孟鲁司特钠片</v>
          </cell>
          <cell r="F6210" t="str">
            <v/>
          </cell>
          <cell r="G6210" t="str">
            <v>10mgx6片</v>
          </cell>
          <cell r="H6210" t="str">
            <v>盒</v>
          </cell>
          <cell r="I6210" t="str">
            <v>鲁南贝特制药有限公司(原山东鲁南贝特制药有限公司)</v>
          </cell>
        </row>
        <row r="6211">
          <cell r="D6211">
            <v>123989</v>
          </cell>
          <cell r="E6211" t="str">
            <v>丁硼乳膏</v>
          </cell>
          <cell r="F6211" t="str">
            <v/>
          </cell>
          <cell r="G6211" t="str">
            <v>65g</v>
          </cell>
          <cell r="H6211" t="str">
            <v>支</v>
          </cell>
          <cell r="I6211" t="str">
            <v>浙江一新制药股份有限公司</v>
          </cell>
        </row>
        <row r="6212">
          <cell r="D6212">
            <v>166438</v>
          </cell>
          <cell r="E6212" t="str">
            <v>缬沙坦胶囊</v>
          </cell>
          <cell r="F6212" t="str">
            <v>怡方</v>
          </cell>
          <cell r="G6212" t="str">
            <v>80mgx21粒</v>
          </cell>
          <cell r="H6212" t="str">
            <v>盒</v>
          </cell>
          <cell r="I6212" t="str">
            <v>海南澳美华制药有限公司</v>
          </cell>
        </row>
        <row r="6213">
          <cell r="D6213">
            <v>53956</v>
          </cell>
          <cell r="E6213" t="str">
            <v>来氟米特(妥抒)</v>
          </cell>
          <cell r="F6213" t="str">
            <v/>
          </cell>
          <cell r="G6213" t="str">
            <v>10mg×10片×1板</v>
          </cell>
          <cell r="H6213" t="str">
            <v>盒</v>
          </cell>
          <cell r="I6213" t="str">
            <v>福建汇天生物药业有限公司</v>
          </cell>
        </row>
        <row r="6214">
          <cell r="D6214">
            <v>2210</v>
          </cell>
          <cell r="E6214" t="str">
            <v>碳酸锂片</v>
          </cell>
          <cell r="F6214" t="str">
            <v/>
          </cell>
          <cell r="G6214" t="str">
            <v>0.25gx100片</v>
          </cell>
          <cell r="H6214" t="str">
            <v>瓶</v>
          </cell>
          <cell r="I6214" t="str">
            <v>湖南千金湘江药业股份有限公司</v>
          </cell>
        </row>
        <row r="6215">
          <cell r="D6215">
            <v>49016</v>
          </cell>
          <cell r="E6215" t="str">
            <v>喉舒宁片</v>
          </cell>
          <cell r="F6215" t="str">
            <v/>
          </cell>
          <cell r="G6215" t="str">
            <v>24片(糖衣)</v>
          </cell>
          <cell r="H6215" t="str">
            <v>盒</v>
          </cell>
          <cell r="I6215" t="str">
            <v>广东省罗浮山白鹤制药厂</v>
          </cell>
        </row>
        <row r="6216">
          <cell r="D6216">
            <v>188698</v>
          </cell>
          <cell r="E6216" t="str">
            <v>皮肤修护敷料</v>
          </cell>
          <cell r="F6216" t="str">
            <v/>
          </cell>
          <cell r="G6216" t="str">
            <v>SRD-O 25gx6片</v>
          </cell>
          <cell r="H6216" t="str">
            <v>盒</v>
          </cell>
          <cell r="I6216" t="str">
            <v>陕西佰傲再生医学有限公司</v>
          </cell>
        </row>
        <row r="6217">
          <cell r="D6217">
            <v>10431</v>
          </cell>
          <cell r="E6217" t="str">
            <v>酞丁安搽剂</v>
          </cell>
          <cell r="F6217" t="str">
            <v/>
          </cell>
          <cell r="G6217" t="str">
            <v>0.5%10ml</v>
          </cell>
          <cell r="H6217" t="str">
            <v>支</v>
          </cell>
          <cell r="I6217" t="str">
            <v>北京华素制药股份有限公司(原：北京四环医药)</v>
          </cell>
        </row>
        <row r="6218">
          <cell r="D6218">
            <v>103562</v>
          </cell>
          <cell r="E6218" t="str">
            <v>全自动臂式电子血压计(自动型数字显示电子血压计)</v>
          </cell>
          <cell r="F6218" t="str">
            <v/>
          </cell>
          <cell r="G6218" t="str">
            <v>BP3BXO-A(迈克大夫)</v>
          </cell>
          <cell r="H6218" t="str">
            <v>个</v>
          </cell>
          <cell r="I6218" t="str">
            <v>华略电子(深圳)有限公司</v>
          </cell>
        </row>
        <row r="6219">
          <cell r="D6219">
            <v>147933</v>
          </cell>
          <cell r="E6219" t="str">
            <v>溴芬酸钠滴眼液</v>
          </cell>
          <cell r="F6219" t="str">
            <v/>
          </cell>
          <cell r="G6219" t="str">
            <v>5ml：5mg（0.1%）</v>
          </cell>
          <cell r="H6219" t="str">
            <v>瓶</v>
          </cell>
          <cell r="I6219" t="str">
            <v>辰欣佛都药业（汶上）有限公司</v>
          </cell>
        </row>
        <row r="6220">
          <cell r="D6220">
            <v>55633</v>
          </cell>
          <cell r="E6220" t="str">
            <v>胃立康片</v>
          </cell>
          <cell r="F6220" t="str">
            <v/>
          </cell>
          <cell r="G6220" t="str">
            <v>0.31gx24片(薄膜衣片)</v>
          </cell>
          <cell r="H6220" t="str">
            <v>盒</v>
          </cell>
          <cell r="I6220" t="str">
            <v>四川旭华制药有限公司</v>
          </cell>
        </row>
        <row r="6221">
          <cell r="D6221">
            <v>115151</v>
          </cell>
          <cell r="E6221" t="str">
            <v>胞磷胆碱钠片</v>
          </cell>
          <cell r="F6221" t="str">
            <v/>
          </cell>
          <cell r="G6221" t="str">
            <v>0.2gx10片</v>
          </cell>
          <cell r="H6221" t="str">
            <v>盒</v>
          </cell>
          <cell r="I6221" t="str">
            <v>福建省闽东力捷迅药业有限公司</v>
          </cell>
        </row>
        <row r="6222">
          <cell r="D6222">
            <v>56349</v>
          </cell>
          <cell r="E6222" t="str">
            <v>越鞠保和丸</v>
          </cell>
          <cell r="F6222" t="str">
            <v/>
          </cell>
          <cell r="G6222" t="str">
            <v>6gx12袋</v>
          </cell>
          <cell r="H6222" t="str">
            <v>盒</v>
          </cell>
          <cell r="I6222" t="str">
            <v>北京同仁堂制药有限公司</v>
          </cell>
        </row>
        <row r="6223">
          <cell r="D6223">
            <v>31558</v>
          </cell>
          <cell r="E6223" t="str">
            <v>吡嘧司特钾片</v>
          </cell>
          <cell r="F6223" t="str">
            <v/>
          </cell>
          <cell r="G6223" t="str">
            <v>10mgx10片</v>
          </cell>
          <cell r="H6223" t="str">
            <v>盒</v>
          </cell>
          <cell r="I6223" t="str">
            <v>国药集团国瑞药业有限公司</v>
          </cell>
        </row>
        <row r="6224">
          <cell r="D6224">
            <v>172708</v>
          </cell>
          <cell r="E6224" t="str">
            <v>清肺十八味丸</v>
          </cell>
          <cell r="F6224" t="str">
            <v/>
          </cell>
          <cell r="G6224" t="str">
            <v>15粒x3板x2小盒(水丸)</v>
          </cell>
          <cell r="H6224" t="str">
            <v>盒</v>
          </cell>
          <cell r="I6224" t="str">
            <v>内蒙古大唐药业股份有限公司(内蒙古大唐药业有限公司)</v>
          </cell>
        </row>
        <row r="6225">
          <cell r="D6225">
            <v>54696</v>
          </cell>
          <cell r="E6225" t="str">
            <v>果维康维生素C含片</v>
          </cell>
          <cell r="F6225" t="str">
            <v/>
          </cell>
          <cell r="G6225" t="str">
            <v>0.79gx60粒(蓝莓味)</v>
          </cell>
          <cell r="H6225" t="str">
            <v>盒</v>
          </cell>
          <cell r="I6225" t="str">
            <v>石药集团中诺药业(石家庄)有限公司</v>
          </cell>
        </row>
        <row r="6226">
          <cell r="D6226">
            <v>200252</v>
          </cell>
          <cell r="E6226" t="str">
            <v>苍耳子鼻炎滴丸</v>
          </cell>
          <cell r="F6226" t="str">
            <v/>
          </cell>
          <cell r="G6226" t="str">
            <v>1.2g(28丸)x9袋（每丸重43mg)</v>
          </cell>
          <cell r="H6226" t="str">
            <v>盒</v>
          </cell>
          <cell r="I6226" t="str">
            <v>四川字库山制药有限公司</v>
          </cell>
        </row>
        <row r="6227">
          <cell r="D6227">
            <v>116210</v>
          </cell>
          <cell r="E6227" t="str">
            <v>丹珍头痛胶囊</v>
          </cell>
          <cell r="F6227" t="str">
            <v/>
          </cell>
          <cell r="G6227" t="str">
            <v>0.5gx12粒x2板</v>
          </cell>
          <cell r="H6227" t="str">
            <v>盒</v>
          </cell>
          <cell r="I6227" t="str">
            <v>青海益欣药业有限责任公司</v>
          </cell>
        </row>
        <row r="6228">
          <cell r="D6228">
            <v>37873</v>
          </cell>
          <cell r="E6228" t="str">
            <v>通心络胶囊</v>
          </cell>
          <cell r="F6228" t="str">
            <v/>
          </cell>
          <cell r="G6228" t="str">
            <v>0.26gx40粒/瓶</v>
          </cell>
          <cell r="H6228" t="str">
            <v>盒</v>
          </cell>
          <cell r="I6228" t="str">
            <v>石家庄以岭药业股份有限公司</v>
          </cell>
        </row>
        <row r="6229">
          <cell r="D6229">
            <v>47220</v>
          </cell>
          <cell r="E6229" t="str">
            <v>牛黄清胃丸</v>
          </cell>
          <cell r="F6229" t="str">
            <v/>
          </cell>
          <cell r="G6229" t="str">
            <v>6gx10袋</v>
          </cell>
          <cell r="H6229" t="str">
            <v>盒</v>
          </cell>
          <cell r="I6229" t="str">
            <v>北京同仁堂股份有限公司同仁堂制药厂</v>
          </cell>
        </row>
        <row r="6230">
          <cell r="D6230">
            <v>60855</v>
          </cell>
          <cell r="E6230" t="str">
            <v>修正牌优尔胶囊</v>
          </cell>
          <cell r="F6230" t="str">
            <v/>
          </cell>
          <cell r="G6230" t="str">
            <v>16g（200mgx80粒）</v>
          </cell>
          <cell r="H6230" t="str">
            <v>瓶</v>
          </cell>
          <cell r="I6230" t="str">
            <v>吉林修正生物工程有限公司</v>
          </cell>
        </row>
        <row r="6231">
          <cell r="D6231">
            <v>69187</v>
          </cell>
          <cell r="E6231" t="str">
            <v>维生素A维生素D软胶囊(汤臣倍健)</v>
          </cell>
          <cell r="F6231" t="str">
            <v/>
          </cell>
          <cell r="G6231" t="str">
            <v>24g(400mgx60粒)(儿童型)</v>
          </cell>
          <cell r="H6231" t="str">
            <v>瓶</v>
          </cell>
          <cell r="I6231" t="str">
            <v>汤臣倍健股份有限公司</v>
          </cell>
        </row>
        <row r="6232">
          <cell r="D6232">
            <v>190987</v>
          </cell>
          <cell r="E6232" t="str">
            <v>弹性绷带</v>
          </cell>
          <cell r="F6232" t="str">
            <v/>
          </cell>
          <cell r="G6232" t="str">
            <v>膝关节用（加厚型） 黑色 普通：34-37cm(M)</v>
          </cell>
          <cell r="H6232" t="str">
            <v>盒</v>
          </cell>
          <cell r="I6232" t="str">
            <v>日本兴和株式会社</v>
          </cell>
        </row>
        <row r="6233">
          <cell r="D6233">
            <v>27267</v>
          </cell>
          <cell r="E6233" t="str">
            <v>金鸡虎补丸</v>
          </cell>
          <cell r="F6233" t="str">
            <v/>
          </cell>
          <cell r="G6233" t="str">
            <v>60g(浓缩水蜜丸)</v>
          </cell>
          <cell r="H6233" t="str">
            <v>瓶</v>
          </cell>
          <cell r="I6233" t="str">
            <v>李时珍医药集团有限公司</v>
          </cell>
        </row>
        <row r="6234">
          <cell r="D6234">
            <v>155250</v>
          </cell>
          <cell r="E6234" t="str">
            <v>强力枇杷露</v>
          </cell>
          <cell r="F6234" t="str">
            <v/>
          </cell>
          <cell r="G6234" t="str">
            <v>120mL（无糖型）</v>
          </cell>
          <cell r="H6234" t="str">
            <v>瓶</v>
          </cell>
          <cell r="I6234" t="str">
            <v>哈尔滨市康隆药业有限责任公司</v>
          </cell>
        </row>
        <row r="6235">
          <cell r="D6235">
            <v>112586</v>
          </cell>
          <cell r="E6235" t="str">
            <v>川贝枇杷糖浆</v>
          </cell>
          <cell r="F6235" t="str">
            <v/>
          </cell>
          <cell r="G6235" t="str">
            <v>150ml</v>
          </cell>
          <cell r="H6235" t="str">
            <v>瓶</v>
          </cell>
          <cell r="I6235" t="str">
            <v>太极集团四川南充制药有限公司</v>
          </cell>
        </row>
        <row r="6236">
          <cell r="D6236">
            <v>74500</v>
          </cell>
          <cell r="E6236" t="str">
            <v>锡类散</v>
          </cell>
          <cell r="F6236" t="str">
            <v/>
          </cell>
          <cell r="G6236" t="str">
            <v>1g（复合膜包装）</v>
          </cell>
          <cell r="H6236" t="str">
            <v>瓶</v>
          </cell>
          <cell r="I6236" t="str">
            <v>太极集团浙江东方制药有限公司</v>
          </cell>
        </row>
        <row r="6237">
          <cell r="D6237">
            <v>205797</v>
          </cell>
          <cell r="E6237" t="str">
            <v>老蔻丸</v>
          </cell>
          <cell r="F6237" t="str">
            <v/>
          </cell>
          <cell r="G6237" t="str">
            <v>9gx10丸</v>
          </cell>
          <cell r="H6237" t="str">
            <v>盒</v>
          </cell>
          <cell r="I6237" t="str">
            <v>赤峰丹龙药业有限公司(原:内蒙古伊泰丹龙)</v>
          </cell>
        </row>
        <row r="6238">
          <cell r="D6238">
            <v>93436</v>
          </cell>
          <cell r="E6238" t="str">
            <v>艾地苯醌片</v>
          </cell>
          <cell r="F6238" t="str">
            <v>金博瑞</v>
          </cell>
          <cell r="G6238" t="str">
            <v>30mgx12片</v>
          </cell>
          <cell r="H6238" t="str">
            <v>盒</v>
          </cell>
          <cell r="I6238" t="str">
            <v>深圳海王药业有限公司</v>
          </cell>
        </row>
        <row r="6239">
          <cell r="D6239">
            <v>54692</v>
          </cell>
          <cell r="E6239" t="str">
            <v>果维康维生素C含片</v>
          </cell>
          <cell r="F6239" t="str">
            <v/>
          </cell>
          <cell r="G6239" t="str">
            <v>0.79gx60粒(青苹味)</v>
          </cell>
          <cell r="H6239" t="str">
            <v>盒</v>
          </cell>
          <cell r="I6239" t="str">
            <v>石药集团中诺药业(石家庄)有限公司</v>
          </cell>
        </row>
        <row r="6240">
          <cell r="D6240">
            <v>134169</v>
          </cell>
          <cell r="E6240" t="str">
            <v>维生素C加天然维生素E咀嚼片</v>
          </cell>
          <cell r="F6240" t="str">
            <v/>
          </cell>
          <cell r="G6240" t="str">
            <v>72g(1.2gx60片)</v>
          </cell>
          <cell r="H6240" t="str">
            <v>瓶</v>
          </cell>
          <cell r="I6240" t="str">
            <v>汤臣倍健股份有限公司</v>
          </cell>
        </row>
        <row r="6241">
          <cell r="D6241">
            <v>195940</v>
          </cell>
          <cell r="E6241" t="str">
            <v>冷敷凝胶(余伯年雪莲止痒)</v>
          </cell>
          <cell r="F6241" t="str">
            <v>余伯年</v>
          </cell>
          <cell r="G6241" t="str">
            <v>20g(快康型)</v>
          </cell>
          <cell r="H6241" t="str">
            <v>支</v>
          </cell>
          <cell r="I6241" t="str">
            <v>湖南德禧医疗科技有限公司</v>
          </cell>
        </row>
        <row r="6242">
          <cell r="D6242">
            <v>195926</v>
          </cell>
          <cell r="E6242" t="str">
            <v>喷剂敷料(余伯年宝宝无蚊乐)</v>
          </cell>
          <cell r="F6242" t="str">
            <v>余伯年</v>
          </cell>
          <cell r="G6242" t="str">
            <v>40ml(SD-04型)</v>
          </cell>
          <cell r="H6242" t="str">
            <v>瓶</v>
          </cell>
          <cell r="I6242" t="str">
            <v>湖南德禧医疗科技有限公司</v>
          </cell>
        </row>
        <row r="6243">
          <cell r="D6243">
            <v>200566</v>
          </cell>
          <cell r="E6243" t="str">
            <v>婴宝爽夫婴儿痱子粉</v>
          </cell>
          <cell r="F6243" t="str">
            <v/>
          </cell>
          <cell r="G6243" t="str">
            <v>140g</v>
          </cell>
          <cell r="H6243" t="str">
            <v>瓶</v>
          </cell>
          <cell r="I6243" t="str">
            <v>佛山市德莎生物科技有限公司</v>
          </cell>
        </row>
        <row r="6244">
          <cell r="D6244">
            <v>49969</v>
          </cell>
          <cell r="E6244" t="str">
            <v>复方板蓝根颗粒</v>
          </cell>
          <cell r="F6244" t="str">
            <v/>
          </cell>
          <cell r="G6244" t="str">
            <v>15gx25袋</v>
          </cell>
          <cell r="H6244" t="str">
            <v>袋</v>
          </cell>
          <cell r="I6244" t="str">
            <v>太极集团重庆中药二厂</v>
          </cell>
        </row>
        <row r="6245">
          <cell r="D6245">
            <v>182387</v>
          </cell>
          <cell r="E6245" t="str">
            <v>长兴牌维生素E软胶囊</v>
          </cell>
          <cell r="F6245" t="str">
            <v/>
          </cell>
          <cell r="G6245" t="str">
            <v>30g(0.5gx60粒)</v>
          </cell>
          <cell r="H6245" t="str">
            <v>瓶</v>
          </cell>
          <cell r="I6245" t="str">
            <v>广东长兴科技保健品有限公司</v>
          </cell>
        </row>
        <row r="6246">
          <cell r="D6246">
            <v>894</v>
          </cell>
          <cell r="E6246" t="str">
            <v>双氯芬酸二乙胺乳胶剂</v>
          </cell>
          <cell r="F6246" t="str">
            <v>扶他林</v>
          </cell>
          <cell r="G6246" t="str">
            <v>20g:0.2g</v>
          </cell>
          <cell r="H6246" t="str">
            <v>支</v>
          </cell>
          <cell r="I6246" t="str">
            <v>北京诺华制药有限公司</v>
          </cell>
        </row>
        <row r="6247">
          <cell r="D6247">
            <v>201092</v>
          </cell>
          <cell r="E6247" t="str">
            <v>液体敷料</v>
          </cell>
          <cell r="F6247" t="str">
            <v>优英宝七草祛痱花露水</v>
          </cell>
          <cell r="G6247" t="str">
            <v>200ml</v>
          </cell>
          <cell r="H6247" t="str">
            <v>瓶</v>
          </cell>
          <cell r="I6247" t="str">
            <v>福建同安堂生物科技有限公司</v>
          </cell>
        </row>
        <row r="6248">
          <cell r="D6248">
            <v>141581</v>
          </cell>
          <cell r="E6248" t="str">
            <v>多维铁口服溶液</v>
          </cell>
          <cell r="F6248" t="str">
            <v/>
          </cell>
          <cell r="G6248" t="str">
            <v>10mlx15支</v>
          </cell>
          <cell r="H6248" t="str">
            <v>盒</v>
          </cell>
          <cell r="I6248" t="str">
            <v>湖南康寿制药有限公司</v>
          </cell>
        </row>
        <row r="6249">
          <cell r="D6249">
            <v>182154</v>
          </cell>
          <cell r="E6249" t="str">
            <v>百雀羚三生花冰清莹白晶采乳液</v>
          </cell>
          <cell r="F6249" t="str">
            <v/>
          </cell>
          <cell r="G6249" t="str">
            <v>100ml</v>
          </cell>
          <cell r="H6249" t="str">
            <v>瓶</v>
          </cell>
          <cell r="I6249" t="str">
            <v>上海百雀羚日用化学有限公司</v>
          </cell>
        </row>
        <row r="6250">
          <cell r="D6250">
            <v>42101</v>
          </cell>
          <cell r="E6250" t="str">
            <v>通宣理肺丸</v>
          </cell>
          <cell r="F6250" t="str">
            <v/>
          </cell>
          <cell r="G6250" t="str">
            <v>7gx12袋(每100丸重10g水蜜丸）</v>
          </cell>
          <cell r="H6250" t="str">
            <v>盒</v>
          </cell>
          <cell r="I6250" t="str">
            <v>太极集团四川绵阳制药有限公司</v>
          </cell>
        </row>
        <row r="6251">
          <cell r="D6251">
            <v>187381</v>
          </cell>
          <cell r="E6251" t="str">
            <v>医用护理垫</v>
          </cell>
          <cell r="F6251" t="str">
            <v/>
          </cell>
          <cell r="G6251" t="str">
            <v>18cmx12.5cmx12片（热风无纺布面层）</v>
          </cell>
          <cell r="H6251" t="str">
            <v>包</v>
          </cell>
          <cell r="I6251" t="str">
            <v>上海月月舒妇女用品有限公司</v>
          </cell>
        </row>
        <row r="6252">
          <cell r="D6252">
            <v>182680</v>
          </cell>
          <cell r="E6252" t="str">
            <v>吸入用乙酰半胱氨酸溶液</v>
          </cell>
          <cell r="F6252" t="str">
            <v/>
          </cell>
          <cell r="G6252" t="str">
            <v>3ml:0.3gx5支</v>
          </cell>
          <cell r="H6252" t="str">
            <v>盒</v>
          </cell>
          <cell r="I6252" t="str">
            <v>湖南华纳大药厂有限公司</v>
          </cell>
        </row>
        <row r="6253">
          <cell r="D6253">
            <v>131798</v>
          </cell>
          <cell r="E6253" t="str">
            <v>复方甘草酸苷胶囊</v>
          </cell>
          <cell r="F6253" t="str">
            <v/>
          </cell>
          <cell r="G6253" t="str">
            <v>40粒</v>
          </cell>
          <cell r="H6253" t="str">
            <v>盒</v>
          </cell>
          <cell r="I6253" t="str">
            <v>潍坊中狮制药有限公司</v>
          </cell>
        </row>
        <row r="6254">
          <cell r="D6254">
            <v>182488</v>
          </cell>
          <cell r="E6254" t="str">
            <v>链霉蛋白酶颗粒</v>
          </cell>
          <cell r="F6254" t="str">
            <v/>
          </cell>
          <cell r="G6254" t="str">
            <v>20000单位/袋</v>
          </cell>
          <cell r="H6254" t="str">
            <v>盒</v>
          </cell>
          <cell r="I6254" t="str">
            <v>北京泰德制药股份有限公司</v>
          </cell>
        </row>
        <row r="6255">
          <cell r="D6255">
            <v>157628</v>
          </cell>
          <cell r="E6255" t="str">
            <v>珍珠贝泌素亮采补水面膜</v>
          </cell>
          <cell r="F6255" t="str">
            <v/>
          </cell>
          <cell r="G6255" t="str">
            <v>30gx5袋</v>
          </cell>
          <cell r="H6255" t="str">
            <v>盒</v>
          </cell>
          <cell r="I6255" t="str">
            <v>海南京润珍珠生物技术股份有限公司</v>
          </cell>
        </row>
        <row r="6256">
          <cell r="D6256">
            <v>163361</v>
          </cell>
          <cell r="E6256" t="str">
            <v>加替沙星眼用凝胶</v>
          </cell>
          <cell r="F6256" t="str">
            <v/>
          </cell>
          <cell r="G6256" t="str">
            <v>0.3%:5g</v>
          </cell>
          <cell r="H6256" t="str">
            <v>支</v>
          </cell>
          <cell r="I6256" t="str">
            <v>沈阳兴齐眼药股份有限公司(原沈阳兴齐制药)</v>
          </cell>
        </row>
        <row r="6257">
          <cell r="D6257">
            <v>53861</v>
          </cell>
          <cell r="E6257" t="str">
            <v>杰士邦天然胶乳橡胶避孕套</v>
          </cell>
          <cell r="F6257" t="str">
            <v/>
          </cell>
          <cell r="G6257" t="str">
            <v>10只动感薄</v>
          </cell>
          <cell r="H6257" t="str">
            <v>盒</v>
          </cell>
          <cell r="I6257" t="str">
            <v>Nipponeka Industries SDN.BHD.(马来西亚)</v>
          </cell>
        </row>
        <row r="6258">
          <cell r="D6258">
            <v>182151</v>
          </cell>
          <cell r="E6258" t="str">
            <v>百雀羚三生花玲珑玉润菁纯精华液</v>
          </cell>
          <cell r="F6258" t="str">
            <v/>
          </cell>
          <cell r="G6258" t="str">
            <v>30ml</v>
          </cell>
          <cell r="H6258" t="str">
            <v>盒</v>
          </cell>
          <cell r="I6258" t="str">
            <v>上海百雀羚日用化学有限公司</v>
          </cell>
        </row>
        <row r="6259">
          <cell r="D6259">
            <v>27910</v>
          </cell>
          <cell r="E6259" t="str">
            <v>妇科调经片</v>
          </cell>
          <cell r="F6259" t="str">
            <v/>
          </cell>
          <cell r="G6259" t="str">
            <v>15片x3板(糖衣)</v>
          </cell>
          <cell r="H6259" t="str">
            <v>盒</v>
          </cell>
          <cell r="I6259" t="str">
            <v>太极集团四川绵阳制药有限公司</v>
          </cell>
        </row>
        <row r="6260">
          <cell r="D6260">
            <v>113223</v>
          </cell>
          <cell r="E6260" t="str">
            <v>异维A酸软胶囊（泰尔丝）</v>
          </cell>
          <cell r="F6260" t="str">
            <v/>
          </cell>
          <cell r="G6260" t="str">
            <v>10mgx10粒x2板</v>
          </cell>
          <cell r="H6260" t="str">
            <v>盒</v>
          </cell>
          <cell r="I6260" t="str">
            <v>上海信谊延安药业有限公司</v>
          </cell>
        </row>
        <row r="6261">
          <cell r="D6261">
            <v>200560</v>
          </cell>
          <cell r="E6261" t="str">
            <v>肤用冷敷凝胶防蚊花露水</v>
          </cell>
          <cell r="F6261" t="str">
            <v/>
          </cell>
          <cell r="G6261" t="str">
            <v>喷洒型 180ml</v>
          </cell>
          <cell r="H6261" t="str">
            <v>瓶</v>
          </cell>
          <cell r="I6261" t="str">
            <v>湖北圣君药业有限公司</v>
          </cell>
        </row>
        <row r="6262">
          <cell r="D6262">
            <v>165263</v>
          </cell>
          <cell r="E6262" t="str">
            <v>屈螺酮炔雌醇片（II)</v>
          </cell>
          <cell r="F6262" t="str">
            <v/>
          </cell>
          <cell r="G6262" t="str">
            <v>0.02mg;3mgx28片</v>
          </cell>
          <cell r="H6262" t="str">
            <v>盒</v>
          </cell>
          <cell r="I6262" t="str">
            <v>Bayer Australia Limited(澳大利亚)</v>
          </cell>
        </row>
        <row r="6263">
          <cell r="D6263">
            <v>195787</v>
          </cell>
          <cell r="E6263" t="str">
            <v>富马酸替诺福韦二吡呋酯片</v>
          </cell>
          <cell r="F6263" t="str">
            <v/>
          </cell>
          <cell r="G6263" t="str">
            <v>0.3gx30片</v>
          </cell>
          <cell r="H6263" t="str">
            <v>瓶</v>
          </cell>
          <cell r="I6263" t="str">
            <v>齐鲁制药有限公司</v>
          </cell>
        </row>
        <row r="6264">
          <cell r="D6264">
            <v>121439</v>
          </cell>
          <cell r="E6264" t="str">
            <v>颈复康颗粒</v>
          </cell>
          <cell r="F6264" t="str">
            <v/>
          </cell>
          <cell r="G6264" t="str">
            <v>5gx12袋</v>
          </cell>
          <cell r="H6264" t="str">
            <v>盒</v>
          </cell>
          <cell r="I6264" t="str">
            <v>承德颈复康药业集团有限公司</v>
          </cell>
        </row>
        <row r="6265">
          <cell r="D6265">
            <v>167214</v>
          </cell>
          <cell r="E6265" t="str">
            <v>负压拔罐器</v>
          </cell>
          <cell r="F6265" t="str">
            <v/>
          </cell>
          <cell r="G6265" t="str">
            <v>P型1x10罐</v>
          </cell>
          <cell r="H6265" t="str">
            <v>盒</v>
          </cell>
          <cell r="I6265" t="str">
            <v>青岛鼎泰和医疗器械有限公司</v>
          </cell>
        </row>
        <row r="6266">
          <cell r="D6266">
            <v>205837</v>
          </cell>
          <cell r="E6266" t="str">
            <v>盐酸伊托必利片</v>
          </cell>
          <cell r="F6266" t="str">
            <v>为力苏</v>
          </cell>
          <cell r="G6266" t="str">
            <v>50mgx20片</v>
          </cell>
          <cell r="H6266" t="str">
            <v>盒</v>
          </cell>
          <cell r="I6266" t="str">
            <v>雅培贸易(上海)有限公司</v>
          </cell>
        </row>
        <row r="6267">
          <cell r="D6267">
            <v>105231</v>
          </cell>
          <cell r="E6267" t="str">
            <v>二十五味珊瑚丸</v>
          </cell>
          <cell r="F6267" t="str">
            <v/>
          </cell>
          <cell r="G6267" t="str">
            <v>1gx8丸</v>
          </cell>
          <cell r="H6267" t="str">
            <v>盒</v>
          </cell>
          <cell r="I6267" t="str">
            <v>西藏藏医学院藏药有限公司</v>
          </cell>
        </row>
        <row r="6268">
          <cell r="D6268">
            <v>13378</v>
          </cell>
          <cell r="E6268" t="str">
            <v>伸筋丹胶囊</v>
          </cell>
          <cell r="F6268" t="str">
            <v/>
          </cell>
          <cell r="G6268" t="str">
            <v>0.15gx60粒</v>
          </cell>
          <cell r="H6268" t="str">
            <v>瓶</v>
          </cell>
          <cell r="I6268" t="str">
            <v>浙江新光药业股份有限公司</v>
          </cell>
        </row>
        <row r="6269">
          <cell r="D6269">
            <v>204856</v>
          </cell>
          <cell r="E6269" t="str">
            <v>孟鲁司特钠咀嚼片</v>
          </cell>
          <cell r="F6269" t="str">
            <v/>
          </cell>
          <cell r="G6269" t="str">
            <v>4mgx7片</v>
          </cell>
          <cell r="H6269" t="str">
            <v>盒</v>
          </cell>
          <cell r="I6269" t="str">
            <v>齐鲁制药(海南)有限公司</v>
          </cell>
        </row>
        <row r="6270">
          <cell r="D6270">
            <v>184557</v>
          </cell>
          <cell r="E6270" t="str">
            <v>安尔碘Ⅲ型皮肤消毒液</v>
          </cell>
          <cell r="F6270" t="str">
            <v/>
          </cell>
          <cell r="G6270" t="str">
            <v>50ml</v>
          </cell>
          <cell r="H6270" t="str">
            <v>瓶</v>
          </cell>
          <cell r="I6270" t="str">
            <v>上海利康消毒高科技有限公司</v>
          </cell>
        </row>
        <row r="6271">
          <cell r="D6271">
            <v>118899</v>
          </cell>
          <cell r="E6271" t="str">
            <v>维妥立牌芦荟西洋参软胶囊(千林)</v>
          </cell>
          <cell r="F6271" t="str">
            <v/>
          </cell>
          <cell r="G6271" t="str">
            <v>60g(1gx60粒)</v>
          </cell>
          <cell r="H6271" t="str">
            <v>瓶</v>
          </cell>
          <cell r="I6271" t="str">
            <v>仙乐健康科技股份有限公司</v>
          </cell>
        </row>
        <row r="6272">
          <cell r="D6272">
            <v>117255</v>
          </cell>
          <cell r="E6272" t="str">
            <v>金蒿解热颗粒</v>
          </cell>
          <cell r="F6272" t="str">
            <v/>
          </cell>
          <cell r="G6272" t="str">
            <v>8gx6袋</v>
          </cell>
          <cell r="H6272" t="str">
            <v>盒</v>
          </cell>
          <cell r="I6272" t="str">
            <v>太极集团重庆涪陵制药厂有限公司</v>
          </cell>
        </row>
        <row r="6273">
          <cell r="D6273">
            <v>77777</v>
          </cell>
          <cell r="E6273" t="str">
            <v>盐酸二甲双胍缓释片</v>
          </cell>
          <cell r="F6273" t="str">
            <v>悦达宁</v>
          </cell>
          <cell r="G6273" t="str">
            <v>0.5gx30片</v>
          </cell>
          <cell r="H6273" t="str">
            <v>瓶</v>
          </cell>
          <cell r="I6273" t="str">
            <v>悦康药业集团股份有限公司</v>
          </cell>
        </row>
        <row r="6274">
          <cell r="D6274">
            <v>196735</v>
          </cell>
          <cell r="E6274" t="str">
            <v>长兴牌多种维生素矿物质(成人)</v>
          </cell>
          <cell r="F6274" t="str">
            <v/>
          </cell>
          <cell r="G6274" t="str">
            <v>48g(0.8gx60片)</v>
          </cell>
          <cell r="H6274" t="str">
            <v>瓶</v>
          </cell>
          <cell r="I6274" t="str">
            <v>广东长兴科技保健品有限公司</v>
          </cell>
        </row>
        <row r="6275">
          <cell r="D6275">
            <v>38916</v>
          </cell>
          <cell r="E6275" t="str">
            <v>血塞通软胶囊</v>
          </cell>
          <cell r="F6275" t="str">
            <v/>
          </cell>
          <cell r="G6275" t="str">
            <v>0.33gx12粒x2板</v>
          </cell>
          <cell r="H6275" t="str">
            <v>盒</v>
          </cell>
          <cell r="I6275" t="str">
            <v>昆明圣火制药有限责任公司</v>
          </cell>
        </row>
        <row r="6276">
          <cell r="D6276">
            <v>2040</v>
          </cell>
          <cell r="E6276" t="str">
            <v>灯盏花素片</v>
          </cell>
          <cell r="F6276" t="str">
            <v/>
          </cell>
          <cell r="G6276" t="str">
            <v>20mgx20片x2板</v>
          </cell>
          <cell r="H6276" t="str">
            <v>盒</v>
          </cell>
          <cell r="I6276" t="str">
            <v>云南植物药业有限公司</v>
          </cell>
        </row>
        <row r="6277">
          <cell r="D6277">
            <v>31152</v>
          </cell>
          <cell r="E6277" t="str">
            <v>骨康胶囊</v>
          </cell>
          <cell r="F6277" t="str">
            <v/>
          </cell>
          <cell r="G6277" t="str">
            <v>0.4gx12粒x2板</v>
          </cell>
          <cell r="H6277" t="str">
            <v>盒</v>
          </cell>
          <cell r="I6277" t="str">
            <v>贵州维康药业有限公司</v>
          </cell>
        </row>
        <row r="6278">
          <cell r="D6278">
            <v>160877</v>
          </cell>
          <cell r="E6278" t="str">
            <v>奥美沙坦酯片</v>
          </cell>
          <cell r="F6278" t="str">
            <v>希佳</v>
          </cell>
          <cell r="G6278" t="str">
            <v>20mgx7片</v>
          </cell>
          <cell r="H6278" t="str">
            <v>盒</v>
          </cell>
          <cell r="I6278" t="str">
            <v>南京正大天晴制药有限公司</v>
          </cell>
        </row>
        <row r="6279">
          <cell r="D6279">
            <v>88522</v>
          </cell>
          <cell r="E6279" t="str">
            <v>祛风止痛胶囊</v>
          </cell>
          <cell r="F6279" t="str">
            <v/>
          </cell>
          <cell r="G6279" t="str">
            <v>0.3gx18粒x3板</v>
          </cell>
          <cell r="H6279" t="str">
            <v>盒</v>
          </cell>
          <cell r="I6279" t="str">
            <v>陕西步长制药有限公司(原:咸阳步长制药有限公司)</v>
          </cell>
        </row>
        <row r="6280">
          <cell r="D6280">
            <v>135082</v>
          </cell>
          <cell r="E6280" t="str">
            <v>盐酸二甲双胍缓释片</v>
          </cell>
          <cell r="F6280" t="str">
            <v/>
          </cell>
          <cell r="G6280" t="str">
            <v>0.5g*30片</v>
          </cell>
          <cell r="H6280" t="str">
            <v>盒</v>
          </cell>
          <cell r="I6280" t="str">
            <v>南昌市飞弘药业有限公司</v>
          </cell>
        </row>
        <row r="6281">
          <cell r="D6281">
            <v>113408</v>
          </cell>
          <cell r="E6281" t="str">
            <v>西黄丸</v>
          </cell>
          <cell r="F6281" t="str">
            <v/>
          </cell>
          <cell r="G6281" t="str">
            <v>3gx6瓶</v>
          </cell>
          <cell r="H6281" t="str">
            <v>盒</v>
          </cell>
          <cell r="I6281" t="str">
            <v/>
          </cell>
        </row>
        <row r="6282">
          <cell r="D6282">
            <v>149416</v>
          </cell>
          <cell r="E6282" t="str">
            <v>玻璃酸钠滴眼液</v>
          </cell>
          <cell r="F6282" t="str">
            <v/>
          </cell>
          <cell r="G6282" t="str">
            <v>5ml:5mg</v>
          </cell>
          <cell r="H6282" t="str">
            <v>盒</v>
          </cell>
          <cell r="I6282" t="str">
            <v>上海信谊金朱药业有限公司</v>
          </cell>
        </row>
        <row r="6283">
          <cell r="D6283">
            <v>187175</v>
          </cell>
          <cell r="E6283" t="str">
            <v>利宏牌钙维生素D软糖（罐装）</v>
          </cell>
          <cell r="F6283" t="str">
            <v/>
          </cell>
          <cell r="G6283" t="str">
            <v>60g(3gx20粒)</v>
          </cell>
          <cell r="H6283" t="str">
            <v>罐</v>
          </cell>
          <cell r="I6283" t="str">
            <v>广州市益体健生物工程有限公司 </v>
          </cell>
        </row>
        <row r="6284">
          <cell r="D6284">
            <v>10447</v>
          </cell>
          <cell r="E6284" t="str">
            <v>丁桂儿脐贴</v>
          </cell>
          <cell r="F6284" t="str">
            <v/>
          </cell>
          <cell r="G6284" t="str">
            <v>1.6gx2贴</v>
          </cell>
          <cell r="H6284" t="str">
            <v>盒</v>
          </cell>
          <cell r="I6284" t="str">
            <v>山西亚宝药业集团股份有限公司</v>
          </cell>
        </row>
        <row r="6285">
          <cell r="D6285">
            <v>17401</v>
          </cell>
          <cell r="E6285" t="str">
            <v>甘霖洗剂</v>
          </cell>
          <cell r="F6285" t="str">
            <v/>
          </cell>
          <cell r="G6285" t="str">
            <v>150ml</v>
          </cell>
          <cell r="H6285" t="str">
            <v>瓶</v>
          </cell>
          <cell r="I6285" t="str">
            <v>杭州易舒特药业有限公司</v>
          </cell>
        </row>
        <row r="6286">
          <cell r="D6286">
            <v>4760</v>
          </cell>
          <cell r="E6286" t="str">
            <v>硫酸庆大霉素碳酸铋胶囊(肠炎灵)</v>
          </cell>
          <cell r="F6286" t="str">
            <v/>
          </cell>
          <cell r="G6286" t="str">
            <v>10粒</v>
          </cell>
          <cell r="H6286" t="str">
            <v>盒</v>
          </cell>
          <cell r="I6286" t="str">
            <v>葫芦岛国帝药业有限责任公司</v>
          </cell>
        </row>
        <row r="6287">
          <cell r="D6287">
            <v>17287</v>
          </cell>
          <cell r="E6287" t="str">
            <v>格列吡嗪控释片</v>
          </cell>
          <cell r="F6287" t="str">
            <v>瑞易宁</v>
          </cell>
          <cell r="G6287" t="str">
            <v>5mgx14片</v>
          </cell>
          <cell r="H6287" t="str">
            <v>盒</v>
          </cell>
          <cell r="I6287" t="str">
            <v>大连辉瑞制药有限公司</v>
          </cell>
        </row>
        <row r="6288">
          <cell r="D6288">
            <v>185530</v>
          </cell>
          <cell r="E6288" t="str">
            <v>乐力钙镁锰锌铜维生素D胶囊</v>
          </cell>
          <cell r="F6288" t="str">
            <v/>
          </cell>
          <cell r="G6288" t="str">
            <v>60g(1.0gx60粒)</v>
          </cell>
          <cell r="H6288" t="str">
            <v>瓶</v>
          </cell>
          <cell r="I6288" t="str">
            <v>武汉维奥制药有限公司</v>
          </cell>
        </row>
        <row r="6289">
          <cell r="D6289">
            <v>62127</v>
          </cell>
          <cell r="E6289" t="str">
            <v>普伐他汀钠片</v>
          </cell>
          <cell r="F6289" t="str">
            <v>美百乐镇</v>
          </cell>
          <cell r="G6289" t="str">
            <v>20mgx7片</v>
          </cell>
          <cell r="H6289" t="str">
            <v>盒</v>
          </cell>
          <cell r="I6289" t="str">
            <v>第一三共制药(上海)有限公司</v>
          </cell>
        </row>
        <row r="6290">
          <cell r="D6290">
            <v>92770</v>
          </cell>
          <cell r="E6290" t="str">
            <v>异维A酸红霉素凝胶</v>
          </cell>
          <cell r="F6290" t="str">
            <v/>
          </cell>
          <cell r="G6290" t="str">
            <v>10g</v>
          </cell>
          <cell r="H6290" t="str">
            <v>盒</v>
          </cell>
          <cell r="I6290" t="str">
            <v>武汉中联集团四药药业有限公司</v>
          </cell>
        </row>
        <row r="6291">
          <cell r="D6291">
            <v>82104</v>
          </cell>
          <cell r="E6291" t="str">
            <v>注射用胸腺五肽</v>
          </cell>
          <cell r="F6291" t="str">
            <v/>
          </cell>
          <cell r="G6291" t="str">
            <v>10mg</v>
          </cell>
          <cell r="H6291" t="str">
            <v>瓶</v>
          </cell>
          <cell r="I6291" t="str">
            <v>武汉华龙生物制药有限公司</v>
          </cell>
        </row>
        <row r="6292">
          <cell r="D6292">
            <v>154041</v>
          </cell>
          <cell r="E6292" t="str">
            <v>碳酸钙D3咀嚼片Ⅱ(钙尔奇D300)</v>
          </cell>
          <cell r="F6292" t="str">
            <v/>
          </cell>
          <cell r="G6292" t="str">
            <v>300mgx100片</v>
          </cell>
          <cell r="H6292" t="str">
            <v>盒</v>
          </cell>
          <cell r="I6292" t="str">
            <v>惠氏制药有限公司</v>
          </cell>
        </row>
        <row r="6293">
          <cell r="D6293">
            <v>182647</v>
          </cell>
          <cell r="E6293" t="str">
            <v>氧氟沙星滴眼液</v>
          </cell>
          <cell r="F6293" t="str">
            <v/>
          </cell>
          <cell r="G6293" t="str">
            <v>0.4ml:1.2mgx15支</v>
          </cell>
          <cell r="H6293" t="str">
            <v>盒</v>
          </cell>
          <cell r="I6293" t="str">
            <v>沈阳兴齐眼药股份有限公司(原沈阳兴齐制药)</v>
          </cell>
        </row>
        <row r="6294">
          <cell r="D6294">
            <v>50655</v>
          </cell>
          <cell r="E6294" t="str">
            <v>清咽片</v>
          </cell>
          <cell r="F6294" t="str">
            <v/>
          </cell>
          <cell r="G6294" t="str">
            <v>0.25gx40片</v>
          </cell>
          <cell r="H6294" t="str">
            <v>小盒</v>
          </cell>
          <cell r="I6294" t="str">
            <v>天津同仁堂集团股份有限公司</v>
          </cell>
        </row>
        <row r="6295">
          <cell r="D6295">
            <v>152870</v>
          </cell>
          <cell r="E6295" t="str">
            <v>克林霉素磷酸酯凝胶</v>
          </cell>
          <cell r="F6295" t="str">
            <v/>
          </cell>
          <cell r="G6295" t="str">
            <v>10g</v>
          </cell>
          <cell r="H6295" t="str">
            <v>支</v>
          </cell>
          <cell r="I6295" t="str">
            <v>珠海联邦制药股份有限公司中山分公司</v>
          </cell>
        </row>
        <row r="6296">
          <cell r="D6296">
            <v>175086</v>
          </cell>
          <cell r="E6296" t="str">
            <v>血塞通片</v>
          </cell>
          <cell r="F6296" t="str">
            <v/>
          </cell>
          <cell r="G6296" t="str">
            <v>0.075g(含三七皂苷50mg)x20片x2板(薄膜衣)</v>
          </cell>
          <cell r="H6296" t="str">
            <v>盒</v>
          </cell>
          <cell r="I6296" t="str">
            <v>云南特安呐制药股份有限公司</v>
          </cell>
        </row>
        <row r="6297">
          <cell r="D6297">
            <v>127395</v>
          </cell>
          <cell r="E6297" t="str">
            <v>明目上清片</v>
          </cell>
          <cell r="F6297" t="str">
            <v/>
          </cell>
          <cell r="G6297" t="str">
            <v>0.6gx48片</v>
          </cell>
          <cell r="H6297" t="str">
            <v>盒</v>
          </cell>
          <cell r="I6297" t="str">
            <v>吉林玉仁制药股份有限公司(原通化鸿淘茂药业有限公司)</v>
          </cell>
        </row>
        <row r="6298">
          <cell r="D6298">
            <v>74006</v>
          </cell>
          <cell r="E6298" t="str">
            <v>都梁软胶囊</v>
          </cell>
          <cell r="F6298" t="str">
            <v/>
          </cell>
          <cell r="G6298" t="str">
            <v>0.54gx27粒</v>
          </cell>
          <cell r="H6298" t="str">
            <v>瓶</v>
          </cell>
          <cell r="I6298" t="str">
            <v>重庆华森制药有限公司</v>
          </cell>
        </row>
        <row r="6299">
          <cell r="D6299">
            <v>200873</v>
          </cell>
          <cell r="E6299" t="str">
            <v>腹部固定器</v>
          </cell>
          <cell r="F6299" t="str">
            <v/>
          </cell>
          <cell r="G6299" t="str">
            <v>半弹性(CR-163)S</v>
          </cell>
          <cell r="H6299" t="str">
            <v>只</v>
          </cell>
          <cell r="I6299" t="str">
            <v>杭州莱莎生物科技有限公司</v>
          </cell>
        </row>
        <row r="6300">
          <cell r="D6300">
            <v>183224</v>
          </cell>
          <cell r="E6300" t="str">
            <v>虫草双参酒</v>
          </cell>
          <cell r="F6300" t="str">
            <v/>
          </cell>
          <cell r="G6300" t="str">
            <v>500ml</v>
          </cell>
          <cell r="H6300" t="str">
            <v>盒</v>
          </cell>
          <cell r="I6300" t="str">
            <v>西安阿房宫药业股份有限公司（原西安阿房宫药业有限公司）</v>
          </cell>
        </row>
        <row r="6301">
          <cell r="D6301">
            <v>199842</v>
          </cell>
          <cell r="E6301" t="str">
            <v>造口护理用品</v>
          </cell>
          <cell r="F6301" t="str">
            <v/>
          </cell>
          <cell r="G6301" t="str">
            <v>平面底盘 02833 5个</v>
          </cell>
          <cell r="H6301" t="str">
            <v>盒</v>
          </cell>
          <cell r="I6301" t="str">
            <v>Coloplast A/S</v>
          </cell>
        </row>
        <row r="6302">
          <cell r="D6302">
            <v>8427</v>
          </cell>
          <cell r="E6302" t="str">
            <v>泌淋清胶囊</v>
          </cell>
          <cell r="F6302" t="str">
            <v/>
          </cell>
          <cell r="G6302" t="str">
            <v>0.4gx12粒x2板</v>
          </cell>
          <cell r="H6302" t="str">
            <v>盒</v>
          </cell>
          <cell r="I6302" t="str">
            <v>贵州百灵企业集团和仁堂药业有限公司</v>
          </cell>
        </row>
        <row r="6303">
          <cell r="D6303">
            <v>186428</v>
          </cell>
          <cell r="E6303" t="str">
            <v>盐酸特比萘芬片</v>
          </cell>
          <cell r="F6303" t="str">
            <v>丁克</v>
          </cell>
          <cell r="G6303" t="str">
            <v>0.125gx12片</v>
          </cell>
          <cell r="H6303" t="str">
            <v>盒</v>
          </cell>
          <cell r="I6303" t="str">
            <v>齐鲁制药有限公司</v>
          </cell>
        </row>
        <row r="6304">
          <cell r="D6304">
            <v>171129</v>
          </cell>
          <cell r="E6304" t="str">
            <v>盐酸舍曲林片</v>
          </cell>
          <cell r="F6304" t="str">
            <v/>
          </cell>
          <cell r="G6304" t="str">
            <v>50mgx7片x2板（薄膜衣）</v>
          </cell>
          <cell r="H6304" t="str">
            <v>盒</v>
          </cell>
          <cell r="I6304" t="str">
            <v>成都恒瑞制药有限公司</v>
          </cell>
        </row>
        <row r="6305">
          <cell r="D6305">
            <v>118846</v>
          </cell>
          <cell r="E6305" t="str">
            <v>复方尿囊素片</v>
          </cell>
          <cell r="F6305" t="str">
            <v/>
          </cell>
          <cell r="G6305" t="str">
            <v>30片</v>
          </cell>
          <cell r="H6305" t="str">
            <v>盒</v>
          </cell>
          <cell r="I6305" t="str">
            <v>江苏正大丰海制药有限公司(江苏省黄海药业有限公司)</v>
          </cell>
        </row>
        <row r="6306">
          <cell r="D6306">
            <v>209981</v>
          </cell>
          <cell r="E6306" t="str">
            <v>普罗雌烯乳膏</v>
          </cell>
          <cell r="F6306" t="str">
            <v/>
          </cell>
          <cell r="G6306" t="str">
            <v>10g:0.1g</v>
          </cell>
          <cell r="H6306" t="str">
            <v>盒</v>
          </cell>
          <cell r="I6306" t="str">
            <v>北京金城泰尔制药有限公司</v>
          </cell>
        </row>
        <row r="6307">
          <cell r="D6307">
            <v>153105</v>
          </cell>
          <cell r="E6307" t="str">
            <v>医用辅助袜</v>
          </cell>
          <cell r="F6307" t="str">
            <v/>
          </cell>
          <cell r="G6307" t="str">
            <v>中筒露趾（30-40mmhg）S</v>
          </cell>
          <cell r="H6307" t="str">
            <v>双</v>
          </cell>
          <cell r="I6307" t="str">
            <v>达豫实业有限公司</v>
          </cell>
        </row>
        <row r="6308">
          <cell r="D6308">
            <v>175434</v>
          </cell>
          <cell r="E6308" t="str">
            <v>婴儿天然草本清凉爽身粉</v>
          </cell>
          <cell r="F6308" t="str">
            <v/>
          </cell>
          <cell r="G6308" t="str">
            <v>120g</v>
          </cell>
          <cell r="H6308" t="str">
            <v>盒</v>
          </cell>
          <cell r="I6308" t="str">
            <v>福建省梦娇兰日用化学品有限公司</v>
          </cell>
        </row>
        <row r="6309">
          <cell r="D6309">
            <v>8481</v>
          </cell>
          <cell r="E6309" t="str">
            <v>六味能消胶囊</v>
          </cell>
          <cell r="F6309" t="str">
            <v/>
          </cell>
          <cell r="G6309" t="str">
            <v>0.45gx10粒</v>
          </cell>
          <cell r="H6309" t="str">
            <v>盒</v>
          </cell>
          <cell r="I6309" t="str">
            <v>西藏藏药集团股份有限公司</v>
          </cell>
        </row>
        <row r="6310">
          <cell r="D6310">
            <v>126446</v>
          </cell>
          <cell r="E6310" t="str">
            <v>穿心莲滴丸</v>
          </cell>
          <cell r="F6310" t="str">
            <v/>
          </cell>
          <cell r="G6310" t="str">
            <v>15丸（每丸重42mg）/袋x9袋</v>
          </cell>
          <cell r="H6310" t="str">
            <v>盒</v>
          </cell>
          <cell r="I6310" t="str">
            <v>四川字库山制药有限公司</v>
          </cell>
        </row>
        <row r="6311">
          <cell r="D6311">
            <v>173911</v>
          </cell>
          <cell r="E6311" t="str">
            <v>硅凝胶疤痕敷料</v>
          </cell>
          <cell r="F6311" t="str">
            <v/>
          </cell>
          <cell r="G6311" t="str">
            <v>1片（4x15cm）</v>
          </cell>
          <cell r="H6311" t="str">
            <v>盒</v>
          </cell>
          <cell r="I6311" t="str">
            <v>浙江隆泰医疗科技股份有限公司</v>
          </cell>
        </row>
        <row r="6312">
          <cell r="D6312">
            <v>166208</v>
          </cell>
          <cell r="E6312" t="str">
            <v>曲安奈德口腔软膏</v>
          </cell>
          <cell r="F6312" t="str">
            <v/>
          </cell>
          <cell r="G6312" t="str">
            <v>0.1%:5g</v>
          </cell>
          <cell r="H6312" t="str">
            <v>盒</v>
          </cell>
          <cell r="I6312" t="str">
            <v>澳美制药厂</v>
          </cell>
        </row>
        <row r="6313">
          <cell r="D6313">
            <v>202282</v>
          </cell>
          <cell r="E6313" t="str">
            <v>花粉阻隔剂</v>
          </cell>
          <cell r="F6313" t="str">
            <v/>
          </cell>
          <cell r="G6313" t="str">
            <v>6g</v>
          </cell>
          <cell r="H6313" t="str">
            <v>支</v>
          </cell>
          <cell r="I6313" t="str">
            <v>南京天朗制药有限公司</v>
          </cell>
        </row>
        <row r="6314">
          <cell r="D6314">
            <v>90336</v>
          </cell>
          <cell r="E6314" t="str">
            <v>阿拉坦五味丸</v>
          </cell>
          <cell r="F6314" t="str">
            <v/>
          </cell>
          <cell r="G6314" t="str">
            <v>3gx6袋</v>
          </cell>
          <cell r="H6314" t="str">
            <v>盒</v>
          </cell>
          <cell r="I6314" t="str">
            <v>内蒙古大唐药业股份有限公司(内蒙古大唐药业有限公司)</v>
          </cell>
        </row>
        <row r="6315">
          <cell r="D6315">
            <v>203923</v>
          </cell>
          <cell r="E6315" t="str">
            <v>医用助行器</v>
          </cell>
          <cell r="F6315" t="str">
            <v/>
          </cell>
          <cell r="G6315" t="str">
            <v>FS913L</v>
          </cell>
          <cell r="H6315" t="str">
            <v>台</v>
          </cell>
          <cell r="I6315" t="str">
            <v>佛山市东方医疗设备有限公司</v>
          </cell>
        </row>
        <row r="6316">
          <cell r="D6316">
            <v>2585</v>
          </cell>
          <cell r="E6316" t="str">
            <v>益母草膏</v>
          </cell>
          <cell r="F6316" t="str">
            <v/>
          </cell>
          <cell r="G6316" t="str">
            <v>125g</v>
          </cell>
          <cell r="H6316" t="str">
            <v>瓶</v>
          </cell>
          <cell r="I6316" t="str">
            <v>南宁市维威制药有限公司</v>
          </cell>
        </row>
        <row r="6317">
          <cell r="D6317">
            <v>111870</v>
          </cell>
          <cell r="E6317" t="str">
            <v>雅漾舒缓特护面霜</v>
          </cell>
          <cell r="F6317" t="str">
            <v/>
          </cell>
          <cell r="G6317" t="str">
            <v>50ml</v>
          </cell>
          <cell r="H6317" t="str">
            <v>瓶</v>
          </cell>
          <cell r="I6317" t="str">
            <v/>
          </cell>
        </row>
        <row r="6318">
          <cell r="D6318">
            <v>166179</v>
          </cell>
          <cell r="E6318" t="str">
            <v>一叶子黄瓜补水天才面膜</v>
          </cell>
          <cell r="F6318" t="str">
            <v/>
          </cell>
          <cell r="G6318" t="str">
            <v>25ml</v>
          </cell>
          <cell r="H6318" t="str">
            <v>片</v>
          </cell>
          <cell r="I6318" t="str">
            <v>上海上美化妆品有限公司</v>
          </cell>
        </row>
        <row r="6319">
          <cell r="D6319">
            <v>148002</v>
          </cell>
          <cell r="E6319" t="str">
            <v>医用电子体温计</v>
          </cell>
          <cell r="F6319" t="str">
            <v/>
          </cell>
          <cell r="G6319" t="str">
            <v>YT308</v>
          </cell>
          <cell r="H6319" t="str">
            <v>支</v>
          </cell>
          <cell r="I6319" t="str">
            <v>江苏鱼跃医疗设备股份有限公司</v>
          </cell>
        </row>
        <row r="6320">
          <cell r="D6320">
            <v>152768</v>
          </cell>
          <cell r="E6320" t="str">
            <v>润兴牌新益口含漱液</v>
          </cell>
          <cell r="F6320" t="str">
            <v/>
          </cell>
          <cell r="G6320" t="str">
            <v>200ml（口腔护理）</v>
          </cell>
          <cell r="H6320" t="str">
            <v>瓶</v>
          </cell>
          <cell r="I6320" t="str">
            <v>成都润兴消毒药业有限公司</v>
          </cell>
        </row>
        <row r="6321">
          <cell r="D6321">
            <v>190989</v>
          </cell>
          <cell r="E6321" t="str">
            <v>弹性绷带</v>
          </cell>
          <cell r="F6321" t="str">
            <v/>
          </cell>
          <cell r="G6321" t="str">
            <v>膝关节用（加厚型） 黑色 大号：37-40cm(L)</v>
          </cell>
          <cell r="H6321" t="str">
            <v>盒</v>
          </cell>
          <cell r="I6321" t="str">
            <v>日本兴和株式会社</v>
          </cell>
        </row>
        <row r="6322">
          <cell r="D6322">
            <v>13460</v>
          </cell>
          <cell r="E6322" t="str">
            <v>盐酸倍他司汀片</v>
          </cell>
          <cell r="F6322" t="str">
            <v/>
          </cell>
          <cell r="G6322" t="str">
            <v>4mgx100片</v>
          </cell>
          <cell r="H6322" t="str">
            <v>瓶</v>
          </cell>
          <cell r="I6322" t="str">
            <v>河南中杰药业有限公司</v>
          </cell>
        </row>
        <row r="6323">
          <cell r="D6323">
            <v>45033</v>
          </cell>
          <cell r="E6323" t="str">
            <v>归脾合剂</v>
          </cell>
          <cell r="F6323" t="str">
            <v/>
          </cell>
          <cell r="G6323" t="str">
            <v>10mlx18支</v>
          </cell>
          <cell r="H6323" t="str">
            <v>盒</v>
          </cell>
          <cell r="I6323" t="str">
            <v>江西民济药业有限公司</v>
          </cell>
        </row>
        <row r="6324">
          <cell r="D6324">
            <v>115429</v>
          </cell>
          <cell r="E6324" t="str">
            <v>复方红衣补血口服液</v>
          </cell>
          <cell r="F6324" t="str">
            <v/>
          </cell>
          <cell r="G6324" t="str">
            <v>10mlx12支</v>
          </cell>
          <cell r="H6324" t="str">
            <v>盒</v>
          </cell>
          <cell r="I6324" t="str">
            <v>山东翔宇健康制药有限公司</v>
          </cell>
        </row>
        <row r="6325">
          <cell r="D6325">
            <v>203929</v>
          </cell>
          <cell r="E6325" t="str">
            <v>医用外科口罩</v>
          </cell>
          <cell r="F6325" t="str">
            <v/>
          </cell>
          <cell r="G6325" t="str">
            <v>平面型 挂耳式 无菌 17.5cmx9.5cm 10只</v>
          </cell>
          <cell r="H6325" t="str">
            <v>袋</v>
          </cell>
          <cell r="I6325" t="str">
            <v>郑州天蓬实业有限公司</v>
          </cell>
        </row>
        <row r="6326">
          <cell r="D6326">
            <v>46275</v>
          </cell>
          <cell r="E6326" t="str">
            <v>第6感天然胶乳橡胶避孕套</v>
          </cell>
          <cell r="F6326" t="str">
            <v/>
          </cell>
          <cell r="G6326" t="str">
            <v>24只(超薄平滑)</v>
          </cell>
          <cell r="H6326" t="str">
            <v>盒</v>
          </cell>
          <cell r="I6326" t="str">
            <v>PLEASURE LATEX PRODUCTS SDN(马来西亚)</v>
          </cell>
        </row>
        <row r="6327">
          <cell r="D6327">
            <v>58091</v>
          </cell>
          <cell r="E6327" t="str">
            <v>肿痛舒喷雾剂</v>
          </cell>
          <cell r="F6327" t="str">
            <v/>
          </cell>
          <cell r="G6327" t="str">
            <v>30ml</v>
          </cell>
          <cell r="H6327" t="str">
            <v>瓶</v>
          </cell>
          <cell r="I6327" t="str">
            <v>贵州维康药业有限公司</v>
          </cell>
        </row>
        <row r="6328">
          <cell r="D6328">
            <v>202189</v>
          </cell>
          <cell r="E6328" t="str">
            <v>双氯芬酸钠喷雾剂</v>
          </cell>
          <cell r="F6328" t="str">
            <v/>
          </cell>
          <cell r="G6328" t="str">
            <v>8ml:80mg</v>
          </cell>
          <cell r="H6328" t="str">
            <v>盒</v>
          </cell>
          <cell r="I6328" t="str">
            <v>山东京卫制药有限公司</v>
          </cell>
        </row>
        <row r="6329">
          <cell r="D6329">
            <v>195236</v>
          </cell>
          <cell r="E6329" t="str">
            <v>缬沙坦氢氯噻嗪片</v>
          </cell>
          <cell r="F6329" t="str">
            <v/>
          </cell>
          <cell r="G6329" t="str">
            <v>80.0mg:12.5mgx12片x1板</v>
          </cell>
          <cell r="H6329" t="str">
            <v>盒</v>
          </cell>
          <cell r="I6329" t="str">
            <v>鲁南贝特制药有限公司(原山东鲁南贝特制药有限公司)</v>
          </cell>
        </row>
        <row r="6330">
          <cell r="D6330">
            <v>133289</v>
          </cell>
          <cell r="E6330" t="str">
            <v>注射用胸腺法新</v>
          </cell>
          <cell r="F6330" t="str">
            <v/>
          </cell>
          <cell r="G6330" t="str">
            <v>1.6mgx2支</v>
          </cell>
          <cell r="H6330" t="str">
            <v>盒</v>
          </cell>
          <cell r="I6330" t="str">
            <v>意大利Pharmacia ltaliaS.P.A</v>
          </cell>
        </row>
        <row r="6331">
          <cell r="D6331">
            <v>205498</v>
          </cell>
          <cell r="E6331" t="str">
            <v>首乌丸</v>
          </cell>
          <cell r="F6331" t="str">
            <v/>
          </cell>
          <cell r="G6331" t="str">
            <v>6gx10袋</v>
          </cell>
          <cell r="H6331" t="str">
            <v>盒</v>
          </cell>
          <cell r="I6331" t="str">
            <v>河南金鸿堂制药有限公司(原河南明康制药)</v>
          </cell>
        </row>
        <row r="6332">
          <cell r="D6332">
            <v>151522</v>
          </cell>
          <cell r="E6332" t="str">
            <v>理肤泉温泉活化保湿润肤水</v>
          </cell>
          <cell r="F6332" t="str">
            <v/>
          </cell>
          <cell r="G6332" t="str">
            <v>200ml</v>
          </cell>
          <cell r="H6332" t="str">
            <v>盒</v>
          </cell>
          <cell r="I6332" t="str">
            <v>欧莱雅(中国)有限公司</v>
          </cell>
        </row>
        <row r="6333">
          <cell r="D6333">
            <v>92583</v>
          </cell>
          <cell r="E6333" t="str">
            <v>雅漾三重修护特润霜</v>
          </cell>
          <cell r="F6333" t="str">
            <v/>
          </cell>
          <cell r="G6333" t="str">
            <v>200ml</v>
          </cell>
          <cell r="H6333" t="str">
            <v>盒</v>
          </cell>
          <cell r="I6333" t="str">
            <v/>
          </cell>
        </row>
        <row r="6334">
          <cell r="D6334">
            <v>148099</v>
          </cell>
          <cell r="E6334" t="str">
            <v>氟哌噻吨美利曲辛片</v>
          </cell>
          <cell r="F6334" t="str">
            <v/>
          </cell>
          <cell r="G6334" t="str">
            <v>氟哌噻吨0.5mg和美利曲辛10mgx14片</v>
          </cell>
          <cell r="H6334" t="str">
            <v>盒</v>
          </cell>
          <cell r="I6334" t="str">
            <v>海思科制药（眉山）有限公司</v>
          </cell>
        </row>
        <row r="6335">
          <cell r="D6335">
            <v>138710</v>
          </cell>
          <cell r="E6335" t="str">
            <v>多种维生素咀嚼片（青少年型）</v>
          </cell>
          <cell r="F6335" t="str">
            <v/>
          </cell>
          <cell r="G6335" t="str">
            <v>1000mgx60片</v>
          </cell>
          <cell r="H6335" t="str">
            <v>瓶</v>
          </cell>
          <cell r="I6335" t="str">
            <v>汤臣倍健股份有限公司</v>
          </cell>
        </row>
        <row r="6336">
          <cell r="D6336">
            <v>157623</v>
          </cell>
          <cell r="E6336" t="str">
            <v>雅漾清透美白精华乳</v>
          </cell>
          <cell r="F6336" t="str">
            <v/>
          </cell>
          <cell r="G6336" t="str">
            <v>50ml</v>
          </cell>
          <cell r="H6336" t="str">
            <v>支</v>
          </cell>
          <cell r="I6336" t="str">
            <v>法国皮尔法伯雅漾护肤化妆品研制公司</v>
          </cell>
        </row>
        <row r="6337">
          <cell r="D6337">
            <v>190998</v>
          </cell>
          <cell r="E6337" t="str">
            <v>弹性绷带</v>
          </cell>
          <cell r="F6337" t="str">
            <v/>
          </cell>
          <cell r="G6337" t="str">
            <v>腕关节用 黑色 普通：15-17cm(M)</v>
          </cell>
          <cell r="H6337" t="str">
            <v>盒</v>
          </cell>
          <cell r="I6337" t="str">
            <v>日本兴和株式会社</v>
          </cell>
        </row>
        <row r="6338">
          <cell r="D6338">
            <v>169760</v>
          </cell>
          <cell r="E6338" t="str">
            <v>柠檬烯胶囊</v>
          </cell>
          <cell r="F6338" t="str">
            <v/>
          </cell>
          <cell r="G6338" t="str">
            <v>75mgx45粒</v>
          </cell>
          <cell r="H6338" t="str">
            <v>瓶</v>
          </cell>
          <cell r="I6338" t="str">
            <v>四川峨嵋山药业有限公司(原四川峨嵋山药业股份有限公司)</v>
          </cell>
        </row>
        <row r="6339">
          <cell r="D6339">
            <v>46358</v>
          </cell>
          <cell r="E6339" t="str">
            <v>乳癖散结胶囊</v>
          </cell>
          <cell r="F6339" t="str">
            <v/>
          </cell>
          <cell r="G6339" t="str">
            <v>60粒</v>
          </cell>
          <cell r="H6339" t="str">
            <v>瓶</v>
          </cell>
          <cell r="I6339" t="str">
            <v>陕西白鹿制药股份有限公司</v>
          </cell>
        </row>
        <row r="6340">
          <cell r="D6340">
            <v>2235</v>
          </cell>
          <cell r="E6340" t="str">
            <v>胃痛宁片</v>
          </cell>
          <cell r="F6340" t="str">
            <v/>
          </cell>
          <cell r="G6340" t="str">
            <v>0.25gx45片</v>
          </cell>
          <cell r="H6340" t="str">
            <v>瓶</v>
          </cell>
          <cell r="I6340" t="str">
            <v>美罗药业股份有限公司（原大连美罗大药厂）</v>
          </cell>
        </row>
        <row r="6341">
          <cell r="D6341">
            <v>123154</v>
          </cell>
          <cell r="E6341" t="str">
            <v>人绒毛膜促性腺激素诊断试剂盒（胶体金法）</v>
          </cell>
          <cell r="F6341" t="str">
            <v>孕友 早早孕检测试纸</v>
          </cell>
          <cell r="G6341" t="str">
            <v>条型一人份</v>
          </cell>
          <cell r="H6341" t="str">
            <v>片</v>
          </cell>
          <cell r="I6341" t="str">
            <v>万华普曼生物工程有限公司</v>
          </cell>
        </row>
        <row r="6342">
          <cell r="D6342">
            <v>169395</v>
          </cell>
          <cell r="E6342" t="str">
            <v>一叶子诺丽果青春晚安冻膜</v>
          </cell>
          <cell r="F6342" t="str">
            <v/>
          </cell>
          <cell r="G6342" t="str">
            <v>135g</v>
          </cell>
          <cell r="H6342" t="str">
            <v>盒</v>
          </cell>
          <cell r="I6342" t="str">
            <v>上海韩束化妆品有限公司</v>
          </cell>
        </row>
        <row r="6343">
          <cell r="D6343">
            <v>144287</v>
          </cell>
          <cell r="E6343" t="str">
            <v>医用电子体温计</v>
          </cell>
          <cell r="F6343" t="str">
            <v/>
          </cell>
          <cell r="G6343" t="str">
            <v>奶嘴型TDB-4</v>
          </cell>
          <cell r="H6343" t="str">
            <v>盒</v>
          </cell>
          <cell r="I6343" t="str">
            <v>东阿阿胶阿华医疗器械有限公司</v>
          </cell>
        </row>
        <row r="6344">
          <cell r="D6344">
            <v>12036</v>
          </cell>
          <cell r="E6344" t="str">
            <v>五子衍宗丸</v>
          </cell>
          <cell r="F6344" t="str">
            <v/>
          </cell>
          <cell r="G6344" t="str">
            <v>60g</v>
          </cell>
          <cell r="H6344" t="str">
            <v>盒</v>
          </cell>
          <cell r="I6344" t="str">
            <v>太极集团四川绵阳制药有限公司</v>
          </cell>
        </row>
        <row r="6345">
          <cell r="D6345">
            <v>137174</v>
          </cell>
          <cell r="E6345" t="str">
            <v>高效单体银鼻炎抗菌喷剂</v>
          </cell>
          <cell r="F6345" t="str">
            <v/>
          </cell>
          <cell r="G6345" t="str">
            <v>15ml</v>
          </cell>
          <cell r="H6345" t="str">
            <v>支</v>
          </cell>
          <cell r="I6345" t="str">
            <v>吉林邦安宝医用设备有限公司</v>
          </cell>
        </row>
        <row r="6346">
          <cell r="D6346">
            <v>114218</v>
          </cell>
          <cell r="E6346" t="str">
            <v>吸入用复方异丙托溴铵溶液</v>
          </cell>
          <cell r="F6346" t="str">
            <v>可必特</v>
          </cell>
          <cell r="G6346" t="str">
            <v>2.5mlx10支</v>
          </cell>
          <cell r="H6346" t="str">
            <v>盒</v>
          </cell>
          <cell r="I6346" t="str">
            <v>Laboratoire Unither	</v>
          </cell>
        </row>
        <row r="6347">
          <cell r="D6347">
            <v>191001</v>
          </cell>
          <cell r="E6347" t="str">
            <v>弹性绷带</v>
          </cell>
          <cell r="F6347" t="str">
            <v/>
          </cell>
          <cell r="G6347" t="str">
            <v>腕关节用 黑色 小号：13-15cm(S)</v>
          </cell>
          <cell r="H6347" t="str">
            <v>盒</v>
          </cell>
          <cell r="I6347" t="str">
            <v>日本兴和株式会社</v>
          </cell>
        </row>
        <row r="6348">
          <cell r="D6348">
            <v>186339</v>
          </cell>
          <cell r="E6348" t="str">
            <v>氨糖软骨素加钙片</v>
          </cell>
          <cell r="F6348" t="str">
            <v/>
          </cell>
          <cell r="G6348" t="str">
            <v>125g（1.25gx100片）</v>
          </cell>
          <cell r="H6348" t="str">
            <v>瓶</v>
          </cell>
          <cell r="I6348" t="str">
            <v>武汉维奥制药有限公司</v>
          </cell>
        </row>
        <row r="6349">
          <cell r="D6349">
            <v>160681</v>
          </cell>
          <cell r="E6349" t="str">
            <v>医用护理垫</v>
          </cell>
          <cell r="F6349" t="str">
            <v>千金净雅妇科专用棉巾</v>
          </cell>
          <cell r="G6349" t="str">
            <v>240mm中量型（5片）</v>
          </cell>
          <cell r="H6349" t="str">
            <v>盒</v>
          </cell>
          <cell r="I6349" t="str">
            <v>湖南千金卫生用品股份有限公司</v>
          </cell>
        </row>
        <row r="6350">
          <cell r="D6350">
            <v>162054</v>
          </cell>
          <cell r="E6350" t="str">
            <v>冰王避蚊乐喷剂</v>
          </cell>
          <cell r="F6350" t="str">
            <v/>
          </cell>
          <cell r="G6350" t="str">
            <v>50ml</v>
          </cell>
          <cell r="H6350" t="str">
            <v>支</v>
          </cell>
          <cell r="I6350" t="str">
            <v>平舆冰王生物工程有限公司</v>
          </cell>
        </row>
        <row r="6351">
          <cell r="D6351">
            <v>142150</v>
          </cell>
          <cell r="E6351" t="str">
            <v>都梁滴丸</v>
          </cell>
          <cell r="F6351" t="str">
            <v/>
          </cell>
          <cell r="G6351" t="str">
            <v>31mgx72丸</v>
          </cell>
          <cell r="H6351" t="str">
            <v>盒</v>
          </cell>
          <cell r="I6351" t="str">
            <v>北京九龙制药有限公司(原：北京九龙制药厂)</v>
          </cell>
        </row>
        <row r="6352">
          <cell r="D6352">
            <v>115208</v>
          </cell>
          <cell r="E6352" t="str">
            <v>来氟米特片</v>
          </cell>
          <cell r="F6352" t="str">
            <v/>
          </cell>
          <cell r="G6352" t="str">
            <v>10mgx14片</v>
          </cell>
          <cell r="H6352" t="str">
            <v>盒</v>
          </cell>
          <cell r="I6352" t="str">
            <v>河北万岁药业有限公司</v>
          </cell>
        </row>
        <row r="6353">
          <cell r="D6353">
            <v>208275</v>
          </cell>
          <cell r="E6353" t="str">
            <v>长春西汀片</v>
          </cell>
          <cell r="F6353" t="str">
            <v/>
          </cell>
          <cell r="G6353" t="str">
            <v>10mgx30片</v>
          </cell>
          <cell r="H6353" t="str">
            <v>盒</v>
          </cell>
          <cell r="I6353" t="str">
            <v>Gedeon Richter Plc</v>
          </cell>
        </row>
        <row r="6354">
          <cell r="D6354">
            <v>121522</v>
          </cell>
          <cell r="E6354" t="str">
            <v>瘀血痹片</v>
          </cell>
          <cell r="F6354" t="str">
            <v/>
          </cell>
          <cell r="G6354" t="str">
            <v>0.5gx45片(薄膜衣)</v>
          </cell>
          <cell r="H6354" t="str">
            <v>盒</v>
          </cell>
          <cell r="I6354" t="str">
            <v>辽宁本溪三药有限公司(原：辽宁华源本溪三药有限公司</v>
          </cell>
        </row>
        <row r="6355">
          <cell r="D6355">
            <v>59879</v>
          </cell>
          <cell r="E6355" t="str">
            <v>奥美拉唑肠溶胶囊</v>
          </cell>
          <cell r="F6355" t="str">
            <v>奥克 </v>
          </cell>
          <cell r="G6355" t="str">
            <v>20mgx14片</v>
          </cell>
          <cell r="H6355" t="str">
            <v>瓶</v>
          </cell>
          <cell r="I6355" t="str">
            <v>常州四药制药有限公司</v>
          </cell>
        </row>
        <row r="6356">
          <cell r="D6356">
            <v>178418</v>
          </cell>
          <cell r="E6356" t="str">
            <v>银黄滴丸</v>
          </cell>
          <cell r="F6356" t="str">
            <v/>
          </cell>
          <cell r="G6356" t="str">
            <v>0.7gx16袋</v>
          </cell>
          <cell r="H6356" t="str">
            <v>盒</v>
          </cell>
          <cell r="I6356" t="str">
            <v>浙江维康药业有限公司</v>
          </cell>
        </row>
        <row r="6357">
          <cell r="D6357">
            <v>88398</v>
          </cell>
          <cell r="E6357" t="str">
            <v>玉泉颗粒</v>
          </cell>
          <cell r="F6357" t="str">
            <v/>
          </cell>
          <cell r="G6357" t="str">
            <v>5gx12袋</v>
          </cell>
          <cell r="H6357" t="str">
            <v>盒</v>
          </cell>
          <cell r="I6357" t="str">
            <v>北京同仁堂天然药物(唐山)有限公司</v>
          </cell>
        </row>
        <row r="6358">
          <cell r="D6358">
            <v>182892</v>
          </cell>
          <cell r="E6358" t="str">
            <v>舒肤冷敷凝露</v>
          </cell>
          <cell r="F6358" t="str">
            <v/>
          </cell>
          <cell r="G6358" t="str">
            <v>450ml
</v>
          </cell>
          <cell r="H6358" t="str">
            <v>瓶</v>
          </cell>
          <cell r="I6358" t="str">
            <v>延安万历药业有限公司</v>
          </cell>
        </row>
        <row r="6359">
          <cell r="D6359">
            <v>60603</v>
          </cell>
          <cell r="E6359" t="str">
            <v>雄纠纠牌益康胶囊</v>
          </cell>
          <cell r="F6359" t="str">
            <v/>
          </cell>
          <cell r="G6359" t="str">
            <v>0.35g/粒x90粒</v>
          </cell>
          <cell r="H6359" t="str">
            <v>瓶</v>
          </cell>
          <cell r="I6359" t="str">
            <v>汤臣倍健股份有限公司</v>
          </cell>
        </row>
        <row r="6360">
          <cell r="D6360">
            <v>171330</v>
          </cell>
          <cell r="E6360" t="str">
            <v>安宫牛黄丸</v>
          </cell>
          <cell r="F6360" t="str">
            <v/>
          </cell>
          <cell r="G6360" t="str">
            <v>3gx2丸</v>
          </cell>
          <cell r="H6360" t="str">
            <v>盒</v>
          </cell>
          <cell r="I6360" t="str">
            <v>山西广誉远国药有限公司</v>
          </cell>
        </row>
        <row r="6361">
          <cell r="D6361">
            <v>149350</v>
          </cell>
          <cell r="E6361" t="str">
            <v>牛黄清心丸</v>
          </cell>
          <cell r="F6361" t="str">
            <v/>
          </cell>
          <cell r="G6361" t="str">
            <v>3gx4丸（大蜜丸）</v>
          </cell>
          <cell r="H6361" t="str">
            <v>盒</v>
          </cell>
          <cell r="I6361" t="str">
            <v>山西广誉远国药有限公司</v>
          </cell>
        </row>
        <row r="6362">
          <cell r="D6362">
            <v>179825</v>
          </cell>
          <cell r="E6362" t="str">
            <v>薇姿温泉矿物系列水活凝露</v>
          </cell>
          <cell r="F6362" t="str">
            <v/>
          </cell>
          <cell r="G6362" t="str">
            <v>50ml</v>
          </cell>
          <cell r="H6362" t="str">
            <v>瓶</v>
          </cell>
          <cell r="I6362" t="str">
            <v>欧莱雅(中国)有限公司</v>
          </cell>
        </row>
        <row r="6363">
          <cell r="D6363">
            <v>157627</v>
          </cell>
          <cell r="E6363" t="str">
            <v>雅漾清透美白乳</v>
          </cell>
          <cell r="F6363" t="str">
            <v/>
          </cell>
          <cell r="G6363" t="str">
            <v>50ml</v>
          </cell>
          <cell r="H6363" t="str">
            <v>支</v>
          </cell>
          <cell r="I6363" t="str">
            <v>法国皮尔法伯雅漾护肤化妆品研制公司</v>
          </cell>
        </row>
        <row r="6364">
          <cell r="D6364">
            <v>157624</v>
          </cell>
          <cell r="E6364" t="str">
            <v>雅漾清爽倍护便携防晒乳SPF50+PA+++</v>
          </cell>
          <cell r="F6364" t="str">
            <v/>
          </cell>
          <cell r="G6364" t="str">
            <v>30ml</v>
          </cell>
          <cell r="H6364" t="str">
            <v>支</v>
          </cell>
          <cell r="I6364" t="str">
            <v>法国皮尔法伯雅漾护肤化妆品研制公司</v>
          </cell>
        </row>
        <row r="6365">
          <cell r="D6365">
            <v>126608</v>
          </cell>
          <cell r="E6365" t="str">
            <v>百雀羚水嫩倍现臻美套装</v>
          </cell>
          <cell r="F6365" t="str">
            <v/>
          </cell>
          <cell r="G6365" t="str">
            <v>洁面膏95g精华水100ml精华乳液100ml</v>
          </cell>
          <cell r="H6365" t="str">
            <v>盒</v>
          </cell>
          <cell r="I6365" t="str">
            <v>上海百雀羚日用化学有限公司</v>
          </cell>
        </row>
        <row r="6366">
          <cell r="D6366">
            <v>202169</v>
          </cell>
          <cell r="E6366" t="str">
            <v>卢立康唑乳膏</v>
          </cell>
          <cell r="F6366" t="str">
            <v>路利特</v>
          </cell>
          <cell r="G6366" t="str">
            <v>1%(5g:50mg)</v>
          </cell>
          <cell r="H6366" t="str">
            <v>支</v>
          </cell>
          <cell r="I6366" t="str">
            <v>海南海灵化学制药有限公司</v>
          </cell>
        </row>
        <row r="6367">
          <cell r="D6367">
            <v>58904</v>
          </cell>
          <cell r="E6367" t="str">
            <v>醒脾开胃颗粒</v>
          </cell>
          <cell r="F6367" t="str">
            <v/>
          </cell>
          <cell r="G6367" t="str">
            <v>14gx6袋</v>
          </cell>
          <cell r="H6367" t="str">
            <v>盒</v>
          </cell>
          <cell r="I6367" t="str">
            <v>西安大唐制药集团有限公司</v>
          </cell>
        </row>
        <row r="6368">
          <cell r="D6368">
            <v>126926</v>
          </cell>
          <cell r="E6368" t="str">
            <v>惠氏幼儿配方奶粉（金装幼儿乐S-26）</v>
          </cell>
          <cell r="F6368" t="str">
            <v/>
          </cell>
          <cell r="G6368" t="str">
            <v>900g(1-3岁幼儿3段）</v>
          </cell>
          <cell r="H6368" t="str">
            <v>听</v>
          </cell>
          <cell r="I6368" t="str">
            <v/>
          </cell>
        </row>
        <row r="6369">
          <cell r="D6369">
            <v>27176</v>
          </cell>
          <cell r="E6369" t="str">
            <v>元胡止痛片</v>
          </cell>
          <cell r="F6369" t="str">
            <v/>
          </cell>
          <cell r="G6369" t="str">
            <v>0.25gx100片(薄膜衣)</v>
          </cell>
          <cell r="H6369" t="str">
            <v>瓶</v>
          </cell>
          <cell r="I6369" t="str">
            <v>重庆东方药业股份有限公司</v>
          </cell>
        </row>
        <row r="6370">
          <cell r="D6370">
            <v>22522</v>
          </cell>
          <cell r="E6370" t="str">
            <v>丹桂香颗粒</v>
          </cell>
          <cell r="F6370" t="str">
            <v/>
          </cell>
          <cell r="G6370" t="str">
            <v>6gx6袋(无糖)</v>
          </cell>
          <cell r="H6370" t="str">
            <v>盒</v>
          </cell>
          <cell r="I6370" t="str">
            <v>正大制药（青岛）有限公司（原青岛正大海尔制药有限公司）</v>
          </cell>
        </row>
        <row r="6371">
          <cell r="D6371">
            <v>119406</v>
          </cell>
          <cell r="E6371" t="str">
            <v>绿盾PM2.5口罩</v>
          </cell>
          <cell r="F6371" t="str">
            <v/>
          </cell>
          <cell r="G6371" t="str">
            <v>成人均码(1只)</v>
          </cell>
          <cell r="H6371" t="str">
            <v>袋</v>
          </cell>
          <cell r="I6371" t="str">
            <v>海门市林安安全设备实业有限公司</v>
          </cell>
        </row>
        <row r="6372">
          <cell r="D6372">
            <v>138668</v>
          </cell>
          <cell r="E6372" t="str">
            <v>藤黄健骨胶囊</v>
          </cell>
          <cell r="F6372" t="str">
            <v/>
          </cell>
          <cell r="G6372" t="str">
            <v>0.25gx24粒</v>
          </cell>
          <cell r="H6372" t="str">
            <v>盒</v>
          </cell>
          <cell r="I6372" t="str">
            <v>甘肃医药集团西峰制药厂</v>
          </cell>
        </row>
        <row r="6373">
          <cell r="D6373">
            <v>47222</v>
          </cell>
          <cell r="E6373" t="str">
            <v>清热散结片</v>
          </cell>
          <cell r="F6373" t="str">
            <v/>
          </cell>
          <cell r="G6373" t="str">
            <v>50片</v>
          </cell>
          <cell r="H6373" t="str">
            <v>瓶</v>
          </cell>
          <cell r="I6373" t="str">
            <v>广州巨虹药业有限公司</v>
          </cell>
        </row>
        <row r="6374">
          <cell r="D6374">
            <v>136208</v>
          </cell>
          <cell r="E6374" t="str">
            <v>妇炎康分散片</v>
          </cell>
          <cell r="F6374" t="str">
            <v/>
          </cell>
          <cell r="G6374" t="str">
            <v>0.35gx18片x2板</v>
          </cell>
          <cell r="H6374" t="str">
            <v>盒</v>
          </cell>
          <cell r="I6374" t="str">
            <v>广东国源国药制药有限公司</v>
          </cell>
        </row>
        <row r="6375">
          <cell r="D6375">
            <v>20618</v>
          </cell>
          <cell r="E6375" t="str">
            <v>肾炎舒片</v>
          </cell>
          <cell r="F6375" t="str">
            <v/>
          </cell>
          <cell r="G6375" t="str">
            <v>0.27gx18片x2板</v>
          </cell>
          <cell r="H6375" t="str">
            <v>盒</v>
          </cell>
          <cell r="I6375" t="str">
            <v>吉林市鹿王制药股份有限公司</v>
          </cell>
        </row>
        <row r="6376">
          <cell r="D6376">
            <v>185357</v>
          </cell>
          <cell r="E6376" t="str">
            <v>医用护理垫</v>
          </cell>
          <cell r="F6376" t="str">
            <v>seni soft医用护理垫</v>
          </cell>
          <cell r="G6376" t="str">
            <v>60cmx60cmx10片</v>
          </cell>
          <cell r="H6376" t="str">
            <v>包</v>
          </cell>
          <cell r="I6376" t="str">
            <v>TZMO SA（波兰）</v>
          </cell>
        </row>
        <row r="6377">
          <cell r="D6377">
            <v>28652</v>
          </cell>
          <cell r="E6377" t="str">
            <v>替硝唑片(卡斯尼)</v>
          </cell>
          <cell r="F6377" t="str">
            <v/>
          </cell>
          <cell r="G6377" t="str">
            <v>0.5gx8片</v>
          </cell>
          <cell r="H6377" t="str">
            <v>盒</v>
          </cell>
          <cell r="I6377" t="str">
            <v>重庆科瑞制药(集团)有限公司</v>
          </cell>
        </row>
        <row r="6378">
          <cell r="D6378">
            <v>151527</v>
          </cell>
          <cell r="E6378" t="str">
            <v>薇姿温泉纯净三合一卸妆乳</v>
          </cell>
          <cell r="F6378" t="str">
            <v/>
          </cell>
          <cell r="G6378" t="str">
            <v>200ml</v>
          </cell>
          <cell r="H6378" t="str">
            <v>瓶</v>
          </cell>
          <cell r="I6378" t="str">
            <v>欧莱雅(中国)有限公司</v>
          </cell>
        </row>
        <row r="6379">
          <cell r="D6379">
            <v>190980</v>
          </cell>
          <cell r="E6379" t="str">
            <v>弹性绷带</v>
          </cell>
          <cell r="F6379" t="str">
            <v/>
          </cell>
          <cell r="G6379" t="str">
            <v>踝关节用 黑色 大号：26-28cm(L)</v>
          </cell>
          <cell r="H6379" t="str">
            <v>盒</v>
          </cell>
          <cell r="I6379" t="str">
            <v>日本兴和株式会社</v>
          </cell>
        </row>
        <row r="6380">
          <cell r="D6380">
            <v>46277</v>
          </cell>
          <cell r="E6380" t="str">
            <v>第6感天然胶乳橡胶避孕套</v>
          </cell>
          <cell r="F6380" t="str">
            <v/>
          </cell>
          <cell r="G6380" t="str">
            <v>12只(螺纹)</v>
          </cell>
          <cell r="H6380" t="str">
            <v>盒</v>
          </cell>
          <cell r="I6380" t="str">
            <v>PLEASURE LATEX PRODUCTS SDN(马来西亚)</v>
          </cell>
        </row>
        <row r="6381">
          <cell r="D6381">
            <v>182150</v>
          </cell>
          <cell r="E6381" t="str">
            <v>百雀羚三生花冰清莹白雪肌精华液</v>
          </cell>
          <cell r="F6381" t="str">
            <v/>
          </cell>
          <cell r="G6381" t="str">
            <v>30ml</v>
          </cell>
          <cell r="H6381" t="str">
            <v>盒</v>
          </cell>
          <cell r="I6381" t="str">
            <v>上海百雀羚日用化学有限公司</v>
          </cell>
        </row>
        <row r="6382">
          <cell r="D6382">
            <v>184475</v>
          </cell>
          <cell r="E6382" t="str">
            <v>无忧然染发啫喱（植物滋润型）-雅致栗棕色</v>
          </cell>
          <cell r="F6382" t="str">
            <v/>
          </cell>
          <cell r="G6382" t="str">
            <v>100ml(染发啫喱50ml+显色敷用乳50ml）</v>
          </cell>
          <cell r="H6382" t="str">
            <v>盒</v>
          </cell>
          <cell r="I6382" t="str">
            <v>中山佳丽日用化妆品有限公司</v>
          </cell>
        </row>
        <row r="6383">
          <cell r="D6383">
            <v>416</v>
          </cell>
          <cell r="E6383" t="str">
            <v>维生素B4片</v>
          </cell>
          <cell r="F6383" t="str">
            <v/>
          </cell>
          <cell r="G6383" t="str">
            <v>10mgx100片</v>
          </cell>
          <cell r="H6383" t="str">
            <v>瓶</v>
          </cell>
          <cell r="I6383" t="str">
            <v>地奥集团成都药业股份有限公司</v>
          </cell>
        </row>
        <row r="6384">
          <cell r="D6384">
            <v>197928</v>
          </cell>
          <cell r="E6384" t="str">
            <v>防颗粒物呼吸器</v>
          </cell>
          <cell r="F6384" t="str">
            <v>KN95专业防护口罩</v>
          </cell>
          <cell r="G6384" t="str">
            <v>LY-9501  2只</v>
          </cell>
          <cell r="H6384" t="str">
            <v>袋</v>
          </cell>
          <cell r="I6384" t="str">
            <v>广州市创卫劳保用品有限公司</v>
          </cell>
        </row>
        <row r="6385">
          <cell r="D6385">
            <v>73033</v>
          </cell>
          <cell r="E6385" t="str">
            <v>噻托溴胺粉吸入剂(思力华)</v>
          </cell>
          <cell r="F6385" t="str">
            <v/>
          </cell>
          <cell r="G6385" t="str">
            <v>18ugx10粒(带吸入器)</v>
          </cell>
          <cell r="H6385" t="str">
            <v>盒</v>
          </cell>
          <cell r="I6385" t="str">
            <v>德国Boehringer Ingelheim Pharma GmbH＆Co.KG</v>
          </cell>
        </row>
        <row r="6386">
          <cell r="D6386">
            <v>29926</v>
          </cell>
          <cell r="E6386" t="str">
            <v>盐酸坦索罗辛缓释胶囊</v>
          </cell>
          <cell r="F6386" t="str">
            <v/>
          </cell>
          <cell r="G6386" t="str">
            <v>0.2mgx10粒</v>
          </cell>
          <cell r="H6386" t="str">
            <v>盒</v>
          </cell>
          <cell r="I6386" t="str">
            <v>浙江海力生制药有限公司</v>
          </cell>
        </row>
        <row r="6387">
          <cell r="D6387">
            <v>17309</v>
          </cell>
          <cell r="E6387" t="str">
            <v>小儿伪麻美芬滴剂(艾畅)</v>
          </cell>
          <cell r="F6387" t="str">
            <v/>
          </cell>
          <cell r="G6387" t="str">
            <v>15ml</v>
          </cell>
          <cell r="H6387" t="str">
            <v>盒</v>
          </cell>
          <cell r="I6387" t="str">
            <v>上海强生制药有限公司</v>
          </cell>
        </row>
        <row r="6388">
          <cell r="D6388">
            <v>159516</v>
          </cell>
          <cell r="E6388" t="str">
            <v>牛初乳奶片</v>
          </cell>
          <cell r="F6388" t="str">
            <v/>
          </cell>
          <cell r="G6388" t="str">
            <v>0.6gx60片</v>
          </cell>
          <cell r="H6388" t="str">
            <v>盒</v>
          </cell>
          <cell r="I6388" t="str">
            <v>威海百合生物技术股份有限公司</v>
          </cell>
        </row>
        <row r="6389">
          <cell r="D6389">
            <v>192624</v>
          </cell>
          <cell r="E6389" t="str">
            <v>玉泽皮肤屏障修护保湿霜</v>
          </cell>
          <cell r="F6389" t="str">
            <v/>
          </cell>
          <cell r="G6389" t="str">
            <v>50g</v>
          </cell>
          <cell r="H6389" t="str">
            <v>瓶</v>
          </cell>
          <cell r="I6389" t="str">
            <v>上海家化联合股份有限公司</v>
          </cell>
        </row>
        <row r="6390">
          <cell r="D6390">
            <v>141969</v>
          </cell>
          <cell r="E6390" t="str">
            <v>尪痹胶囊</v>
          </cell>
          <cell r="F6390" t="str">
            <v/>
          </cell>
          <cell r="G6390" t="str">
            <v>0.55gx15粒x2板</v>
          </cell>
          <cell r="H6390" t="str">
            <v>盒</v>
          </cell>
          <cell r="I6390" t="str">
            <v>辽宁本溪三药有限公司(原：辽宁华源本溪三药有限公司</v>
          </cell>
        </row>
        <row r="6391">
          <cell r="D6391">
            <v>143627</v>
          </cell>
          <cell r="E6391" t="str">
            <v>成人护理垫（60*40）</v>
          </cell>
          <cell r="F6391" t="str">
            <v/>
          </cell>
          <cell r="G6391" t="str">
            <v>S-10片/包</v>
          </cell>
          <cell r="H6391" t="str">
            <v>包</v>
          </cell>
          <cell r="I6391" t="str">
            <v/>
          </cell>
        </row>
        <row r="6392">
          <cell r="D6392">
            <v>9838</v>
          </cell>
          <cell r="E6392" t="str">
            <v>氟康唑片</v>
          </cell>
          <cell r="F6392" t="str">
            <v>依利康</v>
          </cell>
          <cell r="G6392" t="str">
            <v>50mgx3片</v>
          </cell>
          <cell r="H6392" t="str">
            <v>盒</v>
          </cell>
          <cell r="I6392" t="str">
            <v>石家庄四药有限公司</v>
          </cell>
        </row>
        <row r="6393">
          <cell r="D6393">
            <v>105764</v>
          </cell>
          <cell r="E6393" t="str">
            <v>格列齐特缓释片(普美康)</v>
          </cell>
          <cell r="F6393" t="str">
            <v/>
          </cell>
          <cell r="G6393" t="str">
            <v>30mgx30片</v>
          </cell>
          <cell r="H6393" t="str">
            <v>盒</v>
          </cell>
          <cell r="I6393" t="str">
            <v>山东司邦得制药有限公司(原:山东龙山制药有限公司)</v>
          </cell>
        </row>
        <row r="6394">
          <cell r="D6394">
            <v>51566</v>
          </cell>
          <cell r="E6394" t="str">
            <v>消咳喘胶囊</v>
          </cell>
          <cell r="F6394" t="str">
            <v/>
          </cell>
          <cell r="G6394" t="str">
            <v>0.35gx36粒</v>
          </cell>
          <cell r="H6394" t="str">
            <v>盒</v>
          </cell>
          <cell r="I6394" t="str">
            <v>成都永康制药有限公司</v>
          </cell>
        </row>
        <row r="6395">
          <cell r="D6395">
            <v>199950</v>
          </cell>
          <cell r="E6395" t="str">
            <v>清艾条</v>
          </cell>
          <cell r="F6395" t="str">
            <v/>
          </cell>
          <cell r="G6395" t="str">
            <v>25gx10支</v>
          </cell>
          <cell r="H6395" t="str">
            <v>盒</v>
          </cell>
          <cell r="I6395" t="str">
            <v>河北药王制药集团有限公司</v>
          </cell>
        </row>
        <row r="6396">
          <cell r="D6396">
            <v>186423</v>
          </cell>
          <cell r="E6396" t="str">
            <v>头孢丙烯胶囊</v>
          </cell>
          <cell r="F6396" t="str">
            <v/>
          </cell>
          <cell r="G6396" t="str">
            <v>0.25gx12粒</v>
          </cell>
          <cell r="H6396" t="str">
            <v>盒</v>
          </cell>
          <cell r="I6396" t="str">
            <v>齐鲁制药有限公司</v>
          </cell>
        </row>
        <row r="6397">
          <cell r="D6397">
            <v>194247</v>
          </cell>
          <cell r="E6397" t="str">
            <v>盐酸二甲双胍片</v>
          </cell>
          <cell r="F6397" t="str">
            <v/>
          </cell>
          <cell r="G6397" t="str">
            <v>0.85gx20片</v>
          </cell>
          <cell r="H6397" t="str">
            <v>盒</v>
          </cell>
          <cell r="I6397" t="str">
            <v>石药集团欧意药业有限公司(原:石家庄欧意药业公司)</v>
          </cell>
        </row>
        <row r="6398">
          <cell r="D6398">
            <v>21196</v>
          </cell>
          <cell r="E6398" t="str">
            <v>单硝酸异山梨酯缓释胶囊(IV)</v>
          </cell>
          <cell r="F6398" t="str">
            <v>异乐定</v>
          </cell>
          <cell r="G6398" t="str">
            <v>50mgx10粒</v>
          </cell>
          <cell r="H6398" t="str">
            <v>盒</v>
          </cell>
          <cell r="I6398" t="str">
            <v>优时比（珠海）制药有限公司（原珠海许瓦兹制药有限公司）</v>
          </cell>
        </row>
        <row r="6399">
          <cell r="D6399">
            <v>194321</v>
          </cell>
          <cell r="E6399" t="str">
            <v>注射用福沙匹坦双葡甲胺</v>
          </cell>
          <cell r="F6399" t="str">
            <v/>
          </cell>
          <cell r="G6399" t="str">
            <v>0.15gx1瓶</v>
          </cell>
          <cell r="H6399" t="str">
            <v>瓶</v>
          </cell>
          <cell r="I6399" t="str">
            <v>江苏豪森药业集团有限公司(原:江苏豪森药业股份有限公司)</v>
          </cell>
        </row>
        <row r="6400">
          <cell r="D6400">
            <v>181645</v>
          </cell>
          <cell r="E6400" t="str">
            <v>盐酸司来吉兰片</v>
          </cell>
          <cell r="F6400" t="str">
            <v>咪多吡</v>
          </cell>
          <cell r="G6400" t="str">
            <v>5mgx100片</v>
          </cell>
          <cell r="H6400" t="str">
            <v>盒</v>
          </cell>
          <cell r="I6400" t="str">
            <v>Orion Corporation</v>
          </cell>
        </row>
        <row r="6401">
          <cell r="D6401">
            <v>39494</v>
          </cell>
          <cell r="E6401" t="str">
            <v>富马酸喹硫平片</v>
          </cell>
          <cell r="F6401" t="str">
            <v>思瑞康</v>
          </cell>
          <cell r="G6401" t="str">
            <v>0.2gx20片</v>
          </cell>
          <cell r="H6401" t="str">
            <v>盒</v>
          </cell>
          <cell r="I6401" t="str">
            <v>阿斯利康制药有限公司</v>
          </cell>
        </row>
        <row r="6402">
          <cell r="D6402">
            <v>45180</v>
          </cell>
          <cell r="E6402" t="str">
            <v>盐酸洛美沙星滴眼液</v>
          </cell>
          <cell r="F6402" t="str">
            <v/>
          </cell>
          <cell r="G6402" t="str">
            <v>8ml（0.3%）</v>
          </cell>
          <cell r="H6402" t="str">
            <v>盒</v>
          </cell>
          <cell r="I6402" t="str">
            <v>江苏汉晨药业有限公司</v>
          </cell>
        </row>
        <row r="6403">
          <cell r="D6403">
            <v>26777</v>
          </cell>
          <cell r="E6403" t="str">
            <v>锡类散</v>
          </cell>
          <cell r="F6403" t="str">
            <v/>
          </cell>
          <cell r="G6403" t="str">
            <v>1g</v>
          </cell>
          <cell r="H6403" t="str">
            <v>盒</v>
          </cell>
          <cell r="I6403" t="str">
            <v>江苏七0七天然制药有限公司</v>
          </cell>
        </row>
        <row r="6404">
          <cell r="D6404">
            <v>14078</v>
          </cell>
          <cell r="E6404" t="str">
            <v>鲨肝醇片</v>
          </cell>
          <cell r="F6404" t="str">
            <v/>
          </cell>
          <cell r="G6404" t="str">
            <v>20mgx100片</v>
          </cell>
          <cell r="H6404" t="str">
            <v>瓶</v>
          </cell>
          <cell r="I6404" t="str">
            <v>江苏鹏鹞药业有限公司</v>
          </cell>
        </row>
        <row r="6405">
          <cell r="D6405">
            <v>34293</v>
          </cell>
          <cell r="E6405" t="str">
            <v>防褥疮床垫</v>
          </cell>
          <cell r="F6405" t="str">
            <v/>
          </cell>
          <cell r="G6405" t="str">
            <v>圆形坐垫I型</v>
          </cell>
          <cell r="H6405" t="str">
            <v>只</v>
          </cell>
          <cell r="I6405" t="str">
            <v>江苏鱼跃医疗设备股份有限公司</v>
          </cell>
        </row>
        <row r="6406">
          <cell r="D6406">
            <v>153859</v>
          </cell>
          <cell r="E6406" t="str">
            <v>金喉健喷雾剂</v>
          </cell>
          <cell r="F6406" t="str">
            <v/>
          </cell>
          <cell r="G6406" t="str">
            <v>20ml</v>
          </cell>
          <cell r="H6406" t="str">
            <v>盒</v>
          </cell>
          <cell r="I6406" t="str">
            <v>贵州宏宇药业有限公司</v>
          </cell>
        </row>
        <row r="6407">
          <cell r="D6407">
            <v>5902</v>
          </cell>
          <cell r="E6407" t="str">
            <v>辛芩颗粒</v>
          </cell>
          <cell r="F6407" t="str">
            <v/>
          </cell>
          <cell r="G6407" t="str">
            <v>20gx8袋</v>
          </cell>
          <cell r="H6407" t="str">
            <v>盒</v>
          </cell>
          <cell r="I6407" t="str">
            <v>浙江普洛康裕天然药物有限公司</v>
          </cell>
        </row>
        <row r="6408">
          <cell r="D6408">
            <v>144143</v>
          </cell>
          <cell r="E6408" t="str">
            <v>天然胶乳橡胶避孕套</v>
          </cell>
          <cell r="F6408" t="str">
            <v>冈本</v>
          </cell>
          <cell r="G6408" t="str">
            <v>6片(0.03白金超薄)光面型</v>
          </cell>
          <cell r="H6408" t="str">
            <v>盒</v>
          </cell>
          <cell r="I6408" t="str">
            <v>日本冈本</v>
          </cell>
        </row>
        <row r="6409">
          <cell r="D6409">
            <v>184948</v>
          </cell>
          <cell r="E6409" t="str">
            <v>创面保护膜</v>
          </cell>
          <cell r="F6409" t="str">
            <v/>
          </cell>
          <cell r="G6409" t="str">
            <v>15ml</v>
          </cell>
          <cell r="H6409" t="str">
            <v>盒</v>
          </cell>
          <cell r="I6409" t="str">
            <v>重庆灵方三帆生物制药有限公司</v>
          </cell>
        </row>
        <row r="6410">
          <cell r="D6410">
            <v>187672</v>
          </cell>
          <cell r="E6410" t="str">
            <v>强力定眩片</v>
          </cell>
          <cell r="F6410" t="str">
            <v/>
          </cell>
          <cell r="G6410" t="str">
            <v>0.35gx12片x4板（糖衣）</v>
          </cell>
          <cell r="H6410" t="str">
            <v>盒</v>
          </cell>
          <cell r="I6410" t="str">
            <v>陕西汉王药业有限公司</v>
          </cell>
        </row>
        <row r="6411">
          <cell r="D6411">
            <v>118071</v>
          </cell>
          <cell r="E6411" t="str">
            <v>盐酸二甲双胍片</v>
          </cell>
          <cell r="F6411" t="str">
            <v/>
          </cell>
          <cell r="G6411" t="str">
            <v>0.25gx48片</v>
          </cell>
          <cell r="H6411" t="str">
            <v>盒</v>
          </cell>
          <cell r="I6411" t="str">
            <v>齐鲁制药有限公司</v>
          </cell>
        </row>
        <row r="6412">
          <cell r="D6412">
            <v>69333</v>
          </cell>
          <cell r="E6412" t="str">
            <v>升血小板胶囊</v>
          </cell>
          <cell r="F6412" t="str">
            <v/>
          </cell>
          <cell r="G6412" t="str">
            <v>0.45gx2板x12粒</v>
          </cell>
          <cell r="H6412" t="str">
            <v>盒</v>
          </cell>
          <cell r="I6412" t="str">
            <v>陕西郝其军制药股份有限公司</v>
          </cell>
        </row>
        <row r="6413">
          <cell r="D6413">
            <v>5884</v>
          </cell>
          <cell r="E6413" t="str">
            <v>罗汉果茶</v>
          </cell>
          <cell r="F6413" t="str">
            <v/>
          </cell>
          <cell r="G6413" t="str">
            <v>14gx10块</v>
          </cell>
          <cell r="H6413" t="str">
            <v>盒</v>
          </cell>
          <cell r="I6413" t="str">
            <v>广西正堂药业有限责任公司</v>
          </cell>
        </row>
        <row r="6414">
          <cell r="D6414">
            <v>82439</v>
          </cell>
          <cell r="E6414" t="str">
            <v>复方天麻颗粒</v>
          </cell>
          <cell r="F6414" t="str">
            <v/>
          </cell>
          <cell r="G6414" t="str">
            <v>15gx6袋</v>
          </cell>
          <cell r="H6414" t="str">
            <v>盒</v>
          </cell>
          <cell r="I6414" t="str">
            <v>黑龙江省济仁药业有限公司</v>
          </cell>
        </row>
        <row r="6415">
          <cell r="D6415">
            <v>108092</v>
          </cell>
          <cell r="E6415" t="str">
            <v>化毒丹(丸)</v>
          </cell>
          <cell r="F6415" t="str">
            <v/>
          </cell>
          <cell r="G6415" t="str">
            <v>3gx10丸(大蜜丸)</v>
          </cell>
          <cell r="H6415" t="str">
            <v>盒</v>
          </cell>
          <cell r="I6415" t="str">
            <v>吉林省通化博祥药业股份有限公司</v>
          </cell>
        </row>
        <row r="6416">
          <cell r="D6416">
            <v>200134</v>
          </cell>
          <cell r="E6416" t="str">
            <v>腹部固定器</v>
          </cell>
          <cell r="F6416" t="str">
            <v/>
          </cell>
          <cell r="G6416" t="str">
            <v>EB-501  L</v>
          </cell>
          <cell r="H6416" t="str">
            <v>盒</v>
          </cell>
          <cell r="I6416" t="str">
            <v>浙江瑞瀚医疗器材制造有限公司</v>
          </cell>
        </row>
        <row r="6417">
          <cell r="D6417">
            <v>147071</v>
          </cell>
          <cell r="E6417" t="str">
            <v>他克莫司胶囊</v>
          </cell>
          <cell r="F6417" t="str">
            <v/>
          </cell>
          <cell r="G6417" t="str">
            <v>0.5mgx50粒</v>
          </cell>
          <cell r="H6417" t="str">
            <v>盒</v>
          </cell>
          <cell r="I6417" t="str">
            <v>杭州中美华东制药有限公司</v>
          </cell>
        </row>
        <row r="6418">
          <cell r="D6418">
            <v>191128</v>
          </cell>
          <cell r="E6418" t="str">
            <v>韩束墨菊深度补水洁面乳</v>
          </cell>
          <cell r="F6418" t="str">
            <v/>
          </cell>
          <cell r="G6418" t="str">
            <v>100ml</v>
          </cell>
          <cell r="H6418" t="str">
            <v>盒</v>
          </cell>
          <cell r="I6418" t="str">
            <v>上海上美化妆品有限公司</v>
          </cell>
        </row>
        <row r="6419">
          <cell r="D6419">
            <v>202892</v>
          </cell>
          <cell r="E6419" t="str">
            <v>连花清咳片</v>
          </cell>
          <cell r="F6419" t="str">
            <v/>
          </cell>
          <cell r="G6419" t="str">
            <v>0.46gx12片x3板(每片相当于饮片1.84g)</v>
          </cell>
          <cell r="H6419" t="str">
            <v>盒</v>
          </cell>
          <cell r="I6419" t="str">
            <v>石家庄以岭药业股份有限公司</v>
          </cell>
        </row>
        <row r="6420">
          <cell r="D6420">
            <v>157618</v>
          </cell>
          <cell r="E6420" t="str">
            <v>雅漾修护舒缓保湿霜</v>
          </cell>
          <cell r="F6420" t="str">
            <v/>
          </cell>
          <cell r="G6420" t="str">
            <v>50g</v>
          </cell>
          <cell r="H6420" t="str">
            <v>支</v>
          </cell>
          <cell r="I6420" t="str">
            <v>法国皮尔法伯雅漾护肤化妆品研制公司</v>
          </cell>
        </row>
        <row r="6421">
          <cell r="D6421">
            <v>186494</v>
          </cell>
          <cell r="E6421" t="str">
            <v>仙靓薄荷清凉花露水</v>
          </cell>
          <cell r="F6421" t="str">
            <v/>
          </cell>
          <cell r="G6421" t="str">
            <v>195ml</v>
          </cell>
          <cell r="H6421" t="str">
            <v>瓶</v>
          </cell>
          <cell r="I6421" t="str">
            <v>南通市潘妍化妆品厂</v>
          </cell>
        </row>
        <row r="6422">
          <cell r="D6422">
            <v>105279</v>
          </cell>
          <cell r="E6422" t="str">
            <v>二十五味松石丸</v>
          </cell>
          <cell r="F6422" t="str">
            <v/>
          </cell>
          <cell r="G6422" t="str">
            <v>1gx8丸</v>
          </cell>
          <cell r="H6422" t="str">
            <v>盒</v>
          </cell>
          <cell r="I6422" t="str">
            <v>西藏藏医学院藏药有限公司</v>
          </cell>
        </row>
        <row r="6423">
          <cell r="D6423">
            <v>151520</v>
          </cell>
          <cell r="E6423" t="str">
            <v>理肤泉特安舒缓修护乳</v>
          </cell>
          <cell r="F6423" t="str">
            <v/>
          </cell>
          <cell r="G6423" t="str">
            <v>40ml</v>
          </cell>
          <cell r="H6423" t="str">
            <v>盒</v>
          </cell>
          <cell r="I6423" t="str">
            <v>欧莱雅(中国)有限公司</v>
          </cell>
        </row>
        <row r="6424">
          <cell r="D6424">
            <v>150816</v>
          </cell>
          <cell r="E6424" t="str">
            <v>神曲消食口服液</v>
          </cell>
          <cell r="F6424" t="str">
            <v/>
          </cell>
          <cell r="G6424" t="str">
            <v>10mlx6支</v>
          </cell>
          <cell r="H6424" t="str">
            <v>盒</v>
          </cell>
          <cell r="I6424" t="str">
            <v>扬子江药业集团江苏龙凤堂中药有限公司</v>
          </cell>
        </row>
        <row r="6425">
          <cell r="D6425">
            <v>16563</v>
          </cell>
          <cell r="E6425" t="str">
            <v>肌苷口服溶液</v>
          </cell>
          <cell r="F6425" t="str">
            <v/>
          </cell>
          <cell r="G6425" t="str">
            <v>10mlx10支</v>
          </cell>
          <cell r="H6425" t="str">
            <v>盒</v>
          </cell>
          <cell r="I6425" t="str">
            <v>江苏聚荣制药集团有限公司</v>
          </cell>
        </row>
        <row r="6426">
          <cell r="D6426">
            <v>165325</v>
          </cell>
          <cell r="E6426" t="str">
            <v>银花泌炎灵片</v>
          </cell>
          <cell r="F6426" t="str">
            <v/>
          </cell>
          <cell r="G6426" t="str">
            <v>0.5gx32片（薄膜衣）</v>
          </cell>
          <cell r="H6426" t="str">
            <v>盒</v>
          </cell>
          <cell r="I6426" t="str">
            <v>吉林华康药业股份有限公司</v>
          </cell>
        </row>
        <row r="6427">
          <cell r="D6427">
            <v>164756</v>
          </cell>
          <cell r="E6427" t="str">
            <v>薇姿水光焕白精华乳</v>
          </cell>
          <cell r="F6427" t="str">
            <v/>
          </cell>
          <cell r="G6427" t="str">
            <v>30ml</v>
          </cell>
          <cell r="H6427" t="str">
            <v>盒</v>
          </cell>
          <cell r="I6427" t="str">
            <v>欧莱雅(中国)有限公司</v>
          </cell>
        </row>
        <row r="6428">
          <cell r="D6428">
            <v>14990</v>
          </cell>
          <cell r="E6428" t="str">
            <v>盐酸氮芥酊(白癜净)</v>
          </cell>
          <cell r="F6428" t="str">
            <v/>
          </cell>
          <cell r="G6428" t="str">
            <v>50ml(50ml:25mg)</v>
          </cell>
          <cell r="H6428" t="str">
            <v>瓶</v>
          </cell>
          <cell r="I6428" t="str">
            <v>天方药业有限公司(原河南天方药业股份有限公司)</v>
          </cell>
        </row>
        <row r="6429">
          <cell r="D6429">
            <v>15206</v>
          </cell>
          <cell r="E6429" t="str">
            <v>冰王灰甲止凝胶</v>
          </cell>
          <cell r="F6429" t="str">
            <v/>
          </cell>
          <cell r="G6429" t="str">
            <v>20g</v>
          </cell>
          <cell r="H6429" t="str">
            <v>支</v>
          </cell>
          <cell r="I6429" t="str">
            <v>平舆冰王生物工程有限公司</v>
          </cell>
        </row>
        <row r="6430">
          <cell r="D6430">
            <v>183655</v>
          </cell>
          <cell r="E6430" t="str">
            <v>雅漾恒润清爽保湿乳</v>
          </cell>
          <cell r="F6430" t="str">
            <v/>
          </cell>
          <cell r="G6430" t="str">
            <v>40ml</v>
          </cell>
          <cell r="H6430" t="str">
            <v>瓶</v>
          </cell>
          <cell r="I6430" t="str">
            <v>法国皮尔法伯雅漾护肤化妆品研制公司</v>
          </cell>
        </row>
        <row r="6431">
          <cell r="D6431">
            <v>191766</v>
          </cell>
          <cell r="E6431" t="str">
            <v>骨舒冷敷凝胶</v>
          </cell>
          <cell r="F6431" t="str">
            <v>追透</v>
          </cell>
          <cell r="G6431" t="str">
            <v>万痛筋骨型 30ml</v>
          </cell>
          <cell r="H6431" t="str">
            <v>盒</v>
          </cell>
          <cell r="I6431" t="str">
            <v>陕西健驰生物药业有限公司</v>
          </cell>
        </row>
        <row r="6432">
          <cell r="D6432">
            <v>151521</v>
          </cell>
          <cell r="E6432" t="str">
            <v>薇姿温泉矿物保湿水活霜</v>
          </cell>
          <cell r="F6432" t="str">
            <v/>
          </cell>
          <cell r="G6432" t="str">
            <v>50ml滋润型</v>
          </cell>
          <cell r="H6432" t="str">
            <v>盒</v>
          </cell>
          <cell r="I6432" t="str">
            <v>欧莱雅(中国)有限公司</v>
          </cell>
        </row>
        <row r="6433">
          <cell r="D6433">
            <v>43068</v>
          </cell>
          <cell r="E6433" t="str">
            <v>理肤泉特安洁面泡沫</v>
          </cell>
          <cell r="F6433" t="str">
            <v/>
          </cell>
          <cell r="G6433" t="str">
            <v>125ml</v>
          </cell>
          <cell r="H6433" t="str">
            <v>瓶</v>
          </cell>
          <cell r="I6433" t="str">
            <v>法国理肤泉</v>
          </cell>
        </row>
        <row r="6434">
          <cell r="D6434">
            <v>23664</v>
          </cell>
          <cell r="E6434" t="str">
            <v>雅漾修护洁面乳</v>
          </cell>
          <cell r="F6434" t="str">
            <v/>
          </cell>
          <cell r="G6434" t="str">
            <v>200ml</v>
          </cell>
          <cell r="H6434" t="str">
            <v>盒</v>
          </cell>
          <cell r="I6434" t="str">
            <v>法国皮尔法伯雅漾护肤化妆品研制公司</v>
          </cell>
        </row>
        <row r="6435">
          <cell r="D6435">
            <v>179511</v>
          </cell>
          <cell r="E6435" t="str">
            <v>压缩式雾化器</v>
          </cell>
          <cell r="F6435" t="str">
            <v/>
          </cell>
          <cell r="G6435" t="str">
            <v>NE-C801S</v>
          </cell>
          <cell r="H6435" t="str">
            <v>台</v>
          </cell>
          <cell r="I6435" t="str">
            <v>欧姆龙(大连)有限公司</v>
          </cell>
        </row>
        <row r="6436">
          <cell r="D6436">
            <v>185358</v>
          </cell>
          <cell r="E6436" t="str">
            <v>医用护理垫</v>
          </cell>
          <cell r="F6436" t="str">
            <v>seni soft医用护理垫</v>
          </cell>
          <cell r="G6436" t="str">
            <v>90cmx60cmx10片</v>
          </cell>
          <cell r="H6436" t="str">
            <v>包</v>
          </cell>
          <cell r="I6436" t="str">
            <v>TZMO SA（波兰）</v>
          </cell>
        </row>
        <row r="6437">
          <cell r="D6437">
            <v>121087</v>
          </cell>
          <cell r="E6437" t="str">
            <v>复方甘草酸苷片</v>
          </cell>
          <cell r="F6437" t="str">
            <v/>
          </cell>
          <cell r="G6437" t="str">
            <v>12片x3板</v>
          </cell>
          <cell r="H6437" t="str">
            <v>盒</v>
          </cell>
          <cell r="I6437" t="str">
            <v>西安利君制药有限责任公司(西安利君制药股份有限公司</v>
          </cell>
        </row>
        <row r="6438">
          <cell r="D6438">
            <v>30267</v>
          </cell>
          <cell r="E6438" t="str">
            <v>妇炎康软胶囊</v>
          </cell>
          <cell r="F6438" t="str">
            <v/>
          </cell>
          <cell r="G6438" t="str">
            <v>0.5gx36粒</v>
          </cell>
          <cell r="H6438" t="str">
            <v>盒</v>
          </cell>
          <cell r="I6438" t="str">
            <v>广东佳泰药业股份有限公司(原深圳市佳泰药业股份有限公司)</v>
          </cell>
        </row>
        <row r="6439">
          <cell r="D6439">
            <v>16748</v>
          </cell>
          <cell r="E6439" t="str">
            <v>盐酸伊托必利片(奥为仙)</v>
          </cell>
          <cell r="F6439" t="str">
            <v/>
          </cell>
          <cell r="G6439" t="str">
            <v>50mgx6片x2板(薄膜衣)</v>
          </cell>
          <cell r="H6439" t="str">
            <v>盒</v>
          </cell>
          <cell r="I6439" t="str">
            <v>成都恒瑞制药有限公司</v>
          </cell>
        </row>
        <row r="6440">
          <cell r="D6440">
            <v>163954</v>
          </cell>
          <cell r="E6440" t="str">
            <v>贞芪扶正颗粒</v>
          </cell>
          <cell r="F6440" t="str">
            <v/>
          </cell>
          <cell r="G6440" t="str">
            <v>5gx10袋（无糖型）</v>
          </cell>
          <cell r="H6440" t="str">
            <v>盒</v>
          </cell>
          <cell r="I6440" t="str">
            <v>通化华夏药业有限责任公司
</v>
          </cell>
        </row>
        <row r="6441">
          <cell r="D6441">
            <v>181154</v>
          </cell>
          <cell r="E6441" t="str">
            <v>医用妇科抗菌敷料凝胶</v>
          </cell>
          <cell r="F6441" t="str">
            <v/>
          </cell>
          <cell r="G6441" t="str">
            <v>3.0ml×3支（350μg/ml）</v>
          </cell>
          <cell r="H6441" t="str">
            <v>盒</v>
          </cell>
          <cell r="I6441" t="str">
            <v>吉林省莱沃医疗科技有限公司</v>
          </cell>
        </row>
        <row r="6442">
          <cell r="D6442">
            <v>199351</v>
          </cell>
          <cell r="E6442" t="str">
            <v>金咳息胶囊</v>
          </cell>
          <cell r="F6442" t="str">
            <v/>
          </cell>
          <cell r="G6442" t="str">
            <v>0.4gx12粒x3板</v>
          </cell>
          <cell r="H6442" t="str">
            <v>盒</v>
          </cell>
          <cell r="I6442" t="str">
            <v>吉林双药药业集团有限公司(原：吉林省正泰中汇)</v>
          </cell>
        </row>
        <row r="6443">
          <cell r="D6443">
            <v>166835</v>
          </cell>
          <cell r="E6443" t="str">
            <v>SunshineNest净燕盏</v>
          </cell>
          <cell r="F6443" t="str">
            <v/>
          </cell>
          <cell r="G6443" t="str">
            <v>30g</v>
          </cell>
          <cell r="H6443" t="str">
            <v>盒</v>
          </cell>
          <cell r="I6443" t="str">
            <v>SUNSHINE REGION SDN BHD</v>
          </cell>
        </row>
        <row r="6444">
          <cell r="D6444">
            <v>17058</v>
          </cell>
          <cell r="E6444" t="str">
            <v>利福喷丁胶囊(明佳欣)</v>
          </cell>
          <cell r="F6444" t="str">
            <v/>
          </cell>
          <cell r="G6444" t="str">
            <v>0.15gx10粒x2板</v>
          </cell>
          <cell r="H6444" t="str">
            <v>盒</v>
          </cell>
          <cell r="I6444" t="str">
            <v>四川明欣药业有限责任公司</v>
          </cell>
        </row>
        <row r="6445">
          <cell r="D6445">
            <v>157617</v>
          </cell>
          <cell r="E6445" t="str">
            <v>雅漾舒缓保湿面膜</v>
          </cell>
          <cell r="F6445" t="str">
            <v/>
          </cell>
          <cell r="G6445" t="str">
            <v>50ml</v>
          </cell>
          <cell r="H6445" t="str">
            <v>支</v>
          </cell>
          <cell r="I6445" t="str">
            <v>法国皮尔法伯雅漾护肤化妆品研制公司</v>
          </cell>
        </row>
        <row r="6446">
          <cell r="D6446">
            <v>140383</v>
          </cell>
          <cell r="E6446" t="str">
            <v>薇姿温泉矿物水活清润爽肤水</v>
          </cell>
          <cell r="F6446" t="str">
            <v/>
          </cell>
          <cell r="G6446" t="str">
            <v>200ml</v>
          </cell>
          <cell r="H6446" t="str">
            <v>支</v>
          </cell>
          <cell r="I6446" t="str">
            <v>欧莱雅(中国)有限公司</v>
          </cell>
        </row>
        <row r="6447">
          <cell r="D6447">
            <v>190922</v>
          </cell>
          <cell r="E6447" t="str">
            <v>雅漾恒润密集保湿精华露</v>
          </cell>
          <cell r="F6447" t="str">
            <v/>
          </cell>
          <cell r="G6447" t="str">
            <v>30ml</v>
          </cell>
          <cell r="H6447" t="str">
            <v>盒</v>
          </cell>
          <cell r="I6447" t="str">
            <v>法国皮尔法伯雅漾护肤化妆品研制公司</v>
          </cell>
        </row>
        <row r="6448">
          <cell r="D6448">
            <v>80605</v>
          </cell>
          <cell r="E6448" t="str">
            <v>玻璃体温计</v>
          </cell>
          <cell r="F6448" t="str">
            <v/>
          </cell>
          <cell r="G6448" t="str">
            <v>三角型棒式口腔型</v>
          </cell>
          <cell r="H6448" t="str">
            <v>支</v>
          </cell>
          <cell r="I6448" t="str">
            <v>江苏鱼跃医疗设备股份有限公司</v>
          </cell>
        </row>
        <row r="6449">
          <cell r="D6449">
            <v>160032</v>
          </cell>
          <cell r="E6449" t="str">
            <v>妥布霉素滴眼液</v>
          </cell>
          <cell r="F6449" t="str">
            <v/>
          </cell>
          <cell r="G6449" t="str">
            <v>5ml:15mg</v>
          </cell>
          <cell r="H6449" t="str">
            <v>盒</v>
          </cell>
          <cell r="I6449" t="str">
            <v>天津金耀集团河北永光制药有限公司</v>
          </cell>
        </row>
        <row r="6450">
          <cell r="D6450">
            <v>204077</v>
          </cell>
          <cell r="E6450" t="str">
            <v>薇诺娜光透皙白隔离日霜</v>
          </cell>
          <cell r="F6450" t="str">
            <v/>
          </cell>
          <cell r="G6450" t="str">
            <v>50g</v>
          </cell>
          <cell r="H6450" t="str">
            <v>盒</v>
          </cell>
          <cell r="I6450" t="str">
            <v>云南贝泰妮生物科技集团股份有限公司  </v>
          </cell>
        </row>
        <row r="6451">
          <cell r="D6451">
            <v>66957</v>
          </cell>
          <cell r="E6451" t="str">
            <v>热淋清片</v>
          </cell>
          <cell r="F6451" t="str">
            <v/>
          </cell>
          <cell r="G6451" t="str">
            <v>0.6gx12片x2板(薄膜衣)</v>
          </cell>
          <cell r="H6451" t="str">
            <v>盒</v>
          </cell>
          <cell r="I6451" t="str">
            <v>河南百年康鑫药业有限公司</v>
          </cell>
        </row>
        <row r="6452">
          <cell r="D6452">
            <v>187033</v>
          </cell>
          <cell r="E6452" t="str">
            <v>阿瑞匹坦胶囊</v>
          </cell>
          <cell r="F6452" t="str">
            <v>意美</v>
          </cell>
          <cell r="G6452" t="str">
            <v>125mgx1粒+80mgx2粒</v>
          </cell>
          <cell r="H6452" t="str">
            <v>盒</v>
          </cell>
          <cell r="I6452" t="str">
            <v>杭州默沙东制药有限公司</v>
          </cell>
        </row>
        <row r="6453">
          <cell r="D6453">
            <v>56790</v>
          </cell>
          <cell r="E6453" t="str">
            <v>乳酸亚铁片</v>
          </cell>
          <cell r="F6453" t="str">
            <v>贴鑫</v>
          </cell>
          <cell r="G6453" t="str">
            <v>0.1gx20片</v>
          </cell>
          <cell r="H6453" t="str">
            <v>盒</v>
          </cell>
          <cell r="I6453" t="str">
            <v>南昌市飞弘药业有限公司</v>
          </cell>
        </row>
        <row r="6454">
          <cell r="D6454">
            <v>157295</v>
          </cell>
          <cell r="E6454" t="str">
            <v>盐酸吡格列酮片</v>
          </cell>
          <cell r="F6454" t="str">
            <v/>
          </cell>
          <cell r="G6454" t="str">
            <v>15mgx7片</v>
          </cell>
          <cell r="H6454" t="str">
            <v>盒</v>
          </cell>
          <cell r="I6454" t="str">
            <v>江苏德源药业股份有限公司（原江苏德源药业有限公司）</v>
          </cell>
        </row>
        <row r="6455">
          <cell r="D6455">
            <v>37825</v>
          </cell>
          <cell r="E6455" t="str">
            <v>消结安胶囊</v>
          </cell>
          <cell r="F6455" t="str">
            <v/>
          </cell>
          <cell r="G6455" t="str">
            <v>0.38gx12粒x2板</v>
          </cell>
          <cell r="H6455" t="str">
            <v>盒</v>
          </cell>
          <cell r="I6455" t="str">
            <v>云南良方制药有限公司（原：云南本善制药有限公司）</v>
          </cell>
        </row>
        <row r="6456">
          <cell r="D6456">
            <v>137444</v>
          </cell>
          <cell r="E6456" t="str">
            <v>内消瘰疬片</v>
          </cell>
          <cell r="F6456" t="str">
            <v/>
          </cell>
          <cell r="G6456" t="str">
            <v>0.6gx12片x4板</v>
          </cell>
          <cell r="H6456" t="str">
            <v>盒</v>
          </cell>
          <cell r="I6456" t="str">
            <v>天津中新药业集团股份有限公司隆顺榕制药厂</v>
          </cell>
        </row>
        <row r="6457">
          <cell r="D6457">
            <v>200927</v>
          </cell>
          <cell r="E6457" t="str">
            <v>左归丸</v>
          </cell>
          <cell r="F6457" t="str">
            <v/>
          </cell>
          <cell r="G6457" t="str">
            <v>9gx6袋</v>
          </cell>
          <cell r="H6457" t="str">
            <v>盒</v>
          </cell>
          <cell r="I6457" t="str">
            <v>北京同仁堂股份有限公司同仁堂制药厂</v>
          </cell>
        </row>
        <row r="6458">
          <cell r="D6458">
            <v>205309</v>
          </cell>
          <cell r="E6458" t="str">
            <v>首荟通便胶囊</v>
          </cell>
          <cell r="F6458" t="str">
            <v/>
          </cell>
          <cell r="G6458" t="str">
            <v>0.35gx12粒</v>
          </cell>
          <cell r="H6458" t="str">
            <v>盒</v>
          </cell>
          <cell r="I6458" t="str">
            <v>鲁南厚普制药有限公司</v>
          </cell>
        </row>
        <row r="6459">
          <cell r="D6459">
            <v>88262</v>
          </cell>
          <cell r="E6459" t="str">
            <v>匹多莫德分散片</v>
          </cell>
          <cell r="F6459" t="str">
            <v/>
          </cell>
          <cell r="G6459" t="str">
            <v>0.4gx8片</v>
          </cell>
          <cell r="H6459" t="str">
            <v>盒</v>
          </cell>
          <cell r="I6459" t="str">
            <v>北京金城泰尔制药有限公司</v>
          </cell>
        </row>
        <row r="6460">
          <cell r="D6460">
            <v>74393</v>
          </cell>
          <cell r="E6460" t="str">
            <v>片仔癀清痘水</v>
          </cell>
          <cell r="F6460" t="str">
            <v/>
          </cell>
          <cell r="G6460" t="str">
            <v>100ml</v>
          </cell>
          <cell r="H6460" t="str">
            <v>瓶</v>
          </cell>
          <cell r="I6460" t="str">
            <v>科丝美诗(中国)化妆品有限公司</v>
          </cell>
        </row>
        <row r="6461">
          <cell r="D6461">
            <v>31527</v>
          </cell>
          <cell r="E6461" t="str">
            <v>胸腺肽肠溶胶囊(康司艾)</v>
          </cell>
          <cell r="F6461" t="str">
            <v/>
          </cell>
          <cell r="G6461" t="str">
            <v>5mgx24粒</v>
          </cell>
          <cell r="H6461" t="str">
            <v>盒</v>
          </cell>
          <cell r="I6461" t="str">
            <v>上海宝龙药业有限公司</v>
          </cell>
        </row>
        <row r="6462">
          <cell r="D6462">
            <v>67592</v>
          </cell>
          <cell r="E6462" t="str">
            <v>盐酸二甲双胍缓释片</v>
          </cell>
          <cell r="F6462" t="str">
            <v/>
          </cell>
          <cell r="G6462" t="str">
            <v>0.5gx10片x3板</v>
          </cell>
          <cell r="H6462" t="str">
            <v>盒</v>
          </cell>
          <cell r="I6462" t="str">
            <v>山东齐都药业有限公司</v>
          </cell>
        </row>
        <row r="6463">
          <cell r="D6463">
            <v>174507</v>
          </cell>
          <cell r="E6463" t="str">
            <v>合生元派星婴儿配方奶粉</v>
          </cell>
          <cell r="F6463" t="str">
            <v/>
          </cell>
          <cell r="G6463" t="str">
            <v>900g超级金装（0~6月龄，1段）</v>
          </cell>
          <cell r="H6463" t="str">
            <v>罐</v>
          </cell>
          <cell r="I6463" t="str">
            <v>（法国）COOPERATIVE ISIGNY-SAINTE MERE</v>
          </cell>
        </row>
        <row r="6464">
          <cell r="D6464">
            <v>137293</v>
          </cell>
          <cell r="E6464" t="str">
            <v>普惠牌医用碘伏消毒液</v>
          </cell>
          <cell r="F6464" t="str">
            <v/>
          </cell>
          <cell r="G6464" t="str">
            <v>110ml</v>
          </cell>
          <cell r="H6464" t="str">
            <v>瓶</v>
          </cell>
          <cell r="I6464" t="str">
            <v>重庆普惠有限公司</v>
          </cell>
        </row>
        <row r="6465">
          <cell r="D6465">
            <v>55099</v>
          </cell>
          <cell r="E6465" t="str">
            <v>兰索拉唑肠溶片</v>
          </cell>
          <cell r="F6465" t="str">
            <v/>
          </cell>
          <cell r="G6465" t="str">
            <v>15mgx12片(肠溶片)</v>
          </cell>
          <cell r="H6465" t="str">
            <v>盒</v>
          </cell>
          <cell r="I6465" t="str">
            <v>江苏康缘药业股份有限公司</v>
          </cell>
        </row>
        <row r="6466">
          <cell r="D6466">
            <v>182890</v>
          </cell>
          <cell r="E6466" t="str">
            <v>医用凝胶洗液</v>
          </cell>
          <cell r="F6466" t="str">
            <v/>
          </cell>
          <cell r="G6466" t="str">
            <v>1000ml
</v>
          </cell>
          <cell r="H6466" t="str">
            <v>瓶</v>
          </cell>
          <cell r="I6466" t="str">
            <v>延安万历药业有限公司</v>
          </cell>
        </row>
        <row r="6467">
          <cell r="D6467">
            <v>109335</v>
          </cell>
          <cell r="E6467" t="str">
            <v>理肤泉特安舒缓修复霜</v>
          </cell>
          <cell r="F6467" t="str">
            <v/>
          </cell>
          <cell r="G6467" t="str">
            <v>40ml</v>
          </cell>
          <cell r="H6467" t="str">
            <v>支</v>
          </cell>
          <cell r="I6467" t="str">
            <v>法国理肤泉</v>
          </cell>
        </row>
        <row r="6468">
          <cell r="D6468">
            <v>161783</v>
          </cell>
          <cell r="E6468" t="str">
            <v>国林牌枸杞蜂蜜</v>
          </cell>
          <cell r="F6468" t="str">
            <v/>
          </cell>
          <cell r="G6468" t="str">
            <v>250g（益母草）</v>
          </cell>
          <cell r="H6468" t="str">
            <v>瓶</v>
          </cell>
          <cell r="I6468" t="str">
            <v>江西蜂之屋蜂业有限公司</v>
          </cell>
        </row>
        <row r="6469">
          <cell r="D6469">
            <v>158343</v>
          </cell>
          <cell r="E6469" t="str">
            <v>京润珍珠珍珠美白塑颜精华露</v>
          </cell>
          <cell r="F6469" t="str">
            <v/>
          </cell>
          <cell r="G6469" t="str">
            <v>30g</v>
          </cell>
          <cell r="H6469" t="str">
            <v>盒</v>
          </cell>
          <cell r="I6469" t="str">
            <v>海南京润珍珠生物技术股份有限公司</v>
          </cell>
        </row>
        <row r="6470">
          <cell r="D6470">
            <v>89829</v>
          </cell>
          <cell r="E6470" t="str">
            <v>盐酸丙卡特罗片</v>
          </cell>
          <cell r="F6470" t="str">
            <v/>
          </cell>
          <cell r="G6470" t="str">
            <v>25ugx10片x2板</v>
          </cell>
          <cell r="H6470" t="str">
            <v>盒</v>
          </cell>
          <cell r="I6470" t="str">
            <v>青岛国大药业有限公司</v>
          </cell>
        </row>
        <row r="6471">
          <cell r="D6471">
            <v>144854</v>
          </cell>
          <cell r="E6471" t="str">
            <v>黄芪颗粒</v>
          </cell>
          <cell r="F6471" t="str">
            <v/>
          </cell>
          <cell r="G6471" t="str">
            <v>4gx90袋（无蔗糖）</v>
          </cell>
          <cell r="H6471" t="str">
            <v>盒</v>
          </cell>
          <cell r="I6471" t="str">
            <v>四川百利药业有限责任公司</v>
          </cell>
        </row>
        <row r="6472">
          <cell r="D6472">
            <v>36159</v>
          </cell>
          <cell r="E6472" t="str">
            <v>复方木芙蓉涂鼻软膏</v>
          </cell>
          <cell r="F6472" t="str">
            <v/>
          </cell>
          <cell r="G6472" t="str">
            <v>2g(单支)</v>
          </cell>
          <cell r="H6472" t="str">
            <v>盒</v>
          </cell>
          <cell r="I6472" t="str">
            <v>贵州良济药业有限公司（贵州荣发制药）</v>
          </cell>
        </row>
        <row r="6473">
          <cell r="D6473">
            <v>23120</v>
          </cell>
          <cell r="E6473" t="str">
            <v>银翘解毒颗粒</v>
          </cell>
          <cell r="F6473" t="str">
            <v/>
          </cell>
          <cell r="G6473" t="str">
            <v>15gx10袋</v>
          </cell>
          <cell r="H6473" t="str">
            <v>盒</v>
          </cell>
          <cell r="I6473" t="str">
            <v>太极集团重庆桐君阁药厂有限公司</v>
          </cell>
        </row>
        <row r="6474">
          <cell r="D6474">
            <v>84433</v>
          </cell>
          <cell r="E6474" t="str">
            <v>盐酸氨溴索口服溶液</v>
          </cell>
          <cell r="F6474" t="str">
            <v/>
          </cell>
          <cell r="G6474" t="str">
            <v>0.3%:10mlx15支</v>
          </cell>
          <cell r="H6474" t="str">
            <v>盒</v>
          </cell>
          <cell r="I6474" t="str">
            <v>山东益康药业股份有限公司</v>
          </cell>
        </row>
        <row r="6475">
          <cell r="D6475">
            <v>164430</v>
          </cell>
          <cell r="E6475" t="str">
            <v>小儿咽扁颗粒</v>
          </cell>
          <cell r="F6475" t="str">
            <v/>
          </cell>
          <cell r="G6475" t="str">
            <v>4gx11袋</v>
          </cell>
          <cell r="H6475" t="str">
            <v>盒</v>
          </cell>
          <cell r="I6475" t="str">
            <v>湖北虎泉药业有限公司</v>
          </cell>
        </row>
        <row r="6476">
          <cell r="D6476">
            <v>178864</v>
          </cell>
          <cell r="E6476" t="str">
            <v>参麦地黄丸</v>
          </cell>
          <cell r="F6476" t="str">
            <v/>
          </cell>
          <cell r="G6476" t="str">
            <v>9gx14袋</v>
          </cell>
          <cell r="H6476" t="str">
            <v>盒</v>
          </cell>
          <cell r="I6476" t="str">
            <v>太极集团浙江东方制药有限公司</v>
          </cell>
        </row>
        <row r="6477">
          <cell r="D6477">
            <v>70333</v>
          </cell>
          <cell r="E6477" t="str">
            <v>烧烫伤膏</v>
          </cell>
          <cell r="F6477" t="str">
            <v/>
          </cell>
          <cell r="G6477" t="str">
            <v>40g</v>
          </cell>
          <cell r="H6477" t="str">
            <v>瓶</v>
          </cell>
          <cell r="I6477" t="str">
            <v>长春海外制药集团有限公司</v>
          </cell>
        </row>
        <row r="6478">
          <cell r="D6478">
            <v>182886</v>
          </cell>
          <cell r="E6478" t="str">
            <v>医用冷敷膜</v>
          </cell>
          <cell r="F6478" t="str">
            <v/>
          </cell>
          <cell r="G6478" t="str">
            <v>30gx5片 </v>
          </cell>
          <cell r="H6478" t="str">
            <v>盒</v>
          </cell>
          <cell r="I6478" t="str">
            <v>延安万历药业有限公司</v>
          </cell>
        </row>
        <row r="6479">
          <cell r="D6479">
            <v>182143</v>
          </cell>
          <cell r="E6479" t="str">
            <v>百雀羚三生花舒缓细肤温和洁面泡沫</v>
          </cell>
          <cell r="F6479" t="str">
            <v/>
          </cell>
          <cell r="G6479" t="str">
            <v>150ml</v>
          </cell>
          <cell r="H6479" t="str">
            <v>瓶</v>
          </cell>
          <cell r="I6479" t="str">
            <v>上海百雀羚日用化学有限公司</v>
          </cell>
        </row>
        <row r="6480">
          <cell r="D6480">
            <v>155361</v>
          </cell>
          <cell r="E6480" t="str">
            <v>医用降温带</v>
          </cell>
          <cell r="F6480" t="str">
            <v/>
          </cell>
          <cell r="G6480" t="str">
            <v>JWD-E(儿童型)</v>
          </cell>
          <cell r="H6480" t="str">
            <v>盒</v>
          </cell>
          <cell r="I6480" t="str">
            <v>青岛楚天生物科技有限公司</v>
          </cell>
        </row>
        <row r="6481">
          <cell r="D6481">
            <v>90863</v>
          </cell>
          <cell r="E6481" t="str">
            <v>舒秘胶囊</v>
          </cell>
          <cell r="F6481" t="str">
            <v/>
          </cell>
          <cell r="G6481" t="str">
            <v>0.3gx20片</v>
          </cell>
          <cell r="H6481" t="str">
            <v>盒</v>
          </cell>
          <cell r="I6481" t="str">
            <v>山西德元堂药业有限公司</v>
          </cell>
        </row>
        <row r="6482">
          <cell r="D6482">
            <v>184976</v>
          </cell>
          <cell r="E6482" t="str">
            <v>医用敷料克癣喷雾剂</v>
          </cell>
          <cell r="F6482" t="str">
            <v/>
          </cell>
          <cell r="G6482" t="str">
            <v>30ml</v>
          </cell>
          <cell r="H6482" t="str">
            <v>盒</v>
          </cell>
          <cell r="I6482" t="str">
            <v>长春市科新生化药械研究所</v>
          </cell>
        </row>
        <row r="6483">
          <cell r="D6483">
            <v>178938</v>
          </cell>
          <cell r="E6483" t="str">
            <v>奥利司他胶囊</v>
          </cell>
          <cell r="F6483" t="str">
            <v>雅塑</v>
          </cell>
          <cell r="G6483" t="str">
            <v>60mgx4粒x2板</v>
          </cell>
          <cell r="H6483" t="str">
            <v>盒</v>
          </cell>
          <cell r="I6483" t="str">
            <v>重庆植恩药业有限公司</v>
          </cell>
        </row>
        <row r="6484">
          <cell r="D6484">
            <v>382</v>
          </cell>
          <cell r="E6484" t="str">
            <v>苯丙氨酯片</v>
          </cell>
          <cell r="F6484" t="str">
            <v/>
          </cell>
          <cell r="G6484" t="str">
            <v>0.2gx100片</v>
          </cell>
          <cell r="H6484" t="str">
            <v>瓶</v>
          </cell>
          <cell r="I6484" t="str">
            <v>西南药业股份有限公司</v>
          </cell>
        </row>
        <row r="6485">
          <cell r="D6485">
            <v>195782</v>
          </cell>
          <cell r="E6485" t="str">
            <v>皮肤屏障伤口护理敷料</v>
          </cell>
          <cell r="F6485" t="str">
            <v/>
          </cell>
          <cell r="G6485" t="str">
            <v>Ⅳ型：150g</v>
          </cell>
          <cell r="H6485" t="str">
            <v>盒</v>
          </cell>
          <cell r="I6485" t="str">
            <v>海南希睿达生物技术有限公司</v>
          </cell>
        </row>
        <row r="6486">
          <cell r="D6486">
            <v>155641</v>
          </cell>
          <cell r="E6486" t="str">
            <v>健脾生血颗粒</v>
          </cell>
          <cell r="F6486" t="str">
            <v/>
          </cell>
          <cell r="G6486" t="str">
            <v>5gx36袋</v>
          </cell>
          <cell r="H6486" t="str">
            <v>盒</v>
          </cell>
          <cell r="I6486" t="str">
            <v>健民药业集团股份有限公司</v>
          </cell>
        </row>
        <row r="6487">
          <cell r="D6487">
            <v>195875</v>
          </cell>
          <cell r="E6487" t="str">
            <v>阿托伐他汀钙片</v>
          </cell>
          <cell r="F6487" t="str">
            <v/>
          </cell>
          <cell r="G6487" t="str">
            <v>20mgx7片x2板</v>
          </cell>
          <cell r="H6487" t="str">
            <v>盒</v>
          </cell>
          <cell r="I6487" t="str">
            <v>齐鲁制药(海南)有限公司</v>
          </cell>
        </row>
        <row r="6488">
          <cell r="D6488">
            <v>119026</v>
          </cell>
          <cell r="E6488" t="str">
            <v>虎标万金油</v>
          </cell>
          <cell r="F6488" t="str">
            <v/>
          </cell>
          <cell r="G6488" t="str">
            <v>19.4g</v>
          </cell>
          <cell r="H6488" t="str">
            <v>瓶</v>
          </cell>
          <cell r="I6488" t="str">
            <v>厦门虎标医药有限公司</v>
          </cell>
        </row>
        <row r="6489">
          <cell r="D6489">
            <v>157626</v>
          </cell>
          <cell r="E6489" t="str">
            <v>珍珠质紧致补水面膜</v>
          </cell>
          <cell r="F6489" t="str">
            <v/>
          </cell>
          <cell r="G6489" t="str">
            <v>30gx5袋</v>
          </cell>
          <cell r="H6489" t="str">
            <v>盒</v>
          </cell>
          <cell r="I6489" t="str">
            <v>海南京润珍珠生物技术股份有限公司</v>
          </cell>
        </row>
        <row r="6490">
          <cell r="D6490">
            <v>291</v>
          </cell>
          <cell r="E6490" t="str">
            <v>肾上腺色腙片(安络血片)</v>
          </cell>
          <cell r="F6490" t="str">
            <v/>
          </cell>
          <cell r="G6490" t="str">
            <v>5mgx100片</v>
          </cell>
          <cell r="H6490" t="str">
            <v>瓶</v>
          </cell>
          <cell r="I6490" t="str">
            <v>西南药业股份有限公司</v>
          </cell>
        </row>
        <row r="6491">
          <cell r="D6491">
            <v>10605</v>
          </cell>
          <cell r="E6491" t="str">
            <v>小儿咽扁颗粒</v>
          </cell>
          <cell r="F6491" t="str">
            <v/>
          </cell>
          <cell r="G6491" t="str">
            <v>8gx10袋</v>
          </cell>
          <cell r="H6491" t="str">
            <v>盒</v>
          </cell>
          <cell r="I6491" t="str">
            <v>贵州神奇药业股份有限公司</v>
          </cell>
        </row>
        <row r="6492">
          <cell r="D6492">
            <v>1987</v>
          </cell>
          <cell r="E6492" t="str">
            <v>精制狗皮膏</v>
          </cell>
          <cell r="F6492" t="str">
            <v/>
          </cell>
          <cell r="G6492" t="str">
            <v>7cmx10cmx4贴</v>
          </cell>
          <cell r="H6492" t="str">
            <v>盒</v>
          </cell>
          <cell r="I6492" t="str">
            <v>健民集团叶开泰国药(随州)有限公司(原武汉健民集团随州药业)</v>
          </cell>
        </row>
        <row r="6493">
          <cell r="D6493">
            <v>181189</v>
          </cell>
          <cell r="E6493" t="str">
            <v>池根亿含钙辅食营养补充品</v>
          </cell>
          <cell r="F6493" t="str">
            <v/>
          </cell>
          <cell r="G6493" t="str">
            <v>60g(2gx30袋)</v>
          </cell>
          <cell r="H6493" t="str">
            <v>盒</v>
          </cell>
          <cell r="I6493" t="str">
            <v>BIFIDO Co.,Ltd</v>
          </cell>
        </row>
        <row r="6494">
          <cell r="D6494">
            <v>181862</v>
          </cell>
          <cell r="E6494" t="str">
            <v>格列美脲滴丸</v>
          </cell>
          <cell r="F6494" t="str">
            <v/>
          </cell>
          <cell r="G6494" t="str">
            <v>1mgx20粒</v>
          </cell>
          <cell r="H6494" t="str">
            <v>盒</v>
          </cell>
          <cell r="I6494" t="str">
            <v>山东新时代药业有限公司</v>
          </cell>
        </row>
        <row r="6495">
          <cell r="D6495">
            <v>189343</v>
          </cell>
          <cell r="E6495" t="str">
            <v>盐酸伐地那非片</v>
          </cell>
          <cell r="F6495" t="str">
            <v>艾力达</v>
          </cell>
          <cell r="G6495" t="str">
            <v>20mgx4片</v>
          </cell>
          <cell r="H6495" t="str">
            <v>盒</v>
          </cell>
          <cell r="I6495" t="str">
            <v>Bayer AG</v>
          </cell>
        </row>
        <row r="6496">
          <cell r="D6496">
            <v>187584</v>
          </cell>
          <cell r="E6496" t="str">
            <v>盐酸阿莫罗芬搽剂</v>
          </cell>
          <cell r="F6496" t="str">
            <v/>
          </cell>
          <cell r="G6496" t="str">
            <v>2.5ml/瓶</v>
          </cell>
          <cell r="H6496" t="str">
            <v>盒</v>
          </cell>
          <cell r="I6496" t="str">
            <v>湖北恒安药业有限公司</v>
          </cell>
        </row>
        <row r="6497">
          <cell r="D6497">
            <v>196733</v>
          </cell>
          <cell r="E6497" t="str">
            <v>长兴牌钙维生素C咀嚼片(牛奶味)</v>
          </cell>
          <cell r="F6497" t="str">
            <v/>
          </cell>
          <cell r="G6497" t="str">
            <v>60g(1gx60片)</v>
          </cell>
          <cell r="H6497" t="str">
            <v>瓶</v>
          </cell>
          <cell r="I6497" t="str">
            <v>广东长兴科技保健品有限公司</v>
          </cell>
        </row>
        <row r="6498">
          <cell r="D6498">
            <v>211151</v>
          </cell>
          <cell r="E6498" t="str">
            <v>甲磺酸雷沙吉兰片</v>
          </cell>
          <cell r="F6498" t="str">
            <v/>
          </cell>
          <cell r="G6498" t="str">
            <v>1mgx14片</v>
          </cell>
          <cell r="H6498" t="str">
            <v>盒</v>
          </cell>
          <cell r="I6498" t="str">
            <v>(以色列)Teva Pharmaceutical Industries Ltd.</v>
          </cell>
        </row>
        <row r="6499">
          <cell r="D6499">
            <v>174650</v>
          </cell>
          <cell r="E6499" t="str">
            <v>参芪降糖颗粒</v>
          </cell>
          <cell r="F6499" t="str">
            <v/>
          </cell>
          <cell r="G6499" t="str">
            <v>3gx21袋</v>
          </cell>
          <cell r="H6499" t="str">
            <v>盒</v>
          </cell>
          <cell r="I6499" t="str">
            <v>鲁南厚普制药有限公司</v>
          </cell>
        </row>
        <row r="6500">
          <cell r="D6500">
            <v>184103</v>
          </cell>
          <cell r="E6500" t="str">
            <v>盐酸曲普利啶胶囊</v>
          </cell>
          <cell r="F6500" t="str">
            <v/>
          </cell>
          <cell r="G6500" t="str">
            <v>2.5mgx12粒</v>
          </cell>
          <cell r="H6500" t="str">
            <v>盒</v>
          </cell>
          <cell r="I6500" t="str">
            <v>联邦制药厂有限公司</v>
          </cell>
        </row>
        <row r="6501">
          <cell r="D6501">
            <v>88571</v>
          </cell>
          <cell r="E6501" t="str">
            <v>氨碘肽滴眼液</v>
          </cell>
          <cell r="F6501" t="str">
            <v/>
          </cell>
          <cell r="G6501" t="str">
            <v>5ml</v>
          </cell>
          <cell r="H6501" t="str">
            <v>盒</v>
          </cell>
          <cell r="I6501" t="str">
            <v>杭州国光药业股份有限公司</v>
          </cell>
        </row>
        <row r="6502">
          <cell r="D6502">
            <v>156770</v>
          </cell>
          <cell r="E6502" t="str">
            <v>幸福来牌西洋参含片</v>
          </cell>
          <cell r="F6502" t="str">
            <v/>
          </cell>
          <cell r="G6502" t="str">
            <v>172.8g(1.2gx12片x12盒)</v>
          </cell>
          <cell r="H6502" t="str">
            <v>盒</v>
          </cell>
          <cell r="I6502" t="str">
            <v>福建省幸福生物科技有限公司</v>
          </cell>
        </row>
        <row r="6503">
          <cell r="D6503">
            <v>128601</v>
          </cell>
          <cell r="E6503" t="str">
            <v>乐脉丸</v>
          </cell>
          <cell r="F6503" t="str">
            <v/>
          </cell>
          <cell r="G6503" t="str">
            <v>1.2gx12袋</v>
          </cell>
          <cell r="H6503" t="str">
            <v>盒</v>
          </cell>
          <cell r="I6503" t="str">
            <v>四川保宁制药有限公司</v>
          </cell>
        </row>
        <row r="6504">
          <cell r="D6504">
            <v>154806</v>
          </cell>
          <cell r="E6504" t="str">
            <v>静心口服液</v>
          </cell>
          <cell r="F6504" t="str">
            <v/>
          </cell>
          <cell r="G6504" t="str">
            <v>15mlx30支(OTC装)</v>
          </cell>
          <cell r="H6504" t="str">
            <v>盒</v>
          </cell>
          <cell r="I6504" t="str">
            <v>深圳太太药业有限公司</v>
          </cell>
        </row>
        <row r="6505">
          <cell r="D6505">
            <v>218</v>
          </cell>
          <cell r="E6505" t="str">
            <v>盐酸环丙沙星片</v>
          </cell>
          <cell r="F6505" t="str">
            <v/>
          </cell>
          <cell r="G6505" t="str">
            <v>0.25gx10片</v>
          </cell>
          <cell r="H6505" t="str">
            <v>盒</v>
          </cell>
          <cell r="I6505" t="str">
            <v>重庆科瑞制药(集团)有限公司</v>
          </cell>
        </row>
        <row r="6506">
          <cell r="D6506">
            <v>154506</v>
          </cell>
          <cell r="E6506" t="str">
            <v>孟鲁司特钠片</v>
          </cell>
          <cell r="F6506" t="str">
            <v/>
          </cell>
          <cell r="G6506" t="str">
            <v>10mgx5片x2板</v>
          </cell>
          <cell r="H6506" t="str">
            <v>盒</v>
          </cell>
          <cell r="I6506" t="str">
            <v>四川大冢制药有限公司(四川锡成大冢制药有限公司)</v>
          </cell>
        </row>
        <row r="6507">
          <cell r="D6507">
            <v>128528</v>
          </cell>
          <cell r="E6507" t="str">
            <v>枸橼酸铋钾片</v>
          </cell>
          <cell r="F6507" t="str">
            <v/>
          </cell>
          <cell r="G6507" t="str">
            <v>0.3gx40片</v>
          </cell>
          <cell r="H6507" t="str">
            <v>盒</v>
          </cell>
          <cell r="I6507" t="str">
            <v>丽珠集团丽珠制药厂</v>
          </cell>
        </row>
        <row r="6508">
          <cell r="D6508">
            <v>38768</v>
          </cell>
          <cell r="E6508" t="str">
            <v>水飞蓟素胶囊(利加隆)</v>
          </cell>
          <cell r="F6508" t="str">
            <v/>
          </cell>
          <cell r="G6508" t="str">
            <v>140mgx10粒</v>
          </cell>
          <cell r="H6508" t="str">
            <v>盒</v>
          </cell>
          <cell r="I6508" t="str">
            <v>德国MADAUSAG(德国马博士大药厂)</v>
          </cell>
        </row>
        <row r="6509">
          <cell r="D6509">
            <v>179369</v>
          </cell>
          <cell r="E6509" t="str">
            <v>玉泽皮肤屏障修护身体乳</v>
          </cell>
          <cell r="F6509" t="str">
            <v/>
          </cell>
          <cell r="G6509" t="str">
            <v>150ml</v>
          </cell>
          <cell r="H6509" t="str">
            <v>盒</v>
          </cell>
          <cell r="I6509" t="str">
            <v>上海家化联合股份有限公司</v>
          </cell>
        </row>
        <row r="6510">
          <cell r="D6510">
            <v>49371</v>
          </cell>
          <cell r="E6510" t="str">
            <v>注射用胸腺法新（曾用名：注射用胸腺肽α1）</v>
          </cell>
          <cell r="F6510" t="str">
            <v>(迈普新)</v>
          </cell>
          <cell r="G6510" t="str">
            <v>1.6mg</v>
          </cell>
          <cell r="H6510" t="str">
            <v>支</v>
          </cell>
          <cell r="I6510" t="str">
            <v>成都地奥九泓制药厂</v>
          </cell>
        </row>
        <row r="6511">
          <cell r="D6511">
            <v>185401</v>
          </cell>
          <cell r="E6511" t="str">
            <v>强肾片</v>
          </cell>
          <cell r="F6511" t="str">
            <v/>
          </cell>
          <cell r="G6511" t="str">
            <v>0.63gx12片x6板(薄膜衣)</v>
          </cell>
          <cell r="H6511" t="str">
            <v>盒</v>
          </cell>
          <cell r="I6511" t="str">
            <v>辽宁上药好护士药业(集团)有限公司</v>
          </cell>
        </row>
        <row r="6512">
          <cell r="D6512">
            <v>44884</v>
          </cell>
          <cell r="E6512" t="str">
            <v>盐酸头孢他美酯片(特普欣)</v>
          </cell>
          <cell r="F6512" t="str">
            <v/>
          </cell>
          <cell r="G6512" t="str">
            <v>181.3mgx12片</v>
          </cell>
          <cell r="H6512" t="str">
            <v>盒</v>
          </cell>
          <cell r="I6512" t="str">
            <v>成都倍特药业有限公司(原四川方向药业有限责任公司)</v>
          </cell>
        </row>
        <row r="6513">
          <cell r="D6513">
            <v>2383</v>
          </cell>
          <cell r="E6513" t="str">
            <v>偏瘫复原丸</v>
          </cell>
          <cell r="F6513" t="str">
            <v/>
          </cell>
          <cell r="G6513" t="str">
            <v>9gx10丸</v>
          </cell>
          <cell r="H6513" t="str">
            <v>盒</v>
          </cell>
          <cell r="I6513" t="str">
            <v>北京同仁堂股份有限公司同仁堂制药厂</v>
          </cell>
        </row>
        <row r="6514">
          <cell r="D6514">
            <v>160698</v>
          </cell>
          <cell r="E6514" t="str">
            <v>天然胶乳橡胶避孕套</v>
          </cell>
          <cell r="F6514" t="str">
            <v/>
          </cell>
          <cell r="G6514" t="str">
            <v>10只(质感超薄)</v>
          </cell>
          <cell r="H6514" t="str">
            <v>盒</v>
          </cell>
          <cell r="I6514" t="str">
            <v>日本冈本</v>
          </cell>
        </row>
        <row r="6515">
          <cell r="D6515">
            <v>198981</v>
          </cell>
          <cell r="E6515" t="str">
            <v>鼻部冷敷凝胶</v>
          </cell>
          <cell r="F6515" t="str">
            <v/>
          </cell>
          <cell r="G6515" t="str">
            <v>5g 涂抹型</v>
          </cell>
          <cell r="H6515" t="str">
            <v>盒</v>
          </cell>
          <cell r="I6515" t="str">
            <v>湖北圣君药业有限公司</v>
          </cell>
        </row>
        <row r="6516">
          <cell r="D6516">
            <v>88827</v>
          </cell>
          <cell r="E6516" t="str">
            <v>草乌甲素片</v>
          </cell>
          <cell r="F6516" t="str">
            <v>拜力克</v>
          </cell>
          <cell r="G6516" t="str">
            <v>0.4mgx12片
</v>
          </cell>
          <cell r="H6516" t="str">
            <v>盒</v>
          </cell>
          <cell r="I6516" t="str">
            <v>云南昊邦制药有限公司</v>
          </cell>
        </row>
        <row r="6517">
          <cell r="D6517">
            <v>185494</v>
          </cell>
          <cell r="E6517" t="str">
            <v>来氟米特片</v>
          </cell>
          <cell r="F6517" t="str">
            <v/>
          </cell>
          <cell r="G6517" t="str">
            <v>10mgx10片x4板</v>
          </cell>
          <cell r="H6517" t="str">
            <v>盒</v>
          </cell>
          <cell r="I6517" t="str">
            <v>福建汇天生物药业有限公司</v>
          </cell>
        </row>
        <row r="6518">
          <cell r="D6518">
            <v>84958</v>
          </cell>
          <cell r="E6518" t="str">
            <v>龙七胃康片</v>
          </cell>
          <cell r="F6518" t="str">
            <v/>
          </cell>
          <cell r="G6518" t="str">
            <v>0.45gx36片</v>
          </cell>
          <cell r="H6518" t="str">
            <v>盒</v>
          </cell>
          <cell r="I6518" t="str">
            <v>重庆迪康长江制药有限公司</v>
          </cell>
        </row>
        <row r="6519">
          <cell r="D6519">
            <v>9091</v>
          </cell>
          <cell r="E6519" t="str">
            <v>听诊器</v>
          </cell>
          <cell r="F6519" t="str">
            <v/>
          </cell>
          <cell r="G6519" t="str">
            <v>单用</v>
          </cell>
          <cell r="H6519" t="str">
            <v>盒</v>
          </cell>
          <cell r="I6519" t="str">
            <v>江苏鱼跃医疗设备股份有限公司</v>
          </cell>
        </row>
        <row r="6520">
          <cell r="D6520">
            <v>199859</v>
          </cell>
          <cell r="E6520" t="str">
            <v>一件式造口袋</v>
          </cell>
          <cell r="F6520" t="str">
            <v>胜舒</v>
          </cell>
          <cell r="G6520" t="str">
            <v>15541（肠造口袋） 10个</v>
          </cell>
          <cell r="H6520" t="str">
            <v>盒</v>
          </cell>
          <cell r="I6520" t="str">
            <v>Coloplast A/S</v>
          </cell>
        </row>
        <row r="6521">
          <cell r="D6521">
            <v>191002</v>
          </cell>
          <cell r="E6521" t="str">
            <v>弹性绷带</v>
          </cell>
          <cell r="F6521" t="str">
            <v/>
          </cell>
          <cell r="G6521" t="str">
            <v>膝关节用 黑色 小号：31-34cm(S)</v>
          </cell>
          <cell r="H6521" t="str">
            <v>盒</v>
          </cell>
          <cell r="I6521" t="str">
            <v>日本兴和株式会社</v>
          </cell>
        </row>
        <row r="6522">
          <cell r="D6522">
            <v>166987</v>
          </cell>
          <cell r="E6522" t="str">
            <v>蓝芩口服液</v>
          </cell>
          <cell r="F6522" t="str">
            <v/>
          </cell>
          <cell r="G6522" t="str">
            <v>10ml(相当于原药材21.2克)x6支</v>
          </cell>
          <cell r="H6522" t="str">
            <v>盒</v>
          </cell>
          <cell r="I6522" t="str">
            <v>江苏扬子江药业集团有限公司</v>
          </cell>
        </row>
        <row r="6523">
          <cell r="D6523">
            <v>193717</v>
          </cell>
          <cell r="E6523" t="str">
            <v>清呤卫士钾泡腾片（柠檬味）</v>
          </cell>
          <cell r="F6523" t="str">
            <v/>
          </cell>
          <cell r="G6523" t="str">
            <v>80g(4gx20片)</v>
          </cell>
          <cell r="H6523" t="str">
            <v>盒</v>
          </cell>
          <cell r="I6523" t="str">
            <v>江苏汉典生物科技股份有限公司</v>
          </cell>
        </row>
        <row r="6524">
          <cell r="D6524">
            <v>198590</v>
          </cell>
          <cell r="E6524" t="str">
            <v>氧化锌硫软膏</v>
          </cell>
          <cell r="F6524" t="str">
            <v/>
          </cell>
          <cell r="G6524" t="str">
            <v>50g（20g:2g:4g)</v>
          </cell>
          <cell r="H6524" t="str">
            <v>盒</v>
          </cell>
          <cell r="I6524" t="str">
            <v>四川明欣药业有限责任公司</v>
          </cell>
        </row>
        <row r="6525">
          <cell r="D6525">
            <v>151750</v>
          </cell>
          <cell r="E6525" t="str">
            <v>布拉氏酵母菌散</v>
          </cell>
          <cell r="F6525" t="str">
            <v>亿活</v>
          </cell>
          <cell r="G6525" t="str">
            <v>0.25gx6袋</v>
          </cell>
          <cell r="H6525" t="str">
            <v>盒</v>
          </cell>
          <cell r="I6525" t="str">
            <v>法国百科达制药厂</v>
          </cell>
        </row>
        <row r="6526">
          <cell r="D6526">
            <v>142795</v>
          </cell>
          <cell r="E6526" t="str">
            <v>雪山胃宝胶囊</v>
          </cell>
          <cell r="F6526" t="str">
            <v/>
          </cell>
          <cell r="G6526" t="str">
            <v>0.34gx36粒</v>
          </cell>
          <cell r="H6526" t="str">
            <v>盒</v>
          </cell>
          <cell r="I6526" t="str">
            <v>江西药都仁和制药有限公司</v>
          </cell>
        </row>
        <row r="6527">
          <cell r="D6527">
            <v>45199</v>
          </cell>
          <cell r="E6527" t="str">
            <v>非洛地平缓释片（II）</v>
          </cell>
          <cell r="F6527" t="str">
            <v/>
          </cell>
          <cell r="G6527" t="str">
            <v>5mgx10片x2板</v>
          </cell>
          <cell r="H6527" t="str">
            <v>盒</v>
          </cell>
          <cell r="I6527" t="str">
            <v>合肥立方制药股份有限公司</v>
          </cell>
        </row>
        <row r="6528">
          <cell r="D6528">
            <v>46557</v>
          </cell>
          <cell r="E6528" t="str">
            <v>七制香附丸</v>
          </cell>
          <cell r="F6528" t="str">
            <v/>
          </cell>
          <cell r="G6528" t="str">
            <v>6gx10袋(水丸)</v>
          </cell>
          <cell r="H6528" t="str">
            <v>盒</v>
          </cell>
          <cell r="I6528" t="str">
            <v>仲景宛西制药股份有限公司（原河南省宛西制药股份有限公司）</v>
          </cell>
        </row>
        <row r="6529">
          <cell r="D6529">
            <v>67173</v>
          </cell>
          <cell r="E6529" t="str">
            <v>盐酸乙哌立松片(宜宇)</v>
          </cell>
          <cell r="F6529" t="str">
            <v/>
          </cell>
          <cell r="G6529" t="str">
            <v>50mgx20片
</v>
          </cell>
          <cell r="H6529" t="str">
            <v>盒</v>
          </cell>
          <cell r="I6529" t="str">
            <v/>
          </cell>
        </row>
        <row r="6530">
          <cell r="D6530">
            <v>109957</v>
          </cell>
          <cell r="E6530" t="str">
            <v>羊肝明目片</v>
          </cell>
          <cell r="F6530" t="str">
            <v/>
          </cell>
          <cell r="G6530" t="str">
            <v>0.35gx12片x2板(薄膜衣)</v>
          </cell>
          <cell r="H6530" t="str">
            <v>盒</v>
          </cell>
          <cell r="I6530" t="str">
            <v>通化兴华药业有限责任公司</v>
          </cell>
        </row>
        <row r="6531">
          <cell r="D6531">
            <v>187401</v>
          </cell>
          <cell r="E6531" t="str">
            <v>番泻叶颗粒</v>
          </cell>
          <cell r="F6531" t="str">
            <v/>
          </cell>
          <cell r="G6531" t="str">
            <v>10gx6袋</v>
          </cell>
          <cell r="H6531" t="str">
            <v>盒</v>
          </cell>
          <cell r="I6531" t="str">
            <v>江苏艾迪药业有限公司</v>
          </cell>
        </row>
        <row r="6532">
          <cell r="D6532">
            <v>115725</v>
          </cell>
          <cell r="E6532" t="str">
            <v>冬虫夏草菌丝体口服液(大光荣)</v>
          </cell>
          <cell r="F6532" t="str">
            <v/>
          </cell>
          <cell r="G6532" t="str">
            <v>250mlx3瓶</v>
          </cell>
          <cell r="H6532" t="str">
            <v>提</v>
          </cell>
          <cell r="I6532" t="str">
            <v>顺昌县幸福来保健品有限公司</v>
          </cell>
        </row>
        <row r="6533">
          <cell r="D6533">
            <v>179940</v>
          </cell>
          <cell r="E6533" t="str">
            <v>手臂吊带</v>
          </cell>
          <cell r="F6533" t="str">
            <v/>
          </cell>
          <cell r="G6533" t="str">
            <v>3087（M）</v>
          </cell>
          <cell r="H6533" t="str">
            <v>盒</v>
          </cell>
          <cell r="I6533" t="str">
            <v>彪仕医技股份有限公司</v>
          </cell>
        </row>
        <row r="6534">
          <cell r="D6534">
            <v>184599</v>
          </cell>
          <cell r="E6534" t="str">
            <v>感冒退热颗粒</v>
          </cell>
          <cell r="F6534" t="str">
            <v/>
          </cell>
          <cell r="G6534" t="str">
            <v>4.5gx12袋（无蔗糖）</v>
          </cell>
          <cell r="H6534" t="str">
            <v>盒</v>
          </cell>
          <cell r="I6534" t="str">
            <v>广东新峰药业股份有限公司(原:广东省博罗先锋药业)</v>
          </cell>
        </row>
        <row r="6535">
          <cell r="D6535">
            <v>187240</v>
          </cell>
          <cell r="E6535" t="str">
            <v>新盖中盖牌碳酸钙维生素D3咀嚼片</v>
          </cell>
          <cell r="F6535" t="str">
            <v/>
          </cell>
          <cell r="G6535" t="str">
            <v>75.6g(2.1gx36片)</v>
          </cell>
          <cell r="H6535" t="str">
            <v>盒</v>
          </cell>
          <cell r="I6535" t="str">
            <v>哈药集团制药六厂</v>
          </cell>
        </row>
        <row r="6536">
          <cell r="D6536">
            <v>134915</v>
          </cell>
          <cell r="E6536" t="str">
            <v>口腔炎喷雾剂</v>
          </cell>
          <cell r="F6536" t="str">
            <v/>
          </cell>
          <cell r="G6536" t="str">
            <v>15ml</v>
          </cell>
          <cell r="H6536" t="str">
            <v>盒</v>
          </cell>
          <cell r="I6536" t="str">
            <v>黑龙江天龙药业有限公司</v>
          </cell>
        </row>
        <row r="6537">
          <cell r="D6537">
            <v>182869</v>
          </cell>
          <cell r="E6537" t="str">
            <v>补肾益脑胶囊</v>
          </cell>
          <cell r="F6537" t="str">
            <v/>
          </cell>
          <cell r="G6537" t="str">
            <v>0.27g×12粒×2板×10袋</v>
          </cell>
          <cell r="H6537" t="str">
            <v>盒</v>
          </cell>
          <cell r="I6537" t="str">
            <v>太极集团浙江东方制药有限公司</v>
          </cell>
        </row>
        <row r="6538">
          <cell r="D6538">
            <v>155623</v>
          </cell>
          <cell r="E6538" t="str">
            <v>国林牌枸杞蜂蜜</v>
          </cell>
          <cell r="F6538" t="str">
            <v/>
          </cell>
          <cell r="G6538" t="str">
            <v>250g（枣花蜂蜜）</v>
          </cell>
          <cell r="H6538" t="str">
            <v>瓶</v>
          </cell>
          <cell r="I6538" t="str">
            <v>江西蜂之屋蜂业有限公司</v>
          </cell>
        </row>
        <row r="6539">
          <cell r="D6539">
            <v>191308</v>
          </cell>
          <cell r="E6539" t="str">
            <v>口腔抗菌喷剂</v>
          </cell>
          <cell r="F6539" t="str">
            <v/>
          </cell>
          <cell r="G6539" t="str">
            <v>10ml</v>
          </cell>
          <cell r="H6539" t="str">
            <v>支</v>
          </cell>
          <cell r="I6539" t="str">
            <v>南京神奇科技开发有限公司</v>
          </cell>
        </row>
        <row r="6540">
          <cell r="D6540">
            <v>27853</v>
          </cell>
          <cell r="E6540" t="str">
            <v>格列吡嗪片</v>
          </cell>
          <cell r="F6540" t="str">
            <v/>
          </cell>
          <cell r="G6540" t="str">
            <v>5mgx60片</v>
          </cell>
          <cell r="H6540" t="str">
            <v>瓶</v>
          </cell>
          <cell r="I6540" t="str">
            <v>贵州圣济堂制药有限公司</v>
          </cell>
        </row>
        <row r="6541">
          <cell r="D6541">
            <v>103060</v>
          </cell>
          <cell r="E6541" t="str">
            <v>龙胆泻肝胶囊</v>
          </cell>
          <cell r="F6541" t="str">
            <v/>
          </cell>
          <cell r="G6541" t="str">
            <v>0.25gx48粒</v>
          </cell>
          <cell r="H6541" t="str">
            <v>瓶</v>
          </cell>
          <cell r="I6541" t="str">
            <v>湖北福人药业股份有限公司</v>
          </cell>
        </row>
        <row r="6542">
          <cell r="D6542">
            <v>47697</v>
          </cell>
          <cell r="E6542" t="str">
            <v>聚维酮碘溶液(艾利克)</v>
          </cell>
          <cell r="F6542" t="str">
            <v/>
          </cell>
          <cell r="G6542" t="str">
            <v>1%：200ml（用于口腔黏膜）</v>
          </cell>
          <cell r="H6542" t="str">
            <v>瓶</v>
          </cell>
          <cell r="I6542" t="str">
            <v>成都永安制药有限公司</v>
          </cell>
        </row>
        <row r="6543">
          <cell r="D6543">
            <v>87551</v>
          </cell>
          <cell r="E6543" t="str">
            <v>盐酸贝那普利片</v>
          </cell>
          <cell r="F6543" t="str">
            <v/>
          </cell>
          <cell r="G6543" t="str">
            <v>10mgx10片</v>
          </cell>
          <cell r="H6543" t="str">
            <v>盒</v>
          </cell>
          <cell r="I6543" t="str">
            <v>成都地奥制药集团有限公司</v>
          </cell>
        </row>
        <row r="6544">
          <cell r="D6544">
            <v>118401</v>
          </cell>
          <cell r="E6544" t="str">
            <v>奥美沙坦酯片</v>
          </cell>
          <cell r="F6544" t="str">
            <v/>
          </cell>
          <cell r="G6544" t="str">
            <v>20mgx7片</v>
          </cell>
          <cell r="H6544" t="str">
            <v>盒</v>
          </cell>
          <cell r="I6544" t="str">
            <v>北京福元医药股份有限公司</v>
          </cell>
        </row>
        <row r="6545">
          <cell r="D6545">
            <v>131657</v>
          </cell>
          <cell r="E6545" t="str">
            <v>蛋白琥珀酸铁口服溶液</v>
          </cell>
          <cell r="F6545" t="str">
            <v/>
          </cell>
          <cell r="G6545" t="str">
            <v>15ml:40mgx10瓶</v>
          </cell>
          <cell r="H6545" t="str">
            <v>盒</v>
          </cell>
          <cell r="I6545" t="str">
            <v>ITALFARMACO S.A.</v>
          </cell>
        </row>
        <row r="6546">
          <cell r="D6546">
            <v>24425</v>
          </cell>
          <cell r="E6546" t="str">
            <v>氨糖美辛肠溶片</v>
          </cell>
          <cell r="F6546" t="str">
            <v/>
          </cell>
          <cell r="G6546" t="str">
            <v>25mg：75mgx20片x2板</v>
          </cell>
          <cell r="H6546" t="str">
            <v>瓶</v>
          </cell>
          <cell r="I6546" t="str">
            <v>广东逸舒制药有限公司</v>
          </cell>
        </row>
        <row r="6547">
          <cell r="D6547">
            <v>35241</v>
          </cell>
          <cell r="E6547" t="str">
            <v>脑心舒口服液</v>
          </cell>
          <cell r="F6547" t="str">
            <v/>
          </cell>
          <cell r="G6547" t="str">
            <v>10mlx10支</v>
          </cell>
          <cell r="H6547" t="str">
            <v>盒</v>
          </cell>
          <cell r="I6547" t="str">
            <v>吉林敖东集团金海发药业股份有限公司</v>
          </cell>
        </row>
        <row r="6548">
          <cell r="D6548">
            <v>199033</v>
          </cell>
          <cell r="E6548" t="str">
            <v>一次性使用医用口罩</v>
          </cell>
          <cell r="F6548" t="str">
            <v/>
          </cell>
          <cell r="G6548" t="str">
            <v>10片(中号非无菌型平面挂耳式)</v>
          </cell>
          <cell r="H6548" t="str">
            <v>袋</v>
          </cell>
          <cell r="I6548" t="str">
            <v>厦门美润医疗科技有限公司</v>
          </cell>
        </row>
        <row r="6549">
          <cell r="D6549">
            <v>189214</v>
          </cell>
          <cell r="E6549" t="str">
            <v>活血胶囊</v>
          </cell>
          <cell r="F6549" t="str">
            <v/>
          </cell>
          <cell r="G6549" t="str">
            <v>0.3gx15板x12粒</v>
          </cell>
          <cell r="H6549" t="str">
            <v>盒</v>
          </cell>
          <cell r="I6549" t="str">
            <v>西安大唐制药集团有限公司</v>
          </cell>
        </row>
        <row r="6550">
          <cell r="D6550">
            <v>174772</v>
          </cell>
          <cell r="E6550" t="str">
            <v>合生元派星学龄前儿配方奶粉</v>
          </cell>
          <cell r="F6550" t="str">
            <v/>
          </cell>
          <cell r="G6550" t="str">
            <v>900g超级金装（3~7岁，4段）</v>
          </cell>
          <cell r="H6550" t="str">
            <v>罐</v>
          </cell>
          <cell r="I6550" t="str">
            <v>(丹麦)Arla Foods amba Arinco</v>
          </cell>
        </row>
        <row r="6551">
          <cell r="D6551">
            <v>117054</v>
          </cell>
          <cell r="E6551" t="str">
            <v>芪参益气滴丸</v>
          </cell>
          <cell r="F6551" t="str">
            <v/>
          </cell>
          <cell r="G6551" t="str">
            <v>0.5gx15袋</v>
          </cell>
          <cell r="H6551" t="str">
            <v>盒</v>
          </cell>
          <cell r="I6551" t="str">
            <v>天士力医药集团股份有限公司(原:天士力制药集团股份有限公司)</v>
          </cell>
        </row>
        <row r="6552">
          <cell r="D6552">
            <v>151379</v>
          </cell>
          <cell r="E6552" t="str">
            <v>百癣夏塔热片</v>
          </cell>
          <cell r="F6552" t="str">
            <v/>
          </cell>
          <cell r="G6552" t="str">
            <v>0.31g*9片*5板（薄膜衣片）</v>
          </cell>
          <cell r="H6552" t="str">
            <v>盒</v>
          </cell>
          <cell r="I6552" t="str">
            <v>黑龙江省济仁药业有限公司</v>
          </cell>
        </row>
        <row r="6553">
          <cell r="D6553">
            <v>66649</v>
          </cell>
          <cell r="E6553" t="str">
            <v>盐酸氨基葡萄糖片</v>
          </cell>
          <cell r="F6553" t="str">
            <v/>
          </cell>
          <cell r="G6553" t="str">
            <v>0.24gx15片x2板</v>
          </cell>
          <cell r="H6553" t="str">
            <v>盒</v>
          </cell>
          <cell r="I6553" t="str">
            <v>四川绿叶制药股份有限公司（原四川绿叶宝光药业股份有限公司）</v>
          </cell>
        </row>
        <row r="6554">
          <cell r="D6554">
            <v>141168</v>
          </cell>
          <cell r="E6554" t="str">
            <v>厄贝沙坦分散片</v>
          </cell>
          <cell r="F6554" t="str">
            <v/>
          </cell>
          <cell r="G6554" t="str">
            <v>0.15gx7片x2板</v>
          </cell>
          <cell r="H6554" t="str">
            <v>盒</v>
          </cell>
          <cell r="I6554" t="str">
            <v>潍坊中狮制药有限公司</v>
          </cell>
        </row>
        <row r="6555">
          <cell r="D6555">
            <v>199799</v>
          </cell>
          <cell r="E6555" t="str">
            <v>类人胶原蛋白敷料</v>
          </cell>
          <cell r="F6555" t="str">
            <v/>
          </cell>
          <cell r="G6555" t="str">
            <v>椭圆形 HCDO2520 5片</v>
          </cell>
          <cell r="H6555" t="str">
            <v>盒</v>
          </cell>
          <cell r="I6555" t="str">
            <v>陕西巨子生物技术有限公司</v>
          </cell>
        </row>
        <row r="6556">
          <cell r="D6556">
            <v>182884</v>
          </cell>
          <cell r="E6556" t="str">
            <v>发用冷敷凝露</v>
          </cell>
          <cell r="F6556" t="str">
            <v/>
          </cell>
          <cell r="G6556" t="str">
            <v>B型 260ml </v>
          </cell>
          <cell r="H6556" t="str">
            <v>盒</v>
          </cell>
          <cell r="I6556" t="str">
            <v>延安万历药业有限公司</v>
          </cell>
        </row>
        <row r="6557">
          <cell r="D6557">
            <v>97833</v>
          </cell>
          <cell r="E6557" t="str">
            <v>桉柠蒎肠溶软胶囊</v>
          </cell>
          <cell r="F6557" t="str">
            <v/>
          </cell>
          <cell r="G6557" t="str">
            <v>0.3gx12粒</v>
          </cell>
          <cell r="H6557" t="str">
            <v>盒</v>
          </cell>
          <cell r="I6557" t="str">
            <v>北京远大九和药业有限公司</v>
          </cell>
        </row>
        <row r="6558">
          <cell r="D6558">
            <v>142960</v>
          </cell>
          <cell r="E6558" t="str">
            <v>汉苑良方百消丹牌玉妍丸</v>
          </cell>
          <cell r="F6558" t="str">
            <v/>
          </cell>
          <cell r="G6558" t="str">
            <v>42gx2</v>
          </cell>
          <cell r="H6558" t="str">
            <v>盒</v>
          </cell>
          <cell r="I6558" t="str">
            <v>河南汉方药业有限责任公司</v>
          </cell>
        </row>
        <row r="6559">
          <cell r="D6559">
            <v>104894</v>
          </cell>
          <cell r="E6559" t="str">
            <v>呋喃唑酮片</v>
          </cell>
          <cell r="F6559" t="str">
            <v/>
          </cell>
          <cell r="G6559" t="str">
            <v>100mgx100片</v>
          </cell>
          <cell r="H6559" t="str">
            <v>瓶</v>
          </cell>
          <cell r="I6559" t="str">
            <v>辅仁药业集团有限公司</v>
          </cell>
        </row>
        <row r="6560">
          <cell r="D6560">
            <v>41433</v>
          </cell>
          <cell r="E6560" t="str">
            <v>酒石酸美托洛尔缓释片(托西尔康)</v>
          </cell>
          <cell r="F6560" t="str">
            <v/>
          </cell>
          <cell r="G6560" t="str">
            <v>50mgx10片x2板</v>
          </cell>
          <cell r="H6560" t="str">
            <v>盒</v>
          </cell>
          <cell r="I6560" t="str">
            <v>西南药业股份有限公司</v>
          </cell>
        </row>
        <row r="6561">
          <cell r="D6561">
            <v>142296</v>
          </cell>
          <cell r="E6561" t="str">
            <v>妇乐片</v>
          </cell>
          <cell r="F6561" t="str">
            <v/>
          </cell>
          <cell r="G6561" t="str">
            <v>0.5gx30片(薄膜衣)</v>
          </cell>
          <cell r="H6561" t="str">
            <v>盒</v>
          </cell>
          <cell r="I6561" t="str">
            <v>陕西东泰制药有限公司</v>
          </cell>
        </row>
        <row r="6562">
          <cell r="D6562">
            <v>148916</v>
          </cell>
          <cell r="E6562" t="str">
            <v>卫生棉签</v>
          </cell>
          <cell r="F6562" t="str">
            <v/>
          </cell>
          <cell r="G6562" t="str">
            <v>双头纸棒,8cm*10mm,64支</v>
          </cell>
          <cell r="H6562" t="str">
            <v>盒</v>
          </cell>
          <cell r="I6562" t="str">
            <v>稳健医疗用品股份有限公司(稳健实业(深圳)有限公司)</v>
          </cell>
        </row>
        <row r="6563">
          <cell r="D6563">
            <v>180101</v>
          </cell>
          <cell r="E6563" t="str">
            <v>韩束高保湿弹润水（倍润型）（K）</v>
          </cell>
          <cell r="F6563" t="str">
            <v/>
          </cell>
          <cell r="G6563" t="str">
            <v>130ml</v>
          </cell>
          <cell r="H6563" t="str">
            <v>瓶</v>
          </cell>
          <cell r="I6563" t="str">
            <v>上海上美化妆品有限公司</v>
          </cell>
        </row>
        <row r="6564">
          <cell r="D6564">
            <v>179815</v>
          </cell>
          <cell r="E6564" t="str">
            <v>小柴胡泡腾片</v>
          </cell>
          <cell r="F6564" t="str">
            <v/>
          </cell>
          <cell r="G6564" t="str">
            <v>2.5gx12片</v>
          </cell>
          <cell r="H6564" t="str">
            <v>盒</v>
          </cell>
          <cell r="I6564" t="str">
            <v>北京汉典制药有限公司</v>
          </cell>
        </row>
        <row r="6565">
          <cell r="D6565">
            <v>101399</v>
          </cell>
          <cell r="E6565" t="str">
            <v>番茄红素软胶囊(太极牌)</v>
          </cell>
          <cell r="F6565" t="str">
            <v/>
          </cell>
          <cell r="G6565" t="str">
            <v>0.8gx80粒</v>
          </cell>
          <cell r="H6565" t="str">
            <v>罐</v>
          </cell>
          <cell r="I6565" t="str">
            <v>太极集团四川天诚制药有限公司</v>
          </cell>
        </row>
        <row r="6566">
          <cell r="D6566">
            <v>8319</v>
          </cell>
          <cell r="E6566" t="str">
            <v>血压计</v>
          </cell>
          <cell r="F6566" t="str">
            <v/>
          </cell>
          <cell r="G6566" t="str">
            <v>台式</v>
          </cell>
          <cell r="H6566" t="str">
            <v>台</v>
          </cell>
          <cell r="I6566" t="str">
            <v>江苏鱼跃医疗设备股份有限公司</v>
          </cell>
        </row>
        <row r="6567">
          <cell r="D6567">
            <v>74379</v>
          </cell>
          <cell r="E6567" t="str">
            <v>片仔癀灵芝臻养焕肤霜</v>
          </cell>
          <cell r="F6567" t="str">
            <v/>
          </cell>
          <cell r="G6567" t="str">
            <v>50g</v>
          </cell>
          <cell r="H6567" t="str">
            <v>瓶</v>
          </cell>
          <cell r="I6567" t="str">
            <v>科丝美诗(中国)化妆品有限公司</v>
          </cell>
        </row>
        <row r="6568">
          <cell r="D6568">
            <v>135101</v>
          </cell>
          <cell r="E6568" t="str">
            <v>口腔溃疡含片</v>
          </cell>
          <cell r="F6568" t="str">
            <v/>
          </cell>
          <cell r="G6568" t="str">
            <v>0.8g*4*5片/板/盒</v>
          </cell>
          <cell r="H6568" t="str">
            <v>盒</v>
          </cell>
          <cell r="I6568" t="str">
            <v>西安海欣制药有限公司</v>
          </cell>
        </row>
        <row r="6569">
          <cell r="D6569">
            <v>63173</v>
          </cell>
          <cell r="E6569" t="str">
            <v>消栓通络片</v>
          </cell>
          <cell r="F6569" t="str">
            <v/>
          </cell>
          <cell r="G6569" t="str">
            <v>1.8gx24片x2板(糖衣片)</v>
          </cell>
          <cell r="H6569" t="str">
            <v>盒</v>
          </cell>
          <cell r="I6569" t="str">
            <v/>
          </cell>
        </row>
        <row r="6570">
          <cell r="D6570">
            <v>26008</v>
          </cell>
          <cell r="E6570" t="str">
            <v>氢溴酸右美沙芬胶囊</v>
          </cell>
          <cell r="F6570" t="str">
            <v/>
          </cell>
          <cell r="G6570" t="str">
            <v>15mgx12粒</v>
          </cell>
          <cell r="H6570" t="str">
            <v>盒</v>
          </cell>
          <cell r="I6570" t="str">
            <v>唐山容大药业有限公司(唐山康琳药业有限公司)</v>
          </cell>
        </row>
        <row r="6571">
          <cell r="D6571">
            <v>119835</v>
          </cell>
          <cell r="E6571" t="str">
            <v>胞磷胆碱钠片</v>
          </cell>
          <cell r="F6571" t="str">
            <v/>
          </cell>
          <cell r="G6571" t="str">
            <v>0.1gx12片x2板(薄膜衣片)</v>
          </cell>
          <cell r="H6571" t="str">
            <v>盒</v>
          </cell>
          <cell r="I6571" t="str">
            <v>华润双鹤利民药业（济南）有限公司</v>
          </cell>
        </row>
        <row r="6572">
          <cell r="D6572">
            <v>84237</v>
          </cell>
          <cell r="E6572" t="str">
            <v>腺苷钴胺片(赛立泰)</v>
          </cell>
          <cell r="F6572" t="str">
            <v/>
          </cell>
          <cell r="G6572" t="str">
            <v>0.25mgx12片x3板</v>
          </cell>
          <cell r="H6572" t="str">
            <v>盒</v>
          </cell>
          <cell r="I6572" t="str">
            <v>福建古田药业有限公司</v>
          </cell>
        </row>
        <row r="6573">
          <cell r="D6573">
            <v>159509</v>
          </cell>
          <cell r="E6573" t="str">
            <v>百合康牌B族维生素片</v>
          </cell>
          <cell r="F6573" t="str">
            <v/>
          </cell>
          <cell r="G6573" t="str">
            <v>700mgx60片</v>
          </cell>
          <cell r="H6573" t="str">
            <v>盒</v>
          </cell>
          <cell r="I6573" t="str">
            <v>威海百合生物技术股份有限公司</v>
          </cell>
        </row>
        <row r="6574">
          <cell r="D6574">
            <v>142351</v>
          </cell>
          <cell r="E6574" t="str">
            <v>盐酸氮卓斯汀鼻喷雾剂</v>
          </cell>
          <cell r="F6574" t="str">
            <v/>
          </cell>
          <cell r="G6574" t="str">
            <v>10ml:10mg/支</v>
          </cell>
          <cell r="H6574" t="str">
            <v>瓶</v>
          </cell>
          <cell r="I6574" t="str">
            <v>上海恒瑞医药有限公司</v>
          </cell>
        </row>
        <row r="6575">
          <cell r="D6575">
            <v>101425</v>
          </cell>
          <cell r="E6575" t="str">
            <v>抗病毒颗粒</v>
          </cell>
          <cell r="F6575" t="str">
            <v/>
          </cell>
          <cell r="G6575" t="str">
            <v>9gx10袋(含糖)</v>
          </cell>
          <cell r="H6575" t="str">
            <v>盒</v>
          </cell>
          <cell r="I6575" t="str">
            <v>四川光大制药有限公司</v>
          </cell>
        </row>
        <row r="6576">
          <cell r="D6576">
            <v>196725</v>
          </cell>
          <cell r="E6576" t="str">
            <v>长兴牌钙维生素D软胶囊</v>
          </cell>
          <cell r="F6576" t="str">
            <v/>
          </cell>
          <cell r="G6576" t="str">
            <v>60g(1gx60粒)</v>
          </cell>
          <cell r="H6576" t="str">
            <v>件</v>
          </cell>
          <cell r="I6576" t="str">
            <v>广东长兴科技保健品有限公司</v>
          </cell>
        </row>
        <row r="6577">
          <cell r="D6577">
            <v>100254</v>
          </cell>
          <cell r="E6577" t="str">
            <v>氯沙坦钾片</v>
          </cell>
          <cell r="F6577" t="str">
            <v/>
          </cell>
          <cell r="G6577" t="str">
            <v>50mgx7片</v>
          </cell>
          <cell r="H6577" t="str">
            <v>盒</v>
          </cell>
          <cell r="I6577" t="str">
            <v>浙江华海药业股份有限公司</v>
          </cell>
        </row>
        <row r="6578">
          <cell r="D6578">
            <v>37038</v>
          </cell>
          <cell r="E6578" t="str">
            <v>盐酸丙卡特罗片(美普清)</v>
          </cell>
          <cell r="F6578" t="str">
            <v/>
          </cell>
          <cell r="G6578" t="str">
            <v>25ugx10片</v>
          </cell>
          <cell r="H6578" t="str">
            <v>盒</v>
          </cell>
          <cell r="I6578" t="str">
            <v>浙江大冢制药有限公司</v>
          </cell>
        </row>
        <row r="6579">
          <cell r="D6579">
            <v>56128</v>
          </cell>
          <cell r="E6579" t="str">
            <v>盐酸倍他洛尔滴眼液</v>
          </cell>
          <cell r="F6579" t="str">
            <v>贝特舒</v>
          </cell>
          <cell r="G6579" t="str">
            <v>5ml</v>
          </cell>
          <cell r="H6579" t="str">
            <v>支</v>
          </cell>
          <cell r="I6579" t="str">
            <v>(比利时)S.a.ALCON-COUVREURn.v</v>
          </cell>
        </row>
        <row r="6580">
          <cell r="D6580">
            <v>200141</v>
          </cell>
          <cell r="E6580" t="str">
            <v>手臂吊带</v>
          </cell>
          <cell r="F6580" t="str">
            <v/>
          </cell>
          <cell r="G6580" t="str">
            <v>EO-301  单一尺寸</v>
          </cell>
          <cell r="H6580" t="str">
            <v>盒</v>
          </cell>
          <cell r="I6580" t="str">
            <v>浙江瑞瀚医疗器材制造有限公司</v>
          </cell>
        </row>
        <row r="6581">
          <cell r="D6581">
            <v>102047</v>
          </cell>
          <cell r="E6581" t="str">
            <v>虚汗停颗粒</v>
          </cell>
          <cell r="F6581" t="str">
            <v/>
          </cell>
          <cell r="G6581" t="str">
            <v>5gx20袋</v>
          </cell>
          <cell r="H6581" t="str">
            <v>盒</v>
          </cell>
          <cell r="I6581" t="str">
            <v>广州奇星药业有限公司</v>
          </cell>
        </row>
        <row r="6582">
          <cell r="D6582">
            <v>166377</v>
          </cell>
          <cell r="E6582" t="str">
            <v>医用压敏胶带</v>
          </cell>
          <cell r="F6582" t="str">
            <v/>
          </cell>
          <cell r="G6582" t="str">
            <v>1cmx1000cmx13卷</v>
          </cell>
          <cell r="H6582" t="str">
            <v>盒</v>
          </cell>
          <cell r="I6582" t="str">
            <v>东阿阿胶阿华医疗器械有限公司</v>
          </cell>
        </row>
        <row r="6583">
          <cell r="D6583">
            <v>36190</v>
          </cell>
          <cell r="E6583" t="str">
            <v>蕲艾沐浴膏(艾婴康)</v>
          </cell>
          <cell r="F6583" t="str">
            <v/>
          </cell>
          <cell r="G6583" t="str">
            <v>200ml</v>
          </cell>
          <cell r="H6583" t="str">
            <v>瓶</v>
          </cell>
          <cell r="I6583" t="str">
            <v>李时珍医药集团有限公司</v>
          </cell>
        </row>
        <row r="6584">
          <cell r="D6584">
            <v>73145</v>
          </cell>
          <cell r="E6584" t="str">
            <v>妇炎消胶囊</v>
          </cell>
          <cell r="F6584" t="str">
            <v/>
          </cell>
          <cell r="G6584" t="str">
            <v>0.45gx12粒x4板</v>
          </cell>
          <cell r="H6584" t="str">
            <v>盒</v>
          </cell>
          <cell r="I6584" t="str">
            <v>贵州百祥制药有限公司</v>
          </cell>
        </row>
        <row r="6585">
          <cell r="D6585">
            <v>74381</v>
          </cell>
          <cell r="E6585" t="str">
            <v>片仔癀灵芝臻养调肤水</v>
          </cell>
          <cell r="F6585" t="str">
            <v/>
          </cell>
          <cell r="G6585" t="str">
            <v>120ml</v>
          </cell>
          <cell r="H6585" t="str">
            <v>瓶</v>
          </cell>
          <cell r="I6585" t="str">
            <v>科丝美诗(中国)化妆品有限公司</v>
          </cell>
        </row>
        <row r="6586">
          <cell r="D6586">
            <v>166995</v>
          </cell>
          <cell r="E6586" t="str">
            <v>灸热贴</v>
          </cell>
          <cell r="F6586" t="str">
            <v/>
          </cell>
          <cell r="G6586" t="str">
            <v>HC-C腰痛贴x2贴</v>
          </cell>
          <cell r="H6586" t="str">
            <v>盒</v>
          </cell>
          <cell r="I6586" t="str">
            <v>济南汉磁生物科技有限公司</v>
          </cell>
        </row>
        <row r="6587">
          <cell r="D6587">
            <v>138733</v>
          </cell>
          <cell r="E6587" t="str">
            <v>电子血压计(欧姆龙)</v>
          </cell>
          <cell r="F6587" t="str">
            <v/>
          </cell>
          <cell r="G6587" t="str">
            <v>HEM-7121(上臂式)</v>
          </cell>
          <cell r="H6587" t="str">
            <v>台</v>
          </cell>
          <cell r="I6587" t="str">
            <v>欧姆龙(大连)有限公司</v>
          </cell>
        </row>
        <row r="6588">
          <cell r="D6588">
            <v>125275</v>
          </cell>
          <cell r="E6588" t="str">
            <v>清火栀麦片</v>
          </cell>
          <cell r="F6588" t="str">
            <v/>
          </cell>
          <cell r="G6588" t="str">
            <v>12片x40袋(袋装)</v>
          </cell>
          <cell r="H6588" t="str">
            <v>袋</v>
          </cell>
          <cell r="I6588" t="str">
            <v>广西千珍制药有限公司</v>
          </cell>
        </row>
        <row r="6589">
          <cell r="D6589">
            <v>166239</v>
          </cell>
          <cell r="E6589" t="str">
            <v>富马酸替诺福韦二吡呋酯片</v>
          </cell>
          <cell r="F6589" t="str">
            <v/>
          </cell>
          <cell r="G6589" t="str">
            <v>300mgx30片（薄膜衣片）</v>
          </cell>
          <cell r="H6589" t="str">
            <v>盒</v>
          </cell>
          <cell r="I6589" t="str">
            <v>成都倍特药业有限公司(原四川方向药业有限责任公司)</v>
          </cell>
        </row>
        <row r="6590">
          <cell r="D6590">
            <v>15209</v>
          </cell>
          <cell r="E6590" t="str">
            <v>冰王痘克乳膏</v>
          </cell>
          <cell r="F6590" t="str">
            <v/>
          </cell>
          <cell r="G6590" t="str">
            <v>30g</v>
          </cell>
          <cell r="H6590" t="str">
            <v>支</v>
          </cell>
          <cell r="I6590" t="str">
            <v>平舆冰王生物工程有限公司</v>
          </cell>
        </row>
        <row r="6591">
          <cell r="D6591">
            <v>1197</v>
          </cell>
          <cell r="E6591" t="str">
            <v>腰痛宁胶囊</v>
          </cell>
          <cell r="F6591" t="str">
            <v/>
          </cell>
          <cell r="G6591" t="str">
            <v>20粒</v>
          </cell>
          <cell r="H6591" t="str">
            <v>盒</v>
          </cell>
          <cell r="I6591" t="str">
            <v>承德颈复康药业集团有限公司</v>
          </cell>
        </row>
        <row r="6592">
          <cell r="D6592">
            <v>16218</v>
          </cell>
          <cell r="E6592" t="str">
            <v>复方肝素钠尿囊素凝胶(康瑞保)</v>
          </cell>
          <cell r="F6592" t="str">
            <v/>
          </cell>
          <cell r="G6592" t="str">
            <v>10g</v>
          </cell>
          <cell r="H6592" t="str">
            <v>支</v>
          </cell>
          <cell r="I6592" t="str">
            <v>德国Merz Pharma GmbH &amp; Co. KGaA</v>
          </cell>
        </row>
        <row r="6593">
          <cell r="D6593">
            <v>155448</v>
          </cell>
          <cell r="E6593" t="str">
            <v>培哚普利叔丁胺片</v>
          </cell>
          <cell r="F6593" t="str">
            <v/>
          </cell>
          <cell r="G6593" t="str">
            <v>2mgx24片</v>
          </cell>
          <cell r="H6593" t="str">
            <v>盒</v>
          </cell>
          <cell r="I6593" t="str">
            <v>上药东英(江苏)药业有限公司</v>
          </cell>
        </row>
        <row r="6594">
          <cell r="D6594">
            <v>1520</v>
          </cell>
          <cell r="E6594" t="str">
            <v>养心氏片</v>
          </cell>
          <cell r="F6594" t="str">
            <v/>
          </cell>
          <cell r="G6594" t="str">
            <v>90片(薄膜衣)</v>
          </cell>
          <cell r="H6594" t="str">
            <v>瓶</v>
          </cell>
          <cell r="I6594" t="str">
            <v>青岛国风药业股份有限公司</v>
          </cell>
        </row>
        <row r="6595">
          <cell r="D6595">
            <v>69198</v>
          </cell>
          <cell r="E6595" t="str">
            <v>甲钴胺胶囊</v>
          </cell>
          <cell r="F6595" t="str">
            <v>甲保可</v>
          </cell>
          <cell r="G6595" t="str">
            <v>0.5mgx30粒</v>
          </cell>
          <cell r="H6595" t="str">
            <v>盒</v>
          </cell>
          <cell r="I6595" t="str">
            <v>南通华山药业有限公司</v>
          </cell>
        </row>
        <row r="6596">
          <cell r="D6596">
            <v>74391</v>
          </cell>
          <cell r="E6596" t="str">
            <v>片仔癀仙泉凝水保湿精华液</v>
          </cell>
          <cell r="F6596" t="str">
            <v/>
          </cell>
          <cell r="G6596" t="str">
            <v>40ml</v>
          </cell>
          <cell r="H6596" t="str">
            <v>瓶</v>
          </cell>
          <cell r="I6596" t="str">
            <v>科丝美诗(中国)化妆品有限公司</v>
          </cell>
        </row>
        <row r="6597">
          <cell r="D6597">
            <v>74404</v>
          </cell>
          <cell r="E6597" t="str">
            <v>天麻蜜环菌片</v>
          </cell>
          <cell r="F6597" t="str">
            <v/>
          </cell>
          <cell r="G6597" t="str">
            <v>0.25gx12片x3板(糖衣)</v>
          </cell>
          <cell r="H6597" t="str">
            <v>盒</v>
          </cell>
          <cell r="I6597" t="str">
            <v>山西康欣药业有限公司</v>
          </cell>
        </row>
        <row r="6598">
          <cell r="D6598">
            <v>120837</v>
          </cell>
          <cell r="E6598" t="str">
            <v>前列舒乐胶囊</v>
          </cell>
          <cell r="F6598" t="str">
            <v/>
          </cell>
          <cell r="G6598" t="str">
            <v>0.4gx12粒x3板</v>
          </cell>
          <cell r="H6598" t="str">
            <v>盒</v>
          </cell>
          <cell r="I6598" t="str">
            <v>江西银涛药业有限公司</v>
          </cell>
        </row>
        <row r="6599">
          <cell r="D6599">
            <v>182881</v>
          </cell>
          <cell r="E6599" t="str">
            <v>制氧机</v>
          </cell>
          <cell r="F6599" t="str">
            <v/>
          </cell>
          <cell r="G6599" t="str">
            <v>9F-5W</v>
          </cell>
          <cell r="H6599" t="str">
            <v>台</v>
          </cell>
          <cell r="I6599" t="str">
            <v>江苏鱼跃医疗设备股份有限公司</v>
          </cell>
        </row>
        <row r="6600">
          <cell r="D6600">
            <v>176548</v>
          </cell>
          <cell r="E6600" t="str">
            <v>固升牌维生素K2软胶囊</v>
          </cell>
          <cell r="F6600" t="str">
            <v/>
          </cell>
          <cell r="G6600" t="str">
            <v>22.5g(0.5gx45粒)</v>
          </cell>
          <cell r="H6600" t="str">
            <v>瓶</v>
          </cell>
          <cell r="I6600" t="str">
            <v>昆明固康保健品有限公司</v>
          </cell>
        </row>
        <row r="6601">
          <cell r="D6601">
            <v>199703</v>
          </cell>
          <cell r="E6601" t="str">
            <v>小浣熊天然草本婴儿热痱粉</v>
          </cell>
          <cell r="F6601" t="str">
            <v/>
          </cell>
          <cell r="G6601" t="str">
            <v>120g</v>
          </cell>
          <cell r="H6601" t="str">
            <v>盒</v>
          </cell>
          <cell r="I6601" t="str">
            <v>福建省梦娇兰日用化学品有限公司</v>
          </cell>
        </row>
        <row r="6602">
          <cell r="D6602">
            <v>175129</v>
          </cell>
          <cell r="E6602" t="str">
            <v>冬己儿童松花爽身粉</v>
          </cell>
          <cell r="F6602" t="str">
            <v/>
          </cell>
          <cell r="G6602" t="str">
            <v>120g</v>
          </cell>
          <cell r="H6602" t="str">
            <v>盒</v>
          </cell>
          <cell r="I6602" t="str">
            <v>广州姿采化妆品厂</v>
          </cell>
        </row>
        <row r="6603">
          <cell r="D6603">
            <v>123156</v>
          </cell>
          <cell r="E6603" t="str">
            <v>人绒毛膜促性腺激素诊断试剂盒（胶体金法）</v>
          </cell>
          <cell r="F6603" t="str">
            <v>孕友 早早孕检测试纸</v>
          </cell>
          <cell r="G6603" t="str">
            <v>1条装（精条型）</v>
          </cell>
          <cell r="H6603" t="str">
            <v>盒</v>
          </cell>
          <cell r="I6603" t="str">
            <v>万华普曼生物工程有限公司</v>
          </cell>
        </row>
        <row r="6604">
          <cell r="D6604">
            <v>203004</v>
          </cell>
          <cell r="E6604" t="str">
            <v>手动轮椅车</v>
          </cell>
          <cell r="F6604" t="str">
            <v/>
          </cell>
          <cell r="G6604" t="str">
            <v>SYIV100-XT-T-009</v>
          </cell>
          <cell r="H6604" t="str">
            <v>台</v>
          </cell>
          <cell r="I6604" t="str">
            <v>天津喜泰医疗器械有限公司</v>
          </cell>
        </row>
        <row r="6605">
          <cell r="D6605">
            <v>130866</v>
          </cell>
          <cell r="E6605" t="str">
            <v>骨通贴膏</v>
          </cell>
          <cell r="F6605" t="str">
            <v/>
          </cell>
          <cell r="G6605" t="str">
            <v>7cmx10cmx6贴</v>
          </cell>
          <cell r="H6605" t="str">
            <v>盒</v>
          </cell>
          <cell r="I6605" t="str">
            <v>桂林天和药业股份有限公司</v>
          </cell>
        </row>
        <row r="6606">
          <cell r="D6606">
            <v>182490</v>
          </cell>
          <cell r="E6606" t="str">
            <v>红色小象手口专用婴儿柔湿巾</v>
          </cell>
          <cell r="F6606" t="str">
            <v/>
          </cell>
          <cell r="G6606" t="str">
            <v>25抽×4包</v>
          </cell>
          <cell r="H6606" t="str">
            <v>袋</v>
          </cell>
          <cell r="I6606" t="str">
            <v>上海上美化妆品有限公司</v>
          </cell>
        </row>
        <row r="6607">
          <cell r="D6607">
            <v>185642</v>
          </cell>
          <cell r="E6607" t="str">
            <v>血糖仪套包</v>
          </cell>
          <cell r="F6607" t="str">
            <v>拜安康</v>
          </cell>
          <cell r="G6607" t="str">
            <v>血糖仪（1816）+50次试/瓶+一次性使用采血针</v>
          </cell>
          <cell r="H6607" t="str">
            <v>套</v>
          </cell>
          <cell r="I6607" t="str">
            <v>Ascensia Diabetes Care US Inc. 安晟信糖尿病保健美国股份有限公司</v>
          </cell>
        </row>
        <row r="6608">
          <cell r="D6608">
            <v>133188</v>
          </cell>
          <cell r="E6608" t="str">
            <v>培哚普利吲达帕胺片</v>
          </cell>
          <cell r="F6608" t="str">
            <v/>
          </cell>
          <cell r="G6608" t="str">
            <v>20片</v>
          </cell>
          <cell r="H6608" t="str">
            <v>盒</v>
          </cell>
          <cell r="I6608" t="str">
            <v>施维雅(天津)制药有限公司</v>
          </cell>
        </row>
        <row r="6609">
          <cell r="D6609">
            <v>188232</v>
          </cell>
          <cell r="E6609" t="str">
            <v>人参再造丸</v>
          </cell>
          <cell r="F6609" t="str">
            <v/>
          </cell>
          <cell r="G6609" t="str">
            <v>3gx6丸</v>
          </cell>
          <cell r="H6609" t="str">
            <v>盒</v>
          </cell>
          <cell r="I6609" t="str">
            <v>雷允上药业集团有限公司</v>
          </cell>
        </row>
        <row r="6610">
          <cell r="D6610">
            <v>192536</v>
          </cell>
          <cell r="E6610" t="str">
            <v>苯磺酸氨氯地平片</v>
          </cell>
          <cell r="F6610" t="str">
            <v/>
          </cell>
          <cell r="G6610" t="str">
            <v>5mgx28片</v>
          </cell>
          <cell r="H6610" t="str">
            <v>盒</v>
          </cell>
          <cell r="I6610" t="str">
            <v>苏州东瑞制药有限公司</v>
          </cell>
        </row>
        <row r="6611">
          <cell r="D6611">
            <v>143272</v>
          </cell>
          <cell r="E6611" t="str">
            <v>日晒防治膏</v>
          </cell>
          <cell r="F6611" t="str">
            <v/>
          </cell>
          <cell r="G6611" t="str">
            <v>30g</v>
          </cell>
          <cell r="H6611" t="str">
            <v>瓶</v>
          </cell>
          <cell r="I6611" t="str">
            <v>贵州绿太阳制药有限公司</v>
          </cell>
        </row>
        <row r="6612">
          <cell r="D6612">
            <v>177289</v>
          </cell>
          <cell r="E6612" t="str">
            <v>美素佳儿较大婴儿配方奶粉</v>
          </cell>
          <cell r="F6612" t="str">
            <v/>
          </cell>
          <cell r="G6612" t="str">
            <v>900g（6-12月龄，2段）</v>
          </cell>
          <cell r="H6612" t="str">
            <v>罐</v>
          </cell>
          <cell r="I6612" t="str">
            <v>（荷兰）FrieslandCampina Domo B.V</v>
          </cell>
        </row>
        <row r="6613">
          <cell r="D6613">
            <v>50219</v>
          </cell>
          <cell r="E6613" t="str">
            <v>疝气带（疝敷托）</v>
          </cell>
          <cell r="F6613" t="str">
            <v/>
          </cell>
          <cell r="G6613" t="str">
            <v>DFR/SFT-ⅠL(成人)</v>
          </cell>
          <cell r="H6613" t="str">
            <v>盒</v>
          </cell>
          <cell r="I6613" t="str">
            <v>成都东方人健康产业有限责任公司</v>
          </cell>
        </row>
        <row r="6614">
          <cell r="D6614">
            <v>44674</v>
          </cell>
          <cell r="E6614" t="str">
            <v>吲达帕胺缓释片</v>
          </cell>
          <cell r="F6614" t="str">
            <v/>
          </cell>
          <cell r="G6614" t="str">
            <v>1.5mgx12片</v>
          </cell>
          <cell r="H6614" t="str">
            <v>盒</v>
          </cell>
          <cell r="I6614" t="str">
            <v>宁夏康亚药业有限公司</v>
          </cell>
        </row>
        <row r="6615">
          <cell r="D6615">
            <v>174527</v>
          </cell>
          <cell r="E6615" t="str">
            <v>合生元阿尔法星学龄前儿童配方奶粉</v>
          </cell>
          <cell r="F6615" t="str">
            <v/>
          </cell>
          <cell r="G6615" t="str">
            <v>900g（3~7岁，4段）</v>
          </cell>
          <cell r="H6615" t="str">
            <v>罐</v>
          </cell>
          <cell r="I6615" t="str">
            <v>(丹麦)Arla Foods amba Arinco</v>
          </cell>
        </row>
        <row r="6616">
          <cell r="D6616">
            <v>58920</v>
          </cell>
          <cell r="E6616" t="str">
            <v>牛黄清感胶囊</v>
          </cell>
          <cell r="F6616" t="str">
            <v/>
          </cell>
          <cell r="G6616" t="str">
            <v>0.3gx12粒x2板</v>
          </cell>
          <cell r="H6616" t="str">
            <v>盒</v>
          </cell>
          <cell r="I6616" t="str">
            <v>黑龙江澳利达奈德制药有限公司</v>
          </cell>
        </row>
        <row r="6617">
          <cell r="D6617">
            <v>205617</v>
          </cell>
          <cell r="E6617" t="str">
            <v>非常小心肝压片糖果 </v>
          </cell>
          <cell r="F6617" t="str">
            <v/>
          </cell>
          <cell r="G6617" t="str">
            <v>6g(0.5gx12粒)</v>
          </cell>
          <cell r="H6617" t="str">
            <v>盒</v>
          </cell>
          <cell r="I6617" t="str">
            <v>成都川大华西保健品有限公司</v>
          </cell>
        </row>
        <row r="6618">
          <cell r="D6618">
            <v>183746</v>
          </cell>
          <cell r="E6618" t="str">
            <v>龟鹿补肾丸</v>
          </cell>
          <cell r="F6618" t="str">
            <v/>
          </cell>
          <cell r="G6618" t="str">
            <v>54gx5瓶(水蜜丸)</v>
          </cell>
          <cell r="H6618" t="str">
            <v>盒</v>
          </cell>
          <cell r="I6618" t="str">
            <v>广州花城药业有限公司</v>
          </cell>
        </row>
        <row r="6619">
          <cell r="D6619">
            <v>194146</v>
          </cell>
          <cell r="E6619" t="str">
            <v>薇诺娜玻尿酸修护面膜</v>
          </cell>
          <cell r="F6619" t="str">
            <v/>
          </cell>
          <cell r="G6619" t="str">
            <v>25gx6</v>
          </cell>
          <cell r="H6619" t="str">
            <v>盒</v>
          </cell>
          <cell r="I6619" t="str">
            <v>云南贝泰妮生物科技集团股份有限公司  </v>
          </cell>
        </row>
        <row r="6620">
          <cell r="D6620">
            <v>200258</v>
          </cell>
          <cell r="E6620" t="str">
            <v>玻璃体温计</v>
          </cell>
          <cell r="F6620" t="str">
            <v/>
          </cell>
          <cell r="G6620" t="str">
            <v>CR.W11型口腔棒式</v>
          </cell>
          <cell r="H6620" t="str">
            <v>支</v>
          </cell>
          <cell r="I6620" t="str">
            <v>安徽省扬子医疗仪器有限公司</v>
          </cell>
        </row>
        <row r="6621">
          <cell r="D6621">
            <v>167026</v>
          </cell>
          <cell r="E6621" t="str">
            <v>金骨莲片</v>
          </cell>
          <cell r="F6621" t="str">
            <v/>
          </cell>
          <cell r="G6621" t="str">
            <v>0.24gx24片</v>
          </cell>
          <cell r="H6621" t="str">
            <v>盒</v>
          </cell>
          <cell r="I6621" t="str">
            <v>河南省新四方制药有限公司</v>
          </cell>
        </row>
        <row r="6622">
          <cell r="D6622">
            <v>153881</v>
          </cell>
          <cell r="E6622" t="str">
            <v>猴耳环消炎颗粒</v>
          </cell>
          <cell r="F6622" t="str">
            <v/>
          </cell>
          <cell r="G6622" t="str">
            <v>5gx9袋</v>
          </cell>
          <cell r="H6622" t="str">
            <v>盒</v>
          </cell>
          <cell r="I6622" t="str">
            <v>广州莱泰制药有限公司</v>
          </cell>
        </row>
        <row r="6623">
          <cell r="D6623">
            <v>63475</v>
          </cell>
          <cell r="E6623" t="str">
            <v>培元通脑胶囊</v>
          </cell>
          <cell r="F6623" t="str">
            <v/>
          </cell>
          <cell r="G6623" t="str">
            <v>0.6gx27粒</v>
          </cell>
          <cell r="H6623" t="str">
            <v>盒</v>
          </cell>
          <cell r="I6623" t="str">
            <v>河南羚锐制药股份有限公司</v>
          </cell>
        </row>
        <row r="6624">
          <cell r="D6624">
            <v>186802</v>
          </cell>
          <cell r="E6624" t="str">
            <v>维生素D2软胶囊</v>
          </cell>
          <cell r="F6624" t="str">
            <v/>
          </cell>
          <cell r="G6624" t="str">
            <v>0.01mgx20粒（400单位）</v>
          </cell>
          <cell r="H6624" t="str">
            <v>盒</v>
          </cell>
          <cell r="I6624" t="str">
            <v>大连水产药业有限公司</v>
          </cell>
        </row>
        <row r="6625">
          <cell r="D6625">
            <v>132674</v>
          </cell>
          <cell r="E6625" t="str">
            <v>多乐士天然胶乳橡胶避孕套</v>
          </cell>
          <cell r="F6625" t="str">
            <v/>
          </cell>
          <cell r="G6625" t="str">
            <v>12只（精品至爱）</v>
          </cell>
          <cell r="H6625" t="str">
            <v>盒</v>
          </cell>
          <cell r="I6625" t="str">
            <v>广州双一乳胶制品有限公司</v>
          </cell>
        </row>
        <row r="6626">
          <cell r="D6626">
            <v>1545</v>
          </cell>
          <cell r="E6626" t="str">
            <v>珍菊降压片</v>
          </cell>
          <cell r="F6626" t="str">
            <v/>
          </cell>
          <cell r="G6626" t="str">
            <v>60片</v>
          </cell>
          <cell r="H6626" t="str">
            <v>瓶</v>
          </cell>
          <cell r="I6626" t="str">
            <v>山西亚宝药业集团股份有限公司</v>
          </cell>
        </row>
        <row r="6627">
          <cell r="D6627">
            <v>105994</v>
          </cell>
          <cell r="E6627" t="str">
            <v>御美彩染焗油膏(五贝子)栗红色</v>
          </cell>
          <cell r="F6627" t="str">
            <v/>
          </cell>
          <cell r="G6627" t="str">
            <v>120g</v>
          </cell>
          <cell r="H6627" t="str">
            <v>盒</v>
          </cell>
          <cell r="I6627" t="str">
            <v>北京老人头日用化学有限公司</v>
          </cell>
        </row>
        <row r="6628">
          <cell r="D6628">
            <v>188704</v>
          </cell>
          <cell r="E6628" t="str">
            <v>前列腺热磁灸</v>
          </cell>
          <cell r="F6628" t="str">
            <v/>
          </cell>
          <cell r="G6628" t="str">
            <v>Ⅰ型x3贴 Ⅱ型x3贴 </v>
          </cell>
          <cell r="H6628" t="str">
            <v>盒</v>
          </cell>
          <cell r="I6628" t="str">
            <v>辽宁康鑫医疗器械厂</v>
          </cell>
        </row>
        <row r="6629">
          <cell r="D6629">
            <v>148760</v>
          </cell>
          <cell r="E6629" t="str">
            <v>双飞人爽水</v>
          </cell>
          <cell r="F6629" t="str">
            <v/>
          </cell>
          <cell r="G6629" t="str">
            <v>10ml</v>
          </cell>
          <cell r="H6629" t="str">
            <v>瓶</v>
          </cell>
          <cell r="I6629" t="str">
            <v>双飞人制药股份有限公司</v>
          </cell>
        </row>
        <row r="6630">
          <cell r="D6630">
            <v>115397</v>
          </cell>
          <cell r="E6630" t="str">
            <v>肺力咳胶囊</v>
          </cell>
          <cell r="F6630" t="str">
            <v/>
          </cell>
          <cell r="G6630" t="str">
            <v>0.3gx45粒</v>
          </cell>
          <cell r="H6630" t="str">
            <v>盒</v>
          </cell>
          <cell r="I6630" t="str">
            <v>贵州健兴药业有限公司</v>
          </cell>
        </row>
        <row r="6631">
          <cell r="D6631">
            <v>95043</v>
          </cell>
          <cell r="E6631" t="str">
            <v>藿香正气颗粒</v>
          </cell>
          <cell r="F6631" t="str">
            <v/>
          </cell>
          <cell r="G6631" t="str">
            <v>10gx21袋</v>
          </cell>
          <cell r="H6631" t="str">
            <v>袋</v>
          </cell>
          <cell r="I6631" t="str">
            <v>太极集团四川南充制药有限公司</v>
          </cell>
        </row>
        <row r="6632">
          <cell r="D6632">
            <v>190857</v>
          </cell>
          <cell r="E6632" t="str">
            <v>伊洁士牌75%消毒酒精</v>
          </cell>
          <cell r="F6632" t="str">
            <v/>
          </cell>
          <cell r="G6632" t="str">
            <v>10L</v>
          </cell>
          <cell r="H6632" t="str">
            <v>桶</v>
          </cell>
          <cell r="I6632" t="str">
            <v>四川省伊洁士医疗科技有限公司</v>
          </cell>
        </row>
        <row r="6633">
          <cell r="D6633">
            <v>98576</v>
          </cell>
          <cell r="E6633" t="str">
            <v>头孢羟氨苄颗粒</v>
          </cell>
          <cell r="F6633" t="str">
            <v/>
          </cell>
          <cell r="G6633" t="str">
            <v>0.125gx20袋</v>
          </cell>
          <cell r="H6633" t="str">
            <v>盒</v>
          </cell>
          <cell r="I6633" t="str">
            <v>石药集团欧意药业有限公司(原:石家庄欧意药业公司)</v>
          </cell>
        </row>
        <row r="6634">
          <cell r="D6634">
            <v>201088</v>
          </cell>
          <cell r="E6634" t="str">
            <v>液体敷料</v>
          </cell>
          <cell r="F6634" t="str">
            <v>优英宝驱蚊虫花露水</v>
          </cell>
          <cell r="G6634" t="str">
            <v>200ml</v>
          </cell>
          <cell r="H6634" t="str">
            <v>瓶</v>
          </cell>
          <cell r="I6634" t="str">
            <v>福建同安堂生物科技有限公司</v>
          </cell>
        </row>
        <row r="6635">
          <cell r="D6635">
            <v>58230</v>
          </cell>
          <cell r="E6635" t="str">
            <v>伊曲康唑胶囊(易启康)</v>
          </cell>
          <cell r="F6635" t="str">
            <v/>
          </cell>
          <cell r="G6635" t="str">
            <v>0.1g×14粒</v>
          </cell>
          <cell r="H6635" t="str">
            <v>盒</v>
          </cell>
          <cell r="I6635" t="str">
            <v>成都倍特药业有限公司(原四川方向药业有限责任公司)</v>
          </cell>
        </row>
        <row r="6636">
          <cell r="D6636">
            <v>134772</v>
          </cell>
          <cell r="E6636" t="str">
            <v>红金消结片</v>
          </cell>
          <cell r="F6636" t="str">
            <v/>
          </cell>
          <cell r="G6636" t="str">
            <v>0.42gx36片(薄膜衣)</v>
          </cell>
          <cell r="H6636" t="str">
            <v>盒</v>
          </cell>
          <cell r="I6636" t="str">
            <v>深圳市泰康制药有限公司</v>
          </cell>
        </row>
        <row r="6637">
          <cell r="D6637">
            <v>159554</v>
          </cell>
          <cell r="E6637" t="str">
            <v>奥利司他胶囊</v>
          </cell>
          <cell r="F6637" t="str">
            <v/>
          </cell>
          <cell r="G6637" t="str">
            <v>0.12gx7粒</v>
          </cell>
          <cell r="H6637" t="str">
            <v>盒</v>
          </cell>
          <cell r="I6637" t="str">
            <v>重庆华森制药有限公司</v>
          </cell>
        </row>
        <row r="6638">
          <cell r="D6638">
            <v>90788</v>
          </cell>
          <cell r="E6638" t="str">
            <v>血府逐瘀丸</v>
          </cell>
          <cell r="F6638" t="str">
            <v/>
          </cell>
          <cell r="G6638" t="str">
            <v>9gx10丸(大蜜丸)</v>
          </cell>
          <cell r="H6638" t="str">
            <v>盒</v>
          </cell>
          <cell r="I6638" t="str">
            <v>药都制药集团股份有限公司</v>
          </cell>
        </row>
        <row r="6639">
          <cell r="D6639">
            <v>97586</v>
          </cell>
          <cell r="E6639" t="str">
            <v>复方硫酸新霉素滴眼液</v>
          </cell>
          <cell r="F6639" t="str">
            <v/>
          </cell>
          <cell r="G6639" t="str">
            <v>6ml</v>
          </cell>
          <cell r="H6639" t="str">
            <v>支</v>
          </cell>
          <cell r="I6639" t="str">
            <v>武汉五景药业有限公司</v>
          </cell>
        </row>
        <row r="6640">
          <cell r="D6640">
            <v>26055</v>
          </cell>
          <cell r="E6640" t="str">
            <v>儿感退热宁口服液</v>
          </cell>
          <cell r="F6640" t="str">
            <v/>
          </cell>
          <cell r="G6640" t="str">
            <v>10mlx6支</v>
          </cell>
          <cell r="H6640" t="str">
            <v>盒</v>
          </cell>
          <cell r="I6640" t="str">
            <v>成都华神集团股份有限公司制药厂</v>
          </cell>
        </row>
        <row r="6641">
          <cell r="D6641">
            <v>50218</v>
          </cell>
          <cell r="E6641" t="str">
            <v>疝气带（疝敷托）</v>
          </cell>
          <cell r="F6641" t="str">
            <v/>
          </cell>
          <cell r="G6641" t="str">
            <v>DFR/SFT-ⅠM(成人)</v>
          </cell>
          <cell r="H6641" t="str">
            <v>盒</v>
          </cell>
          <cell r="I6641" t="str">
            <v>成都东方人健康产业有限责任公司</v>
          </cell>
        </row>
        <row r="6642">
          <cell r="D6642">
            <v>14768</v>
          </cell>
          <cell r="E6642" t="str">
            <v>复方板蓝根颗粒</v>
          </cell>
          <cell r="F6642" t="str">
            <v/>
          </cell>
          <cell r="G6642" t="str">
            <v>15gx20袋</v>
          </cell>
          <cell r="H6642" t="str">
            <v>袋</v>
          </cell>
          <cell r="I6642" t="str">
            <v>四川逢春制药有限公司</v>
          </cell>
        </row>
        <row r="6643">
          <cell r="D6643">
            <v>172340</v>
          </cell>
          <cell r="E6643" t="str">
            <v>透明质酸修护生物膜</v>
          </cell>
          <cell r="F6643" t="str">
            <v/>
          </cell>
          <cell r="G6643" t="str">
            <v>50g</v>
          </cell>
          <cell r="H6643" t="str">
            <v>盒</v>
          </cell>
          <cell r="I6643" t="str">
            <v>云南贝泰妮生物科技集团股份有限公司  </v>
          </cell>
        </row>
        <row r="6644">
          <cell r="D6644">
            <v>3772</v>
          </cell>
          <cell r="E6644" t="str">
            <v>前列通瘀胶囊</v>
          </cell>
          <cell r="F6644" t="str">
            <v/>
          </cell>
          <cell r="G6644" t="str">
            <v>0.4gx50粒</v>
          </cell>
          <cell r="H6644" t="str">
            <v>瓶</v>
          </cell>
          <cell r="I6644" t="str">
            <v>珠海星光制药有限公司</v>
          </cell>
        </row>
        <row r="6645">
          <cell r="D6645">
            <v>77839</v>
          </cell>
          <cell r="E6645" t="str">
            <v>环孢素软胶囊(微乳化制剂)</v>
          </cell>
          <cell r="F6645" t="str">
            <v>新赛斯平胶囊</v>
          </cell>
          <cell r="G6645" t="str">
            <v>25mgx50粒</v>
          </cell>
          <cell r="H6645" t="str">
            <v>盒</v>
          </cell>
          <cell r="I6645" t="str">
            <v>杭州中美华东制药有限公司</v>
          </cell>
        </row>
        <row r="6646">
          <cell r="D6646">
            <v>167213</v>
          </cell>
          <cell r="E6646" t="str">
            <v>刮痧板</v>
          </cell>
          <cell r="F6646" t="str">
            <v/>
          </cell>
          <cell r="G6646" t="str">
            <v>DTH-611(玉石）</v>
          </cell>
          <cell r="H6646" t="str">
            <v>盒</v>
          </cell>
          <cell r="I6646" t="str">
            <v>青岛鼎泰和医疗器械有限公司</v>
          </cell>
        </row>
        <row r="6647">
          <cell r="D6647">
            <v>173330</v>
          </cell>
          <cell r="E6647" t="str">
            <v>若舒草本止痒抑菌液</v>
          </cell>
          <cell r="F6647" t="str">
            <v/>
          </cell>
          <cell r="G6647" t="str">
            <v>180ml</v>
          </cell>
          <cell r="H6647" t="str">
            <v>瓶</v>
          </cell>
          <cell r="I6647" t="str">
            <v>江苏得迪医疗器械有限公司</v>
          </cell>
        </row>
        <row r="6648">
          <cell r="D6648">
            <v>143241</v>
          </cell>
          <cell r="E6648" t="str">
            <v>重组人干扰素α2b凝胶</v>
          </cell>
          <cell r="F6648" t="str">
            <v/>
          </cell>
          <cell r="G6648" t="str">
            <v>10g（10万IU/克）</v>
          </cell>
          <cell r="H6648" t="str">
            <v>支</v>
          </cell>
          <cell r="I6648" t="str">
            <v>兆科药业(合肥)有限公司</v>
          </cell>
        </row>
        <row r="6649">
          <cell r="D6649">
            <v>196729</v>
          </cell>
          <cell r="E6649" t="str">
            <v>贝兴牌大豆磷脂软胶囊</v>
          </cell>
          <cell r="F6649" t="str">
            <v/>
          </cell>
          <cell r="G6649" t="str">
            <v>72g(1.2gx60粒)</v>
          </cell>
          <cell r="H6649" t="str">
            <v>瓶</v>
          </cell>
          <cell r="I6649" t="str">
            <v>广东长兴科技保健品有限公司</v>
          </cell>
        </row>
        <row r="6650">
          <cell r="D6650">
            <v>155323</v>
          </cell>
          <cell r="E6650" t="str">
            <v>天舒片</v>
          </cell>
          <cell r="F6650" t="str">
            <v/>
          </cell>
          <cell r="G6650" t="str">
            <v>0.34gx10片x6板（薄膜衣）</v>
          </cell>
          <cell r="H6650" t="str">
            <v>盒</v>
          </cell>
          <cell r="I6650" t="str">
            <v>江苏康缘药业股份有限公司</v>
          </cell>
        </row>
        <row r="6651">
          <cell r="D6651">
            <v>162626</v>
          </cell>
          <cell r="E6651" t="str">
            <v>豆笔祛痘凝胶</v>
          </cell>
          <cell r="F6651" t="str">
            <v/>
          </cell>
          <cell r="G6651" t="str">
            <v>15g</v>
          </cell>
          <cell r="H6651" t="str">
            <v>盒</v>
          </cell>
          <cell r="I6651" t="str">
            <v>成都中青美业科技有限责任公司</v>
          </cell>
        </row>
        <row r="6652">
          <cell r="D6652">
            <v>1801</v>
          </cell>
          <cell r="E6652" t="str">
            <v>蛇胆川贝液</v>
          </cell>
          <cell r="F6652" t="str">
            <v/>
          </cell>
          <cell r="G6652" t="str">
            <v>10mlx6支</v>
          </cell>
          <cell r="H6652" t="str">
            <v>盒</v>
          </cell>
          <cell r="I6652" t="str">
            <v>广西梧州制药(集团)股份有限公司</v>
          </cell>
        </row>
        <row r="6653">
          <cell r="D6653">
            <v>55155</v>
          </cell>
          <cell r="E6653" t="str">
            <v>十味蒂达胶囊</v>
          </cell>
          <cell r="F6653" t="str">
            <v/>
          </cell>
          <cell r="G6653" t="str">
            <v>0.45gx10粒x2板</v>
          </cell>
          <cell r="H6653" t="str">
            <v>盒</v>
          </cell>
          <cell r="I6653" t="str">
            <v>西藏诺迪康医药有限公司</v>
          </cell>
        </row>
        <row r="6654">
          <cell r="D6654">
            <v>69256</v>
          </cell>
          <cell r="E6654" t="str">
            <v>尼美舒利胶囊</v>
          </cell>
          <cell r="F6654" t="str">
            <v/>
          </cell>
          <cell r="G6654" t="str">
            <v>0.1gx10粒</v>
          </cell>
          <cell r="H6654" t="str">
            <v>盒</v>
          </cell>
          <cell r="I6654" t="str">
            <v>广州白云山制药股份有限公司广州白云山制药总厂</v>
          </cell>
        </row>
        <row r="6655">
          <cell r="D6655">
            <v>209938</v>
          </cell>
          <cell r="E6655" t="str">
            <v>黄葵胶囊</v>
          </cell>
          <cell r="F6655" t="str">
            <v/>
          </cell>
          <cell r="G6655" t="str">
            <v>0.43gx15粒x2板</v>
          </cell>
          <cell r="H6655" t="str">
            <v>盒</v>
          </cell>
          <cell r="I6655" t="str">
            <v>江苏苏中药业集团股份有限公司</v>
          </cell>
        </row>
        <row r="6656">
          <cell r="D6656">
            <v>170173</v>
          </cell>
          <cell r="E6656" t="str">
            <v>脱脂棉球</v>
          </cell>
          <cell r="F6656" t="str">
            <v/>
          </cell>
          <cell r="G6656" t="str">
            <v>50g（0.5gx100粒）</v>
          </cell>
          <cell r="H6656" t="str">
            <v>袋</v>
          </cell>
          <cell r="I6656" t="str">
            <v>振德医疗用品股份有限公司</v>
          </cell>
        </row>
        <row r="6657">
          <cell r="D6657">
            <v>209768</v>
          </cell>
          <cell r="E6657" t="str">
            <v>盐酸克林霉素棕榈酸酯分散片</v>
          </cell>
          <cell r="F6657" t="str">
            <v/>
          </cell>
          <cell r="G6657" t="str">
            <v>75mgx8片</v>
          </cell>
          <cell r="H6657" t="str">
            <v>盒</v>
          </cell>
          <cell r="I6657" t="str">
            <v>广州一品红制药有限公司 （原云南一品红制药有限公司）</v>
          </cell>
        </row>
        <row r="6658">
          <cell r="D6658">
            <v>106504</v>
          </cell>
          <cell r="E6658" t="str">
            <v>硫唑嘌呤片</v>
          </cell>
          <cell r="F6658" t="str">
            <v>嘉林</v>
          </cell>
          <cell r="G6658" t="str">
            <v>100mgx36片</v>
          </cell>
          <cell r="H6658" t="str">
            <v>盒</v>
          </cell>
          <cell r="I6658" t="str">
            <v>北京嘉林药业股份有限公司</v>
          </cell>
        </row>
        <row r="6659">
          <cell r="D6659">
            <v>126331</v>
          </cell>
          <cell r="E6659" t="str">
            <v>欧姆龙血糖试纸</v>
          </cell>
          <cell r="F6659" t="str">
            <v/>
          </cell>
          <cell r="G6659" t="str">
            <v>AS1</v>
          </cell>
          <cell r="H6659" t="str">
            <v>盒</v>
          </cell>
          <cell r="I6659" t="str">
            <v/>
          </cell>
        </row>
        <row r="6660">
          <cell r="D6660">
            <v>146991</v>
          </cell>
          <cell r="E6660" t="str">
            <v>卡泊三醇倍他米松凝胶(赛美尔)</v>
          </cell>
          <cell r="F6660" t="str">
            <v/>
          </cell>
          <cell r="G6660" t="str">
            <v>卡泊三醇50μg/g;倍他米松0.5mg/g</v>
          </cell>
          <cell r="H6660" t="str">
            <v>瓶</v>
          </cell>
          <cell r="I6660" t="str">
            <v>丹麦利奥制药有限公司</v>
          </cell>
        </row>
        <row r="6661">
          <cell r="D6661">
            <v>182476</v>
          </cell>
          <cell r="E6661" t="str">
            <v>复方氢溴酸右美沙芬糖浆</v>
          </cell>
          <cell r="F6661" t="str">
            <v>右美舒坦</v>
          </cell>
          <cell r="G6661" t="str">
            <v>120ml</v>
          </cell>
          <cell r="H6661" t="str">
            <v>瓶</v>
          </cell>
          <cell r="I6661" t="str">
            <v>湖北凤凰白云山药业有限公司</v>
          </cell>
        </row>
        <row r="6662">
          <cell r="D6662">
            <v>146513</v>
          </cell>
          <cell r="E6662" t="str">
            <v>复方聚乙二醇电解质散(Ⅳ)</v>
          </cell>
          <cell r="F6662" t="str">
            <v/>
          </cell>
          <cell r="G6662" t="str">
            <v>(A剂+B剂）x12袋</v>
          </cell>
          <cell r="H6662" t="str">
            <v>盒</v>
          </cell>
          <cell r="I6662" t="str">
            <v>舒泰神(北京)生物制药股份有限公司</v>
          </cell>
        </row>
        <row r="6663">
          <cell r="D6663">
            <v>139127</v>
          </cell>
          <cell r="E6663" t="str">
            <v>冰王头屑净</v>
          </cell>
          <cell r="F6663" t="str">
            <v/>
          </cell>
          <cell r="G6663" t="str">
            <v>50ml</v>
          </cell>
          <cell r="H6663" t="str">
            <v>瓶</v>
          </cell>
          <cell r="I6663" t="str">
            <v>平舆冰王生物工程有限公司</v>
          </cell>
        </row>
        <row r="6664">
          <cell r="D6664">
            <v>171351</v>
          </cell>
          <cell r="E6664" t="str">
            <v>复方土荆皮凝胶</v>
          </cell>
          <cell r="F6664" t="str">
            <v/>
          </cell>
          <cell r="G6664" t="str">
            <v>10g</v>
          </cell>
          <cell r="H6664" t="str">
            <v>盒</v>
          </cell>
          <cell r="I6664" t="str">
            <v>合肥立方制药股份有限公司</v>
          </cell>
        </row>
        <row r="6665">
          <cell r="D6665">
            <v>193202</v>
          </cell>
          <cell r="E6665" t="str">
            <v>汤臣倍健多种维生素咀嚼片（4-10岁）</v>
          </cell>
          <cell r="F6665" t="str">
            <v/>
          </cell>
          <cell r="G6665" t="str">
            <v>60g(1.0g/片x60片）</v>
          </cell>
          <cell r="H6665" t="str">
            <v>盒</v>
          </cell>
          <cell r="I6665" t="str">
            <v>汤臣倍健股份有限公司</v>
          </cell>
        </row>
        <row r="6666">
          <cell r="D6666">
            <v>126492</v>
          </cell>
          <cell r="E6666" t="str">
            <v>百雀羚草本水嫩倍现保湿精华霜</v>
          </cell>
          <cell r="F6666" t="str">
            <v/>
          </cell>
          <cell r="G6666" t="str">
            <v>50g</v>
          </cell>
          <cell r="H6666" t="str">
            <v>瓶</v>
          </cell>
          <cell r="I6666" t="str">
            <v>上海百雀羚日用化学有限公司</v>
          </cell>
        </row>
        <row r="6667">
          <cell r="D6667">
            <v>28418</v>
          </cell>
          <cell r="E6667" t="str">
            <v>特安舒护面霜</v>
          </cell>
          <cell r="F6667" t="str">
            <v/>
          </cell>
          <cell r="G6667" t="str">
            <v>40mL</v>
          </cell>
          <cell r="H6667" t="str">
            <v>支</v>
          </cell>
          <cell r="I6667" t="str">
            <v>法国理肤泉</v>
          </cell>
        </row>
        <row r="6668">
          <cell r="D6668">
            <v>91847</v>
          </cell>
          <cell r="E6668" t="str">
            <v>他克莫司软膏</v>
          </cell>
          <cell r="F6668" t="str">
            <v/>
          </cell>
          <cell r="G6668" t="str">
            <v>10g:10mg</v>
          </cell>
          <cell r="H6668" t="str">
            <v>盒</v>
          </cell>
          <cell r="I6668" t="str">
            <v>安斯泰来制药(中国)有限公司</v>
          </cell>
        </row>
        <row r="6669">
          <cell r="D6669">
            <v>57129</v>
          </cell>
          <cell r="E6669" t="str">
            <v>人参归脾丸</v>
          </cell>
          <cell r="F6669" t="str">
            <v/>
          </cell>
          <cell r="G6669" t="str">
            <v>9gx10丸</v>
          </cell>
          <cell r="H6669" t="str">
            <v>盒</v>
          </cell>
          <cell r="I6669" t="str">
            <v>北京同仁堂股份有限公司同仁堂制药厂</v>
          </cell>
        </row>
        <row r="6670">
          <cell r="D6670">
            <v>758</v>
          </cell>
          <cell r="E6670" t="str">
            <v>头孢羟氨苄颗粒</v>
          </cell>
          <cell r="F6670" t="str">
            <v/>
          </cell>
          <cell r="G6670" t="str">
            <v>0.125gx12袋</v>
          </cell>
          <cell r="H6670" t="str">
            <v>盒</v>
          </cell>
          <cell r="I6670" t="str">
            <v>石药集团欧意药业有限公司(原:石家庄欧意药业公司)</v>
          </cell>
        </row>
        <row r="6671">
          <cell r="D6671">
            <v>203835</v>
          </cell>
          <cell r="E6671" t="str">
            <v>丝白祛斑软膏</v>
          </cell>
          <cell r="F6671" t="str">
            <v/>
          </cell>
          <cell r="G6671" t="str">
            <v>10gx3支</v>
          </cell>
          <cell r="H6671" t="str">
            <v>盒</v>
          </cell>
          <cell r="I6671" t="str">
            <v>金陵药业股份有限公司浙江天峰制药厂</v>
          </cell>
        </row>
        <row r="6672">
          <cell r="D6672">
            <v>134807</v>
          </cell>
          <cell r="E6672" t="str">
            <v>雌二醇凝胶</v>
          </cell>
          <cell r="F6672" t="str">
            <v/>
          </cell>
          <cell r="G6672" t="str">
            <v>40g：24mg</v>
          </cell>
          <cell r="H6672" t="str">
            <v>支</v>
          </cell>
          <cell r="I6672" t="str">
            <v>健民集团叶开泰国药(随州)有限公司(原武汉健民集团随州药业)</v>
          </cell>
        </row>
        <row r="6673">
          <cell r="D6673">
            <v>67882</v>
          </cell>
          <cell r="E6673" t="str">
            <v>医用助行器</v>
          </cell>
          <cell r="F6673" t="str">
            <v/>
          </cell>
          <cell r="G6673" t="str">
            <v>YU750</v>
          </cell>
          <cell r="H6673" t="str">
            <v>支</v>
          </cell>
          <cell r="I6673" t="str">
            <v>江苏鱼跃医疗设备股份有限公司</v>
          </cell>
        </row>
        <row r="6674">
          <cell r="D6674">
            <v>24</v>
          </cell>
          <cell r="E6674" t="str">
            <v>太太静心助眠口服液</v>
          </cell>
          <cell r="F6674" t="str">
            <v/>
          </cell>
          <cell r="G6674" t="str">
            <v>15mlx30支</v>
          </cell>
          <cell r="H6674" t="str">
            <v>盒</v>
          </cell>
          <cell r="I6674" t="str">
            <v>健康元药业集团股份有限公司</v>
          </cell>
        </row>
        <row r="6675">
          <cell r="D6675">
            <v>172668</v>
          </cell>
          <cell r="E6675" t="str">
            <v>维妥立牌芦荟西洋参软胶囊</v>
          </cell>
          <cell r="F6675" t="str">
            <v/>
          </cell>
          <cell r="G6675" t="str">
            <v>20.01g（0.667gx30粒）</v>
          </cell>
          <cell r="H6675" t="str">
            <v>盒</v>
          </cell>
          <cell r="I6675" t="str">
            <v>仙乐健康科技股份有限公司</v>
          </cell>
        </row>
        <row r="6676">
          <cell r="D6676">
            <v>200886</v>
          </cell>
          <cell r="E6676" t="str">
            <v>安宫牛黄丸</v>
          </cell>
          <cell r="F6676" t="str">
            <v/>
          </cell>
          <cell r="G6676" t="str">
            <v>3gx1丸</v>
          </cell>
          <cell r="H6676" t="str">
            <v>盒</v>
          </cell>
          <cell r="I6676" t="str">
            <v>北京同仁堂股份有限公司同仁堂制药厂</v>
          </cell>
        </row>
        <row r="6677">
          <cell r="D6677">
            <v>12116</v>
          </cell>
          <cell r="E6677" t="str">
            <v>郁金银屑片</v>
          </cell>
          <cell r="F6677" t="str">
            <v/>
          </cell>
          <cell r="G6677" t="str">
            <v>0.24gx100片</v>
          </cell>
          <cell r="H6677" t="str">
            <v>瓶</v>
          </cell>
          <cell r="I6677" t="str">
            <v>陕西香菊制药有限责任公司</v>
          </cell>
        </row>
        <row r="6678">
          <cell r="D6678">
            <v>197666</v>
          </cell>
          <cell r="E6678" t="str">
            <v>酒精擦卫生湿巾</v>
          </cell>
          <cell r="F6678" t="str">
            <v/>
          </cell>
          <cell r="G6678" t="str">
            <v>40抽</v>
          </cell>
          <cell r="H6678" t="str">
            <v>包</v>
          </cell>
          <cell r="I6678" t="str">
            <v>苏州安侯医疗科技有限公司</v>
          </cell>
        </row>
        <row r="6679">
          <cell r="D6679">
            <v>112255</v>
          </cell>
          <cell r="E6679" t="str">
            <v>清脑降压片</v>
          </cell>
          <cell r="F6679" t="str">
            <v/>
          </cell>
          <cell r="G6679" t="str">
            <v>18片x3板</v>
          </cell>
          <cell r="H6679" t="str">
            <v>盒</v>
          </cell>
          <cell r="I6679" t="str">
            <v>吉林亚泰明星制药有限公司(吉林省明星制药有限公司)</v>
          </cell>
        </row>
        <row r="6680">
          <cell r="D6680">
            <v>210562</v>
          </cell>
          <cell r="E6680" t="str">
            <v>小儿肺炎散</v>
          </cell>
          <cell r="F6680" t="str">
            <v/>
          </cell>
          <cell r="G6680" t="str">
            <v>0.6gx8袋</v>
          </cell>
          <cell r="H6680" t="str">
            <v>盒</v>
          </cell>
          <cell r="I6680" t="str">
            <v>贵州光正制药有限责任公司</v>
          </cell>
        </row>
        <row r="6681">
          <cell r="D6681">
            <v>180353</v>
          </cell>
          <cell r="E6681" t="str">
            <v>手动轮椅车</v>
          </cell>
          <cell r="F6681" t="str">
            <v/>
          </cell>
          <cell r="G6681" t="str">
            <v>H007</v>
          </cell>
          <cell r="H6681" t="str">
            <v>台</v>
          </cell>
          <cell r="I6681" t="str">
            <v>江苏鱼跃医疗设备股份有限公司</v>
          </cell>
        </row>
        <row r="6682">
          <cell r="D6682">
            <v>201746</v>
          </cell>
          <cell r="E6682" t="str">
            <v>阿仑膦酸钠维D3片</v>
          </cell>
          <cell r="F6682" t="str">
            <v/>
          </cell>
          <cell r="G6682" t="str">
            <v>70mg/2800IUx1片</v>
          </cell>
          <cell r="H6682" t="str">
            <v>盒</v>
          </cell>
          <cell r="I6682" t="str">
            <v>石药集团欧意药业有限公司(原:石家庄欧意药业公司)</v>
          </cell>
        </row>
        <row r="6683">
          <cell r="D6683">
            <v>133458</v>
          </cell>
          <cell r="E6683" t="str">
            <v>荆肤止痒颗粒</v>
          </cell>
          <cell r="F6683" t="str">
            <v/>
          </cell>
          <cell r="G6683" t="str">
            <v>3gx10袋</v>
          </cell>
          <cell r="H6683" t="str">
            <v>盒</v>
          </cell>
          <cell r="I6683" t="str">
            <v>四川光大制药有限公司</v>
          </cell>
        </row>
        <row r="6684">
          <cell r="D6684">
            <v>167807</v>
          </cell>
          <cell r="E6684" t="str">
            <v>珍丽莱南极皲裂防冻膏</v>
          </cell>
          <cell r="F6684" t="str">
            <v/>
          </cell>
          <cell r="G6684" t="str">
            <v>20g</v>
          </cell>
          <cell r="H6684" t="str">
            <v>盒</v>
          </cell>
          <cell r="I6684" t="str">
            <v>广州金雪儿化妆品有限公司</v>
          </cell>
        </row>
        <row r="6685">
          <cell r="D6685">
            <v>194289</v>
          </cell>
          <cell r="E6685" t="str">
            <v>Dr.Fu蓓肤安婴儿多效修护精华乳</v>
          </cell>
          <cell r="F6685" t="str">
            <v/>
          </cell>
          <cell r="G6685" t="str">
            <v>30ml</v>
          </cell>
          <cell r="H6685" t="str">
            <v>盒</v>
          </cell>
          <cell r="I6685" t="str">
            <v>宁波朗泽生物科技有限公司</v>
          </cell>
        </row>
        <row r="6686">
          <cell r="D6686">
            <v>157879</v>
          </cell>
          <cell r="E6686" t="str">
            <v>雅漾修颜抚纹眼霜</v>
          </cell>
          <cell r="F6686" t="str">
            <v/>
          </cell>
          <cell r="G6686" t="str">
            <v>15ml</v>
          </cell>
          <cell r="H6686" t="str">
            <v>支</v>
          </cell>
          <cell r="I6686" t="str">
            <v>法国皮尔法伯雅漾护肤化妆品研制公司</v>
          </cell>
        </row>
        <row r="6687">
          <cell r="D6687">
            <v>169980</v>
          </cell>
          <cell r="E6687" t="str">
            <v>雅漾舒润柔肤水</v>
          </cell>
          <cell r="F6687" t="str">
            <v/>
          </cell>
          <cell r="G6687" t="str">
            <v>200ml</v>
          </cell>
          <cell r="H6687" t="str">
            <v>瓶</v>
          </cell>
          <cell r="I6687" t="str">
            <v>法国皮尔法伯雅漾护肤化妆品研制公司</v>
          </cell>
        </row>
        <row r="6688">
          <cell r="D6688">
            <v>30239</v>
          </cell>
          <cell r="E6688" t="str">
            <v>六合维生素丸</v>
          </cell>
          <cell r="F6688" t="str">
            <v/>
          </cell>
          <cell r="G6688" t="str">
            <v>100粒</v>
          </cell>
          <cell r="H6688" t="str">
            <v>瓶</v>
          </cell>
          <cell r="I6688" t="str">
            <v>大连水产药业有限公司</v>
          </cell>
        </row>
        <row r="6689">
          <cell r="D6689">
            <v>10318</v>
          </cell>
          <cell r="E6689" t="str">
            <v>骨刺平片</v>
          </cell>
          <cell r="F6689" t="str">
            <v/>
          </cell>
          <cell r="G6689" t="str">
            <v>100片</v>
          </cell>
          <cell r="H6689" t="str">
            <v>瓶</v>
          </cell>
          <cell r="I6689" t="str">
            <v>广东罗浮山国药股份有限公司</v>
          </cell>
        </row>
        <row r="6690">
          <cell r="D6690">
            <v>189965</v>
          </cell>
          <cell r="E6690" t="str">
            <v>EA-18型血糖尿酸测试仪套装</v>
          </cell>
          <cell r="F6690" t="str">
            <v/>
          </cell>
          <cell r="G6690" t="str">
            <v>血糖尿酸测试仪+尿酸测试条+一次性使用末梢采血针</v>
          </cell>
          <cell r="H6690" t="str">
            <v>套</v>
          </cell>
          <cell r="I6690" t="str">
            <v>长沙三诺生物传感技术有限公司</v>
          </cell>
        </row>
        <row r="6691">
          <cell r="D6691">
            <v>46771</v>
          </cell>
          <cell r="E6691" t="str">
            <v>泻停封胶囊</v>
          </cell>
          <cell r="F6691" t="str">
            <v/>
          </cell>
          <cell r="G6691" t="str">
            <v>12粒x2板</v>
          </cell>
          <cell r="H6691" t="str">
            <v>盒</v>
          </cell>
          <cell r="I6691" t="str">
            <v>贵州百灵企业集团制药股份有限公司</v>
          </cell>
        </row>
        <row r="6692">
          <cell r="D6692">
            <v>134207</v>
          </cell>
          <cell r="E6692" t="str">
            <v>兰索拉唑肠溶片</v>
          </cell>
          <cell r="F6692" t="str">
            <v/>
          </cell>
          <cell r="G6692" t="str">
            <v>30mgx14片</v>
          </cell>
          <cell r="H6692" t="str">
            <v>盒</v>
          </cell>
          <cell r="I6692" t="str">
            <v>四川成都同道堂制药有限责任公司</v>
          </cell>
        </row>
        <row r="6693">
          <cell r="D6693">
            <v>84095</v>
          </cell>
          <cell r="E6693" t="str">
            <v>指夹式脉搏血氧仪</v>
          </cell>
          <cell r="F6693" t="str">
            <v/>
          </cell>
          <cell r="G6693" t="str">
            <v>YX301</v>
          </cell>
          <cell r="H6693" t="str">
            <v>只</v>
          </cell>
          <cell r="I6693" t="str">
            <v>江苏鱼跃医疗设备股份有限公司</v>
          </cell>
        </row>
        <row r="6694">
          <cell r="D6694">
            <v>166168</v>
          </cell>
          <cell r="E6694" t="str">
            <v>灌肠器</v>
          </cell>
          <cell r="F6694" t="str">
            <v/>
          </cell>
          <cell r="G6694" t="str">
            <v>110ml</v>
          </cell>
          <cell r="H6694" t="str">
            <v>盒</v>
          </cell>
          <cell r="I6694" t="str">
            <v>浙江康力迪医疗用品有限公司</v>
          </cell>
        </row>
        <row r="6695">
          <cell r="D6695">
            <v>191175</v>
          </cell>
          <cell r="E6695" t="str">
            <v>薇诺娜柔润保湿BB霜（亮肌色）</v>
          </cell>
          <cell r="F6695" t="str">
            <v/>
          </cell>
          <cell r="G6695" t="str">
            <v>50g</v>
          </cell>
          <cell r="H6695" t="str">
            <v>盒</v>
          </cell>
          <cell r="I6695" t="str">
            <v>云南贝泰妮生物科技集团股份有限公司  </v>
          </cell>
        </row>
        <row r="6696">
          <cell r="D6696">
            <v>160885</v>
          </cell>
          <cell r="E6696" t="str">
            <v>喜辽复修护凝胶</v>
          </cell>
          <cell r="F6696" t="str">
            <v/>
          </cell>
          <cell r="G6696" t="str">
            <v>20g</v>
          </cell>
          <cell r="H6696" t="str">
            <v>盒</v>
          </cell>
          <cell r="I6696" t="str">
            <v>美迪乐华公司</v>
          </cell>
        </row>
        <row r="6697">
          <cell r="D6697">
            <v>134296</v>
          </cell>
          <cell r="E6697" t="str">
            <v>牛磺熊去氧胆酸胶囊</v>
          </cell>
          <cell r="F6697" t="str">
            <v/>
          </cell>
          <cell r="G6697" t="str">
            <v>250mgx20粒</v>
          </cell>
          <cell r="H6697" t="str">
            <v>盒</v>
          </cell>
          <cell r="I6697" t="str">
            <v>DOPPEL FARMACEUTICI S.R.L.</v>
          </cell>
        </row>
        <row r="6698">
          <cell r="D6698">
            <v>60267</v>
          </cell>
          <cell r="E6698" t="str">
            <v>他扎罗汀乳膏</v>
          </cell>
          <cell r="F6698" t="str">
            <v>乐为</v>
          </cell>
          <cell r="G6698" t="str">
            <v>15g:15mg</v>
          </cell>
          <cell r="H6698" t="str">
            <v>支</v>
          </cell>
          <cell r="I6698" t="str">
            <v>重庆华邦制药股份有限公司</v>
          </cell>
        </row>
        <row r="6699">
          <cell r="D6699">
            <v>210056</v>
          </cell>
          <cell r="E6699" t="str">
            <v>75%消毒酒精</v>
          </cell>
          <cell r="F6699" t="str">
            <v/>
          </cell>
          <cell r="G6699" t="str">
            <v>25L</v>
          </cell>
          <cell r="H6699" t="str">
            <v>桶</v>
          </cell>
          <cell r="I6699" t="str">
            <v>成都中光洗消剂有限公司</v>
          </cell>
        </row>
        <row r="6700">
          <cell r="D6700">
            <v>182573</v>
          </cell>
          <cell r="E6700" t="str">
            <v>头孢地尼分散片</v>
          </cell>
          <cell r="F6700" t="str">
            <v/>
          </cell>
          <cell r="G6700" t="str">
            <v>0.1gx7片</v>
          </cell>
          <cell r="H6700" t="str">
            <v>盒</v>
          </cell>
          <cell r="I6700" t="str">
            <v>海南日中天制药有限公司</v>
          </cell>
        </row>
        <row r="6701">
          <cell r="D6701">
            <v>198558</v>
          </cell>
          <cell r="E6701" t="str">
            <v>一次性使用医用口罩</v>
          </cell>
          <cell r="F6701" t="str">
            <v/>
          </cell>
          <cell r="G6701" t="str">
            <v>175mmx95mm  W型  10个</v>
          </cell>
          <cell r="H6701" t="str">
            <v>袋</v>
          </cell>
          <cell r="I6701" t="str">
            <v>四川三和医用材料有限公司</v>
          </cell>
        </row>
        <row r="6702">
          <cell r="D6702">
            <v>121455</v>
          </cell>
          <cell r="E6702" t="str">
            <v>金刚藤丸</v>
          </cell>
          <cell r="F6702" t="str">
            <v/>
          </cell>
          <cell r="G6702" t="str">
            <v>4gx9袋</v>
          </cell>
          <cell r="H6702" t="str">
            <v>盒</v>
          </cell>
          <cell r="I6702" t="str">
            <v>怀化正好制药有限公司</v>
          </cell>
        </row>
        <row r="6703">
          <cell r="D6703">
            <v>121738</v>
          </cell>
          <cell r="E6703" t="str">
            <v>致康胶囊</v>
          </cell>
          <cell r="F6703" t="str">
            <v/>
          </cell>
          <cell r="G6703" t="str">
            <v>0.3gx12粒x2板</v>
          </cell>
          <cell r="H6703" t="str">
            <v>盒</v>
          </cell>
          <cell r="I6703" t="str">
            <v>西安千禾药业有限责任公司</v>
          </cell>
        </row>
        <row r="6704">
          <cell r="D6704">
            <v>140823</v>
          </cell>
          <cell r="E6704" t="str">
            <v>枸橼酸西地那非片</v>
          </cell>
          <cell r="F6704" t="str">
            <v>万艾可</v>
          </cell>
          <cell r="G6704" t="str">
            <v>50mgx10片</v>
          </cell>
          <cell r="H6704" t="str">
            <v>盒</v>
          </cell>
          <cell r="I6704" t="str">
            <v>大连辉瑞制药有限公司</v>
          </cell>
        </row>
        <row r="6705">
          <cell r="D6705">
            <v>98722</v>
          </cell>
          <cell r="E6705" t="str">
            <v>更年安片</v>
          </cell>
          <cell r="F6705" t="str">
            <v/>
          </cell>
          <cell r="G6705" t="str">
            <v>60片(糖衣片)</v>
          </cell>
          <cell r="H6705" t="str">
            <v>瓶</v>
          </cell>
          <cell r="I6705" t="str">
            <v>亚宝药业太原制药有限公司</v>
          </cell>
        </row>
        <row r="6706">
          <cell r="D6706">
            <v>177227</v>
          </cell>
          <cell r="E6706" t="str">
            <v>爱乐维R多种维生素矿物质片</v>
          </cell>
          <cell r="F6706" t="str">
            <v/>
          </cell>
          <cell r="G6706" t="str">
            <v>1.65gx30片（乳母型）</v>
          </cell>
          <cell r="H6706" t="str">
            <v>瓶</v>
          </cell>
          <cell r="I6706" t="str">
            <v>拜耳医药保健有限公司</v>
          </cell>
        </row>
        <row r="6707">
          <cell r="D6707">
            <v>158339</v>
          </cell>
          <cell r="E6707" t="str">
            <v>珍珠塑颜洁面乳</v>
          </cell>
          <cell r="F6707" t="str">
            <v/>
          </cell>
          <cell r="G6707" t="str">
            <v>120g</v>
          </cell>
          <cell r="H6707" t="str">
            <v>盒</v>
          </cell>
          <cell r="I6707" t="str">
            <v>海南京润珍珠生物技术股份有限公司</v>
          </cell>
        </row>
        <row r="6708">
          <cell r="D6708">
            <v>138226</v>
          </cell>
          <cell r="E6708" t="str">
            <v>复方甘草酸苷片</v>
          </cell>
          <cell r="F6708" t="str">
            <v/>
          </cell>
          <cell r="G6708" t="str">
            <v>30片</v>
          </cell>
          <cell r="H6708" t="str">
            <v>盒</v>
          </cell>
          <cell r="I6708" t="str">
            <v>乐普药业股份有限公司（原河南帅克）</v>
          </cell>
        </row>
        <row r="6709">
          <cell r="D6709">
            <v>316</v>
          </cell>
          <cell r="E6709" t="str">
            <v>二甲硅油片(消胀片)</v>
          </cell>
          <cell r="F6709" t="str">
            <v/>
          </cell>
          <cell r="G6709" t="str">
            <v>25mgx100片</v>
          </cell>
          <cell r="H6709" t="str">
            <v>瓶</v>
          </cell>
          <cell r="I6709" t="str">
            <v>西南药业股份有限公司</v>
          </cell>
        </row>
        <row r="6710">
          <cell r="D6710">
            <v>124085</v>
          </cell>
          <cell r="E6710" t="str">
            <v>复方片仔癀痔疮软膏</v>
          </cell>
          <cell r="F6710" t="str">
            <v/>
          </cell>
          <cell r="G6710" t="str">
            <v>10g</v>
          </cell>
          <cell r="H6710" t="str">
            <v>盒</v>
          </cell>
          <cell r="I6710" t="str">
            <v>漳州片仔癀药业股份有限公司</v>
          </cell>
        </row>
        <row r="6711">
          <cell r="D6711">
            <v>183656</v>
          </cell>
          <cell r="E6711" t="str">
            <v>雅漾舒护调理喷雾</v>
          </cell>
          <cell r="F6711" t="str">
            <v/>
          </cell>
          <cell r="G6711" t="str">
            <v>150ml</v>
          </cell>
          <cell r="H6711" t="str">
            <v>瓶</v>
          </cell>
          <cell r="I6711" t="str">
            <v>法国皮尔法伯雅漾护肤化妆品研制公司</v>
          </cell>
        </row>
        <row r="6712">
          <cell r="D6712">
            <v>108591</v>
          </cell>
          <cell r="E6712" t="str">
            <v>欧姆龙血糖试纸</v>
          </cell>
          <cell r="F6712" t="str">
            <v/>
          </cell>
          <cell r="G6712" t="str">
            <v>HEA-STP30（25张）</v>
          </cell>
          <cell r="H6712" t="str">
            <v>盒</v>
          </cell>
          <cell r="I6712" t="str">
            <v/>
          </cell>
        </row>
        <row r="6713">
          <cell r="D6713">
            <v>71671</v>
          </cell>
          <cell r="E6713" t="str">
            <v>排毒养颜胶囊</v>
          </cell>
          <cell r="F6713" t="str">
            <v/>
          </cell>
          <cell r="G6713" t="str">
            <v>0.4gx24粒</v>
          </cell>
          <cell r="H6713" t="str">
            <v>盒</v>
          </cell>
          <cell r="I6713" t="str">
            <v>云南盘龙云海药业集团股份有限公司</v>
          </cell>
        </row>
        <row r="6714">
          <cell r="D6714">
            <v>13668</v>
          </cell>
          <cell r="E6714" t="str">
            <v>硝酸异山梨酯片(消心痛)</v>
          </cell>
          <cell r="F6714" t="str">
            <v/>
          </cell>
          <cell r="G6714" t="str">
            <v>5mgx100片</v>
          </cell>
          <cell r="H6714" t="str">
            <v>瓶</v>
          </cell>
          <cell r="I6714" t="str">
            <v>太原市振兴制药有限责任公司</v>
          </cell>
        </row>
        <row r="6715">
          <cell r="D6715">
            <v>31166</v>
          </cell>
          <cell r="E6715" t="str">
            <v>远红外磁疗贴</v>
          </cell>
          <cell r="F6715" t="str">
            <v/>
          </cell>
          <cell r="G6715" t="str">
            <v>7.5cmx11cmx1贴x2袋ZS-B肩周炎</v>
          </cell>
          <cell r="H6715" t="str">
            <v>盒</v>
          </cell>
          <cell r="I6715" t="str">
            <v>山东朱氏堂医疗器械有限公司</v>
          </cell>
        </row>
        <row r="6716">
          <cell r="D6716">
            <v>182327</v>
          </cell>
          <cell r="E6716" t="str">
            <v>南国绿牌破壁灵芝孢子粉</v>
          </cell>
          <cell r="F6716" t="str">
            <v/>
          </cell>
          <cell r="G6716" t="str">
            <v>2gx50包</v>
          </cell>
          <cell r="H6716" t="str">
            <v>盒</v>
          </cell>
          <cell r="I6716" t="str">
            <v/>
          </cell>
        </row>
        <row r="6717">
          <cell r="D6717">
            <v>152662</v>
          </cell>
          <cell r="E6717" t="str">
            <v>板蓝根颗粒</v>
          </cell>
          <cell r="F6717" t="str">
            <v/>
          </cell>
          <cell r="G6717" t="str">
            <v>3gx30袋（无蔗糖）</v>
          </cell>
          <cell r="H6717" t="str">
            <v>袋</v>
          </cell>
          <cell r="I6717" t="str">
            <v>云南白药集团股份有限公司</v>
          </cell>
        </row>
        <row r="6718">
          <cell r="D6718">
            <v>121314</v>
          </cell>
          <cell r="E6718" t="str">
            <v>胶原软骨素钙片(汤臣倍健)</v>
          </cell>
          <cell r="F6718" t="str">
            <v/>
          </cell>
          <cell r="G6718" t="str">
            <v>108g(1200mgx90片)</v>
          </cell>
          <cell r="H6718" t="str">
            <v>瓶</v>
          </cell>
          <cell r="I6718" t="str">
            <v>汤臣倍健股份有限公司</v>
          </cell>
        </row>
        <row r="6719">
          <cell r="D6719">
            <v>166410</v>
          </cell>
          <cell r="E6719" t="str">
            <v>紫草软膏</v>
          </cell>
          <cell r="F6719" t="str">
            <v/>
          </cell>
          <cell r="G6719" t="str">
            <v>20g</v>
          </cell>
          <cell r="H6719" t="str">
            <v>盒</v>
          </cell>
          <cell r="I6719" t="str">
            <v>健民集团叶开泰国药(随州)有限公司(原武汉健民集团随州药业)</v>
          </cell>
        </row>
        <row r="6720">
          <cell r="D6720">
            <v>27719</v>
          </cell>
          <cell r="E6720" t="str">
            <v>酚麻美敏混悬液(泰诺)</v>
          </cell>
          <cell r="F6720" t="str">
            <v/>
          </cell>
          <cell r="G6720" t="str">
            <v>100ml(儿童感冒)</v>
          </cell>
          <cell r="H6720" t="str">
            <v>瓶</v>
          </cell>
          <cell r="I6720" t="str">
            <v>上海强生制药有限公司</v>
          </cell>
        </row>
        <row r="6721">
          <cell r="D6721">
            <v>92655</v>
          </cell>
          <cell r="E6721" t="str">
            <v>苯磺酸氨氯地平片</v>
          </cell>
          <cell r="F6721" t="str">
            <v>压氏达</v>
          </cell>
          <cell r="G6721" t="str">
            <v>5mgx7片</v>
          </cell>
          <cell r="H6721" t="str">
            <v>盒</v>
          </cell>
          <cell r="I6721" t="str">
            <v>北京赛科药业有限责任公司(北京第二制药厂)</v>
          </cell>
        </row>
        <row r="6722">
          <cell r="D6722">
            <v>150096</v>
          </cell>
          <cell r="E6722" t="str">
            <v>薇诺娜熊果苷美白保湿精华乳</v>
          </cell>
          <cell r="F6722" t="str">
            <v/>
          </cell>
          <cell r="G6722" t="str">
            <v>50g</v>
          </cell>
          <cell r="H6722" t="str">
            <v>支</v>
          </cell>
          <cell r="I6722" t="str">
            <v>云南贝泰妮生物科技集团股份有限公司  </v>
          </cell>
        </row>
        <row r="6723">
          <cell r="D6723">
            <v>196724</v>
          </cell>
          <cell r="E6723" t="str">
            <v>海洋康得牌深海鱼油软胶囊</v>
          </cell>
          <cell r="F6723" t="str">
            <v/>
          </cell>
          <cell r="G6723" t="str">
            <v>60g(1000mgx60粒)</v>
          </cell>
          <cell r="H6723" t="str">
            <v>瓶</v>
          </cell>
          <cell r="I6723" t="str">
            <v>广东长兴科技保健品有限公司</v>
          </cell>
        </row>
        <row r="6724">
          <cell r="D6724">
            <v>111563</v>
          </cell>
          <cell r="E6724" t="str">
            <v>尼莫地平缓释片</v>
          </cell>
          <cell r="F6724" t="str">
            <v/>
          </cell>
          <cell r="G6724" t="str">
            <v>60mgx24片</v>
          </cell>
          <cell r="H6724" t="str">
            <v>盒</v>
          </cell>
          <cell r="I6724" t="str">
            <v>齐鲁制药有限公司</v>
          </cell>
        </row>
        <row r="6725">
          <cell r="D6725">
            <v>196722</v>
          </cell>
          <cell r="E6725" t="str">
            <v>长兴牌多种B族维生素片</v>
          </cell>
          <cell r="F6725" t="str">
            <v/>
          </cell>
          <cell r="G6725" t="str">
            <v>36g(0.6gx60片)</v>
          </cell>
          <cell r="H6725" t="str">
            <v>瓶</v>
          </cell>
          <cell r="I6725" t="str">
            <v>广东长兴科技保健品有限公司</v>
          </cell>
        </row>
        <row r="6726">
          <cell r="D6726">
            <v>177276</v>
          </cell>
          <cell r="E6726" t="str">
            <v>别嘌醇片</v>
          </cell>
          <cell r="F6726" t="str">
            <v/>
          </cell>
          <cell r="G6726" t="str">
            <v>0.1gx10片x2板</v>
          </cell>
          <cell r="H6726" t="str">
            <v>盒</v>
          </cell>
          <cell r="I6726" t="str">
            <v>合肥久联制药有限公司</v>
          </cell>
        </row>
        <row r="6727">
          <cell r="D6727">
            <v>147216</v>
          </cell>
          <cell r="E6727" t="str">
            <v>百雀羚肌初赋活抗皱菁华霜</v>
          </cell>
          <cell r="F6727" t="str">
            <v/>
          </cell>
          <cell r="G6727" t="str">
            <v>50g</v>
          </cell>
          <cell r="H6727" t="str">
            <v>瓶</v>
          </cell>
          <cell r="I6727" t="str">
            <v>上海百雀羚日用化学有限公司</v>
          </cell>
        </row>
        <row r="6728">
          <cell r="D6728">
            <v>111503</v>
          </cell>
          <cell r="E6728" t="str">
            <v>复方木尼孜其颗粒</v>
          </cell>
          <cell r="F6728" t="str">
            <v/>
          </cell>
          <cell r="G6728" t="str">
            <v>6gx9袋</v>
          </cell>
          <cell r="H6728" t="str">
            <v>盒</v>
          </cell>
          <cell r="I6728" t="str">
            <v>新疆维吾尔药业有限责任公司</v>
          </cell>
        </row>
        <row r="6729">
          <cell r="D6729">
            <v>29230</v>
          </cell>
          <cell r="E6729" t="str">
            <v>喉舒宁片</v>
          </cell>
          <cell r="F6729" t="str">
            <v/>
          </cell>
          <cell r="G6729" t="str">
            <v>12片x2板(薄膜衣)</v>
          </cell>
          <cell r="H6729" t="str">
            <v>盒</v>
          </cell>
          <cell r="I6729" t="str">
            <v>广州诺金制药有限公司</v>
          </cell>
        </row>
        <row r="6730">
          <cell r="D6730">
            <v>11395</v>
          </cell>
          <cell r="E6730" t="str">
            <v>冰王狐克香露</v>
          </cell>
          <cell r="F6730" t="str">
            <v/>
          </cell>
          <cell r="G6730" t="str">
            <v>35ml(I型)</v>
          </cell>
          <cell r="H6730" t="str">
            <v>瓶</v>
          </cell>
          <cell r="I6730" t="str">
            <v>平舆冰王生物工程有限公司</v>
          </cell>
        </row>
        <row r="6731">
          <cell r="D6731">
            <v>165452</v>
          </cell>
          <cell r="E6731" t="str">
            <v>止咳平喘糖浆</v>
          </cell>
          <cell r="F6731" t="str">
            <v/>
          </cell>
          <cell r="G6731" t="str">
            <v>100mlx2瓶</v>
          </cell>
          <cell r="H6731" t="str">
            <v>盒</v>
          </cell>
          <cell r="I6731" t="str">
            <v>四川省通园制药集团有限公司</v>
          </cell>
        </row>
        <row r="6732">
          <cell r="D6732">
            <v>183062</v>
          </cell>
          <cell r="E6732" t="str">
            <v>医用阴道冲洗器</v>
          </cell>
          <cell r="F6732" t="str">
            <v/>
          </cell>
          <cell r="G6732" t="str">
            <v>100ml（Ⅱ-100型×组合装）</v>
          </cell>
          <cell r="H6732" t="str">
            <v>盒</v>
          </cell>
          <cell r="I6732" t="str">
            <v>福建灵方生物技术有限公司</v>
          </cell>
        </row>
        <row r="6733">
          <cell r="D6733">
            <v>119273</v>
          </cell>
          <cell r="E6733" t="str">
            <v>胃痛定胶囊</v>
          </cell>
          <cell r="F6733" t="str">
            <v/>
          </cell>
          <cell r="G6733" t="str">
            <v>0.4gx12粒x2板</v>
          </cell>
          <cell r="H6733" t="str">
            <v>盒</v>
          </cell>
          <cell r="I6733" t="str">
            <v>葵花药业集团(吉林)临江有限公司(原吉林省健今药业有限责任公司)</v>
          </cell>
        </row>
        <row r="6734">
          <cell r="D6734">
            <v>166376</v>
          </cell>
          <cell r="E6734" t="str">
            <v>医用压敏胶带</v>
          </cell>
          <cell r="F6734" t="str">
            <v/>
          </cell>
          <cell r="G6734" t="str">
            <v>2.5cmx450cm</v>
          </cell>
          <cell r="H6734" t="str">
            <v>盒</v>
          </cell>
          <cell r="I6734" t="str">
            <v>东阿阿胶阿华医疗器械有限公司</v>
          </cell>
        </row>
        <row r="6735">
          <cell r="D6735">
            <v>56837</v>
          </cell>
          <cell r="E6735" t="str">
            <v>散结镇痛胶囊</v>
          </cell>
          <cell r="F6735" t="str">
            <v/>
          </cell>
          <cell r="G6735" t="str">
            <v>0.4gx30粒</v>
          </cell>
          <cell r="H6735" t="str">
            <v>瓶</v>
          </cell>
          <cell r="I6735" t="str">
            <v>江苏康缘药业股份有限公司</v>
          </cell>
        </row>
        <row r="6736">
          <cell r="D6736">
            <v>108008</v>
          </cell>
          <cell r="E6736" t="str">
            <v>陈香露白露片</v>
          </cell>
          <cell r="F6736" t="str">
            <v/>
          </cell>
          <cell r="G6736" t="str">
            <v>0.5gx100片</v>
          </cell>
          <cell r="H6736" t="str">
            <v>盒</v>
          </cell>
          <cell r="I6736" t="str">
            <v>云南白药集团大理药业有限责任公司</v>
          </cell>
        </row>
        <row r="6737">
          <cell r="D6737">
            <v>92766</v>
          </cell>
          <cell r="E6737" t="str">
            <v>环孢素软胶囊</v>
          </cell>
          <cell r="F6737" t="str">
            <v>田可</v>
          </cell>
          <cell r="G6737" t="str">
            <v>25mgx50粒</v>
          </cell>
          <cell r="H6737" t="str">
            <v>盒</v>
          </cell>
          <cell r="I6737" t="str">
            <v>华北制药股份有限公司</v>
          </cell>
        </row>
        <row r="6738">
          <cell r="D6738">
            <v>202696</v>
          </cell>
          <cell r="E6738" t="str">
            <v>司库奇尤单抗注射液</v>
          </cell>
          <cell r="F6738" t="str">
            <v>可善挺</v>
          </cell>
          <cell r="G6738" t="str">
            <v>1ml:150mg</v>
          </cell>
          <cell r="H6738" t="str">
            <v>盒</v>
          </cell>
          <cell r="I6738" t="str">
            <v>北京诺华制药有限公司</v>
          </cell>
        </row>
        <row r="6739">
          <cell r="D6739">
            <v>42691</v>
          </cell>
          <cell r="E6739" t="str">
            <v>乳酸左氧氟沙星片</v>
          </cell>
          <cell r="F6739" t="str">
            <v/>
          </cell>
          <cell r="G6739" t="str">
            <v>0.1gx12片(薄膜衣)</v>
          </cell>
          <cell r="H6739" t="str">
            <v>盒</v>
          </cell>
          <cell r="I6739" t="str">
            <v>天津药业集团新郑股份有限公司</v>
          </cell>
        </row>
        <row r="6740">
          <cell r="D6740">
            <v>47555</v>
          </cell>
          <cell r="E6740" t="str">
            <v>复方酮康唑发用洗剂</v>
          </cell>
          <cell r="F6740" t="str">
            <v/>
          </cell>
          <cell r="G6740" t="str">
            <v>80ml:15mg:0.25mg</v>
          </cell>
          <cell r="H6740" t="str">
            <v>瓶</v>
          </cell>
          <cell r="I6740" t="str">
            <v>江苏晨牌邦德药业有限公司</v>
          </cell>
        </row>
        <row r="6741">
          <cell r="D6741">
            <v>91516</v>
          </cell>
          <cell r="E6741" t="str">
            <v>枸橼酸坦度螺酮片</v>
          </cell>
          <cell r="F6741" t="str">
            <v>希德</v>
          </cell>
          <cell r="G6741" t="str">
            <v>10mgx42片</v>
          </cell>
          <cell r="H6741" t="str">
            <v>盒</v>
          </cell>
          <cell r="I6741" t="str">
            <v>住友制药(苏州)有限公司</v>
          </cell>
        </row>
        <row r="6742">
          <cell r="D6742">
            <v>205660</v>
          </cell>
          <cell r="E6742" t="str">
            <v>葛酮通络胶囊</v>
          </cell>
          <cell r="F6742" t="str">
            <v/>
          </cell>
          <cell r="G6742" t="str">
            <v>0.25x12粒</v>
          </cell>
          <cell r="H6742" t="str">
            <v>盒</v>
          </cell>
          <cell r="I6742" t="str">
            <v>安徽九方制药有限公司</v>
          </cell>
        </row>
        <row r="6743">
          <cell r="D6743">
            <v>111853</v>
          </cell>
          <cell r="E6743" t="str">
            <v>奥美拉唑肠溶胶囊</v>
          </cell>
          <cell r="F6743" t="str">
            <v/>
          </cell>
          <cell r="G6743" t="str">
            <v>20mgx14粒</v>
          </cell>
          <cell r="H6743" t="str">
            <v>盒</v>
          </cell>
          <cell r="I6743" t="str">
            <v>四川科伦药业股份有限公司</v>
          </cell>
        </row>
        <row r="6744">
          <cell r="D6744">
            <v>163469</v>
          </cell>
          <cell r="E6744" t="str">
            <v>卡波姆眼用凝胶</v>
          </cell>
          <cell r="F6744" t="str">
            <v>立宝舒</v>
          </cell>
          <cell r="G6744" t="str">
            <v>10g:20mg</v>
          </cell>
          <cell r="H6744" t="str">
            <v>支</v>
          </cell>
          <cell r="I6744" t="str">
            <v>山东博士伦福瑞达制药有限公司(山东正大福瑞达公司</v>
          </cell>
        </row>
        <row r="6745">
          <cell r="D6745">
            <v>181738</v>
          </cell>
          <cell r="E6745" t="str">
            <v>压缩式雾化器</v>
          </cell>
          <cell r="F6745" t="str">
            <v/>
          </cell>
          <cell r="G6745" t="str">
            <v>WH·B</v>
          </cell>
          <cell r="H6745" t="str">
            <v>台</v>
          </cell>
          <cell r="I6745" t="str">
            <v>苏州柯尔医疗器械有限公司</v>
          </cell>
        </row>
        <row r="6746">
          <cell r="D6746">
            <v>186422</v>
          </cell>
          <cell r="E6746" t="str">
            <v>头孢克肟胶囊</v>
          </cell>
          <cell r="F6746" t="str">
            <v/>
          </cell>
          <cell r="G6746" t="str">
            <v>0.1gx12粒</v>
          </cell>
          <cell r="H6746" t="str">
            <v>盒</v>
          </cell>
          <cell r="I6746" t="str">
            <v>齐鲁制药有限公司</v>
          </cell>
        </row>
        <row r="6747">
          <cell r="D6747">
            <v>182816</v>
          </cell>
          <cell r="E6747" t="str">
            <v>理肤泉特安舒缓润肤水</v>
          </cell>
          <cell r="F6747" t="str">
            <v/>
          </cell>
          <cell r="G6747" t="str">
            <v>200ml</v>
          </cell>
          <cell r="H6747" t="str">
            <v>瓶</v>
          </cell>
          <cell r="I6747" t="str">
            <v>欧莱雅(中国)有限公司</v>
          </cell>
        </row>
        <row r="6748">
          <cell r="D6748">
            <v>119427</v>
          </cell>
          <cell r="E6748" t="str">
            <v>心脑宁胶囊</v>
          </cell>
          <cell r="F6748" t="str">
            <v/>
          </cell>
          <cell r="G6748" t="str">
            <v>0.45gx12粒x2板</v>
          </cell>
          <cell r="H6748" t="str">
            <v>盒</v>
          </cell>
          <cell r="I6748" t="str">
            <v>贵州景诚制药有限公司</v>
          </cell>
        </row>
        <row r="6749">
          <cell r="D6749">
            <v>195030</v>
          </cell>
          <cell r="E6749" t="str">
            <v>造口护理用品附件</v>
          </cell>
          <cell r="F6749" t="str">
            <v/>
          </cell>
          <cell r="G6749" t="str">
            <v>防漏膏（12050）60g/支</v>
          </cell>
          <cell r="H6749" t="str">
            <v>支</v>
          </cell>
          <cell r="I6749" t="str">
            <v>Coloplast A/S</v>
          </cell>
        </row>
        <row r="6750">
          <cell r="D6750">
            <v>47011</v>
          </cell>
          <cell r="E6750" t="str">
            <v>格列齐特片(Ⅱ)</v>
          </cell>
          <cell r="F6750" t="str">
            <v/>
          </cell>
          <cell r="G6750" t="str">
            <v>80mgx10片x3板</v>
          </cell>
          <cell r="H6750" t="str">
            <v>盒</v>
          </cell>
          <cell r="I6750" t="str">
            <v>石家庄以岭药业股份有限公司</v>
          </cell>
        </row>
        <row r="6751">
          <cell r="D6751">
            <v>87125</v>
          </cell>
          <cell r="E6751" t="str">
            <v>天麻钩藤颗粒</v>
          </cell>
          <cell r="F6751" t="str">
            <v/>
          </cell>
          <cell r="G6751" t="str">
            <v>5gx12袋</v>
          </cell>
          <cell r="H6751" t="str">
            <v>盒</v>
          </cell>
          <cell r="I6751" t="str">
            <v>成都九芝堂金鼎药业有限公司</v>
          </cell>
        </row>
        <row r="6752">
          <cell r="D6752">
            <v>195858</v>
          </cell>
          <cell r="E6752" t="str">
            <v>臂式电子血压计</v>
          </cell>
          <cell r="F6752" t="str">
            <v/>
          </cell>
          <cell r="G6752" t="str">
            <v>AES-U281</v>
          </cell>
          <cell r="H6752" t="str">
            <v>台</v>
          </cell>
          <cell r="I6752" t="str">
            <v>深圳市爱立康医疗股份有限公司</v>
          </cell>
        </row>
        <row r="6753">
          <cell r="D6753">
            <v>87684</v>
          </cell>
          <cell r="E6753" t="str">
            <v>安胃疡胶囊</v>
          </cell>
          <cell r="F6753" t="str">
            <v/>
          </cell>
          <cell r="G6753" t="str">
            <v>0.2gx24粒</v>
          </cell>
          <cell r="H6753" t="str">
            <v>盒</v>
          </cell>
          <cell r="I6753" t="str">
            <v>惠州九惠药业有限公司(原：惠州九惠制药厂)</v>
          </cell>
        </row>
        <row r="6754">
          <cell r="D6754">
            <v>183292</v>
          </cell>
          <cell r="E6754" t="str">
            <v>血糖测试系统</v>
          </cell>
          <cell r="F6754" t="str">
            <v/>
          </cell>
          <cell r="G6754" t="str">
            <v>金稳型血糖仪;采血装置;试条(瓶装)100支</v>
          </cell>
          <cell r="H6754" t="str">
            <v>套</v>
          </cell>
          <cell r="I6754" t="str">
            <v>长沙三诺生物传感技术有限公司</v>
          </cell>
        </row>
        <row r="6755">
          <cell r="D6755">
            <v>150094</v>
          </cell>
          <cell r="E6755" t="str">
            <v>薇诺娜柔润保湿霜</v>
          </cell>
          <cell r="F6755" t="str">
            <v/>
          </cell>
          <cell r="G6755" t="str">
            <v>80g</v>
          </cell>
          <cell r="H6755" t="str">
            <v>支</v>
          </cell>
          <cell r="I6755" t="str">
            <v>云南贝泰妮生物科技集团股份有限公司  </v>
          </cell>
        </row>
        <row r="6756">
          <cell r="D6756">
            <v>178104</v>
          </cell>
          <cell r="E6756" t="str">
            <v>胆维丁乳</v>
          </cell>
          <cell r="F6756" t="str">
            <v>英康利</v>
          </cell>
          <cell r="G6756" t="str">
            <v>8ml：15mg</v>
          </cell>
          <cell r="H6756" t="str">
            <v>盒</v>
          </cell>
          <cell r="I6756" t="str">
            <v>上海信谊金朱药业有限公司</v>
          </cell>
        </row>
        <row r="6757">
          <cell r="D6757">
            <v>119189</v>
          </cell>
          <cell r="E6757" t="str">
            <v>替米沙坦胶囊</v>
          </cell>
          <cell r="F6757" t="str">
            <v/>
          </cell>
          <cell r="G6757" t="str">
            <v>40mgx14粒</v>
          </cell>
          <cell r="H6757" t="str">
            <v>盒</v>
          </cell>
          <cell r="I6757" t="str">
            <v>广州白云山天心制药股份有限公司(原:广州天心药业)</v>
          </cell>
        </row>
        <row r="6758">
          <cell r="D6758">
            <v>167439</v>
          </cell>
          <cell r="E6758" t="str">
            <v>雅漾舒护眼霜</v>
          </cell>
          <cell r="F6758" t="str">
            <v/>
          </cell>
          <cell r="G6758" t="str">
            <v>10ml</v>
          </cell>
          <cell r="H6758" t="str">
            <v>支</v>
          </cell>
          <cell r="I6758" t="str">
            <v>法国皮尔法伯雅漾护肤化妆品研制公司</v>
          </cell>
        </row>
        <row r="6759">
          <cell r="D6759">
            <v>173117</v>
          </cell>
          <cell r="E6759" t="str">
            <v>积雪苷片</v>
          </cell>
          <cell r="F6759" t="str">
            <v/>
          </cell>
          <cell r="G6759" t="str">
            <v>6mgx100片</v>
          </cell>
          <cell r="H6759" t="str">
            <v>盒</v>
          </cell>
          <cell r="I6759" t="str">
            <v>上海现代制药股份有限公司(上海现代浦东药厂有限公司</v>
          </cell>
        </row>
        <row r="6760">
          <cell r="D6760">
            <v>169520</v>
          </cell>
          <cell r="E6760" t="str">
            <v>盐酸丁螺环酮片</v>
          </cell>
          <cell r="F6760" t="str">
            <v/>
          </cell>
          <cell r="G6760" t="str">
            <v>5mgx60片</v>
          </cell>
          <cell r="H6760" t="str">
            <v>盒</v>
          </cell>
          <cell r="I6760" t="str">
            <v>江苏恩华药业股份有限公司</v>
          </cell>
        </row>
        <row r="6761">
          <cell r="D6761">
            <v>191322</v>
          </cell>
          <cell r="E6761" t="str">
            <v>喷剂敷料</v>
          </cell>
          <cell r="F6761" t="str">
            <v/>
          </cell>
          <cell r="G6761" t="str">
            <v>3mlx2支</v>
          </cell>
          <cell r="H6761" t="str">
            <v>盒</v>
          </cell>
          <cell r="I6761" t="str">
            <v>湖北龙威制药有限公司</v>
          </cell>
        </row>
        <row r="6762">
          <cell r="D6762">
            <v>8165</v>
          </cell>
          <cell r="E6762" t="str">
            <v>冰王鳄油冻疮消乳膏（冻不怕）</v>
          </cell>
          <cell r="F6762" t="str">
            <v/>
          </cell>
          <cell r="G6762" t="str">
            <v>30g</v>
          </cell>
          <cell r="H6762" t="str">
            <v>盒</v>
          </cell>
          <cell r="I6762" t="str">
            <v>平舆冰王生物工程有限公司</v>
          </cell>
        </row>
        <row r="6763">
          <cell r="D6763">
            <v>200901</v>
          </cell>
          <cell r="E6763" t="str">
            <v>二十五味肺病丸</v>
          </cell>
          <cell r="F6763" t="str">
            <v/>
          </cell>
          <cell r="G6763" t="str">
            <v>0.5gx40丸</v>
          </cell>
          <cell r="H6763" t="str">
            <v>盒</v>
          </cell>
          <cell r="I6763" t="str">
            <v>西藏甘露藏药股份有限公司</v>
          </cell>
        </row>
        <row r="6764">
          <cell r="D6764">
            <v>48030</v>
          </cell>
          <cell r="E6764" t="str">
            <v>头孢克洛胶囊</v>
          </cell>
          <cell r="F6764" t="str">
            <v/>
          </cell>
          <cell r="G6764" t="str">
            <v>0.25gx6粒</v>
          </cell>
          <cell r="H6764" t="str">
            <v>盒</v>
          </cell>
          <cell r="I6764" t="str">
            <v>苏州中化药品工业有限公司</v>
          </cell>
        </row>
        <row r="6765">
          <cell r="D6765">
            <v>185014</v>
          </cell>
          <cell r="E6765" t="str">
            <v>甘露聚糖肽口服溶液</v>
          </cell>
          <cell r="F6765" t="str">
            <v/>
          </cell>
          <cell r="G6765" t="str">
            <v>10mlx10支</v>
          </cell>
          <cell r="H6765" t="str">
            <v>盒</v>
          </cell>
          <cell r="I6765" t="str">
            <v>国药集团川抗制药有限公司(原:成都川抗万乐药业)</v>
          </cell>
        </row>
        <row r="6766">
          <cell r="D6766">
            <v>74012</v>
          </cell>
          <cell r="E6766" t="str">
            <v>刺五加颗粒</v>
          </cell>
          <cell r="F6766" t="str">
            <v/>
          </cell>
          <cell r="G6766" t="str">
            <v>10gx10袋</v>
          </cell>
          <cell r="H6766" t="str">
            <v>盒</v>
          </cell>
          <cell r="I6766" t="str">
            <v>吉林省通化博祥药业股份有限公司</v>
          </cell>
        </row>
        <row r="6767">
          <cell r="D6767">
            <v>186415</v>
          </cell>
          <cell r="E6767" t="str">
            <v>枸橼酸托法替布片</v>
          </cell>
          <cell r="F6767" t="str">
            <v>尚杰</v>
          </cell>
          <cell r="G6767" t="str">
            <v>5mgx28片</v>
          </cell>
          <cell r="H6767" t="str">
            <v>瓶</v>
          </cell>
          <cell r="I6767" t="str">
            <v>Pfizer Manufacturing Deutschland GmbH</v>
          </cell>
        </row>
        <row r="6768">
          <cell r="D6768">
            <v>117920</v>
          </cell>
          <cell r="E6768" t="str">
            <v>拉米夫定片(健甘灵)</v>
          </cell>
          <cell r="F6768" t="str">
            <v/>
          </cell>
          <cell r="G6768" t="str">
            <v>0.1gx14片</v>
          </cell>
          <cell r="H6768" t="str">
            <v>盒</v>
          </cell>
          <cell r="I6768" t="str">
            <v>湖南千金湘江药业股份有限公司</v>
          </cell>
        </row>
        <row r="6769">
          <cell r="D6769">
            <v>180930</v>
          </cell>
          <cell r="E6769" t="str">
            <v>抑菌芦荟凝胶</v>
          </cell>
          <cell r="F6769" t="str">
            <v/>
          </cell>
          <cell r="G6769" t="str">
            <v>50g</v>
          </cell>
          <cell r="H6769" t="str">
            <v>盒</v>
          </cell>
          <cell r="I6769" t="str">
            <v>苏州市协和药业有限公司</v>
          </cell>
        </row>
        <row r="6770">
          <cell r="D6770">
            <v>96480</v>
          </cell>
          <cell r="E6770" t="str">
            <v>兰索拉唑肠溶片</v>
          </cell>
          <cell r="F6770" t="str">
            <v/>
          </cell>
          <cell r="G6770" t="str">
            <v>15mgx7片</v>
          </cell>
          <cell r="H6770" t="str">
            <v>盒</v>
          </cell>
          <cell r="I6770" t="str">
            <v>康普药业股份有限公司(原:湖南康普制药有限公司)</v>
          </cell>
        </row>
        <row r="6771">
          <cell r="D6771">
            <v>93057</v>
          </cell>
          <cell r="E6771" t="str">
            <v>布地奈德吸入气雾剂</v>
          </cell>
          <cell r="F6771" t="str">
            <v>吉舒</v>
          </cell>
          <cell r="G6771" t="str">
            <v>20mg:200揿 0.1mg/掀</v>
          </cell>
          <cell r="H6771" t="str">
            <v>瓶</v>
          </cell>
          <cell r="I6771" t="str">
            <v>鲁南贝特制药有限公司(原山东鲁南贝特制药有限公司)</v>
          </cell>
        </row>
        <row r="6772">
          <cell r="D6772">
            <v>48966</v>
          </cell>
          <cell r="E6772" t="str">
            <v>湿疡气雾剂</v>
          </cell>
          <cell r="F6772" t="str">
            <v/>
          </cell>
          <cell r="G6772" t="str">
            <v>14g</v>
          </cell>
          <cell r="H6772" t="str">
            <v>瓶</v>
          </cell>
          <cell r="I6772" t="str">
            <v>北京海德润制药有限公司</v>
          </cell>
        </row>
        <row r="6773">
          <cell r="D6773">
            <v>56757</v>
          </cell>
          <cell r="E6773" t="str">
            <v>云芝胞内糖肽胶囊</v>
          </cell>
          <cell r="F6773" t="str">
            <v/>
          </cell>
          <cell r="G6773" t="str">
            <v>0.25gx24粒</v>
          </cell>
          <cell r="H6773" t="str">
            <v>瓶</v>
          </cell>
          <cell r="I6773" t="str">
            <v>江苏晨牌药业集团股份有限公司（原江苏晨牌药业）</v>
          </cell>
        </row>
        <row r="6774">
          <cell r="D6774">
            <v>179967</v>
          </cell>
          <cell r="E6774" t="str">
            <v>医用外固定躯干支具</v>
          </cell>
          <cell r="F6774" t="str">
            <v/>
          </cell>
          <cell r="G6774" t="str">
            <v>1060</v>
          </cell>
          <cell r="H6774" t="str">
            <v>盒</v>
          </cell>
          <cell r="I6774" t="str">
            <v>彪仕医技股份有限公司</v>
          </cell>
        </row>
        <row r="6775">
          <cell r="D6775">
            <v>183494</v>
          </cell>
          <cell r="E6775" t="str">
            <v>非那雄胺片</v>
          </cell>
          <cell r="F6775" t="str">
            <v/>
          </cell>
          <cell r="G6775" t="str">
            <v>1mgx28片</v>
          </cell>
          <cell r="H6775" t="str">
            <v>盒</v>
          </cell>
          <cell r="I6775" t="str">
            <v>北京韩美药品有限公司</v>
          </cell>
        </row>
        <row r="6776">
          <cell r="D6776">
            <v>1473</v>
          </cell>
          <cell r="E6776" t="str">
            <v>消炎利胆片</v>
          </cell>
          <cell r="F6776" t="str">
            <v/>
          </cell>
          <cell r="G6776" t="str">
            <v>80片(薄膜衣片)</v>
          </cell>
          <cell r="H6776" t="str">
            <v>瓶</v>
          </cell>
          <cell r="I6776" t="str">
            <v>广州白云山和记黄埔中药有限公司(原广州白云山中药厂</v>
          </cell>
        </row>
        <row r="6777">
          <cell r="D6777">
            <v>163226</v>
          </cell>
          <cell r="E6777" t="str">
            <v>肤疾洗剂</v>
          </cell>
          <cell r="F6777" t="str">
            <v/>
          </cell>
          <cell r="G6777" t="str">
            <v>100ml雄黄8.3g</v>
          </cell>
          <cell r="H6777" t="str">
            <v>盒</v>
          </cell>
          <cell r="I6777" t="str">
            <v>陕西关爱制药有限公司</v>
          </cell>
        </row>
        <row r="6778">
          <cell r="D6778">
            <v>168745</v>
          </cell>
          <cell r="E6778" t="str">
            <v>臂式电子血压计</v>
          </cell>
          <cell r="F6778" t="str">
            <v/>
          </cell>
          <cell r="G6778" t="str">
            <v>YE690B</v>
          </cell>
          <cell r="H6778" t="str">
            <v>台</v>
          </cell>
          <cell r="I6778" t="str">
            <v>江苏鱼跃医疗设备股份有限公司</v>
          </cell>
        </row>
        <row r="6779">
          <cell r="D6779">
            <v>75542</v>
          </cell>
          <cell r="E6779" t="str">
            <v>沙利度胺片</v>
          </cell>
          <cell r="F6779" t="str">
            <v>反应停片</v>
          </cell>
          <cell r="G6779" t="str">
            <v>25mgx20片</v>
          </cell>
          <cell r="H6779" t="str">
            <v>盒</v>
          </cell>
          <cell r="I6779" t="str">
            <v>常州制药厂有限公司</v>
          </cell>
        </row>
        <row r="6780">
          <cell r="D6780">
            <v>60244</v>
          </cell>
          <cell r="E6780" t="str">
            <v>萘普生胶囊</v>
          </cell>
          <cell r="F6780" t="str">
            <v/>
          </cell>
          <cell r="G6780" t="str">
            <v>0.125gx20粒</v>
          </cell>
          <cell r="H6780" t="str">
            <v>盒</v>
          </cell>
          <cell r="I6780" t="str">
            <v>广东邦民制药厂有限公司</v>
          </cell>
        </row>
        <row r="6781">
          <cell r="D6781">
            <v>5882</v>
          </cell>
          <cell r="E6781" t="str">
            <v>甲苯咪唑片(安乐士)</v>
          </cell>
          <cell r="F6781" t="str">
            <v/>
          </cell>
          <cell r="G6781" t="str">
            <v>100mgx6片</v>
          </cell>
          <cell r="H6781" t="str">
            <v>盒</v>
          </cell>
          <cell r="I6781" t="str">
            <v>西安杨森制药有限公司</v>
          </cell>
        </row>
        <row r="6782">
          <cell r="D6782">
            <v>198407</v>
          </cell>
          <cell r="E6782" t="str">
            <v>电子血压计</v>
          </cell>
          <cell r="F6782" t="str">
            <v/>
          </cell>
          <cell r="G6782" t="str">
            <v>J730</v>
          </cell>
          <cell r="H6782" t="str">
            <v>台</v>
          </cell>
          <cell r="I6782" t="str">
            <v>欧姆龙健康医疗株式会社</v>
          </cell>
        </row>
        <row r="6783">
          <cell r="D6783">
            <v>2875</v>
          </cell>
          <cell r="E6783" t="str">
            <v>复方醋酸氟轻松酊(皮炎宁酊)</v>
          </cell>
          <cell r="F6783" t="str">
            <v/>
          </cell>
          <cell r="G6783" t="str">
            <v>20ml</v>
          </cell>
          <cell r="H6783" t="str">
            <v>瓶</v>
          </cell>
          <cell r="I6783" t="str">
            <v>国药集团三益药业（芜湖）有限公司（原芜湖三益信成）</v>
          </cell>
        </row>
        <row r="6784">
          <cell r="D6784">
            <v>198105</v>
          </cell>
          <cell r="E6784" t="str">
            <v>一次性使用医用口罩（非无菌型）</v>
          </cell>
          <cell r="F6784" t="str">
            <v/>
          </cell>
          <cell r="G6784" t="str">
            <v>P-M-D平面型（耳挂式） 17.5x9.5cm  20只</v>
          </cell>
          <cell r="H6784" t="str">
            <v>包</v>
          </cell>
          <cell r="I6784" t="str">
            <v>湖南贝尔安亲医疗科技有限公司</v>
          </cell>
        </row>
        <row r="6785">
          <cell r="D6785">
            <v>869</v>
          </cell>
          <cell r="E6785" t="str">
            <v>吡诺克辛钠滴眼液(白内停)</v>
          </cell>
          <cell r="F6785" t="str">
            <v/>
          </cell>
          <cell r="G6785" t="str">
            <v>15ml:0.8mg</v>
          </cell>
          <cell r="H6785" t="str">
            <v>瓶</v>
          </cell>
          <cell r="I6785" t="str">
            <v>湖北远大天天明制药有限公司</v>
          </cell>
        </row>
        <row r="6786">
          <cell r="D6786">
            <v>146788</v>
          </cell>
          <cell r="E6786" t="str">
            <v>百雀羚水能量焕颜霜</v>
          </cell>
          <cell r="F6786" t="str">
            <v/>
          </cell>
          <cell r="G6786" t="str">
            <v>50g</v>
          </cell>
          <cell r="H6786" t="str">
            <v>瓶</v>
          </cell>
          <cell r="I6786" t="str">
            <v>上海百雀羚日用化学有限公司</v>
          </cell>
        </row>
        <row r="6787">
          <cell r="D6787">
            <v>121038</v>
          </cell>
          <cell r="E6787" t="str">
            <v>枸地氯雷他定胶囊</v>
          </cell>
          <cell r="F6787" t="str">
            <v/>
          </cell>
          <cell r="G6787" t="str">
            <v>8.8mgx6粒</v>
          </cell>
          <cell r="H6787" t="str">
            <v>盒</v>
          </cell>
          <cell r="I6787" t="str">
            <v>合肥恩瑞特药业有限公司  </v>
          </cell>
        </row>
        <row r="6788">
          <cell r="D6788">
            <v>199495</v>
          </cell>
          <cell r="E6788" t="str">
            <v>格列美脲片</v>
          </cell>
          <cell r="F6788" t="str">
            <v/>
          </cell>
          <cell r="G6788" t="str">
            <v>2mgx30片x3板</v>
          </cell>
          <cell r="H6788" t="str">
            <v>盒</v>
          </cell>
          <cell r="I6788" t="str">
            <v>贵州圣济堂制药有限公司</v>
          </cell>
        </row>
        <row r="6789">
          <cell r="D6789">
            <v>152770</v>
          </cell>
          <cell r="E6789" t="str">
            <v>糠酸莫米松鼻喷雾剂</v>
          </cell>
          <cell r="F6789" t="str">
            <v/>
          </cell>
          <cell r="G6789" t="str">
            <v>60揿</v>
          </cell>
          <cell r="H6789" t="str">
            <v>盒</v>
          </cell>
          <cell r="I6789" t="str">
            <v>浙江仙琚制药股份有限公司</v>
          </cell>
        </row>
        <row r="6790">
          <cell r="D6790">
            <v>187400</v>
          </cell>
          <cell r="E6790" t="str">
            <v>医用冰袋</v>
          </cell>
          <cell r="F6790" t="str">
            <v/>
          </cell>
          <cell r="G6790" t="str">
            <v>120g/6个（OPIS-BD-Ⅱ）</v>
          </cell>
          <cell r="H6790" t="str">
            <v>盒</v>
          </cell>
          <cell r="I6790" t="str">
            <v>青岛沃普艾斯日用品有限公司</v>
          </cell>
        </row>
        <row r="6791">
          <cell r="D6791">
            <v>1233</v>
          </cell>
          <cell r="E6791" t="str">
            <v>斑秃丸</v>
          </cell>
          <cell r="F6791" t="str">
            <v/>
          </cell>
          <cell r="G6791" t="str">
            <v>35g</v>
          </cell>
          <cell r="H6791" t="str">
            <v>瓶</v>
          </cell>
          <cell r="I6791" t="str">
            <v>广州白云山敬修堂药业股份有限公司(原广州敬修堂)</v>
          </cell>
        </row>
        <row r="6792">
          <cell r="D6792">
            <v>153514</v>
          </cell>
          <cell r="E6792" t="str">
            <v>阿戈美拉汀片</v>
          </cell>
          <cell r="F6792" t="str">
            <v/>
          </cell>
          <cell r="G6792" t="str">
            <v>25mgx14片</v>
          </cell>
          <cell r="H6792" t="str">
            <v>盒</v>
          </cell>
          <cell r="I6792" t="str">
            <v>江苏豪森药业集团有限公司(原:江苏豪森药业股份有限公司)</v>
          </cell>
        </row>
        <row r="6793">
          <cell r="D6793">
            <v>197908</v>
          </cell>
          <cell r="E6793" t="str">
            <v>龙血竭片</v>
          </cell>
          <cell r="F6793" t="str">
            <v/>
          </cell>
          <cell r="G6793" t="str">
            <v>0.4gx24片(肠溶衣）</v>
          </cell>
          <cell r="H6793" t="str">
            <v>盒</v>
          </cell>
          <cell r="I6793" t="str">
            <v>云南大唐汉方制药有限公司</v>
          </cell>
        </row>
        <row r="6794">
          <cell r="D6794">
            <v>2339</v>
          </cell>
          <cell r="E6794" t="str">
            <v>抗妇炎胶囊</v>
          </cell>
          <cell r="F6794" t="str">
            <v/>
          </cell>
          <cell r="G6794" t="str">
            <v>0.35gx24粒</v>
          </cell>
          <cell r="H6794" t="str">
            <v>盒</v>
          </cell>
          <cell r="I6794" t="str">
            <v>贵州远程制药有限责任公司</v>
          </cell>
        </row>
        <row r="6795">
          <cell r="D6795">
            <v>109490</v>
          </cell>
          <cell r="E6795" t="str">
            <v>盐酸纳洛酮舌下片(风度)</v>
          </cell>
          <cell r="F6795" t="str">
            <v/>
          </cell>
          <cell r="G6795" t="str">
            <v>0.4mgx2片</v>
          </cell>
          <cell r="H6795" t="str">
            <v>盒</v>
          </cell>
          <cell r="I6795" t="str">
            <v>北京华素制药股份有限公司(原：北京四环医药)</v>
          </cell>
        </row>
        <row r="6796">
          <cell r="D6796">
            <v>13339</v>
          </cell>
          <cell r="E6796" t="str">
            <v>伊曲康唑胶囊(易启康)</v>
          </cell>
          <cell r="F6796" t="str">
            <v/>
          </cell>
          <cell r="G6796" t="str">
            <v>0.1gx7粒</v>
          </cell>
          <cell r="H6796" t="str">
            <v>盒</v>
          </cell>
          <cell r="I6796" t="str">
            <v>成都倍特药业有限公司(原四川方向药业有限责任公司)</v>
          </cell>
        </row>
        <row r="6797">
          <cell r="D6797">
            <v>63543</v>
          </cell>
          <cell r="E6797" t="str">
            <v>冬凌草片</v>
          </cell>
          <cell r="F6797" t="str">
            <v/>
          </cell>
          <cell r="G6797" t="str">
            <v>0.26gx100片(薄膜衣片)</v>
          </cell>
          <cell r="H6797" t="str">
            <v>瓶</v>
          </cell>
          <cell r="I6797" t="str">
            <v>河南省济源市济世药业有限公司</v>
          </cell>
        </row>
        <row r="6798">
          <cell r="D6798">
            <v>170155</v>
          </cell>
          <cell r="E6798" t="str">
            <v>非洛地平缓释片</v>
          </cell>
          <cell r="F6798" t="str">
            <v/>
          </cell>
          <cell r="G6798" t="str">
            <v>5mgx30片</v>
          </cell>
          <cell r="H6798" t="str">
            <v>盒</v>
          </cell>
          <cell r="I6798" t="str">
            <v>阿斯利康制药有限公司</v>
          </cell>
        </row>
        <row r="6799">
          <cell r="D6799">
            <v>25922</v>
          </cell>
          <cell r="E6799" t="str">
            <v>贝诺酯片</v>
          </cell>
          <cell r="F6799" t="str">
            <v/>
          </cell>
          <cell r="G6799" t="str">
            <v>0.5gx100片</v>
          </cell>
          <cell r="H6799" t="str">
            <v>瓶</v>
          </cell>
          <cell r="I6799" t="str">
            <v>西南药业股份有限公司</v>
          </cell>
        </row>
        <row r="6800">
          <cell r="D6800">
            <v>402</v>
          </cell>
          <cell r="E6800" t="str">
            <v>护肝片</v>
          </cell>
          <cell r="F6800" t="str">
            <v/>
          </cell>
          <cell r="G6800" t="str">
            <v>100片(糖衣)</v>
          </cell>
          <cell r="H6800" t="str">
            <v>瓶</v>
          </cell>
          <cell r="I6800" t="str">
            <v>黑龙江葵花药业股份有限公司</v>
          </cell>
        </row>
        <row r="6801">
          <cell r="D6801">
            <v>75342</v>
          </cell>
          <cell r="E6801" t="str">
            <v>一清软胶囊</v>
          </cell>
          <cell r="F6801" t="str">
            <v/>
          </cell>
          <cell r="G6801" t="str">
            <v>0.5gx24粒</v>
          </cell>
          <cell r="H6801" t="str">
            <v>盒</v>
          </cell>
          <cell r="I6801" t="str">
            <v>江西欧氏药业有限责任公司</v>
          </cell>
        </row>
        <row r="6802">
          <cell r="D6802">
            <v>25491</v>
          </cell>
          <cell r="E6802" t="str">
            <v>氯氮平片</v>
          </cell>
          <cell r="F6802" t="str">
            <v/>
          </cell>
          <cell r="G6802" t="str">
            <v>25mgx100片</v>
          </cell>
          <cell r="H6802" t="str">
            <v>瓶</v>
          </cell>
          <cell r="I6802" t="str">
            <v>江苏恩华药业股份有限公司</v>
          </cell>
        </row>
        <row r="6803">
          <cell r="D6803">
            <v>203475</v>
          </cell>
          <cell r="E6803" t="str">
            <v>连花抑菌护手霜</v>
          </cell>
          <cell r="F6803" t="str">
            <v/>
          </cell>
          <cell r="G6803" t="str">
            <v>45g</v>
          </cell>
          <cell r="H6803" t="str">
            <v>盒</v>
          </cell>
          <cell r="I6803" t="str">
            <v>以岭健康城科技有限公司</v>
          </cell>
        </row>
        <row r="6804">
          <cell r="D6804">
            <v>203913</v>
          </cell>
          <cell r="E6804" t="str">
            <v>折叠式手动轮椅车</v>
          </cell>
          <cell r="F6804" t="str">
            <v/>
          </cell>
          <cell r="G6804" t="str">
            <v>FS-1B14</v>
          </cell>
          <cell r="H6804" t="str">
            <v>台</v>
          </cell>
          <cell r="I6804" t="str">
            <v>上海方太医疗器械有限公司</v>
          </cell>
        </row>
        <row r="6805">
          <cell r="D6805">
            <v>180239</v>
          </cell>
          <cell r="E6805" t="str">
            <v>理肤泉清痘净肤修护乳</v>
          </cell>
          <cell r="F6805" t="str">
            <v/>
          </cell>
          <cell r="G6805" t="str">
            <v>15ml</v>
          </cell>
          <cell r="H6805" t="str">
            <v>盒</v>
          </cell>
          <cell r="I6805" t="str">
            <v>法国理肤泉</v>
          </cell>
        </row>
        <row r="6806">
          <cell r="D6806">
            <v>57501</v>
          </cell>
          <cell r="E6806" t="str">
            <v>盐酸氟桂利嗪胶囊(奥利保克）</v>
          </cell>
          <cell r="F6806" t="str">
            <v/>
          </cell>
          <cell r="G6806" t="str">
            <v>10mgx10粒x2板</v>
          </cell>
          <cell r="H6806" t="str">
            <v>盒</v>
          </cell>
          <cell r="I6806" t="str">
            <v>黑龙江澳利达奈德制药有限公司</v>
          </cell>
        </row>
        <row r="6807">
          <cell r="D6807">
            <v>183653</v>
          </cell>
          <cell r="E6807" t="str">
            <v>雅漾舒护调理喷雾</v>
          </cell>
          <cell r="F6807" t="str">
            <v/>
          </cell>
          <cell r="G6807" t="str">
            <v>300ml</v>
          </cell>
          <cell r="H6807" t="str">
            <v>瓶</v>
          </cell>
          <cell r="I6807" t="str">
            <v>法国皮尔法伯雅漾护肤化妆品研制公司</v>
          </cell>
        </row>
        <row r="6808">
          <cell r="D6808">
            <v>173679</v>
          </cell>
          <cell r="E6808" t="str">
            <v>合生元贝塔星幼儿配方奶粉</v>
          </cell>
          <cell r="F6808" t="str">
            <v/>
          </cell>
          <cell r="G6808" t="str">
            <v>900g金装（12~36月龄,3段）</v>
          </cell>
          <cell r="H6808" t="str">
            <v>罐</v>
          </cell>
          <cell r="I6808" t="str">
            <v>（法国）COOPERATIVE ISIGNY-SAINTE MERE</v>
          </cell>
        </row>
        <row r="6809">
          <cell r="D6809">
            <v>105706</v>
          </cell>
          <cell r="E6809" t="str">
            <v>铝合金出诊箱</v>
          </cell>
          <cell r="F6809" t="str">
            <v/>
          </cell>
          <cell r="G6809" t="str">
            <v>14寸</v>
          </cell>
          <cell r="H6809" t="str">
            <v>个</v>
          </cell>
          <cell r="I6809" t="str">
            <v>丹阳市凤美医用器械有限公司</v>
          </cell>
        </row>
        <row r="6810">
          <cell r="D6810">
            <v>198032</v>
          </cell>
          <cell r="E6810" t="str">
            <v>赖诺普利氢氯噻嗪片</v>
          </cell>
          <cell r="F6810" t="str">
            <v/>
          </cell>
          <cell r="G6810" t="str">
            <v>14片</v>
          </cell>
          <cell r="H6810" t="str">
            <v>盒</v>
          </cell>
          <cell r="I6810" t="str">
            <v>江苏天士力帝益药业有限公司</v>
          </cell>
        </row>
        <row r="6811">
          <cell r="D6811">
            <v>1284</v>
          </cell>
          <cell r="E6811" t="str">
            <v>四维他胶囊</v>
          </cell>
          <cell r="F6811" t="str">
            <v/>
          </cell>
          <cell r="G6811" t="str">
            <v>12粒（复方）</v>
          </cell>
          <cell r="H6811" t="str">
            <v>盒</v>
          </cell>
          <cell r="I6811" t="str">
            <v>吉林省吴太感康药业有限公司</v>
          </cell>
        </row>
        <row r="6812">
          <cell r="D6812">
            <v>181365</v>
          </cell>
          <cell r="E6812" t="str">
            <v>硝酸甘油软膏</v>
          </cell>
          <cell r="F6812" t="str">
            <v/>
          </cell>
          <cell r="G6812" t="str">
            <v>10g</v>
          </cell>
          <cell r="H6812" t="str">
            <v>支</v>
          </cell>
          <cell r="I6812" t="str">
            <v>协和药业有限公司</v>
          </cell>
        </row>
        <row r="6813">
          <cell r="D6813">
            <v>134830</v>
          </cell>
          <cell r="E6813" t="str">
            <v>棉签</v>
          </cell>
          <cell r="F6813" t="str">
            <v/>
          </cell>
          <cell r="G6813" t="str">
            <v>竹棒型10cmx4支x20袋</v>
          </cell>
          <cell r="H6813" t="str">
            <v>盒</v>
          </cell>
          <cell r="I6813" t="str">
            <v>稳健医疗用品股份有限公司(稳健实业(深圳)有限公司)</v>
          </cell>
        </row>
        <row r="6814">
          <cell r="D6814">
            <v>136139</v>
          </cell>
          <cell r="E6814" t="str">
            <v>前列康舒胶囊</v>
          </cell>
          <cell r="F6814" t="str">
            <v/>
          </cell>
          <cell r="G6814" t="str">
            <v>0.3gx10粒x2板x2小盒</v>
          </cell>
          <cell r="H6814" t="str">
            <v>盒</v>
          </cell>
          <cell r="I6814" t="str">
            <v>镇赉宝慷中药制药有限公司(原：吉林省银诺克药业有限公司)</v>
          </cell>
        </row>
        <row r="6815">
          <cell r="D6815">
            <v>55765</v>
          </cell>
          <cell r="E6815" t="str">
            <v>氯诺昔康片</v>
          </cell>
          <cell r="F6815" t="str">
            <v>达路</v>
          </cell>
          <cell r="G6815" t="str">
            <v>4mgx20片</v>
          </cell>
          <cell r="H6815" t="str">
            <v>盒</v>
          </cell>
          <cell r="I6815" t="str">
            <v>浙江震元制药有限公司</v>
          </cell>
        </row>
        <row r="6816">
          <cell r="D6816">
            <v>196294</v>
          </cell>
          <cell r="E6816" t="str">
            <v>他达拉非片</v>
          </cell>
          <cell r="F6816" t="str">
            <v/>
          </cell>
          <cell r="G6816" t="str">
            <v>20mgx2片x2板</v>
          </cell>
          <cell r="H6816" t="str">
            <v>盒</v>
          </cell>
          <cell r="I6816" t="str">
            <v>齐鲁制药(海南)有限公司</v>
          </cell>
        </row>
        <row r="6817">
          <cell r="D6817">
            <v>59890</v>
          </cell>
          <cell r="E6817" t="str">
            <v>天然胶乳橡胶避孕套(第6感)</v>
          </cell>
          <cell r="F6817" t="str">
            <v/>
          </cell>
          <cell r="G6817" t="str">
            <v>12只(超薄超滑兰花香)</v>
          </cell>
          <cell r="H6817" t="str">
            <v>盒</v>
          </cell>
          <cell r="I6817" t="str">
            <v>PLEASURE LATEX PRODUCTS SDN(马来西亚)</v>
          </cell>
        </row>
        <row r="6818">
          <cell r="D6818">
            <v>182065</v>
          </cell>
          <cell r="E6818" t="str">
            <v>便携式超声雾化器</v>
          </cell>
          <cell r="F6818" t="str">
            <v/>
          </cell>
          <cell r="G6818" t="str">
            <v>AirPro</v>
          </cell>
          <cell r="H6818" t="str">
            <v>台</v>
          </cell>
          <cell r="I6818" t="str">
            <v>深圳来福士雾化医学有限公司</v>
          </cell>
        </row>
        <row r="6819">
          <cell r="D6819">
            <v>130947</v>
          </cell>
          <cell r="E6819" t="str">
            <v>血糖试纸（葡萄糖脱氢酶法）</v>
          </cell>
          <cell r="F6819" t="str">
            <v/>
          </cell>
          <cell r="G6819" t="str">
            <v>50片（逸动型）</v>
          </cell>
          <cell r="H6819" t="str">
            <v>盒</v>
          </cell>
          <cell r="I6819" t="str">
            <v>德国 Roche Diagnostics GmbH</v>
          </cell>
        </row>
        <row r="6820">
          <cell r="D6820">
            <v>200019</v>
          </cell>
          <cell r="E6820" t="str">
            <v>非布司他片</v>
          </cell>
          <cell r="F6820" t="str">
            <v/>
          </cell>
          <cell r="G6820" t="str">
            <v>40mgx14片</v>
          </cell>
          <cell r="H6820" t="str">
            <v>盒</v>
          </cell>
          <cell r="I6820" t="str">
            <v>安斯泰来制药(中国)有限公司</v>
          </cell>
        </row>
        <row r="6821">
          <cell r="D6821">
            <v>136331</v>
          </cell>
          <cell r="E6821" t="str">
            <v>保妇康栓</v>
          </cell>
          <cell r="F6821" t="str">
            <v/>
          </cell>
          <cell r="G6821" t="str">
            <v>1.74gx14粒</v>
          </cell>
          <cell r="H6821" t="str">
            <v>盒</v>
          </cell>
          <cell r="I6821" t="str">
            <v>海南碧凯药业有限公司</v>
          </cell>
        </row>
        <row r="6822">
          <cell r="D6822">
            <v>13556</v>
          </cell>
          <cell r="E6822" t="str">
            <v>医用脱脂纱布垫</v>
          </cell>
          <cell r="F6822" t="str">
            <v/>
          </cell>
          <cell r="G6822" t="str">
            <v>6x6x8x2片x100袋</v>
          </cell>
          <cell r="H6822" t="str">
            <v>袋</v>
          </cell>
          <cell r="I6822" t="str">
            <v>成都市卫生材料厂</v>
          </cell>
        </row>
        <row r="6823">
          <cell r="D6823">
            <v>113995</v>
          </cell>
          <cell r="E6823" t="str">
            <v>吉非替尼片</v>
          </cell>
          <cell r="F6823" t="str">
            <v>易瑞沙</v>
          </cell>
          <cell r="G6823" t="str">
            <v>0.25gx10片</v>
          </cell>
          <cell r="H6823" t="str">
            <v>盒</v>
          </cell>
          <cell r="I6823" t="str">
            <v>阿斯利康制药有限公司</v>
          </cell>
        </row>
        <row r="6824">
          <cell r="D6824">
            <v>5195</v>
          </cell>
          <cell r="E6824" t="str">
            <v>血府逐瘀胶囊</v>
          </cell>
          <cell r="F6824" t="str">
            <v/>
          </cell>
          <cell r="G6824" t="str">
            <v>0.4gx12粒x2板</v>
          </cell>
          <cell r="H6824" t="str">
            <v>盒</v>
          </cell>
          <cell r="I6824" t="str">
            <v>天津宏仁堂药业有限公司(天津市第五中药厂)</v>
          </cell>
        </row>
        <row r="6825">
          <cell r="D6825">
            <v>97058</v>
          </cell>
          <cell r="E6825" t="str">
            <v>腰围固定带</v>
          </cell>
          <cell r="F6825" t="str">
            <v/>
          </cell>
          <cell r="G6825" t="str">
            <v>YTD01-M</v>
          </cell>
          <cell r="H6825" t="str">
            <v>盒</v>
          </cell>
          <cell r="I6825" t="str">
            <v>冀州市佳禾医疗器械有限公司</v>
          </cell>
        </row>
        <row r="6826">
          <cell r="D6826">
            <v>179673</v>
          </cell>
          <cell r="E6826" t="str">
            <v>老顽铍湿养康抑菌霜</v>
          </cell>
          <cell r="F6826" t="str">
            <v/>
          </cell>
          <cell r="G6826" t="str">
            <v>15g</v>
          </cell>
          <cell r="H6826" t="str">
            <v>支</v>
          </cell>
          <cell r="I6826" t="str">
            <v>武汉老顽通生物科技有限公司</v>
          </cell>
        </row>
        <row r="6827">
          <cell r="D6827">
            <v>198959</v>
          </cell>
          <cell r="E6827" t="str">
            <v>重组人干扰素α2b凝胶</v>
          </cell>
          <cell r="F6827" t="str">
            <v>尤靖安</v>
          </cell>
          <cell r="G6827" t="str">
            <v>10万IU/g,30g/支</v>
          </cell>
          <cell r="H6827" t="str">
            <v>盒</v>
          </cell>
          <cell r="I6827" t="str">
            <v>兆科药业(合肥)有限公司</v>
          </cell>
        </row>
        <row r="6828">
          <cell r="D6828">
            <v>152242</v>
          </cell>
          <cell r="E6828" t="str">
            <v>双醋瑞因胶囊</v>
          </cell>
          <cell r="F6828" t="str">
            <v/>
          </cell>
          <cell r="G6828" t="str">
            <v>50mgx30粒</v>
          </cell>
          <cell r="H6828" t="str">
            <v>盒</v>
          </cell>
          <cell r="I6828" t="str">
            <v>昆明积大制药有限公司</v>
          </cell>
        </row>
        <row r="6829">
          <cell r="D6829">
            <v>165751</v>
          </cell>
          <cell r="E6829" t="str">
            <v>菁韵含片</v>
          </cell>
          <cell r="F6829" t="str">
            <v/>
          </cell>
          <cell r="G6829" t="str">
            <v>2gx10粒</v>
          </cell>
          <cell r="H6829" t="str">
            <v>盒</v>
          </cell>
          <cell r="I6829" t="str">
            <v>厦门市斯必利保健品有限公司</v>
          </cell>
        </row>
        <row r="6830">
          <cell r="D6830">
            <v>90475</v>
          </cell>
          <cell r="E6830" t="str">
            <v>盐酸特拉唑嗪胶囊</v>
          </cell>
          <cell r="F6830" t="str">
            <v/>
          </cell>
          <cell r="G6830" t="str">
            <v>2mgx12粒x2板</v>
          </cell>
          <cell r="H6830" t="str">
            <v>盒</v>
          </cell>
          <cell r="I6830" t="str">
            <v>齐鲁制药有限公司</v>
          </cell>
        </row>
        <row r="6831">
          <cell r="D6831">
            <v>134587</v>
          </cell>
          <cell r="E6831" t="str">
            <v>克尔牌蛋白粉</v>
          </cell>
          <cell r="F6831" t="str">
            <v/>
          </cell>
          <cell r="G6831" t="str">
            <v>455g</v>
          </cell>
          <cell r="H6831" t="str">
            <v>罐</v>
          </cell>
          <cell r="I6831" t="str">
            <v>美国胜天国际集团股份有限公司</v>
          </cell>
        </row>
        <row r="6832">
          <cell r="D6832">
            <v>203925</v>
          </cell>
          <cell r="E6832" t="str">
            <v>医用助行器</v>
          </cell>
          <cell r="F6832" t="str">
            <v/>
          </cell>
          <cell r="G6832" t="str">
            <v>FS897</v>
          </cell>
          <cell r="H6832" t="str">
            <v>台</v>
          </cell>
          <cell r="I6832" t="str">
            <v>佛山市东方医疗设备有限公司</v>
          </cell>
        </row>
        <row r="6833">
          <cell r="D6833">
            <v>53785</v>
          </cell>
          <cell r="E6833" t="str">
            <v>醋酸去氨加压素片</v>
          </cell>
          <cell r="F6833" t="str">
            <v>弥凝</v>
          </cell>
          <cell r="G6833" t="str">
            <v>0.1mgx30片</v>
          </cell>
          <cell r="H6833" t="str">
            <v>瓶</v>
          </cell>
          <cell r="I6833" t="str">
            <v/>
          </cell>
        </row>
        <row r="6834">
          <cell r="D6834">
            <v>193828</v>
          </cell>
          <cell r="E6834" t="str">
            <v>秋梨润肺膏</v>
          </cell>
          <cell r="F6834" t="str">
            <v/>
          </cell>
          <cell r="G6834" t="str">
            <v>120g</v>
          </cell>
          <cell r="H6834" t="str">
            <v>盒</v>
          </cell>
          <cell r="I6834" t="str">
            <v>葵花药业集团湖北武当有限公司(湖北武当金鼎制药有限公司)</v>
          </cell>
        </row>
        <row r="6835">
          <cell r="D6835">
            <v>4404</v>
          </cell>
          <cell r="E6835" t="str">
            <v>关节止痛膏</v>
          </cell>
          <cell r="F6835" t="str">
            <v/>
          </cell>
          <cell r="G6835" t="str">
            <v>7cmx10cmx10贴x20袋</v>
          </cell>
          <cell r="H6835" t="str">
            <v>盒</v>
          </cell>
          <cell r="I6835" t="str">
            <v>河南羚锐制药股份有限公司</v>
          </cell>
        </row>
        <row r="6836">
          <cell r="D6836">
            <v>152033</v>
          </cell>
          <cell r="E6836" t="str">
            <v>丁桂儿脐贴</v>
          </cell>
          <cell r="F6836" t="str">
            <v/>
          </cell>
          <cell r="G6836" t="str">
            <v>1.6gx5贴</v>
          </cell>
          <cell r="H6836" t="str">
            <v>盒</v>
          </cell>
          <cell r="I6836" t="str">
            <v>山西亚宝药业集团股份有限公司</v>
          </cell>
        </row>
        <row r="6837">
          <cell r="D6837">
            <v>50164</v>
          </cell>
          <cell r="E6837" t="str">
            <v>盐酸普拉克索片(森福罗)</v>
          </cell>
          <cell r="F6837" t="str">
            <v/>
          </cell>
          <cell r="G6837" t="str">
            <v>1mg×30片</v>
          </cell>
          <cell r="H6837" t="str">
            <v>盒</v>
          </cell>
          <cell r="I6837" t="str">
            <v>德国Boehringer Ingelheim Pharma GmbH＆Co.KG</v>
          </cell>
        </row>
        <row r="6838">
          <cell r="D6838">
            <v>168145</v>
          </cell>
          <cell r="E6838" t="str">
            <v>氯化钾缓释片</v>
          </cell>
          <cell r="F6838" t="str">
            <v>补达秀</v>
          </cell>
          <cell r="G6838" t="str">
            <v>0.5gx24片</v>
          </cell>
          <cell r="H6838" t="str">
            <v>盒</v>
          </cell>
          <cell r="I6838" t="str">
            <v>广州誉东健康制药有限公司</v>
          </cell>
        </row>
        <row r="6839">
          <cell r="D6839">
            <v>87397</v>
          </cell>
          <cell r="E6839" t="str">
            <v>吸入用异丙托溴铵溶液</v>
          </cell>
          <cell r="F6839" t="str">
            <v>爱全乐</v>
          </cell>
          <cell r="G6839" t="str">
            <v>2ml:500ugx10支</v>
          </cell>
          <cell r="H6839" t="str">
            <v>盒</v>
          </cell>
          <cell r="I6839" t="str">
            <v>Laboratoire Unither	</v>
          </cell>
        </row>
        <row r="6840">
          <cell r="D6840">
            <v>188738</v>
          </cell>
          <cell r="E6840" t="str">
            <v>利多卡因凝胶贴膏</v>
          </cell>
          <cell r="F6840" t="str">
            <v>得百宁</v>
          </cell>
          <cell r="G6840" t="str">
            <v>14cmx10cmx4贴/盒</v>
          </cell>
          <cell r="H6840" t="str">
            <v>盒</v>
          </cell>
          <cell r="I6840" t="str">
            <v>北京泰德制药股份有限公司</v>
          </cell>
        </row>
        <row r="6841">
          <cell r="D6841">
            <v>63773</v>
          </cell>
          <cell r="E6841" t="str">
            <v>格列美脲胶囊</v>
          </cell>
          <cell r="F6841" t="str">
            <v>普仁平</v>
          </cell>
          <cell r="G6841" t="str">
            <v>2mgx12粒</v>
          </cell>
          <cell r="H6841" t="str">
            <v>盒</v>
          </cell>
          <cell r="I6841" t="str">
            <v>四川普渡药业有限公司 </v>
          </cell>
        </row>
        <row r="6842">
          <cell r="D6842">
            <v>204704</v>
          </cell>
          <cell r="E6842" t="str">
            <v>糖脉康颗粒</v>
          </cell>
          <cell r="F6842" t="str">
            <v/>
          </cell>
          <cell r="G6842" t="str">
            <v>5gx10袋</v>
          </cell>
          <cell r="H6842" t="str">
            <v>盒</v>
          </cell>
          <cell r="I6842" t="str">
            <v>四川宝鉴堂药业有限公司</v>
          </cell>
        </row>
        <row r="6843">
          <cell r="D6843">
            <v>124133</v>
          </cell>
          <cell r="E6843" t="str">
            <v>胃复春片</v>
          </cell>
          <cell r="F6843" t="str">
            <v/>
          </cell>
          <cell r="G6843" t="str">
            <v>0.36gx20片x4板</v>
          </cell>
          <cell r="H6843" t="str">
            <v>盒</v>
          </cell>
          <cell r="I6843" t="str">
            <v>杭州胡庆余堂药业有限公司</v>
          </cell>
        </row>
        <row r="6844">
          <cell r="D6844">
            <v>84295</v>
          </cell>
          <cell r="E6844" t="str">
            <v>鱼油牛磺酸软胶囊(汤臣倍健)</v>
          </cell>
          <cell r="F6844" t="str">
            <v/>
          </cell>
          <cell r="G6844" t="str">
            <v>45g(500mgx90粒)</v>
          </cell>
          <cell r="H6844" t="str">
            <v>瓶</v>
          </cell>
          <cell r="I6844" t="str">
            <v>汤臣倍健股份有限公司</v>
          </cell>
        </row>
        <row r="6845">
          <cell r="D6845">
            <v>198375</v>
          </cell>
          <cell r="E6845" t="str">
            <v>恩替卡韦胶囊</v>
          </cell>
          <cell r="F6845" t="str">
            <v/>
          </cell>
          <cell r="G6845" t="str">
            <v>0.5mgx21粒</v>
          </cell>
          <cell r="H6845" t="str">
            <v>盒</v>
          </cell>
          <cell r="I6845" t="str">
            <v>四川海思科制药有限公司</v>
          </cell>
        </row>
        <row r="6846">
          <cell r="D6846">
            <v>115586</v>
          </cell>
          <cell r="E6846" t="str">
            <v>穿心莲内酯滴丸</v>
          </cell>
          <cell r="F6846" t="str">
            <v/>
          </cell>
          <cell r="G6846" t="str">
            <v>0.15gx15袋</v>
          </cell>
          <cell r="H6846" t="str">
            <v>盒</v>
          </cell>
          <cell r="I6846" t="str">
            <v>天士力医药集团股份有限公司(原:天士力制药集团股份有限公司)</v>
          </cell>
        </row>
        <row r="6847">
          <cell r="D6847">
            <v>1789</v>
          </cell>
          <cell r="E6847" t="str">
            <v>八正合剂</v>
          </cell>
          <cell r="F6847" t="str">
            <v/>
          </cell>
          <cell r="G6847" t="str">
            <v>120ml</v>
          </cell>
          <cell r="H6847" t="str">
            <v>瓶</v>
          </cell>
          <cell r="I6847" t="str">
            <v>太极集团重庆桐君阁药厂有限公司</v>
          </cell>
        </row>
        <row r="6848">
          <cell r="D6848">
            <v>141823</v>
          </cell>
          <cell r="E6848" t="str">
            <v>造口护肤粉</v>
          </cell>
          <cell r="F6848" t="str">
            <v/>
          </cell>
          <cell r="G6848" t="str">
            <v>1907（25g）</v>
          </cell>
          <cell r="H6848" t="str">
            <v>瓶</v>
          </cell>
          <cell r="I6848" t="str">
            <v>康乐保（中国）有限公司</v>
          </cell>
        </row>
        <row r="6849">
          <cell r="D6849">
            <v>88725</v>
          </cell>
          <cell r="E6849" t="str">
            <v>复方藏红花油</v>
          </cell>
          <cell r="F6849" t="str">
            <v/>
          </cell>
          <cell r="G6849" t="str">
            <v>20ml
</v>
          </cell>
          <cell r="H6849" t="str">
            <v>瓶</v>
          </cell>
          <cell r="I6849" t="str">
            <v>四川珠峰药业有限公司</v>
          </cell>
        </row>
        <row r="6850">
          <cell r="D6850">
            <v>187091</v>
          </cell>
          <cell r="E6850" t="str">
            <v>牛初乳加钙咀嚼片</v>
          </cell>
          <cell r="F6850" t="str">
            <v/>
          </cell>
          <cell r="G6850" t="str">
            <v>144g(1.2gx120片)</v>
          </cell>
          <cell r="H6850" t="str">
            <v>盒</v>
          </cell>
          <cell r="I6850" t="str">
            <v>汤臣倍健股份有限公司</v>
          </cell>
        </row>
        <row r="6851">
          <cell r="D6851">
            <v>129876</v>
          </cell>
          <cell r="E6851" t="str">
            <v>磷酸哌嗪宝塔糖</v>
          </cell>
          <cell r="F6851" t="str">
            <v/>
          </cell>
          <cell r="G6851" t="str">
            <v>0.2gx30粒</v>
          </cell>
          <cell r="H6851" t="str">
            <v>盒</v>
          </cell>
          <cell r="I6851" t="str">
            <v>江苏黄河药业股份有限公司</v>
          </cell>
        </row>
        <row r="6852">
          <cell r="D6852">
            <v>65674</v>
          </cell>
          <cell r="E6852" t="str">
            <v>盐酸多塞平乳膏(普爱宁)</v>
          </cell>
          <cell r="F6852" t="str">
            <v>普爱宁</v>
          </cell>
          <cell r="G6852" t="str">
            <v>10g:0.5g</v>
          </cell>
          <cell r="H6852" t="str">
            <v>支</v>
          </cell>
          <cell r="I6852" t="str">
            <v>重庆华邦制药股份有限公司</v>
          </cell>
        </row>
        <row r="6853">
          <cell r="D6853">
            <v>109938</v>
          </cell>
          <cell r="E6853" t="str">
            <v>红金消结片</v>
          </cell>
          <cell r="F6853" t="str">
            <v/>
          </cell>
          <cell r="G6853" t="str">
            <v>0.42gx12片(薄膜衣)</v>
          </cell>
          <cell r="H6853" t="str">
            <v>盒</v>
          </cell>
          <cell r="I6853" t="str">
            <v>深圳市泰康制药有限公司</v>
          </cell>
        </row>
        <row r="6854">
          <cell r="D6854">
            <v>167465</v>
          </cell>
          <cell r="E6854" t="str">
            <v>川大金钟牌破壁灵芝孢子粉</v>
          </cell>
          <cell r="F6854" t="str">
            <v/>
          </cell>
          <cell r="G6854" t="str">
            <v>36g（1gx36袋）</v>
          </cell>
          <cell r="H6854" t="str">
            <v>盒</v>
          </cell>
          <cell r="I6854" t="str">
            <v>成都川大金钟科技有限公司</v>
          </cell>
        </row>
        <row r="6855">
          <cell r="D6855">
            <v>66534</v>
          </cell>
          <cell r="E6855" t="str">
            <v>手动轮椅车</v>
          </cell>
          <cell r="F6855" t="str">
            <v/>
          </cell>
          <cell r="G6855" t="str">
            <v>H032C(舒适版)</v>
          </cell>
          <cell r="H6855" t="str">
            <v>台</v>
          </cell>
          <cell r="I6855" t="str">
            <v>江苏鱼跃医疗设备股份有限公司</v>
          </cell>
        </row>
        <row r="6856">
          <cell r="D6856">
            <v>189905</v>
          </cell>
          <cell r="E6856" t="str">
            <v>尿酸测试条</v>
          </cell>
          <cell r="F6856" t="str">
            <v/>
          </cell>
          <cell r="G6856" t="str">
            <v>EA-18型 50支</v>
          </cell>
          <cell r="H6856" t="str">
            <v>盒</v>
          </cell>
          <cell r="I6856" t="str">
            <v>长沙三诺生物传感技术有限公司</v>
          </cell>
        </row>
        <row r="6857">
          <cell r="D6857">
            <v>198690</v>
          </cell>
          <cell r="E6857" t="str">
            <v>参茸鹿胎丸</v>
          </cell>
          <cell r="F6857" t="str">
            <v/>
          </cell>
          <cell r="G6857" t="str">
            <v>9gx12丸（大蜜丸）</v>
          </cell>
          <cell r="H6857" t="str">
            <v>盒</v>
          </cell>
          <cell r="I6857" t="str">
            <v>吉林金宝药业股份有限公司</v>
          </cell>
        </row>
        <row r="6858">
          <cell r="D6858">
            <v>205266</v>
          </cell>
          <cell r="E6858" t="str">
            <v>心脑欣片</v>
          </cell>
          <cell r="F6858" t="str">
            <v/>
          </cell>
          <cell r="G6858" t="str">
            <v>0.52gx20片（薄膜衣）</v>
          </cell>
          <cell r="H6858" t="str">
            <v>盒</v>
          </cell>
          <cell r="I6858" t="str">
            <v>景忠山国药(唐山)有限公司(原：唐山景忠山药业)</v>
          </cell>
        </row>
        <row r="6859">
          <cell r="D6859">
            <v>160451</v>
          </cell>
          <cell r="E6859" t="str">
            <v>百雀羚水能量焕耀套装</v>
          </cell>
          <cell r="F6859" t="str">
            <v/>
          </cell>
          <cell r="G6859" t="str">
            <v>美容液90ml+焕颜霜50g+焕颜凝乳90ml</v>
          </cell>
          <cell r="H6859" t="str">
            <v>盒</v>
          </cell>
          <cell r="I6859" t="str">
            <v>上海百雀羚日用化学有限公司</v>
          </cell>
        </row>
        <row r="6860">
          <cell r="D6860">
            <v>151256</v>
          </cell>
          <cell r="E6860" t="str">
            <v>脉管复康胶囊</v>
          </cell>
          <cell r="F6860" t="str">
            <v/>
          </cell>
          <cell r="G6860" t="str">
            <v>0.45gx40粒</v>
          </cell>
          <cell r="H6860" t="str">
            <v>盒</v>
          </cell>
          <cell r="I6860" t="str">
            <v>陕西东泰制药有限公司</v>
          </cell>
        </row>
        <row r="6861">
          <cell r="D6861">
            <v>205862</v>
          </cell>
          <cell r="E6861" t="str">
            <v>孕康口服液</v>
          </cell>
          <cell r="F6861" t="str">
            <v/>
          </cell>
          <cell r="G6861" t="str">
            <v>10mlx9支</v>
          </cell>
          <cell r="H6861" t="str">
            <v>盒</v>
          </cell>
          <cell r="I6861" t="str">
            <v>回音必集团浙江齐齐制药有限公司</v>
          </cell>
        </row>
        <row r="6862">
          <cell r="D6862">
            <v>66571</v>
          </cell>
          <cell r="E6862" t="str">
            <v>锌钙特软胶囊</v>
          </cell>
          <cell r="F6862" t="str">
            <v/>
          </cell>
          <cell r="G6862" t="str">
            <v>1.2gx60粒</v>
          </cell>
          <cell r="H6862" t="str">
            <v>盒</v>
          </cell>
          <cell r="I6862" t="str">
            <v>澳诺（青岛）制药有限公司</v>
          </cell>
        </row>
        <row r="6863">
          <cell r="D6863">
            <v>3204</v>
          </cell>
          <cell r="E6863" t="str">
            <v>对乙酰氨基酚栓(小儿退热栓)</v>
          </cell>
          <cell r="F6863" t="str">
            <v/>
          </cell>
          <cell r="G6863" t="str">
            <v>0.3gx10枚</v>
          </cell>
          <cell r="H6863" t="str">
            <v>盒</v>
          </cell>
          <cell r="I6863" t="str">
            <v>湖北东信药业有限公司</v>
          </cell>
        </row>
        <row r="6864">
          <cell r="D6864">
            <v>198798</v>
          </cell>
          <cell r="E6864" t="str">
            <v>塞来昔布胶囊</v>
          </cell>
          <cell r="F6864" t="str">
            <v/>
          </cell>
          <cell r="G6864" t="str">
            <v>0.2gx10粒</v>
          </cell>
          <cell r="H6864" t="str">
            <v>盒</v>
          </cell>
          <cell r="I6864" t="str">
            <v>江苏恒瑞医药股份有限公司</v>
          </cell>
        </row>
        <row r="6865">
          <cell r="D6865">
            <v>181838</v>
          </cell>
          <cell r="E6865" t="str">
            <v>小儿乳酸菌素片</v>
          </cell>
          <cell r="F6865" t="str">
            <v/>
          </cell>
          <cell r="G6865" t="str">
            <v>0.2gx24片</v>
          </cell>
          <cell r="H6865" t="str">
            <v>盒</v>
          </cell>
          <cell r="I6865" t="str">
            <v>山西渊源药业有限公司</v>
          </cell>
        </row>
        <row r="6866">
          <cell r="D6866">
            <v>161929</v>
          </cell>
          <cell r="E6866" t="str">
            <v>也花也果雪颜莹润蚕丝面膜</v>
          </cell>
          <cell r="F6866" t="str">
            <v/>
          </cell>
          <cell r="G6866" t="str">
            <v>25gx5片</v>
          </cell>
          <cell r="H6866" t="str">
            <v>盒</v>
          </cell>
          <cell r="I6866" t="str">
            <v>广州香缤日用化工有限公司</v>
          </cell>
        </row>
        <row r="6867">
          <cell r="D6867">
            <v>123152</v>
          </cell>
          <cell r="E6867" t="str">
            <v>人绒毛膜促性腺激素诊断试剂盒(胶体金法)</v>
          </cell>
          <cell r="F6867" t="str">
            <v>孕友 早早孕检测试纸</v>
          </cell>
          <cell r="G6867" t="str">
            <v>板型1人份（精品）</v>
          </cell>
          <cell r="H6867" t="str">
            <v>盒</v>
          </cell>
          <cell r="I6867" t="str">
            <v>万华普曼生物工程有限公司</v>
          </cell>
        </row>
        <row r="6868">
          <cell r="D6868">
            <v>175235</v>
          </cell>
          <cell r="E6868" t="str">
            <v>来益牌天然维生素E软胶囊</v>
          </cell>
          <cell r="F6868" t="str">
            <v/>
          </cell>
          <cell r="G6868" t="str">
            <v>0.25gx160粒</v>
          </cell>
          <cell r="H6868" t="str">
            <v>盒</v>
          </cell>
          <cell r="I6868" t="str">
            <v>浙江医药股份有限公司新昌制药厂</v>
          </cell>
        </row>
        <row r="6869">
          <cell r="D6869">
            <v>158340</v>
          </cell>
          <cell r="E6869" t="str">
            <v>京润珍珠美白塑颜珍珠水</v>
          </cell>
          <cell r="F6869" t="str">
            <v/>
          </cell>
          <cell r="G6869" t="str">
            <v>120ml</v>
          </cell>
          <cell r="H6869" t="str">
            <v>盒</v>
          </cell>
          <cell r="I6869" t="str">
            <v>海南京润珍珠生物技术股份有限公司</v>
          </cell>
        </row>
        <row r="6870">
          <cell r="D6870">
            <v>161922</v>
          </cell>
          <cell r="E6870" t="str">
            <v>也花也果备长炭清肌焕雪黑膜</v>
          </cell>
          <cell r="F6870" t="str">
            <v/>
          </cell>
          <cell r="G6870" t="str">
            <v>25gx5片</v>
          </cell>
          <cell r="H6870" t="str">
            <v>盒</v>
          </cell>
          <cell r="I6870" t="str">
            <v>广州香缤日用化工有限公司</v>
          </cell>
        </row>
        <row r="6871">
          <cell r="D6871">
            <v>196728</v>
          </cell>
          <cell r="E6871" t="str">
            <v>芦荟软胶囊</v>
          </cell>
          <cell r="F6871" t="str">
            <v/>
          </cell>
          <cell r="G6871" t="str">
            <v>20g(0.5gx40粒)</v>
          </cell>
          <cell r="H6871" t="str">
            <v>瓶</v>
          </cell>
          <cell r="I6871" t="str">
            <v>海南正康药业有限公司</v>
          </cell>
        </row>
        <row r="6872">
          <cell r="D6872">
            <v>29500</v>
          </cell>
          <cell r="E6872" t="str">
            <v>精蛋白锌重组人胰岛素注射液</v>
          </cell>
          <cell r="F6872" t="str">
            <v>优泌林</v>
          </cell>
          <cell r="G6872" t="str">
            <v>3ml:300单位(笔芯，中效型)</v>
          </cell>
          <cell r="H6872" t="str">
            <v>盒</v>
          </cell>
          <cell r="I6872" t="str">
            <v>礼来苏州制药有限公司</v>
          </cell>
        </row>
        <row r="6873">
          <cell r="D6873">
            <v>12503</v>
          </cell>
          <cell r="E6873" t="str">
            <v>盐酸普罗帕酮片</v>
          </cell>
          <cell r="F6873" t="str">
            <v/>
          </cell>
          <cell r="G6873" t="str">
            <v>50mgx50片</v>
          </cell>
          <cell r="H6873" t="str">
            <v>瓶</v>
          </cell>
          <cell r="I6873" t="str">
            <v>江苏鹏鹞药业有限公司</v>
          </cell>
        </row>
        <row r="6874">
          <cell r="D6874">
            <v>157596</v>
          </cell>
          <cell r="E6874" t="str">
            <v>硅凝胶</v>
          </cell>
          <cell r="F6874" t="str">
            <v>芭克硅胶软膏</v>
          </cell>
          <cell r="G6874" t="str">
            <v>15克</v>
          </cell>
          <cell r="H6874" t="str">
            <v>支</v>
          </cell>
          <cell r="I6874" t="str">
            <v>Advanced Bio-Technologies,Inc</v>
          </cell>
        </row>
        <row r="6875">
          <cell r="D6875">
            <v>159522</v>
          </cell>
          <cell r="E6875" t="str">
            <v>番茄红素软胶囊</v>
          </cell>
          <cell r="F6875" t="str">
            <v/>
          </cell>
          <cell r="G6875" t="str">
            <v>0.5gx60片</v>
          </cell>
          <cell r="H6875" t="str">
            <v>盒</v>
          </cell>
          <cell r="I6875" t="str">
            <v>威海百合生物技术股份有限公司</v>
          </cell>
        </row>
        <row r="6876">
          <cell r="D6876">
            <v>104261</v>
          </cell>
          <cell r="E6876" t="str">
            <v>格列齐特片</v>
          </cell>
          <cell r="F6876" t="str">
            <v/>
          </cell>
          <cell r="G6876" t="str">
            <v>80mgx60片</v>
          </cell>
          <cell r="H6876" t="str">
            <v>盒</v>
          </cell>
          <cell r="I6876" t="str">
            <v>石家庄四药有限公司</v>
          </cell>
        </row>
        <row r="6877">
          <cell r="D6877">
            <v>147262</v>
          </cell>
          <cell r="E6877" t="str">
            <v>益安宁丸</v>
          </cell>
          <cell r="F6877" t="str">
            <v/>
          </cell>
          <cell r="G6877" t="str">
            <v>112丸x3瓶</v>
          </cell>
          <cell r="H6877" t="str">
            <v>盒</v>
          </cell>
          <cell r="I6877" t="str">
            <v>同溢堂药业有限公司</v>
          </cell>
        </row>
        <row r="6878">
          <cell r="D6878">
            <v>159402</v>
          </cell>
          <cell r="E6878" t="str">
            <v>别嘌醇缓释胶囊</v>
          </cell>
          <cell r="F6878" t="str">
            <v/>
          </cell>
          <cell r="G6878" t="str">
            <v>0.25gx10粒</v>
          </cell>
          <cell r="H6878" t="str">
            <v>盒</v>
          </cell>
          <cell r="I6878" t="str">
            <v>黑龙江澳利达奈德制药有限公司</v>
          </cell>
        </row>
        <row r="6879">
          <cell r="D6879">
            <v>3056</v>
          </cell>
          <cell r="E6879" t="str">
            <v>红霉素软膏</v>
          </cell>
          <cell r="F6879" t="str">
            <v/>
          </cell>
          <cell r="G6879" t="str">
            <v>8g</v>
          </cell>
          <cell r="H6879" t="str">
            <v>支</v>
          </cell>
          <cell r="I6879" t="str">
            <v>新乡华青药业有限公司</v>
          </cell>
        </row>
        <row r="6880">
          <cell r="D6880">
            <v>17259</v>
          </cell>
          <cell r="E6880" t="str">
            <v>尼麦角林片(思尔明)</v>
          </cell>
          <cell r="F6880" t="str">
            <v/>
          </cell>
          <cell r="G6880" t="str">
            <v>10mgx30片</v>
          </cell>
          <cell r="H6880" t="str">
            <v>盒</v>
          </cell>
          <cell r="I6880" t="str">
            <v>大连辉瑞制药有限公司</v>
          </cell>
        </row>
        <row r="6881">
          <cell r="D6881">
            <v>163222</v>
          </cell>
          <cell r="E6881" t="str">
            <v>血糖仪套装</v>
          </cell>
          <cell r="F6881" t="str">
            <v/>
          </cell>
          <cell r="G6881" t="str">
            <v>安稳+含50支试纸</v>
          </cell>
          <cell r="H6881" t="str">
            <v>套</v>
          </cell>
          <cell r="I6881" t="str">
            <v>长沙三诺生物传感技术有限公司</v>
          </cell>
        </row>
        <row r="6882">
          <cell r="D6882">
            <v>172652</v>
          </cell>
          <cell r="E6882" t="str">
            <v>舒肝解郁胶囊</v>
          </cell>
          <cell r="F6882" t="str">
            <v/>
          </cell>
          <cell r="G6882" t="str">
            <v>0.36gx28粒</v>
          </cell>
          <cell r="H6882" t="str">
            <v>盒</v>
          </cell>
          <cell r="I6882" t="str">
            <v>四川济生堂药业有限公司</v>
          </cell>
        </row>
        <row r="6883">
          <cell r="D6883">
            <v>75241</v>
          </cell>
          <cell r="E6883" t="str">
            <v>复合氨基酸口服液</v>
          </cell>
          <cell r="F6883" t="str">
            <v/>
          </cell>
          <cell r="G6883" t="str">
            <v>250mlx3瓶(蓝色)</v>
          </cell>
          <cell r="H6883" t="str">
            <v>盒</v>
          </cell>
          <cell r="I6883" t="str">
            <v>江西认真生药业科技有限公司</v>
          </cell>
        </row>
        <row r="6884">
          <cell r="D6884">
            <v>23177</v>
          </cell>
          <cell r="E6884" t="str">
            <v>八宝惊风散</v>
          </cell>
          <cell r="F6884" t="str">
            <v/>
          </cell>
          <cell r="G6884" t="str">
            <v>0.26gx5瓶</v>
          </cell>
          <cell r="H6884" t="str">
            <v>盒</v>
          </cell>
          <cell r="I6884" t="str">
            <v>江西民济药业有限公司</v>
          </cell>
        </row>
        <row r="6885">
          <cell r="D6885">
            <v>59899</v>
          </cell>
          <cell r="E6885" t="str">
            <v>维生素C泡腾片</v>
          </cell>
          <cell r="F6885" t="str">
            <v>力度伸</v>
          </cell>
          <cell r="G6885" t="str">
            <v>1gx10片(柠檬味)</v>
          </cell>
          <cell r="H6885" t="str">
            <v>盒</v>
          </cell>
          <cell r="I6885" t="str">
            <v>拜耳医药保健有限公司</v>
          </cell>
        </row>
        <row r="6886">
          <cell r="D6886">
            <v>23861</v>
          </cell>
          <cell r="E6886" t="str">
            <v>天然胶乳橡胶避孕套（多乐士）</v>
          </cell>
          <cell r="F6886" t="str">
            <v/>
          </cell>
          <cell r="G6886" t="str">
            <v>12只(梦幻加倍润滑型)</v>
          </cell>
          <cell r="H6886" t="str">
            <v>盒</v>
          </cell>
          <cell r="I6886" t="str">
            <v>GUMMITECH INDUSTRIES SDN.BHD(马来西亚)</v>
          </cell>
        </row>
        <row r="6887">
          <cell r="D6887">
            <v>197687</v>
          </cell>
          <cell r="E6887" t="str">
            <v>布地格福吸入气雾剂</v>
          </cell>
          <cell r="F6887" t="str">
            <v/>
          </cell>
          <cell r="G6887" t="str">
            <v>120掀/160ug/7.2ug/4.8ug/揿/瓶</v>
          </cell>
          <cell r="H6887" t="str">
            <v>瓶</v>
          </cell>
          <cell r="I6887" t="str">
            <v>法国ASTRAZENECA DUNKERQUE PRODUCTION</v>
          </cell>
        </row>
        <row r="6888">
          <cell r="D6888">
            <v>169538</v>
          </cell>
          <cell r="E6888" t="str">
            <v>断血流片</v>
          </cell>
          <cell r="F6888" t="str">
            <v/>
          </cell>
          <cell r="G6888" t="str">
            <v>0.3g×54片(糖衣片）</v>
          </cell>
          <cell r="H6888" t="str">
            <v>瓶</v>
          </cell>
          <cell r="I6888" t="str">
            <v>安庆回音必制药股份有限公司</v>
          </cell>
        </row>
        <row r="6889">
          <cell r="D6889">
            <v>58911</v>
          </cell>
          <cell r="E6889" t="str">
            <v>替米沙坦片(洛格乐)</v>
          </cell>
          <cell r="F6889" t="str">
            <v/>
          </cell>
          <cell r="G6889" t="str">
            <v>40mgx14片</v>
          </cell>
          <cell r="H6889" t="str">
            <v>盒</v>
          </cell>
          <cell r="I6889" t="str">
            <v>天津华津制药有限公司</v>
          </cell>
        </row>
        <row r="6890">
          <cell r="D6890">
            <v>166936</v>
          </cell>
          <cell r="E6890" t="str">
            <v>舒洛地特软胶囊</v>
          </cell>
          <cell r="F6890" t="str">
            <v/>
          </cell>
          <cell r="G6890" t="str">
            <v>250LSUx50粒</v>
          </cell>
          <cell r="H6890" t="str">
            <v>盒</v>
          </cell>
          <cell r="I6890" t="str">
            <v> ALFA WASSERMANN S.p.A. </v>
          </cell>
        </row>
        <row r="6891">
          <cell r="D6891">
            <v>64303</v>
          </cell>
          <cell r="E6891" t="str">
            <v>盐酸文拉法辛缓释片</v>
          </cell>
          <cell r="F6891" t="str">
            <v/>
          </cell>
          <cell r="G6891" t="str">
            <v>75mgx14片</v>
          </cell>
          <cell r="H6891" t="str">
            <v>盒</v>
          </cell>
          <cell r="I6891" t="str">
            <v>成都康弘药业集团股份有限公司</v>
          </cell>
        </row>
        <row r="6892">
          <cell r="D6892">
            <v>143364</v>
          </cell>
          <cell r="E6892" t="str">
            <v>通天口服液</v>
          </cell>
          <cell r="F6892" t="str">
            <v/>
          </cell>
          <cell r="G6892" t="str">
            <v>10mlx12支</v>
          </cell>
          <cell r="H6892" t="str">
            <v>盒</v>
          </cell>
          <cell r="I6892" t="str">
            <v>太极集团重庆涪陵制药厂有限公司</v>
          </cell>
        </row>
        <row r="6893">
          <cell r="D6893">
            <v>191114</v>
          </cell>
          <cell r="E6893" t="str">
            <v>松龄血脉康胶囊</v>
          </cell>
          <cell r="F6893" t="str">
            <v/>
          </cell>
          <cell r="G6893" t="str">
            <v>0.5gx45粒</v>
          </cell>
          <cell r="H6893" t="str">
            <v>瓶</v>
          </cell>
          <cell r="I6893" t="str">
            <v>成都康弘制药有限公司</v>
          </cell>
        </row>
        <row r="6894">
          <cell r="D6894">
            <v>181795</v>
          </cell>
          <cell r="E6894" t="str">
            <v>电子血压计</v>
          </cell>
          <cell r="F6894" t="str">
            <v/>
          </cell>
          <cell r="G6894" t="str">
            <v>J750（上臂式）</v>
          </cell>
          <cell r="H6894" t="str">
            <v>台</v>
          </cell>
          <cell r="I6894" t="str">
            <v>欧姆龙健康医疗株式会社</v>
          </cell>
        </row>
        <row r="6895">
          <cell r="D6895">
            <v>152388</v>
          </cell>
          <cell r="E6895" t="str">
            <v>以岭牌酸枣仁油软胶囊</v>
          </cell>
          <cell r="F6895" t="str">
            <v/>
          </cell>
          <cell r="G6895" t="str">
            <v>30g（0.5gx60粒）</v>
          </cell>
          <cell r="H6895" t="str">
            <v>瓶</v>
          </cell>
          <cell r="I6895" t="str">
            <v>石家庄以岭药业股份有限公司</v>
          </cell>
        </row>
        <row r="6896">
          <cell r="D6896">
            <v>1791</v>
          </cell>
          <cell r="E6896" t="str">
            <v>金银花糖浆</v>
          </cell>
          <cell r="F6896" t="str">
            <v/>
          </cell>
          <cell r="G6896" t="str">
            <v>100ml</v>
          </cell>
          <cell r="H6896" t="str">
            <v>瓶</v>
          </cell>
          <cell r="I6896" t="str">
            <v>太极集团重庆桐君阁药厂有限公司</v>
          </cell>
        </row>
        <row r="6897">
          <cell r="D6897">
            <v>56368</v>
          </cell>
          <cell r="E6897" t="str">
            <v>乌洛托品溶液</v>
          </cell>
          <cell r="F6897" t="str">
            <v/>
          </cell>
          <cell r="G6897" t="str">
            <v>20ml:8g(40%)</v>
          </cell>
          <cell r="H6897" t="str">
            <v>瓶</v>
          </cell>
          <cell r="I6897" t="str">
            <v>西施兰(南阳)药业有限公司(原:西施兰联合企业公司)</v>
          </cell>
        </row>
        <row r="6898">
          <cell r="D6898">
            <v>31012</v>
          </cell>
          <cell r="E6898" t="str">
            <v>复方莪术油栓</v>
          </cell>
          <cell r="F6898" t="str">
            <v/>
          </cell>
          <cell r="G6898" t="str">
            <v>50mgx6枚</v>
          </cell>
          <cell r="H6898" t="str">
            <v>盒</v>
          </cell>
          <cell r="I6898" t="str">
            <v>湖北东信药业有限公司</v>
          </cell>
        </row>
        <row r="6899">
          <cell r="D6899">
            <v>166180</v>
          </cell>
          <cell r="E6899" t="str">
            <v>一叶子嫩石榴净透补水面膜</v>
          </cell>
          <cell r="F6899" t="str">
            <v/>
          </cell>
          <cell r="G6899" t="str">
            <v>25mlx5片</v>
          </cell>
          <cell r="H6899" t="str">
            <v>盒</v>
          </cell>
          <cell r="I6899" t="str">
            <v>上海韩束化妆品有限公司</v>
          </cell>
        </row>
        <row r="6900">
          <cell r="D6900">
            <v>51112</v>
          </cell>
          <cell r="E6900" t="str">
            <v>氯雷他定片(彼赛宁)</v>
          </cell>
          <cell r="F6900" t="str">
            <v/>
          </cell>
          <cell r="G6900" t="str">
            <v>10mgx10片</v>
          </cell>
          <cell r="H6900" t="str">
            <v>盒</v>
          </cell>
          <cell r="I6900" t="str">
            <v>浙江京新药业股份有限公司</v>
          </cell>
        </row>
        <row r="6901">
          <cell r="D6901">
            <v>3030</v>
          </cell>
          <cell r="E6901" t="str">
            <v>格列吡嗪片(迪沙片)</v>
          </cell>
          <cell r="F6901" t="str">
            <v/>
          </cell>
          <cell r="G6901" t="str">
            <v>2.5mgx20片x4板</v>
          </cell>
          <cell r="H6901" t="str">
            <v>盒</v>
          </cell>
          <cell r="I6901" t="str">
            <v>迪沙药业集团有限公司</v>
          </cell>
        </row>
        <row r="6902">
          <cell r="D6902">
            <v>195928</v>
          </cell>
          <cell r="E6902" t="str">
            <v>液体敷料(余伯年宝宝红屁屁)</v>
          </cell>
          <cell r="F6902" t="str">
            <v>余伯年</v>
          </cell>
          <cell r="G6902" t="str">
            <v>20ml(LD-07型)</v>
          </cell>
          <cell r="H6902" t="str">
            <v>盒</v>
          </cell>
          <cell r="I6902" t="str">
            <v>湖南德禧医疗科技有限公司</v>
          </cell>
        </row>
        <row r="6903">
          <cell r="D6903">
            <v>188346</v>
          </cell>
          <cell r="E6903" t="str">
            <v>医用阴道冲洗器</v>
          </cell>
          <cell r="F6903" t="str">
            <v/>
          </cell>
          <cell r="G6903" t="str">
            <v>200ml PVC防逆流型1只/包</v>
          </cell>
          <cell r="H6903" t="str">
            <v>盒</v>
          </cell>
          <cell r="I6903" t="str">
            <v>宁波莱森贝尔医疗器械有限公司</v>
          </cell>
        </row>
        <row r="6904">
          <cell r="D6904">
            <v>1219</v>
          </cell>
          <cell r="E6904" t="str">
            <v>杞菊地黄丸</v>
          </cell>
          <cell r="F6904" t="str">
            <v/>
          </cell>
          <cell r="G6904" t="str">
            <v>60g(水蜜丸)</v>
          </cell>
          <cell r="H6904" t="str">
            <v>瓶</v>
          </cell>
          <cell r="I6904" t="str">
            <v>太极集团重庆桐君阁药厂有限公司</v>
          </cell>
        </row>
        <row r="6905">
          <cell r="D6905">
            <v>28203</v>
          </cell>
          <cell r="E6905" t="str">
            <v>消渴灵片</v>
          </cell>
          <cell r="F6905" t="str">
            <v/>
          </cell>
          <cell r="G6905" t="str">
            <v>0.36gx100片</v>
          </cell>
          <cell r="H6905" t="str">
            <v>瓶</v>
          </cell>
          <cell r="I6905" t="str">
            <v>云南白药集团股份有限公司</v>
          </cell>
        </row>
        <row r="6906">
          <cell r="D6906">
            <v>2058</v>
          </cell>
          <cell r="E6906" t="str">
            <v>复方甘草片</v>
          </cell>
          <cell r="F6906" t="str">
            <v/>
          </cell>
          <cell r="G6906" t="str">
            <v>100片</v>
          </cell>
          <cell r="H6906" t="str">
            <v>瓶</v>
          </cell>
          <cell r="I6906" t="str">
            <v>海南制药厂有限公司</v>
          </cell>
        </row>
        <row r="6907">
          <cell r="D6907">
            <v>31170</v>
          </cell>
          <cell r="E6907" t="str">
            <v>远红外磁疗贴</v>
          </cell>
          <cell r="F6907" t="str">
            <v/>
          </cell>
          <cell r="G6907" t="str">
            <v>7.5cmx11cmx1贴x2袋ZS-E关节炎</v>
          </cell>
          <cell r="H6907" t="str">
            <v>盒</v>
          </cell>
          <cell r="I6907" t="str">
            <v>山东朱氏堂医疗器械有限公司</v>
          </cell>
        </row>
        <row r="6908">
          <cell r="D6908">
            <v>108479</v>
          </cell>
          <cell r="E6908" t="str">
            <v>阿莫西林克拉维酸钾干混悬剂</v>
          </cell>
          <cell r="F6908" t="str">
            <v/>
          </cell>
          <cell r="G6908" t="str">
            <v>200mg:28.5mgx8袋</v>
          </cell>
          <cell r="H6908" t="str">
            <v>盒</v>
          </cell>
          <cell r="I6908" t="str">
            <v>广州白云山制药股份有限公司广州白云山制药总厂</v>
          </cell>
        </row>
        <row r="6909">
          <cell r="D6909">
            <v>58736</v>
          </cell>
          <cell r="E6909" t="str">
            <v>精乌颗粒</v>
          </cell>
          <cell r="F6909" t="str">
            <v/>
          </cell>
          <cell r="G6909" t="str">
            <v>10g×12袋</v>
          </cell>
          <cell r="H6909" t="str">
            <v>盒</v>
          </cell>
          <cell r="I6909" t="str">
            <v/>
          </cell>
        </row>
        <row r="6910">
          <cell r="D6910">
            <v>74824</v>
          </cell>
          <cell r="E6910" t="str">
            <v>虎力散片</v>
          </cell>
          <cell r="F6910" t="str">
            <v/>
          </cell>
          <cell r="G6910" t="str">
            <v>0.38gx8片(薄膜衣)</v>
          </cell>
          <cell r="H6910" t="str">
            <v>盒</v>
          </cell>
          <cell r="I6910" t="str">
            <v>江西青春康源制药有限公司</v>
          </cell>
        </row>
        <row r="6911">
          <cell r="D6911">
            <v>146864</v>
          </cell>
          <cell r="E6911" t="str">
            <v>复方消化酶胶囊(Ⅱ)</v>
          </cell>
          <cell r="F6911" t="str">
            <v/>
          </cell>
          <cell r="G6911" t="str">
            <v>20粒</v>
          </cell>
          <cell r="H6911" t="str">
            <v>盒</v>
          </cell>
          <cell r="I6911" t="str">
            <v>常州千红生化制药有限公司</v>
          </cell>
        </row>
        <row r="6912">
          <cell r="D6912">
            <v>54485</v>
          </cell>
          <cell r="E6912" t="str">
            <v>清凉油（龙虎）</v>
          </cell>
          <cell r="F6912" t="str">
            <v/>
          </cell>
          <cell r="G6912" t="str">
            <v>3g</v>
          </cell>
          <cell r="H6912" t="str">
            <v>盒</v>
          </cell>
          <cell r="I6912" t="str">
            <v>上海中华药业有限公司</v>
          </cell>
        </row>
        <row r="6913">
          <cell r="D6913">
            <v>59973</v>
          </cell>
          <cell r="E6913" t="str">
            <v>十全大补膏</v>
          </cell>
          <cell r="F6913" t="str">
            <v/>
          </cell>
          <cell r="G6913" t="str">
            <v>250gx2瓶</v>
          </cell>
          <cell r="H6913" t="str">
            <v>盒</v>
          </cell>
          <cell r="I6913" t="str">
            <v>太极集团浙江东方制药有限公司</v>
          </cell>
        </row>
        <row r="6914">
          <cell r="D6914">
            <v>195632</v>
          </cell>
          <cell r="E6914" t="str">
            <v>参苓白术颗粒</v>
          </cell>
          <cell r="F6914" t="str">
            <v/>
          </cell>
          <cell r="G6914" t="str">
            <v>6gx15袋</v>
          </cell>
          <cell r="H6914" t="str">
            <v>盒</v>
          </cell>
          <cell r="I6914" t="str">
            <v>云南龙发制药有限公司</v>
          </cell>
        </row>
        <row r="6915">
          <cell r="D6915">
            <v>154505</v>
          </cell>
          <cell r="E6915" t="str">
            <v>云南红药胶囊</v>
          </cell>
          <cell r="F6915" t="str">
            <v/>
          </cell>
          <cell r="G6915" t="str">
            <v>0.25gx12粒</v>
          </cell>
          <cell r="H6915" t="str">
            <v>盒</v>
          </cell>
          <cell r="I6915" t="str">
            <v>云南植物药业有限公司</v>
          </cell>
        </row>
        <row r="6916">
          <cell r="D6916">
            <v>191714</v>
          </cell>
          <cell r="E6916" t="str">
            <v>卵磷脂片</v>
          </cell>
          <cell r="F6916" t="str">
            <v>金古密</v>
          </cell>
          <cell r="G6916" t="str">
            <v>0.1gx120片</v>
          </cell>
          <cell r="H6916" t="str">
            <v>瓶</v>
          </cell>
          <cell r="I6916" t="str">
            <v>哈尔滨瀚钧药业有限公司</v>
          </cell>
        </row>
        <row r="6917">
          <cell r="D6917">
            <v>101420</v>
          </cell>
          <cell r="E6917" t="str">
            <v>参苓白术颗粒</v>
          </cell>
          <cell r="F6917" t="str">
            <v/>
          </cell>
          <cell r="G6917" t="str">
            <v>6gx8袋</v>
          </cell>
          <cell r="H6917" t="str">
            <v>盒</v>
          </cell>
          <cell r="I6917" t="str">
            <v>山西华康药业股份有限公司</v>
          </cell>
        </row>
        <row r="6918">
          <cell r="D6918">
            <v>28288</v>
          </cell>
          <cell r="E6918" t="str">
            <v>青鹏软膏</v>
          </cell>
          <cell r="F6918" t="str">
            <v/>
          </cell>
          <cell r="G6918" t="str">
            <v>20g</v>
          </cell>
          <cell r="H6918" t="str">
            <v>支</v>
          </cell>
          <cell r="I6918" t="str">
            <v>西藏奇正藏药股份有限公司</v>
          </cell>
        </row>
        <row r="6919">
          <cell r="D6919">
            <v>905</v>
          </cell>
          <cell r="E6919" t="str">
            <v>复方醋酸氟轻松酊(三花皮炎宁酊)</v>
          </cell>
          <cell r="F6919" t="str">
            <v/>
          </cell>
          <cell r="G6919" t="str">
            <v>50ml</v>
          </cell>
          <cell r="H6919" t="str">
            <v>瓶</v>
          </cell>
          <cell r="I6919" t="str">
            <v>内蒙古大唐药业股份有限公司(内蒙古大唐药业有限公司)</v>
          </cell>
        </row>
        <row r="6920">
          <cell r="D6920">
            <v>130515</v>
          </cell>
          <cell r="E6920" t="str">
            <v>格列美脲片(力贻苹)</v>
          </cell>
          <cell r="F6920" t="str">
            <v/>
          </cell>
          <cell r="G6920" t="str">
            <v>2mgx10片x3板</v>
          </cell>
          <cell r="H6920" t="str">
            <v>盒</v>
          </cell>
          <cell r="I6920" t="str">
            <v>重庆康刻尔制药有限公司</v>
          </cell>
        </row>
        <row r="6921">
          <cell r="D6921">
            <v>185594</v>
          </cell>
          <cell r="E6921" t="str">
            <v>苯磺酸氨氯地平片</v>
          </cell>
          <cell r="F6921" t="str">
            <v/>
          </cell>
          <cell r="G6921" t="str">
            <v>5mgx7片x4板</v>
          </cell>
          <cell r="H6921" t="str">
            <v>盒</v>
          </cell>
          <cell r="I6921" t="str">
            <v>重庆科瑞制药(集团)有限公司</v>
          </cell>
        </row>
        <row r="6922">
          <cell r="D6922">
            <v>162388</v>
          </cell>
          <cell r="E6922" t="str">
            <v>缬沙坦胶囊</v>
          </cell>
          <cell r="F6922" t="str">
            <v/>
          </cell>
          <cell r="G6922" t="str">
            <v>80mgx28粒</v>
          </cell>
          <cell r="H6922" t="str">
            <v>盒</v>
          </cell>
          <cell r="I6922" t="str">
            <v>丽珠集团丽珠制药厂</v>
          </cell>
        </row>
        <row r="6923">
          <cell r="D6923">
            <v>146892</v>
          </cell>
          <cell r="E6923" t="str">
            <v>燕窝</v>
          </cell>
          <cell r="F6923" t="str">
            <v/>
          </cell>
          <cell r="G6923" t="str">
            <v>一级</v>
          </cell>
          <cell r="H6923" t="str">
            <v>10g</v>
          </cell>
          <cell r="I6923" t="str">
            <v>PT.Swift Marketing Sdn.Bhd.</v>
          </cell>
        </row>
        <row r="6924">
          <cell r="D6924">
            <v>139661</v>
          </cell>
          <cell r="E6924" t="str">
            <v>远红外贴</v>
          </cell>
          <cell r="F6924" t="str">
            <v/>
          </cell>
          <cell r="G6924" t="str">
            <v>腰椎病痛型 100mm x130mm x2贴</v>
          </cell>
          <cell r="H6924" t="str">
            <v>盒</v>
          </cell>
          <cell r="I6924" t="str">
            <v>云南贝洋生物科技有限公司</v>
          </cell>
        </row>
        <row r="6925">
          <cell r="D6925">
            <v>174662</v>
          </cell>
          <cell r="E6925" t="str">
            <v>碳酸钙D3咀嚼片(Ⅱ)</v>
          </cell>
          <cell r="F6925" t="str">
            <v/>
          </cell>
          <cell r="G6925" t="str">
            <v>28片(每片含钙300mg/维生素D360国际单位)</v>
          </cell>
          <cell r="H6925" t="str">
            <v>盒</v>
          </cell>
          <cell r="I6925" t="str">
            <v>惠氏制药有限公司</v>
          </cell>
        </row>
        <row r="6926">
          <cell r="D6926">
            <v>195828</v>
          </cell>
          <cell r="E6926" t="str">
            <v>氟替美维吸入粉雾剂</v>
          </cell>
          <cell r="F6926" t="str">
            <v/>
          </cell>
          <cell r="G6926" t="str">
            <v>100/62.5/25 30吸</v>
          </cell>
          <cell r="H6926" t="str">
            <v>盒</v>
          </cell>
          <cell r="I6926" t="str">
            <v>Glaxo Operations UK  Ltd (英国)</v>
          </cell>
        </row>
        <row r="6927">
          <cell r="D6927">
            <v>202280</v>
          </cell>
          <cell r="E6927" t="str">
            <v>复方甲氧那明胶囊</v>
          </cell>
          <cell r="F6927" t="str">
            <v>诺尔彤</v>
          </cell>
          <cell r="G6927" t="str">
            <v>40粒（复方）</v>
          </cell>
          <cell r="H6927" t="str">
            <v>盒</v>
          </cell>
          <cell r="I6927" t="str">
            <v>上海上药信谊药厂有限公司(上海信谊药厂有限公司)</v>
          </cell>
        </row>
        <row r="6928">
          <cell r="D6928">
            <v>101458</v>
          </cell>
          <cell r="E6928" t="str">
            <v>健脾八珍糕</v>
          </cell>
          <cell r="F6928" t="str">
            <v/>
          </cell>
          <cell r="G6928" t="str">
            <v>8.3gx20块</v>
          </cell>
          <cell r="H6928" t="str">
            <v>盒</v>
          </cell>
          <cell r="I6928" t="str">
            <v>江西百神药业集团有限公司</v>
          </cell>
        </row>
        <row r="6929">
          <cell r="D6929">
            <v>43393</v>
          </cell>
          <cell r="E6929" t="str">
            <v>脑白金胶囊、口服液</v>
          </cell>
          <cell r="F6929" t="str">
            <v/>
          </cell>
          <cell r="G6929" t="str">
            <v>0.25gx30粒+250mlx3瓶</v>
          </cell>
          <cell r="H6929" t="str">
            <v>提</v>
          </cell>
          <cell r="I6929" t="str">
            <v>珠海康奇有限公司</v>
          </cell>
        </row>
        <row r="6930">
          <cell r="D6930">
            <v>59355</v>
          </cell>
          <cell r="E6930" t="str">
            <v>安神健脑液</v>
          </cell>
          <cell r="F6930" t="str">
            <v/>
          </cell>
          <cell r="G6930" t="str">
            <v>10mlx10支</v>
          </cell>
          <cell r="H6930" t="str">
            <v>盒</v>
          </cell>
          <cell r="I6930" t="str">
            <v>北京同仁堂科技发展股份有限公司制药厂</v>
          </cell>
        </row>
        <row r="6931">
          <cell r="D6931">
            <v>58872</v>
          </cell>
          <cell r="E6931" t="str">
            <v>外用紫金锭</v>
          </cell>
          <cell r="F6931" t="str">
            <v/>
          </cell>
          <cell r="G6931" t="str">
            <v>0.25g×18粒</v>
          </cell>
          <cell r="H6931" t="str">
            <v>盒</v>
          </cell>
          <cell r="I6931" t="str">
            <v/>
          </cell>
        </row>
        <row r="6932">
          <cell r="D6932">
            <v>59357</v>
          </cell>
          <cell r="E6932" t="str">
            <v>连翘败毒丸</v>
          </cell>
          <cell r="F6932" t="str">
            <v/>
          </cell>
          <cell r="G6932" t="str">
            <v>6gx10袋(水丸)</v>
          </cell>
          <cell r="H6932" t="str">
            <v>盒</v>
          </cell>
          <cell r="I6932" t="str">
            <v>北京同仁堂科技发展股份有限公司制药厂</v>
          </cell>
        </row>
        <row r="6933">
          <cell r="D6933">
            <v>909</v>
          </cell>
          <cell r="E6933" t="str">
            <v>利巴韦林滴眼液</v>
          </cell>
          <cell r="F6933" t="str">
            <v/>
          </cell>
          <cell r="G6933" t="str">
            <v>8ml:8mg</v>
          </cell>
          <cell r="H6933" t="str">
            <v>支</v>
          </cell>
          <cell r="I6933" t="str">
            <v>湖北潜江制药股份有限公司</v>
          </cell>
        </row>
        <row r="6934">
          <cell r="D6934">
            <v>121759</v>
          </cell>
          <cell r="E6934" t="str">
            <v>硫酸氨基葡萄糖胶囊</v>
          </cell>
          <cell r="F6934" t="str">
            <v/>
          </cell>
          <cell r="G6934" t="str">
            <v>0.314g(0.25g)x12粒x2板</v>
          </cell>
          <cell r="H6934" t="str">
            <v>盒</v>
          </cell>
          <cell r="I6934" t="str">
            <v>海正辉瑞制药有限公司（原浙江海正药业股份有限公司）</v>
          </cell>
        </row>
        <row r="6935">
          <cell r="D6935">
            <v>150101</v>
          </cell>
          <cell r="E6935" t="str">
            <v>薇诺娜舒缓控油凝露</v>
          </cell>
          <cell r="F6935" t="str">
            <v/>
          </cell>
          <cell r="G6935" t="str">
            <v>50g</v>
          </cell>
          <cell r="H6935" t="str">
            <v>支</v>
          </cell>
          <cell r="I6935" t="str">
            <v>云南贝泰妮生物科技集团股份有限公司  </v>
          </cell>
        </row>
        <row r="6936">
          <cell r="D6936">
            <v>148333</v>
          </cell>
          <cell r="E6936" t="str">
            <v>棉签</v>
          </cell>
          <cell r="F6936" t="str">
            <v/>
          </cell>
          <cell r="G6936" t="str">
            <v>7.5cmx100支(纸棒型,双头)</v>
          </cell>
          <cell r="H6936" t="str">
            <v>桶</v>
          </cell>
          <cell r="I6936" t="str">
            <v>稳健医疗用品股份有限公司(稳健实业(深圳)有限公司)</v>
          </cell>
        </row>
        <row r="6937">
          <cell r="D6937">
            <v>74140</v>
          </cell>
          <cell r="E6937" t="str">
            <v>阿奇霉素肠溶胶囊</v>
          </cell>
          <cell r="F6937" t="str">
            <v>佳美舒</v>
          </cell>
          <cell r="G6937" t="str">
            <v>0.25gx6粒（肠溶微丸）</v>
          </cell>
          <cell r="H6937" t="str">
            <v>盒</v>
          </cell>
          <cell r="I6937" t="str">
            <v>浙江华润三九众益制药有限公司(浙江众益制药有限公司)</v>
          </cell>
        </row>
        <row r="6938">
          <cell r="D6938">
            <v>182970</v>
          </cell>
          <cell r="E6938" t="str">
            <v>苯扎氯铵喷雾消毒剂</v>
          </cell>
          <cell r="F6938" t="str">
            <v/>
          </cell>
          <cell r="G6938" t="str">
            <v>20ml</v>
          </cell>
          <cell r="H6938" t="str">
            <v>盒</v>
          </cell>
          <cell r="I6938" t="str">
            <v>湖南中威制药有限公司</v>
          </cell>
        </row>
        <row r="6939">
          <cell r="D6939">
            <v>135105</v>
          </cell>
          <cell r="E6939" t="str">
            <v>玻璃酸钠滴眼液</v>
          </cell>
          <cell r="F6939" t="str">
            <v/>
          </cell>
          <cell r="G6939" t="str">
            <v>0.4ml：0.4mgx10支</v>
          </cell>
          <cell r="H6939" t="str">
            <v>盒</v>
          </cell>
          <cell r="I6939" t="str">
            <v>齐鲁制药有限公司</v>
          </cell>
        </row>
        <row r="6940">
          <cell r="D6940">
            <v>75271</v>
          </cell>
          <cell r="E6940" t="str">
            <v>复合氨基酸口服液</v>
          </cell>
          <cell r="F6940" t="str">
            <v/>
          </cell>
          <cell r="G6940" t="str">
            <v>250mlx2瓶蓝色</v>
          </cell>
          <cell r="H6940" t="str">
            <v>盒</v>
          </cell>
          <cell r="I6940" t="str">
            <v>江西认真生药业科技有限公司</v>
          </cell>
        </row>
        <row r="6941">
          <cell r="D6941">
            <v>147230</v>
          </cell>
          <cell r="E6941" t="str">
            <v>小儿咳喘灵口服液</v>
          </cell>
          <cell r="F6941" t="str">
            <v/>
          </cell>
          <cell r="G6941" t="str">
            <v>10mlx10支</v>
          </cell>
          <cell r="H6941" t="str">
            <v>盒</v>
          </cell>
          <cell r="I6941" t="str">
            <v>杭州华润老桐君药业有限公司(原杭州老桐君制药有限公司)</v>
          </cell>
        </row>
        <row r="6942">
          <cell r="D6942">
            <v>8054</v>
          </cell>
          <cell r="E6942" t="str">
            <v>双氯芬酸钠缓释片</v>
          </cell>
          <cell r="F6942" t="str">
            <v>路林</v>
          </cell>
          <cell r="G6942" t="str">
            <v>0.1gx10片</v>
          </cell>
          <cell r="H6942" t="str">
            <v>盒</v>
          </cell>
          <cell r="I6942" t="str">
            <v>四川华新制药有限公司</v>
          </cell>
        </row>
        <row r="6943">
          <cell r="D6943">
            <v>150086</v>
          </cell>
          <cell r="E6943" t="str">
            <v>薇诺娜舒缓控油爽肤水</v>
          </cell>
          <cell r="F6943" t="str">
            <v/>
          </cell>
          <cell r="G6943" t="str">
            <v>120ml</v>
          </cell>
          <cell r="H6943" t="str">
            <v>瓶</v>
          </cell>
          <cell r="I6943" t="str">
            <v>云南贝泰妮生物科技集团股份有限公司  </v>
          </cell>
        </row>
        <row r="6944">
          <cell r="D6944">
            <v>181400</v>
          </cell>
          <cell r="E6944" t="str">
            <v>氨溴特罗口服溶液</v>
          </cell>
          <cell r="F6944" t="str">
            <v/>
          </cell>
          <cell r="G6944" t="str">
            <v>60ml</v>
          </cell>
          <cell r="H6944" t="str">
            <v>瓶</v>
          </cell>
          <cell r="I6944" t="str">
            <v>海达舍画阁药业有限公司</v>
          </cell>
        </row>
        <row r="6945">
          <cell r="D6945">
            <v>203877</v>
          </cell>
          <cell r="E6945" t="str">
            <v>医用护理垫</v>
          </cell>
          <cell r="F6945" t="str">
            <v/>
          </cell>
          <cell r="G6945" t="str">
            <v>JZJ-HL  A型 60cmx90cmx10片</v>
          </cell>
          <cell r="H6945" t="str">
            <v>袋</v>
          </cell>
          <cell r="I6945" t="str">
            <v>青岛爱蓓泽医疗有限公司</v>
          </cell>
        </row>
        <row r="6946">
          <cell r="D6946">
            <v>24644</v>
          </cell>
          <cell r="E6946" t="str">
            <v>杰士邦天然胶乳橡胶避孕套</v>
          </cell>
          <cell r="F6946" t="str">
            <v/>
          </cell>
          <cell r="G6946" t="str">
            <v>12只(温馨浮点)</v>
          </cell>
          <cell r="H6946" t="str">
            <v>盒</v>
          </cell>
          <cell r="I6946" t="str">
            <v>英国 JISSBON (UK) GLOBAL COMPANY</v>
          </cell>
        </row>
        <row r="6947">
          <cell r="D6947">
            <v>122947</v>
          </cell>
          <cell r="E6947" t="str">
            <v>枸橼酸喷托维林片</v>
          </cell>
          <cell r="F6947" t="str">
            <v/>
          </cell>
          <cell r="G6947" t="str">
            <v>25mgx100片</v>
          </cell>
          <cell r="H6947" t="str">
            <v>瓶</v>
          </cell>
          <cell r="I6947" t="str">
            <v>上海玉瑞生物科技(安阳)药业有限公司</v>
          </cell>
        </row>
        <row r="6948">
          <cell r="D6948">
            <v>113819</v>
          </cell>
          <cell r="E6948" t="str">
            <v>小儿肺咳颗粒</v>
          </cell>
          <cell r="F6948" t="str">
            <v/>
          </cell>
          <cell r="G6948" t="str">
            <v>2gx18袋</v>
          </cell>
          <cell r="H6948" t="str">
            <v>盒</v>
          </cell>
          <cell r="I6948" t="str">
            <v>天圣制药集团股份有限公司</v>
          </cell>
        </row>
        <row r="6949">
          <cell r="D6949">
            <v>58122</v>
          </cell>
          <cell r="E6949" t="str">
            <v>丙酸氟替卡松吸入气雾剂(辅舒酮)</v>
          </cell>
          <cell r="F6949" t="str">
            <v/>
          </cell>
          <cell r="G6949" t="str">
            <v>125ug:60揿</v>
          </cell>
          <cell r="H6949" t="str">
            <v>瓶</v>
          </cell>
          <cell r="I6949" t="str">
            <v>西班牙葛兰素</v>
          </cell>
        </row>
        <row r="6950">
          <cell r="D6950">
            <v>9438</v>
          </cell>
          <cell r="E6950" t="str">
            <v>京都念慈菴枇杷糖</v>
          </cell>
          <cell r="F6950" t="str">
            <v/>
          </cell>
          <cell r="G6950" t="str">
            <v>45g(2.5gx18粒)</v>
          </cell>
          <cell r="H6950" t="str">
            <v>罐</v>
          </cell>
          <cell r="I6950" t="str">
            <v>泰国亚洲珍宝工业有限公司</v>
          </cell>
        </row>
        <row r="6951">
          <cell r="D6951">
            <v>78006</v>
          </cell>
          <cell r="E6951" t="str">
            <v>电子血压计</v>
          </cell>
          <cell r="F6951" t="str">
            <v/>
          </cell>
          <cell r="G6951" t="str">
            <v>YE-690A臂式</v>
          </cell>
          <cell r="H6951" t="str">
            <v>台</v>
          </cell>
          <cell r="I6951" t="str">
            <v>江苏鱼跃医疗设备股份有限公司</v>
          </cell>
        </row>
        <row r="6952">
          <cell r="D6952">
            <v>197923</v>
          </cell>
          <cell r="E6952" t="str">
            <v>吸入用布地奈德混悬液</v>
          </cell>
          <cell r="F6952" t="str">
            <v/>
          </cell>
          <cell r="G6952" t="str">
            <v>2ml:1mgx5支x6袋</v>
          </cell>
          <cell r="H6952" t="str">
            <v>盒</v>
          </cell>
          <cell r="I6952" t="str">
            <v>正大天晴药业集团股份有限公司</v>
          </cell>
        </row>
        <row r="6953">
          <cell r="D6953">
            <v>54507</v>
          </cell>
          <cell r="E6953" t="str">
            <v>头孢克肟分散片</v>
          </cell>
          <cell r="F6953" t="str">
            <v/>
          </cell>
          <cell r="G6953" t="str">
            <v>0.1gx6片</v>
          </cell>
          <cell r="H6953" t="str">
            <v>盒</v>
          </cell>
          <cell r="I6953" t="str">
            <v>浙江莎普爱思药业股份有限公司(原浙江莎普爱思制药有限公司)</v>
          </cell>
        </row>
        <row r="6954">
          <cell r="D6954">
            <v>131588</v>
          </cell>
          <cell r="E6954" t="str">
            <v>消炎止咳片</v>
          </cell>
          <cell r="F6954" t="str">
            <v/>
          </cell>
          <cell r="G6954" t="str">
            <v>0.42gx12片x2板</v>
          </cell>
          <cell r="H6954" t="str">
            <v>盒</v>
          </cell>
          <cell r="I6954" t="str">
            <v>云南白药集团股份有限公司</v>
          </cell>
        </row>
        <row r="6955">
          <cell r="D6955">
            <v>177425</v>
          </cell>
          <cell r="E6955" t="str">
            <v>盐酸坦索罗辛缓释胶囊</v>
          </cell>
          <cell r="F6955" t="str">
            <v/>
          </cell>
          <cell r="G6955" t="str">
            <v>0.2mgx10粒</v>
          </cell>
          <cell r="H6955" t="str">
            <v>盒</v>
          </cell>
          <cell r="I6955" t="str">
            <v>江苏恒瑞医药股份有限公司</v>
          </cell>
        </row>
        <row r="6956">
          <cell r="D6956">
            <v>120327</v>
          </cell>
          <cell r="E6956" t="str">
            <v>布洛芬缓释胶囊</v>
          </cell>
          <cell r="F6956" t="str">
            <v/>
          </cell>
          <cell r="G6956" t="str">
            <v>0.3gx11粒x2板</v>
          </cell>
          <cell r="H6956" t="str">
            <v>盒</v>
          </cell>
          <cell r="I6956" t="str">
            <v>福建太平洋制药有限公司</v>
          </cell>
        </row>
        <row r="6957">
          <cell r="D6957">
            <v>15993</v>
          </cell>
          <cell r="E6957" t="str">
            <v>风油精</v>
          </cell>
          <cell r="F6957" t="str">
            <v/>
          </cell>
          <cell r="G6957" t="str">
            <v>3ml</v>
          </cell>
          <cell r="H6957" t="str">
            <v>瓶</v>
          </cell>
          <cell r="I6957" t="str">
            <v>福建太平洋制药有限公司</v>
          </cell>
        </row>
        <row r="6958">
          <cell r="D6958">
            <v>122216</v>
          </cell>
          <cell r="E6958" t="str">
            <v>花红片</v>
          </cell>
          <cell r="F6958" t="str">
            <v/>
          </cell>
          <cell r="G6958" t="str">
            <v>0.29gx72片(薄膜衣)</v>
          </cell>
          <cell r="H6958" t="str">
            <v>盒</v>
          </cell>
          <cell r="I6958" t="str">
            <v>广西壮族自治区花红药业股份有限公司</v>
          </cell>
        </row>
        <row r="6959">
          <cell r="D6959">
            <v>119199</v>
          </cell>
          <cell r="E6959" t="str">
            <v>硝酸咪康唑散</v>
          </cell>
          <cell r="F6959" t="str">
            <v/>
          </cell>
          <cell r="G6959" t="str">
            <v>40g(1g:20mg)/瓶</v>
          </cell>
          <cell r="H6959" t="str">
            <v>盒</v>
          </cell>
          <cell r="I6959" t="str">
            <v>西安杨森制药有限公司</v>
          </cell>
        </row>
        <row r="6960">
          <cell r="D6960">
            <v>192928</v>
          </cell>
          <cell r="E6960" t="str">
            <v>利那洛肽胶囊</v>
          </cell>
          <cell r="F6960" t="str">
            <v/>
          </cell>
          <cell r="G6960" t="str">
            <v>290ugx7粒</v>
          </cell>
          <cell r="H6960" t="str">
            <v>盒</v>
          </cell>
          <cell r="I6960" t="str">
            <v>Almac Pharma Services Limited</v>
          </cell>
        </row>
        <row r="6961">
          <cell r="D6961">
            <v>66522</v>
          </cell>
          <cell r="E6961" t="str">
            <v>听诊器</v>
          </cell>
          <cell r="F6961" t="str">
            <v/>
          </cell>
          <cell r="G6961" t="str">
            <v>插入式二用</v>
          </cell>
          <cell r="H6961" t="str">
            <v>付</v>
          </cell>
          <cell r="I6961" t="str">
            <v>江苏鱼跃医疗设备股份有限公司</v>
          </cell>
        </row>
        <row r="6962">
          <cell r="D6962">
            <v>195997</v>
          </cell>
          <cell r="E6962" t="str">
            <v>医用护理垫</v>
          </cell>
          <cell r="F6962" t="str">
            <v/>
          </cell>
          <cell r="G6962" t="str">
            <v>JZJ-HL B 成人纸尿裤型XL 8片</v>
          </cell>
          <cell r="H6962" t="str">
            <v>袋</v>
          </cell>
          <cell r="I6962" t="str">
            <v>青岛爱蓓泽医疗有限公司</v>
          </cell>
        </row>
        <row r="6963">
          <cell r="D6963">
            <v>189555</v>
          </cell>
          <cell r="E6963" t="str">
            <v>阿哌沙班片</v>
          </cell>
          <cell r="F6963" t="str">
            <v/>
          </cell>
          <cell r="G6963" t="str">
            <v>2.5mgx14片</v>
          </cell>
          <cell r="H6963" t="str">
            <v>盒</v>
          </cell>
          <cell r="I6963" t="str">
            <v>正大天晴药业集团股份有限公司</v>
          </cell>
        </row>
        <row r="6964">
          <cell r="D6964">
            <v>12129</v>
          </cell>
          <cell r="E6964" t="str">
            <v>龟鹿补肾丸</v>
          </cell>
          <cell r="F6964" t="str">
            <v/>
          </cell>
          <cell r="G6964" t="str">
            <v>4.5gx12袋</v>
          </cell>
          <cell r="H6964" t="str">
            <v>盒</v>
          </cell>
          <cell r="I6964" t="str">
            <v>广州花城药业有限公司</v>
          </cell>
        </row>
        <row r="6965">
          <cell r="D6965">
            <v>194103</v>
          </cell>
          <cell r="E6965" t="str">
            <v>医用冷敷贴</v>
          </cell>
          <cell r="F6965" t="str">
            <v>撒隆巴斯</v>
          </cell>
          <cell r="G6965" t="str">
            <v>14cmx10cmx3片</v>
          </cell>
          <cell r="H6965" t="str">
            <v>盒</v>
          </cell>
          <cell r="I6965" t="str">
            <v>久光制药株式会社</v>
          </cell>
        </row>
        <row r="6966">
          <cell r="D6966">
            <v>64779</v>
          </cell>
          <cell r="E6966" t="str">
            <v>压缩空气式雾化器</v>
          </cell>
          <cell r="F6966" t="str">
            <v/>
          </cell>
          <cell r="G6966" t="str">
            <v>403C</v>
          </cell>
          <cell r="H6966" t="str">
            <v>台</v>
          </cell>
          <cell r="I6966" t="str">
            <v>江苏鱼跃医疗设备股份有限公司</v>
          </cell>
        </row>
        <row r="6967">
          <cell r="D6967">
            <v>114979</v>
          </cell>
          <cell r="E6967" t="str">
            <v>维生素AD滴剂(伊可新)</v>
          </cell>
          <cell r="F6967" t="str">
            <v/>
          </cell>
          <cell r="G6967" t="str">
            <v>60粒(1岁以下)</v>
          </cell>
          <cell r="H6967" t="str">
            <v>盒</v>
          </cell>
          <cell r="I6967" t="str">
            <v>山东达因海洋生物制药股份有限公司</v>
          </cell>
        </row>
        <row r="6968">
          <cell r="D6968">
            <v>9959</v>
          </cell>
          <cell r="E6968" t="str">
            <v>白葡奈氏菌片</v>
          </cell>
          <cell r="F6968" t="str">
            <v/>
          </cell>
          <cell r="G6968" t="str">
            <v>0.3mgx80片</v>
          </cell>
          <cell r="H6968" t="str">
            <v>盒</v>
          </cell>
          <cell r="I6968" t="str">
            <v>齐鲁制药有限公司</v>
          </cell>
        </row>
        <row r="6969">
          <cell r="D6969">
            <v>120120</v>
          </cell>
          <cell r="E6969" t="str">
            <v>云南白药酊</v>
          </cell>
          <cell r="F6969" t="str">
            <v/>
          </cell>
          <cell r="G6969" t="str">
            <v>150ml</v>
          </cell>
          <cell r="H6969" t="str">
            <v>瓶</v>
          </cell>
          <cell r="I6969" t="str">
            <v>云南白药集团股份有限公司</v>
          </cell>
        </row>
        <row r="6970">
          <cell r="D6970">
            <v>15124</v>
          </cell>
          <cell r="E6970" t="str">
            <v>散寒解热口服液</v>
          </cell>
          <cell r="F6970" t="str">
            <v/>
          </cell>
          <cell r="G6970" t="str">
            <v>10mlx6支</v>
          </cell>
          <cell r="H6970" t="str">
            <v>盒</v>
          </cell>
          <cell r="I6970" t="str">
            <v>国药集团宜宾制药有限责任公司</v>
          </cell>
        </row>
        <row r="6971">
          <cell r="D6971">
            <v>91804</v>
          </cell>
          <cell r="E6971" t="str">
            <v>消风止痒颗粒</v>
          </cell>
          <cell r="F6971" t="str">
            <v/>
          </cell>
          <cell r="G6971" t="str">
            <v>15gx8袋</v>
          </cell>
          <cell r="H6971" t="str">
            <v>盒</v>
          </cell>
          <cell r="I6971" t="str">
            <v>南京同仁堂药业有限责任公司</v>
          </cell>
        </row>
        <row r="6972">
          <cell r="D6972">
            <v>172591</v>
          </cell>
          <cell r="E6972" t="str">
            <v>茵栀黄颗粒</v>
          </cell>
          <cell r="F6972" t="str">
            <v/>
          </cell>
          <cell r="G6972" t="str">
            <v>3gx15袋</v>
          </cell>
          <cell r="H6972" t="str">
            <v>盒</v>
          </cell>
          <cell r="I6972" t="str">
            <v>鲁南厚普制药有限公司</v>
          </cell>
        </row>
        <row r="6973">
          <cell r="D6973">
            <v>144897</v>
          </cell>
          <cell r="E6973" t="str">
            <v>厄贝沙坦氢氯噻嗪片</v>
          </cell>
          <cell r="F6973" t="str">
            <v/>
          </cell>
          <cell r="G6973" t="str">
            <v>150mg:12.5mgx14片</v>
          </cell>
          <cell r="H6973" t="str">
            <v>盒</v>
          </cell>
          <cell r="I6973" t="str">
            <v>南京正大天晴制药有限公司</v>
          </cell>
        </row>
        <row r="6974">
          <cell r="D6974">
            <v>174701</v>
          </cell>
          <cell r="E6974" t="str">
            <v>湿巾（生理盐水型）</v>
          </cell>
          <cell r="F6974" t="str">
            <v/>
          </cell>
          <cell r="G6974" t="str">
            <v>15cmx20cmx8片便携装</v>
          </cell>
          <cell r="H6974" t="str">
            <v>袋</v>
          </cell>
          <cell r="I6974" t="str">
            <v>稳健医疗（嘉鱼）有限公司</v>
          </cell>
        </row>
        <row r="6975">
          <cell r="D6975">
            <v>181505</v>
          </cell>
          <cell r="E6975" t="str">
            <v>甲巯咪唑乳膏</v>
          </cell>
          <cell r="F6975" t="str">
            <v>佳琪亚</v>
          </cell>
          <cell r="G6975" t="str">
            <v>10g:0.5g</v>
          </cell>
          <cell r="H6975" t="str">
            <v>盒</v>
          </cell>
          <cell r="I6975" t="str">
            <v>齐鲁制药有限公司</v>
          </cell>
        </row>
        <row r="6976">
          <cell r="D6976">
            <v>65894</v>
          </cell>
          <cell r="E6976" t="str">
            <v>富马酸喹硫平片</v>
          </cell>
          <cell r="F6976" t="str">
            <v>启维</v>
          </cell>
          <cell r="G6976" t="str">
            <v>0.1gx10片x3板</v>
          </cell>
          <cell r="H6976" t="str">
            <v>盒</v>
          </cell>
          <cell r="I6976" t="str">
            <v>湖南洞庭药业股份有限公司</v>
          </cell>
        </row>
        <row r="6977">
          <cell r="D6977">
            <v>92294</v>
          </cell>
          <cell r="E6977" t="str">
            <v>西羚丹</v>
          </cell>
          <cell r="F6977" t="str">
            <v/>
          </cell>
          <cell r="G6977" t="str">
            <v>6gx10丸</v>
          </cell>
          <cell r="H6977" t="str">
            <v>盒</v>
          </cell>
          <cell r="I6977" t="str">
            <v>天津中新药业集团有限公司达仁堂制药厂</v>
          </cell>
        </row>
        <row r="6978">
          <cell r="D6978">
            <v>1207</v>
          </cell>
          <cell r="E6978" t="str">
            <v>乌蛇止痒丸</v>
          </cell>
          <cell r="F6978" t="str">
            <v/>
          </cell>
          <cell r="G6978" t="str">
            <v>30g</v>
          </cell>
          <cell r="H6978" t="str">
            <v>瓶</v>
          </cell>
          <cell r="I6978" t="str">
            <v>广州白云山中一药业有限公司</v>
          </cell>
        </row>
        <row r="6979">
          <cell r="D6979">
            <v>199151</v>
          </cell>
          <cell r="E6979" t="str">
            <v>多维铁口服溶液</v>
          </cell>
          <cell r="F6979" t="str">
            <v/>
          </cell>
          <cell r="G6979" t="str">
            <v>10mlx20支</v>
          </cell>
          <cell r="H6979" t="str">
            <v>盒</v>
          </cell>
          <cell r="I6979" t="str">
            <v>湖南康寿制药有限公司</v>
          </cell>
        </row>
        <row r="6980">
          <cell r="D6980">
            <v>106262</v>
          </cell>
          <cell r="E6980" t="str">
            <v>脉管复康片</v>
          </cell>
          <cell r="F6980" t="str">
            <v/>
          </cell>
          <cell r="G6980" t="str">
            <v>0.6gx72片（薄膜衣片）</v>
          </cell>
          <cell r="H6980" t="str">
            <v>盒</v>
          </cell>
          <cell r="I6980" t="str">
            <v>天津同仁堂集团股份有限公司</v>
          </cell>
        </row>
        <row r="6981">
          <cell r="D6981">
            <v>200607</v>
          </cell>
          <cell r="E6981" t="str">
            <v>富马酸伏诺拉生片</v>
          </cell>
          <cell r="F6981" t="str">
            <v>沃克</v>
          </cell>
          <cell r="G6981" t="str">
            <v>20mgx7片</v>
          </cell>
          <cell r="H6981" t="str">
            <v>件</v>
          </cell>
          <cell r="I6981" t="str">
            <v>天津武田药品有限公司</v>
          </cell>
        </row>
        <row r="6982">
          <cell r="D6982">
            <v>163459</v>
          </cell>
          <cell r="E6982" t="str">
            <v>贝美前列素滴眼液</v>
          </cell>
          <cell r="F6982" t="str">
            <v/>
          </cell>
          <cell r="G6982" t="str">
            <v>3ml:0.9mg</v>
          </cell>
          <cell r="H6982" t="str">
            <v>支</v>
          </cell>
          <cell r="I6982" t="str">
            <v>Allergan Sales LLC</v>
          </cell>
        </row>
        <row r="6983">
          <cell r="D6983">
            <v>140499</v>
          </cell>
          <cell r="E6983" t="str">
            <v>螺旋藻咀嚼片</v>
          </cell>
          <cell r="F6983" t="str">
            <v/>
          </cell>
          <cell r="G6983" t="str">
            <v>72g(600mg/片*120片)</v>
          </cell>
          <cell r="H6983" t="str">
            <v>瓶</v>
          </cell>
          <cell r="I6983" t="str">
            <v>汤臣倍健股份有限公司</v>
          </cell>
        </row>
        <row r="6984">
          <cell r="D6984">
            <v>70432</v>
          </cell>
          <cell r="E6984" t="str">
            <v>附子理中丸</v>
          </cell>
          <cell r="F6984" t="str">
            <v/>
          </cell>
          <cell r="G6984" t="str">
            <v>9gx10丸</v>
          </cell>
          <cell r="H6984" t="str">
            <v>盒</v>
          </cell>
          <cell r="I6984" t="str">
            <v>北京同仁堂科技发展股份有限公司制药厂</v>
          </cell>
        </row>
        <row r="6985">
          <cell r="D6985">
            <v>2362</v>
          </cell>
          <cell r="E6985" t="str">
            <v>氯霉素耳丸</v>
          </cell>
          <cell r="F6985" t="str">
            <v/>
          </cell>
          <cell r="G6985" t="str">
            <v>17mgx10粒</v>
          </cell>
          <cell r="H6985" t="str">
            <v>管</v>
          </cell>
          <cell r="I6985" t="str">
            <v>西南药业股份有限公司</v>
          </cell>
        </row>
        <row r="6986">
          <cell r="D6986">
            <v>207908</v>
          </cell>
          <cell r="E6986" t="str">
            <v>安立生坦片</v>
          </cell>
          <cell r="F6986" t="str">
            <v/>
          </cell>
          <cell r="G6986" t="str">
            <v>5mgx10片</v>
          </cell>
          <cell r="H6986" t="str">
            <v>盒</v>
          </cell>
          <cell r="I6986" t="str">
            <v>江苏豪森药业集团有限公司(原:江苏豪森药业股份有限公司)</v>
          </cell>
        </row>
        <row r="6987">
          <cell r="D6987">
            <v>148886</v>
          </cell>
          <cell r="E6987" t="str">
            <v>京制牛黄解毒片</v>
          </cell>
          <cell r="F6987" t="str">
            <v/>
          </cell>
          <cell r="G6987" t="str">
            <v>0.6g*8片*10瓶（素片）</v>
          </cell>
          <cell r="H6987" t="str">
            <v>盒</v>
          </cell>
          <cell r="I6987" t="str">
            <v>北京同仁堂科技发展股份有限公司制药厂</v>
          </cell>
        </row>
        <row r="6988">
          <cell r="D6988">
            <v>39532</v>
          </cell>
          <cell r="E6988" t="str">
            <v>奥拉西坦胶囊(健朗星)</v>
          </cell>
          <cell r="F6988" t="str">
            <v/>
          </cell>
          <cell r="G6988" t="str">
            <v>0.4gx12粒x2板</v>
          </cell>
          <cell r="H6988" t="str">
            <v>盒</v>
          </cell>
          <cell r="I6988" t="str">
            <v>湖南健朗药业有限责任公司</v>
          </cell>
        </row>
        <row r="6989">
          <cell r="D6989">
            <v>45637</v>
          </cell>
          <cell r="E6989" t="str">
            <v>灵方脚臭净喷剂(原脚气净)</v>
          </cell>
          <cell r="F6989" t="str">
            <v/>
          </cell>
          <cell r="G6989" t="str">
            <v>30ml</v>
          </cell>
          <cell r="H6989" t="str">
            <v>瓶</v>
          </cell>
          <cell r="I6989" t="str">
            <v>重庆灵方生物技术有限公司</v>
          </cell>
        </row>
        <row r="6990">
          <cell r="D6990">
            <v>15973</v>
          </cell>
          <cell r="E6990" t="str">
            <v>消炎癣湿药膏</v>
          </cell>
          <cell r="F6990" t="str">
            <v/>
          </cell>
          <cell r="G6990" t="str">
            <v>10g</v>
          </cell>
          <cell r="H6990" t="str">
            <v>支</v>
          </cell>
          <cell r="I6990" t="str">
            <v>广东太安堂药业股份有限公司(原:广东皮宝制药股份)</v>
          </cell>
        </row>
        <row r="6991">
          <cell r="D6991">
            <v>17346</v>
          </cell>
          <cell r="E6991" t="str">
            <v>盐酸金刚烷胺片</v>
          </cell>
          <cell r="F6991" t="str">
            <v/>
          </cell>
          <cell r="G6991" t="str">
            <v>0.1gx100片</v>
          </cell>
          <cell r="H6991" t="str">
            <v>瓶</v>
          </cell>
          <cell r="I6991" t="str">
            <v>江苏鹏鹞药业有限公司</v>
          </cell>
        </row>
        <row r="6992">
          <cell r="D6992">
            <v>67692</v>
          </cell>
          <cell r="E6992" t="str">
            <v>医用助行器</v>
          </cell>
          <cell r="F6992" t="str">
            <v/>
          </cell>
          <cell r="G6992" t="str">
            <v>H022B坐厕椅型</v>
          </cell>
          <cell r="H6992" t="str">
            <v>台</v>
          </cell>
          <cell r="I6992" t="str">
            <v>江苏鱼跃医疗设备股份有限公司</v>
          </cell>
        </row>
        <row r="6993">
          <cell r="D6993">
            <v>198039</v>
          </cell>
          <cell r="E6993" t="str">
            <v>天麻头痛片</v>
          </cell>
          <cell r="F6993" t="str">
            <v/>
          </cell>
          <cell r="G6993" t="str">
            <v>0.31gx28片（薄膜衣）</v>
          </cell>
          <cell r="H6993" t="str">
            <v>盒</v>
          </cell>
          <cell r="I6993" t="str">
            <v>大连天山药业有限公司</v>
          </cell>
        </row>
        <row r="6994">
          <cell r="D6994">
            <v>57180</v>
          </cell>
          <cell r="E6994" t="str">
            <v>扎冲十三味丸</v>
          </cell>
          <cell r="F6994" t="str">
            <v/>
          </cell>
          <cell r="G6994" t="str">
            <v>20丸(水丸)</v>
          </cell>
          <cell r="H6994" t="str">
            <v>盒</v>
          </cell>
          <cell r="I6994" t="str">
            <v>内蒙古大唐药业股份有限公司(内蒙古大唐药业有限公司)</v>
          </cell>
        </row>
        <row r="6995">
          <cell r="D6995">
            <v>836</v>
          </cell>
          <cell r="E6995" t="str">
            <v>醋酸氟轻松乳膏</v>
          </cell>
          <cell r="F6995" t="str">
            <v/>
          </cell>
          <cell r="G6995" t="str">
            <v>10g:2.5mg</v>
          </cell>
          <cell r="H6995" t="str">
            <v>支</v>
          </cell>
          <cell r="I6995" t="str">
            <v>重庆科瑞制药(集团)有限公司</v>
          </cell>
        </row>
        <row r="6996">
          <cell r="D6996">
            <v>56509</v>
          </cell>
          <cell r="E6996" t="str">
            <v>尼莫地平片</v>
          </cell>
          <cell r="F6996" t="str">
            <v/>
          </cell>
          <cell r="G6996" t="str">
            <v>20mgx50片</v>
          </cell>
          <cell r="H6996" t="str">
            <v>盒</v>
          </cell>
          <cell r="I6996" t="str">
            <v>四川科伦药业股份有限公司</v>
          </cell>
        </row>
        <row r="6997">
          <cell r="D6997">
            <v>185644</v>
          </cell>
          <cell r="E6997" t="str">
            <v>血糖仪套包</v>
          </cell>
          <cell r="F6997" t="str">
            <v>拜安进</v>
          </cell>
          <cell r="G6997" t="str">
            <v>血糖仪（7600P）+50次试/瓶+一次性使用采血针</v>
          </cell>
          <cell r="H6997" t="str">
            <v>套</v>
          </cell>
          <cell r="I6997" t="str">
            <v>Ascensia Diabetes Care Holdings AG</v>
          </cell>
        </row>
        <row r="6998">
          <cell r="D6998">
            <v>121436</v>
          </cell>
          <cell r="E6998" t="str">
            <v>氨金黄敏颗粒</v>
          </cell>
          <cell r="F6998" t="str">
            <v/>
          </cell>
          <cell r="G6998" t="str">
            <v>5gx12袋</v>
          </cell>
          <cell r="H6998" t="str">
            <v>盒</v>
          </cell>
          <cell r="I6998" t="str">
            <v>四川百利药业有限责任公司</v>
          </cell>
        </row>
        <row r="6999">
          <cell r="D6999">
            <v>112376</v>
          </cell>
          <cell r="E6999" t="str">
            <v>理肤泉立润密集保湿霜</v>
          </cell>
          <cell r="F6999" t="str">
            <v/>
          </cell>
          <cell r="G6999" t="str">
            <v>50ml(滋润型)</v>
          </cell>
          <cell r="H6999" t="str">
            <v>瓶</v>
          </cell>
          <cell r="I6999" t="str">
            <v/>
          </cell>
        </row>
        <row r="7000">
          <cell r="D7000">
            <v>71424</v>
          </cell>
          <cell r="E7000" t="str">
            <v>荆肤止痒颗粒</v>
          </cell>
          <cell r="F7000" t="str">
            <v/>
          </cell>
          <cell r="G7000" t="str">
            <v>3gx6袋</v>
          </cell>
          <cell r="H7000" t="str">
            <v>盒</v>
          </cell>
          <cell r="I7000" t="str">
            <v>四川光大制药有限公司</v>
          </cell>
        </row>
        <row r="7001">
          <cell r="D7001">
            <v>109974</v>
          </cell>
          <cell r="E7001" t="str">
            <v>便乃通茶</v>
          </cell>
          <cell r="F7001" t="str">
            <v/>
          </cell>
          <cell r="G7001" t="str">
            <v>2.8gx6袋</v>
          </cell>
          <cell r="H7001" t="str">
            <v>盒</v>
          </cell>
          <cell r="I7001" t="str">
            <v>武汉同济现代医药有限公司</v>
          </cell>
        </row>
        <row r="7002">
          <cell r="D7002">
            <v>166181</v>
          </cell>
          <cell r="E7002" t="str">
            <v>一叶子嫩刺梨倍润补水面膜</v>
          </cell>
          <cell r="F7002" t="str">
            <v/>
          </cell>
          <cell r="G7002" t="str">
            <v>25mlx5片</v>
          </cell>
          <cell r="H7002" t="str">
            <v>盒</v>
          </cell>
          <cell r="I7002" t="str">
            <v>上海韩束化妆品有限公司</v>
          </cell>
        </row>
        <row r="7003">
          <cell r="D7003">
            <v>150087</v>
          </cell>
          <cell r="E7003" t="str">
            <v>薇诺娜清痘修复精华液</v>
          </cell>
          <cell r="F7003" t="str">
            <v/>
          </cell>
          <cell r="G7003" t="str">
            <v>25g</v>
          </cell>
          <cell r="H7003" t="str">
            <v>支</v>
          </cell>
          <cell r="I7003" t="str">
            <v>云南贝泰妮生物科技集团股份有限公司  </v>
          </cell>
        </row>
        <row r="7004">
          <cell r="D7004">
            <v>158341</v>
          </cell>
          <cell r="E7004" t="str">
            <v>京润珍珠珍珠美白塑颜乳</v>
          </cell>
          <cell r="F7004" t="str">
            <v/>
          </cell>
          <cell r="G7004" t="str">
            <v>100g</v>
          </cell>
          <cell r="H7004" t="str">
            <v>盒</v>
          </cell>
          <cell r="I7004" t="str">
            <v>海南京润珍珠生物技术股份有限公司</v>
          </cell>
        </row>
        <row r="7005">
          <cell r="D7005">
            <v>149869</v>
          </cell>
          <cell r="E7005" t="str">
            <v>小儿麻甘颗粒</v>
          </cell>
          <cell r="F7005" t="str">
            <v/>
          </cell>
          <cell r="G7005" t="str">
            <v>2.5g×10袋</v>
          </cell>
          <cell r="H7005" t="str">
            <v>盒</v>
          </cell>
          <cell r="I7005" t="str">
            <v>健民集团叶开泰国药(随州)有限公司(原武汉健民集团随州药业)</v>
          </cell>
        </row>
        <row r="7006">
          <cell r="D7006">
            <v>126484</v>
          </cell>
          <cell r="E7006" t="str">
            <v>百雀羚草本水嫩净透精华洁面乳</v>
          </cell>
          <cell r="F7006" t="str">
            <v/>
          </cell>
          <cell r="G7006" t="str">
            <v>95g</v>
          </cell>
          <cell r="H7006" t="str">
            <v>支</v>
          </cell>
          <cell r="I7006" t="str">
            <v/>
          </cell>
        </row>
        <row r="7007">
          <cell r="D7007">
            <v>1953</v>
          </cell>
          <cell r="E7007" t="str">
            <v>十滴水</v>
          </cell>
          <cell r="F7007" t="str">
            <v/>
          </cell>
          <cell r="G7007" t="str">
            <v>100ml</v>
          </cell>
          <cell r="H7007" t="str">
            <v>瓶</v>
          </cell>
          <cell r="I7007" t="str">
            <v>四川省通园制药集团有限公司</v>
          </cell>
        </row>
        <row r="7008">
          <cell r="D7008">
            <v>131839</v>
          </cell>
          <cell r="E7008" t="str">
            <v>电子血压计</v>
          </cell>
          <cell r="F7008" t="str">
            <v/>
          </cell>
          <cell r="G7008" t="str">
            <v>HEM-7206上臂式</v>
          </cell>
          <cell r="H7008" t="str">
            <v>台</v>
          </cell>
          <cell r="I7008" t="str">
            <v>欧姆龙(大连)有限公司</v>
          </cell>
        </row>
        <row r="7009">
          <cell r="D7009">
            <v>163470</v>
          </cell>
          <cell r="E7009" t="str">
            <v>川百止痒洗剂</v>
          </cell>
          <cell r="F7009" t="str">
            <v/>
          </cell>
          <cell r="G7009" t="str">
            <v>60ml</v>
          </cell>
          <cell r="H7009" t="str">
            <v>瓶</v>
          </cell>
          <cell r="I7009" t="str">
            <v>北京贞玉民生药业有限公司</v>
          </cell>
        </row>
        <row r="7010">
          <cell r="D7010">
            <v>83208</v>
          </cell>
          <cell r="E7010" t="str">
            <v>健胃消食片</v>
          </cell>
          <cell r="F7010" t="str">
            <v/>
          </cell>
          <cell r="G7010" t="str">
            <v>0.5gx12片x3板</v>
          </cell>
          <cell r="H7010" t="str">
            <v>盒</v>
          </cell>
          <cell r="I7010" t="str">
            <v>云南白药集团股份有限公司</v>
          </cell>
        </row>
        <row r="7011">
          <cell r="D7011">
            <v>163749</v>
          </cell>
          <cell r="E7011" t="str">
            <v>钙尔奇氨糖软骨素加钙片</v>
          </cell>
          <cell r="F7011" t="str">
            <v/>
          </cell>
          <cell r="G7011" t="str">
            <v>92g(1gx64片+1gx28片)</v>
          </cell>
          <cell r="H7011" t="str">
            <v>盒</v>
          </cell>
          <cell r="I7011" t="str">
            <v>广东千林健康产业有限公司</v>
          </cell>
        </row>
        <row r="7012">
          <cell r="D7012">
            <v>35833</v>
          </cell>
          <cell r="E7012" t="str">
            <v>北豆根胶囊</v>
          </cell>
          <cell r="F7012" t="str">
            <v/>
          </cell>
          <cell r="G7012" t="str">
            <v>30mgx20粒</v>
          </cell>
          <cell r="H7012" t="str">
            <v>盒</v>
          </cell>
          <cell r="I7012" t="str">
            <v>承德颈复康药业集团有限公司</v>
          </cell>
        </row>
        <row r="7013">
          <cell r="D7013">
            <v>21770</v>
          </cell>
          <cell r="E7013" t="str">
            <v>耳聋左慈丸</v>
          </cell>
          <cell r="F7013" t="str">
            <v/>
          </cell>
          <cell r="G7013" t="str">
            <v>200丸(浓缩丸)</v>
          </cell>
          <cell r="H7013" t="str">
            <v>瓶</v>
          </cell>
          <cell r="I7013" t="str">
            <v>兰州佛慈制药股份有限公司</v>
          </cell>
        </row>
        <row r="7014">
          <cell r="D7014">
            <v>42726</v>
          </cell>
          <cell r="E7014" t="str">
            <v>阴晴女性平衡洗液</v>
          </cell>
          <cell r="F7014" t="str">
            <v/>
          </cell>
          <cell r="G7014" t="str">
            <v>220ml(加强养护型)</v>
          </cell>
          <cell r="H7014" t="str">
            <v>瓶</v>
          </cell>
          <cell r="I7014" t="str">
            <v>重庆灵方生物技术有限公司</v>
          </cell>
        </row>
        <row r="7015">
          <cell r="D7015">
            <v>146148</v>
          </cell>
          <cell r="E7015" t="str">
            <v>复方消化酶胶囊</v>
          </cell>
          <cell r="F7015" t="str">
            <v/>
          </cell>
          <cell r="G7015" t="str">
            <v>20粒</v>
          </cell>
          <cell r="H7015" t="str">
            <v>盒</v>
          </cell>
          <cell r="I7015" t="str">
            <v>广东星昊药业有限公司</v>
          </cell>
        </row>
        <row r="7016">
          <cell r="D7016">
            <v>101483</v>
          </cell>
          <cell r="E7016" t="str">
            <v>水飞蓟宾葡甲胺片</v>
          </cell>
          <cell r="F7016" t="str">
            <v/>
          </cell>
          <cell r="G7016" t="str">
            <v>50mgx36片</v>
          </cell>
          <cell r="H7016" t="str">
            <v>盒</v>
          </cell>
          <cell r="I7016" t="str">
            <v>湖南千金协力药业有限公司（原湖南协力）</v>
          </cell>
        </row>
        <row r="7017">
          <cell r="D7017">
            <v>56793</v>
          </cell>
          <cell r="E7017" t="str">
            <v>复方甘草酸苷片</v>
          </cell>
          <cell r="F7017" t="str">
            <v>美能</v>
          </cell>
          <cell r="G7017" t="str">
            <v>21片</v>
          </cell>
          <cell r="H7017" t="str">
            <v>盒</v>
          </cell>
          <cell r="I7017" t="str">
            <v>卫材(中国)药业有限公司</v>
          </cell>
        </row>
        <row r="7018">
          <cell r="D7018">
            <v>183250</v>
          </cell>
          <cell r="E7018" t="str">
            <v>德谷胰岛素注射液</v>
          </cell>
          <cell r="F7018" t="str">
            <v>诺和达</v>
          </cell>
          <cell r="G7018" t="str">
            <v>3ml：300单位</v>
          </cell>
          <cell r="H7018" t="str">
            <v>支</v>
          </cell>
          <cell r="I7018" t="str">
            <v>诺和诺德(中国)制药有限公司</v>
          </cell>
        </row>
        <row r="7019">
          <cell r="D7019">
            <v>90831</v>
          </cell>
          <cell r="E7019" t="str">
            <v>维生素EC片</v>
          </cell>
          <cell r="F7019" t="str">
            <v/>
          </cell>
          <cell r="G7019" t="str">
            <v>40片(复方)</v>
          </cell>
          <cell r="H7019" t="str">
            <v>瓶</v>
          </cell>
          <cell r="I7019" t="str">
            <v>西南药业股份有限公司</v>
          </cell>
        </row>
        <row r="7020">
          <cell r="D7020">
            <v>194638</v>
          </cell>
          <cell r="E7020" t="str">
            <v>热敷贴</v>
          </cell>
          <cell r="F7020" t="str">
            <v/>
          </cell>
          <cell r="G7020" t="str">
            <v>96mmx130mmx10贴(袋)</v>
          </cell>
          <cell r="H7020" t="str">
            <v>袋</v>
          </cell>
          <cell r="I7020" t="str">
            <v>青岛沃普艾斯日用品有限公司</v>
          </cell>
        </row>
        <row r="7021">
          <cell r="D7021">
            <v>94085</v>
          </cell>
          <cell r="E7021" t="str">
            <v>重组甘精胰岛素注射液(长秀霖)</v>
          </cell>
          <cell r="F7021" t="str">
            <v/>
          </cell>
          <cell r="G7021" t="str">
            <v>3ml：300单位</v>
          </cell>
          <cell r="H7021" t="str">
            <v>支</v>
          </cell>
          <cell r="I7021" t="str">
            <v>甘李药业股份有限公司</v>
          </cell>
        </row>
        <row r="7022">
          <cell r="D7022">
            <v>6124</v>
          </cell>
          <cell r="E7022" t="str">
            <v>胃康灵胶囊</v>
          </cell>
          <cell r="F7022" t="str">
            <v/>
          </cell>
          <cell r="G7022" t="str">
            <v>0.4gx24粒</v>
          </cell>
          <cell r="H7022" t="str">
            <v>盒</v>
          </cell>
          <cell r="I7022" t="str">
            <v>黑龙江葵花药业股份有限公司</v>
          </cell>
        </row>
        <row r="7023">
          <cell r="D7023">
            <v>47132</v>
          </cell>
          <cell r="E7023" t="str">
            <v>安稳血糖试条</v>
          </cell>
          <cell r="F7023" t="str">
            <v/>
          </cell>
          <cell r="G7023" t="str">
            <v>50支(独立装)</v>
          </cell>
          <cell r="H7023" t="str">
            <v>盒</v>
          </cell>
          <cell r="I7023" t="str">
            <v>长沙三诺生物传感技术有限公司</v>
          </cell>
        </row>
        <row r="7024">
          <cell r="D7024">
            <v>14619</v>
          </cell>
          <cell r="E7024" t="str">
            <v>硫软膏</v>
          </cell>
          <cell r="F7024" t="str">
            <v/>
          </cell>
          <cell r="G7024" t="str">
            <v>25g</v>
          </cell>
          <cell r="H7024" t="str">
            <v>瓶</v>
          </cell>
          <cell r="I7024" t="str">
            <v>上海运佳黄浦制药有限公司</v>
          </cell>
        </row>
        <row r="7025">
          <cell r="D7025">
            <v>29782</v>
          </cell>
          <cell r="E7025" t="str">
            <v>盐酸吡格列酮片(卡司平)</v>
          </cell>
          <cell r="F7025" t="str">
            <v/>
          </cell>
          <cell r="G7025" t="str">
            <v>15mgx7片</v>
          </cell>
          <cell r="H7025" t="str">
            <v>盒</v>
          </cell>
          <cell r="I7025" t="str">
            <v>杭州中美华东制药有限公司</v>
          </cell>
        </row>
        <row r="7026">
          <cell r="D7026">
            <v>24158</v>
          </cell>
          <cell r="E7026" t="str">
            <v>丙酸倍氯米松吸入气雾剂</v>
          </cell>
          <cell r="F7026" t="str">
            <v/>
          </cell>
          <cell r="G7026" t="str">
            <v>50ugx200掀</v>
          </cell>
          <cell r="H7026" t="str">
            <v>支</v>
          </cell>
          <cell r="I7026" t="str">
            <v>山东京卫制药有限公司</v>
          </cell>
        </row>
        <row r="7027">
          <cell r="D7027">
            <v>201624</v>
          </cell>
          <cell r="E7027" t="str">
            <v>甘露特钠胶囊</v>
          </cell>
          <cell r="F7027" t="str">
            <v/>
          </cell>
          <cell r="G7027" t="str">
            <v>150mgx14粒x3板</v>
          </cell>
          <cell r="H7027" t="str">
            <v>盒</v>
          </cell>
          <cell r="I7027" t="str">
            <v>上海绿谷制药有限公司</v>
          </cell>
        </row>
        <row r="7028">
          <cell r="D7028">
            <v>106918</v>
          </cell>
          <cell r="E7028" t="str">
            <v>十味诃子散</v>
          </cell>
          <cell r="F7028" t="str">
            <v/>
          </cell>
          <cell r="G7028" t="str">
            <v>3gx10袋</v>
          </cell>
          <cell r="H7028" t="str">
            <v>盒</v>
          </cell>
          <cell r="I7028" t="str">
            <v>西藏藏医学院藏药有限公司</v>
          </cell>
        </row>
        <row r="7029">
          <cell r="D7029">
            <v>121785</v>
          </cell>
          <cell r="E7029" t="str">
            <v>复方多粘菌素B软膏</v>
          </cell>
          <cell r="F7029" t="str">
            <v/>
          </cell>
          <cell r="G7029" t="str">
            <v>10g</v>
          </cell>
          <cell r="H7029" t="str">
            <v>支</v>
          </cell>
          <cell r="I7029" t="str">
            <v>浙江孚诺医药股份有限公司(原:浙江日升昌药业有限公司)</v>
          </cell>
        </row>
        <row r="7030">
          <cell r="D7030">
            <v>3636</v>
          </cell>
          <cell r="E7030" t="str">
            <v>盐酸美西律片</v>
          </cell>
          <cell r="F7030" t="str">
            <v/>
          </cell>
          <cell r="G7030" t="str">
            <v>50mgx100片</v>
          </cell>
          <cell r="H7030" t="str">
            <v>瓶</v>
          </cell>
          <cell r="I7030" t="str">
            <v>上海上药信谊药厂有限公司(上海信谊药厂有限公司)</v>
          </cell>
        </row>
        <row r="7031">
          <cell r="D7031">
            <v>196317</v>
          </cell>
          <cell r="E7031" t="str">
            <v>滴适宝维生素D3滴液</v>
          </cell>
          <cell r="F7031" t="str">
            <v/>
          </cell>
          <cell r="G7031" t="str">
            <v>2.8ml</v>
          </cell>
          <cell r="H7031" t="str">
            <v>盒</v>
          </cell>
          <cell r="I7031" t="str">
            <v>Natural Vitamin  Direct Inc（加拿大）</v>
          </cell>
        </row>
        <row r="7032">
          <cell r="D7032">
            <v>161354</v>
          </cell>
          <cell r="E7032" t="str">
            <v>百雀羚肌初赋活至臻套装</v>
          </cell>
          <cell r="F7032" t="str">
            <v/>
          </cell>
          <cell r="G7032" t="str">
            <v>精华水90ml眼霜15g焕颜乳90ml抗皱菁华霜50g</v>
          </cell>
          <cell r="H7032" t="str">
            <v>盒</v>
          </cell>
          <cell r="I7032" t="str">
            <v>上海百雀羚日用化学有限公司</v>
          </cell>
        </row>
        <row r="7033">
          <cell r="D7033">
            <v>1688</v>
          </cell>
          <cell r="E7033" t="str">
            <v>肾石通颗粒</v>
          </cell>
          <cell r="F7033" t="str">
            <v/>
          </cell>
          <cell r="G7033" t="str">
            <v>15gx10袋</v>
          </cell>
          <cell r="H7033" t="str">
            <v>盒</v>
          </cell>
          <cell r="I7033" t="str">
            <v>四川旭华制药有限公司</v>
          </cell>
        </row>
        <row r="7034">
          <cell r="D7034">
            <v>186421</v>
          </cell>
          <cell r="E7034" t="str">
            <v>藿香正气颗粒</v>
          </cell>
          <cell r="F7034" t="str">
            <v/>
          </cell>
          <cell r="G7034" t="str">
            <v>10gx15袋</v>
          </cell>
          <cell r="H7034" t="str">
            <v>袋</v>
          </cell>
          <cell r="I7034" t="str">
            <v>太极集团四川南充制药有限公司</v>
          </cell>
        </row>
        <row r="7035">
          <cell r="D7035">
            <v>39533</v>
          </cell>
          <cell r="E7035" t="str">
            <v>茴拉西坦片(亿立福)</v>
          </cell>
          <cell r="F7035" t="str">
            <v/>
          </cell>
          <cell r="G7035" t="str">
            <v>50mgx60片</v>
          </cell>
          <cell r="H7035" t="str">
            <v>盒</v>
          </cell>
          <cell r="I7035" t="str">
            <v>山西亚宝药业集团股份有限公司</v>
          </cell>
        </row>
        <row r="7036">
          <cell r="D7036">
            <v>31168</v>
          </cell>
          <cell r="E7036" t="str">
            <v>远红外磁疗贴</v>
          </cell>
          <cell r="F7036" t="str">
            <v/>
          </cell>
          <cell r="G7036" t="str">
            <v>7.5cmx11cmx1贴x2袋ZS-C骨质增生</v>
          </cell>
          <cell r="H7036" t="str">
            <v>盒</v>
          </cell>
          <cell r="I7036" t="str">
            <v>山东朱氏堂医疗器械有限公司</v>
          </cell>
        </row>
        <row r="7037">
          <cell r="D7037">
            <v>130865</v>
          </cell>
          <cell r="E7037" t="str">
            <v>伤湿止痛膏</v>
          </cell>
          <cell r="F7037" t="str">
            <v/>
          </cell>
          <cell r="G7037" t="str">
            <v>8cmx13cmx10贴(打孔透气型)</v>
          </cell>
          <cell r="H7037" t="str">
            <v>盒</v>
          </cell>
          <cell r="I7037" t="str">
            <v>桂林天和药业股份有限公司</v>
          </cell>
        </row>
        <row r="7038">
          <cell r="D7038">
            <v>197823</v>
          </cell>
          <cell r="E7038" t="str">
            <v>一次性学生手套</v>
          </cell>
          <cell r="F7038" t="str">
            <v/>
          </cell>
          <cell r="G7038" t="str">
            <v>女生  20只（学生装） 小号</v>
          </cell>
          <cell r="H7038" t="str">
            <v>盒</v>
          </cell>
          <cell r="I7038" t="str">
            <v>蓝帆医疗股份有限公司</v>
          </cell>
        </row>
        <row r="7039">
          <cell r="D7039">
            <v>173114</v>
          </cell>
          <cell r="E7039" t="str">
            <v>营养强化蛋白复合粉（Ⅱ）型</v>
          </cell>
          <cell r="F7039" t="str">
            <v/>
          </cell>
          <cell r="G7039" t="str">
            <v>225g(25gx9袋)</v>
          </cell>
          <cell r="H7039" t="str">
            <v>盒</v>
          </cell>
          <cell r="I7039" t="str">
            <v>玛士撒拉（上海）医疗科技有限公司</v>
          </cell>
        </row>
        <row r="7040">
          <cell r="D7040">
            <v>107319</v>
          </cell>
          <cell r="E7040" t="str">
            <v>盐酸左氧氟沙星片</v>
          </cell>
          <cell r="F7040" t="str">
            <v/>
          </cell>
          <cell r="G7040" t="str">
            <v>0.1gx10片</v>
          </cell>
          <cell r="H7040" t="str">
            <v>盒</v>
          </cell>
          <cell r="I7040" t="str">
            <v>石家庄以岭药业股份有限公司</v>
          </cell>
        </row>
        <row r="7041">
          <cell r="D7041">
            <v>195975</v>
          </cell>
          <cell r="E7041" t="str">
            <v>医用护理垫</v>
          </cell>
          <cell r="F7041" t="str">
            <v/>
          </cell>
          <cell r="G7041" t="str">
            <v>JZJ-HL B 成人纸尿裤型L 10片</v>
          </cell>
          <cell r="H7041" t="str">
            <v>袋</v>
          </cell>
          <cell r="I7041" t="str">
            <v>青岛爱蓓泽医疗有限公司</v>
          </cell>
        </row>
        <row r="7042">
          <cell r="D7042">
            <v>195158</v>
          </cell>
          <cell r="E7042" t="str">
            <v>蒙脱石散</v>
          </cell>
          <cell r="F7042" t="str">
            <v/>
          </cell>
          <cell r="G7042" t="str">
            <v>3gx9袋</v>
          </cell>
          <cell r="H7042" t="str">
            <v>盒</v>
          </cell>
          <cell r="I7042" t="str">
            <v>山东宏济堂制药集团股份有限公司(山东宏济堂制药集团有限公司)</v>
          </cell>
        </row>
        <row r="7043">
          <cell r="D7043">
            <v>192488</v>
          </cell>
          <cell r="E7043" t="str">
            <v>薇诺娜多效修护复合肽冻干粉喷雾</v>
          </cell>
          <cell r="F7043" t="str">
            <v/>
          </cell>
          <cell r="G7043" t="str">
            <v>100mg+10ml</v>
          </cell>
          <cell r="H7043" t="str">
            <v>盒</v>
          </cell>
          <cell r="I7043" t="str">
            <v>云南贝泰妮生物科技集团股份有限公司  </v>
          </cell>
        </row>
        <row r="7044">
          <cell r="D7044">
            <v>194162</v>
          </cell>
          <cell r="E7044" t="str">
            <v>冷酸灵口腔膏</v>
          </cell>
          <cell r="F7044" t="str">
            <v/>
          </cell>
          <cell r="G7044" t="str">
            <v>100g（优护配方）</v>
          </cell>
          <cell r="H7044" t="str">
            <v>支</v>
          </cell>
          <cell r="I7044" t="str">
            <v>重庆登康口腔护理用品股份有限公司</v>
          </cell>
        </row>
        <row r="7045">
          <cell r="D7045">
            <v>28510</v>
          </cell>
          <cell r="E7045" t="str">
            <v>聚维酮碘溶液(艾利克)</v>
          </cell>
          <cell r="F7045" t="str">
            <v/>
          </cell>
          <cell r="G7045" t="str">
            <v>200ml：5%（用于皮肤、黏膜的消毒）</v>
          </cell>
          <cell r="H7045" t="str">
            <v>瓶</v>
          </cell>
          <cell r="I7045" t="str">
            <v>成都永安制药有限公司</v>
          </cell>
        </row>
        <row r="7046">
          <cell r="D7046">
            <v>13417</v>
          </cell>
          <cell r="E7046" t="str">
            <v>盐酸维拉帕米片(异博定片)</v>
          </cell>
          <cell r="F7046" t="str">
            <v/>
          </cell>
          <cell r="G7046" t="str">
            <v>40mgx30片</v>
          </cell>
          <cell r="H7046" t="str">
            <v>瓶</v>
          </cell>
          <cell r="I7046" t="str">
            <v>天津市中央药业有限公司</v>
          </cell>
        </row>
        <row r="7047">
          <cell r="D7047">
            <v>1201</v>
          </cell>
          <cell r="E7047" t="str">
            <v>心脑清软胶囊</v>
          </cell>
          <cell r="F7047" t="str">
            <v/>
          </cell>
          <cell r="G7047" t="str">
            <v>0.415gx100粒</v>
          </cell>
          <cell r="H7047" t="str">
            <v>瓶</v>
          </cell>
          <cell r="I7047" t="str">
            <v>神威药业有限公司</v>
          </cell>
        </row>
        <row r="7048">
          <cell r="D7048">
            <v>119717</v>
          </cell>
          <cell r="E7048" t="str">
            <v>医用固定带</v>
          </cell>
          <cell r="F7048" t="str">
            <v/>
          </cell>
          <cell r="G7048" t="str">
            <v>D01,全弹透气(XL)</v>
          </cell>
          <cell r="H7048" t="str">
            <v>个</v>
          </cell>
          <cell r="I7048" t="str">
            <v>冀州市佳禾医疗器械有限公司</v>
          </cell>
        </row>
        <row r="7049">
          <cell r="D7049">
            <v>141560</v>
          </cell>
          <cell r="E7049" t="str">
            <v>碳酸司维拉姆片</v>
          </cell>
          <cell r="F7049" t="str">
            <v/>
          </cell>
          <cell r="G7049" t="str">
            <v>800mgx30片</v>
          </cell>
          <cell r="H7049" t="str">
            <v>盒</v>
          </cell>
          <cell r="I7049" t="str">
            <v>赛诺菲(杭州)制药有限公司</v>
          </cell>
        </row>
        <row r="7050">
          <cell r="D7050">
            <v>14004</v>
          </cell>
          <cell r="E7050" t="str">
            <v>地氯雷他定片(信敏汀)</v>
          </cell>
          <cell r="F7050" t="str">
            <v/>
          </cell>
          <cell r="G7050" t="str">
            <v>5mgx6片</v>
          </cell>
          <cell r="H7050" t="str">
            <v>盒</v>
          </cell>
          <cell r="I7050" t="str">
            <v>深圳信立泰药业股份有限公司</v>
          </cell>
        </row>
        <row r="7051">
          <cell r="D7051">
            <v>187743</v>
          </cell>
          <cell r="E7051" t="str">
            <v>注射用替加环素</v>
          </cell>
          <cell r="F7051" t="str">
            <v/>
          </cell>
          <cell r="G7051" t="str">
            <v>50mgx2支</v>
          </cell>
          <cell r="H7051" t="str">
            <v>盒</v>
          </cell>
          <cell r="I7051" t="str">
            <v>江苏豪森药业集团有限公司(原:江苏豪森药业股份有限公司)</v>
          </cell>
        </row>
        <row r="7052">
          <cell r="D7052">
            <v>119032</v>
          </cell>
          <cell r="E7052" t="str">
            <v>小便器</v>
          </cell>
          <cell r="F7052" t="str">
            <v/>
          </cell>
          <cell r="G7052" t="str">
            <v>男用(1个)</v>
          </cell>
          <cell r="H7052" t="str">
            <v>袋</v>
          </cell>
          <cell r="I7052" t="str">
            <v>成都稳健利康医疗用品有限公司</v>
          </cell>
        </row>
        <row r="7053">
          <cell r="D7053">
            <v>183048</v>
          </cell>
          <cell r="E7053" t="str">
            <v>非接触式红外体温仪</v>
          </cell>
          <cell r="F7053" t="str">
            <v/>
          </cell>
          <cell r="G7053" t="str">
            <v>JXB-312</v>
          </cell>
          <cell r="H7053" t="str">
            <v>台</v>
          </cell>
          <cell r="I7053" t="str">
            <v>广州市倍尔康医疗器械有限公司</v>
          </cell>
        </row>
        <row r="7054">
          <cell r="D7054">
            <v>199852</v>
          </cell>
          <cell r="E7054" t="str">
            <v>臂式电子血压计</v>
          </cell>
          <cell r="F7054" t="str">
            <v/>
          </cell>
          <cell r="G7054" t="str">
            <v>YE666CR</v>
          </cell>
          <cell r="H7054" t="str">
            <v>台</v>
          </cell>
          <cell r="I7054" t="str">
            <v>江苏鱼跃医疗设备股份有限公司</v>
          </cell>
        </row>
        <row r="7055">
          <cell r="D7055">
            <v>207688</v>
          </cell>
          <cell r="E7055" t="str">
            <v>盐酸氨基葡萄糖片</v>
          </cell>
          <cell r="F7055" t="str">
            <v/>
          </cell>
          <cell r="G7055" t="str">
            <v>0.24gx60片</v>
          </cell>
          <cell r="H7055" t="str">
            <v>盒</v>
          </cell>
          <cell r="I7055" t="str">
            <v>四川绿叶制药股份有限公司（原四川绿叶宝光药业股份有限公司）</v>
          </cell>
        </row>
        <row r="7056">
          <cell r="D7056">
            <v>138017</v>
          </cell>
          <cell r="E7056" t="str">
            <v>健脾颗粒</v>
          </cell>
          <cell r="F7056" t="str">
            <v/>
          </cell>
          <cell r="G7056" t="str">
            <v>5gx15袋</v>
          </cell>
          <cell r="H7056" t="str">
            <v>盒</v>
          </cell>
          <cell r="I7056" t="str">
            <v>哈尔滨儿童制药厂有限公司(原:哈尔滨儿童制药厂)</v>
          </cell>
        </row>
        <row r="7057">
          <cell r="D7057">
            <v>196</v>
          </cell>
          <cell r="E7057" t="str">
            <v>感冒清胶囊</v>
          </cell>
          <cell r="F7057" t="str">
            <v/>
          </cell>
          <cell r="G7057" t="str">
            <v>0.5gx24粒</v>
          </cell>
          <cell r="H7057" t="str">
            <v>盒</v>
          </cell>
          <cell r="I7057" t="str">
            <v>广州白云山制药股份有限公司广州白云山制药总厂</v>
          </cell>
        </row>
        <row r="7058">
          <cell r="D7058">
            <v>177442</v>
          </cell>
          <cell r="E7058" t="str">
            <v>苯磺酸氨氯地平片</v>
          </cell>
          <cell r="F7058" t="str">
            <v>亚斯克平</v>
          </cell>
          <cell r="G7058" t="str">
            <v>5mgx28片</v>
          </cell>
          <cell r="H7058" t="str">
            <v>盒</v>
          </cell>
          <cell r="I7058" t="str">
            <v>宁波大红鹰药业股份有限公司</v>
          </cell>
        </row>
        <row r="7059">
          <cell r="D7059">
            <v>130799</v>
          </cell>
          <cell r="E7059" t="str">
            <v>小金胶囊</v>
          </cell>
          <cell r="F7059" t="str">
            <v/>
          </cell>
          <cell r="G7059" t="str">
            <v>0.35gx9粒</v>
          </cell>
          <cell r="H7059" t="str">
            <v>盒</v>
          </cell>
          <cell r="I7059" t="str">
            <v>健民药业集团股份有限公司</v>
          </cell>
        </row>
        <row r="7060">
          <cell r="D7060">
            <v>57318</v>
          </cell>
          <cell r="E7060" t="str">
            <v>复方苯佐卡因凝胶(立蒂诺)</v>
          </cell>
          <cell r="F7060" t="str">
            <v/>
          </cell>
          <cell r="G7060" t="str">
            <v>5g</v>
          </cell>
          <cell r="H7060" t="str">
            <v>支</v>
          </cell>
          <cell r="I7060" t="str">
            <v>南宁市迪智药业有限责任公司</v>
          </cell>
        </row>
        <row r="7061">
          <cell r="D7061">
            <v>53211</v>
          </cell>
          <cell r="E7061" t="str">
            <v>出诊箱</v>
          </cell>
          <cell r="F7061" t="str">
            <v/>
          </cell>
          <cell r="G7061" t="str">
            <v>13寸</v>
          </cell>
          <cell r="H7061" t="str">
            <v>个</v>
          </cell>
          <cell r="I7061" t="str">
            <v>丹阳市凤美医用器械有限公司</v>
          </cell>
        </row>
        <row r="7062">
          <cell r="D7062">
            <v>203056</v>
          </cell>
          <cell r="E7062" t="str">
            <v>仙芝楼牌破壁灵芝孢子粉</v>
          </cell>
          <cell r="F7062" t="str">
            <v/>
          </cell>
          <cell r="G7062" t="str">
            <v>1000mgx20袋x4盒 铁盒</v>
          </cell>
          <cell r="H7062" t="str">
            <v>盒</v>
          </cell>
          <cell r="I7062" t="str">
            <v>福建仙芝楼生物科技有限公司</v>
          </cell>
        </row>
        <row r="7063">
          <cell r="D7063">
            <v>39248</v>
          </cell>
          <cell r="E7063" t="str">
            <v>一粒止痛丸</v>
          </cell>
          <cell r="F7063" t="str">
            <v/>
          </cell>
          <cell r="G7063" t="str">
            <v>3粒x2瓶</v>
          </cell>
          <cell r="H7063" t="str">
            <v>盒</v>
          </cell>
          <cell r="I7063" t="str">
            <v>太极集团重庆桐君阁药厂有限公司</v>
          </cell>
        </row>
        <row r="7064">
          <cell r="D7064">
            <v>173970</v>
          </cell>
          <cell r="E7064" t="str">
            <v>卡波姆阴道填塞凝胶</v>
          </cell>
          <cell r="F7064" t="str">
            <v/>
          </cell>
          <cell r="G7064" t="str">
            <v>3gx3支</v>
          </cell>
          <cell r="H7064" t="str">
            <v>盒</v>
          </cell>
          <cell r="I7064" t="str">
            <v>吉林省七维生物科技有限公司</v>
          </cell>
        </row>
        <row r="7065">
          <cell r="D7065">
            <v>129713</v>
          </cell>
          <cell r="E7065" t="str">
            <v>雅培益力佳SR营养配方粉（香草口味）</v>
          </cell>
          <cell r="F7065" t="str">
            <v/>
          </cell>
          <cell r="G7065" t="str">
            <v>400g</v>
          </cell>
          <cell r="H7065" t="str">
            <v>罐</v>
          </cell>
          <cell r="I7065" t="str">
            <v>美国雅培</v>
          </cell>
        </row>
        <row r="7066">
          <cell r="D7066">
            <v>17430</v>
          </cell>
          <cell r="E7066" t="str">
            <v>精蛋白生物合成人胰岛素注射液</v>
          </cell>
          <cell r="F7066" t="str">
            <v>诺和灵N</v>
          </cell>
          <cell r="G7066" t="str">
            <v>3毫升：300单位(笔芯)</v>
          </cell>
          <cell r="H7066" t="str">
            <v>支</v>
          </cell>
          <cell r="I7066" t="str">
            <v>诺和诺德(中国)制药有限公司</v>
          </cell>
        </row>
        <row r="7067">
          <cell r="D7067">
            <v>44526</v>
          </cell>
          <cell r="E7067" t="str">
            <v>止咳橘红胶囊</v>
          </cell>
          <cell r="F7067" t="str">
            <v/>
          </cell>
          <cell r="G7067" t="str">
            <v>0.4gx24粒</v>
          </cell>
          <cell r="H7067" t="str">
            <v>盒</v>
          </cell>
          <cell r="I7067" t="str">
            <v>西安恒生堂制药有限公司</v>
          </cell>
        </row>
        <row r="7068">
          <cell r="D7068">
            <v>161920</v>
          </cell>
          <cell r="E7068" t="str">
            <v>也花也果紧致弹滑蚕丝面膜</v>
          </cell>
          <cell r="F7068" t="str">
            <v/>
          </cell>
          <cell r="G7068" t="str">
            <v>25gx5片</v>
          </cell>
          <cell r="H7068" t="str">
            <v>盒</v>
          </cell>
          <cell r="I7068" t="str">
            <v>广州香缤日用化工有限公司</v>
          </cell>
        </row>
        <row r="7069">
          <cell r="D7069">
            <v>184367</v>
          </cell>
          <cell r="E7069" t="str">
            <v>钙镁咀嚼片（4-17岁）</v>
          </cell>
          <cell r="F7069" t="str">
            <v/>
          </cell>
          <cell r="G7069" t="str">
            <v>144g（1.6g/片x90片）</v>
          </cell>
          <cell r="H7069" t="str">
            <v>盒</v>
          </cell>
          <cell r="I7069" t="str">
            <v>汤臣倍健股份有限公司</v>
          </cell>
        </row>
        <row r="7070">
          <cell r="D7070">
            <v>27394</v>
          </cell>
          <cell r="E7070" t="str">
            <v>益母草流浸膏</v>
          </cell>
          <cell r="F7070" t="str">
            <v/>
          </cell>
          <cell r="G7070" t="str">
            <v>100ml(有外包装)</v>
          </cell>
          <cell r="H7070" t="str">
            <v>瓶</v>
          </cell>
          <cell r="I7070" t="str">
            <v>四川逢春制药有限公司</v>
          </cell>
        </row>
        <row r="7071">
          <cell r="D7071">
            <v>8090</v>
          </cell>
          <cell r="E7071" t="str">
            <v>医用脱脂纱布垫</v>
          </cell>
          <cell r="F7071" t="str">
            <v/>
          </cell>
          <cell r="G7071" t="str">
            <v>6cmx8cmx8cmx2片x100袋</v>
          </cell>
          <cell r="H7071" t="str">
            <v>袋</v>
          </cell>
          <cell r="I7071" t="str">
            <v>成都市卫生材料厂</v>
          </cell>
        </row>
        <row r="7072">
          <cell r="D7072">
            <v>311</v>
          </cell>
          <cell r="E7072" t="str">
            <v>苯妥英钠片</v>
          </cell>
          <cell r="F7072" t="str">
            <v/>
          </cell>
          <cell r="G7072" t="str">
            <v>100mgx100片</v>
          </cell>
          <cell r="H7072" t="str">
            <v>瓶</v>
          </cell>
          <cell r="I7072" t="str">
            <v>西南药业股份有限公司</v>
          </cell>
        </row>
        <row r="7073">
          <cell r="D7073">
            <v>99653</v>
          </cell>
          <cell r="E7073" t="str">
            <v>克霉唑阴道片</v>
          </cell>
          <cell r="F7073" t="str">
            <v/>
          </cell>
          <cell r="G7073" t="str">
            <v>0.5gx1片</v>
          </cell>
          <cell r="H7073" t="str">
            <v>盒</v>
          </cell>
          <cell r="I7073" t="str">
            <v>海南碧凯药业有限公司</v>
          </cell>
        </row>
        <row r="7074">
          <cell r="D7074">
            <v>51376</v>
          </cell>
          <cell r="E7074" t="str">
            <v>左炔诺孕酮炔雌醇(三相)片</v>
          </cell>
          <cell r="F7074" t="str">
            <v/>
          </cell>
          <cell r="G7074" t="str">
            <v>21片</v>
          </cell>
          <cell r="H7074" t="str">
            <v>盒</v>
          </cell>
          <cell r="I7074" t="str">
            <v>四川川大华西药业股份有限公司</v>
          </cell>
        </row>
        <row r="7075">
          <cell r="D7075">
            <v>155190</v>
          </cell>
          <cell r="E7075" t="str">
            <v>橄榄+VE尿素霜</v>
          </cell>
          <cell r="F7075" t="str">
            <v/>
          </cell>
          <cell r="G7075" t="str">
            <v>120g</v>
          </cell>
          <cell r="H7075" t="str">
            <v>盒</v>
          </cell>
          <cell r="I7075" t="str">
            <v>无锡樱花梦美容制品有限公司</v>
          </cell>
        </row>
        <row r="7076">
          <cell r="D7076">
            <v>187372</v>
          </cell>
          <cell r="E7076" t="str">
            <v>噻托溴铵粉吸入剂</v>
          </cell>
          <cell r="F7076" t="str">
            <v>思力华</v>
          </cell>
          <cell r="G7076" t="str">
            <v>18ugx30粒（带吸入器）</v>
          </cell>
          <cell r="H7076" t="str">
            <v>盒</v>
          </cell>
          <cell r="I7076" t="str">
            <v>德国Boehringer Ingelheim Pharma GmbH＆Co.KG</v>
          </cell>
        </row>
        <row r="7077">
          <cell r="D7077">
            <v>23381</v>
          </cell>
          <cell r="E7077" t="str">
            <v>利巴韦林分散片</v>
          </cell>
          <cell r="F7077" t="str">
            <v/>
          </cell>
          <cell r="G7077" t="str">
            <v>100mgx24片</v>
          </cell>
          <cell r="H7077" t="str">
            <v>盒</v>
          </cell>
          <cell r="I7077" t="str">
            <v>国药集团国瑞药业有限公司</v>
          </cell>
        </row>
        <row r="7078">
          <cell r="D7078">
            <v>207204</v>
          </cell>
          <cell r="E7078" t="str">
            <v>舒林酸片</v>
          </cell>
          <cell r="F7078" t="str">
            <v>枢力达</v>
          </cell>
          <cell r="G7078" t="str">
            <v>0.1gx12片x2板</v>
          </cell>
          <cell r="H7078" t="str">
            <v>盒</v>
          </cell>
          <cell r="I7078" t="str">
            <v>福安药业集团宁波天衡制药有限公司(宁波市天衡制药有限公司)</v>
          </cell>
        </row>
        <row r="7079">
          <cell r="D7079">
            <v>137483</v>
          </cell>
          <cell r="E7079" t="str">
            <v>醒脑再造胶囊</v>
          </cell>
          <cell r="F7079" t="str">
            <v/>
          </cell>
          <cell r="G7079" t="str">
            <v>0.35gx20粒x2板</v>
          </cell>
          <cell r="H7079" t="str">
            <v>盒</v>
          </cell>
          <cell r="I7079" t="str">
            <v>吉林亚泰明星制药有限公司(吉林省明星制药有限公司)</v>
          </cell>
        </row>
        <row r="7080">
          <cell r="D7080">
            <v>166666</v>
          </cell>
          <cell r="E7080" t="str">
            <v>硫酸氨基葡萄糖胶囊</v>
          </cell>
          <cell r="F7080" t="str">
            <v/>
          </cell>
          <cell r="G7080" t="str">
            <v>314mg（250mg）x42粒</v>
          </cell>
          <cell r="H7080" t="str">
            <v>瓶</v>
          </cell>
          <cell r="I7080" t="str">
            <v>永信药品工业股份有限公司</v>
          </cell>
        </row>
        <row r="7081">
          <cell r="D7081">
            <v>39409</v>
          </cell>
          <cell r="E7081" t="str">
            <v>降糖宁胶囊</v>
          </cell>
          <cell r="F7081" t="str">
            <v/>
          </cell>
          <cell r="G7081" t="str">
            <v>0.4gx36粒</v>
          </cell>
          <cell r="H7081" t="str">
            <v>盒</v>
          </cell>
          <cell r="I7081" t="str">
            <v>山西黄河中药有限公司</v>
          </cell>
        </row>
        <row r="7082">
          <cell r="D7082">
            <v>146230</v>
          </cell>
          <cell r="E7082" t="str">
            <v>厄贝沙坦氢氯噻嗪分散片</v>
          </cell>
          <cell r="F7082" t="str">
            <v/>
          </cell>
          <cell r="G7082" t="str">
            <v>150mg:12.5mgx7片</v>
          </cell>
          <cell r="H7082" t="str">
            <v>盒</v>
          </cell>
          <cell r="I7082" t="str">
            <v>天津怀仁制药有限公司</v>
          </cell>
        </row>
        <row r="7083">
          <cell r="D7083">
            <v>40836</v>
          </cell>
          <cell r="E7083" t="str">
            <v>酮洛芬缓释胶囊</v>
          </cell>
          <cell r="F7083" t="str">
            <v/>
          </cell>
          <cell r="G7083" t="str">
            <v>75mgx10粒</v>
          </cell>
          <cell r="H7083" t="str">
            <v>盒</v>
          </cell>
          <cell r="I7083" t="str">
            <v>山东鲁抗医药股份有限公司</v>
          </cell>
        </row>
        <row r="7084">
          <cell r="D7084">
            <v>197822</v>
          </cell>
          <cell r="E7084" t="str">
            <v>一次性学生手套</v>
          </cell>
          <cell r="F7084" t="str">
            <v/>
          </cell>
          <cell r="G7084" t="str">
            <v>男生  20只（学生装） 小号</v>
          </cell>
          <cell r="H7084" t="str">
            <v>盒</v>
          </cell>
          <cell r="I7084" t="str">
            <v>蓝帆医疗股份有限公司</v>
          </cell>
        </row>
        <row r="7085">
          <cell r="D7085">
            <v>197003</v>
          </cell>
          <cell r="E7085" t="str">
            <v>84消毒液</v>
          </cell>
          <cell r="F7085" t="str">
            <v/>
          </cell>
          <cell r="G7085" t="str">
            <v>1kg</v>
          </cell>
          <cell r="H7085" t="str">
            <v>瓶</v>
          </cell>
          <cell r="I7085" t="str">
            <v>四川海辰日用化工有限公司 </v>
          </cell>
        </row>
        <row r="7086">
          <cell r="D7086">
            <v>55465</v>
          </cell>
          <cell r="E7086" t="str">
            <v>阿法骨化醇片</v>
          </cell>
          <cell r="F7086" t="str">
            <v>立庆</v>
          </cell>
          <cell r="G7086" t="str">
            <v>0.5ugx10片</v>
          </cell>
          <cell r="H7086" t="str">
            <v>盒</v>
          </cell>
          <cell r="I7086" t="str">
            <v>重庆药友制药有限责任公司</v>
          </cell>
        </row>
        <row r="7087">
          <cell r="D7087">
            <v>25745</v>
          </cell>
          <cell r="E7087" t="str">
            <v>苦胆草片</v>
          </cell>
          <cell r="F7087" t="str">
            <v/>
          </cell>
          <cell r="G7087" t="str">
            <v>12片x2板</v>
          </cell>
          <cell r="H7087" t="str">
            <v>盒</v>
          </cell>
          <cell r="I7087" t="str">
            <v>云南省腾冲制药厂</v>
          </cell>
        </row>
        <row r="7088">
          <cell r="D7088">
            <v>38804</v>
          </cell>
          <cell r="E7088" t="str">
            <v>匹多莫德片(万适宁)</v>
          </cell>
          <cell r="F7088" t="str">
            <v/>
          </cell>
          <cell r="G7088" t="str">
            <v>0.4gx6片</v>
          </cell>
          <cell r="H7088" t="str">
            <v>盒</v>
          </cell>
          <cell r="I7088" t="str">
            <v>太阳石(唐山)药业有限公司</v>
          </cell>
        </row>
        <row r="7089">
          <cell r="D7089">
            <v>144252</v>
          </cell>
          <cell r="E7089" t="str">
            <v>小儿感冒颗粒</v>
          </cell>
          <cell r="F7089" t="str">
            <v/>
          </cell>
          <cell r="G7089" t="str">
            <v>4gx16袋</v>
          </cell>
          <cell r="H7089" t="str">
            <v>盒</v>
          </cell>
          <cell r="I7089" t="str">
            <v>哈尔滨儿童制药厂有限公司(原:哈尔滨儿童制药厂)</v>
          </cell>
        </row>
        <row r="7090">
          <cell r="D7090">
            <v>168345</v>
          </cell>
          <cell r="E7090" t="str">
            <v>天然胶乳橡胶避孕套</v>
          </cell>
          <cell r="F7090" t="str">
            <v/>
          </cell>
          <cell r="G7090" t="str">
            <v>12只装（零感清薄纯净）</v>
          </cell>
          <cell r="H7090" t="str">
            <v>盒</v>
          </cell>
          <cell r="I7090" t="str">
            <v>SURETEX LIMITED（泰国）</v>
          </cell>
        </row>
        <row r="7091">
          <cell r="D7091">
            <v>185350</v>
          </cell>
          <cell r="E7091" t="str">
            <v>薇诺娜清透防晒乳SPF48PA+++</v>
          </cell>
          <cell r="F7091" t="str">
            <v/>
          </cell>
          <cell r="G7091" t="str">
            <v>50g</v>
          </cell>
          <cell r="H7091" t="str">
            <v>盒</v>
          </cell>
          <cell r="I7091" t="str">
            <v>云南贝泰妮生物科技集团股份有限公司  </v>
          </cell>
        </row>
        <row r="7092">
          <cell r="D7092">
            <v>169542</v>
          </cell>
          <cell r="E7092" t="str">
            <v>盐酸氨溴索口服溶液</v>
          </cell>
          <cell r="F7092" t="str">
            <v/>
          </cell>
          <cell r="G7092" t="str">
            <v>5ml:15mg×10支</v>
          </cell>
          <cell r="H7092" t="str">
            <v>盒</v>
          </cell>
          <cell r="I7092" t="str">
            <v>太阳石(唐山)药业有限公司</v>
          </cell>
        </row>
        <row r="7093">
          <cell r="D7093">
            <v>181297</v>
          </cell>
          <cell r="E7093" t="str">
            <v>薇诺娜柔润保湿柔肤水</v>
          </cell>
          <cell r="F7093" t="str">
            <v/>
          </cell>
          <cell r="G7093" t="str">
            <v>120ml</v>
          </cell>
          <cell r="H7093" t="str">
            <v>瓶</v>
          </cell>
          <cell r="I7093" t="str">
            <v>云南贝泰妮生物科技集团股份有限公司  </v>
          </cell>
        </row>
        <row r="7094">
          <cell r="D7094">
            <v>11446</v>
          </cell>
          <cell r="E7094" t="str">
            <v>银贝止咳颗粒</v>
          </cell>
          <cell r="F7094" t="str">
            <v/>
          </cell>
          <cell r="G7094" t="str">
            <v>2gx12袋</v>
          </cell>
          <cell r="H7094" t="str">
            <v>盒</v>
          </cell>
          <cell r="I7094" t="str">
            <v>哈尔滨儿童制药厂有限公司(原:哈尔滨儿童制药厂)</v>
          </cell>
        </row>
        <row r="7095">
          <cell r="D7095">
            <v>191033</v>
          </cell>
          <cell r="E7095" t="str">
            <v>薇诺娜光透皙白淡斑精华液</v>
          </cell>
          <cell r="F7095" t="str">
            <v/>
          </cell>
          <cell r="G7095" t="str">
            <v>30ml</v>
          </cell>
          <cell r="H7095" t="str">
            <v>盒</v>
          </cell>
          <cell r="I7095" t="str">
            <v>云南贝泰妮生物科技集团股份有限公司  </v>
          </cell>
        </row>
        <row r="7096">
          <cell r="D7096">
            <v>210183</v>
          </cell>
          <cell r="E7096" t="str">
            <v>医用冷敷贴</v>
          </cell>
          <cell r="F7096" t="str">
            <v/>
          </cell>
          <cell r="G7096" t="str">
            <v>3片x2袋 晕车贴型</v>
          </cell>
          <cell r="H7096" t="str">
            <v>盒</v>
          </cell>
          <cell r="I7096" t="str">
            <v>青岛锦麒生物科技有限公司</v>
          </cell>
        </row>
        <row r="7097">
          <cell r="D7097">
            <v>47499</v>
          </cell>
          <cell r="E7097" t="str">
            <v>赖脯胰岛素注射液</v>
          </cell>
          <cell r="F7097" t="str">
            <v>优泌乐</v>
          </cell>
          <cell r="G7097" t="str">
            <v>3ml:300单位(笔芯)</v>
          </cell>
          <cell r="H7097" t="str">
            <v>支</v>
          </cell>
          <cell r="I7097" t="str">
            <v>礼来苏州制药有限公司</v>
          </cell>
        </row>
        <row r="7098">
          <cell r="D7098">
            <v>7988</v>
          </cell>
          <cell r="E7098" t="str">
            <v>地高辛片</v>
          </cell>
          <cell r="F7098" t="str">
            <v/>
          </cell>
          <cell r="G7098" t="str">
            <v>0.25mgx100片</v>
          </cell>
          <cell r="H7098" t="str">
            <v>瓶</v>
          </cell>
          <cell r="I7098" t="str">
            <v>上海上药信谊药厂有限公司(上海信谊药厂有限公司)</v>
          </cell>
        </row>
        <row r="7099">
          <cell r="D7099">
            <v>40928</v>
          </cell>
          <cell r="E7099" t="str">
            <v>海昆肾喜胶囊</v>
          </cell>
          <cell r="F7099" t="str">
            <v/>
          </cell>
          <cell r="G7099" t="str">
            <v>0.22gx18粒</v>
          </cell>
          <cell r="H7099" t="str">
            <v>盒</v>
          </cell>
          <cell r="I7099" t="str">
            <v>吉林省辉南长龙生化药业股份有限公司</v>
          </cell>
        </row>
        <row r="7100">
          <cell r="D7100">
            <v>17267</v>
          </cell>
          <cell r="E7100" t="str">
            <v>盐酸特拉唑嗪片</v>
          </cell>
          <cell r="F7100" t="str">
            <v>高特灵</v>
          </cell>
          <cell r="G7100" t="str">
            <v>2mgx28片</v>
          </cell>
          <cell r="H7100" t="str">
            <v>盒</v>
          </cell>
          <cell r="I7100" t="str">
            <v>上海雅培制药有限公司</v>
          </cell>
        </row>
        <row r="7101">
          <cell r="D7101">
            <v>191375</v>
          </cell>
          <cell r="E7101" t="str">
            <v>消肿镇痛膏</v>
          </cell>
          <cell r="F7101" t="str">
            <v/>
          </cell>
          <cell r="G7101" t="str">
            <v>7cmx10cmx5片</v>
          </cell>
          <cell r="H7101" t="str">
            <v>盒</v>
          </cell>
          <cell r="I7101" t="str">
            <v>四川厚生天佐药业有限公司</v>
          </cell>
        </row>
        <row r="7102">
          <cell r="D7102">
            <v>105713</v>
          </cell>
          <cell r="E7102" t="str">
            <v>盐酸特比萘芬乳膏(兰美抒)</v>
          </cell>
          <cell r="F7102" t="str">
            <v/>
          </cell>
          <cell r="G7102" t="str">
            <v>1%：10g</v>
          </cell>
          <cell r="H7102" t="str">
            <v>盒</v>
          </cell>
          <cell r="I7102" t="str">
            <v>瑞士GSK Consumer Healthcare S.A.</v>
          </cell>
        </row>
        <row r="7103">
          <cell r="D7103">
            <v>58940</v>
          </cell>
          <cell r="E7103" t="str">
            <v>雪山金罗汉止痛涂膜剂</v>
          </cell>
          <cell r="F7103" t="str">
            <v/>
          </cell>
          <cell r="G7103" t="str">
            <v>45ml</v>
          </cell>
          <cell r="H7103" t="str">
            <v>瓶</v>
          </cell>
          <cell r="I7103" t="str">
            <v>西藏诺迪康药业股份有限公司</v>
          </cell>
        </row>
        <row r="7104">
          <cell r="D7104">
            <v>169900</v>
          </cell>
          <cell r="E7104" t="str">
            <v>创可贴</v>
          </cell>
          <cell r="F7104" t="str">
            <v/>
          </cell>
          <cell r="G7104" t="str">
            <v>63mmx25mm6片76mmx25mm6片（防水透气型）</v>
          </cell>
          <cell r="H7104" t="str">
            <v>盒</v>
          </cell>
          <cell r="I7104" t="str">
            <v>浙江红雨医药用品有限公司</v>
          </cell>
        </row>
        <row r="7105">
          <cell r="D7105">
            <v>2317</v>
          </cell>
          <cell r="E7105" t="str">
            <v>复方枣仁胶囊(希尔安宁)</v>
          </cell>
          <cell r="F7105" t="str">
            <v/>
          </cell>
          <cell r="G7105" t="str">
            <v>0.4gx12粒</v>
          </cell>
          <cell r="H7105" t="str">
            <v>盒</v>
          </cell>
          <cell r="I7105" t="str">
            <v>重庆希尔安药业有限公司</v>
          </cell>
        </row>
        <row r="7106">
          <cell r="D7106">
            <v>165219</v>
          </cell>
          <cell r="E7106" t="str">
            <v>变通牌天天胶囊</v>
          </cell>
          <cell r="F7106" t="str">
            <v/>
          </cell>
          <cell r="G7106" t="str">
            <v>0.4gx9粒x3板</v>
          </cell>
          <cell r="H7106" t="str">
            <v>盒</v>
          </cell>
          <cell r="I7106" t="str">
            <v>河北御芝林药业有限公司</v>
          </cell>
        </row>
        <row r="7107">
          <cell r="D7107">
            <v>204439</v>
          </cell>
          <cell r="E7107" t="str">
            <v>盐水清洗液体敷料</v>
          </cell>
          <cell r="F7107" t="str">
            <v/>
          </cell>
          <cell r="G7107" t="str">
            <v>0.9% 500ml</v>
          </cell>
          <cell r="H7107" t="str">
            <v>瓶</v>
          </cell>
          <cell r="I7107" t="str">
            <v>江西真美生物科技有限公司</v>
          </cell>
        </row>
        <row r="7108">
          <cell r="D7108">
            <v>200083</v>
          </cell>
          <cell r="E7108" t="str">
            <v>参苓白术散</v>
          </cell>
          <cell r="F7108" t="str">
            <v/>
          </cell>
          <cell r="G7108" t="str">
            <v>9gx10袋</v>
          </cell>
          <cell r="H7108" t="str">
            <v>盒</v>
          </cell>
          <cell r="I7108" t="str">
            <v>广州诺金制药有限公司</v>
          </cell>
        </row>
        <row r="7109">
          <cell r="D7109">
            <v>195598</v>
          </cell>
          <cell r="E7109" t="str">
            <v>枸橼酸钾颗粒</v>
          </cell>
          <cell r="F7109" t="str">
            <v/>
          </cell>
          <cell r="G7109" t="str">
            <v>1.45gx20袋</v>
          </cell>
          <cell r="H7109" t="str">
            <v>盒</v>
          </cell>
          <cell r="I7109" t="str">
            <v>山东绿叶制药有限公司</v>
          </cell>
        </row>
        <row r="7110">
          <cell r="D7110">
            <v>747</v>
          </cell>
          <cell r="E7110" t="str">
            <v>口服维D2葡萄糖(丁维葡萄糖)</v>
          </cell>
          <cell r="F7110" t="str">
            <v/>
          </cell>
          <cell r="G7110" t="str">
            <v>500g</v>
          </cell>
          <cell r="H7110" t="str">
            <v>袋</v>
          </cell>
          <cell r="I7110" t="str">
            <v>重庆和平制药有限公司</v>
          </cell>
        </row>
        <row r="7111">
          <cell r="D7111">
            <v>55338</v>
          </cell>
          <cell r="E7111" t="str">
            <v>盐酸林可霉素滴眼液</v>
          </cell>
          <cell r="F7111" t="str">
            <v/>
          </cell>
          <cell r="G7111" t="str">
            <v>8ml</v>
          </cell>
          <cell r="H7111" t="str">
            <v>支</v>
          </cell>
          <cell r="I7111" t="str">
            <v>重庆科瑞制药(集团)有限公司</v>
          </cell>
        </row>
        <row r="7112">
          <cell r="D7112">
            <v>176603</v>
          </cell>
          <cell r="E7112" t="str">
            <v>九味镇心颗粒</v>
          </cell>
          <cell r="F7112" t="str">
            <v/>
          </cell>
          <cell r="G7112" t="str">
            <v>6gx20袋</v>
          </cell>
          <cell r="H7112" t="str">
            <v>盒</v>
          </cell>
          <cell r="I7112" t="str">
            <v>北京北陆药业股份有限公司</v>
          </cell>
        </row>
        <row r="7113">
          <cell r="D7113">
            <v>7702</v>
          </cell>
          <cell r="E7113" t="str">
            <v>胆乐胶囊</v>
          </cell>
          <cell r="F7113" t="str">
            <v/>
          </cell>
          <cell r="G7113" t="str">
            <v>0.3gx80粒</v>
          </cell>
          <cell r="H7113" t="str">
            <v>盒</v>
          </cell>
          <cell r="I7113" t="str">
            <v>浙江永宁药业股份有限公司（原：浙江永宁制药厂）</v>
          </cell>
        </row>
        <row r="7114">
          <cell r="D7114">
            <v>45474</v>
          </cell>
          <cell r="E7114" t="str">
            <v>伤科接骨片</v>
          </cell>
          <cell r="F7114" t="str">
            <v/>
          </cell>
          <cell r="G7114" t="str">
            <v>60片</v>
          </cell>
          <cell r="H7114" t="str">
            <v>盒</v>
          </cell>
          <cell r="I7114" t="str">
            <v>大连美罗中药厂有限公司</v>
          </cell>
        </row>
        <row r="7115">
          <cell r="D7115">
            <v>181746</v>
          </cell>
          <cell r="E7115" t="str">
            <v>造口袋</v>
          </cell>
          <cell r="F7115" t="str">
            <v/>
          </cell>
          <cell r="G7115" t="str">
            <v>500ml×10袋×一件式肛肠开口型（TRI-ZKD-A）</v>
          </cell>
          <cell r="H7115" t="str">
            <v>盒</v>
          </cell>
          <cell r="I7115" t="str">
            <v>青岛三爱医疗科技有限公司</v>
          </cell>
        </row>
        <row r="7116">
          <cell r="D7116">
            <v>128495</v>
          </cell>
          <cell r="E7116" t="str">
            <v>蜂胶软胶囊</v>
          </cell>
          <cell r="F7116" t="str">
            <v/>
          </cell>
          <cell r="G7116" t="str">
            <v>30g(500mgx60粒)</v>
          </cell>
          <cell r="H7116" t="str">
            <v>瓶</v>
          </cell>
          <cell r="I7116" t="str">
            <v>威海百合生物技术股份有限公司</v>
          </cell>
        </row>
        <row r="7117">
          <cell r="D7117">
            <v>106195</v>
          </cell>
          <cell r="E7117" t="str">
            <v>香砂平胃颗粒</v>
          </cell>
          <cell r="F7117" t="str">
            <v/>
          </cell>
          <cell r="G7117" t="str">
            <v>10gx6袋</v>
          </cell>
          <cell r="H7117" t="str">
            <v>盒</v>
          </cell>
          <cell r="I7117" t="str">
            <v>云南白药集团股份有限公司</v>
          </cell>
        </row>
        <row r="7118">
          <cell r="D7118">
            <v>184744</v>
          </cell>
          <cell r="E7118" t="str">
            <v>口服五维葡萄糖</v>
          </cell>
          <cell r="F7118" t="str">
            <v/>
          </cell>
          <cell r="G7118" t="str">
            <v>10gx10袋（复方）</v>
          </cell>
          <cell r="H7118" t="str">
            <v>袋</v>
          </cell>
          <cell r="I7118" t="str">
            <v>北京中新制药厂</v>
          </cell>
        </row>
        <row r="7119">
          <cell r="D7119">
            <v>13335</v>
          </cell>
          <cell r="E7119" t="str">
            <v>甘草酸二铵胶囊(甘利欣)</v>
          </cell>
          <cell r="F7119" t="str">
            <v>甘利欣</v>
          </cell>
          <cell r="G7119" t="str">
            <v>50mgx24粒</v>
          </cell>
          <cell r="H7119" t="str">
            <v>盒</v>
          </cell>
          <cell r="I7119" t="str">
            <v>正大天晴药业集团股份有限公司</v>
          </cell>
        </row>
        <row r="7120">
          <cell r="D7120">
            <v>70</v>
          </cell>
          <cell r="E7120" t="str">
            <v>西咪替丁胶囊</v>
          </cell>
          <cell r="F7120" t="str">
            <v/>
          </cell>
          <cell r="G7120" t="str">
            <v>0.2gx60粒</v>
          </cell>
          <cell r="H7120" t="str">
            <v>瓶</v>
          </cell>
          <cell r="I7120" t="str">
            <v>重庆科瑞制药(集团)有限公司</v>
          </cell>
        </row>
        <row r="7121">
          <cell r="D7121">
            <v>31167</v>
          </cell>
          <cell r="E7121" t="str">
            <v>远红外磁疗贴</v>
          </cell>
          <cell r="F7121" t="str">
            <v/>
          </cell>
          <cell r="G7121" t="str">
            <v>7.5cmx11cmx1贴x2袋ZS-G软组织损伤</v>
          </cell>
          <cell r="H7121" t="str">
            <v>盒</v>
          </cell>
          <cell r="I7121" t="str">
            <v>山东朱氏堂医疗器械有限公司</v>
          </cell>
        </row>
        <row r="7122">
          <cell r="D7122">
            <v>39499</v>
          </cell>
          <cell r="E7122" t="str">
            <v>米氮平片</v>
          </cell>
          <cell r="F7122" t="str">
            <v>瑞美隆</v>
          </cell>
          <cell r="G7122" t="str">
            <v>30mgx10片</v>
          </cell>
          <cell r="H7122" t="str">
            <v>盒</v>
          </cell>
          <cell r="I7122" t="str">
            <v>荷兰N.V.Organon Oss Holland</v>
          </cell>
        </row>
        <row r="7123">
          <cell r="D7123">
            <v>89909</v>
          </cell>
          <cell r="E7123" t="str">
            <v>正露丸</v>
          </cell>
          <cell r="F7123" t="str">
            <v/>
          </cell>
          <cell r="G7123" t="str">
            <v>0.22gx50粒</v>
          </cell>
          <cell r="H7123" t="str">
            <v>盒</v>
          </cell>
          <cell r="I7123" t="str">
            <v>大幸药品株式会社</v>
          </cell>
        </row>
        <row r="7124">
          <cell r="D7124">
            <v>44189</v>
          </cell>
          <cell r="E7124" t="str">
            <v>盐酸苯海索片</v>
          </cell>
          <cell r="F7124" t="str">
            <v>安坦片</v>
          </cell>
          <cell r="G7124" t="str">
            <v>2mgx100片</v>
          </cell>
          <cell r="H7124" t="str">
            <v>盒</v>
          </cell>
          <cell r="I7124" t="str">
            <v>江苏天士力帝益药业有限公司</v>
          </cell>
        </row>
        <row r="7125">
          <cell r="D7125">
            <v>17428</v>
          </cell>
          <cell r="E7125" t="str">
            <v>生物合成人胰岛素注射液</v>
          </cell>
          <cell r="F7125" t="str">
            <v>诺和灵R</v>
          </cell>
          <cell r="G7125" t="str">
            <v>3毫升：300单位（笔芯）</v>
          </cell>
          <cell r="H7125" t="str">
            <v>支</v>
          </cell>
          <cell r="I7125" t="str">
            <v>诺和诺德(中国)制药有限公司</v>
          </cell>
        </row>
        <row r="7126">
          <cell r="D7126">
            <v>204973</v>
          </cell>
          <cell r="E7126" t="str">
            <v>保胎无忧片</v>
          </cell>
          <cell r="F7126" t="str">
            <v/>
          </cell>
          <cell r="G7126" t="str">
            <v>0.56gx36片(薄膜衣片）</v>
          </cell>
          <cell r="H7126" t="str">
            <v>盒</v>
          </cell>
          <cell r="I7126" t="str">
            <v>云南通大生物药业有限公司</v>
          </cell>
        </row>
        <row r="7127">
          <cell r="D7127">
            <v>135277</v>
          </cell>
          <cell r="E7127" t="str">
            <v>多潘立酮片</v>
          </cell>
          <cell r="F7127" t="str">
            <v/>
          </cell>
          <cell r="G7127" t="str">
            <v>10mgx30片x2板</v>
          </cell>
          <cell r="H7127" t="str">
            <v>盒</v>
          </cell>
          <cell r="I7127" t="str">
            <v>湖南千金湘江药业股份有限公司</v>
          </cell>
        </row>
        <row r="7128">
          <cell r="D7128">
            <v>8091</v>
          </cell>
          <cell r="E7128" t="str">
            <v>医用脱脂纱布垫</v>
          </cell>
          <cell r="F7128" t="str">
            <v/>
          </cell>
          <cell r="G7128" t="str">
            <v>9cmx11cmx8cmx2片x100袋(AM)</v>
          </cell>
          <cell r="H7128" t="str">
            <v>袋</v>
          </cell>
          <cell r="I7128" t="str">
            <v>成都市卫生材料厂</v>
          </cell>
        </row>
        <row r="7129">
          <cell r="D7129">
            <v>155865</v>
          </cell>
          <cell r="E7129" t="str">
            <v>雪梨止咳糖浆</v>
          </cell>
          <cell r="F7129" t="str">
            <v/>
          </cell>
          <cell r="G7129" t="str">
            <v>10mlx6支</v>
          </cell>
          <cell r="H7129" t="str">
            <v>盒</v>
          </cell>
          <cell r="I7129" t="str">
            <v>葵花药业集团湖北武当有限公司(湖北武当金鼎制药有限公司)</v>
          </cell>
        </row>
        <row r="7130">
          <cell r="D7130">
            <v>135023</v>
          </cell>
          <cell r="E7130" t="str">
            <v>可丽蓝排卵测试笔[促黄体生成激素（LH）检测试剂（乳胶法）]</v>
          </cell>
          <cell r="F7130" t="str">
            <v/>
          </cell>
          <cell r="G7130" t="str">
            <v>7支装</v>
          </cell>
          <cell r="H7130" t="str">
            <v>盒</v>
          </cell>
          <cell r="I7130" t="str">
            <v>美艾利尔（上海）诊断产品有限公司</v>
          </cell>
        </row>
        <row r="7131">
          <cell r="D7131">
            <v>186741</v>
          </cell>
          <cell r="E7131" t="str">
            <v>感咳双清胶囊</v>
          </cell>
          <cell r="F7131" t="str">
            <v/>
          </cell>
          <cell r="G7131" t="str">
            <v>0.3gx14粒x2板</v>
          </cell>
          <cell r="H7131" t="str">
            <v>盒</v>
          </cell>
          <cell r="I7131" t="str">
            <v>四川济生堂药业有限公司</v>
          </cell>
        </row>
        <row r="7132">
          <cell r="D7132">
            <v>92107</v>
          </cell>
          <cell r="E7132" t="str">
            <v>华法林钠片</v>
          </cell>
          <cell r="F7132" t="str">
            <v/>
          </cell>
          <cell r="G7132" t="str">
            <v>2.5mgx20片x3板</v>
          </cell>
          <cell r="H7132" t="str">
            <v>盒</v>
          </cell>
          <cell r="I7132" t="str">
            <v>河南中杰药业有限公司</v>
          </cell>
        </row>
        <row r="7133">
          <cell r="D7133">
            <v>63358</v>
          </cell>
          <cell r="E7133" t="str">
            <v>碘酊</v>
          </cell>
          <cell r="F7133" t="str">
            <v/>
          </cell>
          <cell r="G7133" t="str">
            <v>20ml</v>
          </cell>
          <cell r="H7133" t="str">
            <v>瓶</v>
          </cell>
          <cell r="I7133" t="str">
            <v>上海运佳黄浦制药有限公司</v>
          </cell>
        </row>
        <row r="7134">
          <cell r="D7134">
            <v>147951</v>
          </cell>
          <cell r="E7134" t="str">
            <v>复方南板蓝根片</v>
          </cell>
          <cell r="F7134" t="str">
            <v/>
          </cell>
          <cell r="G7134" t="str">
            <v>100片（糖衣）</v>
          </cell>
          <cell r="H7134" t="str">
            <v>瓶</v>
          </cell>
          <cell r="I7134" t="str">
            <v>广东省罗浮山白鹤制药厂</v>
          </cell>
        </row>
        <row r="7135">
          <cell r="D7135">
            <v>62215</v>
          </cell>
          <cell r="E7135" t="str">
            <v>益血生胶囊</v>
          </cell>
          <cell r="F7135" t="str">
            <v/>
          </cell>
          <cell r="G7135" t="str">
            <v>0.25gx36粒</v>
          </cell>
          <cell r="H7135" t="str">
            <v>盒</v>
          </cell>
          <cell r="I7135" t="str">
            <v>吉林三九金复康药业有限公司</v>
          </cell>
        </row>
        <row r="7136">
          <cell r="D7136">
            <v>135487</v>
          </cell>
          <cell r="E7136" t="str">
            <v>格列吡嗪控释片</v>
          </cell>
          <cell r="F7136" t="str">
            <v/>
          </cell>
          <cell r="G7136" t="str">
            <v>5mgx10片x2板薄膜衣</v>
          </cell>
          <cell r="H7136" t="str">
            <v>盒</v>
          </cell>
          <cell r="I7136" t="str">
            <v>淄博万杰制药有限公司(原:山东万杰)</v>
          </cell>
        </row>
        <row r="7137">
          <cell r="D7137">
            <v>168749</v>
          </cell>
          <cell r="E7137" t="str">
            <v>生血宝合剂</v>
          </cell>
          <cell r="F7137" t="str">
            <v/>
          </cell>
          <cell r="G7137" t="str">
            <v>100mlx2瓶</v>
          </cell>
          <cell r="H7137" t="str">
            <v>盒</v>
          </cell>
          <cell r="I7137" t="str">
            <v>清华德人西安幸福制药有限公司</v>
          </cell>
        </row>
        <row r="7138">
          <cell r="D7138">
            <v>198141</v>
          </cell>
          <cell r="E7138" t="str">
            <v>双花草珊瑚含片</v>
          </cell>
          <cell r="F7138" t="str">
            <v/>
          </cell>
          <cell r="G7138" t="str">
            <v>0.5gx11片x2板</v>
          </cell>
          <cell r="H7138" t="str">
            <v>盒</v>
          </cell>
          <cell r="I7138" t="str">
            <v>广西昌弘制药有限公司</v>
          </cell>
        </row>
        <row r="7139">
          <cell r="D7139">
            <v>130</v>
          </cell>
          <cell r="E7139" t="str">
            <v>男宝胶囊</v>
          </cell>
          <cell r="F7139" t="str">
            <v/>
          </cell>
          <cell r="G7139" t="str">
            <v>0.3gx10粒x2板</v>
          </cell>
          <cell r="H7139" t="str">
            <v>盒</v>
          </cell>
          <cell r="I7139" t="str">
            <v>天津力生制药股份有限公司</v>
          </cell>
        </row>
        <row r="7140">
          <cell r="D7140">
            <v>44022</v>
          </cell>
          <cell r="E7140" t="str">
            <v>云南白药酊</v>
          </cell>
          <cell r="F7140" t="str">
            <v/>
          </cell>
          <cell r="G7140" t="str">
            <v>90ml</v>
          </cell>
          <cell r="H7140" t="str">
            <v>瓶</v>
          </cell>
          <cell r="I7140" t="str">
            <v>云南白药集团股份有限公司</v>
          </cell>
        </row>
        <row r="7141">
          <cell r="D7141">
            <v>187376</v>
          </cell>
          <cell r="E7141" t="str">
            <v>医用护理垫（日/夜组合装）</v>
          </cell>
          <cell r="F7141" t="str">
            <v/>
          </cell>
          <cell r="G7141" t="str">
            <v>18cmx12.5cmx4片、24cmx15.5cmx6片、29cmx15.5cmx3片（纯棉无纺布面层）</v>
          </cell>
          <cell r="H7141" t="str">
            <v>包</v>
          </cell>
          <cell r="I7141" t="str">
            <v>上海月月舒妇女用品有限公司</v>
          </cell>
        </row>
        <row r="7142">
          <cell r="D7142">
            <v>191552</v>
          </cell>
          <cell r="E7142" t="str">
            <v>活血镇痛胶囊</v>
          </cell>
          <cell r="F7142" t="str">
            <v/>
          </cell>
          <cell r="G7142" t="str">
            <v>0.4gx90粒</v>
          </cell>
          <cell r="H7142" t="str">
            <v>瓶</v>
          </cell>
          <cell r="I7142" t="str">
            <v>四川省通园制药集团有限公司</v>
          </cell>
        </row>
        <row r="7143">
          <cell r="D7143">
            <v>126494</v>
          </cell>
          <cell r="E7143" t="str">
            <v>百雀羚草本8杯水保湿水嫩面膜</v>
          </cell>
          <cell r="F7143" t="str">
            <v/>
          </cell>
          <cell r="G7143" t="str">
            <v>22g×5片</v>
          </cell>
          <cell r="H7143" t="str">
            <v>盒</v>
          </cell>
          <cell r="I7143" t="str">
            <v>上海百雀羚日用化学有限公司</v>
          </cell>
        </row>
        <row r="7144">
          <cell r="D7144">
            <v>191798</v>
          </cell>
          <cell r="E7144" t="str">
            <v>液体敷料</v>
          </cell>
          <cell r="F7144" t="str">
            <v/>
          </cell>
          <cell r="G7144" t="str">
            <v>25ml（口腔溃疡型）</v>
          </cell>
          <cell r="H7144" t="str">
            <v>盒</v>
          </cell>
          <cell r="I7144" t="str">
            <v>青岛博益特生物材料股份有限公司</v>
          </cell>
        </row>
        <row r="7145">
          <cell r="D7145">
            <v>400</v>
          </cell>
          <cell r="E7145" t="str">
            <v>布洛芬缓释片(芬尼康)</v>
          </cell>
          <cell r="F7145" t="str">
            <v/>
          </cell>
          <cell r="G7145" t="str">
            <v>300mgx20片</v>
          </cell>
          <cell r="H7145" t="str">
            <v>盒</v>
          </cell>
          <cell r="I7145" t="str">
            <v>西南药业股份有限公司</v>
          </cell>
        </row>
        <row r="7146">
          <cell r="D7146">
            <v>21871</v>
          </cell>
          <cell r="E7146" t="str">
            <v>白芍总苷胶囊(帕夫林)</v>
          </cell>
          <cell r="F7146" t="str">
            <v/>
          </cell>
          <cell r="G7146" t="str">
            <v>0.3gx36粒</v>
          </cell>
          <cell r="H7146" t="str">
            <v>盒</v>
          </cell>
          <cell r="I7146" t="str">
            <v>宁波立华制药有限公司</v>
          </cell>
        </row>
        <row r="7147">
          <cell r="D7147">
            <v>55239</v>
          </cell>
          <cell r="E7147" t="str">
            <v>复方醋酸氟轻松酊(皮炎宁酊)</v>
          </cell>
          <cell r="F7147" t="str">
            <v/>
          </cell>
          <cell r="G7147" t="str">
            <v>0.04%:20ml</v>
          </cell>
          <cell r="H7147" t="str">
            <v>盒</v>
          </cell>
          <cell r="I7147" t="str">
            <v>葫芦岛国帝药业有限责任公司</v>
          </cell>
        </row>
        <row r="7148">
          <cell r="D7148">
            <v>13624</v>
          </cell>
          <cell r="E7148" t="str">
            <v>小儿百部止咳糖浆</v>
          </cell>
          <cell r="F7148" t="str">
            <v/>
          </cell>
          <cell r="G7148" t="str">
            <v>100ml</v>
          </cell>
          <cell r="H7148" t="str">
            <v>瓶</v>
          </cell>
          <cell r="I7148" t="str">
            <v>葵花药业集团(重庆)有限公司</v>
          </cell>
        </row>
        <row r="7149">
          <cell r="D7149">
            <v>1643</v>
          </cell>
          <cell r="E7149" t="str">
            <v>金鸡颗粒</v>
          </cell>
          <cell r="F7149" t="str">
            <v/>
          </cell>
          <cell r="G7149" t="str">
            <v>8gx20袋</v>
          </cell>
          <cell r="H7149" t="str">
            <v>盒</v>
          </cell>
          <cell r="I7149" t="str">
            <v>广东沙溪制药有限公司（原：广东益和堂制药有限公司）</v>
          </cell>
        </row>
        <row r="7150">
          <cell r="D7150">
            <v>164905</v>
          </cell>
          <cell r="E7150" t="str">
            <v>吉非替尼片</v>
          </cell>
          <cell r="F7150" t="str">
            <v/>
          </cell>
          <cell r="G7150" t="str">
            <v>0.25gx10片</v>
          </cell>
          <cell r="H7150" t="str">
            <v>盒</v>
          </cell>
          <cell r="I7150" t="str">
            <v>齐鲁制药(海南)有限公司</v>
          </cell>
        </row>
        <row r="7151">
          <cell r="D7151">
            <v>199696</v>
          </cell>
          <cell r="E7151" t="str">
            <v>克拉霉素片</v>
          </cell>
          <cell r="F7151" t="str">
            <v>克拉仙</v>
          </cell>
          <cell r="G7151" t="str">
            <v>0.25gx8片</v>
          </cell>
          <cell r="H7151" t="str">
            <v>盒</v>
          </cell>
          <cell r="I7151" t="str">
            <v>上海雅培制药有限公司</v>
          </cell>
        </row>
        <row r="7152">
          <cell r="D7152">
            <v>201324</v>
          </cell>
          <cell r="E7152" t="str">
            <v>医用棉片达萌湿巾</v>
          </cell>
          <cell r="F7152" t="str">
            <v/>
          </cell>
          <cell r="G7152" t="str">
            <v>10片</v>
          </cell>
          <cell r="H7152" t="str">
            <v>盒</v>
          </cell>
          <cell r="I7152" t="str">
            <v>四川滋兴生物科技有限公司</v>
          </cell>
        </row>
        <row r="7153">
          <cell r="D7153">
            <v>1205</v>
          </cell>
          <cell r="E7153" t="str">
            <v>杞菊地黄丸</v>
          </cell>
          <cell r="F7153" t="str">
            <v/>
          </cell>
          <cell r="G7153" t="str">
            <v>200丸(浓缩丸)</v>
          </cell>
          <cell r="H7153" t="str">
            <v>瓶</v>
          </cell>
          <cell r="I7153" t="str">
            <v>仲景宛西制药股份有限公司（原河南省宛西制药股份有限公司）</v>
          </cell>
        </row>
        <row r="7154">
          <cell r="D7154">
            <v>112254</v>
          </cell>
          <cell r="E7154" t="str">
            <v>颈康胶囊</v>
          </cell>
          <cell r="F7154" t="str">
            <v/>
          </cell>
          <cell r="G7154" t="str">
            <v>0.31gx24粒</v>
          </cell>
          <cell r="H7154" t="str">
            <v>盒</v>
          </cell>
          <cell r="I7154" t="str">
            <v>江西铜鼓仁和制药有限公司</v>
          </cell>
        </row>
        <row r="7155">
          <cell r="D7155">
            <v>140587</v>
          </cell>
          <cell r="E7155" t="str">
            <v>人绒毛膜促性腺激素检测试纸（胶体金法）</v>
          </cell>
          <cell r="F7155" t="str">
            <v/>
          </cell>
          <cell r="G7155" t="str">
            <v>1人份/盒（笔Ⅰ型）</v>
          </cell>
          <cell r="H7155" t="str">
            <v>盒</v>
          </cell>
          <cell r="I7155" t="str">
            <v>南通伊仕生物技术股份有限公司</v>
          </cell>
        </row>
        <row r="7156">
          <cell r="D7156">
            <v>2712</v>
          </cell>
          <cell r="E7156" t="str">
            <v>水杨酸苯甲酸松油搽剂(灭丝菌)</v>
          </cell>
          <cell r="F7156" t="str">
            <v/>
          </cell>
          <cell r="G7156" t="str">
            <v>20ml</v>
          </cell>
          <cell r="H7156" t="str">
            <v>瓶</v>
          </cell>
          <cell r="I7156" t="str">
            <v>成都明日制药有限公司</v>
          </cell>
        </row>
        <row r="7157">
          <cell r="D7157">
            <v>12472</v>
          </cell>
          <cell r="E7157" t="str">
            <v>左归丸</v>
          </cell>
          <cell r="F7157" t="str">
            <v/>
          </cell>
          <cell r="G7157" t="str">
            <v>45g</v>
          </cell>
          <cell r="H7157" t="str">
            <v>盒</v>
          </cell>
          <cell r="I7157" t="str">
            <v>仲景宛西制药股份有限公司（原河南省宛西制药股份有限公司）</v>
          </cell>
        </row>
        <row r="7158">
          <cell r="D7158">
            <v>43985</v>
          </cell>
          <cell r="E7158" t="str">
            <v>小儿智力糖浆</v>
          </cell>
          <cell r="F7158" t="str">
            <v/>
          </cell>
          <cell r="G7158" t="str">
            <v>10mlx6支</v>
          </cell>
          <cell r="H7158" t="str">
            <v>盒</v>
          </cell>
          <cell r="I7158" t="str">
            <v>太极集团重庆涪陵制药厂有限公司</v>
          </cell>
        </row>
        <row r="7159">
          <cell r="D7159">
            <v>189422</v>
          </cell>
          <cell r="E7159" t="str">
            <v>阿胶益寿口服液</v>
          </cell>
          <cell r="F7159" t="str">
            <v/>
          </cell>
          <cell r="G7159" t="str">
            <v>20mlx20支</v>
          </cell>
          <cell r="H7159" t="str">
            <v>盒</v>
          </cell>
          <cell r="I7159" t="str">
            <v>黄石飞云制药有限公司</v>
          </cell>
        </row>
        <row r="7160">
          <cell r="D7160">
            <v>204269</v>
          </cell>
          <cell r="E7160" t="str">
            <v>艾灸贴（植物觉醒）</v>
          </cell>
          <cell r="F7160" t="str">
            <v/>
          </cell>
          <cell r="G7160" t="str">
            <v>19.5mmx16mmx10柱</v>
          </cell>
          <cell r="H7160" t="str">
            <v>盒</v>
          </cell>
          <cell r="I7160" t="str">
            <v>平利县中皇野生艾科研工贸有限公司</v>
          </cell>
        </row>
        <row r="7161">
          <cell r="D7161">
            <v>15468</v>
          </cell>
          <cell r="E7161" t="str">
            <v>清脑复神液</v>
          </cell>
          <cell r="F7161" t="str">
            <v/>
          </cell>
          <cell r="G7161" t="str">
            <v>10mlx6支</v>
          </cell>
          <cell r="H7161" t="str">
            <v>盒</v>
          </cell>
          <cell r="I7161" t="str">
            <v>四川中方制药有限公司</v>
          </cell>
        </row>
        <row r="7162">
          <cell r="D7162">
            <v>84719</v>
          </cell>
          <cell r="E7162" t="str">
            <v>羔羊胃提取物维B12胶囊</v>
          </cell>
          <cell r="F7162" t="str">
            <v/>
          </cell>
          <cell r="G7162" t="str">
            <v>12粒</v>
          </cell>
          <cell r="H7162" t="str">
            <v>盒</v>
          </cell>
          <cell r="I7162" t="str">
            <v>新疆生化药业有限公司</v>
          </cell>
        </row>
        <row r="7163">
          <cell r="D7163">
            <v>35930</v>
          </cell>
          <cell r="E7163" t="str">
            <v>苏菲咳糖浆</v>
          </cell>
          <cell r="F7163" t="str">
            <v/>
          </cell>
          <cell r="G7163" t="str">
            <v>150ml</v>
          </cell>
          <cell r="H7163" t="str">
            <v>瓶</v>
          </cell>
          <cell r="I7163" t="str">
            <v>太极集团四川南充制药有限公司</v>
          </cell>
        </row>
        <row r="7164">
          <cell r="D7164">
            <v>166583</v>
          </cell>
          <cell r="E7164" t="str">
            <v>枸橼酸西地那非片</v>
          </cell>
          <cell r="F7164" t="str">
            <v/>
          </cell>
          <cell r="G7164" t="str">
            <v>0.1gx5片</v>
          </cell>
          <cell r="H7164" t="str">
            <v>盒</v>
          </cell>
          <cell r="I7164" t="str">
            <v>广州白云山制药股份有限公司广州白云山制药总厂</v>
          </cell>
        </row>
        <row r="7165">
          <cell r="D7165">
            <v>181866</v>
          </cell>
          <cell r="E7165" t="str">
            <v>赖氨葡锌颗粒</v>
          </cell>
          <cell r="F7165" t="str">
            <v/>
          </cell>
          <cell r="G7165" t="str">
            <v>5gx12包</v>
          </cell>
          <cell r="H7165" t="str">
            <v>盒</v>
          </cell>
          <cell r="I7165" t="str">
            <v>沈阳明华制药有限公司</v>
          </cell>
        </row>
        <row r="7166">
          <cell r="D7166">
            <v>159512</v>
          </cell>
          <cell r="E7166" t="str">
            <v>福仔牌葡萄糖酸亚铁叶酸软胶囊</v>
          </cell>
          <cell r="F7166" t="str">
            <v/>
          </cell>
          <cell r="G7166" t="str">
            <v>0.6gx60粒</v>
          </cell>
          <cell r="H7166" t="str">
            <v>盒</v>
          </cell>
          <cell r="I7166" t="str">
            <v>威海百合生物技术股份有限公司</v>
          </cell>
        </row>
        <row r="7167">
          <cell r="D7167">
            <v>22524</v>
          </cell>
          <cell r="E7167" t="str">
            <v>参芪降糖颗粒</v>
          </cell>
          <cell r="F7167" t="str">
            <v/>
          </cell>
          <cell r="G7167" t="str">
            <v>3gx10袋</v>
          </cell>
          <cell r="H7167" t="str">
            <v>盒</v>
          </cell>
          <cell r="I7167" t="str">
            <v>鲁南厚普制药有限公司</v>
          </cell>
        </row>
        <row r="7168">
          <cell r="D7168">
            <v>152730</v>
          </cell>
          <cell r="E7168" t="str">
            <v>创口贴</v>
          </cell>
          <cell r="F7168" t="str">
            <v/>
          </cell>
          <cell r="G7168" t="str">
            <v>22片透明PU组合型(7.2x2.28片5.6x1.98片4.5x5cm6片)</v>
          </cell>
          <cell r="H7168" t="str">
            <v>盒</v>
          </cell>
          <cell r="I7168" t="str">
            <v>振德医疗用品股份有限公司</v>
          </cell>
        </row>
        <row r="7169">
          <cell r="D7169">
            <v>389</v>
          </cell>
          <cell r="E7169" t="str">
            <v>糠甾醇片(牙周宁片)</v>
          </cell>
          <cell r="F7169" t="str">
            <v/>
          </cell>
          <cell r="G7169" t="str">
            <v>40mgx100片</v>
          </cell>
          <cell r="H7169" t="str">
            <v>瓶</v>
          </cell>
          <cell r="I7169" t="str">
            <v>四川大冢制药有限公司(四川锡成大冢制药有限公司)</v>
          </cell>
        </row>
        <row r="7170">
          <cell r="D7170">
            <v>196021</v>
          </cell>
          <cell r="E7170" t="str">
            <v>医用护理垫</v>
          </cell>
          <cell r="F7170" t="str">
            <v/>
          </cell>
          <cell r="G7170" t="str">
            <v>JZJ-HL B 成人拉拉裤型L/XL 10片</v>
          </cell>
          <cell r="H7170" t="str">
            <v>袋</v>
          </cell>
          <cell r="I7170" t="str">
            <v>青岛爱蓓泽医疗有限公司</v>
          </cell>
        </row>
        <row r="7171">
          <cell r="D7171">
            <v>159510</v>
          </cell>
          <cell r="E7171" t="str">
            <v>百合康牌钙维D软胶囊</v>
          </cell>
          <cell r="F7171" t="str">
            <v/>
          </cell>
          <cell r="G7171" t="str">
            <v>1.1gx60粒</v>
          </cell>
          <cell r="H7171" t="str">
            <v>盒</v>
          </cell>
          <cell r="I7171" t="str">
            <v>威海百合生物技术股份有限公司</v>
          </cell>
        </row>
        <row r="7172">
          <cell r="D7172">
            <v>157041</v>
          </cell>
          <cell r="E7172" t="str">
            <v>金刚藤咀嚼片</v>
          </cell>
          <cell r="F7172" t="str">
            <v/>
          </cell>
          <cell r="G7172" t="str">
            <v>0.7gx24片</v>
          </cell>
          <cell r="H7172" t="str">
            <v>盒</v>
          </cell>
          <cell r="I7172" t="str">
            <v>湖南九典制药有限公司</v>
          </cell>
        </row>
        <row r="7173">
          <cell r="D7173">
            <v>47627</v>
          </cell>
          <cell r="E7173" t="str">
            <v>骨化三醇软胶囊(盖三淳)</v>
          </cell>
          <cell r="F7173" t="str">
            <v/>
          </cell>
          <cell r="G7173" t="str">
            <v>0.25ugx10粒</v>
          </cell>
          <cell r="H7173" t="str">
            <v>盒</v>
          </cell>
          <cell r="I7173" t="str">
            <v>正大制药（青岛）有限公司（原青岛正大海尔制药有限公司）</v>
          </cell>
        </row>
        <row r="7174">
          <cell r="D7174">
            <v>56226</v>
          </cell>
          <cell r="E7174" t="str">
            <v>盐酸西替利嗪片(西可韦)</v>
          </cell>
          <cell r="F7174" t="str">
            <v/>
          </cell>
          <cell r="G7174" t="str">
            <v>10mgx12片</v>
          </cell>
          <cell r="H7174" t="str">
            <v>盒</v>
          </cell>
          <cell r="I7174" t="str">
            <v>苏州东瑞制药有限公司</v>
          </cell>
        </row>
        <row r="7175">
          <cell r="D7175">
            <v>59000</v>
          </cell>
          <cell r="E7175" t="str">
            <v>L-谷氨酰胺呱仑酸钠颗粒(麦滋林)</v>
          </cell>
          <cell r="F7175" t="str">
            <v/>
          </cell>
          <cell r="G7175" t="str">
            <v>663.3mg:2.0mgx10gx15袋</v>
          </cell>
          <cell r="H7175" t="str">
            <v>袋</v>
          </cell>
          <cell r="I7175" t="str">
            <v>Kotobuki Pharmaceutical Co.,Ltd</v>
          </cell>
        </row>
        <row r="7176">
          <cell r="D7176">
            <v>180018</v>
          </cell>
          <cell r="E7176" t="str">
            <v>珍草堂多爱彩色染发膏（咖啡）</v>
          </cell>
          <cell r="F7176" t="str">
            <v/>
          </cell>
          <cell r="G7176" t="str">
            <v>60g+60g+12g×2</v>
          </cell>
          <cell r="H7176" t="str">
            <v>盒</v>
          </cell>
          <cell r="I7176" t="str">
            <v>江苏美爱斯化妆品股份有限公司</v>
          </cell>
        </row>
        <row r="7177">
          <cell r="D7177">
            <v>192515</v>
          </cell>
          <cell r="E7177" t="str">
            <v>养阴清肺口服液</v>
          </cell>
          <cell r="F7177" t="str">
            <v/>
          </cell>
          <cell r="G7177" t="str">
            <v>10mlx6支(有糖型)</v>
          </cell>
          <cell r="H7177" t="str">
            <v>盒</v>
          </cell>
          <cell r="I7177" t="str">
            <v>呼伦贝尔松鹿制药有限公司</v>
          </cell>
        </row>
        <row r="7178">
          <cell r="D7178">
            <v>177134</v>
          </cell>
          <cell r="E7178" t="str">
            <v>参花消渴茶</v>
          </cell>
          <cell r="F7178" t="str">
            <v/>
          </cell>
          <cell r="G7178" t="str">
            <v>3gx60袋</v>
          </cell>
          <cell r="H7178" t="str">
            <v>盒</v>
          </cell>
          <cell r="I7178" t="str">
            <v>辽宁德善药业股份有限公司(原:鞍山德善药业有限公司)</v>
          </cell>
        </row>
        <row r="7179">
          <cell r="D7179">
            <v>164935</v>
          </cell>
          <cell r="E7179" t="str">
            <v>富马酸卢帕他定片</v>
          </cell>
          <cell r="F7179" t="str">
            <v/>
          </cell>
          <cell r="G7179" t="str">
            <v>10mgx3片</v>
          </cell>
          <cell r="H7179" t="str">
            <v>盒</v>
          </cell>
          <cell r="I7179" t="str">
            <v>扬子江药业集团江苏紫龙药业有限公司</v>
          </cell>
        </row>
        <row r="7180">
          <cell r="D7180">
            <v>154501</v>
          </cell>
          <cell r="E7180" t="str">
            <v>孟鲁司特钠咀嚼片</v>
          </cell>
          <cell r="F7180" t="str">
            <v/>
          </cell>
          <cell r="G7180" t="str">
            <v>5mgx5片x2板</v>
          </cell>
          <cell r="H7180" t="str">
            <v>盒</v>
          </cell>
          <cell r="I7180" t="str">
            <v>四川大冢制药有限公司(四川锡成大冢制药有限公司)</v>
          </cell>
        </row>
        <row r="7181">
          <cell r="D7181">
            <v>171252</v>
          </cell>
          <cell r="E7181" t="str">
            <v>缩泉丸</v>
          </cell>
          <cell r="F7181" t="str">
            <v/>
          </cell>
          <cell r="G7181" t="str">
            <v>45g（水丸）</v>
          </cell>
          <cell r="H7181" t="str">
            <v>瓶</v>
          </cell>
          <cell r="I7181" t="str">
            <v>广东沙溪制药有限公司（原：广东益和堂制药有限公司）</v>
          </cell>
        </row>
        <row r="7182">
          <cell r="D7182">
            <v>1267</v>
          </cell>
          <cell r="E7182" t="str">
            <v>镇脑宁胶囊</v>
          </cell>
          <cell r="F7182" t="str">
            <v/>
          </cell>
          <cell r="G7182" t="str">
            <v>0.3gx20粒x3板</v>
          </cell>
          <cell r="H7182" t="str">
            <v>盒</v>
          </cell>
          <cell r="I7182" t="str">
            <v>通化东宝药业股份有限公司</v>
          </cell>
        </row>
        <row r="7183">
          <cell r="D7183">
            <v>40927</v>
          </cell>
          <cell r="E7183" t="str">
            <v>来曲唑片(芙瑞)</v>
          </cell>
          <cell r="F7183" t="str">
            <v/>
          </cell>
          <cell r="G7183" t="str">
            <v>2.5mgx10片</v>
          </cell>
          <cell r="H7183" t="str">
            <v>盒</v>
          </cell>
          <cell r="I7183" t="str">
            <v>江苏恒瑞医药股份有限公司</v>
          </cell>
        </row>
        <row r="7184">
          <cell r="D7184">
            <v>5646</v>
          </cell>
          <cell r="E7184" t="str">
            <v>辛芩颗粒</v>
          </cell>
          <cell r="F7184" t="str">
            <v/>
          </cell>
          <cell r="G7184" t="str">
            <v>5gx9袋(无糖)</v>
          </cell>
          <cell r="H7184" t="str">
            <v>盒</v>
          </cell>
          <cell r="I7184" t="str">
            <v>国药集团宜宾制药有限责任公司</v>
          </cell>
        </row>
        <row r="7185">
          <cell r="D7185">
            <v>3351</v>
          </cell>
          <cell r="E7185" t="str">
            <v>复方土槿皮酊</v>
          </cell>
          <cell r="F7185" t="str">
            <v/>
          </cell>
          <cell r="G7185" t="str">
            <v>15ml</v>
          </cell>
          <cell r="H7185" t="str">
            <v>瓶</v>
          </cell>
          <cell r="I7185" t="str">
            <v>广东恒健制药有限公司(原:江门市恒健药业有限公司)</v>
          </cell>
        </row>
        <row r="7186">
          <cell r="D7186">
            <v>120681</v>
          </cell>
          <cell r="E7186" t="str">
            <v>奥利司他胶囊(雅塑)</v>
          </cell>
          <cell r="F7186" t="str">
            <v/>
          </cell>
          <cell r="G7186" t="str">
            <v>0.12gx18粒</v>
          </cell>
          <cell r="H7186" t="str">
            <v>盒</v>
          </cell>
          <cell r="I7186" t="str">
            <v>重庆植恩药业有限公司</v>
          </cell>
        </row>
        <row r="7187">
          <cell r="D7187">
            <v>201613</v>
          </cell>
          <cell r="E7187" t="str">
            <v>固升牌维生素K软胶囊</v>
          </cell>
          <cell r="F7187" t="str">
            <v/>
          </cell>
          <cell r="G7187" t="str">
            <v>22.5g(0.5gx45粒)</v>
          </cell>
          <cell r="H7187" t="str">
            <v>盒</v>
          </cell>
          <cell r="I7187" t="str">
            <v>广东固升医药科技有限公司</v>
          </cell>
        </row>
        <row r="7188">
          <cell r="D7188">
            <v>68440</v>
          </cell>
          <cell r="E7188" t="str">
            <v>蛇油维肤膏</v>
          </cell>
          <cell r="F7188" t="str">
            <v/>
          </cell>
          <cell r="G7188" t="str">
            <v>20g</v>
          </cell>
          <cell r="H7188" t="str">
            <v>支</v>
          </cell>
          <cell r="I7188" t="str">
            <v>重庆灵方生物技术有限公司</v>
          </cell>
        </row>
        <row r="7189">
          <cell r="D7189">
            <v>187373</v>
          </cell>
          <cell r="E7189" t="str">
            <v>医用护理垫</v>
          </cell>
          <cell r="F7189" t="str">
            <v/>
          </cell>
          <cell r="G7189" t="str">
            <v>18cmx12.5cmx16片（纯棉无纺布面层）</v>
          </cell>
          <cell r="H7189" t="str">
            <v>包</v>
          </cell>
          <cell r="I7189" t="str">
            <v>上海月月舒妇女用品有限公司</v>
          </cell>
        </row>
        <row r="7190">
          <cell r="D7190">
            <v>39065</v>
          </cell>
          <cell r="E7190" t="str">
            <v>宁心宝胶囊</v>
          </cell>
          <cell r="F7190" t="str">
            <v/>
          </cell>
          <cell r="G7190" t="str">
            <v>0.25gx12粒x3板</v>
          </cell>
          <cell r="H7190" t="str">
            <v>盒</v>
          </cell>
          <cell r="I7190" t="str">
            <v>贵州良济药业有限公司（贵州荣发制药）</v>
          </cell>
        </row>
        <row r="7191">
          <cell r="D7191">
            <v>150102</v>
          </cell>
          <cell r="E7191" t="str">
            <v>薇诺娜紧致眼霜</v>
          </cell>
          <cell r="F7191" t="str">
            <v/>
          </cell>
          <cell r="G7191" t="str">
            <v>20g</v>
          </cell>
          <cell r="H7191" t="str">
            <v>支</v>
          </cell>
          <cell r="I7191" t="str">
            <v>云南贝泰妮生物科技集团股份有限公司  </v>
          </cell>
        </row>
        <row r="7192">
          <cell r="D7192">
            <v>171745</v>
          </cell>
          <cell r="E7192" t="str">
            <v>益血生胶囊</v>
          </cell>
          <cell r="F7192" t="str">
            <v/>
          </cell>
          <cell r="G7192" t="str">
            <v>0.25gx84粒</v>
          </cell>
          <cell r="H7192" t="str">
            <v>瓶</v>
          </cell>
          <cell r="I7192" t="str">
            <v>吉林三九金复康药业有限公司</v>
          </cell>
        </row>
        <row r="7193">
          <cell r="D7193">
            <v>188706</v>
          </cell>
          <cell r="E7193" t="str">
            <v>暖宫隔物灸</v>
          </cell>
          <cell r="F7193" t="str">
            <v/>
          </cell>
          <cell r="G7193" t="str">
            <v>100mmx130mmx4贴</v>
          </cell>
          <cell r="H7193" t="str">
            <v>盒</v>
          </cell>
          <cell r="I7193" t="str">
            <v>辽宁康鑫医疗器械厂</v>
          </cell>
        </row>
        <row r="7194">
          <cell r="D7194">
            <v>196271</v>
          </cell>
          <cell r="E7194" t="str">
            <v>棉片</v>
          </cell>
          <cell r="F7194" t="str">
            <v/>
          </cell>
          <cell r="G7194" t="str">
            <v>16cmx18cmx3包(日用型)</v>
          </cell>
          <cell r="H7194" t="str">
            <v>袋</v>
          </cell>
          <cell r="I7194" t="str">
            <v>泉州长晟医药科技有限公司</v>
          </cell>
        </row>
        <row r="7195">
          <cell r="D7195">
            <v>151909</v>
          </cell>
          <cell r="E7195" t="str">
            <v>硫酸氢氯吡格雷片（帅泰）</v>
          </cell>
          <cell r="F7195" t="str">
            <v/>
          </cell>
          <cell r="G7195" t="str">
            <v>25mgx21片</v>
          </cell>
          <cell r="H7195" t="str">
            <v>盒</v>
          </cell>
          <cell r="I7195" t="str">
            <v>乐普药业股份有限公司</v>
          </cell>
        </row>
        <row r="7196">
          <cell r="D7196">
            <v>136227</v>
          </cell>
          <cell r="E7196" t="str">
            <v>盐酸氟桂利嗪胶囊</v>
          </cell>
          <cell r="F7196" t="str">
            <v/>
          </cell>
          <cell r="G7196" t="str">
            <v>5mgx60粒</v>
          </cell>
          <cell r="H7196" t="str">
            <v>盒</v>
          </cell>
          <cell r="I7196" t="str">
            <v>深圳海王药业有限公司</v>
          </cell>
        </row>
        <row r="7197">
          <cell r="D7197">
            <v>199046</v>
          </cell>
          <cell r="E7197" t="str">
            <v>一次性使用医用口罩</v>
          </cell>
          <cell r="F7197" t="str">
            <v/>
          </cell>
          <cell r="G7197" t="str">
            <v>14.5cmx9cm 30只 儿童型 非无菌型</v>
          </cell>
          <cell r="H7197" t="str">
            <v>盒</v>
          </cell>
          <cell r="I7197" t="str">
            <v>湖南一喜科技服务有限公司</v>
          </cell>
        </row>
        <row r="7198">
          <cell r="D7198">
            <v>163479</v>
          </cell>
          <cell r="E7198" t="str">
            <v>阿托伐他汀钙片</v>
          </cell>
          <cell r="F7198" t="str">
            <v>优力平</v>
          </cell>
          <cell r="G7198" t="str">
            <v>10mgx14片</v>
          </cell>
          <cell r="H7198" t="str">
            <v>盒</v>
          </cell>
          <cell r="I7198" t="str">
            <v>浙江新东港药业股份有限公司</v>
          </cell>
        </row>
        <row r="7199">
          <cell r="D7199">
            <v>87879</v>
          </cell>
          <cell r="E7199" t="str">
            <v>二陈丸</v>
          </cell>
          <cell r="F7199" t="str">
            <v/>
          </cell>
          <cell r="G7199" t="str">
            <v>6gx12袋</v>
          </cell>
          <cell r="H7199" t="str">
            <v>盒</v>
          </cell>
          <cell r="I7199" t="str">
            <v>北京同仁堂制药有限公司</v>
          </cell>
        </row>
        <row r="7200">
          <cell r="D7200">
            <v>12260</v>
          </cell>
          <cell r="E7200" t="str">
            <v>门冬氨酸钾镁片</v>
          </cell>
          <cell r="F7200" t="str">
            <v>潘南金</v>
          </cell>
          <cell r="G7200" t="str">
            <v>50片(薄膜衣)</v>
          </cell>
          <cell r="H7200" t="str">
            <v>瓶</v>
          </cell>
          <cell r="I7200" t="str">
            <v>匈牙利吉瑞大药厂</v>
          </cell>
        </row>
        <row r="7201">
          <cell r="D7201">
            <v>62051</v>
          </cell>
          <cell r="E7201" t="str">
            <v>康麦斯牌牛初乳含片</v>
          </cell>
          <cell r="F7201" t="str">
            <v/>
          </cell>
          <cell r="G7201" t="str">
            <v>1588.3mg×60片(90g)</v>
          </cell>
          <cell r="H7201" t="str">
            <v>瓶</v>
          </cell>
          <cell r="I7201" t="str">
            <v>康龙集团公司(Kang Long Group gorp)</v>
          </cell>
        </row>
        <row r="7202">
          <cell r="D7202">
            <v>87711</v>
          </cell>
          <cell r="E7202" t="str">
            <v>盐酸奥洛他定滴眼液(帕坦洛)</v>
          </cell>
          <cell r="F7202" t="str">
            <v/>
          </cell>
          <cell r="G7202" t="str">
            <v>5ml:5mg</v>
          </cell>
          <cell r="H7202" t="str">
            <v>支</v>
          </cell>
          <cell r="I7202" t="str">
            <v>(比利时)S.a.ALCON-COUVREURn.v</v>
          </cell>
        </row>
        <row r="7203">
          <cell r="D7203">
            <v>179144</v>
          </cell>
          <cell r="E7203" t="str">
            <v>乌美溴铵维兰特罗吸入粉雾剂</v>
          </cell>
          <cell r="F7203" t="str">
            <v>欧乐欣</v>
          </cell>
          <cell r="G7203" t="str">
            <v>62.5μg：25μgx30吸</v>
          </cell>
          <cell r="H7203" t="str">
            <v>盒</v>
          </cell>
          <cell r="I7203" t="str">
            <v>Glaxo Operations UK  Ltd (英国)</v>
          </cell>
        </row>
        <row r="7204">
          <cell r="D7204">
            <v>3288</v>
          </cell>
          <cell r="E7204" t="str">
            <v>藿香正气软胶囊</v>
          </cell>
          <cell r="F7204" t="str">
            <v/>
          </cell>
          <cell r="G7204" t="str">
            <v>24粒</v>
          </cell>
          <cell r="H7204" t="str">
            <v>盒</v>
          </cell>
          <cell r="I7204" t="str">
            <v>神威药业有限公司</v>
          </cell>
        </row>
        <row r="7205">
          <cell r="D7205">
            <v>51670</v>
          </cell>
          <cell r="E7205" t="str">
            <v>尪痹片</v>
          </cell>
          <cell r="F7205" t="str">
            <v/>
          </cell>
          <cell r="G7205" t="str">
            <v>0.5gx48片(薄膜衣)</v>
          </cell>
          <cell r="H7205" t="str">
            <v>盒</v>
          </cell>
          <cell r="I7205" t="str">
            <v>辽宁上药好护士药业(集团)有限公司</v>
          </cell>
        </row>
        <row r="7206">
          <cell r="D7206">
            <v>10354</v>
          </cell>
          <cell r="E7206" t="str">
            <v>盐酸特拉唑嗪胶囊(欧得曼)</v>
          </cell>
          <cell r="F7206" t="str">
            <v/>
          </cell>
          <cell r="G7206" t="str">
            <v>2mgx10粒</v>
          </cell>
          <cell r="H7206" t="str">
            <v>盒</v>
          </cell>
          <cell r="I7206" t="str">
            <v>重庆华森制药有限公司</v>
          </cell>
        </row>
        <row r="7207">
          <cell r="D7207">
            <v>170168</v>
          </cell>
          <cell r="E7207" t="str">
            <v>热淋清颗粒</v>
          </cell>
          <cell r="F7207" t="str">
            <v/>
          </cell>
          <cell r="G7207" t="str">
            <v>8gx10袋</v>
          </cell>
          <cell r="H7207" t="str">
            <v>盒</v>
          </cell>
          <cell r="I7207" t="str">
            <v>贵州威门药业股份有限公司</v>
          </cell>
        </row>
        <row r="7208">
          <cell r="D7208">
            <v>153446</v>
          </cell>
          <cell r="E7208" t="str">
            <v>济生肾气丸</v>
          </cell>
          <cell r="F7208" t="str">
            <v/>
          </cell>
          <cell r="G7208" t="str">
            <v>100gx3瓶</v>
          </cell>
          <cell r="H7208" t="str">
            <v>盒</v>
          </cell>
          <cell r="I7208" t="str">
            <v>太极集团浙江东方制药有限公司</v>
          </cell>
        </row>
        <row r="7209">
          <cell r="D7209">
            <v>155752</v>
          </cell>
          <cell r="E7209" t="str">
            <v>清艾条</v>
          </cell>
          <cell r="F7209" t="str">
            <v/>
          </cell>
          <cell r="G7209" t="str">
            <v>25gx8支</v>
          </cell>
          <cell r="H7209" t="str">
            <v>盒</v>
          </cell>
          <cell r="I7209" t="str">
            <v>江苏康美制药有限公司</v>
          </cell>
        </row>
        <row r="7210">
          <cell r="D7210">
            <v>3157</v>
          </cell>
          <cell r="E7210" t="str">
            <v>樟脑水合氯醛酊(牙痛水)</v>
          </cell>
          <cell r="F7210" t="str">
            <v/>
          </cell>
          <cell r="G7210" t="str">
            <v>5ml</v>
          </cell>
          <cell r="H7210" t="str">
            <v>支</v>
          </cell>
          <cell r="I7210" t="str">
            <v>国药集团三益药业（芜湖）有限公司（原芜湖三益信成）</v>
          </cell>
        </row>
        <row r="7211">
          <cell r="D7211">
            <v>44362</v>
          </cell>
          <cell r="E7211" t="str">
            <v>丹桂香颗粒</v>
          </cell>
          <cell r="F7211" t="str">
            <v/>
          </cell>
          <cell r="G7211" t="str">
            <v>8gx6袋</v>
          </cell>
          <cell r="H7211" t="str">
            <v>盒</v>
          </cell>
          <cell r="I7211" t="str">
            <v>正大制药（青岛）有限公司（原青岛正大海尔制药有限公司）</v>
          </cell>
        </row>
        <row r="7212">
          <cell r="D7212">
            <v>1344</v>
          </cell>
          <cell r="E7212" t="str">
            <v>血栓心脉宁胶囊</v>
          </cell>
          <cell r="F7212" t="str">
            <v/>
          </cell>
          <cell r="G7212" t="str">
            <v>0.5gx10粒x4板</v>
          </cell>
          <cell r="H7212" t="str">
            <v>盒</v>
          </cell>
          <cell r="I7212" t="str">
            <v>吉林华康药业股份有限公司</v>
          </cell>
        </row>
        <row r="7213">
          <cell r="D7213">
            <v>24988</v>
          </cell>
          <cell r="E7213" t="str">
            <v>赛胃安胶囊</v>
          </cell>
          <cell r="F7213" t="str">
            <v/>
          </cell>
          <cell r="G7213" t="str">
            <v>0.87gx27粒</v>
          </cell>
          <cell r="H7213" t="str">
            <v>盒</v>
          </cell>
          <cell r="I7213" t="str">
            <v>福建省泉州亚泰制药有限公司</v>
          </cell>
        </row>
        <row r="7214">
          <cell r="D7214">
            <v>165433</v>
          </cell>
          <cell r="E7214" t="str">
            <v>钙尔奇氨糖软骨素加钙片</v>
          </cell>
          <cell r="F7214" t="str">
            <v/>
          </cell>
          <cell r="G7214" t="str">
            <v>1.0gx92片</v>
          </cell>
          <cell r="H7214" t="str">
            <v>瓶</v>
          </cell>
          <cell r="I7214" t="str">
            <v>广东千林健康产业有限公司</v>
          </cell>
        </row>
        <row r="7215">
          <cell r="D7215">
            <v>160696</v>
          </cell>
          <cell r="E7215" t="str">
            <v>斯利安钙片</v>
          </cell>
          <cell r="F7215" t="str">
            <v/>
          </cell>
          <cell r="G7215" t="str">
            <v>0.7gx60片（孕妇型）</v>
          </cell>
          <cell r="H7215" t="str">
            <v>盒</v>
          </cell>
          <cell r="I7215" t="str">
            <v>北京斯利安药业有限公司(原:北京北大药业有限公司)</v>
          </cell>
        </row>
        <row r="7216">
          <cell r="D7216">
            <v>194251</v>
          </cell>
          <cell r="E7216" t="str">
            <v>右美沙芬愈创甘油醚糖浆</v>
          </cell>
          <cell r="F7216" t="str">
            <v/>
          </cell>
          <cell r="G7216" t="str">
            <v>150ml</v>
          </cell>
          <cell r="H7216" t="str">
            <v>盒</v>
          </cell>
          <cell r="I7216" t="str">
            <v>史达德药业（北京）有限公司</v>
          </cell>
        </row>
        <row r="7217">
          <cell r="D7217">
            <v>120756</v>
          </cell>
          <cell r="E7217" t="str">
            <v>百合康牌苦瓜洋参软胶囊</v>
          </cell>
          <cell r="F7217" t="str">
            <v/>
          </cell>
          <cell r="G7217" t="str">
            <v>500mgx60粒</v>
          </cell>
          <cell r="H7217" t="str">
            <v>瓶</v>
          </cell>
          <cell r="I7217" t="str">
            <v>威海百合生物技术股份有限公司</v>
          </cell>
        </row>
        <row r="7218">
          <cell r="D7218">
            <v>198281</v>
          </cell>
          <cell r="E7218" t="str">
            <v>紫草软膏</v>
          </cell>
          <cell r="F7218" t="str">
            <v/>
          </cell>
          <cell r="G7218" t="str">
            <v>15g</v>
          </cell>
          <cell r="H7218" t="str">
            <v>支</v>
          </cell>
          <cell r="I7218" t="str">
            <v>昆明全新生物制药有限公司</v>
          </cell>
        </row>
        <row r="7219">
          <cell r="D7219">
            <v>166080</v>
          </cell>
          <cell r="E7219" t="str">
            <v>无菌敷贴</v>
          </cell>
          <cell r="F7219" t="str">
            <v/>
          </cell>
          <cell r="G7219" t="str">
            <v>F1003（6cmx7cm）x8片（婴儿护脐贴）</v>
          </cell>
          <cell r="H7219" t="str">
            <v>盒</v>
          </cell>
          <cell r="I7219" t="str">
            <v>浙江康力迪医疗用品有限公司</v>
          </cell>
        </row>
        <row r="7220">
          <cell r="D7220">
            <v>2999</v>
          </cell>
          <cell r="E7220" t="str">
            <v>金刚藤糖浆</v>
          </cell>
          <cell r="F7220" t="str">
            <v/>
          </cell>
          <cell r="G7220" t="str">
            <v>150ml</v>
          </cell>
          <cell r="H7220" t="str">
            <v>盒</v>
          </cell>
          <cell r="I7220" t="str">
            <v>湖北福人药业股份有限公司</v>
          </cell>
        </row>
        <row r="7221">
          <cell r="D7221">
            <v>87377</v>
          </cell>
          <cell r="E7221" t="str">
            <v>布地奈德福莫特罗吸入粉雾剂(Ⅰ)(布地奈德福莫特罗粉吸入剂)</v>
          </cell>
          <cell r="F7221" t="str">
            <v>信必可都保</v>
          </cell>
          <cell r="G7221" t="str">
            <v>80ug/4.5ug：60吸</v>
          </cell>
          <cell r="H7221" t="str">
            <v>支</v>
          </cell>
          <cell r="I7221" t="str">
            <v>阿斯利康制药有限公司</v>
          </cell>
        </row>
        <row r="7222">
          <cell r="D7222">
            <v>202132</v>
          </cell>
          <cell r="E7222" t="str">
            <v>一次性使用医用口罩</v>
          </cell>
          <cell r="F7222" t="str">
            <v/>
          </cell>
          <cell r="G7222" t="str">
            <v>17.5cmx9.5cm（耳挂式）10只</v>
          </cell>
          <cell r="H7222" t="str">
            <v>袋</v>
          </cell>
          <cell r="I7222" t="str">
            <v>广东一片天制药有限公司</v>
          </cell>
        </row>
        <row r="7223">
          <cell r="D7223">
            <v>30404</v>
          </cell>
          <cell r="E7223" t="str">
            <v>益肺胶囊</v>
          </cell>
          <cell r="F7223" t="str">
            <v/>
          </cell>
          <cell r="G7223" t="str">
            <v>0.3gx12粒x2板</v>
          </cell>
          <cell r="H7223" t="str">
            <v>盒</v>
          </cell>
          <cell r="I7223" t="str">
            <v>山西华元医药生物技术有限公司</v>
          </cell>
        </row>
        <row r="7224">
          <cell r="D7224">
            <v>145779</v>
          </cell>
          <cell r="E7224" t="str">
            <v>酮洛芬凝胶</v>
          </cell>
          <cell r="F7224" t="str">
            <v>法斯通</v>
          </cell>
          <cell r="G7224" t="str">
            <v>20g:1g：0.025g</v>
          </cell>
          <cell r="H7224" t="str">
            <v>支</v>
          </cell>
          <cell r="I7224" t="str">
            <v>(意大利)A.Menarini Industrie Farmaceutiche Riunite</v>
          </cell>
        </row>
        <row r="7225">
          <cell r="D7225">
            <v>180965</v>
          </cell>
          <cell r="E7225" t="str">
            <v>铝碳酸镁咀嚼片</v>
          </cell>
          <cell r="F7225" t="str">
            <v>达喜</v>
          </cell>
          <cell r="G7225" t="str">
            <v>0.5gx30片</v>
          </cell>
          <cell r="H7225" t="str">
            <v>盒</v>
          </cell>
          <cell r="I7225" t="str">
            <v>拜耳医药保健有限公司</v>
          </cell>
        </row>
        <row r="7226">
          <cell r="D7226">
            <v>8267</v>
          </cell>
          <cell r="E7226" t="str">
            <v>金刚藤胶囊</v>
          </cell>
          <cell r="F7226" t="str">
            <v/>
          </cell>
          <cell r="G7226" t="str">
            <v>0.5gx24粒</v>
          </cell>
          <cell r="H7226" t="str">
            <v>盒</v>
          </cell>
          <cell r="I7226" t="str">
            <v>湖北福人药业股份有限公司</v>
          </cell>
        </row>
        <row r="7227">
          <cell r="D7227">
            <v>155182</v>
          </cell>
          <cell r="E7227" t="str">
            <v>儿童特润霜</v>
          </cell>
          <cell r="F7227" t="str">
            <v/>
          </cell>
          <cell r="G7227" t="str">
            <v>50g</v>
          </cell>
          <cell r="H7227" t="str">
            <v>盒</v>
          </cell>
          <cell r="I7227" t="str">
            <v>无锡樱花梦美容制品有限公司</v>
          </cell>
        </row>
        <row r="7228">
          <cell r="D7228">
            <v>63970</v>
          </cell>
          <cell r="E7228" t="str">
            <v>壬苯醇醚栓(妻之友)</v>
          </cell>
          <cell r="F7228" t="str">
            <v/>
          </cell>
          <cell r="G7228" t="str">
            <v>100mgx5粒x2板</v>
          </cell>
          <cell r="H7228" t="str">
            <v>盒</v>
          </cell>
          <cell r="I7228" t="str">
            <v>中国药科大学制药有限公司</v>
          </cell>
        </row>
        <row r="7229">
          <cell r="D7229">
            <v>136808</v>
          </cell>
          <cell r="E7229" t="str">
            <v>尼可地尔片</v>
          </cell>
          <cell r="F7229" t="str">
            <v/>
          </cell>
          <cell r="G7229" t="str">
            <v>5mgx10片x3板</v>
          </cell>
          <cell r="H7229" t="str">
            <v>盒</v>
          </cell>
          <cell r="I7229" t="str">
            <v/>
          </cell>
        </row>
        <row r="7230">
          <cell r="D7230">
            <v>186408</v>
          </cell>
          <cell r="E7230" t="str">
            <v>维生素C含片（甜橙味）</v>
          </cell>
          <cell r="F7230" t="str">
            <v/>
          </cell>
          <cell r="G7230" t="str">
            <v>72g(0.8gx90片)</v>
          </cell>
          <cell r="H7230" t="str">
            <v>盒</v>
          </cell>
          <cell r="I7230" t="str">
            <v>浙江创新生物有限公司</v>
          </cell>
        </row>
        <row r="7231">
          <cell r="D7231">
            <v>104672</v>
          </cell>
          <cell r="E7231" t="str">
            <v>消化酶片</v>
          </cell>
          <cell r="F7231" t="str">
            <v/>
          </cell>
          <cell r="G7231" t="str">
            <v>30片</v>
          </cell>
          <cell r="H7231" t="str">
            <v>盒</v>
          </cell>
          <cell r="I7231" t="str">
            <v>西南药业股份有限公司</v>
          </cell>
        </row>
        <row r="7232">
          <cell r="D7232">
            <v>49970</v>
          </cell>
          <cell r="E7232" t="str">
            <v>玄麦甘桔颗粒</v>
          </cell>
          <cell r="F7232" t="str">
            <v/>
          </cell>
          <cell r="G7232" t="str">
            <v>10gx25袋</v>
          </cell>
          <cell r="H7232" t="str">
            <v>袋</v>
          </cell>
          <cell r="I7232" t="str">
            <v>太极集团重庆中药二厂</v>
          </cell>
        </row>
        <row r="7233">
          <cell r="D7233">
            <v>105992</v>
          </cell>
          <cell r="E7233" t="str">
            <v>御美彩染焗油膏(五贝子)栗棕色</v>
          </cell>
          <cell r="F7233" t="str">
            <v/>
          </cell>
          <cell r="G7233" t="str">
            <v>120g</v>
          </cell>
          <cell r="H7233" t="str">
            <v>盒</v>
          </cell>
          <cell r="I7233" t="str">
            <v>北京老人头日用化学有限公司</v>
          </cell>
        </row>
        <row r="7234">
          <cell r="D7234">
            <v>203166</v>
          </cell>
          <cell r="E7234" t="str">
            <v>绞股蓝总苷胶囊</v>
          </cell>
          <cell r="F7234" t="str">
            <v/>
          </cell>
          <cell r="G7234" t="str">
            <v>60mgx12粒</v>
          </cell>
          <cell r="H7234" t="str">
            <v>盒</v>
          </cell>
          <cell r="I7234" t="str">
            <v>云南南药梁河制药有限责任公司</v>
          </cell>
        </row>
        <row r="7235">
          <cell r="D7235">
            <v>115454</v>
          </cell>
          <cell r="E7235" t="str">
            <v>宝宝湿疹凝露</v>
          </cell>
          <cell r="F7235" t="str">
            <v/>
          </cell>
          <cell r="G7235" t="str">
            <v>30g</v>
          </cell>
          <cell r="H7235" t="str">
            <v>盒</v>
          </cell>
          <cell r="I7235" t="str">
            <v>南阳市森源生物技术开发有限责任公司</v>
          </cell>
        </row>
        <row r="7236">
          <cell r="D7236">
            <v>88744</v>
          </cell>
          <cell r="E7236" t="str">
            <v>盐酸普拉克索片</v>
          </cell>
          <cell r="F7236" t="str">
            <v>森福罗</v>
          </cell>
          <cell r="G7236" t="str">
            <v>0.25mgx30s</v>
          </cell>
          <cell r="H7236" t="str">
            <v>盒</v>
          </cell>
          <cell r="I7236" t="str">
            <v>德国贝朗 </v>
          </cell>
        </row>
        <row r="7237">
          <cell r="D7237">
            <v>1946</v>
          </cell>
          <cell r="E7237" t="str">
            <v>黄芪生脉饮</v>
          </cell>
          <cell r="F7237" t="str">
            <v/>
          </cell>
          <cell r="G7237" t="str">
            <v>10mlx10支</v>
          </cell>
          <cell r="H7237" t="str">
            <v>盒</v>
          </cell>
          <cell r="I7237" t="str">
            <v>江西南昌济生制药厂</v>
          </cell>
        </row>
        <row r="7238">
          <cell r="D7238">
            <v>84</v>
          </cell>
          <cell r="E7238" t="str">
            <v>庆大霉素普鲁卡因胶囊</v>
          </cell>
          <cell r="F7238" t="str">
            <v/>
          </cell>
          <cell r="G7238" t="str">
            <v>12粒</v>
          </cell>
          <cell r="H7238" t="str">
            <v>盒</v>
          </cell>
          <cell r="I7238" t="str">
            <v>浙江奥托康制药集团股份有限公司</v>
          </cell>
        </row>
        <row r="7239">
          <cell r="D7239">
            <v>185231</v>
          </cell>
          <cell r="E7239" t="str">
            <v>手腕式电子血压计</v>
          </cell>
          <cell r="F7239" t="str">
            <v/>
          </cell>
          <cell r="G7239" t="str">
            <v>W02佳捷Ⅱ型</v>
          </cell>
          <cell r="H7239" t="str">
            <v>台</v>
          </cell>
          <cell r="I7239" t="str">
            <v>深圳市捷美瑞科技有限公司</v>
          </cell>
        </row>
        <row r="7240">
          <cell r="D7240">
            <v>173081</v>
          </cell>
          <cell r="E7240" t="str">
            <v>硅凝胶</v>
          </cell>
          <cell r="F7240" t="str">
            <v/>
          </cell>
          <cell r="G7240" t="str">
            <v>7g</v>
          </cell>
          <cell r="H7240" t="str">
            <v>支</v>
          </cell>
          <cell r="I7240" t="str">
            <v>Hanson Medical,Inc</v>
          </cell>
        </row>
        <row r="7241">
          <cell r="D7241">
            <v>43175</v>
          </cell>
          <cell r="E7241" t="str">
            <v>双唑泰阴道泡腾片</v>
          </cell>
          <cell r="F7241" t="str">
            <v/>
          </cell>
          <cell r="G7241" t="str">
            <v>7片</v>
          </cell>
          <cell r="H7241" t="str">
            <v>盒</v>
          </cell>
          <cell r="I7241" t="str">
            <v>湖南迪诺制药有限公司</v>
          </cell>
        </row>
        <row r="7242">
          <cell r="D7242">
            <v>90432</v>
          </cell>
          <cell r="E7242" t="str">
            <v>奥氮平片(再普乐)</v>
          </cell>
          <cell r="F7242" t="str">
            <v/>
          </cell>
          <cell r="G7242" t="str">
            <v>5mgx28片</v>
          </cell>
          <cell r="H7242" t="str">
            <v>盒</v>
          </cell>
          <cell r="I7242" t="str">
            <v/>
          </cell>
        </row>
        <row r="7243">
          <cell r="D7243">
            <v>187788</v>
          </cell>
          <cell r="E7243" t="str">
            <v>珍草堂多爱修护染发霜2.0（自然黑色）</v>
          </cell>
          <cell r="F7243" t="str">
            <v/>
          </cell>
          <cell r="G7243" t="str">
            <v>60g+60g+12gx2+2ml</v>
          </cell>
          <cell r="H7243" t="str">
            <v>盒</v>
          </cell>
          <cell r="I7243" t="str">
            <v>江苏美爱斯化妆品股份有限公司</v>
          </cell>
        </row>
        <row r="7244">
          <cell r="D7244">
            <v>188909</v>
          </cell>
          <cell r="E7244" t="str">
            <v>复方氨基酸胶囊（8-11）</v>
          </cell>
          <cell r="F7244" t="str">
            <v>和安</v>
          </cell>
          <cell r="G7244" t="str">
            <v>0.35gx12粒</v>
          </cell>
          <cell r="H7244" t="str">
            <v>盒</v>
          </cell>
          <cell r="I7244" t="str">
            <v>深圳万和制药有限公司</v>
          </cell>
        </row>
        <row r="7245">
          <cell r="D7245">
            <v>182978</v>
          </cell>
          <cell r="E7245" t="str">
            <v>叶酸片</v>
          </cell>
          <cell r="F7245" t="str">
            <v/>
          </cell>
          <cell r="G7245" t="str">
            <v>0.4mgxx180片</v>
          </cell>
          <cell r="H7245" t="str">
            <v>盒</v>
          </cell>
          <cell r="I7245" t="str">
            <v>辽宁格林生物药业集团股份有限公司(沈阳格林制药有限公司)</v>
          </cell>
        </row>
        <row r="7246">
          <cell r="D7246">
            <v>152012</v>
          </cell>
          <cell r="E7246" t="str">
            <v>硝酸咪康唑乳膏</v>
          </cell>
          <cell r="F7246" t="str">
            <v/>
          </cell>
          <cell r="G7246" t="str">
            <v>15g：2%</v>
          </cell>
          <cell r="H7246" t="str">
            <v>支</v>
          </cell>
          <cell r="I7246" t="str">
            <v>珠海联邦制药股份有限公司中山分公司</v>
          </cell>
        </row>
        <row r="7247">
          <cell r="D7247">
            <v>3756</v>
          </cell>
          <cell r="E7247" t="str">
            <v>复明片</v>
          </cell>
          <cell r="F7247" t="str">
            <v/>
          </cell>
          <cell r="G7247" t="str">
            <v>0.3gx90片</v>
          </cell>
          <cell r="H7247" t="str">
            <v>瓶</v>
          </cell>
          <cell r="I7247" t="str">
            <v>西安碑林药业股份有限公司</v>
          </cell>
        </row>
        <row r="7248">
          <cell r="D7248">
            <v>88812</v>
          </cell>
          <cell r="E7248" t="str">
            <v>美沙拉秦栓</v>
          </cell>
          <cell r="F7248" t="str">
            <v/>
          </cell>
          <cell r="G7248" t="str">
            <v>1gx7枚</v>
          </cell>
          <cell r="H7248" t="str">
            <v>盒</v>
          </cell>
          <cell r="I7248" t="str">
            <v>黑龙江天宏药业股份有限公司</v>
          </cell>
        </row>
        <row r="7249">
          <cell r="D7249">
            <v>104105</v>
          </cell>
          <cell r="E7249" t="str">
            <v>缬沙坦分散片</v>
          </cell>
          <cell r="F7249" t="str">
            <v/>
          </cell>
          <cell r="G7249" t="str">
            <v>80mgx14片</v>
          </cell>
          <cell r="H7249" t="str">
            <v>盒</v>
          </cell>
          <cell r="I7249" t="str">
            <v>海南皇隆制药厂有限公司</v>
          </cell>
        </row>
        <row r="7250">
          <cell r="D7250">
            <v>191043</v>
          </cell>
          <cell r="E7250" t="str">
            <v>多种B族维生素含片</v>
          </cell>
          <cell r="F7250" t="str">
            <v/>
          </cell>
          <cell r="G7250" t="str">
            <v>15g(500mgx30片)</v>
          </cell>
          <cell r="H7250" t="str">
            <v>支</v>
          </cell>
          <cell r="I7250" t="str">
            <v>江苏艾兰得营养品有限公司</v>
          </cell>
        </row>
        <row r="7251">
          <cell r="D7251">
            <v>147983</v>
          </cell>
          <cell r="E7251" t="str">
            <v>天丹通络胶囊</v>
          </cell>
          <cell r="F7251" t="str">
            <v/>
          </cell>
          <cell r="G7251" t="str">
            <v>0.4gx45粒</v>
          </cell>
          <cell r="H7251" t="str">
            <v>盒</v>
          </cell>
          <cell r="I7251" t="str">
            <v>山东凤凰制药股份有限公司</v>
          </cell>
        </row>
        <row r="7252">
          <cell r="D7252">
            <v>205463</v>
          </cell>
          <cell r="E7252" t="str">
            <v>芪枣颗粒</v>
          </cell>
          <cell r="F7252" t="str">
            <v/>
          </cell>
          <cell r="G7252" t="str">
            <v>15gx10袋</v>
          </cell>
          <cell r="H7252" t="str">
            <v>盒</v>
          </cell>
          <cell r="I7252" t="str">
            <v>泰华天然生物制药有限公司</v>
          </cell>
        </row>
        <row r="7253">
          <cell r="D7253">
            <v>190954</v>
          </cell>
          <cell r="E7253" t="str">
            <v>蜂胶软胶囊</v>
          </cell>
          <cell r="F7253" t="str">
            <v/>
          </cell>
          <cell r="G7253" t="str">
            <v>45g(500mgx60粒+500mgx30粒)</v>
          </cell>
          <cell r="H7253" t="str">
            <v>盒</v>
          </cell>
          <cell r="I7253" t="str">
            <v>广州市佰健生物工程有限公司</v>
          </cell>
        </row>
        <row r="7254">
          <cell r="D7254">
            <v>393</v>
          </cell>
          <cell r="E7254" t="str">
            <v>葡醛内酯片(肝泰乐片)</v>
          </cell>
          <cell r="F7254" t="str">
            <v/>
          </cell>
          <cell r="G7254" t="str">
            <v>50mgx100片</v>
          </cell>
          <cell r="H7254" t="str">
            <v>瓶</v>
          </cell>
          <cell r="I7254" t="str">
            <v>西南药业股份有限公司</v>
          </cell>
        </row>
        <row r="7255">
          <cell r="D7255">
            <v>35084</v>
          </cell>
          <cell r="E7255" t="str">
            <v>首乌延寿片</v>
          </cell>
          <cell r="F7255" t="str">
            <v/>
          </cell>
          <cell r="G7255" t="str">
            <v>15片x3板</v>
          </cell>
          <cell r="H7255" t="str">
            <v>盒</v>
          </cell>
          <cell r="I7255" t="str">
            <v>太极集团四川绵阳制药有限公司</v>
          </cell>
        </row>
        <row r="7256">
          <cell r="D7256">
            <v>6943</v>
          </cell>
          <cell r="E7256" t="str">
            <v>补肾防喘片</v>
          </cell>
          <cell r="F7256" t="str">
            <v/>
          </cell>
          <cell r="G7256" t="str">
            <v>0.25gx100片</v>
          </cell>
          <cell r="H7256" t="str">
            <v>瓶</v>
          </cell>
          <cell r="I7256" t="str">
            <v>太极集团重庆涪陵制药厂有限公司</v>
          </cell>
        </row>
        <row r="7257">
          <cell r="D7257">
            <v>49040</v>
          </cell>
          <cell r="E7257" t="str">
            <v>丁酸氢化可的松乳膏</v>
          </cell>
          <cell r="F7257" t="str">
            <v/>
          </cell>
          <cell r="G7257" t="str">
            <v>10g：10mg</v>
          </cell>
          <cell r="H7257" t="str">
            <v>支</v>
          </cell>
          <cell r="I7257" t="str">
            <v>湖北恒安药业有限公司</v>
          </cell>
        </row>
        <row r="7258">
          <cell r="D7258">
            <v>105995</v>
          </cell>
          <cell r="E7258" t="str">
            <v>御美彩染焗油膏(五贝子)酒红色</v>
          </cell>
          <cell r="F7258" t="str">
            <v/>
          </cell>
          <cell r="G7258" t="str">
            <v>120g</v>
          </cell>
          <cell r="H7258" t="str">
            <v>盒</v>
          </cell>
          <cell r="I7258" t="str">
            <v>北京老人头日用化学有限公司</v>
          </cell>
        </row>
        <row r="7259">
          <cell r="D7259">
            <v>195872</v>
          </cell>
          <cell r="E7259" t="str">
            <v>医用退热贴</v>
          </cell>
          <cell r="F7259" t="str">
            <v/>
          </cell>
          <cell r="G7259" t="str">
            <v>120mmx50mmx2片x3袋（小儿护脑型）</v>
          </cell>
          <cell r="H7259" t="str">
            <v>盒</v>
          </cell>
          <cell r="I7259" t="str">
            <v>佛山高臣药业股份有限公司</v>
          </cell>
        </row>
        <row r="7260">
          <cell r="D7260">
            <v>204089</v>
          </cell>
          <cell r="E7260" t="str">
            <v>盐酸达泊西汀片</v>
          </cell>
          <cell r="F7260" t="str">
            <v/>
          </cell>
          <cell r="G7260" t="str">
            <v>30mgx6片</v>
          </cell>
          <cell r="H7260" t="str">
            <v>盒</v>
          </cell>
          <cell r="I7260" t="str">
            <v>四川科伦药业股份有限公司</v>
          </cell>
        </row>
        <row r="7261">
          <cell r="D7261">
            <v>47527</v>
          </cell>
          <cell r="E7261" t="str">
            <v>复方太子参颗粒</v>
          </cell>
          <cell r="F7261" t="str">
            <v/>
          </cell>
          <cell r="G7261" t="str">
            <v>5gx6袋</v>
          </cell>
          <cell r="H7261" t="str">
            <v>盒</v>
          </cell>
          <cell r="I7261" t="str">
            <v>福建省闽东力捷迅药业有限公司</v>
          </cell>
        </row>
        <row r="7262">
          <cell r="D7262">
            <v>201065</v>
          </cell>
          <cell r="E7262" t="str">
            <v>一次性使用吸氧管</v>
          </cell>
          <cell r="F7262" t="str">
            <v/>
          </cell>
          <cell r="G7262" t="str">
            <v>DRY-YCπ式一体吸氧管(成人)</v>
          </cell>
          <cell r="H7262" t="str">
            <v>根</v>
          </cell>
          <cell r="I7262" t="str">
            <v>宝鸡市德尔医疗器械制造有限责任公司</v>
          </cell>
        </row>
        <row r="7263">
          <cell r="D7263">
            <v>134386</v>
          </cell>
          <cell r="E7263" t="str">
            <v>哈西奈德溶液</v>
          </cell>
          <cell r="F7263" t="str">
            <v/>
          </cell>
          <cell r="G7263" t="str">
            <v>0.1%:10ml</v>
          </cell>
          <cell r="H7263" t="str">
            <v>瓶</v>
          </cell>
          <cell r="I7263" t="str">
            <v>国药集团三益药业（芜湖）有限公司（原芜湖三益信成）</v>
          </cell>
        </row>
        <row r="7264">
          <cell r="D7264">
            <v>25</v>
          </cell>
          <cell r="E7264" t="str">
            <v>太太静心助眠口服液</v>
          </cell>
          <cell r="F7264" t="str">
            <v/>
          </cell>
          <cell r="G7264" t="str">
            <v>15mlx60支</v>
          </cell>
          <cell r="H7264" t="str">
            <v>盒</v>
          </cell>
          <cell r="I7264" t="str">
            <v>深圳太太药业有限公司</v>
          </cell>
        </row>
        <row r="7265">
          <cell r="D7265">
            <v>6178</v>
          </cell>
          <cell r="E7265" t="str">
            <v>生脉饮</v>
          </cell>
          <cell r="F7265" t="str">
            <v/>
          </cell>
          <cell r="G7265" t="str">
            <v>10mlx10支(党参方)</v>
          </cell>
          <cell r="H7265" t="str">
            <v>盒</v>
          </cell>
          <cell r="I7265" t="str">
            <v>湖北纽兰药业有限公司</v>
          </cell>
        </row>
        <row r="7266">
          <cell r="D7266">
            <v>37221</v>
          </cell>
          <cell r="E7266" t="str">
            <v>多乐士天然胶乳橡胶避孕套</v>
          </cell>
          <cell r="F7266" t="str">
            <v/>
          </cell>
          <cell r="G7266" t="str">
            <v>12只(时尚系列)</v>
          </cell>
          <cell r="H7266" t="str">
            <v>盒</v>
          </cell>
          <cell r="I7266" t="str">
            <v>东洋松蒲乳胶(锦州)有限公司</v>
          </cell>
        </row>
        <row r="7267">
          <cell r="D7267">
            <v>2114</v>
          </cell>
          <cell r="E7267" t="str">
            <v>金胆片</v>
          </cell>
          <cell r="F7267" t="str">
            <v/>
          </cell>
          <cell r="G7267" t="str">
            <v>100片(糖衣)</v>
          </cell>
          <cell r="H7267" t="str">
            <v>瓶</v>
          </cell>
          <cell r="I7267" t="str">
            <v>江苏七0七天然制药有限公司</v>
          </cell>
        </row>
        <row r="7268">
          <cell r="D7268">
            <v>97899</v>
          </cell>
          <cell r="E7268" t="str">
            <v>复方玄驹胶囊</v>
          </cell>
          <cell r="F7268" t="str">
            <v/>
          </cell>
          <cell r="G7268" t="str">
            <v>0.42x54粒</v>
          </cell>
          <cell r="H7268" t="str">
            <v>盒</v>
          </cell>
          <cell r="I7268" t="str">
            <v/>
          </cell>
        </row>
        <row r="7269">
          <cell r="D7269">
            <v>195990</v>
          </cell>
          <cell r="E7269" t="str">
            <v>口腔溃疡含漱液(默氏漱口清)</v>
          </cell>
          <cell r="F7269" t="str">
            <v>默氏</v>
          </cell>
          <cell r="G7269" t="str">
            <v>200ml</v>
          </cell>
          <cell r="H7269" t="str">
            <v>瓶</v>
          </cell>
          <cell r="I7269" t="str">
            <v>湖南德禧医疗科技有限公司</v>
          </cell>
        </row>
        <row r="7270">
          <cell r="D7270">
            <v>205659</v>
          </cell>
          <cell r="E7270" t="str">
            <v>安稳+血糖仪套装</v>
          </cell>
          <cell r="F7270" t="str">
            <v/>
          </cell>
          <cell r="G7270" t="str">
            <v>安稳+血糖仪1、试条150、采血针150、采血笔1</v>
          </cell>
          <cell r="H7270" t="str">
            <v>套</v>
          </cell>
          <cell r="I7270" t="str">
            <v>长沙三诺生物传感技术有限公司</v>
          </cell>
        </row>
        <row r="7271">
          <cell r="D7271">
            <v>206690</v>
          </cell>
          <cell r="E7271" t="str">
            <v>飞鹰活络油</v>
          </cell>
          <cell r="F7271" t="str">
            <v/>
          </cell>
          <cell r="G7271" t="str">
            <v>50ml</v>
          </cell>
          <cell r="H7271" t="str">
            <v>瓶</v>
          </cell>
          <cell r="I7271" t="str">
            <v>欧化药业有限公司</v>
          </cell>
        </row>
        <row r="7272">
          <cell r="D7272">
            <v>111104</v>
          </cell>
          <cell r="E7272" t="str">
            <v>清热散结胶囊</v>
          </cell>
          <cell r="F7272" t="str">
            <v/>
          </cell>
          <cell r="G7272" t="str">
            <v>0.33gx12粒x4板</v>
          </cell>
          <cell r="H7272" t="str">
            <v>盒</v>
          </cell>
          <cell r="I7272" t="str">
            <v>湖南天济草堂制药股份有限公司</v>
          </cell>
        </row>
        <row r="7273">
          <cell r="D7273">
            <v>34313</v>
          </cell>
          <cell r="E7273" t="str">
            <v>阿德福韦酯片(贺维力)</v>
          </cell>
          <cell r="F7273" t="str">
            <v/>
          </cell>
          <cell r="G7273" t="str">
            <v>10mgx14片</v>
          </cell>
          <cell r="H7273" t="str">
            <v>盒</v>
          </cell>
          <cell r="I7273" t="str">
            <v>葛兰素史克(天津)有限公司</v>
          </cell>
        </row>
        <row r="7274">
          <cell r="D7274">
            <v>147248</v>
          </cell>
          <cell r="E7274" t="str">
            <v>血府逐瘀丸</v>
          </cell>
          <cell r="F7274" t="str">
            <v/>
          </cell>
          <cell r="G7274" t="str">
            <v>6gx8袋（水蜜丸）</v>
          </cell>
          <cell r="H7274" t="str">
            <v>盒</v>
          </cell>
          <cell r="I7274" t="str">
            <v>黑龙江参鸽药业有限公司(齐齐哈尔参鸽药业有限公司)</v>
          </cell>
        </row>
        <row r="7275">
          <cell r="D7275">
            <v>126498</v>
          </cell>
          <cell r="E7275" t="str">
            <v>百雀羚草本水嫩倍现盈透精华水</v>
          </cell>
          <cell r="F7275" t="str">
            <v/>
          </cell>
          <cell r="G7275" t="str">
            <v>100ml</v>
          </cell>
          <cell r="H7275" t="str">
            <v>瓶</v>
          </cell>
          <cell r="I7275" t="str">
            <v>上海百雀羚日用化学有限公司</v>
          </cell>
        </row>
        <row r="7276">
          <cell r="D7276">
            <v>136602</v>
          </cell>
          <cell r="E7276" t="str">
            <v>恩替卡韦分散片</v>
          </cell>
          <cell r="F7276" t="str">
            <v/>
          </cell>
          <cell r="G7276" t="str">
            <v>0.5mgx7片</v>
          </cell>
          <cell r="H7276" t="str">
            <v>盒</v>
          </cell>
          <cell r="I7276" t="str">
            <v>湖南千金协力药业有限公司（原湖南协力）</v>
          </cell>
        </row>
        <row r="7277">
          <cell r="D7277">
            <v>88662</v>
          </cell>
          <cell r="E7277" t="str">
            <v>痔炎消胶囊</v>
          </cell>
          <cell r="F7277" t="str">
            <v/>
          </cell>
          <cell r="G7277" t="str">
            <v>0.41gx12粒x4板</v>
          </cell>
          <cell r="H7277" t="str">
            <v>盒</v>
          </cell>
          <cell r="I7277" t="str">
            <v>吉林吉春制药有限公司</v>
          </cell>
        </row>
        <row r="7278">
          <cell r="D7278">
            <v>199787</v>
          </cell>
          <cell r="E7278" t="str">
            <v>洁尔阴女性护理液</v>
          </cell>
          <cell r="F7278" t="str">
            <v/>
          </cell>
          <cell r="G7278" t="str">
            <v>150ml</v>
          </cell>
          <cell r="H7278" t="str">
            <v>瓶</v>
          </cell>
          <cell r="I7278" t="str">
            <v>四川恩威制药有限公司</v>
          </cell>
        </row>
        <row r="7279">
          <cell r="D7279">
            <v>197368</v>
          </cell>
          <cell r="E7279" t="str">
            <v>地诺孕素片</v>
          </cell>
          <cell r="F7279" t="str">
            <v>唯散宁</v>
          </cell>
          <cell r="G7279" t="str">
            <v>2mgx28片</v>
          </cell>
          <cell r="H7279" t="str">
            <v>盒</v>
          </cell>
          <cell r="I7279" t="str">
            <v>Bayer Weimar GmbH und Co. KG</v>
          </cell>
        </row>
        <row r="7280">
          <cell r="D7280">
            <v>126035</v>
          </cell>
          <cell r="E7280" t="str">
            <v>XHE脚跟膏</v>
          </cell>
          <cell r="F7280" t="str">
            <v/>
          </cell>
          <cell r="G7280" t="str">
            <v>50g</v>
          </cell>
          <cell r="H7280" t="str">
            <v>支</v>
          </cell>
          <cell r="I7280" t="str">
            <v>苏州市协和药业有限公司</v>
          </cell>
        </row>
        <row r="7281">
          <cell r="D7281">
            <v>56523</v>
          </cell>
          <cell r="E7281" t="str">
            <v>复方青黛胶囊</v>
          </cell>
          <cell r="F7281" t="str">
            <v/>
          </cell>
          <cell r="G7281" t="str">
            <v>0.5gx48粒</v>
          </cell>
          <cell r="H7281" t="str">
            <v>盒</v>
          </cell>
          <cell r="I7281" t="str">
            <v>陕西医药控股集团天宁制药有限责任公司</v>
          </cell>
        </row>
        <row r="7282">
          <cell r="D7282">
            <v>129798</v>
          </cell>
          <cell r="E7282" t="str">
            <v>盐酸左氧氟沙星滴眼液</v>
          </cell>
          <cell r="F7282" t="str">
            <v/>
          </cell>
          <cell r="G7282" t="str">
            <v>0.3%：5ml</v>
          </cell>
          <cell r="H7282" t="str">
            <v>瓶</v>
          </cell>
          <cell r="I7282" t="str">
            <v>宁夏康亚药业有限公司</v>
          </cell>
        </row>
        <row r="7283">
          <cell r="D7283">
            <v>163644</v>
          </cell>
          <cell r="E7283" t="str">
            <v>片仔癀胶囊</v>
          </cell>
          <cell r="F7283" t="str">
            <v/>
          </cell>
          <cell r="G7283" t="str">
            <v>0.3gx12片</v>
          </cell>
          <cell r="H7283" t="str">
            <v>盒</v>
          </cell>
          <cell r="I7283" t="str">
            <v>漳州片仔癀药业股份有限公司</v>
          </cell>
        </row>
        <row r="7284">
          <cell r="D7284">
            <v>186429</v>
          </cell>
          <cell r="E7284" t="str">
            <v>右旋糖酐70滴眼液</v>
          </cell>
          <cell r="F7284" t="str">
            <v/>
          </cell>
          <cell r="G7284" t="str">
            <v>0.1％(0.4ml:0.4mg)/支x10支</v>
          </cell>
          <cell r="H7284" t="str">
            <v>盒</v>
          </cell>
          <cell r="I7284" t="str">
            <v>齐鲁制药有限公司</v>
          </cell>
        </row>
        <row r="7285">
          <cell r="D7285">
            <v>172377</v>
          </cell>
          <cell r="E7285" t="str">
            <v>薇诺娜舒敏保湿喷雾</v>
          </cell>
          <cell r="F7285" t="str">
            <v/>
          </cell>
          <cell r="G7285" t="str">
            <v>150ml</v>
          </cell>
          <cell r="H7285" t="str">
            <v>瓶</v>
          </cell>
          <cell r="I7285" t="str">
            <v>云南贝泰妮生物科技集团股份有限公司  </v>
          </cell>
        </row>
        <row r="7286">
          <cell r="D7286">
            <v>5062</v>
          </cell>
          <cell r="E7286" t="str">
            <v>乳增宁片</v>
          </cell>
          <cell r="F7286" t="str">
            <v/>
          </cell>
          <cell r="G7286" t="str">
            <v>0.6gx24片(薄膜衣)</v>
          </cell>
          <cell r="H7286" t="str">
            <v>盒</v>
          </cell>
          <cell r="I7286" t="str">
            <v>深圳三顺制药有限公司</v>
          </cell>
        </row>
        <row r="7287">
          <cell r="D7287">
            <v>153099</v>
          </cell>
          <cell r="E7287" t="str">
            <v>芩翘口服液</v>
          </cell>
          <cell r="F7287" t="str">
            <v/>
          </cell>
          <cell r="G7287" t="str">
            <v>10mlx6支</v>
          </cell>
          <cell r="H7287" t="str">
            <v>盒</v>
          </cell>
          <cell r="I7287" t="str">
            <v>沈阳飞龙药业有限公司</v>
          </cell>
        </row>
        <row r="7288">
          <cell r="D7288">
            <v>112481</v>
          </cell>
          <cell r="E7288" t="str">
            <v>黄芪片</v>
          </cell>
          <cell r="F7288" t="str">
            <v/>
          </cell>
          <cell r="G7288" t="str">
            <v>0.41gx48片(薄膜衣片)</v>
          </cell>
          <cell r="H7288" t="str">
            <v>盒</v>
          </cell>
          <cell r="I7288" t="str">
            <v>四川奇力制药有限公司</v>
          </cell>
        </row>
        <row r="7289">
          <cell r="D7289">
            <v>39399</v>
          </cell>
          <cell r="E7289" t="str">
            <v>盐酸地尔硫卓缓释胶囊(Ⅱ)(合贝爽)</v>
          </cell>
          <cell r="F7289" t="str">
            <v/>
          </cell>
          <cell r="G7289" t="str">
            <v>90mgx10粒</v>
          </cell>
          <cell r="H7289" t="str">
            <v>袋</v>
          </cell>
          <cell r="I7289" t="str">
            <v>天津田边制药有限公司</v>
          </cell>
        </row>
        <row r="7290">
          <cell r="D7290">
            <v>1249</v>
          </cell>
          <cell r="E7290" t="str">
            <v>金嗓清音丸</v>
          </cell>
          <cell r="F7290" t="str">
            <v/>
          </cell>
          <cell r="G7290" t="str">
            <v>360丸</v>
          </cell>
          <cell r="H7290" t="str">
            <v>瓶</v>
          </cell>
          <cell r="I7290" t="str">
            <v>西安碑林药业股份有限公司</v>
          </cell>
        </row>
        <row r="7291">
          <cell r="D7291">
            <v>186180</v>
          </cell>
          <cell r="E7291" t="str">
            <v>盐酸地芬尼多片</v>
          </cell>
          <cell r="F7291" t="str">
            <v/>
          </cell>
          <cell r="G7291" t="str">
            <v>25mgx24片</v>
          </cell>
          <cell r="H7291" t="str">
            <v>盒</v>
          </cell>
          <cell r="I7291" t="str">
            <v>湖南千金湘江药业股份有限公司</v>
          </cell>
        </row>
        <row r="7292">
          <cell r="D7292">
            <v>30622</v>
          </cell>
          <cell r="E7292" t="str">
            <v>糠酸莫米松乳膏(芙美松)</v>
          </cell>
          <cell r="F7292" t="str">
            <v/>
          </cell>
          <cell r="G7292" t="str">
            <v>5g：5mg</v>
          </cell>
          <cell r="H7292" t="str">
            <v>支</v>
          </cell>
          <cell r="I7292" t="str">
            <v>浙江仙琚制药股份有限公司</v>
          </cell>
        </row>
        <row r="7293">
          <cell r="D7293">
            <v>21387</v>
          </cell>
          <cell r="E7293" t="str">
            <v>硼酸洗液</v>
          </cell>
          <cell r="F7293" t="str">
            <v/>
          </cell>
          <cell r="G7293" t="str">
            <v>3%：250ml</v>
          </cell>
          <cell r="H7293" t="str">
            <v>瓶</v>
          </cell>
          <cell r="I7293" t="str">
            <v>上海运佳黄浦制药有限公司</v>
          </cell>
        </row>
        <row r="7294">
          <cell r="D7294">
            <v>155599</v>
          </cell>
          <cell r="E7294" t="str">
            <v>盐酸坦索罗辛缓释胶囊</v>
          </cell>
          <cell r="F7294" t="str">
            <v>齐索</v>
          </cell>
          <cell r="G7294" t="str">
            <v>0.2mgx20粒</v>
          </cell>
          <cell r="H7294" t="str">
            <v>盒</v>
          </cell>
          <cell r="I7294" t="str">
            <v>浙江海力生制药有限公司</v>
          </cell>
        </row>
        <row r="7295">
          <cell r="D7295">
            <v>7882</v>
          </cell>
          <cell r="E7295" t="str">
            <v>通便灵胶囊</v>
          </cell>
          <cell r="F7295" t="str">
            <v/>
          </cell>
          <cell r="G7295" t="str">
            <v>0.25gx12粒x2板</v>
          </cell>
          <cell r="H7295" t="str">
            <v>盒</v>
          </cell>
          <cell r="I7295" t="str">
            <v>贵州正鑫药业有限公司</v>
          </cell>
        </row>
        <row r="7296">
          <cell r="D7296">
            <v>107843</v>
          </cell>
          <cell r="E7296" t="str">
            <v>仙灵骨葆片</v>
          </cell>
          <cell r="F7296" t="str">
            <v/>
          </cell>
          <cell r="G7296" t="str">
            <v>0.3gx100片(薄膜衣)(盒装)</v>
          </cell>
          <cell r="H7296" t="str">
            <v>盒</v>
          </cell>
          <cell r="I7296" t="str">
            <v>国药集团同济堂(贵州)制药有限公司(原贵州同济堂制药)</v>
          </cell>
        </row>
        <row r="7297">
          <cell r="D7297">
            <v>152161</v>
          </cell>
          <cell r="E7297" t="str">
            <v>透气胶带</v>
          </cell>
          <cell r="F7297" t="str">
            <v/>
          </cell>
          <cell r="G7297" t="str">
            <v>1.25cmx9.1m（PE膜型）</v>
          </cell>
          <cell r="H7297" t="str">
            <v>袋</v>
          </cell>
          <cell r="I7297" t="str">
            <v>杭州欧拓普生物技术有限公司</v>
          </cell>
        </row>
        <row r="7298">
          <cell r="D7298">
            <v>135174</v>
          </cell>
          <cell r="E7298" t="str">
            <v>格列齐特片（Ⅱ）</v>
          </cell>
          <cell r="F7298" t="str">
            <v/>
          </cell>
          <cell r="G7298" t="str">
            <v>80mgx100片</v>
          </cell>
          <cell r="H7298" t="str">
            <v>盒</v>
          </cell>
          <cell r="I7298" t="str">
            <v>湖南千金湘江药业股份有限公司</v>
          </cell>
        </row>
        <row r="7299">
          <cell r="D7299">
            <v>24780</v>
          </cell>
          <cell r="E7299" t="str">
            <v>复方羊角颗粒</v>
          </cell>
          <cell r="F7299" t="str">
            <v/>
          </cell>
          <cell r="G7299" t="str">
            <v>8gx10袋</v>
          </cell>
          <cell r="H7299" t="str">
            <v>盒</v>
          </cell>
          <cell r="I7299" t="str">
            <v>承德燕峰药业有限责任公司</v>
          </cell>
        </row>
        <row r="7300">
          <cell r="D7300">
            <v>193110</v>
          </cell>
          <cell r="E7300" t="str">
            <v>厄贝沙坦分散片</v>
          </cell>
          <cell r="F7300" t="str">
            <v/>
          </cell>
          <cell r="G7300" t="str">
            <v>0.15gx7片</v>
          </cell>
          <cell r="H7300" t="str">
            <v>盒</v>
          </cell>
          <cell r="I7300" t="str">
            <v>华润双鹤利民药业（济南）有限公司</v>
          </cell>
        </row>
        <row r="7301">
          <cell r="D7301">
            <v>13811</v>
          </cell>
          <cell r="E7301" t="str">
            <v>咪康唑氯倍他索乳膏</v>
          </cell>
          <cell r="F7301" t="str">
            <v/>
          </cell>
          <cell r="G7301" t="str">
            <v>10g</v>
          </cell>
          <cell r="H7301" t="str">
            <v>支</v>
          </cell>
          <cell r="I7301" t="str">
            <v>福元药业有限公司（福元药业股份有限公司）</v>
          </cell>
        </row>
        <row r="7302">
          <cell r="D7302">
            <v>27632</v>
          </cell>
          <cell r="E7302" t="str">
            <v>灵芝糖浆</v>
          </cell>
          <cell r="F7302" t="str">
            <v/>
          </cell>
          <cell r="G7302" t="str">
            <v>160ml</v>
          </cell>
          <cell r="H7302" t="str">
            <v>瓶</v>
          </cell>
          <cell r="I7302" t="str">
            <v>江西杏林白马药业股份有限公司（原：江西杏林白马药业有限公司）</v>
          </cell>
        </row>
        <row r="7303">
          <cell r="D7303">
            <v>49925</v>
          </cell>
          <cell r="E7303" t="str">
            <v>化痔栓</v>
          </cell>
          <cell r="F7303" t="str">
            <v/>
          </cell>
          <cell r="G7303" t="str">
            <v>1.7gx10枚</v>
          </cell>
          <cell r="H7303" t="str">
            <v>盒</v>
          </cell>
          <cell r="I7303" t="str">
            <v>广州白云山敬修堂药业股份有限公司(原广州敬修堂)</v>
          </cell>
        </row>
        <row r="7304">
          <cell r="D7304">
            <v>18469</v>
          </cell>
          <cell r="E7304" t="str">
            <v>斧标驱风油</v>
          </cell>
          <cell r="F7304" t="str">
            <v/>
          </cell>
          <cell r="G7304" t="str">
            <v>3ml</v>
          </cell>
          <cell r="H7304" t="str">
            <v>瓶</v>
          </cell>
          <cell r="I7304" t="str">
            <v>梁介福(广东)药业有限公司</v>
          </cell>
        </row>
        <row r="7305">
          <cell r="D7305">
            <v>99290</v>
          </cell>
          <cell r="E7305" t="str">
            <v>菊皇茶(康美)</v>
          </cell>
          <cell r="F7305" t="str">
            <v/>
          </cell>
          <cell r="G7305" t="str">
            <v>130g(6.5gx20包)</v>
          </cell>
          <cell r="H7305" t="str">
            <v>袋</v>
          </cell>
          <cell r="I7305" t="str">
            <v>康美药业股份有限公司</v>
          </cell>
        </row>
        <row r="7306">
          <cell r="D7306">
            <v>161931</v>
          </cell>
          <cell r="E7306" t="str">
            <v>也花也果完美7日补水组合装</v>
          </cell>
          <cell r="F7306" t="str">
            <v/>
          </cell>
          <cell r="G7306" t="str">
            <v>25gx7片</v>
          </cell>
          <cell r="H7306" t="str">
            <v>盒</v>
          </cell>
          <cell r="I7306" t="str">
            <v>广州香缤日用化工有限公司</v>
          </cell>
        </row>
        <row r="7307">
          <cell r="D7307">
            <v>1202</v>
          </cell>
          <cell r="E7307" t="str">
            <v>补脾益肠丸</v>
          </cell>
          <cell r="F7307" t="str">
            <v/>
          </cell>
          <cell r="G7307" t="str">
            <v>90g</v>
          </cell>
          <cell r="H7307" t="str">
            <v>瓶</v>
          </cell>
          <cell r="I7307" t="str">
            <v>三九医药股份有限公司</v>
          </cell>
        </row>
        <row r="7308">
          <cell r="D7308">
            <v>123486</v>
          </cell>
          <cell r="E7308" t="str">
            <v>奇正消痛贴膏</v>
          </cell>
          <cell r="F7308" t="str">
            <v/>
          </cell>
          <cell r="G7308" t="str">
            <v>1g+2mlx2贴</v>
          </cell>
          <cell r="H7308" t="str">
            <v>盒</v>
          </cell>
          <cell r="I7308" t="str">
            <v>西藏奇正藏药股份有限公司</v>
          </cell>
        </row>
        <row r="7309">
          <cell r="D7309">
            <v>153362</v>
          </cell>
          <cell r="E7309" t="str">
            <v>胃灵颗粒</v>
          </cell>
          <cell r="F7309" t="str">
            <v/>
          </cell>
          <cell r="G7309" t="str">
            <v>5gx9袋</v>
          </cell>
          <cell r="H7309" t="str">
            <v>盒</v>
          </cell>
          <cell r="I7309" t="str">
            <v>江西药都樟树药业有限公司</v>
          </cell>
        </row>
        <row r="7310">
          <cell r="D7310">
            <v>110698</v>
          </cell>
          <cell r="E7310" t="str">
            <v>利拉鲁肽注射液</v>
          </cell>
          <cell r="F7310" t="str">
            <v>诺和力</v>
          </cell>
          <cell r="G7310" t="str">
            <v>3ml:18mg(预填充注射笔)</v>
          </cell>
          <cell r="H7310" t="str">
            <v>支</v>
          </cell>
          <cell r="I7310" t="str">
            <v>诺和诺德(中国)制药有限公司</v>
          </cell>
        </row>
        <row r="7311">
          <cell r="D7311">
            <v>16570</v>
          </cell>
          <cell r="E7311" t="str">
            <v>美敏伪麻溶液</v>
          </cell>
          <cell r="F7311" t="str">
            <v/>
          </cell>
          <cell r="G7311" t="str">
            <v>100ml(成人)</v>
          </cell>
          <cell r="H7311" t="str">
            <v>瓶</v>
          </cell>
          <cell r="I7311" t="str">
            <v>惠氏制药有限公司</v>
          </cell>
        </row>
        <row r="7312">
          <cell r="D7312">
            <v>132295</v>
          </cell>
          <cell r="E7312" t="str">
            <v>咽炎清片</v>
          </cell>
          <cell r="F7312" t="str">
            <v/>
          </cell>
          <cell r="G7312" t="str">
            <v>0.6gx24片（薄膜衣）</v>
          </cell>
          <cell r="H7312" t="str">
            <v>盒</v>
          </cell>
          <cell r="I7312" t="str">
            <v>贵州百灵企业集团和仁堂药业有限公司</v>
          </cell>
        </row>
        <row r="7313">
          <cell r="D7313">
            <v>27749</v>
          </cell>
          <cell r="E7313" t="str">
            <v>腰息痛胶囊</v>
          </cell>
          <cell r="F7313" t="str">
            <v/>
          </cell>
          <cell r="G7313" t="str">
            <v>0.3gx12粒x3板</v>
          </cell>
          <cell r="H7313" t="str">
            <v>盒</v>
          </cell>
          <cell r="I7313" t="str">
            <v>江西药都仁和制药有限公司</v>
          </cell>
        </row>
        <row r="7314">
          <cell r="D7314">
            <v>170164</v>
          </cell>
          <cell r="E7314" t="str">
            <v>棉签</v>
          </cell>
          <cell r="F7314" t="str">
            <v/>
          </cell>
          <cell r="G7314" t="str">
            <v>5支x12袋（10cm单头）</v>
          </cell>
          <cell r="H7314" t="str">
            <v>盒</v>
          </cell>
          <cell r="I7314" t="str">
            <v>振德医疗用品股份有限公司</v>
          </cell>
        </row>
        <row r="7315">
          <cell r="D7315">
            <v>113391</v>
          </cell>
          <cell r="E7315" t="str">
            <v>鼻炎康片</v>
          </cell>
          <cell r="F7315" t="str">
            <v/>
          </cell>
          <cell r="G7315" t="str">
            <v>0.37gx72片(薄膜衣)</v>
          </cell>
          <cell r="H7315" t="str">
            <v>盒</v>
          </cell>
          <cell r="I7315" t="str">
            <v>佛山德众药业有限公司</v>
          </cell>
        </row>
        <row r="7316">
          <cell r="D7316">
            <v>6024</v>
          </cell>
          <cell r="E7316" t="str">
            <v>新霉素氟轻松乳膏(新肤松)</v>
          </cell>
          <cell r="F7316" t="str">
            <v/>
          </cell>
          <cell r="G7316" t="str">
            <v>20g</v>
          </cell>
          <cell r="H7316" t="str">
            <v>支</v>
          </cell>
          <cell r="I7316" t="str">
            <v>广东恒健制药有限公司(原:江门市恒健药业有限公司)</v>
          </cell>
        </row>
        <row r="7317">
          <cell r="D7317">
            <v>144565</v>
          </cell>
          <cell r="E7317" t="str">
            <v>九味羌活片</v>
          </cell>
          <cell r="F7317" t="str">
            <v/>
          </cell>
          <cell r="G7317" t="str">
            <v>0.5gx12片x2板</v>
          </cell>
          <cell r="H7317" t="str">
            <v>盒</v>
          </cell>
          <cell r="I7317" t="str">
            <v>太极集团重庆桐君阁药厂有限公司</v>
          </cell>
        </row>
        <row r="7318">
          <cell r="D7318">
            <v>187585</v>
          </cell>
          <cell r="E7318" t="str">
            <v>琥珀酸普芦卡必利片</v>
          </cell>
          <cell r="F7318" t="str">
            <v/>
          </cell>
          <cell r="G7318" t="str">
            <v>2mgx7片</v>
          </cell>
          <cell r="H7318" t="str">
            <v>盒</v>
          </cell>
          <cell r="I7318" t="str">
            <v>江苏豪森药业集团有限公司(原:江苏豪森药业股份有限公司)</v>
          </cell>
        </row>
        <row r="7319">
          <cell r="D7319">
            <v>191362</v>
          </cell>
          <cell r="E7319" t="str">
            <v>L-半胱氨酸胶囊</v>
          </cell>
          <cell r="F7319" t="str">
            <v/>
          </cell>
          <cell r="G7319" t="str">
            <v>0.40gx6粒</v>
          </cell>
          <cell r="H7319" t="str">
            <v>盒</v>
          </cell>
          <cell r="I7319" t="str">
            <v>远大医药（中国）有限公司</v>
          </cell>
        </row>
        <row r="7320">
          <cell r="D7320">
            <v>177262</v>
          </cell>
          <cell r="E7320" t="str">
            <v>左乙拉西坦口服溶液(开浦兰)</v>
          </cell>
          <cell r="F7320" t="str">
            <v/>
          </cell>
          <cell r="G7320" t="str">
            <v>10%150ml:15g</v>
          </cell>
          <cell r="H7320" t="str">
            <v>瓶</v>
          </cell>
          <cell r="I7320" t="str">
            <v>优时比（珠海）制药有限公司（原珠海许瓦兹制药有限公司）</v>
          </cell>
        </row>
        <row r="7321">
          <cell r="D7321">
            <v>177890</v>
          </cell>
          <cell r="E7321" t="str">
            <v>苯磺酸氨氯地平片</v>
          </cell>
          <cell r="F7321" t="str">
            <v/>
          </cell>
          <cell r="G7321" t="str">
            <v>5gmx7粒x4板</v>
          </cell>
          <cell r="H7321" t="str">
            <v>盒</v>
          </cell>
          <cell r="I7321" t="str">
            <v>乐普药业（北京）有限责任公司</v>
          </cell>
        </row>
        <row r="7322">
          <cell r="D7322">
            <v>139204</v>
          </cell>
          <cell r="E7322" t="str">
            <v>达沙替尼片</v>
          </cell>
          <cell r="F7322" t="str">
            <v/>
          </cell>
          <cell r="G7322" t="str">
            <v>50mgx7片</v>
          </cell>
          <cell r="H7322" t="str">
            <v>盒</v>
          </cell>
          <cell r="I7322" t="str">
            <v>正大天晴药业集团股份有限公司</v>
          </cell>
        </row>
        <row r="7323">
          <cell r="D7323">
            <v>39164</v>
          </cell>
          <cell r="E7323" t="str">
            <v>精制银翘解毒片</v>
          </cell>
          <cell r="F7323" t="str">
            <v/>
          </cell>
          <cell r="G7323" t="str">
            <v>0.25gx40片(薄膜衣)</v>
          </cell>
          <cell r="H7323" t="str">
            <v>盒</v>
          </cell>
          <cell r="I7323" t="str">
            <v>广州诺金制药有限公司</v>
          </cell>
        </row>
        <row r="7324">
          <cell r="D7324">
            <v>40015</v>
          </cell>
          <cell r="E7324" t="str">
            <v>贞芪扶正胶囊</v>
          </cell>
          <cell r="F7324" t="str">
            <v/>
          </cell>
          <cell r="G7324" t="str">
            <v>60粒</v>
          </cell>
          <cell r="H7324" t="str">
            <v>瓶</v>
          </cell>
          <cell r="I7324" t="str">
            <v>甘肃扶正药业科技有限公司</v>
          </cell>
        </row>
        <row r="7325">
          <cell r="D7325">
            <v>42041</v>
          </cell>
          <cell r="E7325" t="str">
            <v>康乐鼻炎片</v>
          </cell>
          <cell r="F7325" t="str">
            <v/>
          </cell>
          <cell r="G7325" t="str">
            <v>0.35gx12片x3板(薄膜衣)</v>
          </cell>
          <cell r="H7325" t="str">
            <v>盒</v>
          </cell>
          <cell r="I7325" t="str">
            <v>广西嘉进药业有限公司</v>
          </cell>
        </row>
        <row r="7326">
          <cell r="D7326">
            <v>2200</v>
          </cell>
          <cell r="E7326" t="str">
            <v>曲匹布通片(舒胆通片)</v>
          </cell>
          <cell r="F7326" t="str">
            <v/>
          </cell>
          <cell r="G7326" t="str">
            <v>40mgx50片</v>
          </cell>
          <cell r="H7326" t="str">
            <v>瓶</v>
          </cell>
          <cell r="I7326" t="str">
            <v>湖南千金湘江药业股份有限公司</v>
          </cell>
        </row>
        <row r="7327">
          <cell r="D7327">
            <v>184967</v>
          </cell>
          <cell r="E7327" t="str">
            <v>骨疏康胶囊</v>
          </cell>
          <cell r="F7327" t="str">
            <v/>
          </cell>
          <cell r="G7327" t="str">
            <v>0.32gx10粒x4板x3袋</v>
          </cell>
          <cell r="H7327" t="str">
            <v>盒</v>
          </cell>
          <cell r="I7327" t="str">
            <v>辽宁康辰药业有限公司</v>
          </cell>
        </row>
        <row r="7328">
          <cell r="D7328">
            <v>188707</v>
          </cell>
          <cell r="E7328" t="str">
            <v>颈肩腰腿隔物灸</v>
          </cell>
          <cell r="F7328" t="str">
            <v/>
          </cell>
          <cell r="G7328" t="str">
            <v>90mmx100mm x4贴</v>
          </cell>
          <cell r="H7328" t="str">
            <v>盒</v>
          </cell>
          <cell r="I7328" t="str">
            <v>辽宁康鑫医疗器械厂</v>
          </cell>
        </row>
        <row r="7329">
          <cell r="D7329">
            <v>175831</v>
          </cell>
          <cell r="E7329" t="str">
            <v>口腔抑菌清新剂</v>
          </cell>
          <cell r="F7329" t="str">
            <v/>
          </cell>
          <cell r="G7329" t="str">
            <v>30ml(罗汉果香型)</v>
          </cell>
          <cell r="H7329" t="str">
            <v>瓶</v>
          </cell>
          <cell r="I7329" t="str">
            <v>桂林三金日化健康产业有限公司</v>
          </cell>
        </row>
        <row r="7330">
          <cell r="D7330">
            <v>50212</v>
          </cell>
          <cell r="E7330" t="str">
            <v>头孢丙烯颗粒</v>
          </cell>
          <cell r="F7330" t="str">
            <v/>
          </cell>
          <cell r="G7330" t="str">
            <v>0.125gx6袋</v>
          </cell>
          <cell r="H7330" t="str">
            <v>盒</v>
          </cell>
          <cell r="I7330" t="str">
            <v>齐鲁制药有限公司</v>
          </cell>
        </row>
        <row r="7331">
          <cell r="D7331">
            <v>134108</v>
          </cell>
          <cell r="E7331" t="str">
            <v>臂式电子血压计</v>
          </cell>
          <cell r="F7331" t="str">
            <v/>
          </cell>
          <cell r="G7331" t="str">
            <v>YE655B</v>
          </cell>
          <cell r="H7331" t="str">
            <v>台</v>
          </cell>
          <cell r="I7331" t="str">
            <v>江苏鱼跃医疗设备股份有限公司</v>
          </cell>
        </row>
        <row r="7332">
          <cell r="D7332">
            <v>150092</v>
          </cell>
          <cell r="E7332" t="str">
            <v>薇诺娜舒敏保湿丝滑面贴膜</v>
          </cell>
          <cell r="F7332" t="str">
            <v/>
          </cell>
          <cell r="G7332" t="str">
            <v>20ml*6</v>
          </cell>
          <cell r="H7332" t="str">
            <v>盒</v>
          </cell>
          <cell r="I7332" t="str">
            <v>云南贝泰妮生物科技集团股份有限公司  </v>
          </cell>
        </row>
        <row r="7333">
          <cell r="D7333">
            <v>162766</v>
          </cell>
          <cell r="E7333" t="str">
            <v>双氯芬酸钠气雾剂</v>
          </cell>
          <cell r="F7333" t="str">
            <v/>
          </cell>
          <cell r="G7333" t="str">
            <v>60g：0.75g</v>
          </cell>
          <cell r="H7333" t="str">
            <v>瓶</v>
          </cell>
          <cell r="I7333" t="str">
            <v>杭州苏泊尔南洋药业有限公司(浙江南洋药业有限公司)</v>
          </cell>
        </row>
        <row r="7334">
          <cell r="D7334">
            <v>11547</v>
          </cell>
          <cell r="E7334" t="str">
            <v>小儿咳喘灵口服液</v>
          </cell>
          <cell r="F7334" t="str">
            <v/>
          </cell>
          <cell r="G7334" t="str">
            <v>10mlx10支</v>
          </cell>
          <cell r="H7334" t="str">
            <v>盒</v>
          </cell>
          <cell r="I7334" t="str">
            <v>太阳石(唐山)药业有限公司</v>
          </cell>
        </row>
        <row r="7335">
          <cell r="D7335">
            <v>955</v>
          </cell>
          <cell r="E7335" t="str">
            <v>吲哚美辛呋喃唑酮栓(东信痔疮宁)</v>
          </cell>
          <cell r="F7335" t="str">
            <v/>
          </cell>
          <cell r="G7335" t="str">
            <v>10枚</v>
          </cell>
          <cell r="H7335" t="str">
            <v>盒</v>
          </cell>
          <cell r="I7335" t="str">
            <v>湖北东信药业有限公司</v>
          </cell>
        </row>
        <row r="7336">
          <cell r="D7336">
            <v>97051</v>
          </cell>
          <cell r="E7336" t="str">
            <v>腰围固定带</v>
          </cell>
          <cell r="F7336" t="str">
            <v/>
          </cell>
          <cell r="G7336" t="str">
            <v>YTD01-S</v>
          </cell>
          <cell r="H7336" t="str">
            <v>盒</v>
          </cell>
          <cell r="I7336" t="str">
            <v>冀州市佳禾医疗器械有限公司</v>
          </cell>
        </row>
        <row r="7337">
          <cell r="D7337">
            <v>47118</v>
          </cell>
          <cell r="E7337" t="str">
            <v>盐酸哌唑嗪片</v>
          </cell>
          <cell r="F7337" t="str">
            <v/>
          </cell>
          <cell r="G7337" t="str">
            <v>1mg：100片</v>
          </cell>
          <cell r="H7337" t="str">
            <v>瓶</v>
          </cell>
          <cell r="I7337" t="str">
            <v>常州制药厂有限公司</v>
          </cell>
        </row>
        <row r="7338">
          <cell r="D7338">
            <v>189714</v>
          </cell>
          <cell r="E7338" t="str">
            <v>棉片</v>
          </cell>
          <cell r="F7338" t="str">
            <v/>
          </cell>
          <cell r="G7338" t="str">
            <v>200mmx200mmx110片</v>
          </cell>
          <cell r="H7338" t="str">
            <v>包</v>
          </cell>
          <cell r="I7338" t="str">
            <v>稳健医疗（天门）有限公司</v>
          </cell>
        </row>
        <row r="7339">
          <cell r="D7339">
            <v>38928</v>
          </cell>
          <cell r="E7339" t="str">
            <v>磷酸铝凝胶</v>
          </cell>
          <cell r="F7339" t="str">
            <v/>
          </cell>
          <cell r="G7339" t="str">
            <v>16gx10袋</v>
          </cell>
          <cell r="H7339" t="str">
            <v>盒</v>
          </cell>
          <cell r="I7339" t="str">
            <v>台湾葡萄王生技股份有限公司</v>
          </cell>
        </row>
        <row r="7340">
          <cell r="D7340">
            <v>183721</v>
          </cell>
          <cell r="E7340" t="str">
            <v>氯沙坦钾片</v>
          </cell>
          <cell r="F7340" t="str">
            <v/>
          </cell>
          <cell r="G7340" t="str">
            <v>50mgx7片x2板</v>
          </cell>
          <cell r="H7340" t="str">
            <v>盒</v>
          </cell>
          <cell r="I7340" t="str">
            <v>浙江华海药业股份有限公司</v>
          </cell>
        </row>
        <row r="7341">
          <cell r="D7341">
            <v>15315</v>
          </cell>
          <cell r="E7341" t="str">
            <v>医用棉签</v>
          </cell>
          <cell r="F7341" t="str">
            <v/>
          </cell>
          <cell r="G7341" t="str">
            <v>50支x50袋Ⅰ型</v>
          </cell>
          <cell r="H7341" t="str">
            <v>包</v>
          </cell>
          <cell r="I7341" t="str">
            <v>成都市卫生材料厂</v>
          </cell>
        </row>
        <row r="7342">
          <cell r="D7342">
            <v>59581</v>
          </cell>
          <cell r="E7342" t="str">
            <v>醋酸地塞米松乳膏</v>
          </cell>
          <cell r="F7342" t="str">
            <v/>
          </cell>
          <cell r="G7342" t="str">
            <v>10g</v>
          </cell>
          <cell r="H7342" t="str">
            <v>支</v>
          </cell>
          <cell r="I7342" t="str">
            <v>国药集团三益药业（芜湖）有限公司（原芜湖三益信成）</v>
          </cell>
        </row>
        <row r="7343">
          <cell r="D7343">
            <v>336</v>
          </cell>
          <cell r="E7343" t="str">
            <v>阿昔洛韦片</v>
          </cell>
          <cell r="F7343" t="str">
            <v/>
          </cell>
          <cell r="G7343" t="str">
            <v>0.1gx24片</v>
          </cell>
          <cell r="H7343" t="str">
            <v>盒</v>
          </cell>
          <cell r="I7343" t="str">
            <v>四川科伦药业股份有限公司</v>
          </cell>
        </row>
        <row r="7344">
          <cell r="D7344">
            <v>187792</v>
          </cell>
          <cell r="E7344" t="str">
            <v>珍草堂多爱修护染发霜4.15(雅致栗红）</v>
          </cell>
          <cell r="F7344" t="str">
            <v/>
          </cell>
          <cell r="G7344" t="str">
            <v>60g+60g+12gx2+2ml</v>
          </cell>
          <cell r="H7344" t="str">
            <v>盒</v>
          </cell>
          <cell r="I7344" t="str">
            <v>江苏美爱斯化妆品股份有限公司</v>
          </cell>
        </row>
        <row r="7345">
          <cell r="D7345">
            <v>199269</v>
          </cell>
          <cell r="E7345" t="str">
            <v>无上艾消毒粉（艾熏条银盒）</v>
          </cell>
          <cell r="F7345" t="str">
            <v/>
          </cell>
          <cell r="G7345" t="str">
            <v>20gx10条</v>
          </cell>
          <cell r="H7345" t="str">
            <v>盒</v>
          </cell>
          <cell r="I7345" t="str">
            <v>大艾实业有限公司</v>
          </cell>
        </row>
        <row r="7346">
          <cell r="D7346">
            <v>1796</v>
          </cell>
          <cell r="E7346" t="str">
            <v>复方甘草口服溶液</v>
          </cell>
          <cell r="F7346" t="str">
            <v/>
          </cell>
          <cell r="G7346" t="str">
            <v>100ml</v>
          </cell>
          <cell r="H7346" t="str">
            <v>瓶</v>
          </cell>
          <cell r="I7346" t="str">
            <v>西南药业股份有限公司</v>
          </cell>
        </row>
        <row r="7347">
          <cell r="D7347">
            <v>183592</v>
          </cell>
          <cell r="E7347" t="str">
            <v>铁叶酸片</v>
          </cell>
          <cell r="F7347" t="str">
            <v/>
          </cell>
          <cell r="G7347" t="str">
            <v>30g（500mgx60片）</v>
          </cell>
          <cell r="H7347" t="str">
            <v>瓶</v>
          </cell>
          <cell r="I7347" t="str">
            <v>汤臣倍健股份有限公司</v>
          </cell>
        </row>
        <row r="7348">
          <cell r="D7348">
            <v>97080</v>
          </cell>
          <cell r="E7348" t="str">
            <v>腰围固定带</v>
          </cell>
          <cell r="F7348" t="str">
            <v/>
          </cell>
          <cell r="G7348" t="str">
            <v>YTD01-L</v>
          </cell>
          <cell r="H7348" t="str">
            <v>盒</v>
          </cell>
          <cell r="I7348" t="str">
            <v>冀州市佳禾医疗器械有限公司</v>
          </cell>
        </row>
        <row r="7349">
          <cell r="D7349">
            <v>107651</v>
          </cell>
          <cell r="E7349" t="str">
            <v>伏格列波糖分散片</v>
          </cell>
          <cell r="F7349" t="str">
            <v/>
          </cell>
          <cell r="G7349" t="str">
            <v>0.2mgx30片</v>
          </cell>
          <cell r="H7349" t="str">
            <v>盒</v>
          </cell>
          <cell r="I7349" t="str">
            <v>江苏晨牌药业集团股份有限公司（原江苏晨牌药业）</v>
          </cell>
        </row>
        <row r="7350">
          <cell r="D7350">
            <v>170256</v>
          </cell>
          <cell r="E7350" t="str">
            <v>创口贴</v>
          </cell>
          <cell r="F7350" t="str">
            <v/>
          </cell>
          <cell r="G7350" t="str">
            <v>20片（7.2cmx2.2cm肤色PU型）</v>
          </cell>
          <cell r="H7350" t="str">
            <v>盒</v>
          </cell>
          <cell r="I7350" t="str">
            <v>振德医疗用品股份有限公司</v>
          </cell>
        </row>
        <row r="7351">
          <cell r="D7351">
            <v>199727</v>
          </cell>
          <cell r="E7351" t="str">
            <v>医用外科口罩</v>
          </cell>
          <cell r="F7351" t="str">
            <v>医用外科口罩</v>
          </cell>
          <cell r="G7351" t="str">
            <v>平面型165mmx90mm（1片）</v>
          </cell>
          <cell r="H7351" t="str">
            <v>片</v>
          </cell>
          <cell r="I7351" t="str">
            <v>玉川卫生用品（上海）有限公司</v>
          </cell>
        </row>
        <row r="7352">
          <cell r="D7352">
            <v>113615</v>
          </cell>
          <cell r="E7352" t="str">
            <v>益心舒片</v>
          </cell>
          <cell r="F7352" t="str">
            <v/>
          </cell>
          <cell r="G7352" t="str">
            <v>0.4gx36片（薄膜衣）</v>
          </cell>
          <cell r="H7352" t="str">
            <v>盒</v>
          </cell>
          <cell r="I7352" t="str">
            <v>广东先通药业有限公司（广东尚瑞和药业股份有限公司）</v>
          </cell>
        </row>
        <row r="7353">
          <cell r="D7353">
            <v>181867</v>
          </cell>
          <cell r="E7353" t="str">
            <v>布洛芬颗粒</v>
          </cell>
          <cell r="F7353" t="str">
            <v/>
          </cell>
          <cell r="G7353" t="str">
            <v>0.1gx8袋</v>
          </cell>
          <cell r="H7353" t="str">
            <v>盒</v>
          </cell>
          <cell r="I7353" t="str">
            <v>石药集团欧意药业有限公司(原:石家庄欧意药业公司)</v>
          </cell>
        </row>
        <row r="7354">
          <cell r="D7354">
            <v>65506</v>
          </cell>
          <cell r="E7354" t="str">
            <v>妇宝颗粒</v>
          </cell>
          <cell r="F7354" t="str">
            <v/>
          </cell>
          <cell r="G7354" t="str">
            <v>10gx8袋</v>
          </cell>
          <cell r="H7354" t="str">
            <v>盒</v>
          </cell>
          <cell r="I7354" t="str">
            <v>太极集团浙江东方制药有限公司</v>
          </cell>
        </row>
        <row r="7355">
          <cell r="D7355">
            <v>1990</v>
          </cell>
          <cell r="E7355" t="str">
            <v>麝香追风膏</v>
          </cell>
          <cell r="F7355" t="str">
            <v/>
          </cell>
          <cell r="G7355" t="str">
            <v>7cmx10cmx4贴</v>
          </cell>
          <cell r="H7355" t="str">
            <v>盒</v>
          </cell>
          <cell r="I7355" t="str">
            <v>健民集团叶开泰国药(随州)有限公司(原武汉健民集团随州药业)</v>
          </cell>
        </row>
        <row r="7356">
          <cell r="D7356">
            <v>175830</v>
          </cell>
          <cell r="E7356" t="str">
            <v>口腔抑菌清新剂</v>
          </cell>
          <cell r="F7356" t="str">
            <v/>
          </cell>
          <cell r="G7356" t="str">
            <v>30ml(金银花香型)</v>
          </cell>
          <cell r="H7356" t="str">
            <v>瓶</v>
          </cell>
          <cell r="I7356" t="str">
            <v>桂林三金日化健康产业有限公司</v>
          </cell>
        </row>
        <row r="7357">
          <cell r="D7357">
            <v>148113</v>
          </cell>
          <cell r="E7357" t="str">
            <v>碧生源常润茶</v>
          </cell>
          <cell r="F7357" t="str">
            <v/>
          </cell>
          <cell r="G7357" t="str">
            <v>2.5gx20袋x2小盒</v>
          </cell>
          <cell r="H7357" t="str">
            <v>盒</v>
          </cell>
          <cell r="I7357" t="str">
            <v>北京澳特舒尔保健品开发有限公司</v>
          </cell>
        </row>
        <row r="7358">
          <cell r="D7358">
            <v>54409</v>
          </cell>
          <cell r="E7358" t="str">
            <v>盐酸乙哌立松片</v>
          </cell>
          <cell r="F7358" t="str">
            <v>妙纳</v>
          </cell>
          <cell r="G7358" t="str">
            <v>50mgx20片（薄膜衣）</v>
          </cell>
          <cell r="H7358" t="str">
            <v>盒</v>
          </cell>
          <cell r="I7358" t="str">
            <v>卫材(中国)药业有限公司</v>
          </cell>
        </row>
        <row r="7359">
          <cell r="D7359">
            <v>162584</v>
          </cell>
          <cell r="E7359" t="str">
            <v>灯盏生脉胶囊</v>
          </cell>
          <cell r="F7359" t="str">
            <v/>
          </cell>
          <cell r="G7359" t="str">
            <v>0.18gx30粒</v>
          </cell>
          <cell r="H7359" t="str">
            <v>盒</v>
          </cell>
          <cell r="I7359" t="str">
            <v>云南生物谷灯盏花药业有限公司</v>
          </cell>
        </row>
        <row r="7360">
          <cell r="D7360">
            <v>27700</v>
          </cell>
          <cell r="E7360" t="str">
            <v>复方桔梗止咳片</v>
          </cell>
          <cell r="F7360" t="str">
            <v/>
          </cell>
          <cell r="G7360" t="str">
            <v>24片x2板</v>
          </cell>
          <cell r="H7360" t="str">
            <v>盒</v>
          </cell>
          <cell r="I7360" t="str">
            <v>河南兴源制药有限公司</v>
          </cell>
        </row>
        <row r="7361">
          <cell r="D7361">
            <v>23979</v>
          </cell>
          <cell r="E7361" t="str">
            <v>马来酸曲美布汀片(援生力维)</v>
          </cell>
          <cell r="F7361" t="str">
            <v/>
          </cell>
          <cell r="G7361" t="str">
            <v>0.1gx20片</v>
          </cell>
          <cell r="H7361" t="str">
            <v>盒</v>
          </cell>
          <cell r="I7361" t="str">
            <v>开开援生制药股份有限公司</v>
          </cell>
        </row>
        <row r="7362">
          <cell r="D7362">
            <v>108094</v>
          </cell>
          <cell r="E7362" t="str">
            <v>纯珍珠粉</v>
          </cell>
          <cell r="F7362" t="str">
            <v/>
          </cell>
          <cell r="G7362" t="str">
            <v>80g</v>
          </cell>
          <cell r="H7362" t="str">
            <v>袋</v>
          </cell>
          <cell r="I7362" t="str">
            <v>海南娇黛日用化工有限公司</v>
          </cell>
        </row>
        <row r="7363">
          <cell r="D7363">
            <v>9848</v>
          </cell>
          <cell r="E7363" t="str">
            <v>溶菌酶肠溶片</v>
          </cell>
          <cell r="F7363" t="str">
            <v/>
          </cell>
          <cell r="G7363" t="str">
            <v>10mgx100片</v>
          </cell>
          <cell r="H7363" t="str">
            <v>瓶</v>
          </cell>
          <cell r="I7363" t="str">
            <v>上海中华药业有限公司</v>
          </cell>
        </row>
        <row r="7364">
          <cell r="D7364">
            <v>10826</v>
          </cell>
          <cell r="E7364" t="str">
            <v>西沙必利片(恰瑞)</v>
          </cell>
          <cell r="F7364" t="str">
            <v/>
          </cell>
          <cell r="G7364" t="str">
            <v>5mgx10片</v>
          </cell>
          <cell r="H7364" t="str">
            <v>盒</v>
          </cell>
          <cell r="I7364" t="str">
            <v>浙江京新药业股份有限公司</v>
          </cell>
        </row>
        <row r="7365">
          <cell r="D7365">
            <v>188425</v>
          </cell>
          <cell r="E7365" t="str">
            <v>米拉贝隆缓释片</v>
          </cell>
          <cell r="F7365" t="str">
            <v/>
          </cell>
          <cell r="G7365" t="str">
            <v>50mgx10片</v>
          </cell>
          <cell r="H7365" t="str">
            <v>盒</v>
          </cell>
          <cell r="I7365" t="str">
            <v>安斯泰来制药(中国)有限公司</v>
          </cell>
        </row>
        <row r="7366">
          <cell r="D7366">
            <v>69199</v>
          </cell>
          <cell r="E7366" t="str">
            <v>天然维生素E软胶囊</v>
          </cell>
          <cell r="F7366" t="str">
            <v/>
          </cell>
          <cell r="G7366" t="str">
            <v>500mgx60粒</v>
          </cell>
          <cell r="H7366" t="str">
            <v>瓶</v>
          </cell>
          <cell r="I7366" t="str">
            <v>汤臣倍健股份有限公司</v>
          </cell>
        </row>
        <row r="7367">
          <cell r="D7367">
            <v>66731</v>
          </cell>
          <cell r="E7367" t="str">
            <v>依托芬那酯凝胶</v>
          </cell>
          <cell r="F7367" t="str">
            <v/>
          </cell>
          <cell r="G7367" t="str">
            <v>20g:2g</v>
          </cell>
          <cell r="H7367" t="str">
            <v>支
</v>
          </cell>
          <cell r="I7367" t="str">
            <v>澳美制药厂</v>
          </cell>
        </row>
        <row r="7368">
          <cell r="D7368">
            <v>168760</v>
          </cell>
          <cell r="E7368" t="str">
            <v>益母草膏</v>
          </cell>
          <cell r="F7368" t="str">
            <v/>
          </cell>
          <cell r="G7368" t="str">
            <v>250g</v>
          </cell>
          <cell r="H7368" t="str">
            <v>瓶</v>
          </cell>
          <cell r="I7368" t="str">
            <v>太极集团浙江东方制药有限公司</v>
          </cell>
        </row>
        <row r="7369">
          <cell r="D7369">
            <v>105226</v>
          </cell>
          <cell r="E7369" t="str">
            <v>二十五味珍珠丸</v>
          </cell>
          <cell r="F7369" t="str">
            <v/>
          </cell>
          <cell r="G7369" t="str">
            <v>1gx8丸</v>
          </cell>
          <cell r="H7369" t="str">
            <v>盒</v>
          </cell>
          <cell r="I7369" t="str">
            <v>西藏藏医学院藏药有限公司</v>
          </cell>
        </row>
        <row r="7370">
          <cell r="D7370">
            <v>161930</v>
          </cell>
          <cell r="E7370" t="str">
            <v>也花也果深层补水蚕丝面膜</v>
          </cell>
          <cell r="F7370" t="str">
            <v/>
          </cell>
          <cell r="G7370" t="str">
            <v>25gx5片</v>
          </cell>
          <cell r="H7370" t="str">
            <v>盒</v>
          </cell>
          <cell r="I7370" t="str">
            <v>广州香缤日用化工有限公司</v>
          </cell>
        </row>
        <row r="7371">
          <cell r="D7371">
            <v>132303</v>
          </cell>
          <cell r="E7371" t="str">
            <v>咳清胶囊</v>
          </cell>
          <cell r="F7371" t="str">
            <v/>
          </cell>
          <cell r="G7371" t="str">
            <v>0.35gx24粒</v>
          </cell>
          <cell r="H7371" t="str">
            <v>盒</v>
          </cell>
          <cell r="I7371" t="str">
            <v>贵州百灵企业集团和仁堂药业有限公司</v>
          </cell>
        </row>
        <row r="7372">
          <cell r="D7372">
            <v>88212</v>
          </cell>
          <cell r="E7372" t="str">
            <v>冠心丹参滴丸</v>
          </cell>
          <cell r="F7372" t="str">
            <v/>
          </cell>
          <cell r="G7372" t="str">
            <v>0.04gx10粒x15袋</v>
          </cell>
          <cell r="H7372" t="str">
            <v>盒 </v>
          </cell>
          <cell r="I7372" t="str">
            <v>中发实业集团业锐药业有限公司</v>
          </cell>
        </row>
        <row r="7373">
          <cell r="D7373">
            <v>2384</v>
          </cell>
          <cell r="E7373" t="str">
            <v>平消胶囊</v>
          </cell>
          <cell r="F7373" t="str">
            <v/>
          </cell>
          <cell r="G7373" t="str">
            <v>0.23gx100粒</v>
          </cell>
          <cell r="H7373" t="str">
            <v>盒</v>
          </cell>
          <cell r="I7373" t="str">
            <v>西安正大制药有限公司</v>
          </cell>
        </row>
        <row r="7374">
          <cell r="D7374">
            <v>37774</v>
          </cell>
          <cell r="E7374" t="str">
            <v>保儿安颗粒</v>
          </cell>
          <cell r="F7374" t="str">
            <v/>
          </cell>
          <cell r="G7374" t="str">
            <v>10gx6袋</v>
          </cell>
          <cell r="H7374" t="str">
            <v>盒</v>
          </cell>
          <cell r="I7374" t="str">
            <v>中山市恒生药业有限公司</v>
          </cell>
        </row>
        <row r="7375">
          <cell r="D7375">
            <v>54209</v>
          </cell>
          <cell r="E7375" t="str">
            <v>溴吡斯的明片</v>
          </cell>
          <cell r="F7375" t="str">
            <v/>
          </cell>
          <cell r="G7375" t="str">
            <v>60mgx60片</v>
          </cell>
          <cell r="H7375" t="str">
            <v>瓶</v>
          </cell>
          <cell r="I7375" t="str">
            <v>上海上药中西制药有限公司</v>
          </cell>
        </row>
        <row r="7376">
          <cell r="D7376">
            <v>144432</v>
          </cell>
          <cell r="E7376" t="str">
            <v>香丹清牌珂妍胶囊</v>
          </cell>
          <cell r="F7376" t="str">
            <v/>
          </cell>
          <cell r="G7376" t="str">
            <v>8g（0.4g/粒*20粒）</v>
          </cell>
          <cell r="H7376" t="str">
            <v>盒</v>
          </cell>
          <cell r="I7376" t="str">
            <v>西安杨健药业有限公司</v>
          </cell>
        </row>
        <row r="7377">
          <cell r="D7377">
            <v>1964</v>
          </cell>
          <cell r="E7377" t="str">
            <v>冰樟桉氟轻松贴膏(皮炎灵硬膏)</v>
          </cell>
          <cell r="F7377" t="str">
            <v/>
          </cell>
          <cell r="G7377" t="str">
            <v>4cmx6.5cmx4贴x100包</v>
          </cell>
          <cell r="H7377" t="str">
            <v>盒</v>
          </cell>
          <cell r="I7377" t="str">
            <v>河南羚锐制药股份有限公司</v>
          </cell>
        </row>
        <row r="7378">
          <cell r="D7378">
            <v>187348</v>
          </cell>
          <cell r="E7378" t="str">
            <v>银杏叶片</v>
          </cell>
          <cell r="F7378" t="str">
            <v/>
          </cell>
          <cell r="G7378" t="str">
            <v>9.6mg：2.4mgx24片</v>
          </cell>
          <cell r="H7378" t="str">
            <v>盒</v>
          </cell>
          <cell r="I7378" t="str">
            <v>鲁南厚普制药有限公司</v>
          </cell>
        </row>
        <row r="7379">
          <cell r="D7379">
            <v>160912</v>
          </cell>
          <cell r="E7379" t="str">
            <v>保丽净假牙清洁片</v>
          </cell>
          <cell r="F7379" t="str">
            <v/>
          </cell>
          <cell r="G7379" t="str">
            <v>30片(专为全/半口假牙设计)</v>
          </cell>
          <cell r="H7379" t="str">
            <v>盒</v>
          </cell>
          <cell r="I7379" t="str">
            <v>PTI Royston LLC</v>
          </cell>
        </row>
        <row r="7380">
          <cell r="D7380">
            <v>199929</v>
          </cell>
          <cell r="E7380" t="str">
            <v>喜维家牌维生素C泡腾片(菠萝味)</v>
          </cell>
          <cell r="F7380" t="str">
            <v/>
          </cell>
          <cell r="G7380" t="str">
            <v>4gx20片</v>
          </cell>
          <cell r="H7380" t="str">
            <v>支</v>
          </cell>
          <cell r="I7380" t="str">
            <v>南京优能生物科技有限公司	</v>
          </cell>
        </row>
        <row r="7381">
          <cell r="D7381">
            <v>437</v>
          </cell>
          <cell r="E7381" t="str">
            <v>硫酸庆大霉素片</v>
          </cell>
          <cell r="F7381" t="str">
            <v/>
          </cell>
          <cell r="G7381" t="str">
            <v>40mg(4万u)x100片</v>
          </cell>
          <cell r="H7381" t="str">
            <v>瓶</v>
          </cell>
          <cell r="I7381" t="str">
            <v>西南药业股份有限公司</v>
          </cell>
        </row>
        <row r="7382">
          <cell r="D7382">
            <v>90792</v>
          </cell>
          <cell r="E7382" t="str">
            <v>灵方皮舒克消毒凝胶</v>
          </cell>
          <cell r="F7382" t="str">
            <v/>
          </cell>
          <cell r="G7382" t="str">
            <v>10g</v>
          </cell>
          <cell r="H7382" t="str">
            <v>支</v>
          </cell>
          <cell r="I7382" t="str">
            <v>重庆灵方生物技术有限公司</v>
          </cell>
        </row>
        <row r="7383">
          <cell r="D7383">
            <v>125232</v>
          </cell>
          <cell r="E7383" t="str">
            <v>龙胆泻肝丸</v>
          </cell>
          <cell r="F7383" t="str">
            <v/>
          </cell>
          <cell r="G7383" t="str">
            <v>3gx8袋(水丸)</v>
          </cell>
          <cell r="H7383" t="str">
            <v>盒</v>
          </cell>
          <cell r="I7383" t="str">
            <v>太极集团重庆中药二厂</v>
          </cell>
        </row>
        <row r="7384">
          <cell r="D7384">
            <v>166882</v>
          </cell>
          <cell r="E7384" t="str">
            <v>滴露泡沫抑菌洗手液</v>
          </cell>
          <cell r="F7384" t="str">
            <v/>
          </cell>
          <cell r="G7384" t="str">
            <v>250ml（樱桃芬芳）</v>
          </cell>
          <cell r="H7384" t="str">
            <v>瓶</v>
          </cell>
          <cell r="I7384" t="str">
            <v>利洁时家化(中国)有限公司</v>
          </cell>
        </row>
        <row r="7385">
          <cell r="D7385">
            <v>187790</v>
          </cell>
          <cell r="E7385" t="str">
            <v>珍草堂多爱修护染发霜4.6（雅致葡萄紫）</v>
          </cell>
          <cell r="F7385" t="str">
            <v/>
          </cell>
          <cell r="G7385" t="str">
            <v>60g+60g+12gx2+2ml</v>
          </cell>
          <cell r="H7385" t="str">
            <v>盒</v>
          </cell>
          <cell r="I7385" t="str">
            <v>江苏美爱斯化妆品股份有限公司</v>
          </cell>
        </row>
        <row r="7386">
          <cell r="D7386">
            <v>195025</v>
          </cell>
          <cell r="E7386" t="str">
            <v>天麻钩藤颗粒</v>
          </cell>
          <cell r="F7386" t="str">
            <v/>
          </cell>
          <cell r="G7386" t="str">
            <v>5gx8袋(无糖型)</v>
          </cell>
          <cell r="H7386" t="str">
            <v>盒</v>
          </cell>
          <cell r="I7386" t="str">
            <v>成都九芝堂金鼎药业有限公司</v>
          </cell>
        </row>
        <row r="7387">
          <cell r="D7387">
            <v>196295</v>
          </cell>
          <cell r="E7387" t="str">
            <v>他达拉非片</v>
          </cell>
          <cell r="F7387" t="str">
            <v/>
          </cell>
          <cell r="G7387" t="str">
            <v>20mgx1片</v>
          </cell>
          <cell r="H7387" t="str">
            <v>盒</v>
          </cell>
          <cell r="I7387" t="str">
            <v>齐鲁制药(海南)有限公司</v>
          </cell>
        </row>
        <row r="7388">
          <cell r="D7388">
            <v>12730</v>
          </cell>
          <cell r="E7388" t="str">
            <v>男宝胶囊</v>
          </cell>
          <cell r="F7388" t="str">
            <v/>
          </cell>
          <cell r="G7388" t="str">
            <v>0.3gx12粒</v>
          </cell>
          <cell r="H7388" t="str">
            <v>盒</v>
          </cell>
          <cell r="I7388" t="str">
            <v>吉林济邦药业有限公司</v>
          </cell>
        </row>
        <row r="7389">
          <cell r="D7389">
            <v>198453</v>
          </cell>
          <cell r="E7389" t="str">
            <v>盐酸多奈哌齐片</v>
          </cell>
          <cell r="F7389" t="str">
            <v/>
          </cell>
          <cell r="G7389" t="str">
            <v>5mgx7片x2板</v>
          </cell>
          <cell r="H7389" t="str">
            <v>盒</v>
          </cell>
          <cell r="I7389" t="str">
            <v>重庆植恩药业有限公司</v>
          </cell>
        </row>
        <row r="7390">
          <cell r="D7390">
            <v>174147</v>
          </cell>
          <cell r="E7390" t="str">
            <v>清火养元胶囊</v>
          </cell>
          <cell r="F7390" t="str">
            <v/>
          </cell>
          <cell r="G7390" t="str">
            <v>0.5gx12粒x2板</v>
          </cell>
          <cell r="H7390" t="str">
            <v>盒</v>
          </cell>
          <cell r="I7390" t="str">
            <v>贵州汉方制药有限公司</v>
          </cell>
        </row>
        <row r="7391">
          <cell r="D7391">
            <v>38114</v>
          </cell>
          <cell r="E7391" t="str">
            <v>飞鹰活络油</v>
          </cell>
          <cell r="F7391" t="str">
            <v/>
          </cell>
          <cell r="G7391" t="str">
            <v>20ml</v>
          </cell>
          <cell r="H7391" t="str">
            <v>瓶</v>
          </cell>
          <cell r="I7391" t="str">
            <v>香港欧化药业有限公司</v>
          </cell>
        </row>
        <row r="7392">
          <cell r="D7392">
            <v>198289</v>
          </cell>
          <cell r="E7392" t="str">
            <v>养阴清肺口服液</v>
          </cell>
          <cell r="F7392" t="str">
            <v/>
          </cell>
          <cell r="G7392" t="str">
            <v>10mlx6支(无蔗糖)</v>
          </cell>
          <cell r="H7392" t="str">
            <v>盒</v>
          </cell>
          <cell r="I7392" t="str">
            <v>呼伦贝尔松鹿制药有限公司</v>
          </cell>
        </row>
        <row r="7393">
          <cell r="D7393">
            <v>2176</v>
          </cell>
          <cell r="E7393" t="str">
            <v>普乐安片(前列康)</v>
          </cell>
          <cell r="F7393" t="str">
            <v/>
          </cell>
          <cell r="G7393" t="str">
            <v>0.57gx60片</v>
          </cell>
          <cell r="H7393" t="str">
            <v>瓶</v>
          </cell>
          <cell r="I7393" t="str">
            <v>浙江康恩贝制药股份有限公司</v>
          </cell>
        </row>
        <row r="7394">
          <cell r="D7394">
            <v>162357</v>
          </cell>
          <cell r="E7394" t="str">
            <v>小儿氨酚烷胺颗粒</v>
          </cell>
          <cell r="F7394" t="str">
            <v>优卡丹</v>
          </cell>
          <cell r="G7394" t="str">
            <v>6gx15袋</v>
          </cell>
          <cell r="H7394" t="str">
            <v>盒</v>
          </cell>
          <cell r="I7394" t="str">
            <v>江西铜鼓仁和制药有限公司</v>
          </cell>
        </row>
        <row r="7395">
          <cell r="D7395">
            <v>163526</v>
          </cell>
          <cell r="E7395" t="str">
            <v>小儿肺咳颗粒</v>
          </cell>
          <cell r="F7395" t="str">
            <v/>
          </cell>
          <cell r="G7395" t="str">
            <v>2gx18袋</v>
          </cell>
          <cell r="H7395" t="str">
            <v>盒</v>
          </cell>
          <cell r="I7395" t="str">
            <v>长春人民药业集团有限公司</v>
          </cell>
        </row>
        <row r="7396">
          <cell r="D7396">
            <v>193821</v>
          </cell>
          <cell r="E7396" t="str">
            <v>强力枇杷露</v>
          </cell>
          <cell r="F7396" t="str">
            <v/>
          </cell>
          <cell r="G7396" t="str">
            <v>180ml（无糖型）</v>
          </cell>
          <cell r="H7396" t="str">
            <v>瓶</v>
          </cell>
          <cell r="I7396" t="str">
            <v>哈尔滨市康隆药业有限责任公司</v>
          </cell>
        </row>
        <row r="7397">
          <cell r="D7397">
            <v>57402</v>
          </cell>
          <cell r="E7397" t="str">
            <v>腰痹通胶囊</v>
          </cell>
          <cell r="F7397" t="str">
            <v/>
          </cell>
          <cell r="G7397" t="str">
            <v>0.42gx10粒x5板</v>
          </cell>
          <cell r="H7397" t="str">
            <v>盒</v>
          </cell>
          <cell r="I7397" t="str">
            <v>江苏康缘药业股份有限公司</v>
          </cell>
        </row>
        <row r="7398">
          <cell r="D7398">
            <v>21772</v>
          </cell>
          <cell r="E7398" t="str">
            <v>利福喷丁胶囊</v>
          </cell>
          <cell r="F7398" t="str">
            <v/>
          </cell>
          <cell r="G7398" t="str">
            <v>0.15gx10粒x2板</v>
          </cell>
          <cell r="H7398" t="str">
            <v>盒</v>
          </cell>
          <cell r="I7398" t="str">
            <v>四川省长征药业股份有限公司(原：乐山三九长征)</v>
          </cell>
        </row>
        <row r="7399">
          <cell r="D7399">
            <v>194034</v>
          </cell>
          <cell r="E7399" t="str">
            <v>盐酸二甲双胍片</v>
          </cell>
          <cell r="F7399" t="str">
            <v/>
          </cell>
          <cell r="G7399" t="str">
            <v>0.5gx30片</v>
          </cell>
          <cell r="H7399" t="str">
            <v>盒</v>
          </cell>
          <cell r="I7399" t="str">
            <v>石药集团欧意药业有限公司(原:石家庄欧意药业公司)</v>
          </cell>
        </row>
        <row r="7400">
          <cell r="D7400">
            <v>192440</v>
          </cell>
          <cell r="E7400" t="str">
            <v>吗替麦考酚酯分散片</v>
          </cell>
          <cell r="F7400" t="str">
            <v>诺顿</v>
          </cell>
          <cell r="G7400" t="str">
            <v>0.25gx4板x10片</v>
          </cell>
          <cell r="H7400" t="str">
            <v>盒</v>
          </cell>
          <cell r="I7400" t="str">
            <v>昆明贝克诺顿制药有限公司</v>
          </cell>
        </row>
        <row r="7401">
          <cell r="D7401">
            <v>142533</v>
          </cell>
          <cell r="E7401" t="str">
            <v>氯化钠滴眼液</v>
          </cell>
          <cell r="F7401" t="str">
            <v/>
          </cell>
          <cell r="G7401" t="str">
            <v>10ml
</v>
          </cell>
          <cell r="H7401" t="str">
            <v>支</v>
          </cell>
          <cell r="I7401" t="str">
            <v>江西闪亮制药有限公司</v>
          </cell>
        </row>
        <row r="7402">
          <cell r="D7402">
            <v>47252</v>
          </cell>
          <cell r="E7402" t="str">
            <v>破壁灵芝孢子胶囊(川大金钟)</v>
          </cell>
          <cell r="F7402" t="str">
            <v/>
          </cell>
          <cell r="G7402" t="str">
            <v>30g(250mgx60粒x2瓶)</v>
          </cell>
          <cell r="H7402" t="str">
            <v>盒</v>
          </cell>
          <cell r="I7402" t="str">
            <v>成都川大金钟科技有限公司</v>
          </cell>
        </row>
        <row r="7403">
          <cell r="D7403">
            <v>41011</v>
          </cell>
          <cell r="E7403" t="str">
            <v>抗感颗粒</v>
          </cell>
          <cell r="F7403" t="str">
            <v/>
          </cell>
          <cell r="G7403" t="str">
            <v>10gx9袋</v>
          </cell>
          <cell r="H7403" t="str">
            <v>盒</v>
          </cell>
          <cell r="I7403" t="str">
            <v>贵州盛世龙方制药股份有限公司</v>
          </cell>
        </row>
        <row r="7404">
          <cell r="D7404">
            <v>95789</v>
          </cell>
          <cell r="E7404" t="str">
            <v>米诺地尔酊</v>
          </cell>
          <cell r="F7404" t="str">
            <v/>
          </cell>
          <cell r="G7404" t="str">
            <v>60ml:3g</v>
          </cell>
          <cell r="H7404" t="str">
            <v>盒</v>
          </cell>
          <cell r="I7404" t="str">
            <v>厦门美商医药有限公司(原:厦门东风药业有限公司)</v>
          </cell>
        </row>
        <row r="7405">
          <cell r="D7405">
            <v>135058</v>
          </cell>
          <cell r="E7405" t="str">
            <v>马来酸依那普利片</v>
          </cell>
          <cell r="F7405" t="str">
            <v/>
          </cell>
          <cell r="G7405" t="str">
            <v>10mg*32片</v>
          </cell>
          <cell r="H7405" t="str">
            <v>盒</v>
          </cell>
          <cell r="I7405" t="str">
            <v>湖南千金湘江药业股份有限公司</v>
          </cell>
        </row>
        <row r="7406">
          <cell r="D7406">
            <v>204282</v>
          </cell>
          <cell r="E7406" t="str">
            <v>防水创可贴（邦迪）</v>
          </cell>
          <cell r="F7406" t="str">
            <v/>
          </cell>
          <cell r="G7406" t="str">
            <v>70mmx22mmx5片</v>
          </cell>
          <cell r="H7406" t="str">
            <v>包</v>
          </cell>
          <cell r="I7406" t="str">
            <v>上海强生有限公司</v>
          </cell>
        </row>
        <row r="7407">
          <cell r="D7407">
            <v>178457</v>
          </cell>
          <cell r="E7407" t="str">
            <v>活血通脉胶囊</v>
          </cell>
          <cell r="F7407" t="str">
            <v/>
          </cell>
          <cell r="G7407" t="str">
            <v>0.25g×36粒</v>
          </cell>
          <cell r="H7407" t="str">
            <v>盒</v>
          </cell>
          <cell r="I7407" t="str">
            <v>乐普恒久远药业有限公司（原新乡恒久远药业有限公司）</v>
          </cell>
        </row>
        <row r="7408">
          <cell r="D7408">
            <v>157795</v>
          </cell>
          <cell r="E7408" t="str">
            <v>芪鹿补血颗粒</v>
          </cell>
          <cell r="F7408" t="str">
            <v/>
          </cell>
          <cell r="G7408" t="str">
            <v>7gx10袋</v>
          </cell>
          <cell r="H7408" t="str">
            <v>盒</v>
          </cell>
          <cell r="I7408" t="str">
            <v>太极集团重庆中药二厂</v>
          </cell>
        </row>
        <row r="7409">
          <cell r="D7409">
            <v>118592</v>
          </cell>
          <cell r="E7409" t="str">
            <v>云南白药痔疮膏</v>
          </cell>
          <cell r="F7409" t="str">
            <v/>
          </cell>
          <cell r="G7409" t="str">
            <v>1.5gx4支</v>
          </cell>
          <cell r="H7409" t="str">
            <v>盒</v>
          </cell>
          <cell r="I7409" t="str">
            <v>云南白药集团股份有限公司</v>
          </cell>
        </row>
        <row r="7410">
          <cell r="D7410">
            <v>200114</v>
          </cell>
          <cell r="E7410" t="str">
            <v>止咳橘红口服液</v>
          </cell>
          <cell r="F7410" t="str">
            <v/>
          </cell>
          <cell r="G7410" t="str">
            <v>10mlx12支</v>
          </cell>
          <cell r="H7410" t="str">
            <v>盒</v>
          </cell>
          <cell r="I7410" t="str">
            <v>广州诺金制药有限公司</v>
          </cell>
        </row>
        <row r="7411">
          <cell r="D7411">
            <v>118055</v>
          </cell>
          <cell r="E7411" t="str">
            <v>薏辛除湿止痛胶囊</v>
          </cell>
          <cell r="F7411" t="str">
            <v/>
          </cell>
          <cell r="G7411" t="str">
            <v>0.3gx12粒x18板</v>
          </cell>
          <cell r="H7411" t="str">
            <v>盒</v>
          </cell>
          <cell r="I7411" t="str">
            <v>西安阿房宫药业股份有限公司（原西安阿房宫药业有限公司）</v>
          </cell>
        </row>
        <row r="7412">
          <cell r="D7412">
            <v>11439</v>
          </cell>
          <cell r="E7412" t="str">
            <v>海珠喘息定片</v>
          </cell>
          <cell r="F7412" t="str">
            <v/>
          </cell>
          <cell r="G7412" t="str">
            <v>50片</v>
          </cell>
          <cell r="H7412" t="str">
            <v>瓶</v>
          </cell>
          <cell r="I7412" t="str">
            <v>沈阳红药制药有限公司(原：沈阳中药制药有限公司)</v>
          </cell>
        </row>
        <row r="7413">
          <cell r="D7413">
            <v>181301</v>
          </cell>
          <cell r="E7413" t="str">
            <v>薇诺娜柔润保湿面膜</v>
          </cell>
          <cell r="F7413" t="str">
            <v/>
          </cell>
          <cell r="G7413" t="str">
            <v>25ml×6贴</v>
          </cell>
          <cell r="H7413" t="str">
            <v>盒</v>
          </cell>
          <cell r="I7413" t="str">
            <v>云南贝泰妮生物科技集团股份有限公司  </v>
          </cell>
        </row>
        <row r="7414">
          <cell r="D7414">
            <v>188898</v>
          </cell>
          <cell r="E7414" t="str">
            <v>医用护理垫（看护垫）</v>
          </cell>
          <cell r="F7414" t="str">
            <v/>
          </cell>
          <cell r="G7414" t="str">
            <v>245mm中量型x8片</v>
          </cell>
          <cell r="H7414" t="str">
            <v>包</v>
          </cell>
          <cell r="I7414" t="str">
            <v>杭州慕尚护理用品有限公司</v>
          </cell>
        </row>
        <row r="7415">
          <cell r="D7415">
            <v>82530</v>
          </cell>
          <cell r="E7415" t="str">
            <v>复方黄藤洗液</v>
          </cell>
          <cell r="F7415" t="str">
            <v/>
          </cell>
          <cell r="G7415" t="str">
            <v>186ml(内附冲洗器)</v>
          </cell>
          <cell r="H7415" t="str">
            <v>盒</v>
          </cell>
          <cell r="I7415" t="str">
            <v>广西德联制药有限公司</v>
          </cell>
        </row>
        <row r="7416">
          <cell r="D7416">
            <v>123073</v>
          </cell>
          <cell r="E7416" t="str">
            <v>碳酸钙D3颗粒</v>
          </cell>
          <cell r="F7416" t="str">
            <v/>
          </cell>
          <cell r="G7416" t="str">
            <v>3gx10袋(钙500mg:维生素D35μg)</v>
          </cell>
          <cell r="H7416" t="str">
            <v>盒</v>
          </cell>
          <cell r="I7416" t="str">
            <v>北京振东康远制药有限公司(原北京康远制药有限公司)</v>
          </cell>
        </row>
        <row r="7417">
          <cell r="D7417">
            <v>182411</v>
          </cell>
          <cell r="E7417" t="str">
            <v>沙格列汀片</v>
          </cell>
          <cell r="F7417" t="str">
            <v/>
          </cell>
          <cell r="G7417" t="str">
            <v>5mgx30片</v>
          </cell>
          <cell r="H7417" t="str">
            <v>盒</v>
          </cell>
          <cell r="I7417" t="str">
            <v>阿斯利康制药有限公司</v>
          </cell>
        </row>
        <row r="7418">
          <cell r="D7418">
            <v>2279</v>
          </cell>
          <cell r="E7418" t="str">
            <v>左炔诺孕酮炔雌醚片(悦可婷)</v>
          </cell>
          <cell r="F7418" t="str">
            <v/>
          </cell>
          <cell r="G7418" t="str">
            <v>6片(长效)</v>
          </cell>
          <cell r="H7418" t="str">
            <v>盒</v>
          </cell>
          <cell r="I7418" t="str">
            <v>北京紫竹药业有限公司</v>
          </cell>
        </row>
        <row r="7419">
          <cell r="D7419">
            <v>3664</v>
          </cell>
          <cell r="E7419" t="str">
            <v>足光散</v>
          </cell>
          <cell r="F7419" t="str">
            <v/>
          </cell>
          <cell r="G7419" t="str">
            <v>40gx3袋</v>
          </cell>
          <cell r="H7419" t="str">
            <v>盒</v>
          </cell>
          <cell r="I7419" t="str">
            <v>湖北人福成田药业有限公司（湖北成田制药）</v>
          </cell>
        </row>
        <row r="7420">
          <cell r="D7420">
            <v>1516</v>
          </cell>
          <cell r="E7420" t="str">
            <v>快胃片</v>
          </cell>
          <cell r="F7420" t="str">
            <v/>
          </cell>
          <cell r="G7420" t="str">
            <v>0.35gx90片（糖衣）</v>
          </cell>
          <cell r="H7420" t="str">
            <v>瓶</v>
          </cell>
          <cell r="I7420" t="str">
            <v>青岛国风药业股份有限公司</v>
          </cell>
        </row>
        <row r="7421">
          <cell r="D7421">
            <v>15929</v>
          </cell>
          <cell r="E7421" t="str">
            <v>桂枝茯苓丸</v>
          </cell>
          <cell r="F7421" t="str">
            <v/>
          </cell>
          <cell r="G7421" t="str">
            <v>126丸</v>
          </cell>
          <cell r="H7421" t="str">
            <v>瓶</v>
          </cell>
          <cell r="I7421" t="str">
            <v>成都九芝堂金鼎药业有限公司</v>
          </cell>
        </row>
        <row r="7422">
          <cell r="D7422">
            <v>173059</v>
          </cell>
          <cell r="E7422" t="str">
            <v>复方木香小檗碱片</v>
          </cell>
          <cell r="F7422" t="str">
            <v/>
          </cell>
          <cell r="G7422" t="str">
            <v>12片×1板(小檗碱50mg：木香0.3125g：吴茱萸0.125g)(糖衣)</v>
          </cell>
          <cell r="H7422" t="str">
            <v>盒</v>
          </cell>
          <cell r="I7422" t="str">
            <v>黄石飞云制药有限公司</v>
          </cell>
        </row>
        <row r="7423">
          <cell r="D7423">
            <v>177859</v>
          </cell>
          <cell r="E7423" t="str">
            <v>氧氟沙星滴耳液</v>
          </cell>
          <cell r="F7423" t="str">
            <v/>
          </cell>
          <cell r="G7423" t="str">
            <v>0.3%（10ml：30mg）</v>
          </cell>
          <cell r="H7423" t="str">
            <v>盒</v>
          </cell>
          <cell r="I7423" t="str">
            <v>武汉诺安药业有限公司</v>
          </cell>
        </row>
        <row r="7424">
          <cell r="D7424">
            <v>145110</v>
          </cell>
          <cell r="E7424" t="str">
            <v>艾瑞昔布片</v>
          </cell>
          <cell r="F7424" t="str">
            <v/>
          </cell>
          <cell r="G7424" t="str">
            <v>0.1gx10片</v>
          </cell>
          <cell r="H7424" t="str">
            <v>盒</v>
          </cell>
          <cell r="I7424" t="str">
            <v>江苏恒瑞医药股份有限公司</v>
          </cell>
        </row>
        <row r="7425">
          <cell r="D7425">
            <v>125030</v>
          </cell>
          <cell r="E7425" t="str">
            <v>马应龙麝香痔疮膏</v>
          </cell>
          <cell r="F7425" t="str">
            <v/>
          </cell>
          <cell r="G7425" t="str">
            <v>4gx6支</v>
          </cell>
          <cell r="H7425" t="str">
            <v>盒</v>
          </cell>
          <cell r="I7425" t="str">
            <v>马应龙药业集团股份有限公司</v>
          </cell>
        </row>
        <row r="7426">
          <cell r="D7426">
            <v>70008</v>
          </cell>
          <cell r="E7426" t="str">
            <v>氢溴酸右美沙芬片</v>
          </cell>
          <cell r="F7426" t="str">
            <v/>
          </cell>
          <cell r="G7426" t="str">
            <v>15mgx12sx2板</v>
          </cell>
          <cell r="H7426" t="str">
            <v>盒</v>
          </cell>
          <cell r="I7426" t="str">
            <v>广州白云山光华制药股份有限公司</v>
          </cell>
        </row>
        <row r="7427">
          <cell r="D7427">
            <v>39970</v>
          </cell>
          <cell r="E7427" t="str">
            <v>安乃近片</v>
          </cell>
          <cell r="F7427" t="str">
            <v/>
          </cell>
          <cell r="G7427" t="str">
            <v>0.5gx12片x2板</v>
          </cell>
          <cell r="H7427" t="str">
            <v>盒</v>
          </cell>
          <cell r="I7427" t="str">
            <v>华中药业股份有限公司</v>
          </cell>
        </row>
        <row r="7428">
          <cell r="D7428">
            <v>165249</v>
          </cell>
          <cell r="E7428" t="str">
            <v>盐酸伊伐布雷定片</v>
          </cell>
          <cell r="F7428" t="str">
            <v>可兰特</v>
          </cell>
          <cell r="G7428" t="str">
            <v>5mgx14片</v>
          </cell>
          <cell r="H7428" t="str">
            <v>盒</v>
          </cell>
          <cell r="I7428" t="str">
            <v>Les Laboratoires Servier Industrie</v>
          </cell>
        </row>
        <row r="7429">
          <cell r="D7429">
            <v>105840</v>
          </cell>
          <cell r="E7429" t="str">
            <v>养血安神糖浆</v>
          </cell>
          <cell r="F7429" t="str">
            <v/>
          </cell>
          <cell r="G7429" t="str">
            <v>180ml</v>
          </cell>
          <cell r="H7429" t="str">
            <v>盒</v>
          </cell>
          <cell r="I7429" t="str">
            <v>太极集团四川天诚制药有限公司</v>
          </cell>
        </row>
        <row r="7430">
          <cell r="D7430">
            <v>181198</v>
          </cell>
          <cell r="E7430" t="str">
            <v>冬泽力益生菌粉</v>
          </cell>
          <cell r="F7430" t="str">
            <v/>
          </cell>
          <cell r="G7430" t="str">
            <v>21g(1.5g×14袋)</v>
          </cell>
          <cell r="H7430" t="str">
            <v>盒</v>
          </cell>
          <cell r="I7430" t="str">
            <v>上海冬泽特医食品有限公司</v>
          </cell>
        </row>
        <row r="7431">
          <cell r="D7431">
            <v>134628</v>
          </cell>
          <cell r="E7431" t="str">
            <v>复方感冒灵片</v>
          </cell>
          <cell r="F7431" t="str">
            <v/>
          </cell>
          <cell r="G7431" t="str">
            <v>0.4gx36片</v>
          </cell>
          <cell r="H7431" t="str">
            <v>盒</v>
          </cell>
          <cell r="I7431" t="str">
            <v>海南澳美华制药有限公司</v>
          </cell>
        </row>
        <row r="7432">
          <cell r="D7432">
            <v>204267</v>
          </cell>
          <cell r="E7432" t="str">
            <v>艾灸贴（艾柱）</v>
          </cell>
          <cell r="F7432" t="str">
            <v/>
          </cell>
          <cell r="G7432" t="str">
            <v>18mmx25mmx48柱</v>
          </cell>
          <cell r="H7432" t="str">
            <v>盒</v>
          </cell>
          <cell r="I7432" t="str">
            <v>平利县中皇野生艾科研工贸有限公司</v>
          </cell>
        </row>
        <row r="7433">
          <cell r="D7433">
            <v>151688</v>
          </cell>
          <cell r="E7433" t="str">
            <v>滴露消毒液</v>
          </cell>
          <cell r="F7433" t="str">
            <v/>
          </cell>
          <cell r="G7433" t="str">
            <v>500ml</v>
          </cell>
          <cell r="H7433" t="str">
            <v>瓶</v>
          </cell>
          <cell r="I7433" t="str">
            <v>利洁时家化(中国)有限公司</v>
          </cell>
        </row>
        <row r="7434">
          <cell r="D7434">
            <v>114100</v>
          </cell>
          <cell r="E7434" t="str">
            <v>阿仑膦酸钠维D3片</v>
          </cell>
          <cell r="F7434" t="str">
            <v/>
          </cell>
          <cell r="G7434" t="str">
            <v>70mg/2800IUx1片</v>
          </cell>
          <cell r="H7434" t="str">
            <v>盒</v>
          </cell>
          <cell r="I7434" t="str">
            <v>杭州默沙东制药有限公司</v>
          </cell>
        </row>
        <row r="7435">
          <cell r="D7435">
            <v>132368</v>
          </cell>
          <cell r="E7435" t="str">
            <v>地高辛片</v>
          </cell>
          <cell r="F7435" t="str">
            <v/>
          </cell>
          <cell r="G7435" t="str">
            <v>0.25mgx30片</v>
          </cell>
          <cell r="H7435" t="str">
            <v>盒</v>
          </cell>
          <cell r="I7435" t="str">
            <v>上海上药信谊药厂有限公司(上海信谊药厂有限公司)</v>
          </cell>
        </row>
        <row r="7436">
          <cell r="D7436">
            <v>105457</v>
          </cell>
          <cell r="E7436" t="str">
            <v>多潘立酮片</v>
          </cell>
          <cell r="F7436" t="str">
            <v/>
          </cell>
          <cell r="G7436" t="str">
            <v>10mgx42片</v>
          </cell>
          <cell r="H7436" t="str">
            <v>盒</v>
          </cell>
          <cell r="I7436" t="str">
            <v>西安杨森制药有限公司</v>
          </cell>
        </row>
        <row r="7437">
          <cell r="D7437">
            <v>1827</v>
          </cell>
          <cell r="E7437" t="str">
            <v>马应龙麝香痔疮膏</v>
          </cell>
          <cell r="F7437" t="str">
            <v/>
          </cell>
          <cell r="G7437" t="str">
            <v>10g</v>
          </cell>
          <cell r="H7437" t="str">
            <v>支</v>
          </cell>
          <cell r="I7437" t="str">
            <v>马应龙药业集团股份有限公司</v>
          </cell>
        </row>
        <row r="7438">
          <cell r="D7438">
            <v>70553</v>
          </cell>
          <cell r="E7438" t="str">
            <v>三黄片</v>
          </cell>
          <cell r="F7438" t="str">
            <v/>
          </cell>
          <cell r="G7438" t="str">
            <v>50片x30包(薄膜衣片)</v>
          </cell>
          <cell r="H7438" t="str">
            <v>盒</v>
          </cell>
          <cell r="I7438" t="str">
            <v>湖北德东药业有限公司(原湖北沙隆达生物化学制药厂)</v>
          </cell>
        </row>
        <row r="7439">
          <cell r="D7439">
            <v>181387</v>
          </cell>
          <cell r="E7439" t="str">
            <v>银色多维牌多种维生素矿物质片</v>
          </cell>
          <cell r="F7439" t="str">
            <v/>
          </cell>
          <cell r="G7439" t="str">
            <v>60片（1.5gx60片）</v>
          </cell>
          <cell r="H7439" t="str">
            <v>瓶</v>
          </cell>
          <cell r="I7439" t="str">
            <v>汤臣倍健股份有限公司</v>
          </cell>
        </row>
        <row r="7440">
          <cell r="D7440">
            <v>20775</v>
          </cell>
          <cell r="E7440" t="str">
            <v>马来酸噻吗洛尔滴眼液</v>
          </cell>
          <cell r="F7440" t="str">
            <v/>
          </cell>
          <cell r="G7440" t="str">
            <v>5ml:25mg</v>
          </cell>
          <cell r="H7440" t="str">
            <v>支</v>
          </cell>
          <cell r="I7440" t="str">
            <v>武汉五景药业有限公司</v>
          </cell>
        </row>
        <row r="7441">
          <cell r="D7441">
            <v>134863</v>
          </cell>
          <cell r="E7441" t="str">
            <v>冈本天然胶乳橡胶避孕套</v>
          </cell>
          <cell r="F7441" t="str">
            <v/>
          </cell>
          <cell r="G7441" t="str">
            <v>3只（激薄）</v>
          </cell>
          <cell r="H7441" t="str">
            <v>盒</v>
          </cell>
          <cell r="I7441" t="str">
            <v>冈本株式会社(东京。日本)</v>
          </cell>
        </row>
        <row r="7442">
          <cell r="D7442">
            <v>9688</v>
          </cell>
          <cell r="E7442" t="str">
            <v>黄芪颗粒</v>
          </cell>
          <cell r="F7442" t="str">
            <v/>
          </cell>
          <cell r="G7442" t="str">
            <v>15gx10袋</v>
          </cell>
          <cell r="H7442" t="str">
            <v>盒</v>
          </cell>
          <cell r="I7442" t="str">
            <v>贵州汉方药业有限公司</v>
          </cell>
        </row>
        <row r="7443">
          <cell r="D7443">
            <v>205799</v>
          </cell>
          <cell r="E7443" t="str">
            <v>益气聪明丸</v>
          </cell>
          <cell r="F7443" t="str">
            <v/>
          </cell>
          <cell r="G7443" t="str">
            <v>9gx5袋（水蜜丸）</v>
          </cell>
          <cell r="H7443" t="str">
            <v>盒</v>
          </cell>
          <cell r="I7443" t="str">
            <v>陕西华西制药股份有限公司(原宝鸡华西制药有限公司)</v>
          </cell>
        </row>
        <row r="7444">
          <cell r="D7444">
            <v>169470</v>
          </cell>
          <cell r="E7444" t="str">
            <v>桂龙药膏</v>
          </cell>
          <cell r="F7444" t="str">
            <v/>
          </cell>
          <cell r="G7444" t="str">
            <v>202g×3瓶</v>
          </cell>
          <cell r="H7444" t="str">
            <v>盒</v>
          </cell>
          <cell r="I7444" t="str">
            <v>广西邦琪药业有限公司</v>
          </cell>
        </row>
        <row r="7445">
          <cell r="D7445">
            <v>45311</v>
          </cell>
          <cell r="E7445" t="str">
            <v>清热解毒口服液</v>
          </cell>
          <cell r="F7445" t="str">
            <v/>
          </cell>
          <cell r="G7445" t="str">
            <v>10mlx10支</v>
          </cell>
          <cell r="H7445" t="str">
            <v>盒</v>
          </cell>
          <cell r="I7445" t="str">
            <v>湖北东信药业有限公司</v>
          </cell>
        </row>
        <row r="7446">
          <cell r="D7446">
            <v>154709</v>
          </cell>
          <cell r="E7446" t="str">
            <v>盐酸帕罗西汀片</v>
          </cell>
          <cell r="F7446" t="str">
            <v/>
          </cell>
          <cell r="G7446" t="str">
            <v>20mgx20片</v>
          </cell>
          <cell r="H7446" t="str">
            <v>盒</v>
          </cell>
          <cell r="I7446" t="str">
            <v>浙江华海药业股份有限公司</v>
          </cell>
        </row>
        <row r="7447">
          <cell r="D7447">
            <v>277</v>
          </cell>
          <cell r="E7447" t="str">
            <v>麦迪霉素片</v>
          </cell>
          <cell r="F7447" t="str">
            <v/>
          </cell>
          <cell r="G7447" t="str">
            <v>0.1gx100片</v>
          </cell>
          <cell r="H7447" t="str">
            <v>瓶</v>
          </cell>
          <cell r="I7447" t="str">
            <v>重庆科瑞制药(集团)有限公司</v>
          </cell>
        </row>
        <row r="7448">
          <cell r="D7448">
            <v>198982</v>
          </cell>
          <cell r="E7448" t="str">
            <v>丁苯羟酸乳膏</v>
          </cell>
          <cell r="F7448" t="str">
            <v/>
          </cell>
          <cell r="G7448" t="str">
            <v>5%：12g</v>
          </cell>
          <cell r="H7448" t="str">
            <v>盒</v>
          </cell>
          <cell r="I7448" t="str">
            <v>湖南迪诺制药有限公司</v>
          </cell>
        </row>
        <row r="7449">
          <cell r="D7449">
            <v>187807</v>
          </cell>
          <cell r="E7449" t="str">
            <v>钙铁锌咀嚼片（汤臣倍健）</v>
          </cell>
          <cell r="F7449" t="str">
            <v/>
          </cell>
          <cell r="G7449" t="str">
            <v>90g(1.5gx60片)</v>
          </cell>
          <cell r="H7449" t="str">
            <v>瓶</v>
          </cell>
          <cell r="I7449" t="str">
            <v>汤臣倍健股份有限公司</v>
          </cell>
        </row>
        <row r="7450">
          <cell r="D7450">
            <v>184024</v>
          </cell>
          <cell r="E7450" t="str">
            <v>棉片</v>
          </cell>
          <cell r="F7450" t="str">
            <v/>
          </cell>
          <cell r="G7450" t="str">
            <v>20cmx14cmx25片(干湿两用型)</v>
          </cell>
          <cell r="H7450" t="str">
            <v>包</v>
          </cell>
          <cell r="I7450" t="str">
            <v>泉州长晟医药科技有限公司</v>
          </cell>
        </row>
        <row r="7451">
          <cell r="D7451">
            <v>181291</v>
          </cell>
          <cell r="E7451" t="str">
            <v>薇诺娜透明质酸复合原液</v>
          </cell>
          <cell r="F7451" t="str">
            <v/>
          </cell>
          <cell r="G7451" t="str">
            <v>30ml</v>
          </cell>
          <cell r="H7451" t="str">
            <v>瓶</v>
          </cell>
          <cell r="I7451" t="str">
            <v>云南贝泰妮生物科技集团股份有限公司  </v>
          </cell>
        </row>
        <row r="7452">
          <cell r="D7452">
            <v>155739</v>
          </cell>
          <cell r="E7452" t="str">
            <v>药艾条</v>
          </cell>
          <cell r="F7452" t="str">
            <v/>
          </cell>
          <cell r="G7452" t="str">
            <v>28gx8支</v>
          </cell>
          <cell r="H7452" t="str">
            <v>盒</v>
          </cell>
          <cell r="I7452" t="str">
            <v>江苏康美制药有限公司</v>
          </cell>
        </row>
        <row r="7453">
          <cell r="D7453">
            <v>6406</v>
          </cell>
          <cell r="E7453" t="str">
            <v>益心酮片</v>
          </cell>
          <cell r="F7453" t="str">
            <v/>
          </cell>
          <cell r="G7453" t="str">
            <v>32mgx24片</v>
          </cell>
          <cell r="H7453" t="str">
            <v>盒</v>
          </cell>
          <cell r="I7453" t="str">
            <v>太极集团浙江东方制药有限公司</v>
          </cell>
        </row>
        <row r="7454">
          <cell r="D7454">
            <v>168344</v>
          </cell>
          <cell r="E7454" t="str">
            <v>天然胶乳橡胶避孕套</v>
          </cell>
          <cell r="F7454" t="str">
            <v/>
          </cell>
          <cell r="G7454" t="str">
            <v>3只装（零感清薄倍润）</v>
          </cell>
          <cell r="H7454" t="str">
            <v>盒</v>
          </cell>
          <cell r="I7454" t="str">
            <v>SURETEX LIMITED（泰国）</v>
          </cell>
        </row>
        <row r="7455">
          <cell r="D7455">
            <v>105146</v>
          </cell>
          <cell r="E7455" t="str">
            <v>独圣活血片</v>
          </cell>
          <cell r="F7455" t="str">
            <v/>
          </cell>
          <cell r="G7455" t="str">
            <v>0.41gx15片x2板(薄膜衣片)</v>
          </cell>
          <cell r="H7455" t="str">
            <v>盒</v>
          </cell>
          <cell r="I7455" t="str">
            <v>太极集团四川绵阳制药有限公司</v>
          </cell>
        </row>
        <row r="7456">
          <cell r="D7456">
            <v>97070</v>
          </cell>
          <cell r="E7456" t="str">
            <v>硝呋太尔制霉素阴道软胶囊</v>
          </cell>
          <cell r="F7456" t="str">
            <v/>
          </cell>
          <cell r="G7456" t="str">
            <v>6粒</v>
          </cell>
          <cell r="H7456" t="str">
            <v>瓶</v>
          </cell>
          <cell r="I7456" t="str">
            <v>国药集团川抗制药有限公司(原:成都川抗万乐药业)</v>
          </cell>
        </row>
        <row r="7457">
          <cell r="D7457">
            <v>199211</v>
          </cell>
          <cell r="E7457" t="str">
            <v>聚苯乙烯磺酸钙散剂</v>
          </cell>
          <cell r="F7457" t="str">
            <v/>
          </cell>
          <cell r="G7457" t="str">
            <v>5gx9袋</v>
          </cell>
          <cell r="H7457" t="str">
            <v>盒</v>
          </cell>
          <cell r="I7457" t="str">
            <v>兴和制药（中国）有限公司</v>
          </cell>
        </row>
        <row r="7458">
          <cell r="D7458">
            <v>44238</v>
          </cell>
          <cell r="E7458" t="str">
            <v>达立通颗粒</v>
          </cell>
          <cell r="F7458" t="str">
            <v/>
          </cell>
          <cell r="G7458" t="str">
            <v>6gx9袋</v>
          </cell>
          <cell r="H7458" t="str">
            <v>盒</v>
          </cell>
          <cell r="I7458" t="str">
            <v>南昌弘益药业有限公司</v>
          </cell>
        </row>
        <row r="7459">
          <cell r="D7459">
            <v>182868</v>
          </cell>
          <cell r="E7459" t="str">
            <v>马应龙八宝眼膏</v>
          </cell>
          <cell r="F7459" t="str">
            <v/>
          </cell>
          <cell r="G7459" t="str">
            <v>5g</v>
          </cell>
          <cell r="H7459" t="str">
            <v>盒</v>
          </cell>
          <cell r="I7459" t="str">
            <v>马应龙药业集团股份有限公司</v>
          </cell>
        </row>
        <row r="7460">
          <cell r="D7460">
            <v>201628</v>
          </cell>
          <cell r="E7460" t="str">
            <v>儿康宁糖浆</v>
          </cell>
          <cell r="F7460" t="str">
            <v/>
          </cell>
          <cell r="G7460" t="str">
            <v>100mlx3瓶</v>
          </cell>
          <cell r="H7460" t="str">
            <v>盒</v>
          </cell>
          <cell r="I7460" t="str">
            <v>太极集团重庆涪陵制药厂有限公司</v>
          </cell>
        </row>
        <row r="7461">
          <cell r="D7461">
            <v>190517</v>
          </cell>
          <cell r="E7461" t="str">
            <v>注射用醋酸卡泊芬净</v>
          </cell>
          <cell r="F7461" t="str">
            <v/>
          </cell>
          <cell r="G7461" t="str">
            <v>50mg</v>
          </cell>
          <cell r="H7461" t="str">
            <v>盒</v>
          </cell>
          <cell r="I7461" t="str">
            <v>正大天晴药业集团股份有限公司</v>
          </cell>
        </row>
        <row r="7462">
          <cell r="D7462">
            <v>94870</v>
          </cell>
          <cell r="E7462" t="str">
            <v>地衣芽孢杆菌活菌胶囊</v>
          </cell>
          <cell r="F7462" t="str">
            <v>整肠生</v>
          </cell>
          <cell r="G7462" t="str">
            <v>0.25gx12粒</v>
          </cell>
          <cell r="H7462" t="str">
            <v>盒</v>
          </cell>
          <cell r="I7462" t="str">
            <v>东北制药集团公司沈阳第一制药厂</v>
          </cell>
        </row>
        <row r="7463">
          <cell r="D7463">
            <v>179326</v>
          </cell>
          <cell r="E7463" t="str">
            <v>麦金利牌益生菌粉</v>
          </cell>
          <cell r="F7463" t="str">
            <v/>
          </cell>
          <cell r="G7463" t="str">
            <v>15g(1.5gx10袋)</v>
          </cell>
          <cell r="H7463" t="str">
            <v>盒</v>
          </cell>
          <cell r="I7463" t="str">
            <v>深圳市麦金利实业有限公司</v>
          </cell>
        </row>
        <row r="7464">
          <cell r="D7464">
            <v>160080</v>
          </cell>
          <cell r="E7464" t="str">
            <v>欧缇抑菌喷剂（男士专用）</v>
          </cell>
          <cell r="F7464" t="str">
            <v/>
          </cell>
          <cell r="G7464" t="str">
            <v>30ml(A瓶29mlxB瓶1ml)</v>
          </cell>
          <cell r="H7464" t="str">
            <v>盒</v>
          </cell>
          <cell r="I7464" t="str">
            <v>江苏普莱医药生物技术有限公司</v>
          </cell>
        </row>
        <row r="7465">
          <cell r="D7465">
            <v>391</v>
          </cell>
          <cell r="E7465" t="str">
            <v>交沙霉素片</v>
          </cell>
          <cell r="F7465" t="str">
            <v/>
          </cell>
          <cell r="G7465" t="str">
            <v>200mgx12片</v>
          </cell>
          <cell r="H7465" t="str">
            <v>盒</v>
          </cell>
          <cell r="I7465" t="str">
            <v>桂林南药股份有限公司</v>
          </cell>
        </row>
        <row r="7466">
          <cell r="D7466">
            <v>159617</v>
          </cell>
          <cell r="E7466" t="str">
            <v>压缩空气式雾化器</v>
          </cell>
          <cell r="F7466" t="str">
            <v/>
          </cell>
          <cell r="G7466" t="str">
            <v>405A</v>
          </cell>
          <cell r="H7466" t="str">
            <v>台</v>
          </cell>
          <cell r="I7466" t="str">
            <v>江苏鱼跃医疗设备股份有限公司</v>
          </cell>
        </row>
        <row r="7467">
          <cell r="D7467">
            <v>152695</v>
          </cell>
          <cell r="E7467" t="str">
            <v>葡萄糖酸钙锌口服溶液</v>
          </cell>
          <cell r="F7467" t="str">
            <v/>
          </cell>
          <cell r="G7467" t="str">
            <v>10mlx18支</v>
          </cell>
          <cell r="H7467" t="str">
            <v>盒</v>
          </cell>
          <cell r="I7467" t="str">
            <v>澳诺(中国)制药有限公司</v>
          </cell>
        </row>
        <row r="7468">
          <cell r="D7468">
            <v>93014</v>
          </cell>
          <cell r="E7468" t="str">
            <v>芩暴红止咳片</v>
          </cell>
          <cell r="F7468" t="str">
            <v/>
          </cell>
          <cell r="G7468" t="str">
            <v>24片(糖衣)</v>
          </cell>
          <cell r="H7468" t="str">
            <v>盒</v>
          </cell>
          <cell r="I7468" t="str">
            <v>伊春金北药制药有限公司(原伊春日诺制药)</v>
          </cell>
        </row>
        <row r="7469">
          <cell r="D7469">
            <v>37205</v>
          </cell>
          <cell r="E7469" t="str">
            <v>骨康胶囊</v>
          </cell>
          <cell r="F7469" t="str">
            <v/>
          </cell>
          <cell r="G7469" t="str">
            <v>0.4gx12粒x4板</v>
          </cell>
          <cell r="H7469" t="str">
            <v>盒</v>
          </cell>
          <cell r="I7469" t="str">
            <v>贵州维康药业有限公司</v>
          </cell>
        </row>
        <row r="7470">
          <cell r="D7470">
            <v>11779</v>
          </cell>
          <cell r="E7470" t="str">
            <v>肤痒颗粒</v>
          </cell>
          <cell r="F7470" t="str">
            <v/>
          </cell>
          <cell r="G7470" t="str">
            <v>9gx10袋</v>
          </cell>
          <cell r="H7470" t="str">
            <v>盒</v>
          </cell>
          <cell r="I7470" t="str">
            <v>四川升和药业股份有限公司(原四川升和制药有限公司)</v>
          </cell>
        </row>
        <row r="7471">
          <cell r="D7471">
            <v>40391</v>
          </cell>
          <cell r="E7471" t="str">
            <v>乳核散结片</v>
          </cell>
          <cell r="F7471" t="str">
            <v/>
          </cell>
          <cell r="G7471" t="str">
            <v>0.36gx72片(薄膜衣)</v>
          </cell>
          <cell r="H7471" t="str">
            <v>瓶</v>
          </cell>
          <cell r="I7471" t="str">
            <v>广州白云山中一药业有限公司</v>
          </cell>
        </row>
        <row r="7472">
          <cell r="D7472">
            <v>56954</v>
          </cell>
          <cell r="E7472" t="str">
            <v>强力天麻杜仲胶囊</v>
          </cell>
          <cell r="F7472" t="str">
            <v/>
          </cell>
          <cell r="G7472" t="str">
            <v>0.4gx48粒</v>
          </cell>
          <cell r="H7472" t="str">
            <v>盒</v>
          </cell>
          <cell r="I7472" t="str">
            <v>贵州三力制药有限公司</v>
          </cell>
        </row>
        <row r="7473">
          <cell r="D7473">
            <v>180020</v>
          </cell>
          <cell r="E7473" t="str">
            <v>珍草堂多爱彩色染发膏（褐黑）</v>
          </cell>
          <cell r="F7473" t="str">
            <v/>
          </cell>
          <cell r="G7473" t="str">
            <v>60g+60g+12g×2</v>
          </cell>
          <cell r="H7473" t="str">
            <v>盒</v>
          </cell>
          <cell r="I7473" t="str">
            <v>江苏美爱斯化妆品股份有限公司</v>
          </cell>
        </row>
        <row r="7474">
          <cell r="D7474">
            <v>107396</v>
          </cell>
          <cell r="E7474" t="str">
            <v>单硝酸异山梨酯缓释片</v>
          </cell>
          <cell r="F7474" t="str">
            <v/>
          </cell>
          <cell r="G7474" t="str">
            <v>40mgx20片</v>
          </cell>
          <cell r="H7474" t="str">
            <v>盒</v>
          </cell>
          <cell r="I7474" t="str">
            <v>山东鲁抗医药集团赛特有限责任公司</v>
          </cell>
        </row>
        <row r="7475">
          <cell r="D7475">
            <v>40389</v>
          </cell>
          <cell r="E7475" t="str">
            <v>前列通片</v>
          </cell>
          <cell r="F7475" t="str">
            <v/>
          </cell>
          <cell r="G7475" t="str">
            <v>0.34gx108片(薄膜衣)</v>
          </cell>
          <cell r="H7475" t="str">
            <v>瓶</v>
          </cell>
          <cell r="I7475" t="str">
            <v>广州白云山中一药业有限公司</v>
          </cell>
        </row>
        <row r="7476">
          <cell r="D7476">
            <v>28798</v>
          </cell>
          <cell r="E7476" t="str">
            <v>清热暗疮片</v>
          </cell>
          <cell r="F7476" t="str">
            <v/>
          </cell>
          <cell r="G7476" t="str">
            <v>90片(薄膜衣)</v>
          </cell>
          <cell r="H7476" t="str">
            <v>瓶</v>
          </cell>
          <cell r="I7476" t="str">
            <v>广州王老吉药业股份有限公司</v>
          </cell>
        </row>
        <row r="7477">
          <cell r="D7477">
            <v>9902</v>
          </cell>
          <cell r="E7477" t="str">
            <v>大活络丸</v>
          </cell>
          <cell r="F7477" t="str">
            <v/>
          </cell>
          <cell r="G7477" t="str">
            <v>3.5gx6丸</v>
          </cell>
          <cell r="H7477" t="str">
            <v>盒</v>
          </cell>
          <cell r="I7477" t="str">
            <v>雷允上药业集团有限公司</v>
          </cell>
        </row>
        <row r="7478">
          <cell r="D7478">
            <v>120951</v>
          </cell>
          <cell r="E7478" t="str">
            <v>肛安栓</v>
          </cell>
          <cell r="F7478" t="str">
            <v/>
          </cell>
          <cell r="G7478" t="str">
            <v>1gx6粒</v>
          </cell>
          <cell r="H7478" t="str">
            <v>盒</v>
          </cell>
          <cell r="I7478" t="str">
            <v>烟台荣昌制药有限公司</v>
          </cell>
        </row>
        <row r="7479">
          <cell r="D7479">
            <v>46810</v>
          </cell>
          <cell r="E7479" t="str">
            <v>安络痛片</v>
          </cell>
          <cell r="F7479" t="str">
            <v/>
          </cell>
          <cell r="G7479" t="str">
            <v>12片x2板</v>
          </cell>
          <cell r="H7479" t="str">
            <v>盒</v>
          </cell>
          <cell r="I7479" t="str">
            <v>湖北美宝药业有限公司(荆门美宝药业有限公司)</v>
          </cell>
        </row>
        <row r="7480">
          <cell r="D7480">
            <v>142</v>
          </cell>
          <cell r="E7480" t="str">
            <v>保济丸</v>
          </cell>
          <cell r="F7480" t="str">
            <v/>
          </cell>
          <cell r="G7480" t="str">
            <v>3.7gx20瓶</v>
          </cell>
          <cell r="H7480" t="str">
            <v>盒</v>
          </cell>
          <cell r="I7480" t="str">
            <v>广州王老吉药业股份有限公司</v>
          </cell>
        </row>
        <row r="7481">
          <cell r="D7481">
            <v>12587</v>
          </cell>
          <cell r="E7481" t="str">
            <v>复方三七胶囊</v>
          </cell>
          <cell r="F7481" t="str">
            <v/>
          </cell>
          <cell r="G7481" t="str">
            <v>0.25gx10粒x3板</v>
          </cell>
          <cell r="H7481" t="str">
            <v>盒</v>
          </cell>
          <cell r="I7481" t="str">
            <v>山西华康药业股份有限公司</v>
          </cell>
        </row>
        <row r="7482">
          <cell r="D7482">
            <v>151434</v>
          </cell>
          <cell r="E7482" t="str">
            <v>贝前列素钠片</v>
          </cell>
          <cell r="F7482" t="str">
            <v/>
          </cell>
          <cell r="G7482" t="str">
            <v>40ugx10片（薄膜衣）</v>
          </cell>
          <cell r="H7482" t="str">
            <v>盒</v>
          </cell>
          <cell r="I7482" t="str">
            <v>北京泰德制药股份有限公司</v>
          </cell>
        </row>
        <row r="7483">
          <cell r="D7483">
            <v>29058</v>
          </cell>
          <cell r="E7483" t="str">
            <v>儿童维D钙咀嚼片</v>
          </cell>
          <cell r="F7483" t="str">
            <v>迪巧</v>
          </cell>
          <cell r="G7483" t="str">
            <v>30片</v>
          </cell>
          <cell r="H7483" t="str">
            <v>盒</v>
          </cell>
          <cell r="I7483" t="str">
            <v>美国安士制药有限公司</v>
          </cell>
        </row>
        <row r="7484">
          <cell r="D7484">
            <v>1924</v>
          </cell>
          <cell r="E7484" t="str">
            <v>生脉饮</v>
          </cell>
          <cell r="F7484" t="str">
            <v/>
          </cell>
          <cell r="G7484" t="str">
            <v>10mlx10支(人参方)</v>
          </cell>
          <cell r="H7484" t="str">
            <v>盒</v>
          </cell>
          <cell r="I7484" t="str">
            <v>江西汇仁药业股份有限公司(原江西汇仁药业有限公司)</v>
          </cell>
        </row>
        <row r="7485">
          <cell r="D7485">
            <v>113941</v>
          </cell>
          <cell r="E7485" t="str">
            <v>妇科再造丸</v>
          </cell>
          <cell r="F7485" t="str">
            <v/>
          </cell>
          <cell r="G7485" t="str">
            <v>40丸x3板(盒装)</v>
          </cell>
          <cell r="H7485" t="str">
            <v>盒</v>
          </cell>
          <cell r="I7485" t="str">
            <v>贵阳德昌祥药业有限公司</v>
          </cell>
        </row>
        <row r="7486">
          <cell r="D7486">
            <v>64092</v>
          </cell>
          <cell r="E7486" t="str">
            <v>复方斑蝥胶囊</v>
          </cell>
          <cell r="F7486" t="str">
            <v/>
          </cell>
          <cell r="G7486" t="str">
            <v>0.25gx12粒x5板</v>
          </cell>
          <cell r="H7486" t="str">
            <v>盒</v>
          </cell>
          <cell r="I7486" t="str">
            <v>贵州益佰制药股份有限公司</v>
          </cell>
        </row>
        <row r="7487">
          <cell r="D7487">
            <v>26203</v>
          </cell>
          <cell r="E7487" t="str">
            <v>更昔洛韦滴眼液(晶明)</v>
          </cell>
          <cell r="F7487" t="str">
            <v/>
          </cell>
          <cell r="G7487" t="str">
            <v>8ml：8mg</v>
          </cell>
          <cell r="H7487" t="str">
            <v>支</v>
          </cell>
          <cell r="I7487" t="str">
            <v>湖北远大天天明制药有限公司</v>
          </cell>
        </row>
        <row r="7488">
          <cell r="D7488">
            <v>190486</v>
          </cell>
          <cell r="E7488" t="str">
            <v>高原安牌红景天胶囊</v>
          </cell>
          <cell r="F7488" t="str">
            <v/>
          </cell>
          <cell r="G7488" t="str">
            <v>3.6g(0.3gx12粒）</v>
          </cell>
          <cell r="H7488" t="str">
            <v>盒</v>
          </cell>
          <cell r="I7488" t="str">
            <v>西藏高原安生物科技开发有限公司</v>
          </cell>
        </row>
        <row r="7489">
          <cell r="D7489">
            <v>144537</v>
          </cell>
          <cell r="E7489" t="str">
            <v>萘普生片</v>
          </cell>
          <cell r="F7489" t="str">
            <v/>
          </cell>
          <cell r="G7489" t="str">
            <v>0.1gx100片</v>
          </cell>
          <cell r="H7489" t="str">
            <v>瓶</v>
          </cell>
          <cell r="I7489" t="str">
            <v>江苏平光制药有限责任公司</v>
          </cell>
        </row>
        <row r="7490">
          <cell r="D7490">
            <v>163861</v>
          </cell>
          <cell r="E7490" t="str">
            <v>六味地黄软胶囊</v>
          </cell>
          <cell r="F7490" t="str">
            <v/>
          </cell>
          <cell r="G7490" t="str">
            <v>0.38gx60粒</v>
          </cell>
          <cell r="H7490" t="str">
            <v>盒</v>
          </cell>
          <cell r="I7490" t="str">
            <v>北京同仁堂科技发展股份有限公司制药厂</v>
          </cell>
        </row>
        <row r="7491">
          <cell r="D7491">
            <v>115408</v>
          </cell>
          <cell r="E7491" t="str">
            <v>肠胃散</v>
          </cell>
          <cell r="F7491" t="str">
            <v/>
          </cell>
          <cell r="G7491" t="str">
            <v>2gx2袋</v>
          </cell>
          <cell r="H7491" t="str">
            <v>盒</v>
          </cell>
          <cell r="I7491" t="str">
            <v>广西源安堂药业有限公司</v>
          </cell>
        </row>
        <row r="7492">
          <cell r="D7492">
            <v>160756</v>
          </cell>
          <cell r="E7492" t="str">
            <v>感冒软胶囊</v>
          </cell>
          <cell r="F7492" t="str">
            <v/>
          </cell>
          <cell r="G7492" t="str">
            <v>0.425gx15粒x3板</v>
          </cell>
          <cell r="H7492" t="str">
            <v>盒</v>
          </cell>
          <cell r="I7492" t="str">
            <v>洛阳君山制药有限公司</v>
          </cell>
        </row>
        <row r="7493">
          <cell r="D7493">
            <v>105836</v>
          </cell>
          <cell r="E7493" t="str">
            <v>半夏糖浆</v>
          </cell>
          <cell r="F7493" t="str">
            <v/>
          </cell>
          <cell r="G7493" t="str">
            <v>180ml</v>
          </cell>
          <cell r="H7493" t="str">
            <v>瓶</v>
          </cell>
          <cell r="I7493" t="str">
            <v>太极集团四川天诚制药有限公司</v>
          </cell>
        </row>
        <row r="7494">
          <cell r="D7494">
            <v>172379</v>
          </cell>
          <cell r="E7494" t="str">
            <v>薇诺娜清透防晒乳SPF30PA+++</v>
          </cell>
          <cell r="F7494" t="str">
            <v/>
          </cell>
          <cell r="G7494" t="str">
            <v>50g</v>
          </cell>
          <cell r="H7494" t="str">
            <v>瓶</v>
          </cell>
          <cell r="I7494" t="str">
            <v>云南贝泰妮生物科技集团股份有限公司  </v>
          </cell>
        </row>
        <row r="7495">
          <cell r="D7495">
            <v>134106</v>
          </cell>
          <cell r="E7495" t="str">
            <v>金日牌西洋参含片（无糖型）</v>
          </cell>
          <cell r="F7495" t="str">
            <v/>
          </cell>
          <cell r="G7495" t="str">
            <v>0.6gx24片</v>
          </cell>
          <cell r="H7495" t="str">
            <v>盒</v>
          </cell>
          <cell r="I7495" t="str">
            <v>厦门金日制药有限公司</v>
          </cell>
        </row>
        <row r="7496">
          <cell r="D7496">
            <v>141231</v>
          </cell>
          <cell r="E7496" t="str">
            <v>华素愈创优效修复漱口水3+</v>
          </cell>
          <cell r="F7496" t="str">
            <v/>
          </cell>
          <cell r="G7496" t="str">
            <v>260ml</v>
          </cell>
          <cell r="H7496" t="str">
            <v>瓶</v>
          </cell>
          <cell r="I7496" t="str">
            <v>北京华素制药股份有限公司(原：北京四环医药)</v>
          </cell>
        </row>
        <row r="7497">
          <cell r="D7497">
            <v>93013</v>
          </cell>
          <cell r="E7497" t="str">
            <v>盐酸氨基葡萄糖片(九力)</v>
          </cell>
          <cell r="F7497" t="str">
            <v/>
          </cell>
          <cell r="G7497" t="str">
            <v>0.75gx6片(薄膜衣)</v>
          </cell>
          <cell r="H7497" t="str">
            <v>盒</v>
          </cell>
          <cell r="I7497" t="str">
            <v>江苏正大清江药业有限公司</v>
          </cell>
        </row>
        <row r="7498">
          <cell r="D7498">
            <v>24173</v>
          </cell>
          <cell r="E7498" t="str">
            <v>痔疮栓</v>
          </cell>
          <cell r="F7498" t="str">
            <v/>
          </cell>
          <cell r="G7498" t="str">
            <v>2gx5粒</v>
          </cell>
          <cell r="H7498" t="str">
            <v>盒</v>
          </cell>
          <cell r="I7498" t="str">
            <v>荣昌制药(淄博)有限公司(原山东鲁泰环中制药)</v>
          </cell>
        </row>
        <row r="7499">
          <cell r="D7499">
            <v>3702</v>
          </cell>
          <cell r="E7499" t="str">
            <v>板蓝根颗粒</v>
          </cell>
          <cell r="F7499" t="str">
            <v/>
          </cell>
          <cell r="G7499" t="str">
            <v>10gx20袋</v>
          </cell>
          <cell r="H7499" t="str">
            <v>袋</v>
          </cell>
          <cell r="I7499" t="str">
            <v>广州白云山和记黄埔中药有限公司(原广州白云山中药厂</v>
          </cell>
        </row>
        <row r="7500">
          <cell r="D7500">
            <v>124829</v>
          </cell>
          <cell r="E7500" t="str">
            <v>蒲公英颗粒</v>
          </cell>
          <cell r="F7500" t="str">
            <v/>
          </cell>
          <cell r="G7500" t="str">
            <v>15gx8袋</v>
          </cell>
          <cell r="H7500" t="str">
            <v>盒</v>
          </cell>
          <cell r="I7500" t="str">
            <v>昆明中药厂有限公司</v>
          </cell>
        </row>
        <row r="7501">
          <cell r="D7501">
            <v>201274</v>
          </cell>
          <cell r="E7501" t="str">
            <v>瑞舒伐他汀钙片</v>
          </cell>
          <cell r="F7501" t="str">
            <v/>
          </cell>
          <cell r="G7501" t="str">
            <v>10mgx7片x4板</v>
          </cell>
          <cell r="H7501" t="str">
            <v>盒</v>
          </cell>
          <cell r="I7501" t="str">
            <v>南京正大天晴制药有限公司</v>
          </cell>
        </row>
        <row r="7502">
          <cell r="D7502">
            <v>63335</v>
          </cell>
          <cell r="E7502" t="str">
            <v>天然胶乳橡胶避孕套</v>
          </cell>
          <cell r="F7502" t="str">
            <v>冈本避孕套</v>
          </cell>
          <cell r="G7502" t="str">
            <v>10片（激薄）</v>
          </cell>
          <cell r="H7502" t="str">
            <v>盒</v>
          </cell>
          <cell r="I7502" t="str">
            <v>冈本株式会社(东京。日本)</v>
          </cell>
        </row>
        <row r="7503">
          <cell r="D7503">
            <v>106277</v>
          </cell>
          <cell r="E7503" t="str">
            <v>艾塞那肽注射液</v>
          </cell>
          <cell r="F7503" t="str">
            <v>百泌达</v>
          </cell>
          <cell r="G7503" t="str">
            <v>10ug</v>
          </cell>
          <cell r="H7503" t="str">
            <v>支</v>
          </cell>
          <cell r="I7503" t="str">
            <v/>
          </cell>
        </row>
        <row r="7504">
          <cell r="D7504">
            <v>2868</v>
          </cell>
          <cell r="E7504" t="str">
            <v>复方氯己定含漱液</v>
          </cell>
          <cell r="F7504" t="str">
            <v/>
          </cell>
          <cell r="G7504" t="str">
            <v>150ml</v>
          </cell>
          <cell r="H7504" t="str">
            <v>瓶</v>
          </cell>
          <cell r="I7504" t="str">
            <v>江苏知原药业有限公司(原江苏圣宝罗药业)</v>
          </cell>
        </row>
        <row r="7505">
          <cell r="D7505">
            <v>11968</v>
          </cell>
          <cell r="E7505" t="str">
            <v>盐酸左卡巴斯汀鼻喷雾剂(立复汀)</v>
          </cell>
          <cell r="F7505" t="str">
            <v/>
          </cell>
          <cell r="G7505" t="str">
            <v>10ml:5mg</v>
          </cell>
          <cell r="H7505" t="str">
            <v>瓶</v>
          </cell>
          <cell r="I7505" t="str">
            <v>上海强生制药有限公司</v>
          </cell>
        </row>
        <row r="7506">
          <cell r="D7506">
            <v>1387</v>
          </cell>
          <cell r="E7506" t="str">
            <v>麦味地黄丸</v>
          </cell>
          <cell r="F7506" t="str">
            <v/>
          </cell>
          <cell r="G7506" t="str">
            <v>200丸(浓缩丸)</v>
          </cell>
          <cell r="H7506" t="str">
            <v>盒</v>
          </cell>
          <cell r="I7506" t="str">
            <v>仲景宛西制药股份有限公司（原河南省宛西制药股份有限公司）</v>
          </cell>
        </row>
        <row r="7507">
          <cell r="D7507">
            <v>148737</v>
          </cell>
          <cell r="E7507" t="str">
            <v>盐酸奥洛他定片</v>
          </cell>
          <cell r="F7507" t="str">
            <v/>
          </cell>
          <cell r="G7507" t="str">
            <v>5mgx14片</v>
          </cell>
          <cell r="H7507" t="str">
            <v>盒</v>
          </cell>
          <cell r="I7507" t="str">
            <v>安斯泰来制药(中国)有限公司</v>
          </cell>
        </row>
        <row r="7508">
          <cell r="D7508">
            <v>13508</v>
          </cell>
          <cell r="E7508" t="str">
            <v>天麻蜜环菌片</v>
          </cell>
          <cell r="F7508" t="str">
            <v/>
          </cell>
          <cell r="G7508" t="str">
            <v>0.25gx100片(塑瓶)</v>
          </cell>
          <cell r="H7508" t="str">
            <v>瓶</v>
          </cell>
          <cell r="I7508" t="str">
            <v>福建省三明天泰制药有限公司</v>
          </cell>
        </row>
        <row r="7509">
          <cell r="D7509">
            <v>12170</v>
          </cell>
          <cell r="E7509" t="str">
            <v>白癜风胶囊</v>
          </cell>
          <cell r="F7509" t="str">
            <v/>
          </cell>
          <cell r="G7509" t="str">
            <v>0.45gx48粒</v>
          </cell>
          <cell r="H7509" t="str">
            <v>瓶</v>
          </cell>
          <cell r="I7509" t="str">
            <v>天津宏仁堂药业有限公司(天津市第五中药厂)</v>
          </cell>
        </row>
        <row r="7510">
          <cell r="D7510">
            <v>109597</v>
          </cell>
          <cell r="E7510" t="str">
            <v>莉芙敏片</v>
          </cell>
          <cell r="F7510" t="str">
            <v/>
          </cell>
          <cell r="G7510" t="str">
            <v>0.28gx30片</v>
          </cell>
          <cell r="H7510" t="str">
            <v>盒</v>
          </cell>
          <cell r="I7510" t="str">
            <v>德国夏菩天然药物制药公司</v>
          </cell>
        </row>
        <row r="7511">
          <cell r="D7511">
            <v>198352</v>
          </cell>
          <cell r="E7511" t="str">
            <v>硫酸氢氯吡格雷片</v>
          </cell>
          <cell r="F7511" t="str">
            <v/>
          </cell>
          <cell r="G7511" t="str">
            <v>75mgx7片x4板</v>
          </cell>
          <cell r="H7511" t="str">
            <v>盒</v>
          </cell>
          <cell r="I7511" t="str">
            <v>深圳信立泰药业股份有限公司</v>
          </cell>
        </row>
        <row r="7512">
          <cell r="D7512">
            <v>199701</v>
          </cell>
          <cell r="E7512" t="str">
            <v>无上艾消毒粉（艾熏条艾柱）</v>
          </cell>
          <cell r="F7512" t="str">
            <v/>
          </cell>
          <cell r="G7512" t="str">
            <v>54柱</v>
          </cell>
          <cell r="H7512" t="str">
            <v>盒</v>
          </cell>
          <cell r="I7512" t="str">
            <v>大艾实业有限公司</v>
          </cell>
        </row>
        <row r="7513">
          <cell r="D7513">
            <v>117165</v>
          </cell>
          <cell r="E7513" t="str">
            <v>脾氨肽口服冻干粉</v>
          </cell>
          <cell r="F7513" t="str">
            <v/>
          </cell>
          <cell r="G7513" t="str">
            <v>2mgx5瓶</v>
          </cell>
          <cell r="H7513" t="str">
            <v>盒</v>
          </cell>
          <cell r="I7513" t="str">
            <v>大连百利天华制药有限公司</v>
          </cell>
        </row>
        <row r="7514">
          <cell r="D7514">
            <v>183506</v>
          </cell>
          <cell r="E7514" t="str">
            <v>酮康唑洗剂</v>
          </cell>
          <cell r="F7514" t="str">
            <v>敬宇</v>
          </cell>
          <cell r="G7514" t="str">
            <v>2%：5ml</v>
          </cell>
          <cell r="H7514" t="str">
            <v>袋</v>
          </cell>
          <cell r="I7514" t="str">
            <v>南京白敬宇制药有限责任公司</v>
          </cell>
        </row>
        <row r="7515">
          <cell r="D7515">
            <v>191421</v>
          </cell>
          <cell r="E7515" t="str">
            <v>螺旋藻片</v>
          </cell>
          <cell r="F7515" t="str">
            <v/>
          </cell>
          <cell r="G7515" t="str">
            <v>0.35gx150片x2瓶</v>
          </cell>
          <cell r="H7515" t="str">
            <v>盒</v>
          </cell>
          <cell r="I7515" t="str">
            <v>辽宁中医学院药业有限公司</v>
          </cell>
        </row>
        <row r="7516">
          <cell r="D7516">
            <v>109391</v>
          </cell>
          <cell r="E7516" t="str">
            <v>瑞巴派特片（薄膜衣）</v>
          </cell>
          <cell r="F7516" t="str">
            <v/>
          </cell>
          <cell r="G7516" t="str">
            <v>0.1gx24片</v>
          </cell>
          <cell r="H7516" t="str">
            <v>盒</v>
          </cell>
          <cell r="I7516" t="str">
            <v>浙江远力健药业有限责任公司</v>
          </cell>
        </row>
        <row r="7517">
          <cell r="D7517">
            <v>140822</v>
          </cell>
          <cell r="E7517" t="str">
            <v>枸橼酸西地那非片</v>
          </cell>
          <cell r="F7517" t="str">
            <v>万艾可</v>
          </cell>
          <cell r="G7517" t="str">
            <v>50mgx2片</v>
          </cell>
          <cell r="H7517" t="str">
            <v>盒</v>
          </cell>
          <cell r="I7517" t="str">
            <v>大连辉瑞制药有限公司</v>
          </cell>
        </row>
        <row r="7518">
          <cell r="D7518">
            <v>106799</v>
          </cell>
          <cell r="E7518" t="str">
            <v>克霉唑乳膏</v>
          </cell>
          <cell r="F7518" t="str">
            <v/>
          </cell>
          <cell r="G7518" t="str">
            <v>10g:0.3g(3%)</v>
          </cell>
          <cell r="H7518" t="str">
            <v>支</v>
          </cell>
          <cell r="I7518" t="str">
            <v>福元药业有限公司（福元药业股份有限公司）</v>
          </cell>
        </row>
        <row r="7519">
          <cell r="D7519">
            <v>3073</v>
          </cell>
          <cell r="E7519" t="str">
            <v>筋骨痛消丸</v>
          </cell>
          <cell r="F7519" t="str">
            <v/>
          </cell>
          <cell r="G7519" t="str">
            <v>6gx12袋</v>
          </cell>
          <cell r="H7519" t="str">
            <v>盒</v>
          </cell>
          <cell r="I7519" t="str">
            <v>河南省洛正制药厂</v>
          </cell>
        </row>
        <row r="7520">
          <cell r="D7520">
            <v>40986</v>
          </cell>
          <cell r="E7520" t="str">
            <v>氢溴酸西酞普兰片(喜普妙)</v>
          </cell>
          <cell r="F7520" t="str">
            <v/>
          </cell>
          <cell r="G7520" t="str">
            <v>20mgx14片</v>
          </cell>
          <cell r="H7520" t="str">
            <v>盒</v>
          </cell>
          <cell r="I7520" t="str">
            <v>西安杨森制药有限公司</v>
          </cell>
        </row>
        <row r="7521">
          <cell r="D7521">
            <v>186845</v>
          </cell>
          <cell r="E7521" t="str">
            <v>牙齿脱敏凝胶</v>
          </cell>
          <cell r="F7521" t="str">
            <v/>
          </cell>
          <cell r="G7521" t="str">
            <v>120g</v>
          </cell>
          <cell r="H7521" t="str">
            <v>盒</v>
          </cell>
          <cell r="I7521" t="str">
            <v>陕西仁康药业有限公司</v>
          </cell>
        </row>
        <row r="7522">
          <cell r="D7522">
            <v>187789</v>
          </cell>
          <cell r="E7522" t="str">
            <v>珍草堂多爱修护染发霜3.0(雅致棕黑）</v>
          </cell>
          <cell r="F7522" t="str">
            <v/>
          </cell>
          <cell r="G7522" t="str">
            <v>60g+60g+12gx2+2ml</v>
          </cell>
          <cell r="H7522" t="str">
            <v>盒</v>
          </cell>
          <cell r="I7522" t="str">
            <v>江苏美爱斯化妆品股份有限公司</v>
          </cell>
        </row>
        <row r="7523">
          <cell r="D7523">
            <v>22691</v>
          </cell>
          <cell r="E7523" t="str">
            <v>复方皂矾丸</v>
          </cell>
          <cell r="F7523" t="str">
            <v/>
          </cell>
          <cell r="G7523" t="str">
            <v>0.2gx36丸x2板</v>
          </cell>
          <cell r="H7523" t="str">
            <v>盒</v>
          </cell>
          <cell r="I7523" t="str">
            <v>陕西郝其军制药股份有限公司</v>
          </cell>
        </row>
        <row r="7524">
          <cell r="D7524">
            <v>148422</v>
          </cell>
          <cell r="E7524" t="str">
            <v>益母颗粒</v>
          </cell>
          <cell r="F7524" t="str">
            <v/>
          </cell>
          <cell r="G7524" t="str">
            <v>14gx10袋</v>
          </cell>
          <cell r="H7524" t="str">
            <v>盒</v>
          </cell>
          <cell r="I7524" t="str">
            <v>仲景宛西制药股份有限公司（原河南省宛西制药股份有限公司）</v>
          </cell>
        </row>
        <row r="7525">
          <cell r="D7525">
            <v>144580</v>
          </cell>
          <cell r="E7525" t="str">
            <v>马来酸恩替卡韦片</v>
          </cell>
          <cell r="F7525" t="str">
            <v/>
          </cell>
          <cell r="G7525" t="str">
            <v>0.5mgx7片</v>
          </cell>
          <cell r="H7525" t="str">
            <v>盒</v>
          </cell>
          <cell r="I7525" t="str">
            <v>正大天晴药业集团股份有限公司</v>
          </cell>
        </row>
        <row r="7526">
          <cell r="D7526">
            <v>91633</v>
          </cell>
          <cell r="E7526" t="str">
            <v>盐酸美金刚片</v>
          </cell>
          <cell r="F7526" t="str">
            <v>易倍申</v>
          </cell>
          <cell r="G7526" t="str">
            <v>10mgx28片</v>
          </cell>
          <cell r="H7526" t="str">
            <v>盒</v>
          </cell>
          <cell r="I7526" t="str">
            <v/>
          </cell>
        </row>
        <row r="7527">
          <cell r="D7527">
            <v>177740</v>
          </cell>
          <cell r="E7527" t="str">
            <v>天然胶乳橡胶避孕套(杜蕾斯)</v>
          </cell>
          <cell r="F7527" t="str">
            <v/>
          </cell>
          <cell r="G7527" t="str">
            <v>12只（紧型超薄装）</v>
          </cell>
          <cell r="H7527" t="str">
            <v>盒</v>
          </cell>
          <cell r="I7527" t="str">
            <v>青岛伦敦杜蕾斯有限公司</v>
          </cell>
        </row>
        <row r="7528">
          <cell r="D7528">
            <v>155344</v>
          </cell>
          <cell r="E7528" t="str">
            <v>喉炎丸</v>
          </cell>
          <cell r="F7528" t="str">
            <v/>
          </cell>
          <cell r="G7528" t="str">
            <v>60粒(每100粒重0.3g)</v>
          </cell>
          <cell r="H7528" t="str">
            <v>盒</v>
          </cell>
          <cell r="I7528" t="str">
            <v>成都九芝堂金鼎药业有限公司</v>
          </cell>
        </row>
        <row r="7529">
          <cell r="D7529">
            <v>2405</v>
          </cell>
          <cell r="E7529" t="str">
            <v>复方田七胃痛胶囊</v>
          </cell>
          <cell r="F7529" t="str">
            <v/>
          </cell>
          <cell r="G7529" t="str">
            <v>0.5gx10粒x2袋</v>
          </cell>
          <cell r="H7529" t="str">
            <v>盒</v>
          </cell>
          <cell r="I7529" t="str">
            <v>桂林三金药业股份有限公司</v>
          </cell>
        </row>
        <row r="7530">
          <cell r="D7530">
            <v>27605</v>
          </cell>
          <cell r="E7530" t="str">
            <v>金乌骨通胶囊</v>
          </cell>
          <cell r="F7530" t="str">
            <v/>
          </cell>
          <cell r="G7530" t="str">
            <v>0.5g（原0.35g）x60粒</v>
          </cell>
          <cell r="H7530" t="str">
            <v>瓶</v>
          </cell>
          <cell r="I7530" t="str">
            <v>贵州盛世龙方制药股份有限公司</v>
          </cell>
        </row>
        <row r="7531">
          <cell r="D7531">
            <v>187591</v>
          </cell>
          <cell r="E7531" t="str">
            <v>复方青黛胶囊</v>
          </cell>
          <cell r="F7531" t="str">
            <v/>
          </cell>
          <cell r="G7531" t="str">
            <v>0.5gx5板x12粒</v>
          </cell>
          <cell r="H7531" t="str">
            <v>盒</v>
          </cell>
          <cell r="I7531" t="str">
            <v>陕西医药控股集团天宁制药有限责任公司</v>
          </cell>
        </row>
        <row r="7532">
          <cell r="D7532">
            <v>95934</v>
          </cell>
          <cell r="E7532" t="str">
            <v>笔式胰岛素注射器</v>
          </cell>
          <cell r="F7532" t="str">
            <v/>
          </cell>
          <cell r="G7532" t="str">
            <v>优伴Ⅱ</v>
          </cell>
          <cell r="H7532" t="str">
            <v>盒</v>
          </cell>
          <cell r="I7532" t="str">
            <v>礼来苏州制药有限公司</v>
          </cell>
        </row>
        <row r="7533">
          <cell r="D7533">
            <v>145875</v>
          </cell>
          <cell r="E7533" t="str">
            <v>酸枣仁合剂</v>
          </cell>
          <cell r="F7533" t="str">
            <v/>
          </cell>
          <cell r="G7533" t="str">
            <v>120ml</v>
          </cell>
          <cell r="H7533" t="str">
            <v>盒</v>
          </cell>
          <cell r="I7533" t="str">
            <v>安徽安科余良卿药业有限公司</v>
          </cell>
        </row>
        <row r="7534">
          <cell r="D7534">
            <v>189849</v>
          </cell>
          <cell r="E7534" t="str">
            <v>醋氯芬酸肠溶片</v>
          </cell>
          <cell r="F7534" t="str">
            <v>济力达</v>
          </cell>
          <cell r="G7534" t="str">
            <v>25mgx12片x4板</v>
          </cell>
          <cell r="H7534" t="str">
            <v>盒</v>
          </cell>
          <cell r="I7534" t="str">
            <v>鲁南贝特制药有限公司(原山东鲁南贝特制药有限公司)</v>
          </cell>
        </row>
        <row r="7535">
          <cell r="D7535">
            <v>174508</v>
          </cell>
          <cell r="E7535" t="str">
            <v>合生元阿尔法星幼儿配方奶粉</v>
          </cell>
          <cell r="F7535" t="str">
            <v/>
          </cell>
          <cell r="G7535" t="str">
            <v>900g（12~36月龄,3段）</v>
          </cell>
          <cell r="H7535" t="str">
            <v>罐</v>
          </cell>
          <cell r="I7535" t="str">
            <v>(丹麦)Arla Foods amba Arinco</v>
          </cell>
        </row>
        <row r="7536">
          <cell r="D7536">
            <v>204266</v>
          </cell>
          <cell r="E7536" t="str">
            <v>艾灸贴（草本觉醒）</v>
          </cell>
          <cell r="F7536" t="str">
            <v/>
          </cell>
          <cell r="G7536" t="str">
            <v>10mmx40mmx10柱</v>
          </cell>
          <cell r="H7536" t="str">
            <v>盒</v>
          </cell>
          <cell r="I7536" t="str">
            <v>平利县中皇野生艾科研工贸有限公司</v>
          </cell>
        </row>
        <row r="7537">
          <cell r="D7537">
            <v>4067</v>
          </cell>
          <cell r="E7537" t="str">
            <v>小儿双清颗粒</v>
          </cell>
          <cell r="F7537" t="str">
            <v/>
          </cell>
          <cell r="G7537" t="str">
            <v>2gx10袋</v>
          </cell>
          <cell r="H7537" t="str">
            <v>盒</v>
          </cell>
          <cell r="I7537" t="str">
            <v>西藏诺迪康药业股份有限公司</v>
          </cell>
        </row>
        <row r="7538">
          <cell r="D7538">
            <v>144502</v>
          </cell>
          <cell r="E7538" t="str">
            <v>盐酸氨基葡萄糖胶囊(奥泰灵)</v>
          </cell>
          <cell r="F7538" t="str">
            <v/>
          </cell>
          <cell r="G7538" t="str">
            <v>0.75gx60粒</v>
          </cell>
          <cell r="H7538" t="str">
            <v>盒</v>
          </cell>
          <cell r="I7538" t="str">
            <v>澳美制药厂</v>
          </cell>
        </row>
        <row r="7539">
          <cell r="D7539">
            <v>42603</v>
          </cell>
          <cell r="E7539" t="str">
            <v>头孢拉定胶囊</v>
          </cell>
          <cell r="F7539" t="str">
            <v/>
          </cell>
          <cell r="G7539" t="str">
            <v>0.25gx24粒</v>
          </cell>
          <cell r="H7539" t="str">
            <v>盒</v>
          </cell>
          <cell r="I7539" t="str">
            <v>江苏亚邦强生药业有限公司</v>
          </cell>
        </row>
        <row r="7540">
          <cell r="D7540">
            <v>43109</v>
          </cell>
          <cell r="E7540" t="str">
            <v>麻仁软胶囊</v>
          </cell>
          <cell r="F7540" t="str">
            <v/>
          </cell>
          <cell r="G7540" t="str">
            <v>0.6gx10粒x2板</v>
          </cell>
          <cell r="H7540" t="str">
            <v>盒</v>
          </cell>
          <cell r="I7540" t="str">
            <v>天津市中央药业有限公司</v>
          </cell>
        </row>
        <row r="7541">
          <cell r="D7541">
            <v>63683</v>
          </cell>
          <cell r="E7541" t="str">
            <v>百草妇炎清栓</v>
          </cell>
          <cell r="F7541" t="str">
            <v/>
          </cell>
          <cell r="G7541" t="str">
            <v>4gx3支</v>
          </cell>
          <cell r="H7541" t="str">
            <v>盒</v>
          </cell>
          <cell r="I7541" t="str">
            <v>贵州长生药业有限责任公司</v>
          </cell>
        </row>
        <row r="7542">
          <cell r="D7542">
            <v>105512</v>
          </cell>
          <cell r="E7542" t="str">
            <v>鞣酸蛋白酵母散(奥瑞德)</v>
          </cell>
          <cell r="F7542" t="str">
            <v/>
          </cell>
          <cell r="G7542" t="str">
            <v>15包(复方)</v>
          </cell>
          <cell r="H7542" t="str">
            <v>盒</v>
          </cell>
          <cell r="I7542" t="str">
            <v>金花企业(集团)股份有限公司西安金花制药厂</v>
          </cell>
        </row>
        <row r="7543">
          <cell r="D7543">
            <v>10185</v>
          </cell>
          <cell r="E7543" t="str">
            <v>通心络胶囊</v>
          </cell>
          <cell r="F7543" t="str">
            <v/>
          </cell>
          <cell r="G7543" t="str">
            <v>0.26gx30粒</v>
          </cell>
          <cell r="H7543" t="str">
            <v>盒</v>
          </cell>
          <cell r="I7543" t="str">
            <v>石家庄以岭药业股份有限公司</v>
          </cell>
        </row>
        <row r="7544">
          <cell r="D7544">
            <v>565</v>
          </cell>
          <cell r="E7544" t="str">
            <v>卡托普利片</v>
          </cell>
          <cell r="F7544" t="str">
            <v/>
          </cell>
          <cell r="G7544" t="str">
            <v>25mgx100片</v>
          </cell>
          <cell r="H7544" t="str">
            <v>瓶</v>
          </cell>
          <cell r="I7544" t="str">
            <v>华中药业股份有限公司</v>
          </cell>
        </row>
        <row r="7545">
          <cell r="D7545">
            <v>56213</v>
          </cell>
          <cell r="E7545" t="str">
            <v>依巴斯汀片(思金)</v>
          </cell>
          <cell r="F7545" t="str">
            <v/>
          </cell>
          <cell r="G7545" t="str">
            <v>10mgx10片（素片）</v>
          </cell>
          <cell r="H7545" t="str">
            <v>盒</v>
          </cell>
          <cell r="I7545" t="str">
            <v>杭州澳医保灵药业有限公司</v>
          </cell>
        </row>
        <row r="7546">
          <cell r="D7546">
            <v>163069</v>
          </cell>
          <cell r="E7546" t="str">
            <v>妮维雅男士控油劲爽保湿露</v>
          </cell>
          <cell r="F7546" t="str">
            <v/>
          </cell>
          <cell r="G7546" t="str">
            <v>50g</v>
          </cell>
          <cell r="H7546" t="str">
            <v>盒</v>
          </cell>
          <cell r="I7546" t="str">
            <v>妮维雅(上海)有限公司</v>
          </cell>
        </row>
        <row r="7547">
          <cell r="D7547">
            <v>177428</v>
          </cell>
          <cell r="E7547" t="str">
            <v>米曲菌胰酶片</v>
          </cell>
          <cell r="F7547" t="str">
            <v/>
          </cell>
          <cell r="G7547" t="str">
            <v>24mg;220mgx20片</v>
          </cell>
          <cell r="H7547" t="str">
            <v>盒</v>
          </cell>
          <cell r="I7547" t="str">
            <v>NORDMARK ARZNEIMITTEL GmbH Co.KG(德国)</v>
          </cell>
        </row>
        <row r="7548">
          <cell r="D7548">
            <v>171316</v>
          </cell>
          <cell r="E7548" t="str">
            <v>湿毒清片</v>
          </cell>
          <cell r="F7548" t="str">
            <v/>
          </cell>
          <cell r="G7548" t="str">
            <v>0.62gx12片x2板</v>
          </cell>
          <cell r="H7548" t="str">
            <v>盒</v>
          </cell>
          <cell r="I7548" t="str">
            <v>广西玉林制药有限责任公司</v>
          </cell>
        </row>
        <row r="7549">
          <cell r="D7549">
            <v>126274</v>
          </cell>
          <cell r="E7549" t="str">
            <v>复方天麻颗粒</v>
          </cell>
          <cell r="F7549" t="str">
            <v/>
          </cell>
          <cell r="G7549" t="str">
            <v>5gx12袋</v>
          </cell>
          <cell r="H7549" t="str">
            <v>盒</v>
          </cell>
          <cell r="I7549" t="str">
            <v>四川绵阳一康制药有限公司</v>
          </cell>
        </row>
        <row r="7550">
          <cell r="D7550">
            <v>168882</v>
          </cell>
          <cell r="E7550" t="str">
            <v>午时茶颗粒</v>
          </cell>
          <cell r="F7550" t="str">
            <v/>
          </cell>
          <cell r="G7550" t="str">
            <v>6gx20袋</v>
          </cell>
          <cell r="H7550" t="str">
            <v>盒</v>
          </cell>
          <cell r="I7550" t="str">
            <v>武汉太福制药有限公司</v>
          </cell>
        </row>
        <row r="7551">
          <cell r="D7551">
            <v>45713</v>
          </cell>
          <cell r="E7551" t="str">
            <v>龙生蛭胶囊</v>
          </cell>
          <cell r="F7551" t="str">
            <v/>
          </cell>
          <cell r="G7551" t="str">
            <v>0.4gx45粒</v>
          </cell>
          <cell r="H7551" t="str">
            <v>盒</v>
          </cell>
          <cell r="I7551" t="str">
            <v>陕西步长制药有限公司(原:咸阳步长制药有限公司)</v>
          </cell>
        </row>
        <row r="7552">
          <cell r="D7552">
            <v>185015</v>
          </cell>
          <cell r="E7552" t="str">
            <v>风热感冒颗粒</v>
          </cell>
          <cell r="F7552" t="str">
            <v/>
          </cell>
          <cell r="G7552" t="str">
            <v>10gx12袋</v>
          </cell>
          <cell r="H7552" t="str">
            <v>盒</v>
          </cell>
          <cell r="I7552" t="str">
            <v>兰州佛慈制药股份有限公司</v>
          </cell>
        </row>
        <row r="7553">
          <cell r="D7553">
            <v>150077</v>
          </cell>
          <cell r="E7553" t="str">
            <v>薇诺娜舒缓控油洁面泡沫</v>
          </cell>
          <cell r="F7553" t="str">
            <v/>
          </cell>
          <cell r="G7553" t="str">
            <v>150ml</v>
          </cell>
          <cell r="H7553" t="str">
            <v>瓶</v>
          </cell>
          <cell r="I7553" t="str">
            <v>云南贝泰妮生物科技集团股份有限公司  </v>
          </cell>
        </row>
        <row r="7554">
          <cell r="D7554">
            <v>176146</v>
          </cell>
          <cell r="E7554" t="str">
            <v>苹果酸奈诺沙星胶囊</v>
          </cell>
          <cell r="F7554" t="str">
            <v/>
          </cell>
          <cell r="G7554" t="str">
            <v>0.25gx6粒</v>
          </cell>
          <cell r="H7554" t="str">
            <v>盒</v>
          </cell>
          <cell r="I7554" t="str">
            <v>浙江医药股份有限公司新昌制药厂</v>
          </cell>
        </row>
        <row r="7555">
          <cell r="D7555">
            <v>204265</v>
          </cell>
          <cell r="E7555" t="str">
            <v>艾灸贴（草本觉醒）</v>
          </cell>
          <cell r="F7555" t="str">
            <v/>
          </cell>
          <cell r="G7555" t="str">
            <v>10mmx40mmx60壮</v>
          </cell>
          <cell r="H7555" t="str">
            <v>盒</v>
          </cell>
          <cell r="I7555" t="str">
            <v>平利县中皇野生艾科研工贸有限公司</v>
          </cell>
        </row>
        <row r="7556">
          <cell r="D7556">
            <v>177234</v>
          </cell>
          <cell r="E7556" t="str">
            <v>晕车冷敷贴</v>
          </cell>
          <cell r="F7556" t="str">
            <v/>
          </cell>
          <cell r="G7556" t="str">
            <v>6贴（QW/LFT-E）</v>
          </cell>
          <cell r="H7556" t="str">
            <v>盒</v>
          </cell>
          <cell r="I7556" t="str">
            <v>沧州前卫医疗用品有限公司</v>
          </cell>
        </row>
        <row r="7557">
          <cell r="D7557">
            <v>108095</v>
          </cell>
          <cell r="E7557" t="str">
            <v>纯珍珠粉</v>
          </cell>
          <cell r="F7557" t="str">
            <v/>
          </cell>
          <cell r="G7557" t="str">
            <v>120g</v>
          </cell>
          <cell r="H7557" t="str">
            <v>袋</v>
          </cell>
          <cell r="I7557" t="str">
            <v>海南娇黛日用化工有限公司</v>
          </cell>
        </row>
        <row r="7558">
          <cell r="D7558">
            <v>12470</v>
          </cell>
          <cell r="E7558" t="str">
            <v>心达康片</v>
          </cell>
          <cell r="F7558" t="str">
            <v/>
          </cell>
          <cell r="G7558" t="str">
            <v>5mgx50片</v>
          </cell>
          <cell r="H7558" t="str">
            <v>瓶</v>
          </cell>
          <cell r="I7558" t="str">
            <v>四川美大康药业股份有限公司</v>
          </cell>
        </row>
        <row r="7559">
          <cell r="D7559">
            <v>90772</v>
          </cell>
          <cell r="E7559" t="str">
            <v>血府逐瘀片</v>
          </cell>
          <cell r="F7559" t="str">
            <v/>
          </cell>
          <cell r="G7559" t="str">
            <v>0.4gx48片</v>
          </cell>
          <cell r="H7559" t="str">
            <v>盒</v>
          </cell>
          <cell r="I7559" t="str">
            <v>潍坊中狮制药有限公司</v>
          </cell>
        </row>
        <row r="7560">
          <cell r="D7560">
            <v>44539</v>
          </cell>
          <cell r="E7560" t="str">
            <v>拨云锭</v>
          </cell>
          <cell r="F7560" t="str">
            <v/>
          </cell>
          <cell r="G7560" t="str">
            <v>0.17gx2锭+8ml</v>
          </cell>
          <cell r="H7560" t="str">
            <v>盒</v>
          </cell>
          <cell r="I7560" t="str">
            <v/>
          </cell>
        </row>
        <row r="7561">
          <cell r="D7561">
            <v>49706</v>
          </cell>
          <cell r="E7561" t="str">
            <v>沙美特罗替卡松粉吸入剂(舒利迭)</v>
          </cell>
          <cell r="F7561" t="str">
            <v/>
          </cell>
          <cell r="G7561" t="str">
            <v>50ug:500ugx60喷(含准纳器)</v>
          </cell>
          <cell r="H7561" t="str">
            <v>盒</v>
          </cell>
          <cell r="I7561" t="str">
            <v>Glaxo Wellcome Production(法国) </v>
          </cell>
        </row>
        <row r="7562">
          <cell r="D7562">
            <v>47866</v>
          </cell>
          <cell r="E7562" t="str">
            <v>西瓜霜喉口宝含片</v>
          </cell>
          <cell r="F7562" t="str">
            <v/>
          </cell>
          <cell r="G7562" t="str">
            <v>14.4g(1.8gx8粒)(薄荷味)</v>
          </cell>
          <cell r="H7562" t="str">
            <v>盒</v>
          </cell>
          <cell r="I7562" t="str">
            <v>桂林三金大健康产业有限公司</v>
          </cell>
        </row>
        <row r="7563">
          <cell r="D7563">
            <v>161951</v>
          </cell>
          <cell r="E7563" t="str">
            <v>草酸艾司西酞普兰片</v>
          </cell>
          <cell r="F7563" t="str">
            <v/>
          </cell>
          <cell r="G7563" t="str">
            <v>5mgx14片</v>
          </cell>
          <cell r="H7563" t="str">
            <v>盒</v>
          </cell>
          <cell r="I7563" t="str">
            <v>山东京卫制药有限公司</v>
          </cell>
        </row>
        <row r="7564">
          <cell r="D7564">
            <v>64040</v>
          </cell>
          <cell r="E7564" t="str">
            <v>西洛他唑片</v>
          </cell>
          <cell r="F7564" t="str">
            <v>培达</v>
          </cell>
          <cell r="G7564" t="str">
            <v>50mgx12片</v>
          </cell>
          <cell r="H7564" t="str">
            <v>盒</v>
          </cell>
          <cell r="I7564" t="str">
            <v>浙江大冢制药有限公司</v>
          </cell>
        </row>
        <row r="7565">
          <cell r="D7565">
            <v>148411</v>
          </cell>
          <cell r="E7565" t="str">
            <v>雌二醇片/雌二醇地屈孕酮片复合包装</v>
          </cell>
          <cell r="F7565" t="str">
            <v/>
          </cell>
          <cell r="G7565" t="str">
            <v>2mg:10mgx28片</v>
          </cell>
          <cell r="H7565" t="str">
            <v>盒</v>
          </cell>
          <cell r="I7565" t="str">
            <v>荷兰Abbott Biologicals B.V</v>
          </cell>
        </row>
        <row r="7566">
          <cell r="D7566">
            <v>58607</v>
          </cell>
          <cell r="E7566" t="str">
            <v>硝苯地平缓释片(Ⅱ)(欣盖达)</v>
          </cell>
          <cell r="F7566" t="str">
            <v/>
          </cell>
          <cell r="G7566" t="str">
            <v>20mgx30片</v>
          </cell>
          <cell r="H7566" t="str">
            <v>瓶</v>
          </cell>
          <cell r="I7566" t="str">
            <v>烟台鲁银药业有限公司</v>
          </cell>
        </row>
        <row r="7567">
          <cell r="D7567">
            <v>159576</v>
          </cell>
          <cell r="E7567" t="str">
            <v>复方乳酸乳膏</v>
          </cell>
          <cell r="F7567" t="str">
            <v/>
          </cell>
          <cell r="G7567" t="str">
            <v>20g：乳酸2.4g和尿素3.0g</v>
          </cell>
          <cell r="H7567" t="str">
            <v>支</v>
          </cell>
          <cell r="I7567" t="str">
            <v>福建太平洋制药有限公司</v>
          </cell>
        </row>
        <row r="7568">
          <cell r="D7568">
            <v>125986</v>
          </cell>
          <cell r="E7568" t="str">
            <v>盐酸克林霉素棕榈酸酯分散片</v>
          </cell>
          <cell r="F7568" t="str">
            <v/>
          </cell>
          <cell r="G7568" t="str">
            <v>75mgx18片</v>
          </cell>
          <cell r="H7568" t="str">
            <v>盒</v>
          </cell>
          <cell r="I7568" t="str">
            <v>广州一品红制药有限公司 （原云南一品红制药有限公司）</v>
          </cell>
        </row>
        <row r="7569">
          <cell r="D7569">
            <v>156608</v>
          </cell>
          <cell r="E7569" t="str">
            <v>季德胜蛇药片</v>
          </cell>
          <cell r="F7569" t="str">
            <v/>
          </cell>
          <cell r="G7569" t="str">
            <v>0.4gx15片</v>
          </cell>
          <cell r="H7569" t="str">
            <v>盒</v>
          </cell>
          <cell r="I7569" t="str">
            <v>精华制药集团股份有限公司(原南通精华制药)</v>
          </cell>
        </row>
        <row r="7570">
          <cell r="D7570">
            <v>151457</v>
          </cell>
          <cell r="E7570" t="str">
            <v>抗菌消炎胶囊</v>
          </cell>
          <cell r="F7570" t="str">
            <v/>
          </cell>
          <cell r="G7570" t="str">
            <v>0.27gx12粒x3板</v>
          </cell>
          <cell r="H7570" t="str">
            <v>盒</v>
          </cell>
          <cell r="I7570" t="str">
            <v>邛崃天银制药有限公司</v>
          </cell>
        </row>
        <row r="7571">
          <cell r="D7571">
            <v>56513</v>
          </cell>
          <cell r="E7571" t="str">
            <v>辛伐他汀片(罗奇)</v>
          </cell>
          <cell r="F7571" t="str">
            <v/>
          </cell>
          <cell r="G7571" t="str">
            <v>10mgx10片</v>
          </cell>
          <cell r="H7571" t="str">
            <v>盒</v>
          </cell>
          <cell r="I7571" t="str">
            <v>山东罗欣药业集团股份有限公司(原山东罗欣药业有限公司)</v>
          </cell>
        </row>
        <row r="7572">
          <cell r="D7572">
            <v>143625</v>
          </cell>
          <cell r="E7572" t="str">
            <v>产褥期成人护理垫</v>
          </cell>
          <cell r="F7572" t="str">
            <v/>
          </cell>
          <cell r="G7572" t="str">
            <v>M-15片（60x60）</v>
          </cell>
          <cell r="H7572" t="str">
            <v>包</v>
          </cell>
          <cell r="I7572" t="str">
            <v>四川友邦企业有限公司</v>
          </cell>
        </row>
        <row r="7573">
          <cell r="D7573">
            <v>69836</v>
          </cell>
          <cell r="E7573" t="str">
            <v>气血和胶囊</v>
          </cell>
          <cell r="F7573" t="str">
            <v/>
          </cell>
          <cell r="G7573" t="str">
            <v>0.4gx12粒x3板</v>
          </cell>
          <cell r="H7573" t="str">
            <v>盒</v>
          </cell>
          <cell r="I7573" t="str">
            <v>陕西摩美得气血和制药有限公司</v>
          </cell>
        </row>
        <row r="7574">
          <cell r="D7574">
            <v>187925</v>
          </cell>
          <cell r="E7574" t="str">
            <v>盐酸氨溴索口服溶液
</v>
          </cell>
          <cell r="F7574" t="str">
            <v/>
          </cell>
          <cell r="G7574" t="str">
            <v>2.5mlx12支</v>
          </cell>
          <cell r="H7574" t="str">
            <v>盒</v>
          </cell>
          <cell r="I7574" t="str">
            <v>葵花药业集团(冀州)有限公司（原河北得菲尔）</v>
          </cell>
        </row>
        <row r="7575">
          <cell r="D7575">
            <v>63524</v>
          </cell>
          <cell r="E7575" t="str">
            <v>半夏止咳糖浆</v>
          </cell>
          <cell r="F7575" t="str">
            <v/>
          </cell>
          <cell r="G7575" t="str">
            <v>100ml</v>
          </cell>
          <cell r="H7575" t="str">
            <v>瓶</v>
          </cell>
          <cell r="I7575" t="str">
            <v>太极集团浙江东方制药有限公司</v>
          </cell>
        </row>
        <row r="7576">
          <cell r="D7576">
            <v>43864</v>
          </cell>
          <cell r="E7576" t="str">
            <v>男士润唇膏</v>
          </cell>
          <cell r="F7576" t="str">
            <v/>
          </cell>
          <cell r="G7576" t="str">
            <v>3.5g(户外型)</v>
          </cell>
          <cell r="H7576" t="str">
            <v>支</v>
          </cell>
          <cell r="I7576" t="str">
            <v>曼秀雷敦(中国)药业有限公司</v>
          </cell>
        </row>
        <row r="7577">
          <cell r="D7577">
            <v>181231</v>
          </cell>
          <cell r="E7577" t="str">
            <v>痰咳净滴丸</v>
          </cell>
          <cell r="F7577" t="str">
            <v/>
          </cell>
          <cell r="G7577" t="str">
            <v>33mgx120丸</v>
          </cell>
          <cell r="H7577" t="str">
            <v>盒</v>
          </cell>
          <cell r="I7577" t="str">
            <v>天士力医药集团股份有限公司(原:天士力制药集团股份有限公司)</v>
          </cell>
        </row>
        <row r="7578">
          <cell r="D7578">
            <v>56694</v>
          </cell>
          <cell r="E7578" t="str">
            <v>金天格胶囊</v>
          </cell>
          <cell r="F7578" t="str">
            <v/>
          </cell>
          <cell r="G7578" t="str">
            <v>0.4gx24粒</v>
          </cell>
          <cell r="H7578" t="str">
            <v>盒</v>
          </cell>
          <cell r="I7578" t="str">
            <v>金花企业(集团)股份有限公司西安金花制药厂</v>
          </cell>
        </row>
        <row r="7579">
          <cell r="D7579">
            <v>133193</v>
          </cell>
          <cell r="E7579" t="str">
            <v>咪喹莫特乳膏</v>
          </cell>
          <cell r="F7579" t="str">
            <v>明欣利迪</v>
          </cell>
          <cell r="G7579" t="str">
            <v>0.25g：12.5mgx4袋</v>
          </cell>
          <cell r="H7579" t="str">
            <v>盒</v>
          </cell>
          <cell r="I7579" t="str">
            <v>四川明欣药业有限责任公司</v>
          </cell>
        </row>
        <row r="7580">
          <cell r="D7580">
            <v>40784</v>
          </cell>
          <cell r="E7580" t="str">
            <v>复方石韦胶囊</v>
          </cell>
          <cell r="F7580" t="str">
            <v/>
          </cell>
          <cell r="G7580" t="str">
            <v>0.35gx12粒x2板</v>
          </cell>
          <cell r="H7580" t="str">
            <v>盒</v>
          </cell>
          <cell r="I7580" t="str">
            <v>贵阳济仁堂药业有限公司</v>
          </cell>
        </row>
        <row r="7581">
          <cell r="D7581">
            <v>178419</v>
          </cell>
          <cell r="E7581" t="str">
            <v>格列美脲分散片</v>
          </cell>
          <cell r="F7581" t="str">
            <v/>
          </cell>
          <cell r="G7581" t="str">
            <v>2mgX30片</v>
          </cell>
          <cell r="H7581" t="str">
            <v>盒</v>
          </cell>
          <cell r="I7581" t="str">
            <v>石药集团欧意药业有限公司(原:石家庄欧意药业公司)</v>
          </cell>
        </row>
        <row r="7582">
          <cell r="D7582">
            <v>193792</v>
          </cell>
          <cell r="E7582" t="str">
            <v>保妇康凝胶</v>
          </cell>
          <cell r="F7582" t="str">
            <v/>
          </cell>
          <cell r="G7582" t="str">
            <v>4gx1支</v>
          </cell>
          <cell r="H7582" t="str">
            <v>盒</v>
          </cell>
          <cell r="I7582" t="str">
            <v>江西杏林白马药业股份有限公司（原：江西杏林白马药业有限公司）</v>
          </cell>
        </row>
        <row r="7583">
          <cell r="D7583">
            <v>162004</v>
          </cell>
          <cell r="E7583" t="str">
            <v>B族维生素含片</v>
          </cell>
          <cell r="F7583" t="str">
            <v/>
          </cell>
          <cell r="G7583" t="str">
            <v>0.5gx30片</v>
          </cell>
          <cell r="H7583" t="str">
            <v>支</v>
          </cell>
          <cell r="I7583" t="str">
            <v>江苏艾兰得营养品有限公司</v>
          </cell>
        </row>
        <row r="7584">
          <cell r="D7584">
            <v>24796</v>
          </cell>
          <cell r="E7584" t="str">
            <v>阿奇霉素片</v>
          </cell>
          <cell r="F7584" t="str">
            <v/>
          </cell>
          <cell r="G7584" t="str">
            <v>0.25gx6片(薄膜衣)</v>
          </cell>
          <cell r="H7584" t="str">
            <v>盒</v>
          </cell>
          <cell r="I7584" t="str">
            <v>石家庄以岭药业股份有限公司</v>
          </cell>
        </row>
        <row r="7585">
          <cell r="D7585">
            <v>201896</v>
          </cell>
          <cell r="E7585" t="str">
            <v>氯沙坦钾片</v>
          </cell>
          <cell r="F7585" t="str">
            <v/>
          </cell>
          <cell r="G7585" t="str">
            <v>100mgx7片x4片</v>
          </cell>
          <cell r="H7585" t="str">
            <v>盒</v>
          </cell>
          <cell r="I7585" t="str">
            <v>杭州默沙东制药有限公司</v>
          </cell>
        </row>
        <row r="7586">
          <cell r="D7586">
            <v>198673</v>
          </cell>
          <cell r="E7586" t="str">
            <v>仲景胃灵丸</v>
          </cell>
          <cell r="F7586" t="str">
            <v/>
          </cell>
          <cell r="G7586" t="str">
            <v>1.2gx9袋(浓缩丸)</v>
          </cell>
          <cell r="H7586" t="str">
            <v>盒</v>
          </cell>
          <cell r="I7586" t="str">
            <v>广盛原中医药有限公司</v>
          </cell>
        </row>
        <row r="7587">
          <cell r="D7587">
            <v>579</v>
          </cell>
          <cell r="E7587" t="str">
            <v>血塞通胶囊</v>
          </cell>
          <cell r="F7587" t="str">
            <v/>
          </cell>
          <cell r="G7587" t="str">
            <v>50mgx10粒x2板</v>
          </cell>
          <cell r="H7587" t="str">
            <v>盒</v>
          </cell>
          <cell r="I7587" t="str">
            <v>云南维和药业股份有限公司</v>
          </cell>
        </row>
        <row r="7588">
          <cell r="D7588">
            <v>44201</v>
          </cell>
          <cell r="E7588" t="str">
            <v>茵栀黄颗粒</v>
          </cell>
          <cell r="F7588" t="str">
            <v/>
          </cell>
          <cell r="G7588" t="str">
            <v>3gx10袋</v>
          </cell>
          <cell r="H7588" t="str">
            <v>盒</v>
          </cell>
          <cell r="I7588" t="str">
            <v>鲁南厚普制药有限公司</v>
          </cell>
        </row>
        <row r="7589">
          <cell r="D7589">
            <v>174367</v>
          </cell>
          <cell r="E7589" t="str">
            <v>检查手套</v>
          </cell>
          <cell r="F7589" t="str">
            <v/>
          </cell>
          <cell r="G7589" t="str">
            <v>12只（M中号PVC）</v>
          </cell>
          <cell r="H7589" t="str">
            <v>盒</v>
          </cell>
          <cell r="I7589" t="str">
            <v>蓝帆医疗股份有限公司</v>
          </cell>
        </row>
        <row r="7590">
          <cell r="D7590">
            <v>1985</v>
          </cell>
          <cell r="E7590" t="str">
            <v>苯扎氯铵贴</v>
          </cell>
          <cell r="F7590" t="str">
            <v/>
          </cell>
          <cell r="G7590" t="str">
            <v>8片x20袋</v>
          </cell>
          <cell r="H7590" t="str">
            <v>盒</v>
          </cell>
          <cell r="I7590" t="str">
            <v>上海强生有限公司</v>
          </cell>
        </row>
        <row r="7591">
          <cell r="D7591">
            <v>350</v>
          </cell>
          <cell r="E7591" t="str">
            <v>头孢羟氨苄片</v>
          </cell>
          <cell r="F7591" t="str">
            <v/>
          </cell>
          <cell r="G7591" t="str">
            <v>0.25gx12片</v>
          </cell>
          <cell r="H7591" t="str">
            <v>盒</v>
          </cell>
          <cell r="I7591" t="str">
            <v>石药集团欧意药业有限公司(原:石家庄欧意药业公司)</v>
          </cell>
        </row>
        <row r="7592">
          <cell r="D7592">
            <v>5208</v>
          </cell>
          <cell r="E7592" t="str">
            <v>牛黄降压丸</v>
          </cell>
          <cell r="F7592" t="str">
            <v/>
          </cell>
          <cell r="G7592" t="str">
            <v>1.6gx10丸</v>
          </cell>
          <cell r="H7592" t="str">
            <v>盒</v>
          </cell>
          <cell r="I7592" t="str">
            <v>北京同仁堂股份有限公司同仁堂制药厂</v>
          </cell>
        </row>
        <row r="7593">
          <cell r="D7593">
            <v>892</v>
          </cell>
          <cell r="E7593" t="str">
            <v>维胺酯维E乳膏(痤疮王)(邦力)</v>
          </cell>
          <cell r="F7593" t="str">
            <v/>
          </cell>
          <cell r="G7593" t="str">
            <v>45mg:75mgx15g</v>
          </cell>
          <cell r="H7593" t="str">
            <v>支</v>
          </cell>
          <cell r="I7593" t="str">
            <v>重庆华邦制药股份有限公司</v>
          </cell>
        </row>
        <row r="7594">
          <cell r="D7594">
            <v>70486</v>
          </cell>
          <cell r="E7594" t="str">
            <v>调经促孕丸</v>
          </cell>
          <cell r="F7594" t="str">
            <v/>
          </cell>
          <cell r="G7594" t="str">
            <v>5克x10袋</v>
          </cell>
          <cell r="H7594" t="str">
            <v>盒</v>
          </cell>
          <cell r="I7594" t="str">
            <v>北京同仁堂股份有限公司同仁堂制药厂</v>
          </cell>
        </row>
        <row r="7595">
          <cell r="D7595">
            <v>59936</v>
          </cell>
          <cell r="E7595" t="str">
            <v>骨化三醇胶丸</v>
          </cell>
          <cell r="F7595" t="str">
            <v>罗盖全</v>
          </cell>
          <cell r="G7595" t="str">
            <v>0.25ugx10粒</v>
          </cell>
          <cell r="H7595" t="str">
            <v>盒</v>
          </cell>
          <cell r="I7595" t="str">
            <v>上海罗氏制药有限公司</v>
          </cell>
        </row>
        <row r="7596">
          <cell r="D7596">
            <v>262</v>
          </cell>
          <cell r="E7596" t="str">
            <v>酚麻美敏片(泰诺)</v>
          </cell>
          <cell r="F7596" t="str">
            <v/>
          </cell>
          <cell r="G7596" t="str">
            <v>10片</v>
          </cell>
          <cell r="H7596" t="str">
            <v>盒</v>
          </cell>
          <cell r="I7596" t="str">
            <v>上海强生制药有限公司</v>
          </cell>
        </row>
        <row r="7597">
          <cell r="D7597">
            <v>17320</v>
          </cell>
          <cell r="E7597" t="str">
            <v>格列本脲片(优降糖)</v>
          </cell>
          <cell r="F7597" t="str">
            <v/>
          </cell>
          <cell r="G7597" t="str">
            <v>2.5mgx100片</v>
          </cell>
          <cell r="H7597" t="str">
            <v>瓶</v>
          </cell>
          <cell r="I7597" t="str">
            <v>天津太平洋制药有限公司</v>
          </cell>
        </row>
        <row r="7598">
          <cell r="D7598">
            <v>48061</v>
          </cell>
          <cell r="E7598" t="str">
            <v>皮肤消毒喷雾剂(破立妥)</v>
          </cell>
          <cell r="F7598" t="str">
            <v>破立妥</v>
          </cell>
          <cell r="G7598" t="str">
            <v>30ml</v>
          </cell>
          <cell r="H7598" t="str">
            <v>盒</v>
          </cell>
          <cell r="I7598" t="str">
            <v>重庆灵方生物技术有限公司</v>
          </cell>
        </row>
        <row r="7599">
          <cell r="D7599">
            <v>115608</v>
          </cell>
          <cell r="E7599" t="str">
            <v>艾拉莫德片</v>
          </cell>
          <cell r="F7599" t="str">
            <v>艾得辛</v>
          </cell>
          <cell r="G7599" t="str">
            <v>25mgx14片</v>
          </cell>
          <cell r="H7599" t="str">
            <v>盒</v>
          </cell>
          <cell r="I7599" t="str">
            <v>先声药业有限公司(原：海南先声药业有限公司)</v>
          </cell>
        </row>
        <row r="7600">
          <cell r="D7600">
            <v>127816</v>
          </cell>
          <cell r="E7600" t="str">
            <v>肺气肿片</v>
          </cell>
          <cell r="F7600" t="str">
            <v/>
          </cell>
          <cell r="G7600" t="str">
            <v>0.3gx24片</v>
          </cell>
          <cell r="H7600" t="str">
            <v>盒</v>
          </cell>
          <cell r="I7600" t="str">
            <v>广东万方制药有限公司</v>
          </cell>
        </row>
        <row r="7601">
          <cell r="D7601">
            <v>120753</v>
          </cell>
          <cell r="E7601" t="str">
            <v>补肾强身胶囊</v>
          </cell>
          <cell r="F7601" t="str">
            <v/>
          </cell>
          <cell r="G7601" t="str">
            <v>0.3gx12粒x2板x2袋</v>
          </cell>
          <cell r="H7601" t="str">
            <v>盒</v>
          </cell>
          <cell r="I7601" t="str">
            <v>太极集团四川绵阳制药有限公司</v>
          </cell>
        </row>
        <row r="7602">
          <cell r="D7602">
            <v>101339</v>
          </cell>
          <cell r="E7602" t="str">
            <v>胃康灵颗粒</v>
          </cell>
          <cell r="F7602" t="str">
            <v/>
          </cell>
          <cell r="G7602" t="str">
            <v>4gx10袋</v>
          </cell>
          <cell r="H7602" t="str">
            <v>盒</v>
          </cell>
          <cell r="I7602" t="str">
            <v>黑龙江葵花药业股份有限公司</v>
          </cell>
        </row>
        <row r="7603">
          <cell r="D7603">
            <v>191110</v>
          </cell>
          <cell r="E7603" t="str">
            <v>薇诺娜屏障修护精华液</v>
          </cell>
          <cell r="F7603" t="str">
            <v/>
          </cell>
          <cell r="G7603" t="str">
            <v>30ml</v>
          </cell>
          <cell r="H7603" t="str">
            <v>盒</v>
          </cell>
          <cell r="I7603" t="str">
            <v>云南贝泰妮生物科技集团股份有限公司  </v>
          </cell>
        </row>
        <row r="7604">
          <cell r="D7604">
            <v>33795</v>
          </cell>
          <cell r="E7604" t="str">
            <v>阿奇霉素颗粒</v>
          </cell>
          <cell r="F7604" t="str">
            <v/>
          </cell>
          <cell r="G7604" t="str">
            <v>0.1gx6袋(10万单位)</v>
          </cell>
          <cell r="H7604" t="str">
            <v>盒</v>
          </cell>
          <cell r="I7604" t="str">
            <v>湖南千金湘江药业股份有限公司</v>
          </cell>
        </row>
        <row r="7605">
          <cell r="D7605">
            <v>142116</v>
          </cell>
          <cell r="E7605" t="str">
            <v>氯雷他定咀嚼片</v>
          </cell>
          <cell r="F7605" t="str">
            <v/>
          </cell>
          <cell r="G7605" t="str">
            <v>5mg*18s</v>
          </cell>
          <cell r="H7605" t="str">
            <v>盒</v>
          </cell>
          <cell r="I7605" t="str">
            <v>深圳海王药业有限公司</v>
          </cell>
        </row>
        <row r="7606">
          <cell r="D7606">
            <v>9156</v>
          </cell>
          <cell r="E7606" t="str">
            <v>乳安片</v>
          </cell>
          <cell r="F7606" t="str">
            <v/>
          </cell>
          <cell r="G7606" t="str">
            <v>0.3gx100片</v>
          </cell>
          <cell r="H7606" t="str">
            <v>盒</v>
          </cell>
          <cell r="I7606" t="str">
            <v>郑州瑞龙(集团)制药有限公司</v>
          </cell>
        </row>
        <row r="7607">
          <cell r="D7607">
            <v>49089</v>
          </cell>
          <cell r="E7607" t="str">
            <v>青霉素V钾片</v>
          </cell>
          <cell r="F7607" t="str">
            <v/>
          </cell>
          <cell r="G7607" t="str">
            <v>0.236gx12片x3板</v>
          </cell>
          <cell r="H7607" t="str">
            <v>盒</v>
          </cell>
          <cell r="I7607" t="str">
            <v>西南药业股份有限公司</v>
          </cell>
        </row>
        <row r="7608">
          <cell r="D7608">
            <v>180580</v>
          </cell>
          <cell r="E7608" t="str">
            <v>复合蛋白固体饮料</v>
          </cell>
          <cell r="F7608" t="str">
            <v/>
          </cell>
          <cell r="G7608" t="str">
            <v>15g×6袋</v>
          </cell>
          <cell r="H7608" t="str">
            <v>盒</v>
          </cell>
          <cell r="I7608" t="str">
            <v>山东欣希安药业股份有限公司</v>
          </cell>
        </row>
        <row r="7609">
          <cell r="D7609">
            <v>182298</v>
          </cell>
          <cell r="E7609" t="str">
            <v>复方鱼腥草合剂</v>
          </cell>
          <cell r="F7609" t="str">
            <v/>
          </cell>
          <cell r="G7609" t="str">
            <v>10mlx6瓶</v>
          </cell>
          <cell r="H7609" t="str">
            <v>盒</v>
          </cell>
          <cell r="I7609" t="str">
            <v>浙江康恩贝中药有限公司</v>
          </cell>
        </row>
        <row r="7610">
          <cell r="D7610">
            <v>184239</v>
          </cell>
          <cell r="E7610" t="str">
            <v>葡萄糖酸锌口服溶液</v>
          </cell>
          <cell r="F7610" t="str">
            <v/>
          </cell>
          <cell r="G7610" t="str">
            <v>10ml:35mgx20支</v>
          </cell>
          <cell r="H7610" t="str">
            <v>盒</v>
          </cell>
          <cell r="I7610" t="str">
            <v>亚宝药业四川制药有限公司</v>
          </cell>
        </row>
        <row r="7611">
          <cell r="D7611">
            <v>42752</v>
          </cell>
          <cell r="E7611" t="str">
            <v>丁二磺酸腺苷蛋氨酸肠溶片</v>
          </cell>
          <cell r="F7611" t="str">
            <v>思美泰</v>
          </cell>
          <cell r="G7611" t="str">
            <v>0.5gx10片</v>
          </cell>
          <cell r="H7611" t="str">
            <v>盒</v>
          </cell>
          <cell r="I7611" t="str">
            <v>ABBOTT S.R.L.</v>
          </cell>
        </row>
        <row r="7612">
          <cell r="D7612">
            <v>126909</v>
          </cell>
          <cell r="E7612" t="str">
            <v>鼻炎康片</v>
          </cell>
          <cell r="F7612" t="str">
            <v/>
          </cell>
          <cell r="G7612" t="str">
            <v>0.37gx150片(薄膜衣)</v>
          </cell>
          <cell r="H7612" t="str">
            <v>瓶</v>
          </cell>
          <cell r="I7612" t="str">
            <v>佛山德众药业有限公司</v>
          </cell>
        </row>
        <row r="7613">
          <cell r="D7613">
            <v>188564</v>
          </cell>
          <cell r="E7613" t="str">
            <v>米诺地尔搽剂</v>
          </cell>
          <cell r="F7613" t="str">
            <v/>
          </cell>
          <cell r="G7613" t="str">
            <v>60ml:1.2g</v>
          </cell>
          <cell r="H7613" t="str">
            <v>盒</v>
          </cell>
          <cell r="I7613" t="str">
            <v>山西安特生物制药股份有限公司</v>
          </cell>
        </row>
        <row r="7614">
          <cell r="D7614">
            <v>55223</v>
          </cell>
          <cell r="E7614" t="str">
            <v>琥珀酸亚铁片</v>
          </cell>
          <cell r="F7614" t="str">
            <v/>
          </cell>
          <cell r="G7614" t="str">
            <v>0.1gx20片</v>
          </cell>
          <cell r="H7614" t="str">
            <v>盒</v>
          </cell>
          <cell r="I7614" t="str">
            <v>金陵药业股份有限公司南京金陵制药厂</v>
          </cell>
        </row>
        <row r="7615">
          <cell r="D7615">
            <v>139995</v>
          </cell>
          <cell r="E7615" t="str">
            <v>斧标正红花油</v>
          </cell>
          <cell r="F7615" t="str">
            <v/>
          </cell>
          <cell r="G7615" t="str">
            <v>22ml</v>
          </cell>
          <cell r="H7615" t="str">
            <v>瓶</v>
          </cell>
          <cell r="I7615" t="str">
            <v>梁介福(广东)药业有限公司</v>
          </cell>
        </row>
        <row r="7616">
          <cell r="D7616">
            <v>173273</v>
          </cell>
          <cell r="E7616" t="str">
            <v>磷酸西格列汀片</v>
          </cell>
          <cell r="F7616" t="str">
            <v/>
          </cell>
          <cell r="G7616" t="str">
            <v>100mg×7片×2板</v>
          </cell>
          <cell r="H7616" t="str">
            <v>盒</v>
          </cell>
          <cell r="I7616" t="str">
            <v>杭州默沙东制药有限公司</v>
          </cell>
        </row>
        <row r="7617">
          <cell r="D7617">
            <v>877</v>
          </cell>
          <cell r="E7617" t="str">
            <v>对乙酰氨基酚混悬滴剂(泰诺林)</v>
          </cell>
          <cell r="F7617" t="str">
            <v/>
          </cell>
          <cell r="G7617" t="str">
            <v>15ml幼儿退热</v>
          </cell>
          <cell r="H7617" t="str">
            <v>瓶</v>
          </cell>
          <cell r="I7617" t="str">
            <v>上海强生制药有限公司</v>
          </cell>
        </row>
        <row r="7618">
          <cell r="D7618">
            <v>101715</v>
          </cell>
          <cell r="E7618" t="str">
            <v>他达拉非片(希爱力)</v>
          </cell>
          <cell r="F7618" t="str">
            <v/>
          </cell>
          <cell r="G7618" t="str">
            <v>20mgx4粒</v>
          </cell>
          <cell r="H7618" t="str">
            <v>盒</v>
          </cell>
          <cell r="I7618" t="str">
            <v>Lilly del Caribe lnc.PUERTO RICO(波多黎各）</v>
          </cell>
        </row>
        <row r="7619">
          <cell r="D7619">
            <v>64936</v>
          </cell>
          <cell r="E7619" t="str">
            <v>头孢克洛胶囊</v>
          </cell>
          <cell r="F7619" t="str">
            <v/>
          </cell>
          <cell r="G7619" t="str">
            <v>0.25gx6粒</v>
          </cell>
          <cell r="H7619" t="str">
            <v>盒</v>
          </cell>
          <cell r="I7619" t="str">
            <v>华北制药河北华民药业有限责任公司</v>
          </cell>
        </row>
        <row r="7620">
          <cell r="D7620">
            <v>87972</v>
          </cell>
          <cell r="E7620" t="str">
            <v>葡萄糖酸锌颗粒</v>
          </cell>
          <cell r="F7620" t="str">
            <v/>
          </cell>
          <cell r="G7620" t="str">
            <v>70mgx10包</v>
          </cell>
          <cell r="H7620" t="str">
            <v>盒</v>
          </cell>
          <cell r="I7620" t="str">
            <v>西南药业股份有限公司</v>
          </cell>
        </row>
        <row r="7621">
          <cell r="D7621">
            <v>146229</v>
          </cell>
          <cell r="E7621" t="str">
            <v>和胃整肠丸</v>
          </cell>
          <cell r="F7621" t="str">
            <v/>
          </cell>
          <cell r="G7621" t="str">
            <v>0.2gx120丸</v>
          </cell>
          <cell r="H7621" t="str">
            <v>瓶</v>
          </cell>
          <cell r="I7621" t="str">
            <v>泰国李万山药厂(钓鱼商标)两合公司</v>
          </cell>
        </row>
        <row r="7622">
          <cell r="D7622">
            <v>185604</v>
          </cell>
          <cell r="E7622" t="str">
            <v>复方黄连素片</v>
          </cell>
          <cell r="F7622" t="str">
            <v/>
          </cell>
          <cell r="G7622" t="str">
            <v>0.17gx24片x1板(薄膜衣）</v>
          </cell>
          <cell r="H7622" t="str">
            <v>盒</v>
          </cell>
          <cell r="I7622" t="str">
            <v>太极集团四川绵阳制药有限公司</v>
          </cell>
        </row>
        <row r="7623">
          <cell r="D7623">
            <v>129581</v>
          </cell>
          <cell r="E7623" t="str">
            <v>贞芪扶正颗粒</v>
          </cell>
          <cell r="F7623" t="str">
            <v/>
          </cell>
          <cell r="G7623" t="str">
            <v>5gx10袋(无糖型)</v>
          </cell>
          <cell r="H7623" t="str">
            <v>盒</v>
          </cell>
          <cell r="I7623" t="str">
            <v>通化金马药业集团股份有限公司</v>
          </cell>
        </row>
        <row r="7624">
          <cell r="D7624">
            <v>204268</v>
          </cell>
          <cell r="E7624" t="str">
            <v>艾灸贴（艾条）</v>
          </cell>
          <cell r="F7624" t="str">
            <v/>
          </cell>
          <cell r="G7624" t="str">
            <v>18mmx200mmx10支</v>
          </cell>
          <cell r="H7624" t="str">
            <v>盒</v>
          </cell>
          <cell r="I7624" t="str">
            <v>平利县中皇野生艾科研工贸有限公司</v>
          </cell>
        </row>
        <row r="7625">
          <cell r="D7625">
            <v>38294</v>
          </cell>
          <cell r="E7625" t="str">
            <v>复方聚维酮碘搽剂(伊甲)</v>
          </cell>
          <cell r="F7625" t="str">
            <v/>
          </cell>
          <cell r="G7625" t="str">
            <v>60ml</v>
          </cell>
          <cell r="H7625" t="str">
            <v>瓶</v>
          </cell>
          <cell r="I7625" t="str">
            <v>贵州万顺堂药业有限公司</v>
          </cell>
        </row>
        <row r="7626">
          <cell r="D7626">
            <v>13866</v>
          </cell>
          <cell r="E7626" t="str">
            <v>硫酸锌尿囊素滴眼液</v>
          </cell>
          <cell r="F7626" t="str">
            <v/>
          </cell>
          <cell r="G7626" t="str">
            <v>0.1%:0.1%:8ml</v>
          </cell>
          <cell r="H7626" t="str">
            <v>支</v>
          </cell>
          <cell r="I7626" t="str">
            <v>山东博士伦福瑞达制药有限公司(山东正大福瑞达公司</v>
          </cell>
        </row>
        <row r="7627">
          <cell r="D7627">
            <v>131917</v>
          </cell>
          <cell r="E7627" t="str">
            <v>普济痔疮栓</v>
          </cell>
          <cell r="F7627" t="str">
            <v/>
          </cell>
          <cell r="G7627" t="str">
            <v>1.3gx10粒</v>
          </cell>
          <cell r="H7627" t="str">
            <v>盒</v>
          </cell>
          <cell r="I7627" t="str">
            <v>山东新时代药业有限公司</v>
          </cell>
        </row>
        <row r="7628">
          <cell r="D7628">
            <v>107144</v>
          </cell>
          <cell r="E7628" t="str">
            <v>双歧杆菌三联活菌肠溶胶囊(贝飞达)</v>
          </cell>
          <cell r="F7628" t="str">
            <v/>
          </cell>
          <cell r="G7628" t="str">
            <v>210mgx36粒</v>
          </cell>
          <cell r="H7628" t="str">
            <v>盒</v>
          </cell>
          <cell r="I7628" t="str">
            <v>晋城海斯制药有限公司</v>
          </cell>
        </row>
        <row r="7629">
          <cell r="D7629">
            <v>132655</v>
          </cell>
          <cell r="E7629" t="str">
            <v>关节止痛膏</v>
          </cell>
          <cell r="F7629" t="str">
            <v/>
          </cell>
          <cell r="G7629" t="str">
            <v>7cmx10cmx2贴x2袋</v>
          </cell>
          <cell r="H7629" t="str">
            <v>盒</v>
          </cell>
          <cell r="I7629" t="str">
            <v>云南白药集团股份有限公司</v>
          </cell>
        </row>
        <row r="7630">
          <cell r="D7630">
            <v>101185</v>
          </cell>
          <cell r="E7630" t="str">
            <v>化痰平喘片</v>
          </cell>
          <cell r="F7630" t="str">
            <v/>
          </cell>
          <cell r="G7630" t="str">
            <v>0.4gx36片</v>
          </cell>
          <cell r="H7630" t="str">
            <v>盒</v>
          </cell>
          <cell r="I7630" t="str">
            <v>吉林万通药业有限公司</v>
          </cell>
        </row>
        <row r="7631">
          <cell r="D7631">
            <v>182718</v>
          </cell>
          <cell r="E7631" t="str">
            <v>萘敏维滴眼液</v>
          </cell>
          <cell r="F7631" t="str">
            <v/>
          </cell>
          <cell r="G7631" t="str">
            <v>0.4mlx15支</v>
          </cell>
          <cell r="H7631" t="str">
            <v>盒</v>
          </cell>
          <cell r="I7631" t="str">
            <v>沈阳兴齐眼药股份有限公司(原沈阳兴齐制药)</v>
          </cell>
        </row>
        <row r="7632">
          <cell r="D7632">
            <v>53584</v>
          </cell>
          <cell r="E7632" t="str">
            <v>牛初乳粉(汤臣倍健)</v>
          </cell>
          <cell r="F7632" t="str">
            <v/>
          </cell>
          <cell r="G7632" t="str">
            <v>30g(500mgx60袋)</v>
          </cell>
          <cell r="H7632" t="str">
            <v>瓶</v>
          </cell>
          <cell r="I7632" t="str">
            <v>汤臣倍健股份有限公司</v>
          </cell>
        </row>
        <row r="7633">
          <cell r="D7633">
            <v>90323</v>
          </cell>
          <cell r="E7633" t="str">
            <v>阿昔莫司胶囊</v>
          </cell>
          <cell r="F7633" t="str">
            <v>益平</v>
          </cell>
          <cell r="G7633" t="str">
            <v>0.25gx24粒
</v>
          </cell>
          <cell r="H7633" t="str">
            <v>盒</v>
          </cell>
          <cell r="I7633" t="str">
            <v>鲁南贝特制药有限公司(原山东鲁南贝特制药有限公司)</v>
          </cell>
        </row>
        <row r="7634">
          <cell r="D7634">
            <v>45647</v>
          </cell>
          <cell r="E7634" t="str">
            <v>黄体酮胶囊</v>
          </cell>
          <cell r="F7634" t="str">
            <v/>
          </cell>
          <cell r="G7634" t="str">
            <v>50mgx10粒x2板</v>
          </cell>
          <cell r="H7634" t="str">
            <v>盒</v>
          </cell>
          <cell r="I7634" t="str">
            <v>浙江仙琚制药股份有限公司</v>
          </cell>
        </row>
        <row r="7635">
          <cell r="D7635">
            <v>3865</v>
          </cell>
          <cell r="E7635" t="str">
            <v>单硝酸异山梨酯片</v>
          </cell>
          <cell r="F7635" t="str">
            <v>欣康</v>
          </cell>
          <cell r="G7635" t="str">
            <v>20mgx48片</v>
          </cell>
          <cell r="H7635" t="str">
            <v>盒</v>
          </cell>
          <cell r="I7635" t="str">
            <v>鲁南贝特制药有限公司(原山东鲁南贝特制药有限公司)</v>
          </cell>
        </row>
        <row r="7636">
          <cell r="D7636">
            <v>38923</v>
          </cell>
          <cell r="E7636" t="str">
            <v>单硝酸异山梨酯缓释片</v>
          </cell>
          <cell r="F7636" t="str">
            <v/>
          </cell>
          <cell r="G7636" t="str">
            <v>40mgx24片</v>
          </cell>
          <cell r="H7636" t="str">
            <v>盒</v>
          </cell>
          <cell r="I7636" t="str">
            <v>鲁南贝特制药有限公司(原山东鲁南贝特制药有限公司)</v>
          </cell>
        </row>
        <row r="7637">
          <cell r="D7637">
            <v>181804</v>
          </cell>
          <cell r="E7637" t="str">
            <v>氢醌乳膏</v>
          </cell>
          <cell r="F7637" t="str">
            <v/>
          </cell>
          <cell r="G7637" t="str">
            <v>20g：0.4g</v>
          </cell>
          <cell r="H7637" t="str">
            <v>盒</v>
          </cell>
          <cell r="I7637" t="str">
            <v>广东人人康药业有限公司</v>
          </cell>
        </row>
        <row r="7638">
          <cell r="D7638">
            <v>135133</v>
          </cell>
          <cell r="E7638" t="str">
            <v>复方黄连素片</v>
          </cell>
          <cell r="F7638" t="str">
            <v/>
          </cell>
          <cell r="G7638" t="str">
            <v>12片x3板（糖衣片）</v>
          </cell>
          <cell r="H7638" t="str">
            <v>盒</v>
          </cell>
          <cell r="I7638" t="str">
            <v>太极集团四川绵阳制药有限公司</v>
          </cell>
        </row>
        <row r="7639">
          <cell r="D7639">
            <v>153444</v>
          </cell>
          <cell r="E7639" t="str">
            <v>板蓝根颗粒</v>
          </cell>
          <cell r="F7639" t="str">
            <v/>
          </cell>
          <cell r="G7639" t="str">
            <v>10gx20袋</v>
          </cell>
          <cell r="H7639" t="str">
            <v>袋</v>
          </cell>
          <cell r="I7639" t="str">
            <v>太极集团浙江东方制药有限公司</v>
          </cell>
        </row>
        <row r="7640">
          <cell r="D7640">
            <v>88631</v>
          </cell>
          <cell r="E7640" t="str">
            <v>肝苏颗粒</v>
          </cell>
          <cell r="F7640" t="str">
            <v/>
          </cell>
          <cell r="G7640" t="str">
            <v>3gx9袋</v>
          </cell>
          <cell r="H7640" t="str">
            <v>盒</v>
          </cell>
          <cell r="I7640" t="str">
            <v>四川古蔺肝苏药业有限公司</v>
          </cell>
        </row>
        <row r="7641">
          <cell r="D7641">
            <v>20574</v>
          </cell>
          <cell r="E7641" t="str">
            <v>乐脉颗粒</v>
          </cell>
          <cell r="F7641" t="str">
            <v/>
          </cell>
          <cell r="G7641" t="str">
            <v>3gx15袋</v>
          </cell>
          <cell r="H7641" t="str">
            <v>盒</v>
          </cell>
          <cell r="I7641" t="str">
            <v>四川川大华西药业股份有限公司</v>
          </cell>
        </row>
        <row r="7642">
          <cell r="D7642">
            <v>106190</v>
          </cell>
          <cell r="E7642" t="str">
            <v>盐酸曲唑酮片</v>
          </cell>
          <cell r="F7642" t="str">
            <v/>
          </cell>
          <cell r="G7642" t="str">
            <v>50mgx12片</v>
          </cell>
          <cell r="H7642" t="str">
            <v>盒</v>
          </cell>
          <cell r="I7642" t="str">
            <v>沈阳福宁药业有限公司</v>
          </cell>
        </row>
        <row r="7643">
          <cell r="D7643">
            <v>168152</v>
          </cell>
          <cell r="E7643" t="str">
            <v>乐赛牌益生菌胶囊</v>
          </cell>
          <cell r="F7643" t="str">
            <v/>
          </cell>
          <cell r="G7643" t="str">
            <v>10.5g(0.35gx30粒)</v>
          </cell>
          <cell r="H7643" t="str">
            <v>盒</v>
          </cell>
          <cell r="I7643" t="str">
            <v>合生元(广州)健康产品有限公司</v>
          </cell>
        </row>
        <row r="7644">
          <cell r="D7644">
            <v>50498</v>
          </cell>
          <cell r="E7644" t="str">
            <v>辣椒风湿膏</v>
          </cell>
          <cell r="F7644" t="str">
            <v/>
          </cell>
          <cell r="G7644" t="str">
            <v>7cmx10cmx2贴x10袋</v>
          </cell>
          <cell r="H7644" t="str">
            <v>盒</v>
          </cell>
          <cell r="I7644" t="str">
            <v>河南羚锐制药股份有限公司</v>
          </cell>
        </row>
        <row r="7645">
          <cell r="D7645">
            <v>82614</v>
          </cell>
          <cell r="E7645" t="str">
            <v>曲安奈德益康唑乳膏</v>
          </cell>
          <cell r="F7645" t="str">
            <v/>
          </cell>
          <cell r="G7645" t="str">
            <v>20g</v>
          </cell>
          <cell r="H7645" t="str">
            <v>支</v>
          </cell>
          <cell r="I7645" t="str">
            <v>江西三九药业有限公司</v>
          </cell>
        </row>
        <row r="7646">
          <cell r="D7646">
            <v>158717</v>
          </cell>
          <cell r="E7646" t="str">
            <v>碧生源牌常菁茶</v>
          </cell>
          <cell r="F7646" t="str">
            <v/>
          </cell>
          <cell r="G7646" t="str">
            <v>62.5g(2.5gx20袋+12.5g)</v>
          </cell>
          <cell r="H7646" t="str">
            <v>盒</v>
          </cell>
          <cell r="I7646" t="str">
            <v>北京澳特舒尔保健品开发有限公司</v>
          </cell>
        </row>
        <row r="7647">
          <cell r="D7647">
            <v>100887</v>
          </cell>
          <cell r="E7647" t="str">
            <v>杏灵分散片</v>
          </cell>
          <cell r="F7647" t="str">
            <v/>
          </cell>
          <cell r="G7647" t="str">
            <v>0.31gx6片x2板</v>
          </cell>
          <cell r="H7647" t="str">
            <v>盒</v>
          </cell>
          <cell r="I7647" t="str">
            <v>北京四环科宝制药有限公司</v>
          </cell>
        </row>
        <row r="7648">
          <cell r="D7648">
            <v>15846</v>
          </cell>
          <cell r="E7648" t="str">
            <v>西黄丸</v>
          </cell>
          <cell r="F7648" t="str">
            <v/>
          </cell>
          <cell r="G7648" t="str">
            <v>3gx2小瓶</v>
          </cell>
          <cell r="H7648" t="str">
            <v>盒</v>
          </cell>
          <cell r="I7648" t="str">
            <v>九寨沟天然药业集团有限责任公司</v>
          </cell>
        </row>
        <row r="7649">
          <cell r="D7649">
            <v>107131</v>
          </cell>
          <cell r="E7649" t="str">
            <v>盐酸氨溴索胶囊</v>
          </cell>
          <cell r="F7649" t="str">
            <v/>
          </cell>
          <cell r="G7649" t="str">
            <v>30mgx10粒x3板</v>
          </cell>
          <cell r="H7649" t="str">
            <v>盒</v>
          </cell>
          <cell r="I7649" t="str">
            <v>上海信谊天平药业有限公司</v>
          </cell>
        </row>
        <row r="7650">
          <cell r="D7650">
            <v>175233</v>
          </cell>
          <cell r="E7650" t="str">
            <v>一次性使用消毒棉棒</v>
          </cell>
          <cell r="F7650" t="str">
            <v/>
          </cell>
          <cell r="G7650" t="str">
            <v>20支/盒（安尔碘）</v>
          </cell>
          <cell r="H7650" t="str">
            <v>盒</v>
          </cell>
          <cell r="I7650" t="str">
            <v>上海利康消毒高科技有限公司</v>
          </cell>
        </row>
        <row r="7651">
          <cell r="D7651">
            <v>73105</v>
          </cell>
          <cell r="E7651" t="str">
            <v>噻托溴铵粉吸入剂(吸入粉雾剂)</v>
          </cell>
          <cell r="F7651" t="str">
            <v>天晴速乐</v>
          </cell>
          <cell r="G7651" t="str">
            <v>18微克x10粒</v>
          </cell>
          <cell r="H7651" t="str">
            <v>盒</v>
          </cell>
          <cell r="I7651" t="str">
            <v>正大天晴药业集团股份有限公司</v>
          </cell>
        </row>
        <row r="7652">
          <cell r="D7652">
            <v>155240</v>
          </cell>
          <cell r="E7652" t="str">
            <v>电子血压计</v>
          </cell>
          <cell r="F7652" t="str">
            <v/>
          </cell>
          <cell r="G7652" t="str">
            <v>HEM-7136</v>
          </cell>
          <cell r="H7652" t="str">
            <v>盒</v>
          </cell>
          <cell r="I7652" t="str">
            <v>欧姆龙健康医疗(中国)有限公司</v>
          </cell>
        </row>
        <row r="7653">
          <cell r="D7653">
            <v>37629</v>
          </cell>
          <cell r="E7653" t="str">
            <v>葡萄糖酸钙锌口服液(新钙特)</v>
          </cell>
          <cell r="F7653" t="str">
            <v/>
          </cell>
          <cell r="G7653" t="str">
            <v>10mlx18支</v>
          </cell>
          <cell r="H7653" t="str">
            <v>盒</v>
          </cell>
          <cell r="I7653" t="str">
            <v>湖北午时制药有限公司</v>
          </cell>
        </row>
        <row r="7654">
          <cell r="D7654">
            <v>97739</v>
          </cell>
          <cell r="E7654" t="str">
            <v>气血和胶囊</v>
          </cell>
          <cell r="F7654" t="str">
            <v/>
          </cell>
          <cell r="G7654" t="str">
            <v>0.4gx12粒x3板x6袋</v>
          </cell>
          <cell r="H7654" t="str">
            <v>盒</v>
          </cell>
          <cell r="I7654" t="str">
            <v>陕西摩美得气血和制药有限公司</v>
          </cell>
        </row>
        <row r="7655">
          <cell r="D7655">
            <v>9211</v>
          </cell>
          <cell r="E7655" t="str">
            <v>银翘解毒颗粒</v>
          </cell>
          <cell r="F7655" t="str">
            <v/>
          </cell>
          <cell r="G7655" t="str">
            <v>15gx10袋</v>
          </cell>
          <cell r="H7655" t="str">
            <v>盒</v>
          </cell>
          <cell r="I7655" t="str">
            <v>太极集团四川绵阳制药有限公司</v>
          </cell>
        </row>
        <row r="7656">
          <cell r="D7656">
            <v>75425</v>
          </cell>
          <cell r="E7656" t="str">
            <v>虫草清肺胶囊</v>
          </cell>
          <cell r="F7656" t="str">
            <v/>
          </cell>
          <cell r="G7656" t="str">
            <v>0.3gx12粒x2板</v>
          </cell>
          <cell r="H7656" t="str">
            <v>盒</v>
          </cell>
          <cell r="I7656" t="str">
            <v>青海普兰特药业有限公司</v>
          </cell>
        </row>
        <row r="7657">
          <cell r="D7657">
            <v>124791</v>
          </cell>
          <cell r="E7657" t="str">
            <v>猴耳环消炎胶囊</v>
          </cell>
          <cell r="F7657" t="str">
            <v/>
          </cell>
          <cell r="G7657" t="str">
            <v>0.45gx24粒(含猴耳环浸膏0.4g)</v>
          </cell>
          <cell r="H7657" t="str">
            <v>盒</v>
          </cell>
          <cell r="I7657" t="str">
            <v>广州花城药业有限公司</v>
          </cell>
        </row>
        <row r="7658">
          <cell r="D7658">
            <v>86684</v>
          </cell>
          <cell r="E7658" t="str">
            <v>天麻素胶囊</v>
          </cell>
          <cell r="F7658" t="str">
            <v/>
          </cell>
          <cell r="G7658" t="str">
            <v>50mgx10粒</v>
          </cell>
          <cell r="H7658" t="str">
            <v>盒</v>
          </cell>
          <cell r="I7658" t="str">
            <v>广东邦民制药厂有限公司</v>
          </cell>
        </row>
        <row r="7659">
          <cell r="D7659">
            <v>2052</v>
          </cell>
          <cell r="E7659" t="str">
            <v>复方丹参片</v>
          </cell>
          <cell r="F7659" t="str">
            <v/>
          </cell>
          <cell r="G7659" t="str">
            <v>60片(瓶装薄膜衣)</v>
          </cell>
          <cell r="H7659" t="str">
            <v>瓶</v>
          </cell>
          <cell r="I7659" t="str">
            <v>广州白云山和记黄埔中药有限公司(原广州白云山中药厂</v>
          </cell>
        </row>
        <row r="7660">
          <cell r="D7660">
            <v>110073</v>
          </cell>
          <cell r="E7660" t="str">
            <v>秋梨润肺膏</v>
          </cell>
          <cell r="F7660" t="str">
            <v/>
          </cell>
          <cell r="G7660" t="str">
            <v>150g</v>
          </cell>
          <cell r="H7660" t="str">
            <v>瓶</v>
          </cell>
          <cell r="I7660" t="str">
            <v>葵花药业集团湖北武当有限公司(湖北武当金鼎制药有限公司)</v>
          </cell>
        </row>
        <row r="7661">
          <cell r="D7661">
            <v>433</v>
          </cell>
          <cell r="E7661" t="str">
            <v>阿苯达唑片</v>
          </cell>
          <cell r="F7661" t="str">
            <v>肠虫清片</v>
          </cell>
          <cell r="G7661" t="str">
            <v>0.2gx10片</v>
          </cell>
          <cell r="H7661" t="str">
            <v>盒</v>
          </cell>
          <cell r="I7661" t="str">
            <v>重庆科瑞制药(集团)有限公司</v>
          </cell>
        </row>
        <row r="7662">
          <cell r="D7662">
            <v>2959</v>
          </cell>
          <cell r="E7662" t="str">
            <v>甲紫溶液</v>
          </cell>
          <cell r="F7662" t="str">
            <v/>
          </cell>
          <cell r="G7662" t="str">
            <v>1%:20ml</v>
          </cell>
          <cell r="H7662" t="str">
            <v>瓶</v>
          </cell>
          <cell r="I7662" t="str">
            <v>广东恒健制药有限公司(原:江门市恒健药业有限公司)</v>
          </cell>
        </row>
        <row r="7663">
          <cell r="D7663">
            <v>41479</v>
          </cell>
          <cell r="E7663" t="str">
            <v>九味芩香含漱液</v>
          </cell>
          <cell r="F7663" t="str">
            <v/>
          </cell>
          <cell r="G7663" t="str">
            <v>150ml</v>
          </cell>
          <cell r="H7663" t="str">
            <v>瓶</v>
          </cell>
          <cell r="I7663" t="str">
            <v>杭州天诚药业有限公司</v>
          </cell>
        </row>
        <row r="7664">
          <cell r="D7664">
            <v>185643</v>
          </cell>
          <cell r="E7664" t="str">
            <v>哈西奈德溶液</v>
          </cell>
          <cell r="F7664" t="str">
            <v/>
          </cell>
          <cell r="G7664" t="str">
            <v>0.1%:10ml</v>
          </cell>
          <cell r="H7664" t="str">
            <v>瓶</v>
          </cell>
          <cell r="I7664" t="str">
            <v>湖北舒邦药业有限公司（湖北丝宝药业有限公司）</v>
          </cell>
        </row>
        <row r="7665">
          <cell r="D7665">
            <v>3858</v>
          </cell>
          <cell r="E7665" t="str">
            <v>和胃整肠丸</v>
          </cell>
          <cell r="F7665" t="str">
            <v/>
          </cell>
          <cell r="G7665" t="str">
            <v>0.2gx50丸</v>
          </cell>
          <cell r="H7665" t="str">
            <v>瓶</v>
          </cell>
          <cell r="I7665" t="str">
            <v>泰国李万山药厂(钓鱼商标)两合公司</v>
          </cell>
        </row>
        <row r="7666">
          <cell r="D7666">
            <v>42955</v>
          </cell>
          <cell r="E7666" t="str">
            <v>夏枯草膏</v>
          </cell>
          <cell r="F7666" t="str">
            <v/>
          </cell>
          <cell r="G7666" t="str">
            <v>198g</v>
          </cell>
          <cell r="H7666" t="str">
            <v>瓶</v>
          </cell>
          <cell r="I7666" t="str">
            <v>黄石飞云制药有限公司</v>
          </cell>
        </row>
        <row r="7667">
          <cell r="D7667">
            <v>2350</v>
          </cell>
          <cell r="E7667" t="str">
            <v>六神丸</v>
          </cell>
          <cell r="F7667" t="str">
            <v/>
          </cell>
          <cell r="G7667" t="str">
            <v>10粒x6支(人工麝香)</v>
          </cell>
          <cell r="H7667" t="str">
            <v>盒</v>
          </cell>
          <cell r="I7667" t="str">
            <v>雷允上药业集团有限公司</v>
          </cell>
        </row>
        <row r="7668">
          <cell r="D7668">
            <v>112476</v>
          </cell>
          <cell r="E7668" t="str">
            <v>冠心舒通胶囊</v>
          </cell>
          <cell r="F7668" t="str">
            <v/>
          </cell>
          <cell r="G7668" t="str">
            <v>0.3gx36粒</v>
          </cell>
          <cell r="H7668" t="str">
            <v>盒</v>
          </cell>
          <cell r="I7668" t="str">
            <v>陕西步长制药有限公司(原:咸阳步长制药有限公司)</v>
          </cell>
        </row>
        <row r="7669">
          <cell r="D7669">
            <v>22758</v>
          </cell>
          <cell r="E7669" t="str">
            <v>正清风痛宁缓释片</v>
          </cell>
          <cell r="F7669" t="str">
            <v/>
          </cell>
          <cell r="G7669" t="str">
            <v>60mgx12片</v>
          </cell>
          <cell r="H7669" t="str">
            <v>盒</v>
          </cell>
          <cell r="I7669" t="str">
            <v>湖南正清制药集团股份有限公司</v>
          </cell>
        </row>
        <row r="7670">
          <cell r="D7670">
            <v>130902</v>
          </cell>
          <cell r="E7670" t="str">
            <v>精制狗皮膏</v>
          </cell>
          <cell r="F7670" t="str">
            <v/>
          </cell>
          <cell r="G7670" t="str">
            <v>8cmx13cmx4贴x2袋(打孔透气型)</v>
          </cell>
          <cell r="H7670" t="str">
            <v>盒</v>
          </cell>
          <cell r="I7670" t="str">
            <v>桂林天和药业股份有限公司</v>
          </cell>
        </row>
        <row r="7671">
          <cell r="D7671">
            <v>180334</v>
          </cell>
          <cell r="E7671" t="str">
            <v>血糖试纸（葡萄糖氧化酶法）</v>
          </cell>
          <cell r="F7671" t="str">
            <v/>
          </cell>
          <cell r="G7671" t="str">
            <v>50片（稳豪型）</v>
          </cell>
          <cell r="H7671" t="str">
            <v>盒</v>
          </cell>
          <cell r="I7671" t="str">
            <v>LifeScan  Europe</v>
          </cell>
        </row>
        <row r="7672">
          <cell r="D7672">
            <v>53851</v>
          </cell>
          <cell r="E7672" t="str">
            <v>血栓心脉宁片</v>
          </cell>
          <cell r="F7672" t="str">
            <v/>
          </cell>
          <cell r="G7672" t="str">
            <v>0.4gx12片x2板(薄膜衣)</v>
          </cell>
          <cell r="H7672" t="str">
            <v>盒</v>
          </cell>
          <cell r="I7672" t="str">
            <v>吉林华康药业股份有限公司</v>
          </cell>
        </row>
        <row r="7673">
          <cell r="D7673">
            <v>39624</v>
          </cell>
          <cell r="E7673" t="str">
            <v>果糖二磷酸钠口服溶液</v>
          </cell>
          <cell r="F7673" t="str">
            <v>瑞安吉</v>
          </cell>
          <cell r="G7673" t="str">
            <v>10ml:1gx6支</v>
          </cell>
          <cell r="H7673" t="str">
            <v>盒</v>
          </cell>
          <cell r="I7673" t="str">
            <v>北京华靳制药有限公司</v>
          </cell>
        </row>
        <row r="7674">
          <cell r="D7674">
            <v>65</v>
          </cell>
          <cell r="E7674" t="str">
            <v>维生素AD软胶囊</v>
          </cell>
          <cell r="F7674" t="str">
            <v/>
          </cell>
          <cell r="G7674" t="str">
            <v>100粒(浓小丸)</v>
          </cell>
          <cell r="H7674" t="str">
            <v>瓶</v>
          </cell>
          <cell r="I7674" t="str">
            <v>国药控股星鲨制药(厦门)有限公司(原:厦门星鲨制药)</v>
          </cell>
        </row>
        <row r="7675">
          <cell r="D7675">
            <v>155247</v>
          </cell>
          <cell r="E7675" t="str">
            <v>越橘叶黄素天然β-胡萝卜素软胶囊</v>
          </cell>
          <cell r="F7675" t="str">
            <v/>
          </cell>
          <cell r="G7675" t="str">
            <v>0.5g×60粒
</v>
          </cell>
          <cell r="H7675" t="str">
            <v>盒</v>
          </cell>
          <cell r="I7675" t="str">
            <v>威海百合生物技术股份有限公司</v>
          </cell>
        </row>
        <row r="7676">
          <cell r="D7676">
            <v>913</v>
          </cell>
          <cell r="E7676" t="str">
            <v>联苯苄唑凝胶(必伏)</v>
          </cell>
          <cell r="F7676" t="str">
            <v/>
          </cell>
          <cell r="G7676" t="str">
            <v>1%x10g</v>
          </cell>
          <cell r="H7676" t="str">
            <v>支</v>
          </cell>
          <cell r="I7676" t="str">
            <v>重庆华邦制药股份有限公司</v>
          </cell>
        </row>
        <row r="7677">
          <cell r="D7677">
            <v>3292</v>
          </cell>
          <cell r="E7677" t="str">
            <v>千柏鼻炎片</v>
          </cell>
          <cell r="F7677" t="str">
            <v/>
          </cell>
          <cell r="G7677" t="str">
            <v>100片</v>
          </cell>
          <cell r="H7677" t="str">
            <v>瓶</v>
          </cell>
          <cell r="I7677" t="str">
            <v>广东新峰药业股份有限公司(原:广东省博罗先锋药业)</v>
          </cell>
        </row>
        <row r="7678">
          <cell r="D7678">
            <v>187787</v>
          </cell>
          <cell r="E7678" t="str">
            <v>珍草堂多爱修护染发霜3.23(雅致栗棕）</v>
          </cell>
          <cell r="F7678" t="str">
            <v/>
          </cell>
          <cell r="G7678" t="str">
            <v>60g+60g+12gx2+2ml</v>
          </cell>
          <cell r="H7678" t="str">
            <v>盒</v>
          </cell>
          <cell r="I7678" t="str">
            <v>江苏美爱斯化妆品股份有限公司</v>
          </cell>
        </row>
        <row r="7679">
          <cell r="D7679">
            <v>17271</v>
          </cell>
          <cell r="E7679" t="str">
            <v>盐酸地尔硫卓片</v>
          </cell>
          <cell r="F7679" t="str">
            <v/>
          </cell>
          <cell r="G7679" t="str">
            <v>30mgx40片</v>
          </cell>
          <cell r="H7679" t="str">
            <v>盒</v>
          </cell>
          <cell r="I7679" t="str">
            <v>浙江亚太药业股份有限公司</v>
          </cell>
        </row>
        <row r="7680">
          <cell r="D7680">
            <v>37804</v>
          </cell>
          <cell r="E7680" t="str">
            <v>精制银翘解毒片</v>
          </cell>
          <cell r="F7680" t="str">
            <v/>
          </cell>
          <cell r="G7680" t="str">
            <v>12片x2板</v>
          </cell>
          <cell r="H7680" t="str">
            <v>盒</v>
          </cell>
          <cell r="I7680" t="str">
            <v>太极集团重庆桐君阁药厂有限公司</v>
          </cell>
        </row>
        <row r="7681">
          <cell r="D7681">
            <v>173030</v>
          </cell>
          <cell r="E7681" t="str">
            <v>非那雄胺片</v>
          </cell>
          <cell r="F7681" t="str">
            <v/>
          </cell>
          <cell r="G7681" t="str">
            <v>1mgx5片x2板</v>
          </cell>
          <cell r="H7681" t="str">
            <v>盒</v>
          </cell>
          <cell r="I7681" t="str">
            <v>浙江仙琚制药股份有限公司</v>
          </cell>
        </row>
        <row r="7682">
          <cell r="D7682">
            <v>59781</v>
          </cell>
          <cell r="E7682" t="str">
            <v>盐酸多奈哌齐片</v>
          </cell>
          <cell r="F7682" t="str">
            <v>安理申</v>
          </cell>
          <cell r="G7682" t="str">
            <v>5mgx7片</v>
          </cell>
          <cell r="H7682" t="str">
            <v>盒</v>
          </cell>
          <cell r="I7682" t="str">
            <v>卫材(中国)药业有限公司</v>
          </cell>
        </row>
        <row r="7683">
          <cell r="D7683">
            <v>21848</v>
          </cell>
          <cell r="E7683" t="str">
            <v>养心氏片</v>
          </cell>
          <cell r="F7683" t="str">
            <v/>
          </cell>
          <cell r="G7683" t="str">
            <v>0.6gx12片x3板</v>
          </cell>
          <cell r="H7683" t="str">
            <v>盒</v>
          </cell>
          <cell r="I7683" t="str">
            <v>青岛国风药业股份有限公司</v>
          </cell>
        </row>
        <row r="7684">
          <cell r="D7684">
            <v>74171</v>
          </cell>
          <cell r="E7684" t="str">
            <v>金银花露</v>
          </cell>
          <cell r="F7684" t="str">
            <v/>
          </cell>
          <cell r="G7684" t="str">
            <v>300ml</v>
          </cell>
          <cell r="H7684" t="str">
            <v>瓶</v>
          </cell>
          <cell r="I7684" t="str">
            <v>广东恒诚制药有限公司(湛江向阳药业有限公司)</v>
          </cell>
        </row>
        <row r="7685">
          <cell r="D7685">
            <v>114952</v>
          </cell>
          <cell r="E7685" t="str">
            <v>宁神补心片</v>
          </cell>
          <cell r="F7685" t="str">
            <v/>
          </cell>
          <cell r="G7685" t="str">
            <v>0.25gx12片x2板(糖衣)</v>
          </cell>
          <cell r="H7685" t="str">
            <v>盒</v>
          </cell>
          <cell r="I7685" t="str">
            <v>太极集团重庆桐君阁药厂有限公司</v>
          </cell>
        </row>
        <row r="7686">
          <cell r="D7686">
            <v>31223</v>
          </cell>
          <cell r="E7686" t="str">
            <v>小儿咳喘灵颗粒</v>
          </cell>
          <cell r="F7686" t="str">
            <v/>
          </cell>
          <cell r="G7686" t="str">
            <v>2gx10袋</v>
          </cell>
          <cell r="H7686" t="str">
            <v>盒</v>
          </cell>
          <cell r="I7686" t="str">
            <v>太极集团重庆中药二厂</v>
          </cell>
        </row>
        <row r="7687">
          <cell r="D7687">
            <v>191797</v>
          </cell>
          <cell r="E7687" t="str">
            <v>液体敷料</v>
          </cell>
          <cell r="F7687" t="str">
            <v/>
          </cell>
          <cell r="G7687" t="str">
            <v>260ml</v>
          </cell>
          <cell r="H7687" t="str">
            <v>瓶</v>
          </cell>
          <cell r="I7687" t="str">
            <v>青岛博益特生物材料股份有限公司</v>
          </cell>
        </row>
        <row r="7688">
          <cell r="D7688">
            <v>39353</v>
          </cell>
          <cell r="E7688" t="str">
            <v>耳聋左慈丸</v>
          </cell>
          <cell r="F7688" t="str">
            <v/>
          </cell>
          <cell r="G7688" t="str">
            <v>60g</v>
          </cell>
          <cell r="H7688" t="str">
            <v>瓶</v>
          </cell>
          <cell r="I7688" t="str">
            <v>上海和黄药业有限公司</v>
          </cell>
        </row>
        <row r="7689">
          <cell r="D7689">
            <v>166477</v>
          </cell>
          <cell r="E7689" t="str">
            <v>瑞贝生女性抗毒洁阴复合剂</v>
          </cell>
          <cell r="F7689" t="str">
            <v/>
          </cell>
          <cell r="G7689" t="str">
            <v>5套（推注器：0.5g：3.0ml）</v>
          </cell>
          <cell r="H7689" t="str">
            <v>盒</v>
          </cell>
          <cell r="I7689" t="str">
            <v>海南森瑞谱生命科学药业股份有限公司</v>
          </cell>
        </row>
        <row r="7690">
          <cell r="D7690">
            <v>173782</v>
          </cell>
          <cell r="E7690" t="str">
            <v>非那雄胺片</v>
          </cell>
          <cell r="F7690" t="str">
            <v/>
          </cell>
          <cell r="G7690" t="str">
            <v>1mgx28片</v>
          </cell>
          <cell r="H7690" t="str">
            <v>盒</v>
          </cell>
          <cell r="I7690" t="str">
            <v>杭州康恩贝制药有限公司</v>
          </cell>
        </row>
        <row r="7691">
          <cell r="D7691">
            <v>32035</v>
          </cell>
          <cell r="E7691" t="str">
            <v>丹皮酚软膏</v>
          </cell>
          <cell r="F7691" t="str">
            <v/>
          </cell>
          <cell r="G7691" t="str">
            <v>15g</v>
          </cell>
          <cell r="H7691" t="str">
            <v>支</v>
          </cell>
          <cell r="I7691" t="str">
            <v>长春英平药业有限公司</v>
          </cell>
        </row>
        <row r="7692">
          <cell r="D7692">
            <v>48482</v>
          </cell>
          <cell r="E7692" t="str">
            <v>马来酸氨氯地平片</v>
          </cell>
          <cell r="F7692" t="str">
            <v/>
          </cell>
          <cell r="G7692" t="str">
            <v>5mgx7片x2板</v>
          </cell>
          <cell r="H7692" t="str">
            <v>盒</v>
          </cell>
          <cell r="I7692" t="str">
            <v>四川巴中普瑞制药有限公司</v>
          </cell>
        </row>
        <row r="7693">
          <cell r="D7693">
            <v>58447</v>
          </cell>
          <cell r="E7693" t="str">
            <v>苄达赖氨酸滴眼液</v>
          </cell>
          <cell r="F7693" t="str">
            <v/>
          </cell>
          <cell r="G7693" t="str">
            <v>8ml:40mg</v>
          </cell>
          <cell r="H7693" t="str">
            <v>支</v>
          </cell>
          <cell r="I7693" t="str">
            <v>湖北远大天天明制药有限公司</v>
          </cell>
        </row>
        <row r="7694">
          <cell r="D7694">
            <v>75250</v>
          </cell>
          <cell r="E7694" t="str">
            <v>复合氨基酸口服液</v>
          </cell>
          <cell r="F7694" t="str">
            <v/>
          </cell>
          <cell r="G7694" t="str">
            <v>250ml蓝色</v>
          </cell>
          <cell r="H7694" t="str">
            <v>盒</v>
          </cell>
          <cell r="I7694" t="str">
            <v>江西认真生药业科技有限公司</v>
          </cell>
        </row>
        <row r="7695">
          <cell r="D7695">
            <v>24038</v>
          </cell>
          <cell r="E7695" t="str">
            <v>补肾强身片</v>
          </cell>
          <cell r="F7695" t="str">
            <v/>
          </cell>
          <cell r="G7695" t="str">
            <v>15片x3板</v>
          </cell>
          <cell r="H7695" t="str">
            <v>盒</v>
          </cell>
          <cell r="I7695" t="str">
            <v>太极集团四川绵阳制药有限公司</v>
          </cell>
        </row>
        <row r="7696">
          <cell r="D7696">
            <v>201009</v>
          </cell>
          <cell r="E7696" t="str">
            <v>壳聚糖痔疮洗液</v>
          </cell>
          <cell r="F7696" t="str">
            <v>治舒宁</v>
          </cell>
          <cell r="G7696" t="str">
            <v>200ml</v>
          </cell>
          <cell r="H7696" t="str">
            <v>盒</v>
          </cell>
          <cell r="I7696" t="str">
            <v>江西药圣堂实业有限公司</v>
          </cell>
        </row>
        <row r="7697">
          <cell r="D7697">
            <v>194937</v>
          </cell>
          <cell r="E7697" t="str">
            <v>枸橼酸托法替布片</v>
          </cell>
          <cell r="F7697" t="str">
            <v/>
          </cell>
          <cell r="G7697" t="str">
            <v>5mg*14片*2板</v>
          </cell>
          <cell r="H7697" t="str">
            <v>盒</v>
          </cell>
          <cell r="I7697" t="str">
            <v>正大天晴药业集团股份有限公司</v>
          </cell>
        </row>
        <row r="7698">
          <cell r="D7698">
            <v>183567</v>
          </cell>
          <cell r="E7698" t="str">
            <v>爱普列特片</v>
          </cell>
          <cell r="F7698" t="str">
            <v/>
          </cell>
          <cell r="G7698" t="str">
            <v>5mgx20片</v>
          </cell>
          <cell r="H7698" t="str">
            <v>盒</v>
          </cell>
          <cell r="I7698" t="str">
            <v>江苏联环药业股份有限公司</v>
          </cell>
        </row>
        <row r="7699">
          <cell r="D7699">
            <v>150088</v>
          </cell>
          <cell r="E7699" t="str">
            <v>薇诺娜舒敏保湿洁面乳</v>
          </cell>
          <cell r="F7699" t="str">
            <v/>
          </cell>
          <cell r="G7699" t="str">
            <v>80g</v>
          </cell>
          <cell r="H7699" t="str">
            <v>支</v>
          </cell>
          <cell r="I7699" t="str">
            <v>云南贝泰妮生物科技集团股份有限公司  </v>
          </cell>
        </row>
        <row r="7700">
          <cell r="D7700">
            <v>97088</v>
          </cell>
          <cell r="E7700" t="str">
            <v>欧姆龙电子体温计</v>
          </cell>
          <cell r="F7700" t="str">
            <v/>
          </cell>
          <cell r="G7700" t="str">
            <v>MC-341</v>
          </cell>
          <cell r="H7700" t="str">
            <v>支</v>
          </cell>
          <cell r="I7700" t="str">
            <v>欧姆龙(大连)有限公司</v>
          </cell>
        </row>
        <row r="7701">
          <cell r="D7701">
            <v>152769</v>
          </cell>
          <cell r="E7701" t="str">
            <v>萘敏维滴眼液</v>
          </cell>
          <cell r="F7701" t="str">
            <v/>
          </cell>
          <cell r="G7701" t="str">
            <v>0.4mlx10支</v>
          </cell>
          <cell r="H7701" t="str">
            <v>盒</v>
          </cell>
          <cell r="I7701" t="str">
            <v>沈阳兴齐眼药股份有限公司(原沈阳兴齐制药)</v>
          </cell>
        </row>
        <row r="7702">
          <cell r="D7702">
            <v>72636</v>
          </cell>
          <cell r="E7702" t="str">
            <v>双环醇片(百赛诺)</v>
          </cell>
          <cell r="F7702" t="str">
            <v/>
          </cell>
          <cell r="G7702" t="str">
            <v>25mgx9片</v>
          </cell>
          <cell r="H7702" t="str">
            <v>盒</v>
          </cell>
          <cell r="I7702" t="str">
            <v/>
          </cell>
        </row>
        <row r="7703">
          <cell r="D7703">
            <v>26091</v>
          </cell>
          <cell r="E7703" t="str">
            <v>痔速宁片</v>
          </cell>
          <cell r="F7703" t="str">
            <v/>
          </cell>
          <cell r="G7703" t="str">
            <v>12片x2板</v>
          </cell>
          <cell r="H7703" t="str">
            <v>盒</v>
          </cell>
          <cell r="I7703" t="str">
            <v>镇赉宝慷中药制药有限公司(原：吉林省银诺克药业有限公司)</v>
          </cell>
        </row>
        <row r="7704">
          <cell r="D7704">
            <v>95050</v>
          </cell>
          <cell r="E7704" t="str">
            <v>醋酸地塞米松片</v>
          </cell>
          <cell r="F7704" t="str">
            <v/>
          </cell>
          <cell r="G7704" t="str">
            <v>0.75mgx100片</v>
          </cell>
          <cell r="H7704" t="str">
            <v>瓶</v>
          </cell>
          <cell r="I7704" t="str">
            <v>西南药业股份有限公司</v>
          </cell>
        </row>
        <row r="7705">
          <cell r="D7705">
            <v>195727</v>
          </cell>
          <cell r="E7705" t="str">
            <v>牙科用毛刷</v>
          </cell>
          <cell r="F7705" t="str">
            <v/>
          </cell>
          <cell r="G7705" t="str">
            <v>JZJ-YKMS-A  2支装</v>
          </cell>
          <cell r="H7705" t="str">
            <v>盒</v>
          </cell>
          <cell r="I7705" t="str">
            <v>青岛爱蓓泽医疗有限公司</v>
          </cell>
        </row>
        <row r="7706">
          <cell r="D7706">
            <v>166996</v>
          </cell>
          <cell r="E7706" t="str">
            <v>灸热贴</v>
          </cell>
          <cell r="F7706" t="str">
            <v/>
          </cell>
          <cell r="G7706" t="str">
            <v>HC-A颈痛贴x2贴</v>
          </cell>
          <cell r="H7706" t="str">
            <v>盒</v>
          </cell>
          <cell r="I7706" t="str">
            <v>济南汉磁生物科技有限公司</v>
          </cell>
        </row>
        <row r="7707">
          <cell r="D7707">
            <v>94886</v>
          </cell>
          <cell r="E7707" t="str">
            <v>参苓白术散</v>
          </cell>
          <cell r="F7707" t="str">
            <v/>
          </cell>
          <cell r="G7707" t="str">
            <v>6gx6袋</v>
          </cell>
          <cell r="H7707" t="str">
            <v>盒</v>
          </cell>
          <cell r="I7707" t="str">
            <v>山西华康药业股份有限公司</v>
          </cell>
        </row>
        <row r="7708">
          <cell r="D7708">
            <v>118247</v>
          </cell>
          <cell r="E7708" t="str">
            <v>肝爽颗粒</v>
          </cell>
          <cell r="F7708" t="str">
            <v/>
          </cell>
          <cell r="G7708" t="str">
            <v>3gx12袋</v>
          </cell>
          <cell r="H7708" t="str">
            <v>盒</v>
          </cell>
          <cell r="I7708" t="str">
            <v>保定步长天浩制药有限公司</v>
          </cell>
        </row>
        <row r="7709">
          <cell r="D7709">
            <v>141255</v>
          </cell>
          <cell r="E7709" t="str">
            <v>结合雌激素乳膏</v>
          </cell>
          <cell r="F7709" t="str">
            <v/>
          </cell>
          <cell r="G7709" t="str">
            <v>14g（1g:0.625mg）</v>
          </cell>
          <cell r="H7709" t="str">
            <v>支</v>
          </cell>
          <cell r="I7709" t="str">
            <v>新疆新姿源生物制药有限责任公司</v>
          </cell>
        </row>
        <row r="7710">
          <cell r="D7710">
            <v>202050</v>
          </cell>
          <cell r="E7710" t="str">
            <v>阿达帕林凝胶</v>
          </cell>
          <cell r="F7710" t="str">
            <v/>
          </cell>
          <cell r="G7710" t="str">
            <v>0.1%x30g</v>
          </cell>
          <cell r="H7710" t="str">
            <v>盒</v>
          </cell>
          <cell r="I7710" t="str">
            <v>天津金耀药业有限公司（原天津药业集团有限公司）</v>
          </cell>
        </row>
        <row r="7711">
          <cell r="D7711">
            <v>144141</v>
          </cell>
          <cell r="E7711" t="str">
            <v>天然胶乳橡胶避孕套</v>
          </cell>
          <cell r="F7711" t="str">
            <v>冈本</v>
          </cell>
          <cell r="G7711" t="str">
            <v>3只(超润滑)</v>
          </cell>
          <cell r="H7711" t="str">
            <v>盒</v>
          </cell>
          <cell r="I7711" t="str">
            <v>深圳市万生堂实业有限公司</v>
          </cell>
        </row>
        <row r="7712">
          <cell r="D7712">
            <v>38126</v>
          </cell>
          <cell r="E7712" t="str">
            <v>烧伤肤康液</v>
          </cell>
          <cell r="F7712" t="str">
            <v/>
          </cell>
          <cell r="G7712" t="str">
            <v>40ml</v>
          </cell>
          <cell r="H7712" t="str">
            <v>盒</v>
          </cell>
          <cell r="I7712" t="str">
            <v>太极集团四川绵阳制药有限公司</v>
          </cell>
        </row>
        <row r="7713">
          <cell r="D7713">
            <v>122707</v>
          </cell>
          <cell r="E7713" t="str">
            <v>黄姜浴足盐（原黄姜泡脚浴足盐）</v>
          </cell>
          <cell r="F7713" t="str">
            <v/>
          </cell>
          <cell r="G7713" t="str">
            <v>10gx20袋</v>
          </cell>
          <cell r="H7713" t="str">
            <v>盒</v>
          </cell>
          <cell r="I7713" t="str">
            <v>南阳市森源生物技术开发有限责任公司</v>
          </cell>
        </row>
        <row r="7714">
          <cell r="D7714">
            <v>63632</v>
          </cell>
          <cell r="E7714" t="str">
            <v>御美彩染焗油膏(五贝子)自然黑色</v>
          </cell>
          <cell r="F7714" t="str">
            <v/>
          </cell>
          <cell r="G7714" t="str">
            <v>120g</v>
          </cell>
          <cell r="H7714" t="str">
            <v>盒</v>
          </cell>
          <cell r="I7714" t="str">
            <v>北京老人头日用化学有限公司</v>
          </cell>
        </row>
        <row r="7715">
          <cell r="D7715">
            <v>55228</v>
          </cell>
          <cell r="E7715" t="str">
            <v>胃灵合剂</v>
          </cell>
          <cell r="F7715" t="str">
            <v/>
          </cell>
          <cell r="G7715" t="str">
            <v>100ml</v>
          </cell>
          <cell r="H7715" t="str">
            <v>瓶</v>
          </cell>
          <cell r="I7715" t="str">
            <v>太极集团浙江东方制药有限公司</v>
          </cell>
        </row>
        <row r="7716">
          <cell r="D7716">
            <v>75043</v>
          </cell>
          <cell r="E7716" t="str">
            <v>盐酸左西替利嗪口服溶液</v>
          </cell>
          <cell r="F7716" t="str">
            <v/>
          </cell>
          <cell r="G7716" t="str">
            <v>0.05%:10mlx6支</v>
          </cell>
          <cell r="H7716" t="str">
            <v>盒</v>
          </cell>
          <cell r="I7716" t="str">
            <v>重庆华邦制药股份有限公司</v>
          </cell>
        </row>
        <row r="7717">
          <cell r="D7717">
            <v>14219</v>
          </cell>
          <cell r="E7717" t="str">
            <v>妇炎康复片</v>
          </cell>
          <cell r="F7717" t="str">
            <v/>
          </cell>
          <cell r="G7717" t="str">
            <v>0.35gx30片</v>
          </cell>
          <cell r="H7717" t="str">
            <v>盒</v>
          </cell>
          <cell r="I7717" t="str">
            <v>重庆神奇药业股份有限公司(重庆东田药业有限公司)</v>
          </cell>
        </row>
        <row r="7718">
          <cell r="D7718">
            <v>111614</v>
          </cell>
          <cell r="E7718" t="str">
            <v>生血宝合剂</v>
          </cell>
          <cell r="F7718" t="str">
            <v/>
          </cell>
          <cell r="G7718" t="str">
            <v>100ml</v>
          </cell>
          <cell r="H7718" t="str">
            <v>瓶</v>
          </cell>
          <cell r="I7718" t="str">
            <v>清华德人西安幸福制药有限公司</v>
          </cell>
        </row>
        <row r="7719">
          <cell r="D7719">
            <v>1902</v>
          </cell>
          <cell r="E7719" t="str">
            <v>鲜竹沥</v>
          </cell>
          <cell r="F7719" t="str">
            <v/>
          </cell>
          <cell r="G7719" t="str">
            <v>100ml(塑料瓶)</v>
          </cell>
          <cell r="H7719" t="str">
            <v>瓶</v>
          </cell>
          <cell r="I7719" t="str">
            <v>四川省通园制药集团有限公司</v>
          </cell>
        </row>
        <row r="7720">
          <cell r="D7720">
            <v>172339</v>
          </cell>
          <cell r="E7720" t="str">
            <v>医用退热贴</v>
          </cell>
          <cell r="F7720" t="str">
            <v/>
          </cell>
          <cell r="G7720" t="str">
            <v>112.5x40mmx1贴x2袋（BB-01Ⅱ型儿童装）</v>
          </cell>
          <cell r="H7720" t="str">
            <v>盒</v>
          </cell>
          <cell r="I7720" t="str">
            <v>珠海国佳新材股份有限公司</v>
          </cell>
        </row>
        <row r="7721">
          <cell r="D7721">
            <v>159753</v>
          </cell>
          <cell r="E7721" t="str">
            <v>噻托溴铵粉雾剂</v>
          </cell>
          <cell r="F7721" t="str">
            <v>天晴速乐</v>
          </cell>
          <cell r="G7721" t="str">
            <v>18μg(以噻托铵计)x30粒</v>
          </cell>
          <cell r="H7721" t="str">
            <v>盒</v>
          </cell>
          <cell r="I7721" t="str">
            <v>正大天晴药业集团股份有限公司</v>
          </cell>
        </row>
        <row r="7722">
          <cell r="D7722">
            <v>132120</v>
          </cell>
          <cell r="E7722" t="str">
            <v>阿莫西林胶囊</v>
          </cell>
          <cell r="F7722" t="str">
            <v/>
          </cell>
          <cell r="G7722" t="str">
            <v>0.5gx20粒</v>
          </cell>
          <cell r="H7722" t="str">
            <v>盒</v>
          </cell>
          <cell r="I7722" t="str">
            <v>华北制药股份有限公司</v>
          </cell>
        </row>
        <row r="7723">
          <cell r="D7723">
            <v>14448</v>
          </cell>
          <cell r="E7723" t="str">
            <v>右旋糖酐铁片</v>
          </cell>
          <cell r="F7723" t="str">
            <v/>
          </cell>
          <cell r="G7723" t="str">
            <v>25mgx60片</v>
          </cell>
          <cell r="H7723" t="str">
            <v>瓶</v>
          </cell>
          <cell r="I7723" t="str">
            <v>四川科伦药业股份有限公司</v>
          </cell>
        </row>
        <row r="7724">
          <cell r="D7724">
            <v>289</v>
          </cell>
          <cell r="E7724" t="str">
            <v>吲哚美辛肠溶片</v>
          </cell>
          <cell r="F7724" t="str">
            <v/>
          </cell>
          <cell r="G7724" t="str">
            <v>25mgx100片</v>
          </cell>
          <cell r="H7724" t="str">
            <v>瓶</v>
          </cell>
          <cell r="I7724" t="str">
            <v>重庆科瑞制药(集团)有限公司</v>
          </cell>
        </row>
        <row r="7725">
          <cell r="D7725">
            <v>177792</v>
          </cell>
          <cell r="E7725" t="str">
            <v>氨甲环酸片</v>
          </cell>
          <cell r="F7725" t="str">
            <v>妥塞敏</v>
          </cell>
          <cell r="G7725" t="str">
            <v>0.5gx100片</v>
          </cell>
          <cell r="H7725" t="str">
            <v>盒</v>
          </cell>
          <cell r="I7725" t="str">
            <v>重庆药友制药有限责任公司</v>
          </cell>
        </row>
        <row r="7726">
          <cell r="D7726">
            <v>2806</v>
          </cell>
          <cell r="E7726" t="str">
            <v>解痉镇痛酊</v>
          </cell>
          <cell r="F7726" t="str">
            <v/>
          </cell>
          <cell r="G7726" t="str">
            <v>30ml</v>
          </cell>
          <cell r="H7726" t="str">
            <v>瓶</v>
          </cell>
          <cell r="I7726" t="str">
            <v>上海运佳黄浦制药有限公司</v>
          </cell>
        </row>
        <row r="7727">
          <cell r="D7727">
            <v>189715</v>
          </cell>
          <cell r="E7727" t="str">
            <v>聚乙烯醇滴眼液</v>
          </cell>
          <cell r="F7727" t="str">
            <v>瑞珠</v>
          </cell>
          <cell r="G7727" t="str">
            <v>0.8ml:11.2mgx5支</v>
          </cell>
          <cell r="H7727" t="str">
            <v>盒</v>
          </cell>
          <cell r="I7727" t="str">
            <v>湖北远大天天明制药有限公司</v>
          </cell>
        </row>
        <row r="7728">
          <cell r="D7728">
            <v>723</v>
          </cell>
          <cell r="E7728" t="str">
            <v>丙戊酰胺片(癫健安片)</v>
          </cell>
          <cell r="F7728" t="str">
            <v/>
          </cell>
          <cell r="G7728" t="str">
            <v>0.2gx60片(薄膜衣)</v>
          </cell>
          <cell r="H7728" t="str">
            <v>瓶</v>
          </cell>
          <cell r="I7728" t="str">
            <v>湖南省湘中制药有限公司</v>
          </cell>
        </row>
        <row r="7729">
          <cell r="D7729">
            <v>40879</v>
          </cell>
          <cell r="E7729" t="str">
            <v>盐酸氟西汀分散片</v>
          </cell>
          <cell r="F7729" t="str">
            <v>百优解</v>
          </cell>
          <cell r="G7729" t="str">
            <v>20mgx28片</v>
          </cell>
          <cell r="H7729" t="str">
            <v>盒</v>
          </cell>
          <cell r="I7729" t="str">
            <v>礼来苏州制药有限公司</v>
          </cell>
        </row>
        <row r="7730">
          <cell r="D7730">
            <v>526</v>
          </cell>
          <cell r="E7730" t="str">
            <v>红霉素肠溶片</v>
          </cell>
          <cell r="F7730" t="str">
            <v/>
          </cell>
          <cell r="G7730" t="str">
            <v>0.125g100片</v>
          </cell>
          <cell r="H7730" t="str">
            <v>瓶</v>
          </cell>
          <cell r="I7730" t="str">
            <v>西安利君制药有限责任公司(西安利君制药股份有限公司</v>
          </cell>
        </row>
        <row r="7731">
          <cell r="D7731">
            <v>16321</v>
          </cell>
          <cell r="E7731" t="str">
            <v>生脉饮</v>
          </cell>
          <cell r="F7731" t="str">
            <v/>
          </cell>
          <cell r="G7731" t="str">
            <v>10mlx6支</v>
          </cell>
          <cell r="H7731" t="str">
            <v>盒</v>
          </cell>
          <cell r="I7731" t="str">
            <v>太极集团四川天诚制药有限公司</v>
          </cell>
        </row>
        <row r="7732">
          <cell r="D7732">
            <v>184993</v>
          </cell>
          <cell r="E7732" t="str">
            <v>薇诺娜宝贝舒润滋养霜</v>
          </cell>
          <cell r="F7732" t="str">
            <v/>
          </cell>
          <cell r="G7732" t="str">
            <v>100g</v>
          </cell>
          <cell r="H7732" t="str">
            <v>支</v>
          </cell>
          <cell r="I7732" t="str">
            <v>云南贝泰妮生物科技集团股份有限公司  </v>
          </cell>
        </row>
        <row r="7733">
          <cell r="D7733">
            <v>171020</v>
          </cell>
          <cell r="E7733" t="str">
            <v>复方阿胶浆</v>
          </cell>
          <cell r="F7733" t="str">
            <v/>
          </cell>
          <cell r="G7733" t="str">
            <v>20ml×24支（无蔗糖）</v>
          </cell>
          <cell r="H7733" t="str">
            <v>盒</v>
          </cell>
          <cell r="I7733" t="str">
            <v>东阿阿胶股份有限公司（山东东阿阿胶股份有限公司）</v>
          </cell>
        </row>
        <row r="7734">
          <cell r="D7734">
            <v>19830</v>
          </cell>
          <cell r="E7734" t="str">
            <v>陈香露白露片</v>
          </cell>
          <cell r="F7734" t="str">
            <v/>
          </cell>
          <cell r="G7734" t="str">
            <v>100片</v>
          </cell>
          <cell r="H7734" t="str">
            <v>瓶</v>
          </cell>
          <cell r="I7734" t="str">
            <v>广西十万山制药有限公司（原广西恒拓集团仁盛制药有限公司）</v>
          </cell>
        </row>
        <row r="7735">
          <cell r="D7735">
            <v>135483</v>
          </cell>
          <cell r="E7735" t="str">
            <v>生脉饮</v>
          </cell>
          <cell r="F7735" t="str">
            <v/>
          </cell>
          <cell r="G7735" t="str">
            <v>10mlx12支（党参方）</v>
          </cell>
          <cell r="H7735" t="str">
            <v>盒</v>
          </cell>
          <cell r="I7735" t="str">
            <v>仲景宛西制药股份有限公司（原河南省宛西制药股份有限公司）</v>
          </cell>
        </row>
        <row r="7736">
          <cell r="D7736">
            <v>143626</v>
          </cell>
          <cell r="E7736" t="str">
            <v>成人护理垫（60*90）</v>
          </cell>
          <cell r="F7736" t="str">
            <v/>
          </cell>
          <cell r="G7736" t="str">
            <v>L-12片/包</v>
          </cell>
          <cell r="H7736" t="str">
            <v>包</v>
          </cell>
          <cell r="I7736" t="str">
            <v/>
          </cell>
        </row>
        <row r="7737">
          <cell r="D7737">
            <v>72942</v>
          </cell>
          <cell r="E7737" t="str">
            <v>瑞舒伐他汀钙片(可定)</v>
          </cell>
          <cell r="F7737" t="str">
            <v/>
          </cell>
          <cell r="G7737" t="str">
            <v>10mgx7片</v>
          </cell>
          <cell r="H7737" t="str">
            <v>盒</v>
          </cell>
          <cell r="I7737" t="str">
            <v>阿斯利康制药有限公司</v>
          </cell>
        </row>
        <row r="7738">
          <cell r="D7738">
            <v>142281</v>
          </cell>
          <cell r="E7738" t="str">
            <v>富马酸替诺福韦二吡呋酯片</v>
          </cell>
          <cell r="F7738" t="str">
            <v/>
          </cell>
          <cell r="G7738" t="str">
            <v>300mgx30片</v>
          </cell>
          <cell r="H7738" t="str">
            <v>瓶</v>
          </cell>
          <cell r="I7738" t="str">
            <v>葛兰素史克(天津)有限公司</v>
          </cell>
        </row>
        <row r="7739">
          <cell r="D7739">
            <v>186427</v>
          </cell>
          <cell r="E7739" t="str">
            <v>阿奇霉素胶囊</v>
          </cell>
          <cell r="F7739" t="str">
            <v/>
          </cell>
          <cell r="G7739" t="str">
            <v>0.25gx12粒x1板</v>
          </cell>
          <cell r="H7739" t="str">
            <v>盒</v>
          </cell>
          <cell r="I7739" t="str">
            <v>齐鲁制药有限公司</v>
          </cell>
        </row>
        <row r="7740">
          <cell r="D7740">
            <v>84037</v>
          </cell>
          <cell r="E7740" t="str">
            <v>白脉软膏</v>
          </cell>
          <cell r="F7740" t="str">
            <v/>
          </cell>
          <cell r="G7740" t="str">
            <v>20g</v>
          </cell>
          <cell r="H7740" t="str">
            <v>盒</v>
          </cell>
          <cell r="I7740" t="str">
            <v>西藏奇正藏药股份有限公司</v>
          </cell>
        </row>
        <row r="7741">
          <cell r="D7741">
            <v>137287</v>
          </cell>
          <cell r="E7741" t="str">
            <v>复方尿维氨滴眼液</v>
          </cell>
          <cell r="F7741" t="str">
            <v/>
          </cell>
          <cell r="G7741" t="str">
            <v>15ml</v>
          </cell>
          <cell r="H7741" t="str">
            <v>盒</v>
          </cell>
          <cell r="I7741" t="str">
            <v>江西珍视明药业有限公司</v>
          </cell>
        </row>
        <row r="7742">
          <cell r="D7742">
            <v>186989</v>
          </cell>
          <cell r="E7742" t="str">
            <v>盐酸西替利嗪滴剂</v>
          </cell>
          <cell r="F7742" t="str">
            <v/>
          </cell>
          <cell r="G7742" t="str">
            <v>10ml</v>
          </cell>
          <cell r="H7742" t="str">
            <v>瓶</v>
          </cell>
          <cell r="I7742" t="str">
            <v/>
          </cell>
        </row>
        <row r="7743">
          <cell r="D7743">
            <v>57068</v>
          </cell>
          <cell r="E7743" t="str">
            <v>盐酸贝那普利片</v>
          </cell>
          <cell r="F7743" t="str">
            <v/>
          </cell>
          <cell r="G7743" t="str">
            <v>10mgx14片(薄膜衣)</v>
          </cell>
          <cell r="H7743" t="str">
            <v>盒</v>
          </cell>
          <cell r="I7743" t="str">
            <v>上海新亚药业闵行有限公司</v>
          </cell>
        </row>
        <row r="7744">
          <cell r="D7744">
            <v>200075</v>
          </cell>
          <cell r="E7744" t="str">
            <v>依折麦布片</v>
          </cell>
          <cell r="F7744" t="str">
            <v/>
          </cell>
          <cell r="G7744" t="str">
            <v>10mgx30片</v>
          </cell>
          <cell r="H7744" t="str">
            <v>盒</v>
          </cell>
          <cell r="I7744" t="str">
            <v>杭州默沙东制药有限公司</v>
          </cell>
        </row>
        <row r="7745">
          <cell r="D7745">
            <v>13493</v>
          </cell>
          <cell r="E7745" t="str">
            <v>布洛芬颗粒(安瑞克)</v>
          </cell>
          <cell r="F7745" t="str">
            <v/>
          </cell>
          <cell r="G7745" t="str">
            <v>0.2gx10包</v>
          </cell>
          <cell r="H7745" t="str">
            <v>盒</v>
          </cell>
          <cell r="I7745" t="str">
            <v>哈药集团世一堂制药厂</v>
          </cell>
        </row>
        <row r="7746">
          <cell r="D7746">
            <v>115673</v>
          </cell>
          <cell r="E7746" t="str">
            <v>黑骨藤追风活络胶囊</v>
          </cell>
          <cell r="F7746" t="str">
            <v/>
          </cell>
          <cell r="G7746" t="str">
            <v>0.3gx12粒x3板</v>
          </cell>
          <cell r="H7746" t="str">
            <v>盒</v>
          </cell>
          <cell r="I7746" t="str">
            <v>国药集团同济堂(贵州)制药有限公司(原贵州同济堂制药)</v>
          </cell>
        </row>
        <row r="7747">
          <cell r="D7747">
            <v>196160</v>
          </cell>
          <cell r="E7747" t="str">
            <v>本维莫德乳膏</v>
          </cell>
          <cell r="F7747" t="str">
            <v>欣比克</v>
          </cell>
          <cell r="G7747" t="str">
            <v>10g:0.1g(1%)</v>
          </cell>
          <cell r="H7747" t="str">
            <v>支</v>
          </cell>
          <cell r="I7747" t="str">
            <v>广东中昊药业有限公司</v>
          </cell>
        </row>
        <row r="7748">
          <cell r="D7748">
            <v>56257</v>
          </cell>
          <cell r="E7748" t="str">
            <v>和血明目片</v>
          </cell>
          <cell r="F7748" t="str">
            <v/>
          </cell>
          <cell r="G7748" t="str">
            <v>0.3gx60片</v>
          </cell>
          <cell r="H7748" t="str">
            <v>盒</v>
          </cell>
          <cell r="I7748" t="str">
            <v>西安碑林药业股份有限公司</v>
          </cell>
        </row>
        <row r="7749">
          <cell r="D7749">
            <v>187377</v>
          </cell>
          <cell r="E7749" t="str">
            <v>医用护理垫</v>
          </cell>
          <cell r="F7749" t="str">
            <v/>
          </cell>
          <cell r="G7749" t="str">
            <v>24cmx15.5cmx8片（纯棉无纺布面层）</v>
          </cell>
          <cell r="H7749" t="str">
            <v>包</v>
          </cell>
          <cell r="I7749" t="str">
            <v>上海月月舒妇女用品有限公司</v>
          </cell>
        </row>
        <row r="7750">
          <cell r="D7750">
            <v>63665</v>
          </cell>
          <cell r="E7750" t="str">
            <v>奥卡西平片</v>
          </cell>
          <cell r="F7750" t="str">
            <v/>
          </cell>
          <cell r="G7750" t="str">
            <v>0.3gx10片x2板</v>
          </cell>
          <cell r="H7750" t="str">
            <v>盒</v>
          </cell>
          <cell r="I7750" t="str">
            <v>武汉人福药业有限责任公司</v>
          </cell>
        </row>
        <row r="7751">
          <cell r="D7751">
            <v>135640</v>
          </cell>
          <cell r="E7751" t="str">
            <v>乙酰半胱氨酸颗粒</v>
          </cell>
          <cell r="F7751" t="str">
            <v/>
          </cell>
          <cell r="G7751" t="str">
            <v>0.1g*10袋</v>
          </cell>
          <cell r="H7751" t="str">
            <v>盒</v>
          </cell>
          <cell r="I7751" t="str">
            <v>广东百澳药业有限公司</v>
          </cell>
        </row>
        <row r="7752">
          <cell r="D7752">
            <v>105293</v>
          </cell>
          <cell r="E7752" t="str">
            <v>十三味菥蓂丸</v>
          </cell>
          <cell r="F7752" t="str">
            <v/>
          </cell>
          <cell r="G7752" t="str">
            <v>0.6gx45丸</v>
          </cell>
          <cell r="H7752" t="str">
            <v>瓶</v>
          </cell>
          <cell r="I7752" t="str">
            <v>西藏藏医学院藏药有限公司</v>
          </cell>
        </row>
        <row r="7753">
          <cell r="D7753">
            <v>918</v>
          </cell>
          <cell r="E7753" t="str">
            <v>过氧化氢溶液</v>
          </cell>
          <cell r="F7753" t="str">
            <v/>
          </cell>
          <cell r="G7753" t="str">
            <v>3%x500ml</v>
          </cell>
          <cell r="H7753" t="str">
            <v>瓶</v>
          </cell>
          <cell r="I7753" t="str">
            <v>成都明日制药有限公司</v>
          </cell>
        </row>
        <row r="7754">
          <cell r="D7754">
            <v>18023</v>
          </cell>
          <cell r="E7754" t="str">
            <v>天然胶乳橡胶避孕套(杜蕾斯)</v>
          </cell>
          <cell r="F7754" t="str">
            <v/>
          </cell>
          <cell r="G7754" t="str">
            <v>3只(情迷装)</v>
          </cell>
          <cell r="H7754" t="str">
            <v>盒</v>
          </cell>
          <cell r="I7754" t="str">
            <v>青岛伦敦杜蕾斯有限公司</v>
          </cell>
        </row>
        <row r="7755">
          <cell r="D7755">
            <v>101424</v>
          </cell>
          <cell r="E7755" t="str">
            <v>抗病毒颗粒</v>
          </cell>
          <cell r="F7755" t="str">
            <v/>
          </cell>
          <cell r="G7755" t="str">
            <v>4gx12袋(无蔗糖)</v>
          </cell>
          <cell r="H7755" t="str">
            <v>盒</v>
          </cell>
          <cell r="I7755" t="str">
            <v>四川光大制药有限公司</v>
          </cell>
        </row>
        <row r="7756">
          <cell r="D7756">
            <v>39469</v>
          </cell>
          <cell r="E7756" t="str">
            <v>维生素AD软胶囊</v>
          </cell>
          <cell r="F7756" t="str">
            <v/>
          </cell>
          <cell r="G7756" t="str">
            <v>100粒(VA3000:VD300)</v>
          </cell>
          <cell r="H7756" t="str">
            <v>瓶</v>
          </cell>
          <cell r="I7756" t="str">
            <v>国药控股星鲨制药(厦门)有限公司(原:厦门星鲨制药)</v>
          </cell>
        </row>
        <row r="7757">
          <cell r="D7757">
            <v>181857</v>
          </cell>
          <cell r="E7757" t="str">
            <v>氯雷他定颗粒</v>
          </cell>
          <cell r="F7757" t="str">
            <v/>
          </cell>
          <cell r="G7757" t="str">
            <v>10mgx7袋</v>
          </cell>
          <cell r="H7757" t="str">
            <v>盒</v>
          </cell>
          <cell r="I7757" t="str">
            <v>鲁南贝特制药有限公司(原山东鲁南贝特制药有限公司)</v>
          </cell>
        </row>
        <row r="7758">
          <cell r="D7758">
            <v>14516</v>
          </cell>
          <cell r="E7758" t="str">
            <v>妮维雅晶纯皙白泡沫洁面乳</v>
          </cell>
          <cell r="F7758" t="str">
            <v/>
          </cell>
          <cell r="G7758" t="str">
            <v>100g</v>
          </cell>
          <cell r="H7758" t="str">
            <v>支</v>
          </cell>
          <cell r="I7758" t="str">
            <v>妮维雅(上海)有限公司</v>
          </cell>
        </row>
        <row r="7759">
          <cell r="D7759">
            <v>82620</v>
          </cell>
          <cell r="E7759" t="str">
            <v>肾衰宁片</v>
          </cell>
          <cell r="F7759" t="str">
            <v/>
          </cell>
          <cell r="G7759" t="str">
            <v>0.36gx36片(薄膜衣片)</v>
          </cell>
          <cell r="H7759" t="str">
            <v>盒</v>
          </cell>
          <cell r="I7759" t="str">
            <v>山西德元堂药业有限公司</v>
          </cell>
        </row>
        <row r="7760">
          <cell r="D7760">
            <v>55808</v>
          </cell>
          <cell r="E7760" t="str">
            <v>盐酸左氧氟沙星滴眼液（联邦左福康）</v>
          </cell>
          <cell r="F7760" t="str">
            <v/>
          </cell>
          <cell r="G7760" t="str">
            <v>5ml:15mg</v>
          </cell>
          <cell r="H7760" t="str">
            <v>支</v>
          </cell>
          <cell r="I7760" t="str">
            <v>珠海联邦制药股份有限公司中山分公司</v>
          </cell>
        </row>
        <row r="7761">
          <cell r="D7761">
            <v>1238</v>
          </cell>
          <cell r="E7761" t="str">
            <v>喉症丸</v>
          </cell>
          <cell r="F7761" t="str">
            <v/>
          </cell>
          <cell r="G7761" t="str">
            <v>60丸x2支</v>
          </cell>
          <cell r="H7761" t="str">
            <v>盒</v>
          </cell>
          <cell r="I7761" t="str">
            <v>广州白云山敬修堂药业股份有限公司(原广州敬修堂)</v>
          </cell>
        </row>
        <row r="7762">
          <cell r="D7762">
            <v>90324</v>
          </cell>
          <cell r="E7762" t="str">
            <v>曲尼司特胶囊</v>
          </cell>
          <cell r="F7762" t="str">
            <v/>
          </cell>
          <cell r="G7762" t="str">
            <v>100mgx24粒
</v>
          </cell>
          <cell r="H7762" t="str">
            <v>盒</v>
          </cell>
          <cell r="I7762" t="str">
            <v>中国药科大学制药有限公司</v>
          </cell>
        </row>
        <row r="7763">
          <cell r="D7763">
            <v>1287</v>
          </cell>
          <cell r="E7763" t="str">
            <v>补脾益肠丸</v>
          </cell>
          <cell r="F7763" t="str">
            <v/>
          </cell>
          <cell r="G7763" t="str">
            <v>72g</v>
          </cell>
          <cell r="H7763" t="str">
            <v>瓶</v>
          </cell>
          <cell r="I7763" t="str">
            <v>广州陈李济药厂</v>
          </cell>
        </row>
        <row r="7764">
          <cell r="D7764">
            <v>113344</v>
          </cell>
          <cell r="E7764" t="str">
            <v>排毒养颜胶囊</v>
          </cell>
          <cell r="F7764" t="str">
            <v/>
          </cell>
          <cell r="G7764" t="str">
            <v>0.4gx70粒</v>
          </cell>
          <cell r="H7764" t="str">
            <v>盒</v>
          </cell>
          <cell r="I7764" t="str">
            <v>云南盘龙云海药业集团股份有限公司</v>
          </cell>
        </row>
        <row r="7765">
          <cell r="D7765">
            <v>1513</v>
          </cell>
          <cell r="E7765" t="str">
            <v>风湿马钱片</v>
          </cell>
          <cell r="F7765" t="str">
            <v/>
          </cell>
          <cell r="G7765" t="str">
            <v>12片x2板(糖衣)</v>
          </cell>
          <cell r="H7765" t="str">
            <v>盒</v>
          </cell>
          <cell r="I7765" t="str">
            <v>太极集团四川绵阳制药有限公司</v>
          </cell>
        </row>
        <row r="7766">
          <cell r="D7766">
            <v>131791</v>
          </cell>
          <cell r="E7766" t="str">
            <v>氟伐他汀钠缓释片</v>
          </cell>
          <cell r="F7766" t="str">
            <v/>
          </cell>
          <cell r="G7766" t="str">
            <v>80mgx7片（薄膜衣）</v>
          </cell>
          <cell r="H7766" t="str">
            <v>盒</v>
          </cell>
          <cell r="I7766" t="str">
            <v>北京诺华制药有限公司</v>
          </cell>
        </row>
        <row r="7767">
          <cell r="D7767">
            <v>87341</v>
          </cell>
          <cell r="E7767" t="str">
            <v>吗替麦考酚酯分散片</v>
          </cell>
          <cell r="F7767" t="str">
            <v>赛可平</v>
          </cell>
          <cell r="G7767" t="str">
            <v>0.25gx10片x4板</v>
          </cell>
          <cell r="H7767" t="str">
            <v>盒</v>
          </cell>
          <cell r="I7767" t="str">
            <v>杭州中美华东制药有限公司</v>
          </cell>
        </row>
        <row r="7768">
          <cell r="D7768">
            <v>18276</v>
          </cell>
          <cell r="E7768" t="str">
            <v>平眩胶囊</v>
          </cell>
          <cell r="F7768" t="str">
            <v/>
          </cell>
          <cell r="G7768" t="str">
            <v>0.5gx10粒x2板</v>
          </cell>
          <cell r="H7768" t="str">
            <v>盒</v>
          </cell>
          <cell r="I7768" t="str">
            <v>云南佑生药业有限公司</v>
          </cell>
        </row>
        <row r="7769">
          <cell r="D7769">
            <v>183041</v>
          </cell>
          <cell r="E7769" t="str">
            <v>银黄清肺胶囊</v>
          </cell>
          <cell r="F7769" t="str">
            <v/>
          </cell>
          <cell r="G7769" t="str">
            <v>0.15gx12粒x3板</v>
          </cell>
          <cell r="H7769" t="str">
            <v>盒</v>
          </cell>
          <cell r="I7769" t="str">
            <v>湖南安邦制药有限公司</v>
          </cell>
        </row>
        <row r="7770">
          <cell r="D7770">
            <v>31409</v>
          </cell>
          <cell r="E7770" t="str">
            <v>替米沙坦片(立文)</v>
          </cell>
          <cell r="F7770" t="str">
            <v/>
          </cell>
          <cell r="G7770" t="str">
            <v>20mgx14片</v>
          </cell>
          <cell r="H7770" t="str">
            <v>盒</v>
          </cell>
          <cell r="I7770" t="str">
            <v>海南赛立克药业有限公司</v>
          </cell>
        </row>
        <row r="7771">
          <cell r="D7771">
            <v>54434</v>
          </cell>
          <cell r="E7771" t="str">
            <v>百癣夏塔热片</v>
          </cell>
          <cell r="F7771" t="str">
            <v/>
          </cell>
          <cell r="G7771" t="str">
            <v>0.3gx45片</v>
          </cell>
          <cell r="H7771" t="str">
            <v>盒</v>
          </cell>
          <cell r="I7771" t="str">
            <v>陕西君碧莎制药有限公司</v>
          </cell>
        </row>
        <row r="7772">
          <cell r="D7772">
            <v>163265</v>
          </cell>
          <cell r="E7772" t="str">
            <v>六神丸</v>
          </cell>
          <cell r="F7772" t="str">
            <v/>
          </cell>
          <cell r="G7772" t="str">
            <v>10粒x6支（天然）</v>
          </cell>
          <cell r="H7772" t="str">
            <v>盒</v>
          </cell>
          <cell r="I7772" t="str">
            <v>雷允上药业集团有限公司</v>
          </cell>
        </row>
        <row r="7773">
          <cell r="D7773">
            <v>55750</v>
          </cell>
          <cell r="E7773" t="str">
            <v>三维制霉素栓</v>
          </cell>
          <cell r="F7773" t="str">
            <v/>
          </cell>
          <cell r="G7773" t="str">
            <v>20万单位x7枚</v>
          </cell>
          <cell r="H7773" t="str">
            <v>盒</v>
          </cell>
          <cell r="I7773" t="str">
            <v>武汉人福药业有限责任公司</v>
          </cell>
        </row>
        <row r="7774">
          <cell r="D7774">
            <v>29712</v>
          </cell>
          <cell r="E7774" t="str">
            <v>复方福尔可定口服溶液</v>
          </cell>
          <cell r="F7774" t="str">
            <v>澳特斯</v>
          </cell>
          <cell r="G7774" t="str">
            <v>60ml</v>
          </cell>
          <cell r="H7774" t="str">
            <v>瓶</v>
          </cell>
          <cell r="I7774" t="str">
            <v>澳美制药厂</v>
          </cell>
        </row>
        <row r="7775">
          <cell r="D7775">
            <v>1825</v>
          </cell>
          <cell r="E7775" t="str">
            <v>正骨水</v>
          </cell>
          <cell r="F7775" t="str">
            <v/>
          </cell>
          <cell r="G7775" t="str">
            <v>12ml</v>
          </cell>
          <cell r="H7775" t="str">
            <v>瓶</v>
          </cell>
          <cell r="I7775" t="str">
            <v>广西玉林制药有限责任公司</v>
          </cell>
        </row>
        <row r="7776">
          <cell r="D7776">
            <v>14676</v>
          </cell>
          <cell r="E7776" t="str">
            <v>雪上一枝蒿速效止痛搽剂</v>
          </cell>
          <cell r="F7776" t="str">
            <v/>
          </cell>
          <cell r="G7776" t="str">
            <v>30ml</v>
          </cell>
          <cell r="H7776" t="str">
            <v>瓶</v>
          </cell>
          <cell r="I7776" t="str">
            <v>云南一枝蒿制药有限公司</v>
          </cell>
        </row>
        <row r="7777">
          <cell r="D7777">
            <v>9384</v>
          </cell>
          <cell r="E7777" t="str">
            <v>斧标驱风油</v>
          </cell>
          <cell r="F7777" t="str">
            <v/>
          </cell>
          <cell r="G7777" t="str">
            <v>10ml</v>
          </cell>
          <cell r="H7777" t="str">
            <v>瓶</v>
          </cell>
          <cell r="I7777" t="str">
            <v>梁介福(广东)药业有限公司</v>
          </cell>
        </row>
        <row r="7778">
          <cell r="D7778">
            <v>91928</v>
          </cell>
          <cell r="E7778" t="str">
            <v>小金丸</v>
          </cell>
          <cell r="F7778" t="str">
            <v/>
          </cell>
          <cell r="G7778" t="str">
            <v>0.6gx4瓶</v>
          </cell>
          <cell r="H7778" t="str">
            <v>盒</v>
          </cell>
          <cell r="I7778" t="str">
            <v>成都永康制药有限公司</v>
          </cell>
        </row>
        <row r="7779">
          <cell r="D7779">
            <v>4552</v>
          </cell>
          <cell r="E7779" t="str">
            <v>过氧化氢溶液</v>
          </cell>
          <cell r="F7779" t="str">
            <v/>
          </cell>
          <cell r="G7779" t="str">
            <v>3%x100ml</v>
          </cell>
          <cell r="H7779" t="str">
            <v>瓶</v>
          </cell>
          <cell r="I7779" t="str">
            <v>成都明日制药有限公司</v>
          </cell>
        </row>
        <row r="7780">
          <cell r="D7780">
            <v>169723</v>
          </cell>
          <cell r="E7780" t="str">
            <v>维生素AD滴剂</v>
          </cell>
          <cell r="F7780" t="str">
            <v/>
          </cell>
          <cell r="G7780" t="str">
            <v>12粒x4板(维A1500单位:维D500单位)1岁以下</v>
          </cell>
          <cell r="H7780" t="str">
            <v>盒</v>
          </cell>
          <cell r="I7780" t="str">
            <v>国药控股星鲨制药(厦门)有限公司(原:厦门星鲨制药)</v>
          </cell>
        </row>
        <row r="7781">
          <cell r="D7781">
            <v>50231</v>
          </cell>
          <cell r="E7781" t="str">
            <v>精蛋白锌重组赖脯胰岛素混合注射液(50R)</v>
          </cell>
          <cell r="F7781" t="str">
            <v>(优泌乐50)</v>
          </cell>
          <cell r="G7781" t="str">
            <v>3ml：300单位(笔芯)</v>
          </cell>
          <cell r="H7781" t="str">
            <v>支</v>
          </cell>
          <cell r="I7781" t="str">
            <v>礼来苏州制药有限公司</v>
          </cell>
        </row>
        <row r="7782">
          <cell r="D7782">
            <v>856</v>
          </cell>
          <cell r="E7782" t="str">
            <v>复方倍氯米松樟脑乳膏(无极膏)</v>
          </cell>
          <cell r="F7782" t="str">
            <v/>
          </cell>
          <cell r="G7782" t="str">
            <v>10g</v>
          </cell>
          <cell r="H7782" t="str">
            <v>支</v>
          </cell>
          <cell r="I7782" t="str">
            <v>漳州无极药业有限公司</v>
          </cell>
        </row>
        <row r="7783">
          <cell r="D7783">
            <v>145563</v>
          </cell>
          <cell r="E7783" t="str">
            <v>噻托溴铵粉雾剂(带吸入器)</v>
          </cell>
          <cell r="F7783" t="str">
            <v/>
          </cell>
          <cell r="G7783" t="str">
            <v>18μgx10粒x3板</v>
          </cell>
          <cell r="H7783" t="str">
            <v>盒</v>
          </cell>
          <cell r="I7783" t="str">
            <v>正大天晴药业集团股份有限公司</v>
          </cell>
        </row>
        <row r="7784">
          <cell r="D7784">
            <v>209407</v>
          </cell>
          <cell r="E7784" t="str">
            <v>连花免洗抑菌洗手液</v>
          </cell>
          <cell r="F7784" t="str">
            <v/>
          </cell>
          <cell r="G7784" t="str">
            <v>50ml</v>
          </cell>
          <cell r="H7784" t="str">
            <v>支</v>
          </cell>
          <cell r="I7784" t="str">
            <v>以岭健康城科技有限公司</v>
          </cell>
        </row>
        <row r="7785">
          <cell r="D7785">
            <v>920</v>
          </cell>
          <cell r="E7785" t="str">
            <v>苯扎溴铵溶液(新洁尔灭)</v>
          </cell>
          <cell r="F7785" t="str">
            <v/>
          </cell>
          <cell r="G7785" t="str">
            <v>5%:500ml</v>
          </cell>
          <cell r="H7785" t="str">
            <v>瓶</v>
          </cell>
          <cell r="I7785" t="str">
            <v>成都明日制药有限公司</v>
          </cell>
        </row>
        <row r="7786">
          <cell r="D7786">
            <v>194163</v>
          </cell>
          <cell r="E7786" t="str">
            <v>冷酸灵口腔膏</v>
          </cell>
          <cell r="F7786" t="str">
            <v/>
          </cell>
          <cell r="G7786" t="str">
            <v>100g（护龈配方）</v>
          </cell>
          <cell r="H7786" t="str">
            <v>支</v>
          </cell>
          <cell r="I7786" t="str">
            <v>重庆登康口腔护理用品股份有限公司</v>
          </cell>
        </row>
        <row r="7787">
          <cell r="D7787">
            <v>15803</v>
          </cell>
          <cell r="E7787" t="str">
            <v>央科藏域牌红景天西洋参胶囊</v>
          </cell>
          <cell r="F7787" t="str">
            <v/>
          </cell>
          <cell r="G7787" t="str">
            <v>0.3gx24粒</v>
          </cell>
          <cell r="H7787" t="str">
            <v>盒</v>
          </cell>
          <cell r="I7787" t="str">
            <v>西藏央科生物科技有限公司</v>
          </cell>
        </row>
        <row r="7788">
          <cell r="D7788">
            <v>184234</v>
          </cell>
          <cell r="E7788" t="str">
            <v>硝苯地平缓释片(I)</v>
          </cell>
          <cell r="F7788" t="str">
            <v/>
          </cell>
          <cell r="G7788" t="str">
            <v>10mgx72片</v>
          </cell>
          <cell r="H7788" t="str">
            <v>盒</v>
          </cell>
          <cell r="I7788" t="str">
            <v>德州德药制药有限公司</v>
          </cell>
        </row>
        <row r="7789">
          <cell r="D7789">
            <v>45501</v>
          </cell>
          <cell r="E7789" t="str">
            <v>逍遥颗粒</v>
          </cell>
          <cell r="F7789" t="str">
            <v/>
          </cell>
          <cell r="G7789" t="str">
            <v>15gx10袋</v>
          </cell>
          <cell r="H7789" t="str">
            <v>盒</v>
          </cell>
          <cell r="I7789" t="str">
            <v>太极集团四川绵阳制药有限公司</v>
          </cell>
        </row>
        <row r="7790">
          <cell r="D7790">
            <v>134343</v>
          </cell>
          <cell r="E7790" t="str">
            <v>连花清瘟片</v>
          </cell>
          <cell r="F7790" t="str">
            <v/>
          </cell>
          <cell r="G7790" t="str">
            <v>0.35gx12片x3板(薄膜衣)</v>
          </cell>
          <cell r="H7790" t="str">
            <v>盒</v>
          </cell>
          <cell r="I7790" t="str">
            <v>石家庄以岭药业股份有限公司</v>
          </cell>
        </row>
        <row r="7791">
          <cell r="D7791">
            <v>31830</v>
          </cell>
          <cell r="E7791" t="str">
            <v>三七通舒胶囊</v>
          </cell>
          <cell r="F7791" t="str">
            <v/>
          </cell>
          <cell r="G7791" t="str">
            <v>0.2gx12粒</v>
          </cell>
          <cell r="H7791" t="str">
            <v>盒</v>
          </cell>
          <cell r="I7791" t="str">
            <v>成都华神集团股份有限公司制药厂</v>
          </cell>
        </row>
        <row r="7792">
          <cell r="D7792">
            <v>9984</v>
          </cell>
          <cell r="E7792" t="str">
            <v>医用棉签</v>
          </cell>
          <cell r="F7792" t="str">
            <v/>
          </cell>
          <cell r="G7792" t="str">
            <v>40支Ⅰ型</v>
          </cell>
          <cell r="H7792" t="str">
            <v>袋</v>
          </cell>
          <cell r="I7792" t="str">
            <v>成都市卫生材料厂</v>
          </cell>
        </row>
        <row r="7793">
          <cell r="D7793">
            <v>1252</v>
          </cell>
          <cell r="E7793" t="str">
            <v>消渴丸</v>
          </cell>
          <cell r="F7793" t="str">
            <v/>
          </cell>
          <cell r="G7793" t="str">
            <v>30g：120丸</v>
          </cell>
          <cell r="H7793" t="str">
            <v>瓶</v>
          </cell>
          <cell r="I7793" t="str">
            <v>广州白云山中一药业有限公司</v>
          </cell>
        </row>
        <row r="7794">
          <cell r="D7794">
            <v>199432</v>
          </cell>
          <cell r="E7794" t="str">
            <v>一次性使用医用口罩</v>
          </cell>
          <cell r="F7794" t="str">
            <v/>
          </cell>
          <cell r="G7794" t="str">
            <v>175mmx95mm 耳挂式 10只</v>
          </cell>
          <cell r="H7794" t="str">
            <v>袋</v>
          </cell>
          <cell r="I7794" t="str">
            <v>中山宇安医疗器械有限公司</v>
          </cell>
        </row>
        <row r="7795">
          <cell r="D7795">
            <v>208880</v>
          </cell>
          <cell r="E7795" t="str">
            <v>医用冷敷贴</v>
          </cell>
          <cell r="F7795" t="str">
            <v>雷神艾灸贴</v>
          </cell>
          <cell r="G7795" t="str">
            <v>A颈肩腰腿疼痛酸麻肿胀综合型65mmx130mmx5贴x2袋</v>
          </cell>
          <cell r="H7795" t="str">
            <v>盒</v>
          </cell>
          <cell r="I7795" t="str">
            <v>河南省雷神医疗科技有限公司</v>
          </cell>
        </row>
        <row r="7796">
          <cell r="D7796">
            <v>29192</v>
          </cell>
          <cell r="E7796" t="str">
            <v>血塞通软胶囊</v>
          </cell>
          <cell r="F7796" t="str">
            <v/>
          </cell>
          <cell r="G7796" t="str">
            <v>0.55gx12粒</v>
          </cell>
          <cell r="H7796" t="str">
            <v>盒</v>
          </cell>
          <cell r="I7796" t="str">
            <v>昆明制药集团股份有限公司</v>
          </cell>
        </row>
        <row r="7797">
          <cell r="D7797">
            <v>26916</v>
          </cell>
          <cell r="E7797" t="str">
            <v>大山楂丸</v>
          </cell>
          <cell r="F7797" t="str">
            <v/>
          </cell>
          <cell r="G7797" t="str">
            <v>9gx10丸</v>
          </cell>
          <cell r="H7797" t="str">
            <v>盒</v>
          </cell>
          <cell r="I7797" t="str">
            <v>四川大千药业有限公司(四川乐山大千药业有限公司)</v>
          </cell>
        </row>
        <row r="7798">
          <cell r="D7798">
            <v>365</v>
          </cell>
          <cell r="E7798" t="str">
            <v>肌苷片</v>
          </cell>
          <cell r="F7798" t="str">
            <v/>
          </cell>
          <cell r="G7798" t="str">
            <v>0.2gx100片</v>
          </cell>
          <cell r="H7798" t="str">
            <v>瓶</v>
          </cell>
          <cell r="I7798" t="str">
            <v>广州白云山制药股份有限公司广州白云山制药总厂</v>
          </cell>
        </row>
        <row r="7799">
          <cell r="D7799">
            <v>40235</v>
          </cell>
          <cell r="E7799" t="str">
            <v>门冬胰岛素注射液</v>
          </cell>
          <cell r="F7799" t="str">
            <v>诺和锐</v>
          </cell>
          <cell r="G7799" t="str">
            <v>3ml:300单位(特充)</v>
          </cell>
          <cell r="H7799" t="str">
            <v>支</v>
          </cell>
          <cell r="I7799" t="str">
            <v>诺和诺德(中国)制药有限公司</v>
          </cell>
        </row>
        <row r="7800">
          <cell r="D7800">
            <v>187855</v>
          </cell>
          <cell r="E7800" t="str">
            <v>维生素E软胶囊</v>
          </cell>
          <cell r="F7800" t="str">
            <v/>
          </cell>
          <cell r="G7800" t="str">
            <v>100mgx30粒（天然型）</v>
          </cell>
          <cell r="H7800" t="str">
            <v>瓶</v>
          </cell>
          <cell r="I7800" t="str">
            <v>浙江医药股份有限公司新昌制药厂</v>
          </cell>
        </row>
        <row r="7801">
          <cell r="D7801">
            <v>1334</v>
          </cell>
          <cell r="E7801" t="str">
            <v>心宝丸</v>
          </cell>
          <cell r="F7801" t="str">
            <v/>
          </cell>
          <cell r="G7801" t="str">
            <v>60mgx20丸</v>
          </cell>
          <cell r="H7801" t="str">
            <v>瓶</v>
          </cell>
          <cell r="I7801" t="str">
            <v>广东心宝制药有限公司(广州真和新君宝药业)</v>
          </cell>
        </row>
        <row r="7802">
          <cell r="D7802">
            <v>114823</v>
          </cell>
          <cell r="E7802" t="str">
            <v>湿毒清胶囊</v>
          </cell>
          <cell r="F7802" t="str">
            <v/>
          </cell>
          <cell r="G7802" t="str">
            <v>0.5gx80粒</v>
          </cell>
          <cell r="H7802" t="str">
            <v>盒</v>
          </cell>
          <cell r="I7802" t="str">
            <v>广西玉林制药有限责任公司</v>
          </cell>
        </row>
        <row r="7803">
          <cell r="D7803">
            <v>50163</v>
          </cell>
          <cell r="E7803" t="str">
            <v>噻托溴铵粉吸入剂(思力华)</v>
          </cell>
          <cell r="F7803" t="str">
            <v/>
          </cell>
          <cell r="G7803" t="str">
            <v>18ugx10粒</v>
          </cell>
          <cell r="H7803" t="str">
            <v>盒</v>
          </cell>
          <cell r="I7803" t="str">
            <v>德国Boehringer Ingelheim Pharma GmbH＆Co.KG</v>
          </cell>
        </row>
        <row r="7804">
          <cell r="D7804">
            <v>56711</v>
          </cell>
          <cell r="E7804" t="str">
            <v>当归苦参丸</v>
          </cell>
          <cell r="F7804" t="str">
            <v/>
          </cell>
          <cell r="G7804" t="str">
            <v>6gx6瓶</v>
          </cell>
          <cell r="H7804" t="str">
            <v>盒</v>
          </cell>
          <cell r="I7804" t="str">
            <v>北京同仁堂科技发展股份有限公司制药厂</v>
          </cell>
        </row>
        <row r="7805">
          <cell r="D7805">
            <v>191412</v>
          </cell>
          <cell r="E7805" t="str">
            <v>复方磺胺甲噁唑片</v>
          </cell>
          <cell r="F7805" t="str">
            <v/>
          </cell>
          <cell r="G7805" t="str">
            <v>10片</v>
          </cell>
          <cell r="H7805" t="str">
            <v>盒</v>
          </cell>
          <cell r="I7805" t="str">
            <v>哈药集团制药六厂</v>
          </cell>
        </row>
        <row r="7806">
          <cell r="D7806">
            <v>17403</v>
          </cell>
          <cell r="E7806" t="str">
            <v>联苯苄唑乳膏(美克)</v>
          </cell>
          <cell r="F7806" t="str">
            <v/>
          </cell>
          <cell r="G7806" t="str">
            <v>10g</v>
          </cell>
          <cell r="H7806" t="str">
            <v>支</v>
          </cell>
          <cell r="I7806" t="str">
            <v>拜耳医药保健有限公司</v>
          </cell>
        </row>
        <row r="7807">
          <cell r="D7807">
            <v>107475</v>
          </cell>
          <cell r="E7807" t="str">
            <v>消毒液(灵方)</v>
          </cell>
          <cell r="F7807" t="str">
            <v>灵方</v>
          </cell>
          <cell r="G7807" t="str">
            <v>100ml</v>
          </cell>
          <cell r="H7807" t="str">
            <v>瓶</v>
          </cell>
          <cell r="I7807" t="str">
            <v>重庆灵方生物技术有限公司</v>
          </cell>
        </row>
        <row r="7808">
          <cell r="D7808">
            <v>153384</v>
          </cell>
          <cell r="E7808" t="str">
            <v>复方丙酸氯倍他索软膏</v>
          </cell>
          <cell r="F7808" t="str">
            <v/>
          </cell>
          <cell r="G7808" t="str">
            <v>铝管30g</v>
          </cell>
          <cell r="H7808" t="str">
            <v>支</v>
          </cell>
          <cell r="I7808" t="str">
            <v>江苏知原药业有限公司(原江苏圣宝罗药业)</v>
          </cell>
        </row>
        <row r="7809">
          <cell r="D7809">
            <v>198582</v>
          </cell>
          <cell r="E7809" t="str">
            <v>枸橼酸西地那非片</v>
          </cell>
          <cell r="F7809" t="str">
            <v>万艾可</v>
          </cell>
          <cell r="G7809" t="str">
            <v>50mgx5片</v>
          </cell>
          <cell r="H7809" t="str">
            <v>盒</v>
          </cell>
          <cell r="I7809" t="str">
            <v>大连辉瑞制药有限公司</v>
          </cell>
        </row>
        <row r="7810">
          <cell r="D7810">
            <v>58262</v>
          </cell>
          <cell r="E7810" t="str">
            <v>加味逍遥丸</v>
          </cell>
          <cell r="F7810" t="str">
            <v/>
          </cell>
          <cell r="G7810" t="str">
            <v>6gx10袋(水丸)</v>
          </cell>
          <cell r="H7810" t="str">
            <v>盒</v>
          </cell>
          <cell r="I7810" t="str">
            <v>北京同仁堂科技发展股份有限公司制药厂</v>
          </cell>
        </row>
        <row r="7811">
          <cell r="D7811">
            <v>133366</v>
          </cell>
          <cell r="E7811" t="str">
            <v>便通胶囊</v>
          </cell>
          <cell r="F7811" t="str">
            <v/>
          </cell>
          <cell r="G7811" t="str">
            <v>0.35gx9粒x3板</v>
          </cell>
          <cell r="H7811" t="str">
            <v>盒</v>
          </cell>
          <cell r="I7811" t="str">
            <v>健民药业集团股份有限公司</v>
          </cell>
        </row>
        <row r="7812">
          <cell r="D7812">
            <v>957</v>
          </cell>
          <cell r="E7812" t="str">
            <v>九华痔疮栓</v>
          </cell>
          <cell r="F7812" t="str">
            <v/>
          </cell>
          <cell r="G7812" t="str">
            <v>5枚</v>
          </cell>
          <cell r="H7812" t="str">
            <v>盒</v>
          </cell>
          <cell r="I7812" t="str">
            <v>江西九华药业有限公司(原：江西瑞金三九药业有限公司</v>
          </cell>
        </row>
        <row r="7813">
          <cell r="D7813">
            <v>2023</v>
          </cell>
          <cell r="E7813" t="str">
            <v>冰硼含片</v>
          </cell>
          <cell r="F7813" t="str">
            <v/>
          </cell>
          <cell r="G7813" t="str">
            <v>0.6gx12片x2板</v>
          </cell>
          <cell r="H7813" t="str">
            <v>盒</v>
          </cell>
          <cell r="I7813" t="str">
            <v>白云山汤阴东泰药业有限责任公司</v>
          </cell>
        </row>
        <row r="7814">
          <cell r="D7814">
            <v>173834</v>
          </cell>
          <cell r="E7814" t="str">
            <v>医用退热贴</v>
          </cell>
          <cell r="F7814" t="str">
            <v/>
          </cell>
          <cell r="G7814" t="str">
            <v>独立包装1+2片/袋x2袋Ⅱ-15(46*106)婴儿/儿童型（L型）</v>
          </cell>
          <cell r="H7814" t="str">
            <v>盒</v>
          </cell>
          <cell r="I7814" t="str">
            <v>济南胜胜药业有限公司</v>
          </cell>
        </row>
        <row r="7815">
          <cell r="D7815">
            <v>193316</v>
          </cell>
          <cell r="E7815" t="str">
            <v>医用阴道冲洗器</v>
          </cell>
          <cell r="F7815" t="str">
            <v/>
          </cell>
          <cell r="G7815" t="str">
            <v>200ml PVC防逆流型1只/包（内附6个冲洗头）特惠组合</v>
          </cell>
          <cell r="H7815" t="str">
            <v>盒</v>
          </cell>
          <cell r="I7815" t="str">
            <v>宁波莱森贝尔医疗器械有限公司</v>
          </cell>
        </row>
        <row r="7816">
          <cell r="D7816">
            <v>67893</v>
          </cell>
          <cell r="E7816" t="str">
            <v>桂附地黄丸</v>
          </cell>
          <cell r="F7816" t="str">
            <v/>
          </cell>
          <cell r="G7816" t="str">
            <v>6gx20袋</v>
          </cell>
          <cell r="H7816" t="str">
            <v>盒</v>
          </cell>
          <cell r="I7816" t="str">
            <v>太极集团重庆桐君阁药厂有限公司</v>
          </cell>
        </row>
        <row r="7817">
          <cell r="D7817">
            <v>179237</v>
          </cell>
          <cell r="E7817" t="str">
            <v>复方嗜酸乳杆菌片</v>
          </cell>
          <cell r="F7817" t="str">
            <v/>
          </cell>
          <cell r="G7817" t="str">
            <v>0.5gx6片x5板</v>
          </cell>
          <cell r="H7817" t="str">
            <v>盒</v>
          </cell>
          <cell r="I7817" t="str">
            <v>通化金马药业集团股份有限公司</v>
          </cell>
        </row>
        <row r="7818">
          <cell r="D7818">
            <v>205257</v>
          </cell>
          <cell r="E7818" t="str">
            <v>开塞露（含甘油）</v>
          </cell>
          <cell r="F7818" t="str">
            <v/>
          </cell>
          <cell r="G7818" t="str">
            <v>10mlx1支</v>
          </cell>
          <cell r="H7818" t="str">
            <v>支</v>
          </cell>
          <cell r="I7818" t="str">
            <v>广东恒健制药有限公司(原:江门市恒健药业有限公司)</v>
          </cell>
        </row>
        <row r="7819">
          <cell r="D7819">
            <v>23747</v>
          </cell>
          <cell r="E7819" t="str">
            <v>天然胶乳橡胶避孕套（多乐士）</v>
          </cell>
          <cell r="F7819" t="str">
            <v/>
          </cell>
          <cell r="G7819" t="str">
            <v>12只(超薄玫瑰)</v>
          </cell>
          <cell r="H7819" t="str">
            <v>盒</v>
          </cell>
          <cell r="I7819" t="str">
            <v>GUMMITECH INDUSTRIES SDN.BHD(马来西亚)</v>
          </cell>
        </row>
        <row r="7820">
          <cell r="D7820">
            <v>39170</v>
          </cell>
          <cell r="E7820" t="str">
            <v>血宝胶囊</v>
          </cell>
          <cell r="F7820" t="str">
            <v/>
          </cell>
          <cell r="G7820" t="str">
            <v>0.3gx12粒x4板</v>
          </cell>
          <cell r="H7820" t="str">
            <v>盒</v>
          </cell>
          <cell r="I7820" t="str">
            <v>吉林白山正茂药业股份有限公司</v>
          </cell>
        </row>
        <row r="7821">
          <cell r="D7821">
            <v>191335</v>
          </cell>
          <cell r="E7821" t="str">
            <v>二丁颗粒</v>
          </cell>
          <cell r="F7821" t="str">
            <v>国嘉</v>
          </cell>
          <cell r="G7821" t="str">
            <v>4gx14袋</v>
          </cell>
          <cell r="H7821" t="str">
            <v>盒</v>
          </cell>
          <cell r="I7821" t="str">
            <v>四川古蔺肝苏药业有限公司</v>
          </cell>
        </row>
        <row r="7822">
          <cell r="D7822">
            <v>39913</v>
          </cell>
          <cell r="E7822" t="str">
            <v>丁酸氢化可的松乳膏(邦力)</v>
          </cell>
          <cell r="F7822" t="str">
            <v/>
          </cell>
          <cell r="G7822" t="str">
            <v>0.1%x10g</v>
          </cell>
          <cell r="H7822" t="str">
            <v>支</v>
          </cell>
          <cell r="I7822" t="str">
            <v>重庆华邦制药股份有限公司</v>
          </cell>
        </row>
        <row r="7823">
          <cell r="D7823">
            <v>30713</v>
          </cell>
          <cell r="E7823" t="str">
            <v>三勒浆牌三勒浆饮品</v>
          </cell>
          <cell r="F7823" t="str">
            <v/>
          </cell>
          <cell r="G7823" t="str">
            <v>30mlx10支</v>
          </cell>
          <cell r="H7823" t="str">
            <v>盒</v>
          </cell>
          <cell r="I7823" t="str">
            <v>成都三勒浆药业集团四川华美制药有限公司</v>
          </cell>
        </row>
        <row r="7824">
          <cell r="D7824">
            <v>92637</v>
          </cell>
          <cell r="E7824" t="str">
            <v>复方鱼腥草合剂</v>
          </cell>
          <cell r="F7824" t="str">
            <v/>
          </cell>
          <cell r="G7824" t="str">
            <v>10mlx10支</v>
          </cell>
          <cell r="H7824" t="str">
            <v>盒</v>
          </cell>
          <cell r="I7824" t="str">
            <v>浙江惠松制药有限公司</v>
          </cell>
        </row>
        <row r="7825">
          <cell r="D7825">
            <v>368</v>
          </cell>
          <cell r="E7825" t="str">
            <v>吡嗪酰胺片</v>
          </cell>
          <cell r="F7825" t="str">
            <v/>
          </cell>
          <cell r="G7825" t="str">
            <v>0.25gx100片</v>
          </cell>
          <cell r="H7825" t="str">
            <v>瓶</v>
          </cell>
          <cell r="I7825" t="str">
            <v>成都锦华药业有限责任公司</v>
          </cell>
        </row>
        <row r="7826">
          <cell r="D7826">
            <v>2155</v>
          </cell>
          <cell r="E7826" t="str">
            <v>特非那定片(敏迪)</v>
          </cell>
          <cell r="F7826" t="str">
            <v/>
          </cell>
          <cell r="G7826" t="str">
            <v>60mgx12片</v>
          </cell>
          <cell r="H7826" t="str">
            <v>盒</v>
          </cell>
          <cell r="I7826" t="str">
            <v>江苏联环药业股份有限公司</v>
          </cell>
        </row>
        <row r="7827">
          <cell r="D7827">
            <v>620</v>
          </cell>
          <cell r="E7827" t="str">
            <v>丙硫氧嘧啶片</v>
          </cell>
          <cell r="F7827" t="str">
            <v/>
          </cell>
          <cell r="G7827" t="str">
            <v>50mgx100片</v>
          </cell>
          <cell r="H7827" t="str">
            <v>瓶</v>
          </cell>
          <cell r="I7827" t="str">
            <v>上海朝晖药业有限公司</v>
          </cell>
        </row>
        <row r="7828">
          <cell r="D7828">
            <v>94838</v>
          </cell>
          <cell r="E7828" t="str">
            <v>七叶皂苷钠片</v>
          </cell>
          <cell r="F7828" t="str">
            <v/>
          </cell>
          <cell r="G7828" t="str">
            <v>30mgx12片x2板（薄膜衣）</v>
          </cell>
          <cell r="H7828" t="str">
            <v>盒</v>
          </cell>
          <cell r="I7828" t="str">
            <v>山东绿叶制药有限公司</v>
          </cell>
        </row>
        <row r="7829">
          <cell r="D7829">
            <v>3556</v>
          </cell>
          <cell r="E7829" t="str">
            <v>黄芪精</v>
          </cell>
          <cell r="F7829" t="str">
            <v/>
          </cell>
          <cell r="G7829" t="str">
            <v>10mlx10支</v>
          </cell>
          <cell r="H7829" t="str">
            <v>盒</v>
          </cell>
          <cell r="I7829" t="str">
            <v>江苏聚荣制药集团有限公司</v>
          </cell>
        </row>
        <row r="7830">
          <cell r="D7830">
            <v>62881</v>
          </cell>
          <cell r="E7830" t="str">
            <v>野马追糖浆</v>
          </cell>
          <cell r="F7830" t="str">
            <v/>
          </cell>
          <cell r="G7830" t="str">
            <v>120ml</v>
          </cell>
          <cell r="H7830" t="str">
            <v>瓶</v>
          </cell>
          <cell r="I7830" t="str">
            <v>江苏安格药业有限公司</v>
          </cell>
        </row>
        <row r="7831">
          <cell r="D7831">
            <v>8426</v>
          </cell>
          <cell r="E7831" t="str">
            <v>胆炎康胶囊</v>
          </cell>
          <cell r="F7831" t="str">
            <v/>
          </cell>
          <cell r="G7831" t="str">
            <v>0.5gx12粒x4板</v>
          </cell>
          <cell r="H7831" t="str">
            <v>盒</v>
          </cell>
          <cell r="I7831" t="str">
            <v>贵州百灵企业集团制药股份有限公司</v>
          </cell>
        </row>
        <row r="7832">
          <cell r="D7832">
            <v>194164</v>
          </cell>
          <cell r="E7832" t="str">
            <v>冷酸灵口腔膏</v>
          </cell>
          <cell r="F7832" t="str">
            <v/>
          </cell>
          <cell r="G7832" t="str">
            <v>100g（防菌配方）</v>
          </cell>
          <cell r="H7832" t="str">
            <v>支</v>
          </cell>
          <cell r="I7832" t="str">
            <v>重庆登康口腔护理用品股份有限公司</v>
          </cell>
        </row>
        <row r="7833">
          <cell r="D7833">
            <v>181429</v>
          </cell>
          <cell r="E7833" t="str">
            <v>复方感冒灵片</v>
          </cell>
          <cell r="F7833" t="str">
            <v/>
          </cell>
          <cell r="G7833" t="str">
            <v>36片(薄膜衣)</v>
          </cell>
          <cell r="H7833" t="str">
            <v>盒</v>
          </cell>
          <cell r="I7833" t="str">
            <v>广州花城药业有限公司</v>
          </cell>
        </row>
        <row r="7834">
          <cell r="D7834">
            <v>48048</v>
          </cell>
          <cell r="E7834" t="str">
            <v>汗脚除臭浴足盐</v>
          </cell>
          <cell r="F7834" t="str">
            <v/>
          </cell>
          <cell r="G7834" t="str">
            <v>30gx5袋</v>
          </cell>
          <cell r="H7834" t="str">
            <v>盒</v>
          </cell>
          <cell r="I7834" t="str">
            <v>南阳市森源生物技术开发有限责任公司</v>
          </cell>
        </row>
        <row r="7835">
          <cell r="D7835">
            <v>197355</v>
          </cell>
          <cell r="E7835" t="str">
            <v>钙维生素D3维生素K2软胶囊</v>
          </cell>
          <cell r="F7835" t="str">
            <v/>
          </cell>
          <cell r="G7835" t="str">
            <v>100g(1gx100粒)</v>
          </cell>
          <cell r="H7835" t="str">
            <v>盒</v>
          </cell>
          <cell r="I7835" t="str">
            <v>杭州养生堂保健品有限公司</v>
          </cell>
        </row>
        <row r="7836">
          <cell r="D7836">
            <v>45064</v>
          </cell>
          <cell r="E7836" t="str">
            <v>联苯双酯滴丸</v>
          </cell>
          <cell r="F7836" t="str">
            <v/>
          </cell>
          <cell r="G7836" t="str">
            <v>1.5mgx250粒</v>
          </cell>
          <cell r="H7836" t="str">
            <v>瓶</v>
          </cell>
          <cell r="I7836" t="str">
            <v>万邦德制药集团股份有限公司</v>
          </cell>
        </row>
        <row r="7837">
          <cell r="D7837">
            <v>75471</v>
          </cell>
          <cell r="E7837" t="str">
            <v>盐酸曲美他嗪片</v>
          </cell>
          <cell r="F7837" t="str">
            <v/>
          </cell>
          <cell r="G7837" t="str">
            <v>20mgx30片（薄膜衣）</v>
          </cell>
          <cell r="H7837" t="str">
            <v>盒</v>
          </cell>
          <cell r="I7837" t="str">
            <v>北京福元医药股份有限公司</v>
          </cell>
        </row>
        <row r="7838">
          <cell r="D7838">
            <v>189016</v>
          </cell>
          <cell r="E7838" t="str">
            <v>奥美拉唑肠溶胶囊</v>
          </cell>
          <cell r="F7838" t="str">
            <v/>
          </cell>
          <cell r="G7838" t="str">
            <v>20mgx21粒</v>
          </cell>
          <cell r="H7838" t="str">
            <v>盒</v>
          </cell>
          <cell r="I7838" t="str">
            <v>石药集团欧意药业有限公司(原:石家庄欧意药业公司)</v>
          </cell>
        </row>
        <row r="7839">
          <cell r="D7839">
            <v>39709</v>
          </cell>
          <cell r="E7839" t="str">
            <v>复方天麻蜜环糖肽片(瑙珍)</v>
          </cell>
          <cell r="F7839" t="str">
            <v/>
          </cell>
          <cell r="G7839" t="str">
            <v>0.5gx6片x4板</v>
          </cell>
          <cell r="H7839" t="str">
            <v>盒</v>
          </cell>
          <cell r="I7839" t="str">
            <v>山西康欣药业有限公司</v>
          </cell>
        </row>
        <row r="7840">
          <cell r="D7840">
            <v>1489</v>
          </cell>
          <cell r="E7840" t="str">
            <v>花红片</v>
          </cell>
          <cell r="F7840" t="str">
            <v/>
          </cell>
          <cell r="G7840" t="str">
            <v>48片</v>
          </cell>
          <cell r="H7840" t="str">
            <v>盒</v>
          </cell>
          <cell r="I7840" t="str">
            <v>广西壮族自治区花红药业股份有限公司</v>
          </cell>
        </row>
        <row r="7841">
          <cell r="D7841">
            <v>54353</v>
          </cell>
          <cell r="E7841" t="str">
            <v>依巴斯汀片（开思亭）</v>
          </cell>
          <cell r="F7841" t="str">
            <v/>
          </cell>
          <cell r="G7841" t="str">
            <v>10mgx10片</v>
          </cell>
          <cell r="H7841" t="str">
            <v>盒</v>
          </cell>
          <cell r="I7841" t="str">
            <v>INDUSTRIAS FARMACEUTICAS ALMIRALL PRODESFARM西班牙</v>
          </cell>
        </row>
        <row r="7842">
          <cell r="D7842">
            <v>154878</v>
          </cell>
          <cell r="E7842" t="str">
            <v>保和咀嚼片</v>
          </cell>
          <cell r="F7842" t="str">
            <v/>
          </cell>
          <cell r="G7842" t="str">
            <v>1.05gx16片</v>
          </cell>
          <cell r="H7842" t="str">
            <v>盒</v>
          </cell>
          <cell r="I7842" t="str">
            <v>广东邦民制药厂有限公司</v>
          </cell>
        </row>
        <row r="7843">
          <cell r="D7843">
            <v>152099</v>
          </cell>
          <cell r="E7843" t="str">
            <v>盐酸特比萘芬乳膏</v>
          </cell>
          <cell r="F7843" t="str">
            <v/>
          </cell>
          <cell r="G7843" t="str">
            <v>15g</v>
          </cell>
          <cell r="H7843" t="str">
            <v>盒</v>
          </cell>
          <cell r="I7843" t="str">
            <v>瑞士Novartis Consumer Health Schweiz AG</v>
          </cell>
        </row>
        <row r="7844">
          <cell r="D7844">
            <v>107668</v>
          </cell>
          <cell r="E7844" t="str">
            <v>门冬氨酸鸟氨酸颗粒</v>
          </cell>
          <cell r="F7844" t="str">
            <v/>
          </cell>
          <cell r="G7844" t="str">
            <v>3gx10袋</v>
          </cell>
          <cell r="H7844" t="str">
            <v>盒</v>
          </cell>
          <cell r="I7844" t="str">
            <v>武汉启瑞药业有限公司</v>
          </cell>
        </row>
        <row r="7845">
          <cell r="D7845">
            <v>131161</v>
          </cell>
          <cell r="E7845" t="str">
            <v>舒腹贴膏</v>
          </cell>
          <cell r="F7845" t="str">
            <v/>
          </cell>
          <cell r="G7845" t="str">
            <v>2片x2袋</v>
          </cell>
          <cell r="H7845" t="str">
            <v>盒</v>
          </cell>
          <cell r="I7845" t="str">
            <v/>
          </cell>
        </row>
        <row r="7846">
          <cell r="D7846">
            <v>7992</v>
          </cell>
          <cell r="E7846" t="str">
            <v>硫普罗宁肠溶片(凯西莱)</v>
          </cell>
          <cell r="F7846" t="str">
            <v/>
          </cell>
          <cell r="G7846" t="str">
            <v>0.1gx12片</v>
          </cell>
          <cell r="H7846" t="str">
            <v>盒</v>
          </cell>
          <cell r="I7846" t="str">
            <v>上海凯宝新谊（新乡）药业有限公司</v>
          </cell>
        </row>
        <row r="7847">
          <cell r="D7847">
            <v>176472</v>
          </cell>
          <cell r="E7847" t="str">
            <v>六味地黄丸(浓缩丸)</v>
          </cell>
          <cell r="F7847" t="str">
            <v/>
          </cell>
          <cell r="G7847" t="str">
            <v>360丸x2瓶</v>
          </cell>
          <cell r="H7847" t="str">
            <v>盒</v>
          </cell>
          <cell r="I7847" t="str">
            <v>太极集团浙江东方制药有限公司</v>
          </cell>
        </row>
        <row r="7848">
          <cell r="D7848">
            <v>188394</v>
          </cell>
          <cell r="E7848" t="str">
            <v>维生素AE胶丸</v>
          </cell>
          <cell r="F7848" t="str">
            <v/>
          </cell>
          <cell r="G7848" t="str">
            <v>15粒x2板</v>
          </cell>
          <cell r="H7848" t="str">
            <v>盒</v>
          </cell>
          <cell r="I7848" t="str">
            <v>上海东海制药股份有限公司（原上海东海制药股份有限公司东海制药厂）</v>
          </cell>
        </row>
        <row r="7849">
          <cell r="D7849">
            <v>9863</v>
          </cell>
          <cell r="E7849" t="str">
            <v>跌打丸</v>
          </cell>
          <cell r="F7849" t="str">
            <v/>
          </cell>
          <cell r="G7849" t="str">
            <v>3gx6丸</v>
          </cell>
          <cell r="H7849" t="str">
            <v>盒</v>
          </cell>
          <cell r="I7849" t="str">
            <v>北京同仁堂科技发展股份有限公司制药厂</v>
          </cell>
        </row>
        <row r="7850">
          <cell r="D7850">
            <v>2085</v>
          </cell>
          <cell r="E7850" t="str">
            <v>感冒清片(金装)</v>
          </cell>
          <cell r="F7850" t="str">
            <v/>
          </cell>
          <cell r="G7850" t="str">
            <v>100片</v>
          </cell>
          <cell r="H7850" t="str">
            <v>瓶</v>
          </cell>
          <cell r="I7850" t="str">
            <v>广州花城药业有限公司</v>
          </cell>
        </row>
        <row r="7851">
          <cell r="D7851">
            <v>187752</v>
          </cell>
          <cell r="E7851" t="str">
            <v>苍鹅鼻炎片</v>
          </cell>
          <cell r="F7851" t="str">
            <v/>
          </cell>
          <cell r="G7851" t="str">
            <v>4.35gx12片x3板x6小盒</v>
          </cell>
          <cell r="H7851" t="str">
            <v>盒</v>
          </cell>
          <cell r="I7851" t="str">
            <v>广西亿康药业股份有限公司</v>
          </cell>
        </row>
        <row r="7852">
          <cell r="D7852">
            <v>124104</v>
          </cell>
          <cell r="E7852" t="str">
            <v>盐酸二甲双胍缓释片</v>
          </cell>
          <cell r="F7852" t="str">
            <v>泰白</v>
          </cell>
          <cell r="G7852" t="str">
            <v>0.5gx30片</v>
          </cell>
          <cell r="H7852" t="str">
            <v>盒</v>
          </cell>
          <cell r="I7852" t="str">
            <v>正大天晴药业集团股份有限公司</v>
          </cell>
        </row>
        <row r="7853">
          <cell r="D7853">
            <v>40106</v>
          </cell>
          <cell r="E7853" t="str">
            <v>细菌溶解产物胶囊</v>
          </cell>
          <cell r="F7853" t="str">
            <v>泛福舒</v>
          </cell>
          <cell r="G7853" t="str">
            <v>7mgx10粒</v>
          </cell>
          <cell r="H7853" t="str">
            <v>盒</v>
          </cell>
          <cell r="I7853" t="str">
            <v>瑞士欧姆制药有限公司</v>
          </cell>
        </row>
        <row r="7854">
          <cell r="D7854">
            <v>6005</v>
          </cell>
          <cell r="E7854" t="str">
            <v>降糖舒胶囊</v>
          </cell>
          <cell r="F7854" t="str">
            <v/>
          </cell>
          <cell r="G7854" t="str">
            <v>0.3gx20粒x3板</v>
          </cell>
          <cell r="H7854" t="str">
            <v>盒</v>
          </cell>
          <cell r="I7854" t="str">
            <v>吉林省天泰药业股份有限公司(原吉林省辉南天泰药业)</v>
          </cell>
        </row>
        <row r="7855">
          <cell r="D7855">
            <v>66959</v>
          </cell>
          <cell r="E7855" t="str">
            <v>二甲双胍格列本脲片(Ⅰ)(爽能)</v>
          </cell>
          <cell r="F7855" t="str">
            <v/>
          </cell>
          <cell r="G7855" t="str">
            <v>0.25g:1.25mgx30片</v>
          </cell>
          <cell r="H7855" t="str">
            <v>盒</v>
          </cell>
          <cell r="I7855" t="str">
            <v>成都恒瑞制药有限公司</v>
          </cell>
        </row>
        <row r="7856">
          <cell r="D7856">
            <v>49088</v>
          </cell>
          <cell r="E7856" t="str">
            <v>金斯利安多维片</v>
          </cell>
          <cell r="F7856" t="str">
            <v/>
          </cell>
          <cell r="G7856" t="str">
            <v>1.17gx30片</v>
          </cell>
          <cell r="H7856" t="str">
            <v>盒</v>
          </cell>
          <cell r="I7856" t="str">
            <v>北京斯利安药业有限公司(原:北京北大药业有限公司)</v>
          </cell>
        </row>
        <row r="7857">
          <cell r="D7857">
            <v>55705</v>
          </cell>
          <cell r="E7857" t="str">
            <v>重组人干扰素a2b栓</v>
          </cell>
          <cell r="F7857" t="str">
            <v>安达芬栓</v>
          </cell>
          <cell r="G7857" t="str">
            <v>10万IU/粒x5粒</v>
          </cell>
          <cell r="H7857" t="str">
            <v>盒</v>
          </cell>
          <cell r="I7857" t="str">
            <v>安徽安科生物工程（集团）股份有限公司</v>
          </cell>
        </row>
        <row r="7858">
          <cell r="D7858">
            <v>31394</v>
          </cell>
          <cell r="E7858" t="str">
            <v>金感胶囊</v>
          </cell>
          <cell r="F7858" t="str">
            <v/>
          </cell>
          <cell r="G7858" t="str">
            <v>0.45gx12粒x2板</v>
          </cell>
          <cell r="H7858" t="str">
            <v>盒</v>
          </cell>
          <cell r="I7858" t="str">
            <v>贵州百灵企业集团制药股份有限公司</v>
          </cell>
        </row>
        <row r="7859">
          <cell r="D7859">
            <v>515</v>
          </cell>
          <cell r="E7859" t="str">
            <v>氯芬黄敏片(感冒通片)</v>
          </cell>
          <cell r="F7859" t="str">
            <v/>
          </cell>
          <cell r="G7859" t="str">
            <v>24片(板装)</v>
          </cell>
          <cell r="H7859" t="str">
            <v>板</v>
          </cell>
          <cell r="I7859" t="str">
            <v>河南省百泉制药有限公司</v>
          </cell>
        </row>
        <row r="7860">
          <cell r="D7860">
            <v>52532</v>
          </cell>
          <cell r="E7860" t="str">
            <v>汤臣倍健鱼油软胶囊</v>
          </cell>
          <cell r="F7860" t="str">
            <v/>
          </cell>
          <cell r="G7860" t="str">
            <v>1000mgx100粒</v>
          </cell>
          <cell r="H7860" t="str">
            <v>瓶</v>
          </cell>
          <cell r="I7860" t="str">
            <v>广州市佰健生物工程有限公司</v>
          </cell>
        </row>
        <row r="7861">
          <cell r="D7861">
            <v>60325</v>
          </cell>
          <cell r="E7861" t="str">
            <v>氧氟沙星眼膏(迪可罗眼膏)</v>
          </cell>
          <cell r="F7861" t="str">
            <v/>
          </cell>
          <cell r="G7861" t="str">
            <v>3.5g:10.5mg</v>
          </cell>
          <cell r="H7861" t="str">
            <v>支</v>
          </cell>
          <cell r="I7861" t="str">
            <v>沈阳兴齐眼药股份有限公司(原沈阳兴齐制药)</v>
          </cell>
        </row>
        <row r="7862">
          <cell r="D7862">
            <v>124894</v>
          </cell>
          <cell r="E7862" t="str">
            <v>沙格列汀片</v>
          </cell>
          <cell r="F7862" t="str">
            <v/>
          </cell>
          <cell r="G7862" t="str">
            <v>5mgx7片</v>
          </cell>
          <cell r="H7862" t="str">
            <v>盒</v>
          </cell>
          <cell r="I7862" t="str">
            <v>Bristol-Myers Squibb Company</v>
          </cell>
        </row>
        <row r="7863">
          <cell r="D7863">
            <v>15613</v>
          </cell>
          <cell r="E7863" t="str">
            <v>盐酸氟西汀胶囊(百优解)</v>
          </cell>
          <cell r="F7863" t="str">
            <v/>
          </cell>
          <cell r="G7863" t="str">
            <v>20mgx28粒</v>
          </cell>
          <cell r="H7863" t="str">
            <v>盒</v>
          </cell>
          <cell r="I7863" t="str">
            <v>礼来苏州制药有限公司</v>
          </cell>
        </row>
        <row r="7864">
          <cell r="D7864">
            <v>67031</v>
          </cell>
          <cell r="E7864" t="str">
            <v>银丹心脑通软胶囊</v>
          </cell>
          <cell r="F7864" t="str">
            <v/>
          </cell>
          <cell r="G7864" t="str">
            <v>0.4gx12粒x3板</v>
          </cell>
          <cell r="H7864" t="str">
            <v>盒</v>
          </cell>
          <cell r="I7864" t="str">
            <v>贵州百灵企业集团制药股份有限公司</v>
          </cell>
        </row>
        <row r="7865">
          <cell r="D7865">
            <v>70179</v>
          </cell>
          <cell r="E7865" t="str">
            <v>胃肠安丸</v>
          </cell>
          <cell r="F7865" t="str">
            <v/>
          </cell>
          <cell r="G7865" t="str">
            <v>24粒x2瓶</v>
          </cell>
          <cell r="H7865" t="str">
            <v>盒</v>
          </cell>
          <cell r="I7865" t="str">
            <v>天津中新药业集团股份有限公司乐仁堂制药厂</v>
          </cell>
        </row>
        <row r="7866">
          <cell r="D7866">
            <v>10602</v>
          </cell>
          <cell r="E7866" t="str">
            <v>呋麻滴鼻液</v>
          </cell>
          <cell r="F7866" t="str">
            <v/>
          </cell>
          <cell r="G7866" t="str">
            <v>10ml</v>
          </cell>
          <cell r="H7866" t="str">
            <v>瓶</v>
          </cell>
          <cell r="I7866" t="str">
            <v>上海运佳黄浦制药有限公司</v>
          </cell>
        </row>
        <row r="7867">
          <cell r="D7867">
            <v>155845</v>
          </cell>
          <cell r="E7867" t="str">
            <v>盐酸度洛西汀肠溶片</v>
          </cell>
          <cell r="F7867" t="str">
            <v/>
          </cell>
          <cell r="G7867" t="str">
            <v>20mgx10片x2板</v>
          </cell>
          <cell r="H7867" t="str">
            <v>盒</v>
          </cell>
          <cell r="I7867" t="str">
            <v>上海上药中西制药有限公司</v>
          </cell>
        </row>
        <row r="7868">
          <cell r="D7868">
            <v>40793</v>
          </cell>
          <cell r="E7868" t="str">
            <v>薄荷通吸入剂</v>
          </cell>
          <cell r="F7868" t="str">
            <v/>
          </cell>
          <cell r="G7868" t="str">
            <v>0.97g</v>
          </cell>
          <cell r="H7868" t="str">
            <v>支</v>
          </cell>
          <cell r="I7868" t="str">
            <v>广东泰恩康制药厂有限公司(原:汕头市五环制药厂)</v>
          </cell>
        </row>
        <row r="7869">
          <cell r="D7869">
            <v>48851</v>
          </cell>
          <cell r="E7869" t="str">
            <v>当归片</v>
          </cell>
          <cell r="F7869" t="str">
            <v/>
          </cell>
          <cell r="G7869" t="str">
            <v>12片x3板(糖衣)</v>
          </cell>
          <cell r="H7869" t="str">
            <v>盒</v>
          </cell>
          <cell r="I7869" t="str">
            <v>太极集团四川绵阳制药有限公司</v>
          </cell>
        </row>
        <row r="7870">
          <cell r="D7870">
            <v>1823</v>
          </cell>
          <cell r="E7870" t="str">
            <v>鼻炎通喷雾剂(鼻炎滴剂)</v>
          </cell>
          <cell r="F7870" t="str">
            <v/>
          </cell>
          <cell r="G7870" t="str">
            <v>10ml(喷雾型)</v>
          </cell>
          <cell r="H7870" t="str">
            <v>支</v>
          </cell>
          <cell r="I7870" t="str">
            <v>佛山德众药业有限公司</v>
          </cell>
        </row>
        <row r="7871">
          <cell r="D7871">
            <v>204613</v>
          </cell>
          <cell r="E7871" t="str">
            <v>尿素[13C]胶囊呼气试验药盒</v>
          </cell>
          <cell r="F7871" t="str">
            <v/>
          </cell>
          <cell r="G7871" t="str">
            <v>75mgx1粒(含集气袋2个）</v>
          </cell>
          <cell r="H7871" t="str">
            <v>盒</v>
          </cell>
          <cell r="I7871" t="str">
            <v>深圳市中核海得威生物科技有限公司</v>
          </cell>
        </row>
        <row r="7872">
          <cell r="D7872">
            <v>99553</v>
          </cell>
          <cell r="E7872" t="str">
            <v>头孢克肟片</v>
          </cell>
          <cell r="F7872" t="str">
            <v/>
          </cell>
          <cell r="G7872" t="str">
            <v>100mgx10片</v>
          </cell>
          <cell r="H7872" t="str">
            <v>盒</v>
          </cell>
          <cell r="I7872" t="str">
            <v>山东罗欣药业集团股份有限公司(原山东罗欣药业有限公司)</v>
          </cell>
        </row>
        <row r="7873">
          <cell r="D7873">
            <v>62873</v>
          </cell>
          <cell r="E7873" t="str">
            <v>复方鲜竹沥液</v>
          </cell>
          <cell r="F7873" t="str">
            <v/>
          </cell>
          <cell r="G7873" t="str">
            <v>20mlx6支(无蔗糖)</v>
          </cell>
          <cell r="H7873" t="str">
            <v>盒</v>
          </cell>
          <cell r="I7873" t="str">
            <v>江西南昌济生制药厂</v>
          </cell>
        </row>
        <row r="7874">
          <cell r="D7874">
            <v>119641</v>
          </cell>
          <cell r="E7874" t="str">
            <v>盐酸西替利嗪片</v>
          </cell>
          <cell r="F7874" t="str">
            <v>适迪</v>
          </cell>
          <cell r="G7874" t="str">
            <v>10mgx12片（薄膜衣）
</v>
          </cell>
          <cell r="H7874" t="str">
            <v>盒</v>
          </cell>
          <cell r="I7874" t="str">
            <v>齐鲁制药有限公司</v>
          </cell>
        </row>
        <row r="7875">
          <cell r="D7875">
            <v>70722</v>
          </cell>
          <cell r="E7875" t="str">
            <v>大山楂丸</v>
          </cell>
          <cell r="F7875" t="str">
            <v/>
          </cell>
          <cell r="G7875" t="str">
            <v>9gx10丸</v>
          </cell>
          <cell r="H7875" t="str">
            <v>盒</v>
          </cell>
          <cell r="I7875" t="str">
            <v/>
          </cell>
        </row>
        <row r="7876">
          <cell r="D7876">
            <v>201743</v>
          </cell>
          <cell r="E7876" t="str">
            <v>鱼油牛磺酸锌软胶囊(汤臣倍健)</v>
          </cell>
          <cell r="F7876" t="str">
            <v/>
          </cell>
          <cell r="G7876" t="str">
            <v>45g(500mgx90粒)</v>
          </cell>
          <cell r="H7876" t="str">
            <v>盒</v>
          </cell>
          <cell r="I7876" t="str">
            <v>汤臣倍健股份有限公司</v>
          </cell>
        </row>
        <row r="7877">
          <cell r="D7877">
            <v>1662</v>
          </cell>
          <cell r="E7877" t="str">
            <v>驴胶补血颗粒</v>
          </cell>
          <cell r="F7877" t="str">
            <v/>
          </cell>
          <cell r="G7877" t="str">
            <v>20gx30袋</v>
          </cell>
          <cell r="H7877" t="str">
            <v>盆</v>
          </cell>
          <cell r="I7877" t="str">
            <v>九芝堂股份有限公司(湖南九芝堂股份有限公司)</v>
          </cell>
        </row>
        <row r="7878">
          <cell r="D7878">
            <v>17405</v>
          </cell>
          <cell r="E7878" t="str">
            <v>酮康他索乳膏</v>
          </cell>
          <cell r="F7878" t="str">
            <v/>
          </cell>
          <cell r="G7878" t="str">
            <v>10g</v>
          </cell>
          <cell r="H7878" t="str">
            <v>支</v>
          </cell>
          <cell r="I7878" t="str">
            <v>广东顺德顺峰药业有限公司</v>
          </cell>
        </row>
        <row r="7879">
          <cell r="D7879">
            <v>73252</v>
          </cell>
          <cell r="E7879" t="str">
            <v>护肝片</v>
          </cell>
          <cell r="F7879" t="str">
            <v/>
          </cell>
          <cell r="G7879" t="str">
            <v>100片(薄膜衣)</v>
          </cell>
          <cell r="H7879" t="str">
            <v>盒</v>
          </cell>
          <cell r="I7879" t="str">
            <v>上海皇象铁力蓝天制药有限公司(原:黑龙江蓝天制药公司</v>
          </cell>
        </row>
        <row r="7880">
          <cell r="D7880">
            <v>177132</v>
          </cell>
          <cell r="E7880" t="str">
            <v>布地奈德鼻喷雾剂</v>
          </cell>
          <cell r="F7880" t="str">
            <v>雷诺考特</v>
          </cell>
          <cell r="G7880" t="str">
            <v>32ug:120喷</v>
          </cell>
          <cell r="H7880" t="str">
            <v>盒</v>
          </cell>
          <cell r="I7880" t="str">
            <v>上海强生制药有限公司</v>
          </cell>
        </row>
        <row r="7881">
          <cell r="D7881">
            <v>1335</v>
          </cell>
          <cell r="E7881" t="str">
            <v>通宣理肺丸</v>
          </cell>
          <cell r="F7881" t="str">
            <v/>
          </cell>
          <cell r="G7881" t="str">
            <v>6gx9袋</v>
          </cell>
          <cell r="H7881" t="str">
            <v>盒</v>
          </cell>
          <cell r="I7881" t="str">
            <v>太极集团四川绵阳制药有限公司</v>
          </cell>
        </row>
        <row r="7882">
          <cell r="D7882">
            <v>128665</v>
          </cell>
          <cell r="E7882" t="str">
            <v>胰岛素笔式数显注射器</v>
          </cell>
          <cell r="F7882" t="str">
            <v/>
          </cell>
          <cell r="G7882" t="str">
            <v>NovoPen5/1支</v>
          </cell>
          <cell r="H7882" t="str">
            <v>盒</v>
          </cell>
          <cell r="I7882" t="str">
            <v>诺和诺德(中国)制药有限公司</v>
          </cell>
        </row>
        <row r="7883">
          <cell r="D7883">
            <v>11548</v>
          </cell>
          <cell r="E7883" t="str">
            <v>健儿消食口服液</v>
          </cell>
          <cell r="F7883" t="str">
            <v/>
          </cell>
          <cell r="G7883" t="str">
            <v>10mlx10支</v>
          </cell>
          <cell r="H7883" t="str">
            <v>盒</v>
          </cell>
          <cell r="I7883" t="str">
            <v>太阳石(唐山)药业有限公司</v>
          </cell>
        </row>
        <row r="7884">
          <cell r="D7884">
            <v>158953</v>
          </cell>
          <cell r="E7884" t="str">
            <v>妇科专用棉巾</v>
          </cell>
          <cell r="F7884" t="str">
            <v/>
          </cell>
          <cell r="G7884" t="str">
            <v>290量多型（6片）</v>
          </cell>
          <cell r="H7884" t="str">
            <v>盒</v>
          </cell>
          <cell r="I7884" t="str">
            <v>湖南千金卫生用品股份有限公司</v>
          </cell>
        </row>
        <row r="7885">
          <cell r="D7885">
            <v>33974</v>
          </cell>
          <cell r="E7885" t="str">
            <v>咳舒糖浆</v>
          </cell>
          <cell r="F7885" t="str">
            <v/>
          </cell>
          <cell r="G7885" t="str">
            <v>100ml</v>
          </cell>
          <cell r="H7885" t="str">
            <v>瓶</v>
          </cell>
          <cell r="I7885" t="str">
            <v>太极集团浙江东方制药有限公司</v>
          </cell>
        </row>
        <row r="7886">
          <cell r="D7886">
            <v>31189</v>
          </cell>
          <cell r="E7886" t="str">
            <v>何氏狐臭净浓缩液</v>
          </cell>
          <cell r="F7886" t="str">
            <v/>
          </cell>
          <cell r="G7886" t="str">
            <v>13ml(实惠装)</v>
          </cell>
          <cell r="H7886" t="str">
            <v>瓶</v>
          </cell>
          <cell r="I7886" t="str">
            <v>惠州市惠阳区何氏化妆品有限公司</v>
          </cell>
        </row>
        <row r="7887">
          <cell r="D7887">
            <v>60944</v>
          </cell>
          <cell r="E7887" t="str">
            <v>愈风宁心片</v>
          </cell>
          <cell r="F7887" t="str">
            <v/>
          </cell>
          <cell r="G7887" t="str">
            <v>0.28gx100片</v>
          </cell>
          <cell r="H7887" t="str">
            <v>瓶</v>
          </cell>
          <cell r="I7887" t="str">
            <v>北京同仁堂制药有限公司</v>
          </cell>
        </row>
        <row r="7888">
          <cell r="D7888">
            <v>32596</v>
          </cell>
          <cell r="E7888" t="str">
            <v>健胃消炎颗粒</v>
          </cell>
          <cell r="F7888" t="str">
            <v/>
          </cell>
          <cell r="G7888" t="str">
            <v>10gx12袋</v>
          </cell>
          <cell r="H7888" t="str">
            <v>盒</v>
          </cell>
          <cell r="I7888" t="str">
            <v>山东步长制药有限公司</v>
          </cell>
        </row>
        <row r="7889">
          <cell r="D7889">
            <v>58740</v>
          </cell>
          <cell r="E7889" t="str">
            <v>宁泌泰胶囊</v>
          </cell>
          <cell r="F7889" t="str">
            <v/>
          </cell>
          <cell r="G7889" t="str">
            <v>0.38gx12粒x2板</v>
          </cell>
          <cell r="H7889" t="str">
            <v>盒</v>
          </cell>
          <cell r="I7889" t="str">
            <v>贵阳新天药业股份有限公司</v>
          </cell>
        </row>
        <row r="7890">
          <cell r="D7890">
            <v>1222</v>
          </cell>
          <cell r="E7890" t="str">
            <v>胆石通胶囊</v>
          </cell>
          <cell r="F7890" t="str">
            <v/>
          </cell>
          <cell r="G7890" t="str">
            <v>0.65gx48粒</v>
          </cell>
          <cell r="H7890" t="str">
            <v>盒</v>
          </cell>
          <cell r="I7890" t="str">
            <v>广东万年青制药有限公司</v>
          </cell>
        </row>
        <row r="7891">
          <cell r="D7891">
            <v>194111</v>
          </cell>
          <cell r="E7891" t="str">
            <v>华素愈创优效修复漱口水3+</v>
          </cell>
          <cell r="F7891" t="str">
            <v/>
          </cell>
          <cell r="G7891" t="str">
            <v>260ml</v>
          </cell>
          <cell r="H7891" t="str">
            <v>瓶</v>
          </cell>
          <cell r="I7891" t="str">
            <v>海南华素医药营销有限公司(原:洋浦四环康诺)</v>
          </cell>
        </row>
        <row r="7892">
          <cell r="D7892">
            <v>157003</v>
          </cell>
          <cell r="E7892" t="str">
            <v>腕式电子血压计</v>
          </cell>
          <cell r="F7892" t="str">
            <v/>
          </cell>
          <cell r="G7892" t="str">
            <v>YE-8600A</v>
          </cell>
          <cell r="H7892" t="str">
            <v>盒</v>
          </cell>
          <cell r="I7892" t="str">
            <v>江苏鱼跃医疗设备股份有限公司</v>
          </cell>
        </row>
        <row r="7893">
          <cell r="D7893">
            <v>173320</v>
          </cell>
          <cell r="E7893" t="str">
            <v>心通口服液</v>
          </cell>
          <cell r="F7893" t="str">
            <v/>
          </cell>
          <cell r="G7893" t="str">
            <v>10mlx10支（无蔗糖）</v>
          </cell>
          <cell r="H7893" t="str">
            <v>盒</v>
          </cell>
          <cell r="I7893" t="str">
            <v>鲁南厚普制药有限公司</v>
          </cell>
        </row>
        <row r="7894">
          <cell r="D7894">
            <v>148112</v>
          </cell>
          <cell r="E7894" t="str">
            <v>碧生源牌常菁茶</v>
          </cell>
          <cell r="F7894" t="str">
            <v/>
          </cell>
          <cell r="G7894" t="str">
            <v>100g(2.5gx20袋x2小盒)</v>
          </cell>
          <cell r="H7894" t="str">
            <v>盒</v>
          </cell>
          <cell r="I7894" t="str">
            <v>北京澳特舒尔保健品开发有限公司</v>
          </cell>
        </row>
        <row r="7895">
          <cell r="D7895">
            <v>130589</v>
          </cell>
          <cell r="E7895" t="str">
            <v>舒筋健腰丸</v>
          </cell>
          <cell r="F7895" t="str">
            <v/>
          </cell>
          <cell r="G7895" t="str">
            <v>45gx10瓶</v>
          </cell>
          <cell r="H7895" t="str">
            <v>盒</v>
          </cell>
          <cell r="I7895" t="str">
            <v>广州陈李济药厂</v>
          </cell>
        </row>
        <row r="7896">
          <cell r="D7896">
            <v>39511</v>
          </cell>
          <cell r="E7896" t="str">
            <v>解毒烧伤软膏</v>
          </cell>
          <cell r="F7896" t="str">
            <v/>
          </cell>
          <cell r="G7896" t="str">
            <v>20g</v>
          </cell>
          <cell r="H7896" t="str">
            <v>支</v>
          </cell>
          <cell r="I7896" t="str">
            <v>上海金皮宝制药有限公司</v>
          </cell>
        </row>
        <row r="7897">
          <cell r="D7897">
            <v>4646</v>
          </cell>
          <cell r="E7897" t="str">
            <v>肺宁颗粒</v>
          </cell>
          <cell r="F7897" t="str">
            <v/>
          </cell>
          <cell r="G7897" t="str">
            <v>10gx10袋</v>
          </cell>
          <cell r="H7897" t="str">
            <v>盒</v>
          </cell>
          <cell r="I7897" t="str">
            <v>辽宁新高制药有限公司（原：修正药业集团股份有限公司）</v>
          </cell>
        </row>
        <row r="7898">
          <cell r="D7898">
            <v>82164</v>
          </cell>
          <cell r="E7898" t="str">
            <v>元胡止痛滴丸</v>
          </cell>
          <cell r="F7898" t="str">
            <v/>
          </cell>
          <cell r="G7898" t="str">
            <v>30丸x6袋</v>
          </cell>
          <cell r="H7898" t="str">
            <v>盒</v>
          </cell>
          <cell r="I7898" t="str">
            <v>甘肃陇神戎发制药有限公司</v>
          </cell>
        </row>
        <row r="7899">
          <cell r="D7899">
            <v>10909</v>
          </cell>
          <cell r="E7899" t="str">
            <v>酚氨咖敏片(扑感敏片)</v>
          </cell>
          <cell r="F7899" t="str">
            <v/>
          </cell>
          <cell r="G7899" t="str">
            <v>12片x5板</v>
          </cell>
          <cell r="H7899" t="str">
            <v>盒</v>
          </cell>
          <cell r="I7899" t="str">
            <v>重庆迪康长江制药有限公司</v>
          </cell>
        </row>
        <row r="7900">
          <cell r="D7900">
            <v>22605</v>
          </cell>
          <cell r="E7900" t="str">
            <v>爱普列特片</v>
          </cell>
          <cell r="F7900" t="str">
            <v/>
          </cell>
          <cell r="G7900" t="str">
            <v>5mgx10片</v>
          </cell>
          <cell r="H7900" t="str">
            <v>盒</v>
          </cell>
          <cell r="I7900" t="str">
            <v>江苏联环药业股份有限公司</v>
          </cell>
        </row>
        <row r="7901">
          <cell r="D7901">
            <v>1634</v>
          </cell>
          <cell r="E7901" t="str">
            <v>虚汗停颗粒</v>
          </cell>
          <cell r="F7901" t="str">
            <v/>
          </cell>
          <cell r="G7901" t="str">
            <v>10gx6袋</v>
          </cell>
          <cell r="H7901" t="str">
            <v>盒</v>
          </cell>
          <cell r="I7901" t="str">
            <v>广州奇星药业有限公司</v>
          </cell>
        </row>
        <row r="7902">
          <cell r="D7902">
            <v>88816</v>
          </cell>
          <cell r="E7902" t="str">
            <v>盐酸布替萘芬乳膏</v>
          </cell>
          <cell r="F7902" t="str">
            <v/>
          </cell>
          <cell r="G7902" t="str">
            <v>30g(10g:0.1g)</v>
          </cell>
          <cell r="H7902" t="str">
            <v>支</v>
          </cell>
          <cell r="I7902" t="str">
            <v>四川明欣药业有限责任公司</v>
          </cell>
        </row>
        <row r="7903">
          <cell r="D7903">
            <v>82088</v>
          </cell>
          <cell r="E7903" t="str">
            <v>硫酸特布他林雾化吸入用溶液(硫酸特布他林雾化液)</v>
          </cell>
          <cell r="F7903" t="str">
            <v>博利康尼</v>
          </cell>
          <cell r="G7903" t="str">
            <v>5mg:2mlx20支</v>
          </cell>
          <cell r="H7903" t="str">
            <v>盒</v>
          </cell>
          <cell r="I7903" t="str">
            <v>瑞典AstraZeneca AB s-15185,sodertalje</v>
          </cell>
        </row>
        <row r="7904">
          <cell r="D7904">
            <v>44207</v>
          </cell>
          <cell r="E7904" t="str">
            <v>氟康唑胶囊</v>
          </cell>
          <cell r="F7904" t="str">
            <v/>
          </cell>
          <cell r="G7904" t="str">
            <v>50mgx12粒</v>
          </cell>
          <cell r="H7904" t="str">
            <v>盒</v>
          </cell>
          <cell r="I7904" t="str">
            <v>湖南千金湘江药业股份有限公司</v>
          </cell>
        </row>
        <row r="7905">
          <cell r="D7905">
            <v>41483</v>
          </cell>
          <cell r="E7905" t="str">
            <v>门冬胰岛素30注射液</v>
          </cell>
          <cell r="F7905" t="str">
            <v>诺和锐30</v>
          </cell>
          <cell r="G7905" t="str">
            <v>3ml：300单位(特充)</v>
          </cell>
          <cell r="H7905" t="str">
            <v>支</v>
          </cell>
          <cell r="I7905" t="str">
            <v>诺和诺德(中国)制药有限公司</v>
          </cell>
        </row>
        <row r="7906">
          <cell r="D7906">
            <v>39778</v>
          </cell>
          <cell r="E7906" t="str">
            <v>桑椹膏</v>
          </cell>
          <cell r="F7906" t="str">
            <v/>
          </cell>
          <cell r="G7906" t="str">
            <v>200g/瓶</v>
          </cell>
          <cell r="H7906" t="str">
            <v>盒</v>
          </cell>
          <cell r="I7906" t="str">
            <v>江西杏林白马药业股份有限公司（原：江西杏林白马药业有限公司）</v>
          </cell>
        </row>
        <row r="7907">
          <cell r="D7907">
            <v>151989</v>
          </cell>
          <cell r="E7907" t="str">
            <v>胖大海糖</v>
          </cell>
          <cell r="F7907" t="str">
            <v/>
          </cell>
          <cell r="G7907" t="str">
            <v>1.5gx11粒x2板(铁盒)</v>
          </cell>
          <cell r="H7907" t="str">
            <v>盒</v>
          </cell>
          <cell r="I7907" t="str">
            <v>江西草珊瑚药业有限公司</v>
          </cell>
        </row>
        <row r="7908">
          <cell r="D7908">
            <v>105329</v>
          </cell>
          <cell r="E7908" t="str">
            <v>外科纱布敷料(纱布片)</v>
          </cell>
          <cell r="F7908" t="str">
            <v/>
          </cell>
          <cell r="G7908" t="str">
            <v>10cmx10cm-8Px2片(灭菌级)</v>
          </cell>
          <cell r="H7908" t="str">
            <v>小袋</v>
          </cell>
          <cell r="I7908" t="str">
            <v>稳健医疗用品股份有限公司(稳健实业(深圳)有限公司)</v>
          </cell>
        </row>
        <row r="7909">
          <cell r="D7909">
            <v>124091</v>
          </cell>
          <cell r="E7909" t="str">
            <v>胶体果胶铋胶囊</v>
          </cell>
          <cell r="F7909" t="str">
            <v/>
          </cell>
          <cell r="G7909" t="str">
            <v>50mgx24粒</v>
          </cell>
          <cell r="H7909" t="str">
            <v>盒</v>
          </cell>
          <cell r="I7909" t="str">
            <v>广州白云山光华制药股份有限公司</v>
          </cell>
        </row>
        <row r="7910">
          <cell r="D7910">
            <v>188618</v>
          </cell>
          <cell r="E7910" t="str">
            <v>硝苯地平控释片</v>
          </cell>
          <cell r="F7910" t="str">
            <v>欣然</v>
          </cell>
          <cell r="G7910" t="str">
            <v>30mgx6片x4板</v>
          </cell>
          <cell r="H7910" t="str">
            <v>盒</v>
          </cell>
          <cell r="I7910" t="str">
            <v>上海现代制药股份有限公司(上海现代浦东药厂有限公司</v>
          </cell>
        </row>
        <row r="7911">
          <cell r="D7911">
            <v>65508</v>
          </cell>
          <cell r="E7911" t="str">
            <v>盆炎净颗粒</v>
          </cell>
          <cell r="F7911" t="str">
            <v/>
          </cell>
          <cell r="G7911" t="str">
            <v>10gx12袋</v>
          </cell>
          <cell r="H7911" t="str">
            <v>盒</v>
          </cell>
          <cell r="I7911" t="str">
            <v>昆明积大制药有限公司</v>
          </cell>
        </row>
        <row r="7912">
          <cell r="D7912">
            <v>40413</v>
          </cell>
          <cell r="E7912" t="str">
            <v>熊胆滴眼液</v>
          </cell>
          <cell r="F7912" t="str">
            <v/>
          </cell>
          <cell r="G7912" t="str">
            <v>10ml</v>
          </cell>
          <cell r="H7912" t="str">
            <v>支</v>
          </cell>
          <cell r="I7912" t="str">
            <v>云南傣药有限公司</v>
          </cell>
        </row>
        <row r="7913">
          <cell r="D7913">
            <v>51335</v>
          </cell>
          <cell r="E7913" t="str">
            <v>利巴韦林喷雾剂</v>
          </cell>
          <cell r="F7913" t="str">
            <v/>
          </cell>
          <cell r="G7913" t="str">
            <v>400mg</v>
          </cell>
          <cell r="H7913" t="str">
            <v>瓶</v>
          </cell>
          <cell r="I7913" t="str">
            <v>蓬莱诺康药业有限公司</v>
          </cell>
        </row>
        <row r="7914">
          <cell r="D7914">
            <v>166873</v>
          </cell>
          <cell r="E7914" t="str">
            <v>滴露健康抑菌洗手液</v>
          </cell>
          <cell r="F7914" t="str">
            <v/>
          </cell>
          <cell r="G7914" t="str">
            <v>500g（植物呵护）</v>
          </cell>
          <cell r="H7914" t="str">
            <v>瓶</v>
          </cell>
          <cell r="I7914" t="str">
            <v>利洁时家化(中国)有限公司</v>
          </cell>
        </row>
        <row r="7915">
          <cell r="D7915">
            <v>196488</v>
          </cell>
          <cell r="E7915" t="str">
            <v>百合固金口服液</v>
          </cell>
          <cell r="F7915" t="str">
            <v/>
          </cell>
          <cell r="G7915" t="str">
            <v>10mlx6支</v>
          </cell>
          <cell r="H7915" t="str">
            <v>盒</v>
          </cell>
          <cell r="I7915" t="str">
            <v>内蒙古海天制药有限公司</v>
          </cell>
        </row>
        <row r="7916">
          <cell r="D7916">
            <v>2145</v>
          </cell>
          <cell r="E7916" t="str">
            <v>复方氯唑沙宗片(鲁南贝特片)</v>
          </cell>
          <cell r="F7916" t="str">
            <v/>
          </cell>
          <cell r="G7916" t="str">
            <v>125mg:150mgx24片</v>
          </cell>
          <cell r="H7916" t="str">
            <v>盒</v>
          </cell>
          <cell r="I7916" t="str">
            <v>鲁南贝特制药有限公司(原山东鲁南贝特制药有限公司)</v>
          </cell>
        </row>
        <row r="7917">
          <cell r="D7917">
            <v>152763</v>
          </cell>
          <cell r="E7917" t="str">
            <v>风寒咳嗽丸</v>
          </cell>
          <cell r="F7917" t="str">
            <v/>
          </cell>
          <cell r="G7917" t="str">
            <v>6gx10袋（水丸）</v>
          </cell>
          <cell r="H7917" t="str">
            <v>盒</v>
          </cell>
          <cell r="I7917" t="str">
            <v>太极集团四川绵阳制药有限公司</v>
          </cell>
        </row>
        <row r="7918">
          <cell r="D7918">
            <v>7303</v>
          </cell>
          <cell r="E7918" t="str">
            <v>对乙酰氨基酚口服混悬液</v>
          </cell>
          <cell r="F7918" t="str">
            <v>泰诺林</v>
          </cell>
          <cell r="G7918" t="str">
            <v>100ml：3.2g</v>
          </cell>
          <cell r="H7918" t="str">
            <v>瓶</v>
          </cell>
          <cell r="I7918" t="str">
            <v>上海强生制药有限公司</v>
          </cell>
        </row>
        <row r="7919">
          <cell r="D7919">
            <v>17026</v>
          </cell>
          <cell r="E7919" t="str">
            <v>口服补液盐散Ⅰ</v>
          </cell>
          <cell r="F7919" t="str">
            <v/>
          </cell>
          <cell r="G7919" t="str">
            <v>14.75gx20袋</v>
          </cell>
          <cell r="H7919" t="str">
            <v>包</v>
          </cell>
          <cell r="I7919" t="str">
            <v>四川峨嵋山药业有限公司(原四川峨嵋山药业股份有限公司)</v>
          </cell>
        </row>
        <row r="7920">
          <cell r="D7920">
            <v>9341</v>
          </cell>
          <cell r="E7920" t="str">
            <v>木香顺气丸</v>
          </cell>
          <cell r="F7920" t="str">
            <v/>
          </cell>
          <cell r="G7920" t="str">
            <v>6gx10袋</v>
          </cell>
          <cell r="H7920" t="str">
            <v>盒</v>
          </cell>
          <cell r="I7920" t="str">
            <v>河南百年康鑫药业有限公司</v>
          </cell>
        </row>
        <row r="7921">
          <cell r="D7921">
            <v>21247</v>
          </cell>
          <cell r="E7921" t="str">
            <v>苋菜黄连素胶囊</v>
          </cell>
          <cell r="F7921" t="str">
            <v/>
          </cell>
          <cell r="G7921" t="str">
            <v>0.4gx12粒x2板</v>
          </cell>
          <cell r="H7921" t="str">
            <v>盒</v>
          </cell>
          <cell r="I7921" t="str">
            <v>福州海王金象中药制药有限公司</v>
          </cell>
        </row>
        <row r="7922">
          <cell r="D7922">
            <v>54359</v>
          </cell>
          <cell r="E7922" t="str">
            <v>比拜克胶囊</v>
          </cell>
          <cell r="F7922" t="str">
            <v/>
          </cell>
          <cell r="G7922" t="str">
            <v>0.36gx14粒x2板</v>
          </cell>
          <cell r="H7922" t="str">
            <v>盒</v>
          </cell>
          <cell r="I7922" t="str">
            <v>四川金辉药业有限公司</v>
          </cell>
        </row>
        <row r="7923">
          <cell r="D7923">
            <v>706</v>
          </cell>
          <cell r="E7923" t="str">
            <v>吲达帕胺片(寿比山)</v>
          </cell>
          <cell r="F7923" t="str">
            <v/>
          </cell>
          <cell r="G7923" t="str">
            <v>2.5mgx10片x3板(薄膜衣)</v>
          </cell>
          <cell r="H7923" t="str">
            <v>盒</v>
          </cell>
          <cell r="I7923" t="str">
            <v>天津力生制药股份有限公司</v>
          </cell>
        </row>
        <row r="7924">
          <cell r="D7924">
            <v>172489</v>
          </cell>
          <cell r="E7924" t="str">
            <v>风油精</v>
          </cell>
          <cell r="F7924" t="str">
            <v/>
          </cell>
          <cell r="G7924" t="str">
            <v>6ml</v>
          </cell>
          <cell r="H7924" t="str">
            <v>瓶</v>
          </cell>
          <cell r="I7924" t="str">
            <v>广州白云山制药股份有限公司白云山何济公制药厂</v>
          </cell>
        </row>
        <row r="7925">
          <cell r="D7925">
            <v>115281</v>
          </cell>
          <cell r="E7925" t="str">
            <v>维生素D滴剂</v>
          </cell>
          <cell r="F7925" t="str">
            <v/>
          </cell>
          <cell r="G7925" t="str">
            <v>400单位x3板x10粒</v>
          </cell>
          <cell r="H7925" t="str">
            <v>盒</v>
          </cell>
          <cell r="I7925" t="str">
            <v>青岛双鲸药业股份有限公司</v>
          </cell>
        </row>
        <row r="7926">
          <cell r="D7926">
            <v>1672</v>
          </cell>
          <cell r="E7926" t="str">
            <v>排石颗粒</v>
          </cell>
          <cell r="F7926" t="str">
            <v/>
          </cell>
          <cell r="G7926" t="str">
            <v>20gx10包</v>
          </cell>
          <cell r="H7926" t="str">
            <v>盒</v>
          </cell>
          <cell r="I7926" t="str">
            <v>广东沙溪制药有限公司（原：广东益和堂制药有限公司）</v>
          </cell>
        </row>
        <row r="7927">
          <cell r="D7927">
            <v>42642</v>
          </cell>
          <cell r="E7927" t="str">
            <v>美洛昔康分散片</v>
          </cell>
          <cell r="F7927" t="str">
            <v/>
          </cell>
          <cell r="G7927" t="str">
            <v>7.5mgx12片</v>
          </cell>
          <cell r="H7927" t="str">
            <v>盒</v>
          </cell>
          <cell r="I7927" t="str">
            <v>江苏亚邦爱普森药业有限公司</v>
          </cell>
        </row>
        <row r="7928">
          <cell r="D7928">
            <v>135037</v>
          </cell>
          <cell r="E7928" t="str">
            <v>硝苯地平缓释片(Ⅱ)</v>
          </cell>
          <cell r="F7928" t="str">
            <v/>
          </cell>
          <cell r="G7928" t="str">
            <v>20mgx12片x4板</v>
          </cell>
          <cell r="H7928" t="str">
            <v>盒</v>
          </cell>
          <cell r="I7928" t="str">
            <v>上海信谊天平药业有限公司</v>
          </cell>
        </row>
        <row r="7929">
          <cell r="D7929">
            <v>47237</v>
          </cell>
          <cell r="E7929" t="str">
            <v>吲哚美辛凝胶(万特力)</v>
          </cell>
          <cell r="F7929" t="str">
            <v/>
          </cell>
          <cell r="G7929" t="str">
            <v>35g</v>
          </cell>
          <cell r="H7929" t="str">
            <v>瓶</v>
          </cell>
          <cell r="I7929" t="str">
            <v>日本兴和株式会社</v>
          </cell>
        </row>
        <row r="7930">
          <cell r="D7930">
            <v>117756</v>
          </cell>
          <cell r="E7930" t="str">
            <v>他达拉非片(希爱力)</v>
          </cell>
          <cell r="F7930" t="str">
            <v/>
          </cell>
          <cell r="G7930" t="str">
            <v>20mgx8片</v>
          </cell>
          <cell r="H7930" t="str">
            <v>盒</v>
          </cell>
          <cell r="I7930" t="str">
            <v>Lilly del Caribe lnc.PUERTO RICO(波多黎各）</v>
          </cell>
        </row>
        <row r="7931">
          <cell r="D7931">
            <v>187265</v>
          </cell>
          <cell r="E7931" t="str">
            <v>新盖中盖牌碳酸钙维生素D3咀嚼片</v>
          </cell>
          <cell r="F7931" t="str">
            <v/>
          </cell>
          <cell r="G7931" t="str">
            <v>126g(2.1gx60片)</v>
          </cell>
          <cell r="H7931" t="str">
            <v>瓶</v>
          </cell>
          <cell r="I7931" t="str">
            <v>哈药集团制药六厂</v>
          </cell>
        </row>
        <row r="7932">
          <cell r="D7932">
            <v>18246</v>
          </cell>
          <cell r="E7932" t="str">
            <v>三七化痔丸</v>
          </cell>
          <cell r="F7932" t="str">
            <v/>
          </cell>
          <cell r="G7932" t="str">
            <v>30g</v>
          </cell>
          <cell r="H7932" t="str">
            <v>瓶</v>
          </cell>
          <cell r="I7932" t="str">
            <v>广州白云山中一药业有限公司</v>
          </cell>
        </row>
        <row r="7933">
          <cell r="D7933">
            <v>281</v>
          </cell>
          <cell r="E7933" t="str">
            <v>吡拉西坦片</v>
          </cell>
          <cell r="F7933" t="str">
            <v/>
          </cell>
          <cell r="G7933" t="str">
            <v>0.4gx100片</v>
          </cell>
          <cell r="H7933" t="str">
            <v>瓶</v>
          </cell>
          <cell r="I7933" t="str">
            <v>华中药业股份有限公司</v>
          </cell>
        </row>
        <row r="7934">
          <cell r="D7934">
            <v>154590</v>
          </cell>
          <cell r="E7934" t="str">
            <v>创可贴</v>
          </cell>
          <cell r="F7934" t="str">
            <v/>
          </cell>
          <cell r="G7934" t="str">
            <v>25片（贴心倍护家庭组合装）</v>
          </cell>
          <cell r="H7934" t="str">
            <v>盒</v>
          </cell>
          <cell r="I7934" t="str">
            <v>浙江红雨医药用品有限公司</v>
          </cell>
        </row>
        <row r="7935">
          <cell r="D7935">
            <v>141518</v>
          </cell>
          <cell r="E7935" t="str">
            <v>硫酸沙丁胺醇雾化吸入溶液</v>
          </cell>
          <cell r="F7935" t="str">
            <v/>
          </cell>
          <cell r="G7935" t="str">
            <v>2.5ml：2.5mgx4支</v>
          </cell>
          <cell r="H7935" t="str">
            <v>盒</v>
          </cell>
          <cell r="I7935" t="str">
            <v>上海信谊金朱药业有限公司</v>
          </cell>
        </row>
        <row r="7936">
          <cell r="D7936">
            <v>102816</v>
          </cell>
          <cell r="E7936" t="str">
            <v>萘敏维滴眼液</v>
          </cell>
          <cell r="F7936" t="str">
            <v/>
          </cell>
          <cell r="G7936" t="str">
            <v>10ml</v>
          </cell>
          <cell r="H7936" t="str">
            <v>盒</v>
          </cell>
          <cell r="I7936" t="str">
            <v>邯郸康业制药有限公司</v>
          </cell>
        </row>
        <row r="7937">
          <cell r="D7937">
            <v>110208</v>
          </cell>
          <cell r="E7937" t="str">
            <v>碳酸钙维D3元素片(4)(金钙尔奇D)</v>
          </cell>
          <cell r="F7937" t="str">
            <v/>
          </cell>
          <cell r="G7937" t="str">
            <v>600mgx30片</v>
          </cell>
          <cell r="H7937" t="str">
            <v>瓶</v>
          </cell>
          <cell r="I7937" t="str">
            <v>惠氏制药有限公司</v>
          </cell>
        </row>
        <row r="7938">
          <cell r="D7938">
            <v>31171</v>
          </cell>
          <cell r="E7938" t="str">
            <v>癃闭舒片</v>
          </cell>
          <cell r="F7938" t="str">
            <v/>
          </cell>
          <cell r="G7938" t="str">
            <v>0.31gx12片x3板(薄膜衣片)</v>
          </cell>
          <cell r="H7938" t="str">
            <v>盒</v>
          </cell>
          <cell r="I7938" t="str">
            <v>天津药业集团新郑股份有限公司</v>
          </cell>
        </row>
        <row r="7939">
          <cell r="D7939">
            <v>8130</v>
          </cell>
          <cell r="E7939" t="str">
            <v>伤科活血酊</v>
          </cell>
          <cell r="F7939" t="str">
            <v/>
          </cell>
          <cell r="G7939" t="str">
            <v>40ml</v>
          </cell>
          <cell r="H7939" t="str">
            <v>瓶</v>
          </cell>
          <cell r="I7939" t="str">
            <v>太极集团四川绵阳制药有限公司</v>
          </cell>
        </row>
        <row r="7940">
          <cell r="D7940">
            <v>199931</v>
          </cell>
          <cell r="E7940" t="str">
            <v>喜维家牌维生素C泡腾片(甜橙味)</v>
          </cell>
          <cell r="F7940" t="str">
            <v/>
          </cell>
          <cell r="G7940" t="str">
            <v>4gx20片</v>
          </cell>
          <cell r="H7940" t="str">
            <v>支</v>
          </cell>
          <cell r="I7940" t="str">
            <v>南京优能生物科技有限公司	</v>
          </cell>
        </row>
        <row r="7941">
          <cell r="D7941">
            <v>154584</v>
          </cell>
          <cell r="E7941" t="str">
            <v>创可贴</v>
          </cell>
          <cell r="F7941" t="str">
            <v/>
          </cell>
          <cell r="G7941" t="str">
            <v>76mmx25mmx6片（超强透气防水）</v>
          </cell>
          <cell r="H7941" t="str">
            <v>盒</v>
          </cell>
          <cell r="I7941" t="str">
            <v>浙江红雨医药用品有限公司</v>
          </cell>
        </row>
        <row r="7942">
          <cell r="D7942">
            <v>163227</v>
          </cell>
          <cell r="E7942" t="str">
            <v>吡格列酮二甲双胍片</v>
          </cell>
          <cell r="F7942" t="str">
            <v/>
          </cell>
          <cell r="G7942" t="str">
            <v>（15mg/500mg）x30片</v>
          </cell>
          <cell r="H7942" t="str">
            <v>盒</v>
          </cell>
          <cell r="I7942" t="str">
            <v>杭州中美华东制药有限公司</v>
          </cell>
        </row>
        <row r="7943">
          <cell r="D7943">
            <v>94920</v>
          </cell>
          <cell r="E7943" t="str">
            <v>盐酸左氧氟沙星乳膏</v>
          </cell>
          <cell r="F7943" t="str">
            <v/>
          </cell>
          <cell r="G7943" t="str">
            <v>0.3%:15g</v>
          </cell>
          <cell r="H7943" t="str">
            <v>支</v>
          </cell>
          <cell r="I7943" t="str">
            <v>珠海联邦制药股份有限公司中山分公司</v>
          </cell>
        </row>
        <row r="7944">
          <cell r="D7944">
            <v>168903</v>
          </cell>
          <cell r="E7944" t="str">
            <v>医用护理垫</v>
          </cell>
          <cell r="F7944" t="str">
            <v>千金净雅妇科专用棉巾</v>
          </cell>
          <cell r="G7944" t="str">
            <v>290mm量多型（5片）</v>
          </cell>
          <cell r="H7944" t="str">
            <v>包</v>
          </cell>
          <cell r="I7944" t="str">
            <v>湖南千金卫生用品股份有限公司</v>
          </cell>
        </row>
        <row r="7945">
          <cell r="D7945">
            <v>170101</v>
          </cell>
          <cell r="E7945" t="str">
            <v>银胡感冒散</v>
          </cell>
          <cell r="F7945" t="str">
            <v/>
          </cell>
          <cell r="G7945" t="str">
            <v>2袋(2.2g：0.2ml)</v>
          </cell>
          <cell r="H7945" t="str">
            <v>盒</v>
          </cell>
          <cell r="I7945" t="str">
            <v>广西源安堂药业有限公司</v>
          </cell>
        </row>
        <row r="7946">
          <cell r="D7946">
            <v>2029</v>
          </cell>
          <cell r="E7946" t="str">
            <v>参苓白术片</v>
          </cell>
          <cell r="F7946" t="str">
            <v/>
          </cell>
          <cell r="G7946" t="str">
            <v>80片</v>
          </cell>
          <cell r="H7946" t="str">
            <v>瓶</v>
          </cell>
          <cell r="I7946" t="str">
            <v>西安正大制药有限公司</v>
          </cell>
        </row>
        <row r="7947">
          <cell r="D7947">
            <v>62171</v>
          </cell>
          <cell r="E7947" t="str">
            <v>复方醋酸地塞米松乳膏</v>
          </cell>
          <cell r="F7947" t="str">
            <v/>
          </cell>
          <cell r="G7947" t="str">
            <v>10g:7.5mg</v>
          </cell>
          <cell r="H7947" t="str">
            <v>支</v>
          </cell>
          <cell r="I7947" t="str">
            <v>广州白云山制药股份有限公司白云山何济公制药厂</v>
          </cell>
        </row>
        <row r="7948">
          <cell r="D7948">
            <v>184361</v>
          </cell>
          <cell r="E7948" t="str">
            <v>玛咖锌淫羊藿胶囊</v>
          </cell>
          <cell r="F7948" t="str">
            <v/>
          </cell>
          <cell r="G7948" t="str">
            <v>64.8g（0.54gx120粒）</v>
          </cell>
          <cell r="H7948" t="str">
            <v>盒</v>
          </cell>
          <cell r="I7948" t="str">
            <v>仙乐健康科技股份有限公司</v>
          </cell>
        </row>
        <row r="7949">
          <cell r="D7949">
            <v>112252</v>
          </cell>
          <cell r="E7949" t="str">
            <v>镇咳糖浆</v>
          </cell>
          <cell r="F7949" t="str">
            <v/>
          </cell>
          <cell r="G7949" t="str">
            <v>150ml</v>
          </cell>
          <cell r="H7949" t="str">
            <v>盒</v>
          </cell>
          <cell r="I7949" t="str">
            <v>江西药都樟树药业有限公司</v>
          </cell>
        </row>
        <row r="7950">
          <cell r="D7950">
            <v>122702</v>
          </cell>
          <cell r="E7950" t="str">
            <v>艾草浴足盐（原艾草泡脚浴足盐）</v>
          </cell>
          <cell r="F7950" t="str">
            <v/>
          </cell>
          <cell r="G7950" t="str">
            <v>10gx20袋</v>
          </cell>
          <cell r="H7950" t="str">
            <v>盒</v>
          </cell>
          <cell r="I7950" t="str">
            <v>南阳市森源生物技术开发有限责任公司</v>
          </cell>
        </row>
        <row r="7951">
          <cell r="D7951">
            <v>179810</v>
          </cell>
          <cell r="E7951" t="str">
            <v>仙靓防冻防裂霜</v>
          </cell>
          <cell r="F7951" t="str">
            <v/>
          </cell>
          <cell r="G7951" t="str">
            <v>80g</v>
          </cell>
          <cell r="H7951" t="str">
            <v>支</v>
          </cell>
          <cell r="I7951" t="str">
            <v>南通市潘妍化妆品厂</v>
          </cell>
        </row>
        <row r="7952">
          <cell r="D7952">
            <v>98144</v>
          </cell>
          <cell r="E7952" t="str">
            <v>复方罗汉果止咳颗粒</v>
          </cell>
          <cell r="F7952" t="str">
            <v/>
          </cell>
          <cell r="G7952" t="str">
            <v>10gx9袋</v>
          </cell>
          <cell r="H7952" t="str">
            <v>盒</v>
          </cell>
          <cell r="I7952" t="str">
            <v>太极集团四川南充制药有限公司</v>
          </cell>
        </row>
        <row r="7953">
          <cell r="D7953">
            <v>206423</v>
          </cell>
          <cell r="E7953" t="str">
            <v>医用无菌敷料</v>
          </cell>
          <cell r="F7953" t="str">
            <v/>
          </cell>
          <cell r="G7953" t="str">
            <v>9cmx25cmx1片 Ⅳ型 灭菌级</v>
          </cell>
          <cell r="H7953" t="str">
            <v>袋</v>
          </cell>
          <cell r="I7953" t="str">
            <v>山东东华医疗科技有限公司</v>
          </cell>
        </row>
        <row r="7954">
          <cell r="D7954">
            <v>136810</v>
          </cell>
          <cell r="E7954" t="str">
            <v>生血宁片</v>
          </cell>
          <cell r="F7954" t="str">
            <v/>
          </cell>
          <cell r="G7954" t="str">
            <v>0.25gx24片</v>
          </cell>
          <cell r="H7954" t="str">
            <v>盒</v>
          </cell>
          <cell r="I7954" t="str">
            <v/>
          </cell>
        </row>
        <row r="7955">
          <cell r="D7955">
            <v>46519</v>
          </cell>
          <cell r="E7955" t="str">
            <v>复方醋酸地塞米松凝胶</v>
          </cell>
          <cell r="F7955" t="str">
            <v/>
          </cell>
          <cell r="G7955" t="str">
            <v>20g</v>
          </cell>
          <cell r="H7955" t="str">
            <v>支</v>
          </cell>
          <cell r="I7955" t="str">
            <v>厦门金日制药有限公司</v>
          </cell>
        </row>
        <row r="7956">
          <cell r="D7956">
            <v>587</v>
          </cell>
          <cell r="E7956" t="str">
            <v>左炔诺孕酮片(毓婷)</v>
          </cell>
          <cell r="F7956" t="str">
            <v/>
          </cell>
          <cell r="G7956" t="str">
            <v>0.75mgx2片</v>
          </cell>
          <cell r="H7956" t="str">
            <v>盒</v>
          </cell>
          <cell r="I7956" t="str">
            <v>北京紫竹药业有限公司</v>
          </cell>
        </row>
        <row r="7957">
          <cell r="D7957">
            <v>199949</v>
          </cell>
          <cell r="E7957" t="str">
            <v>药艾条</v>
          </cell>
          <cell r="F7957" t="str">
            <v/>
          </cell>
          <cell r="G7957" t="str">
            <v>28gx10支</v>
          </cell>
          <cell r="H7957" t="str">
            <v>盒</v>
          </cell>
          <cell r="I7957" t="str">
            <v>河北药王制药集团有限公司</v>
          </cell>
        </row>
        <row r="7958">
          <cell r="D7958">
            <v>9507</v>
          </cell>
          <cell r="E7958" t="str">
            <v>枫蓼肠胃康片</v>
          </cell>
          <cell r="F7958" t="str">
            <v/>
          </cell>
          <cell r="G7958" t="str">
            <v>24片</v>
          </cell>
          <cell r="H7958" t="str">
            <v>盒</v>
          </cell>
          <cell r="I7958" t="str">
            <v>海口市制药厂有限公司</v>
          </cell>
        </row>
        <row r="7959">
          <cell r="D7959">
            <v>168109</v>
          </cell>
          <cell r="E7959" t="str">
            <v>小儿氨酚黄那敏颗粒</v>
          </cell>
          <cell r="F7959" t="str">
            <v/>
          </cell>
          <cell r="G7959" t="str">
            <v>20袋</v>
          </cell>
          <cell r="H7959" t="str">
            <v>盒</v>
          </cell>
          <cell r="I7959" t="str">
            <v>西南药业股份有限公司</v>
          </cell>
        </row>
        <row r="7960">
          <cell r="D7960">
            <v>1383</v>
          </cell>
          <cell r="E7960" t="str">
            <v>血脂康胶囊</v>
          </cell>
          <cell r="F7960" t="str">
            <v/>
          </cell>
          <cell r="G7960" t="str">
            <v>0.3gx12粒</v>
          </cell>
          <cell r="H7960" t="str">
            <v>盒</v>
          </cell>
          <cell r="I7960" t="str">
            <v>北京北大维信生物科技有限公司</v>
          </cell>
        </row>
        <row r="7961">
          <cell r="D7961">
            <v>13602</v>
          </cell>
          <cell r="E7961" t="str">
            <v>双氯芬酸钠双释放肠溶胶囊</v>
          </cell>
          <cell r="F7961" t="str">
            <v>戴芬</v>
          </cell>
          <cell r="G7961" t="str">
            <v>75mgx10粒</v>
          </cell>
          <cell r="H7961" t="str">
            <v>盒</v>
          </cell>
          <cell r="I7961" t="str">
            <v/>
          </cell>
        </row>
        <row r="7962">
          <cell r="D7962">
            <v>1265</v>
          </cell>
          <cell r="E7962" t="str">
            <v>中华跌打丸</v>
          </cell>
          <cell r="F7962" t="str">
            <v/>
          </cell>
          <cell r="G7962" t="str">
            <v>6gx6丸</v>
          </cell>
          <cell r="H7962" t="str">
            <v>瓶</v>
          </cell>
          <cell r="I7962" t="str">
            <v>广西梧州制药(集团)股份有限公司</v>
          </cell>
        </row>
        <row r="7963">
          <cell r="D7963">
            <v>152740</v>
          </cell>
          <cell r="E7963" t="str">
            <v>脱脂棉球</v>
          </cell>
          <cell r="F7963" t="str">
            <v/>
          </cell>
          <cell r="G7963" t="str">
            <v>0.5gx20粒(灭菌型)</v>
          </cell>
          <cell r="H7963" t="str">
            <v>袋</v>
          </cell>
          <cell r="I7963" t="str">
            <v>振德医疗用品股份有限公司</v>
          </cell>
        </row>
        <row r="7964">
          <cell r="D7964">
            <v>4753</v>
          </cell>
          <cell r="E7964" t="str">
            <v>云南白药创可贴</v>
          </cell>
          <cell r="F7964" t="str">
            <v/>
          </cell>
          <cell r="G7964" t="str">
            <v>6片x18袋(便携型)</v>
          </cell>
          <cell r="H7964" t="str">
            <v>盒</v>
          </cell>
          <cell r="I7964" t="str">
            <v>云南白药集团无锡药业有限公司</v>
          </cell>
        </row>
        <row r="7965">
          <cell r="D7965">
            <v>55976</v>
          </cell>
          <cell r="E7965" t="str">
            <v>妥布霉素地塞米松眼膏</v>
          </cell>
          <cell r="F7965" t="str">
            <v>典必殊</v>
          </cell>
          <cell r="G7965" t="str">
            <v>3.5g</v>
          </cell>
          <cell r="H7965" t="str">
            <v>支</v>
          </cell>
          <cell r="I7965" t="str">
            <v>ALCON Cusi,S.A	
</v>
          </cell>
        </row>
        <row r="7966">
          <cell r="D7966">
            <v>137480</v>
          </cell>
          <cell r="E7966" t="str">
            <v>燕窝</v>
          </cell>
          <cell r="F7966" t="str">
            <v/>
          </cell>
          <cell r="G7966" t="str">
            <v>特级</v>
          </cell>
          <cell r="H7966" t="str">
            <v>10g</v>
          </cell>
          <cell r="I7966" t="str">
            <v/>
          </cell>
        </row>
        <row r="7967">
          <cell r="D7967">
            <v>196662</v>
          </cell>
          <cell r="E7967" t="str">
            <v>格列齐特缓释片</v>
          </cell>
          <cell r="F7967" t="str">
            <v/>
          </cell>
          <cell r="G7967" t="str">
            <v>60mgx30片</v>
          </cell>
          <cell r="H7967" t="str">
            <v>盒</v>
          </cell>
          <cell r="I7967" t="str">
            <v>施维雅(天津)制药有限公司</v>
          </cell>
        </row>
        <row r="7968">
          <cell r="D7968">
            <v>178738</v>
          </cell>
          <cell r="E7968" t="str">
            <v>珍珠明目滴眼液</v>
          </cell>
          <cell r="F7968" t="str">
            <v/>
          </cell>
          <cell r="G7968" t="str">
            <v>10ml</v>
          </cell>
          <cell r="H7968" t="str">
            <v>支</v>
          </cell>
          <cell r="I7968" t="str">
            <v>苏州工业园区天龙制药有限公司</v>
          </cell>
        </row>
        <row r="7969">
          <cell r="D7969">
            <v>151748</v>
          </cell>
          <cell r="E7969" t="str">
            <v>盐酸替扎尼定片</v>
          </cell>
          <cell r="F7969" t="str">
            <v/>
          </cell>
          <cell r="G7969" t="str">
            <v>2mgx24片</v>
          </cell>
          <cell r="H7969" t="str">
            <v>盒</v>
          </cell>
          <cell r="I7969" t="str">
            <v>四川科瑞德制药有限公司</v>
          </cell>
        </row>
        <row r="7970">
          <cell r="D7970">
            <v>35104</v>
          </cell>
          <cell r="E7970" t="str">
            <v>洁尔阴泡腾片</v>
          </cell>
          <cell r="F7970" t="str">
            <v/>
          </cell>
          <cell r="G7970" t="str">
            <v>0.3gx12片</v>
          </cell>
          <cell r="H7970" t="str">
            <v>盒</v>
          </cell>
          <cell r="I7970" t="str">
            <v>成都恩威药业有限公司</v>
          </cell>
        </row>
        <row r="7971">
          <cell r="D7971">
            <v>67962</v>
          </cell>
          <cell r="E7971" t="str">
            <v>曲伏前列素滴眼液</v>
          </cell>
          <cell r="F7971" t="str">
            <v>苏为坦</v>
          </cell>
          <cell r="G7971" t="str">
            <v>2.5ml:0.1mg</v>
          </cell>
          <cell r="H7971" t="str">
            <v>支</v>
          </cell>
          <cell r="I7971" t="str">
            <v>ALCON Cusi,S.A	
</v>
          </cell>
        </row>
        <row r="7972">
          <cell r="D7972">
            <v>166671</v>
          </cell>
          <cell r="E7972" t="str">
            <v>透明质酸修护生物膜</v>
          </cell>
          <cell r="F7972" t="str">
            <v/>
          </cell>
          <cell r="G7972" t="str">
            <v>80g</v>
          </cell>
          <cell r="H7972" t="str">
            <v>支</v>
          </cell>
          <cell r="I7972" t="str">
            <v>云南贝泰妮生物科技集团股份有限公司  </v>
          </cell>
        </row>
        <row r="7973">
          <cell r="D7973">
            <v>2121</v>
          </cell>
          <cell r="E7973" t="str">
            <v>抗宫炎片</v>
          </cell>
          <cell r="F7973" t="str">
            <v/>
          </cell>
          <cell r="G7973" t="str">
            <v>0.25gx100片</v>
          </cell>
          <cell r="H7973" t="str">
            <v>瓶</v>
          </cell>
          <cell r="I7973" t="str">
            <v>江西海尔思药业股份有限公司(江西海尔思药业有限公司)</v>
          </cell>
        </row>
        <row r="7974">
          <cell r="D7974">
            <v>114943</v>
          </cell>
          <cell r="E7974" t="str">
            <v>杏仁止咳合剂（杏仁止咳糖浆）</v>
          </cell>
          <cell r="F7974" t="str">
            <v/>
          </cell>
          <cell r="G7974" t="str">
            <v>100ml</v>
          </cell>
          <cell r="H7974" t="str">
            <v>瓶</v>
          </cell>
          <cell r="I7974" t="str">
            <v>太极集团浙江东方制药有限公司</v>
          </cell>
        </row>
        <row r="7975">
          <cell r="D7975">
            <v>158053</v>
          </cell>
          <cell r="E7975" t="str">
            <v>桑菊感冒片</v>
          </cell>
          <cell r="F7975" t="str">
            <v/>
          </cell>
          <cell r="G7975" t="str">
            <v>15片x3板(糖衣片)</v>
          </cell>
          <cell r="H7975" t="str">
            <v>盒</v>
          </cell>
          <cell r="I7975" t="str">
            <v>太极集团四川绵阳制药有限公司</v>
          </cell>
        </row>
        <row r="7976">
          <cell r="D7976">
            <v>184083</v>
          </cell>
          <cell r="E7976" t="str">
            <v>葡萄糖酸钙口服溶液</v>
          </cell>
          <cell r="F7976" t="str">
            <v/>
          </cell>
          <cell r="G7976" t="str">
            <v>10%×10ml×20支</v>
          </cell>
          <cell r="H7976" t="str">
            <v>盒</v>
          </cell>
          <cell r="I7976" t="str">
            <v>亚宝药业四川制药有限公司</v>
          </cell>
        </row>
        <row r="7977">
          <cell r="D7977">
            <v>46602</v>
          </cell>
          <cell r="E7977" t="str">
            <v>复方黄松洗液</v>
          </cell>
          <cell r="F7977" t="str">
            <v/>
          </cell>
          <cell r="G7977" t="str">
            <v>160ml</v>
          </cell>
          <cell r="H7977" t="str">
            <v>瓶</v>
          </cell>
          <cell r="I7977" t="str">
            <v>广西源安堂药业有限公司</v>
          </cell>
        </row>
        <row r="7978">
          <cell r="D7978">
            <v>69172</v>
          </cell>
          <cell r="E7978" t="str">
            <v>硝呋太尔制霉素阴道软胶囊</v>
          </cell>
          <cell r="F7978" t="str">
            <v/>
          </cell>
          <cell r="G7978" t="str">
            <v>0.5g：20万×6粒</v>
          </cell>
          <cell r="H7978" t="str">
            <v>盒</v>
          </cell>
          <cell r="I7978" t="str">
            <v>太阳石(唐山)药业有限公司</v>
          </cell>
        </row>
        <row r="7979">
          <cell r="D7979">
            <v>181376</v>
          </cell>
          <cell r="E7979" t="str">
            <v>薄芝片</v>
          </cell>
          <cell r="F7979" t="str">
            <v/>
          </cell>
          <cell r="G7979" t="str">
            <v>24片</v>
          </cell>
          <cell r="H7979" t="str">
            <v>盒</v>
          </cell>
          <cell r="I7979" t="str">
            <v>浙江瑞新药业股份有限公司</v>
          </cell>
        </row>
        <row r="7980">
          <cell r="D7980">
            <v>58506</v>
          </cell>
          <cell r="E7980" t="str">
            <v>薏芽健脾凝胶</v>
          </cell>
          <cell r="F7980" t="str">
            <v/>
          </cell>
          <cell r="G7980" t="str">
            <v>10.6gx18袋</v>
          </cell>
          <cell r="H7980" t="str">
            <v>盒</v>
          </cell>
          <cell r="I7980" t="str">
            <v>贵州喜儿康药业有限公司</v>
          </cell>
        </row>
        <row r="7981">
          <cell r="D7981">
            <v>171196</v>
          </cell>
          <cell r="E7981" t="str">
            <v>医用退热贴</v>
          </cell>
          <cell r="F7981" t="str">
            <v/>
          </cell>
          <cell r="G7981" t="str">
            <v>2贴x2袋（BB-01Ⅱ型儿童装）</v>
          </cell>
          <cell r="H7981" t="str">
            <v>盒</v>
          </cell>
          <cell r="I7981" t="str">
            <v>珠海国佳新材股份有限公司</v>
          </cell>
        </row>
        <row r="7982">
          <cell r="D7982">
            <v>101409</v>
          </cell>
          <cell r="E7982" t="str">
            <v>安稳血糖仪套装</v>
          </cell>
          <cell r="F7982" t="str">
            <v/>
          </cell>
          <cell r="G7982" t="str">
            <v>血糖仪+试条50片（瓶装）</v>
          </cell>
          <cell r="H7982" t="str">
            <v>套</v>
          </cell>
          <cell r="I7982" t="str">
            <v>长沙三诺生物传感技术有限公司</v>
          </cell>
        </row>
        <row r="7983">
          <cell r="D7983">
            <v>327</v>
          </cell>
          <cell r="E7983" t="str">
            <v>布洛芬片</v>
          </cell>
          <cell r="F7983" t="str">
            <v/>
          </cell>
          <cell r="G7983" t="str">
            <v>0.1gx100片</v>
          </cell>
          <cell r="H7983" t="str">
            <v>瓶</v>
          </cell>
          <cell r="I7983" t="str">
            <v>重庆科瑞制药(集团)有限公司</v>
          </cell>
        </row>
        <row r="7984">
          <cell r="D7984">
            <v>75452</v>
          </cell>
          <cell r="E7984" t="str">
            <v>安神补心片</v>
          </cell>
          <cell r="F7984" t="str">
            <v/>
          </cell>
          <cell r="G7984" t="str">
            <v>0.32gx12片x5板(薄膜衣)</v>
          </cell>
          <cell r="H7984" t="str">
            <v>盒</v>
          </cell>
          <cell r="I7984" t="str">
            <v>太极集团浙江东方制药有限公司</v>
          </cell>
        </row>
        <row r="7985">
          <cell r="D7985">
            <v>5528</v>
          </cell>
          <cell r="E7985" t="str">
            <v>腰痛片</v>
          </cell>
          <cell r="F7985" t="str">
            <v/>
          </cell>
          <cell r="G7985" t="str">
            <v>0.28gx50片</v>
          </cell>
          <cell r="H7985" t="str">
            <v>瓶</v>
          </cell>
          <cell r="I7985" t="str">
            <v>太极集团重庆桐君阁药厂有限公司</v>
          </cell>
        </row>
        <row r="7986">
          <cell r="D7986">
            <v>124822</v>
          </cell>
          <cell r="E7986" t="str">
            <v>乌灵胶囊</v>
          </cell>
          <cell r="F7986" t="str">
            <v/>
          </cell>
          <cell r="G7986" t="str">
            <v>0.33gx27粒</v>
          </cell>
          <cell r="H7986" t="str">
            <v>盒</v>
          </cell>
          <cell r="I7986" t="str">
            <v>浙江佐力药业股份有限公司</v>
          </cell>
        </row>
        <row r="7987">
          <cell r="D7987">
            <v>17429</v>
          </cell>
          <cell r="E7987" t="str">
            <v>精蛋白生物合成人胰岛素注射液(诺和灵50R)</v>
          </cell>
          <cell r="F7987" t="str">
            <v>诺和灵 50R</v>
          </cell>
          <cell r="G7987" t="str">
            <v>300IU:3ml(笔芯)</v>
          </cell>
          <cell r="H7987" t="str">
            <v>支</v>
          </cell>
          <cell r="I7987" t="str">
            <v>诺和诺德(中国)制药有限公司</v>
          </cell>
        </row>
        <row r="7988">
          <cell r="D7988">
            <v>1829</v>
          </cell>
          <cell r="E7988" t="str">
            <v>复方土槿皮酊</v>
          </cell>
          <cell r="F7988" t="str">
            <v/>
          </cell>
          <cell r="G7988" t="str">
            <v>15ml</v>
          </cell>
          <cell r="H7988" t="str">
            <v>瓶</v>
          </cell>
          <cell r="I7988" t="str">
            <v>广州白云山敬修堂药业股份有限公司(原广州敬修堂)</v>
          </cell>
        </row>
        <row r="7989">
          <cell r="D7989">
            <v>8425</v>
          </cell>
          <cell r="E7989" t="str">
            <v>咳速停胶囊</v>
          </cell>
          <cell r="F7989" t="str">
            <v/>
          </cell>
          <cell r="G7989" t="str">
            <v>0.5gx12粒x2板</v>
          </cell>
          <cell r="H7989" t="str">
            <v>盒</v>
          </cell>
          <cell r="I7989" t="str">
            <v>贵州百灵企业集团制药股份有限公司</v>
          </cell>
        </row>
        <row r="7990">
          <cell r="D7990">
            <v>67101</v>
          </cell>
          <cell r="E7990" t="str">
            <v>克林霉素甲硝唑搽剂(痤康王)</v>
          </cell>
          <cell r="F7990" t="str">
            <v>痤康王 </v>
          </cell>
          <cell r="G7990" t="str">
            <v>40ml
</v>
          </cell>
          <cell r="H7990" t="str">
            <v>瓶
</v>
          </cell>
          <cell r="I7990" t="str">
            <v>滇虹药业集团股份有限公司</v>
          </cell>
        </row>
        <row r="7991">
          <cell r="D7991">
            <v>84757</v>
          </cell>
          <cell r="E7991" t="str">
            <v>呋塞米片</v>
          </cell>
          <cell r="F7991" t="str">
            <v/>
          </cell>
          <cell r="G7991" t="str">
            <v>20mgx100片</v>
          </cell>
          <cell r="H7991" t="str">
            <v>瓶</v>
          </cell>
          <cell r="I7991" t="str">
            <v>江苏亚邦爱普森药业有限公司</v>
          </cell>
        </row>
        <row r="7992">
          <cell r="D7992">
            <v>49826</v>
          </cell>
          <cell r="E7992" t="str">
            <v>水杨酸复合洗剂(康角丫)</v>
          </cell>
          <cell r="F7992" t="str">
            <v/>
          </cell>
          <cell r="G7992" t="str">
            <v>15gx2包+6gx2包</v>
          </cell>
          <cell r="H7992" t="str">
            <v>盒</v>
          </cell>
          <cell r="I7992" t="str">
            <v/>
          </cell>
        </row>
        <row r="7993">
          <cell r="D7993">
            <v>106535</v>
          </cell>
          <cell r="E7993" t="str">
            <v>雌二醇屈螺酮片</v>
          </cell>
          <cell r="F7993" t="str">
            <v>安今益</v>
          </cell>
          <cell r="G7993" t="str">
            <v>28片</v>
          </cell>
          <cell r="H7993" t="str">
            <v>盒</v>
          </cell>
          <cell r="I7993" t="str">
            <v>拜耳医药保健有限公司广州分公司</v>
          </cell>
        </row>
        <row r="7994">
          <cell r="D7994">
            <v>146466</v>
          </cell>
          <cell r="E7994" t="str">
            <v>盐酸氨基葡萄糖胶囊</v>
          </cell>
          <cell r="F7994" t="str">
            <v/>
          </cell>
          <cell r="G7994" t="str">
            <v>0.24gx36粒</v>
          </cell>
          <cell r="H7994" t="str">
            <v>盒</v>
          </cell>
          <cell r="I7994" t="str">
            <v>澳美制药厂</v>
          </cell>
        </row>
        <row r="7995">
          <cell r="D7995">
            <v>7777</v>
          </cell>
          <cell r="E7995" t="str">
            <v>吡拉西坦片</v>
          </cell>
          <cell r="F7995" t="str">
            <v/>
          </cell>
          <cell r="G7995" t="str">
            <v>0.4gx100片</v>
          </cell>
          <cell r="H7995" t="str">
            <v>瓶</v>
          </cell>
          <cell r="I7995" t="str">
            <v>东北制药集团公司沈阳第一制药厂</v>
          </cell>
        </row>
        <row r="7996">
          <cell r="D7996">
            <v>953</v>
          </cell>
          <cell r="E7996" t="str">
            <v>复方醋酸地塞米松乳膏</v>
          </cell>
          <cell r="F7996" t="str">
            <v/>
          </cell>
          <cell r="G7996" t="str">
            <v>10g:7.5mg</v>
          </cell>
          <cell r="H7996" t="str">
            <v>支</v>
          </cell>
          <cell r="I7996" t="str">
            <v>广州白云山制药股份有限公司白云山何济公制药厂</v>
          </cell>
        </row>
        <row r="7997">
          <cell r="D7997">
            <v>169176</v>
          </cell>
          <cell r="E7997" t="str">
            <v>开塞露（含甘油）</v>
          </cell>
          <cell r="F7997" t="str">
            <v/>
          </cell>
          <cell r="G7997" t="str">
            <v>20mlx2支</v>
          </cell>
          <cell r="H7997" t="str">
            <v>盒</v>
          </cell>
          <cell r="I7997" t="str">
            <v>天津梅花生物医药科技有限公司</v>
          </cell>
        </row>
        <row r="7998">
          <cell r="D7998">
            <v>74054</v>
          </cell>
          <cell r="E7998" t="str">
            <v>苯扎氯铵贴</v>
          </cell>
          <cell r="F7998" t="str">
            <v/>
          </cell>
          <cell r="G7998" t="str">
            <v>38mmx25mmx4片</v>
          </cell>
          <cell r="H7998" t="str">
            <v>盒</v>
          </cell>
          <cell r="I7998" t="str">
            <v>上海强生有限公司</v>
          </cell>
        </row>
        <row r="7999">
          <cell r="D7999">
            <v>121448</v>
          </cell>
          <cell r="E7999" t="str">
            <v>柴芩软胶囊</v>
          </cell>
          <cell r="F7999" t="str">
            <v/>
          </cell>
          <cell r="G7999" t="str">
            <v>0.48gx18粒</v>
          </cell>
          <cell r="H7999" t="str">
            <v>盒</v>
          </cell>
          <cell r="I7999" t="str">
            <v>承德颈复康药业集团有限公司</v>
          </cell>
        </row>
        <row r="8000">
          <cell r="D8000">
            <v>3200</v>
          </cell>
          <cell r="E8000" t="str">
            <v>水杨酸苯酚贴膏(鸡眼膏)</v>
          </cell>
          <cell r="F8000" t="str">
            <v/>
          </cell>
          <cell r="G8000" t="str">
            <v>6片</v>
          </cell>
          <cell r="H8000" t="str">
            <v>盒</v>
          </cell>
          <cell r="I8000" t="str">
            <v>广东恒健制药有限公司(原:江门市恒健药业有限公司)</v>
          </cell>
        </row>
        <row r="8001">
          <cell r="D8001">
            <v>107548</v>
          </cell>
          <cell r="E8001" t="str">
            <v>脑心清片</v>
          </cell>
          <cell r="F8001" t="str">
            <v/>
          </cell>
          <cell r="G8001" t="str">
            <v>0.41gx36片(薄膜衣)</v>
          </cell>
          <cell r="H8001" t="str">
            <v>盒</v>
          </cell>
          <cell r="I8001" t="str">
            <v>广州白云山和记黄埔中药有限公司(原广州白云山中药厂</v>
          </cell>
        </row>
        <row r="8002">
          <cell r="D8002">
            <v>1555</v>
          </cell>
          <cell r="E8002" t="str">
            <v>天麻素片</v>
          </cell>
          <cell r="F8002" t="str">
            <v/>
          </cell>
          <cell r="G8002" t="str">
            <v>40片</v>
          </cell>
          <cell r="H8002" t="str">
            <v>盒</v>
          </cell>
          <cell r="I8002" t="str">
            <v>西南药业股份有限公司</v>
          </cell>
        </row>
        <row r="8003">
          <cell r="D8003">
            <v>41366</v>
          </cell>
          <cell r="E8003" t="str">
            <v>复方阿嗪米特肠溶片(泌特)</v>
          </cell>
          <cell r="F8003" t="str">
            <v/>
          </cell>
          <cell r="G8003" t="str">
            <v>20片</v>
          </cell>
          <cell r="H8003" t="str">
            <v>盒</v>
          </cell>
          <cell r="I8003" t="str">
            <v>扬州一洋制药有限公司</v>
          </cell>
        </row>
        <row r="8004">
          <cell r="D8004">
            <v>202231</v>
          </cell>
          <cell r="E8004" t="str">
            <v>医用外科口罩(非无菌型）</v>
          </cell>
          <cell r="F8004" t="str">
            <v/>
          </cell>
          <cell r="G8004" t="str">
            <v>10支 耳挂式 18cmx10cm</v>
          </cell>
          <cell r="H8004" t="str">
            <v>袋</v>
          </cell>
          <cell r="I8004" t="str">
            <v>湖南花香实业有限公司</v>
          </cell>
        </row>
        <row r="8005">
          <cell r="D8005">
            <v>154040</v>
          </cell>
          <cell r="E8005" t="str">
            <v>口洁喷雾剂</v>
          </cell>
          <cell r="F8005" t="str">
            <v/>
          </cell>
          <cell r="G8005" t="str">
            <v>20mL</v>
          </cell>
          <cell r="H8005" t="str">
            <v>瓶</v>
          </cell>
          <cell r="I8005" t="str">
            <v>广州白云山制药股份有限公司白云山何济公制药厂</v>
          </cell>
        </row>
        <row r="8006">
          <cell r="D8006">
            <v>13375</v>
          </cell>
          <cell r="E8006" t="str">
            <v>阴舒宁洗液</v>
          </cell>
          <cell r="F8006" t="str">
            <v/>
          </cell>
          <cell r="G8006" t="str">
            <v>30ml</v>
          </cell>
          <cell r="H8006" t="str">
            <v>瓶</v>
          </cell>
          <cell r="I8006" t="str">
            <v>德阳市阴舒宁医用消毒药剂有限责任公司 </v>
          </cell>
        </row>
        <row r="8007">
          <cell r="D8007">
            <v>81913</v>
          </cell>
          <cell r="E8007" t="str">
            <v>盐酸氮卓斯汀鼻喷雾剂</v>
          </cell>
          <cell r="F8007" t="str">
            <v>敏奇</v>
          </cell>
          <cell r="G8007" t="str">
            <v>10mL;10mg每揿0.07ml</v>
          </cell>
          <cell r="H8007" t="str">
            <v>瓶</v>
          </cell>
          <cell r="I8007" t="str">
            <v>贵州云峰药业有限公司</v>
          </cell>
        </row>
        <row r="8008">
          <cell r="D8008">
            <v>125907</v>
          </cell>
          <cell r="E8008" t="str">
            <v>盐酸吡格列酮分散片</v>
          </cell>
          <cell r="F8008" t="str">
            <v/>
          </cell>
          <cell r="G8008" t="str">
            <v>15mgx14片</v>
          </cell>
          <cell r="H8008" t="str">
            <v>盒</v>
          </cell>
          <cell r="I8008" t="str">
            <v>江苏万邦生化制药股份有限公司</v>
          </cell>
        </row>
        <row r="8009">
          <cell r="D8009">
            <v>31821</v>
          </cell>
          <cell r="E8009" t="str">
            <v>苯磺酸氨氯地平片(安内真)</v>
          </cell>
          <cell r="F8009" t="str">
            <v/>
          </cell>
          <cell r="G8009" t="str">
            <v>5mgx14片</v>
          </cell>
          <cell r="H8009" t="str">
            <v>盒</v>
          </cell>
          <cell r="I8009" t="str">
            <v>苏州东瑞制药有限公司</v>
          </cell>
        </row>
        <row r="8010">
          <cell r="D8010">
            <v>9916</v>
          </cell>
          <cell r="E8010" t="str">
            <v>天然胶乳橡胶避孕套(杜蕾斯)</v>
          </cell>
          <cell r="F8010" t="str">
            <v/>
          </cell>
          <cell r="G8010" t="str">
            <v>12只(情迷型)</v>
          </cell>
          <cell r="H8010" t="str">
            <v>盒</v>
          </cell>
          <cell r="I8010" t="str">
            <v>青岛伦敦杜蕾斯有限公司</v>
          </cell>
        </row>
        <row r="8011">
          <cell r="D8011">
            <v>62986</v>
          </cell>
          <cell r="E8011" t="str">
            <v>康麦斯牌忆立清胶囊</v>
          </cell>
          <cell r="F8011" t="str">
            <v/>
          </cell>
          <cell r="G8011" t="str">
            <v>698mg×60片</v>
          </cell>
          <cell r="H8011" t="str">
            <v>瓶</v>
          </cell>
          <cell r="I8011" t="str">
            <v>康龙集团公司(Kang Long Group gorp)</v>
          </cell>
        </row>
        <row r="8012">
          <cell r="D8012">
            <v>1367</v>
          </cell>
          <cell r="E8012" t="str">
            <v>六味地黄丸</v>
          </cell>
          <cell r="F8012" t="str">
            <v/>
          </cell>
          <cell r="G8012" t="str">
            <v>200丸(浓缩丸)</v>
          </cell>
          <cell r="H8012" t="str">
            <v>瓶</v>
          </cell>
          <cell r="I8012" t="str">
            <v>九芝堂股份有限公司(湖南九芝堂股份有限公司)</v>
          </cell>
        </row>
        <row r="8013">
          <cell r="D8013">
            <v>24135</v>
          </cell>
          <cell r="E8013" t="str">
            <v>杰士邦天然胶乳橡胶避孕套</v>
          </cell>
          <cell r="F8013" t="str">
            <v/>
          </cell>
          <cell r="G8013" t="str">
            <v>12只(爽滑倍润)</v>
          </cell>
          <cell r="H8013" t="str">
            <v>盒</v>
          </cell>
          <cell r="I8013" t="str">
            <v>SURETEX LIMITED（泰国）</v>
          </cell>
        </row>
        <row r="8014">
          <cell r="D8014">
            <v>1636</v>
          </cell>
          <cell r="E8014" t="str">
            <v>痰咳净散</v>
          </cell>
          <cell r="F8014" t="str">
            <v/>
          </cell>
          <cell r="G8014" t="str">
            <v>6g</v>
          </cell>
          <cell r="H8014" t="str">
            <v>盒</v>
          </cell>
          <cell r="I8014" t="str">
            <v>广州王老吉药业股份有限公司</v>
          </cell>
        </row>
        <row r="8015">
          <cell r="D8015">
            <v>17328</v>
          </cell>
          <cell r="E8015" t="str">
            <v>瑞格列奈片</v>
          </cell>
          <cell r="F8015" t="str">
            <v>诺和龙</v>
          </cell>
          <cell r="G8015" t="str">
            <v>1mgx30片</v>
          </cell>
          <cell r="H8015" t="str">
            <v>盒</v>
          </cell>
          <cell r="I8015" t="str">
            <v>德国Boehringer Ingelheim Pharma GmbH＆Co.KG</v>
          </cell>
        </row>
        <row r="8016">
          <cell r="D8016">
            <v>165329</v>
          </cell>
          <cell r="E8016" t="str">
            <v>开塞露</v>
          </cell>
          <cell r="F8016" t="str">
            <v/>
          </cell>
          <cell r="G8016" t="str">
            <v>20mlx6支(含甘油)</v>
          </cell>
          <cell r="H8016" t="str">
            <v>盒</v>
          </cell>
          <cell r="I8016" t="str">
            <v>上海运佳黄浦制药有限公司</v>
          </cell>
        </row>
        <row r="8017">
          <cell r="D8017">
            <v>201172</v>
          </cell>
          <cell r="E8017" t="str">
            <v>厄贝沙坦氢氯噻嗪片</v>
          </cell>
          <cell r="F8017" t="str">
            <v/>
          </cell>
          <cell r="G8017" t="str">
            <v>150mg/12.5mgx7片x2板</v>
          </cell>
          <cell r="H8017" t="str">
            <v>盒</v>
          </cell>
          <cell r="I8017" t="str">
            <v>浙江华海药业股份有限公司</v>
          </cell>
        </row>
        <row r="8018">
          <cell r="D8018">
            <v>106102</v>
          </cell>
          <cell r="E8018" t="str">
            <v>赖氨肌醇维B12口服溶液</v>
          </cell>
          <cell r="F8018" t="str">
            <v/>
          </cell>
          <cell r="G8018" t="str">
            <v>100ml</v>
          </cell>
          <cell r="H8018" t="str">
            <v>瓶</v>
          </cell>
          <cell r="I8018" t="str">
            <v>成都迪康药业股份有限公司(成都迪康药业有限公司)</v>
          </cell>
        </row>
        <row r="8019">
          <cell r="D8019">
            <v>163187</v>
          </cell>
          <cell r="E8019" t="str">
            <v>金振口服液</v>
          </cell>
          <cell r="F8019" t="str">
            <v/>
          </cell>
          <cell r="G8019" t="str">
            <v>10mlx8支</v>
          </cell>
          <cell r="H8019" t="str">
            <v>盒</v>
          </cell>
          <cell r="I8019" t="str">
            <v>江苏康缘药业股份有限公司</v>
          </cell>
        </row>
        <row r="8020">
          <cell r="D8020">
            <v>112534</v>
          </cell>
          <cell r="E8020" t="str">
            <v>小牛血去蛋白提取物眼用凝胶</v>
          </cell>
          <cell r="F8020" t="str">
            <v/>
          </cell>
          <cell r="G8020" t="str">
            <v>5g(20%)</v>
          </cell>
          <cell r="H8020" t="str">
            <v>支</v>
          </cell>
          <cell r="I8020" t="str">
            <v>沈阳兴齐眼药股份有限公司(原沈阳兴齐制药)</v>
          </cell>
        </row>
        <row r="8021">
          <cell r="D8021">
            <v>163243</v>
          </cell>
          <cell r="E8021" t="str">
            <v>复方陈香胃片</v>
          </cell>
          <cell r="F8021" t="str">
            <v/>
          </cell>
          <cell r="G8021" t="str">
            <v>0.56gx12片x3板（素片）</v>
          </cell>
          <cell r="H8021" t="str">
            <v>盒</v>
          </cell>
          <cell r="I8021" t="str">
            <v>四川好医生攀西药业有限责任公司</v>
          </cell>
        </row>
        <row r="8022">
          <cell r="D8022">
            <v>23989</v>
          </cell>
          <cell r="E8022" t="str">
            <v>阿司匹林泡腾片(巴米尔)</v>
          </cell>
          <cell r="F8022" t="str">
            <v/>
          </cell>
          <cell r="G8022" t="str">
            <v>0.5gx10片</v>
          </cell>
          <cell r="H8022" t="str">
            <v>盒</v>
          </cell>
          <cell r="I8022" t="str">
            <v>阿斯利康制药有限公司</v>
          </cell>
        </row>
        <row r="8023">
          <cell r="D8023">
            <v>35144</v>
          </cell>
          <cell r="E8023" t="str">
            <v>养血当归糖浆</v>
          </cell>
          <cell r="F8023" t="str">
            <v/>
          </cell>
          <cell r="G8023" t="str">
            <v>10mlx10支</v>
          </cell>
          <cell r="H8023" t="str">
            <v>盒</v>
          </cell>
          <cell r="I8023" t="str">
            <v>太极集团四川天诚制药有限公司</v>
          </cell>
        </row>
        <row r="8024">
          <cell r="D8024">
            <v>63486</v>
          </cell>
          <cell r="E8024" t="str">
            <v>戊酸雌二醇片</v>
          </cell>
          <cell r="F8024" t="str">
            <v>补佳乐</v>
          </cell>
          <cell r="G8024" t="str">
            <v>1mgx21片</v>
          </cell>
          <cell r="H8024" t="str">
            <v>盒</v>
          </cell>
          <cell r="I8024" t="str">
            <v>拜耳医药保健有限公司广州分公司</v>
          </cell>
        </row>
        <row r="8025">
          <cell r="D8025">
            <v>201807</v>
          </cell>
          <cell r="E8025" t="str">
            <v>碳酸钙维D3元素片(4)(金钙尔奇D)</v>
          </cell>
          <cell r="F8025" t="str">
            <v/>
          </cell>
          <cell r="G8025" t="str">
            <v>600mgx72片</v>
          </cell>
          <cell r="H8025" t="str">
            <v>盒</v>
          </cell>
          <cell r="I8025" t="str">
            <v>惠氏制药有限公司</v>
          </cell>
        </row>
        <row r="8026">
          <cell r="D8026">
            <v>167697</v>
          </cell>
          <cell r="E8026" t="str">
            <v>医用退热贴</v>
          </cell>
          <cell r="F8026" t="str">
            <v/>
          </cell>
          <cell r="G8026" t="str">
            <v>2贴(BB-01IV型)普通装</v>
          </cell>
          <cell r="H8026" t="str">
            <v>袋</v>
          </cell>
          <cell r="I8026" t="str">
            <v>珠海国佳新材股份有限公司</v>
          </cell>
        </row>
        <row r="8027">
          <cell r="D8027">
            <v>10344</v>
          </cell>
          <cell r="E8027" t="str">
            <v>振源胶囊</v>
          </cell>
          <cell r="F8027" t="str">
            <v/>
          </cell>
          <cell r="G8027" t="str">
            <v>0.25gx8粒x3板</v>
          </cell>
          <cell r="H8027" t="str">
            <v>盒</v>
          </cell>
          <cell r="I8027" t="str">
            <v>吉林省集安益盛药业股份有限公司</v>
          </cell>
        </row>
        <row r="8028">
          <cell r="D8028">
            <v>200586</v>
          </cell>
          <cell r="E8028" t="str">
            <v>达比加群酯胶囊</v>
          </cell>
          <cell r="F8028" t="str">
            <v/>
          </cell>
          <cell r="G8028" t="str">
            <v>110mgx30粒</v>
          </cell>
          <cell r="H8028" t="str">
            <v>盒</v>
          </cell>
          <cell r="I8028" t="str">
            <v>正大天晴药业集团股份有限公司</v>
          </cell>
        </row>
        <row r="8029">
          <cell r="D8029">
            <v>12204</v>
          </cell>
          <cell r="E8029" t="str">
            <v>利巴韦林片</v>
          </cell>
          <cell r="F8029" t="str">
            <v/>
          </cell>
          <cell r="G8029" t="str">
            <v>100mgx20片</v>
          </cell>
          <cell r="H8029" t="str">
            <v>盒</v>
          </cell>
          <cell r="I8029" t="str">
            <v>四川美大康药业股份有限公司</v>
          </cell>
        </row>
        <row r="8030">
          <cell r="D8030">
            <v>3086</v>
          </cell>
          <cell r="E8030" t="str">
            <v>林可霉素利多卡因凝胶(绿药膏)</v>
          </cell>
          <cell r="F8030" t="str">
            <v/>
          </cell>
          <cell r="G8030" t="str">
            <v>10g（50mg:40mg）</v>
          </cell>
          <cell r="H8030" t="str">
            <v>瓶</v>
          </cell>
          <cell r="I8030" t="str">
            <v>山东方明药业有限公司</v>
          </cell>
        </row>
        <row r="8031">
          <cell r="D8031">
            <v>135007</v>
          </cell>
          <cell r="E8031" t="str">
            <v>益气养血口服液</v>
          </cell>
          <cell r="F8031" t="str">
            <v/>
          </cell>
          <cell r="G8031" t="str">
            <v>15mlx10支</v>
          </cell>
          <cell r="H8031" t="str">
            <v>盒</v>
          </cell>
          <cell r="I8031" t="str">
            <v>通化万通药业股份有限公司</v>
          </cell>
        </row>
        <row r="8032">
          <cell r="D8032">
            <v>2284</v>
          </cell>
          <cell r="E8032" t="str">
            <v>祖师麻片</v>
          </cell>
          <cell r="F8032" t="str">
            <v/>
          </cell>
          <cell r="G8032" t="str">
            <v>0.3gx18片x2板(薄膜衣)</v>
          </cell>
          <cell r="H8032" t="str">
            <v>盒</v>
          </cell>
          <cell r="I8032" t="str">
            <v>秦皇岛市山海关药业有限责任公司(原:秦皇岛山海关药厂</v>
          </cell>
        </row>
        <row r="8033">
          <cell r="D8033">
            <v>36438</v>
          </cell>
          <cell r="E8033" t="str">
            <v>曲安奈德益康唑乳膏(邦力)</v>
          </cell>
          <cell r="F8033" t="str">
            <v/>
          </cell>
          <cell r="G8033" t="str">
            <v>15g：0.15g：15mg</v>
          </cell>
          <cell r="H8033" t="str">
            <v>支</v>
          </cell>
          <cell r="I8033" t="str">
            <v>重庆华邦制药股份有限公司</v>
          </cell>
        </row>
        <row r="8034">
          <cell r="D8034">
            <v>47238</v>
          </cell>
          <cell r="E8034" t="str">
            <v>吲哚美辛搽剂(万特力)</v>
          </cell>
          <cell r="F8034" t="str">
            <v/>
          </cell>
          <cell r="G8034" t="str">
            <v>45g</v>
          </cell>
          <cell r="H8034" t="str">
            <v>瓶</v>
          </cell>
          <cell r="I8034" t="str">
            <v>日本兴和株式会社</v>
          </cell>
        </row>
        <row r="8035">
          <cell r="D8035">
            <v>48008</v>
          </cell>
          <cell r="E8035" t="str">
            <v>硝酸咪康唑阴道软胶囊(达克宁胶囊)</v>
          </cell>
          <cell r="F8035" t="str">
            <v/>
          </cell>
          <cell r="G8035" t="str">
            <v>1.2gx1粒</v>
          </cell>
          <cell r="H8035" t="str">
            <v>盒</v>
          </cell>
          <cell r="I8035" t="str">
            <v>西安杨森制药有限公司</v>
          </cell>
        </row>
        <row r="8036">
          <cell r="D8036">
            <v>27613</v>
          </cell>
          <cell r="E8036" t="str">
            <v>复方石韦片</v>
          </cell>
          <cell r="F8036" t="str">
            <v/>
          </cell>
          <cell r="G8036" t="str">
            <v>0.4gx60片(薄膜衣)</v>
          </cell>
          <cell r="H8036" t="str">
            <v>盒</v>
          </cell>
          <cell r="I8036" t="str">
            <v>承德颈复康药业集团有限公司</v>
          </cell>
        </row>
        <row r="8037">
          <cell r="D8037">
            <v>119248</v>
          </cell>
          <cell r="E8037" t="str">
            <v>木香顺气丸</v>
          </cell>
          <cell r="F8037" t="str">
            <v/>
          </cell>
          <cell r="G8037" t="str">
            <v>6gx10袋</v>
          </cell>
          <cell r="H8037" t="str">
            <v>盒</v>
          </cell>
          <cell r="I8037" t="str">
            <v>仲景宛西制药股份有限公司（原河南省宛西制药股份有限公司）</v>
          </cell>
        </row>
        <row r="8038">
          <cell r="D8038">
            <v>189554</v>
          </cell>
          <cell r="E8038" t="str">
            <v>板蓝根滴眼液</v>
          </cell>
          <cell r="F8038" t="str">
            <v/>
          </cell>
          <cell r="G8038" t="str">
            <v>8ml</v>
          </cell>
          <cell r="H8038" t="str">
            <v>盒</v>
          </cell>
          <cell r="I8038" t="str">
            <v/>
          </cell>
        </row>
        <row r="8039">
          <cell r="D8039">
            <v>137378</v>
          </cell>
          <cell r="E8039" t="str">
            <v>喷昔洛韦乳膏</v>
          </cell>
          <cell r="F8039" t="str">
            <v/>
          </cell>
          <cell r="G8039" t="str">
            <v>10g:0.1g</v>
          </cell>
          <cell r="H8039" t="str">
            <v>盒</v>
          </cell>
          <cell r="I8039" t="str">
            <v>湖北恒安药业有限公司</v>
          </cell>
        </row>
        <row r="8040">
          <cell r="D8040">
            <v>36346</v>
          </cell>
          <cell r="E8040" t="str">
            <v>快速秀早早孕检测试条</v>
          </cell>
          <cell r="F8040" t="str">
            <v/>
          </cell>
          <cell r="G8040" t="str">
            <v>单条铝膜袋</v>
          </cell>
          <cell r="H8040" t="str">
            <v>条</v>
          </cell>
          <cell r="I8040" t="str">
            <v>润和生物医药科技(汕头)有限公司</v>
          </cell>
        </row>
        <row r="8041">
          <cell r="D8041">
            <v>96367</v>
          </cell>
          <cell r="E8041" t="str">
            <v>干酵母片</v>
          </cell>
          <cell r="F8041" t="str">
            <v/>
          </cell>
          <cell r="G8041" t="str">
            <v>0.2gx80片</v>
          </cell>
          <cell r="H8041" t="str">
            <v>袋</v>
          </cell>
          <cell r="I8041" t="str">
            <v>广东五洲药业有限公司</v>
          </cell>
        </row>
        <row r="8042">
          <cell r="D8042">
            <v>39918</v>
          </cell>
          <cell r="E8042" t="str">
            <v>硝酸甘油片</v>
          </cell>
          <cell r="F8042" t="str">
            <v/>
          </cell>
          <cell r="G8042" t="str">
            <v>0.5mgx100片</v>
          </cell>
          <cell r="H8042" t="str">
            <v>瓶</v>
          </cell>
          <cell r="I8042" t="str">
            <v/>
          </cell>
        </row>
        <row r="8043">
          <cell r="D8043">
            <v>139957</v>
          </cell>
          <cell r="E8043" t="str">
            <v>硫软膏</v>
          </cell>
          <cell r="F8043" t="str">
            <v/>
          </cell>
          <cell r="G8043" t="str">
            <v>20g（10%）</v>
          </cell>
          <cell r="H8043" t="str">
            <v>支</v>
          </cell>
          <cell r="I8043" t="str">
            <v>福元药业有限公司（福元药业股份有限公司）</v>
          </cell>
        </row>
        <row r="8044">
          <cell r="D8044">
            <v>13250</v>
          </cell>
          <cell r="E8044" t="str">
            <v>二硫化硒洗剂(希尔生)</v>
          </cell>
          <cell r="F8044" t="str">
            <v/>
          </cell>
          <cell r="G8044" t="str">
            <v>50g:2.5%(原50g:1.25g)</v>
          </cell>
          <cell r="H8044" t="str">
            <v>盒</v>
          </cell>
          <cell r="I8044" t="str">
            <v>江苏迪赛诺制药有限公司</v>
          </cell>
        </row>
        <row r="8045">
          <cell r="D8045">
            <v>119023</v>
          </cell>
          <cell r="E8045" t="str">
            <v>医用纱布片</v>
          </cell>
          <cell r="F8045" t="str">
            <v/>
          </cell>
          <cell r="G8045" t="str">
            <v>10cmx10cm-8Px1片(灭菌级)</v>
          </cell>
          <cell r="H8045" t="str">
            <v>袋</v>
          </cell>
          <cell r="I8045" t="str">
            <v>稳健医疗用品股份有限公司(稳健实业(深圳)有限公司)</v>
          </cell>
        </row>
        <row r="8046">
          <cell r="D8046">
            <v>1221</v>
          </cell>
          <cell r="E8046" t="str">
            <v>柏子养心丸</v>
          </cell>
          <cell r="F8046" t="str">
            <v/>
          </cell>
          <cell r="G8046" t="str">
            <v>60g</v>
          </cell>
          <cell r="H8046" t="str">
            <v>瓶</v>
          </cell>
          <cell r="I8046" t="str">
            <v>太极集团重庆桐君阁药厂有限公司</v>
          </cell>
        </row>
        <row r="8047">
          <cell r="D8047">
            <v>128372</v>
          </cell>
          <cell r="E8047" t="str">
            <v>参苓白术散</v>
          </cell>
          <cell r="F8047" t="str">
            <v/>
          </cell>
          <cell r="G8047" t="str">
            <v>6gx10袋</v>
          </cell>
          <cell r="H8047" t="str">
            <v>盒</v>
          </cell>
          <cell r="I8047" t="str">
            <v>吉林延边朝药有限公司</v>
          </cell>
        </row>
        <row r="8048">
          <cell r="D8048">
            <v>181036</v>
          </cell>
          <cell r="E8048" t="str">
            <v>盐酸拉贝洛尔片</v>
          </cell>
          <cell r="F8048" t="str">
            <v/>
          </cell>
          <cell r="G8048" t="str">
            <v>50mg×15片×2板</v>
          </cell>
          <cell r="H8048" t="str">
            <v>盒</v>
          </cell>
          <cell r="I8048" t="str">
            <v>江苏迪赛诺制药有限公司</v>
          </cell>
        </row>
        <row r="8049">
          <cell r="D8049">
            <v>1241</v>
          </cell>
          <cell r="E8049" t="str">
            <v>藿胆丸</v>
          </cell>
          <cell r="F8049" t="str">
            <v/>
          </cell>
          <cell r="G8049" t="str">
            <v>36g</v>
          </cell>
          <cell r="H8049" t="str">
            <v>瓶</v>
          </cell>
          <cell r="I8049" t="str">
            <v>广州王老吉药业股份有限公司</v>
          </cell>
        </row>
        <row r="8050">
          <cell r="D8050">
            <v>108806</v>
          </cell>
          <cell r="E8050" t="str">
            <v>铁棒锤止痛膏</v>
          </cell>
          <cell r="F8050" t="str">
            <v/>
          </cell>
          <cell r="G8050" t="str">
            <v>7cmx10cmx1贴x5袋</v>
          </cell>
          <cell r="H8050" t="str">
            <v>盒</v>
          </cell>
          <cell r="I8050" t="str">
            <v>甘肃奇正藏药有限公司</v>
          </cell>
        </row>
        <row r="8051">
          <cell r="D8051">
            <v>101454</v>
          </cell>
          <cell r="E8051" t="str">
            <v>夏枯草膏</v>
          </cell>
          <cell r="F8051" t="str">
            <v/>
          </cell>
          <cell r="G8051" t="str">
            <v>240g</v>
          </cell>
          <cell r="H8051" t="str">
            <v>盒</v>
          </cell>
          <cell r="I8051" t="str">
            <v>黄石飞云制药有限公司</v>
          </cell>
        </row>
        <row r="8052">
          <cell r="D8052">
            <v>37109</v>
          </cell>
          <cell r="E8052" t="str">
            <v>金水宝胶囊</v>
          </cell>
          <cell r="F8052" t="str">
            <v/>
          </cell>
          <cell r="G8052" t="str">
            <v>0.33gx72粒</v>
          </cell>
          <cell r="H8052" t="str">
            <v>盒</v>
          </cell>
          <cell r="I8052" t="str">
            <v>江西金水宝制药有限公司(原：江西济民可信金水宝制药有限公司</v>
          </cell>
        </row>
        <row r="8053">
          <cell r="D8053">
            <v>517</v>
          </cell>
          <cell r="E8053" t="str">
            <v>硫糖铝咀嚼片</v>
          </cell>
          <cell r="F8053" t="str">
            <v/>
          </cell>
          <cell r="G8053" t="str">
            <v>0.25gx100片</v>
          </cell>
          <cell r="H8053" t="str">
            <v>瓶</v>
          </cell>
          <cell r="I8053" t="str">
            <v>南京白敬宇制药有限责任公司</v>
          </cell>
        </row>
        <row r="8054">
          <cell r="D8054">
            <v>728</v>
          </cell>
          <cell r="E8054" t="str">
            <v>枸橼酸铋钾颗粒</v>
          </cell>
          <cell r="F8054" t="str">
            <v>丽珠得乐</v>
          </cell>
          <cell r="G8054" t="str">
            <v>110mg：1gx28袋</v>
          </cell>
          <cell r="H8054" t="str">
            <v>盒</v>
          </cell>
          <cell r="I8054" t="str">
            <v>丽珠集团丽珠制药厂</v>
          </cell>
        </row>
        <row r="8055">
          <cell r="D8055">
            <v>165585</v>
          </cell>
          <cell r="E8055" t="str">
            <v>格列美脲片</v>
          </cell>
          <cell r="F8055" t="str">
            <v>万苏平</v>
          </cell>
          <cell r="G8055" t="str">
            <v>2mgx36片</v>
          </cell>
          <cell r="H8055" t="str">
            <v>盒</v>
          </cell>
          <cell r="I8055" t="str">
            <v>江苏万邦生化制药股份有限公司</v>
          </cell>
        </row>
        <row r="8056">
          <cell r="D8056">
            <v>148643</v>
          </cell>
          <cell r="E8056" t="str">
            <v>丹参酮胶囊</v>
          </cell>
          <cell r="F8056" t="str">
            <v/>
          </cell>
          <cell r="G8056" t="str">
            <v>0.25gx36粒</v>
          </cell>
          <cell r="H8056" t="str">
            <v>盒</v>
          </cell>
          <cell r="I8056" t="str">
            <v>河北兴隆希力药业有限公司</v>
          </cell>
        </row>
        <row r="8057">
          <cell r="D8057">
            <v>165583</v>
          </cell>
          <cell r="E8057" t="str">
            <v>替米沙坦片</v>
          </cell>
          <cell r="F8057" t="str">
            <v>邦坦</v>
          </cell>
          <cell r="G8057" t="str">
            <v>40mgx24片</v>
          </cell>
          <cell r="H8057" t="str">
            <v>盒</v>
          </cell>
          <cell r="I8057" t="str">
            <v>江苏万邦生化制药股份有限公司</v>
          </cell>
        </row>
        <row r="8058">
          <cell r="D8058">
            <v>59475</v>
          </cell>
          <cell r="E8058" t="str">
            <v>小儿咽扁颗粒</v>
          </cell>
          <cell r="F8058" t="str">
            <v/>
          </cell>
          <cell r="G8058" t="str">
            <v>8gx10袋</v>
          </cell>
          <cell r="H8058" t="str">
            <v>盒</v>
          </cell>
          <cell r="I8058" t="str">
            <v>北京同仁堂科技发展股份有限公司制药厂</v>
          </cell>
        </row>
        <row r="8059">
          <cell r="D8059">
            <v>56772</v>
          </cell>
          <cell r="E8059" t="str">
            <v>谷胱甘肽片</v>
          </cell>
          <cell r="F8059" t="str">
            <v/>
          </cell>
          <cell r="G8059" t="str">
            <v>100mgx36片</v>
          </cell>
          <cell r="H8059" t="str">
            <v>瓶</v>
          </cell>
          <cell r="I8059" t="str">
            <v>重庆药友制药有限责任公司</v>
          </cell>
        </row>
        <row r="8060">
          <cell r="D8060">
            <v>114683</v>
          </cell>
          <cell r="E8060" t="str">
            <v>复方新斯的明牛磺酸滴眼液</v>
          </cell>
          <cell r="F8060" t="str">
            <v/>
          </cell>
          <cell r="G8060" t="str">
            <v>10ml/支</v>
          </cell>
          <cell r="H8060" t="str">
            <v>盒</v>
          </cell>
          <cell r="I8060" t="str">
            <v>山东博士伦福瑞达制药有限公司(山东正大福瑞达公司</v>
          </cell>
        </row>
        <row r="8061">
          <cell r="D8061">
            <v>197519</v>
          </cell>
          <cell r="E8061" t="str">
            <v>野菜酒精免洗洗手液</v>
          </cell>
          <cell r="F8061" t="str">
            <v/>
          </cell>
          <cell r="G8061" t="str">
            <v>500ml</v>
          </cell>
          <cell r="H8061" t="str">
            <v>瓶</v>
          </cell>
          <cell r="I8061" t="str">
            <v>上海美臣实业有限公司</v>
          </cell>
        </row>
        <row r="8062">
          <cell r="D8062">
            <v>13491</v>
          </cell>
          <cell r="E8062" t="str">
            <v>大黄庶虫丸</v>
          </cell>
          <cell r="F8062" t="str">
            <v/>
          </cell>
          <cell r="G8062" t="str">
            <v>3gx10丸</v>
          </cell>
          <cell r="H8062" t="str">
            <v>盒</v>
          </cell>
          <cell r="I8062" t="str">
            <v>北京同仁堂股份有限公司同仁堂制药厂</v>
          </cell>
        </row>
        <row r="8063">
          <cell r="D8063">
            <v>16569</v>
          </cell>
          <cell r="E8063" t="str">
            <v>美敏伪麻溶液</v>
          </cell>
          <cell r="F8063" t="str">
            <v/>
          </cell>
          <cell r="G8063" t="str">
            <v>100ml(儿童)</v>
          </cell>
          <cell r="H8063" t="str">
            <v>瓶</v>
          </cell>
          <cell r="I8063" t="str">
            <v>惠氏制药有限公司</v>
          </cell>
        </row>
        <row r="8064">
          <cell r="D8064">
            <v>10540</v>
          </cell>
          <cell r="E8064" t="str">
            <v>碘甘油</v>
          </cell>
          <cell r="F8064" t="str">
            <v/>
          </cell>
          <cell r="G8064" t="str">
            <v>20ml</v>
          </cell>
          <cell r="H8064" t="str">
            <v>瓶</v>
          </cell>
          <cell r="I8064" t="str">
            <v>上海运佳黄浦制药有限公司</v>
          </cell>
        </row>
        <row r="8065">
          <cell r="D8065">
            <v>2578</v>
          </cell>
          <cell r="E8065" t="str">
            <v>血府逐瘀口服液</v>
          </cell>
          <cell r="F8065" t="str">
            <v/>
          </cell>
          <cell r="G8065" t="str">
            <v>10mlx10支</v>
          </cell>
          <cell r="H8065" t="str">
            <v>盒</v>
          </cell>
          <cell r="I8065" t="str">
            <v>吉林敖东延边药业股份有限公司</v>
          </cell>
        </row>
        <row r="8066">
          <cell r="D8066">
            <v>55407</v>
          </cell>
          <cell r="E8066" t="str">
            <v>七叶洋地黄双苷滴眼液(施图伦)</v>
          </cell>
          <cell r="F8066" t="str">
            <v/>
          </cell>
          <cell r="G8066" t="str">
            <v>0.4mlx10支</v>
          </cell>
          <cell r="H8066" t="str">
            <v>盒</v>
          </cell>
          <cell r="I8066" t="str">
            <v>德国PharmaStuiin Gmbh</v>
          </cell>
        </row>
        <row r="8067">
          <cell r="D8067">
            <v>44461</v>
          </cell>
          <cell r="E8067" t="str">
            <v>雷贝拉唑钠肠溶片(波利特)</v>
          </cell>
          <cell r="F8067" t="str">
            <v/>
          </cell>
          <cell r="G8067" t="str">
            <v>10mgx7片</v>
          </cell>
          <cell r="H8067" t="str">
            <v>盒</v>
          </cell>
          <cell r="I8067" t="str">
            <v>卫材(中国)药业有限公司</v>
          </cell>
        </row>
        <row r="8068">
          <cell r="D8068">
            <v>6180</v>
          </cell>
          <cell r="E8068" t="str">
            <v>雪梨膏</v>
          </cell>
          <cell r="F8068" t="str">
            <v/>
          </cell>
          <cell r="G8068" t="str">
            <v>120g</v>
          </cell>
          <cell r="H8068" t="str">
            <v>瓶</v>
          </cell>
          <cell r="I8068" t="str">
            <v>湖北纽兰药业有限公司</v>
          </cell>
        </row>
        <row r="8069">
          <cell r="D8069">
            <v>5626</v>
          </cell>
          <cell r="E8069" t="str">
            <v>马来酸依那普利片(依苏)</v>
          </cell>
          <cell r="F8069" t="str">
            <v/>
          </cell>
          <cell r="G8069" t="str">
            <v>5mgx16片</v>
          </cell>
          <cell r="H8069" t="str">
            <v>盒</v>
          </cell>
          <cell r="I8069" t="str">
            <v>扬子江药业集团江苏制药股份有限公司</v>
          </cell>
        </row>
        <row r="8070">
          <cell r="D8070">
            <v>11564</v>
          </cell>
          <cell r="E8070" t="str">
            <v>妇宁栓</v>
          </cell>
          <cell r="F8070" t="str">
            <v/>
          </cell>
          <cell r="G8070" t="str">
            <v>1.6gx7枚</v>
          </cell>
          <cell r="H8070" t="str">
            <v>盒</v>
          </cell>
          <cell r="I8070" t="str">
            <v>哈药集团世一堂制药厂</v>
          </cell>
        </row>
        <row r="8071">
          <cell r="D8071">
            <v>36345</v>
          </cell>
          <cell r="E8071" t="str">
            <v>大卫排卵(LH)检测试条[促黄体生成素(LH)检测试纸(胶体金法)]</v>
          </cell>
          <cell r="F8071" t="str">
            <v/>
          </cell>
          <cell r="G8071" t="str">
            <v>1人份/袋(RH-LH-S)</v>
          </cell>
          <cell r="H8071" t="str">
            <v>条</v>
          </cell>
          <cell r="I8071" t="str">
            <v>润和生物医药科技(汕头)有限公司</v>
          </cell>
        </row>
        <row r="8072">
          <cell r="D8072">
            <v>28215</v>
          </cell>
          <cell r="E8072" t="str">
            <v>复方陈香胃片</v>
          </cell>
          <cell r="F8072" t="str">
            <v/>
          </cell>
          <cell r="G8072" t="str">
            <v>0.28gx48片</v>
          </cell>
          <cell r="H8072" t="str">
            <v>盒</v>
          </cell>
          <cell r="I8072" t="str">
            <v>江西天施康中药股份有限公司</v>
          </cell>
        </row>
        <row r="8073">
          <cell r="D8073">
            <v>94573</v>
          </cell>
          <cell r="E8073" t="str">
            <v>琥珀酸索利那新片</v>
          </cell>
          <cell r="F8073" t="str">
            <v>卫喜康</v>
          </cell>
          <cell r="G8073" t="str">
            <v>5mgx10片</v>
          </cell>
          <cell r="H8073" t="str">
            <v>盒</v>
          </cell>
          <cell r="I8073" t="str">
            <v>安斯泰来制药(中国)有限公司</v>
          </cell>
        </row>
        <row r="8074">
          <cell r="D8074">
            <v>86955</v>
          </cell>
          <cell r="E8074" t="str">
            <v>金匮肾气丸</v>
          </cell>
          <cell r="F8074" t="str">
            <v/>
          </cell>
          <cell r="G8074" t="str">
            <v>6gx10丸</v>
          </cell>
          <cell r="H8074" t="str">
            <v>盒</v>
          </cell>
          <cell r="I8074" t="str">
            <v>北京同仁堂科技发展股份有限公司制药厂</v>
          </cell>
        </row>
        <row r="8075">
          <cell r="D8075">
            <v>140080</v>
          </cell>
          <cell r="E8075" t="str">
            <v>谷维素片</v>
          </cell>
          <cell r="F8075" t="str">
            <v/>
          </cell>
          <cell r="G8075" t="str">
            <v>10mgx100片</v>
          </cell>
          <cell r="H8075" t="str">
            <v>瓶</v>
          </cell>
          <cell r="I8075" t="str">
            <v>陕西颐生堂药业有限公司</v>
          </cell>
        </row>
        <row r="8076">
          <cell r="D8076">
            <v>159751</v>
          </cell>
          <cell r="E8076" t="str">
            <v>甘草酸二铵肠溶胶囊</v>
          </cell>
          <cell r="F8076" t="str">
            <v>天晴甘平</v>
          </cell>
          <cell r="G8076" t="str">
            <v>50mgx63粒</v>
          </cell>
          <cell r="H8076" t="str">
            <v>盒</v>
          </cell>
          <cell r="I8076" t="str">
            <v>正大天晴药业集团股份有限公司</v>
          </cell>
        </row>
        <row r="8077">
          <cell r="D8077">
            <v>132672</v>
          </cell>
          <cell r="E8077" t="str">
            <v>多乐士天然胶乳橡胶避孕套</v>
          </cell>
          <cell r="F8077" t="str">
            <v/>
          </cell>
          <cell r="G8077" t="str">
            <v>12只（精品激情）</v>
          </cell>
          <cell r="H8077" t="str">
            <v>盒</v>
          </cell>
          <cell r="I8077" t="str">
            <v>广州双一乳胶制品有限公司</v>
          </cell>
        </row>
        <row r="8078">
          <cell r="D8078">
            <v>28335</v>
          </cell>
          <cell r="E8078" t="str">
            <v>沙棘干乳剂</v>
          </cell>
          <cell r="F8078" t="str">
            <v/>
          </cell>
          <cell r="G8078" t="str">
            <v>10gx6袋</v>
          </cell>
          <cell r="H8078" t="str">
            <v>盒</v>
          </cell>
          <cell r="I8078" t="str">
            <v>陕西海天制药有限公司</v>
          </cell>
        </row>
        <row r="8079">
          <cell r="D8079">
            <v>171131</v>
          </cell>
          <cell r="E8079" t="str">
            <v>香砂养胃丸</v>
          </cell>
          <cell r="F8079" t="str">
            <v/>
          </cell>
          <cell r="G8079" t="str">
            <v>9gx6袋（水丸）</v>
          </cell>
          <cell r="H8079" t="str">
            <v>盒</v>
          </cell>
          <cell r="I8079" t="str">
            <v>太极集团四川绵阳制药有限公司</v>
          </cell>
        </row>
        <row r="8080">
          <cell r="D8080">
            <v>112292</v>
          </cell>
          <cell r="E8080" t="str">
            <v>氯雷他定口腔崩解片</v>
          </cell>
          <cell r="F8080" t="str">
            <v/>
          </cell>
          <cell r="G8080" t="str">
            <v>10mgx10片</v>
          </cell>
          <cell r="H8080" t="str">
            <v>盒</v>
          </cell>
          <cell r="I8080" t="str">
            <v>陕西量子高科药业有限公司</v>
          </cell>
        </row>
        <row r="8081">
          <cell r="D8081">
            <v>3151</v>
          </cell>
          <cell r="E8081" t="str">
            <v>利巴韦林颗粒(新博林)</v>
          </cell>
          <cell r="F8081" t="str">
            <v/>
          </cell>
          <cell r="G8081" t="str">
            <v>50mgx18袋</v>
          </cell>
          <cell r="H8081" t="str">
            <v>盒</v>
          </cell>
          <cell r="I8081" t="str">
            <v>四川百利药业有限责任公司</v>
          </cell>
        </row>
        <row r="8082">
          <cell r="D8082">
            <v>152866</v>
          </cell>
          <cell r="E8082" t="str">
            <v>复方氨酚烷胺胶囊</v>
          </cell>
          <cell r="F8082" t="str">
            <v/>
          </cell>
          <cell r="G8082" t="str">
            <v>12粒x2板</v>
          </cell>
          <cell r="H8082" t="str">
            <v>盒</v>
          </cell>
          <cell r="I8082" t="str">
            <v>江西铜鼓仁和制药有限公司</v>
          </cell>
        </row>
        <row r="8083">
          <cell r="D8083">
            <v>1256</v>
          </cell>
          <cell r="E8083" t="str">
            <v>通宣理肺丸</v>
          </cell>
          <cell r="F8083" t="str">
            <v/>
          </cell>
          <cell r="G8083" t="str">
            <v>6gx50袋</v>
          </cell>
          <cell r="H8083" t="str">
            <v>袋</v>
          </cell>
          <cell r="I8083" t="str">
            <v>太极集团四川绵阳制药有限公司</v>
          </cell>
        </row>
        <row r="8084">
          <cell r="D8084">
            <v>27556</v>
          </cell>
          <cell r="E8084" t="str">
            <v>狮马龙活络油</v>
          </cell>
          <cell r="F8084" t="str">
            <v/>
          </cell>
          <cell r="G8084" t="str">
            <v>20ml</v>
          </cell>
          <cell r="H8084" t="str">
            <v>瓶</v>
          </cell>
          <cell r="I8084" t="str">
            <v>香港英吉利制药厂公司</v>
          </cell>
        </row>
        <row r="8085">
          <cell r="D8085">
            <v>14572</v>
          </cell>
          <cell r="E8085" t="str">
            <v>夏桑菊颗粒</v>
          </cell>
          <cell r="F8085" t="str">
            <v/>
          </cell>
          <cell r="G8085" t="str">
            <v>10gx20袋</v>
          </cell>
          <cell r="H8085" t="str">
            <v>包</v>
          </cell>
          <cell r="I8085" t="str">
            <v>四川逢春制药有限公司</v>
          </cell>
        </row>
        <row r="8086">
          <cell r="D8086">
            <v>15105</v>
          </cell>
          <cell r="E8086" t="str">
            <v>阿魏酸哌嗪片(保肾康片)</v>
          </cell>
          <cell r="F8086" t="str">
            <v/>
          </cell>
          <cell r="G8086" t="str">
            <v>50mgx50片</v>
          </cell>
          <cell r="H8086" t="str">
            <v>瓶</v>
          </cell>
          <cell r="I8086" t="str">
            <v>成都亨达药业有限公司</v>
          </cell>
        </row>
        <row r="8087">
          <cell r="D8087">
            <v>145119</v>
          </cell>
          <cell r="E8087" t="str">
            <v>小柴胡片</v>
          </cell>
          <cell r="F8087" t="str">
            <v/>
          </cell>
          <cell r="G8087" t="str">
            <v>0.4gx12片x2板</v>
          </cell>
          <cell r="H8087" t="str">
            <v>盒</v>
          </cell>
          <cell r="I8087" t="str">
            <v>太极集团重庆桐君阁药厂有限公司</v>
          </cell>
        </row>
        <row r="8088">
          <cell r="D8088">
            <v>13564</v>
          </cell>
          <cell r="E8088" t="str">
            <v>吡诺克辛滴眼液</v>
          </cell>
          <cell r="F8088" t="str">
            <v>卡林优</v>
          </cell>
          <cell r="G8088" t="str">
            <v>5ml</v>
          </cell>
          <cell r="H8088" t="str">
            <v>支</v>
          </cell>
          <cell r="I8088" t="str">
            <v>参天制药（中国）有限公司</v>
          </cell>
        </row>
        <row r="8089">
          <cell r="D8089">
            <v>74973</v>
          </cell>
          <cell r="E8089" t="str">
            <v>通滞苏润江胶囊</v>
          </cell>
          <cell r="F8089" t="str">
            <v/>
          </cell>
          <cell r="G8089" t="str">
            <v>0.3gx12粒x2板</v>
          </cell>
          <cell r="H8089" t="str">
            <v>盒</v>
          </cell>
          <cell r="I8089" t="str">
            <v>广东在田药业有限公司</v>
          </cell>
        </row>
        <row r="8090">
          <cell r="D8090">
            <v>163325</v>
          </cell>
          <cell r="E8090" t="str">
            <v>小儿肺热咳喘颗粒</v>
          </cell>
          <cell r="F8090" t="str">
            <v/>
          </cell>
          <cell r="G8090" t="str">
            <v>3gx12袋</v>
          </cell>
          <cell r="H8090" t="str">
            <v>盒</v>
          </cell>
          <cell r="I8090" t="str">
            <v>青岛国风药业股份有限公司</v>
          </cell>
        </row>
        <row r="8091">
          <cell r="D8091">
            <v>11798</v>
          </cell>
          <cell r="E8091" t="str">
            <v>金银花露</v>
          </cell>
          <cell r="F8091" t="str">
            <v/>
          </cell>
          <cell r="G8091" t="str">
            <v>340ml(含糖型)玻瓶</v>
          </cell>
          <cell r="H8091" t="str">
            <v>瓶</v>
          </cell>
          <cell r="I8091" t="str">
            <v>湖北午时药业股份有限公司</v>
          </cell>
        </row>
        <row r="8092">
          <cell r="D8092">
            <v>120127</v>
          </cell>
          <cell r="E8092" t="str">
            <v>桉柠蒎肠溶软胶囊</v>
          </cell>
          <cell r="F8092" t="str">
            <v/>
          </cell>
          <cell r="G8092" t="str">
            <v>0.12gx12粒</v>
          </cell>
          <cell r="H8092" t="str">
            <v>盒</v>
          </cell>
          <cell r="I8092" t="str">
            <v>北京远大九和药业有限公司</v>
          </cell>
        </row>
        <row r="8093">
          <cell r="D8093">
            <v>98603</v>
          </cell>
          <cell r="E8093" t="str">
            <v>苯磺酸氨氯地平片</v>
          </cell>
          <cell r="F8093" t="str">
            <v>压氏达</v>
          </cell>
          <cell r="G8093" t="str">
            <v>5mgx20片</v>
          </cell>
          <cell r="H8093" t="str">
            <v>盒</v>
          </cell>
          <cell r="I8093" t="str">
            <v>北京赛科药业有限责任公司(北京第二制药厂)</v>
          </cell>
        </row>
        <row r="8094">
          <cell r="D8094">
            <v>99265</v>
          </cell>
          <cell r="E8094" t="str">
            <v>奥硝唑阴道栓</v>
          </cell>
          <cell r="F8094" t="str">
            <v>美尔凯</v>
          </cell>
          <cell r="G8094" t="str">
            <v>0.5gx5粒</v>
          </cell>
          <cell r="H8094" t="str">
            <v>盒</v>
          </cell>
          <cell r="I8094" t="str">
            <v>湖南方盛制药股份有限公司(原:湖南方盛制药有限公司)</v>
          </cell>
        </row>
        <row r="8095">
          <cell r="D8095">
            <v>39277</v>
          </cell>
          <cell r="E8095" t="str">
            <v>精蛋白锌重组赖脯胰岛素混合注射液（25R）</v>
          </cell>
          <cell r="F8095" t="str">
            <v/>
          </cell>
          <cell r="G8095" t="str">
            <v>3ml:300iu(混合25R笔芯)</v>
          </cell>
          <cell r="H8095" t="str">
            <v>支</v>
          </cell>
          <cell r="I8095" t="str">
            <v>礼来苏州制药有限公司</v>
          </cell>
        </row>
        <row r="8096">
          <cell r="D8096">
            <v>4246</v>
          </cell>
          <cell r="E8096" t="str">
            <v>脑立清丸</v>
          </cell>
          <cell r="F8096" t="str">
            <v/>
          </cell>
          <cell r="G8096" t="str">
            <v>0.11gx100丸</v>
          </cell>
          <cell r="H8096" t="str">
            <v>瓶</v>
          </cell>
          <cell r="I8096" t="str">
            <v>河北万岁药业有限公司</v>
          </cell>
        </row>
        <row r="8097">
          <cell r="D8097">
            <v>15748</v>
          </cell>
          <cell r="E8097" t="str">
            <v>乳癖消片</v>
          </cell>
          <cell r="F8097" t="str">
            <v/>
          </cell>
          <cell r="G8097" t="str">
            <v>0.67gx36片(薄膜衣)</v>
          </cell>
          <cell r="H8097" t="str">
            <v>盒</v>
          </cell>
          <cell r="I8097" t="str">
            <v>辽宁上药好护士药业(集团)有限公司</v>
          </cell>
        </row>
        <row r="8098">
          <cell r="D8098">
            <v>202136</v>
          </cell>
          <cell r="E8098" t="str">
            <v>医用外科口罩（无菌型）</v>
          </cell>
          <cell r="F8098" t="str">
            <v/>
          </cell>
          <cell r="G8098" t="str">
            <v>平面型耳挂式17.5cmx9.5cm 10个</v>
          </cell>
          <cell r="H8098" t="str">
            <v>袋</v>
          </cell>
          <cell r="I8098" t="str">
            <v>湖南特瑞精密医疗器械有限公司</v>
          </cell>
        </row>
        <row r="8099">
          <cell r="D8099">
            <v>136485</v>
          </cell>
          <cell r="E8099" t="str">
            <v>枸橼酸西地那非片</v>
          </cell>
          <cell r="F8099" t="str">
            <v/>
          </cell>
          <cell r="G8099" t="str">
            <v>50mgx1片</v>
          </cell>
          <cell r="H8099" t="str">
            <v>盒</v>
          </cell>
          <cell r="I8099" t="str">
            <v>广州白云山制药股份有限公司广州白云山制药总厂</v>
          </cell>
        </row>
        <row r="8100">
          <cell r="D8100">
            <v>110733</v>
          </cell>
          <cell r="E8100" t="str">
            <v>通气鼻贴(新康泰克)</v>
          </cell>
          <cell r="F8100" t="str">
            <v/>
          </cell>
          <cell r="G8100" t="str">
            <v>8片(儿童型)</v>
          </cell>
          <cell r="H8100" t="str">
            <v>盒</v>
          </cell>
          <cell r="I8100" t="str">
            <v>中美天津史克制药有限公司</v>
          </cell>
        </row>
        <row r="8101">
          <cell r="D8101">
            <v>39926</v>
          </cell>
          <cell r="E8101" t="str">
            <v>阿德福韦酯胶囊</v>
          </cell>
          <cell r="F8101" t="str">
            <v/>
          </cell>
          <cell r="G8101" t="str">
            <v>10mgx14粒</v>
          </cell>
          <cell r="H8101" t="str">
            <v>盒</v>
          </cell>
          <cell r="I8101" t="str">
            <v>正大天晴药业集团股份有限公司</v>
          </cell>
        </row>
        <row r="8102">
          <cell r="D8102">
            <v>191469</v>
          </cell>
          <cell r="E8102" t="str">
            <v>甲硝唑凝胶</v>
          </cell>
          <cell r="F8102" t="str">
            <v/>
          </cell>
          <cell r="G8102" t="str">
            <v>10g  0.75%</v>
          </cell>
          <cell r="H8102" t="str">
            <v>盒</v>
          </cell>
          <cell r="I8102" t="str">
            <v>海南海神同洲制药有限公司</v>
          </cell>
        </row>
        <row r="8103">
          <cell r="D8103">
            <v>154056</v>
          </cell>
          <cell r="E8103" t="str">
            <v>牛磺酸滴眼液</v>
          </cell>
          <cell r="F8103" t="str">
            <v/>
          </cell>
          <cell r="G8103" t="str">
            <v>0.4ml:0.02gx10支</v>
          </cell>
          <cell r="H8103" t="str">
            <v>盒</v>
          </cell>
          <cell r="I8103" t="str">
            <v>湖北远大天天明制药有限公司</v>
          </cell>
        </row>
        <row r="8104">
          <cell r="D8104">
            <v>197320</v>
          </cell>
          <cell r="E8104" t="str">
            <v>75%酒精消毒液</v>
          </cell>
          <cell r="F8104" t="str">
            <v/>
          </cell>
          <cell r="G8104" t="str">
            <v>100ml</v>
          </cell>
          <cell r="H8104" t="str">
            <v>瓶</v>
          </cell>
          <cell r="I8104" t="str">
            <v>太极集团四川南充制药有限公司</v>
          </cell>
        </row>
        <row r="8105">
          <cell r="D8105">
            <v>73107</v>
          </cell>
          <cell r="E8105" t="str">
            <v>匹多莫德颗粒</v>
          </cell>
          <cell r="F8105" t="str">
            <v/>
          </cell>
          <cell r="G8105" t="str">
            <v>2g:0.4gx6袋</v>
          </cell>
          <cell r="H8105" t="str">
            <v>盒</v>
          </cell>
          <cell r="I8105" t="str">
            <v>天津金世制药有限公司</v>
          </cell>
        </row>
        <row r="8106">
          <cell r="D8106">
            <v>104659</v>
          </cell>
          <cell r="E8106" t="str">
            <v>茶碱缓释片</v>
          </cell>
          <cell r="F8106" t="str">
            <v/>
          </cell>
          <cell r="G8106" t="str">
            <v>0.1gx24片</v>
          </cell>
          <cell r="H8106" t="str">
            <v>盒</v>
          </cell>
          <cell r="I8106" t="str">
            <v>广州白云山光华制药股份有限公司</v>
          </cell>
        </row>
        <row r="8107">
          <cell r="D8107">
            <v>63523</v>
          </cell>
          <cell r="E8107" t="str">
            <v>麻杏止咳糖浆</v>
          </cell>
          <cell r="F8107" t="str">
            <v/>
          </cell>
          <cell r="G8107" t="str">
            <v>100ml</v>
          </cell>
          <cell r="H8107" t="str">
            <v>瓶</v>
          </cell>
          <cell r="I8107" t="str">
            <v>太极集团浙江东方制药有限公司</v>
          </cell>
        </row>
        <row r="8108">
          <cell r="D8108">
            <v>158951</v>
          </cell>
          <cell r="E8108" t="str">
            <v>妇科专用棉巾</v>
          </cell>
          <cell r="F8108" t="str">
            <v/>
          </cell>
          <cell r="G8108" t="str">
            <v>152日常型（15片）</v>
          </cell>
          <cell r="H8108" t="str">
            <v>盒</v>
          </cell>
          <cell r="I8108" t="str">
            <v>湖南千金卫生用品股份有限公司</v>
          </cell>
        </row>
        <row r="8109">
          <cell r="D8109">
            <v>94655</v>
          </cell>
          <cell r="E8109" t="str">
            <v>碧生源牌常润茶</v>
          </cell>
          <cell r="F8109" t="str">
            <v/>
          </cell>
          <cell r="G8109" t="str">
            <v>62.5g（2.5gx20袋+12.5g)</v>
          </cell>
          <cell r="H8109" t="str">
            <v>盒</v>
          </cell>
          <cell r="I8109" t="str">
            <v>北京澳特舒尔保健品开发有限公司</v>
          </cell>
        </row>
        <row r="8110">
          <cell r="D8110">
            <v>49992</v>
          </cell>
          <cell r="E8110" t="str">
            <v>妇炎康片</v>
          </cell>
          <cell r="F8110" t="str">
            <v/>
          </cell>
          <cell r="G8110" t="str">
            <v>0.25gx18片x4板(糖衣)</v>
          </cell>
          <cell r="H8110" t="str">
            <v>盒</v>
          </cell>
          <cell r="I8110" t="str">
            <v>广东德鑫制药有限公司(原:江门德鑫制药有限公司)</v>
          </cell>
        </row>
        <row r="8111">
          <cell r="D8111">
            <v>10967</v>
          </cell>
          <cell r="E8111" t="str">
            <v>利肝隆颗粒</v>
          </cell>
          <cell r="F8111" t="str">
            <v/>
          </cell>
          <cell r="G8111" t="str">
            <v>10gx15袋</v>
          </cell>
          <cell r="H8111" t="str">
            <v>盒</v>
          </cell>
          <cell r="I8111" t="str">
            <v>太极集团四川绵阳制药有限公司</v>
          </cell>
        </row>
        <row r="8112">
          <cell r="D8112">
            <v>105842</v>
          </cell>
          <cell r="E8112" t="str">
            <v>五味子糖浆</v>
          </cell>
          <cell r="F8112" t="str">
            <v/>
          </cell>
          <cell r="G8112" t="str">
            <v>180ml</v>
          </cell>
          <cell r="H8112" t="str">
            <v>盒</v>
          </cell>
          <cell r="I8112" t="str">
            <v>太极集团四川天诚制药有限公司</v>
          </cell>
        </row>
        <row r="8113">
          <cell r="D8113">
            <v>39969</v>
          </cell>
          <cell r="E8113" t="str">
            <v>去痛片</v>
          </cell>
          <cell r="F8113" t="str">
            <v/>
          </cell>
          <cell r="G8113" t="str">
            <v>12片x2板</v>
          </cell>
          <cell r="H8113" t="str">
            <v>盒</v>
          </cell>
          <cell r="I8113" t="str">
            <v>华中药业股份有限公司</v>
          </cell>
        </row>
        <row r="8114">
          <cell r="D8114">
            <v>50165</v>
          </cell>
          <cell r="E8114" t="str">
            <v>匹维溴铵片(得舒特)</v>
          </cell>
          <cell r="F8114" t="str">
            <v/>
          </cell>
          <cell r="G8114" t="str">
            <v>50mg×15片</v>
          </cell>
          <cell r="H8114" t="str">
            <v>盒</v>
          </cell>
          <cell r="I8114" t="str">
            <v/>
          </cell>
        </row>
        <row r="8115">
          <cell r="D8115">
            <v>18483</v>
          </cell>
          <cell r="E8115" t="str">
            <v>盐酸伊托比利片(瑞复啉)</v>
          </cell>
          <cell r="F8115" t="str">
            <v/>
          </cell>
          <cell r="G8115" t="str">
            <v>50mgx20片</v>
          </cell>
          <cell r="H8115" t="str">
            <v>盒</v>
          </cell>
          <cell r="I8115" t="str">
            <v>丽珠集团丽珠制药厂</v>
          </cell>
        </row>
        <row r="8116">
          <cell r="D8116">
            <v>184215</v>
          </cell>
          <cell r="E8116" t="str">
            <v>盐酸赛洛唑啉鼻用喷雾剂</v>
          </cell>
          <cell r="F8116" t="str">
            <v/>
          </cell>
          <cell r="G8116" t="str">
            <v>10ml:5mgx2支</v>
          </cell>
          <cell r="H8116" t="str">
            <v>盒</v>
          </cell>
          <cell r="I8116" t="str">
            <v>湖北远大天天明制药有限公司</v>
          </cell>
        </row>
        <row r="8117">
          <cell r="D8117">
            <v>3211</v>
          </cell>
          <cell r="E8117" t="str">
            <v>壮腰健肾丸</v>
          </cell>
          <cell r="F8117" t="str">
            <v/>
          </cell>
          <cell r="G8117" t="str">
            <v>35g</v>
          </cell>
          <cell r="H8117" t="str">
            <v>瓶</v>
          </cell>
          <cell r="I8117" t="str">
            <v>广州陈李济药厂</v>
          </cell>
        </row>
        <row r="8118">
          <cell r="D8118">
            <v>53953</v>
          </cell>
          <cell r="E8118" t="str">
            <v>醋甲唑胺片(尼目克司)</v>
          </cell>
          <cell r="F8118" t="str">
            <v/>
          </cell>
          <cell r="G8118" t="str">
            <v>25mgx10片</v>
          </cell>
          <cell r="H8118" t="str">
            <v>盒</v>
          </cell>
          <cell r="I8118" t="str">
            <v>杭州澳医保灵药业有限公司</v>
          </cell>
        </row>
        <row r="8119">
          <cell r="D8119">
            <v>149132</v>
          </cell>
          <cell r="E8119" t="str">
            <v>小儿解感颗粒</v>
          </cell>
          <cell r="F8119" t="str">
            <v/>
          </cell>
          <cell r="G8119" t="str">
            <v>2.5gx10袋</v>
          </cell>
          <cell r="H8119" t="str">
            <v>盒</v>
          </cell>
          <cell r="I8119" t="str">
            <v>健民药业集团股份有限公司</v>
          </cell>
        </row>
        <row r="8120">
          <cell r="D8120">
            <v>184474</v>
          </cell>
          <cell r="E8120" t="str">
            <v>草本抑菌洗液</v>
          </cell>
          <cell r="F8120" t="str">
            <v/>
          </cell>
          <cell r="G8120" t="str">
            <v>360ml</v>
          </cell>
          <cell r="H8120" t="str">
            <v>瓶</v>
          </cell>
          <cell r="I8120" t="str">
            <v>四川恩威制药有限公司</v>
          </cell>
        </row>
        <row r="8121">
          <cell r="D8121">
            <v>205329</v>
          </cell>
          <cell r="E8121" t="str">
            <v>蒲地蓝消炎片</v>
          </cell>
          <cell r="F8121" t="str">
            <v/>
          </cell>
          <cell r="G8121" t="str">
            <v>0.6gx60片</v>
          </cell>
          <cell r="H8121" t="str">
            <v>盒</v>
          </cell>
          <cell r="I8121" t="str">
            <v>广东心宝制药有限公司(广州真和新君宝药业)</v>
          </cell>
        </row>
        <row r="8122">
          <cell r="D8122">
            <v>50546</v>
          </cell>
          <cell r="E8122" t="str">
            <v>气管炎丸</v>
          </cell>
          <cell r="F8122" t="str">
            <v/>
          </cell>
          <cell r="G8122" t="str">
            <v>300粒</v>
          </cell>
          <cell r="H8122" t="str">
            <v>瓶</v>
          </cell>
          <cell r="I8122" t="str">
            <v>北京同仁堂股份有限公司同仁堂制药厂</v>
          </cell>
        </row>
        <row r="8123">
          <cell r="D8123">
            <v>1264</v>
          </cell>
          <cell r="E8123" t="str">
            <v>湿毒清胶囊</v>
          </cell>
          <cell r="F8123" t="str">
            <v/>
          </cell>
          <cell r="G8123" t="str">
            <v>0.5gx30粒</v>
          </cell>
          <cell r="H8123" t="str">
            <v>瓶</v>
          </cell>
          <cell r="I8123" t="str">
            <v>广西玉林制药有限责任公司</v>
          </cell>
        </row>
        <row r="8124">
          <cell r="D8124">
            <v>131591</v>
          </cell>
          <cell r="E8124" t="str">
            <v>小儿宝泰康颗粒</v>
          </cell>
          <cell r="F8124" t="str">
            <v/>
          </cell>
          <cell r="G8124" t="str">
            <v>4gx12袋</v>
          </cell>
          <cell r="H8124" t="str">
            <v>盒</v>
          </cell>
          <cell r="I8124" t="str">
            <v>云南白药集团股份有限公司</v>
          </cell>
        </row>
        <row r="8125">
          <cell r="D8125">
            <v>83255</v>
          </cell>
          <cell r="E8125" t="str">
            <v>一次性使用无菌注射针(诺和针)</v>
          </cell>
          <cell r="F8125" t="str">
            <v/>
          </cell>
          <cell r="G8125" t="str">
            <v>32Gx7枚 0.23/0.25x6mm</v>
          </cell>
          <cell r="H8125" t="str">
            <v>盒</v>
          </cell>
          <cell r="I8125" t="str">
            <v>诺和诺德(中国)制药有限公司</v>
          </cell>
        </row>
        <row r="8126">
          <cell r="D8126">
            <v>72302</v>
          </cell>
          <cell r="E8126" t="str">
            <v>肾石通颗粒</v>
          </cell>
          <cell r="F8126" t="str">
            <v/>
          </cell>
          <cell r="G8126" t="str">
            <v>15gx8袋</v>
          </cell>
          <cell r="H8126" t="str">
            <v>盒</v>
          </cell>
          <cell r="I8126" t="str">
            <v>吉林吉春制药有限公司</v>
          </cell>
        </row>
        <row r="8127">
          <cell r="D8127">
            <v>31018</v>
          </cell>
          <cell r="E8127" t="str">
            <v>复方氨酚烷胺片(快佳泰)</v>
          </cell>
          <cell r="F8127" t="str">
            <v/>
          </cell>
          <cell r="G8127" t="str">
            <v>12片(复方)</v>
          </cell>
          <cell r="H8127" t="str">
            <v>盒</v>
          </cell>
          <cell r="I8127" t="str">
            <v>陕西白鹿制药股份有限公司</v>
          </cell>
        </row>
        <row r="8128">
          <cell r="D8128">
            <v>148753</v>
          </cell>
          <cell r="E8128" t="str">
            <v>口腔炎喷雾剂</v>
          </cell>
          <cell r="F8128" t="str">
            <v/>
          </cell>
          <cell r="G8128" t="str">
            <v>10ml</v>
          </cell>
          <cell r="H8128" t="str">
            <v>瓶</v>
          </cell>
          <cell r="I8128" t="str">
            <v>黑龙江天龙药业有限公司</v>
          </cell>
        </row>
        <row r="8129">
          <cell r="D8129">
            <v>205669</v>
          </cell>
          <cell r="E8129" t="str">
            <v>甲硝唑片</v>
          </cell>
          <cell r="F8129" t="str">
            <v/>
          </cell>
          <cell r="G8129" t="str">
            <v>0.2gx24片</v>
          </cell>
          <cell r="H8129" t="str">
            <v>盒</v>
          </cell>
          <cell r="I8129" t="str">
            <v>陕西颐生堂药业有限公司</v>
          </cell>
        </row>
        <row r="8130">
          <cell r="D8130">
            <v>124641</v>
          </cell>
          <cell r="E8130" t="str">
            <v>盐酸多西环素片</v>
          </cell>
          <cell r="F8130" t="str">
            <v/>
          </cell>
          <cell r="G8130" t="str">
            <v>0.1gx12片</v>
          </cell>
          <cell r="H8130" t="str">
            <v>盒</v>
          </cell>
          <cell r="I8130" t="str">
            <v>河北东风药业有限公司</v>
          </cell>
        </row>
        <row r="8131">
          <cell r="D8131">
            <v>148769</v>
          </cell>
          <cell r="E8131" t="str">
            <v>杞菊地黄丸</v>
          </cell>
          <cell r="F8131" t="str">
            <v/>
          </cell>
          <cell r="G8131" t="str">
            <v>6gx10袋(水蜜丸)</v>
          </cell>
          <cell r="H8131" t="str">
            <v>盒</v>
          </cell>
          <cell r="I8131" t="str">
            <v>太极集团四川绵阳制药有限公司</v>
          </cell>
        </row>
        <row r="8132">
          <cell r="D8132">
            <v>173080</v>
          </cell>
          <cell r="E8132" t="str">
            <v>硅凝胶</v>
          </cell>
          <cell r="F8132" t="str">
            <v/>
          </cell>
          <cell r="G8132" t="str">
            <v>15g</v>
          </cell>
          <cell r="H8132" t="str">
            <v>支</v>
          </cell>
          <cell r="I8132" t="str">
            <v>Hanson Medical,Inc</v>
          </cell>
        </row>
        <row r="8133">
          <cell r="D8133">
            <v>7281</v>
          </cell>
          <cell r="E8133" t="str">
            <v>复方酮康唑发用洗剂(康王洗剂)</v>
          </cell>
          <cell r="F8133" t="str">
            <v/>
          </cell>
          <cell r="G8133" t="str">
            <v>5ml</v>
          </cell>
          <cell r="H8133" t="str">
            <v>袋</v>
          </cell>
          <cell r="I8133" t="str">
            <v>滇虹药业集团股份有限公司</v>
          </cell>
        </row>
        <row r="8134">
          <cell r="D8134">
            <v>1840</v>
          </cell>
          <cell r="E8134" t="str">
            <v>云南白药酊</v>
          </cell>
          <cell r="F8134" t="str">
            <v/>
          </cell>
          <cell r="G8134" t="str">
            <v>50ml</v>
          </cell>
          <cell r="H8134" t="str">
            <v>瓶</v>
          </cell>
          <cell r="I8134" t="str">
            <v>云南白药集团股份有限公司</v>
          </cell>
        </row>
        <row r="8135">
          <cell r="D8135">
            <v>136362</v>
          </cell>
          <cell r="E8135" t="str">
            <v>阿魏酸哌嗪片</v>
          </cell>
          <cell r="F8135" t="str">
            <v/>
          </cell>
          <cell r="G8135" t="str">
            <v>50mgx100片</v>
          </cell>
          <cell r="H8135" t="str">
            <v>盒</v>
          </cell>
          <cell r="I8135" t="str">
            <v>湖南千金湘江药业股份有限公司</v>
          </cell>
        </row>
        <row r="8136">
          <cell r="D8136">
            <v>7202</v>
          </cell>
          <cell r="E8136" t="str">
            <v>盐酸西替利嗪片(比特力)</v>
          </cell>
          <cell r="F8136" t="str">
            <v/>
          </cell>
          <cell r="G8136" t="str">
            <v>10mgx6片</v>
          </cell>
          <cell r="H8136" t="str">
            <v>盒</v>
          </cell>
          <cell r="I8136" t="str">
            <v>成都恒瑞制药有限公司</v>
          </cell>
        </row>
        <row r="8137">
          <cell r="D8137">
            <v>82343</v>
          </cell>
          <cell r="E8137" t="str">
            <v>血滞通胶囊</v>
          </cell>
          <cell r="F8137" t="str">
            <v/>
          </cell>
          <cell r="G8137" t="str">
            <v>0.45gx30粒</v>
          </cell>
          <cell r="H8137" t="str">
            <v>盒</v>
          </cell>
          <cell r="I8137" t="str">
            <v>吉林省东方制药有限公司</v>
          </cell>
        </row>
        <row r="8138">
          <cell r="D8138">
            <v>81859</v>
          </cell>
          <cell r="E8138" t="str">
            <v>医用消毒棉球(碘伏)</v>
          </cell>
          <cell r="F8138" t="str">
            <v/>
          </cell>
          <cell r="G8138" t="str">
            <v>25枚(HN-002碘伏)</v>
          </cell>
          <cell r="H8138" t="str">
            <v>瓶</v>
          </cell>
          <cell r="I8138" t="str">
            <v>青岛海诺生物工程有限公司</v>
          </cell>
        </row>
        <row r="8139">
          <cell r="D8139">
            <v>89423</v>
          </cell>
          <cell r="E8139" t="str">
            <v>独一味软胶囊</v>
          </cell>
          <cell r="F8139" t="str">
            <v/>
          </cell>
          <cell r="G8139" t="str">
            <v>0.58gx12粒x2板</v>
          </cell>
          <cell r="H8139" t="str">
            <v>盒</v>
          </cell>
          <cell r="I8139" t="str">
            <v>甘肃独一味药业有限公司</v>
          </cell>
        </row>
        <row r="8140">
          <cell r="D8140">
            <v>171386</v>
          </cell>
          <cell r="E8140" t="str">
            <v>双氯芬酸钠滴眼液</v>
          </cell>
          <cell r="F8140" t="str">
            <v/>
          </cell>
          <cell r="G8140" t="str">
            <v>0.4ml:0.4mgx20支(0.1%)</v>
          </cell>
          <cell r="H8140" t="str">
            <v>盒</v>
          </cell>
          <cell r="I8140" t="str">
            <v>沈阳兴齐眼药股份有限公司(原沈阳兴齐制药)</v>
          </cell>
        </row>
        <row r="8141">
          <cell r="D8141">
            <v>133360</v>
          </cell>
          <cell r="E8141" t="str">
            <v>丹参口服液</v>
          </cell>
          <cell r="F8141" t="str">
            <v/>
          </cell>
          <cell r="G8141" t="str">
            <v>10mlx10支</v>
          </cell>
          <cell r="H8141" t="str">
            <v>盒</v>
          </cell>
          <cell r="I8141" t="str">
            <v>太极集团重庆涪陵制药厂有限公司</v>
          </cell>
        </row>
        <row r="8142">
          <cell r="D8142">
            <v>183134</v>
          </cell>
          <cell r="E8142" t="str">
            <v>川贝清肺糖浆</v>
          </cell>
          <cell r="F8142" t="str">
            <v/>
          </cell>
          <cell r="G8142" t="str">
            <v>120ml</v>
          </cell>
          <cell r="H8142" t="str">
            <v>盒</v>
          </cell>
          <cell r="I8142" t="str">
            <v>湖北炎黄本草药业有限公司(武汉鄂中药业有限公司)</v>
          </cell>
        </row>
        <row r="8143">
          <cell r="D8143">
            <v>19498</v>
          </cell>
          <cell r="E8143" t="str">
            <v>冰珍清目滴眼液(天天明)</v>
          </cell>
          <cell r="F8143" t="str">
            <v/>
          </cell>
          <cell r="G8143" t="str">
            <v>10ml</v>
          </cell>
          <cell r="H8143" t="str">
            <v>盒</v>
          </cell>
          <cell r="I8143" t="str">
            <v>武汉天天明药业有限责任公司</v>
          </cell>
        </row>
        <row r="8144">
          <cell r="D8144">
            <v>63705</v>
          </cell>
          <cell r="E8144" t="str">
            <v>克拉霉素分散片</v>
          </cell>
          <cell r="F8144" t="str">
            <v>盈博顿</v>
          </cell>
          <cell r="G8144" t="str">
            <v>0.125gx6片</v>
          </cell>
          <cell r="H8144" t="str">
            <v>盒</v>
          </cell>
          <cell r="I8144" t="str">
            <v>厦门金日制药有限公司</v>
          </cell>
        </row>
        <row r="8145">
          <cell r="D8145">
            <v>202124</v>
          </cell>
          <cell r="E8145" t="str">
            <v>一次性使用医用口罩</v>
          </cell>
          <cell r="F8145" t="str">
            <v/>
          </cell>
          <cell r="G8145" t="str">
            <v>14x8cmx10个挂耳型S号(TNK-KZ)</v>
          </cell>
          <cell r="H8145" t="str">
            <v>包</v>
          </cell>
          <cell r="I8145" t="str">
            <v>汕头市泰恩康医用器材厂有限公司</v>
          </cell>
        </row>
        <row r="8146">
          <cell r="D8146">
            <v>19946</v>
          </cell>
          <cell r="E8146" t="str">
            <v>稳心颗粒</v>
          </cell>
          <cell r="F8146" t="str">
            <v/>
          </cell>
          <cell r="G8146" t="str">
            <v>9gx9袋</v>
          </cell>
          <cell r="H8146" t="str">
            <v>盒</v>
          </cell>
          <cell r="I8146" t="str">
            <v>山东步长制药有限公司</v>
          </cell>
        </row>
        <row r="8147">
          <cell r="D8147">
            <v>25343</v>
          </cell>
          <cell r="E8147" t="str">
            <v>复方益母草膏</v>
          </cell>
          <cell r="F8147" t="str">
            <v/>
          </cell>
          <cell r="G8147" t="str">
            <v>100g</v>
          </cell>
          <cell r="H8147" t="str">
            <v>瓶</v>
          </cell>
          <cell r="I8147" t="str">
            <v>北京同仁堂科技发展股份有限公司制药厂</v>
          </cell>
        </row>
        <row r="8148">
          <cell r="D8148">
            <v>4955</v>
          </cell>
          <cell r="E8148" t="str">
            <v>妇炎康片</v>
          </cell>
          <cell r="F8148" t="str">
            <v/>
          </cell>
          <cell r="G8148" t="str">
            <v>100片</v>
          </cell>
          <cell r="H8148" t="str">
            <v>瓶</v>
          </cell>
          <cell r="I8148" t="str">
            <v>湖南湘泉制药有限公司</v>
          </cell>
        </row>
        <row r="8149">
          <cell r="D8149">
            <v>82190</v>
          </cell>
          <cell r="E8149" t="str">
            <v>丁细牙痛胶囊</v>
          </cell>
          <cell r="F8149" t="str">
            <v/>
          </cell>
          <cell r="G8149" t="str">
            <v>0.45gx12粒</v>
          </cell>
          <cell r="H8149" t="str">
            <v>盒</v>
          </cell>
          <cell r="I8149" t="str">
            <v>深圳市泰康制药有限公司</v>
          </cell>
        </row>
        <row r="8150">
          <cell r="D8150">
            <v>152515</v>
          </cell>
          <cell r="E8150" t="str">
            <v>血府逐瘀片</v>
          </cell>
          <cell r="F8150" t="str">
            <v/>
          </cell>
          <cell r="G8150" t="str">
            <v>0.4gx60片</v>
          </cell>
          <cell r="H8150" t="str">
            <v>瓶</v>
          </cell>
          <cell r="I8150" t="str">
            <v>潍坊中狮制药有限公司</v>
          </cell>
        </row>
        <row r="8151">
          <cell r="D8151">
            <v>202651</v>
          </cell>
          <cell r="E8151" t="str">
            <v>夏桑菊颗粒</v>
          </cell>
          <cell r="F8151" t="str">
            <v/>
          </cell>
          <cell r="G8151" t="str">
            <v>3gx10袋(无蔗糖)</v>
          </cell>
          <cell r="H8151" t="str">
            <v>袋</v>
          </cell>
          <cell r="I8151" t="str">
            <v>广州星群药业股份有限公司</v>
          </cell>
        </row>
        <row r="8152">
          <cell r="D8152">
            <v>3558</v>
          </cell>
          <cell r="E8152" t="str">
            <v>阿维A胶囊(方希)</v>
          </cell>
          <cell r="F8152" t="str">
            <v/>
          </cell>
          <cell r="G8152" t="str">
            <v>10mgx30粒</v>
          </cell>
          <cell r="H8152" t="str">
            <v>盒</v>
          </cell>
          <cell r="I8152" t="str">
            <v>重庆华邦制药股份有限公司</v>
          </cell>
        </row>
        <row r="8153">
          <cell r="D8153">
            <v>43207</v>
          </cell>
          <cell r="E8153" t="str">
            <v>格列齐特片(达尔得)</v>
          </cell>
          <cell r="F8153" t="str">
            <v/>
          </cell>
          <cell r="G8153" t="str">
            <v>80mgx60片</v>
          </cell>
          <cell r="H8153" t="str">
            <v>盒</v>
          </cell>
          <cell r="I8153" t="str">
            <v>广州白云山光华制药股份有限公司</v>
          </cell>
        </row>
        <row r="8154">
          <cell r="D8154">
            <v>18202</v>
          </cell>
          <cell r="E8154" t="str">
            <v>同仁牛黄清心丸</v>
          </cell>
          <cell r="F8154" t="str">
            <v/>
          </cell>
          <cell r="G8154" t="str">
            <v>3gx6丸</v>
          </cell>
          <cell r="H8154" t="str">
            <v>瓶</v>
          </cell>
          <cell r="I8154" t="str">
            <v>北京同仁堂股份有限公司同仁堂制药厂</v>
          </cell>
        </row>
        <row r="8155">
          <cell r="D8155">
            <v>200101</v>
          </cell>
          <cell r="E8155" t="str">
            <v>猴耳环消炎片</v>
          </cell>
          <cell r="F8155" t="str">
            <v/>
          </cell>
          <cell r="G8155" t="str">
            <v>0.24gx12片x3板(薄膜衣)</v>
          </cell>
          <cell r="H8155" t="str">
            <v>盒</v>
          </cell>
          <cell r="I8155" t="str">
            <v>广州花城药业有限公司</v>
          </cell>
        </row>
        <row r="8156">
          <cell r="D8156">
            <v>1227</v>
          </cell>
          <cell r="E8156" t="str">
            <v>金嗓利咽丸</v>
          </cell>
          <cell r="F8156" t="str">
            <v/>
          </cell>
          <cell r="G8156" t="str">
            <v>360丸</v>
          </cell>
          <cell r="H8156" t="str">
            <v>瓶</v>
          </cell>
          <cell r="I8156" t="str">
            <v>西安碑林药业股份有限公司</v>
          </cell>
        </row>
        <row r="8157">
          <cell r="D8157">
            <v>87947</v>
          </cell>
          <cell r="E8157" t="str">
            <v>痹祺胶囊</v>
          </cell>
          <cell r="F8157" t="str">
            <v/>
          </cell>
          <cell r="G8157" t="str">
            <v>0.3gx12粒x4板</v>
          </cell>
          <cell r="H8157" t="str">
            <v>盒</v>
          </cell>
          <cell r="I8157" t="str">
            <v>天津达仁堂京万红药业有限公司(原：天津达仁堂达二)</v>
          </cell>
        </row>
        <row r="8158">
          <cell r="D8158">
            <v>16127</v>
          </cell>
          <cell r="E8158" t="str">
            <v>复方庆大霉素膜(口腔溃痛药膜)</v>
          </cell>
          <cell r="F8158" t="str">
            <v/>
          </cell>
          <cell r="G8158" t="str">
            <v>6片</v>
          </cell>
          <cell r="H8158" t="str">
            <v>盒</v>
          </cell>
          <cell r="I8158" t="str">
            <v>厦门金日制药有限公司</v>
          </cell>
        </row>
        <row r="8159">
          <cell r="D8159">
            <v>173736</v>
          </cell>
          <cell r="E8159" t="str">
            <v>创口贴</v>
          </cell>
          <cell r="F8159" t="str">
            <v/>
          </cell>
          <cell r="G8159" t="str">
            <v>Φ12mm16片水胶体型夜用</v>
          </cell>
          <cell r="H8159" t="str">
            <v>盒</v>
          </cell>
          <cell r="I8159" t="str">
            <v>浙江康力迪医疗用品有限公司</v>
          </cell>
        </row>
        <row r="8160">
          <cell r="D8160">
            <v>114981</v>
          </cell>
          <cell r="E8160" t="str">
            <v>普乐安片</v>
          </cell>
          <cell r="F8160" t="str">
            <v/>
          </cell>
          <cell r="G8160" t="str">
            <v>120片(薄膜衣)</v>
          </cell>
          <cell r="H8160" t="str">
            <v>瓶</v>
          </cell>
          <cell r="I8160" t="str">
            <v>云南白药集团股份有限公司</v>
          </cell>
        </row>
        <row r="8161">
          <cell r="D8161">
            <v>101037</v>
          </cell>
          <cell r="E8161" t="str">
            <v>阿莫西林克拉维酸钾片(金力舒)</v>
          </cell>
          <cell r="F8161" t="str">
            <v/>
          </cell>
          <cell r="G8161" t="str">
            <v>0.457g(400mg:57mg)x8片</v>
          </cell>
          <cell r="H8161" t="str">
            <v>盒</v>
          </cell>
          <cell r="I8161" t="str">
            <v>广州白云山制药股份有限公司广州白云山制药总厂</v>
          </cell>
        </row>
        <row r="8162">
          <cell r="D8162">
            <v>27625</v>
          </cell>
          <cell r="E8162" t="str">
            <v>复方丹参片</v>
          </cell>
          <cell r="F8162" t="str">
            <v/>
          </cell>
          <cell r="G8162" t="str">
            <v>0.32gx60片(薄膜衣)</v>
          </cell>
          <cell r="H8162" t="str">
            <v>瓶</v>
          </cell>
          <cell r="I8162" t="str">
            <v>广东一力集团制药股份有限公司(广东一力集团制药有限公司)</v>
          </cell>
        </row>
        <row r="8163">
          <cell r="D8163">
            <v>196557</v>
          </cell>
          <cell r="E8163" t="str">
            <v>盐酸左西替利嗪片</v>
          </cell>
          <cell r="F8163" t="str">
            <v/>
          </cell>
          <cell r="G8163" t="str">
            <v>5mgx14片</v>
          </cell>
          <cell r="H8163" t="str">
            <v>盒</v>
          </cell>
          <cell r="I8163" t="str">
            <v>齐鲁制药有限公司</v>
          </cell>
        </row>
        <row r="8164">
          <cell r="D8164">
            <v>118058</v>
          </cell>
          <cell r="E8164" t="str">
            <v>丙酸氟替卡松乳膏</v>
          </cell>
          <cell r="F8164" t="str">
            <v>替美</v>
          </cell>
          <cell r="G8164" t="str">
            <v>15g(0.05%)</v>
          </cell>
          <cell r="H8164" t="str">
            <v>支</v>
          </cell>
          <cell r="I8164" t="str">
            <v>湖北恒安药业有限公司</v>
          </cell>
        </row>
        <row r="8165">
          <cell r="D8165">
            <v>126109</v>
          </cell>
          <cell r="E8165" t="str">
            <v>清眩片</v>
          </cell>
          <cell r="F8165" t="str">
            <v/>
          </cell>
          <cell r="G8165" t="str">
            <v>15片x3板</v>
          </cell>
          <cell r="H8165" t="str">
            <v>盒</v>
          </cell>
          <cell r="I8165" t="str">
            <v>太极集团四川绵阳制药有限公司</v>
          </cell>
        </row>
        <row r="8166">
          <cell r="D8166">
            <v>43211</v>
          </cell>
          <cell r="E8166" t="str">
            <v>化痰平喘片</v>
          </cell>
          <cell r="F8166" t="str">
            <v/>
          </cell>
          <cell r="G8166" t="str">
            <v>12片x2板</v>
          </cell>
          <cell r="H8166" t="str">
            <v>盒</v>
          </cell>
          <cell r="I8166" t="str">
            <v>通药制药集团股份有限公司(原：通化通药制药)</v>
          </cell>
        </row>
        <row r="8167">
          <cell r="D8167">
            <v>155184</v>
          </cell>
          <cell r="E8167" t="str">
            <v>小蘑菇修复儿童润唇膏</v>
          </cell>
          <cell r="F8167" t="str">
            <v/>
          </cell>
          <cell r="G8167" t="str">
            <v>3.8g+2.3g</v>
          </cell>
          <cell r="H8167" t="str">
            <v>套</v>
          </cell>
          <cell r="I8167" t="str">
            <v>汕头市莲娜姬护肤品有限公司</v>
          </cell>
        </row>
        <row r="8168">
          <cell r="D8168">
            <v>1418</v>
          </cell>
          <cell r="E8168" t="str">
            <v>全天麻胶囊</v>
          </cell>
          <cell r="F8168" t="str">
            <v/>
          </cell>
          <cell r="G8168" t="str">
            <v>0.5gx24粒</v>
          </cell>
          <cell r="H8168" t="str">
            <v>盒</v>
          </cell>
          <cell r="I8168" t="str">
            <v>贵州盛世龙方制药股份有限公司</v>
          </cell>
        </row>
        <row r="8169">
          <cell r="D8169">
            <v>49705</v>
          </cell>
          <cell r="E8169" t="str">
            <v>门冬胰岛素注射液</v>
          </cell>
          <cell r="F8169" t="str">
            <v>诺和锐</v>
          </cell>
          <cell r="G8169" t="str">
            <v>3ml：300单位(笔芯)</v>
          </cell>
          <cell r="H8169" t="str">
            <v>支</v>
          </cell>
          <cell r="I8169" t="str">
            <v>诺和诺德(中国)制药有限公司</v>
          </cell>
        </row>
        <row r="8170">
          <cell r="D8170">
            <v>1204</v>
          </cell>
          <cell r="E8170" t="str">
            <v>追风透骨丸</v>
          </cell>
          <cell r="F8170" t="str">
            <v/>
          </cell>
          <cell r="G8170" t="str">
            <v>36g</v>
          </cell>
          <cell r="H8170" t="str">
            <v>瓶</v>
          </cell>
          <cell r="I8170" t="str">
            <v>广州白云山敬修堂药业股份有限公司(原广州敬修堂)</v>
          </cell>
        </row>
        <row r="8171">
          <cell r="D8171">
            <v>201676</v>
          </cell>
          <cell r="E8171" t="str">
            <v>肌苷口服溶液</v>
          </cell>
          <cell r="F8171" t="str">
            <v/>
          </cell>
          <cell r="G8171" t="str">
            <v>10ml:0.2gx6支</v>
          </cell>
          <cell r="H8171" t="str">
            <v>盒</v>
          </cell>
          <cell r="I8171" t="str">
            <v>广西南宁百会药业集团有限公司</v>
          </cell>
        </row>
        <row r="8172">
          <cell r="D8172">
            <v>2212</v>
          </cell>
          <cell r="E8172" t="str">
            <v>天麻素片</v>
          </cell>
          <cell r="F8172" t="str">
            <v/>
          </cell>
          <cell r="G8172" t="str">
            <v>25mgx100片</v>
          </cell>
          <cell r="H8172" t="str">
            <v>瓶</v>
          </cell>
          <cell r="I8172" t="str">
            <v>昆明制药集团股份有限公司</v>
          </cell>
        </row>
        <row r="8173">
          <cell r="D8173">
            <v>158568</v>
          </cell>
          <cell r="E8173" t="str">
            <v>复方血栓通胶囊</v>
          </cell>
          <cell r="F8173" t="str">
            <v/>
          </cell>
          <cell r="G8173" t="str">
            <v>0.5gx60粒</v>
          </cell>
          <cell r="H8173" t="str">
            <v>盒</v>
          </cell>
          <cell r="I8173" t="str">
            <v>广东众生药业股份有限公司</v>
          </cell>
        </row>
        <row r="8174">
          <cell r="D8174">
            <v>503</v>
          </cell>
          <cell r="E8174" t="str">
            <v>异烟肼片</v>
          </cell>
          <cell r="F8174" t="str">
            <v/>
          </cell>
          <cell r="G8174" t="str">
            <v>0.1gx100片</v>
          </cell>
          <cell r="H8174" t="str">
            <v>瓶</v>
          </cell>
          <cell r="I8174" t="str">
            <v>成都锦华药业有限责任公司</v>
          </cell>
        </row>
        <row r="8175">
          <cell r="D8175">
            <v>114687</v>
          </cell>
          <cell r="E8175" t="str">
            <v>莫匹罗星软膏</v>
          </cell>
          <cell r="F8175" t="str">
            <v>百多邦</v>
          </cell>
          <cell r="G8175" t="str">
            <v>2%：10g</v>
          </cell>
          <cell r="H8175" t="str">
            <v>支</v>
          </cell>
          <cell r="I8175" t="str">
            <v>中美天津史克制药有限公司</v>
          </cell>
        </row>
        <row r="8176">
          <cell r="D8176">
            <v>39400</v>
          </cell>
          <cell r="E8176" t="str">
            <v>卵磷脂络合碘片(沃丽汀)</v>
          </cell>
          <cell r="F8176" t="str">
            <v/>
          </cell>
          <cell r="G8176" t="str">
            <v>1.5mgx60片</v>
          </cell>
          <cell r="H8176" t="str">
            <v>盒</v>
          </cell>
          <cell r="I8176" t="str">
            <v/>
          </cell>
        </row>
        <row r="8177">
          <cell r="D8177">
            <v>8110</v>
          </cell>
          <cell r="E8177" t="str">
            <v>消炎止咳片</v>
          </cell>
          <cell r="F8177" t="str">
            <v/>
          </cell>
          <cell r="G8177" t="str">
            <v>0.41gx12片x2板</v>
          </cell>
          <cell r="H8177" t="str">
            <v>盒</v>
          </cell>
          <cell r="I8177" t="str">
            <v>四川省三星堆制药有限公司</v>
          </cell>
        </row>
        <row r="8178">
          <cell r="D8178">
            <v>208063</v>
          </cell>
          <cell r="E8178" t="str">
            <v>阿胶</v>
          </cell>
          <cell r="F8178" t="str">
            <v/>
          </cell>
          <cell r="G8178" t="str">
            <v>24g(6gx4块)</v>
          </cell>
          <cell r="H8178" t="str">
            <v>盒</v>
          </cell>
          <cell r="I8178" t="str">
            <v>东阿阿胶股份有限公司（山东东阿阿胶股份有限公司）</v>
          </cell>
        </row>
        <row r="8179">
          <cell r="D8179">
            <v>48311</v>
          </cell>
          <cell r="E8179" t="str">
            <v>心宁片</v>
          </cell>
          <cell r="F8179" t="str">
            <v/>
          </cell>
          <cell r="G8179" t="str">
            <v>15片x3板(糖衣)</v>
          </cell>
          <cell r="H8179" t="str">
            <v>盒</v>
          </cell>
          <cell r="I8179" t="str">
            <v>太极集团四川绵阳制药有限公司</v>
          </cell>
        </row>
        <row r="8180">
          <cell r="D8180">
            <v>150089</v>
          </cell>
          <cell r="E8180" t="str">
            <v>薇诺娜舒敏保湿润肤水</v>
          </cell>
          <cell r="F8180" t="str">
            <v/>
          </cell>
          <cell r="G8180" t="str">
            <v>120ml</v>
          </cell>
          <cell r="H8180" t="str">
            <v>瓶</v>
          </cell>
          <cell r="I8180" t="str">
            <v>云南贝泰妮生物科技集团股份有限公司  </v>
          </cell>
        </row>
        <row r="8181">
          <cell r="D8181">
            <v>13265</v>
          </cell>
          <cell r="E8181" t="str">
            <v>天然胶乳橡胶避孕套(杜蕾斯)</v>
          </cell>
          <cell r="F8181" t="str">
            <v/>
          </cell>
          <cell r="G8181" t="str">
            <v>12只(活力装)</v>
          </cell>
          <cell r="H8181" t="str">
            <v>盒</v>
          </cell>
          <cell r="I8181" t="str">
            <v>青岛伦敦杜蕾斯有限公司</v>
          </cell>
        </row>
        <row r="8182">
          <cell r="D8182">
            <v>28699</v>
          </cell>
          <cell r="E8182" t="str">
            <v>辛伐他汀片(苏之)</v>
          </cell>
          <cell r="F8182" t="str">
            <v/>
          </cell>
          <cell r="G8182" t="str">
            <v>5mgx14片(薄膜衣)</v>
          </cell>
          <cell r="H8182" t="str">
            <v>盒</v>
          </cell>
          <cell r="I8182" t="str">
            <v>成都华宇制药有限公司</v>
          </cell>
        </row>
        <row r="8183">
          <cell r="D8183">
            <v>26264</v>
          </cell>
          <cell r="E8183" t="str">
            <v>胶体果胶铋胶囊</v>
          </cell>
          <cell r="F8183" t="str">
            <v/>
          </cell>
          <cell r="G8183" t="str">
            <v>50mgx24粒</v>
          </cell>
          <cell r="H8183" t="str">
            <v>盒</v>
          </cell>
          <cell r="I8183" t="str">
            <v>湖南华纳大药厂有限公司</v>
          </cell>
        </row>
        <row r="8184">
          <cell r="D8184">
            <v>22647</v>
          </cell>
          <cell r="E8184" t="str">
            <v>吲达帕胺缓释片(钠催离)</v>
          </cell>
          <cell r="F8184" t="str">
            <v/>
          </cell>
          <cell r="G8184" t="str">
            <v>1.5mgx10片</v>
          </cell>
          <cell r="H8184" t="str">
            <v>盒</v>
          </cell>
          <cell r="I8184" t="str">
            <v>施维雅(天津)制药有限公司</v>
          </cell>
        </row>
        <row r="8185">
          <cell r="D8185">
            <v>35532</v>
          </cell>
          <cell r="E8185" t="str">
            <v>复方薄荷脑鼻用吸入剂</v>
          </cell>
          <cell r="F8185" t="str">
            <v/>
          </cell>
          <cell r="G8185" t="str">
            <v>0.675g</v>
          </cell>
          <cell r="H8185" t="str">
            <v>支</v>
          </cell>
          <cell r="I8185" t="str">
            <v>曼秀雷敦(中国)药业有限公司</v>
          </cell>
        </row>
        <row r="8186">
          <cell r="D8186">
            <v>119038</v>
          </cell>
          <cell r="E8186" t="str">
            <v>大便器</v>
          </cell>
          <cell r="F8186" t="str">
            <v/>
          </cell>
          <cell r="G8186" t="str">
            <v>1套</v>
          </cell>
          <cell r="H8186" t="str">
            <v>袋</v>
          </cell>
          <cell r="I8186" t="str">
            <v>成都稳健利康医疗用品有限公司</v>
          </cell>
        </row>
        <row r="8187">
          <cell r="D8187">
            <v>47501</v>
          </cell>
          <cell r="E8187" t="str">
            <v>铝碳酸镁片(威地美)</v>
          </cell>
          <cell r="F8187" t="str">
            <v/>
          </cell>
          <cell r="G8187" t="str">
            <v>0.5gx12片x2板</v>
          </cell>
          <cell r="H8187" t="str">
            <v>盒</v>
          </cell>
          <cell r="I8187" t="str">
            <v>重庆华森制药有限公司</v>
          </cell>
        </row>
        <row r="8188">
          <cell r="D8188">
            <v>137713</v>
          </cell>
          <cell r="E8188" t="str">
            <v>替格瑞洛片</v>
          </cell>
          <cell r="F8188" t="str">
            <v>倍林达</v>
          </cell>
          <cell r="G8188" t="str">
            <v>90mgx14片（包衣片）</v>
          </cell>
          <cell r="H8188" t="str">
            <v>盒</v>
          </cell>
          <cell r="I8188" t="str">
            <v>阿斯利康制药有限公司</v>
          </cell>
        </row>
        <row r="8189">
          <cell r="D8189">
            <v>178468</v>
          </cell>
          <cell r="E8189" t="str">
            <v>第6感天然胶乳橡胶避孕套</v>
          </cell>
          <cell r="F8189" t="str">
            <v/>
          </cell>
          <cell r="G8189" t="str">
            <v>12只(螺纹诱惑)</v>
          </cell>
          <cell r="H8189" t="str">
            <v>盒</v>
          </cell>
          <cell r="I8189" t="str">
            <v>武汉杰士邦卫生用品有限公司</v>
          </cell>
        </row>
        <row r="8190">
          <cell r="D8190">
            <v>9025</v>
          </cell>
          <cell r="E8190" t="str">
            <v>逍遥丸</v>
          </cell>
          <cell r="F8190" t="str">
            <v/>
          </cell>
          <cell r="G8190" t="str">
            <v>200丸(浓缩丸)</v>
          </cell>
          <cell r="H8190" t="str">
            <v>盒</v>
          </cell>
          <cell r="I8190" t="str">
            <v>兰州佛慈制药股份有限公司</v>
          </cell>
        </row>
        <row r="8191">
          <cell r="D8191">
            <v>114962</v>
          </cell>
          <cell r="E8191" t="str">
            <v>过氧苯甲酰凝胶</v>
          </cell>
          <cell r="F8191" t="str">
            <v/>
          </cell>
          <cell r="G8191" t="str">
            <v>5%:15g</v>
          </cell>
          <cell r="H8191" t="str">
            <v>支</v>
          </cell>
          <cell r="I8191" t="str">
            <v>Laboratoires Galderma(法国)</v>
          </cell>
        </row>
        <row r="8192">
          <cell r="D8192">
            <v>17277</v>
          </cell>
          <cell r="E8192" t="str">
            <v>盐酸胺碘酮片(可达龙)</v>
          </cell>
          <cell r="F8192" t="str">
            <v/>
          </cell>
          <cell r="G8192" t="str">
            <v>0.2gx10片</v>
          </cell>
          <cell r="H8192" t="str">
            <v>盒</v>
          </cell>
          <cell r="I8192" t="str">
            <v>杭州赛诺菲圣德拉堡民生制药有限公司</v>
          </cell>
        </row>
        <row r="8193">
          <cell r="D8193">
            <v>128889</v>
          </cell>
          <cell r="E8193" t="str">
            <v>倍爱牌硫酸软骨素钙胶囊</v>
          </cell>
          <cell r="F8193" t="str">
            <v/>
          </cell>
          <cell r="G8193" t="str">
            <v>500mgx60粒</v>
          </cell>
          <cell r="H8193" t="str">
            <v>瓶</v>
          </cell>
          <cell r="I8193" t="str">
            <v>深圳纽斯康生物工程有限公司</v>
          </cell>
        </row>
        <row r="8194">
          <cell r="D8194">
            <v>99795</v>
          </cell>
          <cell r="E8194" t="str">
            <v>锌咀嚼片(汤臣倍健)</v>
          </cell>
          <cell r="F8194" t="str">
            <v/>
          </cell>
          <cell r="G8194" t="str">
            <v>24g(0.4gx60片)</v>
          </cell>
          <cell r="H8194" t="str">
            <v>瓶</v>
          </cell>
          <cell r="I8194" t="str">
            <v>汤臣倍健股份有限公司</v>
          </cell>
        </row>
        <row r="8195">
          <cell r="D8195">
            <v>158318</v>
          </cell>
          <cell r="E8195" t="str">
            <v>盐酸左西替利嗪口服溶液</v>
          </cell>
          <cell r="F8195" t="str">
            <v/>
          </cell>
          <cell r="G8195" t="str">
            <v>0.05%:10mlx10支</v>
          </cell>
          <cell r="H8195" t="str">
            <v>盒</v>
          </cell>
          <cell r="I8195" t="str">
            <v>重庆华邦制药股份有限公司</v>
          </cell>
        </row>
        <row r="8196">
          <cell r="D8196">
            <v>185549</v>
          </cell>
          <cell r="E8196" t="str">
            <v>复方鱼腥草片</v>
          </cell>
          <cell r="F8196" t="str">
            <v/>
          </cell>
          <cell r="G8196" t="str">
            <v>0.41gx24片(薄膜衣)</v>
          </cell>
          <cell r="H8196" t="str">
            <v>盒</v>
          </cell>
          <cell r="I8196" t="str">
            <v>太极集团四川绵阳制药有限公司</v>
          </cell>
        </row>
        <row r="8197">
          <cell r="D8197">
            <v>55449</v>
          </cell>
          <cell r="E8197" t="str">
            <v>五子衍宗丸</v>
          </cell>
          <cell r="F8197" t="str">
            <v/>
          </cell>
          <cell r="G8197" t="str">
            <v>60g</v>
          </cell>
          <cell r="H8197" t="str">
            <v>瓶</v>
          </cell>
          <cell r="I8197" t="str">
            <v>北京同仁堂股份有限公司同仁堂制药厂</v>
          </cell>
        </row>
        <row r="8198">
          <cell r="D8198">
            <v>172750</v>
          </cell>
          <cell r="E8198" t="str">
            <v>潘高寿川贝枇杷糖</v>
          </cell>
          <cell r="F8198" t="str">
            <v/>
          </cell>
          <cell r="G8198" t="str">
            <v>44g(2.2gx20）不添加蔗糖</v>
          </cell>
          <cell r="H8198" t="str">
            <v>盒</v>
          </cell>
          <cell r="I8198" t="str">
            <v>广州市潘高寿天然保健品有限公司</v>
          </cell>
        </row>
        <row r="8199">
          <cell r="D8199">
            <v>129766</v>
          </cell>
          <cell r="E8199" t="str">
            <v>冰王皮裂膏</v>
          </cell>
          <cell r="F8199" t="str">
            <v/>
          </cell>
          <cell r="G8199" t="str">
            <v>30g</v>
          </cell>
          <cell r="H8199" t="str">
            <v>支</v>
          </cell>
          <cell r="I8199" t="str">
            <v>平舆冰王生物工程有限公司</v>
          </cell>
        </row>
        <row r="8200">
          <cell r="D8200">
            <v>141310</v>
          </cell>
          <cell r="E8200" t="str">
            <v>他达拉非片</v>
          </cell>
          <cell r="F8200" t="str">
            <v/>
          </cell>
          <cell r="G8200" t="str">
            <v>5mg*28s</v>
          </cell>
          <cell r="H8200" t="str">
            <v>盒</v>
          </cell>
          <cell r="I8200" t="str">
            <v>Lilly del Caribe lnc.PUERTO RICO(波多黎各）</v>
          </cell>
        </row>
        <row r="8201">
          <cell r="D8201">
            <v>187465</v>
          </cell>
          <cell r="E8201" t="str">
            <v>雷贝拉唑钠肠溶片</v>
          </cell>
          <cell r="F8201" t="str">
            <v/>
          </cell>
          <cell r="G8201" t="str">
            <v>20mgx7片</v>
          </cell>
          <cell r="H8201" t="str">
            <v>盒</v>
          </cell>
          <cell r="I8201" t="str">
            <v>双鹤药业（海南）有限责任公司（海南中化联合制药工业股份有限公司）</v>
          </cell>
        </row>
        <row r="8202">
          <cell r="D8202">
            <v>54403</v>
          </cell>
          <cell r="E8202" t="str">
            <v>云南白药痔疮膏</v>
          </cell>
          <cell r="F8202" t="str">
            <v/>
          </cell>
          <cell r="G8202" t="str">
            <v>1.5gx6支</v>
          </cell>
          <cell r="H8202" t="str">
            <v>盒</v>
          </cell>
          <cell r="I8202" t="str">
            <v>云南白药集团股份有限公司</v>
          </cell>
        </row>
        <row r="8203">
          <cell r="D8203">
            <v>45478</v>
          </cell>
          <cell r="E8203" t="str">
            <v>石淋通颗粒</v>
          </cell>
          <cell r="F8203" t="str">
            <v/>
          </cell>
          <cell r="G8203" t="str">
            <v>15gx10袋</v>
          </cell>
          <cell r="H8203" t="str">
            <v>盒</v>
          </cell>
          <cell r="I8203" t="str">
            <v>太极集团四川绵阳制药有限公司</v>
          </cell>
        </row>
        <row r="8204">
          <cell r="D8204">
            <v>197517</v>
          </cell>
          <cell r="E8204" t="str">
            <v>野菜松木免洗洗手液</v>
          </cell>
          <cell r="F8204" t="str">
            <v/>
          </cell>
          <cell r="G8204" t="str">
            <v>60ml</v>
          </cell>
          <cell r="H8204" t="str">
            <v>瓶</v>
          </cell>
          <cell r="I8204" t="str">
            <v>上海美臣实业有限公司</v>
          </cell>
        </row>
        <row r="8205">
          <cell r="D8205">
            <v>2307</v>
          </cell>
          <cell r="E8205" t="str">
            <v>大活络丸</v>
          </cell>
          <cell r="F8205" t="str">
            <v/>
          </cell>
          <cell r="G8205" t="str">
            <v>3.6gx6丸</v>
          </cell>
          <cell r="H8205" t="str">
            <v>盒</v>
          </cell>
          <cell r="I8205" t="str">
            <v>北京同仁堂股份有限公司同仁堂制药厂</v>
          </cell>
        </row>
        <row r="8206">
          <cell r="D8206">
            <v>150626</v>
          </cell>
          <cell r="E8206" t="str">
            <v>柏子养心丸</v>
          </cell>
          <cell r="F8206" t="str">
            <v/>
          </cell>
          <cell r="G8206" t="str">
            <v>6gx10袋（水蜜丸）</v>
          </cell>
          <cell r="H8206" t="str">
            <v>盒</v>
          </cell>
          <cell r="I8206" t="str">
            <v>太极集团四川绵阳制药有限公司</v>
          </cell>
        </row>
        <row r="8207">
          <cell r="D8207">
            <v>84841</v>
          </cell>
          <cell r="E8207" t="str">
            <v>五酯胶囊</v>
          </cell>
          <cell r="F8207" t="str">
            <v/>
          </cell>
          <cell r="G8207" t="str">
            <v>11.25mgx24粒</v>
          </cell>
          <cell r="H8207" t="str">
            <v>盒</v>
          </cell>
          <cell r="I8207" t="str">
            <v>四川禾正制药有限责任公司</v>
          </cell>
        </row>
        <row r="8208">
          <cell r="D8208">
            <v>193874</v>
          </cell>
          <cell r="E8208" t="str">
            <v>清肺抑火片</v>
          </cell>
          <cell r="F8208" t="str">
            <v/>
          </cell>
          <cell r="G8208" t="str">
            <v>0.6gx12片x4板</v>
          </cell>
          <cell r="H8208" t="str">
            <v>盒</v>
          </cell>
          <cell r="I8208" t="str">
            <v>云南腾药制药股份有限公司</v>
          </cell>
        </row>
        <row r="8209">
          <cell r="D8209">
            <v>5362</v>
          </cell>
          <cell r="E8209" t="str">
            <v>心可舒片</v>
          </cell>
          <cell r="F8209" t="str">
            <v/>
          </cell>
          <cell r="G8209" t="str">
            <v>0.31gx24片x2板(薄膜衣)</v>
          </cell>
          <cell r="H8209" t="str">
            <v>盒</v>
          </cell>
          <cell r="I8209" t="str">
            <v>山东沃华医药科技股份有限公司(原：山东潍坊中药厂)</v>
          </cell>
        </row>
        <row r="8210">
          <cell r="D8210">
            <v>146977</v>
          </cell>
          <cell r="E8210" t="str">
            <v>西甲硅油乳剂</v>
          </cell>
          <cell r="F8210" t="str">
            <v/>
          </cell>
          <cell r="G8210" t="str">
            <v>30ml</v>
          </cell>
          <cell r="H8210" t="str">
            <v>瓶</v>
          </cell>
          <cell r="I8210" t="str">
            <v>德国Berlin-ChenieAG</v>
          </cell>
        </row>
        <row r="8211">
          <cell r="D8211">
            <v>16765</v>
          </cell>
          <cell r="E8211" t="str">
            <v>复方芦丁片</v>
          </cell>
          <cell r="F8211" t="str">
            <v/>
          </cell>
          <cell r="G8211" t="str">
            <v>100片</v>
          </cell>
          <cell r="H8211" t="str">
            <v>瓶</v>
          </cell>
          <cell r="I8211" t="str">
            <v>世贸天阶制药（江苏）有限责任公司</v>
          </cell>
        </row>
        <row r="8212">
          <cell r="D8212">
            <v>121447</v>
          </cell>
          <cell r="E8212" t="str">
            <v>腰痛宁胶囊</v>
          </cell>
          <cell r="F8212" t="str">
            <v/>
          </cell>
          <cell r="G8212" t="str">
            <v>30粒</v>
          </cell>
          <cell r="H8212" t="str">
            <v>盒</v>
          </cell>
          <cell r="I8212" t="str">
            <v>承德颈复康药业集团有限公司</v>
          </cell>
        </row>
        <row r="8213">
          <cell r="D8213">
            <v>148774</v>
          </cell>
          <cell r="E8213" t="str">
            <v>布洛芬混悬滴剂(美林)</v>
          </cell>
          <cell r="F8213" t="str">
            <v>美林</v>
          </cell>
          <cell r="G8213" t="str">
            <v>20ml(15ml:0.6g)</v>
          </cell>
          <cell r="H8213" t="str">
            <v>盒</v>
          </cell>
          <cell r="I8213" t="str">
            <v>上海强生制药有限公司</v>
          </cell>
        </row>
        <row r="8214">
          <cell r="D8214">
            <v>114595</v>
          </cell>
          <cell r="E8214" t="str">
            <v>喷昔洛韦乳膏</v>
          </cell>
          <cell r="F8214" t="str">
            <v/>
          </cell>
          <cell r="G8214" t="str">
            <v>10g:0.1g</v>
          </cell>
          <cell r="H8214" t="str">
            <v>支</v>
          </cell>
          <cell r="I8214" t="str">
            <v>上海朝晖药业有限公司</v>
          </cell>
        </row>
        <row r="8215">
          <cell r="D8215">
            <v>29169</v>
          </cell>
          <cell r="E8215" t="str">
            <v>盐酸文拉法辛胶囊</v>
          </cell>
          <cell r="F8215" t="str">
            <v>博乐欣</v>
          </cell>
          <cell r="G8215" t="str">
            <v>25mgx8粒x2板</v>
          </cell>
          <cell r="H8215" t="str">
            <v>盒</v>
          </cell>
          <cell r="I8215" t="str">
            <v>成都康弘药业集团股份有限公司</v>
          </cell>
        </row>
        <row r="8216">
          <cell r="D8216">
            <v>35137</v>
          </cell>
          <cell r="E8216" t="str">
            <v>山麦健脾口服液</v>
          </cell>
          <cell r="F8216" t="str">
            <v/>
          </cell>
          <cell r="G8216" t="str">
            <v>10mlx12支</v>
          </cell>
          <cell r="H8216" t="str">
            <v>盒</v>
          </cell>
          <cell r="I8216" t="str">
            <v>四川恩威制药有限公司</v>
          </cell>
        </row>
        <row r="8217">
          <cell r="D8217">
            <v>34473</v>
          </cell>
          <cell r="E8217" t="str">
            <v>鼻炎灵片</v>
          </cell>
          <cell r="F8217" t="str">
            <v/>
          </cell>
          <cell r="G8217" t="str">
            <v>0.3gx20片</v>
          </cell>
          <cell r="H8217" t="str">
            <v>盒</v>
          </cell>
          <cell r="I8217" t="str">
            <v>天津同仁堂集团股份有限公司</v>
          </cell>
        </row>
        <row r="8218">
          <cell r="D8218">
            <v>380</v>
          </cell>
          <cell r="E8218" t="str">
            <v>双嘧达莫片(潘生丁片)</v>
          </cell>
          <cell r="F8218" t="str">
            <v/>
          </cell>
          <cell r="G8218" t="str">
            <v>25mgx100片</v>
          </cell>
          <cell r="H8218" t="str">
            <v>瓶</v>
          </cell>
          <cell r="I8218" t="str">
            <v>山西亚宝药业集团股份有限公司</v>
          </cell>
        </row>
        <row r="8219">
          <cell r="D8219">
            <v>39911</v>
          </cell>
          <cell r="E8219" t="str">
            <v>葛根芩连片</v>
          </cell>
          <cell r="F8219" t="str">
            <v/>
          </cell>
          <cell r="G8219" t="str">
            <v>12片x3板</v>
          </cell>
          <cell r="H8219" t="str">
            <v>盒</v>
          </cell>
          <cell r="I8219" t="str">
            <v>太极集团四川绵阳制药有限公司</v>
          </cell>
        </row>
        <row r="8220">
          <cell r="D8220">
            <v>57312</v>
          </cell>
          <cell r="E8220" t="str">
            <v>黄葵胶囊</v>
          </cell>
          <cell r="F8220" t="str">
            <v/>
          </cell>
          <cell r="G8220" t="str">
            <v>0.5gx30粒</v>
          </cell>
          <cell r="H8220" t="str">
            <v>盒</v>
          </cell>
          <cell r="I8220" t="str">
            <v>江苏苏中药业集团股份有限公司</v>
          </cell>
        </row>
        <row r="8221">
          <cell r="D8221">
            <v>187702</v>
          </cell>
          <cell r="E8221" t="str">
            <v>医用退热贴</v>
          </cell>
          <cell r="F8221" t="str">
            <v/>
          </cell>
          <cell r="G8221" t="str">
            <v>4贴+5片(含苹果形、月牙形、长方形)BB-01VII型护脑感温凝珠装</v>
          </cell>
          <cell r="H8221" t="str">
            <v>盒</v>
          </cell>
          <cell r="I8221" t="str">
            <v>珠海国佳新材股份有限公司</v>
          </cell>
        </row>
        <row r="8222">
          <cell r="D8222">
            <v>67091</v>
          </cell>
          <cell r="E8222" t="str">
            <v>复方酮康唑软膏(皮康王)</v>
          </cell>
          <cell r="F8222" t="str">
            <v/>
          </cell>
          <cell r="G8222" t="str">
            <v>20g</v>
          </cell>
          <cell r="H8222" t="str">
            <v>盒</v>
          </cell>
          <cell r="I8222" t="str">
            <v>滇虹药业集团股份有限公司</v>
          </cell>
        </row>
        <row r="8223">
          <cell r="D8223">
            <v>121976</v>
          </cell>
          <cell r="E8223" t="str">
            <v>儿童复方氨酚肾素片</v>
          </cell>
          <cell r="F8223" t="str">
            <v/>
          </cell>
          <cell r="G8223" t="str">
            <v>12片</v>
          </cell>
          <cell r="H8223" t="str">
            <v>盒</v>
          </cell>
          <cell r="I8223" t="str">
            <v>幸福医药有限公司</v>
          </cell>
        </row>
        <row r="8224">
          <cell r="D8224">
            <v>154504</v>
          </cell>
          <cell r="E8224" t="str">
            <v>炎热清颗粒</v>
          </cell>
          <cell r="F8224" t="str">
            <v/>
          </cell>
          <cell r="G8224" t="str">
            <v>3gx9袋</v>
          </cell>
          <cell r="H8224" t="str">
            <v>盒</v>
          </cell>
          <cell r="I8224" t="str">
            <v>惠州大亚制药股份有限公司</v>
          </cell>
        </row>
        <row r="8225">
          <cell r="D8225">
            <v>23091</v>
          </cell>
          <cell r="E8225" t="str">
            <v>氟米龙滴眼液</v>
          </cell>
          <cell r="F8225" t="str">
            <v>氟美童</v>
          </cell>
          <cell r="G8225" t="str">
            <v>5ml：5mg</v>
          </cell>
          <cell r="H8225" t="str">
            <v>支</v>
          </cell>
          <cell r="I8225" t="str">
            <v>参天制药（中国）有限公司</v>
          </cell>
        </row>
        <row r="8226">
          <cell r="D8226">
            <v>1626</v>
          </cell>
          <cell r="E8226" t="str">
            <v>云南白药</v>
          </cell>
          <cell r="F8226" t="str">
            <v/>
          </cell>
          <cell r="G8226" t="str">
            <v>4gx6瓶</v>
          </cell>
          <cell r="H8226" t="str">
            <v>盒</v>
          </cell>
          <cell r="I8226" t="str">
            <v>云南白药集团股份有限公司</v>
          </cell>
        </row>
        <row r="8227">
          <cell r="D8227">
            <v>95475</v>
          </cell>
          <cell r="E8227" t="str">
            <v>妮维雅润唇膏</v>
          </cell>
          <cell r="F8227" t="str">
            <v/>
          </cell>
          <cell r="G8227" t="str">
            <v>4.8g(修护型)</v>
          </cell>
          <cell r="H8227" t="str">
            <v>支</v>
          </cell>
          <cell r="I8227" t="str">
            <v>妮维雅(上海)有限公司</v>
          </cell>
        </row>
        <row r="8228">
          <cell r="D8228">
            <v>151385</v>
          </cell>
          <cell r="E8228" t="str">
            <v>氧氟沙星滴眼液（迪可罗）</v>
          </cell>
          <cell r="F8228" t="str">
            <v/>
          </cell>
          <cell r="G8228" t="str">
            <v>0.4ml:1.2mgx10支</v>
          </cell>
          <cell r="H8228" t="str">
            <v>盒</v>
          </cell>
          <cell r="I8228" t="str">
            <v>沈阳兴齐眼药股份有限公司(原沈阳兴齐制药)</v>
          </cell>
        </row>
        <row r="8229">
          <cell r="D8229">
            <v>81513</v>
          </cell>
          <cell r="E8229" t="str">
            <v>血塞通分散片</v>
          </cell>
          <cell r="F8229" t="str">
            <v/>
          </cell>
          <cell r="G8229" t="str">
            <v>50mgx12片</v>
          </cell>
          <cell r="H8229" t="str">
            <v>盒</v>
          </cell>
          <cell r="I8229" t="str">
            <v>云南植物药业有限公司</v>
          </cell>
        </row>
        <row r="8230">
          <cell r="D8230">
            <v>75419</v>
          </cell>
          <cell r="E8230" t="str">
            <v>补肾益脑胶囊</v>
          </cell>
          <cell r="F8230" t="str">
            <v/>
          </cell>
          <cell r="G8230" t="str">
            <v>0.27gx12粒x6板</v>
          </cell>
          <cell r="H8230" t="str">
            <v>盒</v>
          </cell>
          <cell r="I8230" t="str">
            <v>太极集团浙江东方制药有限公司</v>
          </cell>
        </row>
        <row r="8231">
          <cell r="D8231">
            <v>163269</v>
          </cell>
          <cell r="E8231" t="str">
            <v>通窍鼻炎片</v>
          </cell>
          <cell r="F8231" t="str">
            <v/>
          </cell>
          <cell r="G8231" t="str">
            <v>0.33gx12片x4板（薄膜衣）</v>
          </cell>
          <cell r="H8231" t="str">
            <v>盒</v>
          </cell>
          <cell r="I8231" t="str">
            <v>云南铭鼎药业有限公司</v>
          </cell>
        </row>
        <row r="8232">
          <cell r="D8232">
            <v>8001</v>
          </cell>
          <cell r="E8232" t="str">
            <v>氟轻松维B6乳膏(雅护膏)</v>
          </cell>
          <cell r="F8232" t="str">
            <v/>
          </cell>
          <cell r="G8232" t="str">
            <v>30g</v>
          </cell>
          <cell r="H8232" t="str">
            <v>支</v>
          </cell>
          <cell r="I8232" t="str">
            <v>湖南天龙制药有限公司</v>
          </cell>
        </row>
        <row r="8233">
          <cell r="D8233">
            <v>67470</v>
          </cell>
          <cell r="E8233" t="str">
            <v>坎地沙坦酯片(悉君宁)</v>
          </cell>
          <cell r="F8233" t="str">
            <v>悉君宁</v>
          </cell>
          <cell r="G8233" t="str">
            <v>4mgx14片</v>
          </cell>
          <cell r="H8233" t="str">
            <v>盒</v>
          </cell>
          <cell r="I8233" t="str">
            <v>广州白云山天心制药股份有限公司(原:广州天心药业)</v>
          </cell>
        </row>
        <row r="8234">
          <cell r="D8234">
            <v>2070</v>
          </cell>
          <cell r="E8234" t="str">
            <v>复方罗布麻片Ⅰ</v>
          </cell>
          <cell r="F8234" t="str">
            <v/>
          </cell>
          <cell r="G8234" t="str">
            <v>100片</v>
          </cell>
          <cell r="H8234" t="str">
            <v>瓶</v>
          </cell>
          <cell r="I8234" t="str">
            <v>山西亚宝药业集团股份有限公司</v>
          </cell>
        </row>
        <row r="8235">
          <cell r="D8235">
            <v>4809</v>
          </cell>
          <cell r="E8235" t="str">
            <v>木香顺气丸</v>
          </cell>
          <cell r="F8235" t="str">
            <v/>
          </cell>
          <cell r="G8235" t="str">
            <v>3gx10瓶</v>
          </cell>
          <cell r="H8235" t="str">
            <v>盒</v>
          </cell>
          <cell r="I8235" t="str">
            <v>贵州百灵企业集团制药股份有限公司</v>
          </cell>
        </row>
        <row r="8236">
          <cell r="D8236">
            <v>8307</v>
          </cell>
          <cell r="E8236" t="str">
            <v>对乙酰氨基酚栓(小儿退热栓)</v>
          </cell>
          <cell r="F8236" t="str">
            <v/>
          </cell>
          <cell r="G8236" t="str">
            <v>0.15gx10枚</v>
          </cell>
          <cell r="H8236" t="str">
            <v>盒</v>
          </cell>
          <cell r="I8236" t="str">
            <v>湖北东信药业有限公司</v>
          </cell>
        </row>
        <row r="8237">
          <cell r="D8237">
            <v>136258</v>
          </cell>
          <cell r="E8237" t="str">
            <v>妇洁舒洗液</v>
          </cell>
          <cell r="F8237" t="str">
            <v/>
          </cell>
          <cell r="G8237" t="str">
            <v>185ml</v>
          </cell>
          <cell r="H8237" t="str">
            <v>盒</v>
          </cell>
          <cell r="I8237" t="str">
            <v>镇赉宝慷中药制药有限公司(原：吉林省银诺克药业有限公司)</v>
          </cell>
        </row>
        <row r="8238">
          <cell r="D8238">
            <v>159974</v>
          </cell>
          <cell r="E8238" t="str">
            <v>康乐鼻炎片</v>
          </cell>
          <cell r="F8238" t="str">
            <v/>
          </cell>
          <cell r="G8238" t="str">
            <v>0.35gx24片(糖衣)</v>
          </cell>
          <cell r="H8238" t="str">
            <v>盒</v>
          </cell>
          <cell r="I8238" t="str">
            <v>陕西海天制药有限公司</v>
          </cell>
        </row>
        <row r="8239">
          <cell r="D8239">
            <v>21583</v>
          </cell>
          <cell r="E8239" t="str">
            <v>炎可宁片</v>
          </cell>
          <cell r="F8239" t="str">
            <v/>
          </cell>
          <cell r="G8239" t="str">
            <v>12片x2板(糖衣)</v>
          </cell>
          <cell r="H8239" t="str">
            <v>盒</v>
          </cell>
          <cell r="I8239" t="str">
            <v>太极集团四川绵阳制药有限公司</v>
          </cell>
        </row>
        <row r="8240">
          <cell r="D8240">
            <v>20293</v>
          </cell>
          <cell r="E8240" t="str">
            <v>盐酸氨溴索片</v>
          </cell>
          <cell r="F8240" t="str">
            <v>贝莱</v>
          </cell>
          <cell r="G8240" t="str">
            <v>30mgx20片</v>
          </cell>
          <cell r="H8240" t="str">
            <v>盒</v>
          </cell>
          <cell r="I8240" t="str">
            <v>江苏恒瑞医药股份有限公司</v>
          </cell>
        </row>
        <row r="8241">
          <cell r="D8241">
            <v>138568</v>
          </cell>
          <cell r="E8241" t="str">
            <v>碳酸钙D3片(钙尔奇D)</v>
          </cell>
          <cell r="F8241" t="str">
            <v>钙尔奇D</v>
          </cell>
          <cell r="G8241" t="str">
            <v>600mgx36片</v>
          </cell>
          <cell r="H8241" t="str">
            <v>瓶</v>
          </cell>
          <cell r="I8241" t="str">
            <v>惠氏制药有限公司</v>
          </cell>
        </row>
        <row r="8242">
          <cell r="D8242">
            <v>169933</v>
          </cell>
          <cell r="E8242" t="str">
            <v>创可贴</v>
          </cell>
          <cell r="F8242" t="str">
            <v/>
          </cell>
          <cell r="G8242" t="str">
            <v>72mmx19mmx20片夏款（阻水透气型）</v>
          </cell>
          <cell r="H8242" t="str">
            <v>盒</v>
          </cell>
          <cell r="I8242" t="str">
            <v>浙江红雨医药用品有限公司</v>
          </cell>
        </row>
        <row r="8243">
          <cell r="D8243">
            <v>4331</v>
          </cell>
          <cell r="E8243" t="str">
            <v>葡萄糖酸锌片</v>
          </cell>
          <cell r="F8243" t="str">
            <v/>
          </cell>
          <cell r="G8243" t="str">
            <v>70mgx100片</v>
          </cell>
          <cell r="H8243" t="str">
            <v>瓶</v>
          </cell>
          <cell r="I8243" t="str">
            <v>海南制药厂有限公司</v>
          </cell>
        </row>
        <row r="8244">
          <cell r="D8244">
            <v>340</v>
          </cell>
          <cell r="E8244" t="str">
            <v>盐酸乙胺丁醇片</v>
          </cell>
          <cell r="F8244" t="str">
            <v/>
          </cell>
          <cell r="G8244" t="str">
            <v>0.25gx100片</v>
          </cell>
          <cell r="H8244" t="str">
            <v>瓶</v>
          </cell>
          <cell r="I8244" t="str">
            <v>成都锦华药业有限责任公司</v>
          </cell>
        </row>
        <row r="8245">
          <cell r="D8245">
            <v>141567</v>
          </cell>
          <cell r="E8245" t="str">
            <v>葆宫止血颗粒</v>
          </cell>
          <cell r="F8245" t="str">
            <v/>
          </cell>
          <cell r="G8245" t="str">
            <v>15gx7袋</v>
          </cell>
          <cell r="H8245" t="str">
            <v>盒</v>
          </cell>
          <cell r="I8245" t="str">
            <v>天津中盛海天制药有限公司</v>
          </cell>
        </row>
        <row r="8246">
          <cell r="D8246">
            <v>202656</v>
          </cell>
          <cell r="E8246" t="str">
            <v>夏桑菊颗粒</v>
          </cell>
          <cell r="F8246" t="str">
            <v/>
          </cell>
          <cell r="G8246" t="str">
            <v>10gx10袋(儿童)</v>
          </cell>
          <cell r="H8246" t="str">
            <v>盒</v>
          </cell>
          <cell r="I8246" t="str">
            <v>广州星群药业股份有限公司</v>
          </cell>
        </row>
        <row r="8247">
          <cell r="D8247">
            <v>47122</v>
          </cell>
          <cell r="E8247" t="str">
            <v>赖氨肌醇维B12口服溶液</v>
          </cell>
          <cell r="F8247" t="str">
            <v/>
          </cell>
          <cell r="G8247" t="str">
            <v>100ml</v>
          </cell>
          <cell r="H8247" t="str">
            <v>瓶</v>
          </cell>
          <cell r="I8247" t="str">
            <v>贝克诺顿（浙江）制药有限公司 </v>
          </cell>
        </row>
        <row r="8248">
          <cell r="D8248">
            <v>186928</v>
          </cell>
          <cell r="E8248" t="str">
            <v>维生素D滴剂</v>
          </cell>
          <cell r="F8248" t="str">
            <v/>
          </cell>
          <cell r="G8248" t="str">
            <v>400单位x36粒</v>
          </cell>
          <cell r="H8248" t="str">
            <v>盒</v>
          </cell>
          <cell r="I8248" t="str">
            <v>国药控股星鲨制药(厦门)有限公司(原:厦门星鲨制药)</v>
          </cell>
        </row>
        <row r="8249">
          <cell r="D8249">
            <v>160708</v>
          </cell>
          <cell r="E8249" t="str">
            <v>尼麦角林片</v>
          </cell>
          <cell r="F8249" t="str">
            <v/>
          </cell>
          <cell r="G8249" t="str">
            <v>5mgx12片x2板</v>
          </cell>
          <cell r="H8249" t="str">
            <v>盒</v>
          </cell>
          <cell r="I8249" t="str">
            <v>昆山龙灯瑞迪制药有限公司</v>
          </cell>
        </row>
        <row r="8250">
          <cell r="D8250">
            <v>206504</v>
          </cell>
          <cell r="E8250" t="str">
            <v>液体敷料</v>
          </cell>
          <cell r="F8250" t="str">
            <v/>
          </cell>
          <cell r="G8250" t="str">
            <v>160g 甘油型</v>
          </cell>
          <cell r="H8250" t="str">
            <v>瓶</v>
          </cell>
          <cell r="I8250" t="str">
            <v>福建省海乐威生物工程有限公司</v>
          </cell>
        </row>
        <row r="8251">
          <cell r="D8251">
            <v>31950</v>
          </cell>
          <cell r="E8251" t="str">
            <v>蒲地蓝消炎片</v>
          </cell>
          <cell r="F8251" t="str">
            <v/>
          </cell>
          <cell r="G8251" t="str">
            <v>0.31gx12片x4板(薄膜衣)</v>
          </cell>
          <cell r="H8251" t="str">
            <v>盒</v>
          </cell>
          <cell r="I8251" t="str">
            <v>武汉双龙药业有限公司</v>
          </cell>
        </row>
        <row r="8252">
          <cell r="D8252">
            <v>180228</v>
          </cell>
          <cell r="E8252" t="str">
            <v>曼秀雷敦花语舒缓润手霜-茉莉</v>
          </cell>
          <cell r="F8252" t="str">
            <v/>
          </cell>
          <cell r="G8252" t="str">
            <v>50g</v>
          </cell>
          <cell r="H8252" t="str">
            <v>支</v>
          </cell>
          <cell r="I8252" t="str">
            <v>曼秀雷敦(中国)药业有限公司</v>
          </cell>
        </row>
        <row r="8253">
          <cell r="D8253">
            <v>29710</v>
          </cell>
          <cell r="E8253" t="str">
            <v>阿莫西林双氯西林钠胶囊</v>
          </cell>
          <cell r="F8253" t="str">
            <v>澳广</v>
          </cell>
          <cell r="G8253" t="str">
            <v>0.375gx12粒</v>
          </cell>
          <cell r="H8253" t="str">
            <v>盒</v>
          </cell>
          <cell r="I8253" t="str">
            <v>澳美制药厂</v>
          </cell>
        </row>
        <row r="8254">
          <cell r="D8254">
            <v>97710</v>
          </cell>
          <cell r="E8254" t="str">
            <v>医用脱脂棉(棉球)</v>
          </cell>
          <cell r="F8254" t="str">
            <v/>
          </cell>
          <cell r="G8254" t="str">
            <v>100g(0.8g/个)灭菌级</v>
          </cell>
          <cell r="H8254" t="str">
            <v>袋</v>
          </cell>
          <cell r="I8254" t="str">
            <v>稳健医疗用品股份有限公司(稳健实业(深圳)有限公司)</v>
          </cell>
        </row>
        <row r="8255">
          <cell r="D8255">
            <v>132559</v>
          </cell>
          <cell r="E8255" t="str">
            <v>盐酸氨基葡萄糖片</v>
          </cell>
          <cell r="F8255" t="str">
            <v>步迈新</v>
          </cell>
          <cell r="G8255" t="str">
            <v>0.24gx60片</v>
          </cell>
          <cell r="H8255" t="str">
            <v>瓶</v>
          </cell>
          <cell r="I8255" t="str">
            <v>四川新斯顿制药有限责任公司</v>
          </cell>
        </row>
        <row r="8256">
          <cell r="D8256">
            <v>165276</v>
          </cell>
          <cell r="E8256" t="str">
            <v>大山楂丸</v>
          </cell>
          <cell r="F8256" t="str">
            <v/>
          </cell>
          <cell r="G8256" t="str">
            <v>9克x10丸（大蜜丸）</v>
          </cell>
          <cell r="H8256" t="str">
            <v>盒</v>
          </cell>
          <cell r="I8256" t="str">
            <v>天津天士力(辽宁)制药有限责任公司(原辽宁仙鹤制药)</v>
          </cell>
        </row>
        <row r="8257">
          <cell r="D8257">
            <v>10908</v>
          </cell>
          <cell r="E8257" t="str">
            <v>心元胶囊</v>
          </cell>
          <cell r="F8257" t="str">
            <v/>
          </cell>
          <cell r="G8257" t="str">
            <v>0.3gx20粒</v>
          </cell>
          <cell r="H8257" t="str">
            <v>盒</v>
          </cell>
          <cell r="I8257" t="str">
            <v>吉泰安(四川)药业有限公司</v>
          </cell>
        </row>
        <row r="8258">
          <cell r="D8258">
            <v>65523</v>
          </cell>
          <cell r="E8258" t="str">
            <v>头孢拉定胶囊</v>
          </cell>
          <cell r="F8258" t="str">
            <v/>
          </cell>
          <cell r="G8258" t="str">
            <v>0.25gx24粒</v>
          </cell>
          <cell r="H8258" t="str">
            <v>盒</v>
          </cell>
          <cell r="I8258" t="str">
            <v>珠海联邦制药股份有限公司中山分公司</v>
          </cell>
        </row>
        <row r="8259">
          <cell r="D8259">
            <v>2808</v>
          </cell>
          <cell r="E8259" t="str">
            <v>水杨酸苯甲酸松油搽剂(灭丝菌)</v>
          </cell>
          <cell r="F8259" t="str">
            <v/>
          </cell>
          <cell r="G8259" t="str">
            <v>20ml</v>
          </cell>
          <cell r="H8259" t="str">
            <v>瓶</v>
          </cell>
          <cell r="I8259" t="str">
            <v>上海运佳黄浦制药有限公司</v>
          </cell>
        </row>
        <row r="8260">
          <cell r="D8260">
            <v>158952</v>
          </cell>
          <cell r="E8260" t="str">
            <v>妇科专用棉巾</v>
          </cell>
          <cell r="F8260" t="str">
            <v/>
          </cell>
          <cell r="G8260" t="str">
            <v>190量少型（10片）</v>
          </cell>
          <cell r="H8260" t="str">
            <v>盒</v>
          </cell>
          <cell r="I8260" t="str">
            <v>湖南千金卫生用品股份有限公司</v>
          </cell>
        </row>
        <row r="8261">
          <cell r="D8261">
            <v>184997</v>
          </cell>
          <cell r="E8261" t="str">
            <v>薇诺娜宝贝舒润滋养霜</v>
          </cell>
          <cell r="F8261" t="str">
            <v/>
          </cell>
          <cell r="G8261" t="str">
            <v>200g</v>
          </cell>
          <cell r="H8261" t="str">
            <v>支</v>
          </cell>
          <cell r="I8261" t="str">
            <v>云南贝泰妮生物科技集团股份有限公司  </v>
          </cell>
        </row>
        <row r="8262">
          <cell r="D8262">
            <v>1828</v>
          </cell>
          <cell r="E8262" t="str">
            <v>珊瑚癣净</v>
          </cell>
          <cell r="F8262" t="str">
            <v/>
          </cell>
          <cell r="G8262" t="str">
            <v>250ml</v>
          </cell>
          <cell r="H8262" t="str">
            <v>瓶</v>
          </cell>
          <cell r="I8262" t="str">
            <v>贵州金桥药业有限公司</v>
          </cell>
        </row>
        <row r="8263">
          <cell r="D8263">
            <v>92470</v>
          </cell>
          <cell r="E8263" t="str">
            <v>氟芬那酸丁酯软膏</v>
          </cell>
          <cell r="F8263" t="str">
            <v/>
          </cell>
          <cell r="G8263" t="str">
            <v>10g:0.5g</v>
          </cell>
          <cell r="H8263" t="str">
            <v>盒</v>
          </cell>
          <cell r="I8263" t="str">
            <v>上海同联制药有限公司</v>
          </cell>
        </row>
        <row r="8264">
          <cell r="D8264">
            <v>10636</v>
          </cell>
          <cell r="E8264" t="str">
            <v>香砂六君丸</v>
          </cell>
          <cell r="F8264" t="str">
            <v/>
          </cell>
          <cell r="G8264" t="str">
            <v>200丸(浓缩丸)</v>
          </cell>
          <cell r="H8264" t="str">
            <v>盒</v>
          </cell>
          <cell r="I8264" t="str">
            <v>仲景宛西制药股份有限公司（原河南省宛西制药股份有限公司）</v>
          </cell>
        </row>
        <row r="8265">
          <cell r="D8265">
            <v>204071</v>
          </cell>
          <cell r="E8265" t="str">
            <v>硫糖铝混悬凝胶</v>
          </cell>
          <cell r="F8265" t="str">
            <v/>
          </cell>
          <cell r="G8265" t="str">
            <v>5ml:1gx24袋</v>
          </cell>
          <cell r="H8265" t="str">
            <v>盒</v>
          </cell>
          <cell r="I8265" t="str">
            <v>昆明积大制药有限公司</v>
          </cell>
        </row>
        <row r="8266">
          <cell r="D8266">
            <v>28360</v>
          </cell>
          <cell r="E8266" t="str">
            <v>颈痛颗粒</v>
          </cell>
          <cell r="F8266" t="str">
            <v/>
          </cell>
          <cell r="G8266" t="str">
            <v>4gx12袋</v>
          </cell>
          <cell r="H8266" t="str">
            <v>盒</v>
          </cell>
          <cell r="I8266" t="str">
            <v>山东明仁福瑞达制药有限公司(原：山东大正药业)</v>
          </cell>
        </row>
        <row r="8267">
          <cell r="D8267">
            <v>23797</v>
          </cell>
          <cell r="E8267" t="str">
            <v>盐酸苯海索片</v>
          </cell>
          <cell r="F8267" t="str">
            <v/>
          </cell>
          <cell r="G8267" t="str">
            <v>2mgx100片</v>
          </cell>
          <cell r="H8267" t="str">
            <v>瓶</v>
          </cell>
          <cell r="I8267" t="str">
            <v>常州康普药业有限公司(国营武进)</v>
          </cell>
        </row>
        <row r="8268">
          <cell r="D8268">
            <v>101500</v>
          </cell>
          <cell r="E8268" t="str">
            <v>非洛地平缓释片</v>
          </cell>
          <cell r="F8268" t="str">
            <v/>
          </cell>
          <cell r="G8268" t="str">
            <v>5mgx10片x2板</v>
          </cell>
          <cell r="H8268" t="str">
            <v>盒</v>
          </cell>
          <cell r="I8268" t="str">
            <v>南京易亨制药有限公司</v>
          </cell>
        </row>
        <row r="8269">
          <cell r="D8269">
            <v>123585</v>
          </cell>
          <cell r="E8269" t="str">
            <v>福多司坦胶囊</v>
          </cell>
          <cell r="F8269" t="str">
            <v/>
          </cell>
          <cell r="G8269" t="str">
            <v>0.2gx12粒</v>
          </cell>
          <cell r="H8269" t="str">
            <v>盒</v>
          </cell>
          <cell r="I8269" t="str">
            <v>四川科伦药业股份有限公司</v>
          </cell>
        </row>
        <row r="8270">
          <cell r="D8270">
            <v>69239</v>
          </cell>
          <cell r="E8270" t="str">
            <v>重感灵片</v>
          </cell>
          <cell r="F8270" t="str">
            <v/>
          </cell>
          <cell r="G8270" t="str">
            <v>60片(糖衣)</v>
          </cell>
          <cell r="H8270" t="str">
            <v>瓶</v>
          </cell>
          <cell r="I8270" t="str">
            <v>广东和平药业有限公司</v>
          </cell>
        </row>
        <row r="8271">
          <cell r="D8271">
            <v>35209</v>
          </cell>
          <cell r="E8271" t="str">
            <v>克咳胶囊</v>
          </cell>
          <cell r="F8271" t="str">
            <v/>
          </cell>
          <cell r="G8271" t="str">
            <v>21粒</v>
          </cell>
          <cell r="H8271" t="str">
            <v>盒</v>
          </cell>
          <cell r="I8271" t="str">
            <v>贵州益佰制药股份有限公司</v>
          </cell>
        </row>
        <row r="8272">
          <cell r="D8272">
            <v>58027</v>
          </cell>
          <cell r="E8272" t="str">
            <v>人参健脾丸</v>
          </cell>
          <cell r="F8272" t="str">
            <v/>
          </cell>
          <cell r="G8272" t="str">
            <v>6gx10丸</v>
          </cell>
          <cell r="H8272" t="str">
            <v>盒</v>
          </cell>
          <cell r="I8272" t="str">
            <v>北京同仁堂股份有限公司同仁堂制药厂</v>
          </cell>
        </row>
        <row r="8273">
          <cell r="D8273">
            <v>1779</v>
          </cell>
          <cell r="E8273" t="str">
            <v>化积口服液</v>
          </cell>
          <cell r="F8273" t="str">
            <v/>
          </cell>
          <cell r="G8273" t="str">
            <v>10mlx6支</v>
          </cell>
          <cell r="H8273" t="str">
            <v>盒</v>
          </cell>
          <cell r="I8273" t="str">
            <v>江西诚志永丰药业有限责任公司</v>
          </cell>
        </row>
        <row r="8274">
          <cell r="D8274">
            <v>91595</v>
          </cell>
          <cell r="E8274" t="str">
            <v>蜜炼川贝枇杷膏</v>
          </cell>
          <cell r="F8274" t="str">
            <v/>
          </cell>
          <cell r="G8274" t="str">
            <v>210g</v>
          </cell>
          <cell r="H8274" t="str">
            <v>瓶</v>
          </cell>
          <cell r="I8274" t="str">
            <v>广州白云山潘高寿药业股份有限公司</v>
          </cell>
        </row>
        <row r="8275">
          <cell r="D8275">
            <v>127318</v>
          </cell>
          <cell r="E8275" t="str">
            <v>消糜栓</v>
          </cell>
          <cell r="F8275" t="str">
            <v/>
          </cell>
          <cell r="G8275" t="str">
            <v>3gx8粒</v>
          </cell>
          <cell r="H8275" t="str">
            <v>盒</v>
          </cell>
          <cell r="I8275" t="str">
            <v>通药制药集团股份有限公司(原：通化通药制药)</v>
          </cell>
        </row>
        <row r="8276">
          <cell r="D8276">
            <v>127453</v>
          </cell>
          <cell r="E8276" t="str">
            <v>复方托吡卡胺滴眼液</v>
          </cell>
          <cell r="F8276" t="str">
            <v/>
          </cell>
          <cell r="G8276" t="str">
            <v>10ml(1ml:5mg:5mL)</v>
          </cell>
          <cell r="H8276" t="str">
            <v>支</v>
          </cell>
          <cell r="I8276" t="str">
            <v>Santen Oy	
</v>
          </cell>
        </row>
        <row r="8277">
          <cell r="D8277">
            <v>14002</v>
          </cell>
          <cell r="E8277" t="str">
            <v>枸橼酸莫沙必利片(加斯清)</v>
          </cell>
          <cell r="F8277" t="str">
            <v/>
          </cell>
          <cell r="G8277" t="str">
            <v>5mgx10片</v>
          </cell>
          <cell r="H8277" t="str">
            <v>盒</v>
          </cell>
          <cell r="I8277" t="str">
            <v>日本制药株式会社铃鹿工厂</v>
          </cell>
        </row>
        <row r="8278">
          <cell r="D8278">
            <v>2096</v>
          </cell>
          <cell r="E8278" t="str">
            <v>天麻素片</v>
          </cell>
          <cell r="F8278" t="str">
            <v/>
          </cell>
          <cell r="G8278" t="str">
            <v>25mgx100片</v>
          </cell>
          <cell r="H8278" t="str">
            <v>瓶</v>
          </cell>
          <cell r="I8278" t="str">
            <v>西南药业股份有限公司</v>
          </cell>
        </row>
        <row r="8279">
          <cell r="D8279">
            <v>148745</v>
          </cell>
          <cell r="E8279" t="str">
            <v>对乙酰氨基酚混悬滴剂</v>
          </cell>
          <cell r="F8279" t="str">
            <v/>
          </cell>
          <cell r="G8279" t="str">
            <v>20ml</v>
          </cell>
          <cell r="H8279" t="str">
            <v>盒</v>
          </cell>
          <cell r="I8279" t="str">
            <v>上海强生制药有限公司</v>
          </cell>
        </row>
        <row r="8280">
          <cell r="D8280">
            <v>55822</v>
          </cell>
          <cell r="E8280" t="str">
            <v>麝香祛痛搽剂</v>
          </cell>
          <cell r="F8280" t="str">
            <v/>
          </cell>
          <cell r="G8280" t="str">
            <v>56ml</v>
          </cell>
          <cell r="H8280" t="str">
            <v>瓶</v>
          </cell>
          <cell r="I8280" t="str">
            <v>马应龙药业集团股份有限公司</v>
          </cell>
        </row>
        <row r="8281">
          <cell r="D8281">
            <v>23748</v>
          </cell>
          <cell r="E8281" t="str">
            <v>连花清瘟胶囊</v>
          </cell>
          <cell r="F8281" t="str">
            <v/>
          </cell>
          <cell r="G8281" t="str">
            <v>0.35gx12粒x2板</v>
          </cell>
          <cell r="H8281" t="str">
            <v>盒</v>
          </cell>
          <cell r="I8281" t="str">
            <v>石家庄以岭药业股份有限公司</v>
          </cell>
        </row>
        <row r="8282">
          <cell r="D8282">
            <v>58278</v>
          </cell>
          <cell r="E8282" t="str">
            <v>牛黄解毒片</v>
          </cell>
          <cell r="F8282" t="str">
            <v/>
          </cell>
          <cell r="G8282" t="str">
            <v>0.27gx10片x3板(薄膜衣)</v>
          </cell>
          <cell r="H8282" t="str">
            <v>盒</v>
          </cell>
          <cell r="I8282" t="str">
            <v>北京同仁堂科技发展股份有限公司制药厂</v>
          </cell>
        </row>
        <row r="8283">
          <cell r="D8283">
            <v>152938</v>
          </cell>
          <cell r="E8283" t="str">
            <v>白芍总苷胶囊</v>
          </cell>
          <cell r="F8283" t="str">
            <v/>
          </cell>
          <cell r="G8283" t="str">
            <v>0.3gx60粒</v>
          </cell>
          <cell r="H8283" t="str">
            <v>盒</v>
          </cell>
          <cell r="I8283" t="str">
            <v>宁波立华制药有限公司</v>
          </cell>
        </row>
        <row r="8284">
          <cell r="D8284">
            <v>82243</v>
          </cell>
          <cell r="E8284" t="str">
            <v>肾石通丸</v>
          </cell>
          <cell r="F8284" t="str">
            <v/>
          </cell>
          <cell r="G8284" t="str">
            <v>2gx12袋</v>
          </cell>
          <cell r="H8284" t="str">
            <v>盒</v>
          </cell>
          <cell r="I8284" t="str">
            <v>四川旭华制药有限公司</v>
          </cell>
        </row>
        <row r="8285">
          <cell r="D8285">
            <v>62648</v>
          </cell>
          <cell r="E8285" t="str">
            <v>玻璃酸钠滴眼液</v>
          </cell>
          <cell r="F8285" t="str">
            <v/>
          </cell>
          <cell r="G8285" t="str">
            <v>5ml:5mg</v>
          </cell>
          <cell r="H8285" t="str">
            <v>支</v>
          </cell>
          <cell r="I8285" t="str">
            <v>珠海联邦制药股份有限公司中山分公司</v>
          </cell>
        </row>
        <row r="8286">
          <cell r="D8286">
            <v>194883</v>
          </cell>
          <cell r="E8286" t="str">
            <v>复方鳖甲软肝片</v>
          </cell>
          <cell r="F8286" t="str">
            <v/>
          </cell>
          <cell r="G8286" t="str">
            <v>0.5gx36片</v>
          </cell>
          <cell r="H8286" t="str">
            <v>盒</v>
          </cell>
          <cell r="I8286" t="str">
            <v>内蒙古福瑞医疗科技股份有限公司</v>
          </cell>
        </row>
        <row r="8287">
          <cell r="D8287">
            <v>77860</v>
          </cell>
          <cell r="E8287" t="str">
            <v>恩替卡韦分散片(润众)</v>
          </cell>
          <cell r="F8287" t="str">
            <v/>
          </cell>
          <cell r="G8287" t="str">
            <v>0.5mgx7片</v>
          </cell>
          <cell r="H8287" t="str">
            <v>盒</v>
          </cell>
          <cell r="I8287" t="str">
            <v>正大天晴药业集团股份有限公司</v>
          </cell>
        </row>
        <row r="8288">
          <cell r="D8288">
            <v>25940</v>
          </cell>
          <cell r="E8288" t="str">
            <v>关节止痛膏</v>
          </cell>
          <cell r="F8288" t="str">
            <v/>
          </cell>
          <cell r="G8288" t="str">
            <v>7cmx10cmx5片x2袋(精装)</v>
          </cell>
          <cell r="H8288" t="str">
            <v>盒</v>
          </cell>
          <cell r="I8288" t="str">
            <v>河南羚锐制药股份有限公司</v>
          </cell>
        </row>
        <row r="8289">
          <cell r="D8289">
            <v>187968</v>
          </cell>
          <cell r="E8289" t="str">
            <v>盐酸莫西沙星片</v>
          </cell>
          <cell r="F8289" t="str">
            <v>琳罗星</v>
          </cell>
          <cell r="G8289" t="str">
            <v>0.4gx3片</v>
          </cell>
          <cell r="H8289" t="str">
            <v>盒</v>
          </cell>
          <cell r="I8289" t="str">
            <v>广东东阳光药业有限公司</v>
          </cell>
        </row>
        <row r="8290">
          <cell r="D8290">
            <v>206421</v>
          </cell>
          <cell r="E8290" t="str">
            <v>医用无菌敷料</v>
          </cell>
          <cell r="F8290" t="str">
            <v/>
          </cell>
          <cell r="G8290" t="str">
            <v>9cmx10cmx1片 Ⅳ型 灭菌级</v>
          </cell>
          <cell r="H8290" t="str">
            <v>袋</v>
          </cell>
          <cell r="I8290" t="str">
            <v>山东东华医疗科技有限公司</v>
          </cell>
        </row>
        <row r="8291">
          <cell r="D8291">
            <v>28604</v>
          </cell>
          <cell r="E8291" t="str">
            <v>头孢克肟胶囊</v>
          </cell>
          <cell r="F8291" t="str">
            <v/>
          </cell>
          <cell r="G8291" t="str">
            <v>0.1gx6粒</v>
          </cell>
          <cell r="H8291" t="str">
            <v>盒</v>
          </cell>
          <cell r="I8291" t="str">
            <v>江苏亚邦强生药业有限公司</v>
          </cell>
        </row>
        <row r="8292">
          <cell r="D8292">
            <v>203191</v>
          </cell>
          <cell r="E8292" t="str">
            <v>盐酸氨基葡萄糖胶囊</v>
          </cell>
          <cell r="F8292" t="str">
            <v/>
          </cell>
          <cell r="G8292" t="str">
            <v>0.75gx90粒</v>
          </cell>
          <cell r="H8292" t="str">
            <v>盒</v>
          </cell>
          <cell r="I8292" t="str">
            <v>澳美制药厂</v>
          </cell>
        </row>
        <row r="8293">
          <cell r="D8293">
            <v>47245</v>
          </cell>
          <cell r="E8293" t="str">
            <v>稳心颗粒</v>
          </cell>
          <cell r="F8293" t="str">
            <v/>
          </cell>
          <cell r="G8293" t="str">
            <v>5gx9袋(无糖型)</v>
          </cell>
          <cell r="H8293" t="str">
            <v>盒</v>
          </cell>
          <cell r="I8293" t="str">
            <v>山东步长制药有限公司</v>
          </cell>
        </row>
        <row r="8294">
          <cell r="D8294">
            <v>105230</v>
          </cell>
          <cell r="E8294" t="str">
            <v>十味乳香丸</v>
          </cell>
          <cell r="F8294" t="str">
            <v/>
          </cell>
          <cell r="G8294" t="str">
            <v>0.3gx50丸(水丸)</v>
          </cell>
          <cell r="H8294" t="str">
            <v>瓶</v>
          </cell>
          <cell r="I8294" t="str">
            <v>西藏藏医学院藏药有限公司</v>
          </cell>
        </row>
        <row r="8295">
          <cell r="D8295">
            <v>13403</v>
          </cell>
          <cell r="E8295" t="str">
            <v>药用炭片</v>
          </cell>
          <cell r="F8295" t="str">
            <v/>
          </cell>
          <cell r="G8295" t="str">
            <v>0.3gx100片</v>
          </cell>
          <cell r="H8295" t="str">
            <v>盒</v>
          </cell>
          <cell r="I8295" t="str">
            <v>河北长天药业有限公司</v>
          </cell>
        </row>
        <row r="8296">
          <cell r="D8296">
            <v>205100</v>
          </cell>
          <cell r="E8296" t="str">
            <v>厄贝沙坦氢氯噻嗪片</v>
          </cell>
          <cell r="F8296" t="str">
            <v/>
          </cell>
          <cell r="G8296" t="str">
            <v>150mg:12.5mgx28片</v>
          </cell>
          <cell r="H8296" t="str">
            <v>盒</v>
          </cell>
          <cell r="I8296" t="str">
            <v>浙江华海药业股份有限公司</v>
          </cell>
        </row>
        <row r="8297">
          <cell r="D8297">
            <v>2321</v>
          </cell>
          <cell r="E8297" t="str">
            <v>蛤蚧定喘胶囊</v>
          </cell>
          <cell r="F8297" t="str">
            <v/>
          </cell>
          <cell r="G8297" t="str">
            <v>0.5gx10粒x2板</v>
          </cell>
          <cell r="H8297" t="str">
            <v>盒</v>
          </cell>
          <cell r="I8297" t="str">
            <v>桂林三金药业股份有限公司</v>
          </cell>
        </row>
        <row r="8298">
          <cell r="D8298">
            <v>28935</v>
          </cell>
          <cell r="E8298" t="str">
            <v>骨友灵搽剂</v>
          </cell>
          <cell r="F8298" t="str">
            <v/>
          </cell>
          <cell r="G8298" t="str">
            <v>50ml</v>
          </cell>
          <cell r="H8298" t="str">
            <v>瓶</v>
          </cell>
          <cell r="I8298" t="str">
            <v>太极集团四川绵阳制药有限公司</v>
          </cell>
        </row>
        <row r="8299">
          <cell r="D8299">
            <v>786</v>
          </cell>
          <cell r="E8299" t="str">
            <v>辽源七厘散</v>
          </cell>
          <cell r="F8299" t="str">
            <v/>
          </cell>
          <cell r="G8299" t="str">
            <v>5gx10袋</v>
          </cell>
          <cell r="H8299" t="str">
            <v>盒</v>
          </cell>
          <cell r="I8299" t="str">
            <v>四川大千药业有限公司(四川乐山大千药业有限公司)</v>
          </cell>
        </row>
        <row r="8300">
          <cell r="D8300">
            <v>23730</v>
          </cell>
          <cell r="E8300" t="str">
            <v>甲巯咪唑片</v>
          </cell>
          <cell r="F8300" t="str">
            <v>赛治</v>
          </cell>
          <cell r="G8300" t="str">
            <v>10mgx50片</v>
          </cell>
          <cell r="H8300" t="str">
            <v>盒</v>
          </cell>
          <cell r="I8300" t="str">
            <v/>
          </cell>
        </row>
        <row r="8301">
          <cell r="D8301">
            <v>273</v>
          </cell>
          <cell r="E8301" t="str">
            <v>复方铝酸铋片(胃必治)</v>
          </cell>
          <cell r="F8301" t="str">
            <v/>
          </cell>
          <cell r="G8301" t="str">
            <v>50片</v>
          </cell>
          <cell r="H8301" t="str">
            <v>盒</v>
          </cell>
          <cell r="I8301" t="str">
            <v>哈药集团三精制药四厂有限公司</v>
          </cell>
        </row>
        <row r="8302">
          <cell r="D8302">
            <v>1788</v>
          </cell>
          <cell r="E8302" t="str">
            <v>咳速停糖浆</v>
          </cell>
          <cell r="F8302" t="str">
            <v/>
          </cell>
          <cell r="G8302" t="str">
            <v>100ml</v>
          </cell>
          <cell r="H8302" t="str">
            <v>瓶</v>
          </cell>
          <cell r="I8302" t="str">
            <v>贵州百灵企业集团制药股份有限公司</v>
          </cell>
        </row>
        <row r="8303">
          <cell r="D8303">
            <v>3165</v>
          </cell>
          <cell r="E8303" t="str">
            <v>养血安神片</v>
          </cell>
          <cell r="F8303" t="str">
            <v/>
          </cell>
          <cell r="G8303" t="str">
            <v>100片</v>
          </cell>
          <cell r="H8303" t="str">
            <v>瓶</v>
          </cell>
          <cell r="I8303" t="str">
            <v>山西亚宝药业集团股份有限公司</v>
          </cell>
        </row>
        <row r="8304">
          <cell r="D8304">
            <v>136143</v>
          </cell>
          <cell r="E8304" t="str">
            <v>阿莫西林胶囊</v>
          </cell>
          <cell r="F8304" t="str">
            <v/>
          </cell>
          <cell r="G8304" t="str">
            <v>0.5gx40粒</v>
          </cell>
          <cell r="H8304" t="str">
            <v>盒</v>
          </cell>
          <cell r="I8304" t="str">
            <v>四川峨嵋山药业有限公司(原四川峨嵋山药业股份有限公司)</v>
          </cell>
        </row>
        <row r="8305">
          <cell r="D8305">
            <v>1988</v>
          </cell>
          <cell r="E8305" t="str">
            <v>麝香痔疮栓</v>
          </cell>
          <cell r="F8305" t="str">
            <v/>
          </cell>
          <cell r="G8305" t="str">
            <v>1.5gx6粒</v>
          </cell>
          <cell r="H8305" t="str">
            <v>盒</v>
          </cell>
          <cell r="I8305" t="str">
            <v>马应龙药业集团股份有限公司</v>
          </cell>
        </row>
        <row r="8306">
          <cell r="D8306">
            <v>52446</v>
          </cell>
          <cell r="E8306" t="str">
            <v>婷好牌青春胶囊</v>
          </cell>
          <cell r="F8306" t="str">
            <v/>
          </cell>
          <cell r="G8306" t="str">
            <v>12g(0.2gx60粒)</v>
          </cell>
          <cell r="H8306" t="str">
            <v>瓶</v>
          </cell>
          <cell r="I8306" t="str">
            <v>广州市佰健生物工程有限公司</v>
          </cell>
        </row>
        <row r="8307">
          <cell r="D8307">
            <v>173313</v>
          </cell>
          <cell r="E8307" t="str">
            <v>单硝酸异山梨酯缓释片</v>
          </cell>
          <cell r="F8307" t="str">
            <v>欣康</v>
          </cell>
          <cell r="G8307" t="str">
            <v>40mgx28片</v>
          </cell>
          <cell r="H8307" t="str">
            <v>盒</v>
          </cell>
          <cell r="I8307" t="str">
            <v>鲁南贝特制药有限公司(原山东鲁南贝特制药有限公司)</v>
          </cell>
        </row>
        <row r="8308">
          <cell r="D8308">
            <v>3717</v>
          </cell>
          <cell r="E8308" t="str">
            <v>非洛地平缓释片(康宝得维)</v>
          </cell>
          <cell r="F8308" t="str">
            <v/>
          </cell>
          <cell r="G8308" t="str">
            <v>5mgx10片</v>
          </cell>
          <cell r="H8308" t="str">
            <v>盒</v>
          </cell>
          <cell r="I8308" t="str">
            <v>山西康宝生物制品股份有限公司</v>
          </cell>
        </row>
        <row r="8309">
          <cell r="D8309">
            <v>59432</v>
          </cell>
          <cell r="E8309" t="str">
            <v>甘桔冰梅片</v>
          </cell>
          <cell r="F8309" t="str">
            <v/>
          </cell>
          <cell r="G8309" t="str">
            <v>0.2gx12片x2板(糖衣)</v>
          </cell>
          <cell r="H8309" t="str">
            <v>盒</v>
          </cell>
          <cell r="I8309" t="str">
            <v>重庆华森制药有限公司</v>
          </cell>
        </row>
        <row r="8310">
          <cell r="D8310">
            <v>40107</v>
          </cell>
          <cell r="E8310" t="str">
            <v>盐酸氨溴索口服溶液(贝莱)</v>
          </cell>
          <cell r="F8310" t="str">
            <v/>
          </cell>
          <cell r="G8310" t="str">
            <v>100ml:0.3g</v>
          </cell>
          <cell r="H8310" t="str">
            <v>瓶</v>
          </cell>
          <cell r="I8310" t="str">
            <v>江苏恒瑞医药股份有限公司</v>
          </cell>
        </row>
        <row r="8311">
          <cell r="D8311">
            <v>17042</v>
          </cell>
          <cell r="E8311" t="str">
            <v>龙珠软膏</v>
          </cell>
          <cell r="F8311" t="str">
            <v/>
          </cell>
          <cell r="G8311" t="str">
            <v>10g</v>
          </cell>
          <cell r="H8311" t="str">
            <v>支</v>
          </cell>
          <cell r="I8311" t="str">
            <v>马应龙药业集团股份有限公司</v>
          </cell>
        </row>
        <row r="8312">
          <cell r="D8312">
            <v>2620</v>
          </cell>
          <cell r="E8312" t="str">
            <v>冰黄肤乐软膏</v>
          </cell>
          <cell r="F8312" t="str">
            <v/>
          </cell>
          <cell r="G8312" t="str">
            <v>15g</v>
          </cell>
          <cell r="H8312" t="str">
            <v>盒</v>
          </cell>
          <cell r="I8312" t="str">
            <v>西藏海容唐果药业有限公司  </v>
          </cell>
        </row>
        <row r="8313">
          <cell r="D8313">
            <v>190422</v>
          </cell>
          <cell r="E8313" t="str">
            <v>卡格列净片</v>
          </cell>
          <cell r="F8313" t="str">
            <v>怡可安</v>
          </cell>
          <cell r="G8313" t="str">
            <v>100mgx10片</v>
          </cell>
          <cell r="H8313" t="str">
            <v>盒</v>
          </cell>
          <cell r="I8313" t="str">
            <v>Janssen-Ortho LLC</v>
          </cell>
        </row>
        <row r="8314">
          <cell r="D8314">
            <v>118322</v>
          </cell>
          <cell r="E8314" t="str">
            <v>小儿解感颗粒</v>
          </cell>
          <cell r="F8314" t="str">
            <v/>
          </cell>
          <cell r="G8314" t="str">
            <v>2gx8袋</v>
          </cell>
          <cell r="H8314" t="str">
            <v>盒</v>
          </cell>
          <cell r="I8314" t="str">
            <v>济南东方制药厂</v>
          </cell>
        </row>
        <row r="8315">
          <cell r="D8315">
            <v>17368</v>
          </cell>
          <cell r="E8315" t="str">
            <v>复方氯己定含漱液(口泰)</v>
          </cell>
          <cell r="F8315" t="str">
            <v/>
          </cell>
          <cell r="G8315" t="str">
            <v>200ml</v>
          </cell>
          <cell r="H8315" t="str">
            <v>瓶</v>
          </cell>
          <cell r="I8315" t="str">
            <v>深圳南粤药业有限公司</v>
          </cell>
        </row>
        <row r="8316">
          <cell r="D8316">
            <v>177459</v>
          </cell>
          <cell r="E8316" t="str">
            <v>布地奈德鼻喷雾剂</v>
          </cell>
          <cell r="F8316" t="str">
            <v>雷诺考特</v>
          </cell>
          <cell r="G8316" t="str">
            <v>64ug:120喷</v>
          </cell>
          <cell r="H8316" t="str">
            <v>盒</v>
          </cell>
          <cell r="I8316" t="str">
            <v>上海强生制药有限公司</v>
          </cell>
        </row>
        <row r="8317">
          <cell r="D8317">
            <v>2141</v>
          </cell>
          <cell r="E8317" t="str">
            <v>硫酸沙丁胺醇片</v>
          </cell>
          <cell r="F8317" t="str">
            <v/>
          </cell>
          <cell r="G8317" t="str">
            <v>2mgx100片</v>
          </cell>
          <cell r="H8317" t="str">
            <v>瓶</v>
          </cell>
          <cell r="I8317" t="str">
            <v>江苏亚邦爱普森药业有限公司</v>
          </cell>
        </row>
        <row r="8318">
          <cell r="D8318">
            <v>50162</v>
          </cell>
          <cell r="E8318" t="str">
            <v>羟糖甘滴眼液(新泪然)</v>
          </cell>
          <cell r="F8318" t="str">
            <v/>
          </cell>
          <cell r="G8318" t="str">
            <v>5ml</v>
          </cell>
          <cell r="H8318" t="str">
            <v>支</v>
          </cell>
          <cell r="I8318" t="str">
            <v>Alcon Laboratories,Inc.</v>
          </cell>
        </row>
        <row r="8319">
          <cell r="D8319">
            <v>729</v>
          </cell>
          <cell r="E8319" t="str">
            <v>复方锌布颗粒剂(臣功再欣)</v>
          </cell>
          <cell r="F8319" t="str">
            <v/>
          </cell>
          <cell r="G8319" t="str">
            <v>12包(复方)</v>
          </cell>
          <cell r="H8319" t="str">
            <v>盒</v>
          </cell>
          <cell r="I8319" t="str">
            <v>南京臣功制药有限公司</v>
          </cell>
        </row>
        <row r="8320">
          <cell r="D8320">
            <v>13411</v>
          </cell>
          <cell r="E8320" t="str">
            <v>茴三硫片(胆维他片)</v>
          </cell>
          <cell r="F8320" t="str">
            <v/>
          </cell>
          <cell r="G8320" t="str">
            <v>25mgx12片</v>
          </cell>
          <cell r="H8320" t="str">
            <v>盒</v>
          </cell>
          <cell r="I8320" t="str">
            <v>成都国嘉联合制药有限公司</v>
          </cell>
        </row>
        <row r="8321">
          <cell r="D8321">
            <v>190143</v>
          </cell>
          <cell r="E8321" t="str">
            <v>复方感冒灵颗粒</v>
          </cell>
          <cell r="F8321" t="str">
            <v/>
          </cell>
          <cell r="G8321" t="str">
            <v>14gx12袋</v>
          </cell>
          <cell r="H8321" t="str">
            <v>盒</v>
          </cell>
          <cell r="I8321" t="str">
            <v>广西宝瑞坦制药有限公司</v>
          </cell>
        </row>
        <row r="8322">
          <cell r="D8322">
            <v>231</v>
          </cell>
          <cell r="E8322" t="str">
            <v>氧氟沙星片</v>
          </cell>
          <cell r="F8322" t="str">
            <v/>
          </cell>
          <cell r="G8322" t="str">
            <v>0.1gx12片</v>
          </cell>
          <cell r="H8322" t="str">
            <v>盒</v>
          </cell>
          <cell r="I8322" t="str">
            <v>重庆科瑞制药(集团)有限公司</v>
          </cell>
        </row>
        <row r="8323">
          <cell r="D8323">
            <v>1531</v>
          </cell>
          <cell r="E8323" t="str">
            <v>龙胆泻肝片</v>
          </cell>
          <cell r="F8323" t="str">
            <v/>
          </cell>
          <cell r="G8323" t="str">
            <v>0.45gx50片</v>
          </cell>
          <cell r="H8323" t="str">
            <v>瓶</v>
          </cell>
          <cell r="I8323" t="str">
            <v>太极集团重庆桐君阁药厂有限公司</v>
          </cell>
        </row>
        <row r="8324">
          <cell r="D8324">
            <v>173914</v>
          </cell>
          <cell r="E8324" t="str">
            <v>依折麦布片</v>
          </cell>
          <cell r="F8324" t="str">
            <v/>
          </cell>
          <cell r="G8324" t="str">
            <v>10mgx10片</v>
          </cell>
          <cell r="H8324" t="str">
            <v>盒</v>
          </cell>
          <cell r="I8324" t="str">
            <v>杭州默沙东制药有限公司</v>
          </cell>
        </row>
        <row r="8325">
          <cell r="D8325">
            <v>139843</v>
          </cell>
          <cell r="E8325" t="str">
            <v>复方金银花颗粒</v>
          </cell>
          <cell r="F8325" t="str">
            <v/>
          </cell>
          <cell r="G8325" t="str">
            <v>10gx12袋</v>
          </cell>
          <cell r="H8325" t="str">
            <v>盒</v>
          </cell>
          <cell r="I8325" t="str">
            <v>黑龙江乌苏里江制药有限公司哈尔滨分公司</v>
          </cell>
        </row>
        <row r="8326">
          <cell r="D8326">
            <v>39539</v>
          </cell>
          <cell r="E8326" t="str">
            <v>瑞格列奈片</v>
          </cell>
          <cell r="F8326" t="str">
            <v>诺和龙</v>
          </cell>
          <cell r="G8326" t="str">
            <v>2mgx30片</v>
          </cell>
          <cell r="H8326" t="str">
            <v>盒</v>
          </cell>
          <cell r="I8326" t="str">
            <v>德国Boehringer Ingelheim Pharma GmbH＆Co.KG</v>
          </cell>
        </row>
        <row r="8327">
          <cell r="D8327">
            <v>2018</v>
          </cell>
          <cell r="E8327" t="str">
            <v>鼻舒适片</v>
          </cell>
          <cell r="F8327" t="str">
            <v/>
          </cell>
          <cell r="G8327" t="str">
            <v>60片</v>
          </cell>
          <cell r="H8327" t="str">
            <v>瓶</v>
          </cell>
          <cell r="I8327" t="str">
            <v>广东新峰药业股份有限公司(原:广东省博罗先锋药业)</v>
          </cell>
        </row>
        <row r="8328">
          <cell r="D8328">
            <v>148055</v>
          </cell>
          <cell r="E8328" t="str">
            <v>加味藿香正气丸</v>
          </cell>
          <cell r="F8328" t="str">
            <v/>
          </cell>
          <cell r="G8328" t="str">
            <v>6gx10袋（浓缩丸）</v>
          </cell>
          <cell r="H8328" t="str">
            <v>盒</v>
          </cell>
          <cell r="I8328" t="str">
            <v>太极集团四川绵阳制药有限公司</v>
          </cell>
        </row>
        <row r="8329">
          <cell r="D8329">
            <v>148665</v>
          </cell>
          <cell r="E8329" t="str">
            <v>知柏地黄丸</v>
          </cell>
          <cell r="F8329" t="str">
            <v/>
          </cell>
          <cell r="G8329" t="str">
            <v>6gx10袋(水蜜丸)</v>
          </cell>
          <cell r="H8329" t="str">
            <v>盒</v>
          </cell>
          <cell r="I8329" t="str">
            <v>太极集团四川绵阳制药有限公司</v>
          </cell>
        </row>
        <row r="8330">
          <cell r="D8330">
            <v>42213</v>
          </cell>
          <cell r="E8330" t="str">
            <v>天然胶乳橡胶避孕套(杜蕾斯)</v>
          </cell>
          <cell r="F8330" t="str">
            <v/>
          </cell>
          <cell r="G8330" t="str">
            <v>12只(热感超薄装)</v>
          </cell>
          <cell r="H8330" t="str">
            <v>盒</v>
          </cell>
          <cell r="I8330" t="str">
            <v>青岛伦敦杜蕾斯有限公司</v>
          </cell>
        </row>
        <row r="8331">
          <cell r="D8331">
            <v>130285</v>
          </cell>
          <cell r="E8331" t="str">
            <v>复方酮康唑软膏</v>
          </cell>
          <cell r="F8331" t="str">
            <v/>
          </cell>
          <cell r="G8331" t="str">
            <v>7g</v>
          </cell>
          <cell r="H8331" t="str">
            <v>支</v>
          </cell>
          <cell r="I8331" t="str">
            <v>河南羚锐生物药业有限公司</v>
          </cell>
        </row>
        <row r="8332">
          <cell r="D8332">
            <v>135294</v>
          </cell>
          <cell r="E8332" t="str">
            <v>莫匹罗星软膏</v>
          </cell>
          <cell r="F8332" t="str">
            <v/>
          </cell>
          <cell r="G8332" t="str">
            <v>2%:5g</v>
          </cell>
          <cell r="H8332" t="str">
            <v>盒</v>
          </cell>
          <cell r="I8332" t="str">
            <v>澳美制药厂</v>
          </cell>
        </row>
        <row r="8333">
          <cell r="D8333">
            <v>3641</v>
          </cell>
          <cell r="E8333" t="str">
            <v>制霉素片</v>
          </cell>
          <cell r="F8333" t="str">
            <v/>
          </cell>
          <cell r="G8333" t="str">
            <v>50万单位x100片</v>
          </cell>
          <cell r="H8333" t="str">
            <v>瓶</v>
          </cell>
          <cell r="I8333" t="str">
            <v>浙江震元制药有限公司</v>
          </cell>
        </row>
        <row r="8334">
          <cell r="D8334">
            <v>2234</v>
          </cell>
          <cell r="E8334" t="str">
            <v>胃复春片</v>
          </cell>
          <cell r="F8334" t="str">
            <v/>
          </cell>
          <cell r="G8334" t="str">
            <v>0.36gx60片</v>
          </cell>
          <cell r="H8334" t="str">
            <v>瓶</v>
          </cell>
          <cell r="I8334" t="str">
            <v>杭州胡庆余堂药业有限公司</v>
          </cell>
        </row>
        <row r="8335">
          <cell r="D8335">
            <v>135655</v>
          </cell>
          <cell r="E8335" t="str">
            <v>参苓健脾胃颗粒</v>
          </cell>
          <cell r="F8335" t="str">
            <v/>
          </cell>
          <cell r="G8335" t="str">
            <v>10g*10袋</v>
          </cell>
          <cell r="H8335" t="str">
            <v>盒</v>
          </cell>
          <cell r="I8335" t="str">
            <v>云南白药集团股份有限公司</v>
          </cell>
        </row>
        <row r="8336">
          <cell r="D8336">
            <v>15322</v>
          </cell>
          <cell r="E8336" t="str">
            <v>骨刺平片</v>
          </cell>
          <cell r="F8336" t="str">
            <v/>
          </cell>
          <cell r="G8336" t="str">
            <v>100片</v>
          </cell>
          <cell r="H8336" t="str">
            <v>瓶</v>
          </cell>
          <cell r="I8336" t="str">
            <v>广东新峰药业股份有限公司(原:广东省博罗先锋药业)</v>
          </cell>
        </row>
        <row r="8337">
          <cell r="D8337">
            <v>29603</v>
          </cell>
          <cell r="E8337" t="str">
            <v>复方氨酚烷胺片(感叹号)</v>
          </cell>
          <cell r="F8337" t="str">
            <v/>
          </cell>
          <cell r="G8337" t="str">
            <v>12片</v>
          </cell>
          <cell r="H8337" t="str">
            <v>盒</v>
          </cell>
          <cell r="I8337" t="str">
            <v>长春海外制药集团有限公司</v>
          </cell>
        </row>
        <row r="8338">
          <cell r="D8338">
            <v>1898</v>
          </cell>
          <cell r="E8338" t="str">
            <v>蛇胆川贝枇杷膏</v>
          </cell>
          <cell r="F8338" t="str">
            <v/>
          </cell>
          <cell r="G8338" t="str">
            <v>100ml(138g)</v>
          </cell>
          <cell r="H8338" t="str">
            <v>瓶</v>
          </cell>
          <cell r="I8338" t="str">
            <v>广州白云山潘高寿药业股份有限公司</v>
          </cell>
        </row>
        <row r="8339">
          <cell r="D8339">
            <v>176655</v>
          </cell>
          <cell r="E8339" t="str">
            <v>地衣芽孢杆菌活菌胶囊</v>
          </cell>
          <cell r="F8339" t="str">
            <v/>
          </cell>
          <cell r="G8339" t="str">
            <v>0.25gx24粒</v>
          </cell>
          <cell r="H8339" t="str">
            <v>盒</v>
          </cell>
          <cell r="I8339" t="str">
            <v>东北制药集团公司沈阳第一制药厂</v>
          </cell>
        </row>
        <row r="8340">
          <cell r="D8340">
            <v>95810</v>
          </cell>
          <cell r="E8340" t="str">
            <v>祖卡木颗粒</v>
          </cell>
          <cell r="F8340" t="str">
            <v/>
          </cell>
          <cell r="G8340" t="str">
            <v>12gx6袋</v>
          </cell>
          <cell r="H8340" t="str">
            <v>盒</v>
          </cell>
          <cell r="I8340" t="str">
            <v>新疆维吾尔药业有限责任公司</v>
          </cell>
        </row>
        <row r="8341">
          <cell r="D8341">
            <v>57531</v>
          </cell>
          <cell r="E8341" t="str">
            <v>安宫牛黄丸</v>
          </cell>
          <cell r="F8341" t="str">
            <v/>
          </cell>
          <cell r="G8341" t="str">
            <v>3gx1丸(大蜜丸)</v>
          </cell>
          <cell r="H8341" t="str">
            <v>粒</v>
          </cell>
          <cell r="I8341" t="str">
            <v>北京同仁堂科技发展股份有限公司制药厂</v>
          </cell>
        </row>
        <row r="8342">
          <cell r="D8342">
            <v>178036</v>
          </cell>
          <cell r="E8342" t="str">
            <v>医用护理垫</v>
          </cell>
          <cell r="F8342" t="str">
            <v>千金净雅妇科专用棉巾</v>
          </cell>
          <cell r="G8342" t="str">
            <v>240mm极薄中量型（8片）</v>
          </cell>
          <cell r="H8342" t="str">
            <v>包</v>
          </cell>
          <cell r="I8342" t="str">
            <v>湖南千金卫生用品股份有限公司</v>
          </cell>
        </row>
        <row r="8343">
          <cell r="D8343">
            <v>59103</v>
          </cell>
          <cell r="E8343" t="str">
            <v>复方磺胺甲噁唑钠滴眼液(乐敦康)</v>
          </cell>
          <cell r="F8343" t="str">
            <v/>
          </cell>
          <cell r="G8343" t="str">
            <v>15ml</v>
          </cell>
          <cell r="H8343" t="str">
            <v>支</v>
          </cell>
          <cell r="I8343" t="str">
            <v>曼秀雷敦(中国)药业有限公司</v>
          </cell>
        </row>
        <row r="8344">
          <cell r="D8344">
            <v>158603</v>
          </cell>
          <cell r="E8344" t="str">
            <v>善存小佳维咀嚼片</v>
          </cell>
          <cell r="F8344" t="str">
            <v/>
          </cell>
          <cell r="G8344" t="str">
            <v>1.95gx80片(香甜柠檬味)</v>
          </cell>
          <cell r="H8344" t="str">
            <v>瓶</v>
          </cell>
          <cell r="I8344" t="str">
            <v>惠氏制药有限公司</v>
          </cell>
        </row>
        <row r="8345">
          <cell r="D8345">
            <v>147947</v>
          </cell>
          <cell r="E8345" t="str">
            <v>鹿角胶</v>
          </cell>
          <cell r="F8345" t="str">
            <v/>
          </cell>
          <cell r="G8345" t="str">
            <v>120g</v>
          </cell>
          <cell r="H8345" t="str">
            <v>盒</v>
          </cell>
          <cell r="I8345" t="str">
            <v>太极集团甘肃天水羲皇阿胶有限公司</v>
          </cell>
        </row>
        <row r="8346">
          <cell r="D8346">
            <v>131482</v>
          </cell>
          <cell r="E8346" t="str">
            <v>百草堂百卉膏皮肤消毒剂</v>
          </cell>
          <cell r="F8346" t="str">
            <v/>
          </cell>
          <cell r="G8346" t="str">
            <v>10g</v>
          </cell>
          <cell r="H8346" t="str">
            <v>支</v>
          </cell>
          <cell r="I8346" t="str">
            <v>百草堂医药股份有限公司</v>
          </cell>
        </row>
        <row r="8347">
          <cell r="D8347">
            <v>18358</v>
          </cell>
          <cell r="E8347" t="str">
            <v>保妇康栓</v>
          </cell>
          <cell r="F8347" t="str">
            <v/>
          </cell>
          <cell r="G8347" t="str">
            <v>8枚</v>
          </cell>
          <cell r="H8347" t="str">
            <v>盒</v>
          </cell>
          <cell r="I8347" t="str">
            <v>海南碧凯药业有限公司</v>
          </cell>
        </row>
        <row r="8348">
          <cell r="D8348">
            <v>54351</v>
          </cell>
          <cell r="E8348" t="str">
            <v>更昔洛韦眼用凝胶（丽科明）</v>
          </cell>
          <cell r="F8348" t="str">
            <v/>
          </cell>
          <cell r="G8348" t="str">
            <v>5g:7.5mg/支</v>
          </cell>
          <cell r="H8348" t="str">
            <v>支</v>
          </cell>
          <cell r="I8348" t="str">
            <v>湖北科益药业股份有限公司</v>
          </cell>
        </row>
        <row r="8349">
          <cell r="D8349">
            <v>187530</v>
          </cell>
          <cell r="E8349" t="str">
            <v>注射用紫杉醇(白蛋白结合型)</v>
          </cell>
          <cell r="F8349" t="str">
            <v/>
          </cell>
          <cell r="G8349" t="str">
            <v>100mg</v>
          </cell>
          <cell r="H8349" t="str">
            <v>瓶</v>
          </cell>
          <cell r="I8349" t="str">
            <v>石药集团欧意药业有限公司(原:石家庄欧意药业公司)</v>
          </cell>
        </row>
        <row r="8350">
          <cell r="D8350">
            <v>141127</v>
          </cell>
          <cell r="E8350" t="str">
            <v>福多司坦片</v>
          </cell>
          <cell r="F8350" t="str">
            <v/>
          </cell>
          <cell r="G8350" t="str">
            <v>0.2gx12片</v>
          </cell>
          <cell r="H8350" t="str">
            <v>盒</v>
          </cell>
          <cell r="I8350" t="str">
            <v>迪沙药业集团有限公司</v>
          </cell>
        </row>
        <row r="8351">
          <cell r="D8351">
            <v>190082</v>
          </cell>
          <cell r="E8351" t="str">
            <v>血塞通软胶囊</v>
          </cell>
          <cell r="F8351" t="str">
            <v/>
          </cell>
          <cell r="G8351" t="str">
            <v>0.55gx12粒x2板</v>
          </cell>
          <cell r="H8351" t="str">
            <v>盒</v>
          </cell>
          <cell r="I8351" t="str">
            <v>昆明制药集团股份有限公司</v>
          </cell>
        </row>
        <row r="8352">
          <cell r="D8352">
            <v>136491</v>
          </cell>
          <cell r="E8352" t="str">
            <v>恩替卡韦胶囊</v>
          </cell>
          <cell r="F8352" t="str">
            <v>甘倍轻</v>
          </cell>
          <cell r="G8352" t="str">
            <v>0.5mgx7粒</v>
          </cell>
          <cell r="H8352" t="str">
            <v>盒</v>
          </cell>
          <cell r="I8352" t="str">
            <v>海思科制药（眉山）有限公司</v>
          </cell>
        </row>
        <row r="8353">
          <cell r="D8353">
            <v>18021</v>
          </cell>
          <cell r="E8353" t="str">
            <v>天然胶乳橡胶避孕套(杜蕾斯)</v>
          </cell>
          <cell r="F8353" t="str">
            <v/>
          </cell>
          <cell r="G8353" t="str">
            <v>3只(活力装)</v>
          </cell>
          <cell r="H8353" t="str">
            <v>盒</v>
          </cell>
          <cell r="I8353" t="str">
            <v>青岛伦敦杜蕾斯有限公司</v>
          </cell>
        </row>
        <row r="8354">
          <cell r="D8354">
            <v>204372</v>
          </cell>
          <cell r="E8354" t="str">
            <v>玻璃酸钠滴眼液</v>
          </cell>
          <cell r="F8354" t="str">
            <v/>
          </cell>
          <cell r="G8354" t="str">
            <v>0.8ml:0.8mg(0.1%)x10支</v>
          </cell>
          <cell r="H8354" t="str">
            <v>盒</v>
          </cell>
          <cell r="I8354" t="str">
            <v>山东博士伦福瑞达制药有限公司(山东正大福瑞达公司</v>
          </cell>
        </row>
        <row r="8355">
          <cell r="D8355">
            <v>356</v>
          </cell>
          <cell r="E8355" t="str">
            <v>克拉霉素片</v>
          </cell>
          <cell r="F8355" t="str">
            <v>科曼欣</v>
          </cell>
          <cell r="G8355" t="str">
            <v>0.125gx12片</v>
          </cell>
          <cell r="H8355" t="str">
            <v>盒</v>
          </cell>
          <cell r="I8355" t="str">
            <v>重庆科瑞制药(集团)有限公司</v>
          </cell>
        </row>
        <row r="8356">
          <cell r="D8356">
            <v>200068</v>
          </cell>
          <cell r="E8356" t="str">
            <v>氯沙坦钾片</v>
          </cell>
          <cell r="F8356" t="str">
            <v>科素亚</v>
          </cell>
          <cell r="G8356" t="str">
            <v>50mgx7片x4板</v>
          </cell>
          <cell r="H8356" t="str">
            <v>盒</v>
          </cell>
          <cell r="I8356" t="str">
            <v>杭州默沙东制药有限公司</v>
          </cell>
        </row>
        <row r="8357">
          <cell r="D8357">
            <v>188501</v>
          </cell>
          <cell r="E8357" t="str">
            <v>血糖仪</v>
          </cell>
          <cell r="F8357" t="str">
            <v/>
          </cell>
          <cell r="G8357" t="str">
            <v>305A</v>
          </cell>
          <cell r="H8357" t="str">
            <v>台</v>
          </cell>
          <cell r="I8357" t="str">
            <v>江苏鱼跃医疗设备股份有限公司</v>
          </cell>
        </row>
        <row r="8358">
          <cell r="D8358">
            <v>36930</v>
          </cell>
          <cell r="E8358" t="str">
            <v>枣仁安神胶囊</v>
          </cell>
          <cell r="F8358" t="str">
            <v/>
          </cell>
          <cell r="G8358" t="str">
            <v>0.45gx20粒</v>
          </cell>
          <cell r="H8358" t="str">
            <v>盒</v>
          </cell>
          <cell r="I8358" t="str">
            <v>国药集团同济堂(贵州)制药有限公司(原贵州同济堂制药)</v>
          </cell>
        </row>
        <row r="8359">
          <cell r="D8359">
            <v>122370</v>
          </cell>
          <cell r="E8359" t="str">
            <v>伤湿祛痛膏</v>
          </cell>
          <cell r="F8359" t="str">
            <v/>
          </cell>
          <cell r="G8359" t="str">
            <v>7cmx10cmx4片x2袋</v>
          </cell>
          <cell r="H8359" t="str">
            <v>盒</v>
          </cell>
          <cell r="I8359" t="str">
            <v>重庆灵方三帆生物制药有限公司</v>
          </cell>
        </row>
        <row r="8360">
          <cell r="D8360">
            <v>100719</v>
          </cell>
          <cell r="E8360" t="str">
            <v>法莫替丁钙镁咀嚼片</v>
          </cell>
          <cell r="F8360" t="str">
            <v/>
          </cell>
          <cell r="G8360" t="str">
            <v>12片</v>
          </cell>
          <cell r="H8360" t="str">
            <v>盒</v>
          </cell>
          <cell r="I8360" t="str">
            <v>北京红林制药有限公司</v>
          </cell>
        </row>
        <row r="8361">
          <cell r="D8361">
            <v>140498</v>
          </cell>
          <cell r="E8361" t="str">
            <v>胶原蛋白维生素C维生素E粉</v>
          </cell>
          <cell r="F8361" t="str">
            <v/>
          </cell>
          <cell r="G8361" t="str">
            <v>60g(3g/袋*20袋）</v>
          </cell>
          <cell r="H8361" t="str">
            <v>罐</v>
          </cell>
          <cell r="I8361" t="str">
            <v>汤臣倍健股份有限公司</v>
          </cell>
        </row>
        <row r="8362">
          <cell r="D8362">
            <v>50191</v>
          </cell>
          <cell r="E8362" t="str">
            <v>感冒灵胶囊</v>
          </cell>
          <cell r="F8362" t="str">
            <v/>
          </cell>
          <cell r="G8362" t="str">
            <v>0.5gx24粒</v>
          </cell>
          <cell r="H8362" t="str">
            <v>盒</v>
          </cell>
          <cell r="I8362" t="str">
            <v>广西嘉进药业有限公司</v>
          </cell>
        </row>
        <row r="8363">
          <cell r="D8363">
            <v>197707</v>
          </cell>
          <cell r="E8363" t="str">
            <v>七参连湿疹膏</v>
          </cell>
          <cell r="F8363" t="str">
            <v/>
          </cell>
          <cell r="G8363" t="str">
            <v>15g</v>
          </cell>
          <cell r="H8363" t="str">
            <v>盒</v>
          </cell>
          <cell r="I8363" t="str">
            <v>云南蓝绿康药业有限公司（昆明本草制药有限公司）</v>
          </cell>
        </row>
        <row r="8364">
          <cell r="D8364">
            <v>166670</v>
          </cell>
          <cell r="E8364" t="str">
            <v>透明质酸修护贴敷料</v>
          </cell>
          <cell r="F8364" t="str">
            <v/>
          </cell>
          <cell r="G8364" t="str">
            <v>25gx6贴</v>
          </cell>
          <cell r="H8364" t="str">
            <v>支</v>
          </cell>
          <cell r="I8364" t="str">
            <v>云南贝泰妮生物科技集团股份有限公司  </v>
          </cell>
        </row>
        <row r="8365">
          <cell r="D8365">
            <v>141864</v>
          </cell>
          <cell r="E8365" t="str">
            <v>聚维酮碘溶液</v>
          </cell>
          <cell r="F8365" t="str">
            <v/>
          </cell>
          <cell r="G8365" t="str">
            <v>7.5%：200ml</v>
          </cell>
          <cell r="H8365" t="str">
            <v>瓶</v>
          </cell>
          <cell r="I8365" t="str">
            <v>成都永安制药有限公司</v>
          </cell>
        </row>
        <row r="8366">
          <cell r="D8366">
            <v>254</v>
          </cell>
          <cell r="E8366" t="str">
            <v>阿昔洛韦片</v>
          </cell>
          <cell r="F8366" t="str">
            <v/>
          </cell>
          <cell r="G8366" t="str">
            <v>0.1gx24片</v>
          </cell>
          <cell r="H8366" t="str">
            <v>盒</v>
          </cell>
          <cell r="I8366" t="str">
            <v>重庆科瑞制药(集团)有限公司</v>
          </cell>
        </row>
        <row r="8367">
          <cell r="D8367">
            <v>3841</v>
          </cell>
          <cell r="E8367" t="str">
            <v>消炎利胆片</v>
          </cell>
          <cell r="F8367" t="str">
            <v/>
          </cell>
          <cell r="G8367" t="str">
            <v>100片精装有包装(糖衣)</v>
          </cell>
          <cell r="H8367" t="str">
            <v>瓶</v>
          </cell>
          <cell r="I8367" t="str">
            <v>广东罗浮山国药股份有限公司</v>
          </cell>
        </row>
        <row r="8368">
          <cell r="D8368">
            <v>135150</v>
          </cell>
          <cell r="E8368" t="str">
            <v>盐酸丙卡特罗口服液</v>
          </cell>
          <cell r="F8368" t="str">
            <v/>
          </cell>
          <cell r="G8368" t="str">
            <v>0.0005%x80ml</v>
          </cell>
          <cell r="H8368" t="str">
            <v>瓶</v>
          </cell>
          <cell r="I8368" t="str">
            <v>江苏汉晨药业有限公司</v>
          </cell>
        </row>
        <row r="8369">
          <cell r="D8369">
            <v>183063</v>
          </cell>
          <cell r="E8369" t="str">
            <v>医用阴道冲洗器</v>
          </cell>
          <cell r="F8369" t="str">
            <v/>
          </cell>
          <cell r="G8369" t="str">
            <v>100ml（Ⅱ-100型×软头精装）</v>
          </cell>
          <cell r="H8369" t="str">
            <v>盒</v>
          </cell>
          <cell r="I8369" t="str">
            <v>福建灵方生物技术有限公司</v>
          </cell>
        </row>
        <row r="8370">
          <cell r="D8370">
            <v>114715</v>
          </cell>
          <cell r="E8370" t="str">
            <v>右归丸</v>
          </cell>
          <cell r="F8370" t="str">
            <v/>
          </cell>
          <cell r="G8370" t="str">
            <v>9gx9袋(小蜜丸)</v>
          </cell>
          <cell r="H8370" t="str">
            <v>盒</v>
          </cell>
          <cell r="I8370" t="str">
            <v>仲景宛西制药股份有限公司（原河南省宛西制药股份有限公司）</v>
          </cell>
        </row>
        <row r="8371">
          <cell r="D8371">
            <v>12131</v>
          </cell>
          <cell r="E8371" t="str">
            <v>胆宁片</v>
          </cell>
          <cell r="F8371" t="str">
            <v/>
          </cell>
          <cell r="G8371" t="str">
            <v>0.36gx100片(薄膜衣)</v>
          </cell>
          <cell r="H8371" t="str">
            <v>瓶</v>
          </cell>
          <cell r="I8371" t="str">
            <v>上海和黄药业有限公司</v>
          </cell>
        </row>
        <row r="8372">
          <cell r="D8372">
            <v>151352</v>
          </cell>
          <cell r="E8372" t="str">
            <v>硝苯地平缓释片（III）</v>
          </cell>
          <cell r="F8372" t="str">
            <v/>
          </cell>
          <cell r="G8372" t="str">
            <v>30mgx14片</v>
          </cell>
          <cell r="H8372" t="str">
            <v>盒</v>
          </cell>
          <cell r="I8372" t="str">
            <v>北京红林制药有限公司</v>
          </cell>
        </row>
        <row r="8373">
          <cell r="D8373">
            <v>128862</v>
          </cell>
          <cell r="E8373" t="str">
            <v>克痤隐酮凝胶</v>
          </cell>
          <cell r="F8373" t="str">
            <v/>
          </cell>
          <cell r="G8373" t="str">
            <v>6g</v>
          </cell>
          <cell r="H8373" t="str">
            <v>盒</v>
          </cell>
          <cell r="I8373" t="str">
            <v>合肥立方制药股份有限公司</v>
          </cell>
        </row>
        <row r="8374">
          <cell r="D8374">
            <v>16985</v>
          </cell>
          <cell r="E8374" t="str">
            <v>双氯芬酸钾凝胶(毕斯福凝胶)</v>
          </cell>
          <cell r="F8374" t="str">
            <v/>
          </cell>
          <cell r="G8374" t="str">
            <v>20g：0.21g</v>
          </cell>
          <cell r="H8374" t="str">
            <v>支</v>
          </cell>
          <cell r="I8374" t="str">
            <v>太极集团四川天诚制药有限公司</v>
          </cell>
        </row>
        <row r="8375">
          <cell r="D8375">
            <v>1944</v>
          </cell>
          <cell r="E8375" t="str">
            <v>玉屏风口服液</v>
          </cell>
          <cell r="F8375" t="str">
            <v/>
          </cell>
          <cell r="G8375" t="str">
            <v>10mlx10支</v>
          </cell>
          <cell r="H8375" t="str">
            <v>盒</v>
          </cell>
          <cell r="I8375" t="str">
            <v>江西南昌济生制药厂</v>
          </cell>
        </row>
        <row r="8376">
          <cell r="D8376">
            <v>41849</v>
          </cell>
          <cell r="E8376" t="str">
            <v>痔疮胶囊</v>
          </cell>
          <cell r="F8376" t="str">
            <v/>
          </cell>
          <cell r="G8376" t="str">
            <v>0.4gx12粒x3板</v>
          </cell>
          <cell r="H8376" t="str">
            <v>盒</v>
          </cell>
          <cell r="I8376" t="str">
            <v>广西嘉进药业有限公司</v>
          </cell>
        </row>
        <row r="8377">
          <cell r="D8377">
            <v>57738</v>
          </cell>
          <cell r="E8377" t="str">
            <v>甲硝唑凝胶</v>
          </cell>
          <cell r="F8377" t="str">
            <v/>
          </cell>
          <cell r="G8377" t="str">
            <v>10g:75mg</v>
          </cell>
          <cell r="H8377" t="str">
            <v>支</v>
          </cell>
          <cell r="I8377" t="str">
            <v>湖北康正药业有限公司</v>
          </cell>
        </row>
        <row r="8378">
          <cell r="D8378">
            <v>93822</v>
          </cell>
          <cell r="E8378" t="str">
            <v>左乙拉西坦片(开浦兰)</v>
          </cell>
          <cell r="F8378" t="str">
            <v/>
          </cell>
          <cell r="G8378" t="str">
            <v>0.5gx30片</v>
          </cell>
          <cell r="H8378" t="str">
            <v>盒</v>
          </cell>
          <cell r="I8378" t="str">
            <v>UCB Pharma S.A.(比利时)</v>
          </cell>
        </row>
        <row r="8379">
          <cell r="D8379">
            <v>11703</v>
          </cell>
          <cell r="E8379" t="str">
            <v>氨麻美敏片(Ⅱ)（原美扑伪麻片）</v>
          </cell>
          <cell r="F8379" t="str">
            <v/>
          </cell>
          <cell r="G8379" t="str">
            <v>10片(薄膜衣)</v>
          </cell>
          <cell r="H8379" t="str">
            <v>盒</v>
          </cell>
          <cell r="I8379" t="str">
            <v>中美天津史克制药有限公司</v>
          </cell>
        </row>
        <row r="8380">
          <cell r="D8380">
            <v>135290</v>
          </cell>
          <cell r="E8380" t="str">
            <v>医用退热贴（原解热贴）</v>
          </cell>
          <cell r="F8380" t="str">
            <v/>
          </cell>
          <cell r="G8380" t="str">
            <v>6片（5cmx11cm）（儿童型）</v>
          </cell>
          <cell r="H8380" t="str">
            <v>盒</v>
          </cell>
          <cell r="I8380" t="str">
            <v>久光制药株式会社</v>
          </cell>
        </row>
        <row r="8381">
          <cell r="D8381">
            <v>1245</v>
          </cell>
          <cell r="E8381" t="str">
            <v>云南白药胶囊</v>
          </cell>
          <cell r="F8381" t="str">
            <v/>
          </cell>
          <cell r="G8381" t="str">
            <v>0.25gx16粒</v>
          </cell>
          <cell r="H8381" t="str">
            <v>盒</v>
          </cell>
          <cell r="I8381" t="str">
            <v>云南白药集团股份有限公司</v>
          </cell>
        </row>
        <row r="8382">
          <cell r="D8382">
            <v>88428</v>
          </cell>
          <cell r="E8382" t="str">
            <v>他克莫司软膏(普特彼)</v>
          </cell>
          <cell r="F8382" t="str">
            <v/>
          </cell>
          <cell r="G8382" t="str">
            <v>10g:3mg</v>
          </cell>
          <cell r="H8382" t="str">
            <v>盒</v>
          </cell>
          <cell r="I8382" t="str">
            <v>安斯泰来制药(中国)有限公司</v>
          </cell>
        </row>
        <row r="8383">
          <cell r="D8383">
            <v>958</v>
          </cell>
          <cell r="E8383" t="str">
            <v>硝酸咪康唑栓</v>
          </cell>
          <cell r="F8383" t="str">
            <v>达克宁栓</v>
          </cell>
          <cell r="G8383" t="str">
            <v>7枚</v>
          </cell>
          <cell r="H8383" t="str">
            <v>盒</v>
          </cell>
          <cell r="I8383" t="str">
            <v>西安杨森制药有限公司</v>
          </cell>
        </row>
        <row r="8384">
          <cell r="D8384">
            <v>48043</v>
          </cell>
          <cell r="E8384" t="str">
            <v>金匮肾气丸</v>
          </cell>
          <cell r="F8384" t="str">
            <v/>
          </cell>
          <cell r="G8384" t="str">
            <v>200丸</v>
          </cell>
          <cell r="H8384" t="str">
            <v>瓶</v>
          </cell>
          <cell r="I8384" t="str">
            <v>黑龙江葵花药业股份有限公司</v>
          </cell>
        </row>
        <row r="8385">
          <cell r="D8385">
            <v>188291</v>
          </cell>
          <cell r="E8385" t="str">
            <v>复方氟米松软膏</v>
          </cell>
          <cell r="F8385" t="str">
            <v/>
          </cell>
          <cell r="G8385" t="str">
            <v>10g</v>
          </cell>
          <cell r="H8385" t="str">
            <v>支</v>
          </cell>
          <cell r="I8385" t="str">
            <v>澳美制药厂</v>
          </cell>
        </row>
        <row r="8386">
          <cell r="D8386">
            <v>196097</v>
          </cell>
          <cell r="E8386" t="str">
            <v>非接触式红外体温仪</v>
          </cell>
          <cell r="F8386" t="str">
            <v/>
          </cell>
          <cell r="G8386" t="str">
            <v>JXB-310</v>
          </cell>
          <cell r="H8386" t="str">
            <v>台</v>
          </cell>
          <cell r="I8386" t="str">
            <v>广州市倍尔康医疗器械有限公司</v>
          </cell>
        </row>
        <row r="8387">
          <cell r="D8387">
            <v>73</v>
          </cell>
          <cell r="E8387" t="str">
            <v>肿痛安胶囊</v>
          </cell>
          <cell r="F8387" t="str">
            <v/>
          </cell>
          <cell r="G8387" t="str">
            <v>0.28gx24粒</v>
          </cell>
          <cell r="H8387" t="str">
            <v>盒</v>
          </cell>
          <cell r="I8387" t="str">
            <v>河北奥星集团药业有限公司</v>
          </cell>
        </row>
        <row r="8388">
          <cell r="D8388">
            <v>10409</v>
          </cell>
          <cell r="E8388" t="str">
            <v>硝苯地平片</v>
          </cell>
          <cell r="F8388" t="str">
            <v/>
          </cell>
          <cell r="G8388" t="str">
            <v>10mgx100片</v>
          </cell>
          <cell r="H8388" t="str">
            <v>瓶</v>
          </cell>
          <cell r="I8388" t="str">
            <v>华中药业股份有限公司</v>
          </cell>
        </row>
        <row r="8389">
          <cell r="D8389">
            <v>148281</v>
          </cell>
          <cell r="E8389" t="str">
            <v>健脾糕片</v>
          </cell>
          <cell r="F8389" t="str">
            <v/>
          </cell>
          <cell r="G8389" t="str">
            <v>0.5gx100片/瓶</v>
          </cell>
          <cell r="H8389" t="str">
            <v>盒</v>
          </cell>
          <cell r="I8389" t="str">
            <v>太极集团四川南充制药有限公司</v>
          </cell>
        </row>
        <row r="8390">
          <cell r="D8390">
            <v>198952</v>
          </cell>
          <cell r="E8390" t="str">
            <v>大山楂丸</v>
          </cell>
          <cell r="F8390" t="str">
            <v/>
          </cell>
          <cell r="G8390" t="str">
            <v>9gx25丸(大蜜丸)</v>
          </cell>
          <cell r="H8390" t="str">
            <v>瓶</v>
          </cell>
          <cell r="I8390" t="str">
            <v>广盛原中医药有限公司</v>
          </cell>
        </row>
        <row r="8391">
          <cell r="D8391">
            <v>136825</v>
          </cell>
          <cell r="E8391" t="str">
            <v>湿毒清片</v>
          </cell>
          <cell r="F8391" t="str">
            <v/>
          </cell>
          <cell r="G8391" t="str">
            <v>0.5gx48片薄膜衣</v>
          </cell>
          <cell r="H8391" t="str">
            <v>盒</v>
          </cell>
          <cell r="I8391" t="str">
            <v>广州诺金制药有限公司</v>
          </cell>
        </row>
        <row r="8392">
          <cell r="D8392">
            <v>956</v>
          </cell>
          <cell r="E8392" t="str">
            <v>肛泰栓</v>
          </cell>
          <cell r="F8392" t="str">
            <v/>
          </cell>
          <cell r="G8392" t="str">
            <v>1gx6粒</v>
          </cell>
          <cell r="H8392" t="str">
            <v>盒</v>
          </cell>
          <cell r="I8392" t="str">
            <v>烟台荣昌制药有限公司</v>
          </cell>
        </row>
        <row r="8393">
          <cell r="D8393">
            <v>12090</v>
          </cell>
          <cell r="E8393" t="str">
            <v>小柴胡颗粒</v>
          </cell>
          <cell r="F8393" t="str">
            <v/>
          </cell>
          <cell r="G8393" t="str">
            <v>10gx6袋</v>
          </cell>
          <cell r="H8393" t="str">
            <v>盒</v>
          </cell>
          <cell r="I8393" t="str">
            <v>太极集团四川绵阳制药有限公司</v>
          </cell>
        </row>
        <row r="8394">
          <cell r="D8394">
            <v>82089</v>
          </cell>
          <cell r="E8394" t="str">
            <v>克霉唑阴道片</v>
          </cell>
          <cell r="F8394" t="str">
            <v/>
          </cell>
          <cell r="G8394" t="str">
            <v>0.5gx1片x2板</v>
          </cell>
          <cell r="H8394" t="str">
            <v>盒</v>
          </cell>
          <cell r="I8394" t="str">
            <v>华润双鹤利民药业（济南）有限公司</v>
          </cell>
        </row>
        <row r="8395">
          <cell r="D8395">
            <v>54352</v>
          </cell>
          <cell r="E8395" t="str">
            <v>醋氯芬酸片（贝速清片）</v>
          </cell>
          <cell r="F8395" t="str">
            <v/>
          </cell>
          <cell r="G8395" t="str">
            <v>50mgx24片</v>
          </cell>
          <cell r="H8395" t="str">
            <v>盒</v>
          </cell>
          <cell r="I8395" t="str">
            <v>陕西恒诚制药有限公司（东盛科技股份有限公司西安制药厂）</v>
          </cell>
        </row>
        <row r="8396">
          <cell r="D8396">
            <v>1810</v>
          </cell>
          <cell r="E8396" t="str">
            <v>强力枇杷露</v>
          </cell>
          <cell r="F8396" t="str">
            <v/>
          </cell>
          <cell r="G8396" t="str">
            <v>120ml</v>
          </cell>
          <cell r="H8396" t="str">
            <v>瓶</v>
          </cell>
          <cell r="I8396" t="str">
            <v>贵州神奇药业股份有限公司</v>
          </cell>
        </row>
        <row r="8397">
          <cell r="D8397">
            <v>123305</v>
          </cell>
          <cell r="E8397" t="str">
            <v>腰肾膏</v>
          </cell>
          <cell r="F8397" t="str">
            <v/>
          </cell>
          <cell r="G8397" t="str">
            <v>7cmx10cmx12贴（铁盒）</v>
          </cell>
          <cell r="H8397" t="str">
            <v>盒</v>
          </cell>
          <cell r="I8397" t="str">
            <v>佛山德众药业有限公司</v>
          </cell>
        </row>
        <row r="8398">
          <cell r="D8398">
            <v>10152</v>
          </cell>
          <cell r="E8398" t="str">
            <v>清肺抑火片</v>
          </cell>
          <cell r="F8398" t="str">
            <v/>
          </cell>
          <cell r="G8398" t="str">
            <v>0.6gx12片x2板</v>
          </cell>
          <cell r="H8398" t="str">
            <v>盒</v>
          </cell>
          <cell r="I8398" t="str">
            <v>云南省腾冲制药厂</v>
          </cell>
        </row>
        <row r="8399">
          <cell r="D8399">
            <v>132539</v>
          </cell>
          <cell r="E8399" t="str">
            <v>卡泊三醇软膏</v>
          </cell>
          <cell r="F8399" t="str">
            <v/>
          </cell>
          <cell r="G8399" t="str">
            <v>15g:0.75mg(0.005%)</v>
          </cell>
          <cell r="H8399" t="str">
            <v>盒</v>
          </cell>
          <cell r="I8399" t="str">
            <v>重庆华邦制药股份有限公司</v>
          </cell>
        </row>
        <row r="8400">
          <cell r="D8400">
            <v>9378</v>
          </cell>
          <cell r="E8400" t="str">
            <v>复方穿心莲片</v>
          </cell>
          <cell r="F8400" t="str">
            <v/>
          </cell>
          <cell r="G8400" t="str">
            <v>100片</v>
          </cell>
          <cell r="H8400" t="str">
            <v>瓶</v>
          </cell>
          <cell r="I8400" t="str">
            <v>广西禅方药业有限公司</v>
          </cell>
        </row>
        <row r="8401">
          <cell r="D8401">
            <v>81936</v>
          </cell>
          <cell r="E8401" t="str">
            <v>养血清脑颗粒</v>
          </cell>
          <cell r="F8401" t="str">
            <v/>
          </cell>
          <cell r="G8401" t="str">
            <v>4gx15袋</v>
          </cell>
          <cell r="H8401" t="str">
            <v>盒</v>
          </cell>
          <cell r="I8401" t="str">
            <v>天士力医药集团股份有限公司(原:天士力制药集团股份有限公司)</v>
          </cell>
        </row>
        <row r="8402">
          <cell r="D8402">
            <v>14737</v>
          </cell>
          <cell r="E8402" t="str">
            <v>聚乙二醇4000散(福松)</v>
          </cell>
          <cell r="F8402" t="str">
            <v/>
          </cell>
          <cell r="G8402" t="str">
            <v>10gx10袋</v>
          </cell>
          <cell r="H8402" t="str">
            <v>盒</v>
          </cell>
          <cell r="I8402" t="str">
            <v>博福-益普生(天津)制药有限公司</v>
          </cell>
        </row>
        <row r="8403">
          <cell r="D8403">
            <v>48</v>
          </cell>
          <cell r="E8403" t="str">
            <v>肤特灵霜</v>
          </cell>
          <cell r="F8403" t="str">
            <v/>
          </cell>
          <cell r="G8403" t="str">
            <v>10g</v>
          </cell>
          <cell r="H8403" t="str">
            <v>支</v>
          </cell>
          <cell r="I8403" t="str">
            <v>广东太安堂药业股份有限公司(原:广东皮宝制药股份)</v>
          </cell>
        </row>
        <row r="8404">
          <cell r="D8404">
            <v>16512</v>
          </cell>
          <cell r="E8404" t="str">
            <v>熊去氧胆酸片</v>
          </cell>
          <cell r="F8404" t="str">
            <v/>
          </cell>
          <cell r="G8404" t="str">
            <v>50mgx30片</v>
          </cell>
          <cell r="H8404" t="str">
            <v>瓶</v>
          </cell>
          <cell r="I8404" t="str">
            <v>四川迪菲特药业有限公司（成都市湔江制药厂）</v>
          </cell>
        </row>
        <row r="8405">
          <cell r="D8405">
            <v>94535</v>
          </cell>
          <cell r="E8405" t="str">
            <v>氧氟沙星滴眼液</v>
          </cell>
          <cell r="F8405" t="str">
            <v/>
          </cell>
          <cell r="G8405" t="str">
            <v>0.8ml:2.4mgx10支</v>
          </cell>
          <cell r="H8405" t="str">
            <v>盒</v>
          </cell>
          <cell r="I8405" t="str">
            <v>湖北远大天天明制药有限公司</v>
          </cell>
        </row>
        <row r="8406">
          <cell r="D8406">
            <v>1240</v>
          </cell>
          <cell r="E8406" t="str">
            <v>辛夷鼻炎丸</v>
          </cell>
          <cell r="F8406" t="str">
            <v/>
          </cell>
          <cell r="G8406" t="str">
            <v>30g</v>
          </cell>
          <cell r="H8406" t="str">
            <v>瓶</v>
          </cell>
          <cell r="I8406" t="str">
            <v>广州白云山中一药业有限公司</v>
          </cell>
        </row>
        <row r="8407">
          <cell r="D8407">
            <v>12651</v>
          </cell>
          <cell r="E8407" t="str">
            <v>氯雷他定咀嚼片</v>
          </cell>
          <cell r="F8407" t="str">
            <v/>
          </cell>
          <cell r="G8407" t="str">
            <v>5mgx6片(儿童)</v>
          </cell>
          <cell r="H8407" t="str">
            <v>盒</v>
          </cell>
          <cell r="I8407" t="str">
            <v>深圳海王药业有限公司</v>
          </cell>
        </row>
        <row r="8408">
          <cell r="D8408">
            <v>38589</v>
          </cell>
          <cell r="E8408" t="str">
            <v>甲硝唑片</v>
          </cell>
          <cell r="F8408" t="str">
            <v/>
          </cell>
          <cell r="G8408" t="str">
            <v>0.2gx24片x2板</v>
          </cell>
          <cell r="H8408" t="str">
            <v>盒</v>
          </cell>
          <cell r="I8408" t="str">
            <v>厦门金日制药有限公司</v>
          </cell>
        </row>
        <row r="8409">
          <cell r="D8409">
            <v>159518</v>
          </cell>
          <cell r="E8409" t="str">
            <v>辅酶Q10天然维生素E软胶囊</v>
          </cell>
          <cell r="F8409" t="str">
            <v/>
          </cell>
          <cell r="G8409" t="str">
            <v>500mgx60粒</v>
          </cell>
          <cell r="H8409" t="str">
            <v>盒</v>
          </cell>
          <cell r="I8409" t="str">
            <v>威海百合生物技术股份有限公司</v>
          </cell>
        </row>
        <row r="8410">
          <cell r="D8410">
            <v>18081</v>
          </cell>
          <cell r="E8410" t="str">
            <v>30/70混合重组人胰岛素注射液(甘舒霖30R笔芯)</v>
          </cell>
          <cell r="F8410" t="str">
            <v/>
          </cell>
          <cell r="G8410" t="str">
            <v>3ml：300IU</v>
          </cell>
          <cell r="H8410" t="str">
            <v>支</v>
          </cell>
          <cell r="I8410" t="str">
            <v>通化东宝药业股份有限公司</v>
          </cell>
        </row>
        <row r="8411">
          <cell r="D8411">
            <v>22510</v>
          </cell>
          <cell r="E8411" t="str">
            <v>一清颗粒</v>
          </cell>
          <cell r="F8411" t="str">
            <v/>
          </cell>
          <cell r="G8411" t="str">
            <v>7.5gx12袋</v>
          </cell>
          <cell r="H8411" t="str">
            <v>盒</v>
          </cell>
          <cell r="I8411" t="str">
            <v>太极集团重庆桐君阁药厂有限公司</v>
          </cell>
        </row>
        <row r="8412">
          <cell r="D8412">
            <v>14374</v>
          </cell>
          <cell r="E8412" t="str">
            <v>头孢呋辛酯片</v>
          </cell>
          <cell r="F8412" t="str">
            <v/>
          </cell>
          <cell r="G8412" t="str">
            <v>0.25gx6片</v>
          </cell>
          <cell r="H8412" t="str">
            <v>盒</v>
          </cell>
          <cell r="I8412" t="str">
            <v>珠海联邦制药股份有限公司中山分公司</v>
          </cell>
        </row>
        <row r="8413">
          <cell r="D8413">
            <v>197753</v>
          </cell>
          <cell r="E8413" t="str">
            <v>酒精消毒液</v>
          </cell>
          <cell r="F8413" t="str">
            <v/>
          </cell>
          <cell r="G8413" t="str">
            <v>75%200ml</v>
          </cell>
          <cell r="H8413" t="str">
            <v>瓶</v>
          </cell>
          <cell r="I8413" t="str">
            <v>太极集团.四川太极制药有限公司</v>
          </cell>
        </row>
        <row r="8414">
          <cell r="D8414">
            <v>133290</v>
          </cell>
          <cell r="E8414" t="str">
            <v>盐酸米多君片</v>
          </cell>
          <cell r="F8414" t="str">
            <v/>
          </cell>
          <cell r="G8414" t="str">
            <v>2.5mgx20片</v>
          </cell>
          <cell r="H8414" t="str">
            <v>盒</v>
          </cell>
          <cell r="I8414" t="str">
            <v>国药集团川抗制药有限公司(原:成都川抗万乐药业)</v>
          </cell>
        </row>
        <row r="8415">
          <cell r="D8415">
            <v>122311</v>
          </cell>
          <cell r="E8415" t="str">
            <v>盐酸普萘洛尔片</v>
          </cell>
          <cell r="F8415" t="str">
            <v/>
          </cell>
          <cell r="G8415" t="str">
            <v>10mgx100片</v>
          </cell>
          <cell r="H8415" t="str">
            <v>瓶</v>
          </cell>
          <cell r="I8415" t="str">
            <v>江苏亚邦爱普森药业有限公司</v>
          </cell>
        </row>
        <row r="8416">
          <cell r="D8416">
            <v>14381</v>
          </cell>
          <cell r="E8416" t="str">
            <v>小儿肺热咳喘口服液</v>
          </cell>
          <cell r="F8416" t="str">
            <v/>
          </cell>
          <cell r="G8416" t="str">
            <v>10mlx6支</v>
          </cell>
          <cell r="H8416" t="str">
            <v>盒</v>
          </cell>
          <cell r="I8416" t="str">
            <v>黑龙江葵花药业股份有限公司</v>
          </cell>
        </row>
        <row r="8417">
          <cell r="D8417">
            <v>58428</v>
          </cell>
          <cell r="E8417" t="str">
            <v>珍菊降压片</v>
          </cell>
          <cell r="F8417" t="str">
            <v/>
          </cell>
          <cell r="G8417" t="str">
            <v>60片(薄膜衣)</v>
          </cell>
          <cell r="H8417" t="str">
            <v>瓶</v>
          </cell>
          <cell r="I8417" t="str">
            <v>山西亚宝药业集团股份有限公司</v>
          </cell>
        </row>
        <row r="8418">
          <cell r="D8418">
            <v>185190</v>
          </cell>
          <cell r="E8418" t="str">
            <v>磷酸哌嗪宝塔糖</v>
          </cell>
          <cell r="F8418" t="str">
            <v/>
          </cell>
          <cell r="G8418" t="str">
            <v>0.2gx24粒</v>
          </cell>
          <cell r="H8418" t="str">
            <v>瓶</v>
          </cell>
          <cell r="I8418" t="str">
            <v>广西南宁百会药业集团有限公司</v>
          </cell>
        </row>
        <row r="8419">
          <cell r="D8419">
            <v>195172</v>
          </cell>
          <cell r="E8419" t="str">
            <v>孟鲁司特钠片</v>
          </cell>
          <cell r="F8419" t="str">
            <v/>
          </cell>
          <cell r="G8419" t="str">
            <v>10mgx7片x2板(薄膜衣)</v>
          </cell>
          <cell r="H8419" t="str">
            <v>盒</v>
          </cell>
          <cell r="I8419" t="str">
            <v>四川大冢制药有限公司(四川锡成大冢制药有限公司)</v>
          </cell>
        </row>
        <row r="8420">
          <cell r="D8420">
            <v>190363</v>
          </cell>
          <cell r="E8420" t="str">
            <v>人参固本口服液</v>
          </cell>
          <cell r="F8420" t="str">
            <v/>
          </cell>
          <cell r="G8420" t="str">
            <v>10mlx14支</v>
          </cell>
          <cell r="H8420" t="str">
            <v>盒</v>
          </cell>
          <cell r="I8420" t="str">
            <v>鲁南厚普制药有限公司</v>
          </cell>
        </row>
        <row r="8421">
          <cell r="D8421">
            <v>111582</v>
          </cell>
          <cell r="E8421" t="str">
            <v>酒精消毒液</v>
          </cell>
          <cell r="F8421" t="str">
            <v/>
          </cell>
          <cell r="G8421" t="str">
            <v>500ml(75%)</v>
          </cell>
          <cell r="H8421" t="str">
            <v>瓶</v>
          </cell>
          <cell r="I8421" t="str">
            <v>山东利尔康医疗科技股份有限公司</v>
          </cell>
        </row>
        <row r="8422">
          <cell r="D8422">
            <v>159558</v>
          </cell>
          <cell r="E8422" t="str">
            <v>复方樟脑乳膏</v>
          </cell>
          <cell r="F8422" t="str">
            <v/>
          </cell>
          <cell r="G8422" t="str">
            <v>25g</v>
          </cell>
          <cell r="H8422" t="str">
            <v>支</v>
          </cell>
          <cell r="I8422" t="str">
            <v>重庆华邦制药股份有限公司</v>
          </cell>
        </row>
        <row r="8423">
          <cell r="D8423">
            <v>89980</v>
          </cell>
          <cell r="E8423" t="str">
            <v>蒙脱石混悬液</v>
          </cell>
          <cell r="F8423" t="str">
            <v/>
          </cell>
          <cell r="G8423" t="str">
            <v>90ml
</v>
          </cell>
          <cell r="H8423" t="str">
            <v>盒 </v>
          </cell>
          <cell r="I8423" t="str">
            <v>南京白敬宇制药有限责任公司</v>
          </cell>
        </row>
        <row r="8424">
          <cell r="D8424">
            <v>7906</v>
          </cell>
          <cell r="E8424" t="str">
            <v>螺内酯片(安体舒通)</v>
          </cell>
          <cell r="F8424" t="str">
            <v/>
          </cell>
          <cell r="G8424" t="str">
            <v>20mgx100片</v>
          </cell>
          <cell r="H8424" t="str">
            <v>瓶</v>
          </cell>
          <cell r="I8424" t="str">
            <v>杭州民生药业有限公司</v>
          </cell>
        </row>
        <row r="8425">
          <cell r="D8425">
            <v>26695</v>
          </cell>
          <cell r="E8425" t="str">
            <v>头孢拉定胶囊</v>
          </cell>
          <cell r="F8425" t="str">
            <v/>
          </cell>
          <cell r="G8425" t="str">
            <v>0.25gx24粒</v>
          </cell>
          <cell r="H8425" t="str">
            <v>盒</v>
          </cell>
          <cell r="I8425" t="str">
            <v>哈药集团制药总厂</v>
          </cell>
        </row>
        <row r="8426">
          <cell r="D8426">
            <v>153448</v>
          </cell>
          <cell r="E8426" t="str">
            <v>上清丸</v>
          </cell>
          <cell r="F8426" t="str">
            <v/>
          </cell>
          <cell r="G8426" t="str">
            <v>6gx10袋</v>
          </cell>
          <cell r="H8426" t="str">
            <v>盒</v>
          </cell>
          <cell r="I8426" t="str">
            <v>太极集团浙江东方制药有限公司</v>
          </cell>
        </row>
        <row r="8427">
          <cell r="D8427">
            <v>11979</v>
          </cell>
          <cell r="E8427" t="str">
            <v>丙酸氯倍他索乳膏(恩肤霜)</v>
          </cell>
          <cell r="F8427" t="str">
            <v/>
          </cell>
          <cell r="G8427" t="str">
            <v>10g：2mg</v>
          </cell>
          <cell r="H8427" t="str">
            <v>支</v>
          </cell>
          <cell r="I8427" t="str">
            <v>广东顺德顺峰药业有限公司</v>
          </cell>
        </row>
        <row r="8428">
          <cell r="D8428">
            <v>25278</v>
          </cell>
          <cell r="E8428" t="str">
            <v>穿心莲内酯滴丸</v>
          </cell>
          <cell r="F8428" t="str">
            <v/>
          </cell>
          <cell r="G8428" t="str">
            <v>0.15gx9袋</v>
          </cell>
          <cell r="H8428" t="str">
            <v>盒</v>
          </cell>
          <cell r="I8428" t="str">
            <v>天士力医药集团股份有限公司(原:天士力制药集团股份有限公司)</v>
          </cell>
        </row>
        <row r="8429">
          <cell r="D8429">
            <v>123845</v>
          </cell>
          <cell r="E8429" t="str">
            <v>盐酸特比萘芬喷雾剂(达克宁)</v>
          </cell>
          <cell r="F8429" t="str">
            <v/>
          </cell>
          <cell r="G8429" t="str">
            <v>1%：30ml</v>
          </cell>
          <cell r="H8429" t="str">
            <v>盒</v>
          </cell>
          <cell r="I8429" t="str">
            <v>山东京卫制药有限公司</v>
          </cell>
        </row>
        <row r="8430">
          <cell r="D8430">
            <v>40886</v>
          </cell>
          <cell r="E8430" t="str">
            <v>维生素E软胶囊</v>
          </cell>
          <cell r="F8430" t="str">
            <v/>
          </cell>
          <cell r="G8430" t="str">
            <v>100mgx60粒(天然型)</v>
          </cell>
          <cell r="H8430" t="str">
            <v>瓶</v>
          </cell>
          <cell r="I8430" t="str">
            <v>青岛双鲸药业股份有限公司</v>
          </cell>
        </row>
        <row r="8431">
          <cell r="D8431">
            <v>974</v>
          </cell>
          <cell r="E8431" t="str">
            <v>克霉唑栓</v>
          </cell>
          <cell r="F8431" t="str">
            <v/>
          </cell>
          <cell r="G8431" t="str">
            <v>150mgx10枚</v>
          </cell>
          <cell r="H8431" t="str">
            <v>盒</v>
          </cell>
          <cell r="I8431" t="str">
            <v>湖北东信药业有限公司</v>
          </cell>
        </row>
        <row r="8432">
          <cell r="D8432">
            <v>16141</v>
          </cell>
          <cell r="E8432" t="str">
            <v>盐酸二甲双胍肠溶片</v>
          </cell>
          <cell r="F8432" t="str">
            <v/>
          </cell>
          <cell r="G8432" t="str">
            <v>0.25gx48片</v>
          </cell>
          <cell r="H8432" t="str">
            <v>瓶</v>
          </cell>
          <cell r="I8432" t="str">
            <v>贵州圣济堂制药有限公司</v>
          </cell>
        </row>
        <row r="8433">
          <cell r="D8433">
            <v>181843</v>
          </cell>
          <cell r="E8433" t="str">
            <v>非那雄胺片</v>
          </cell>
          <cell r="F8433" t="str">
            <v/>
          </cell>
          <cell r="G8433" t="str">
            <v>5mgx21片</v>
          </cell>
          <cell r="H8433" t="str">
            <v>盒</v>
          </cell>
          <cell r="I8433" t="str">
            <v>成都倍特药业有限公司</v>
          </cell>
        </row>
        <row r="8434">
          <cell r="D8434">
            <v>46943</v>
          </cell>
          <cell r="E8434" t="str">
            <v>益母草颗粒</v>
          </cell>
          <cell r="F8434" t="str">
            <v/>
          </cell>
          <cell r="G8434" t="str">
            <v>15gx12袋</v>
          </cell>
          <cell r="H8434" t="str">
            <v>盒</v>
          </cell>
          <cell r="I8434" t="str">
            <v>太极集团四川南充制药有限公司</v>
          </cell>
        </row>
        <row r="8435">
          <cell r="D8435">
            <v>87889</v>
          </cell>
          <cell r="E8435" t="str">
            <v>米格列醇片(奥恬苹)</v>
          </cell>
          <cell r="F8435" t="str">
            <v/>
          </cell>
          <cell r="G8435" t="str">
            <v>50mgx10片x2板</v>
          </cell>
          <cell r="H8435" t="str">
            <v>盒</v>
          </cell>
          <cell r="I8435" t="str">
            <v>四川维奥制药有限公司</v>
          </cell>
        </row>
        <row r="8436">
          <cell r="D8436">
            <v>45558</v>
          </cell>
          <cell r="E8436" t="str">
            <v>柴黄颗粒</v>
          </cell>
          <cell r="F8436" t="str">
            <v/>
          </cell>
          <cell r="G8436" t="str">
            <v>3gx10袋</v>
          </cell>
          <cell r="H8436" t="str">
            <v>盒</v>
          </cell>
          <cell r="I8436" t="str">
            <v>四川百利药业有限责任公司</v>
          </cell>
        </row>
        <row r="8437">
          <cell r="D8437">
            <v>21267</v>
          </cell>
          <cell r="E8437" t="str">
            <v>硫糖铝口服混悬液(迪先)</v>
          </cell>
          <cell r="F8437" t="str">
            <v/>
          </cell>
          <cell r="G8437" t="str">
            <v>120ml：24g</v>
          </cell>
          <cell r="H8437" t="str">
            <v>瓶</v>
          </cell>
          <cell r="I8437" t="str">
            <v>广东华南药业集团有限公司</v>
          </cell>
        </row>
        <row r="8438">
          <cell r="D8438">
            <v>141097</v>
          </cell>
          <cell r="E8438" t="str">
            <v>甲氨蝶呤片</v>
          </cell>
          <cell r="F8438" t="str">
            <v/>
          </cell>
          <cell r="G8438" t="str">
            <v>2.5mgx16片</v>
          </cell>
          <cell r="H8438" t="str">
            <v>瓶</v>
          </cell>
          <cell r="I8438" t="str">
            <v>上海上药信谊药厂有限公司(上海信谊药厂有限公司)</v>
          </cell>
        </row>
        <row r="8439">
          <cell r="D8439">
            <v>118913</v>
          </cell>
          <cell r="E8439" t="str">
            <v>硝苯地平缓释片Ⅰ</v>
          </cell>
          <cell r="F8439" t="str">
            <v/>
          </cell>
          <cell r="G8439" t="str">
            <v>10mgx60片</v>
          </cell>
          <cell r="H8439" t="str">
            <v>盒</v>
          </cell>
          <cell r="I8439" t="str">
            <v>山西亚宝药业集团股份有限公司</v>
          </cell>
        </row>
        <row r="8440">
          <cell r="D8440">
            <v>42968</v>
          </cell>
          <cell r="E8440" t="str">
            <v>荨麻疹丸</v>
          </cell>
          <cell r="F8440" t="str">
            <v/>
          </cell>
          <cell r="G8440" t="str">
            <v>10g×6袋(水丸)</v>
          </cell>
          <cell r="H8440" t="str">
            <v>盒</v>
          </cell>
          <cell r="I8440" t="str">
            <v>吉林龙泰制药股份有限公司(吉林省柳河辉发制药股份</v>
          </cell>
        </row>
        <row r="8441">
          <cell r="D8441">
            <v>104120</v>
          </cell>
          <cell r="E8441" t="str">
            <v>消糜栓</v>
          </cell>
          <cell r="F8441" t="str">
            <v/>
          </cell>
          <cell r="G8441" t="str">
            <v>3gx7粒</v>
          </cell>
          <cell r="H8441" t="str">
            <v>盒</v>
          </cell>
          <cell r="I8441" t="str">
            <v>通化万通药业股份有限公司</v>
          </cell>
        </row>
        <row r="8442">
          <cell r="D8442">
            <v>62203</v>
          </cell>
          <cell r="E8442" t="str">
            <v>戊酸雌二醇片/雌二醇环丙孕酮片复合包装(克龄蒙)</v>
          </cell>
          <cell r="F8442" t="str">
            <v>克龄蒙</v>
          </cell>
          <cell r="G8442" t="str">
            <v>21片</v>
          </cell>
          <cell r="H8442" t="str">
            <v>盒</v>
          </cell>
          <cell r="I8442" t="str">
            <v>拜耳医药保健有限公司广州分公司</v>
          </cell>
        </row>
        <row r="8443">
          <cell r="D8443">
            <v>2622</v>
          </cell>
          <cell r="E8443" t="str">
            <v>肛泰软膏</v>
          </cell>
          <cell r="F8443" t="str">
            <v/>
          </cell>
          <cell r="G8443" t="str">
            <v>10g</v>
          </cell>
          <cell r="H8443" t="str">
            <v>盒</v>
          </cell>
          <cell r="I8443" t="str">
            <v>烟台荣昌制药有限公司</v>
          </cell>
        </row>
        <row r="8444">
          <cell r="D8444">
            <v>50345</v>
          </cell>
          <cell r="E8444" t="str">
            <v>清热解毒口服液</v>
          </cell>
          <cell r="F8444" t="str">
            <v/>
          </cell>
          <cell r="G8444" t="str">
            <v>10mlx10支</v>
          </cell>
          <cell r="H8444" t="str">
            <v>盒</v>
          </cell>
          <cell r="I8444" t="str">
            <v>太极集团四川南充制药有限公司</v>
          </cell>
        </row>
        <row r="8445">
          <cell r="D8445">
            <v>147031</v>
          </cell>
          <cell r="E8445" t="str">
            <v>蛇胆川贝液</v>
          </cell>
          <cell r="F8445" t="str">
            <v/>
          </cell>
          <cell r="G8445" t="str">
            <v>10mlx6支</v>
          </cell>
          <cell r="H8445" t="str">
            <v>盒</v>
          </cell>
          <cell r="I8445" t="str">
            <v>武汉太福制药有限公司</v>
          </cell>
        </row>
        <row r="8446">
          <cell r="D8446">
            <v>11522</v>
          </cell>
          <cell r="E8446" t="str">
            <v>头孢克肟胶囊(世福素)</v>
          </cell>
          <cell r="F8446" t="str">
            <v/>
          </cell>
          <cell r="G8446" t="str">
            <v>100mgx6粒</v>
          </cell>
          <cell r="H8446" t="str">
            <v>盒</v>
          </cell>
          <cell r="I8446" t="str">
            <v>广州白云山制药股份有限公司广州白云山制药总厂</v>
          </cell>
        </row>
        <row r="8447">
          <cell r="D8447">
            <v>157372</v>
          </cell>
          <cell r="E8447" t="str">
            <v>小柴胡颗粒</v>
          </cell>
          <cell r="F8447" t="str">
            <v/>
          </cell>
          <cell r="G8447" t="str">
            <v>10gx9袋</v>
          </cell>
          <cell r="H8447" t="str">
            <v>盒</v>
          </cell>
          <cell r="I8447" t="str">
            <v>三九医药股份有限公司</v>
          </cell>
        </row>
        <row r="8448">
          <cell r="D8448">
            <v>171183</v>
          </cell>
          <cell r="E8448" t="str">
            <v>雷贝拉唑钠肠溶胶囊</v>
          </cell>
          <cell r="F8448" t="str">
            <v/>
          </cell>
          <cell r="G8448" t="str">
            <v>20mgx7粒</v>
          </cell>
          <cell r="H8448" t="str">
            <v>瓶</v>
          </cell>
          <cell r="I8448" t="str">
            <v>丽珠集团丽珠制药厂</v>
          </cell>
        </row>
        <row r="8449">
          <cell r="D8449">
            <v>56079</v>
          </cell>
          <cell r="E8449" t="str">
            <v>脉血康胶囊</v>
          </cell>
          <cell r="F8449" t="str">
            <v/>
          </cell>
          <cell r="G8449" t="str">
            <v>0.25gx24粒(肠溶胶囊)</v>
          </cell>
          <cell r="H8449" t="str">
            <v>盒</v>
          </cell>
          <cell r="I8449" t="str">
            <v>重庆多普泰制药股份有限公司</v>
          </cell>
        </row>
        <row r="8450">
          <cell r="D8450">
            <v>52439</v>
          </cell>
          <cell r="E8450" t="str">
            <v>鱼油软胶囊(汤臣倍健)</v>
          </cell>
          <cell r="F8450" t="str">
            <v/>
          </cell>
          <cell r="G8450" t="str">
            <v>200g(1000mgx200粒)</v>
          </cell>
          <cell r="H8450" t="str">
            <v>瓶</v>
          </cell>
          <cell r="I8450" t="str">
            <v>汤臣倍健股份有限公司</v>
          </cell>
        </row>
        <row r="8451">
          <cell r="D8451">
            <v>186672</v>
          </cell>
          <cell r="E8451" t="str">
            <v>咳康含片</v>
          </cell>
          <cell r="F8451" t="str">
            <v/>
          </cell>
          <cell r="G8451" t="str">
            <v>0.85gx8片x4板</v>
          </cell>
          <cell r="H8451" t="str">
            <v>盒</v>
          </cell>
          <cell r="I8451" t="str">
            <v>贵州科辉制药有限责任公司</v>
          </cell>
        </row>
        <row r="8452">
          <cell r="D8452">
            <v>3169</v>
          </cell>
          <cell r="E8452" t="str">
            <v>咳特灵片</v>
          </cell>
          <cell r="F8452" t="str">
            <v/>
          </cell>
          <cell r="G8452" t="str">
            <v>100片</v>
          </cell>
          <cell r="H8452" t="str">
            <v>瓶</v>
          </cell>
          <cell r="I8452" t="str">
            <v>广州白云山制药股份有限公司广州白云山制药总厂</v>
          </cell>
        </row>
        <row r="8453">
          <cell r="D8453">
            <v>10545</v>
          </cell>
          <cell r="E8453" t="str">
            <v>消旋山莨菪碱片</v>
          </cell>
          <cell r="F8453" t="str">
            <v/>
          </cell>
          <cell r="G8453" t="str">
            <v>5mgx100片</v>
          </cell>
          <cell r="H8453" t="str">
            <v>瓶</v>
          </cell>
          <cell r="I8453" t="str">
            <v>杭州民生药业有限公司</v>
          </cell>
        </row>
        <row r="8454">
          <cell r="D8454">
            <v>181826</v>
          </cell>
          <cell r="E8454" t="str">
            <v>卤米松/三氯生乳膏</v>
          </cell>
          <cell r="F8454" t="str">
            <v>新适确得</v>
          </cell>
          <cell r="G8454" t="str">
            <v>10g/支/盒</v>
          </cell>
          <cell r="H8454" t="str">
            <v>盒</v>
          </cell>
          <cell r="I8454" t="str">
            <v>瑞士Famar SA</v>
          </cell>
        </row>
        <row r="8455">
          <cell r="D8455">
            <v>16367</v>
          </cell>
          <cell r="E8455" t="str">
            <v>辅酶Q10胶囊</v>
          </cell>
          <cell r="F8455" t="str">
            <v/>
          </cell>
          <cell r="G8455" t="str">
            <v>10mgx60粒</v>
          </cell>
          <cell r="H8455" t="str">
            <v>瓶</v>
          </cell>
          <cell r="I8455" t="str">
            <v>上海上药信谊药厂有限公司(上海信谊药厂有限公司)</v>
          </cell>
        </row>
        <row r="8456">
          <cell r="D8456">
            <v>164200</v>
          </cell>
          <cell r="E8456" t="str">
            <v>氟比洛芬凝胶贴膏(氟比洛芬巴布膏)</v>
          </cell>
          <cell r="F8456" t="str">
            <v/>
          </cell>
          <cell r="G8456" t="str">
            <v>13.6cmx10.0cmx6贴</v>
          </cell>
          <cell r="H8456" t="str">
            <v>盒</v>
          </cell>
          <cell r="I8456" t="str">
            <v>北京泰德制药股份有限公司</v>
          </cell>
        </row>
        <row r="8457">
          <cell r="D8457">
            <v>172654</v>
          </cell>
          <cell r="E8457" t="str">
            <v>妇科千金片</v>
          </cell>
          <cell r="F8457" t="str">
            <v/>
          </cell>
          <cell r="G8457" t="str">
            <v>18片x7板（薄膜衣）</v>
          </cell>
          <cell r="H8457" t="str">
            <v>盒</v>
          </cell>
          <cell r="I8457" t="str">
            <v>株洲千金药业股份有限公司</v>
          </cell>
        </row>
        <row r="8458">
          <cell r="D8458">
            <v>57596</v>
          </cell>
          <cell r="E8458" t="str">
            <v>阿昔洛韦片</v>
          </cell>
          <cell r="F8458" t="str">
            <v/>
          </cell>
          <cell r="G8458" t="str">
            <v>0.1g×24片</v>
          </cell>
          <cell r="H8458" t="str">
            <v>盒</v>
          </cell>
          <cell r="I8458" t="str">
            <v>珠海联邦制药股份有限公司中山分公司</v>
          </cell>
        </row>
        <row r="8459">
          <cell r="D8459">
            <v>168905</v>
          </cell>
          <cell r="E8459" t="str">
            <v>医用护理垫</v>
          </cell>
          <cell r="F8459" t="str">
            <v>千金净雅妇科专用棉巾</v>
          </cell>
          <cell r="G8459" t="str">
            <v>290mm极薄量多型（6片）</v>
          </cell>
          <cell r="H8459" t="str">
            <v>盒</v>
          </cell>
          <cell r="I8459" t="str">
            <v>湖南千金卫生用品股份有限公司</v>
          </cell>
        </row>
        <row r="8460">
          <cell r="D8460">
            <v>40264</v>
          </cell>
          <cell r="E8460" t="str">
            <v>青霉素V钾片</v>
          </cell>
          <cell r="F8460" t="str">
            <v/>
          </cell>
          <cell r="G8460" t="str">
            <v>0.236gx10片x3板</v>
          </cell>
          <cell r="H8460" t="str">
            <v>盒</v>
          </cell>
          <cell r="I8460" t="str">
            <v>西南药业股份有限公司</v>
          </cell>
        </row>
        <row r="8461">
          <cell r="D8461">
            <v>1391</v>
          </cell>
          <cell r="E8461" t="str">
            <v>桂附地黄丸</v>
          </cell>
          <cell r="F8461" t="str">
            <v/>
          </cell>
          <cell r="G8461" t="str">
            <v>60g</v>
          </cell>
          <cell r="H8461" t="str">
            <v>瓶</v>
          </cell>
          <cell r="I8461" t="str">
            <v>太极集团四川绵阳制药有限公司</v>
          </cell>
        </row>
        <row r="8462">
          <cell r="D8462">
            <v>122750</v>
          </cell>
          <cell r="E8462" t="str">
            <v>玄麦甘桔颗粒</v>
          </cell>
          <cell r="F8462" t="str">
            <v/>
          </cell>
          <cell r="G8462" t="str">
            <v>10gx10袋(盒装)</v>
          </cell>
          <cell r="H8462" t="str">
            <v>盒</v>
          </cell>
          <cell r="I8462" t="str">
            <v>太极集团四川绵阳制药有限公司</v>
          </cell>
        </row>
        <row r="8463">
          <cell r="D8463">
            <v>189712</v>
          </cell>
          <cell r="E8463" t="str">
            <v>碘伏消毒液</v>
          </cell>
          <cell r="F8463" t="str">
            <v/>
          </cell>
          <cell r="G8463" t="str">
            <v>100ml(喷雾型）</v>
          </cell>
          <cell r="H8463" t="str">
            <v>瓶</v>
          </cell>
          <cell r="I8463" t="str">
            <v>山东安捷高科消毒科技有限公司</v>
          </cell>
        </row>
        <row r="8464">
          <cell r="D8464">
            <v>177846</v>
          </cell>
          <cell r="E8464" t="str">
            <v>甲钴胺片</v>
          </cell>
          <cell r="F8464" t="str">
            <v>弥可保</v>
          </cell>
          <cell r="G8464" t="str">
            <v>0.5mgx10片x2板（薄膜衣片）</v>
          </cell>
          <cell r="H8464" t="str">
            <v>盒</v>
          </cell>
          <cell r="I8464" t="str">
            <v>卫材(中国)药业有限公司</v>
          </cell>
        </row>
        <row r="8465">
          <cell r="D8465">
            <v>232</v>
          </cell>
          <cell r="E8465" t="str">
            <v>阿司匹林肠溶片</v>
          </cell>
          <cell r="F8465" t="str">
            <v/>
          </cell>
          <cell r="G8465" t="str">
            <v>25mgx100片</v>
          </cell>
          <cell r="H8465" t="str">
            <v>瓶</v>
          </cell>
          <cell r="I8465" t="str">
            <v>神威药业有限公司</v>
          </cell>
        </row>
        <row r="8466">
          <cell r="D8466">
            <v>162698</v>
          </cell>
          <cell r="E8466" t="str">
            <v>清宣止咳颗粒</v>
          </cell>
          <cell r="F8466" t="str">
            <v/>
          </cell>
          <cell r="G8466" t="str">
            <v>10gx5袋</v>
          </cell>
          <cell r="H8466" t="str">
            <v>盒</v>
          </cell>
          <cell r="I8466" t="str">
            <v>江苏苏中药业集团股份有限公司</v>
          </cell>
        </row>
        <row r="8467">
          <cell r="D8467">
            <v>75239</v>
          </cell>
          <cell r="E8467" t="str">
            <v>氨酚麻美干混悬剂</v>
          </cell>
          <cell r="F8467" t="str">
            <v/>
          </cell>
          <cell r="G8467" t="str">
            <v>6袋</v>
          </cell>
          <cell r="H8467" t="str">
            <v>盒</v>
          </cell>
          <cell r="I8467" t="str">
            <v>浙江康德药业集团股份有限公司(原名称:浙江康德药业集团有限公司)</v>
          </cell>
        </row>
        <row r="8468">
          <cell r="D8468">
            <v>90611</v>
          </cell>
          <cell r="E8468" t="str">
            <v>清喉咽颗粒</v>
          </cell>
          <cell r="F8468" t="str">
            <v/>
          </cell>
          <cell r="G8468" t="str">
            <v>18gx8袋</v>
          </cell>
          <cell r="H8468" t="str">
            <v>盒</v>
          </cell>
          <cell r="I8468" t="str">
            <v>太极集团四川绵阳制药有限公司</v>
          </cell>
        </row>
        <row r="8469">
          <cell r="D8469">
            <v>175265</v>
          </cell>
          <cell r="E8469" t="str">
            <v>医用退热贴</v>
          </cell>
          <cell r="F8469" t="str">
            <v/>
          </cell>
          <cell r="G8469" t="str">
            <v>40mm×90mm×2片×6袋（婴儿装）</v>
          </cell>
          <cell r="H8469" t="str">
            <v>盒</v>
          </cell>
          <cell r="I8469" t="str">
            <v>合肥小林日用品有限公司</v>
          </cell>
        </row>
        <row r="8470">
          <cell r="D8470">
            <v>108717</v>
          </cell>
          <cell r="E8470" t="str">
            <v>呋喃唑酮片</v>
          </cell>
          <cell r="F8470" t="str">
            <v/>
          </cell>
          <cell r="G8470" t="str">
            <v>0.1gx100片</v>
          </cell>
          <cell r="H8470" t="str">
            <v>瓶</v>
          </cell>
          <cell r="I8470" t="str">
            <v>上海玉瑞生物科技(安阳)药业有限公司</v>
          </cell>
        </row>
        <row r="8471">
          <cell r="D8471">
            <v>11174</v>
          </cell>
          <cell r="E8471" t="str">
            <v>复方板蓝根颗粒</v>
          </cell>
          <cell r="F8471" t="str">
            <v/>
          </cell>
          <cell r="G8471" t="str">
            <v>15gx20袋</v>
          </cell>
          <cell r="H8471" t="str">
            <v>大袋</v>
          </cell>
          <cell r="I8471" t="str">
            <v>四川彩虹制药有限公司</v>
          </cell>
        </row>
        <row r="8472">
          <cell r="D8472">
            <v>187296</v>
          </cell>
          <cell r="E8472" t="str">
            <v>人体润滑剂</v>
          </cell>
          <cell r="F8472" t="str">
            <v/>
          </cell>
          <cell r="G8472" t="str">
            <v>50g（无味型）</v>
          </cell>
          <cell r="H8472" t="str">
            <v>盒</v>
          </cell>
          <cell r="I8472" t="str">
            <v>南京天朗制药有限公司</v>
          </cell>
        </row>
        <row r="8473">
          <cell r="D8473">
            <v>22905</v>
          </cell>
          <cell r="E8473" t="str">
            <v>盐酸西替利嗪片(比特力)</v>
          </cell>
          <cell r="F8473" t="str">
            <v/>
          </cell>
          <cell r="G8473" t="str">
            <v>10mgx8片x2板</v>
          </cell>
          <cell r="H8473" t="str">
            <v>盒</v>
          </cell>
          <cell r="I8473" t="str">
            <v>成都恒瑞制药有限公司</v>
          </cell>
        </row>
        <row r="8474">
          <cell r="D8474">
            <v>184013</v>
          </cell>
          <cell r="E8474" t="str">
            <v>卡泊三醇软膏</v>
          </cell>
          <cell r="F8474" t="str">
            <v/>
          </cell>
          <cell r="G8474" t="str">
            <v>0.005%:30g</v>
          </cell>
          <cell r="H8474" t="str">
            <v>支</v>
          </cell>
          <cell r="I8474" t="str">
            <v>澳美制药厂</v>
          </cell>
        </row>
        <row r="8475">
          <cell r="D8475">
            <v>38445</v>
          </cell>
          <cell r="E8475" t="str">
            <v>血塞通片</v>
          </cell>
          <cell r="F8475" t="str">
            <v/>
          </cell>
          <cell r="G8475" t="str">
            <v>0.1gx12片</v>
          </cell>
          <cell r="H8475" t="str">
            <v>盒</v>
          </cell>
          <cell r="I8475" t="str">
            <v>云南维和药业股份有限公司</v>
          </cell>
        </row>
        <row r="8476">
          <cell r="D8476">
            <v>119999</v>
          </cell>
          <cell r="E8476" t="str">
            <v>盐酸特比萘芬片</v>
          </cell>
          <cell r="F8476" t="str">
            <v/>
          </cell>
          <cell r="G8476" t="str">
            <v>0.125gx6片</v>
          </cell>
          <cell r="H8476" t="str">
            <v>盒</v>
          </cell>
          <cell r="I8476" t="str">
            <v>湖北恒安药业有限公司</v>
          </cell>
        </row>
        <row r="8477">
          <cell r="D8477">
            <v>109794</v>
          </cell>
          <cell r="E8477" t="str">
            <v>抗骨增生片(太极独圣)</v>
          </cell>
          <cell r="F8477" t="str">
            <v/>
          </cell>
          <cell r="G8477" t="str">
            <v>15片x3板(糖衣)</v>
          </cell>
          <cell r="H8477" t="str">
            <v>盒</v>
          </cell>
          <cell r="I8477" t="str">
            <v>太极集团四川绵阳制药有限公司</v>
          </cell>
        </row>
        <row r="8478">
          <cell r="D8478">
            <v>14973</v>
          </cell>
          <cell r="E8478" t="str">
            <v>转移因子口服溶液</v>
          </cell>
          <cell r="F8478" t="str">
            <v/>
          </cell>
          <cell r="G8478" t="str">
            <v>10mlx6支</v>
          </cell>
          <cell r="H8478" t="str">
            <v>盒</v>
          </cell>
          <cell r="I8478" t="str">
            <v>金花企业(集团)股份有限公司西安金花制药厂</v>
          </cell>
        </row>
        <row r="8479">
          <cell r="D8479">
            <v>105008</v>
          </cell>
          <cell r="E8479" t="str">
            <v>复方紫草油</v>
          </cell>
          <cell r="F8479" t="str">
            <v/>
          </cell>
          <cell r="G8479" t="str">
            <v>30ml</v>
          </cell>
          <cell r="H8479" t="str">
            <v>盒</v>
          </cell>
          <cell r="I8479" t="str">
            <v>健民集团叶开泰国药(随州)有限公司(原武汉健民集团随州药业)</v>
          </cell>
        </row>
        <row r="8480">
          <cell r="D8480">
            <v>53780</v>
          </cell>
          <cell r="E8480" t="str">
            <v>布林佐胺滴眼液</v>
          </cell>
          <cell r="F8480" t="str">
            <v>派立明</v>
          </cell>
          <cell r="G8480" t="str">
            <v>5ml：50mg</v>
          </cell>
          <cell r="H8480" t="str">
            <v>瓶</v>
          </cell>
          <cell r="I8480" t="str">
            <v>(比利时)S.a.ALCON-COUVREURn.v</v>
          </cell>
        </row>
        <row r="8481">
          <cell r="D8481">
            <v>1237</v>
          </cell>
          <cell r="E8481" t="str">
            <v>养血生发胶囊</v>
          </cell>
          <cell r="F8481" t="str">
            <v/>
          </cell>
          <cell r="G8481" t="str">
            <v>0.5gx30粒</v>
          </cell>
          <cell r="H8481" t="str">
            <v>瓶</v>
          </cell>
          <cell r="I8481" t="str">
            <v>广州白云山敬修堂药业股份有限公司(原广州敬修堂)</v>
          </cell>
        </row>
        <row r="8482">
          <cell r="D8482">
            <v>57716</v>
          </cell>
          <cell r="E8482" t="str">
            <v>阿莫西林克拉维酸钾分散片（胜艾）</v>
          </cell>
          <cell r="F8482" t="str">
            <v/>
          </cell>
          <cell r="G8482" t="str">
            <v>0.2285gx6片x2板</v>
          </cell>
          <cell r="H8482" t="str">
            <v>盒</v>
          </cell>
          <cell r="I8482" t="str">
            <v>哈药集团制药总厂</v>
          </cell>
        </row>
        <row r="8483">
          <cell r="D8483">
            <v>195173</v>
          </cell>
          <cell r="E8483" t="str">
            <v>孟鲁司特钠咀嚼片</v>
          </cell>
          <cell r="F8483" t="str">
            <v/>
          </cell>
          <cell r="G8483" t="str">
            <v>5mgx7片x2板</v>
          </cell>
          <cell r="H8483" t="str">
            <v>盒</v>
          </cell>
          <cell r="I8483" t="str">
            <v>四川大冢制药有限公司(四川锡成大冢制药有限公司)</v>
          </cell>
        </row>
        <row r="8484">
          <cell r="D8484">
            <v>46844</v>
          </cell>
          <cell r="E8484" t="str">
            <v>健儿消食口服液</v>
          </cell>
          <cell r="F8484" t="str">
            <v/>
          </cell>
          <cell r="G8484" t="str">
            <v>10mlx6支</v>
          </cell>
          <cell r="H8484" t="str">
            <v>盒</v>
          </cell>
          <cell r="I8484" t="str">
            <v>葵花药业集团(重庆)有限公司</v>
          </cell>
        </row>
        <row r="8485">
          <cell r="D8485">
            <v>35237</v>
          </cell>
          <cell r="E8485" t="str">
            <v>缬沙坦胶囊(托平)</v>
          </cell>
          <cell r="F8485" t="str">
            <v/>
          </cell>
          <cell r="G8485" t="str">
            <v>80mgx7粒</v>
          </cell>
          <cell r="H8485" t="str">
            <v>盒</v>
          </cell>
          <cell r="I8485" t="str">
            <v>天大药业(珠海)有限公司</v>
          </cell>
        </row>
        <row r="8486">
          <cell r="D8486">
            <v>1556</v>
          </cell>
          <cell r="E8486" t="str">
            <v>陈香露白露片</v>
          </cell>
          <cell r="F8486" t="str">
            <v/>
          </cell>
          <cell r="G8486" t="str">
            <v>100片</v>
          </cell>
          <cell r="H8486" t="str">
            <v>瓶</v>
          </cell>
          <cell r="I8486" t="str">
            <v>贵州百灵企业集团制药股份有限公司</v>
          </cell>
        </row>
        <row r="8487">
          <cell r="D8487">
            <v>45464</v>
          </cell>
          <cell r="E8487" t="str">
            <v>格列美脲片</v>
          </cell>
          <cell r="F8487" t="str">
            <v/>
          </cell>
          <cell r="G8487" t="str">
            <v>2mgx10片</v>
          </cell>
          <cell r="H8487" t="str">
            <v>盒</v>
          </cell>
          <cell r="I8487" t="str">
            <v>上海天赐福生物工程有限公司</v>
          </cell>
        </row>
        <row r="8488">
          <cell r="D8488">
            <v>865</v>
          </cell>
          <cell r="E8488" t="str">
            <v>维生素AD滴剂</v>
          </cell>
          <cell r="F8488" t="str">
            <v/>
          </cell>
          <cell r="G8488" t="str">
            <v>15ml</v>
          </cell>
          <cell r="H8488" t="str">
            <v>瓶</v>
          </cell>
          <cell r="I8488" t="str">
            <v>国药控股星鲨制药(厦门)有限公司(原:厦门星鲨制药)</v>
          </cell>
        </row>
        <row r="8489">
          <cell r="D8489">
            <v>139933</v>
          </cell>
          <cell r="E8489" t="str">
            <v>鱼石脂软膏</v>
          </cell>
          <cell r="F8489" t="str">
            <v/>
          </cell>
          <cell r="G8489" t="str">
            <v>10%:20g</v>
          </cell>
          <cell r="H8489" t="str">
            <v>支</v>
          </cell>
          <cell r="I8489" t="str">
            <v>广东恒健制药有限公司(原:江门市恒健药业有限公司)</v>
          </cell>
        </row>
        <row r="8490">
          <cell r="D8490">
            <v>104103</v>
          </cell>
          <cell r="E8490" t="str">
            <v>氧化锌软膏</v>
          </cell>
          <cell r="F8490" t="str">
            <v/>
          </cell>
          <cell r="G8490" t="str">
            <v>15%:20g</v>
          </cell>
          <cell r="H8490" t="str">
            <v>支</v>
          </cell>
          <cell r="I8490" t="str">
            <v>陕西功达制药有限公司</v>
          </cell>
        </row>
        <row r="8491">
          <cell r="D8491">
            <v>48566</v>
          </cell>
          <cell r="E8491" t="str">
            <v>小儿止咳糖浆</v>
          </cell>
          <cell r="F8491" t="str">
            <v/>
          </cell>
          <cell r="G8491" t="str">
            <v>100ml</v>
          </cell>
          <cell r="H8491" t="str">
            <v>瓶</v>
          </cell>
          <cell r="I8491" t="str">
            <v>葵花药业集团(重庆)有限公司</v>
          </cell>
        </row>
        <row r="8492">
          <cell r="D8492">
            <v>53805</v>
          </cell>
          <cell r="E8492" t="str">
            <v>甘草酸二铵肠溶胶囊</v>
          </cell>
          <cell r="F8492" t="str">
            <v/>
          </cell>
          <cell r="G8492" t="str">
            <v>50mgx12粒x2板</v>
          </cell>
          <cell r="H8492" t="str">
            <v>盒</v>
          </cell>
          <cell r="I8492" t="str">
            <v>正大天晴药业集团股份有限公司</v>
          </cell>
        </row>
        <row r="8493">
          <cell r="D8493">
            <v>64701</v>
          </cell>
          <cell r="E8493" t="str">
            <v>复方黄藤洗液</v>
          </cell>
          <cell r="F8493" t="str">
            <v/>
          </cell>
          <cell r="G8493" t="str">
            <v>180ml</v>
          </cell>
          <cell r="H8493" t="str">
            <v>瓶</v>
          </cell>
          <cell r="I8493" t="str">
            <v>广西德联制药有限公司</v>
          </cell>
        </row>
        <row r="8494">
          <cell r="D8494">
            <v>27269</v>
          </cell>
          <cell r="E8494" t="str">
            <v>麝香祛痛搽剂</v>
          </cell>
          <cell r="F8494" t="str">
            <v/>
          </cell>
          <cell r="G8494" t="str">
            <v>100ml</v>
          </cell>
          <cell r="H8494" t="str">
            <v>瓶</v>
          </cell>
          <cell r="I8494" t="str">
            <v>李时珍医药集团有限公司</v>
          </cell>
        </row>
        <row r="8495">
          <cell r="D8495">
            <v>97</v>
          </cell>
          <cell r="E8495" t="str">
            <v>甲硝唑芬布芬胶囊(牙周康胶囊)</v>
          </cell>
          <cell r="F8495" t="str">
            <v/>
          </cell>
          <cell r="G8495" t="str">
            <v>10片x2板</v>
          </cell>
          <cell r="H8495" t="str">
            <v>盒</v>
          </cell>
          <cell r="I8495" t="str">
            <v>重庆科瑞制药(集团)有限公司</v>
          </cell>
        </row>
        <row r="8496">
          <cell r="D8496">
            <v>118078</v>
          </cell>
          <cell r="E8496" t="str">
            <v>枸橼酸西地那非片(万艾可)</v>
          </cell>
          <cell r="F8496" t="str">
            <v/>
          </cell>
          <cell r="G8496" t="str">
            <v>100mgx10片</v>
          </cell>
          <cell r="H8496" t="str">
            <v>盒</v>
          </cell>
          <cell r="I8496" t="str">
            <v>大连辉瑞制药有限公司</v>
          </cell>
        </row>
        <row r="8497">
          <cell r="D8497">
            <v>722</v>
          </cell>
          <cell r="E8497" t="str">
            <v>丙戊酸钠片</v>
          </cell>
          <cell r="F8497" t="str">
            <v/>
          </cell>
          <cell r="G8497" t="str">
            <v>0.2gx100片</v>
          </cell>
          <cell r="H8497" t="str">
            <v>瓶</v>
          </cell>
          <cell r="I8497" t="str">
            <v>湖南省湘中制药有限公司</v>
          </cell>
        </row>
        <row r="8498">
          <cell r="D8498">
            <v>56989</v>
          </cell>
          <cell r="E8498" t="str">
            <v>康复新液</v>
          </cell>
          <cell r="F8498" t="str">
            <v/>
          </cell>
          <cell r="G8498" t="str">
            <v>100ml</v>
          </cell>
          <cell r="H8498" t="str">
            <v>瓶</v>
          </cell>
          <cell r="I8498" t="str">
            <v>昆明赛诺制药有限公司</v>
          </cell>
        </row>
        <row r="8499">
          <cell r="D8499">
            <v>55639</v>
          </cell>
          <cell r="E8499" t="str">
            <v>妥布霉素地塞米松滴眼液(典必殊)</v>
          </cell>
          <cell r="F8499" t="str">
            <v/>
          </cell>
          <cell r="G8499" t="str">
            <v>5ml</v>
          </cell>
          <cell r="H8499" t="str">
            <v>支</v>
          </cell>
          <cell r="I8499" t="str">
            <v>(比利时)S.a.ALCON-COUVREURn.v</v>
          </cell>
        </row>
        <row r="8500">
          <cell r="D8500">
            <v>5392</v>
          </cell>
          <cell r="E8500" t="str">
            <v>金莲花胶囊</v>
          </cell>
          <cell r="F8500" t="str">
            <v/>
          </cell>
          <cell r="G8500" t="str">
            <v>0.35gx24粒</v>
          </cell>
          <cell r="H8500" t="str">
            <v>盒</v>
          </cell>
          <cell r="I8500" t="str">
            <v>贵州益康制药有限公司</v>
          </cell>
        </row>
        <row r="8501">
          <cell r="D8501">
            <v>1253</v>
          </cell>
          <cell r="E8501" t="str">
            <v>壮腰健肾丸</v>
          </cell>
          <cell r="F8501" t="str">
            <v/>
          </cell>
          <cell r="G8501" t="str">
            <v>55g</v>
          </cell>
          <cell r="H8501" t="str">
            <v>瓶</v>
          </cell>
          <cell r="I8501" t="str">
            <v>广东恒诚制药有限公司(湛江向阳药业有限公司)</v>
          </cell>
        </row>
        <row r="8502">
          <cell r="D8502">
            <v>176001</v>
          </cell>
          <cell r="E8502" t="str">
            <v>汤臣倍健钙维生素D维生素K软胶囊</v>
          </cell>
          <cell r="F8502" t="str">
            <v/>
          </cell>
          <cell r="G8502" t="str">
            <v>200g(1000mgx200粒)</v>
          </cell>
          <cell r="H8502" t="str">
            <v>瓶</v>
          </cell>
          <cell r="I8502" t="str">
            <v>汤臣倍健股份有限公司</v>
          </cell>
        </row>
        <row r="8503">
          <cell r="D8503">
            <v>88801</v>
          </cell>
          <cell r="E8503" t="str">
            <v>马来酸左氨氯地平片</v>
          </cell>
          <cell r="F8503" t="str">
            <v/>
          </cell>
          <cell r="G8503" t="str">
            <v>2.5mgx14片
</v>
          </cell>
          <cell r="H8503" t="str">
            <v>盒</v>
          </cell>
          <cell r="I8503" t="str">
            <v>石药集团欧意药业有限公司(原:石家庄欧意药业公司)</v>
          </cell>
        </row>
        <row r="8504">
          <cell r="D8504">
            <v>47918</v>
          </cell>
          <cell r="E8504" t="str">
            <v>川贝止咳露(川贝枇杷露)</v>
          </cell>
          <cell r="F8504" t="str">
            <v/>
          </cell>
          <cell r="G8504" t="str">
            <v>120ml</v>
          </cell>
          <cell r="H8504" t="str">
            <v>瓶</v>
          </cell>
          <cell r="I8504" t="str">
            <v>太极集团四川天诚制药有限公司</v>
          </cell>
        </row>
        <row r="8505">
          <cell r="D8505">
            <v>152609</v>
          </cell>
          <cell r="E8505" t="str">
            <v>苯甲酸阿格列汀片</v>
          </cell>
          <cell r="F8505" t="str">
            <v>尼欣那</v>
          </cell>
          <cell r="G8505" t="str">
            <v>25mgx10片</v>
          </cell>
          <cell r="H8505" t="str">
            <v>盒</v>
          </cell>
          <cell r="I8505" t="str">
            <v/>
          </cell>
        </row>
        <row r="8506">
          <cell r="D8506">
            <v>131072</v>
          </cell>
          <cell r="E8506" t="str">
            <v>小儿碳酸钙D3颗粒</v>
          </cell>
          <cell r="F8506" t="str">
            <v/>
          </cell>
          <cell r="G8506" t="str">
            <v>0.75gx10袋(相当于钙0.3g)</v>
          </cell>
          <cell r="H8506" t="str">
            <v>盒</v>
          </cell>
          <cell r="I8506" t="str">
            <v>美国安士制药有限公司</v>
          </cell>
        </row>
        <row r="8507">
          <cell r="D8507">
            <v>39476</v>
          </cell>
          <cell r="E8507" t="str">
            <v>复方一枝黄花喷雾剂</v>
          </cell>
          <cell r="F8507" t="str">
            <v/>
          </cell>
          <cell r="G8507" t="str">
            <v>15ml</v>
          </cell>
          <cell r="H8507" t="str">
            <v>瓶</v>
          </cell>
          <cell r="I8507" t="str">
            <v>贵州百灵企业集团制药股份有限公司</v>
          </cell>
        </row>
        <row r="8508">
          <cell r="D8508">
            <v>95083</v>
          </cell>
          <cell r="E8508" t="str">
            <v>合生元益生菌冲剂</v>
          </cell>
          <cell r="F8508" t="str">
            <v/>
          </cell>
          <cell r="G8508" t="str">
            <v>1.5gx48袋</v>
          </cell>
          <cell r="H8508" t="str">
            <v>盒</v>
          </cell>
          <cell r="I8508" t="str">
            <v>合生元(广州)健康产品有限公司</v>
          </cell>
        </row>
        <row r="8509">
          <cell r="D8509">
            <v>1644</v>
          </cell>
          <cell r="E8509" t="str">
            <v>板蓝根茶</v>
          </cell>
          <cell r="F8509" t="str">
            <v/>
          </cell>
          <cell r="G8509" t="str">
            <v>15gx12块</v>
          </cell>
          <cell r="H8509" t="str">
            <v>盒</v>
          </cell>
          <cell r="I8509" t="str">
            <v>广东和平药业有限公司</v>
          </cell>
        </row>
        <row r="8510">
          <cell r="D8510">
            <v>25722</v>
          </cell>
          <cell r="E8510" t="str">
            <v>清肺抑火片</v>
          </cell>
          <cell r="F8510" t="str">
            <v/>
          </cell>
          <cell r="G8510" t="str">
            <v>0.6gx12片x2板</v>
          </cell>
          <cell r="H8510" t="str">
            <v>盒</v>
          </cell>
          <cell r="I8510" t="str">
            <v>云南白药集团大理药业有限责任公司</v>
          </cell>
        </row>
        <row r="8511">
          <cell r="D8511">
            <v>141013</v>
          </cell>
          <cell r="E8511" t="str">
            <v>冰王芦荟胶</v>
          </cell>
          <cell r="F8511" t="str">
            <v/>
          </cell>
          <cell r="G8511" t="str">
            <v>30g</v>
          </cell>
          <cell r="H8511" t="str">
            <v>支</v>
          </cell>
          <cell r="I8511" t="str">
            <v>平舆冰王生物工程有限公司</v>
          </cell>
        </row>
        <row r="8512">
          <cell r="D8512">
            <v>162448</v>
          </cell>
          <cell r="E8512" t="str">
            <v>黄葵胶囊</v>
          </cell>
          <cell r="F8512" t="str">
            <v/>
          </cell>
          <cell r="G8512" t="str">
            <v>0.5gx45粒</v>
          </cell>
          <cell r="H8512" t="str">
            <v>盒</v>
          </cell>
          <cell r="I8512" t="str">
            <v>江苏苏中药业集团股份有限公司</v>
          </cell>
        </row>
        <row r="8513">
          <cell r="D8513">
            <v>197516</v>
          </cell>
          <cell r="E8513" t="str">
            <v>野菜酒精免洗洗手液</v>
          </cell>
          <cell r="F8513" t="str">
            <v/>
          </cell>
          <cell r="G8513" t="str">
            <v>75ml</v>
          </cell>
          <cell r="H8513" t="str">
            <v>瓶</v>
          </cell>
          <cell r="I8513" t="str">
            <v>上海美臣实业有限公司</v>
          </cell>
        </row>
        <row r="8514">
          <cell r="D8514">
            <v>58138</v>
          </cell>
          <cell r="E8514" t="str">
            <v>风油精</v>
          </cell>
          <cell r="F8514" t="str">
            <v/>
          </cell>
          <cell r="G8514" t="str">
            <v>6ml</v>
          </cell>
          <cell r="H8514" t="str">
            <v>瓶</v>
          </cell>
          <cell r="I8514" t="str">
            <v>漳州水仙药业有限公司</v>
          </cell>
        </row>
        <row r="8515">
          <cell r="D8515">
            <v>193730</v>
          </cell>
          <cell r="E8515" t="str">
            <v>三金清口维生素C咀嚼片（草莓味）</v>
          </cell>
          <cell r="F8515" t="str">
            <v/>
          </cell>
          <cell r="G8515" t="str">
            <v>32g（0.8gx40片）</v>
          </cell>
          <cell r="H8515" t="str">
            <v>瓶</v>
          </cell>
          <cell r="I8515" t="str">
            <v>桂林三金大健康产业有限公司</v>
          </cell>
        </row>
        <row r="8516">
          <cell r="D8516">
            <v>58432</v>
          </cell>
          <cell r="E8516" t="str">
            <v>硼酸冰片滴耳液</v>
          </cell>
          <cell r="F8516" t="str">
            <v/>
          </cell>
          <cell r="G8516" t="str">
            <v>5ml</v>
          </cell>
          <cell r="H8516" t="str">
            <v>支</v>
          </cell>
          <cell r="I8516" t="str">
            <v>芜湖三益制药有限公司</v>
          </cell>
        </row>
        <row r="8517">
          <cell r="D8517">
            <v>117442</v>
          </cell>
          <cell r="E8517" t="str">
            <v>硫糖铝混悬凝胶</v>
          </cell>
          <cell r="F8517" t="str">
            <v/>
          </cell>
          <cell r="G8517" t="str">
            <v>5ml:1gx12袋</v>
          </cell>
          <cell r="H8517" t="str">
            <v>盒</v>
          </cell>
          <cell r="I8517" t="str">
            <v>昆明积大制药有限公司</v>
          </cell>
        </row>
        <row r="8518">
          <cell r="D8518">
            <v>58328</v>
          </cell>
          <cell r="E8518" t="str">
            <v>西帕依固龈液</v>
          </cell>
          <cell r="F8518" t="str">
            <v/>
          </cell>
          <cell r="G8518" t="str">
            <v>100ml</v>
          </cell>
          <cell r="H8518" t="str">
            <v>瓶</v>
          </cell>
          <cell r="I8518" t="str">
            <v>新奇康药业股份有限公司（原新疆奇康哈博维药股份有限公司）</v>
          </cell>
        </row>
        <row r="8519">
          <cell r="D8519">
            <v>115640</v>
          </cell>
          <cell r="E8519" t="str">
            <v>甲钴胺片</v>
          </cell>
          <cell r="F8519" t="str">
            <v/>
          </cell>
          <cell r="G8519" t="str">
            <v>0.5mgx20片</v>
          </cell>
          <cell r="H8519" t="str">
            <v>盒</v>
          </cell>
          <cell r="I8519" t="str">
            <v>杭州康恩贝制药有限公司</v>
          </cell>
        </row>
        <row r="8520">
          <cell r="D8520">
            <v>64783</v>
          </cell>
          <cell r="E8520" t="str">
            <v>枸橼酸钙片</v>
          </cell>
          <cell r="F8520" t="str">
            <v/>
          </cell>
          <cell r="G8520" t="str">
            <v>0.5gx80片</v>
          </cell>
          <cell r="H8520" t="str">
            <v>盒</v>
          </cell>
          <cell r="I8520" t="str">
            <v>万邦德制药集团股份有限公司</v>
          </cell>
        </row>
        <row r="8521">
          <cell r="D8521">
            <v>155346</v>
          </cell>
          <cell r="E8521" t="str">
            <v>明目护眼贴</v>
          </cell>
          <cell r="F8521" t="str">
            <v/>
          </cell>
          <cell r="G8521" t="str">
            <v>椭圆形7cmx5.5cm15袋x2贴（中老年用）</v>
          </cell>
          <cell r="H8521" t="str">
            <v>盒</v>
          </cell>
          <cell r="I8521" t="str">
            <v>青海奇力康医疗器械有限公司</v>
          </cell>
        </row>
        <row r="8522">
          <cell r="D8522">
            <v>74227</v>
          </cell>
          <cell r="E8522" t="str">
            <v>氧氟沙星滴耳液</v>
          </cell>
          <cell r="F8522" t="str">
            <v/>
          </cell>
          <cell r="G8522" t="str">
            <v>5ml:15mg</v>
          </cell>
          <cell r="H8522" t="str">
            <v>支</v>
          </cell>
          <cell r="I8522" t="str">
            <v>南京天朗制药有限公司</v>
          </cell>
        </row>
        <row r="8523">
          <cell r="D8523">
            <v>29029</v>
          </cell>
          <cell r="E8523" t="str">
            <v>胱氨酸片</v>
          </cell>
          <cell r="F8523" t="str">
            <v/>
          </cell>
          <cell r="G8523" t="str">
            <v>50mgx100片</v>
          </cell>
          <cell r="H8523" t="str">
            <v>瓶</v>
          </cell>
          <cell r="I8523" t="str">
            <v>山西汾河制药有限公司(原山西汾河制药厂)</v>
          </cell>
        </row>
        <row r="8524">
          <cell r="D8524">
            <v>48505</v>
          </cell>
          <cell r="E8524" t="str">
            <v>蒙脱石散</v>
          </cell>
          <cell r="F8524" t="str">
            <v/>
          </cell>
          <cell r="G8524" t="str">
            <v>3gx10袋</v>
          </cell>
          <cell r="H8524" t="str">
            <v>盒</v>
          </cell>
          <cell r="I8524" t="str">
            <v>南京易亨制药有限公司</v>
          </cell>
        </row>
        <row r="8525">
          <cell r="D8525">
            <v>113</v>
          </cell>
          <cell r="E8525" t="str">
            <v>盐酸克林霉素胶囊</v>
          </cell>
          <cell r="F8525" t="str">
            <v/>
          </cell>
          <cell r="G8525" t="str">
            <v>0.15x20粒</v>
          </cell>
          <cell r="H8525" t="str">
            <v>盒</v>
          </cell>
          <cell r="I8525" t="str">
            <v>重庆科瑞制药(集团)有限公司</v>
          </cell>
        </row>
        <row r="8526">
          <cell r="D8526">
            <v>23382</v>
          </cell>
          <cell r="E8526" t="str">
            <v>奥美拉唑肠溶胶囊</v>
          </cell>
          <cell r="F8526" t="str">
            <v/>
          </cell>
          <cell r="G8526" t="str">
            <v>20mgx14粒</v>
          </cell>
          <cell r="H8526" t="str">
            <v>盒</v>
          </cell>
          <cell r="I8526" t="str">
            <v>山东罗欣药业集团股份有限公司(原山东罗欣药业有限公司)</v>
          </cell>
        </row>
        <row r="8527">
          <cell r="D8527">
            <v>3100</v>
          </cell>
          <cell r="E8527" t="str">
            <v>曲咪新乳膏(皮康霜)</v>
          </cell>
          <cell r="F8527" t="str">
            <v/>
          </cell>
          <cell r="G8527" t="str">
            <v>10g</v>
          </cell>
          <cell r="H8527" t="str">
            <v>支</v>
          </cell>
          <cell r="I8527" t="str">
            <v>国药集团三益药业（芜湖）有限公司（原芜湖三益信成）</v>
          </cell>
        </row>
        <row r="8528">
          <cell r="D8528">
            <v>12502</v>
          </cell>
          <cell r="E8528" t="str">
            <v>富马酸酮替芬片</v>
          </cell>
          <cell r="F8528" t="str">
            <v/>
          </cell>
          <cell r="G8528" t="str">
            <v>1mgx60片</v>
          </cell>
          <cell r="H8528" t="str">
            <v>瓶</v>
          </cell>
          <cell r="I8528" t="str">
            <v>江苏鹏鹞药业有限公司</v>
          </cell>
        </row>
        <row r="8529">
          <cell r="D8529">
            <v>176607</v>
          </cell>
          <cell r="E8529" t="str">
            <v>坤泰胶囊</v>
          </cell>
          <cell r="F8529" t="str">
            <v/>
          </cell>
          <cell r="G8529" t="str">
            <v>0.5gx90粒</v>
          </cell>
          <cell r="H8529" t="str">
            <v>盒</v>
          </cell>
          <cell r="I8529" t="str">
            <v>贵阳新天药业股份有限公司</v>
          </cell>
        </row>
        <row r="8530">
          <cell r="D8530">
            <v>198161</v>
          </cell>
          <cell r="E8530" t="str">
            <v>酮康唑乳膏</v>
          </cell>
          <cell r="F8530" t="str">
            <v/>
          </cell>
          <cell r="G8530" t="str">
            <v>20g(10g:0.2g)</v>
          </cell>
          <cell r="H8530" t="str">
            <v>支</v>
          </cell>
          <cell r="I8530" t="str">
            <v>滇虹药业集团股份有限公司</v>
          </cell>
        </row>
        <row r="8531">
          <cell r="D8531">
            <v>179327</v>
          </cell>
          <cell r="E8531" t="str">
            <v>麦金利牌益生菌粉</v>
          </cell>
          <cell r="F8531" t="str">
            <v/>
          </cell>
          <cell r="G8531" t="str">
            <v>30g(1.5gx20袋)</v>
          </cell>
          <cell r="H8531" t="str">
            <v>盒</v>
          </cell>
          <cell r="I8531" t="str">
            <v>深圳市麦金利实业有限公司</v>
          </cell>
        </row>
        <row r="8532">
          <cell r="D8532">
            <v>39221</v>
          </cell>
          <cell r="E8532" t="str">
            <v>氯沙坦钾氢氯噻嗪片</v>
          </cell>
          <cell r="F8532" t="str">
            <v>海捷亚</v>
          </cell>
          <cell r="G8532" t="str">
            <v>50mg:12.5mgx7片</v>
          </cell>
          <cell r="H8532" t="str">
            <v>盒</v>
          </cell>
          <cell r="I8532" t="str">
            <v>杭州默沙东制药有限公司</v>
          </cell>
        </row>
        <row r="8533">
          <cell r="D8533">
            <v>194346</v>
          </cell>
          <cell r="E8533" t="str">
            <v>阿利沙坦酯片</v>
          </cell>
          <cell r="F8533" t="str">
            <v/>
          </cell>
          <cell r="G8533" t="str">
            <v>240mgx7片</v>
          </cell>
          <cell r="H8533" t="str">
            <v>盒</v>
          </cell>
          <cell r="I8533" t="str">
            <v>深圳信立泰药业股份有限公司</v>
          </cell>
        </row>
        <row r="8534">
          <cell r="D8534">
            <v>194379</v>
          </cell>
          <cell r="E8534" t="str">
            <v>骨化三醇软胶囊</v>
          </cell>
          <cell r="F8534" t="str">
            <v/>
          </cell>
          <cell r="G8534" t="str">
            <v>0.25ugx20粒</v>
          </cell>
          <cell r="H8534" t="str">
            <v>盒</v>
          </cell>
          <cell r="I8534" t="str">
            <v>正大制药（青岛）有限公司（原青岛正大海尔制药有限公司）</v>
          </cell>
        </row>
        <row r="8535">
          <cell r="D8535">
            <v>179688</v>
          </cell>
          <cell r="E8535" t="str">
            <v>复方氯己定含漱液</v>
          </cell>
          <cell r="F8535" t="str">
            <v/>
          </cell>
          <cell r="G8535" t="str">
            <v>10mlx12支</v>
          </cell>
          <cell r="H8535" t="str">
            <v>盒</v>
          </cell>
          <cell r="I8535" t="str">
            <v>江苏晨牌邦德药业有限公司</v>
          </cell>
        </row>
        <row r="8536">
          <cell r="D8536">
            <v>179332</v>
          </cell>
          <cell r="E8536" t="str">
            <v>阿达帕林凝胶</v>
          </cell>
          <cell r="F8536" t="str">
            <v/>
          </cell>
          <cell r="G8536" t="str">
            <v>30g</v>
          </cell>
          <cell r="H8536" t="str">
            <v>盒</v>
          </cell>
          <cell r="I8536" t="str">
            <v>江苏福邦药业有限公司</v>
          </cell>
        </row>
        <row r="8537">
          <cell r="D8537">
            <v>42908</v>
          </cell>
          <cell r="E8537" t="str">
            <v>酚酞片</v>
          </cell>
          <cell r="F8537" t="str">
            <v/>
          </cell>
          <cell r="G8537" t="str">
            <v>50mgx100片</v>
          </cell>
          <cell r="H8537" t="str">
            <v>瓶</v>
          </cell>
          <cell r="I8537" t="str">
            <v>山西亨瑞达制药有限公司</v>
          </cell>
        </row>
        <row r="8538">
          <cell r="D8538">
            <v>115337</v>
          </cell>
          <cell r="E8538" t="str">
            <v>氨苄西林胶囊(联邦安必仙)</v>
          </cell>
          <cell r="F8538" t="str">
            <v/>
          </cell>
          <cell r="G8538" t="str">
            <v>0.25gx36粒</v>
          </cell>
          <cell r="H8538" t="str">
            <v>盒</v>
          </cell>
          <cell r="I8538" t="str">
            <v>珠海联邦制药股份有限公司中山分公司</v>
          </cell>
        </row>
        <row r="8539">
          <cell r="D8539">
            <v>187344</v>
          </cell>
          <cell r="E8539" t="str">
            <v>奥美拉唑肠溶片</v>
          </cell>
          <cell r="F8539" t="str">
            <v/>
          </cell>
          <cell r="G8539" t="str">
            <v>10mgx28片</v>
          </cell>
          <cell r="H8539" t="str">
            <v>盒</v>
          </cell>
          <cell r="I8539" t="str">
            <v>山东新时代药业有限公司</v>
          </cell>
        </row>
        <row r="8540">
          <cell r="D8540">
            <v>30283</v>
          </cell>
          <cell r="E8540" t="str">
            <v>黄苦洗液</v>
          </cell>
          <cell r="F8540" t="str">
            <v/>
          </cell>
          <cell r="G8540" t="str">
            <v>200ml(内赠冲洗器)</v>
          </cell>
          <cell r="H8540" t="str">
            <v>瓶</v>
          </cell>
          <cell r="I8540" t="str">
            <v>四川向阳药业有限公司</v>
          </cell>
        </row>
        <row r="8541">
          <cell r="D8541">
            <v>170175</v>
          </cell>
          <cell r="E8541" t="str">
            <v>纱布绷带</v>
          </cell>
          <cell r="F8541" t="str">
            <v/>
          </cell>
          <cell r="G8541" t="str">
            <v>2卷（4.8cmx600cm）</v>
          </cell>
          <cell r="H8541" t="str">
            <v>袋</v>
          </cell>
          <cell r="I8541" t="str">
            <v>振德医疗用品股份有限公司</v>
          </cell>
        </row>
        <row r="8542">
          <cell r="D8542">
            <v>206429</v>
          </cell>
          <cell r="E8542" t="str">
            <v>医用纱布片</v>
          </cell>
          <cell r="F8542" t="str">
            <v/>
          </cell>
          <cell r="G8542" t="str">
            <v>2片 10cmx10cm-8P灭菌级</v>
          </cell>
          <cell r="H8542" t="str">
            <v>袋</v>
          </cell>
          <cell r="I8542" t="str">
            <v>湖北中健医疗用品有限公司</v>
          </cell>
        </row>
        <row r="8543">
          <cell r="D8543">
            <v>103946</v>
          </cell>
          <cell r="E8543" t="str">
            <v>氧氟沙星滴耳液</v>
          </cell>
          <cell r="F8543" t="str">
            <v/>
          </cell>
          <cell r="G8543" t="str">
            <v>5ml:15mg</v>
          </cell>
          <cell r="H8543" t="str">
            <v>盒</v>
          </cell>
          <cell r="I8543" t="str">
            <v>武汉五景药业有限公司</v>
          </cell>
        </row>
        <row r="8544">
          <cell r="D8544">
            <v>47394</v>
          </cell>
          <cell r="E8544" t="str">
            <v>四味珍层冰硼滴眼液</v>
          </cell>
          <cell r="F8544" t="str">
            <v/>
          </cell>
          <cell r="G8544" t="str">
            <v>13ml(红色)</v>
          </cell>
          <cell r="H8544" t="str">
            <v>支</v>
          </cell>
          <cell r="I8544" t="str">
            <v>江西珍视明药业有限公司</v>
          </cell>
        </row>
        <row r="8545">
          <cell r="D8545">
            <v>55301</v>
          </cell>
          <cell r="E8545" t="str">
            <v>头孢克洛分散片(希诺)</v>
          </cell>
          <cell r="F8545" t="str">
            <v/>
          </cell>
          <cell r="G8545" t="str">
            <v>0.125gx12片</v>
          </cell>
          <cell r="H8545" t="str">
            <v>盒</v>
          </cell>
          <cell r="I8545" t="str">
            <v>海南惠普森医药生物技术有限公司</v>
          </cell>
        </row>
        <row r="8546">
          <cell r="D8546">
            <v>912</v>
          </cell>
          <cell r="E8546" t="str">
            <v>维A酸乳膏(迪维霜)</v>
          </cell>
          <cell r="F8546" t="str">
            <v/>
          </cell>
          <cell r="G8546" t="str">
            <v>0.025%x15g(3.75mg)</v>
          </cell>
          <cell r="H8546" t="str">
            <v>支</v>
          </cell>
          <cell r="I8546" t="str">
            <v>重庆华邦制药股份有限公司</v>
          </cell>
        </row>
        <row r="8547">
          <cell r="D8547">
            <v>1826</v>
          </cell>
          <cell r="E8547" t="str">
            <v>消肿止痛酊</v>
          </cell>
          <cell r="F8547" t="str">
            <v/>
          </cell>
          <cell r="G8547" t="str">
            <v>33ml</v>
          </cell>
          <cell r="H8547" t="str">
            <v>瓶</v>
          </cell>
          <cell r="I8547" t="str">
            <v>广西壮族自治区花红药业股份有限公司</v>
          </cell>
        </row>
        <row r="8548">
          <cell r="D8548">
            <v>31371</v>
          </cell>
          <cell r="E8548" t="str">
            <v>消炎利胆片</v>
          </cell>
          <cell r="F8548" t="str">
            <v/>
          </cell>
          <cell r="G8548" t="str">
            <v>100片</v>
          </cell>
          <cell r="H8548" t="str">
            <v>瓶</v>
          </cell>
          <cell r="I8548" t="str">
            <v>广东嘉应制药股份有限公司(梅州市嘉应制药有限公司)</v>
          </cell>
        </row>
        <row r="8549">
          <cell r="D8549">
            <v>202044</v>
          </cell>
          <cell r="E8549" t="str">
            <v>甲硝唑口颊片</v>
          </cell>
          <cell r="F8549" t="str">
            <v/>
          </cell>
          <cell r="G8549" t="str">
            <v>3mgx10片x3板</v>
          </cell>
          <cell r="H8549" t="str">
            <v>盒</v>
          </cell>
          <cell r="I8549" t="str">
            <v>武汉远大制药集团有限公司</v>
          </cell>
        </row>
        <row r="8550">
          <cell r="D8550">
            <v>1604</v>
          </cell>
          <cell r="E8550" t="str">
            <v>野木瓜片</v>
          </cell>
          <cell r="F8550" t="str">
            <v/>
          </cell>
          <cell r="G8550" t="str">
            <v>60片</v>
          </cell>
          <cell r="H8550" t="str">
            <v>瓶</v>
          </cell>
          <cell r="I8550" t="str">
            <v>广东和平药业有限公司</v>
          </cell>
        </row>
        <row r="8551">
          <cell r="D8551">
            <v>195199</v>
          </cell>
          <cell r="E8551" t="str">
            <v>红外测温仪</v>
          </cell>
          <cell r="F8551" t="str">
            <v/>
          </cell>
          <cell r="G8551" t="str">
            <v>YHW-3</v>
          </cell>
          <cell r="H8551" t="str">
            <v>台</v>
          </cell>
          <cell r="I8551" t="str">
            <v>江苏鱼跃医用仪器有限公司</v>
          </cell>
        </row>
        <row r="8552">
          <cell r="D8552">
            <v>38878</v>
          </cell>
          <cell r="E8552" t="str">
            <v>芪参益气滴丸</v>
          </cell>
          <cell r="F8552" t="str">
            <v/>
          </cell>
          <cell r="G8552" t="str">
            <v>0.5gx9袋</v>
          </cell>
          <cell r="H8552" t="str">
            <v>盒</v>
          </cell>
          <cell r="I8552" t="str">
            <v>天士力医药集团股份有限公司(原:天士力制药集团股份有限公司)</v>
          </cell>
        </row>
        <row r="8553">
          <cell r="D8553">
            <v>168265</v>
          </cell>
          <cell r="E8553" t="str">
            <v>养生堂牌天然维生素C咀嚼片</v>
          </cell>
          <cell r="F8553" t="str">
            <v/>
          </cell>
          <cell r="G8553" t="str">
            <v>10.2g(850mgx12片)</v>
          </cell>
          <cell r="H8553" t="str">
            <v>盒</v>
          </cell>
          <cell r="I8553" t="str">
            <v>养生堂药业有限公司</v>
          </cell>
        </row>
        <row r="8554">
          <cell r="D8554">
            <v>201323</v>
          </cell>
          <cell r="E8554" t="str">
            <v>医用免洗手消毒液</v>
          </cell>
          <cell r="F8554" t="str">
            <v/>
          </cell>
          <cell r="G8554" t="str">
            <v>100ml</v>
          </cell>
          <cell r="H8554" t="str">
            <v>瓶</v>
          </cell>
          <cell r="I8554" t="str">
            <v>四川滋兴生物科技有限公司</v>
          </cell>
        </row>
        <row r="8555">
          <cell r="D8555">
            <v>125169</v>
          </cell>
          <cell r="E8555" t="str">
            <v>穿心莲片</v>
          </cell>
          <cell r="F8555" t="str">
            <v/>
          </cell>
          <cell r="G8555" t="str">
            <v>12片x4板(薄膜衣)</v>
          </cell>
          <cell r="H8555" t="str">
            <v>盒</v>
          </cell>
          <cell r="I8555" t="str">
            <v>广西嘉进药业有限公司</v>
          </cell>
        </row>
        <row r="8556">
          <cell r="D8556">
            <v>28731</v>
          </cell>
          <cell r="E8556" t="str">
            <v>口腔溃疡含片</v>
          </cell>
          <cell r="F8556" t="str">
            <v/>
          </cell>
          <cell r="G8556" t="str">
            <v>0.8gx6片x2板(薄膜衣)</v>
          </cell>
          <cell r="H8556" t="str">
            <v>盒</v>
          </cell>
          <cell r="I8556" t="str">
            <v>西安海欣制药有限公司</v>
          </cell>
        </row>
        <row r="8557">
          <cell r="D8557">
            <v>129331</v>
          </cell>
          <cell r="E8557" t="str">
            <v>金莲清热泡腾片</v>
          </cell>
          <cell r="F8557" t="str">
            <v/>
          </cell>
          <cell r="G8557" t="str">
            <v>4gx12片</v>
          </cell>
          <cell r="H8557" t="str">
            <v>盒</v>
          </cell>
          <cell r="I8557" t="str">
            <v/>
          </cell>
        </row>
        <row r="8558">
          <cell r="D8558">
            <v>48479</v>
          </cell>
          <cell r="E8558" t="str">
            <v>盐酸二甲双胍缓释片</v>
          </cell>
          <cell r="F8558" t="str">
            <v/>
          </cell>
          <cell r="G8558" t="str">
            <v>0.5gx10片x2板(薄膜衣)</v>
          </cell>
          <cell r="H8558" t="str">
            <v>盒</v>
          </cell>
          <cell r="I8558" t="str">
            <v>成都恒瑞制药有限公司</v>
          </cell>
        </row>
        <row r="8559">
          <cell r="D8559">
            <v>19499</v>
          </cell>
          <cell r="E8559" t="str">
            <v>冰珍去翳滴眼液</v>
          </cell>
          <cell r="F8559" t="str">
            <v>6935899804146</v>
          </cell>
          <cell r="G8559" t="str">
            <v>10ml</v>
          </cell>
          <cell r="H8559" t="str">
            <v>盒</v>
          </cell>
          <cell r="I8559" t="str">
            <v>湖北远大天天明制药有限公司</v>
          </cell>
        </row>
        <row r="8560">
          <cell r="D8560">
            <v>186391</v>
          </cell>
          <cell r="E8560" t="str">
            <v>枸橼酸莫沙必利分散片</v>
          </cell>
          <cell r="F8560" t="str">
            <v>新络纳</v>
          </cell>
          <cell r="G8560" t="str">
            <v>5mgx24片(铝塑板)</v>
          </cell>
          <cell r="H8560" t="str">
            <v>盒</v>
          </cell>
          <cell r="I8560" t="str">
            <v>成都康弘药业集团股份有限公司</v>
          </cell>
        </row>
        <row r="8561">
          <cell r="D8561">
            <v>160490</v>
          </cell>
          <cell r="E8561" t="str">
            <v>复方利多卡因乳膏</v>
          </cell>
          <cell r="F8561" t="str">
            <v/>
          </cell>
          <cell r="G8561" t="str">
            <v>10g</v>
          </cell>
          <cell r="H8561" t="str">
            <v>支</v>
          </cell>
          <cell r="I8561" t="str">
            <v>北京清华紫光制药厂</v>
          </cell>
        </row>
        <row r="8562">
          <cell r="D8562">
            <v>168423</v>
          </cell>
          <cell r="E8562" t="str">
            <v>托伐普坦片</v>
          </cell>
          <cell r="F8562" t="str">
            <v>苏麦卡</v>
          </cell>
          <cell r="G8562" t="str">
            <v>15mgx5片</v>
          </cell>
          <cell r="H8562" t="str">
            <v>盒</v>
          </cell>
          <cell r="I8562" t="str">
            <v>浙江大冢制药有限公司</v>
          </cell>
        </row>
        <row r="8563">
          <cell r="D8563">
            <v>157543</v>
          </cell>
          <cell r="E8563" t="str">
            <v>氨氯地平贝那普利片（II）</v>
          </cell>
          <cell r="F8563" t="str">
            <v/>
          </cell>
          <cell r="G8563" t="str">
            <v>5mg:10mgx10片(氨氯地平:盐酸贝那普利)</v>
          </cell>
          <cell r="H8563" t="str">
            <v>盒</v>
          </cell>
          <cell r="I8563" t="str">
            <v>成都地奥制药集团有限公司</v>
          </cell>
        </row>
        <row r="8564">
          <cell r="D8564">
            <v>47830</v>
          </cell>
          <cell r="E8564" t="str">
            <v>藿香正气颗粒</v>
          </cell>
          <cell r="F8564" t="str">
            <v/>
          </cell>
          <cell r="G8564" t="str">
            <v>10gx20袋</v>
          </cell>
          <cell r="H8564" t="str">
            <v>袋</v>
          </cell>
          <cell r="I8564" t="str">
            <v>太极集团四川绵阳制药有限公司</v>
          </cell>
        </row>
        <row r="8565">
          <cell r="D8565">
            <v>106912</v>
          </cell>
          <cell r="E8565" t="str">
            <v>氧氟沙星滴眼液(沃古林)</v>
          </cell>
          <cell r="F8565" t="str">
            <v/>
          </cell>
          <cell r="G8565" t="str">
            <v>8ml:24mg/支</v>
          </cell>
          <cell r="H8565" t="str">
            <v>盒</v>
          </cell>
          <cell r="I8565" t="str">
            <v>武汉五景药业有限公司</v>
          </cell>
        </row>
        <row r="8566">
          <cell r="D8566">
            <v>132602</v>
          </cell>
          <cell r="E8566" t="str">
            <v>补肾防喘片</v>
          </cell>
          <cell r="F8566" t="str">
            <v/>
          </cell>
          <cell r="G8566" t="str">
            <v>0.25gx100片（薄膜衣）</v>
          </cell>
          <cell r="H8566" t="str">
            <v>瓶</v>
          </cell>
          <cell r="I8566" t="str">
            <v>太极集团重庆涪陵制药厂有限公司</v>
          </cell>
        </row>
        <row r="8567">
          <cell r="D8567">
            <v>26495</v>
          </cell>
          <cell r="E8567" t="str">
            <v>消乳散结胶囊</v>
          </cell>
          <cell r="F8567" t="str">
            <v/>
          </cell>
          <cell r="G8567" t="str">
            <v>0.4gx20粒x3板</v>
          </cell>
          <cell r="H8567" t="str">
            <v>盒</v>
          </cell>
          <cell r="I8567" t="str">
            <v>山东神州制药有限公司</v>
          </cell>
        </row>
        <row r="8568">
          <cell r="D8568">
            <v>45500</v>
          </cell>
          <cell r="E8568" t="str">
            <v>利胆排石片</v>
          </cell>
          <cell r="F8568" t="str">
            <v/>
          </cell>
          <cell r="G8568" t="str">
            <v>12片x3板(糖衣)</v>
          </cell>
          <cell r="H8568" t="str">
            <v>盒</v>
          </cell>
          <cell r="I8568" t="str">
            <v>太极集团四川绵阳制药有限公司</v>
          </cell>
        </row>
        <row r="8569">
          <cell r="D8569">
            <v>39260</v>
          </cell>
          <cell r="E8569" t="str">
            <v>左甲状腺素钠片</v>
          </cell>
          <cell r="F8569" t="str">
            <v>雷替斯</v>
          </cell>
          <cell r="G8569" t="str">
            <v>50ugx100片</v>
          </cell>
          <cell r="H8569" t="str">
            <v>盒</v>
          </cell>
          <cell r="I8569" t="str">
            <v>德国Berlin-ChenieAG</v>
          </cell>
        </row>
        <row r="8570">
          <cell r="D8570">
            <v>86176</v>
          </cell>
          <cell r="E8570" t="str">
            <v>甲磺酸多沙唑嗪缓释片</v>
          </cell>
          <cell r="F8570" t="str">
            <v>可多华</v>
          </cell>
          <cell r="G8570" t="str">
            <v>4mgx10片、薄膜衣片</v>
          </cell>
          <cell r="H8570" t="str">
            <v>盒</v>
          </cell>
          <cell r="I8570" t="str">
            <v>大连辉瑞制药有限公司</v>
          </cell>
        </row>
        <row r="8571">
          <cell r="D8571">
            <v>88854</v>
          </cell>
          <cell r="E8571" t="str">
            <v>关节止痛膏</v>
          </cell>
          <cell r="F8571" t="str">
            <v/>
          </cell>
          <cell r="G8571" t="str">
            <v>7cmx10cmx10片</v>
          </cell>
          <cell r="H8571" t="str">
            <v>袋</v>
          </cell>
          <cell r="I8571" t="str">
            <v>河南羚锐制药股份有限公司</v>
          </cell>
        </row>
        <row r="8572">
          <cell r="D8572">
            <v>37036</v>
          </cell>
          <cell r="E8572" t="str">
            <v>妇科千金胶囊</v>
          </cell>
          <cell r="F8572" t="str">
            <v/>
          </cell>
          <cell r="G8572" t="str">
            <v>0.4gx12粒x3板</v>
          </cell>
          <cell r="H8572" t="str">
            <v>盒</v>
          </cell>
          <cell r="I8572" t="str">
            <v>株洲千金药业股份有限公司</v>
          </cell>
        </row>
        <row r="8573">
          <cell r="D8573">
            <v>35531</v>
          </cell>
          <cell r="E8573" t="str">
            <v>复方硫酸软骨素滴眼液(乐敦莹)</v>
          </cell>
          <cell r="F8573" t="str">
            <v/>
          </cell>
          <cell r="G8573" t="str">
            <v>13ml</v>
          </cell>
          <cell r="H8573" t="str">
            <v>盒</v>
          </cell>
          <cell r="I8573" t="str">
            <v>曼秀雷敦(中国)药业有限公司</v>
          </cell>
        </row>
        <row r="8574">
          <cell r="D8574">
            <v>56783</v>
          </cell>
          <cell r="E8574" t="str">
            <v>清胃黄连丸</v>
          </cell>
          <cell r="F8574" t="str">
            <v/>
          </cell>
          <cell r="G8574" t="str">
            <v>9gx10袋</v>
          </cell>
          <cell r="H8574" t="str">
            <v>盒</v>
          </cell>
          <cell r="I8574" t="str">
            <v>山东孔圣堂制药有限公司</v>
          </cell>
        </row>
        <row r="8575">
          <cell r="D8575">
            <v>63403</v>
          </cell>
          <cell r="E8575" t="str">
            <v>锁阳固精丸</v>
          </cell>
          <cell r="F8575" t="str">
            <v/>
          </cell>
          <cell r="G8575" t="str">
            <v>6gx10袋</v>
          </cell>
          <cell r="H8575" t="str">
            <v>盒</v>
          </cell>
          <cell r="I8575" t="str">
            <v>太极集团重庆桐君阁药厂有限公司</v>
          </cell>
        </row>
        <row r="8576">
          <cell r="D8576">
            <v>209516</v>
          </cell>
          <cell r="E8576" t="str">
            <v>医用外科口罩</v>
          </cell>
          <cell r="F8576" t="str">
            <v/>
          </cell>
          <cell r="G8576" t="str">
            <v>10只 中号平面挂耳式(独立包装)</v>
          </cell>
          <cell r="H8576" t="str">
            <v>包</v>
          </cell>
          <cell r="I8576" t="str">
            <v>河南省富瑞德医疗设备有限公司</v>
          </cell>
        </row>
        <row r="8577">
          <cell r="D8577">
            <v>143565</v>
          </cell>
          <cell r="E8577" t="str">
            <v>杜蕾斯天然胶乳橡胶避孕套</v>
          </cell>
          <cell r="F8577" t="str">
            <v/>
          </cell>
          <cell r="G8577" t="str">
            <v>24片经典四合一薄型中号</v>
          </cell>
          <cell r="H8577" t="str">
            <v>盒</v>
          </cell>
          <cell r="I8577" t="str">
            <v>青岛伦敦杜蕾斯有限公司</v>
          </cell>
        </row>
        <row r="8578">
          <cell r="D8578">
            <v>135354</v>
          </cell>
          <cell r="E8578" t="str">
            <v>气血康口服液</v>
          </cell>
          <cell r="F8578" t="str">
            <v/>
          </cell>
          <cell r="G8578" t="str">
            <v>10mlx10支(OTC装)</v>
          </cell>
          <cell r="H8578" t="str">
            <v>盒</v>
          </cell>
          <cell r="I8578" t="str">
            <v>云南白药集团文山七花有限责任公司</v>
          </cell>
        </row>
        <row r="8579">
          <cell r="D8579">
            <v>198109</v>
          </cell>
          <cell r="E8579" t="str">
            <v>龙牡壮骨颗粒</v>
          </cell>
          <cell r="F8579" t="str">
            <v/>
          </cell>
          <cell r="G8579" t="str">
            <v>3gx30袋(无蔗糖)</v>
          </cell>
          <cell r="H8579" t="str">
            <v>盒</v>
          </cell>
          <cell r="I8579" t="str">
            <v>健民药业集团股份有限公司</v>
          </cell>
        </row>
        <row r="8580">
          <cell r="D8580">
            <v>112078</v>
          </cell>
          <cell r="E8580" t="str">
            <v>阴道用乳杆菌活菌胶囊</v>
          </cell>
          <cell r="F8580" t="str">
            <v>定君生</v>
          </cell>
          <cell r="G8580" t="str">
            <v>0.25gx5粒</v>
          </cell>
          <cell r="H8580" t="str">
            <v>盒</v>
          </cell>
          <cell r="I8580" t="str">
            <v>内蒙古双奇药业股份有限公司</v>
          </cell>
        </row>
        <row r="8581">
          <cell r="D8581">
            <v>171</v>
          </cell>
          <cell r="E8581" t="str">
            <v>盐酸氟桂利嗪胶囊</v>
          </cell>
          <cell r="F8581" t="str">
            <v/>
          </cell>
          <cell r="G8581" t="str">
            <v>5mgx20粒</v>
          </cell>
          <cell r="H8581" t="str">
            <v>盒</v>
          </cell>
          <cell r="I8581" t="str">
            <v>重庆科瑞制药(集团)有限公司</v>
          </cell>
        </row>
        <row r="8582">
          <cell r="D8582">
            <v>10446</v>
          </cell>
          <cell r="E8582" t="str">
            <v>曲克芦丁片(维脑路通片)</v>
          </cell>
          <cell r="F8582" t="str">
            <v/>
          </cell>
          <cell r="G8582" t="str">
            <v>60mgx100片</v>
          </cell>
          <cell r="H8582" t="str">
            <v>瓶</v>
          </cell>
          <cell r="I8582" t="str">
            <v>山西亚宝药业集团股份有限公司</v>
          </cell>
        </row>
        <row r="8583">
          <cell r="D8583">
            <v>156165</v>
          </cell>
          <cell r="E8583" t="str">
            <v>天然胶乳橡胶避孕套</v>
          </cell>
          <cell r="F8583" t="str">
            <v/>
          </cell>
          <cell r="G8583" t="str">
            <v>12只装（倍滑超薄装）</v>
          </cell>
          <cell r="H8583" t="str">
            <v>盒</v>
          </cell>
          <cell r="I8583" t="str">
            <v>青岛伦敦杜蕾斯有限公司</v>
          </cell>
        </row>
        <row r="8584">
          <cell r="D8584">
            <v>152624</v>
          </cell>
          <cell r="E8584" t="str">
            <v>桂龙药膏</v>
          </cell>
          <cell r="F8584" t="str">
            <v/>
          </cell>
          <cell r="G8584" t="str">
            <v>202克x6瓶</v>
          </cell>
          <cell r="H8584" t="str">
            <v>盒</v>
          </cell>
          <cell r="I8584" t="str">
            <v>广西邦琪药业有限公司</v>
          </cell>
        </row>
        <row r="8585">
          <cell r="D8585">
            <v>120113</v>
          </cell>
          <cell r="E8585" t="str">
            <v>缬沙坦分散片</v>
          </cell>
          <cell r="F8585" t="str">
            <v/>
          </cell>
          <cell r="G8585" t="str">
            <v>40mgx24片</v>
          </cell>
          <cell r="H8585" t="str">
            <v>盒</v>
          </cell>
          <cell r="I8585" t="str">
            <v>鲁南贝特制药有限公司(原山东鲁南贝特制药有限公司)</v>
          </cell>
        </row>
        <row r="8586">
          <cell r="D8586">
            <v>164900</v>
          </cell>
          <cell r="E8586" t="str">
            <v>羧甲淀粉钠溶液</v>
          </cell>
          <cell r="F8586" t="str">
            <v/>
          </cell>
          <cell r="G8586" t="str">
            <v>10mlx9瓶</v>
          </cell>
          <cell r="H8586" t="str">
            <v>盒</v>
          </cell>
          <cell r="I8586" t="str">
            <v>四川省通园制药集团有限公司</v>
          </cell>
        </row>
        <row r="8587">
          <cell r="D8587">
            <v>54176</v>
          </cell>
          <cell r="E8587" t="str">
            <v>清火胶囊</v>
          </cell>
          <cell r="F8587" t="str">
            <v/>
          </cell>
          <cell r="G8587" t="str">
            <v>0.5gx12粒x2板</v>
          </cell>
          <cell r="H8587" t="str">
            <v>盒</v>
          </cell>
          <cell r="I8587" t="str">
            <v>江西药都仁和制药有限公司</v>
          </cell>
        </row>
        <row r="8588">
          <cell r="D8588">
            <v>43703</v>
          </cell>
          <cell r="E8588" t="str">
            <v>门冬胰岛素30注射液</v>
          </cell>
          <cell r="F8588" t="str">
            <v>诺和锐30</v>
          </cell>
          <cell r="G8588" t="str">
            <v>100单位/ml:3ml(笔芯)</v>
          </cell>
          <cell r="H8588" t="str">
            <v>支</v>
          </cell>
          <cell r="I8588" t="str">
            <v>诺和诺德(中国)制药有限公司</v>
          </cell>
        </row>
        <row r="8589">
          <cell r="D8589">
            <v>131656</v>
          </cell>
          <cell r="E8589" t="str">
            <v>杜蕾斯避孕套</v>
          </cell>
          <cell r="F8589" t="str">
            <v/>
          </cell>
          <cell r="G8589" t="str">
            <v>12只（挚爱装）</v>
          </cell>
          <cell r="H8589" t="str">
            <v>盒</v>
          </cell>
          <cell r="I8589" t="str">
            <v>青岛伦敦杜蕾斯有限公司</v>
          </cell>
        </row>
        <row r="8590">
          <cell r="D8590">
            <v>38039</v>
          </cell>
          <cell r="E8590" t="str">
            <v>清开灵胶囊</v>
          </cell>
          <cell r="F8590" t="str">
            <v/>
          </cell>
          <cell r="G8590" t="str">
            <v>0.25gx24粒</v>
          </cell>
          <cell r="H8590" t="str">
            <v>盒</v>
          </cell>
          <cell r="I8590" t="str">
            <v>广州白云山明兴制药有限公司</v>
          </cell>
        </row>
        <row r="8591">
          <cell r="D8591">
            <v>72582</v>
          </cell>
          <cell r="E8591" t="str">
            <v>富马酸依美斯汀滴眼液</v>
          </cell>
          <cell r="F8591" t="str">
            <v>埃美丁</v>
          </cell>
          <cell r="G8591" t="str">
            <v>5ml:2.5mg</v>
          </cell>
          <cell r="H8591" t="str">
            <v>支</v>
          </cell>
          <cell r="I8591" t="str">
            <v>(比利时)S.a.ALCON-COUVREURn.v</v>
          </cell>
        </row>
        <row r="8592">
          <cell r="D8592">
            <v>119117</v>
          </cell>
          <cell r="E8592" t="str">
            <v>橡皮膏</v>
          </cell>
          <cell r="F8592" t="str">
            <v/>
          </cell>
          <cell r="G8592" t="str">
            <v>2.5cmx4.5m/卷</v>
          </cell>
          <cell r="H8592" t="str">
            <v>袋</v>
          </cell>
          <cell r="I8592" t="str">
            <v>稳健医疗（黄冈）有限公司</v>
          </cell>
        </row>
        <row r="8593">
          <cell r="D8593">
            <v>139375</v>
          </cell>
          <cell r="E8593" t="str">
            <v>风热感冒颗粒</v>
          </cell>
          <cell r="F8593" t="str">
            <v/>
          </cell>
          <cell r="G8593" t="str">
            <v>10gx10袋</v>
          </cell>
          <cell r="H8593" t="str">
            <v>盒</v>
          </cell>
          <cell r="I8593" t="str">
            <v>贵州百灵企业集团制药股份有限公司</v>
          </cell>
        </row>
        <row r="8594">
          <cell r="D8594">
            <v>759</v>
          </cell>
          <cell r="E8594" t="str">
            <v>复方胃蛋白酶颗粒</v>
          </cell>
          <cell r="F8594" t="str">
            <v/>
          </cell>
          <cell r="G8594" t="str">
            <v>10gx18袋</v>
          </cell>
          <cell r="H8594" t="str">
            <v>盒</v>
          </cell>
          <cell r="I8594" t="str">
            <v>重庆申高生化制药有限公司(原：重庆荣高生化制药)</v>
          </cell>
        </row>
        <row r="8595">
          <cell r="D8595">
            <v>62646</v>
          </cell>
          <cell r="E8595" t="str">
            <v>萘非滴眼液(黄润洁)</v>
          </cell>
          <cell r="F8595" t="str">
            <v/>
          </cell>
          <cell r="G8595" t="str">
            <v>10ml(含玻璃酸钠)</v>
          </cell>
          <cell r="H8595" t="str">
            <v>盒</v>
          </cell>
          <cell r="I8595" t="str">
            <v>山东博士伦福瑞达制药有限公司(山东正大福瑞达公司</v>
          </cell>
        </row>
        <row r="8596">
          <cell r="D8596">
            <v>16572</v>
          </cell>
          <cell r="E8596" t="str">
            <v>福辛普利钠片(蒙诺)</v>
          </cell>
          <cell r="F8596" t="str">
            <v/>
          </cell>
          <cell r="G8596" t="str">
            <v>10mgx14片</v>
          </cell>
          <cell r="H8596" t="str">
            <v>盒</v>
          </cell>
          <cell r="I8596" t="str">
            <v>中美上海施贵宝制药有限公司</v>
          </cell>
        </row>
        <row r="8597">
          <cell r="D8597">
            <v>115088</v>
          </cell>
          <cell r="E8597" t="str">
            <v>感冒咳嗽颗粒</v>
          </cell>
          <cell r="F8597" t="str">
            <v/>
          </cell>
          <cell r="G8597" t="str">
            <v>5gx10袋(儿童型)</v>
          </cell>
          <cell r="H8597" t="str">
            <v>盒</v>
          </cell>
          <cell r="I8597" t="str">
            <v>太极集团四川南充制药有限公司</v>
          </cell>
        </row>
        <row r="8598">
          <cell r="D8598">
            <v>165051</v>
          </cell>
          <cell r="E8598" t="str">
            <v>盐酸金霉素眼膏</v>
          </cell>
          <cell r="F8598" t="str">
            <v/>
          </cell>
          <cell r="G8598" t="str">
            <v>0.5%x4g</v>
          </cell>
          <cell r="H8598" t="str">
            <v>盒</v>
          </cell>
          <cell r="I8598" t="str">
            <v>云南植物药业有限公司</v>
          </cell>
        </row>
        <row r="8599">
          <cell r="D8599">
            <v>123203</v>
          </cell>
          <cell r="E8599" t="str">
            <v>黄体酮软胶囊（原黄体酮胶丸）</v>
          </cell>
          <cell r="F8599" t="str">
            <v/>
          </cell>
          <cell r="G8599" t="str">
            <v>0.1gx10粒</v>
          </cell>
          <cell r="H8599" t="str">
            <v>盒</v>
          </cell>
          <cell r="I8599" t="str">
            <v>浙江爱生药业有限公司</v>
          </cell>
        </row>
        <row r="8600">
          <cell r="D8600">
            <v>44205</v>
          </cell>
          <cell r="E8600" t="str">
            <v>气滞胃痛颗粒</v>
          </cell>
          <cell r="F8600" t="str">
            <v/>
          </cell>
          <cell r="G8600" t="str">
            <v>2.5gx6袋(无糖)</v>
          </cell>
          <cell r="H8600" t="str">
            <v>盒</v>
          </cell>
          <cell r="I8600" t="str">
            <v>辽宁本溪三药有限公司(原：辽宁华源本溪三药有限公司</v>
          </cell>
        </row>
        <row r="8601">
          <cell r="D8601">
            <v>49118</v>
          </cell>
          <cell r="E8601" t="str">
            <v>清胃黄连丸</v>
          </cell>
          <cell r="F8601" t="str">
            <v/>
          </cell>
          <cell r="G8601" t="str">
            <v>9gx6袋</v>
          </cell>
          <cell r="H8601" t="str">
            <v>盒</v>
          </cell>
          <cell r="I8601" t="str">
            <v>山西华康药业股份有限公司</v>
          </cell>
        </row>
        <row r="8602">
          <cell r="D8602">
            <v>187804</v>
          </cell>
          <cell r="E8602" t="str">
            <v>盐酸二甲双胍缓释片</v>
          </cell>
          <cell r="F8602" t="str">
            <v>泰白</v>
          </cell>
          <cell r="G8602" t="str">
            <v>0.5gx60片</v>
          </cell>
          <cell r="H8602" t="str">
            <v>瓶</v>
          </cell>
          <cell r="I8602" t="str">
            <v>正大天晴药业集团股份有限公司</v>
          </cell>
        </row>
        <row r="8603">
          <cell r="D8603">
            <v>5845</v>
          </cell>
          <cell r="E8603" t="str">
            <v>胆石片</v>
          </cell>
          <cell r="F8603" t="str">
            <v/>
          </cell>
          <cell r="G8603" t="str">
            <v>0.5gx54片</v>
          </cell>
          <cell r="H8603" t="str">
            <v>瓶</v>
          </cell>
          <cell r="I8603" t="str">
            <v>四川旭华制药有限公司</v>
          </cell>
        </row>
        <row r="8604">
          <cell r="D8604">
            <v>186608</v>
          </cell>
          <cell r="E8604" t="str">
            <v>口服补液盐Ⅲ</v>
          </cell>
          <cell r="F8604" t="str">
            <v/>
          </cell>
          <cell r="G8604" t="str">
            <v>5.125gx5袋</v>
          </cell>
          <cell r="H8604" t="str">
            <v>盒</v>
          </cell>
          <cell r="I8604" t="str">
            <v>西安安健药业有限公司</v>
          </cell>
        </row>
        <row r="8605">
          <cell r="D8605">
            <v>10518</v>
          </cell>
          <cell r="E8605" t="str">
            <v>利培酮片(维思通)</v>
          </cell>
          <cell r="F8605" t="str">
            <v/>
          </cell>
          <cell r="G8605" t="str">
            <v>1mgx20片</v>
          </cell>
          <cell r="H8605" t="str">
            <v>盒</v>
          </cell>
          <cell r="I8605" t="str">
            <v>西安杨森制药有限公司</v>
          </cell>
        </row>
        <row r="8606">
          <cell r="D8606">
            <v>131078</v>
          </cell>
          <cell r="E8606" t="str">
            <v>肾石通颗粒</v>
          </cell>
          <cell r="F8606" t="str">
            <v/>
          </cell>
          <cell r="G8606" t="str">
            <v>4gx10袋（无蔗糖）</v>
          </cell>
          <cell r="H8606" t="str">
            <v>盒</v>
          </cell>
          <cell r="I8606" t="str">
            <v>江西九连山药业有限公司</v>
          </cell>
        </row>
        <row r="8607">
          <cell r="D8607">
            <v>141317</v>
          </cell>
          <cell r="E8607" t="str">
            <v>婴幼儿紫草油</v>
          </cell>
          <cell r="F8607" t="str">
            <v/>
          </cell>
          <cell r="G8607" t="str">
            <v>30ml</v>
          </cell>
          <cell r="H8607" t="str">
            <v>盒</v>
          </cell>
          <cell r="I8607" t="str">
            <v>江西樟灵实业有限公司</v>
          </cell>
        </row>
        <row r="8608">
          <cell r="D8608">
            <v>40987</v>
          </cell>
          <cell r="E8608" t="str">
            <v>酒石酸托特罗定片(舍尼亭)</v>
          </cell>
          <cell r="F8608" t="str">
            <v/>
          </cell>
          <cell r="G8608" t="str">
            <v>2mgx14片</v>
          </cell>
          <cell r="H8608" t="str">
            <v>盒</v>
          </cell>
          <cell r="I8608" t="str">
            <v>南京美瑞制药有限公司</v>
          </cell>
        </row>
        <row r="8609">
          <cell r="D8609">
            <v>12200</v>
          </cell>
          <cell r="E8609" t="str">
            <v>硝酸咪康唑阴道软胶囊(达克宁栓)</v>
          </cell>
          <cell r="F8609" t="str">
            <v/>
          </cell>
          <cell r="G8609" t="str">
            <v>0.4gx3粒</v>
          </cell>
          <cell r="H8609" t="str">
            <v>盒</v>
          </cell>
          <cell r="I8609" t="str">
            <v>西安杨森制药有限公司</v>
          </cell>
        </row>
        <row r="8610">
          <cell r="D8610">
            <v>161368</v>
          </cell>
          <cell r="E8610" t="str">
            <v>头孢丙烯胶囊</v>
          </cell>
          <cell r="F8610" t="str">
            <v/>
          </cell>
          <cell r="G8610" t="str">
            <v>0.25gx8粒</v>
          </cell>
          <cell r="H8610" t="str">
            <v>盒</v>
          </cell>
          <cell r="I8610" t="str">
            <v>广州白云山光华制药股份有限公司</v>
          </cell>
        </row>
        <row r="8611">
          <cell r="D8611">
            <v>106235</v>
          </cell>
          <cell r="E8611" t="str">
            <v>小儿复方鸡内金散</v>
          </cell>
          <cell r="F8611" t="str">
            <v/>
          </cell>
          <cell r="G8611" t="str">
            <v>2gx12袋</v>
          </cell>
          <cell r="H8611" t="str">
            <v>盒</v>
          </cell>
          <cell r="I8611" t="str">
            <v>葵花药业集团(唐山)生物制药有限公司</v>
          </cell>
        </row>
        <row r="8612">
          <cell r="D8612">
            <v>8555</v>
          </cell>
          <cell r="E8612" t="str">
            <v>清开灵口服液</v>
          </cell>
          <cell r="F8612" t="str">
            <v/>
          </cell>
          <cell r="G8612" t="str">
            <v>10mlx10支</v>
          </cell>
          <cell r="H8612" t="str">
            <v>盒</v>
          </cell>
          <cell r="I8612" t="str">
            <v>广州白云山明兴制药有限公司</v>
          </cell>
        </row>
        <row r="8613">
          <cell r="D8613">
            <v>184082</v>
          </cell>
          <cell r="E8613" t="str">
            <v>复方水杨酸甲酯乳膏</v>
          </cell>
          <cell r="F8613" t="str">
            <v/>
          </cell>
          <cell r="G8613" t="str">
            <v>40g</v>
          </cell>
          <cell r="H8613" t="str">
            <v>支</v>
          </cell>
          <cell r="I8613" t="str">
            <v>珠海联邦制药股份有限公司中山分公司</v>
          </cell>
        </row>
        <row r="8614">
          <cell r="D8614">
            <v>187903</v>
          </cell>
          <cell r="E8614" t="str">
            <v>聚乙二醇洛塞那肽注射液
</v>
          </cell>
          <cell r="F8614" t="str">
            <v>孚来美</v>
          </cell>
          <cell r="G8614" t="str">
            <v>0.5ml：0.2mg/支</v>
          </cell>
          <cell r="H8614" t="str">
            <v>支</v>
          </cell>
          <cell r="I8614" t="str">
            <v>江苏豪森药业集团有限公司(原:江苏豪森药业股份有限公司)</v>
          </cell>
        </row>
        <row r="8615">
          <cell r="D8615">
            <v>72353</v>
          </cell>
          <cell r="E8615" t="str">
            <v>复方氯化钠滴眼液(Ⅱ)(乐敦清)</v>
          </cell>
          <cell r="F8615" t="str">
            <v>乐敦清</v>
          </cell>
          <cell r="G8615" t="str">
            <v>13ml</v>
          </cell>
          <cell r="H8615" t="str">
            <v>瓶</v>
          </cell>
          <cell r="I8615" t="str">
            <v>曼秀雷敦(中国)药业有限公司</v>
          </cell>
        </row>
        <row r="8616">
          <cell r="D8616">
            <v>42599</v>
          </cell>
          <cell r="E8616" t="str">
            <v>铝碳酸镁咀嚼片</v>
          </cell>
          <cell r="F8616" t="str">
            <v/>
          </cell>
          <cell r="G8616" t="str">
            <v>0.5gx24片</v>
          </cell>
          <cell r="H8616" t="str">
            <v>盒</v>
          </cell>
          <cell r="I8616" t="str">
            <v>江苏万高药业有限公司</v>
          </cell>
        </row>
        <row r="8617">
          <cell r="D8617">
            <v>134726</v>
          </cell>
          <cell r="E8617" t="str">
            <v>泮托拉唑钠肠溶片</v>
          </cell>
          <cell r="F8617" t="str">
            <v/>
          </cell>
          <cell r="G8617" t="str">
            <v>40mgx16片</v>
          </cell>
          <cell r="H8617" t="str">
            <v>盒</v>
          </cell>
          <cell r="I8617" t="str">
            <v>湖北广济药业股份有限公司</v>
          </cell>
        </row>
        <row r="8618">
          <cell r="D8618">
            <v>63459</v>
          </cell>
          <cell r="E8618" t="str">
            <v>松龄血脉康胶囊</v>
          </cell>
          <cell r="F8618" t="str">
            <v/>
          </cell>
          <cell r="G8618" t="str">
            <v>0.5gx60粒</v>
          </cell>
          <cell r="H8618" t="str">
            <v>瓶</v>
          </cell>
          <cell r="I8618" t="str">
            <v>成都康弘制药有限公司</v>
          </cell>
        </row>
        <row r="8619">
          <cell r="D8619">
            <v>197058</v>
          </cell>
          <cell r="E8619" t="str">
            <v>一次性使用医用橡胶检查手套</v>
          </cell>
          <cell r="F8619" t="str">
            <v/>
          </cell>
          <cell r="G8619" t="str">
            <v>丁腈 无粉（XS）1只</v>
          </cell>
          <cell r="H8619" t="str">
            <v>只</v>
          </cell>
          <cell r="I8619" t="str">
            <v>Hartalega Sdn.Bhd.</v>
          </cell>
        </row>
        <row r="8620">
          <cell r="D8620">
            <v>75261</v>
          </cell>
          <cell r="E8620" t="str">
            <v>氯雷他定胶囊</v>
          </cell>
          <cell r="F8620" t="str">
            <v/>
          </cell>
          <cell r="G8620" t="str">
            <v>10mgx12粒</v>
          </cell>
          <cell r="H8620" t="str">
            <v>盒</v>
          </cell>
          <cell r="I8620" t="str">
            <v>深圳海王药业有限公司</v>
          </cell>
        </row>
        <row r="8621">
          <cell r="D8621">
            <v>1416</v>
          </cell>
          <cell r="E8621" t="str">
            <v>枇杷止咳胶囊</v>
          </cell>
          <cell r="F8621" t="str">
            <v/>
          </cell>
          <cell r="G8621" t="str">
            <v>0.25gx24粒</v>
          </cell>
          <cell r="H8621" t="str">
            <v>盒</v>
          </cell>
          <cell r="I8621" t="str">
            <v>贵州神奇药业股份有限公司</v>
          </cell>
        </row>
        <row r="8622">
          <cell r="D8622">
            <v>87611</v>
          </cell>
          <cell r="E8622" t="str">
            <v>维生素C含片</v>
          </cell>
          <cell r="F8622" t="str">
            <v/>
          </cell>
          <cell r="G8622" t="str">
            <v>0.65gx30片草莓味
</v>
          </cell>
          <cell r="H8622" t="str">
            <v>盒</v>
          </cell>
          <cell r="I8622" t="str">
            <v>江苏艾兰得营养品有限公司</v>
          </cell>
        </row>
        <row r="8623">
          <cell r="D8623">
            <v>27861</v>
          </cell>
          <cell r="E8623" t="str">
            <v>小儿化痰止咳颗粒</v>
          </cell>
          <cell r="F8623" t="str">
            <v/>
          </cell>
          <cell r="G8623" t="str">
            <v>5gx12袋</v>
          </cell>
          <cell r="H8623" t="str">
            <v>盒</v>
          </cell>
          <cell r="I8623" t="str">
            <v>太阳石(唐山)药业有限公司</v>
          </cell>
        </row>
        <row r="8624">
          <cell r="D8624">
            <v>191034</v>
          </cell>
          <cell r="E8624" t="str">
            <v>一清胶囊</v>
          </cell>
          <cell r="F8624" t="str">
            <v/>
          </cell>
          <cell r="G8624" t="str">
            <v>0.5gx10粒x2板x2袋</v>
          </cell>
          <cell r="H8624" t="str">
            <v>盒</v>
          </cell>
          <cell r="I8624" t="str">
            <v>成都康弘制药有限公司</v>
          </cell>
        </row>
        <row r="8625">
          <cell r="D8625">
            <v>159553</v>
          </cell>
          <cell r="E8625" t="str">
            <v>静注人免疫球蛋白(PH4)</v>
          </cell>
          <cell r="F8625" t="str">
            <v/>
          </cell>
          <cell r="G8625" t="str">
            <v>5%(50ml:2.5g)</v>
          </cell>
          <cell r="H8625" t="str">
            <v>瓶</v>
          </cell>
          <cell r="I8625" t="str">
            <v>成都蓉生药业有限公司</v>
          </cell>
        </row>
        <row r="8626">
          <cell r="D8626">
            <v>168327</v>
          </cell>
          <cell r="E8626" t="str">
            <v>盐酸达泊西汀片</v>
          </cell>
          <cell r="F8626" t="str">
            <v>比利劲</v>
          </cell>
          <cell r="G8626" t="str">
            <v>30mgx3片</v>
          </cell>
          <cell r="H8626" t="str">
            <v>盒</v>
          </cell>
          <cell r="I8626" t="str">
            <v/>
          </cell>
        </row>
        <row r="8627">
          <cell r="D8627">
            <v>35769</v>
          </cell>
          <cell r="E8627" t="str">
            <v>盐酸左氧氟沙星胶囊</v>
          </cell>
          <cell r="F8627" t="str">
            <v/>
          </cell>
          <cell r="G8627" t="str">
            <v>0.1gx12粒</v>
          </cell>
          <cell r="H8627" t="str">
            <v>盒</v>
          </cell>
          <cell r="I8627" t="str">
            <v>江苏福邦药业有限公司</v>
          </cell>
        </row>
        <row r="8628">
          <cell r="D8628">
            <v>40327</v>
          </cell>
          <cell r="E8628" t="str">
            <v>盐酸特比萘芬凝胶(时脱扑)</v>
          </cell>
          <cell r="F8628" t="str">
            <v/>
          </cell>
          <cell r="G8628" t="str">
            <v>10g(10g:0.1g)</v>
          </cell>
          <cell r="H8628" t="str">
            <v>支</v>
          </cell>
          <cell r="I8628" t="str">
            <v>太极集团四川天诚制药有限公司</v>
          </cell>
        </row>
        <row r="8629">
          <cell r="D8629">
            <v>43147</v>
          </cell>
          <cell r="E8629" t="str">
            <v>一次性使用注射笔用针头(BD)</v>
          </cell>
          <cell r="F8629" t="str">
            <v/>
          </cell>
          <cell r="G8629" t="str">
            <v>31Gx5mmx7支(BD超细超短型)320632</v>
          </cell>
          <cell r="H8629" t="str">
            <v>盒</v>
          </cell>
          <cell r="I8629" t="str">
            <v>美国 Becton Dickinson and Company</v>
          </cell>
        </row>
        <row r="8630">
          <cell r="D8630">
            <v>104642</v>
          </cell>
          <cell r="E8630" t="str">
            <v>风湿马钱片</v>
          </cell>
          <cell r="F8630" t="str">
            <v/>
          </cell>
          <cell r="G8630" t="str">
            <v>0.17gx15片x2板(薄膜衣片)</v>
          </cell>
          <cell r="H8630" t="str">
            <v>盒</v>
          </cell>
          <cell r="I8630" t="str">
            <v>太极集团四川绵阳制药有限公司</v>
          </cell>
        </row>
        <row r="8631">
          <cell r="D8631">
            <v>17360</v>
          </cell>
          <cell r="E8631" t="str">
            <v>辅酶Q10片</v>
          </cell>
          <cell r="F8631" t="str">
            <v>能气朗</v>
          </cell>
          <cell r="G8631" t="str">
            <v>10mgx10片x3板</v>
          </cell>
          <cell r="H8631" t="str">
            <v>盒</v>
          </cell>
          <cell r="I8631" t="str">
            <v>卫材(中国)药业有限公司</v>
          </cell>
        </row>
        <row r="8632">
          <cell r="D8632">
            <v>166033</v>
          </cell>
          <cell r="E8632" t="str">
            <v>肤痒颗粒</v>
          </cell>
          <cell r="F8632" t="str">
            <v/>
          </cell>
          <cell r="G8632" t="str">
            <v>6gx12袋（无糖型）</v>
          </cell>
          <cell r="H8632" t="str">
            <v>盒</v>
          </cell>
          <cell r="I8632" t="str">
            <v>成都迪康药业股份有限公司(成都迪康药业有限公司)</v>
          </cell>
        </row>
        <row r="8633">
          <cell r="D8633">
            <v>60348</v>
          </cell>
          <cell r="E8633" t="str">
            <v>维生素AD软胶囊(原维生素AD胶丸)</v>
          </cell>
          <cell r="F8633" t="str">
            <v/>
          </cell>
          <cell r="G8633" t="str">
            <v>VA10000/VD1000×100粒</v>
          </cell>
          <cell r="H8633" t="str">
            <v>瓶</v>
          </cell>
          <cell r="I8633" t="str">
            <v>国药控股星鲨制药(厦门)有限公司(原:厦门星鲨制药)</v>
          </cell>
        </row>
        <row r="8634">
          <cell r="D8634">
            <v>132561</v>
          </cell>
          <cell r="E8634" t="str">
            <v>通心络胶囊</v>
          </cell>
          <cell r="F8634" t="str">
            <v/>
          </cell>
          <cell r="G8634" t="str">
            <v>0.26gx90粒</v>
          </cell>
          <cell r="H8634" t="str">
            <v>盒</v>
          </cell>
          <cell r="I8634" t="str">
            <v>石家庄以岭药业股份有限公司</v>
          </cell>
        </row>
        <row r="8635">
          <cell r="D8635">
            <v>2958</v>
          </cell>
          <cell r="E8635" t="str">
            <v>碘酊</v>
          </cell>
          <cell r="F8635" t="str">
            <v/>
          </cell>
          <cell r="G8635" t="str">
            <v>20mlx2%</v>
          </cell>
          <cell r="H8635" t="str">
            <v>瓶</v>
          </cell>
          <cell r="I8635" t="str">
            <v>广东恒健制药有限公司(原:江门市恒健药业有限公司)</v>
          </cell>
        </row>
        <row r="8636">
          <cell r="D8636">
            <v>10341</v>
          </cell>
          <cell r="E8636" t="str">
            <v>独一味胶囊</v>
          </cell>
          <cell r="F8636" t="str">
            <v/>
          </cell>
          <cell r="G8636" t="str">
            <v>0.3gx24粒</v>
          </cell>
          <cell r="H8636" t="str">
            <v>盒</v>
          </cell>
          <cell r="I8636" t="str">
            <v>甘肃独一味药业有限公司</v>
          </cell>
        </row>
        <row r="8637">
          <cell r="D8637">
            <v>59712</v>
          </cell>
          <cell r="E8637" t="str">
            <v>红霉素眼膏</v>
          </cell>
          <cell r="F8637" t="str">
            <v/>
          </cell>
          <cell r="G8637" t="str">
            <v>2.5g:125mg(0.5%)</v>
          </cell>
          <cell r="H8637" t="str">
            <v>支</v>
          </cell>
          <cell r="I8637" t="str">
            <v>北京双吉制药有限公司</v>
          </cell>
        </row>
        <row r="8638">
          <cell r="D8638">
            <v>189556</v>
          </cell>
          <cell r="E8638" t="str">
            <v>硫酸氢氯吡格雷片</v>
          </cell>
          <cell r="F8638" t="str">
            <v>泰嘉</v>
          </cell>
          <cell r="G8638" t="str">
            <v>25mgx20片x3板</v>
          </cell>
          <cell r="H8638" t="str">
            <v>盒</v>
          </cell>
          <cell r="I8638" t="str">
            <v>深圳信立泰药业股份有限公司</v>
          </cell>
        </row>
        <row r="8639">
          <cell r="D8639">
            <v>99401</v>
          </cell>
          <cell r="E8639" t="str">
            <v>右美沙芬愈创甘油醚糖浆</v>
          </cell>
          <cell r="F8639" t="str">
            <v/>
          </cell>
          <cell r="G8639" t="str">
            <v>120ml（1ml:1.5mg:10mg)</v>
          </cell>
          <cell r="H8639" t="str">
            <v>瓶</v>
          </cell>
          <cell r="I8639" t="str">
            <v>史达德药业（北京）有限公司</v>
          </cell>
        </row>
        <row r="8640">
          <cell r="D8640">
            <v>18354</v>
          </cell>
          <cell r="E8640" t="str">
            <v>前列倍喜胶囊</v>
          </cell>
          <cell r="F8640" t="str">
            <v/>
          </cell>
          <cell r="G8640" t="str">
            <v>0.4gx54粒</v>
          </cell>
          <cell r="H8640" t="str">
            <v>盒</v>
          </cell>
          <cell r="I8640" t="str">
            <v>贵州太和制药有限公司</v>
          </cell>
        </row>
        <row r="8641">
          <cell r="D8641">
            <v>54404</v>
          </cell>
          <cell r="E8641" t="str">
            <v>甲泼尼龙片</v>
          </cell>
          <cell r="F8641" t="str">
            <v>美卓乐</v>
          </cell>
          <cell r="G8641" t="str">
            <v>4mgx30片</v>
          </cell>
          <cell r="H8641" t="str">
            <v>盒</v>
          </cell>
          <cell r="I8641" t="str">
            <v>意大利Pfizer Italia Srl</v>
          </cell>
        </row>
        <row r="8642">
          <cell r="D8642">
            <v>31962</v>
          </cell>
          <cell r="E8642" t="str">
            <v>复方倍氯米松樟脑乳膏(无极膏)</v>
          </cell>
          <cell r="F8642" t="str">
            <v/>
          </cell>
          <cell r="G8642" t="str">
            <v>10g</v>
          </cell>
          <cell r="H8642" t="str">
            <v>支</v>
          </cell>
          <cell r="I8642" t="str">
            <v>上海延安药业(湖北)有限公司</v>
          </cell>
        </row>
        <row r="8643">
          <cell r="D8643">
            <v>168406</v>
          </cell>
          <cell r="E8643" t="str">
            <v>蒙脱石散</v>
          </cell>
          <cell r="F8643" t="str">
            <v>思密达</v>
          </cell>
          <cell r="G8643" t="str">
            <v>3gx15袋（桔子味）OTC</v>
          </cell>
          <cell r="H8643" t="str">
            <v>盒</v>
          </cell>
          <cell r="I8643" t="str">
            <v>博福-益普生(天津)制药有限公司</v>
          </cell>
        </row>
        <row r="8644">
          <cell r="D8644">
            <v>17389</v>
          </cell>
          <cell r="E8644" t="str">
            <v>多磺酸粘多糖乳膏</v>
          </cell>
          <cell r="F8644" t="str">
            <v>喜辽妥</v>
          </cell>
          <cell r="G8644" t="str">
            <v>14g</v>
          </cell>
          <cell r="H8644" t="str">
            <v>支</v>
          </cell>
          <cell r="I8644" t="str">
            <v>Mobilat Produktions </v>
          </cell>
        </row>
        <row r="8645">
          <cell r="D8645">
            <v>17327</v>
          </cell>
          <cell r="E8645" t="str">
            <v>炔雌醇环丙孕酮片(达英-35)</v>
          </cell>
          <cell r="F8645" t="str">
            <v/>
          </cell>
          <cell r="G8645" t="str">
            <v>2mg:0.035mgx21片</v>
          </cell>
          <cell r="H8645" t="str">
            <v>盒</v>
          </cell>
          <cell r="I8645" t="str">
            <v>拜耳医药保健有限公司广州分公司</v>
          </cell>
        </row>
        <row r="8646">
          <cell r="D8646">
            <v>204485</v>
          </cell>
          <cell r="E8646" t="str">
            <v>格列美脲片</v>
          </cell>
          <cell r="F8646" t="str">
            <v>亚莫利</v>
          </cell>
          <cell r="G8646" t="str">
            <v>2mgx60片</v>
          </cell>
          <cell r="H8646" t="str">
            <v>盒</v>
          </cell>
          <cell r="I8646" t="str">
            <v>赛诺菲安万特(北京)制药有限公司</v>
          </cell>
        </row>
        <row r="8647">
          <cell r="D8647">
            <v>95470</v>
          </cell>
          <cell r="E8647" t="str">
            <v>阿莫西林胶囊</v>
          </cell>
          <cell r="F8647" t="str">
            <v>阿莫灵</v>
          </cell>
          <cell r="G8647" t="str">
            <v>0.25gx36粒</v>
          </cell>
          <cell r="H8647" t="str">
            <v>盒</v>
          </cell>
          <cell r="I8647" t="str">
            <v>澳美制药厂</v>
          </cell>
        </row>
        <row r="8648">
          <cell r="D8648">
            <v>201117</v>
          </cell>
          <cell r="E8648" t="str">
            <v>血糖试纸（葡萄糖脱氢酶法）</v>
          </cell>
          <cell r="F8648" t="str">
            <v/>
          </cell>
          <cell r="G8648" t="str">
            <v>50片 智航型</v>
          </cell>
          <cell r="H8648" t="str">
            <v>盒</v>
          </cell>
          <cell r="I8648" t="str">
            <v>罗氏诊断产品（上海）有限公司</v>
          </cell>
        </row>
        <row r="8649">
          <cell r="D8649">
            <v>35415</v>
          </cell>
          <cell r="E8649" t="str">
            <v>复方氯己定含漱液</v>
          </cell>
          <cell r="F8649" t="str">
            <v/>
          </cell>
          <cell r="G8649" t="str">
            <v>200ml</v>
          </cell>
          <cell r="H8649" t="str">
            <v>瓶</v>
          </cell>
          <cell r="I8649" t="str">
            <v>江苏晨牌邦德药业有限公司</v>
          </cell>
        </row>
        <row r="8650">
          <cell r="D8650">
            <v>129</v>
          </cell>
          <cell r="E8650" t="str">
            <v>地衣芽孢杆菌活菌胶囊(整肠生)</v>
          </cell>
          <cell r="F8650" t="str">
            <v/>
          </cell>
          <cell r="G8650" t="str">
            <v>0.25gx6粒</v>
          </cell>
          <cell r="H8650" t="str">
            <v>盒</v>
          </cell>
          <cell r="I8650" t="str">
            <v>东北制药集团公司沈阳第一制药厂</v>
          </cell>
        </row>
        <row r="8651">
          <cell r="D8651">
            <v>158955</v>
          </cell>
          <cell r="E8651" t="str">
            <v>妇科专用棉巾</v>
          </cell>
          <cell r="F8651" t="str">
            <v/>
          </cell>
          <cell r="G8651" t="str">
            <v>360超量型（4片）</v>
          </cell>
          <cell r="H8651" t="str">
            <v>盒</v>
          </cell>
          <cell r="I8651" t="str">
            <v>湖南千金卫生用品股份有限公司</v>
          </cell>
        </row>
        <row r="8652">
          <cell r="D8652">
            <v>199117</v>
          </cell>
          <cell r="E8652" t="str">
            <v>乳果糖口服溶液</v>
          </cell>
          <cell r="F8652" t="str">
            <v/>
          </cell>
          <cell r="G8652" t="str">
            <v>10ml:5gx9支</v>
          </cell>
          <cell r="H8652" t="str">
            <v>盒</v>
          </cell>
          <cell r="I8652" t="str">
            <v>大连美罗中药厂有限公司</v>
          </cell>
        </row>
        <row r="8653">
          <cell r="D8653">
            <v>10594</v>
          </cell>
          <cell r="E8653" t="str">
            <v>珍黄胶囊(珍黄丸)</v>
          </cell>
          <cell r="F8653" t="str">
            <v/>
          </cell>
          <cell r="G8653" t="str">
            <v>0.2gx12丸</v>
          </cell>
          <cell r="H8653" t="str">
            <v>盒</v>
          </cell>
          <cell r="I8653" t="str">
            <v>广西玉林制药有限责任公司</v>
          </cell>
        </row>
        <row r="8654">
          <cell r="D8654">
            <v>14080</v>
          </cell>
          <cell r="E8654" t="str">
            <v>复方鸡内金片</v>
          </cell>
          <cell r="F8654" t="str">
            <v/>
          </cell>
          <cell r="G8654" t="str">
            <v>0.25gx100片(糖衣)</v>
          </cell>
          <cell r="H8654" t="str">
            <v>瓶</v>
          </cell>
          <cell r="I8654" t="str">
            <v>河北金兴制药厂</v>
          </cell>
        </row>
        <row r="8655">
          <cell r="D8655">
            <v>152736</v>
          </cell>
          <cell r="E8655" t="str">
            <v>透明敷料（灭菌型）</v>
          </cell>
          <cell r="F8655" t="str">
            <v/>
          </cell>
          <cell r="G8655" t="str">
            <v>1片（10cmx10cm）</v>
          </cell>
          <cell r="H8655" t="str">
            <v>袋</v>
          </cell>
          <cell r="I8655" t="str">
            <v>振德医疗用品股份有限公司</v>
          </cell>
        </row>
        <row r="8656">
          <cell r="D8656">
            <v>31173</v>
          </cell>
          <cell r="E8656" t="str">
            <v>甲硝唑氯己定洗剂(妇爽康)</v>
          </cell>
          <cell r="F8656" t="str">
            <v/>
          </cell>
          <cell r="G8656" t="str">
            <v>50mlx6瓶</v>
          </cell>
          <cell r="H8656" t="str">
            <v>盒</v>
          </cell>
          <cell r="I8656" t="str">
            <v>黑龙江天龙药业有限公司</v>
          </cell>
        </row>
        <row r="8657">
          <cell r="D8657">
            <v>205664</v>
          </cell>
          <cell r="E8657" t="str">
            <v>多维元素片（21）</v>
          </cell>
          <cell r="F8657" t="str">
            <v/>
          </cell>
          <cell r="G8657" t="str">
            <v>120片（复方）</v>
          </cell>
          <cell r="H8657" t="str">
            <v>盒</v>
          </cell>
          <cell r="I8657" t="str">
            <v>杭州民生健康药业有限公司（原杭州赛诺菲民生健康药业有限公司）</v>
          </cell>
        </row>
        <row r="8658">
          <cell r="D8658">
            <v>99821</v>
          </cell>
          <cell r="E8658" t="str">
            <v>安神补心片(太极独圣)</v>
          </cell>
          <cell r="F8658" t="str">
            <v/>
          </cell>
          <cell r="G8658" t="str">
            <v>0.32gx15片x3板(薄膜衣片)</v>
          </cell>
          <cell r="H8658" t="str">
            <v>盒</v>
          </cell>
          <cell r="I8658" t="str">
            <v>太极集团四川绵阳制药有限公司</v>
          </cell>
        </row>
        <row r="8659">
          <cell r="D8659">
            <v>34060</v>
          </cell>
          <cell r="E8659" t="str">
            <v>阿卡波糖胶囊</v>
          </cell>
          <cell r="F8659" t="str">
            <v/>
          </cell>
          <cell r="G8659" t="str">
            <v>50mgx30粒</v>
          </cell>
          <cell r="H8659" t="str">
            <v>盒</v>
          </cell>
          <cell r="I8659" t="str">
            <v>四川绿叶制药股份有限公司（原四川绿叶宝光药业股份有限公司）</v>
          </cell>
        </row>
        <row r="8660">
          <cell r="D8660">
            <v>286</v>
          </cell>
          <cell r="E8660" t="str">
            <v>盐酸地芬尼多片</v>
          </cell>
          <cell r="F8660" t="str">
            <v/>
          </cell>
          <cell r="G8660" t="str">
            <v>25mgx30片</v>
          </cell>
          <cell r="H8660" t="str">
            <v>盒</v>
          </cell>
          <cell r="I8660" t="str">
            <v>湖南千金湘江药业股份有限公司</v>
          </cell>
        </row>
        <row r="8661">
          <cell r="D8661">
            <v>162452</v>
          </cell>
          <cell r="E8661" t="str">
            <v>阿司匹林肠溶片</v>
          </cell>
          <cell r="F8661" t="str">
            <v/>
          </cell>
          <cell r="G8661" t="str">
            <v>100mgx36片</v>
          </cell>
          <cell r="H8661" t="str">
            <v>盒</v>
          </cell>
          <cell r="I8661" t="str">
            <v>石药集团欧意药业有限公司(原:石家庄欧意药业公司)</v>
          </cell>
        </row>
        <row r="8662">
          <cell r="D8662">
            <v>11546</v>
          </cell>
          <cell r="E8662" t="str">
            <v>小儿氨酚烷胺颗粒</v>
          </cell>
          <cell r="F8662" t="str">
            <v/>
          </cell>
          <cell r="G8662" t="str">
            <v>4gx12袋</v>
          </cell>
          <cell r="H8662" t="str">
            <v>盒</v>
          </cell>
          <cell r="I8662" t="str">
            <v>太阳石(唐山)药业有限公司</v>
          </cell>
        </row>
        <row r="8663">
          <cell r="D8663">
            <v>140530</v>
          </cell>
          <cell r="E8663" t="str">
            <v>清淋颗粒</v>
          </cell>
          <cell r="F8663" t="str">
            <v/>
          </cell>
          <cell r="G8663" t="str">
            <v>10gx12袋</v>
          </cell>
          <cell r="H8663" t="str">
            <v>盒</v>
          </cell>
          <cell r="I8663" t="str">
            <v>黑龙江乌苏里江制药有限公司哈尔滨分公司</v>
          </cell>
        </row>
        <row r="8664">
          <cell r="D8664">
            <v>11122</v>
          </cell>
          <cell r="E8664" t="str">
            <v>卡马西平片</v>
          </cell>
          <cell r="F8664" t="str">
            <v/>
          </cell>
          <cell r="G8664" t="str">
            <v>0.1gx100片</v>
          </cell>
          <cell r="H8664" t="str">
            <v>瓶</v>
          </cell>
          <cell r="I8664" t="str">
            <v>上海复旦复华药业有限公司</v>
          </cell>
        </row>
        <row r="8665">
          <cell r="D8665">
            <v>201116</v>
          </cell>
          <cell r="E8665" t="str">
            <v>血糖仪</v>
          </cell>
          <cell r="F8665" t="str">
            <v/>
          </cell>
          <cell r="G8665" t="str">
            <v>929 智航型 含采血笔1支</v>
          </cell>
          <cell r="H8665" t="str">
            <v>台</v>
          </cell>
          <cell r="I8665" t="str">
            <v>罗氏诊断产品（上海）有限公司</v>
          </cell>
        </row>
        <row r="8666">
          <cell r="D8666">
            <v>105172</v>
          </cell>
          <cell r="E8666" t="str">
            <v>小金胶囊</v>
          </cell>
          <cell r="F8666" t="str">
            <v/>
          </cell>
          <cell r="G8666" t="str">
            <v>0.3gx8粒x2板</v>
          </cell>
          <cell r="H8666" t="str">
            <v>盒</v>
          </cell>
          <cell r="I8666" t="str">
            <v>四川省天基生物药业有限公司</v>
          </cell>
        </row>
        <row r="8667">
          <cell r="D8667">
            <v>74899</v>
          </cell>
          <cell r="E8667" t="str">
            <v>复方阿胶浆</v>
          </cell>
          <cell r="F8667" t="str">
            <v/>
          </cell>
          <cell r="G8667" t="str">
            <v>20mlx48支(无蔗糖)(OTC装)</v>
          </cell>
          <cell r="H8667" t="str">
            <v>盒</v>
          </cell>
          <cell r="I8667" t="str">
            <v>东阿阿胶股份有限公司（山东东阿阿胶股份有限公司）</v>
          </cell>
        </row>
        <row r="8668">
          <cell r="D8668">
            <v>270</v>
          </cell>
          <cell r="E8668" t="str">
            <v>琥乙红霉素片(利君沙片)</v>
          </cell>
          <cell r="F8668" t="str">
            <v/>
          </cell>
          <cell r="G8668" t="str">
            <v>0.125gx12片x2板</v>
          </cell>
          <cell r="H8668" t="str">
            <v>盒</v>
          </cell>
          <cell r="I8668" t="str">
            <v>西安利君制药有限责任公司(西安利君制药股份有限公司</v>
          </cell>
        </row>
        <row r="8669">
          <cell r="D8669">
            <v>120670</v>
          </cell>
          <cell r="E8669" t="str">
            <v>大山楂颗粒</v>
          </cell>
          <cell r="F8669" t="str">
            <v/>
          </cell>
          <cell r="G8669" t="str">
            <v>15gx10袋</v>
          </cell>
          <cell r="H8669" t="str">
            <v>盒</v>
          </cell>
          <cell r="I8669" t="str">
            <v>太极集团四川绵阳制药有限公司</v>
          </cell>
        </row>
        <row r="8670">
          <cell r="D8670">
            <v>3241</v>
          </cell>
          <cell r="E8670" t="str">
            <v>藿香正气水</v>
          </cell>
          <cell r="F8670" t="str">
            <v/>
          </cell>
          <cell r="G8670" t="str">
            <v>10mlx10支</v>
          </cell>
          <cell r="H8670" t="str">
            <v>盒</v>
          </cell>
          <cell r="I8670" t="str">
            <v>四川依科制药有限公司</v>
          </cell>
        </row>
        <row r="8671">
          <cell r="D8671">
            <v>118688</v>
          </cell>
          <cell r="E8671" t="str">
            <v>硫酸沙丁胺醇吸入气雾剂</v>
          </cell>
          <cell r="F8671" t="str">
            <v/>
          </cell>
          <cell r="G8671" t="str">
            <v>100ugx200揿</v>
          </cell>
          <cell r="H8671" t="str">
            <v>盒</v>
          </cell>
          <cell r="I8671" t="str">
            <v>葛兰素史克制药(苏州)有限公司</v>
          </cell>
        </row>
        <row r="8672">
          <cell r="D8672">
            <v>102496</v>
          </cell>
          <cell r="E8672" t="str">
            <v>依托考昔片</v>
          </cell>
          <cell r="F8672" t="str">
            <v>安康信</v>
          </cell>
          <cell r="G8672" t="str">
            <v>60mgx5片</v>
          </cell>
          <cell r="H8672" t="str">
            <v>盒</v>
          </cell>
          <cell r="I8672" t="str">
            <v>杭州默沙东制药有限公司</v>
          </cell>
        </row>
        <row r="8673">
          <cell r="D8673">
            <v>30805</v>
          </cell>
          <cell r="E8673" t="str">
            <v>冰硼散</v>
          </cell>
          <cell r="F8673" t="str">
            <v/>
          </cell>
          <cell r="G8673" t="str">
            <v>1.5g</v>
          </cell>
          <cell r="H8673" t="str">
            <v>盒</v>
          </cell>
          <cell r="I8673" t="str">
            <v>云南省腾冲制药厂</v>
          </cell>
        </row>
        <row r="8674">
          <cell r="D8674">
            <v>82433</v>
          </cell>
          <cell r="E8674" t="str">
            <v>聚乙二醇滴眼液</v>
          </cell>
          <cell r="F8674" t="str">
            <v>思然</v>
          </cell>
          <cell r="G8674" t="str">
            <v>5ml</v>
          </cell>
          <cell r="H8674" t="str">
            <v>盒</v>
          </cell>
          <cell r="I8674" t="str">
            <v>Alcon Laboratories,Inc.</v>
          </cell>
        </row>
        <row r="8675">
          <cell r="D8675">
            <v>153410</v>
          </cell>
          <cell r="E8675" t="str">
            <v>玄麦甘桔颗粒</v>
          </cell>
          <cell r="F8675" t="str">
            <v/>
          </cell>
          <cell r="G8675" t="str">
            <v>5gx20袋（无糖型）</v>
          </cell>
          <cell r="H8675" t="str">
            <v>袋</v>
          </cell>
          <cell r="I8675" t="str">
            <v>重庆三峡云海药业有限责任公司</v>
          </cell>
        </row>
        <row r="8676">
          <cell r="D8676">
            <v>41409</v>
          </cell>
          <cell r="E8676" t="str">
            <v>叶酸片(斯利安)</v>
          </cell>
          <cell r="F8676" t="str">
            <v/>
          </cell>
          <cell r="G8676" t="str">
            <v>0.4mgx31片</v>
          </cell>
          <cell r="H8676" t="str">
            <v>盒</v>
          </cell>
          <cell r="I8676" t="str">
            <v>北京斯利安药业有限公司(原:北京北大药业有限公司)</v>
          </cell>
        </row>
        <row r="8677">
          <cell r="D8677">
            <v>198284</v>
          </cell>
          <cell r="E8677" t="str">
            <v>卡格列净片</v>
          </cell>
          <cell r="F8677" t="str">
            <v/>
          </cell>
          <cell r="G8677" t="str">
            <v>0.1gx14片</v>
          </cell>
          <cell r="H8677" t="str">
            <v>盒</v>
          </cell>
          <cell r="I8677" t="str">
            <v>江苏豪森药业集团有限公司(原:江苏豪森药业股份有限公司)</v>
          </cell>
        </row>
        <row r="8678">
          <cell r="D8678">
            <v>523</v>
          </cell>
          <cell r="E8678" t="str">
            <v>醋酸地塞米松片</v>
          </cell>
          <cell r="F8678" t="str">
            <v/>
          </cell>
          <cell r="G8678" t="str">
            <v>0.75mgx100片</v>
          </cell>
          <cell r="H8678" t="str">
            <v>瓶</v>
          </cell>
          <cell r="I8678" t="str">
            <v>浙江仙琚制药股份有限公司</v>
          </cell>
        </row>
        <row r="8679">
          <cell r="D8679">
            <v>109415</v>
          </cell>
          <cell r="E8679" t="str">
            <v>医用绷带(纱布绷带)</v>
          </cell>
          <cell r="F8679" t="str">
            <v/>
          </cell>
          <cell r="G8679" t="str">
            <v>A型4.8cmx6mx2卷</v>
          </cell>
          <cell r="H8679" t="str">
            <v>袋</v>
          </cell>
          <cell r="I8679" t="str">
            <v>稳健医疗用品股份有限公司(稳健实业(深圳)有限公司)</v>
          </cell>
        </row>
        <row r="8680">
          <cell r="D8680">
            <v>23217</v>
          </cell>
          <cell r="E8680" t="str">
            <v>生脉饮</v>
          </cell>
          <cell r="F8680" t="str">
            <v/>
          </cell>
          <cell r="G8680" t="str">
            <v>10mlx10支(党参方)</v>
          </cell>
          <cell r="H8680" t="str">
            <v>盒</v>
          </cell>
          <cell r="I8680" t="str">
            <v>四川泰华堂制药有限公司</v>
          </cell>
        </row>
        <row r="8681">
          <cell r="D8681">
            <v>62594</v>
          </cell>
          <cell r="E8681" t="str">
            <v>阿法林润康胶囊片剂</v>
          </cell>
          <cell r="F8681" t="str">
            <v/>
          </cell>
          <cell r="G8681" t="str">
            <v>6粒x15板</v>
          </cell>
          <cell r="H8681" t="str">
            <v>盒</v>
          </cell>
          <cell r="I8681" t="str">
            <v>长城生物产业有限责任公司</v>
          </cell>
        </row>
        <row r="8682">
          <cell r="D8682">
            <v>9083</v>
          </cell>
          <cell r="E8682" t="str">
            <v>藿香正气滴丸</v>
          </cell>
          <cell r="F8682" t="str">
            <v/>
          </cell>
          <cell r="G8682" t="str">
            <v>2.6gx9袋</v>
          </cell>
          <cell r="H8682" t="str">
            <v>盒</v>
          </cell>
          <cell r="I8682" t="str">
            <v>天士力医药集团股份有限公司(原:天士力制药集团股份有限公司)</v>
          </cell>
        </row>
        <row r="8683">
          <cell r="D8683">
            <v>41074</v>
          </cell>
          <cell r="E8683" t="str">
            <v>散痰宁糖浆</v>
          </cell>
          <cell r="F8683" t="str">
            <v/>
          </cell>
          <cell r="G8683" t="str">
            <v>100ml</v>
          </cell>
          <cell r="H8683" t="str">
            <v>瓶</v>
          </cell>
          <cell r="I8683" t="str">
            <v>四川逢春制药有限公司</v>
          </cell>
        </row>
        <row r="8684">
          <cell r="D8684">
            <v>121340</v>
          </cell>
          <cell r="E8684" t="str">
            <v>西地碘含片(华素片)</v>
          </cell>
          <cell r="F8684" t="str">
            <v/>
          </cell>
          <cell r="G8684" t="str">
            <v>1.5mgx15片x3板</v>
          </cell>
          <cell r="H8684" t="str">
            <v>盒</v>
          </cell>
          <cell r="I8684" t="str">
            <v>北京华素制药股份有限公司(原：北京四环医药)</v>
          </cell>
        </row>
        <row r="8685">
          <cell r="D8685">
            <v>4279</v>
          </cell>
          <cell r="E8685" t="str">
            <v>盐酸洛哌丁胺胶囊(易蒙停)</v>
          </cell>
          <cell r="F8685" t="str">
            <v/>
          </cell>
          <cell r="G8685" t="str">
            <v>2mgx6粒</v>
          </cell>
          <cell r="H8685" t="str">
            <v>盒</v>
          </cell>
          <cell r="I8685" t="str">
            <v>西安杨森制药有限公司</v>
          </cell>
        </row>
        <row r="8686">
          <cell r="D8686">
            <v>34489</v>
          </cell>
          <cell r="E8686" t="str">
            <v>维生素C泡腾片</v>
          </cell>
          <cell r="F8686" t="str">
            <v>力度伸</v>
          </cell>
          <cell r="G8686" t="str">
            <v>1gx10片(橙味)</v>
          </cell>
          <cell r="H8686" t="str">
            <v>盒</v>
          </cell>
          <cell r="I8686" t="str">
            <v>拜耳医药保健有限公司</v>
          </cell>
        </row>
        <row r="8687">
          <cell r="D8687">
            <v>128692</v>
          </cell>
          <cell r="E8687" t="str">
            <v>大卫排卵(LH)检测试条[促黄体生成素(LH)检测试纸(胶体金法)]</v>
          </cell>
          <cell r="F8687" t="str">
            <v/>
          </cell>
          <cell r="G8687" t="str">
            <v>1人份*10条/盒(RH-LH-S)</v>
          </cell>
          <cell r="H8687" t="str">
            <v>盒</v>
          </cell>
          <cell r="I8687" t="str">
            <v>润和生物医药科技(汕头)有限公司</v>
          </cell>
        </row>
        <row r="8688">
          <cell r="D8688">
            <v>126570</v>
          </cell>
          <cell r="E8688" t="str">
            <v>天麻片</v>
          </cell>
          <cell r="F8688" t="str">
            <v/>
          </cell>
          <cell r="G8688" t="str">
            <v>15片x3板(糖衣片)</v>
          </cell>
          <cell r="H8688" t="str">
            <v>盒</v>
          </cell>
          <cell r="I8688" t="str">
            <v>太极集团四川绵阳制药有限公司</v>
          </cell>
        </row>
        <row r="8689">
          <cell r="D8689">
            <v>130864</v>
          </cell>
          <cell r="E8689" t="str">
            <v>麝香壮骨膏</v>
          </cell>
          <cell r="F8689" t="str">
            <v/>
          </cell>
          <cell r="G8689" t="str">
            <v>8cmx13cmx4贴x2袋</v>
          </cell>
          <cell r="H8689" t="str">
            <v>盒</v>
          </cell>
          <cell r="I8689" t="str">
            <v>桂林天和药业股份有限公司</v>
          </cell>
        </row>
        <row r="8690">
          <cell r="D8690">
            <v>16216</v>
          </cell>
          <cell r="E8690" t="str">
            <v>盐酸贝那普利片(洛汀新)</v>
          </cell>
          <cell r="F8690" t="str">
            <v/>
          </cell>
          <cell r="G8690" t="str">
            <v>10mgx14片</v>
          </cell>
          <cell r="H8690" t="str">
            <v>盒</v>
          </cell>
          <cell r="I8690" t="str">
            <v>北京诺华制药有限公司</v>
          </cell>
        </row>
        <row r="8691">
          <cell r="D8691">
            <v>28911</v>
          </cell>
          <cell r="E8691" t="str">
            <v>盐酸萘甲唑啉滴鼻液</v>
          </cell>
          <cell r="F8691" t="str">
            <v/>
          </cell>
          <cell r="G8691" t="str">
            <v>0.1%：8ml</v>
          </cell>
          <cell r="H8691" t="str">
            <v>支</v>
          </cell>
          <cell r="I8691" t="str">
            <v>国药集团三益药业（芜湖）有限公司（原芜湖三益信成）</v>
          </cell>
        </row>
        <row r="8692">
          <cell r="D8692">
            <v>197337</v>
          </cell>
          <cell r="E8692" t="str">
            <v>复方多粘菌素B软膏</v>
          </cell>
          <cell r="F8692" t="str">
            <v/>
          </cell>
          <cell r="G8692" t="str">
            <v>10g</v>
          </cell>
          <cell r="H8692" t="str">
            <v>盒</v>
          </cell>
          <cell r="I8692" t="str">
            <v>浙江孚诺医药股份有限公司(原:浙江日升昌药业有限公司)</v>
          </cell>
        </row>
        <row r="8693">
          <cell r="D8693">
            <v>104871</v>
          </cell>
          <cell r="E8693" t="str">
            <v>葡萄糖注射液</v>
          </cell>
          <cell r="F8693" t="str">
            <v>聚丙烯安瓿装</v>
          </cell>
          <cell r="G8693" t="str">
            <v>20ml:10gx5支</v>
          </cell>
          <cell r="H8693" t="str">
            <v>盒</v>
          </cell>
          <cell r="I8693" t="str">
            <v>湖北科伦药业有限公司(原湖北拓朋药业)</v>
          </cell>
        </row>
        <row r="8694">
          <cell r="D8694">
            <v>235</v>
          </cell>
          <cell r="E8694" t="str">
            <v>罗红霉素分散片(严迪)</v>
          </cell>
          <cell r="F8694" t="str">
            <v/>
          </cell>
          <cell r="G8694" t="str">
            <v>75mgx12片</v>
          </cell>
          <cell r="H8694" t="str">
            <v>盒</v>
          </cell>
          <cell r="I8694" t="str">
            <v>哈药集团制药六厂</v>
          </cell>
        </row>
        <row r="8695">
          <cell r="D8695">
            <v>101087</v>
          </cell>
          <cell r="E8695" t="str">
            <v>酚咖片(芬必得)</v>
          </cell>
          <cell r="F8695" t="str">
            <v/>
          </cell>
          <cell r="G8695" t="str">
            <v>20片</v>
          </cell>
          <cell r="H8695" t="str">
            <v>盒</v>
          </cell>
          <cell r="I8695" t="str">
            <v>中美天津史克制药有限公司</v>
          </cell>
        </row>
        <row r="8696">
          <cell r="D8696">
            <v>205496</v>
          </cell>
          <cell r="E8696" t="str">
            <v>盐酸左氧氟沙星胶囊</v>
          </cell>
          <cell r="F8696" t="str">
            <v/>
          </cell>
          <cell r="G8696" t="str">
            <v>0.1gx24粒</v>
          </cell>
          <cell r="H8696" t="str">
            <v>盒</v>
          </cell>
          <cell r="I8696" t="str">
            <v>石药集团欧意药业有限公司(原:石家庄欧意药业公司)</v>
          </cell>
        </row>
        <row r="8697">
          <cell r="D8697">
            <v>21253</v>
          </cell>
          <cell r="E8697" t="str">
            <v>参芪五味子片</v>
          </cell>
          <cell r="F8697" t="str">
            <v/>
          </cell>
          <cell r="G8697" t="str">
            <v>0.25gx50片</v>
          </cell>
          <cell r="H8697" t="str">
            <v>瓶</v>
          </cell>
          <cell r="I8697" t="str">
            <v>甘肃独一味药业有限公司</v>
          </cell>
        </row>
        <row r="8698">
          <cell r="D8698">
            <v>189553</v>
          </cell>
          <cell r="E8698" t="str">
            <v>猴耳环消炎颗粒</v>
          </cell>
          <cell r="F8698" t="str">
            <v/>
          </cell>
          <cell r="G8698" t="str">
            <v>5gx12袋</v>
          </cell>
          <cell r="H8698" t="str">
            <v>盒</v>
          </cell>
          <cell r="I8698" t="str">
            <v>广州莱泰制药有限公司</v>
          </cell>
        </row>
        <row r="8699">
          <cell r="D8699">
            <v>10123</v>
          </cell>
          <cell r="E8699" t="str">
            <v>克霉唑乳膏</v>
          </cell>
          <cell r="F8699" t="str">
            <v/>
          </cell>
          <cell r="G8699" t="str">
            <v>10g：0.1g(1%)</v>
          </cell>
          <cell r="H8699" t="str">
            <v>支</v>
          </cell>
          <cell r="I8699" t="str">
            <v>国药集团三益药业（芜湖）有限公司（原芜湖三益信成）</v>
          </cell>
        </row>
        <row r="8700">
          <cell r="D8700">
            <v>101428</v>
          </cell>
          <cell r="E8700" t="str">
            <v>红霉素软膏</v>
          </cell>
          <cell r="F8700" t="str">
            <v/>
          </cell>
          <cell r="G8700" t="str">
            <v>1%:10g</v>
          </cell>
          <cell r="H8700" t="str">
            <v>支</v>
          </cell>
          <cell r="I8700" t="str">
            <v>辰欣佛都药业（汶上）有限公司</v>
          </cell>
        </row>
        <row r="8701">
          <cell r="D8701">
            <v>163281</v>
          </cell>
          <cell r="E8701" t="str">
            <v>达格列净片</v>
          </cell>
          <cell r="F8701" t="str">
            <v>安达唐</v>
          </cell>
          <cell r="G8701" t="str">
            <v>10mgx14片</v>
          </cell>
          <cell r="H8701" t="str">
            <v>盒</v>
          </cell>
          <cell r="I8701" t="str">
            <v>AstraZeneca Pharmaceuticals LP</v>
          </cell>
        </row>
        <row r="8702">
          <cell r="D8702">
            <v>119031</v>
          </cell>
          <cell r="E8702" t="str">
            <v>检查护理垫</v>
          </cell>
          <cell r="F8702" t="str">
            <v/>
          </cell>
          <cell r="G8702" t="str">
            <v>60cmx90cmx10片</v>
          </cell>
          <cell r="H8702" t="str">
            <v>袋</v>
          </cell>
          <cell r="I8702" t="str">
            <v>稳健医疗（黄冈）有限公司</v>
          </cell>
        </row>
        <row r="8703">
          <cell r="D8703">
            <v>112759</v>
          </cell>
          <cell r="E8703" t="str">
            <v>妮维雅多效润手霜</v>
          </cell>
          <cell r="F8703" t="str">
            <v/>
          </cell>
          <cell r="G8703" t="str">
            <v>50ml</v>
          </cell>
          <cell r="H8703" t="str">
            <v>瓶</v>
          </cell>
          <cell r="I8703" t="str">
            <v>妮维雅(上海)有限公司</v>
          </cell>
        </row>
        <row r="8704">
          <cell r="D8704">
            <v>163642</v>
          </cell>
          <cell r="E8704" t="str">
            <v>阿昔洛韦凝胶</v>
          </cell>
          <cell r="F8704" t="str">
            <v/>
          </cell>
          <cell r="G8704" t="str">
            <v>20g(10g:0.1g)</v>
          </cell>
          <cell r="H8704" t="str">
            <v>支</v>
          </cell>
          <cell r="I8704" t="str">
            <v>江苏知原药业有限公司(原江苏圣宝罗药业)</v>
          </cell>
        </row>
        <row r="8705">
          <cell r="D8705">
            <v>127304</v>
          </cell>
          <cell r="E8705" t="str">
            <v>盐酸特比萘芬凝胶</v>
          </cell>
          <cell r="F8705" t="str">
            <v/>
          </cell>
          <cell r="G8705" t="str">
            <v>5g（10g：0.1g）</v>
          </cell>
          <cell r="H8705" t="str">
            <v>支</v>
          </cell>
          <cell r="I8705" t="str">
            <v>太极集团四川天诚制药有限公司</v>
          </cell>
        </row>
        <row r="8706">
          <cell r="D8706">
            <v>5885</v>
          </cell>
          <cell r="E8706" t="str">
            <v>西青果茶(藏青果茶)</v>
          </cell>
          <cell r="F8706" t="str">
            <v/>
          </cell>
          <cell r="G8706" t="str">
            <v>15gx10块</v>
          </cell>
          <cell r="H8706" t="str">
            <v>盒</v>
          </cell>
          <cell r="I8706" t="str">
            <v>广西正堂药业有限责任公司</v>
          </cell>
        </row>
        <row r="8707">
          <cell r="D8707">
            <v>45169</v>
          </cell>
          <cell r="E8707" t="str">
            <v>小儿感冒颗粒</v>
          </cell>
          <cell r="F8707" t="str">
            <v/>
          </cell>
          <cell r="G8707" t="str">
            <v>6gx10袋</v>
          </cell>
          <cell r="H8707" t="str">
            <v>盒</v>
          </cell>
          <cell r="I8707" t="str">
            <v>华润三九(枣庄)药业有限公司(原山东三九药业)</v>
          </cell>
        </row>
        <row r="8708">
          <cell r="D8708">
            <v>166413</v>
          </cell>
          <cell r="E8708" t="str">
            <v>保妇康凝胶</v>
          </cell>
          <cell r="F8708" t="str">
            <v/>
          </cell>
          <cell r="G8708" t="str">
            <v>4gx4支</v>
          </cell>
          <cell r="H8708" t="str">
            <v>盒</v>
          </cell>
          <cell r="I8708" t="str">
            <v>江西杏林白马药业股份有限公司（原：江西杏林白马药业有限公司）</v>
          </cell>
        </row>
        <row r="8709">
          <cell r="D8709">
            <v>390</v>
          </cell>
          <cell r="E8709" t="str">
            <v>乳癖消片</v>
          </cell>
          <cell r="F8709" t="str">
            <v/>
          </cell>
          <cell r="G8709" t="str">
            <v>0.32gx100片</v>
          </cell>
          <cell r="H8709" t="str">
            <v>瓶</v>
          </cell>
          <cell r="I8709" t="str">
            <v>辽宁上药好护士药业(集团)有限公司</v>
          </cell>
        </row>
        <row r="8710">
          <cell r="D8710">
            <v>150811</v>
          </cell>
          <cell r="E8710" t="str">
            <v>枸橼酸坦度螺酮胶囊(律康)</v>
          </cell>
          <cell r="F8710" t="str">
            <v/>
          </cell>
          <cell r="G8710" t="str">
            <v>5mgx48粒</v>
          </cell>
          <cell r="H8710" t="str">
            <v>盒</v>
          </cell>
          <cell r="I8710" t="str">
            <v>四川科瑞德制药有限公司</v>
          </cell>
        </row>
        <row r="8711">
          <cell r="D8711">
            <v>95443</v>
          </cell>
          <cell r="E8711" t="str">
            <v>咖啡酸片</v>
          </cell>
          <cell r="F8711" t="str">
            <v/>
          </cell>
          <cell r="G8711" t="str">
            <v>0.1gx18片</v>
          </cell>
          <cell r="H8711" t="str">
            <v>盒</v>
          </cell>
          <cell r="I8711" t="str">
            <v>德州德药制药有限公司</v>
          </cell>
        </row>
        <row r="8712">
          <cell r="D8712">
            <v>31263</v>
          </cell>
          <cell r="E8712" t="str">
            <v>清热止痒洗剂</v>
          </cell>
          <cell r="F8712" t="str">
            <v/>
          </cell>
          <cell r="G8712" t="str">
            <v>200ml</v>
          </cell>
          <cell r="H8712" t="str">
            <v>瓶</v>
          </cell>
          <cell r="I8712" t="str">
            <v>云南优克制药公司</v>
          </cell>
        </row>
        <row r="8713">
          <cell r="D8713">
            <v>106818</v>
          </cell>
          <cell r="E8713" t="str">
            <v>红霉素软膏</v>
          </cell>
          <cell r="F8713" t="str">
            <v/>
          </cell>
          <cell r="G8713" t="str">
            <v>1%:10g</v>
          </cell>
          <cell r="H8713" t="str">
            <v>支</v>
          </cell>
          <cell r="I8713" t="str">
            <v>福元药业有限公司（福元药业股份有限公司）</v>
          </cell>
        </row>
        <row r="8714">
          <cell r="D8714">
            <v>147858</v>
          </cell>
          <cell r="E8714" t="str">
            <v>硫酸氢氯吡格雷片</v>
          </cell>
          <cell r="F8714" t="str">
            <v/>
          </cell>
          <cell r="G8714" t="str">
            <v>75mg*7片</v>
          </cell>
          <cell r="H8714" t="str">
            <v>盒</v>
          </cell>
          <cell r="I8714" t="str">
            <v>深圳信立泰药业股份有限公司</v>
          </cell>
        </row>
        <row r="8715">
          <cell r="D8715">
            <v>43479</v>
          </cell>
          <cell r="E8715" t="str">
            <v>润燥止痒胶囊</v>
          </cell>
          <cell r="F8715" t="str">
            <v/>
          </cell>
          <cell r="G8715" t="str">
            <v>0.5gx36粒</v>
          </cell>
          <cell r="H8715" t="str">
            <v>盒</v>
          </cell>
          <cell r="I8715" t="str">
            <v>国药集团同济堂(贵州)制药有限公司(原贵州同济堂制药)</v>
          </cell>
        </row>
        <row r="8716">
          <cell r="D8716">
            <v>2630</v>
          </cell>
          <cell r="E8716" t="str">
            <v>少林风湿跌打膏</v>
          </cell>
          <cell r="F8716" t="str">
            <v/>
          </cell>
          <cell r="G8716" t="str">
            <v>7cmx9.5cmx4片</v>
          </cell>
          <cell r="H8716" t="str">
            <v>袋</v>
          </cell>
          <cell r="I8716" t="str">
            <v>湖南金寿制药有限公司</v>
          </cell>
        </row>
        <row r="8717">
          <cell r="D8717">
            <v>176958</v>
          </cell>
          <cell r="E8717" t="str">
            <v>钙尔奇钙维D维K软胶囊</v>
          </cell>
          <cell r="F8717" t="str">
            <v/>
          </cell>
          <cell r="G8717" t="str">
            <v>1.05gx110粒+28粒x2盒</v>
          </cell>
          <cell r="H8717" t="str">
            <v>盒</v>
          </cell>
          <cell r="I8717" t="str">
            <v>惠氏制药有限公司</v>
          </cell>
        </row>
        <row r="8718">
          <cell r="D8718">
            <v>263</v>
          </cell>
          <cell r="E8718" t="str">
            <v>苯巴比妥东莨菪碱片(晕动片)</v>
          </cell>
          <cell r="F8718" t="str">
            <v/>
          </cell>
          <cell r="G8718" t="str">
            <v>12片</v>
          </cell>
          <cell r="H8718" t="str">
            <v>盒</v>
          </cell>
          <cell r="I8718" t="str">
            <v>广州白云山光华制药股份有限公司</v>
          </cell>
        </row>
        <row r="8719">
          <cell r="D8719">
            <v>53781</v>
          </cell>
          <cell r="E8719" t="str">
            <v>马来酸曲美布汀片(舒丽启能)</v>
          </cell>
          <cell r="F8719" t="str">
            <v/>
          </cell>
          <cell r="G8719" t="str">
            <v>0.1gx20片</v>
          </cell>
          <cell r="H8719" t="str">
            <v>盒</v>
          </cell>
          <cell r="I8719" t="str">
            <v/>
          </cell>
        </row>
        <row r="8720">
          <cell r="D8720">
            <v>148024</v>
          </cell>
          <cell r="E8720" t="str">
            <v>无菌敷贴</v>
          </cell>
          <cell r="F8720" t="str">
            <v/>
          </cell>
          <cell r="G8720" t="str">
            <v>HN-001(6cmx7cm）</v>
          </cell>
          <cell r="H8720" t="str">
            <v>袋</v>
          </cell>
          <cell r="I8720" t="str">
            <v>青岛海诺生物工程有限公司</v>
          </cell>
        </row>
        <row r="8721">
          <cell r="D8721">
            <v>176713</v>
          </cell>
          <cell r="E8721" t="str">
            <v>盐酸坦索罗辛缓释胶囊</v>
          </cell>
          <cell r="F8721" t="str">
            <v/>
          </cell>
          <cell r="G8721" t="str">
            <v>0.2mgx7粒</v>
          </cell>
          <cell r="H8721" t="str">
            <v>盒</v>
          </cell>
          <cell r="I8721" t="str">
            <v>杭州康恩贝制药有限公司</v>
          </cell>
        </row>
        <row r="8722">
          <cell r="D8722">
            <v>88258</v>
          </cell>
          <cell r="E8722" t="str">
            <v>吲哚美辛贴片</v>
          </cell>
          <cell r="F8722" t="str">
            <v>万特力</v>
          </cell>
          <cell r="G8722" t="str">
            <v>7cmx10cmx7片</v>
          </cell>
          <cell r="H8722" t="str">
            <v>盒</v>
          </cell>
          <cell r="I8722" t="str">
            <v>日本兴和株式会社</v>
          </cell>
        </row>
        <row r="8723">
          <cell r="D8723">
            <v>50160</v>
          </cell>
          <cell r="E8723" t="str">
            <v>复方南星止痛膏</v>
          </cell>
          <cell r="F8723" t="str">
            <v/>
          </cell>
          <cell r="G8723" t="str">
            <v>10cm×13cm×2贴×2袋</v>
          </cell>
          <cell r="H8723" t="str">
            <v>盒</v>
          </cell>
          <cell r="I8723" t="str">
            <v>江苏康缘阳光药业有限公司（原江苏南星药业有限责任公司）</v>
          </cell>
        </row>
        <row r="8724">
          <cell r="D8724">
            <v>11655</v>
          </cell>
          <cell r="E8724" t="str">
            <v>血塞通片</v>
          </cell>
          <cell r="F8724" t="str">
            <v/>
          </cell>
          <cell r="G8724" t="str">
            <v>25mgx20片</v>
          </cell>
          <cell r="H8724" t="str">
            <v>盒</v>
          </cell>
          <cell r="I8724" t="str">
            <v>云南特安呐制药股份有限公司</v>
          </cell>
        </row>
        <row r="8725">
          <cell r="D8725">
            <v>99360</v>
          </cell>
          <cell r="E8725" t="str">
            <v>碳酸氢钠片</v>
          </cell>
          <cell r="F8725" t="str">
            <v/>
          </cell>
          <cell r="G8725" t="str">
            <v>0.3gx100片</v>
          </cell>
          <cell r="H8725" t="str">
            <v>瓶</v>
          </cell>
          <cell r="I8725" t="str">
            <v>上海玉瑞生物科技(安阳)药业有限公司</v>
          </cell>
        </row>
        <row r="8726">
          <cell r="D8726">
            <v>23478</v>
          </cell>
          <cell r="E8726" t="str">
            <v>奥硝唑胶囊(奥博林)</v>
          </cell>
          <cell r="F8726" t="str">
            <v/>
          </cell>
          <cell r="G8726" t="str">
            <v>250mgx12粒</v>
          </cell>
          <cell r="H8726" t="str">
            <v>盒</v>
          </cell>
          <cell r="I8726" t="str">
            <v>四川百利药业有限责任公司</v>
          </cell>
        </row>
        <row r="8727">
          <cell r="D8727">
            <v>162242</v>
          </cell>
          <cell r="E8727" t="str">
            <v>桑姜感冒片</v>
          </cell>
          <cell r="F8727" t="str">
            <v/>
          </cell>
          <cell r="G8727" t="str">
            <v>0.5gx24片（薄膜衣片）</v>
          </cell>
          <cell r="H8727" t="str">
            <v>盒</v>
          </cell>
          <cell r="I8727" t="str">
            <v>四川好医生攀西药业有限责任公司</v>
          </cell>
        </row>
        <row r="8728">
          <cell r="D8728">
            <v>187558</v>
          </cell>
          <cell r="E8728" t="str">
            <v>维生素C片（汤臣倍健)</v>
          </cell>
          <cell r="F8728" t="str">
            <v/>
          </cell>
          <cell r="G8728" t="str">
            <v>78g(780mgx100片)（甜橙味）</v>
          </cell>
          <cell r="H8728" t="str">
            <v>瓶</v>
          </cell>
          <cell r="I8728" t="str">
            <v>汤臣倍健股份有限公司</v>
          </cell>
        </row>
        <row r="8729">
          <cell r="D8729">
            <v>63464</v>
          </cell>
          <cell r="E8729" t="str">
            <v>孟鲁司特钠咀嚼片(顺尔宁)</v>
          </cell>
          <cell r="F8729" t="str">
            <v/>
          </cell>
          <cell r="G8729" t="str">
            <v>5mgx5片</v>
          </cell>
          <cell r="H8729" t="str">
            <v>盒</v>
          </cell>
          <cell r="I8729" t="str">
            <v>杭州默沙东制药有限公司</v>
          </cell>
        </row>
        <row r="8730">
          <cell r="D8730">
            <v>39234</v>
          </cell>
          <cell r="E8730" t="str">
            <v>恩替卡韦片(博路定)</v>
          </cell>
          <cell r="F8730" t="str">
            <v/>
          </cell>
          <cell r="G8730" t="str">
            <v>0.5mgx7片</v>
          </cell>
          <cell r="H8730" t="str">
            <v>盒</v>
          </cell>
          <cell r="I8730" t="str">
            <v>中美上海施贵宝制药有限公司</v>
          </cell>
        </row>
        <row r="8731">
          <cell r="D8731">
            <v>94644</v>
          </cell>
          <cell r="E8731" t="str">
            <v>替普瑞酮胶囊</v>
          </cell>
          <cell r="F8731" t="str">
            <v/>
          </cell>
          <cell r="G8731" t="str">
            <v>50mgx10粒x2板</v>
          </cell>
          <cell r="H8731" t="str">
            <v>盒</v>
          </cell>
          <cell r="I8731" t="str">
            <v>卫材(中国)药业有限公司</v>
          </cell>
        </row>
        <row r="8732">
          <cell r="D8732">
            <v>2596</v>
          </cell>
          <cell r="E8732" t="str">
            <v>双唑泰栓</v>
          </cell>
          <cell r="F8732" t="str">
            <v/>
          </cell>
          <cell r="G8732" t="str">
            <v>7枚</v>
          </cell>
          <cell r="H8732" t="str">
            <v>盒</v>
          </cell>
          <cell r="I8732" t="str">
            <v>湖北东信药业有限公司</v>
          </cell>
        </row>
        <row r="8733">
          <cell r="D8733">
            <v>198633</v>
          </cell>
          <cell r="E8733" t="str">
            <v>医用外科口罩</v>
          </cell>
          <cell r="F8733" t="str">
            <v/>
          </cell>
          <cell r="G8733" t="str">
            <v>10只 非无菌型 平面耳挂式 175mmx95mm</v>
          </cell>
          <cell r="H8733" t="str">
            <v>袋</v>
          </cell>
          <cell r="I8733" t="str">
            <v>宜宾丽雅新材料有限责任公司</v>
          </cell>
        </row>
        <row r="8734">
          <cell r="D8734">
            <v>100007</v>
          </cell>
          <cell r="E8734" t="str">
            <v>藤黄健骨片</v>
          </cell>
          <cell r="F8734" t="str">
            <v/>
          </cell>
          <cell r="G8734" t="str">
            <v>0.5gx12片x2板(薄膜衣片)</v>
          </cell>
          <cell r="H8734" t="str">
            <v>盒</v>
          </cell>
          <cell r="I8734" t="str">
            <v>湖南方盛制药股份有限公司(原:湖南方盛制药有限公司)</v>
          </cell>
        </row>
        <row r="8735">
          <cell r="D8735">
            <v>134728</v>
          </cell>
          <cell r="E8735" t="str">
            <v>辛伐他汀片</v>
          </cell>
          <cell r="F8735" t="str">
            <v/>
          </cell>
          <cell r="G8735" t="str">
            <v>20mgx16片</v>
          </cell>
          <cell r="H8735" t="str">
            <v>盒</v>
          </cell>
          <cell r="I8735" t="str">
            <v>湖北广济药业股份有限公司</v>
          </cell>
        </row>
        <row r="8736">
          <cell r="D8736">
            <v>30496</v>
          </cell>
          <cell r="E8736" t="str">
            <v>湿毒清片</v>
          </cell>
          <cell r="F8736" t="str">
            <v/>
          </cell>
          <cell r="G8736" t="str">
            <v>0.5gx12片x2板</v>
          </cell>
          <cell r="H8736" t="str">
            <v>盒</v>
          </cell>
          <cell r="I8736" t="str">
            <v>江西药都仁和制药有限公司</v>
          </cell>
        </row>
        <row r="8737">
          <cell r="D8737">
            <v>58348</v>
          </cell>
          <cell r="E8737" t="str">
            <v>血塞通片(三七总甙片)</v>
          </cell>
          <cell r="F8737" t="str">
            <v/>
          </cell>
          <cell r="G8737" t="str">
            <v>86mg:50mgx20片(薄膜衣)</v>
          </cell>
          <cell r="H8737" t="str">
            <v>盒</v>
          </cell>
          <cell r="I8737" t="str">
            <v>云南维和药业股份有限公司</v>
          </cell>
        </row>
        <row r="8738">
          <cell r="D8738">
            <v>45675</v>
          </cell>
          <cell r="E8738" t="str">
            <v>颈痛片</v>
          </cell>
          <cell r="F8738" t="str">
            <v/>
          </cell>
          <cell r="G8738" t="str">
            <v>0.67gx12片x2板</v>
          </cell>
          <cell r="H8738" t="str">
            <v>盒</v>
          </cell>
          <cell r="I8738" t="str">
            <v>济南东方制药厂</v>
          </cell>
        </row>
        <row r="8739">
          <cell r="D8739">
            <v>27622</v>
          </cell>
          <cell r="E8739" t="str">
            <v>复方鱼腥草片</v>
          </cell>
          <cell r="F8739" t="str">
            <v/>
          </cell>
          <cell r="G8739" t="str">
            <v>12片x3板(糖衣)</v>
          </cell>
          <cell r="H8739" t="str">
            <v>盒</v>
          </cell>
          <cell r="I8739" t="str">
            <v>太极集团四川绵阳制药有限公司</v>
          </cell>
        </row>
        <row r="8740">
          <cell r="D8740">
            <v>40211</v>
          </cell>
          <cell r="E8740" t="str">
            <v>氨苄西林胶囊(联邦安必仙)</v>
          </cell>
          <cell r="F8740" t="str">
            <v>联邦安必仙</v>
          </cell>
          <cell r="G8740" t="str">
            <v>0.5gx24粒</v>
          </cell>
          <cell r="H8740" t="str">
            <v>盒</v>
          </cell>
          <cell r="I8740" t="str">
            <v>珠海联邦制药股份有限公司中山分公司</v>
          </cell>
        </row>
        <row r="8741">
          <cell r="D8741">
            <v>135134</v>
          </cell>
          <cell r="E8741" t="str">
            <v>银翘解毒颗粒</v>
          </cell>
          <cell r="F8741" t="str">
            <v/>
          </cell>
          <cell r="G8741" t="str">
            <v>15gx9袋</v>
          </cell>
          <cell r="H8741" t="str">
            <v>盒</v>
          </cell>
          <cell r="I8741" t="str">
            <v>太极集团四川绵阳制药有限公司</v>
          </cell>
        </row>
        <row r="8742">
          <cell r="D8742">
            <v>66158</v>
          </cell>
          <cell r="E8742" t="str">
            <v>曲安奈德鼻喷雾剂(毕诺)</v>
          </cell>
          <cell r="F8742" t="str">
            <v/>
          </cell>
          <cell r="G8742" t="str">
            <v>240揿</v>
          </cell>
          <cell r="H8742" t="str">
            <v>支</v>
          </cell>
          <cell r="I8742" t="str">
            <v>昆明源瑞制药有限公司</v>
          </cell>
        </row>
        <row r="8743">
          <cell r="D8743">
            <v>9857</v>
          </cell>
          <cell r="E8743" t="str">
            <v>布洛芬缓释胶囊(联邦缓士芬)</v>
          </cell>
          <cell r="F8743" t="str">
            <v/>
          </cell>
          <cell r="G8743" t="str">
            <v>300mgx12粒</v>
          </cell>
          <cell r="H8743" t="str">
            <v>盒</v>
          </cell>
          <cell r="I8743" t="str">
            <v>珠海联邦制药股份有限公司中山分公司</v>
          </cell>
        </row>
        <row r="8744">
          <cell r="D8744">
            <v>2519</v>
          </cell>
          <cell r="E8744" t="str">
            <v>脑心舒口服液</v>
          </cell>
          <cell r="F8744" t="str">
            <v/>
          </cell>
          <cell r="G8744" t="str">
            <v>10mlx10支</v>
          </cell>
          <cell r="H8744" t="str">
            <v>盒</v>
          </cell>
          <cell r="I8744" t="str">
            <v>通化金马药业集团股份有限公司</v>
          </cell>
        </row>
        <row r="8745">
          <cell r="D8745">
            <v>182964</v>
          </cell>
          <cell r="E8745" t="str">
            <v>蛋白粉</v>
          </cell>
          <cell r="F8745" t="str">
            <v/>
          </cell>
          <cell r="G8745" t="str">
            <v>600g(450g/罐+150g/罐)</v>
          </cell>
          <cell r="H8745" t="str">
            <v>盒</v>
          </cell>
          <cell r="I8745" t="str">
            <v>汤臣倍健股份有限公司</v>
          </cell>
        </row>
        <row r="8746">
          <cell r="D8746">
            <v>72813</v>
          </cell>
          <cell r="E8746" t="str">
            <v>清凉油</v>
          </cell>
          <cell r="F8746" t="str">
            <v/>
          </cell>
          <cell r="G8746" t="str">
            <v>3g</v>
          </cell>
          <cell r="H8746" t="str">
            <v>盒</v>
          </cell>
          <cell r="I8746" t="str">
            <v>南通薄荷厂有限公司</v>
          </cell>
        </row>
        <row r="8747">
          <cell r="D8747">
            <v>134566</v>
          </cell>
          <cell r="E8747" t="str">
            <v>复方鱼腥草片</v>
          </cell>
          <cell r="F8747" t="str">
            <v/>
          </cell>
          <cell r="G8747" t="str">
            <v>12片x3板</v>
          </cell>
          <cell r="H8747" t="str">
            <v>盒</v>
          </cell>
          <cell r="I8747" t="str">
            <v>太极集团重庆桐君阁药厂有限公司</v>
          </cell>
        </row>
        <row r="8748">
          <cell r="D8748">
            <v>170230</v>
          </cell>
          <cell r="E8748" t="str">
            <v>婴儿卫生湿巾</v>
          </cell>
          <cell r="F8748" t="str">
            <v/>
          </cell>
          <cell r="G8748" t="str">
            <v>80片</v>
          </cell>
          <cell r="H8748" t="str">
            <v>包</v>
          </cell>
          <cell r="I8748" t="str">
            <v>振德医疗用品股份有限公司</v>
          </cell>
        </row>
        <row r="8749">
          <cell r="D8749">
            <v>14438</v>
          </cell>
          <cell r="E8749" t="str">
            <v>抗骨增生片</v>
          </cell>
          <cell r="F8749" t="str">
            <v/>
          </cell>
          <cell r="G8749" t="str">
            <v>100片</v>
          </cell>
          <cell r="H8749" t="str">
            <v>瓶</v>
          </cell>
          <cell r="I8749" t="str">
            <v>太极集团四川绵阳制药有限公司</v>
          </cell>
        </row>
        <row r="8750">
          <cell r="D8750">
            <v>158667</v>
          </cell>
          <cell r="E8750" t="str">
            <v>化积口服液</v>
          </cell>
          <cell r="F8750" t="str">
            <v/>
          </cell>
          <cell r="G8750" t="str">
            <v>10mLx12支</v>
          </cell>
          <cell r="H8750" t="str">
            <v>盒</v>
          </cell>
          <cell r="I8750" t="str">
            <v>恩威(江西)制药有限公司</v>
          </cell>
        </row>
        <row r="8751">
          <cell r="D8751">
            <v>173735</v>
          </cell>
          <cell r="E8751" t="str">
            <v>创口贴</v>
          </cell>
          <cell r="F8751" t="str">
            <v/>
          </cell>
          <cell r="G8751" t="str">
            <v>Φ12mm16片水胶体型日用</v>
          </cell>
          <cell r="H8751" t="str">
            <v>盒</v>
          </cell>
          <cell r="I8751" t="str">
            <v>浙江康力迪医疗用品有限公司</v>
          </cell>
        </row>
        <row r="8752">
          <cell r="D8752">
            <v>106266</v>
          </cell>
          <cell r="E8752" t="str">
            <v>金钱草颗粒</v>
          </cell>
          <cell r="F8752" t="str">
            <v/>
          </cell>
          <cell r="G8752" t="str">
            <v>10gx21袋</v>
          </cell>
          <cell r="H8752" t="str">
            <v>袋</v>
          </cell>
          <cell r="I8752" t="str">
            <v>重庆和平制药有限公司</v>
          </cell>
        </row>
        <row r="8753">
          <cell r="D8753">
            <v>177889</v>
          </cell>
          <cell r="E8753" t="str">
            <v>维生素C咀嚼片</v>
          </cell>
          <cell r="F8753" t="str">
            <v/>
          </cell>
          <cell r="G8753" t="str">
            <v>80片</v>
          </cell>
          <cell r="H8753" t="str">
            <v>瓶</v>
          </cell>
          <cell r="I8753" t="str">
            <v>吉林金泉宝山药业集团股份有限公司</v>
          </cell>
        </row>
        <row r="8754">
          <cell r="D8754">
            <v>5627</v>
          </cell>
          <cell r="E8754" t="str">
            <v>马来酸依那普利片(依苏)</v>
          </cell>
          <cell r="F8754" t="str">
            <v/>
          </cell>
          <cell r="G8754" t="str">
            <v>10mgx16片</v>
          </cell>
          <cell r="H8754" t="str">
            <v>盒</v>
          </cell>
          <cell r="I8754" t="str">
            <v>扬子江药业集团江苏制药股份有限公司</v>
          </cell>
        </row>
        <row r="8755">
          <cell r="D8755">
            <v>2755</v>
          </cell>
          <cell r="E8755" t="str">
            <v>色甘酸钠滴眼液</v>
          </cell>
          <cell r="F8755" t="str">
            <v/>
          </cell>
          <cell r="G8755" t="str">
            <v>8ml:0.16g(2%)</v>
          </cell>
          <cell r="H8755" t="str">
            <v>支</v>
          </cell>
          <cell r="I8755" t="str">
            <v>武汉五景药业有限公司</v>
          </cell>
        </row>
        <row r="8756">
          <cell r="D8756">
            <v>66293</v>
          </cell>
          <cell r="E8756" t="str">
            <v>小儿止咳糖浆</v>
          </cell>
          <cell r="F8756" t="str">
            <v/>
          </cell>
          <cell r="G8756" t="str">
            <v>120ml</v>
          </cell>
          <cell r="H8756" t="str">
            <v>瓶</v>
          </cell>
          <cell r="I8756" t="str">
            <v>太极集团四川天诚制药有限公司</v>
          </cell>
        </row>
        <row r="8757">
          <cell r="D8757">
            <v>37422</v>
          </cell>
          <cell r="E8757" t="str">
            <v>川贝清肺糖浆</v>
          </cell>
          <cell r="F8757" t="str">
            <v/>
          </cell>
          <cell r="G8757" t="str">
            <v>100ml</v>
          </cell>
          <cell r="H8757" t="str">
            <v>瓶</v>
          </cell>
          <cell r="I8757" t="str">
            <v>太极集团四川天诚制药有限公司</v>
          </cell>
        </row>
        <row r="8758">
          <cell r="D8758">
            <v>16372</v>
          </cell>
          <cell r="E8758" t="str">
            <v>茶碱缓释片</v>
          </cell>
          <cell r="F8758" t="str">
            <v/>
          </cell>
          <cell r="G8758" t="str">
            <v>0.1gx24片</v>
          </cell>
          <cell r="H8758" t="str">
            <v>盒</v>
          </cell>
          <cell r="I8758" t="str">
            <v>广东迈特兴华药业有限公司</v>
          </cell>
        </row>
        <row r="8759">
          <cell r="D8759">
            <v>105786</v>
          </cell>
          <cell r="E8759" t="str">
            <v>地屈孕酮片</v>
          </cell>
          <cell r="F8759" t="str">
            <v>达芙通</v>
          </cell>
          <cell r="G8759" t="str">
            <v>10mgx20片</v>
          </cell>
          <cell r="H8759" t="str">
            <v>盒</v>
          </cell>
          <cell r="I8759" t="str">
            <v>荷兰Abbott Biologicals B.V</v>
          </cell>
        </row>
        <row r="8760">
          <cell r="D8760">
            <v>98109</v>
          </cell>
          <cell r="E8760" t="str">
            <v>精蛋白生物合成人胰岛素注射液</v>
          </cell>
          <cell r="F8760" t="str">
            <v>预混30R</v>
          </cell>
          <cell r="G8760" t="str">
            <v>3ml:300iu(笔芯)</v>
          </cell>
          <cell r="H8760" t="str">
            <v>支</v>
          </cell>
          <cell r="I8760" t="str">
            <v>诺和诺德(中国)制药有限公司</v>
          </cell>
        </row>
        <row r="8761">
          <cell r="D8761">
            <v>184422</v>
          </cell>
          <cell r="E8761" t="str">
            <v>盐酸坦索罗辛缓释胶囊</v>
          </cell>
          <cell r="F8761" t="str">
            <v/>
          </cell>
          <cell r="G8761" t="str">
            <v>0.2mgx10粒</v>
          </cell>
          <cell r="H8761" t="str">
            <v>盒</v>
          </cell>
          <cell r="I8761" t="str">
            <v>浙江海力生制药有限公司</v>
          </cell>
        </row>
        <row r="8762">
          <cell r="D8762">
            <v>104137</v>
          </cell>
          <cell r="E8762" t="str">
            <v>菊梅利咽含片</v>
          </cell>
          <cell r="F8762" t="str">
            <v/>
          </cell>
          <cell r="G8762" t="str">
            <v>1.2gx18片</v>
          </cell>
          <cell r="H8762" t="str">
            <v>盒</v>
          </cell>
          <cell r="I8762" t="str">
            <v>哈药集团三精制药四厂有限公司</v>
          </cell>
        </row>
        <row r="8763">
          <cell r="D8763">
            <v>148273</v>
          </cell>
          <cell r="E8763" t="str">
            <v>美辛唑酮红古豆醇酯栓</v>
          </cell>
          <cell r="F8763" t="str">
            <v>志速宁</v>
          </cell>
          <cell r="G8763" t="str">
            <v>5粒</v>
          </cell>
          <cell r="H8763" t="str">
            <v>盒</v>
          </cell>
          <cell r="I8763" t="str">
            <v>成都第一制药有限公司</v>
          </cell>
        </row>
        <row r="8764">
          <cell r="D8764">
            <v>26748</v>
          </cell>
          <cell r="E8764" t="str">
            <v>柳氮磺吡啶肠溶片</v>
          </cell>
          <cell r="F8764" t="str">
            <v/>
          </cell>
          <cell r="G8764" t="str">
            <v>0.25gx60片</v>
          </cell>
          <cell r="H8764" t="str">
            <v>瓶</v>
          </cell>
          <cell r="I8764" t="str">
            <v>上海信谊天平药业有限公司</v>
          </cell>
        </row>
        <row r="8765">
          <cell r="D8765">
            <v>3209</v>
          </cell>
          <cell r="E8765" t="str">
            <v>纱布绷带</v>
          </cell>
          <cell r="F8765" t="str">
            <v/>
          </cell>
          <cell r="G8765" t="str">
            <v>WS/BD-6x600</v>
          </cell>
          <cell r="H8765" t="str">
            <v>只</v>
          </cell>
          <cell r="I8765" t="str">
            <v>成都市卫生材料厂</v>
          </cell>
        </row>
        <row r="8766">
          <cell r="D8766">
            <v>14393</v>
          </cell>
          <cell r="E8766" t="str">
            <v>尿感宁颗粒</v>
          </cell>
          <cell r="F8766" t="str">
            <v/>
          </cell>
          <cell r="G8766" t="str">
            <v>5gx6袋(无糖)</v>
          </cell>
          <cell r="H8766" t="str">
            <v>盒</v>
          </cell>
          <cell r="I8766" t="str">
            <v>正大青春宝药业有限公司</v>
          </cell>
        </row>
        <row r="8767">
          <cell r="D8767">
            <v>71520</v>
          </cell>
          <cell r="E8767" t="str">
            <v>丹溪玉屏风颗粒</v>
          </cell>
          <cell r="F8767" t="str">
            <v/>
          </cell>
          <cell r="G8767" t="str">
            <v>15克x6袋</v>
          </cell>
          <cell r="H8767" t="str">
            <v>盒</v>
          </cell>
          <cell r="I8767" t="str">
            <v>云南白药集团股份有限公司</v>
          </cell>
        </row>
        <row r="8768">
          <cell r="D8768">
            <v>106211</v>
          </cell>
          <cell r="E8768" t="str">
            <v>风寒感冒颗粒</v>
          </cell>
          <cell r="F8768" t="str">
            <v/>
          </cell>
          <cell r="G8768" t="str">
            <v>8gx6袋</v>
          </cell>
          <cell r="H8768" t="str">
            <v>盒</v>
          </cell>
          <cell r="I8768" t="str">
            <v>云南白药集团股份有限公司</v>
          </cell>
        </row>
        <row r="8769">
          <cell r="D8769">
            <v>72966</v>
          </cell>
          <cell r="E8769" t="str">
            <v>加巴喷丁胶囊(派汀)</v>
          </cell>
          <cell r="F8769" t="str">
            <v/>
          </cell>
          <cell r="G8769" t="str">
            <v>0.1gx10粒x5板</v>
          </cell>
          <cell r="H8769" t="str">
            <v>盒</v>
          </cell>
          <cell r="I8769" t="str">
            <v>江苏恒瑞医药股份有限公司</v>
          </cell>
        </row>
        <row r="8770">
          <cell r="D8770">
            <v>6364</v>
          </cell>
          <cell r="E8770" t="str">
            <v>天然胶乳橡胶避孕套(杜蕾斯)</v>
          </cell>
          <cell r="F8770" t="str">
            <v/>
          </cell>
          <cell r="G8770" t="str">
            <v>12只(激情型)</v>
          </cell>
          <cell r="H8770" t="str">
            <v>盒</v>
          </cell>
          <cell r="I8770" t="str">
            <v>青岛伦敦杜蕾斯有限公司</v>
          </cell>
        </row>
        <row r="8771">
          <cell r="D8771">
            <v>82283</v>
          </cell>
          <cell r="E8771" t="str">
            <v>醋酸氟轻松冰片乳膏</v>
          </cell>
          <cell r="F8771" t="str">
            <v/>
          </cell>
          <cell r="G8771" t="str">
            <v>10g（软管）</v>
          </cell>
          <cell r="H8771" t="str">
            <v>支</v>
          </cell>
          <cell r="I8771" t="str">
            <v>新乡市琦宁药业有限公司</v>
          </cell>
        </row>
        <row r="8772">
          <cell r="D8772">
            <v>148418</v>
          </cell>
          <cell r="E8772" t="str">
            <v>卤米松乳膏</v>
          </cell>
          <cell r="F8772" t="str">
            <v/>
          </cell>
          <cell r="G8772" t="str">
            <v>0.05%（15g：7.5mg）x15g</v>
          </cell>
          <cell r="H8772" t="str">
            <v>支</v>
          </cell>
          <cell r="I8772" t="str">
            <v>重庆华邦制药股份有限公司</v>
          </cell>
        </row>
        <row r="8773">
          <cell r="D8773">
            <v>122375</v>
          </cell>
          <cell r="E8773" t="str">
            <v>绿袍散</v>
          </cell>
          <cell r="F8773" t="str">
            <v/>
          </cell>
          <cell r="G8773" t="str">
            <v>1.5g</v>
          </cell>
          <cell r="H8773" t="str">
            <v>瓶</v>
          </cell>
          <cell r="I8773" t="str">
            <v>西安顺康制药有限公司</v>
          </cell>
        </row>
        <row r="8774">
          <cell r="D8774">
            <v>23712</v>
          </cell>
          <cell r="E8774" t="str">
            <v>新生化颗粒</v>
          </cell>
          <cell r="F8774" t="str">
            <v/>
          </cell>
          <cell r="G8774" t="str">
            <v>6gx12袋</v>
          </cell>
          <cell r="H8774" t="str">
            <v>盒</v>
          </cell>
          <cell r="I8774" t="str">
            <v>云南白药集团股份有限公司</v>
          </cell>
        </row>
        <row r="8775">
          <cell r="D8775">
            <v>1471</v>
          </cell>
          <cell r="E8775" t="str">
            <v>重感灵片</v>
          </cell>
          <cell r="F8775" t="str">
            <v/>
          </cell>
          <cell r="G8775" t="str">
            <v>48片</v>
          </cell>
          <cell r="H8775" t="str">
            <v>瓶</v>
          </cell>
          <cell r="I8775" t="str">
            <v>广东嘉应制药股份有限公司(梅州市嘉应制药有限公司)</v>
          </cell>
        </row>
        <row r="8776">
          <cell r="D8776">
            <v>9548</v>
          </cell>
          <cell r="E8776" t="str">
            <v>硝苯地平缓释片(Ⅱ)伲福达</v>
          </cell>
          <cell r="F8776" t="str">
            <v/>
          </cell>
          <cell r="G8776" t="str">
            <v>20mgx30片</v>
          </cell>
          <cell r="H8776" t="str">
            <v>瓶</v>
          </cell>
          <cell r="I8776" t="str">
            <v>青岛黄海制药有限责任公司</v>
          </cell>
        </row>
        <row r="8777">
          <cell r="D8777">
            <v>159331</v>
          </cell>
          <cell r="E8777" t="str">
            <v>天然胶乳橡胶避孕套</v>
          </cell>
          <cell r="F8777" t="str">
            <v/>
          </cell>
          <cell r="G8777" t="str">
            <v>12只（亲昵装）</v>
          </cell>
          <cell r="H8777" t="str">
            <v>盒</v>
          </cell>
          <cell r="I8777" t="str">
            <v>青岛伦敦杜蕾斯有限公司</v>
          </cell>
        </row>
        <row r="8778">
          <cell r="D8778">
            <v>113820</v>
          </cell>
          <cell r="E8778" t="str">
            <v>枸橼酸莫沙必利片</v>
          </cell>
          <cell r="F8778" t="str">
            <v/>
          </cell>
          <cell r="G8778" t="str">
            <v>5mgx24片</v>
          </cell>
          <cell r="H8778" t="str">
            <v>盒</v>
          </cell>
          <cell r="I8778" t="str">
            <v>山西亚宝药业集团股份有限公司</v>
          </cell>
        </row>
        <row r="8779">
          <cell r="D8779">
            <v>41044</v>
          </cell>
          <cell r="E8779" t="str">
            <v>芪苈强心胶囊</v>
          </cell>
          <cell r="F8779" t="str">
            <v/>
          </cell>
          <cell r="G8779" t="str">
            <v>0.3gx36粒</v>
          </cell>
          <cell r="H8779" t="str">
            <v>盒</v>
          </cell>
          <cell r="I8779" t="str">
            <v>石家庄以岭药业股份有限公司</v>
          </cell>
        </row>
        <row r="8780">
          <cell r="D8780">
            <v>43862</v>
          </cell>
          <cell r="E8780" t="str">
            <v>曼秀雷敦天然润唇膏</v>
          </cell>
          <cell r="F8780" t="str">
            <v/>
          </cell>
          <cell r="G8780" t="str">
            <v>3g</v>
          </cell>
          <cell r="H8780" t="str">
            <v>支</v>
          </cell>
          <cell r="I8780" t="str">
            <v>曼秀雷敦(中国)药业有限公司</v>
          </cell>
        </row>
        <row r="8781">
          <cell r="D8781">
            <v>66426</v>
          </cell>
          <cell r="E8781" t="str">
            <v>奥硝唑分散片</v>
          </cell>
          <cell r="F8781" t="str">
            <v/>
          </cell>
          <cell r="G8781" t="str">
            <v>0.25gx12片
</v>
          </cell>
          <cell r="H8781" t="str">
            <v>盒</v>
          </cell>
          <cell r="I8781" t="str">
            <v>湖南九典制药有限公司</v>
          </cell>
        </row>
        <row r="8782">
          <cell r="D8782">
            <v>60572</v>
          </cell>
          <cell r="E8782" t="str">
            <v>维生素C含片</v>
          </cell>
          <cell r="F8782" t="str">
            <v/>
          </cell>
          <cell r="G8782" t="str">
            <v>0.65gx30片(桔子味)</v>
          </cell>
          <cell r="H8782" t="str">
            <v>盒</v>
          </cell>
          <cell r="I8782" t="str">
            <v>江苏艾兰得营养品有限公司</v>
          </cell>
        </row>
        <row r="8783">
          <cell r="D8783">
            <v>150093</v>
          </cell>
          <cell r="E8783" t="str">
            <v>薇诺娜柔润保湿霜</v>
          </cell>
          <cell r="F8783" t="str">
            <v/>
          </cell>
          <cell r="G8783" t="str">
            <v>150g</v>
          </cell>
          <cell r="H8783" t="str">
            <v>支</v>
          </cell>
          <cell r="I8783" t="str">
            <v>云南贝泰妮生物科技集团股份有限公司  </v>
          </cell>
        </row>
        <row r="8784">
          <cell r="D8784">
            <v>112475</v>
          </cell>
          <cell r="E8784" t="str">
            <v>水飞蓟宾胶囊(水林佳)</v>
          </cell>
          <cell r="F8784" t="str">
            <v/>
          </cell>
          <cell r="G8784" t="str">
            <v>35mgx30粒</v>
          </cell>
          <cell r="H8784" t="str">
            <v>盒</v>
          </cell>
          <cell r="I8784" t="str">
            <v>天津天士力圣特制药有限公司</v>
          </cell>
        </row>
        <row r="8785">
          <cell r="D8785">
            <v>1645</v>
          </cell>
          <cell r="E8785" t="str">
            <v>口炎颗粒</v>
          </cell>
          <cell r="F8785" t="str">
            <v/>
          </cell>
          <cell r="G8785" t="str">
            <v>3gx10袋</v>
          </cell>
          <cell r="H8785" t="str">
            <v>盒</v>
          </cell>
          <cell r="I8785" t="str">
            <v>四川光大制药有限公司</v>
          </cell>
        </row>
        <row r="8786">
          <cell r="D8786">
            <v>3527</v>
          </cell>
          <cell r="E8786" t="str">
            <v>非那雄胺片</v>
          </cell>
          <cell r="F8786" t="str">
            <v>保列治</v>
          </cell>
          <cell r="G8786" t="str">
            <v>5mgx10片</v>
          </cell>
          <cell r="H8786" t="str">
            <v>盒</v>
          </cell>
          <cell r="I8786" t="str">
            <v>杭州默沙东制药有限公司</v>
          </cell>
        </row>
        <row r="8787">
          <cell r="D8787">
            <v>748</v>
          </cell>
          <cell r="E8787" t="str">
            <v>葡萄糖粉剂(口服葡萄糖)</v>
          </cell>
          <cell r="F8787" t="str">
            <v/>
          </cell>
          <cell r="G8787" t="str">
            <v>500g</v>
          </cell>
          <cell r="H8787" t="str">
            <v>袋</v>
          </cell>
          <cell r="I8787" t="str">
            <v>重庆和平制药有限公司</v>
          </cell>
        </row>
        <row r="8788">
          <cell r="D8788">
            <v>1312</v>
          </cell>
          <cell r="E8788" t="str">
            <v>知柏地黄丸</v>
          </cell>
          <cell r="F8788" t="str">
            <v/>
          </cell>
          <cell r="G8788" t="str">
            <v>60g</v>
          </cell>
          <cell r="H8788" t="str">
            <v>瓶</v>
          </cell>
          <cell r="I8788" t="str">
            <v>太极集团四川绵阳制药有限公司</v>
          </cell>
        </row>
        <row r="8789">
          <cell r="D8789">
            <v>2463</v>
          </cell>
          <cell r="E8789" t="str">
            <v>月见草油胶丸</v>
          </cell>
          <cell r="F8789" t="str">
            <v/>
          </cell>
          <cell r="G8789" t="str">
            <v>0.3gx40粒</v>
          </cell>
          <cell r="H8789" t="str">
            <v>瓶</v>
          </cell>
          <cell r="I8789" t="str">
            <v>武汉中联集团四药药业有限公司</v>
          </cell>
        </row>
        <row r="8790">
          <cell r="D8790">
            <v>43918</v>
          </cell>
          <cell r="E8790" t="str">
            <v>复方甘草口服溶液</v>
          </cell>
          <cell r="F8790" t="str">
            <v/>
          </cell>
          <cell r="G8790" t="str">
            <v>180ml</v>
          </cell>
          <cell r="H8790" t="str">
            <v>瓶</v>
          </cell>
          <cell r="I8790" t="str">
            <v>西南药业股份有限公司</v>
          </cell>
        </row>
        <row r="8791">
          <cell r="D8791">
            <v>74180</v>
          </cell>
          <cell r="E8791" t="str">
            <v>脂必泰胶囊</v>
          </cell>
          <cell r="F8791" t="str">
            <v/>
          </cell>
          <cell r="G8791" t="str">
            <v>0.24gx10粒</v>
          </cell>
          <cell r="H8791" t="str">
            <v>盒</v>
          </cell>
          <cell r="I8791" t="str">
            <v>成都地奥九泓制药厂</v>
          </cell>
        </row>
        <row r="8792">
          <cell r="D8792">
            <v>193877</v>
          </cell>
          <cell r="E8792" t="str">
            <v>草酸艾司西酞普兰片</v>
          </cell>
          <cell r="F8792" t="str">
            <v/>
          </cell>
          <cell r="G8792" t="str">
            <v>10mgx7片</v>
          </cell>
          <cell r="H8792" t="str">
            <v>盒</v>
          </cell>
          <cell r="I8792" t="str">
            <v>H.Lundbeck A/S</v>
          </cell>
        </row>
        <row r="8793">
          <cell r="D8793">
            <v>204585</v>
          </cell>
          <cell r="E8793" t="str">
            <v>碳酸钙D3颗粒</v>
          </cell>
          <cell r="F8793" t="str">
            <v/>
          </cell>
          <cell r="G8793" t="str">
            <v>3gx30袋(钙500mg:维生素D35μg)</v>
          </cell>
          <cell r="H8793" t="str">
            <v>盒</v>
          </cell>
          <cell r="I8793" t="str">
            <v>北京振东康远制药有限公司(原北京康远制药有限公司)</v>
          </cell>
        </row>
        <row r="8794">
          <cell r="D8794">
            <v>43015</v>
          </cell>
          <cell r="E8794" t="str">
            <v>地奈德乳膏(力言卓)</v>
          </cell>
          <cell r="F8794" t="str">
            <v/>
          </cell>
          <cell r="G8794" t="str">
            <v>15g(0.05%)</v>
          </cell>
          <cell r="H8794" t="str">
            <v>支</v>
          </cell>
          <cell r="I8794" t="str">
            <v>重庆华邦制药股份有限公司</v>
          </cell>
        </row>
        <row r="8795">
          <cell r="D8795">
            <v>23431</v>
          </cell>
          <cell r="E8795" t="str">
            <v>盐酸丙卡特罗片(美普清)</v>
          </cell>
          <cell r="F8795" t="str">
            <v/>
          </cell>
          <cell r="G8795" t="str">
            <v>25ugx20片</v>
          </cell>
          <cell r="H8795" t="str">
            <v>盒</v>
          </cell>
          <cell r="I8795" t="str">
            <v>浙江大冢制药有限公司</v>
          </cell>
        </row>
        <row r="8796">
          <cell r="D8796">
            <v>13607</v>
          </cell>
          <cell r="E8796" t="str">
            <v>胸腺肽肠溶片(迪赛)</v>
          </cell>
          <cell r="F8796" t="str">
            <v/>
          </cell>
          <cell r="G8796" t="str">
            <v>5mgx15片</v>
          </cell>
          <cell r="H8796" t="str">
            <v>盒</v>
          </cell>
          <cell r="I8796" t="str">
            <v>西安长城生物有限责任公司</v>
          </cell>
        </row>
        <row r="8797">
          <cell r="D8797">
            <v>163575</v>
          </cell>
          <cell r="E8797" t="str">
            <v>抗病毒口服液</v>
          </cell>
          <cell r="F8797" t="str">
            <v/>
          </cell>
          <cell r="G8797" t="str">
            <v>10mlx12支(无蔗糖)</v>
          </cell>
          <cell r="H8797" t="str">
            <v>盒</v>
          </cell>
          <cell r="I8797" t="str">
            <v>黄石飞云制药有限公司</v>
          </cell>
        </row>
        <row r="8798">
          <cell r="D8798">
            <v>53950</v>
          </cell>
          <cell r="E8798" t="str">
            <v>双醋瑞因胶囊(安必丁)</v>
          </cell>
          <cell r="F8798" t="str">
            <v/>
          </cell>
          <cell r="G8798" t="str">
            <v>50mgx10粒</v>
          </cell>
          <cell r="H8798" t="str">
            <v>盒</v>
          </cell>
          <cell r="I8798" t="str">
            <v>昆明积大制药有限公司</v>
          </cell>
        </row>
        <row r="8799">
          <cell r="D8799">
            <v>18291</v>
          </cell>
          <cell r="E8799" t="str">
            <v>咳特灵片</v>
          </cell>
          <cell r="F8799" t="str">
            <v/>
          </cell>
          <cell r="G8799" t="str">
            <v>12片x2板(薄膜衣片)</v>
          </cell>
          <cell r="H8799" t="str">
            <v>盒</v>
          </cell>
          <cell r="I8799" t="str">
            <v>广西嘉进药业有限公司</v>
          </cell>
        </row>
        <row r="8800">
          <cell r="D8800">
            <v>129743</v>
          </cell>
          <cell r="E8800" t="str">
            <v>足光散</v>
          </cell>
          <cell r="F8800" t="str">
            <v/>
          </cell>
          <cell r="G8800" t="str">
            <v>20gx3袋</v>
          </cell>
          <cell r="H8800" t="str">
            <v>盒</v>
          </cell>
          <cell r="I8800" t="str">
            <v>成都九芝堂金鼎药业有限公司</v>
          </cell>
        </row>
        <row r="8801">
          <cell r="D8801">
            <v>1271</v>
          </cell>
          <cell r="E8801" t="str">
            <v>桂枝茯苓胶囊</v>
          </cell>
          <cell r="F8801" t="str">
            <v/>
          </cell>
          <cell r="G8801" t="str">
            <v>0.31gx60粒</v>
          </cell>
          <cell r="H8801" t="str">
            <v>盒</v>
          </cell>
          <cell r="I8801" t="str">
            <v>江苏康缘药业股份有限公司</v>
          </cell>
        </row>
        <row r="8802">
          <cell r="D8802">
            <v>2534</v>
          </cell>
          <cell r="E8802" t="str">
            <v>肾石通颗粒</v>
          </cell>
          <cell r="F8802" t="str">
            <v/>
          </cell>
          <cell r="G8802" t="str">
            <v>15gx10袋</v>
          </cell>
          <cell r="H8802" t="str">
            <v>盒</v>
          </cell>
          <cell r="I8802" t="str">
            <v>四川森科制药有限公司</v>
          </cell>
        </row>
        <row r="8803">
          <cell r="D8803">
            <v>29499</v>
          </cell>
          <cell r="E8803" t="str">
            <v>精蛋白锌重组人胰岛素混合注射液(70/30)</v>
          </cell>
          <cell r="F8803" t="str">
            <v>优必淋(70/30)</v>
          </cell>
          <cell r="G8803" t="str">
            <v>3ml：300单位(混合笔芯)</v>
          </cell>
          <cell r="H8803" t="str">
            <v>盒</v>
          </cell>
          <cell r="I8803" t="str">
            <v>礼来苏州制药有限公司</v>
          </cell>
        </row>
        <row r="8804">
          <cell r="D8804">
            <v>56298</v>
          </cell>
          <cell r="E8804" t="str">
            <v>盐酸特拉唑嗪片（马沙尼）</v>
          </cell>
          <cell r="F8804" t="str">
            <v/>
          </cell>
          <cell r="G8804" t="str">
            <v>2mgx14片</v>
          </cell>
          <cell r="H8804" t="str">
            <v>盒</v>
          </cell>
          <cell r="I8804" t="str">
            <v>北京赛科药业有限责任公司(北京第二制药厂)</v>
          </cell>
        </row>
        <row r="8805">
          <cell r="D8805">
            <v>1715</v>
          </cell>
          <cell r="E8805" t="str">
            <v>肾石通颗粒</v>
          </cell>
          <cell r="F8805" t="str">
            <v/>
          </cell>
          <cell r="G8805" t="str">
            <v>15gx10袋</v>
          </cell>
          <cell r="H8805" t="str">
            <v>盒</v>
          </cell>
          <cell r="I8805" t="str">
            <v>湖南三九南开制药有限公司</v>
          </cell>
        </row>
        <row r="8806">
          <cell r="D8806">
            <v>1229</v>
          </cell>
          <cell r="E8806" t="str">
            <v>金嗓开音丸</v>
          </cell>
          <cell r="F8806" t="str">
            <v/>
          </cell>
          <cell r="G8806" t="str">
            <v>360丸</v>
          </cell>
          <cell r="H8806" t="str">
            <v>瓶</v>
          </cell>
          <cell r="I8806" t="str">
            <v>西安碑林药业股份有限公司</v>
          </cell>
        </row>
        <row r="8807">
          <cell r="D8807">
            <v>43412</v>
          </cell>
          <cell r="E8807" t="str">
            <v>格列齐特缓释片</v>
          </cell>
          <cell r="F8807" t="str">
            <v/>
          </cell>
          <cell r="G8807" t="str">
            <v>30mgx10片x3板</v>
          </cell>
          <cell r="H8807" t="str">
            <v>盒</v>
          </cell>
          <cell r="I8807" t="str">
            <v>成都恒瑞制药有限公司</v>
          </cell>
        </row>
        <row r="8808">
          <cell r="D8808">
            <v>112010</v>
          </cell>
          <cell r="E8808" t="str">
            <v>益母草颗粒</v>
          </cell>
          <cell r="F8808" t="str">
            <v/>
          </cell>
          <cell r="G8808" t="str">
            <v>15gx8袋</v>
          </cell>
          <cell r="H8808" t="str">
            <v>盒</v>
          </cell>
          <cell r="I8808" t="str">
            <v>北京同仁堂天然药物(唐山)有限公司</v>
          </cell>
        </row>
        <row r="8809">
          <cell r="D8809">
            <v>12089</v>
          </cell>
          <cell r="E8809" t="str">
            <v>清喉咽颗粒</v>
          </cell>
          <cell r="F8809" t="str">
            <v/>
          </cell>
          <cell r="G8809" t="str">
            <v>18gx10袋</v>
          </cell>
          <cell r="H8809" t="str">
            <v>盒</v>
          </cell>
          <cell r="I8809" t="str">
            <v>太极集团四川绵阳制药有限公司</v>
          </cell>
        </row>
        <row r="8810">
          <cell r="D8810">
            <v>3594</v>
          </cell>
          <cell r="E8810" t="str">
            <v>卡托普利片</v>
          </cell>
          <cell r="F8810" t="str">
            <v/>
          </cell>
          <cell r="G8810" t="str">
            <v>25mgx100片</v>
          </cell>
          <cell r="H8810" t="str">
            <v>瓶</v>
          </cell>
          <cell r="I8810" t="str">
            <v>国药集团汕头金石制药有限公司(汕头金石制药总厂有限公司)</v>
          </cell>
        </row>
        <row r="8811">
          <cell r="D8811">
            <v>63806</v>
          </cell>
          <cell r="E8811" t="str">
            <v>金鸣片</v>
          </cell>
          <cell r="F8811" t="str">
            <v/>
          </cell>
          <cell r="G8811" t="str">
            <v>0.6gx12片x2板(薄膜衣)</v>
          </cell>
          <cell r="H8811" t="str">
            <v>盒</v>
          </cell>
          <cell r="I8811" t="str">
            <v>山东宏济堂制药集团股份有限公司(山东宏济堂制药集团有限公司)</v>
          </cell>
        </row>
        <row r="8812">
          <cell r="D8812">
            <v>37843</v>
          </cell>
          <cell r="E8812" t="str">
            <v>磷酸铝凝胶(洁维乐)</v>
          </cell>
          <cell r="F8812" t="str">
            <v/>
          </cell>
          <cell r="G8812" t="str">
            <v>20g:11gx4袋</v>
          </cell>
          <cell r="H8812" t="str">
            <v>盒</v>
          </cell>
          <cell r="I8812" t="str">
            <v>韩国 Boryung Pharmaceutical Co ,Ltd</v>
          </cell>
        </row>
        <row r="8813">
          <cell r="D8813">
            <v>89117</v>
          </cell>
          <cell r="E8813" t="str">
            <v>半夏天麻丸</v>
          </cell>
          <cell r="F8813" t="str">
            <v/>
          </cell>
          <cell r="G8813" t="str">
            <v>6gx8袋</v>
          </cell>
          <cell r="H8813" t="str">
            <v>盒</v>
          </cell>
          <cell r="I8813" t="str">
            <v>太极集团四川绵阳制药有限公司</v>
          </cell>
        </row>
        <row r="8814">
          <cell r="D8814">
            <v>60219</v>
          </cell>
          <cell r="E8814" t="str">
            <v>苯磺酸左氨氯地平片</v>
          </cell>
          <cell r="F8814" t="str">
            <v/>
          </cell>
          <cell r="G8814" t="str">
            <v>2.5mgx14片</v>
          </cell>
          <cell r="H8814" t="str">
            <v>盒</v>
          </cell>
          <cell r="I8814" t="str">
            <v>南昌弘益药业有限公司</v>
          </cell>
        </row>
        <row r="8815">
          <cell r="D8815">
            <v>152404</v>
          </cell>
          <cell r="E8815" t="str">
            <v>康麦斯牌多种维生素及矿物质片</v>
          </cell>
          <cell r="F8815" t="str">
            <v/>
          </cell>
          <cell r="G8815" t="str">
            <v>1360mgx60片</v>
          </cell>
          <cell r="H8815" t="str">
            <v>瓶</v>
          </cell>
          <cell r="I8815" t="str">
            <v>康龙集团公司(Kang Long Group gorp)</v>
          </cell>
        </row>
        <row r="8816">
          <cell r="D8816">
            <v>18017</v>
          </cell>
          <cell r="E8816" t="str">
            <v>天然胶乳橡胶避孕套(杜蕾斯)</v>
          </cell>
          <cell r="F8816" t="str">
            <v/>
          </cell>
          <cell r="G8816" t="str">
            <v>3只(超薄装)</v>
          </cell>
          <cell r="H8816" t="str">
            <v>盒</v>
          </cell>
          <cell r="I8816" t="str">
            <v>青岛伦敦杜蕾斯有限公司</v>
          </cell>
        </row>
        <row r="8817">
          <cell r="D8817">
            <v>164954</v>
          </cell>
          <cell r="E8817" t="str">
            <v>右美沙芬愈创甘油醚糖浆</v>
          </cell>
          <cell r="F8817" t="str">
            <v/>
          </cell>
          <cell r="G8817" t="str">
            <v>150ml</v>
          </cell>
          <cell r="H8817" t="str">
            <v>瓶</v>
          </cell>
          <cell r="I8817" t="str">
            <v>上海强生制药有限公司</v>
          </cell>
        </row>
        <row r="8818">
          <cell r="D8818">
            <v>122222</v>
          </cell>
          <cell r="E8818" t="str">
            <v>氨酚伪麻美芬片II/氨麻苯美片(白加黑)</v>
          </cell>
          <cell r="F8818" t="str">
            <v>白加黑</v>
          </cell>
          <cell r="G8818" t="str">
            <v>日片16片+夜片8片</v>
          </cell>
          <cell r="H8818" t="str">
            <v>盒</v>
          </cell>
          <cell r="I8818" t="str">
            <v>东盛科技启东盖天力制药股份有限公司</v>
          </cell>
        </row>
        <row r="8819">
          <cell r="D8819">
            <v>29812</v>
          </cell>
          <cell r="E8819" t="str">
            <v>银黄颗粒</v>
          </cell>
          <cell r="F8819" t="str">
            <v/>
          </cell>
          <cell r="G8819" t="str">
            <v>4gx10袋</v>
          </cell>
          <cell r="H8819" t="str">
            <v>盒</v>
          </cell>
          <cell r="I8819" t="str">
            <v>中山市恒生药业有限公司</v>
          </cell>
        </row>
        <row r="8820">
          <cell r="D8820">
            <v>151010</v>
          </cell>
          <cell r="E8820" t="str">
            <v>防风通圣丸</v>
          </cell>
          <cell r="F8820" t="str">
            <v/>
          </cell>
          <cell r="G8820" t="str">
            <v>6gx10袋（水丸）</v>
          </cell>
          <cell r="H8820" t="str">
            <v>盒</v>
          </cell>
          <cell r="I8820" t="str">
            <v>太极集团四川绵阳制药有限公司</v>
          </cell>
        </row>
        <row r="8821">
          <cell r="D8821">
            <v>986</v>
          </cell>
          <cell r="E8821" t="str">
            <v>氧氟沙星滴眼液</v>
          </cell>
          <cell r="F8821" t="str">
            <v/>
          </cell>
          <cell r="G8821" t="str">
            <v>5ml:15mg</v>
          </cell>
          <cell r="H8821" t="str">
            <v>支</v>
          </cell>
          <cell r="I8821" t="str">
            <v>武汉五景药业有限公司</v>
          </cell>
        </row>
        <row r="8822">
          <cell r="D8822">
            <v>41368</v>
          </cell>
          <cell r="E8822" t="str">
            <v>维生素C泡腾片(力度伸)</v>
          </cell>
          <cell r="F8822" t="str">
            <v>力度伸</v>
          </cell>
          <cell r="G8822" t="str">
            <v>1gx15片x2支(橙味)</v>
          </cell>
          <cell r="H8822" t="str">
            <v>盒</v>
          </cell>
          <cell r="I8822" t="str">
            <v>拜耳医药保健有限公司</v>
          </cell>
        </row>
        <row r="8823">
          <cell r="D8823">
            <v>157471</v>
          </cell>
          <cell r="E8823" t="str">
            <v>咳速停糖浆</v>
          </cell>
          <cell r="F8823" t="str">
            <v/>
          </cell>
          <cell r="G8823" t="str">
            <v>250ml</v>
          </cell>
          <cell r="H8823" t="str">
            <v>盒</v>
          </cell>
          <cell r="I8823" t="str">
            <v>贵州百灵企业集团制药股份有限公司</v>
          </cell>
        </row>
        <row r="8824">
          <cell r="D8824">
            <v>173734</v>
          </cell>
          <cell r="E8824" t="str">
            <v>创口贴</v>
          </cell>
          <cell r="F8824" t="str">
            <v/>
          </cell>
          <cell r="G8824" t="str">
            <v>Φ12mm16片薄片+16片厚片水胶体型</v>
          </cell>
          <cell r="H8824" t="str">
            <v>盒</v>
          </cell>
          <cell r="I8824" t="str">
            <v>浙江康力迪医疗用品有限公司</v>
          </cell>
        </row>
        <row r="8825">
          <cell r="D8825">
            <v>1228</v>
          </cell>
          <cell r="E8825" t="str">
            <v>金嗓散结丸</v>
          </cell>
          <cell r="F8825" t="str">
            <v/>
          </cell>
          <cell r="G8825" t="str">
            <v>360丸</v>
          </cell>
          <cell r="H8825" t="str">
            <v>瓶</v>
          </cell>
          <cell r="I8825" t="str">
            <v>西安碑林药业股份有限公司</v>
          </cell>
        </row>
        <row r="8826">
          <cell r="D8826">
            <v>2505</v>
          </cell>
          <cell r="E8826" t="str">
            <v>荆防颗粒</v>
          </cell>
          <cell r="F8826" t="str">
            <v/>
          </cell>
          <cell r="G8826" t="str">
            <v>15gx20袋</v>
          </cell>
          <cell r="H8826" t="str">
            <v>包</v>
          </cell>
          <cell r="I8826" t="str">
            <v>四川大千药业有限公司(四川乐山大千药业有限公司)</v>
          </cell>
        </row>
        <row r="8827">
          <cell r="D8827">
            <v>49940</v>
          </cell>
          <cell r="E8827" t="str">
            <v>知柏地黄丸</v>
          </cell>
          <cell r="F8827" t="str">
            <v/>
          </cell>
          <cell r="G8827" t="str">
            <v>6gx20袋</v>
          </cell>
          <cell r="H8827" t="str">
            <v>盒</v>
          </cell>
          <cell r="I8827" t="str">
            <v>太极集团重庆桐君阁药厂有限公司</v>
          </cell>
        </row>
        <row r="8828">
          <cell r="D8828">
            <v>8092</v>
          </cell>
          <cell r="E8828" t="str">
            <v>氨酚伪麻美芬片Ⅱ/氨麻苯美片(白加黑)</v>
          </cell>
          <cell r="F8828" t="str">
            <v/>
          </cell>
          <cell r="G8828" t="str">
            <v>15片</v>
          </cell>
          <cell r="H8828" t="str">
            <v>盒</v>
          </cell>
          <cell r="I8828" t="str">
            <v>东盛科技启东盖天力制药股份有限公司</v>
          </cell>
        </row>
        <row r="8829">
          <cell r="D8829">
            <v>3054</v>
          </cell>
          <cell r="E8829" t="str">
            <v>藿香正气水</v>
          </cell>
          <cell r="F8829" t="str">
            <v/>
          </cell>
          <cell r="G8829" t="str">
            <v>10mlx10支</v>
          </cell>
          <cell r="H8829" t="str">
            <v>盒</v>
          </cell>
          <cell r="I8829" t="str">
            <v>四川德元药业集团有限公司(原：四川康神药业有限公司</v>
          </cell>
        </row>
        <row r="8830">
          <cell r="D8830">
            <v>13694</v>
          </cell>
          <cell r="E8830" t="str">
            <v>奥硝唑片</v>
          </cell>
          <cell r="F8830" t="str">
            <v>衡博来</v>
          </cell>
          <cell r="G8830" t="str">
            <v>0.25gx12片</v>
          </cell>
          <cell r="H8830" t="str">
            <v>盒</v>
          </cell>
          <cell r="I8830" t="str">
            <v>四川科伦药业股份有限公司</v>
          </cell>
        </row>
        <row r="8831">
          <cell r="D8831">
            <v>3126</v>
          </cell>
          <cell r="E8831" t="str">
            <v>格列喹酮片</v>
          </cell>
          <cell r="F8831" t="str">
            <v/>
          </cell>
          <cell r="G8831" t="str">
            <v>30mgx60片</v>
          </cell>
          <cell r="H8831" t="str">
            <v>瓶</v>
          </cell>
          <cell r="I8831" t="str">
            <v>北京万辉双鹤药业有限责任公司</v>
          </cell>
        </row>
        <row r="8832">
          <cell r="D8832">
            <v>522</v>
          </cell>
          <cell r="E8832" t="str">
            <v>雷公藤多苷片</v>
          </cell>
          <cell r="F8832" t="str">
            <v/>
          </cell>
          <cell r="G8832" t="str">
            <v>10mgx50片</v>
          </cell>
          <cell r="H8832" t="str">
            <v>瓶</v>
          </cell>
          <cell r="I8832" t="str">
            <v>湖南千金协力药业有限公司（原湖南协力）</v>
          </cell>
        </row>
        <row r="8833">
          <cell r="D8833">
            <v>19398</v>
          </cell>
          <cell r="E8833" t="str">
            <v>利可君片</v>
          </cell>
          <cell r="F8833" t="str">
            <v/>
          </cell>
          <cell r="G8833" t="str">
            <v>20mgx48片</v>
          </cell>
          <cell r="H8833" t="str">
            <v>盒</v>
          </cell>
          <cell r="I8833" t="str">
            <v>江苏吉贝尔药业有限公司</v>
          </cell>
        </row>
        <row r="8834">
          <cell r="D8834">
            <v>99664</v>
          </cell>
          <cell r="E8834" t="str">
            <v>阿仑膦酸钠片</v>
          </cell>
          <cell r="F8834" t="str">
            <v/>
          </cell>
          <cell r="G8834" t="str">
            <v>70mgx4片</v>
          </cell>
          <cell r="H8834" t="str">
            <v>盒</v>
          </cell>
          <cell r="I8834" t="str">
            <v>北京福元医药股份有限公司</v>
          </cell>
        </row>
        <row r="8835">
          <cell r="D8835">
            <v>197408</v>
          </cell>
          <cell r="E8835" t="str">
            <v>医用红外体温计</v>
          </cell>
          <cell r="F8835" t="str">
            <v/>
          </cell>
          <cell r="G8835" t="str">
            <v>WL-601</v>
          </cell>
          <cell r="H8835" t="str">
            <v>只</v>
          </cell>
          <cell r="I8835" t="str">
            <v>四川优可得医疗器械有限公司</v>
          </cell>
        </row>
        <row r="8836">
          <cell r="D8836">
            <v>53771</v>
          </cell>
          <cell r="E8836" t="str">
            <v>奥卡西平片</v>
          </cell>
          <cell r="F8836" t="str">
            <v>曲莱</v>
          </cell>
          <cell r="G8836" t="str">
            <v>0.3gx50片</v>
          </cell>
          <cell r="H8836" t="str">
            <v>盒</v>
          </cell>
          <cell r="I8836" t="str">
            <v>北京诺华制药有限公司</v>
          </cell>
        </row>
        <row r="8837">
          <cell r="D8837">
            <v>63648</v>
          </cell>
          <cell r="E8837" t="str">
            <v>复方樟脑乳膏</v>
          </cell>
          <cell r="F8837" t="str">
            <v/>
          </cell>
          <cell r="G8837" t="str">
            <v>10g</v>
          </cell>
          <cell r="H8837" t="str">
            <v>支</v>
          </cell>
          <cell r="I8837" t="str">
            <v>武汉诺安药业有限公司</v>
          </cell>
        </row>
        <row r="8838">
          <cell r="D8838">
            <v>177390</v>
          </cell>
          <cell r="E8838" t="str">
            <v>智托洁白丸</v>
          </cell>
          <cell r="F8838" t="str">
            <v/>
          </cell>
          <cell r="G8838" t="str">
            <v>12丸(水蜜丸)</v>
          </cell>
          <cell r="H8838" t="str">
            <v>盒</v>
          </cell>
          <cell r="I8838" t="str">
            <v>西藏藏医学院藏药有限公司</v>
          </cell>
        </row>
        <row r="8839">
          <cell r="D8839">
            <v>81741</v>
          </cell>
          <cell r="E8839" t="str">
            <v>甘桔冰梅片</v>
          </cell>
          <cell r="F8839" t="str">
            <v/>
          </cell>
          <cell r="G8839" t="str">
            <v>0.2gx18片x2板(糖衣片)</v>
          </cell>
          <cell r="H8839" t="str">
            <v>盒</v>
          </cell>
          <cell r="I8839" t="str">
            <v>重庆华森制药有限公司</v>
          </cell>
        </row>
        <row r="8840">
          <cell r="D8840">
            <v>11654</v>
          </cell>
          <cell r="E8840" t="str">
            <v>血塞通片</v>
          </cell>
          <cell r="F8840" t="str">
            <v/>
          </cell>
          <cell r="G8840" t="str">
            <v>50mgx20片</v>
          </cell>
          <cell r="H8840" t="str">
            <v>盒</v>
          </cell>
          <cell r="I8840" t="str">
            <v>云南特安呐制药股份有限公司</v>
          </cell>
        </row>
        <row r="8841">
          <cell r="D8841">
            <v>31420</v>
          </cell>
          <cell r="E8841" t="str">
            <v>麝香壮骨膏</v>
          </cell>
          <cell r="F8841" t="str">
            <v/>
          </cell>
          <cell r="G8841" t="str">
            <v>7cmx10cmx10贴</v>
          </cell>
          <cell r="H8841" t="str">
            <v>盒</v>
          </cell>
          <cell r="I8841" t="str">
            <v>湖南金寿制药有限公司</v>
          </cell>
        </row>
        <row r="8842">
          <cell r="D8842">
            <v>13769</v>
          </cell>
          <cell r="E8842" t="str">
            <v>阴舒宁洗液</v>
          </cell>
          <cell r="F8842" t="str">
            <v/>
          </cell>
          <cell r="G8842" t="str">
            <v>125ml</v>
          </cell>
          <cell r="H8842" t="str">
            <v>瓶</v>
          </cell>
          <cell r="I8842" t="str">
            <v>德阳市阴舒宁医用消毒药剂有限责任公司 </v>
          </cell>
        </row>
        <row r="8843">
          <cell r="D8843">
            <v>74377</v>
          </cell>
          <cell r="E8843" t="str">
            <v>克霉唑阴道片</v>
          </cell>
          <cell r="F8843" t="str">
            <v/>
          </cell>
          <cell r="G8843" t="str">
            <v>500mgx2片</v>
          </cell>
          <cell r="H8843" t="str">
            <v>盒</v>
          </cell>
          <cell r="I8843" t="str">
            <v>浙江圣博康药业有限公司</v>
          </cell>
        </row>
        <row r="8844">
          <cell r="D8844">
            <v>58978</v>
          </cell>
          <cell r="E8844" t="str">
            <v>阿咖酚散(解热止痛散)</v>
          </cell>
          <cell r="F8844" t="str">
            <v/>
          </cell>
          <cell r="G8844" t="str">
            <v>100小包(条形)</v>
          </cell>
          <cell r="H8844" t="str">
            <v>盒</v>
          </cell>
          <cell r="I8844" t="str">
            <v>重庆申高生化制药有限公司(原：重庆荣高生化制药)</v>
          </cell>
        </row>
        <row r="8845">
          <cell r="D8845">
            <v>53782</v>
          </cell>
          <cell r="E8845" t="str">
            <v>盐酸卡替洛尔滴眼液</v>
          </cell>
          <cell r="F8845" t="str">
            <v/>
          </cell>
          <cell r="G8845" t="str">
            <v>5ml:100mg</v>
          </cell>
          <cell r="H8845" t="str">
            <v>瓶</v>
          </cell>
          <cell r="I8845" t="str">
            <v>中国大冢制药有限公司</v>
          </cell>
        </row>
        <row r="8846">
          <cell r="D8846">
            <v>49850</v>
          </cell>
          <cell r="E8846" t="str">
            <v>参松养心胶囊</v>
          </cell>
          <cell r="F8846" t="str">
            <v/>
          </cell>
          <cell r="G8846" t="str">
            <v>0.4gx36粒</v>
          </cell>
          <cell r="H8846" t="str">
            <v>盒</v>
          </cell>
          <cell r="I8846" t="str">
            <v>北京以岭药业有限公司</v>
          </cell>
        </row>
        <row r="8847">
          <cell r="D8847">
            <v>48199</v>
          </cell>
          <cell r="E8847" t="str">
            <v>泮托拉唑钠肠溶片(开济)</v>
          </cell>
          <cell r="F8847" t="str">
            <v/>
          </cell>
          <cell r="G8847" t="str">
            <v>40mgx7片</v>
          </cell>
          <cell r="H8847" t="str">
            <v>盒</v>
          </cell>
          <cell r="I8847" t="str">
            <v>山东罗欣药业集团股份有限公司(原山东罗欣药业有限公司)</v>
          </cell>
        </row>
        <row r="8848">
          <cell r="D8848">
            <v>160473</v>
          </cell>
          <cell r="E8848" t="str">
            <v>右旋糖酐铁口服溶液</v>
          </cell>
          <cell r="F8848" t="str">
            <v/>
          </cell>
          <cell r="G8848" t="str">
            <v>5ml:25mg(Fe)x5支</v>
          </cell>
          <cell r="H8848" t="str">
            <v>盒</v>
          </cell>
          <cell r="I8848" t="str">
            <v/>
          </cell>
        </row>
        <row r="8849">
          <cell r="D8849">
            <v>265</v>
          </cell>
          <cell r="E8849" t="str">
            <v>多潘立酮片(吗丁啉)</v>
          </cell>
          <cell r="F8849" t="str">
            <v/>
          </cell>
          <cell r="G8849" t="str">
            <v>10mgx30片</v>
          </cell>
          <cell r="H8849" t="str">
            <v>盒</v>
          </cell>
          <cell r="I8849" t="str">
            <v>西安杨森制药有限公司</v>
          </cell>
        </row>
        <row r="8850">
          <cell r="D8850">
            <v>25313</v>
          </cell>
          <cell r="E8850" t="str">
            <v>头痛宁胶囊</v>
          </cell>
          <cell r="F8850" t="str">
            <v/>
          </cell>
          <cell r="G8850" t="str">
            <v>0.4gx18粒x2板</v>
          </cell>
          <cell r="H8850" t="str">
            <v>盒</v>
          </cell>
          <cell r="I8850" t="str">
            <v>陕西步长制药有限公司(原:咸阳步长制药有限公司)</v>
          </cell>
        </row>
        <row r="8851">
          <cell r="D8851">
            <v>154519</v>
          </cell>
          <cell r="E8851" t="str">
            <v>利格列汀片</v>
          </cell>
          <cell r="F8851" t="str">
            <v/>
          </cell>
          <cell r="G8851" t="str">
            <v>5mgx7片</v>
          </cell>
          <cell r="H8851" t="str">
            <v>盒</v>
          </cell>
          <cell r="I8851" t="str">
            <v>上海勃林格殷格翰药业有限公司</v>
          </cell>
        </row>
        <row r="8852">
          <cell r="D8852">
            <v>167972</v>
          </cell>
          <cell r="E8852" t="str">
            <v>明目护眼贴</v>
          </cell>
          <cell r="F8852" t="str">
            <v/>
          </cell>
          <cell r="G8852" t="str">
            <v>椭圆形6cmx4cm2贴x15袋（青少年用）</v>
          </cell>
          <cell r="H8852" t="str">
            <v>盒</v>
          </cell>
          <cell r="I8852" t="str">
            <v>青海奇力康医疗器械有限公司</v>
          </cell>
        </row>
        <row r="8853">
          <cell r="D8853">
            <v>47163</v>
          </cell>
          <cell r="E8853" t="str">
            <v>双氯芬酸钾片(毕斯福)</v>
          </cell>
          <cell r="F8853" t="str">
            <v/>
          </cell>
          <cell r="G8853" t="str">
            <v>25mgx24片(薄膜衣)</v>
          </cell>
          <cell r="H8853" t="str">
            <v>盒</v>
          </cell>
          <cell r="I8853" t="str">
            <v>太极集团四川绵阳制药有限公司</v>
          </cell>
        </row>
        <row r="8854">
          <cell r="D8854">
            <v>737</v>
          </cell>
          <cell r="E8854" t="str">
            <v>阿咖酚散(头痛粉)</v>
          </cell>
          <cell r="F8854" t="str">
            <v/>
          </cell>
          <cell r="G8854" t="str">
            <v>0.65gx100包</v>
          </cell>
          <cell r="H8854" t="str">
            <v>盒</v>
          </cell>
          <cell r="I8854" t="str">
            <v>重庆和平制药有限公司</v>
          </cell>
        </row>
        <row r="8855">
          <cell r="D8855">
            <v>95</v>
          </cell>
          <cell r="E8855" t="str">
            <v>阿莫西林胶囊(联邦阿莫仙)</v>
          </cell>
          <cell r="F8855" t="str">
            <v/>
          </cell>
          <cell r="G8855" t="str">
            <v>250mgx24粒</v>
          </cell>
          <cell r="H8855" t="str">
            <v>盒</v>
          </cell>
          <cell r="I8855" t="str">
            <v>珠海联邦制药股份有限公司中山分公司</v>
          </cell>
        </row>
        <row r="8856">
          <cell r="D8856">
            <v>147246</v>
          </cell>
          <cell r="E8856" t="str">
            <v>麝香保心丸</v>
          </cell>
          <cell r="F8856" t="str">
            <v/>
          </cell>
          <cell r="G8856" t="str">
            <v>22.5mgx60丸(水丸)</v>
          </cell>
          <cell r="H8856" t="str">
            <v>盒</v>
          </cell>
          <cell r="I8856" t="str">
            <v>上海和黄药业有限公司</v>
          </cell>
        </row>
        <row r="8857">
          <cell r="D8857">
            <v>82</v>
          </cell>
          <cell r="E8857" t="str">
            <v>利福平胶囊</v>
          </cell>
          <cell r="F8857" t="str">
            <v/>
          </cell>
          <cell r="G8857" t="str">
            <v>0.15gx100粒</v>
          </cell>
          <cell r="H8857" t="str">
            <v>瓶</v>
          </cell>
          <cell r="I8857" t="str">
            <v>成都锦华药业有限责任公司</v>
          </cell>
        </row>
        <row r="8858">
          <cell r="D8858">
            <v>361</v>
          </cell>
          <cell r="E8858" t="str">
            <v>多维元素片(21)(21-金维他)</v>
          </cell>
          <cell r="F8858" t="str">
            <v/>
          </cell>
          <cell r="G8858" t="str">
            <v>60片</v>
          </cell>
          <cell r="H8858" t="str">
            <v>瓶</v>
          </cell>
          <cell r="I8858" t="str">
            <v>杭州民生健康药业有限公司（原杭州赛诺菲民生健康药业有限公司）</v>
          </cell>
        </row>
        <row r="8859">
          <cell r="D8859">
            <v>58183</v>
          </cell>
          <cell r="E8859" t="str">
            <v>坤宝丸</v>
          </cell>
          <cell r="F8859" t="str">
            <v/>
          </cell>
          <cell r="G8859" t="str">
            <v>50丸x10袋(水蜜丸)</v>
          </cell>
          <cell r="H8859" t="str">
            <v>盒</v>
          </cell>
          <cell r="I8859" t="str">
            <v>北京同仁堂股份有限公司同仁堂制药厂</v>
          </cell>
        </row>
        <row r="8860">
          <cell r="D8860">
            <v>28667</v>
          </cell>
          <cell r="E8860" t="str">
            <v>盐酸二甲双胍肠溶片</v>
          </cell>
          <cell r="F8860" t="str">
            <v/>
          </cell>
          <cell r="G8860" t="str">
            <v>0.25gx60片</v>
          </cell>
          <cell r="H8860" t="str">
            <v>瓶</v>
          </cell>
          <cell r="I8860" t="str">
            <v>贵州圣济堂制药有限公司</v>
          </cell>
        </row>
        <row r="8861">
          <cell r="D8861">
            <v>23455</v>
          </cell>
          <cell r="E8861" t="str">
            <v>枸橼酸西地那非片</v>
          </cell>
          <cell r="F8861" t="str">
            <v>万艾可</v>
          </cell>
          <cell r="G8861" t="str">
            <v>50mgx1片</v>
          </cell>
          <cell r="H8861" t="str">
            <v>盒</v>
          </cell>
          <cell r="I8861" t="str">
            <v>大连辉瑞制药有限公司</v>
          </cell>
        </row>
        <row r="8862">
          <cell r="D8862">
            <v>45749</v>
          </cell>
          <cell r="E8862" t="str">
            <v>清热解毒胶囊</v>
          </cell>
          <cell r="F8862" t="str">
            <v/>
          </cell>
          <cell r="G8862" t="str">
            <v>0.3gx18粒x2板</v>
          </cell>
          <cell r="H8862" t="str">
            <v>盒</v>
          </cell>
          <cell r="I8862" t="str">
            <v>陕西步长制药有限公司(原:咸阳步长制药有限公司)</v>
          </cell>
        </row>
        <row r="8863">
          <cell r="D8863">
            <v>42866</v>
          </cell>
          <cell r="E8863" t="str">
            <v>盐酸乐卡地平片</v>
          </cell>
          <cell r="F8863" t="str">
            <v>再宁平</v>
          </cell>
          <cell r="G8863" t="str">
            <v>10mgx7片</v>
          </cell>
          <cell r="H8863" t="str">
            <v>盒</v>
          </cell>
          <cell r="I8863" t="str">
            <v>意大利Recordati Industria Chinca e Farmaceutica S.</v>
          </cell>
        </row>
        <row r="8864">
          <cell r="D8864">
            <v>137345</v>
          </cell>
          <cell r="E8864" t="str">
            <v>枸橼酸西地那非片(金戈)</v>
          </cell>
          <cell r="F8864" t="str">
            <v/>
          </cell>
          <cell r="G8864" t="str">
            <v>50mgx10片</v>
          </cell>
          <cell r="H8864" t="str">
            <v>盒</v>
          </cell>
          <cell r="I8864" t="str">
            <v>广州白云山制药股份有限公司广州白云山制药总厂</v>
          </cell>
        </row>
        <row r="8865">
          <cell r="D8865">
            <v>197173</v>
          </cell>
          <cell r="E8865" t="str">
            <v>75%消毒酒精</v>
          </cell>
          <cell r="F8865" t="str">
            <v/>
          </cell>
          <cell r="G8865" t="str">
            <v>100ml</v>
          </cell>
          <cell r="H8865" t="str">
            <v>瓶</v>
          </cell>
          <cell r="I8865" t="str">
            <v>太极集团四川天诚制药有限公司</v>
          </cell>
        </row>
        <row r="8866">
          <cell r="D8866">
            <v>862</v>
          </cell>
          <cell r="E8866" t="str">
            <v>乌洛托品溶液</v>
          </cell>
          <cell r="F8866" t="str">
            <v/>
          </cell>
          <cell r="G8866" t="str">
            <v>10ml：40%</v>
          </cell>
          <cell r="H8866" t="str">
            <v>瓶</v>
          </cell>
          <cell r="I8866" t="str">
            <v>西施兰(南阳)药业有限公司(原:西施兰联合企业公司)</v>
          </cell>
        </row>
        <row r="8867">
          <cell r="D8867">
            <v>9978</v>
          </cell>
          <cell r="E8867" t="str">
            <v>红霉素眼膏</v>
          </cell>
          <cell r="F8867" t="str">
            <v/>
          </cell>
          <cell r="G8867" t="str">
            <v>0.5%:2g</v>
          </cell>
          <cell r="H8867" t="str">
            <v>支</v>
          </cell>
          <cell r="I8867" t="str">
            <v>新乡华青药业有限公司</v>
          </cell>
        </row>
        <row r="8868">
          <cell r="D8868">
            <v>75480</v>
          </cell>
          <cell r="E8868" t="str">
            <v>麻杏止咳糖浆</v>
          </cell>
          <cell r="F8868" t="str">
            <v/>
          </cell>
          <cell r="G8868" t="str">
            <v>180ml</v>
          </cell>
          <cell r="H8868" t="str">
            <v>盒</v>
          </cell>
          <cell r="I8868" t="str">
            <v>太极集团四川天诚制药有限公司</v>
          </cell>
        </row>
        <row r="8869">
          <cell r="D8869">
            <v>144578</v>
          </cell>
          <cell r="E8869" t="str">
            <v>复方黄柏液涂剂（原复方黄柏液）</v>
          </cell>
          <cell r="F8869" t="str">
            <v/>
          </cell>
          <cell r="G8869" t="str">
            <v>120ml</v>
          </cell>
          <cell r="H8869" t="str">
            <v>瓶</v>
          </cell>
          <cell r="I8869" t="str">
            <v>山东汉方制药有限公司</v>
          </cell>
        </row>
        <row r="8870">
          <cell r="D8870">
            <v>42767</v>
          </cell>
          <cell r="E8870" t="str">
            <v>猴头菌提取物颗粒</v>
          </cell>
          <cell r="F8870" t="str">
            <v/>
          </cell>
          <cell r="G8870" t="str">
            <v>3gx12袋(无糖型)</v>
          </cell>
          <cell r="H8870" t="str">
            <v>盒</v>
          </cell>
          <cell r="I8870" t="str">
            <v>山西康欣药业有限公司</v>
          </cell>
        </row>
        <row r="8871">
          <cell r="D8871">
            <v>37290</v>
          </cell>
          <cell r="E8871" t="str">
            <v>克拉霉素胶囊(桑美)</v>
          </cell>
          <cell r="F8871" t="str">
            <v/>
          </cell>
          <cell r="G8871" t="str">
            <v>0.25gx6粒</v>
          </cell>
          <cell r="H8871" t="str">
            <v>盒</v>
          </cell>
          <cell r="I8871" t="str">
            <v>江苏亚邦爱普森药业有限公司</v>
          </cell>
        </row>
        <row r="8872">
          <cell r="D8872">
            <v>1273</v>
          </cell>
          <cell r="E8872" t="str">
            <v>正天丸</v>
          </cell>
          <cell r="F8872" t="str">
            <v/>
          </cell>
          <cell r="G8872" t="str">
            <v>6gx10袋</v>
          </cell>
          <cell r="H8872" t="str">
            <v>盒</v>
          </cell>
          <cell r="I8872" t="str">
            <v>三九医药股份有限公司</v>
          </cell>
        </row>
        <row r="8873">
          <cell r="D8873">
            <v>118629</v>
          </cell>
          <cell r="E8873" t="str">
            <v>依托考昔片(安康信)</v>
          </cell>
          <cell r="F8873" t="str">
            <v/>
          </cell>
          <cell r="G8873" t="str">
            <v>120mgx5片</v>
          </cell>
          <cell r="H8873" t="str">
            <v>盒</v>
          </cell>
          <cell r="I8873" t="str">
            <v/>
          </cell>
        </row>
        <row r="8874">
          <cell r="D8874">
            <v>1474</v>
          </cell>
          <cell r="E8874" t="str">
            <v>复方利血平片(复方降压片)</v>
          </cell>
          <cell r="F8874" t="str">
            <v/>
          </cell>
          <cell r="G8874" t="str">
            <v>100片</v>
          </cell>
          <cell r="H8874" t="str">
            <v>瓶</v>
          </cell>
          <cell r="I8874" t="str">
            <v>山西亚宝药业集团股份有限公司</v>
          </cell>
        </row>
        <row r="8875">
          <cell r="D8875">
            <v>195938</v>
          </cell>
          <cell r="E8875" t="str">
            <v>养胃舒颗粒</v>
          </cell>
          <cell r="F8875" t="str">
            <v/>
          </cell>
          <cell r="G8875" t="str">
            <v>10gx10袋</v>
          </cell>
          <cell r="H8875" t="str">
            <v>盒</v>
          </cell>
          <cell r="I8875" t="str">
            <v>合肥华润神鹿药业有限公司(合肥神鹿双鹤药业)</v>
          </cell>
        </row>
        <row r="8876">
          <cell r="D8876">
            <v>39048</v>
          </cell>
          <cell r="E8876" t="str">
            <v>替米沙坦片</v>
          </cell>
          <cell r="F8876" t="str">
            <v>美卡素</v>
          </cell>
          <cell r="G8876" t="str">
            <v>80mgx7片</v>
          </cell>
          <cell r="H8876" t="str">
            <v>盒</v>
          </cell>
          <cell r="I8876" t="str">
            <v>上海勃林格殷格翰药业有限公司</v>
          </cell>
        </row>
        <row r="8877">
          <cell r="D8877">
            <v>5206</v>
          </cell>
          <cell r="E8877" t="str">
            <v>秋梨润肺膏</v>
          </cell>
          <cell r="F8877" t="str">
            <v/>
          </cell>
          <cell r="G8877" t="str">
            <v>50g</v>
          </cell>
          <cell r="H8877" t="str">
            <v>瓶</v>
          </cell>
          <cell r="I8877" t="str">
            <v>北京同仁堂科技发展股份有限公司制药厂</v>
          </cell>
        </row>
        <row r="8878">
          <cell r="D8878">
            <v>384</v>
          </cell>
          <cell r="E8878" t="str">
            <v>多维元素片(29)(善存)</v>
          </cell>
          <cell r="F8878" t="str">
            <v>善存</v>
          </cell>
          <cell r="G8878" t="str">
            <v>30片(薄膜衣片)</v>
          </cell>
          <cell r="H8878" t="str">
            <v>瓶</v>
          </cell>
          <cell r="I8878" t="str">
            <v>惠氏制药有限公司</v>
          </cell>
        </row>
        <row r="8879">
          <cell r="D8879">
            <v>57153</v>
          </cell>
          <cell r="E8879" t="str">
            <v>格列美脲片(佑苏)</v>
          </cell>
          <cell r="F8879" t="str">
            <v/>
          </cell>
          <cell r="G8879" t="str">
            <v>2mgx10片</v>
          </cell>
          <cell r="H8879" t="str">
            <v>盒</v>
          </cell>
          <cell r="I8879" t="str">
            <v>扬子江药业集团广州海瑞药业有限公司</v>
          </cell>
        </row>
        <row r="8880">
          <cell r="D8880">
            <v>21664</v>
          </cell>
          <cell r="E8880" t="str">
            <v>瑞格列奈片(孚来迪)</v>
          </cell>
          <cell r="F8880" t="str">
            <v/>
          </cell>
          <cell r="G8880" t="str">
            <v>0.5mgx30片</v>
          </cell>
          <cell r="H8880" t="str">
            <v>盒</v>
          </cell>
          <cell r="I8880" t="str">
            <v>江苏豪森药业集团有限公司(原:江苏豪森药业股份有限公司)</v>
          </cell>
        </row>
        <row r="8881">
          <cell r="D8881">
            <v>329</v>
          </cell>
          <cell r="E8881" t="str">
            <v>乳酶生片</v>
          </cell>
          <cell r="F8881" t="str">
            <v/>
          </cell>
          <cell r="G8881" t="str">
            <v>0.15gx100片</v>
          </cell>
          <cell r="H8881" t="str">
            <v>袋</v>
          </cell>
          <cell r="I8881" t="str">
            <v>桂林南药股份有限公司</v>
          </cell>
        </row>
        <row r="8882">
          <cell r="D8882">
            <v>40265</v>
          </cell>
          <cell r="E8882" t="str">
            <v>阿莫西林分散片</v>
          </cell>
          <cell r="F8882" t="str">
            <v/>
          </cell>
          <cell r="G8882" t="str">
            <v>0.25gx12片x2板</v>
          </cell>
          <cell r="H8882" t="str">
            <v>盒</v>
          </cell>
          <cell r="I8882" t="str">
            <v>西南药业股份有限公司</v>
          </cell>
        </row>
        <row r="8883">
          <cell r="D8883">
            <v>74116</v>
          </cell>
          <cell r="E8883" t="str">
            <v>复方牛磺酸滴眼液(小乐敦)</v>
          </cell>
          <cell r="F8883" t="str">
            <v>小乐敦</v>
          </cell>
          <cell r="G8883" t="str">
            <v>13ml</v>
          </cell>
          <cell r="H8883" t="str">
            <v>瓶</v>
          </cell>
          <cell r="I8883" t="str">
            <v>曼秀雷敦(中国)药业有限公司</v>
          </cell>
        </row>
        <row r="8884">
          <cell r="D8884">
            <v>99279</v>
          </cell>
          <cell r="E8884" t="str">
            <v>复方甘草酸苷胶囊</v>
          </cell>
          <cell r="F8884" t="str">
            <v/>
          </cell>
          <cell r="G8884" t="str">
            <v>25mg:25mg:25mgx40粒</v>
          </cell>
          <cell r="H8884" t="str">
            <v>盒</v>
          </cell>
          <cell r="I8884" t="str">
            <v>北京凯因科技股份有限公司</v>
          </cell>
        </row>
        <row r="8885">
          <cell r="D8885">
            <v>35782</v>
          </cell>
          <cell r="E8885" t="str">
            <v>苄达赖氨酸滴眼液(莎普爱思)</v>
          </cell>
          <cell r="F8885" t="str">
            <v/>
          </cell>
          <cell r="G8885" t="str">
            <v>5ml：25mg</v>
          </cell>
          <cell r="H8885" t="str">
            <v>支</v>
          </cell>
          <cell r="I8885" t="str">
            <v>浙江莎普爱思药业股份有限公司(原浙江莎普爱思制药有限公司)</v>
          </cell>
        </row>
        <row r="8886">
          <cell r="D8886">
            <v>105006</v>
          </cell>
          <cell r="E8886" t="str">
            <v>头孢地尼分散片</v>
          </cell>
          <cell r="F8886" t="str">
            <v/>
          </cell>
          <cell r="G8886" t="str">
            <v>0.1gx6片</v>
          </cell>
          <cell r="H8886" t="str">
            <v>盒</v>
          </cell>
          <cell r="I8886" t="str">
            <v>国药集团致君(深圳)制药有限公司(原深圳致君制药有限公司)</v>
          </cell>
        </row>
        <row r="8887">
          <cell r="D8887">
            <v>143063</v>
          </cell>
          <cell r="E8887" t="str">
            <v>复方甘草酸苷片</v>
          </cell>
          <cell r="F8887" t="str">
            <v/>
          </cell>
          <cell r="G8887" t="str">
            <v>25mgx20片x2板</v>
          </cell>
          <cell r="H8887" t="str">
            <v>盒</v>
          </cell>
          <cell r="I8887" t="str">
            <v>北京凯因科技股份有限公司</v>
          </cell>
        </row>
        <row r="8888">
          <cell r="D8888">
            <v>75028</v>
          </cell>
          <cell r="E8888" t="str">
            <v>铁笛片</v>
          </cell>
          <cell r="F8888" t="str">
            <v/>
          </cell>
          <cell r="G8888" t="str">
            <v>1gx24片</v>
          </cell>
          <cell r="H8888" t="str">
            <v>盒</v>
          </cell>
          <cell r="I8888" t="str">
            <v>成都新希臣药业有限责任公司(原：成都希臣药业)</v>
          </cell>
        </row>
        <row r="8889">
          <cell r="D8889">
            <v>35736</v>
          </cell>
          <cell r="E8889" t="str">
            <v>胰激肽原酶肠溶片(怡开)</v>
          </cell>
          <cell r="F8889" t="str">
            <v/>
          </cell>
          <cell r="G8889" t="str">
            <v>120单位x24片</v>
          </cell>
          <cell r="H8889" t="str">
            <v>盒</v>
          </cell>
          <cell r="I8889" t="str">
            <v>常州千红生化制药有限公司</v>
          </cell>
        </row>
        <row r="8890">
          <cell r="D8890">
            <v>179631</v>
          </cell>
          <cell r="E8890" t="str">
            <v>蒙脱石散</v>
          </cell>
          <cell r="F8890" t="str">
            <v>思密达</v>
          </cell>
          <cell r="G8890" t="str">
            <v>3gx15袋（草莓味）</v>
          </cell>
          <cell r="H8890" t="str">
            <v>盒</v>
          </cell>
          <cell r="I8890" t="str">
            <v>博福-益普生(天津)制药有限公司</v>
          </cell>
        </row>
        <row r="8891">
          <cell r="D8891">
            <v>19559</v>
          </cell>
          <cell r="E8891" t="str">
            <v>十滴水</v>
          </cell>
          <cell r="F8891" t="str">
            <v/>
          </cell>
          <cell r="G8891" t="str">
            <v>5mlx10支</v>
          </cell>
          <cell r="H8891" t="str">
            <v>盒</v>
          </cell>
          <cell r="I8891" t="str">
            <v>四川省通园制药集团有限公司</v>
          </cell>
        </row>
        <row r="8892">
          <cell r="D8892">
            <v>161589</v>
          </cell>
          <cell r="E8892" t="str">
            <v>盐酸氨基葡萄糖胶囊</v>
          </cell>
          <cell r="F8892" t="str">
            <v/>
          </cell>
          <cell r="G8892" t="str">
            <v>0.75gx60粒</v>
          </cell>
          <cell r="H8892" t="str">
            <v>盒</v>
          </cell>
          <cell r="I8892" t="str">
            <v>浙江诚意药业股份有限公司</v>
          </cell>
        </row>
        <row r="8893">
          <cell r="D8893">
            <v>50432</v>
          </cell>
          <cell r="E8893" t="str">
            <v>复方甲氧那明胶囊(阿斯美)</v>
          </cell>
          <cell r="F8893" t="str">
            <v/>
          </cell>
          <cell r="G8893" t="str">
            <v>60粒</v>
          </cell>
          <cell r="H8893" t="str">
            <v>瓶</v>
          </cell>
          <cell r="I8893" t="str">
            <v>第一三共制药(上海)有限公司</v>
          </cell>
        </row>
        <row r="8894">
          <cell r="D8894">
            <v>181386</v>
          </cell>
          <cell r="E8894" t="str">
            <v>多维女士牌多种维生素矿物质片</v>
          </cell>
          <cell r="F8894" t="str">
            <v/>
          </cell>
          <cell r="G8894" t="str">
            <v>60片（1.5gx60片）</v>
          </cell>
          <cell r="H8894" t="str">
            <v>瓶</v>
          </cell>
          <cell r="I8894" t="str">
            <v>汤臣倍健股份有限公司</v>
          </cell>
        </row>
        <row r="8895">
          <cell r="D8895">
            <v>87828</v>
          </cell>
          <cell r="E8895" t="str">
            <v>非那雄胺片(保法止)</v>
          </cell>
          <cell r="F8895" t="str">
            <v/>
          </cell>
          <cell r="G8895" t="str">
            <v>1mgx28片</v>
          </cell>
          <cell r="H8895" t="str">
            <v>盒</v>
          </cell>
          <cell r="I8895" t="str">
            <v>杭州默沙东制药有限公司</v>
          </cell>
        </row>
        <row r="8896">
          <cell r="D8896">
            <v>2901</v>
          </cell>
          <cell r="E8896" t="str">
            <v>维A酸乳膏(迪维霜)</v>
          </cell>
          <cell r="F8896" t="str">
            <v/>
          </cell>
          <cell r="G8896" t="str">
            <v>0.1%x15g(15mg)</v>
          </cell>
          <cell r="H8896" t="str">
            <v>支</v>
          </cell>
          <cell r="I8896" t="str">
            <v>重庆华邦制药股份有限公司</v>
          </cell>
        </row>
        <row r="8897">
          <cell r="D8897">
            <v>175429</v>
          </cell>
          <cell r="E8897" t="str">
            <v>奥美拉唑镁肠溶片</v>
          </cell>
          <cell r="F8897" t="str">
            <v>洛赛克</v>
          </cell>
          <cell r="G8897" t="str">
            <v>10mgx7片（OTC）</v>
          </cell>
          <cell r="H8897" t="str">
            <v>盒</v>
          </cell>
          <cell r="I8897" t="str">
            <v>阿斯利康制药有限公司</v>
          </cell>
        </row>
        <row r="8898">
          <cell r="D8898">
            <v>17381</v>
          </cell>
          <cell r="E8898" t="str">
            <v>氧氟沙星滴眼液</v>
          </cell>
          <cell r="F8898" t="str">
            <v>泰利必妥</v>
          </cell>
          <cell r="G8898" t="str">
            <v>5ml：15mg</v>
          </cell>
          <cell r="H8898" t="str">
            <v>盒</v>
          </cell>
          <cell r="I8898" t="str">
            <v>参天制药（中国）有限公司</v>
          </cell>
        </row>
        <row r="8899">
          <cell r="D8899">
            <v>42772</v>
          </cell>
          <cell r="E8899" t="str">
            <v>头孢呋辛酯片(达力新)</v>
          </cell>
          <cell r="F8899" t="str">
            <v/>
          </cell>
          <cell r="G8899" t="str">
            <v>0.25gx6片(薄膜衣)</v>
          </cell>
          <cell r="H8899" t="str">
            <v>盒</v>
          </cell>
          <cell r="I8899" t="str">
            <v>国药集团致君(深圳)制药有限公司(原深圳致君制药有限公司)</v>
          </cell>
        </row>
        <row r="8900">
          <cell r="D8900">
            <v>94</v>
          </cell>
          <cell r="E8900" t="str">
            <v>盐酸氟桂利嗪胶囊(西比灵)</v>
          </cell>
          <cell r="F8900" t="str">
            <v/>
          </cell>
          <cell r="G8900" t="str">
            <v>5mgx20粒</v>
          </cell>
          <cell r="H8900" t="str">
            <v>盒</v>
          </cell>
          <cell r="I8900" t="str">
            <v>西安杨森制药有限公司</v>
          </cell>
        </row>
        <row r="8901">
          <cell r="D8901">
            <v>192185</v>
          </cell>
          <cell r="E8901" t="str">
            <v>瑞巴派特片</v>
          </cell>
          <cell r="F8901" t="str">
            <v>膜固思达</v>
          </cell>
          <cell r="G8901" t="str">
            <v>0.1gx12片x2板</v>
          </cell>
          <cell r="H8901" t="str">
            <v>盒</v>
          </cell>
          <cell r="I8901" t="str">
            <v>浙江大冢制药有限公司</v>
          </cell>
        </row>
        <row r="8902">
          <cell r="D8902">
            <v>11490</v>
          </cell>
          <cell r="E8902" t="str">
            <v>复方门冬维甘滴眼液(新乐敦)</v>
          </cell>
          <cell r="F8902" t="str">
            <v/>
          </cell>
          <cell r="G8902" t="str">
            <v>13ml</v>
          </cell>
          <cell r="H8902" t="str">
            <v>瓶</v>
          </cell>
          <cell r="I8902" t="str">
            <v>曼秀雷敦(中国)药业有限公司</v>
          </cell>
        </row>
        <row r="8903">
          <cell r="D8903">
            <v>644</v>
          </cell>
          <cell r="E8903" t="str">
            <v>尼群地平片</v>
          </cell>
          <cell r="F8903" t="str">
            <v/>
          </cell>
          <cell r="G8903" t="str">
            <v>10mgx100片</v>
          </cell>
          <cell r="H8903" t="str">
            <v>瓶</v>
          </cell>
          <cell r="I8903" t="str">
            <v>湖南千金协力药业有限公司（原湖南协力）</v>
          </cell>
        </row>
        <row r="8904">
          <cell r="D8904">
            <v>25464</v>
          </cell>
          <cell r="E8904" t="str">
            <v>丁桂儿脐贴</v>
          </cell>
          <cell r="F8904" t="str">
            <v/>
          </cell>
          <cell r="G8904" t="str">
            <v>1.6gx3贴</v>
          </cell>
          <cell r="H8904" t="str">
            <v>盒</v>
          </cell>
          <cell r="I8904" t="str">
            <v>山西亚宝药业集团股份有限公司</v>
          </cell>
        </row>
        <row r="8905">
          <cell r="D8905">
            <v>152000</v>
          </cell>
          <cell r="E8905" t="str">
            <v>除湿白带丸</v>
          </cell>
          <cell r="F8905" t="str">
            <v/>
          </cell>
          <cell r="G8905" t="str">
            <v>6gx10袋（水丸）</v>
          </cell>
          <cell r="H8905" t="str">
            <v>盒</v>
          </cell>
          <cell r="I8905" t="str">
            <v>太极集团四川绵阳制药有限公司</v>
          </cell>
        </row>
        <row r="8906">
          <cell r="D8906">
            <v>27623</v>
          </cell>
          <cell r="E8906" t="str">
            <v>小儿咳喘灵颗粒</v>
          </cell>
          <cell r="F8906" t="str">
            <v/>
          </cell>
          <cell r="G8906" t="str">
            <v>2gx10袋</v>
          </cell>
          <cell r="H8906" t="str">
            <v>盒</v>
          </cell>
          <cell r="I8906" t="str">
            <v>太极集团四川绵阳制药有限公司</v>
          </cell>
        </row>
        <row r="8907">
          <cell r="D8907">
            <v>180936</v>
          </cell>
          <cell r="E8907" t="str">
            <v>重组人干扰素α2b凝胶</v>
          </cell>
          <cell r="F8907" t="str">
            <v>尤靖安</v>
          </cell>
          <cell r="G8907" t="str">
            <v>1.0×10万IU:5g</v>
          </cell>
          <cell r="H8907" t="str">
            <v>支</v>
          </cell>
          <cell r="I8907" t="str">
            <v>兆科药业(合肥)有限公司</v>
          </cell>
        </row>
        <row r="8908">
          <cell r="D8908">
            <v>94534</v>
          </cell>
          <cell r="E8908" t="str">
            <v>盐酸左氧氟沙星眼用凝胶(杰奇)</v>
          </cell>
          <cell r="F8908" t="str">
            <v/>
          </cell>
          <cell r="G8908" t="str">
            <v>5g:0.015g</v>
          </cell>
          <cell r="H8908" t="str">
            <v>支</v>
          </cell>
          <cell r="I8908" t="str">
            <v>湖北远大天天明制药有限公司</v>
          </cell>
        </row>
        <row r="8909">
          <cell r="D8909">
            <v>39583</v>
          </cell>
          <cell r="E8909" t="str">
            <v>妇科千金片</v>
          </cell>
          <cell r="F8909" t="str">
            <v/>
          </cell>
          <cell r="G8909" t="str">
            <v>108片</v>
          </cell>
          <cell r="H8909" t="str">
            <v>盒</v>
          </cell>
          <cell r="I8909" t="str">
            <v>株洲千金药业股份有限公司</v>
          </cell>
        </row>
        <row r="8910">
          <cell r="D8910">
            <v>150528</v>
          </cell>
          <cell r="E8910" t="str">
            <v>黄藤素分散片</v>
          </cell>
          <cell r="F8910" t="str">
            <v/>
          </cell>
          <cell r="G8910" t="str">
            <v>100mgx12片x2板</v>
          </cell>
          <cell r="H8910" t="str">
            <v>盒</v>
          </cell>
          <cell r="I8910" t="str">
            <v>云南植物药业有限公司</v>
          </cell>
        </row>
        <row r="8911">
          <cell r="D8911">
            <v>12488</v>
          </cell>
          <cell r="E8911" t="str">
            <v>硝酸益康唑喷雾剂</v>
          </cell>
          <cell r="F8911" t="str">
            <v>唯达宁</v>
          </cell>
          <cell r="G8911" t="str">
            <v>80ml(1%)</v>
          </cell>
          <cell r="H8911" t="str">
            <v>瓶</v>
          </cell>
          <cell r="I8911" t="str">
            <v>辽宁新高制药有限公司（原：修正药业集团股份有限公司）</v>
          </cell>
        </row>
        <row r="8912">
          <cell r="D8912">
            <v>91385</v>
          </cell>
          <cell r="E8912" t="str">
            <v>盐酸克林霉素凝胶</v>
          </cell>
          <cell r="F8912" t="str">
            <v/>
          </cell>
          <cell r="G8912" t="str">
            <v>10g:0.1g</v>
          </cell>
          <cell r="H8912" t="str">
            <v>支</v>
          </cell>
          <cell r="I8912" t="str">
            <v>厦门金日制药有限公司</v>
          </cell>
        </row>
        <row r="8913">
          <cell r="D8913">
            <v>31126</v>
          </cell>
          <cell r="E8913" t="str">
            <v>头孢克肟颗粒(特普宁)</v>
          </cell>
          <cell r="F8913" t="str">
            <v/>
          </cell>
          <cell r="G8913" t="str">
            <v>50mgx6袋</v>
          </cell>
          <cell r="H8913" t="str">
            <v>盒</v>
          </cell>
          <cell r="I8913" t="str">
            <v>成都倍特药业有限公司(原四川方向药业有限责任公司)</v>
          </cell>
        </row>
        <row r="8914">
          <cell r="D8914">
            <v>1490</v>
          </cell>
          <cell r="E8914" t="str">
            <v>复方感冒灵片</v>
          </cell>
          <cell r="F8914" t="str">
            <v/>
          </cell>
          <cell r="G8914" t="str">
            <v>100片</v>
          </cell>
          <cell r="H8914" t="str">
            <v>瓶</v>
          </cell>
          <cell r="I8914" t="str">
            <v>广州花城药业有限公司</v>
          </cell>
        </row>
        <row r="8915">
          <cell r="D8915">
            <v>16522</v>
          </cell>
          <cell r="E8915" t="str">
            <v>牛黄解毒丸</v>
          </cell>
          <cell r="F8915" t="str">
            <v/>
          </cell>
          <cell r="G8915" t="str">
            <v>3gx10丸</v>
          </cell>
          <cell r="H8915" t="str">
            <v>盒</v>
          </cell>
          <cell r="I8915" t="str">
            <v>北京同仁堂科技发展股份有限公司制药厂</v>
          </cell>
        </row>
        <row r="8916">
          <cell r="D8916">
            <v>173315</v>
          </cell>
          <cell r="E8916" t="str">
            <v>孟鲁司特钠咀嚼片</v>
          </cell>
          <cell r="F8916" t="str">
            <v/>
          </cell>
          <cell r="G8916" t="str">
            <v>5mgx12片</v>
          </cell>
          <cell r="H8916" t="str">
            <v>盒</v>
          </cell>
          <cell r="I8916" t="str">
            <v>鲁南贝特制药有限公司(原山东鲁南贝特制药有限公司)</v>
          </cell>
        </row>
        <row r="8917">
          <cell r="D8917">
            <v>92486</v>
          </cell>
          <cell r="E8917" t="str">
            <v>开喉剑喷雾剂</v>
          </cell>
          <cell r="F8917" t="str">
            <v/>
          </cell>
          <cell r="G8917" t="str">
            <v>20ml</v>
          </cell>
          <cell r="H8917" t="str">
            <v>瓶</v>
          </cell>
          <cell r="I8917" t="str">
            <v>贵州三力制药有限公司</v>
          </cell>
        </row>
        <row r="8918">
          <cell r="D8918">
            <v>148289</v>
          </cell>
          <cell r="E8918" t="str">
            <v>补肺丸</v>
          </cell>
          <cell r="F8918" t="str">
            <v/>
          </cell>
          <cell r="G8918" t="str">
            <v>9gx10丸x4板(大蜜丸)</v>
          </cell>
          <cell r="H8918" t="str">
            <v>盒</v>
          </cell>
          <cell r="I8918" t="str">
            <v>甘肃医药集团西峰制药厂</v>
          </cell>
        </row>
        <row r="8919">
          <cell r="D8919">
            <v>22899</v>
          </cell>
          <cell r="E8919" t="str">
            <v>双氯芬酸钠缓释胶囊(I)</v>
          </cell>
          <cell r="F8919" t="str">
            <v/>
          </cell>
          <cell r="G8919" t="str">
            <v>0.1gx12粒</v>
          </cell>
          <cell r="H8919" t="str">
            <v>盒</v>
          </cell>
          <cell r="I8919" t="str">
            <v>陕西步长制药有限公司(原:咸阳步长制药有限公司)</v>
          </cell>
        </row>
        <row r="8920">
          <cell r="D8920">
            <v>37037</v>
          </cell>
          <cell r="E8920" t="str">
            <v>盐酸丙卡特罗口服溶液(美普清)</v>
          </cell>
          <cell r="F8920" t="str">
            <v/>
          </cell>
          <cell r="G8920" t="str">
            <v>30ml:0.15mg(5ug/ml)</v>
          </cell>
          <cell r="H8920" t="str">
            <v>瓶</v>
          </cell>
          <cell r="I8920" t="str">
            <v>广东大冢制药有限公司</v>
          </cell>
        </row>
        <row r="8921">
          <cell r="D8921">
            <v>5326</v>
          </cell>
          <cell r="E8921" t="str">
            <v>止咳枇杷颗粒</v>
          </cell>
          <cell r="F8921" t="str">
            <v/>
          </cell>
          <cell r="G8921" t="str">
            <v>10gx10袋</v>
          </cell>
          <cell r="H8921" t="str">
            <v>盒</v>
          </cell>
          <cell r="I8921" t="str">
            <v>太极集团四川绵阳制药有限公司</v>
          </cell>
        </row>
        <row r="8922">
          <cell r="D8922">
            <v>20332</v>
          </cell>
          <cell r="E8922" t="str">
            <v>卡马西平片(得理多)</v>
          </cell>
          <cell r="F8922" t="str">
            <v/>
          </cell>
          <cell r="G8922" t="str">
            <v>200mgx30片</v>
          </cell>
          <cell r="H8922" t="str">
            <v>盒</v>
          </cell>
          <cell r="I8922" t="str">
            <v>北京诺华制药有限公司</v>
          </cell>
        </row>
        <row r="8923">
          <cell r="D8923">
            <v>26395</v>
          </cell>
          <cell r="E8923" t="str">
            <v>复方鲜竹沥液</v>
          </cell>
          <cell r="F8923" t="str">
            <v/>
          </cell>
          <cell r="G8923" t="str">
            <v>10mlx6支</v>
          </cell>
          <cell r="H8923" t="str">
            <v>盒</v>
          </cell>
          <cell r="I8923" t="str">
            <v>江西南昌济生制药厂</v>
          </cell>
        </row>
        <row r="8924">
          <cell r="D8924">
            <v>188542</v>
          </cell>
          <cell r="E8924" t="str">
            <v>阿莫西林克拉维酸钾分散片</v>
          </cell>
          <cell r="F8924" t="str">
            <v/>
          </cell>
          <cell r="G8924" t="str">
            <v>0.2285gx18片</v>
          </cell>
          <cell r="H8924" t="str">
            <v>盒</v>
          </cell>
          <cell r="I8924" t="str">
            <v>鲁南贝特制药有限公司(原山东鲁南贝特制药有限公司)</v>
          </cell>
        </row>
        <row r="8925">
          <cell r="D8925">
            <v>133242</v>
          </cell>
          <cell r="E8925" t="str">
            <v>蒙脱石散(思密达）</v>
          </cell>
          <cell r="F8925" t="str">
            <v/>
          </cell>
          <cell r="G8925" t="str">
            <v>3gx10袋(草莓味)OTC</v>
          </cell>
          <cell r="H8925" t="str">
            <v>盒</v>
          </cell>
          <cell r="I8925" t="str">
            <v>博福-益普生(天津)制药有限公司</v>
          </cell>
        </row>
        <row r="8926">
          <cell r="D8926">
            <v>160163</v>
          </cell>
          <cell r="E8926" t="str">
            <v>医用护理垫</v>
          </cell>
          <cell r="F8926" t="str">
            <v>千金净雅妇科专用棉巾</v>
          </cell>
          <cell r="G8926" t="str">
            <v>420mm特量超大型（3片）</v>
          </cell>
          <cell r="H8926" t="str">
            <v>包</v>
          </cell>
          <cell r="I8926" t="str">
            <v>湖南千金卫生用品股份有限公司</v>
          </cell>
        </row>
        <row r="8927">
          <cell r="D8927">
            <v>173317</v>
          </cell>
          <cell r="E8927" t="str">
            <v>瑞舒伐他汀钙片</v>
          </cell>
          <cell r="F8927" t="str">
            <v/>
          </cell>
          <cell r="G8927" t="str">
            <v>5mgx28片</v>
          </cell>
          <cell r="H8927" t="str">
            <v>盒</v>
          </cell>
          <cell r="I8927" t="str">
            <v>鲁南贝特制药有限公司(原山东鲁南贝特制药有限公司)</v>
          </cell>
        </row>
        <row r="8928">
          <cell r="D8928">
            <v>305</v>
          </cell>
          <cell r="E8928" t="str">
            <v>羧甲司坦片(化痰片)</v>
          </cell>
          <cell r="F8928" t="str">
            <v/>
          </cell>
          <cell r="G8928" t="str">
            <v>0.25gx12片</v>
          </cell>
          <cell r="H8928" t="str">
            <v>盒</v>
          </cell>
          <cell r="I8928" t="str">
            <v>广州白云山制药股份有限公司广州白云山制药总厂</v>
          </cell>
        </row>
        <row r="8929">
          <cell r="D8929">
            <v>137222</v>
          </cell>
          <cell r="E8929" t="str">
            <v>草酸艾司西酞普兰片</v>
          </cell>
          <cell r="F8929" t="str">
            <v/>
          </cell>
          <cell r="G8929" t="str">
            <v>10mgx7片</v>
          </cell>
          <cell r="H8929" t="str">
            <v>盒</v>
          </cell>
          <cell r="I8929" t="str">
            <v>四川科伦药业股份有限公司</v>
          </cell>
        </row>
        <row r="8930">
          <cell r="D8930">
            <v>150866</v>
          </cell>
          <cell r="E8930" t="str">
            <v>龙胆泻肝片</v>
          </cell>
          <cell r="F8930" t="str">
            <v/>
          </cell>
          <cell r="G8930" t="str">
            <v>0.45gx12片x3板/盒</v>
          </cell>
          <cell r="H8930" t="str">
            <v>盒</v>
          </cell>
          <cell r="I8930" t="str">
            <v>太极集团重庆桐君阁药厂有限公司</v>
          </cell>
        </row>
        <row r="8931">
          <cell r="D8931">
            <v>191885</v>
          </cell>
          <cell r="E8931" t="str">
            <v>天灿柠檬酸苹果酸钙片</v>
          </cell>
          <cell r="F8931" t="str">
            <v>爱乐维天灿柠檬酸苹果酸钙片</v>
          </cell>
          <cell r="G8931" t="str">
            <v>74.16g（1.236gx60片）</v>
          </cell>
          <cell r="H8931" t="str">
            <v>盒</v>
          </cell>
          <cell r="I8931" t="str">
            <v>仙乐健康科技股份有限公司</v>
          </cell>
        </row>
        <row r="8932">
          <cell r="D8932">
            <v>53834</v>
          </cell>
          <cell r="E8932" t="str">
            <v>氨咖黄敏片</v>
          </cell>
          <cell r="F8932" t="str">
            <v/>
          </cell>
          <cell r="G8932" t="str">
            <v>20片</v>
          </cell>
          <cell r="H8932" t="str">
            <v>盒</v>
          </cell>
          <cell r="I8932" t="str">
            <v>西南药业股份有限公司</v>
          </cell>
        </row>
        <row r="8933">
          <cell r="D8933">
            <v>13752</v>
          </cell>
          <cell r="E8933" t="str">
            <v>枸橼酸莫沙必利片</v>
          </cell>
          <cell r="F8933" t="str">
            <v/>
          </cell>
          <cell r="G8933" t="str">
            <v>5mgx24片</v>
          </cell>
          <cell r="H8933" t="str">
            <v>盒</v>
          </cell>
          <cell r="I8933" t="str">
            <v>鲁南贝特制药有限公司(原山东鲁南贝特制药有限公司)</v>
          </cell>
        </row>
        <row r="8934">
          <cell r="D8934">
            <v>110402</v>
          </cell>
          <cell r="E8934" t="str">
            <v>清凉喉片</v>
          </cell>
          <cell r="F8934" t="str">
            <v/>
          </cell>
          <cell r="G8934" t="str">
            <v>16片</v>
          </cell>
          <cell r="H8934" t="str">
            <v>瓶</v>
          </cell>
          <cell r="I8934" t="str">
            <v>惠州大亚制药股份有限公司</v>
          </cell>
        </row>
        <row r="8935">
          <cell r="D8935">
            <v>115179</v>
          </cell>
          <cell r="E8935" t="str">
            <v>百令胶囊</v>
          </cell>
          <cell r="F8935" t="str">
            <v/>
          </cell>
          <cell r="G8935" t="str">
            <v>0.5gx42粒</v>
          </cell>
          <cell r="H8935" t="str">
            <v>盒</v>
          </cell>
          <cell r="I8935" t="str">
            <v>杭州中美华东制药有限公司</v>
          </cell>
        </row>
        <row r="8936">
          <cell r="D8936">
            <v>159559</v>
          </cell>
          <cell r="E8936" t="str">
            <v>除湿止痒洗液</v>
          </cell>
          <cell r="F8936" t="str">
            <v/>
          </cell>
          <cell r="G8936" t="str">
            <v>100ml</v>
          </cell>
          <cell r="H8936" t="str">
            <v>瓶</v>
          </cell>
          <cell r="I8936" t="str">
            <v>四川省通园制药集团有限公司</v>
          </cell>
        </row>
        <row r="8937">
          <cell r="D8937">
            <v>156842</v>
          </cell>
          <cell r="E8937" t="str">
            <v>心达康滴丸</v>
          </cell>
          <cell r="F8937" t="str">
            <v/>
          </cell>
          <cell r="G8937" t="str">
            <v>35mg×200粒</v>
          </cell>
          <cell r="H8937" t="str">
            <v>盒</v>
          </cell>
          <cell r="I8937" t="str">
            <v>因科瑞斯药业（营口）有限公司</v>
          </cell>
        </row>
        <row r="8938">
          <cell r="D8938">
            <v>102690</v>
          </cell>
          <cell r="E8938" t="str">
            <v>柴黄颗粒</v>
          </cell>
          <cell r="F8938" t="str">
            <v/>
          </cell>
          <cell r="G8938" t="str">
            <v>3gx12袋</v>
          </cell>
          <cell r="H8938" t="str">
            <v>盒</v>
          </cell>
          <cell r="I8938" t="str">
            <v>四川百利药业有限责任公司</v>
          </cell>
        </row>
        <row r="8939">
          <cell r="D8939">
            <v>49186</v>
          </cell>
          <cell r="E8939" t="str">
            <v>格列美脲片(亚莫利)</v>
          </cell>
          <cell r="F8939" t="str">
            <v/>
          </cell>
          <cell r="G8939" t="str">
            <v>2mgx15片</v>
          </cell>
          <cell r="H8939" t="str">
            <v>盒</v>
          </cell>
          <cell r="I8939" t="str">
            <v>赛诺菲安万特(北京)制药有限公司</v>
          </cell>
        </row>
        <row r="8940">
          <cell r="D8940">
            <v>113618</v>
          </cell>
          <cell r="E8940" t="str">
            <v>小儿清热止咳口服液</v>
          </cell>
          <cell r="F8940" t="str">
            <v/>
          </cell>
          <cell r="G8940" t="str">
            <v>10mlx6支</v>
          </cell>
          <cell r="H8940" t="str">
            <v>盒</v>
          </cell>
          <cell r="I8940" t="str">
            <v>葵花药业集团(冀州)有限公司（原河北得菲尔）</v>
          </cell>
        </row>
        <row r="8941">
          <cell r="D8941">
            <v>13245</v>
          </cell>
          <cell r="E8941" t="str">
            <v>鲜竹沥</v>
          </cell>
          <cell r="F8941" t="str">
            <v/>
          </cell>
          <cell r="G8941" t="str">
            <v>15mlx6支</v>
          </cell>
          <cell r="H8941" t="str">
            <v>盒</v>
          </cell>
          <cell r="I8941" t="str">
            <v>四川省通园制药集团有限公司</v>
          </cell>
        </row>
        <row r="8942">
          <cell r="D8942">
            <v>204437</v>
          </cell>
          <cell r="E8942" t="str">
            <v>盐水清洗液体敷料</v>
          </cell>
          <cell r="F8942" t="str">
            <v/>
          </cell>
          <cell r="G8942" t="str">
            <v>0.9% 100ml</v>
          </cell>
          <cell r="H8942" t="str">
            <v>瓶</v>
          </cell>
          <cell r="I8942" t="str">
            <v>江西真美生物科技有限公司</v>
          </cell>
        </row>
        <row r="8943">
          <cell r="D8943">
            <v>968</v>
          </cell>
          <cell r="E8943" t="str">
            <v>喷昔洛韦乳膏(夫坦)</v>
          </cell>
          <cell r="F8943" t="str">
            <v/>
          </cell>
          <cell r="G8943" t="str">
            <v>1%:10g</v>
          </cell>
          <cell r="H8943" t="str">
            <v>支</v>
          </cell>
          <cell r="I8943" t="str">
            <v>重庆华邦制药股份有限公司</v>
          </cell>
        </row>
        <row r="8944">
          <cell r="D8944">
            <v>163811</v>
          </cell>
          <cell r="E8944" t="str">
            <v>儿童清肺口服液</v>
          </cell>
          <cell r="F8944" t="str">
            <v/>
          </cell>
          <cell r="G8944" t="str">
            <v>10mlx6支</v>
          </cell>
          <cell r="H8944" t="str">
            <v>盒</v>
          </cell>
          <cell r="I8944" t="str">
            <v>北京同仁堂股份有限公司同仁堂制药厂</v>
          </cell>
        </row>
        <row r="8945">
          <cell r="D8945">
            <v>131686</v>
          </cell>
          <cell r="E8945" t="str">
            <v>咳特灵胶囊</v>
          </cell>
          <cell r="F8945" t="str">
            <v/>
          </cell>
          <cell r="G8945" t="str">
            <v>12粒x2板</v>
          </cell>
          <cell r="H8945" t="str">
            <v>盒</v>
          </cell>
          <cell r="I8945" t="str">
            <v>广州诺金制药有限公司</v>
          </cell>
        </row>
        <row r="8946">
          <cell r="D8946">
            <v>3133</v>
          </cell>
          <cell r="E8946" t="str">
            <v>维生素A软胶囊(维生素A胶丸)</v>
          </cell>
          <cell r="F8946" t="str">
            <v/>
          </cell>
          <cell r="G8946" t="str">
            <v>2.5万x100粒</v>
          </cell>
          <cell r="H8946" t="str">
            <v>盒</v>
          </cell>
          <cell r="I8946" t="str">
            <v>国药控股星鲨制药(厦门)有限公司(原:厦门星鲨制药)</v>
          </cell>
        </row>
        <row r="8947">
          <cell r="D8947">
            <v>42781</v>
          </cell>
          <cell r="E8947" t="str">
            <v>卤米松乳膏(澳能)</v>
          </cell>
          <cell r="F8947" t="str">
            <v/>
          </cell>
          <cell r="G8947" t="str">
            <v>10g</v>
          </cell>
          <cell r="H8947" t="str">
            <v>支</v>
          </cell>
          <cell r="I8947" t="str">
            <v>澳美制药厂</v>
          </cell>
        </row>
        <row r="8948">
          <cell r="D8948">
            <v>53806</v>
          </cell>
          <cell r="E8948" t="str">
            <v>盐酸非索非那定片(莱多菲)</v>
          </cell>
          <cell r="F8948" t="str">
            <v/>
          </cell>
          <cell r="G8948" t="str">
            <v>30mg×14片×2板</v>
          </cell>
          <cell r="H8948" t="str">
            <v>盒</v>
          </cell>
          <cell r="I8948" t="str">
            <v>浙江万晟药业有限公司</v>
          </cell>
        </row>
        <row r="8949">
          <cell r="D8949">
            <v>130783</v>
          </cell>
          <cell r="E8949" t="str">
            <v>血糖试纸</v>
          </cell>
          <cell r="F8949" t="str">
            <v/>
          </cell>
          <cell r="G8949" t="str">
            <v>50片/盒（带针适用于7系和5系）</v>
          </cell>
          <cell r="H8949" t="str">
            <v>盒</v>
          </cell>
          <cell r="I8949" t="str">
            <v>江苏鱼跃医疗设备股份有限公司</v>
          </cell>
        </row>
        <row r="8950">
          <cell r="D8950">
            <v>67356</v>
          </cell>
          <cell r="E8950" t="str">
            <v>异维A酸软胶囊</v>
          </cell>
          <cell r="F8950" t="str">
            <v/>
          </cell>
          <cell r="G8950" t="str">
            <v>10mgx15粒</v>
          </cell>
          <cell r="H8950" t="str">
            <v>盒</v>
          </cell>
          <cell r="I8950" t="str">
            <v>上海东海制药股份有限公司（原上海东海制药股份有限公司东海制药厂）</v>
          </cell>
        </row>
        <row r="8951">
          <cell r="D8951">
            <v>46770</v>
          </cell>
          <cell r="E8951" t="str">
            <v>小儿柴桂退热颗粒</v>
          </cell>
          <cell r="F8951" t="str">
            <v/>
          </cell>
          <cell r="G8951" t="str">
            <v>4gx12袋</v>
          </cell>
          <cell r="H8951" t="str">
            <v>盒</v>
          </cell>
          <cell r="I8951" t="str">
            <v>贵州百灵企业集团制药股份有限公司</v>
          </cell>
        </row>
        <row r="8952">
          <cell r="D8952">
            <v>111525</v>
          </cell>
          <cell r="E8952" t="str">
            <v>氨氯地平阿托伐他汀钙片</v>
          </cell>
          <cell r="F8952" t="str">
            <v/>
          </cell>
          <cell r="G8952" t="str">
            <v>5mg:10mgx7片</v>
          </cell>
          <cell r="H8952" t="str">
            <v>盒</v>
          </cell>
          <cell r="I8952" t="str">
            <v/>
          </cell>
        </row>
        <row r="8953">
          <cell r="D8953">
            <v>161840</v>
          </cell>
          <cell r="E8953" t="str">
            <v>小儿清肺化痰颗粒</v>
          </cell>
          <cell r="F8953" t="str">
            <v/>
          </cell>
          <cell r="G8953" t="str">
            <v>6gx15袋</v>
          </cell>
          <cell r="H8953" t="str">
            <v>盒</v>
          </cell>
          <cell r="I8953" t="str">
            <v>神威药业有限公司</v>
          </cell>
        </row>
        <row r="8954">
          <cell r="D8954">
            <v>43464</v>
          </cell>
          <cell r="E8954" t="str">
            <v>来氟米特片(爱若华)</v>
          </cell>
          <cell r="F8954" t="str">
            <v/>
          </cell>
          <cell r="G8954" t="str">
            <v>10mgx8片x2板</v>
          </cell>
          <cell r="H8954" t="str">
            <v>盒</v>
          </cell>
          <cell r="I8954" t="str">
            <v>苏州长征欣凯制药有限公司</v>
          </cell>
        </row>
        <row r="8955">
          <cell r="D8955">
            <v>9750</v>
          </cell>
          <cell r="E8955" t="str">
            <v>格列美脲片(科德平)</v>
          </cell>
          <cell r="F8955" t="str">
            <v/>
          </cell>
          <cell r="G8955" t="str">
            <v>1mgx12片</v>
          </cell>
          <cell r="H8955" t="str">
            <v>盒</v>
          </cell>
          <cell r="I8955" t="str">
            <v>北大国际医院集团西南合成制药股份有限公司</v>
          </cell>
        </row>
        <row r="8956">
          <cell r="D8956">
            <v>123058</v>
          </cell>
          <cell r="E8956" t="str">
            <v>小儿肺热咳喘口服液</v>
          </cell>
          <cell r="F8956" t="str">
            <v/>
          </cell>
          <cell r="G8956" t="str">
            <v>10mlx8支</v>
          </cell>
          <cell r="H8956" t="str">
            <v>盒</v>
          </cell>
          <cell r="I8956" t="str">
            <v>黑龙江葵花药业股份有限公司</v>
          </cell>
        </row>
        <row r="8957">
          <cell r="D8957">
            <v>266</v>
          </cell>
          <cell r="E8957" t="str">
            <v>贝诺酯片(扑炎痛)</v>
          </cell>
          <cell r="F8957" t="str">
            <v/>
          </cell>
          <cell r="G8957" t="str">
            <v>0.5gx100片</v>
          </cell>
          <cell r="H8957" t="str">
            <v>盒</v>
          </cell>
          <cell r="I8957" t="str">
            <v>地奥集团成都药业股份有限公司</v>
          </cell>
        </row>
        <row r="8958">
          <cell r="D8958">
            <v>106232</v>
          </cell>
          <cell r="E8958" t="str">
            <v>伤风停胶囊</v>
          </cell>
          <cell r="F8958" t="str">
            <v/>
          </cell>
          <cell r="G8958" t="str">
            <v>0.35gx12粒x2板</v>
          </cell>
          <cell r="H8958" t="str">
            <v>盒</v>
          </cell>
          <cell r="I8958" t="str">
            <v>云南白药集团股份有限公司</v>
          </cell>
        </row>
        <row r="8959">
          <cell r="D8959">
            <v>5270</v>
          </cell>
          <cell r="E8959" t="str">
            <v>胆舒胶囊</v>
          </cell>
          <cell r="F8959" t="str">
            <v/>
          </cell>
          <cell r="G8959" t="str">
            <v>30粒</v>
          </cell>
          <cell r="H8959" t="str">
            <v>瓶</v>
          </cell>
          <cell r="I8959" t="str">
            <v>四川济生堂药业有限公司</v>
          </cell>
        </row>
        <row r="8960">
          <cell r="D8960">
            <v>36939</v>
          </cell>
          <cell r="E8960" t="str">
            <v>瑞巴派特片(膜固思达)</v>
          </cell>
          <cell r="F8960" t="str">
            <v/>
          </cell>
          <cell r="G8960" t="str">
            <v>0.1gx6片x2板</v>
          </cell>
          <cell r="H8960" t="str">
            <v>盒</v>
          </cell>
          <cell r="I8960" t="str">
            <v>浙江大冢制药有限公司</v>
          </cell>
        </row>
        <row r="8961">
          <cell r="D8961">
            <v>187969</v>
          </cell>
          <cell r="E8961" t="str">
            <v>利伐沙班片</v>
          </cell>
          <cell r="F8961" t="str">
            <v>拜瑞妥</v>
          </cell>
          <cell r="G8961" t="str">
            <v>20mgx7片</v>
          </cell>
          <cell r="H8961" t="str">
            <v>盒</v>
          </cell>
          <cell r="I8961" t="str">
            <v>拜耳医药保健有限公司</v>
          </cell>
        </row>
        <row r="8962">
          <cell r="D8962">
            <v>12650</v>
          </cell>
          <cell r="E8962" t="str">
            <v>阿昔洛韦片</v>
          </cell>
          <cell r="F8962" t="str">
            <v/>
          </cell>
          <cell r="G8962" t="str">
            <v>0.1gx30片</v>
          </cell>
          <cell r="H8962" t="str">
            <v>盒</v>
          </cell>
          <cell r="I8962" t="str">
            <v>深圳海王药业有限公司</v>
          </cell>
        </row>
        <row r="8963">
          <cell r="D8963">
            <v>86079</v>
          </cell>
          <cell r="E8963" t="str">
            <v>珍珠明目滴眼液(E洁)</v>
          </cell>
          <cell r="F8963" t="str">
            <v/>
          </cell>
          <cell r="G8963" t="str">
            <v>15ml/支</v>
          </cell>
          <cell r="H8963" t="str">
            <v>盒</v>
          </cell>
          <cell r="I8963" t="str">
            <v>武汉五景药业有限公司</v>
          </cell>
        </row>
        <row r="8964">
          <cell r="D8964">
            <v>109792</v>
          </cell>
          <cell r="E8964" t="str">
            <v>缬沙坦胶囊</v>
          </cell>
          <cell r="F8964" t="str">
            <v/>
          </cell>
          <cell r="G8964" t="str">
            <v>80mgx14粒</v>
          </cell>
          <cell r="H8964" t="str">
            <v>盒</v>
          </cell>
          <cell r="I8964" t="str">
            <v>湖南千金湘江药业股份有限公司</v>
          </cell>
        </row>
        <row r="8965">
          <cell r="D8965">
            <v>29713</v>
          </cell>
          <cell r="E8965" t="str">
            <v>夫西地酸乳膏</v>
          </cell>
          <cell r="F8965" t="str">
            <v>奥络</v>
          </cell>
          <cell r="G8965" t="str">
            <v>2%(5g:0.1g)</v>
          </cell>
          <cell r="H8965" t="str">
            <v>支</v>
          </cell>
          <cell r="I8965" t="str">
            <v>澳美制药厂</v>
          </cell>
        </row>
        <row r="8966">
          <cell r="D8966">
            <v>63118</v>
          </cell>
          <cell r="E8966" t="str">
            <v>医用脱脂棉(棉球)</v>
          </cell>
          <cell r="F8966" t="str">
            <v/>
          </cell>
          <cell r="G8966" t="str">
            <v>0.5gx10个[灭菌级]</v>
          </cell>
          <cell r="H8966" t="str">
            <v>袋</v>
          </cell>
          <cell r="I8966" t="str">
            <v>稳健医疗用品股份有限公司(稳健实业(深圳)有限公司)</v>
          </cell>
        </row>
        <row r="8967">
          <cell r="D8967">
            <v>151722</v>
          </cell>
          <cell r="E8967" t="str">
            <v>滴露卫生湿巾</v>
          </cell>
          <cell r="F8967" t="str">
            <v/>
          </cell>
          <cell r="G8967" t="str">
            <v>200mmx150mmx8片</v>
          </cell>
          <cell r="H8967" t="str">
            <v>包</v>
          </cell>
          <cell r="I8967" t="str">
            <v>利洁时家化(中国)有限公司</v>
          </cell>
        </row>
        <row r="8968">
          <cell r="D8968">
            <v>1236</v>
          </cell>
          <cell r="E8968" t="str">
            <v>归脾丸</v>
          </cell>
          <cell r="F8968" t="str">
            <v/>
          </cell>
          <cell r="G8968" t="str">
            <v>60g</v>
          </cell>
          <cell r="H8968" t="str">
            <v>瓶</v>
          </cell>
          <cell r="I8968" t="str">
            <v>太极集团四川绵阳制药有限公司</v>
          </cell>
        </row>
        <row r="8969">
          <cell r="D8969">
            <v>69805</v>
          </cell>
          <cell r="E8969" t="str">
            <v>尿素软膏</v>
          </cell>
          <cell r="F8969" t="str">
            <v/>
          </cell>
          <cell r="G8969" t="str">
            <v>10%:10g</v>
          </cell>
          <cell r="H8969" t="str">
            <v>支</v>
          </cell>
          <cell r="I8969" t="str">
            <v>马应龙药业集团股份有限公司</v>
          </cell>
        </row>
        <row r="8970">
          <cell r="D8970">
            <v>75479</v>
          </cell>
          <cell r="E8970" t="str">
            <v>半夏止咳糖浆</v>
          </cell>
          <cell r="F8970" t="str">
            <v/>
          </cell>
          <cell r="G8970" t="str">
            <v>180ml</v>
          </cell>
          <cell r="H8970" t="str">
            <v>瓶</v>
          </cell>
          <cell r="I8970" t="str">
            <v>太极集团四川天诚制药有限公司</v>
          </cell>
        </row>
        <row r="8971">
          <cell r="D8971">
            <v>106272</v>
          </cell>
          <cell r="E8971" t="str">
            <v>消毒酒精</v>
          </cell>
          <cell r="F8971" t="str">
            <v/>
          </cell>
          <cell r="G8971" t="str">
            <v>250ml(75%±5%)</v>
          </cell>
          <cell r="H8971" t="str">
            <v>瓶</v>
          </cell>
          <cell r="I8971" t="str">
            <v>杭州欧拓普生物技术有限公司</v>
          </cell>
        </row>
        <row r="8972">
          <cell r="D8972">
            <v>170174</v>
          </cell>
          <cell r="E8972" t="str">
            <v>纱布绷带</v>
          </cell>
          <cell r="F8972" t="str">
            <v/>
          </cell>
          <cell r="G8972" t="str">
            <v>2卷（8cmx600cm）</v>
          </cell>
          <cell r="H8972" t="str">
            <v>袋</v>
          </cell>
          <cell r="I8972" t="str">
            <v>振德医疗用品股份有限公司</v>
          </cell>
        </row>
        <row r="8973">
          <cell r="D8973">
            <v>44470</v>
          </cell>
          <cell r="E8973" t="str">
            <v>叶酸片(斯利安)</v>
          </cell>
          <cell r="F8973" t="str">
            <v/>
          </cell>
          <cell r="G8973" t="str">
            <v>0.4mgx93片</v>
          </cell>
          <cell r="H8973" t="str">
            <v>盒</v>
          </cell>
          <cell r="I8973" t="str">
            <v>北京斯利安药业有限公司(原:北京北大药业有限公司)</v>
          </cell>
        </row>
        <row r="8974">
          <cell r="D8974">
            <v>109591</v>
          </cell>
          <cell r="E8974" t="str">
            <v>氧氟沙星滴眼液(润舒)</v>
          </cell>
          <cell r="F8974" t="str">
            <v/>
          </cell>
          <cell r="G8974" t="str">
            <v>8ml:24mg(含玻璃酸钠)</v>
          </cell>
          <cell r="H8974" t="str">
            <v>支</v>
          </cell>
          <cell r="I8974" t="str">
            <v>山东博士伦福瑞达制药有限公司(山东正大福瑞达公司</v>
          </cell>
        </row>
        <row r="8975">
          <cell r="D8975">
            <v>62663</v>
          </cell>
          <cell r="E8975" t="str">
            <v>益生菌冲剂(合生元)</v>
          </cell>
          <cell r="F8975" t="str">
            <v/>
          </cell>
          <cell r="G8975" t="str">
            <v>1.5gx26袋(儿童型)</v>
          </cell>
          <cell r="H8975" t="str">
            <v>盒</v>
          </cell>
          <cell r="I8975" t="str">
            <v>合生元(广州)健康产品有限公司</v>
          </cell>
        </row>
        <row r="8976">
          <cell r="D8976">
            <v>123844</v>
          </cell>
          <cell r="E8976" t="str">
            <v>银杏酮酯滴丸</v>
          </cell>
          <cell r="F8976" t="str">
            <v/>
          </cell>
          <cell r="G8976" t="str">
            <v>5mgx120丸</v>
          </cell>
          <cell r="H8976" t="str">
            <v>盒</v>
          </cell>
          <cell r="I8976" t="str">
            <v>山西千汇药业有限公司</v>
          </cell>
        </row>
        <row r="8977">
          <cell r="D8977">
            <v>175263</v>
          </cell>
          <cell r="E8977" t="str">
            <v>医用退热贴</v>
          </cell>
          <cell r="F8977" t="str">
            <v/>
          </cell>
          <cell r="G8977" t="str">
            <v>50mm×110mm×2片×6袋（儿童装）</v>
          </cell>
          <cell r="H8977" t="str">
            <v>盒</v>
          </cell>
          <cell r="I8977" t="str">
            <v>合肥小林日用品有限公司</v>
          </cell>
        </row>
        <row r="8978">
          <cell r="D8978">
            <v>44479</v>
          </cell>
          <cell r="E8978" t="str">
            <v>萘替芬酮康唑乳膏(必亮)</v>
          </cell>
          <cell r="F8978" t="str">
            <v/>
          </cell>
          <cell r="G8978" t="str">
            <v>10g</v>
          </cell>
          <cell r="H8978" t="str">
            <v>支</v>
          </cell>
          <cell r="I8978" t="str">
            <v>重庆华邦制药股份有限公司</v>
          </cell>
        </row>
        <row r="8979">
          <cell r="D8979">
            <v>4738</v>
          </cell>
          <cell r="E8979" t="str">
            <v>甲硝唑栓</v>
          </cell>
          <cell r="F8979" t="str">
            <v/>
          </cell>
          <cell r="G8979" t="str">
            <v>0.5gx10枚</v>
          </cell>
          <cell r="H8979" t="str">
            <v>盒</v>
          </cell>
          <cell r="I8979" t="str">
            <v>湖北东信药业有限公司</v>
          </cell>
        </row>
        <row r="8980">
          <cell r="D8980">
            <v>52008</v>
          </cell>
          <cell r="E8980" t="str">
            <v>万通筋骨片</v>
          </cell>
          <cell r="F8980" t="str">
            <v/>
          </cell>
          <cell r="G8980" t="str">
            <v>0.28gx36片</v>
          </cell>
          <cell r="H8980" t="str">
            <v>盒</v>
          </cell>
          <cell r="I8980" t="str">
            <v>通化万通药业股份有限公司</v>
          </cell>
        </row>
        <row r="8981">
          <cell r="D8981">
            <v>90312</v>
          </cell>
          <cell r="E8981" t="str">
            <v>左卡尼汀口服溶液</v>
          </cell>
          <cell r="F8981" t="str">
            <v>东维力</v>
          </cell>
          <cell r="G8981" t="str">
            <v>10ml:1gx6支</v>
          </cell>
          <cell r="H8981" t="str">
            <v>盒</v>
          </cell>
          <cell r="I8981" t="str">
            <v>东北制药集团公司沈阳第一制药厂</v>
          </cell>
        </row>
        <row r="8982">
          <cell r="D8982">
            <v>17315</v>
          </cell>
          <cell r="E8982" t="str">
            <v>甲磺酸溴隐亭片</v>
          </cell>
          <cell r="F8982" t="str">
            <v/>
          </cell>
          <cell r="G8982" t="str">
            <v>2.5mgx30片</v>
          </cell>
          <cell r="H8982" t="str">
            <v>瓶</v>
          </cell>
          <cell r="I8982" t="str">
            <v>匈牙利吉瑞大药厂</v>
          </cell>
        </row>
        <row r="8983">
          <cell r="D8983">
            <v>120359</v>
          </cell>
          <cell r="E8983" t="str">
            <v>肾宝片</v>
          </cell>
          <cell r="F8983" t="str">
            <v/>
          </cell>
          <cell r="G8983" t="str">
            <v>0.7gx9片x14板(薄膜衣)</v>
          </cell>
          <cell r="H8983" t="str">
            <v>盒</v>
          </cell>
          <cell r="I8983" t="str">
            <v>江西汇仁药业股份有限公司(原江西汇仁药业有限公司)</v>
          </cell>
        </row>
        <row r="8984">
          <cell r="D8984">
            <v>42956</v>
          </cell>
          <cell r="E8984" t="str">
            <v>风寒咳嗽颗粒</v>
          </cell>
          <cell r="F8984" t="str">
            <v/>
          </cell>
          <cell r="G8984" t="str">
            <v>5gx10袋</v>
          </cell>
          <cell r="H8984" t="str">
            <v>盒</v>
          </cell>
          <cell r="I8984" t="str">
            <v>太极集团四川绵阳制药有限公司</v>
          </cell>
        </row>
        <row r="8985">
          <cell r="D8985">
            <v>150090</v>
          </cell>
          <cell r="E8985" t="str">
            <v>薇诺娜舒敏保湿特护霜</v>
          </cell>
          <cell r="F8985" t="str">
            <v/>
          </cell>
          <cell r="G8985" t="str">
            <v>50g</v>
          </cell>
          <cell r="H8985" t="str">
            <v>支</v>
          </cell>
          <cell r="I8985" t="str">
            <v>云南贝泰妮生物科技集团股份有限公司  </v>
          </cell>
        </row>
        <row r="8986">
          <cell r="D8986">
            <v>195470</v>
          </cell>
          <cell r="E8986" t="str">
            <v>多种B族维生素片</v>
          </cell>
          <cell r="F8986" t="str">
            <v>百合康</v>
          </cell>
          <cell r="G8986" t="str">
            <v>42g（700mgx60片）</v>
          </cell>
          <cell r="H8986" t="str">
            <v>瓶</v>
          </cell>
          <cell r="I8986" t="str">
            <v>威海百合生物技术股份有限公司</v>
          </cell>
        </row>
        <row r="8987">
          <cell r="D8987">
            <v>4265</v>
          </cell>
          <cell r="E8987" t="str">
            <v>维生素B1片</v>
          </cell>
          <cell r="F8987" t="str">
            <v/>
          </cell>
          <cell r="G8987" t="str">
            <v>10mgx100片</v>
          </cell>
          <cell r="H8987" t="str">
            <v>瓶</v>
          </cell>
          <cell r="I8987" t="str">
            <v>成都第一制药有限公司</v>
          </cell>
        </row>
        <row r="8988">
          <cell r="D8988">
            <v>182316</v>
          </cell>
          <cell r="E8988" t="str">
            <v>双歧杆菌四联活菌片(思连康)</v>
          </cell>
          <cell r="F8988" t="str">
            <v/>
          </cell>
          <cell r="G8988" t="str">
            <v>0.5g×36片</v>
          </cell>
          <cell r="H8988" t="str">
            <v>盒</v>
          </cell>
          <cell r="I8988" t="str">
            <v>杭州龙达新科生物制药有限公司</v>
          </cell>
        </row>
        <row r="8989">
          <cell r="D8989">
            <v>206430</v>
          </cell>
          <cell r="E8989" t="str">
            <v>医用纱布片</v>
          </cell>
          <cell r="F8989" t="str">
            <v/>
          </cell>
          <cell r="G8989" t="str">
            <v>5片 7.5cmx7.5cm-8P灭菌级</v>
          </cell>
          <cell r="H8989" t="str">
            <v>袋</v>
          </cell>
          <cell r="I8989" t="str">
            <v>湖北中健医疗用品有限公司</v>
          </cell>
        </row>
        <row r="8990">
          <cell r="D8990">
            <v>166044</v>
          </cell>
          <cell r="E8990" t="str">
            <v>盐酸西替利嗪糖浆</v>
          </cell>
          <cell r="F8990" t="str">
            <v>贝分</v>
          </cell>
          <cell r="G8990" t="str">
            <v>120ml（0.1%）</v>
          </cell>
          <cell r="H8990" t="str">
            <v>瓶</v>
          </cell>
          <cell r="I8990" t="str">
            <v>鲁南贝特制药有限公司(原山东鲁南贝特制药有限公司)</v>
          </cell>
        </row>
        <row r="8991">
          <cell r="D8991">
            <v>13293</v>
          </cell>
          <cell r="E8991" t="str">
            <v>阿托伐他汀钙片(阿乐)</v>
          </cell>
          <cell r="F8991" t="str">
            <v/>
          </cell>
          <cell r="G8991" t="str">
            <v>10mgx7片</v>
          </cell>
          <cell r="H8991" t="str">
            <v>盒</v>
          </cell>
          <cell r="I8991" t="str">
            <v>北京嘉林药业股份有限公司</v>
          </cell>
        </row>
        <row r="8992">
          <cell r="D8992">
            <v>30332</v>
          </cell>
          <cell r="E8992" t="str">
            <v>格列齐特缓释片(达美康缓释片)</v>
          </cell>
          <cell r="F8992" t="str">
            <v/>
          </cell>
          <cell r="G8992" t="str">
            <v>30mgx30片</v>
          </cell>
          <cell r="H8992" t="str">
            <v>盒</v>
          </cell>
          <cell r="I8992" t="str">
            <v>施维雅(天津)制药有限公司</v>
          </cell>
        </row>
        <row r="8993">
          <cell r="D8993">
            <v>205771</v>
          </cell>
          <cell r="E8993" t="str">
            <v>医用外科口罩</v>
          </cell>
          <cell r="F8993" t="str">
            <v/>
          </cell>
          <cell r="G8993" t="str">
            <v>非无菌耳挂式平面型17.5cmx9.5cmx10只</v>
          </cell>
          <cell r="H8993" t="str">
            <v>袋</v>
          </cell>
          <cell r="I8993" t="str">
            <v>青岛沃普艾斯日用品有限公司</v>
          </cell>
        </row>
        <row r="8994">
          <cell r="D8994">
            <v>130917</v>
          </cell>
          <cell r="E8994" t="str">
            <v>黄氏响声丸</v>
          </cell>
          <cell r="F8994" t="str">
            <v/>
          </cell>
          <cell r="G8994" t="str">
            <v>0.133gx36丸x4板</v>
          </cell>
          <cell r="H8994" t="str">
            <v>盒</v>
          </cell>
          <cell r="I8994" t="str">
            <v/>
          </cell>
        </row>
        <row r="8995">
          <cell r="D8995">
            <v>40656</v>
          </cell>
          <cell r="E8995" t="str">
            <v>丹皮酚软膏</v>
          </cell>
          <cell r="F8995" t="str">
            <v/>
          </cell>
          <cell r="G8995" t="str">
            <v>10g</v>
          </cell>
          <cell r="H8995" t="str">
            <v>支</v>
          </cell>
          <cell r="I8995" t="str">
            <v>长春普华制药股份有限公司(长春三九生物制药)</v>
          </cell>
        </row>
        <row r="8996">
          <cell r="D8996">
            <v>16634</v>
          </cell>
          <cell r="E8996" t="str">
            <v>盐酸曲美他嗪片(万爽力)</v>
          </cell>
          <cell r="F8996" t="str">
            <v/>
          </cell>
          <cell r="G8996" t="str">
            <v>20mgx30片</v>
          </cell>
          <cell r="H8996" t="str">
            <v>盒</v>
          </cell>
          <cell r="I8996" t="str">
            <v>施维雅(天津)制药有限公司</v>
          </cell>
        </row>
        <row r="8997">
          <cell r="D8997">
            <v>50603</v>
          </cell>
          <cell r="E8997" t="str">
            <v>片仔癀</v>
          </cell>
          <cell r="F8997" t="str">
            <v/>
          </cell>
          <cell r="G8997" t="str">
            <v>3gx1粒</v>
          </cell>
          <cell r="H8997" t="str">
            <v>粒</v>
          </cell>
          <cell r="I8997" t="str">
            <v>漳州片仔癀药业股份有限公司</v>
          </cell>
        </row>
        <row r="8998">
          <cell r="D8998">
            <v>183811</v>
          </cell>
          <cell r="E8998" t="str">
            <v>参芪颗粒</v>
          </cell>
          <cell r="F8998" t="str">
            <v>四川绵阳制药</v>
          </cell>
          <cell r="G8998" t="str">
            <v>10g×12袋×3小盒</v>
          </cell>
          <cell r="H8998" t="str">
            <v>盒</v>
          </cell>
          <cell r="I8998" t="str">
            <v>太极集团四川绵阳制药有限公司</v>
          </cell>
        </row>
        <row r="8999">
          <cell r="D8999">
            <v>186561</v>
          </cell>
          <cell r="E8999" t="str">
            <v>孟鲁司特钠咀嚼片</v>
          </cell>
          <cell r="F8999" t="str">
            <v>顺尔宁</v>
          </cell>
          <cell r="G8999" t="str">
            <v>4mgx30片</v>
          </cell>
          <cell r="H8999" t="str">
            <v>盒</v>
          </cell>
          <cell r="I8999" t="str">
            <v>杭州默沙东制药有限公司</v>
          </cell>
        </row>
        <row r="9000">
          <cell r="D9000">
            <v>75</v>
          </cell>
          <cell r="E9000" t="str">
            <v>双氯芬酸钠缓释胶囊(英太青胶囊)</v>
          </cell>
          <cell r="F9000" t="str">
            <v/>
          </cell>
          <cell r="G9000" t="str">
            <v>50mgx20粒</v>
          </cell>
          <cell r="H9000" t="str">
            <v>盒</v>
          </cell>
          <cell r="I9000" t="str">
            <v>中国药科大学制药有限公司</v>
          </cell>
        </row>
        <row r="9001">
          <cell r="D9001">
            <v>136604</v>
          </cell>
          <cell r="E9001" t="str">
            <v>藿香清胃片</v>
          </cell>
          <cell r="F9001" t="str">
            <v/>
          </cell>
          <cell r="G9001" t="str">
            <v>12片x2板薄膜衣</v>
          </cell>
          <cell r="H9001" t="str">
            <v>盒</v>
          </cell>
          <cell r="I9001" t="str">
            <v>广州花城药业有限公司</v>
          </cell>
        </row>
        <row r="9002">
          <cell r="D9002">
            <v>1521</v>
          </cell>
          <cell r="E9002" t="str">
            <v>舒筋活血片</v>
          </cell>
          <cell r="F9002" t="str">
            <v/>
          </cell>
          <cell r="G9002" t="str">
            <v>100片(糖衣)</v>
          </cell>
          <cell r="H9002" t="str">
            <v>瓶</v>
          </cell>
          <cell r="I9002" t="str">
            <v>太极集团四川绵阳制药有限公司</v>
          </cell>
        </row>
        <row r="9003">
          <cell r="D9003">
            <v>10430</v>
          </cell>
          <cell r="E9003" t="str">
            <v>富马酸比索洛尔片(博苏)</v>
          </cell>
          <cell r="F9003" t="str">
            <v/>
          </cell>
          <cell r="G9003" t="str">
            <v>5mgx10片</v>
          </cell>
          <cell r="H9003" t="str">
            <v>袋</v>
          </cell>
          <cell r="I9003" t="str">
            <v>北京华素制药股份有限公司(原：北京四环医药)</v>
          </cell>
        </row>
        <row r="9004">
          <cell r="D9004">
            <v>185064</v>
          </cell>
          <cell r="E9004" t="str">
            <v>前列舒通胶囊</v>
          </cell>
          <cell r="F9004" t="str">
            <v/>
          </cell>
          <cell r="G9004" t="str">
            <v>0.4gx12粒x4板</v>
          </cell>
          <cell r="H9004" t="str">
            <v>盒</v>
          </cell>
          <cell r="I9004" t="str">
            <v>保定步长天浩制药有限公司</v>
          </cell>
        </row>
        <row r="9005">
          <cell r="D9005">
            <v>201264</v>
          </cell>
          <cell r="E9005" t="str">
            <v>多维元素片(29)</v>
          </cell>
          <cell r="F9005" t="str">
            <v/>
          </cell>
          <cell r="G9005" t="str">
            <v>91片x2瓶（复方）</v>
          </cell>
          <cell r="H9005" t="str">
            <v>盒</v>
          </cell>
          <cell r="I9005" t="str">
            <v>惠氏制药有限公司</v>
          </cell>
        </row>
        <row r="9006">
          <cell r="D9006">
            <v>210958</v>
          </cell>
          <cell r="E9006" t="str">
            <v>一次性使用医用口罩(男童适用)</v>
          </cell>
          <cell r="F9006" t="str">
            <v/>
          </cell>
          <cell r="G9006" t="str">
            <v>14.5cmx9.5cmx7只 平面型</v>
          </cell>
          <cell r="H9006" t="str">
            <v>袋</v>
          </cell>
          <cell r="I9006" t="str">
            <v>安徽宜美健医疗用品有限公司</v>
          </cell>
        </row>
        <row r="9007">
          <cell r="D9007">
            <v>72816</v>
          </cell>
          <cell r="E9007" t="str">
            <v>三黄片</v>
          </cell>
          <cell r="F9007" t="str">
            <v/>
          </cell>
          <cell r="G9007" t="str">
            <v>20片(糖衣片)</v>
          </cell>
          <cell r="H9007" t="str">
            <v>袋</v>
          </cell>
          <cell r="I9007" t="str">
            <v>山西亚宝药业集团股份有限公司</v>
          </cell>
        </row>
        <row r="9008">
          <cell r="D9008">
            <v>169187</v>
          </cell>
          <cell r="E9008" t="str">
            <v>通窍鼻炎片</v>
          </cell>
          <cell r="F9008" t="str">
            <v/>
          </cell>
          <cell r="G9008" t="str">
            <v>0.3gx40片</v>
          </cell>
          <cell r="H9008" t="str">
            <v>盒</v>
          </cell>
          <cell r="I9008" t="str">
            <v>吉林省松辽制药有限公司(原:四平市吉特药业有限公司)</v>
          </cell>
        </row>
        <row r="9009">
          <cell r="D9009">
            <v>1967</v>
          </cell>
          <cell r="E9009" t="str">
            <v>消痛贴膏</v>
          </cell>
          <cell r="F9009" t="str">
            <v/>
          </cell>
          <cell r="G9009" t="str">
            <v>1.2g+2.5mlx5贴</v>
          </cell>
          <cell r="H9009" t="str">
            <v>盒</v>
          </cell>
          <cell r="I9009" t="str">
            <v>西藏奇正藏药股份有限公司</v>
          </cell>
        </row>
        <row r="9010">
          <cell r="D9010">
            <v>87665</v>
          </cell>
          <cell r="E9010" t="str">
            <v>地奥心血康软胶囊</v>
          </cell>
          <cell r="F9010" t="str">
            <v/>
          </cell>
          <cell r="G9010" t="str">
            <v>0.35gx30粒</v>
          </cell>
          <cell r="H9010" t="str">
            <v>盒</v>
          </cell>
          <cell r="I9010" t="str">
            <v>成都地奥制药集团有限公司</v>
          </cell>
        </row>
        <row r="9011">
          <cell r="D9011">
            <v>172731</v>
          </cell>
          <cell r="E9011" t="str">
            <v>护肝片</v>
          </cell>
          <cell r="F9011" t="str">
            <v/>
          </cell>
          <cell r="G9011" t="str">
            <v>0.35g×200片（糖衣片）</v>
          </cell>
          <cell r="H9011" t="str">
            <v>盒</v>
          </cell>
          <cell r="I9011" t="str">
            <v>黑龙江葵花药业股份有限公司</v>
          </cell>
        </row>
        <row r="9012">
          <cell r="D9012">
            <v>30113</v>
          </cell>
          <cell r="E9012" t="str">
            <v>肠炎宁片</v>
          </cell>
          <cell r="F9012" t="str">
            <v/>
          </cell>
          <cell r="G9012" t="str">
            <v>0.42gx12片x4板(薄膜衣)</v>
          </cell>
          <cell r="H9012" t="str">
            <v>盒</v>
          </cell>
          <cell r="I9012" t="str">
            <v>江西康恩贝中药有限公司</v>
          </cell>
        </row>
        <row r="9013">
          <cell r="D9013">
            <v>23352</v>
          </cell>
          <cell r="E9013" t="str">
            <v>植物本草抑菌洗液（妇炎洁）</v>
          </cell>
          <cell r="F9013" t="str">
            <v/>
          </cell>
          <cell r="G9013" t="str">
            <v>380ml</v>
          </cell>
          <cell r="H9013" t="str">
            <v>瓶</v>
          </cell>
          <cell r="I9013" t="str">
            <v>江西康美医药保健品有限公司</v>
          </cell>
        </row>
        <row r="9014">
          <cell r="D9014">
            <v>11788</v>
          </cell>
          <cell r="E9014" t="str">
            <v>加味逍遥丸</v>
          </cell>
          <cell r="F9014" t="str">
            <v/>
          </cell>
          <cell r="G9014" t="str">
            <v>6gx10袋</v>
          </cell>
          <cell r="H9014" t="str">
            <v>盒</v>
          </cell>
          <cell r="I9014" t="str">
            <v>河北万岁药业有限公司</v>
          </cell>
        </row>
        <row r="9015">
          <cell r="D9015">
            <v>136522</v>
          </cell>
          <cell r="E9015" t="str">
            <v>丹栀逍遥丸</v>
          </cell>
          <cell r="F9015" t="str">
            <v/>
          </cell>
          <cell r="G9015" t="str">
            <v>6gx20袋</v>
          </cell>
          <cell r="H9015" t="str">
            <v>盒</v>
          </cell>
          <cell r="I9015" t="str">
            <v>昆明中药厂有限公司</v>
          </cell>
        </row>
        <row r="9016">
          <cell r="D9016">
            <v>124826</v>
          </cell>
          <cell r="E9016" t="str">
            <v>清肺化痰丸</v>
          </cell>
          <cell r="F9016" t="str">
            <v/>
          </cell>
          <cell r="G9016" t="str">
            <v>6gx8袋</v>
          </cell>
          <cell r="H9016" t="str">
            <v>盒</v>
          </cell>
          <cell r="I9016" t="str">
            <v>昆明中药厂有限公司</v>
          </cell>
        </row>
        <row r="9017">
          <cell r="D9017">
            <v>74746</v>
          </cell>
          <cell r="E9017" t="str">
            <v>滴露健康抑菌洗手液</v>
          </cell>
          <cell r="F9017" t="str">
            <v/>
          </cell>
          <cell r="G9017" t="str">
            <v>500g(滋润倍护)</v>
          </cell>
          <cell r="H9017" t="str">
            <v>瓶</v>
          </cell>
          <cell r="I9017" t="str">
            <v>利洁时家化(中国)有限公司</v>
          </cell>
        </row>
        <row r="9018">
          <cell r="D9018">
            <v>168318</v>
          </cell>
          <cell r="E9018" t="str">
            <v>碳酸钙D3片(Ⅱ)</v>
          </cell>
          <cell r="F9018" t="str">
            <v/>
          </cell>
          <cell r="G9018" t="str">
            <v>0.5g:5ugx100片</v>
          </cell>
          <cell r="H9018" t="str">
            <v>瓶</v>
          </cell>
          <cell r="I9018" t="str">
            <v>北京振东康远制药有限公司(原北京康远制药有限公司)</v>
          </cell>
        </row>
        <row r="9019">
          <cell r="D9019">
            <v>39536</v>
          </cell>
          <cell r="E9019" t="str">
            <v>熊去氧胆酸胶囊(优思弗)</v>
          </cell>
          <cell r="F9019" t="str">
            <v>优思弗</v>
          </cell>
          <cell r="G9019" t="str">
            <v>250mgx25粒</v>
          </cell>
          <cell r="H9019" t="str">
            <v>盒</v>
          </cell>
          <cell r="I9019" t="str">
            <v>德国Dr.Fack Pharma GmbH</v>
          </cell>
        </row>
        <row r="9020">
          <cell r="D9020">
            <v>123748</v>
          </cell>
          <cell r="E9020" t="str">
            <v>抗病毒颗粒</v>
          </cell>
          <cell r="F9020" t="str">
            <v/>
          </cell>
          <cell r="G9020" t="str">
            <v>9gx8袋</v>
          </cell>
          <cell r="H9020" t="str">
            <v>盒</v>
          </cell>
          <cell r="I9020" t="str">
            <v>四川光大制药有限公司</v>
          </cell>
        </row>
        <row r="9021">
          <cell r="D9021">
            <v>39655</v>
          </cell>
          <cell r="E9021" t="str">
            <v>栀子金花丸</v>
          </cell>
          <cell r="F9021" t="str">
            <v/>
          </cell>
          <cell r="G9021" t="str">
            <v>9gx6袋</v>
          </cell>
          <cell r="H9021" t="str">
            <v>盒</v>
          </cell>
          <cell r="I9021" t="str">
            <v>山东孔圣堂制药有限公司</v>
          </cell>
        </row>
        <row r="9022">
          <cell r="D9022">
            <v>507</v>
          </cell>
          <cell r="E9022" t="str">
            <v>酚氨咖敏片</v>
          </cell>
          <cell r="F9022" t="str">
            <v/>
          </cell>
          <cell r="G9022" t="str">
            <v>100片(复方)</v>
          </cell>
          <cell r="H9022" t="str">
            <v>瓶</v>
          </cell>
          <cell r="I9022" t="str">
            <v>重庆申高生化制药有限公司(原：重庆荣高生化制药)</v>
          </cell>
        </row>
        <row r="9023">
          <cell r="D9023">
            <v>77</v>
          </cell>
          <cell r="E9023" t="str">
            <v>阿莫西林胶囊</v>
          </cell>
          <cell r="F9023" t="str">
            <v/>
          </cell>
          <cell r="G9023" t="str">
            <v>0.25gx10粒x5板</v>
          </cell>
          <cell r="H9023" t="str">
            <v>盒</v>
          </cell>
          <cell r="I9023" t="str">
            <v>重庆科瑞制药(集团)有限公司</v>
          </cell>
        </row>
        <row r="9024">
          <cell r="D9024">
            <v>122195</v>
          </cell>
          <cell r="E9024" t="str">
            <v>小儿止咳糖浆</v>
          </cell>
          <cell r="F9024" t="str">
            <v/>
          </cell>
          <cell r="G9024" t="str">
            <v>225ml</v>
          </cell>
          <cell r="H9024" t="str">
            <v>瓶</v>
          </cell>
          <cell r="I9024" t="str">
            <v>湖南三九南开制药有限公司</v>
          </cell>
        </row>
        <row r="9025">
          <cell r="D9025">
            <v>158954</v>
          </cell>
          <cell r="E9025" t="str">
            <v>妇科专用棉巾</v>
          </cell>
          <cell r="F9025" t="str">
            <v/>
          </cell>
          <cell r="G9025" t="str">
            <v>290超薄量多型（8片）</v>
          </cell>
          <cell r="H9025" t="str">
            <v>盒</v>
          </cell>
          <cell r="I9025" t="str">
            <v>湖南千金卫生用品股份有限公司</v>
          </cell>
        </row>
        <row r="9026">
          <cell r="D9026">
            <v>151037</v>
          </cell>
          <cell r="E9026" t="str">
            <v>缬沙坦氨氯地平片（I）</v>
          </cell>
          <cell r="F9026" t="str">
            <v/>
          </cell>
          <cell r="G9026" t="str">
            <v>7片（80mg:5mg）</v>
          </cell>
          <cell r="H9026" t="str">
            <v>盒</v>
          </cell>
          <cell r="I9026" t="str">
            <v>北京诺华制药有限公司</v>
          </cell>
        </row>
        <row r="9027">
          <cell r="D9027">
            <v>873</v>
          </cell>
          <cell r="E9027" t="str">
            <v>曲安奈德益康唑乳膏(派瑞松)</v>
          </cell>
          <cell r="F9027" t="str">
            <v/>
          </cell>
          <cell r="G9027" t="str">
            <v>10mg：1mgx15g</v>
          </cell>
          <cell r="H9027" t="str">
            <v>支</v>
          </cell>
          <cell r="I9027" t="str">
            <v>西安杨森制药有限公司</v>
          </cell>
        </row>
        <row r="9028">
          <cell r="D9028">
            <v>160162</v>
          </cell>
          <cell r="E9028" t="str">
            <v>医用护理垫</v>
          </cell>
          <cell r="F9028" t="str">
            <v/>
          </cell>
          <cell r="G9028" t="str">
            <v>240中量型（8片）</v>
          </cell>
          <cell r="H9028" t="str">
            <v>盒</v>
          </cell>
          <cell r="I9028" t="str">
            <v>湖南千金卫生用品股份有限公司</v>
          </cell>
        </row>
        <row r="9029">
          <cell r="D9029">
            <v>163862</v>
          </cell>
          <cell r="E9029" t="str">
            <v>盐酸赛洛唑啉鼻用喷雾剂</v>
          </cell>
          <cell r="F9029" t="str">
            <v/>
          </cell>
          <cell r="G9029" t="str">
            <v>10ml:10mg</v>
          </cell>
          <cell r="H9029" t="str">
            <v>盒</v>
          </cell>
          <cell r="I9029" t="str">
            <v>Novartis Consumer Health SA (诺华）</v>
          </cell>
        </row>
        <row r="9030">
          <cell r="D9030">
            <v>183042</v>
          </cell>
          <cell r="E9030" t="str">
            <v>肠炎宁颗粒</v>
          </cell>
          <cell r="F9030" t="str">
            <v/>
          </cell>
          <cell r="G9030" t="str">
            <v>10gx4袋</v>
          </cell>
          <cell r="H9030" t="str">
            <v>盒</v>
          </cell>
          <cell r="I9030" t="str">
            <v>江西天施康中药股份有限公司</v>
          </cell>
        </row>
        <row r="9031">
          <cell r="D9031">
            <v>15223</v>
          </cell>
          <cell r="E9031" t="str">
            <v>熊胆痔灵栓</v>
          </cell>
          <cell r="F9031" t="str">
            <v/>
          </cell>
          <cell r="G9031" t="str">
            <v>2gx6枚</v>
          </cell>
          <cell r="H9031" t="str">
            <v>盒</v>
          </cell>
          <cell r="I9031" t="str">
            <v>黑龙江葵花药业股份有限公司</v>
          </cell>
        </row>
        <row r="9032">
          <cell r="D9032">
            <v>66789</v>
          </cell>
          <cell r="E9032" t="str">
            <v>三七通舒胶囊</v>
          </cell>
          <cell r="F9032" t="str">
            <v/>
          </cell>
          <cell r="G9032" t="str">
            <v>0.2gx18粒</v>
          </cell>
          <cell r="H9032" t="str">
            <v>盒</v>
          </cell>
          <cell r="I9032" t="str">
            <v>成都华神集团股份有限公司制药厂</v>
          </cell>
        </row>
        <row r="9033">
          <cell r="D9033">
            <v>1854</v>
          </cell>
          <cell r="E9033" t="str">
            <v>复方酮康唑发用洗剂(康王洗剂)</v>
          </cell>
          <cell r="F9033" t="str">
            <v/>
          </cell>
          <cell r="G9033" t="str">
            <v>50ml</v>
          </cell>
          <cell r="H9033" t="str">
            <v>盒</v>
          </cell>
          <cell r="I9033" t="str">
            <v>滇虹药业集团股份有限公司</v>
          </cell>
        </row>
        <row r="9034">
          <cell r="D9034">
            <v>40881</v>
          </cell>
          <cell r="E9034" t="str">
            <v>蒲地蓝消炎片</v>
          </cell>
          <cell r="F9034" t="str">
            <v/>
          </cell>
          <cell r="G9034" t="str">
            <v>0.3gx24片x2板(糖衣)</v>
          </cell>
          <cell r="H9034" t="str">
            <v>盒</v>
          </cell>
          <cell r="I9034" t="str">
            <v>甘肃岷海制药有限责任公司</v>
          </cell>
        </row>
        <row r="9035">
          <cell r="D9035">
            <v>53784</v>
          </cell>
          <cell r="E9035" t="str">
            <v>阿达帕林凝胶</v>
          </cell>
          <cell r="F9035" t="str">
            <v/>
          </cell>
          <cell r="G9035" t="str">
            <v>0.1%x30g</v>
          </cell>
          <cell r="H9035" t="str">
            <v>支</v>
          </cell>
          <cell r="I9035" t="str">
            <v>Laboratoires Galderma(法国)</v>
          </cell>
        </row>
        <row r="9036">
          <cell r="D9036">
            <v>55963</v>
          </cell>
          <cell r="E9036" t="str">
            <v>枸橼酸莫沙必利分散片</v>
          </cell>
          <cell r="F9036" t="str">
            <v/>
          </cell>
          <cell r="G9036" t="str">
            <v>5mgx20片</v>
          </cell>
          <cell r="H9036" t="str">
            <v>盒</v>
          </cell>
          <cell r="I9036" t="str">
            <v>成都康弘药业集团股份有限公司</v>
          </cell>
        </row>
        <row r="9037">
          <cell r="D9037">
            <v>49473</v>
          </cell>
          <cell r="E9037" t="str">
            <v>阿莫西林胶囊</v>
          </cell>
          <cell r="F9037" t="str">
            <v/>
          </cell>
          <cell r="G9037" t="str">
            <v>0.25gx36粒</v>
          </cell>
          <cell r="H9037" t="str">
            <v>盒</v>
          </cell>
          <cell r="I9037" t="str">
            <v>西南药业股份有限公司</v>
          </cell>
        </row>
        <row r="9038">
          <cell r="D9038">
            <v>177094</v>
          </cell>
          <cell r="E9038" t="str">
            <v>盐酸氨溴索口服溶液</v>
          </cell>
          <cell r="F9038" t="str">
            <v/>
          </cell>
          <cell r="G9038" t="str">
            <v>5ml：15mgx8支</v>
          </cell>
          <cell r="H9038" t="str">
            <v>盒</v>
          </cell>
          <cell r="I9038" t="str">
            <v>哈尔滨仁皇药业有限公司</v>
          </cell>
        </row>
        <row r="9039">
          <cell r="D9039">
            <v>36200</v>
          </cell>
          <cell r="E9039" t="str">
            <v>替硝唑片</v>
          </cell>
          <cell r="F9039" t="str">
            <v/>
          </cell>
          <cell r="G9039" t="str">
            <v>0.5gx8片</v>
          </cell>
          <cell r="H9039" t="str">
            <v>盒</v>
          </cell>
          <cell r="I9039" t="str">
            <v>山东鲁抗医药集团赛特有限责任公司</v>
          </cell>
        </row>
        <row r="9040">
          <cell r="D9040">
            <v>135051</v>
          </cell>
          <cell r="E9040" t="str">
            <v>人绒毛膜促性腺激素(HCG)诊断试剂（乳胶法）</v>
          </cell>
          <cell r="F9040" t="str">
            <v>可丽蓝</v>
          </cell>
          <cell r="G9040" t="str">
            <v>CB11 2支装</v>
          </cell>
          <cell r="H9040" t="str">
            <v>盒</v>
          </cell>
          <cell r="I9040" t="str">
            <v>美艾利尔（上海）诊断产品有限公司</v>
          </cell>
        </row>
        <row r="9041">
          <cell r="D9041">
            <v>186531</v>
          </cell>
          <cell r="E9041" t="str">
            <v>桉柠蒎肠溶软胶囊</v>
          </cell>
          <cell r="F9041" t="str">
            <v/>
          </cell>
          <cell r="G9041" t="str">
            <v>0.3gx15粒</v>
          </cell>
          <cell r="H9041" t="str">
            <v>盒</v>
          </cell>
          <cell r="I9041" t="str">
            <v>北京远大九和药业有限公司</v>
          </cell>
        </row>
        <row r="9042">
          <cell r="D9042">
            <v>37627</v>
          </cell>
          <cell r="E9042" t="str">
            <v>二丁颗粒</v>
          </cell>
          <cell r="F9042" t="str">
            <v/>
          </cell>
          <cell r="G9042" t="str">
            <v>20gx10袋</v>
          </cell>
          <cell r="H9042" t="str">
            <v>盒</v>
          </cell>
          <cell r="I9042" t="str">
            <v>修正药业集团长春高新制药有限公司</v>
          </cell>
        </row>
        <row r="9043">
          <cell r="D9043">
            <v>27322</v>
          </cell>
          <cell r="E9043" t="str">
            <v>天麻头痛片</v>
          </cell>
          <cell r="F9043" t="str">
            <v/>
          </cell>
          <cell r="G9043" t="str">
            <v>12片x4板</v>
          </cell>
          <cell r="H9043" t="str">
            <v>盒</v>
          </cell>
          <cell r="I9043" t="str">
            <v>黑龙江乌苏里江制药有限公司哈尔滨分公司</v>
          </cell>
        </row>
        <row r="9044">
          <cell r="D9044">
            <v>10379</v>
          </cell>
          <cell r="E9044" t="str">
            <v>阿司匹林肠溶片</v>
          </cell>
          <cell r="F9044" t="str">
            <v/>
          </cell>
          <cell r="G9044" t="str">
            <v>25mgx100片</v>
          </cell>
          <cell r="H9044" t="str">
            <v>瓶</v>
          </cell>
          <cell r="I9044" t="str">
            <v>石药集团欧意药业有限公司(原:石家庄欧意药业公司)</v>
          </cell>
        </row>
        <row r="9045">
          <cell r="D9045">
            <v>186275</v>
          </cell>
          <cell r="E9045" t="str">
            <v>开塞露</v>
          </cell>
          <cell r="F9045" t="str">
            <v/>
          </cell>
          <cell r="G9045" t="str">
            <v>10mlx2支</v>
          </cell>
          <cell r="H9045" t="str">
            <v>盒</v>
          </cell>
          <cell r="I9045" t="str">
            <v>金花企业(集团)股份有限公司西安金花制药厂</v>
          </cell>
        </row>
        <row r="9046">
          <cell r="D9046">
            <v>54126</v>
          </cell>
          <cell r="E9046" t="str">
            <v>百咳静糖浆</v>
          </cell>
          <cell r="F9046" t="str">
            <v/>
          </cell>
          <cell r="G9046" t="str">
            <v>120ml(低糖型)(儿童型)</v>
          </cell>
          <cell r="H9046" t="str">
            <v>瓶</v>
          </cell>
          <cell r="I9046" t="str">
            <v>太极集团四川天诚制药有限公司</v>
          </cell>
        </row>
        <row r="9047">
          <cell r="D9047">
            <v>50399</v>
          </cell>
          <cell r="E9047" t="str">
            <v>普拉洛芬滴眼液</v>
          </cell>
          <cell r="F9047" t="str">
            <v>普南扑灵</v>
          </cell>
          <cell r="G9047" t="str">
            <v>5ml:5mg</v>
          </cell>
          <cell r="H9047" t="str">
            <v>支</v>
          </cell>
          <cell r="I9047" t="str">
            <v>Senju Pharmaceutical Co.,Ltd.Fukusaki Plant(日本)</v>
          </cell>
        </row>
        <row r="9048">
          <cell r="D9048">
            <v>11</v>
          </cell>
          <cell r="E9048" t="str">
            <v>肛泰</v>
          </cell>
          <cell r="F9048" t="str">
            <v/>
          </cell>
          <cell r="G9048" t="str">
            <v>0.5gx4片</v>
          </cell>
          <cell r="H9048" t="str">
            <v>盒</v>
          </cell>
          <cell r="I9048" t="str">
            <v>烟台荣昌制药有限公司</v>
          </cell>
        </row>
        <row r="9049">
          <cell r="D9049">
            <v>117371</v>
          </cell>
          <cell r="E9049" t="str">
            <v>二十五味鬼臼丸</v>
          </cell>
          <cell r="F9049" t="str">
            <v/>
          </cell>
          <cell r="G9049" t="str">
            <v>1gx8丸</v>
          </cell>
          <cell r="H9049" t="str">
            <v>盒</v>
          </cell>
          <cell r="I9049" t="str">
            <v>西藏藏医学院藏药有限公司</v>
          </cell>
        </row>
        <row r="9050">
          <cell r="D9050">
            <v>35431</v>
          </cell>
          <cell r="E9050" t="str">
            <v>复方熊胆滴眼液</v>
          </cell>
          <cell r="F9050" t="str">
            <v/>
          </cell>
          <cell r="G9050" t="str">
            <v>8ml</v>
          </cell>
          <cell r="H9050" t="str">
            <v>盒</v>
          </cell>
          <cell r="I9050" t="str">
            <v>长春普华制药股份有限公司(长春三九生物制药)</v>
          </cell>
        </row>
        <row r="9051">
          <cell r="D9051">
            <v>65072</v>
          </cell>
          <cell r="E9051" t="str">
            <v>通宣理肺丸</v>
          </cell>
          <cell r="F9051" t="str">
            <v/>
          </cell>
          <cell r="G9051" t="str">
            <v>32丸x4板(浓缩丸)</v>
          </cell>
          <cell r="H9051" t="str">
            <v>盒</v>
          </cell>
          <cell r="I9051" t="str">
            <v>太极集团重庆中药二厂</v>
          </cell>
        </row>
        <row r="9052">
          <cell r="D9052">
            <v>66165</v>
          </cell>
          <cell r="E9052" t="str">
            <v>奥氮平片</v>
          </cell>
          <cell r="F9052" t="str">
            <v>欧兰宁</v>
          </cell>
          <cell r="G9052" t="str">
            <v>10mgx7片</v>
          </cell>
          <cell r="H9052" t="str">
            <v>盒</v>
          </cell>
          <cell r="I9052" t="str">
            <v>江苏豪森药业集团有限公司(原:江苏豪森药业股份有限公司)</v>
          </cell>
        </row>
        <row r="9053">
          <cell r="D9053">
            <v>74741</v>
          </cell>
          <cell r="E9053" t="str">
            <v>滴露消毒液</v>
          </cell>
          <cell r="F9053" t="str">
            <v/>
          </cell>
          <cell r="G9053" t="str">
            <v>750ml</v>
          </cell>
          <cell r="H9053" t="str">
            <v>瓶</v>
          </cell>
          <cell r="I9053" t="str">
            <v>利洁时家化(中国)有限公司</v>
          </cell>
        </row>
        <row r="9054">
          <cell r="D9054">
            <v>39999</v>
          </cell>
          <cell r="E9054" t="str">
            <v>桑姜感冒胶囊</v>
          </cell>
          <cell r="F9054" t="str">
            <v/>
          </cell>
          <cell r="G9054" t="str">
            <v>0.25gx24粒</v>
          </cell>
          <cell r="H9054" t="str">
            <v>盒</v>
          </cell>
          <cell r="I9054" t="str">
            <v>四川好医生药业集团有限公司(原:四川好医生制药)</v>
          </cell>
        </row>
        <row r="9055">
          <cell r="D9055">
            <v>169722</v>
          </cell>
          <cell r="E9055" t="str">
            <v>维生素AD滴剂</v>
          </cell>
          <cell r="F9055" t="str">
            <v/>
          </cell>
          <cell r="G9055" t="str">
            <v>12粒x4板(维A2000单位:维D700单位)1岁以上</v>
          </cell>
          <cell r="H9055" t="str">
            <v>盒</v>
          </cell>
          <cell r="I9055" t="str">
            <v>国药控股星鲨制药(厦门)有限公司(原:厦门星鲨制药)</v>
          </cell>
        </row>
        <row r="9056">
          <cell r="D9056">
            <v>169186</v>
          </cell>
          <cell r="E9056" t="str">
            <v>蒲地蓝消炎片</v>
          </cell>
          <cell r="F9056" t="str">
            <v/>
          </cell>
          <cell r="G9056" t="str">
            <v>0.3gx40片</v>
          </cell>
          <cell r="H9056" t="str">
            <v>盒</v>
          </cell>
          <cell r="I9056" t="str">
            <v>云南龙发制药有限公司</v>
          </cell>
        </row>
        <row r="9057">
          <cell r="D9057">
            <v>33149</v>
          </cell>
          <cell r="E9057" t="str">
            <v>酮康唑洗剂</v>
          </cell>
          <cell r="F9057" t="str">
            <v/>
          </cell>
          <cell r="G9057" t="str">
            <v>2%：50ml</v>
          </cell>
          <cell r="H9057" t="str">
            <v>瓶</v>
          </cell>
          <cell r="I9057" t="str">
            <v>南京白敬宇制药有限责任公司</v>
          </cell>
        </row>
        <row r="9058">
          <cell r="D9058">
            <v>29273</v>
          </cell>
          <cell r="E9058" t="str">
            <v>云南白药胶囊</v>
          </cell>
          <cell r="F9058" t="str">
            <v/>
          </cell>
          <cell r="G9058" t="str">
            <v>0.25gx32粒</v>
          </cell>
          <cell r="H9058" t="str">
            <v>瓶</v>
          </cell>
          <cell r="I9058" t="str">
            <v>云南白药集团股份有限公司</v>
          </cell>
        </row>
        <row r="9059">
          <cell r="D9059">
            <v>152786</v>
          </cell>
          <cell r="E9059" t="str">
            <v>医用胶带</v>
          </cell>
          <cell r="F9059" t="str">
            <v/>
          </cell>
          <cell r="G9059" t="str">
            <v>1卷（氧化锌型2.5cmx450cm）</v>
          </cell>
          <cell r="H9059" t="str">
            <v>卷</v>
          </cell>
          <cell r="I9059" t="str">
            <v>振德医疗用品股份有限公司</v>
          </cell>
        </row>
        <row r="9060">
          <cell r="D9060">
            <v>154600</v>
          </cell>
          <cell r="E9060" t="str">
            <v>培哚普利叔丁胺片(雅施达)</v>
          </cell>
          <cell r="F9060" t="str">
            <v/>
          </cell>
          <cell r="G9060" t="str">
            <v>8mgx15片</v>
          </cell>
          <cell r="H9060" t="str">
            <v>盒</v>
          </cell>
          <cell r="I9060" t="str">
            <v>施维雅(天津)制药有限公司</v>
          </cell>
        </row>
        <row r="9061">
          <cell r="D9061">
            <v>42965</v>
          </cell>
          <cell r="E9061" t="str">
            <v>加味逍遥丸</v>
          </cell>
          <cell r="F9061" t="str">
            <v/>
          </cell>
          <cell r="G9061" t="str">
            <v>6gx10袋</v>
          </cell>
          <cell r="H9061" t="str">
            <v>盒</v>
          </cell>
          <cell r="I9061" t="str">
            <v>株洲千金药业股份有限公司</v>
          </cell>
        </row>
        <row r="9062">
          <cell r="D9062">
            <v>58245</v>
          </cell>
          <cell r="E9062" t="str">
            <v>氯雷他定糖浆（开瑞坦）</v>
          </cell>
          <cell r="F9062" t="str">
            <v/>
          </cell>
          <cell r="G9062" t="str">
            <v>60ml</v>
          </cell>
          <cell r="H9062" t="str">
            <v>瓶</v>
          </cell>
          <cell r="I9062" t="str">
            <v>拜耳医药（上海）有限公司</v>
          </cell>
        </row>
        <row r="9063">
          <cell r="D9063">
            <v>27070</v>
          </cell>
          <cell r="E9063" t="str">
            <v>盐酸左氧氟沙星滴眼液(视邦)</v>
          </cell>
          <cell r="F9063" t="str">
            <v/>
          </cell>
          <cell r="G9063" t="str">
            <v>5ml：15mg</v>
          </cell>
          <cell r="H9063" t="str">
            <v>盒</v>
          </cell>
          <cell r="I9063" t="str">
            <v>亚邦医药股份有限公司</v>
          </cell>
        </row>
        <row r="9064">
          <cell r="D9064">
            <v>131898</v>
          </cell>
          <cell r="E9064" t="str">
            <v>玉屏风颗粒</v>
          </cell>
          <cell r="F9064" t="str">
            <v/>
          </cell>
          <cell r="G9064" t="str">
            <v>5gx18袋</v>
          </cell>
          <cell r="H9064" t="str">
            <v>盒</v>
          </cell>
          <cell r="I9064" t="str">
            <v>广东环球制药有限公司</v>
          </cell>
        </row>
        <row r="9065">
          <cell r="D9065">
            <v>16187</v>
          </cell>
          <cell r="E9065" t="str">
            <v>盐酸帕罗西汀片</v>
          </cell>
          <cell r="F9065" t="str">
            <v>赛乐特</v>
          </cell>
          <cell r="G9065" t="str">
            <v>20mgx10片</v>
          </cell>
          <cell r="H9065" t="str">
            <v>盒</v>
          </cell>
          <cell r="I9065" t="str">
            <v>中美天津史克制药有限公司</v>
          </cell>
        </row>
        <row r="9066">
          <cell r="D9066">
            <v>187310</v>
          </cell>
          <cell r="E9066" t="str">
            <v>度拉糖肽注射液</v>
          </cell>
          <cell r="F9066" t="str">
            <v/>
          </cell>
          <cell r="G9066" t="str">
            <v>1.5mg：0.5mlx2支(预填充注射笔）</v>
          </cell>
          <cell r="H9066" t="str">
            <v>盒</v>
          </cell>
          <cell r="I9066" t="str">
            <v>德国VetterPharma-FertigungGmbH&amp;Co.KG</v>
          </cell>
        </row>
        <row r="9067">
          <cell r="D9067">
            <v>22606</v>
          </cell>
          <cell r="E9067" t="str">
            <v>依巴斯汀片</v>
          </cell>
          <cell r="F9067" t="str">
            <v/>
          </cell>
          <cell r="G9067" t="str">
            <v>10mgx7片</v>
          </cell>
          <cell r="H9067" t="str">
            <v>盒</v>
          </cell>
          <cell r="I9067" t="str">
            <v>江苏联环药业股份有限公司</v>
          </cell>
        </row>
        <row r="9068">
          <cell r="D9068">
            <v>17344</v>
          </cell>
          <cell r="E9068" t="str">
            <v>洛索洛芬钠片</v>
          </cell>
          <cell r="F9068" t="str">
            <v>乐松</v>
          </cell>
          <cell r="G9068" t="str">
            <v>60mgx20片</v>
          </cell>
          <cell r="H9068" t="str">
            <v>盒</v>
          </cell>
          <cell r="I9068" t="str">
            <v>第一三共制药(上海)有限公司</v>
          </cell>
        </row>
        <row r="9069">
          <cell r="D9069">
            <v>39271</v>
          </cell>
          <cell r="E9069" t="str">
            <v>多维元素片21(21金维他)</v>
          </cell>
          <cell r="F9069" t="str">
            <v/>
          </cell>
          <cell r="G9069" t="str">
            <v>100片</v>
          </cell>
          <cell r="H9069" t="str">
            <v>瓶</v>
          </cell>
          <cell r="I9069" t="str">
            <v>杭州民生健康药业有限公司（原杭州赛诺菲民生健康药业有限公司）</v>
          </cell>
        </row>
        <row r="9070">
          <cell r="D9070">
            <v>153856</v>
          </cell>
          <cell r="E9070" t="str">
            <v>复方聚维酮碘搽剂</v>
          </cell>
          <cell r="F9070" t="str">
            <v/>
          </cell>
          <cell r="G9070" t="str">
            <v>3mlx2瓶</v>
          </cell>
          <cell r="H9070" t="str">
            <v>盒</v>
          </cell>
          <cell r="I9070" t="str">
            <v/>
          </cell>
        </row>
        <row r="9071">
          <cell r="D9071">
            <v>84972</v>
          </cell>
          <cell r="E9071" t="str">
            <v>奥硝唑分散片(泰方)</v>
          </cell>
          <cell r="F9071" t="str">
            <v/>
          </cell>
          <cell r="G9071" t="str">
            <v>0.25gx12片</v>
          </cell>
          <cell r="H9071" t="str">
            <v>盒</v>
          </cell>
          <cell r="I9071" t="str">
            <v>天方药业有限公司(原河南天方药业股份有限公司)</v>
          </cell>
        </row>
        <row r="9072">
          <cell r="D9072">
            <v>41576</v>
          </cell>
          <cell r="E9072" t="str">
            <v>银杏蜜环口服溶液</v>
          </cell>
          <cell r="F9072" t="str">
            <v/>
          </cell>
          <cell r="G9072" t="str">
            <v>10mlx12支</v>
          </cell>
          <cell r="H9072" t="str">
            <v>盒</v>
          </cell>
          <cell r="I9072" t="str">
            <v>邛崃天银制药有限公司</v>
          </cell>
        </row>
        <row r="9073">
          <cell r="D9073">
            <v>118408</v>
          </cell>
          <cell r="E9073" t="str">
            <v>聚乙烯醇滴眼液(瑞珠)</v>
          </cell>
          <cell r="F9073" t="str">
            <v/>
          </cell>
          <cell r="G9073" t="str">
            <v>0.4ml:5.6mgx15支</v>
          </cell>
          <cell r="H9073" t="str">
            <v>盒</v>
          </cell>
          <cell r="I9073" t="str">
            <v>湖北远大天天明制药有限公司</v>
          </cell>
        </row>
        <row r="9074">
          <cell r="D9074">
            <v>1504</v>
          </cell>
          <cell r="E9074" t="str">
            <v>银黄含片</v>
          </cell>
          <cell r="F9074" t="str">
            <v/>
          </cell>
          <cell r="G9074" t="str">
            <v>0.65gx12片x2板</v>
          </cell>
          <cell r="H9074" t="str">
            <v>盒</v>
          </cell>
          <cell r="I9074" t="str">
            <v>成都地奥制药集团有限公司</v>
          </cell>
        </row>
        <row r="9075">
          <cell r="D9075">
            <v>875</v>
          </cell>
          <cell r="E9075" t="str">
            <v>阿昔洛韦乳膏</v>
          </cell>
          <cell r="F9075" t="str">
            <v/>
          </cell>
          <cell r="G9075" t="str">
            <v>3%x10g</v>
          </cell>
          <cell r="H9075" t="str">
            <v>支</v>
          </cell>
          <cell r="I9075" t="str">
            <v>重庆科瑞制药(集团)有限公司</v>
          </cell>
        </row>
        <row r="9076">
          <cell r="D9076">
            <v>525</v>
          </cell>
          <cell r="E9076" t="str">
            <v>醋酸泼尼松片</v>
          </cell>
          <cell r="F9076" t="str">
            <v/>
          </cell>
          <cell r="G9076" t="str">
            <v>5mgx100片</v>
          </cell>
          <cell r="H9076" t="str">
            <v>瓶</v>
          </cell>
          <cell r="I9076" t="str">
            <v>浙江仙琚制药股份有限公司</v>
          </cell>
        </row>
        <row r="9077">
          <cell r="D9077">
            <v>114938</v>
          </cell>
          <cell r="E9077" t="str">
            <v>罗红霉素片</v>
          </cell>
          <cell r="F9077" t="str">
            <v/>
          </cell>
          <cell r="G9077" t="str">
            <v>0.15gx24片</v>
          </cell>
          <cell r="H9077" t="str">
            <v>盒</v>
          </cell>
          <cell r="I9077" t="str">
            <v>石药集团欧意药业有限公司(原:石家庄欧意药业公司)</v>
          </cell>
        </row>
        <row r="9078">
          <cell r="D9078">
            <v>148966</v>
          </cell>
          <cell r="E9078" t="str">
            <v>奥美拉唑肠溶胶囊</v>
          </cell>
          <cell r="F9078" t="str">
            <v/>
          </cell>
          <cell r="G9078" t="str">
            <v>20mg*21粒</v>
          </cell>
          <cell r="H9078" t="str">
            <v>瓶</v>
          </cell>
          <cell r="I9078" t="str">
            <v>万邦德制药集团股份有限公司</v>
          </cell>
        </row>
        <row r="9079">
          <cell r="D9079">
            <v>48233</v>
          </cell>
          <cell r="E9079" t="str">
            <v>复方水杨酸甲酯乳膏</v>
          </cell>
          <cell r="F9079" t="str">
            <v>联邦清风</v>
          </cell>
          <cell r="G9079" t="str">
            <v>15g</v>
          </cell>
          <cell r="H9079" t="str">
            <v>支</v>
          </cell>
          <cell r="I9079" t="str">
            <v>珠海联邦制药股份有限公司中山分公司</v>
          </cell>
        </row>
        <row r="9080">
          <cell r="D9080">
            <v>42606</v>
          </cell>
          <cell r="E9080" t="str">
            <v>银杏叶片</v>
          </cell>
          <cell r="F9080" t="str">
            <v/>
          </cell>
          <cell r="G9080" t="str">
            <v>19.2mg:4.8mgx96片(薄膜衣)</v>
          </cell>
          <cell r="H9080" t="str">
            <v>盒</v>
          </cell>
          <cell r="I9080" t="str">
            <v>深圳海王药业有限公司</v>
          </cell>
        </row>
        <row r="9081">
          <cell r="D9081">
            <v>952</v>
          </cell>
          <cell r="E9081" t="str">
            <v>曲咪新乳膏</v>
          </cell>
          <cell r="F9081" t="str">
            <v/>
          </cell>
          <cell r="G9081" t="str">
            <v>10g</v>
          </cell>
          <cell r="H9081" t="str">
            <v>支</v>
          </cell>
          <cell r="I9081" t="str">
            <v>广州白云山制药股份有限公司白云山何济公制药厂</v>
          </cell>
        </row>
        <row r="9082">
          <cell r="D9082">
            <v>41531</v>
          </cell>
          <cell r="E9082" t="str">
            <v>川贝清肺糖浆</v>
          </cell>
          <cell r="F9082" t="str">
            <v/>
          </cell>
          <cell r="G9082" t="str">
            <v>120ml</v>
          </cell>
          <cell r="H9082" t="str">
            <v>瓶</v>
          </cell>
          <cell r="I9082" t="str">
            <v>太极集团四川天诚制药有限公司</v>
          </cell>
        </row>
        <row r="9083">
          <cell r="D9083">
            <v>186446</v>
          </cell>
          <cell r="E9083" t="str">
            <v>三黄片</v>
          </cell>
          <cell r="F9083" t="str">
            <v/>
          </cell>
          <cell r="G9083" t="str">
            <v>0.26gx50片（薄膜）</v>
          </cell>
          <cell r="H9083" t="str">
            <v>袋</v>
          </cell>
          <cell r="I9083" t="str">
            <v>湖北德东药业有限公司(原湖北沙隆达生物化学制药厂)</v>
          </cell>
        </row>
        <row r="9084">
          <cell r="D9084">
            <v>116</v>
          </cell>
          <cell r="E9084" t="str">
            <v>枸橼酸铋钾胶囊(丽珠得乐胶囊)</v>
          </cell>
          <cell r="F9084" t="str">
            <v/>
          </cell>
          <cell r="G9084" t="str">
            <v>0.3g：110mgx40粒</v>
          </cell>
          <cell r="H9084" t="str">
            <v>盒</v>
          </cell>
          <cell r="I9084" t="str">
            <v>丽珠集团丽珠制药厂</v>
          </cell>
        </row>
        <row r="9085">
          <cell r="D9085">
            <v>184791</v>
          </cell>
          <cell r="E9085" t="str">
            <v>儿童维D钙咀嚼片</v>
          </cell>
          <cell r="F9085" t="str">
            <v/>
          </cell>
          <cell r="G9085" t="str">
            <v>100IU:0.75gx60片</v>
          </cell>
          <cell r="H9085" t="str">
            <v>盒</v>
          </cell>
          <cell r="I9085" t="str">
            <v>美国安士制药有限公司</v>
          </cell>
        </row>
        <row r="9086">
          <cell r="D9086">
            <v>99818</v>
          </cell>
          <cell r="E9086" t="str">
            <v>酚麻美敏片(泰诺)</v>
          </cell>
          <cell r="F9086" t="str">
            <v>泰诺</v>
          </cell>
          <cell r="G9086" t="str">
            <v>20片(薄膜衣片)</v>
          </cell>
          <cell r="H9086" t="str">
            <v>盒</v>
          </cell>
          <cell r="I9086" t="str">
            <v>上海强生制药有限公司</v>
          </cell>
        </row>
        <row r="9087">
          <cell r="D9087">
            <v>72817</v>
          </cell>
          <cell r="E9087" t="str">
            <v>清凉油</v>
          </cell>
          <cell r="F9087" t="str">
            <v>野虎清凉油</v>
          </cell>
          <cell r="G9087" t="str">
            <v>3g</v>
          </cell>
          <cell r="H9087" t="str">
            <v>盒</v>
          </cell>
          <cell r="I9087" t="str">
            <v>上海中华药业南通有限公司(南通中宝药业)</v>
          </cell>
        </row>
        <row r="9088">
          <cell r="D9088">
            <v>57889</v>
          </cell>
          <cell r="E9088" t="str">
            <v>齿痛消炎灵颗粒</v>
          </cell>
          <cell r="F9088" t="str">
            <v/>
          </cell>
          <cell r="G9088" t="str">
            <v>10gx4袋（无蔗糖）</v>
          </cell>
          <cell r="H9088" t="str">
            <v>盒</v>
          </cell>
          <cell r="I9088" t="str">
            <v>河南中杰药业有限公司</v>
          </cell>
        </row>
        <row r="9089">
          <cell r="D9089">
            <v>108018</v>
          </cell>
          <cell r="E9089" t="str">
            <v>咽炎片</v>
          </cell>
          <cell r="F9089" t="str">
            <v/>
          </cell>
          <cell r="G9089" t="str">
            <v>0.26gx12片x4板(糖衣)</v>
          </cell>
          <cell r="H9089" t="str">
            <v>盒</v>
          </cell>
          <cell r="I9089" t="str">
            <v>黄石三九药业有限公司(原:三九黄石制药厂)</v>
          </cell>
        </row>
        <row r="9090">
          <cell r="D9090">
            <v>115433</v>
          </cell>
          <cell r="E9090" t="str">
            <v>深海鱼油胶囊(康麦斯)</v>
          </cell>
          <cell r="F9090" t="str">
            <v/>
          </cell>
          <cell r="G9090" t="str">
            <v>274g(1370mgx200粒)</v>
          </cell>
          <cell r="H9090" t="str">
            <v>瓶</v>
          </cell>
          <cell r="I9090" t="str">
            <v>康龙集团公司(Kang Long Group gorp)</v>
          </cell>
        </row>
        <row r="9091">
          <cell r="D9091">
            <v>96009</v>
          </cell>
          <cell r="E9091" t="str">
            <v>锐洁牌卫生湿巾</v>
          </cell>
          <cell r="F9091" t="str">
            <v/>
          </cell>
          <cell r="G9091" t="str">
            <v>180mmx150mmx8片</v>
          </cell>
          <cell r="H9091" t="str">
            <v>袋</v>
          </cell>
          <cell r="I9091" t="str">
            <v>江中药业股份有限公司</v>
          </cell>
        </row>
        <row r="9092">
          <cell r="D9092">
            <v>139409</v>
          </cell>
          <cell r="E9092" t="str">
            <v>蜂胶口腔膜</v>
          </cell>
          <cell r="F9092" t="str">
            <v/>
          </cell>
          <cell r="G9092" t="str">
            <v>1cmx1.3cmx5片x4袋</v>
          </cell>
          <cell r="H9092" t="str">
            <v>盒</v>
          </cell>
          <cell r="I9092" t="str">
            <v>北京紫竹药业有限公司</v>
          </cell>
        </row>
        <row r="9093">
          <cell r="D9093">
            <v>199947</v>
          </cell>
          <cell r="E9093" t="str">
            <v>酒精棉片</v>
          </cell>
          <cell r="F9093" t="str">
            <v/>
          </cell>
          <cell r="G9093" t="str">
            <v>10cmx15cm 20片</v>
          </cell>
          <cell r="H9093" t="str">
            <v>盒</v>
          </cell>
          <cell r="I9093" t="str">
            <v>河南亚都实业有限公司</v>
          </cell>
        </row>
        <row r="9094">
          <cell r="D9094">
            <v>153885</v>
          </cell>
          <cell r="E9094" t="str">
            <v>清肺止咳丸</v>
          </cell>
          <cell r="F9094" t="str">
            <v/>
          </cell>
          <cell r="G9094" t="str">
            <v>0.25gx12丸x2板</v>
          </cell>
          <cell r="H9094" t="str">
            <v>盒</v>
          </cell>
          <cell r="I9094" t="str">
            <v>西藏藏医学院藏药有限公司</v>
          </cell>
        </row>
        <row r="9095">
          <cell r="D9095">
            <v>92130</v>
          </cell>
          <cell r="E9095" t="str">
            <v>荡涤灵颗粒</v>
          </cell>
          <cell r="F9095" t="str">
            <v/>
          </cell>
          <cell r="G9095" t="str">
            <v>20gx6袋</v>
          </cell>
          <cell r="H9095" t="str">
            <v>盒</v>
          </cell>
          <cell r="I9095" t="str">
            <v>太极集团四川绵阳制药有限公司</v>
          </cell>
        </row>
        <row r="9096">
          <cell r="D9096">
            <v>14569</v>
          </cell>
          <cell r="E9096" t="str">
            <v>玄麦甘桔颗粒</v>
          </cell>
          <cell r="F9096" t="str">
            <v/>
          </cell>
          <cell r="G9096" t="str">
            <v>10gx20袋</v>
          </cell>
          <cell r="H9096" t="str">
            <v>包</v>
          </cell>
          <cell r="I9096" t="str">
            <v>四川逢春制药有限公司</v>
          </cell>
        </row>
        <row r="9097">
          <cell r="D9097">
            <v>64193</v>
          </cell>
          <cell r="E9097" t="str">
            <v>雷贝拉唑钠肠溶片(瑞波特)</v>
          </cell>
          <cell r="F9097" t="str">
            <v/>
          </cell>
          <cell r="G9097" t="str">
            <v>10mgx7片x2板</v>
          </cell>
          <cell r="H9097" t="str">
            <v>盒</v>
          </cell>
          <cell r="I9097" t="str">
            <v>江苏豪森药业集团有限公司(原:江苏豪森药业股份有限公司)</v>
          </cell>
        </row>
        <row r="9098">
          <cell r="D9098">
            <v>162253</v>
          </cell>
          <cell r="E9098" t="str">
            <v>齿痛消炎灵颗粒</v>
          </cell>
          <cell r="F9098" t="str">
            <v/>
          </cell>
          <cell r="G9098" t="str">
            <v>20gx4袋</v>
          </cell>
          <cell r="H9098" t="str">
            <v>盒</v>
          </cell>
          <cell r="I9098" t="str">
            <v>河南中杰药业有限公司</v>
          </cell>
        </row>
        <row r="9099">
          <cell r="D9099">
            <v>31358</v>
          </cell>
          <cell r="E9099" t="str">
            <v>京万红软膏</v>
          </cell>
          <cell r="F9099" t="str">
            <v/>
          </cell>
          <cell r="G9099" t="str">
            <v>20g</v>
          </cell>
          <cell r="H9099" t="str">
            <v>支</v>
          </cell>
          <cell r="I9099" t="str">
            <v>天津达仁堂京万红药业有限公司(原：天津达仁堂达二)</v>
          </cell>
        </row>
        <row r="9100">
          <cell r="D9100">
            <v>132653</v>
          </cell>
          <cell r="E9100" t="str">
            <v>妇炎康片</v>
          </cell>
          <cell r="F9100" t="str">
            <v/>
          </cell>
          <cell r="G9100" t="str">
            <v>0.52gx18片x3板（薄膜衣片）</v>
          </cell>
          <cell r="H9100" t="str">
            <v>盒</v>
          </cell>
          <cell r="I9100" t="str">
            <v>云南白药集团股份有限公司</v>
          </cell>
        </row>
        <row r="9101">
          <cell r="D9101">
            <v>1952</v>
          </cell>
          <cell r="E9101" t="str">
            <v>肺力咳合剂</v>
          </cell>
          <cell r="F9101" t="str">
            <v/>
          </cell>
          <cell r="G9101" t="str">
            <v>100ml</v>
          </cell>
          <cell r="H9101" t="str">
            <v>瓶</v>
          </cell>
          <cell r="I9101" t="str">
            <v>贵州健兴药业有限公司</v>
          </cell>
        </row>
        <row r="9102">
          <cell r="D9102">
            <v>47732</v>
          </cell>
          <cell r="E9102" t="str">
            <v>阿仑膦酸钠片</v>
          </cell>
          <cell r="F9102" t="str">
            <v>福善美</v>
          </cell>
          <cell r="G9102" t="str">
            <v>70mgx1片</v>
          </cell>
          <cell r="H9102" t="str">
            <v>盒</v>
          </cell>
          <cell r="I9102" t="str">
            <v>杭州默沙东制药有限公司</v>
          </cell>
        </row>
        <row r="9103">
          <cell r="D9103">
            <v>82348</v>
          </cell>
          <cell r="E9103" t="str">
            <v>血塞通分散片</v>
          </cell>
          <cell r="F9103" t="str">
            <v/>
          </cell>
          <cell r="G9103" t="str">
            <v>50mgx24片</v>
          </cell>
          <cell r="H9103" t="str">
            <v>盒</v>
          </cell>
          <cell r="I9103" t="str">
            <v>云南植物药业有限公司</v>
          </cell>
        </row>
        <row r="9104">
          <cell r="D9104">
            <v>18480</v>
          </cell>
          <cell r="E9104" t="str">
            <v>盐酸苯环壬酯片(飞赛乐)</v>
          </cell>
          <cell r="F9104" t="str">
            <v/>
          </cell>
          <cell r="G9104" t="str">
            <v>2mgx6片</v>
          </cell>
          <cell r="H9104" t="str">
            <v>盒</v>
          </cell>
          <cell r="I9104" t="str">
            <v>北京华素制药股份有限公司(原：北京四环医药)</v>
          </cell>
        </row>
        <row r="9105">
          <cell r="D9105">
            <v>30333</v>
          </cell>
          <cell r="E9105" t="str">
            <v>硫酸氢氯吡格雷片</v>
          </cell>
          <cell r="F9105" t="str">
            <v/>
          </cell>
          <cell r="G9105" t="str">
            <v>75mgx7片</v>
          </cell>
          <cell r="H9105" t="str">
            <v>盒</v>
          </cell>
          <cell r="I9105" t="str">
            <v>赛诺菲(杭州)制药有限公司</v>
          </cell>
        </row>
        <row r="9106">
          <cell r="D9106">
            <v>117370</v>
          </cell>
          <cell r="E9106" t="str">
            <v>十五味黑药丸</v>
          </cell>
          <cell r="F9106" t="str">
            <v/>
          </cell>
          <cell r="G9106" t="str">
            <v>0.8gx8丸x2板</v>
          </cell>
          <cell r="H9106" t="str">
            <v>盒</v>
          </cell>
          <cell r="I9106" t="str">
            <v>西藏藏医学院藏药有限公司</v>
          </cell>
        </row>
        <row r="9107">
          <cell r="D9107">
            <v>154981</v>
          </cell>
          <cell r="E9107" t="str">
            <v>氯雷他定片</v>
          </cell>
          <cell r="F9107" t="str">
            <v/>
          </cell>
          <cell r="G9107" t="str">
            <v>10mgx12片</v>
          </cell>
          <cell r="H9107" t="str">
            <v>盒</v>
          </cell>
          <cell r="I9107" t="str">
            <v>西安杨森制药有限公司</v>
          </cell>
        </row>
        <row r="9108">
          <cell r="D9108">
            <v>48724</v>
          </cell>
          <cell r="E9108" t="str">
            <v>尿素维E乳膏</v>
          </cell>
          <cell r="F9108" t="str">
            <v/>
          </cell>
          <cell r="G9108" t="str">
            <v>20g</v>
          </cell>
          <cell r="H9108" t="str">
            <v>盒</v>
          </cell>
          <cell r="I9108" t="str">
            <v>滇虹药业集团股份有限公司</v>
          </cell>
        </row>
        <row r="9109">
          <cell r="D9109">
            <v>62998</v>
          </cell>
          <cell r="E9109" t="str">
            <v>苍耳子鼻炎胶囊</v>
          </cell>
          <cell r="F9109" t="str">
            <v/>
          </cell>
          <cell r="G9109" t="str">
            <v>0.4gx12粒x2板</v>
          </cell>
          <cell r="H9109" t="str">
            <v>盒</v>
          </cell>
          <cell r="I9109" t="str">
            <v>亚宝药业四川制药有限公司(四川亚宝光泰药业)</v>
          </cell>
        </row>
        <row r="9110">
          <cell r="D9110">
            <v>37164</v>
          </cell>
          <cell r="E9110" t="str">
            <v>头孢克肟颗粒(达力芬)</v>
          </cell>
          <cell r="F9110" t="str">
            <v>达力芬</v>
          </cell>
          <cell r="G9110" t="str">
            <v>50mgx6包(无糖型)</v>
          </cell>
          <cell r="H9110" t="str">
            <v>盒</v>
          </cell>
          <cell r="I9110" t="str">
            <v>国药集团致君(深圳)制药有限公司(原深圳致君制药有限公司)</v>
          </cell>
        </row>
        <row r="9111">
          <cell r="D9111">
            <v>189881</v>
          </cell>
          <cell r="E9111" t="str">
            <v>保妇康栓</v>
          </cell>
          <cell r="F9111" t="str">
            <v/>
          </cell>
          <cell r="G9111" t="str">
            <v>1.74gx14粒(OTC装)</v>
          </cell>
          <cell r="H9111" t="str">
            <v>盒</v>
          </cell>
          <cell r="I9111" t="str">
            <v>海南碧凯药业有限公司</v>
          </cell>
        </row>
        <row r="9112">
          <cell r="D9112">
            <v>378</v>
          </cell>
          <cell r="E9112" t="str">
            <v>甲硝唑片</v>
          </cell>
          <cell r="F9112" t="str">
            <v/>
          </cell>
          <cell r="G9112" t="str">
            <v>0.2gx100片</v>
          </cell>
          <cell r="H9112" t="str">
            <v>瓶</v>
          </cell>
          <cell r="I9112" t="str">
            <v>武汉远大制药集团有限公司</v>
          </cell>
        </row>
        <row r="9113">
          <cell r="D9113">
            <v>2100</v>
          </cell>
          <cell r="E9113" t="str">
            <v>黄连上清片</v>
          </cell>
          <cell r="F9113" t="str">
            <v/>
          </cell>
          <cell r="G9113" t="str">
            <v>0.3gx24片x2板(糖衣)</v>
          </cell>
          <cell r="H9113" t="str">
            <v>盒</v>
          </cell>
          <cell r="I9113" t="str">
            <v>贵州百灵企业集团制药股份有限公司</v>
          </cell>
        </row>
        <row r="9114">
          <cell r="D9114">
            <v>31208</v>
          </cell>
          <cell r="E9114" t="str">
            <v>滴通鼻炎水</v>
          </cell>
          <cell r="F9114" t="str">
            <v/>
          </cell>
          <cell r="G9114" t="str">
            <v>10ml</v>
          </cell>
          <cell r="H9114" t="str">
            <v>支</v>
          </cell>
          <cell r="I9114" t="str">
            <v>广州白云山制药股份有限公司白云山何济公制药厂</v>
          </cell>
        </row>
        <row r="9115">
          <cell r="D9115">
            <v>130594</v>
          </cell>
          <cell r="E9115" t="str">
            <v>感冒灵颗粒</v>
          </cell>
          <cell r="F9115" t="str">
            <v/>
          </cell>
          <cell r="G9115" t="str">
            <v>10gx9袋</v>
          </cell>
          <cell r="H9115" t="str">
            <v>盒</v>
          </cell>
          <cell r="I9115" t="str">
            <v>广州白云山和记黄埔中药有限公司(原广州白云山中药厂</v>
          </cell>
        </row>
        <row r="9116">
          <cell r="D9116">
            <v>74166</v>
          </cell>
          <cell r="E9116" t="str">
            <v>双黄连口服液</v>
          </cell>
          <cell r="F9116" t="str">
            <v/>
          </cell>
          <cell r="G9116" t="str">
            <v>20mlx10支</v>
          </cell>
          <cell r="H9116" t="str">
            <v>盒</v>
          </cell>
          <cell r="I9116" t="str">
            <v>河南太龙药业股份有限公司(原：河南竹林众生)</v>
          </cell>
        </row>
        <row r="9117">
          <cell r="D9117">
            <v>158590</v>
          </cell>
          <cell r="E9117" t="str">
            <v>安神补脑液</v>
          </cell>
          <cell r="F9117" t="str">
            <v/>
          </cell>
          <cell r="G9117" t="str">
            <v>10mlx40支</v>
          </cell>
          <cell r="H9117" t="str">
            <v>盒</v>
          </cell>
          <cell r="I9117" t="str">
            <v>吉林敖东延边药业股份有限公司</v>
          </cell>
        </row>
        <row r="9118">
          <cell r="D9118">
            <v>4454</v>
          </cell>
          <cell r="E9118" t="str">
            <v>复方甘草片</v>
          </cell>
          <cell r="F9118" t="str">
            <v/>
          </cell>
          <cell r="G9118" t="str">
            <v>100片</v>
          </cell>
          <cell r="H9118" t="str">
            <v>瓶</v>
          </cell>
          <cell r="I9118" t="str">
            <v>新疆制药厂</v>
          </cell>
        </row>
        <row r="9119">
          <cell r="D9119">
            <v>43973</v>
          </cell>
          <cell r="E9119" t="str">
            <v>维U颠茄铝胶囊Ⅱ</v>
          </cell>
          <cell r="F9119" t="str">
            <v/>
          </cell>
          <cell r="G9119" t="str">
            <v>16粒(斯达舒)</v>
          </cell>
          <cell r="H9119" t="str">
            <v>盒</v>
          </cell>
          <cell r="I9119" t="str">
            <v/>
          </cell>
        </row>
        <row r="9120">
          <cell r="D9120">
            <v>3628</v>
          </cell>
          <cell r="E9120" t="str">
            <v>培哚普利叔丁胺片(原培哚普利片)</v>
          </cell>
          <cell r="F9120" t="str">
            <v/>
          </cell>
          <cell r="G9120" t="str">
            <v>4mgx10片</v>
          </cell>
          <cell r="H9120" t="str">
            <v>盒</v>
          </cell>
          <cell r="I9120" t="str">
            <v>施维雅(天津)制药有限公司</v>
          </cell>
        </row>
        <row r="9121">
          <cell r="D9121">
            <v>48640</v>
          </cell>
          <cell r="E9121" t="str">
            <v>盐酸苯环壬酯片(飞赛乐)</v>
          </cell>
          <cell r="F9121" t="str">
            <v>飞赛乐</v>
          </cell>
          <cell r="G9121" t="str">
            <v>2mgx2片</v>
          </cell>
          <cell r="H9121" t="str">
            <v>盒</v>
          </cell>
          <cell r="I9121" t="str">
            <v>北京华素制药股份有限公司(原：北京四环医药)</v>
          </cell>
        </row>
        <row r="9122">
          <cell r="D9122">
            <v>13609</v>
          </cell>
          <cell r="E9122" t="str">
            <v>氯沙坦钾片</v>
          </cell>
          <cell r="F9122" t="str">
            <v>科素亚</v>
          </cell>
          <cell r="G9122" t="str">
            <v>50mgx7片</v>
          </cell>
          <cell r="H9122" t="str">
            <v>盒</v>
          </cell>
          <cell r="I9122" t="str">
            <v>杭州默沙东制药有限公司</v>
          </cell>
        </row>
        <row r="9123">
          <cell r="D9123">
            <v>127758</v>
          </cell>
          <cell r="E9123" t="str">
            <v>罗红霉素胶囊</v>
          </cell>
          <cell r="F9123" t="str">
            <v/>
          </cell>
          <cell r="G9123" t="str">
            <v>0.15gx24粒</v>
          </cell>
          <cell r="H9123" t="str">
            <v>盒</v>
          </cell>
          <cell r="I9123" t="str">
            <v>珠海联邦制药股份有限公司中山分公司</v>
          </cell>
        </row>
        <row r="9124">
          <cell r="D9124">
            <v>1982</v>
          </cell>
          <cell r="E9124" t="str">
            <v>苯扎氯铵贴</v>
          </cell>
          <cell r="F9124" t="str">
            <v/>
          </cell>
          <cell r="G9124" t="str">
            <v>吸垫25mmx18mmx100片</v>
          </cell>
          <cell r="H9124" t="str">
            <v>盒</v>
          </cell>
          <cell r="I9124" t="str">
            <v>上海强生有限公司</v>
          </cell>
        </row>
        <row r="9125">
          <cell r="D9125">
            <v>26801</v>
          </cell>
          <cell r="E9125" t="str">
            <v>活血止痛胶囊</v>
          </cell>
          <cell r="F9125" t="str">
            <v/>
          </cell>
          <cell r="G9125" t="str">
            <v>0.25gx12粒x2板</v>
          </cell>
          <cell r="H9125" t="str">
            <v>盒</v>
          </cell>
          <cell r="I9125" t="str">
            <v>江西昌诺药业有限公司</v>
          </cell>
        </row>
        <row r="9126">
          <cell r="D9126">
            <v>6378</v>
          </cell>
          <cell r="E9126" t="str">
            <v>天然胶乳橡胶避孕套(杜蕾斯)</v>
          </cell>
          <cell r="F9126" t="str">
            <v/>
          </cell>
          <cell r="G9126" t="str">
            <v>12只(超薄型)</v>
          </cell>
          <cell r="H9126" t="str">
            <v>盒</v>
          </cell>
          <cell r="I9126" t="str">
            <v>青岛伦敦杜蕾斯有限公司</v>
          </cell>
        </row>
        <row r="9127">
          <cell r="D9127">
            <v>241</v>
          </cell>
          <cell r="E9127" t="str">
            <v>复方穿心莲片</v>
          </cell>
          <cell r="F9127" t="str">
            <v/>
          </cell>
          <cell r="G9127" t="str">
            <v>100片</v>
          </cell>
          <cell r="H9127" t="str">
            <v>瓶</v>
          </cell>
          <cell r="I9127" t="str">
            <v>广州白云山和记黄埔中药有限公司(原广州白云山中药厂</v>
          </cell>
        </row>
        <row r="9128">
          <cell r="D9128">
            <v>26023</v>
          </cell>
          <cell r="E9128" t="str">
            <v>牛黄蛇胆川贝液</v>
          </cell>
          <cell r="F9128" t="str">
            <v/>
          </cell>
          <cell r="G9128" t="str">
            <v>10mlx6支</v>
          </cell>
          <cell r="H9128" t="str">
            <v>盒</v>
          </cell>
          <cell r="I9128" t="str">
            <v>山东孔府制药有限公司</v>
          </cell>
        </row>
        <row r="9129">
          <cell r="D9129">
            <v>153840</v>
          </cell>
          <cell r="E9129" t="str">
            <v>复方氨酚肾素片</v>
          </cell>
          <cell r="F9129" t="str">
            <v/>
          </cell>
          <cell r="G9129" t="str">
            <v>18片</v>
          </cell>
          <cell r="H9129" t="str">
            <v>盒</v>
          </cell>
          <cell r="I9129" t="str">
            <v>幸福医药有限公司</v>
          </cell>
        </row>
        <row r="9130">
          <cell r="D9130">
            <v>53952</v>
          </cell>
          <cell r="E9130" t="str">
            <v>黄氏响声丸</v>
          </cell>
          <cell r="F9130" t="str">
            <v/>
          </cell>
          <cell r="G9130" t="str">
            <v>0.133克×36丸×2板(炭衣丸)</v>
          </cell>
          <cell r="H9130" t="str">
            <v>盒</v>
          </cell>
          <cell r="I9130" t="str">
            <v/>
          </cell>
        </row>
        <row r="9131">
          <cell r="D9131">
            <v>105291</v>
          </cell>
          <cell r="E9131" t="str">
            <v>卫生棉签</v>
          </cell>
          <cell r="F9131" t="str">
            <v/>
          </cell>
          <cell r="G9131" t="str">
            <v>7.5cmx100支(塑棒双头)</v>
          </cell>
          <cell r="H9131" t="str">
            <v>瓶</v>
          </cell>
          <cell r="I9131" t="str">
            <v>稳健医疗用品股份有限公司(稳健实业(深圳)有限公司)</v>
          </cell>
        </row>
        <row r="9132">
          <cell r="D9132">
            <v>105300</v>
          </cell>
          <cell r="E9132" t="str">
            <v>卫生棉签</v>
          </cell>
          <cell r="F9132" t="str">
            <v/>
          </cell>
          <cell r="G9132" t="str">
            <v>7.5cmx200支(塑棒双头)</v>
          </cell>
          <cell r="H9132" t="str">
            <v>盒</v>
          </cell>
          <cell r="I9132" t="str">
            <v>稳健医疗用品股份有限公司(稳健实业(深圳)有限公司)</v>
          </cell>
        </row>
        <row r="9133">
          <cell r="D9133">
            <v>75119</v>
          </cell>
          <cell r="E9133" t="str">
            <v>甘精胰岛素注射液(来得时)</v>
          </cell>
          <cell r="F9133" t="str">
            <v/>
          </cell>
          <cell r="G9133" t="str">
            <v>3ml:300单位(预填充)</v>
          </cell>
          <cell r="H9133" t="str">
            <v>盒</v>
          </cell>
          <cell r="I9133" t="str">
            <v>赛诺菲安万特(北京)制药有限公司</v>
          </cell>
        </row>
        <row r="9134">
          <cell r="D9134">
            <v>108033</v>
          </cell>
          <cell r="E9134" t="str">
            <v>复方氨酚烷胺片</v>
          </cell>
          <cell r="F9134" t="str">
            <v/>
          </cell>
          <cell r="G9134" t="str">
            <v>18片(复方)</v>
          </cell>
          <cell r="H9134" t="str">
            <v>盒</v>
          </cell>
          <cell r="I9134" t="str">
            <v>四川恩威制药有限公司</v>
          </cell>
        </row>
        <row r="9135">
          <cell r="D9135">
            <v>2134</v>
          </cell>
          <cell r="E9135" t="str">
            <v>利胆片</v>
          </cell>
          <cell r="F9135" t="str">
            <v/>
          </cell>
          <cell r="G9135" t="str">
            <v>100片(糖衣)</v>
          </cell>
          <cell r="H9135" t="str">
            <v>瓶</v>
          </cell>
          <cell r="I9135" t="str">
            <v>太极集团四川绵阳制药有限公司</v>
          </cell>
        </row>
        <row r="9136">
          <cell r="D9136">
            <v>55663</v>
          </cell>
          <cell r="E9136" t="str">
            <v>克霉唑阴道片</v>
          </cell>
          <cell r="F9136" t="str">
            <v>凯妮汀</v>
          </cell>
          <cell r="G9136" t="str">
            <v>0.5gx1片</v>
          </cell>
          <cell r="H9136" t="str">
            <v>瓶</v>
          </cell>
          <cell r="I9136" t="str">
            <v>东盛科技启东盖天力制药股份有限公司</v>
          </cell>
        </row>
        <row r="9137">
          <cell r="D9137">
            <v>196231</v>
          </cell>
          <cell r="E9137" t="str">
            <v>红霉素眼膏</v>
          </cell>
          <cell r="F9137" t="str">
            <v/>
          </cell>
          <cell r="G9137" t="str">
            <v>0.5%：4g</v>
          </cell>
          <cell r="H9137" t="str">
            <v>支</v>
          </cell>
          <cell r="I9137" t="str">
            <v>云南植物药业有限公司</v>
          </cell>
        </row>
        <row r="9138">
          <cell r="D9138">
            <v>132558</v>
          </cell>
          <cell r="E9138" t="str">
            <v>乳果糖口服溶液</v>
          </cell>
          <cell r="F9138" t="str">
            <v/>
          </cell>
          <cell r="G9138" t="str">
            <v>60ml</v>
          </cell>
          <cell r="H9138" t="str">
            <v>瓶</v>
          </cell>
          <cell r="I9138" t="str">
            <v>北京韩美药品有限公司</v>
          </cell>
        </row>
        <row r="9139">
          <cell r="D9139">
            <v>105740</v>
          </cell>
          <cell r="E9139" t="str">
            <v>二硫化硒洗剂(希尔生)</v>
          </cell>
          <cell r="F9139" t="str">
            <v/>
          </cell>
          <cell r="G9139" t="str">
            <v>2.5%:150g</v>
          </cell>
          <cell r="H9139" t="str">
            <v>瓶</v>
          </cell>
          <cell r="I9139" t="str">
            <v>江苏迪赛诺制药有限公司</v>
          </cell>
        </row>
        <row r="9140">
          <cell r="D9140">
            <v>7987</v>
          </cell>
          <cell r="E9140" t="str">
            <v>养阴口香合剂</v>
          </cell>
          <cell r="F9140" t="str">
            <v/>
          </cell>
          <cell r="G9140" t="str">
            <v>30mlx4瓶</v>
          </cell>
          <cell r="H9140" t="str">
            <v>盒</v>
          </cell>
          <cell r="I9140" t="str">
            <v>贵州万顺堂药业有限公司</v>
          </cell>
        </row>
        <row r="9141">
          <cell r="D9141">
            <v>155189</v>
          </cell>
          <cell r="E9141" t="str">
            <v>凡士林</v>
          </cell>
          <cell r="F9141" t="str">
            <v/>
          </cell>
          <cell r="G9141" t="str">
            <v>100g</v>
          </cell>
          <cell r="H9141" t="str">
            <v>瓶</v>
          </cell>
          <cell r="I9141" t="str">
            <v>南通市潘妍化妆品厂</v>
          </cell>
        </row>
        <row r="9142">
          <cell r="D9142">
            <v>54062</v>
          </cell>
          <cell r="E9142" t="str">
            <v>银杏叶提取物片</v>
          </cell>
          <cell r="F9142" t="str">
            <v/>
          </cell>
          <cell r="G9142" t="str">
            <v>40mg×20片</v>
          </cell>
          <cell r="H9142" t="str">
            <v>盒</v>
          </cell>
          <cell r="I9142" t="str">
            <v>德国威玛舒培博士总厂</v>
          </cell>
        </row>
        <row r="9143">
          <cell r="D9143">
            <v>173316</v>
          </cell>
          <cell r="E9143" t="str">
            <v>孟鲁司特钠片</v>
          </cell>
          <cell r="F9143" t="str">
            <v/>
          </cell>
          <cell r="G9143" t="str">
            <v>10mgx12片</v>
          </cell>
          <cell r="H9143" t="str">
            <v>盒</v>
          </cell>
          <cell r="I9143" t="str">
            <v>鲁南贝特制药有限公司(原山东鲁南贝特制药有限公司)</v>
          </cell>
        </row>
        <row r="9144">
          <cell r="D9144">
            <v>39498</v>
          </cell>
          <cell r="E9144" t="str">
            <v>盐酸舍曲林片(左洛复)</v>
          </cell>
          <cell r="F9144" t="str">
            <v/>
          </cell>
          <cell r="G9144" t="str">
            <v>50mgx14片</v>
          </cell>
          <cell r="H9144" t="str">
            <v>盒</v>
          </cell>
          <cell r="I9144" t="str">
            <v>大连辉瑞制药有限公司</v>
          </cell>
        </row>
        <row r="9145">
          <cell r="D9145">
            <v>27634</v>
          </cell>
          <cell r="E9145" t="str">
            <v>小金丸</v>
          </cell>
          <cell r="F9145" t="str">
            <v/>
          </cell>
          <cell r="G9145" t="str">
            <v>0.6gx4瓶</v>
          </cell>
          <cell r="H9145" t="str">
            <v>盒</v>
          </cell>
          <cell r="I9145" t="str">
            <v>成都九芝堂金鼎药业有限公司</v>
          </cell>
        </row>
        <row r="9146">
          <cell r="D9146">
            <v>23365</v>
          </cell>
          <cell r="E9146" t="str">
            <v>罗格列酮钠片(太罗)</v>
          </cell>
          <cell r="F9146" t="str">
            <v/>
          </cell>
          <cell r="G9146" t="str">
            <v>4mgx15片</v>
          </cell>
          <cell r="H9146" t="str">
            <v>盒</v>
          </cell>
          <cell r="I9146" t="str">
            <v>太极集团重庆涪陵制药厂有限公司</v>
          </cell>
        </row>
        <row r="9147">
          <cell r="D9147">
            <v>197701</v>
          </cell>
          <cell r="E9147" t="str">
            <v>颈复康颗粒</v>
          </cell>
          <cell r="F9147" t="str">
            <v/>
          </cell>
          <cell r="G9147" t="str">
            <v>5gx14袋</v>
          </cell>
          <cell r="H9147" t="str">
            <v>盒</v>
          </cell>
          <cell r="I9147" t="str">
            <v>承德颈复康药业集团有限公司</v>
          </cell>
        </row>
        <row r="9148">
          <cell r="D9148">
            <v>32909</v>
          </cell>
          <cell r="E9148" t="str">
            <v>尿毒清颗粒</v>
          </cell>
          <cell r="F9148" t="str">
            <v/>
          </cell>
          <cell r="G9148" t="str">
            <v>5gx15袋（无糖型）</v>
          </cell>
          <cell r="H9148" t="str">
            <v>盒</v>
          </cell>
          <cell r="I9148" t="str">
            <v/>
          </cell>
        </row>
        <row r="9149">
          <cell r="D9149">
            <v>1569</v>
          </cell>
          <cell r="E9149" t="str">
            <v>三七伤药片</v>
          </cell>
          <cell r="F9149" t="str">
            <v/>
          </cell>
          <cell r="G9149" t="str">
            <v>27片(糖衣)</v>
          </cell>
          <cell r="H9149" t="str">
            <v>瓶</v>
          </cell>
          <cell r="I9149" t="str">
            <v>四川大千药业有限公司(四川乐山大千药业有限公司)</v>
          </cell>
        </row>
        <row r="9150">
          <cell r="D9150">
            <v>14001</v>
          </cell>
          <cell r="E9150" t="str">
            <v>氟哌噻吨美利曲辛片</v>
          </cell>
          <cell r="F9150" t="str">
            <v>黛力新</v>
          </cell>
          <cell r="G9150" t="str">
            <v>0.5mg：10mgx20片</v>
          </cell>
          <cell r="H9150" t="str">
            <v>盒</v>
          </cell>
          <cell r="I9150" t="str">
            <v>H.Lundbeck A/S</v>
          </cell>
        </row>
        <row r="9151">
          <cell r="D9151">
            <v>6085</v>
          </cell>
          <cell r="E9151" t="str">
            <v>肤痔清软膏</v>
          </cell>
          <cell r="F9151" t="str">
            <v/>
          </cell>
          <cell r="G9151" t="str">
            <v>15g</v>
          </cell>
          <cell r="H9151" t="str">
            <v>支</v>
          </cell>
          <cell r="I9151" t="str">
            <v>贵州绿太阳制药有限公司</v>
          </cell>
        </row>
        <row r="9152">
          <cell r="D9152">
            <v>184790</v>
          </cell>
          <cell r="E9152" t="str">
            <v>维D钙咀嚼片</v>
          </cell>
          <cell r="F9152" t="str">
            <v/>
          </cell>
          <cell r="G9152" t="str">
            <v>100IU:0.75gx120片</v>
          </cell>
          <cell r="H9152" t="str">
            <v>盒</v>
          </cell>
          <cell r="I9152" t="str">
            <v>A＆Z Pharmaceutical,lnc(美国安士制药有限公司)</v>
          </cell>
        </row>
        <row r="9153">
          <cell r="D9153">
            <v>660</v>
          </cell>
          <cell r="E9153" t="str">
            <v>消炎利胆片</v>
          </cell>
          <cell r="F9153" t="str">
            <v/>
          </cell>
          <cell r="G9153" t="str">
            <v>100片(糖衣片)</v>
          </cell>
          <cell r="H9153" t="str">
            <v>瓶</v>
          </cell>
          <cell r="I9153" t="str">
            <v>广东万年青制药有限公司</v>
          </cell>
        </row>
        <row r="9154">
          <cell r="D9154">
            <v>17317</v>
          </cell>
          <cell r="E9154" t="str">
            <v>苯溴马隆片(立加利仙)</v>
          </cell>
          <cell r="F9154" t="str">
            <v>立加利仙</v>
          </cell>
          <cell r="G9154" t="str">
            <v>50mgx10片</v>
          </cell>
          <cell r="H9154" t="str">
            <v>盒</v>
          </cell>
          <cell r="I9154" t="str">
            <v>昆山龙灯瑞迪制药有限公司</v>
          </cell>
        </row>
        <row r="9155">
          <cell r="D9155">
            <v>25466</v>
          </cell>
          <cell r="E9155" t="str">
            <v>三黄片</v>
          </cell>
          <cell r="F9155" t="str">
            <v/>
          </cell>
          <cell r="G9155" t="str">
            <v>24片</v>
          </cell>
          <cell r="H9155" t="str">
            <v>盒</v>
          </cell>
          <cell r="I9155" t="str">
            <v>山西亚宝药业集团股份有限公司</v>
          </cell>
        </row>
        <row r="9156">
          <cell r="D9156">
            <v>85996</v>
          </cell>
          <cell r="E9156" t="str">
            <v>复方谷氨酰胺肠溶胶囊(谷参)</v>
          </cell>
          <cell r="F9156" t="str">
            <v/>
          </cell>
          <cell r="G9156" t="str">
            <v>12粒x2板</v>
          </cell>
          <cell r="H9156" t="str">
            <v>盒</v>
          </cell>
          <cell r="I9156" t="str">
            <v>地奥集团成都药业股份有限公司</v>
          </cell>
        </row>
        <row r="9157">
          <cell r="D9157">
            <v>12582</v>
          </cell>
          <cell r="E9157" t="str">
            <v>聚维酮碘溶液(艾利克)</v>
          </cell>
          <cell r="F9157" t="str">
            <v/>
          </cell>
          <cell r="G9157" t="str">
            <v>100ml：5g</v>
          </cell>
          <cell r="H9157" t="str">
            <v>瓶</v>
          </cell>
          <cell r="I9157" t="str">
            <v>成都永安制药有限公司</v>
          </cell>
        </row>
        <row r="9158">
          <cell r="D9158">
            <v>1212</v>
          </cell>
          <cell r="E9158" t="str">
            <v>同仁乌鸡白凤丸</v>
          </cell>
          <cell r="F9158" t="str">
            <v/>
          </cell>
          <cell r="G9158" t="str">
            <v>9gx10丸(大蜜丸)</v>
          </cell>
          <cell r="H9158" t="str">
            <v>盒</v>
          </cell>
          <cell r="I9158" t="str">
            <v>北京同仁堂股份有限公司同仁堂制药厂</v>
          </cell>
        </row>
        <row r="9159">
          <cell r="D9159">
            <v>46442</v>
          </cell>
          <cell r="E9159" t="str">
            <v>过氧化氢消毒液</v>
          </cell>
          <cell r="F9159" t="str">
            <v/>
          </cell>
          <cell r="G9159" t="str">
            <v>100ml</v>
          </cell>
          <cell r="H9159" t="str">
            <v>瓶</v>
          </cell>
          <cell r="I9159" t="str">
            <v>四川省伊洁士医疗科技有限公司</v>
          </cell>
        </row>
        <row r="9160">
          <cell r="D9160">
            <v>12616</v>
          </cell>
          <cell r="E9160" t="str">
            <v>奥美拉唑肠溶胶囊</v>
          </cell>
          <cell r="F9160" t="str">
            <v/>
          </cell>
          <cell r="G9160" t="str">
            <v>20mgx14粒</v>
          </cell>
          <cell r="H9160" t="str">
            <v>瓶</v>
          </cell>
          <cell r="I9160" t="str">
            <v>海南三叶制药厂有限公司</v>
          </cell>
        </row>
        <row r="9161">
          <cell r="D9161">
            <v>5086</v>
          </cell>
          <cell r="E9161" t="str">
            <v>吲达帕胺片</v>
          </cell>
          <cell r="F9161" t="str">
            <v/>
          </cell>
          <cell r="G9161" t="str">
            <v>2.5mgx7片x4板</v>
          </cell>
          <cell r="H9161" t="str">
            <v>盒</v>
          </cell>
          <cell r="I9161" t="str">
            <v>东莞万成制药有限公司</v>
          </cell>
        </row>
        <row r="9162">
          <cell r="D9162">
            <v>182824</v>
          </cell>
          <cell r="E9162" t="str">
            <v>硫酸氢氯吡格雷片(波立维片)</v>
          </cell>
          <cell r="F9162" t="str">
            <v/>
          </cell>
          <cell r="G9162" t="str">
            <v>75mgx28片</v>
          </cell>
          <cell r="H9162" t="str">
            <v>盒</v>
          </cell>
          <cell r="I9162" t="str">
            <v>赛诺菲(杭州)制药有限公司</v>
          </cell>
        </row>
        <row r="9163">
          <cell r="D9163">
            <v>2783</v>
          </cell>
          <cell r="E9163" t="str">
            <v>阿昔洛韦凝胶(洛芙凝胶)</v>
          </cell>
          <cell r="F9163" t="str">
            <v/>
          </cell>
          <cell r="G9163" t="str">
            <v>10g</v>
          </cell>
          <cell r="H9163" t="str">
            <v>支</v>
          </cell>
          <cell r="I9163" t="str">
            <v>江苏知原药业有限公司(原江苏圣宝罗药业)</v>
          </cell>
        </row>
        <row r="9164">
          <cell r="D9164">
            <v>105222</v>
          </cell>
          <cell r="E9164" t="str">
            <v>转移因子胶囊</v>
          </cell>
          <cell r="F9164" t="str">
            <v/>
          </cell>
          <cell r="G9164" t="str">
            <v>3mg：100ugx24粒</v>
          </cell>
          <cell r="H9164" t="str">
            <v>盒</v>
          </cell>
          <cell r="I9164" t="str">
            <v>金花企业(集团)股份有限公司西安金花制药厂</v>
          </cell>
        </row>
        <row r="9165">
          <cell r="D9165">
            <v>136323</v>
          </cell>
          <cell r="E9165" t="str">
            <v>氨咖黄敏口服溶液</v>
          </cell>
          <cell r="F9165" t="str">
            <v/>
          </cell>
          <cell r="G9165" t="str">
            <v>10mlx6支</v>
          </cell>
          <cell r="H9165" t="str">
            <v>盒</v>
          </cell>
          <cell r="I9165" t="str">
            <v>江西和盈药业有限公司</v>
          </cell>
        </row>
        <row r="9166">
          <cell r="D9166">
            <v>105426</v>
          </cell>
          <cell r="E9166" t="str">
            <v>医用绷带(纱布绷带)</v>
          </cell>
          <cell r="F9166" t="str">
            <v/>
          </cell>
          <cell r="G9166" t="str">
            <v>A型,8cmx6mx2卷</v>
          </cell>
          <cell r="H9166" t="str">
            <v>袋</v>
          </cell>
          <cell r="I9166" t="str">
            <v>稳健医疗用品股份有限公司(稳健实业(深圳)有限公司)</v>
          </cell>
        </row>
        <row r="9167">
          <cell r="D9167">
            <v>11469</v>
          </cell>
          <cell r="E9167" t="str">
            <v>人工牛黄甲硝唑胶囊</v>
          </cell>
          <cell r="F9167" t="str">
            <v>牙痛安胶囊</v>
          </cell>
          <cell r="G9167" t="str">
            <v>0.2g：5mgx24粒</v>
          </cell>
          <cell r="H9167" t="str">
            <v>盒</v>
          </cell>
          <cell r="I9167" t="str">
            <v>重庆迪康长江制药有限公司</v>
          </cell>
        </row>
        <row r="9168">
          <cell r="D9168">
            <v>207321</v>
          </cell>
          <cell r="E9168" t="str">
            <v>医用普通口罩</v>
          </cell>
          <cell r="F9168" t="str">
            <v/>
          </cell>
          <cell r="G9168" t="str">
            <v>YT-B-S（小号）5只</v>
          </cell>
          <cell r="H9168" t="str">
            <v>包</v>
          </cell>
          <cell r="I9168" t="str">
            <v>徐州贝德氏卫生用品有限公司</v>
          </cell>
        </row>
        <row r="9169">
          <cell r="D9169">
            <v>108833</v>
          </cell>
          <cell r="E9169" t="str">
            <v>复方青橄榄利咽含片(慢严舒柠)</v>
          </cell>
          <cell r="F9169" t="str">
            <v/>
          </cell>
          <cell r="G9169" t="str">
            <v>0.5gx8片x4袋(铁盒)</v>
          </cell>
          <cell r="H9169" t="str">
            <v>盒</v>
          </cell>
          <cell r="I9169" t="str">
            <v>桂龙药业(安徽)有限公司</v>
          </cell>
        </row>
        <row r="9170">
          <cell r="D9170">
            <v>155274</v>
          </cell>
          <cell r="E9170" t="str">
            <v>阿仑膦酸钠维D3片（II）</v>
          </cell>
          <cell r="F9170" t="str">
            <v/>
          </cell>
          <cell r="G9170" t="str">
            <v>70mg/5600IUx1片</v>
          </cell>
          <cell r="H9170" t="str">
            <v>盒</v>
          </cell>
          <cell r="I9170" t="str">
            <v>杭州默沙东制药有限公司</v>
          </cell>
        </row>
        <row r="9171">
          <cell r="D9171">
            <v>59169</v>
          </cell>
          <cell r="E9171" t="str">
            <v>奇正消痛贴膏</v>
          </cell>
          <cell r="F9171" t="str">
            <v/>
          </cell>
          <cell r="G9171" t="str">
            <v>1.2g:2.5ml/贴(OTC装)</v>
          </cell>
          <cell r="H9171" t="str">
            <v>贴</v>
          </cell>
          <cell r="I9171" t="str">
            <v>西藏奇正藏药股份有限公司</v>
          </cell>
        </row>
        <row r="9172">
          <cell r="D9172">
            <v>27689</v>
          </cell>
          <cell r="E9172" t="str">
            <v>速效救心丸</v>
          </cell>
          <cell r="F9172" t="str">
            <v/>
          </cell>
          <cell r="G9172" t="str">
            <v>40mgx60丸x2瓶</v>
          </cell>
          <cell r="H9172" t="str">
            <v>盒</v>
          </cell>
          <cell r="I9172" t="str">
            <v>天津中新药业集团股份有限公司第六中药厂</v>
          </cell>
        </row>
        <row r="9173">
          <cell r="D9173">
            <v>166009</v>
          </cell>
          <cell r="E9173" t="str">
            <v>清喉利咽颗粒</v>
          </cell>
          <cell r="F9173" t="str">
            <v/>
          </cell>
          <cell r="G9173" t="str">
            <v>5gx18袋(无蔗糖型)</v>
          </cell>
          <cell r="H9173" t="str">
            <v>盒</v>
          </cell>
          <cell r="I9173" t="str">
            <v>桂龙药业(安徽)有限公司</v>
          </cell>
        </row>
        <row r="9174">
          <cell r="D9174">
            <v>122367</v>
          </cell>
          <cell r="E9174" t="str">
            <v>麝香壮骨膏</v>
          </cell>
          <cell r="F9174" t="str">
            <v/>
          </cell>
          <cell r="G9174" t="str">
            <v>7cmx10cmx4片x2袋</v>
          </cell>
          <cell r="H9174" t="str">
            <v>盒</v>
          </cell>
          <cell r="I9174" t="str">
            <v>重庆灵方三帆生物制药有限公司</v>
          </cell>
        </row>
        <row r="9175">
          <cell r="D9175">
            <v>36348</v>
          </cell>
          <cell r="E9175" t="str">
            <v>复方丹参片</v>
          </cell>
          <cell r="F9175" t="str">
            <v/>
          </cell>
          <cell r="G9175" t="str">
            <v>200片(薄膜衣)</v>
          </cell>
          <cell r="H9175" t="str">
            <v>瓶</v>
          </cell>
          <cell r="I9175" t="str">
            <v>广州白云山和记黄埔中药有限公司(原广州白云山中药厂</v>
          </cell>
        </row>
        <row r="9176">
          <cell r="D9176">
            <v>117446</v>
          </cell>
          <cell r="E9176" t="str">
            <v>吡贝地尔缓释片</v>
          </cell>
          <cell r="F9176" t="str">
            <v>泰舒达</v>
          </cell>
          <cell r="G9176" t="str">
            <v>50mgx30片</v>
          </cell>
          <cell r="H9176" t="str">
            <v>盒</v>
          </cell>
          <cell r="I9176" t="str">
            <v>施维雅(天津)制药有限公司</v>
          </cell>
        </row>
        <row r="9177">
          <cell r="D9177">
            <v>46434</v>
          </cell>
          <cell r="E9177" t="str">
            <v>伤湿止痛膏</v>
          </cell>
          <cell r="F9177" t="str">
            <v/>
          </cell>
          <cell r="G9177" t="str">
            <v>6.5cmx10cmx3贴x2袋</v>
          </cell>
          <cell r="H9177" t="str">
            <v>盒</v>
          </cell>
          <cell r="I9177" t="str">
            <v>黄石卫生材料药业有限公司</v>
          </cell>
        </row>
        <row r="9178">
          <cell r="D9178">
            <v>43227</v>
          </cell>
          <cell r="E9178" t="str">
            <v>美沙拉嗪肠溶片</v>
          </cell>
          <cell r="F9178" t="str">
            <v/>
          </cell>
          <cell r="G9178" t="str">
            <v>0.25gx24片</v>
          </cell>
          <cell r="H9178" t="str">
            <v>盒</v>
          </cell>
          <cell r="I9178" t="str">
            <v>佳木斯鹿灵制药有限责任公司</v>
          </cell>
        </row>
        <row r="9179">
          <cell r="D9179">
            <v>131921</v>
          </cell>
          <cell r="E9179" t="str">
            <v>藻油软胶囊</v>
          </cell>
          <cell r="F9179" t="str">
            <v/>
          </cell>
          <cell r="G9179" t="str">
            <v>24g(400mgx60粒)</v>
          </cell>
          <cell r="H9179" t="str">
            <v>瓶</v>
          </cell>
          <cell r="I9179" t="str">
            <v>汤臣倍健股份有限公司</v>
          </cell>
        </row>
        <row r="9180">
          <cell r="D9180">
            <v>43628</v>
          </cell>
          <cell r="E9180" t="str">
            <v>生脉饮</v>
          </cell>
          <cell r="F9180" t="str">
            <v/>
          </cell>
          <cell r="G9180" t="str">
            <v>10mlx10支(人参方)</v>
          </cell>
          <cell r="H9180" t="str">
            <v>盒</v>
          </cell>
          <cell r="I9180" t="str">
            <v>太极集团四川天诚制药有限公司</v>
          </cell>
        </row>
        <row r="9181">
          <cell r="D9181">
            <v>2739</v>
          </cell>
          <cell r="E9181" t="str">
            <v>纱布绷带</v>
          </cell>
          <cell r="F9181" t="str">
            <v/>
          </cell>
          <cell r="G9181" t="str">
            <v>WS/BD-8x600</v>
          </cell>
          <cell r="H9181" t="str">
            <v>只</v>
          </cell>
          <cell r="I9181" t="str">
            <v>成都市卫生材料厂</v>
          </cell>
        </row>
        <row r="9182">
          <cell r="D9182">
            <v>189269</v>
          </cell>
          <cell r="E9182" t="str">
            <v>醋酸地塞米松口腔贴片</v>
          </cell>
          <cell r="F9182" t="str">
            <v>醋酸地塞米松口腔贴片</v>
          </cell>
          <cell r="G9182" t="str">
            <v>0.3mgx10片</v>
          </cell>
          <cell r="H9182" t="str">
            <v>支</v>
          </cell>
          <cell r="I9182" t="str">
            <v>深圳太太药业有限公司</v>
          </cell>
        </row>
        <row r="9183">
          <cell r="D9183">
            <v>190961</v>
          </cell>
          <cell r="E9183" t="str">
            <v>医用冷敷贴</v>
          </cell>
          <cell r="F9183" t="str">
            <v/>
          </cell>
          <cell r="G9183" t="str">
            <v>直径2.5cmx6贴(晕车型/B型)</v>
          </cell>
          <cell r="H9183" t="str">
            <v>盒</v>
          </cell>
          <cell r="I9183" t="str">
            <v>创邦医疗健康科技(云南)有限公司</v>
          </cell>
        </row>
        <row r="9184">
          <cell r="D9184">
            <v>17252</v>
          </cell>
          <cell r="E9184" t="str">
            <v>美洛昔康片(莫比可)</v>
          </cell>
          <cell r="F9184" t="str">
            <v/>
          </cell>
          <cell r="G9184" t="str">
            <v>7.5mgx7片</v>
          </cell>
          <cell r="H9184" t="str">
            <v>盒</v>
          </cell>
          <cell r="I9184" t="str">
            <v>上海勃林格殷格翰药业有限公司</v>
          </cell>
        </row>
        <row r="9185">
          <cell r="D9185">
            <v>272</v>
          </cell>
          <cell r="E9185" t="str">
            <v>复方利血平氨苯蝶啶片(0号)</v>
          </cell>
          <cell r="F9185" t="str">
            <v/>
          </cell>
          <cell r="G9185" t="str">
            <v>10片(薄膜衣)</v>
          </cell>
          <cell r="H9185" t="str">
            <v>盒</v>
          </cell>
          <cell r="I9185" t="str">
            <v>北京双鹤药业股份有限公司</v>
          </cell>
        </row>
        <row r="9186">
          <cell r="D9186">
            <v>14003</v>
          </cell>
          <cell r="E9186" t="str">
            <v>复方消化酶胶囊(达吉)</v>
          </cell>
          <cell r="F9186" t="str">
            <v/>
          </cell>
          <cell r="G9186" t="str">
            <v>20粒</v>
          </cell>
          <cell r="H9186" t="str">
            <v>盒</v>
          </cell>
          <cell r="I9186" t="str">
            <v>韩国韩林株式会社</v>
          </cell>
        </row>
        <row r="9187">
          <cell r="D9187">
            <v>148890</v>
          </cell>
          <cell r="E9187" t="str">
            <v>归脾丸</v>
          </cell>
          <cell r="F9187" t="str">
            <v/>
          </cell>
          <cell r="G9187" t="str">
            <v>6gx10袋(水蜜丸)</v>
          </cell>
          <cell r="H9187" t="str">
            <v>盒</v>
          </cell>
          <cell r="I9187" t="str">
            <v>太极集团四川绵阳制药有限公司</v>
          </cell>
        </row>
        <row r="9188">
          <cell r="D9188">
            <v>30339</v>
          </cell>
          <cell r="E9188" t="str">
            <v>单硝酸异山梨酯缓释片(依姆多)</v>
          </cell>
          <cell r="F9188" t="str">
            <v/>
          </cell>
          <cell r="G9188" t="str">
            <v>60mgx7片</v>
          </cell>
          <cell r="H9188" t="str">
            <v>盒</v>
          </cell>
          <cell r="I9188" t="str">
            <v>阿斯利康制药有限公司</v>
          </cell>
        </row>
        <row r="9189">
          <cell r="D9189">
            <v>182090</v>
          </cell>
          <cell r="E9189" t="str">
            <v>阿托伐他汀钙片</v>
          </cell>
          <cell r="F9189" t="str">
            <v>立普妥</v>
          </cell>
          <cell r="G9189" t="str">
            <v>20mgx28片</v>
          </cell>
          <cell r="H9189" t="str">
            <v>盒</v>
          </cell>
          <cell r="I9189" t="str">
            <v>大连辉瑞制药有限公司</v>
          </cell>
        </row>
        <row r="9190">
          <cell r="D9190">
            <v>121223</v>
          </cell>
          <cell r="E9190" t="str">
            <v>普瑞巴林胶囊</v>
          </cell>
          <cell r="F9190" t="str">
            <v>乐瑞卡</v>
          </cell>
          <cell r="G9190" t="str">
            <v>75mgx8粒</v>
          </cell>
          <cell r="H9190" t="str">
            <v>盒</v>
          </cell>
          <cell r="I9190" t="str">
            <v>大连辉瑞制药有限公司</v>
          </cell>
        </row>
        <row r="9191">
          <cell r="D9191">
            <v>10819</v>
          </cell>
          <cell r="E9191" t="str">
            <v>多巴丝肼片</v>
          </cell>
          <cell r="F9191" t="str">
            <v>美多芭</v>
          </cell>
          <cell r="G9191" t="str">
            <v>250mgx40片</v>
          </cell>
          <cell r="H9191" t="str">
            <v>盒</v>
          </cell>
          <cell r="I9191" t="str">
            <v>上海罗氏制药有限公司</v>
          </cell>
        </row>
        <row r="9192">
          <cell r="D9192">
            <v>55978</v>
          </cell>
          <cell r="E9192" t="str">
            <v>胶体果胶铋胶囊</v>
          </cell>
          <cell r="F9192" t="str">
            <v/>
          </cell>
          <cell r="G9192" t="str">
            <v>50mgx12粒x2板</v>
          </cell>
          <cell r="H9192" t="str">
            <v>盒</v>
          </cell>
          <cell r="I9192" t="str">
            <v>浙江得恩德制药有限公司</v>
          </cell>
        </row>
        <row r="9193">
          <cell r="D9193">
            <v>19732</v>
          </cell>
          <cell r="E9193" t="str">
            <v>醋酸氟轻松乳膏</v>
          </cell>
          <cell r="F9193" t="str">
            <v/>
          </cell>
          <cell r="G9193" t="str">
            <v>10g:2.5mg</v>
          </cell>
          <cell r="H9193" t="str">
            <v>支</v>
          </cell>
          <cell r="I9193" t="str">
            <v>天津太平洋制药有限公司</v>
          </cell>
        </row>
        <row r="9194">
          <cell r="D9194">
            <v>166599</v>
          </cell>
          <cell r="E9194" t="str">
            <v>康麦斯牌碳酸钙维生素D软胶囊</v>
          </cell>
          <cell r="F9194" t="str">
            <v/>
          </cell>
          <cell r="G9194" t="str">
            <v>200g（2gx100粒）</v>
          </cell>
          <cell r="H9194" t="str">
            <v>瓶</v>
          </cell>
          <cell r="I9194" t="str">
            <v>康龙集团公司(Kang Long Group gorp)</v>
          </cell>
        </row>
        <row r="9195">
          <cell r="D9195">
            <v>39708</v>
          </cell>
          <cell r="E9195" t="str">
            <v>厄贝沙坦片(苏适)</v>
          </cell>
          <cell r="F9195" t="str">
            <v/>
          </cell>
          <cell r="G9195" t="str">
            <v>0.15gx7片</v>
          </cell>
          <cell r="H9195" t="str">
            <v>盒</v>
          </cell>
          <cell r="I9195" t="str">
            <v>深圳市海滨制药有限公司</v>
          </cell>
        </row>
        <row r="9196">
          <cell r="D9196">
            <v>46912</v>
          </cell>
          <cell r="E9196" t="str">
            <v>口腔溃疡含片</v>
          </cell>
          <cell r="F9196" t="str">
            <v/>
          </cell>
          <cell r="G9196" t="str">
            <v>0.3gx6片x2板</v>
          </cell>
          <cell r="H9196" t="str">
            <v>盒</v>
          </cell>
          <cell r="I9196" t="str">
            <v>西安迪赛生物药业有限责任公司</v>
          </cell>
        </row>
        <row r="9197">
          <cell r="D9197">
            <v>158950</v>
          </cell>
          <cell r="E9197" t="str">
            <v>妇科专用棉巾</v>
          </cell>
          <cell r="F9197" t="str">
            <v/>
          </cell>
          <cell r="G9197" t="str">
            <v>240超薄中量型（10片）</v>
          </cell>
          <cell r="H9197" t="str">
            <v>盒</v>
          </cell>
          <cell r="I9197" t="str">
            <v>湖南千金卫生用品股份有限公司</v>
          </cell>
        </row>
        <row r="9198">
          <cell r="D9198">
            <v>141123</v>
          </cell>
          <cell r="E9198" t="str">
            <v>缬沙坦氢氯噻嗪片</v>
          </cell>
          <cell r="F9198" t="str">
            <v>复代文</v>
          </cell>
          <cell r="G9198" t="str">
            <v>80mg：12.5mgx7片</v>
          </cell>
          <cell r="H9198" t="str">
            <v>盒</v>
          </cell>
          <cell r="I9198" t="str">
            <v>北京诺华制药有限公司</v>
          </cell>
        </row>
        <row r="9199">
          <cell r="D9199">
            <v>74908</v>
          </cell>
          <cell r="E9199" t="str">
            <v>胃康灵胶囊</v>
          </cell>
          <cell r="F9199" t="str">
            <v/>
          </cell>
          <cell r="G9199" t="str">
            <v>0.4gx48粒</v>
          </cell>
          <cell r="H9199" t="str">
            <v>盒</v>
          </cell>
          <cell r="I9199" t="str">
            <v>黑龙江葵花药业股份有限公司</v>
          </cell>
        </row>
        <row r="9200">
          <cell r="D9200">
            <v>5391</v>
          </cell>
          <cell r="E9200" t="str">
            <v>全天麻胶囊</v>
          </cell>
          <cell r="F9200" t="str">
            <v/>
          </cell>
          <cell r="G9200" t="str">
            <v>0.5gx24粒</v>
          </cell>
          <cell r="H9200" t="str">
            <v>盒</v>
          </cell>
          <cell r="I9200" t="str">
            <v>贵州益康制药有限公司</v>
          </cell>
        </row>
        <row r="9201">
          <cell r="D9201">
            <v>106229</v>
          </cell>
          <cell r="E9201" t="str">
            <v>复方丹参片</v>
          </cell>
          <cell r="F9201" t="str">
            <v/>
          </cell>
          <cell r="G9201" t="str">
            <v>0.32gx120片</v>
          </cell>
          <cell r="H9201" t="str">
            <v>盒</v>
          </cell>
          <cell r="I9201" t="str">
            <v>云南白药集团股份有限公司</v>
          </cell>
        </row>
        <row r="9202">
          <cell r="D9202">
            <v>25939</v>
          </cell>
          <cell r="E9202" t="str">
            <v>伤湿止痛膏</v>
          </cell>
          <cell r="F9202" t="str">
            <v/>
          </cell>
          <cell r="G9202" t="str">
            <v>7cmx10cmx5贴x2袋(精装)</v>
          </cell>
          <cell r="H9202" t="str">
            <v>盒</v>
          </cell>
          <cell r="I9202" t="str">
            <v>河南羚锐制药股份有限公司</v>
          </cell>
        </row>
        <row r="9203">
          <cell r="D9203">
            <v>55334</v>
          </cell>
          <cell r="E9203" t="str">
            <v>复方利血平氨苯蝶啶片</v>
          </cell>
          <cell r="F9203" t="str">
            <v/>
          </cell>
          <cell r="G9203" t="str">
            <v>30片</v>
          </cell>
          <cell r="H9203" t="str">
            <v>盒</v>
          </cell>
          <cell r="I9203" t="str">
            <v>北京双鹤药业股份有限公司</v>
          </cell>
        </row>
        <row r="9204">
          <cell r="D9204">
            <v>92942</v>
          </cell>
          <cell r="E9204" t="str">
            <v>消炎利胆片</v>
          </cell>
          <cell r="F9204" t="str">
            <v/>
          </cell>
          <cell r="G9204" t="str">
            <v>200片(薄膜衣片)</v>
          </cell>
          <cell r="H9204" t="str">
            <v>瓶</v>
          </cell>
          <cell r="I9204" t="str">
            <v>广州白云山和记黄埔中药有限公司(原广州白云山中药厂</v>
          </cell>
        </row>
        <row r="9205">
          <cell r="D9205">
            <v>99699</v>
          </cell>
          <cell r="E9205" t="str">
            <v>云南白药膏</v>
          </cell>
          <cell r="F9205" t="str">
            <v/>
          </cell>
          <cell r="G9205" t="str">
            <v>6.5cmx10cmx10片</v>
          </cell>
          <cell r="H9205" t="str">
            <v>盒</v>
          </cell>
          <cell r="I9205" t="str">
            <v>云南白药集团无锡药业有限公司</v>
          </cell>
        </row>
        <row r="9206">
          <cell r="D9206">
            <v>106288</v>
          </cell>
          <cell r="E9206" t="str">
            <v>氨酚伪麻那敏分散片(III)</v>
          </cell>
          <cell r="F9206" t="str">
            <v/>
          </cell>
          <cell r="G9206" t="str">
            <v>24片</v>
          </cell>
          <cell r="H9206" t="str">
            <v>盒</v>
          </cell>
          <cell r="I9206" t="str">
            <v>山西皇城相府药业有限公司</v>
          </cell>
        </row>
        <row r="9207">
          <cell r="D9207">
            <v>74917</v>
          </cell>
          <cell r="E9207" t="str">
            <v>金栀洁龈含漱液</v>
          </cell>
          <cell r="F9207" t="str">
            <v/>
          </cell>
          <cell r="G9207" t="str">
            <v>200ml</v>
          </cell>
          <cell r="H9207" t="str">
            <v>瓶</v>
          </cell>
          <cell r="I9207" t="str">
            <v>四川恩威制药有限公司</v>
          </cell>
        </row>
        <row r="9208">
          <cell r="D9208">
            <v>85153</v>
          </cell>
          <cell r="E9208" t="str">
            <v>头孢呋辛酯片</v>
          </cell>
          <cell r="F9208" t="str">
            <v/>
          </cell>
          <cell r="G9208" t="str">
            <v>250mgx12片(薄膜衣片)</v>
          </cell>
          <cell r="H9208" t="str">
            <v>盒</v>
          </cell>
          <cell r="I9208" t="str">
            <v>石药集团欧意药业有限公司(原:石家庄欧意药业公司)</v>
          </cell>
        </row>
        <row r="9209">
          <cell r="D9209">
            <v>124955</v>
          </cell>
          <cell r="E9209" t="str">
            <v>海王牌金樽片</v>
          </cell>
          <cell r="F9209" t="str">
            <v/>
          </cell>
          <cell r="G9209" t="str">
            <v>1g×3s×3袋</v>
          </cell>
          <cell r="H9209" t="str">
            <v>盒</v>
          </cell>
          <cell r="I9209" t="str">
            <v>深圳市海王健康科技发展有限公司</v>
          </cell>
        </row>
        <row r="9210">
          <cell r="D9210">
            <v>182338</v>
          </cell>
          <cell r="E9210" t="str">
            <v>硫酸羟氯喹片</v>
          </cell>
          <cell r="F9210" t="str">
            <v/>
          </cell>
          <cell r="G9210" t="str">
            <v>0.2gx10片</v>
          </cell>
          <cell r="H9210" t="str">
            <v>盒</v>
          </cell>
          <cell r="I9210" t="str">
            <v>西班牙Sanofi-Aventis SA</v>
          </cell>
        </row>
        <row r="9211">
          <cell r="D9211">
            <v>168727</v>
          </cell>
          <cell r="E9211" t="str">
            <v>八珍益母片</v>
          </cell>
          <cell r="F9211" t="str">
            <v/>
          </cell>
          <cell r="G9211" t="str">
            <v>15片x6板（糖衣片）</v>
          </cell>
          <cell r="H9211" t="str">
            <v>盒</v>
          </cell>
          <cell r="I9211" t="str">
            <v>太极集团四川绵阳制药有限公司</v>
          </cell>
        </row>
        <row r="9212">
          <cell r="D9212">
            <v>50921</v>
          </cell>
          <cell r="E9212" t="str">
            <v>阿莫西林胶囊</v>
          </cell>
          <cell r="F9212" t="str">
            <v/>
          </cell>
          <cell r="G9212" t="str">
            <v>0.25gx50粒</v>
          </cell>
          <cell r="H9212" t="str">
            <v>盒</v>
          </cell>
          <cell r="I9212" t="str">
            <v>西南药业股份有限公司</v>
          </cell>
        </row>
        <row r="9213">
          <cell r="D9213">
            <v>50295</v>
          </cell>
          <cell r="E9213" t="str">
            <v>氢溴酸右美沙芬片</v>
          </cell>
          <cell r="F9213" t="str">
            <v/>
          </cell>
          <cell r="G9213" t="str">
            <v>15mgx12片x2板</v>
          </cell>
          <cell r="H9213" t="str">
            <v>盒</v>
          </cell>
          <cell r="I9213" t="str">
            <v>石家庄以岭药业股份有限公司</v>
          </cell>
        </row>
        <row r="9214">
          <cell r="D9214">
            <v>13623</v>
          </cell>
          <cell r="E9214" t="str">
            <v>地榆升白片</v>
          </cell>
          <cell r="F9214" t="str">
            <v/>
          </cell>
          <cell r="G9214" t="str">
            <v>0.1gx20片x2板</v>
          </cell>
          <cell r="H9214" t="str">
            <v>盒</v>
          </cell>
          <cell r="I9214" t="str">
            <v>成都地奥集团天府药业股份有限公司</v>
          </cell>
        </row>
        <row r="9215">
          <cell r="D9215">
            <v>38059</v>
          </cell>
          <cell r="E9215" t="str">
            <v>四季感冒片</v>
          </cell>
          <cell r="F9215" t="str">
            <v/>
          </cell>
          <cell r="G9215" t="str">
            <v>0.38gx12片x2板(薄膜衣)</v>
          </cell>
          <cell r="H9215" t="str">
            <v>盒</v>
          </cell>
          <cell r="I9215" t="str">
            <v>山东明仁福瑞达制药有限公司(原：山东大正药业)</v>
          </cell>
        </row>
        <row r="9216">
          <cell r="D9216">
            <v>168590</v>
          </cell>
          <cell r="E9216" t="str">
            <v>厄贝沙坦片</v>
          </cell>
          <cell r="F9216" t="str">
            <v/>
          </cell>
          <cell r="G9216" t="str">
            <v>75mgx28片</v>
          </cell>
          <cell r="H9216" t="str">
            <v>盒</v>
          </cell>
          <cell r="I9216" t="str">
            <v>浙江华海药业股份有限公司</v>
          </cell>
        </row>
        <row r="9217">
          <cell r="D9217">
            <v>184992</v>
          </cell>
          <cell r="E9217" t="str">
            <v>复方金钱草颗粒</v>
          </cell>
          <cell r="F9217" t="str">
            <v/>
          </cell>
          <cell r="G9217" t="str">
            <v>3gx16袋(无蔗糖)</v>
          </cell>
          <cell r="H9217" t="str">
            <v>盒</v>
          </cell>
          <cell r="I9217" t="str">
            <v>广西万通制药有限公司</v>
          </cell>
        </row>
        <row r="9218">
          <cell r="D9218">
            <v>186406</v>
          </cell>
          <cell r="E9218" t="str">
            <v>恩格列净片</v>
          </cell>
          <cell r="F9218" t="str">
            <v>欧唐静</v>
          </cell>
          <cell r="G9218" t="str">
            <v>10mgx10片</v>
          </cell>
          <cell r="H9218" t="str">
            <v>件</v>
          </cell>
          <cell r="I9218" t="str">
            <v>上海勃林格殷格翰药业有限公司</v>
          </cell>
        </row>
        <row r="9219">
          <cell r="D9219">
            <v>25234</v>
          </cell>
          <cell r="E9219" t="str">
            <v>双黄连口服液</v>
          </cell>
          <cell r="F9219" t="str">
            <v/>
          </cell>
          <cell r="G9219" t="str">
            <v>10mlx10支(浓缩型)</v>
          </cell>
          <cell r="H9219" t="str">
            <v>盒</v>
          </cell>
          <cell r="I9219" t="str">
            <v>河南太龙药业股份有限公司(原：河南竹林众生)</v>
          </cell>
        </row>
        <row r="9220">
          <cell r="D9220">
            <v>59120</v>
          </cell>
          <cell r="E9220" t="str">
            <v>小儿青翘颗粒（小儿金翘颗粒）</v>
          </cell>
          <cell r="F9220" t="str">
            <v/>
          </cell>
          <cell r="G9220" t="str">
            <v>5gx8袋</v>
          </cell>
          <cell r="H9220" t="str">
            <v>盒</v>
          </cell>
          <cell r="I9220" t="str">
            <v>四川凯京制药有限公司(原:四川川西制药股份有限公司)</v>
          </cell>
        </row>
        <row r="9221">
          <cell r="D9221">
            <v>49889</v>
          </cell>
          <cell r="E9221" t="str">
            <v>肾炎康复片</v>
          </cell>
          <cell r="F9221" t="str">
            <v/>
          </cell>
          <cell r="G9221" t="str">
            <v>0.48gx45片(薄膜衣)</v>
          </cell>
          <cell r="H9221" t="str">
            <v>瓶</v>
          </cell>
          <cell r="I9221" t="str">
            <v>天津同仁堂集团股份有限公司</v>
          </cell>
        </row>
        <row r="9222">
          <cell r="D9222">
            <v>44460</v>
          </cell>
          <cell r="E9222" t="str">
            <v>艾司奥美拉唑镁肠溶片（耐信）（原埃索美拉唑镁肠溶片)</v>
          </cell>
          <cell r="F9222" t="str">
            <v/>
          </cell>
          <cell r="G9222" t="str">
            <v>20mgx7片</v>
          </cell>
          <cell r="H9222" t="str">
            <v>盒</v>
          </cell>
          <cell r="I9222" t="str">
            <v>阿斯利康制药有限公司</v>
          </cell>
        </row>
        <row r="9223">
          <cell r="D9223">
            <v>182085</v>
          </cell>
          <cell r="E9223" t="str">
            <v>塞来昔布胶囊</v>
          </cell>
          <cell r="F9223" t="str">
            <v>西乐葆</v>
          </cell>
          <cell r="G9223" t="str">
            <v>0.2gx18粒</v>
          </cell>
          <cell r="H9223" t="str">
            <v>盒</v>
          </cell>
          <cell r="I9223" t="str">
            <v>大连辉瑞制药有限公司</v>
          </cell>
        </row>
        <row r="9224">
          <cell r="D9224">
            <v>66290</v>
          </cell>
          <cell r="E9224" t="str">
            <v>川贝止咳露(川贝枇杷露)</v>
          </cell>
          <cell r="F9224" t="str">
            <v/>
          </cell>
          <cell r="G9224" t="str">
            <v>180ml</v>
          </cell>
          <cell r="H9224" t="str">
            <v>瓶</v>
          </cell>
          <cell r="I9224" t="str">
            <v>太极集团四川天诚制药有限公司</v>
          </cell>
        </row>
        <row r="9225">
          <cell r="D9225">
            <v>82179</v>
          </cell>
          <cell r="E9225" t="str">
            <v>维生素AD滴剂</v>
          </cell>
          <cell r="F9225" t="str">
            <v>伊可新</v>
          </cell>
          <cell r="G9225" t="str">
            <v>1500U：500Ux30粒（0-1岁）</v>
          </cell>
          <cell r="H9225" t="str">
            <v>盒</v>
          </cell>
          <cell r="I9225" t="str">
            <v>山东达因海洋生物制药股份有限公司</v>
          </cell>
        </row>
        <row r="9226">
          <cell r="D9226">
            <v>136484</v>
          </cell>
          <cell r="E9226" t="str">
            <v>枸橼酸西地那非片(金戈)</v>
          </cell>
          <cell r="F9226" t="str">
            <v>金戈</v>
          </cell>
          <cell r="G9226" t="str">
            <v>50mgx2片</v>
          </cell>
          <cell r="H9226" t="str">
            <v>盒</v>
          </cell>
          <cell r="I9226" t="str">
            <v>广州白云山制药股份有限公司广州白云山制药总厂</v>
          </cell>
        </row>
        <row r="9227">
          <cell r="D9227">
            <v>165252</v>
          </cell>
          <cell r="E9227" t="str">
            <v>胰酶肠溶胶囊</v>
          </cell>
          <cell r="F9227" t="str">
            <v/>
          </cell>
          <cell r="G9227" t="str">
            <v>0.15gx20粒</v>
          </cell>
          <cell r="H9227" t="str">
            <v>瓶</v>
          </cell>
          <cell r="I9227" t="str">
            <v>Abbott Laboratories GmbH</v>
          </cell>
        </row>
        <row r="9228">
          <cell r="D9228">
            <v>54408</v>
          </cell>
          <cell r="E9228" t="str">
            <v>当飞利肝宁胶囊</v>
          </cell>
          <cell r="F9228" t="str">
            <v/>
          </cell>
          <cell r="G9228" t="str">
            <v>0.25gx12粒x3板</v>
          </cell>
          <cell r="H9228" t="str">
            <v>盒</v>
          </cell>
          <cell r="I9228" t="str">
            <v>四川美大康药业股份有限公司</v>
          </cell>
        </row>
        <row r="9229">
          <cell r="D9229">
            <v>114711</v>
          </cell>
          <cell r="E9229" t="str">
            <v>咽炎片</v>
          </cell>
          <cell r="F9229" t="str">
            <v/>
          </cell>
          <cell r="G9229" t="str">
            <v>0.25gx15片x2板(糖衣)</v>
          </cell>
          <cell r="H9229" t="str">
            <v>盒</v>
          </cell>
          <cell r="I9229" t="str">
            <v>成都迪康药业股份有限公司(成都迪康药业有限公司)</v>
          </cell>
        </row>
        <row r="9230">
          <cell r="D9230">
            <v>175630</v>
          </cell>
          <cell r="E9230" t="str">
            <v>医用退热贴</v>
          </cell>
          <cell r="F9230" t="str">
            <v/>
          </cell>
          <cell r="G9230" t="str">
            <v>112.5mmx40mmx4贴（BB-01V型退热护脑装）</v>
          </cell>
          <cell r="H9230" t="str">
            <v>盒</v>
          </cell>
          <cell r="I9230" t="str">
            <v>珠海国佳新材股份有限公司</v>
          </cell>
        </row>
        <row r="9231">
          <cell r="D9231">
            <v>181356</v>
          </cell>
          <cell r="E9231" t="str">
            <v>五维赖氨酸片</v>
          </cell>
          <cell r="F9231" t="str">
            <v/>
          </cell>
          <cell r="G9231" t="str">
            <v>36片</v>
          </cell>
          <cell r="H9231" t="str">
            <v>盒</v>
          </cell>
          <cell r="I9231" t="str">
            <v>延边大学草仙药业有限公司</v>
          </cell>
        </row>
        <row r="9232">
          <cell r="D9232">
            <v>640</v>
          </cell>
          <cell r="E9232" t="str">
            <v>盐酸小檗碱片</v>
          </cell>
          <cell r="F9232" t="str">
            <v/>
          </cell>
          <cell r="G9232" t="str">
            <v>0.1gx100片</v>
          </cell>
          <cell r="H9232" t="str">
            <v>瓶</v>
          </cell>
          <cell r="I9232" t="str">
            <v>成都锦华药业有限责任公司</v>
          </cell>
        </row>
        <row r="9233">
          <cell r="D9233">
            <v>21847</v>
          </cell>
          <cell r="E9233" t="str">
            <v>多糖铁复合物胶囊(原多糖铁胶囊)红源达</v>
          </cell>
          <cell r="F9233" t="str">
            <v/>
          </cell>
          <cell r="G9233" t="str">
            <v>0.15gx10粒</v>
          </cell>
          <cell r="H9233" t="str">
            <v>盒</v>
          </cell>
          <cell r="I9233" t="str">
            <v>青岛国风药业股份有限公司</v>
          </cell>
        </row>
        <row r="9234">
          <cell r="D9234">
            <v>166444</v>
          </cell>
          <cell r="E9234" t="str">
            <v>盐酸雷尼替丁胶囊</v>
          </cell>
          <cell r="F9234" t="str">
            <v/>
          </cell>
          <cell r="G9234" t="str">
            <v>0.15gx30粒</v>
          </cell>
          <cell r="H9234" t="str">
            <v>瓶</v>
          </cell>
          <cell r="I9234" t="str">
            <v>广东恒健制药有限公司(原:江门市恒健药业有限公司)</v>
          </cell>
        </row>
        <row r="9235">
          <cell r="D9235">
            <v>13625</v>
          </cell>
          <cell r="E9235" t="str">
            <v>活力苏口服液</v>
          </cell>
          <cell r="F9235" t="str">
            <v/>
          </cell>
          <cell r="G9235" t="str">
            <v>10mlx6支</v>
          </cell>
          <cell r="H9235" t="str">
            <v>盒</v>
          </cell>
          <cell r="I9235" t="str">
            <v>成都地奥集团天府药业股份有限公司</v>
          </cell>
        </row>
        <row r="9236">
          <cell r="D9236">
            <v>152211</v>
          </cell>
          <cell r="E9236" t="str">
            <v>复方丹参滴丸</v>
          </cell>
          <cell r="F9236" t="str">
            <v/>
          </cell>
          <cell r="G9236" t="str">
            <v>27mgx150丸x2小瓶(薄膜滴丸)</v>
          </cell>
          <cell r="H9236" t="str">
            <v>盒</v>
          </cell>
          <cell r="I9236" t="str">
            <v>天士力医药集团股份有限公司(原:天士力制药集团股份有限公司)</v>
          </cell>
        </row>
        <row r="9237">
          <cell r="D9237">
            <v>156879</v>
          </cell>
          <cell r="E9237" t="str">
            <v>感冒清热颗粒</v>
          </cell>
          <cell r="F9237" t="str">
            <v/>
          </cell>
          <cell r="G9237" t="str">
            <v>12gx18袋(有糖)</v>
          </cell>
          <cell r="H9237" t="str">
            <v>袋</v>
          </cell>
          <cell r="I9237" t="str">
            <v>华润三九(枣庄)药业有限公司(原山东三九药业)</v>
          </cell>
        </row>
        <row r="9238">
          <cell r="D9238">
            <v>162529</v>
          </cell>
          <cell r="E9238" t="str">
            <v>小柴胡颗粒</v>
          </cell>
          <cell r="F9238" t="str">
            <v/>
          </cell>
          <cell r="G9238" t="str">
            <v>4gx12袋（无糖型）</v>
          </cell>
          <cell r="H9238" t="str">
            <v>盒</v>
          </cell>
          <cell r="I9238" t="str">
            <v>广州白云山光华制药股份有限公司</v>
          </cell>
        </row>
        <row r="9239">
          <cell r="D9239">
            <v>150446</v>
          </cell>
          <cell r="E9239" t="str">
            <v>阿莫西林分散片</v>
          </cell>
          <cell r="F9239" t="str">
            <v/>
          </cell>
          <cell r="G9239" t="str">
            <v>0.5gx10片/板x2板/盒</v>
          </cell>
          <cell r="H9239" t="str">
            <v>盒</v>
          </cell>
          <cell r="I9239" t="str">
            <v>西南药业股份有限公司</v>
          </cell>
        </row>
        <row r="9240">
          <cell r="D9240">
            <v>5269</v>
          </cell>
          <cell r="E9240" t="str">
            <v>一清胶囊</v>
          </cell>
          <cell r="F9240" t="str">
            <v/>
          </cell>
          <cell r="G9240" t="str">
            <v>0.5gx20粒</v>
          </cell>
          <cell r="H9240" t="str">
            <v>袋</v>
          </cell>
          <cell r="I9240" t="str">
            <v>四川济生堂药业有限公司</v>
          </cell>
        </row>
        <row r="9241">
          <cell r="D9241">
            <v>194347</v>
          </cell>
          <cell r="E9241" t="str">
            <v>艾普拉唑肠溶片</v>
          </cell>
          <cell r="F9241" t="str">
            <v>壹丽安</v>
          </cell>
          <cell r="G9241" t="str">
            <v>5mgx14片</v>
          </cell>
          <cell r="H9241" t="str">
            <v>盒</v>
          </cell>
          <cell r="I9241" t="str">
            <v>丽珠集团丽珠制药厂</v>
          </cell>
        </row>
        <row r="9242">
          <cell r="D9242">
            <v>560</v>
          </cell>
          <cell r="E9242" t="str">
            <v>盐酸二甲双胍片</v>
          </cell>
          <cell r="F9242" t="str">
            <v/>
          </cell>
          <cell r="G9242" t="str">
            <v>0.25gx48片(薄膜衣)</v>
          </cell>
          <cell r="H9242" t="str">
            <v>瓶</v>
          </cell>
          <cell r="I9242" t="str">
            <v>北京中惠药业有限公司</v>
          </cell>
        </row>
        <row r="9243">
          <cell r="D9243">
            <v>552</v>
          </cell>
          <cell r="E9243" t="str">
            <v>阿奇霉素分散片</v>
          </cell>
          <cell r="F9243" t="str">
            <v/>
          </cell>
          <cell r="G9243" t="str">
            <v>0.25gx6片</v>
          </cell>
          <cell r="H9243" t="str">
            <v>盒</v>
          </cell>
          <cell r="I9243" t="str">
            <v>四川科伦药业股份有限公司</v>
          </cell>
        </row>
        <row r="9244">
          <cell r="D9244">
            <v>117550</v>
          </cell>
          <cell r="E9244" t="str">
            <v>银黄颗粒</v>
          </cell>
          <cell r="F9244" t="str">
            <v/>
          </cell>
          <cell r="G9244" t="str">
            <v>4gx20袋</v>
          </cell>
          <cell r="H9244" t="str">
            <v>盒</v>
          </cell>
          <cell r="I9244" t="str">
            <v>成都新希臣药业有限责任公司(原：成都希臣药业)</v>
          </cell>
        </row>
        <row r="9245">
          <cell r="D9245">
            <v>154689</v>
          </cell>
          <cell r="E9245" t="str">
            <v>褪黑素片</v>
          </cell>
          <cell r="F9245" t="str">
            <v/>
          </cell>
          <cell r="G9245" t="str">
            <v>400mgx60片</v>
          </cell>
          <cell r="H9245" t="str">
            <v>瓶</v>
          </cell>
          <cell r="I9245" t="str">
            <v>汤臣倍健股份有限公司</v>
          </cell>
        </row>
        <row r="9246">
          <cell r="D9246">
            <v>1797</v>
          </cell>
          <cell r="E9246" t="str">
            <v>云南白药气雾剂</v>
          </cell>
          <cell r="F9246" t="str">
            <v/>
          </cell>
          <cell r="G9246" t="str">
            <v>50g+60g</v>
          </cell>
          <cell r="H9246" t="str">
            <v>盒</v>
          </cell>
          <cell r="I9246" t="str">
            <v>云南白药集团股份有限公司</v>
          </cell>
        </row>
        <row r="9247">
          <cell r="D9247">
            <v>131752</v>
          </cell>
          <cell r="E9247" t="str">
            <v>阿莫西林胶囊</v>
          </cell>
          <cell r="F9247" t="str">
            <v>联邦阿莫仙</v>
          </cell>
          <cell r="G9247" t="str">
            <v>0.25gx36粒</v>
          </cell>
          <cell r="H9247" t="str">
            <v>盒</v>
          </cell>
          <cell r="I9247" t="str">
            <v>珠海联邦制药股份有限公司中山分公司</v>
          </cell>
        </row>
        <row r="9248">
          <cell r="D9248">
            <v>108835</v>
          </cell>
          <cell r="E9248" t="str">
            <v>复方青橄榄利咽含片(慢严舒柠)</v>
          </cell>
          <cell r="F9248" t="str">
            <v/>
          </cell>
          <cell r="G9248" t="str">
            <v>0.5gx24片</v>
          </cell>
          <cell r="H9248" t="str">
            <v>盒</v>
          </cell>
          <cell r="I9248" t="str">
            <v>桂龙药业(安徽)有限公司</v>
          </cell>
        </row>
        <row r="9249">
          <cell r="D9249">
            <v>188540</v>
          </cell>
          <cell r="E9249" t="str">
            <v>桔贝合剂</v>
          </cell>
          <cell r="F9249" t="str">
            <v/>
          </cell>
          <cell r="G9249" t="str">
            <v>10mlx6支</v>
          </cell>
          <cell r="H9249" t="str">
            <v>盒</v>
          </cell>
          <cell r="I9249" t="str">
            <v>鲁南厚普制药有限公司</v>
          </cell>
        </row>
        <row r="9250">
          <cell r="D9250">
            <v>203808</v>
          </cell>
          <cell r="E9250" t="str">
            <v>盐酸二甲双胍片</v>
          </cell>
          <cell r="F9250" t="str">
            <v>格华止</v>
          </cell>
          <cell r="G9250" t="str">
            <v>0.5gx60片</v>
          </cell>
          <cell r="H9250" t="str">
            <v>盒</v>
          </cell>
          <cell r="I9250" t="str">
            <v>中美上海施贵宝制药有限公司</v>
          </cell>
        </row>
        <row r="9251">
          <cell r="D9251">
            <v>10367</v>
          </cell>
          <cell r="E9251" t="str">
            <v>牛黄上清片</v>
          </cell>
          <cell r="F9251" t="str">
            <v/>
          </cell>
          <cell r="G9251" t="str">
            <v>24片x2板</v>
          </cell>
          <cell r="H9251" t="str">
            <v>盒</v>
          </cell>
          <cell r="I9251" t="str">
            <v>河南省百泉制药有限公司</v>
          </cell>
        </row>
        <row r="9252">
          <cell r="D9252">
            <v>30509</v>
          </cell>
          <cell r="E9252" t="str">
            <v>通窍鼻炎片</v>
          </cell>
          <cell r="F9252" t="str">
            <v/>
          </cell>
          <cell r="G9252" t="str">
            <v>0.41gx12片x4板(薄膜衣)</v>
          </cell>
          <cell r="H9252" t="str">
            <v>盒</v>
          </cell>
          <cell r="I9252" t="str">
            <v>江西杏林白马药业股份有限公司（原：江西杏林白马药业有限公司）</v>
          </cell>
        </row>
        <row r="9253">
          <cell r="D9253">
            <v>139200</v>
          </cell>
          <cell r="E9253" t="str">
            <v>碳酸钙D3片(钙尔奇)</v>
          </cell>
          <cell r="F9253" t="str">
            <v/>
          </cell>
          <cell r="G9253" t="str">
            <v>600mgx100片</v>
          </cell>
          <cell r="H9253" t="str">
            <v>盒</v>
          </cell>
          <cell r="I9253" t="str">
            <v>惠氏制药有限公司</v>
          </cell>
        </row>
        <row r="9254">
          <cell r="D9254">
            <v>119841</v>
          </cell>
          <cell r="E9254" t="str">
            <v>感冒灵颗粒</v>
          </cell>
          <cell r="F9254" t="str">
            <v/>
          </cell>
          <cell r="G9254" t="str">
            <v>10gx10袋</v>
          </cell>
          <cell r="H9254" t="str">
            <v>盒</v>
          </cell>
          <cell r="I9254" t="str">
            <v>云南万裕药业有限公司</v>
          </cell>
        </row>
        <row r="9255">
          <cell r="D9255">
            <v>17214</v>
          </cell>
          <cell r="E9255" t="str">
            <v>阿奇霉素片(希舒美)</v>
          </cell>
          <cell r="F9255" t="str">
            <v/>
          </cell>
          <cell r="G9255" t="str">
            <v>250mgx6片</v>
          </cell>
          <cell r="H9255" t="str">
            <v>盒</v>
          </cell>
          <cell r="I9255" t="str">
            <v>大连辉瑞制药有限公司</v>
          </cell>
        </row>
        <row r="9256">
          <cell r="D9256">
            <v>136433</v>
          </cell>
          <cell r="E9256" t="str">
            <v>六味地黄丸</v>
          </cell>
          <cell r="F9256" t="str">
            <v/>
          </cell>
          <cell r="G9256" t="str">
            <v>360丸(浓缩丸)</v>
          </cell>
          <cell r="H9256" t="str">
            <v>瓶</v>
          </cell>
          <cell r="I9256" t="str">
            <v>九芝堂股份有限公司(湖南九芝堂股份有限公司)</v>
          </cell>
        </row>
        <row r="9257">
          <cell r="D9257">
            <v>148772</v>
          </cell>
          <cell r="E9257" t="str">
            <v>布洛芬混悬液</v>
          </cell>
          <cell r="F9257" t="str">
            <v>美林</v>
          </cell>
          <cell r="G9257" t="str">
            <v>35ml（30ml：0.6g）</v>
          </cell>
          <cell r="H9257" t="str">
            <v>盒</v>
          </cell>
          <cell r="I9257" t="str">
            <v>上海强生制药有限公司</v>
          </cell>
        </row>
        <row r="9258">
          <cell r="D9258">
            <v>2242</v>
          </cell>
          <cell r="E9258" t="str">
            <v>硝苯地平缓释片</v>
          </cell>
          <cell r="F9258" t="str">
            <v/>
          </cell>
          <cell r="G9258" t="str">
            <v>10mgx30片</v>
          </cell>
          <cell r="H9258" t="str">
            <v>瓶</v>
          </cell>
          <cell r="I9258" t="str">
            <v>地奥集团成都药业股份有限公司</v>
          </cell>
        </row>
        <row r="9259">
          <cell r="D9259">
            <v>59178</v>
          </cell>
          <cell r="E9259" t="str">
            <v>盐酸赛洛唑啉鼻用喷雾剂</v>
          </cell>
          <cell r="F9259" t="str">
            <v/>
          </cell>
          <cell r="G9259" t="str">
            <v>0.05%(10ml:5mg)</v>
          </cell>
          <cell r="H9259" t="str">
            <v>支</v>
          </cell>
          <cell r="I9259" t="str">
            <v>湖北远大天天明制药有限公司</v>
          </cell>
        </row>
        <row r="9260">
          <cell r="D9260">
            <v>1753</v>
          </cell>
          <cell r="E9260" t="str">
            <v>金钱草颗粒</v>
          </cell>
          <cell r="F9260" t="str">
            <v/>
          </cell>
          <cell r="G9260" t="str">
            <v>10gx20袋</v>
          </cell>
          <cell r="H9260" t="str">
            <v>袋</v>
          </cell>
          <cell r="I9260" t="str">
            <v>重庆科瑞制药(集团)有限公司</v>
          </cell>
        </row>
        <row r="9261">
          <cell r="D9261">
            <v>34023</v>
          </cell>
          <cell r="E9261" t="str">
            <v>云南白药膏</v>
          </cell>
          <cell r="F9261" t="str">
            <v/>
          </cell>
          <cell r="G9261" t="str">
            <v>6.5cmx10cmx8片</v>
          </cell>
          <cell r="H9261" t="str">
            <v>盒</v>
          </cell>
          <cell r="I9261" t="str">
            <v>云南白药集团无锡药业有限公司</v>
          </cell>
        </row>
        <row r="9262">
          <cell r="D9262">
            <v>62954</v>
          </cell>
          <cell r="E9262" t="str">
            <v>透气胶带</v>
          </cell>
          <cell r="F9262" t="str">
            <v/>
          </cell>
          <cell r="G9262" t="str">
            <v>B型1.25cmx9.1m/卷</v>
          </cell>
          <cell r="H9262" t="str">
            <v>袋</v>
          </cell>
          <cell r="I9262" t="str">
            <v>稳健医疗（黄冈）有限公司</v>
          </cell>
        </row>
        <row r="9263">
          <cell r="D9263">
            <v>167998</v>
          </cell>
          <cell r="E9263" t="str">
            <v>醋酸钙胶囊</v>
          </cell>
          <cell r="F9263" t="str">
            <v/>
          </cell>
          <cell r="G9263" t="str">
            <v>0.6gx15粒</v>
          </cell>
          <cell r="H9263" t="str">
            <v>盒</v>
          </cell>
          <cell r="I9263" t="str">
            <v>昆明邦宇制药有限公司</v>
          </cell>
        </row>
        <row r="9264">
          <cell r="D9264">
            <v>186924</v>
          </cell>
          <cell r="E9264" t="str">
            <v>利伐沙班片</v>
          </cell>
          <cell r="F9264" t="str">
            <v/>
          </cell>
          <cell r="G9264" t="str">
            <v>15mgx7片</v>
          </cell>
          <cell r="H9264" t="str">
            <v>盒</v>
          </cell>
          <cell r="I9264" t="str">
            <v>拜耳医药保健有限公司</v>
          </cell>
        </row>
        <row r="9265">
          <cell r="D9265">
            <v>176357</v>
          </cell>
          <cell r="E9265" t="str">
            <v>盐酸二甲双胍肠溶片</v>
          </cell>
          <cell r="F9265" t="str">
            <v/>
          </cell>
          <cell r="G9265" t="str">
            <v>0.85gx60片</v>
          </cell>
          <cell r="H9265" t="str">
            <v>瓶</v>
          </cell>
          <cell r="I9265" t="str">
            <v>贵州天安药业股份有限公司</v>
          </cell>
        </row>
        <row r="9266">
          <cell r="D9266">
            <v>158376</v>
          </cell>
          <cell r="E9266" t="str">
            <v>恩替卡韦分散片</v>
          </cell>
          <cell r="F9266" t="str">
            <v/>
          </cell>
          <cell r="G9266" t="str">
            <v>0.5mgx14片x2板</v>
          </cell>
          <cell r="H9266" t="str">
            <v>盒</v>
          </cell>
          <cell r="I9266" t="str">
            <v>正大天晴药业集团股份有限公司</v>
          </cell>
        </row>
        <row r="9267">
          <cell r="D9267">
            <v>84205</v>
          </cell>
          <cell r="E9267" t="str">
            <v>斧标正红花油</v>
          </cell>
          <cell r="F9267" t="str">
            <v/>
          </cell>
          <cell r="G9267" t="str">
            <v>35ml</v>
          </cell>
          <cell r="H9267" t="str">
            <v>瓶</v>
          </cell>
          <cell r="I9267" t="str">
            <v>梁介福(广东)药业有限公司</v>
          </cell>
        </row>
        <row r="9268">
          <cell r="D9268">
            <v>28721</v>
          </cell>
          <cell r="E9268" t="str">
            <v>枯草杆菌二联活菌颗粒(妈咪爱)</v>
          </cell>
          <cell r="F9268" t="str">
            <v/>
          </cell>
          <cell r="G9268" t="str">
            <v>1gx30袋</v>
          </cell>
          <cell r="H9268" t="str">
            <v>盒</v>
          </cell>
          <cell r="I9268" t="str">
            <v>北京韩美药品有限公司</v>
          </cell>
        </row>
        <row r="9269">
          <cell r="D9269">
            <v>150785</v>
          </cell>
          <cell r="E9269" t="str">
            <v>红牛维生素功能饮料(牛磺酸强化型)</v>
          </cell>
          <cell r="F9269" t="str">
            <v/>
          </cell>
          <cell r="G9269" t="str">
            <v>250ml</v>
          </cell>
          <cell r="H9269" t="str">
            <v>罐</v>
          </cell>
          <cell r="I9269" t="str">
            <v>红牛维他命饮料(湖北)有限公司</v>
          </cell>
        </row>
        <row r="9270">
          <cell r="D9270">
            <v>155929</v>
          </cell>
          <cell r="E9270" t="str">
            <v>橘半止咳颗粒</v>
          </cell>
          <cell r="F9270" t="str">
            <v/>
          </cell>
          <cell r="G9270" t="str">
            <v>11gx6袋</v>
          </cell>
          <cell r="H9270" t="str">
            <v>盒</v>
          </cell>
          <cell r="I9270" t="str">
            <v>四川大千药业有限公司(四川乐山大千药业有限公司)</v>
          </cell>
        </row>
        <row r="9271">
          <cell r="D9271">
            <v>39734</v>
          </cell>
          <cell r="E9271" t="str">
            <v>氯化钾缓释片</v>
          </cell>
          <cell r="F9271" t="str">
            <v/>
          </cell>
          <cell r="G9271" t="str">
            <v>0.5gx12片x2板</v>
          </cell>
          <cell r="H9271" t="str">
            <v>盒</v>
          </cell>
          <cell r="I9271" t="str">
            <v>上海海虹实业(集团)巢湖今辰药业有限公司</v>
          </cell>
        </row>
        <row r="9272">
          <cell r="D9272">
            <v>53786</v>
          </cell>
          <cell r="E9272" t="str">
            <v>丁苯酞软胶囊(恩必普)</v>
          </cell>
          <cell r="F9272" t="str">
            <v/>
          </cell>
          <cell r="G9272" t="str">
            <v>0.1gx24粒</v>
          </cell>
          <cell r="H9272" t="str">
            <v>瓶</v>
          </cell>
          <cell r="I9272" t="str">
            <v>石药集团恩必普药业有限公司</v>
          </cell>
        </row>
        <row r="9273">
          <cell r="D9273">
            <v>135267</v>
          </cell>
          <cell r="E9273" t="str">
            <v>脑络通胶囊</v>
          </cell>
          <cell r="F9273" t="str">
            <v/>
          </cell>
          <cell r="G9273" t="str">
            <v>0.5g*60粒</v>
          </cell>
          <cell r="H9273" t="str">
            <v>瓶</v>
          </cell>
          <cell r="I9273" t="str">
            <v>广州白云山光华制药股份有限公司</v>
          </cell>
        </row>
        <row r="9274">
          <cell r="D9274">
            <v>114983</v>
          </cell>
          <cell r="E9274" t="str">
            <v>头孢克肟颗粒</v>
          </cell>
          <cell r="F9274" t="str">
            <v>世福素</v>
          </cell>
          <cell r="G9274" t="str">
            <v>50mgx8袋</v>
          </cell>
          <cell r="H9274" t="str">
            <v>盒</v>
          </cell>
          <cell r="I9274" t="str">
            <v>广州白云山制药股份有限公司广州白云山制药总厂</v>
          </cell>
        </row>
        <row r="9275">
          <cell r="D9275">
            <v>150700</v>
          </cell>
          <cell r="E9275" t="str">
            <v>苯磺酸氨氯地平片</v>
          </cell>
          <cell r="F9275" t="str">
            <v/>
          </cell>
          <cell r="G9275" t="str">
            <v>5mgx14片</v>
          </cell>
          <cell r="H9275" t="str">
            <v>盒</v>
          </cell>
          <cell r="I9275" t="str">
            <v>浙江京新药业股份有限公司</v>
          </cell>
        </row>
        <row r="9276">
          <cell r="D9276">
            <v>38113</v>
          </cell>
          <cell r="E9276" t="str">
            <v>小儿清肺化痰口服液</v>
          </cell>
          <cell r="F9276" t="str">
            <v/>
          </cell>
          <cell r="G9276" t="str">
            <v>10mlx6支</v>
          </cell>
          <cell r="H9276" t="str">
            <v>盒</v>
          </cell>
          <cell r="I9276" t="str">
            <v>葵花药业集团(冀州)有限公司（原河北得菲尔）</v>
          </cell>
        </row>
        <row r="9277">
          <cell r="D9277">
            <v>162146</v>
          </cell>
          <cell r="E9277" t="str">
            <v>瑞舒伐他汀钙片</v>
          </cell>
          <cell r="F9277" t="str">
            <v/>
          </cell>
          <cell r="G9277" t="str">
            <v>10mgx6片x2板</v>
          </cell>
          <cell r="H9277" t="str">
            <v>盒</v>
          </cell>
          <cell r="I9277" t="str">
            <v>浙江京新药业股份有限公司</v>
          </cell>
        </row>
        <row r="9278">
          <cell r="D9278">
            <v>35676</v>
          </cell>
          <cell r="E9278" t="str">
            <v>阿昔洛韦乳膏</v>
          </cell>
          <cell r="F9278" t="str">
            <v/>
          </cell>
          <cell r="G9278" t="str">
            <v>10g：0.3g</v>
          </cell>
          <cell r="H9278" t="str">
            <v>支</v>
          </cell>
          <cell r="I9278" t="str">
            <v>福建太平洋制药有限公司</v>
          </cell>
        </row>
        <row r="9279">
          <cell r="D9279">
            <v>180750</v>
          </cell>
          <cell r="E9279" t="str">
            <v>铝碳酸镁咀嚼片</v>
          </cell>
          <cell r="F9279" t="str">
            <v>达喜</v>
          </cell>
          <cell r="G9279" t="str">
            <v>0.5gx20片</v>
          </cell>
          <cell r="H9279" t="str">
            <v>盒</v>
          </cell>
          <cell r="I9279" t="str">
            <v>拜耳医药保健有限公司</v>
          </cell>
        </row>
        <row r="9280">
          <cell r="D9280">
            <v>180409</v>
          </cell>
          <cell r="E9280" t="str">
            <v>开塞露</v>
          </cell>
          <cell r="F9280" t="str">
            <v/>
          </cell>
          <cell r="G9280" t="str">
            <v>10ml×2支</v>
          </cell>
          <cell r="H9280" t="str">
            <v>盒</v>
          </cell>
          <cell r="I9280" t="str">
            <v>武汉五景药业有限公司</v>
          </cell>
        </row>
        <row r="9281">
          <cell r="D9281">
            <v>166334</v>
          </cell>
          <cell r="E9281" t="str">
            <v>比沙可啶肠溶片</v>
          </cell>
          <cell r="F9281" t="str">
            <v/>
          </cell>
          <cell r="G9281" t="str">
            <v>5mgx16片</v>
          </cell>
          <cell r="H9281" t="str">
            <v>盒</v>
          </cell>
          <cell r="I9281" t="str">
            <v>中国药科大学制药有限公司</v>
          </cell>
        </row>
        <row r="9282">
          <cell r="D9282">
            <v>119012</v>
          </cell>
          <cell r="E9282" t="str">
            <v>医用消毒片(酒精消毒片)</v>
          </cell>
          <cell r="F9282" t="str">
            <v/>
          </cell>
          <cell r="G9282" t="str">
            <v>50袋x1片(3*6cm)(原3x3cm-2p)</v>
          </cell>
          <cell r="H9282" t="str">
            <v>盒</v>
          </cell>
          <cell r="I9282" t="str">
            <v>稳健医疗用品股份有限公司(稳健实业(深圳)有限公司)</v>
          </cell>
        </row>
        <row r="9283">
          <cell r="D9283">
            <v>135132</v>
          </cell>
          <cell r="E9283" t="str">
            <v>板蓝根颗粒</v>
          </cell>
          <cell r="F9283" t="str">
            <v/>
          </cell>
          <cell r="G9283" t="str">
            <v>10gx10袋</v>
          </cell>
          <cell r="H9283" t="str">
            <v>盒</v>
          </cell>
          <cell r="I9283" t="str">
            <v>太极集团四川绵阳制药有限公司</v>
          </cell>
        </row>
        <row r="9284">
          <cell r="D9284">
            <v>96799</v>
          </cell>
          <cell r="E9284" t="str">
            <v>精制银翘解毒片</v>
          </cell>
          <cell r="F9284" t="str">
            <v/>
          </cell>
          <cell r="G9284" t="str">
            <v>15片x3板(每片含扑热息痛44mg)</v>
          </cell>
          <cell r="H9284" t="str">
            <v>盒</v>
          </cell>
          <cell r="I9284" t="str">
            <v>太极集团四川绵阳制药有限公司</v>
          </cell>
        </row>
        <row r="9285">
          <cell r="D9285">
            <v>115418</v>
          </cell>
          <cell r="E9285" t="str">
            <v>通络祛痛膏</v>
          </cell>
          <cell r="F9285" t="str">
            <v/>
          </cell>
          <cell r="G9285" t="str">
            <v>7cmx10cmx6贴</v>
          </cell>
          <cell r="H9285" t="str">
            <v>盒</v>
          </cell>
          <cell r="I9285" t="str">
            <v>河南羚锐制药股份有限公司</v>
          </cell>
        </row>
        <row r="9286">
          <cell r="D9286">
            <v>26560</v>
          </cell>
          <cell r="E9286" t="str">
            <v>聚乙烯醇滴眼液(瑞珠)</v>
          </cell>
          <cell r="F9286" t="str">
            <v/>
          </cell>
          <cell r="G9286" t="str">
            <v>0.8ml:11.2mgx10支</v>
          </cell>
          <cell r="H9286" t="str">
            <v>盒</v>
          </cell>
          <cell r="I9286" t="str">
            <v>湖北远大天天明制药有限公司</v>
          </cell>
        </row>
        <row r="9287">
          <cell r="D9287">
            <v>148851</v>
          </cell>
          <cell r="E9287" t="str">
            <v>普乐安片</v>
          </cell>
          <cell r="F9287" t="str">
            <v>前列康</v>
          </cell>
          <cell r="G9287" t="str">
            <v>0.57gx150片（薄膜衣）</v>
          </cell>
          <cell r="H9287" t="str">
            <v>瓶</v>
          </cell>
          <cell r="I9287" t="str">
            <v>浙江康恩贝制药股份有限公司</v>
          </cell>
        </row>
        <row r="9288">
          <cell r="D9288">
            <v>185513</v>
          </cell>
          <cell r="E9288" t="str">
            <v>独圣活血片</v>
          </cell>
          <cell r="F9288" t="str">
            <v/>
          </cell>
          <cell r="G9288" t="str">
            <v>0.41gx18片(薄膜衣)</v>
          </cell>
          <cell r="H9288" t="str">
            <v>盒</v>
          </cell>
          <cell r="I9288" t="str">
            <v>太极集团四川绵阳制药有限公司</v>
          </cell>
        </row>
        <row r="9289">
          <cell r="D9289">
            <v>63</v>
          </cell>
          <cell r="E9289" t="str">
            <v>维生素E软胶囊</v>
          </cell>
          <cell r="F9289" t="str">
            <v/>
          </cell>
          <cell r="G9289" t="str">
            <v>50mgx60粒</v>
          </cell>
          <cell r="H9289" t="str">
            <v>瓶</v>
          </cell>
          <cell r="I9289" t="str">
            <v>国药控股星鲨制药(厦门)有限公司(原:厦门星鲨制药)</v>
          </cell>
        </row>
        <row r="9290">
          <cell r="D9290">
            <v>47728</v>
          </cell>
          <cell r="E9290" t="str">
            <v>塞来昔布胶囊</v>
          </cell>
          <cell r="F9290" t="str">
            <v>西乐葆</v>
          </cell>
          <cell r="G9290" t="str">
            <v>0.2gx6粒</v>
          </cell>
          <cell r="H9290" t="str">
            <v>盒</v>
          </cell>
          <cell r="I9290" t="str">
            <v>大连辉瑞制药有限公司</v>
          </cell>
        </row>
        <row r="9291">
          <cell r="D9291">
            <v>11132</v>
          </cell>
          <cell r="E9291" t="str">
            <v>炉甘石洗剂</v>
          </cell>
          <cell r="F9291" t="str">
            <v/>
          </cell>
          <cell r="G9291" t="str">
            <v>100ml</v>
          </cell>
          <cell r="H9291" t="str">
            <v>瓶</v>
          </cell>
          <cell r="I9291" t="str">
            <v>上海运佳黄浦制药有限公司</v>
          </cell>
        </row>
        <row r="9292">
          <cell r="D9292">
            <v>189719</v>
          </cell>
          <cell r="E9292" t="str">
            <v>75%乙醇消毒液</v>
          </cell>
          <cell r="F9292" t="str">
            <v/>
          </cell>
          <cell r="G9292" t="str">
            <v>100ml</v>
          </cell>
          <cell r="H9292" t="str">
            <v>瓶</v>
          </cell>
          <cell r="I9292" t="str">
            <v>山东安捷高科消毒科技有限公司</v>
          </cell>
        </row>
        <row r="9293">
          <cell r="D9293">
            <v>6045</v>
          </cell>
          <cell r="E9293" t="str">
            <v>氯雷他定片</v>
          </cell>
          <cell r="F9293" t="str">
            <v>开瑞坦</v>
          </cell>
          <cell r="G9293" t="str">
            <v>10mgx6片</v>
          </cell>
          <cell r="H9293" t="str">
            <v>盒</v>
          </cell>
          <cell r="I9293" t="str">
            <v>东盛科技启东盖天力制药股份有限公司</v>
          </cell>
        </row>
        <row r="9294">
          <cell r="D9294">
            <v>234</v>
          </cell>
          <cell r="E9294" t="str">
            <v>维生素B12片</v>
          </cell>
          <cell r="F9294" t="str">
            <v/>
          </cell>
          <cell r="G9294" t="str">
            <v>25ugx100片</v>
          </cell>
          <cell r="H9294" t="str">
            <v>瓶</v>
          </cell>
          <cell r="I9294" t="str">
            <v>上海信谊九福药业有限公司</v>
          </cell>
        </row>
        <row r="9295">
          <cell r="D9295">
            <v>20180</v>
          </cell>
          <cell r="E9295" t="str">
            <v>阿莫西林克拉维酸钾颗粒(安奇颗粒)</v>
          </cell>
          <cell r="F9295" t="str">
            <v/>
          </cell>
          <cell r="G9295" t="str">
            <v>0.15625gx9袋</v>
          </cell>
          <cell r="H9295" t="str">
            <v>盒</v>
          </cell>
          <cell r="I9295" t="str">
            <v>先声药业有限公司(原：海南先声药业有限公司)</v>
          </cell>
        </row>
        <row r="9296">
          <cell r="D9296">
            <v>134060</v>
          </cell>
          <cell r="E9296" t="str">
            <v>参松养心胶囊</v>
          </cell>
          <cell r="F9296" t="str">
            <v/>
          </cell>
          <cell r="G9296" t="str">
            <v>0.4gx84粒</v>
          </cell>
          <cell r="H9296" t="str">
            <v>盒</v>
          </cell>
          <cell r="I9296" t="str">
            <v>北京以岭药业有限公司</v>
          </cell>
        </row>
        <row r="9297">
          <cell r="D9297">
            <v>60346</v>
          </cell>
          <cell r="E9297" t="str">
            <v>开塞露</v>
          </cell>
          <cell r="F9297" t="str">
            <v/>
          </cell>
          <cell r="G9297" t="str">
            <v>10ml</v>
          </cell>
          <cell r="H9297" t="str">
            <v>支</v>
          </cell>
          <cell r="I9297" t="str">
            <v>上海运佳黄浦制药有限公司</v>
          </cell>
        </row>
        <row r="9298">
          <cell r="D9298">
            <v>186184</v>
          </cell>
          <cell r="E9298" t="str">
            <v>湿润烧伤膏</v>
          </cell>
          <cell r="F9298" t="str">
            <v/>
          </cell>
          <cell r="G9298" t="str">
            <v>10gx3支（1g:0.21g）</v>
          </cell>
          <cell r="H9298" t="str">
            <v>盒</v>
          </cell>
          <cell r="I9298" t="str">
            <v>汕头市美宝制药有限公司</v>
          </cell>
        </row>
        <row r="9299">
          <cell r="D9299">
            <v>179985</v>
          </cell>
          <cell r="E9299" t="str">
            <v>清火片</v>
          </cell>
          <cell r="F9299" t="str">
            <v/>
          </cell>
          <cell r="G9299" t="str">
            <v>0.55gx48片</v>
          </cell>
          <cell r="H9299" t="str">
            <v>盒</v>
          </cell>
          <cell r="I9299" t="str">
            <v>云南龙发制药有限公司</v>
          </cell>
        </row>
        <row r="9300">
          <cell r="D9300">
            <v>168283</v>
          </cell>
          <cell r="E9300" t="str">
            <v>安神补脑液</v>
          </cell>
          <cell r="F9300" t="str">
            <v/>
          </cell>
          <cell r="G9300" t="str">
            <v>10mlx20支</v>
          </cell>
          <cell r="H9300" t="str">
            <v>盒</v>
          </cell>
          <cell r="I9300" t="str">
            <v>鲁南厚普制药有限公司</v>
          </cell>
        </row>
        <row r="9301">
          <cell r="D9301">
            <v>21300</v>
          </cell>
          <cell r="E9301" t="str">
            <v>咳特灵胶囊</v>
          </cell>
          <cell r="F9301" t="str">
            <v/>
          </cell>
          <cell r="G9301" t="str">
            <v>30粒</v>
          </cell>
          <cell r="H9301" t="str">
            <v>瓶</v>
          </cell>
          <cell r="I9301" t="str">
            <v>广东一片天制药有限公司</v>
          </cell>
        </row>
        <row r="9302">
          <cell r="D9302">
            <v>84545</v>
          </cell>
          <cell r="E9302" t="str">
            <v>多维元素片（29-Ⅱ）（善存银片）</v>
          </cell>
          <cell r="F9302" t="str">
            <v/>
          </cell>
          <cell r="G9302" t="str">
            <v>100片(薄膜衣)</v>
          </cell>
          <cell r="H9302" t="str">
            <v>瓶</v>
          </cell>
          <cell r="I9302" t="str">
            <v>惠氏制药有限公司</v>
          </cell>
        </row>
        <row r="9303">
          <cell r="D9303">
            <v>64952</v>
          </cell>
          <cell r="E9303" t="str">
            <v>人工牛黄甲硝唑胶囊</v>
          </cell>
          <cell r="F9303" t="str">
            <v/>
          </cell>
          <cell r="G9303" t="str">
            <v>24粒</v>
          </cell>
          <cell r="H9303" t="str">
            <v>盒</v>
          </cell>
          <cell r="I9303" t="str">
            <v>湖南汉森制药有限公司</v>
          </cell>
        </row>
        <row r="9304">
          <cell r="D9304">
            <v>111902</v>
          </cell>
          <cell r="E9304" t="str">
            <v>消痛贴膏</v>
          </cell>
          <cell r="F9304" t="str">
            <v/>
          </cell>
          <cell r="G9304" t="str">
            <v>1.2g+2.5mlx6贴(90mmx120mm)</v>
          </cell>
          <cell r="H9304" t="str">
            <v>盒</v>
          </cell>
          <cell r="I9304" t="str">
            <v>西藏奇正藏药股份有限公司</v>
          </cell>
        </row>
        <row r="9305">
          <cell r="D9305">
            <v>43552</v>
          </cell>
          <cell r="E9305" t="str">
            <v>维生素B2片</v>
          </cell>
          <cell r="F9305" t="str">
            <v/>
          </cell>
          <cell r="G9305" t="str">
            <v>5mgx100片</v>
          </cell>
          <cell r="H9305" t="str">
            <v>瓶</v>
          </cell>
          <cell r="I9305" t="str">
            <v>西南药业股份有限公司</v>
          </cell>
        </row>
        <row r="9306">
          <cell r="D9306">
            <v>176151</v>
          </cell>
          <cell r="E9306" t="str">
            <v>叶酸片</v>
          </cell>
          <cell r="F9306" t="str">
            <v/>
          </cell>
          <cell r="G9306" t="str">
            <v>5mgx100片</v>
          </cell>
          <cell r="H9306" t="str">
            <v>瓶</v>
          </cell>
          <cell r="I9306" t="str">
            <v>福州海王福药制药有限公司</v>
          </cell>
        </row>
        <row r="9307">
          <cell r="D9307">
            <v>196713</v>
          </cell>
          <cell r="E9307" t="str">
            <v>抗感颗粒</v>
          </cell>
          <cell r="F9307" t="str">
            <v/>
          </cell>
          <cell r="G9307" t="str">
            <v>5gx15袋（儿童装）</v>
          </cell>
          <cell r="H9307" t="str">
            <v>盒</v>
          </cell>
          <cell r="I9307" t="str">
            <v>四川好医生攀西药业有限责任公司</v>
          </cell>
        </row>
        <row r="9308">
          <cell r="D9308">
            <v>202502</v>
          </cell>
          <cell r="E9308" t="str">
            <v>红霉素软膏</v>
          </cell>
          <cell r="F9308" t="str">
            <v/>
          </cell>
          <cell r="G9308" t="str">
            <v>1%:15g</v>
          </cell>
          <cell r="H9308" t="str">
            <v>支</v>
          </cell>
          <cell r="I9308" t="str">
            <v>福元药业有限公司（福元药业股份有限公司）</v>
          </cell>
        </row>
        <row r="9309">
          <cell r="D9309">
            <v>23896</v>
          </cell>
          <cell r="E9309" t="str">
            <v>枸橼酸西地那非片</v>
          </cell>
          <cell r="F9309" t="str">
            <v/>
          </cell>
          <cell r="G9309" t="str">
            <v>0.1gx5片</v>
          </cell>
          <cell r="H9309" t="str">
            <v>盒</v>
          </cell>
          <cell r="I9309" t="str">
            <v>大连辉瑞制药有限公司</v>
          </cell>
        </row>
        <row r="9310">
          <cell r="D9310">
            <v>124670</v>
          </cell>
          <cell r="E9310" t="str">
            <v>百蕊颗粒</v>
          </cell>
          <cell r="F9310" t="str">
            <v/>
          </cell>
          <cell r="G9310" t="str">
            <v>5gx6袋</v>
          </cell>
          <cell r="H9310" t="str">
            <v>盒</v>
          </cell>
          <cell r="I9310" t="str">
            <v>安徽九华华源药业有限公司</v>
          </cell>
        </row>
        <row r="9311">
          <cell r="D9311">
            <v>45137</v>
          </cell>
          <cell r="E9311" t="str">
            <v>上清片</v>
          </cell>
          <cell r="F9311" t="str">
            <v/>
          </cell>
          <cell r="G9311" t="str">
            <v>0.3gx15片x2板(糖衣)</v>
          </cell>
          <cell r="H9311" t="str">
            <v>盒</v>
          </cell>
          <cell r="I9311" t="str">
            <v>太极集团四川绵阳制药有限公司</v>
          </cell>
        </row>
        <row r="9312">
          <cell r="D9312">
            <v>176101</v>
          </cell>
          <cell r="E9312" t="str">
            <v>苯磺酸氨氯地平片</v>
          </cell>
          <cell r="F9312" t="str">
            <v/>
          </cell>
          <cell r="G9312" t="str">
            <v>5mgx28片</v>
          </cell>
          <cell r="H9312" t="str">
            <v>盒</v>
          </cell>
          <cell r="I9312" t="str">
            <v>江苏鹏鹞药业有限公司</v>
          </cell>
        </row>
        <row r="9313">
          <cell r="D9313">
            <v>2548</v>
          </cell>
          <cell r="E9313" t="str">
            <v>温胃舒颗粒</v>
          </cell>
          <cell r="F9313" t="str">
            <v/>
          </cell>
          <cell r="G9313" t="str">
            <v>10gx6袋</v>
          </cell>
          <cell r="H9313" t="str">
            <v>盒</v>
          </cell>
          <cell r="I9313" t="str">
            <v>合肥华润神鹿药业有限公司(合肥神鹿双鹤药业)</v>
          </cell>
        </row>
        <row r="9314">
          <cell r="D9314">
            <v>1646</v>
          </cell>
          <cell r="E9314" t="str">
            <v>醒脾养儿颗粒</v>
          </cell>
          <cell r="F9314" t="str">
            <v/>
          </cell>
          <cell r="G9314" t="str">
            <v>2gx12袋</v>
          </cell>
          <cell r="H9314" t="str">
            <v>盒</v>
          </cell>
          <cell r="I9314" t="str">
            <v>贵州健兴药业有限公司</v>
          </cell>
        </row>
        <row r="9315">
          <cell r="D9315">
            <v>849</v>
          </cell>
          <cell r="E9315" t="str">
            <v>酮康唑洗剂(采乐)</v>
          </cell>
          <cell r="F9315" t="str">
            <v/>
          </cell>
          <cell r="G9315" t="str">
            <v>2%：50ml</v>
          </cell>
          <cell r="H9315" t="str">
            <v>瓶</v>
          </cell>
          <cell r="I9315" t="str">
            <v>西安杨森制药有限公司</v>
          </cell>
        </row>
        <row r="9316">
          <cell r="D9316">
            <v>31440</v>
          </cell>
          <cell r="E9316" t="str">
            <v>通脉颗粒</v>
          </cell>
          <cell r="F9316" t="str">
            <v/>
          </cell>
          <cell r="G9316" t="str">
            <v>10gx10袋</v>
          </cell>
          <cell r="H9316" t="str">
            <v>盒</v>
          </cell>
          <cell r="I9316" t="str">
            <v>太极集团重庆中药二厂</v>
          </cell>
        </row>
        <row r="9317">
          <cell r="D9317">
            <v>181355</v>
          </cell>
          <cell r="E9317" t="str">
            <v>维生素AD滴剂</v>
          </cell>
          <cell r="F9317" t="str">
            <v/>
          </cell>
          <cell r="G9317" t="str">
            <v>12粒x5板(一岁以上)</v>
          </cell>
          <cell r="H9317" t="str">
            <v>盒</v>
          </cell>
          <cell r="I9317" t="str">
            <v>青岛双鲸药业股份有限公司</v>
          </cell>
        </row>
        <row r="9318">
          <cell r="D9318">
            <v>154129</v>
          </cell>
          <cell r="E9318" t="str">
            <v>乙酰半胱氨酸片</v>
          </cell>
          <cell r="F9318" t="str">
            <v/>
          </cell>
          <cell r="G9318" t="str">
            <v>0.6gx12片</v>
          </cell>
          <cell r="H9318" t="str">
            <v>盒</v>
          </cell>
          <cell r="I9318" t="str">
            <v>海南赞邦制药有限公司(原为海南金晓制药有限公司)</v>
          </cell>
        </row>
        <row r="9319">
          <cell r="D9319">
            <v>90471</v>
          </cell>
          <cell r="E9319" t="str">
            <v>非那雄胺片</v>
          </cell>
          <cell r="F9319" t="str">
            <v/>
          </cell>
          <cell r="G9319" t="str">
            <v>5mgx10片（薄膜衣）</v>
          </cell>
          <cell r="H9319" t="str">
            <v>盒</v>
          </cell>
          <cell r="I9319" t="str">
            <v>杭州康恩贝制药有限公司</v>
          </cell>
        </row>
        <row r="9320">
          <cell r="D9320">
            <v>53948</v>
          </cell>
          <cell r="E9320" t="str">
            <v>硫酸羟氯喹片</v>
          </cell>
          <cell r="F9320" t="str">
            <v>纷乐</v>
          </cell>
          <cell r="G9320" t="str">
            <v>0.1gx14片</v>
          </cell>
          <cell r="H9320" t="str">
            <v>盒</v>
          </cell>
          <cell r="I9320" t="str">
            <v>上海上药中西制药有限公司</v>
          </cell>
        </row>
        <row r="9321">
          <cell r="D9321">
            <v>28285</v>
          </cell>
          <cell r="E9321" t="str">
            <v>乙醇消毒液(消毒酒精)</v>
          </cell>
          <cell r="F9321" t="str">
            <v/>
          </cell>
          <cell r="G9321" t="str">
            <v>75%x500ml</v>
          </cell>
          <cell r="H9321" t="str">
            <v>瓶</v>
          </cell>
          <cell r="I9321" t="str">
            <v>四川省伊洁士医疗科技有限公司</v>
          </cell>
        </row>
        <row r="9322">
          <cell r="D9322">
            <v>9697</v>
          </cell>
          <cell r="E9322" t="str">
            <v>阿莫西林胶囊</v>
          </cell>
          <cell r="F9322" t="str">
            <v/>
          </cell>
          <cell r="G9322" t="str">
            <v>0.25gx50粒</v>
          </cell>
          <cell r="H9322" t="str">
            <v>盒</v>
          </cell>
          <cell r="I9322" t="str">
            <v>广州白云山制药股份有限公司广州白云山制药总厂</v>
          </cell>
        </row>
        <row r="9323">
          <cell r="D9323">
            <v>54212</v>
          </cell>
          <cell r="E9323" t="str">
            <v>布地奈德福莫特罗吸入粉雾剂(II)</v>
          </cell>
          <cell r="F9323" t="str">
            <v>信必可都保</v>
          </cell>
          <cell r="G9323" t="str">
            <v>60吸 160μg+4.5μg/吸</v>
          </cell>
          <cell r="H9323" t="str">
            <v>瓶</v>
          </cell>
          <cell r="I9323" t="str">
            <v>瑞典AstraZeneca AB s-15185,sodertalje</v>
          </cell>
        </row>
        <row r="9324">
          <cell r="D9324">
            <v>190513</v>
          </cell>
          <cell r="E9324" t="str">
            <v>厄贝沙坦片</v>
          </cell>
          <cell r="F9324" t="str">
            <v>安博维</v>
          </cell>
          <cell r="G9324" t="str">
            <v>0.15gx7片x4板</v>
          </cell>
          <cell r="H9324" t="str">
            <v>盒</v>
          </cell>
          <cell r="I9324" t="str">
            <v>赛诺菲(杭州)制药有限公司</v>
          </cell>
        </row>
        <row r="9325">
          <cell r="D9325">
            <v>187380</v>
          </cell>
          <cell r="E9325" t="str">
            <v>医用护理垫</v>
          </cell>
          <cell r="F9325" t="str">
            <v/>
          </cell>
          <cell r="G9325" t="str">
            <v>24cmx15.5cmx8片（热风无纺布面层）</v>
          </cell>
          <cell r="H9325" t="str">
            <v>包</v>
          </cell>
          <cell r="I9325" t="str">
            <v>上海月月舒妇女用品有限公司</v>
          </cell>
        </row>
        <row r="9326">
          <cell r="D9326">
            <v>175465</v>
          </cell>
          <cell r="E9326" t="str">
            <v>精久牌75%消毒酒精</v>
          </cell>
          <cell r="F9326" t="str">
            <v/>
          </cell>
          <cell r="G9326" t="str">
            <v>500ml</v>
          </cell>
          <cell r="H9326" t="str">
            <v>瓶</v>
          </cell>
          <cell r="I9326" t="str">
            <v>四川蓉康世圣药业有限责任公司新都分公司</v>
          </cell>
        </row>
        <row r="9327">
          <cell r="D9327">
            <v>193429</v>
          </cell>
          <cell r="E9327" t="str">
            <v>头孢克肟分散片</v>
          </cell>
          <cell r="F9327" t="str">
            <v/>
          </cell>
          <cell r="G9327" t="str">
            <v>0.1gx4片x2板</v>
          </cell>
          <cell r="H9327" t="str">
            <v>盒</v>
          </cell>
          <cell r="I9327" t="str">
            <v>广州白云山制药股份有限公司广州白云山制药总厂</v>
          </cell>
        </row>
        <row r="9328">
          <cell r="D9328">
            <v>49056</v>
          </cell>
          <cell r="E9328" t="str">
            <v>清火栀麦片</v>
          </cell>
          <cell r="F9328" t="str">
            <v/>
          </cell>
          <cell r="G9328" t="str">
            <v>12片x2板(糖衣)</v>
          </cell>
          <cell r="H9328" t="str">
            <v>盒</v>
          </cell>
          <cell r="I9328" t="str">
            <v>广西正堂药业有限责任公司</v>
          </cell>
        </row>
        <row r="9329">
          <cell r="D9329">
            <v>171499</v>
          </cell>
          <cell r="E9329" t="str">
            <v>肠炎宁片</v>
          </cell>
          <cell r="F9329" t="str">
            <v/>
          </cell>
          <cell r="G9329" t="str">
            <v>0.42gx60片（薄膜衣）</v>
          </cell>
          <cell r="H9329" t="str">
            <v>盒</v>
          </cell>
          <cell r="I9329" t="str">
            <v>江西康恩贝中药有限公司</v>
          </cell>
        </row>
        <row r="9330">
          <cell r="D9330">
            <v>1818</v>
          </cell>
          <cell r="E9330" t="str">
            <v>风油精</v>
          </cell>
          <cell r="F9330" t="str">
            <v/>
          </cell>
          <cell r="G9330" t="str">
            <v>3ml</v>
          </cell>
          <cell r="H9330" t="str">
            <v>瓶</v>
          </cell>
          <cell r="I9330" t="str">
            <v>漳州水仙药业有限公司</v>
          </cell>
        </row>
        <row r="9331">
          <cell r="D9331">
            <v>83269</v>
          </cell>
          <cell r="E9331" t="str">
            <v>橘红丸</v>
          </cell>
          <cell r="F9331" t="str">
            <v/>
          </cell>
          <cell r="G9331" t="str">
            <v>7.2gx12袋(水蜜丸)</v>
          </cell>
          <cell r="H9331" t="str">
            <v>盒</v>
          </cell>
          <cell r="I9331" t="str">
            <v>太极集团四川绵阳制药有限公司</v>
          </cell>
        </row>
        <row r="9332">
          <cell r="D9332">
            <v>45259</v>
          </cell>
          <cell r="E9332" t="str">
            <v>克拉霉素片</v>
          </cell>
          <cell r="F9332" t="str">
            <v/>
          </cell>
          <cell r="G9332" t="str">
            <v>0.25gx6片(薄膜衣)</v>
          </cell>
          <cell r="H9332" t="str">
            <v>盒</v>
          </cell>
          <cell r="I9332" t="str">
            <v>浙江震元制药有限公司</v>
          </cell>
        </row>
        <row r="9333">
          <cell r="D9333">
            <v>185260</v>
          </cell>
          <cell r="E9333" t="str">
            <v>盐酸二甲双胍缓释片</v>
          </cell>
          <cell r="F9333" t="str">
            <v/>
          </cell>
          <cell r="G9333" t="str">
            <v>0.5gx30片</v>
          </cell>
          <cell r="H9333" t="str">
            <v>盒</v>
          </cell>
          <cell r="I9333" t="str">
            <v>德国Merck KGaA</v>
          </cell>
        </row>
        <row r="9334">
          <cell r="D9334">
            <v>181448</v>
          </cell>
          <cell r="E9334" t="str">
            <v>B族维生素片</v>
          </cell>
          <cell r="F9334" t="str">
            <v/>
          </cell>
          <cell r="G9334" t="str">
            <v>100片（500mg×100片）</v>
          </cell>
          <cell r="H9334" t="str">
            <v>瓶</v>
          </cell>
          <cell r="I9334" t="str">
            <v>汤臣倍健股份有限公司</v>
          </cell>
        </row>
        <row r="9335">
          <cell r="D9335">
            <v>23761</v>
          </cell>
          <cell r="E9335" t="str">
            <v>阿卡波糖片(卡博平)</v>
          </cell>
          <cell r="F9335" t="str">
            <v/>
          </cell>
          <cell r="G9335" t="str">
            <v>50mgx30片</v>
          </cell>
          <cell r="H9335" t="str">
            <v>盒</v>
          </cell>
          <cell r="I9335" t="str">
            <v>杭州中美华东制药有限公司</v>
          </cell>
        </row>
        <row r="9336">
          <cell r="D9336">
            <v>72511</v>
          </cell>
          <cell r="E9336" t="str">
            <v>通宣理肺颗粒</v>
          </cell>
          <cell r="F9336" t="str">
            <v/>
          </cell>
          <cell r="G9336" t="str">
            <v>9gx10袋</v>
          </cell>
          <cell r="H9336" t="str">
            <v>盒</v>
          </cell>
          <cell r="I9336" t="str">
            <v>太极集团四川绵阳制药有限公司</v>
          </cell>
        </row>
        <row r="9337">
          <cell r="D9337">
            <v>155553</v>
          </cell>
          <cell r="E9337" t="str">
            <v>摩罗丹</v>
          </cell>
          <cell r="F9337" t="str">
            <v/>
          </cell>
          <cell r="G9337" t="str">
            <v>9gx9丸(大蜜丸)</v>
          </cell>
          <cell r="H9337" t="str">
            <v>盒</v>
          </cell>
          <cell r="I9337" t="str">
            <v>邯郸制药股份有限公司</v>
          </cell>
        </row>
        <row r="9338">
          <cell r="D9338">
            <v>30902</v>
          </cell>
          <cell r="E9338" t="str">
            <v>云南白药气雾剂</v>
          </cell>
          <cell r="F9338" t="str">
            <v/>
          </cell>
          <cell r="G9338" t="str">
            <v>85g+60g</v>
          </cell>
          <cell r="H9338" t="str">
            <v>盒</v>
          </cell>
          <cell r="I9338" t="str">
            <v>云南白药集团股份有限公司</v>
          </cell>
        </row>
        <row r="9339">
          <cell r="D9339">
            <v>45012</v>
          </cell>
          <cell r="E9339" t="str">
            <v>麻杏止咳片</v>
          </cell>
          <cell r="F9339" t="str">
            <v/>
          </cell>
          <cell r="G9339" t="str">
            <v>0.26gx15片x3板(薄膜衣)</v>
          </cell>
          <cell r="H9339" t="str">
            <v>盒</v>
          </cell>
          <cell r="I9339" t="str">
            <v>太极集团四川绵阳制药有限公司</v>
          </cell>
        </row>
        <row r="9340">
          <cell r="D9340">
            <v>8482</v>
          </cell>
          <cell r="E9340" t="str">
            <v>十味龙胆花颗粒</v>
          </cell>
          <cell r="F9340" t="str">
            <v/>
          </cell>
          <cell r="G9340" t="str">
            <v>3gx6袋</v>
          </cell>
          <cell r="H9340" t="str">
            <v>盒</v>
          </cell>
          <cell r="I9340" t="str">
            <v>西藏藏药集团股份有限公司</v>
          </cell>
        </row>
        <row r="9341">
          <cell r="D9341">
            <v>113448</v>
          </cell>
          <cell r="E9341" t="str">
            <v>盐酸二甲双胍缓释片(圣邦杰)</v>
          </cell>
          <cell r="F9341" t="str">
            <v>圣邦杰</v>
          </cell>
          <cell r="G9341" t="str">
            <v>0.5gx30片</v>
          </cell>
          <cell r="H9341" t="str">
            <v>瓶</v>
          </cell>
          <cell r="I9341" t="str">
            <v>山东司邦得制药有限公司(原:山东龙山制药有限公司)</v>
          </cell>
        </row>
        <row r="9342">
          <cell r="D9342">
            <v>932</v>
          </cell>
          <cell r="E9342" t="str">
            <v>红霉素眼膏</v>
          </cell>
          <cell r="F9342" t="str">
            <v/>
          </cell>
          <cell r="G9342" t="str">
            <v>2g</v>
          </cell>
          <cell r="H9342" t="str">
            <v>支</v>
          </cell>
          <cell r="I9342" t="str">
            <v>南京白敬宇制药有限责任公司</v>
          </cell>
        </row>
        <row r="9343">
          <cell r="D9343">
            <v>153363</v>
          </cell>
          <cell r="E9343" t="str">
            <v>蒙脱石散(思密达)</v>
          </cell>
          <cell r="F9343" t="str">
            <v/>
          </cell>
          <cell r="G9343" t="str">
            <v>3gx10袋桔子味（OTC）</v>
          </cell>
          <cell r="H9343" t="str">
            <v>盒</v>
          </cell>
          <cell r="I9343" t="str">
            <v>博福-益普生(天津)制药有限公司</v>
          </cell>
        </row>
        <row r="9344">
          <cell r="D9344">
            <v>170191</v>
          </cell>
          <cell r="E9344" t="str">
            <v>奥美拉唑肠溶胶囊</v>
          </cell>
          <cell r="F9344" t="str">
            <v>金奥康</v>
          </cell>
          <cell r="G9344" t="str">
            <v>10mgx14粒</v>
          </cell>
          <cell r="H9344" t="str">
            <v>盒</v>
          </cell>
          <cell r="I9344" t="str">
            <v>浙江金华康恩贝生物制药有限公司</v>
          </cell>
        </row>
        <row r="9345">
          <cell r="D9345">
            <v>1663</v>
          </cell>
          <cell r="E9345" t="str">
            <v>足光散(足光粉)</v>
          </cell>
          <cell r="F9345" t="str">
            <v/>
          </cell>
          <cell r="G9345" t="str">
            <v>40gx3袋</v>
          </cell>
          <cell r="H9345" t="str">
            <v>盒</v>
          </cell>
          <cell r="I9345" t="str">
            <v>成都九芝堂金鼎药业有限公司</v>
          </cell>
        </row>
        <row r="9346">
          <cell r="D9346">
            <v>14006</v>
          </cell>
          <cell r="E9346" t="str">
            <v>甲磺酸倍他司汀片(敏使朗)</v>
          </cell>
          <cell r="F9346" t="str">
            <v/>
          </cell>
          <cell r="G9346" t="str">
            <v>6mgx10片x3板</v>
          </cell>
          <cell r="H9346" t="str">
            <v>盒</v>
          </cell>
          <cell r="I9346" t="str">
            <v>卫材(中国)药业有限公司</v>
          </cell>
        </row>
        <row r="9347">
          <cell r="D9347">
            <v>133728</v>
          </cell>
          <cell r="E9347" t="str">
            <v>磷酸西格列汀片</v>
          </cell>
          <cell r="F9347" t="str">
            <v>捷诺维</v>
          </cell>
          <cell r="G9347" t="str">
            <v>100mgx7片x1板</v>
          </cell>
          <cell r="H9347" t="str">
            <v>盒</v>
          </cell>
          <cell r="I9347" t="str">
            <v>杭州默沙东制药有限公司</v>
          </cell>
        </row>
        <row r="9348">
          <cell r="D9348">
            <v>827</v>
          </cell>
          <cell r="E9348" t="str">
            <v>复方酮康唑软膏(皮康王)</v>
          </cell>
          <cell r="F9348" t="str">
            <v/>
          </cell>
          <cell r="G9348" t="str">
            <v>7g</v>
          </cell>
          <cell r="H9348" t="str">
            <v>瓶</v>
          </cell>
          <cell r="I9348" t="str">
            <v>滇虹药业集团股份有限公司</v>
          </cell>
        </row>
        <row r="9349">
          <cell r="D9349">
            <v>40990</v>
          </cell>
          <cell r="E9349" t="str">
            <v>西地碘含片(华素片)</v>
          </cell>
          <cell r="F9349" t="str">
            <v/>
          </cell>
          <cell r="G9349" t="str">
            <v>1.5mgx15片x2板</v>
          </cell>
          <cell r="H9349" t="str">
            <v>盒</v>
          </cell>
          <cell r="I9349" t="str">
            <v>北京华素制药股份有限公司(原：北京四环医药)</v>
          </cell>
        </row>
        <row r="9350">
          <cell r="D9350">
            <v>53884</v>
          </cell>
          <cell r="E9350" t="str">
            <v>糠酸莫米松鼻喷雾剂(内舒拿)</v>
          </cell>
          <cell r="F9350" t="str">
            <v/>
          </cell>
          <cell r="G9350" t="str">
            <v>60揿(50μg)(0.05%)</v>
          </cell>
          <cell r="H9350" t="str">
            <v>支</v>
          </cell>
          <cell r="I9350" t="str">
            <v/>
          </cell>
        </row>
        <row r="9351">
          <cell r="D9351">
            <v>81941</v>
          </cell>
          <cell r="E9351" t="str">
            <v>复方丹参滴丸</v>
          </cell>
          <cell r="F9351" t="str">
            <v/>
          </cell>
          <cell r="G9351" t="str">
            <v>27mgx180丸</v>
          </cell>
          <cell r="H9351" t="str">
            <v>盒</v>
          </cell>
          <cell r="I9351" t="str">
            <v>天士力医药集团股份有限公司(原:天士力制药集团股份有限公司)</v>
          </cell>
        </row>
        <row r="9352">
          <cell r="D9352">
            <v>11229</v>
          </cell>
          <cell r="E9352" t="str">
            <v>萘敏维滴眼液(润洁)</v>
          </cell>
          <cell r="F9352" t="str">
            <v/>
          </cell>
          <cell r="G9352" t="str">
            <v>10ml(红色)</v>
          </cell>
          <cell r="H9352" t="str">
            <v>支</v>
          </cell>
          <cell r="I9352" t="str">
            <v>山东博士伦福瑞达制药有限公司(山东正大福瑞达公司</v>
          </cell>
        </row>
        <row r="9353">
          <cell r="D9353">
            <v>109489</v>
          </cell>
          <cell r="E9353" t="str">
            <v>三黄片</v>
          </cell>
          <cell r="F9353" t="str">
            <v/>
          </cell>
          <cell r="G9353" t="str">
            <v>12片x2板（糖衣）</v>
          </cell>
          <cell r="H9353" t="str">
            <v>盒</v>
          </cell>
          <cell r="I9353" t="str">
            <v>贵州百灵企业集团制药股份有限公司</v>
          </cell>
        </row>
        <row r="9354">
          <cell r="D9354">
            <v>169350</v>
          </cell>
          <cell r="E9354" t="str">
            <v>琥珀酸美托洛尔缓释片（倍他乐克）</v>
          </cell>
          <cell r="F9354" t="str">
            <v/>
          </cell>
          <cell r="G9354" t="str">
            <v>47.5mgx7片x4板</v>
          </cell>
          <cell r="H9354" t="str">
            <v>盒</v>
          </cell>
          <cell r="I9354" t="str">
            <v>阿斯利康制药有限公司</v>
          </cell>
        </row>
        <row r="9355">
          <cell r="D9355">
            <v>202126</v>
          </cell>
          <cell r="E9355" t="str">
            <v>医用外科口罩</v>
          </cell>
          <cell r="F9355" t="str">
            <v/>
          </cell>
          <cell r="G9355" t="str">
            <v>17.5x9.5cmx10个(TNK-WKA挂耳式)</v>
          </cell>
          <cell r="H9355" t="str">
            <v>包</v>
          </cell>
          <cell r="I9355" t="str">
            <v>汕头市泰恩康医用器材厂有限公司</v>
          </cell>
        </row>
        <row r="9356">
          <cell r="D9356">
            <v>122369</v>
          </cell>
          <cell r="E9356" t="str">
            <v>消炎镇痛膏</v>
          </cell>
          <cell r="F9356" t="str">
            <v/>
          </cell>
          <cell r="G9356" t="str">
            <v>7cmx10cmx4片x2袋</v>
          </cell>
          <cell r="H9356" t="str">
            <v>盒</v>
          </cell>
          <cell r="I9356" t="str">
            <v>重庆灵方三帆生物制药有限公司</v>
          </cell>
        </row>
        <row r="9357">
          <cell r="D9357">
            <v>190556</v>
          </cell>
          <cell r="E9357" t="str">
            <v>养生堂维生素k2软胶囊</v>
          </cell>
          <cell r="F9357" t="str">
            <v/>
          </cell>
          <cell r="G9357" t="str">
            <v>17.1g（0.38gx45粒）</v>
          </cell>
          <cell r="H9357" t="str">
            <v>瓶</v>
          </cell>
          <cell r="I9357" t="str">
            <v>杭州养生堂保健品有限公司</v>
          </cell>
        </row>
        <row r="9358">
          <cell r="D9358">
            <v>63013</v>
          </cell>
          <cell r="E9358" t="str">
            <v>透气胶带</v>
          </cell>
          <cell r="F9358" t="str">
            <v/>
          </cell>
          <cell r="G9358" t="str">
            <v>A型1.25cmx9.1m/卷</v>
          </cell>
          <cell r="H9358" t="str">
            <v>袋</v>
          </cell>
          <cell r="I9358" t="str">
            <v>稳健医疗（黄冈）有限公司</v>
          </cell>
        </row>
        <row r="9359">
          <cell r="D9359">
            <v>38707</v>
          </cell>
          <cell r="E9359" t="str">
            <v>清热散结片</v>
          </cell>
          <cell r="F9359" t="str">
            <v/>
          </cell>
          <cell r="G9359" t="str">
            <v>50片</v>
          </cell>
          <cell r="H9359" t="str">
            <v>瓶</v>
          </cell>
          <cell r="I9359" t="str">
            <v>广东省惠州市中药厂有限公司</v>
          </cell>
        </row>
        <row r="9360">
          <cell r="D9360">
            <v>17261</v>
          </cell>
          <cell r="E9360" t="str">
            <v>甲钴胺片</v>
          </cell>
          <cell r="F9360" t="str">
            <v>弥可保</v>
          </cell>
          <cell r="G9360" t="str">
            <v>0.5mgx10片x10板</v>
          </cell>
          <cell r="H9360" t="str">
            <v>盒</v>
          </cell>
          <cell r="I9360" t="str">
            <v>卫材(中国)药业有限公司</v>
          </cell>
        </row>
        <row r="9361">
          <cell r="D9361">
            <v>157189</v>
          </cell>
          <cell r="E9361" t="str">
            <v>人血白蛋白</v>
          </cell>
          <cell r="F9361" t="str">
            <v>安博灵</v>
          </cell>
          <cell r="G9361" t="str">
            <v>20%：50ml</v>
          </cell>
          <cell r="H9361" t="str">
            <v>瓶</v>
          </cell>
          <cell r="I9361" t="str">
            <v>瑞士杰特贝林生物制品有限公司</v>
          </cell>
        </row>
        <row r="9362">
          <cell r="D9362">
            <v>45388</v>
          </cell>
          <cell r="E9362" t="str">
            <v>杞菊地黄丸</v>
          </cell>
          <cell r="F9362" t="str">
            <v/>
          </cell>
          <cell r="G9362" t="str">
            <v>6gx20袋</v>
          </cell>
          <cell r="H9362" t="str">
            <v>盒</v>
          </cell>
          <cell r="I9362" t="str">
            <v>太极集团重庆桐君阁药厂有限公司</v>
          </cell>
        </row>
        <row r="9363">
          <cell r="D9363">
            <v>84546</v>
          </cell>
          <cell r="E9363" t="str">
            <v>多维元素片(29)(善存)</v>
          </cell>
          <cell r="F9363" t="str">
            <v/>
          </cell>
          <cell r="G9363" t="str">
            <v>100片(薄膜衣)</v>
          </cell>
          <cell r="H9363" t="str">
            <v>瓶</v>
          </cell>
          <cell r="I9363" t="str">
            <v>惠氏制药有限公司</v>
          </cell>
        </row>
        <row r="9364">
          <cell r="D9364">
            <v>22509</v>
          </cell>
          <cell r="E9364" t="str">
            <v>小儿感冒颗粒</v>
          </cell>
          <cell r="F9364" t="str">
            <v/>
          </cell>
          <cell r="G9364" t="str">
            <v>12gx10袋</v>
          </cell>
          <cell r="H9364" t="str">
            <v>盒</v>
          </cell>
          <cell r="I9364" t="str">
            <v>太极集团重庆桐君阁药厂有限公司</v>
          </cell>
        </row>
        <row r="9365">
          <cell r="D9365">
            <v>120776</v>
          </cell>
          <cell r="E9365" t="str">
            <v>复方黄连素片</v>
          </cell>
          <cell r="F9365" t="str">
            <v/>
          </cell>
          <cell r="G9365" t="str">
            <v>0.17gx24片x2板（薄膜衣）</v>
          </cell>
          <cell r="H9365" t="str">
            <v>盒</v>
          </cell>
          <cell r="I9365" t="str">
            <v>太极集团四川绵阳制药有限公司</v>
          </cell>
        </row>
        <row r="9366">
          <cell r="D9366">
            <v>17217</v>
          </cell>
          <cell r="E9366" t="str">
            <v>头孢克洛胶囊(希刻劳)</v>
          </cell>
          <cell r="F9366" t="str">
            <v/>
          </cell>
          <cell r="G9366" t="str">
            <v>250mgx6粒</v>
          </cell>
          <cell r="H9366" t="str">
            <v>盒</v>
          </cell>
          <cell r="I9366" t="str">
            <v/>
          </cell>
        </row>
        <row r="9367">
          <cell r="D9367">
            <v>11661</v>
          </cell>
          <cell r="E9367" t="str">
            <v>维D钙咀嚼片</v>
          </cell>
          <cell r="F9367" t="str">
            <v>迪巧</v>
          </cell>
          <cell r="G9367" t="str">
            <v>60片</v>
          </cell>
          <cell r="H9367" t="str">
            <v>瓶</v>
          </cell>
          <cell r="I9367" t="str">
            <v>美国安士制药有限公司</v>
          </cell>
        </row>
        <row r="9368">
          <cell r="D9368">
            <v>83198</v>
          </cell>
          <cell r="E9368" t="str">
            <v>小儿氨酚烷胺颗粒</v>
          </cell>
          <cell r="F9368" t="str">
            <v/>
          </cell>
          <cell r="G9368" t="str">
            <v>6gx12袋</v>
          </cell>
          <cell r="H9368" t="str">
            <v>盒</v>
          </cell>
          <cell r="I9368" t="str">
            <v>葵花药业集团(唐山)生物制药有限公司</v>
          </cell>
        </row>
        <row r="9369">
          <cell r="D9369">
            <v>24400</v>
          </cell>
          <cell r="E9369" t="str">
            <v>抗感颗粒</v>
          </cell>
          <cell r="F9369" t="str">
            <v/>
          </cell>
          <cell r="G9369" t="str">
            <v>5gx9袋(儿童装)</v>
          </cell>
          <cell r="H9369" t="str">
            <v>盒</v>
          </cell>
          <cell r="I9369" t="str">
            <v>四川好医生攀西药业有限责任公司</v>
          </cell>
        </row>
        <row r="9370">
          <cell r="D9370">
            <v>173137</v>
          </cell>
          <cell r="E9370" t="str">
            <v>阿司匹林肠溶片</v>
          </cell>
          <cell r="F9370" t="str">
            <v/>
          </cell>
          <cell r="G9370" t="str">
            <v>100mgx48片</v>
          </cell>
          <cell r="H9370" t="str">
            <v>盒</v>
          </cell>
          <cell r="I9370" t="str">
            <v>沈阳奥吉娜药业有限公司</v>
          </cell>
        </row>
        <row r="9371">
          <cell r="D9371">
            <v>13565</v>
          </cell>
          <cell r="E9371" t="str">
            <v>妥布霉素滴眼液(托百士)</v>
          </cell>
          <cell r="F9371" t="str">
            <v/>
          </cell>
          <cell r="G9371" t="str">
            <v>0.3%x5ml</v>
          </cell>
          <cell r="H9371" t="str">
            <v>支</v>
          </cell>
          <cell r="I9371" t="str">
            <v>比利时制药</v>
          </cell>
        </row>
        <row r="9372">
          <cell r="D9372">
            <v>82097</v>
          </cell>
          <cell r="E9372" t="str">
            <v>三金片</v>
          </cell>
          <cell r="F9372" t="str">
            <v/>
          </cell>
          <cell r="G9372" t="str">
            <v>0.29gx54片(薄膜衣)</v>
          </cell>
          <cell r="H9372" t="str">
            <v>盒</v>
          </cell>
          <cell r="I9372" t="str">
            <v>桂林三金药业股份有限公司</v>
          </cell>
        </row>
        <row r="9373">
          <cell r="D9373">
            <v>104146</v>
          </cell>
          <cell r="E9373" t="str">
            <v>糠酸莫米松凝胶</v>
          </cell>
          <cell r="F9373" t="str">
            <v/>
          </cell>
          <cell r="G9373" t="str">
            <v>10g(5g:5mg)</v>
          </cell>
          <cell r="H9373" t="str">
            <v>盒</v>
          </cell>
          <cell r="I9373" t="str">
            <v>江西三九药业有限公司</v>
          </cell>
        </row>
        <row r="9374">
          <cell r="D9374">
            <v>2227</v>
          </cell>
          <cell r="E9374" t="str">
            <v>维生素B6片</v>
          </cell>
          <cell r="F9374" t="str">
            <v/>
          </cell>
          <cell r="G9374" t="str">
            <v>10mgx100片</v>
          </cell>
          <cell r="H9374" t="str">
            <v>瓶</v>
          </cell>
          <cell r="I9374" t="str">
            <v>华中药业股份有限公司</v>
          </cell>
        </row>
        <row r="9375">
          <cell r="D9375">
            <v>165957</v>
          </cell>
          <cell r="E9375" t="str">
            <v>依巴斯汀片</v>
          </cell>
          <cell r="F9375" t="str">
            <v>苏迪</v>
          </cell>
          <cell r="G9375" t="str">
            <v>10mgx14片</v>
          </cell>
          <cell r="H9375" t="str">
            <v>盒</v>
          </cell>
          <cell r="I9375" t="str">
            <v>江苏联环药业股份有限公司</v>
          </cell>
        </row>
        <row r="9376">
          <cell r="D9376">
            <v>1472</v>
          </cell>
          <cell r="E9376" t="str">
            <v>陈香露白露片</v>
          </cell>
          <cell r="F9376" t="str">
            <v/>
          </cell>
          <cell r="G9376" t="str">
            <v>0.3gx100片</v>
          </cell>
          <cell r="H9376" t="str">
            <v>瓶</v>
          </cell>
          <cell r="I9376" t="str">
            <v>重庆科瑞制药(集团)有限公司</v>
          </cell>
        </row>
        <row r="9377">
          <cell r="D9377">
            <v>1223</v>
          </cell>
          <cell r="E9377" t="str">
            <v>感冒灵胶囊</v>
          </cell>
          <cell r="F9377" t="str">
            <v/>
          </cell>
          <cell r="G9377" t="str">
            <v>12粒</v>
          </cell>
          <cell r="H9377" t="str">
            <v>盒</v>
          </cell>
          <cell r="I9377" t="str">
            <v>三九医药股份有限公司</v>
          </cell>
        </row>
        <row r="9378">
          <cell r="D9378">
            <v>63466</v>
          </cell>
          <cell r="E9378" t="str">
            <v>克拉霉素缓释片</v>
          </cell>
          <cell r="F9378" t="str">
            <v/>
          </cell>
          <cell r="G9378" t="str">
            <v>0.5gx3片</v>
          </cell>
          <cell r="H9378" t="str">
            <v>盒</v>
          </cell>
          <cell r="I9378" t="str">
            <v>江苏恒瑞医药股份有限公司</v>
          </cell>
        </row>
        <row r="9379">
          <cell r="D9379">
            <v>163225</v>
          </cell>
          <cell r="E9379" t="str">
            <v>吸入用布地奈德混悬液</v>
          </cell>
          <cell r="F9379" t="str">
            <v>普米克令舒</v>
          </cell>
          <cell r="G9379" t="str">
            <v>2ml:1mgx5支</v>
          </cell>
          <cell r="H9379" t="str">
            <v>盒</v>
          </cell>
          <cell r="I9379" t="str">
            <v>阿斯利康制药有限公司</v>
          </cell>
        </row>
        <row r="9380">
          <cell r="D9380">
            <v>152190</v>
          </cell>
          <cell r="E9380" t="str">
            <v>复合维生素片(爱乐维)</v>
          </cell>
          <cell r="F9380" t="str">
            <v/>
          </cell>
          <cell r="G9380" t="str">
            <v>100片</v>
          </cell>
          <cell r="H9380" t="str">
            <v>盒</v>
          </cell>
          <cell r="I9380" t="str">
            <v>东盛科技启东盖天力制药股份有限公司</v>
          </cell>
        </row>
        <row r="9381">
          <cell r="D9381">
            <v>105511</v>
          </cell>
          <cell r="E9381" t="str">
            <v>利伐沙班片(拜瑞妥)</v>
          </cell>
          <cell r="F9381" t="str">
            <v/>
          </cell>
          <cell r="G9381" t="str">
            <v>10mgx5片</v>
          </cell>
          <cell r="H9381" t="str">
            <v>盒</v>
          </cell>
          <cell r="I9381" t="str">
            <v>拜耳医药保健有限公司</v>
          </cell>
        </row>
        <row r="9382">
          <cell r="D9382">
            <v>113219</v>
          </cell>
          <cell r="E9382" t="str">
            <v>阿托伐他汀钙片(阿乐)</v>
          </cell>
          <cell r="F9382" t="str">
            <v/>
          </cell>
          <cell r="G9382" t="str">
            <v>20mgx7片(薄膜衣)</v>
          </cell>
          <cell r="H9382" t="str">
            <v>盒</v>
          </cell>
          <cell r="I9382" t="str">
            <v>北京嘉林药业股份有限公司</v>
          </cell>
        </row>
        <row r="9383">
          <cell r="D9383">
            <v>6722</v>
          </cell>
          <cell r="E9383" t="str">
            <v>枯草杆菌二联活菌颗粒</v>
          </cell>
          <cell r="F9383" t="str">
            <v>妈咪爱</v>
          </cell>
          <cell r="G9383" t="str">
            <v>1gx10袋</v>
          </cell>
          <cell r="H9383" t="str">
            <v>盒</v>
          </cell>
          <cell r="I9383" t="str">
            <v>北京韩美药品有限公司</v>
          </cell>
        </row>
        <row r="9384">
          <cell r="D9384">
            <v>55573</v>
          </cell>
          <cell r="E9384" t="str">
            <v>除脂生发片</v>
          </cell>
          <cell r="F9384" t="str">
            <v/>
          </cell>
          <cell r="G9384" t="str">
            <v>0.3gx12片x5板</v>
          </cell>
          <cell r="H9384" t="str">
            <v>盒</v>
          </cell>
          <cell r="I9384" t="str">
            <v>山西仁源堂药业有限公司</v>
          </cell>
        </row>
        <row r="9385">
          <cell r="D9385">
            <v>119034</v>
          </cell>
          <cell r="E9385" t="str">
            <v>橡皮膏</v>
          </cell>
          <cell r="F9385" t="str">
            <v/>
          </cell>
          <cell r="G9385" t="str">
            <v>0.9cmx10m/卷</v>
          </cell>
          <cell r="H9385" t="str">
            <v>袋</v>
          </cell>
          <cell r="I9385" t="str">
            <v>稳健医疗（黄冈）有限公司</v>
          </cell>
        </row>
        <row r="9386">
          <cell r="D9386">
            <v>201309</v>
          </cell>
          <cell r="E9386" t="str">
            <v>急支糖浆</v>
          </cell>
          <cell r="F9386" t="str">
            <v/>
          </cell>
          <cell r="G9386" t="str">
            <v>180ml</v>
          </cell>
          <cell r="H9386" t="str">
            <v>瓶</v>
          </cell>
          <cell r="I9386" t="str">
            <v>太极集团浙江东方制药有限公司</v>
          </cell>
        </row>
        <row r="9387">
          <cell r="D9387">
            <v>26353</v>
          </cell>
          <cell r="E9387" t="str">
            <v>硝苯地平缓释片(Ⅰ)</v>
          </cell>
          <cell r="F9387" t="str">
            <v/>
          </cell>
          <cell r="G9387" t="str">
            <v>10mgx30片</v>
          </cell>
          <cell r="H9387" t="str">
            <v>盒</v>
          </cell>
          <cell r="I9387" t="str">
            <v>山西亚宝药业集团股份有限公司</v>
          </cell>
        </row>
        <row r="9388">
          <cell r="D9388">
            <v>54357</v>
          </cell>
          <cell r="E9388" t="str">
            <v>头孢地尼胶囊（世扶尼）</v>
          </cell>
          <cell r="F9388" t="str">
            <v/>
          </cell>
          <cell r="G9388" t="str">
            <v>0.1gx6粒</v>
          </cell>
          <cell r="H9388" t="str">
            <v>盒</v>
          </cell>
          <cell r="I9388" t="str">
            <v>天津市津康制药有限公司</v>
          </cell>
        </row>
        <row r="9389">
          <cell r="D9389">
            <v>140223</v>
          </cell>
          <cell r="E9389" t="str">
            <v>风寒感冒颗粒</v>
          </cell>
          <cell r="F9389" t="str">
            <v/>
          </cell>
          <cell r="G9389" t="str">
            <v>8gx10袋</v>
          </cell>
          <cell r="H9389" t="str">
            <v>盒</v>
          </cell>
          <cell r="I9389" t="str">
            <v>贵州百灵企业集团制药股份有限公司</v>
          </cell>
        </row>
        <row r="9390">
          <cell r="D9390">
            <v>144706</v>
          </cell>
          <cell r="E9390" t="str">
            <v>九味羌活丸</v>
          </cell>
          <cell r="F9390" t="str">
            <v/>
          </cell>
          <cell r="G9390" t="str">
            <v>6g*10袋</v>
          </cell>
          <cell r="H9390" t="str">
            <v>盒</v>
          </cell>
          <cell r="I9390" t="str">
            <v>太极集团四川绵阳制药有限公司</v>
          </cell>
        </row>
        <row r="9391">
          <cell r="D9391">
            <v>3112</v>
          </cell>
          <cell r="E9391" t="str">
            <v>秋水仙碱片</v>
          </cell>
          <cell r="F9391" t="str">
            <v/>
          </cell>
          <cell r="G9391" t="str">
            <v>0.5mgx20片</v>
          </cell>
          <cell r="H9391" t="str">
            <v>盒</v>
          </cell>
          <cell r="I9391" t="str">
            <v>云南植物药业有限公司</v>
          </cell>
        </row>
        <row r="9392">
          <cell r="D9392">
            <v>182883</v>
          </cell>
          <cell r="E9392" t="str">
            <v>盐酸米诺环素胶囊</v>
          </cell>
          <cell r="F9392" t="str">
            <v/>
          </cell>
          <cell r="G9392" t="str">
            <v>100mgx10粒</v>
          </cell>
          <cell r="H9392" t="str">
            <v>盒</v>
          </cell>
          <cell r="I9392" t="str">
            <v>瀚晖制药有限公司（原海正辉瑞制药有限公司）</v>
          </cell>
        </row>
        <row r="9393">
          <cell r="D9393">
            <v>165881</v>
          </cell>
          <cell r="E9393" t="str">
            <v>洁尔阴洗液</v>
          </cell>
          <cell r="F9393" t="str">
            <v/>
          </cell>
          <cell r="G9393" t="str">
            <v>300ml(内附冲洗器1个)</v>
          </cell>
          <cell r="H9393" t="str">
            <v>盒</v>
          </cell>
          <cell r="I9393" t="str">
            <v>四川恩威制药有限公司</v>
          </cell>
        </row>
        <row r="9394">
          <cell r="D9394">
            <v>75171</v>
          </cell>
          <cell r="E9394" t="str">
            <v>米格列醇片</v>
          </cell>
          <cell r="F9394" t="str">
            <v/>
          </cell>
          <cell r="G9394" t="str">
            <v>50mgx10片x3板</v>
          </cell>
          <cell r="H9394" t="str">
            <v>盒</v>
          </cell>
          <cell r="I9394" t="str">
            <v>浙江医药股份有限公司新昌制药厂</v>
          </cell>
        </row>
        <row r="9395">
          <cell r="D9395">
            <v>14128</v>
          </cell>
          <cell r="E9395" t="str">
            <v>冻疮膏</v>
          </cell>
          <cell r="F9395" t="str">
            <v/>
          </cell>
          <cell r="G9395" t="str">
            <v>10g</v>
          </cell>
          <cell r="H9395" t="str">
            <v>支</v>
          </cell>
          <cell r="I9395" t="str">
            <v>上海运佳黄浦制药有限公司</v>
          </cell>
        </row>
        <row r="9396">
          <cell r="D9396">
            <v>115733</v>
          </cell>
          <cell r="E9396" t="str">
            <v>阿胶（太极天胶）</v>
          </cell>
          <cell r="F9396" t="str">
            <v/>
          </cell>
          <cell r="G9396" t="str">
            <v>250g</v>
          </cell>
          <cell r="H9396" t="str">
            <v>盒</v>
          </cell>
          <cell r="I9396" t="str">
            <v>太极集团甘肃天水羲皇阿胶有限公司</v>
          </cell>
        </row>
        <row r="9397">
          <cell r="D9397">
            <v>386</v>
          </cell>
          <cell r="E9397" t="str">
            <v>马来酸氯苯那敏片</v>
          </cell>
          <cell r="F9397" t="str">
            <v/>
          </cell>
          <cell r="G9397" t="str">
            <v>4mgx100片</v>
          </cell>
          <cell r="H9397" t="str">
            <v>瓶</v>
          </cell>
          <cell r="I9397" t="str">
            <v>华中药业股份有限公司</v>
          </cell>
        </row>
        <row r="9398">
          <cell r="D9398">
            <v>17294</v>
          </cell>
          <cell r="E9398" t="str">
            <v>复方角菜酸酯栓(太宁栓)</v>
          </cell>
          <cell r="F9398" t="str">
            <v/>
          </cell>
          <cell r="G9398" t="str">
            <v>6枚</v>
          </cell>
          <cell r="H9398" t="str">
            <v>盒</v>
          </cell>
          <cell r="I9398" t="str">
            <v>西安杨森制药有限公司</v>
          </cell>
        </row>
        <row r="9399">
          <cell r="D9399">
            <v>32625</v>
          </cell>
          <cell r="E9399" t="str">
            <v>孟鲁司特钠咀嚼片(顺尔宁)</v>
          </cell>
          <cell r="F9399" t="str">
            <v/>
          </cell>
          <cell r="G9399" t="str">
            <v>4mgx5片</v>
          </cell>
          <cell r="H9399" t="str">
            <v>盒</v>
          </cell>
          <cell r="I9399" t="str">
            <v>杭州默沙东制药有限公司</v>
          </cell>
        </row>
        <row r="9400">
          <cell r="D9400">
            <v>14635</v>
          </cell>
          <cell r="E9400" t="str">
            <v>川贝枇杷糖浆</v>
          </cell>
          <cell r="F9400" t="str">
            <v/>
          </cell>
          <cell r="G9400" t="str">
            <v>180ml</v>
          </cell>
          <cell r="H9400" t="str">
            <v>瓶</v>
          </cell>
          <cell r="I9400" t="str">
            <v>太极集团四川天诚制药有限公司</v>
          </cell>
        </row>
        <row r="9401">
          <cell r="D9401">
            <v>820</v>
          </cell>
          <cell r="E9401" t="str">
            <v>哈西奈德溶液(乐肤液)</v>
          </cell>
          <cell r="F9401" t="str">
            <v/>
          </cell>
          <cell r="G9401" t="str">
            <v>8ml</v>
          </cell>
          <cell r="H9401" t="str">
            <v>瓶</v>
          </cell>
          <cell r="I9401" t="str">
            <v>重庆科瑞制药(集团)有限公司</v>
          </cell>
        </row>
        <row r="9402">
          <cell r="D9402">
            <v>66073</v>
          </cell>
          <cell r="E9402" t="str">
            <v>维生素C咀嚼片</v>
          </cell>
          <cell r="F9402" t="str">
            <v/>
          </cell>
          <cell r="G9402" t="str">
            <v>100mgx60片</v>
          </cell>
          <cell r="H9402" t="str">
            <v>瓶</v>
          </cell>
          <cell r="I9402" t="str">
            <v>西南药业股份有限公司</v>
          </cell>
        </row>
        <row r="9403">
          <cell r="D9403">
            <v>135545</v>
          </cell>
          <cell r="E9403" t="str">
            <v>舒筋活血片</v>
          </cell>
          <cell r="F9403" t="str">
            <v>太极独圣</v>
          </cell>
          <cell r="G9403" t="str">
            <v>0.37g*15片*4板（薄膜衣片）</v>
          </cell>
          <cell r="H9403" t="str">
            <v>盒</v>
          </cell>
          <cell r="I9403" t="str">
            <v>太极集团四川绵阳制药有限公司</v>
          </cell>
        </row>
        <row r="9404">
          <cell r="D9404">
            <v>14200</v>
          </cell>
          <cell r="E9404" t="str">
            <v>盐酸氨溴索片</v>
          </cell>
          <cell r="F9404" t="str">
            <v/>
          </cell>
          <cell r="G9404" t="str">
            <v>30mgx20片</v>
          </cell>
          <cell r="H9404" t="str">
            <v>盒</v>
          </cell>
          <cell r="I9404" t="str">
            <v>山东裕欣药业有限公司</v>
          </cell>
        </row>
        <row r="9405">
          <cell r="D9405">
            <v>8162</v>
          </cell>
          <cell r="E9405" t="str">
            <v>冰王鳄油冻裂消乳膏</v>
          </cell>
          <cell r="F9405" t="str">
            <v/>
          </cell>
          <cell r="G9405" t="str">
            <v>20g</v>
          </cell>
          <cell r="H9405" t="str">
            <v>盒</v>
          </cell>
          <cell r="I9405" t="str">
            <v>平舆冰王生物工程有限公司</v>
          </cell>
        </row>
        <row r="9406">
          <cell r="D9406">
            <v>148416</v>
          </cell>
          <cell r="E9406" t="str">
            <v>地奈德乳膏</v>
          </cell>
          <cell r="F9406" t="str">
            <v>力言卓</v>
          </cell>
          <cell r="G9406" t="str">
            <v>0.05%*20g</v>
          </cell>
          <cell r="H9406" t="str">
            <v>支</v>
          </cell>
          <cell r="I9406" t="str">
            <v>重庆华邦制药股份有限公司</v>
          </cell>
        </row>
        <row r="9407">
          <cell r="D9407">
            <v>17264</v>
          </cell>
          <cell r="E9407" t="str">
            <v>多糖铁复合物胶囊</v>
          </cell>
          <cell r="F9407" t="str">
            <v>力蜚能</v>
          </cell>
          <cell r="G9407" t="str">
            <v>150mgx10粒</v>
          </cell>
          <cell r="H9407" t="str">
            <v>盒</v>
          </cell>
          <cell r="I9407" t="str">
            <v>优时比（珠海）制药有限公司（原珠海许瓦兹制药有限公司）</v>
          </cell>
        </row>
        <row r="9408">
          <cell r="D9408">
            <v>3697</v>
          </cell>
          <cell r="E9408" t="str">
            <v>猴耳环消炎片</v>
          </cell>
          <cell r="F9408" t="str">
            <v/>
          </cell>
          <cell r="G9408" t="str">
            <v>100片</v>
          </cell>
          <cell r="H9408" t="str">
            <v>瓶</v>
          </cell>
          <cell r="I9408" t="str">
            <v>广州花城药业有限公司</v>
          </cell>
        </row>
        <row r="9409">
          <cell r="D9409">
            <v>42730</v>
          </cell>
          <cell r="E9409" t="str">
            <v>盐酸阿罗洛尔片</v>
          </cell>
          <cell r="F9409" t="str">
            <v>阿尔马尔</v>
          </cell>
          <cell r="G9409" t="str">
            <v>10mgx10片(糖衣)</v>
          </cell>
          <cell r="H9409" t="str">
            <v>盒</v>
          </cell>
          <cell r="I9409" t="str">
            <v>Dainippon Sumitomo PharmaCo,.Ltd(日本)</v>
          </cell>
        </row>
        <row r="9410">
          <cell r="D9410">
            <v>176545</v>
          </cell>
          <cell r="E9410" t="str">
            <v>氯化钠滴眼液</v>
          </cell>
          <cell r="F9410" t="str">
            <v/>
          </cell>
          <cell r="G9410" t="str">
            <v>0.4ml:2.2mgx2支</v>
          </cell>
          <cell r="H9410" t="str">
            <v>盒</v>
          </cell>
          <cell r="I9410" t="str">
            <v>山东博士伦福瑞达制药有限公司(山东正大福瑞达公司</v>
          </cell>
        </row>
        <row r="9411">
          <cell r="D9411">
            <v>124045</v>
          </cell>
          <cell r="E9411" t="str">
            <v>小儿氨酚黄那敏颗粒</v>
          </cell>
          <cell r="F9411" t="str">
            <v>小快克</v>
          </cell>
          <cell r="G9411" t="str">
            <v>4gx15袋</v>
          </cell>
          <cell r="H9411" t="str">
            <v>盒</v>
          </cell>
          <cell r="I9411" t="str">
            <v>浙江亚峰药厂有限公司</v>
          </cell>
        </row>
        <row r="9412">
          <cell r="D9412">
            <v>111912</v>
          </cell>
          <cell r="E9412" t="str">
            <v>海王金樽牌牡蛎大豆肽肉碱口服液</v>
          </cell>
          <cell r="F9412" t="str">
            <v/>
          </cell>
          <cell r="G9412" t="str">
            <v>50ml</v>
          </cell>
          <cell r="H9412" t="str">
            <v>瓶</v>
          </cell>
          <cell r="I9412" t="str">
            <v>深圳市海王健康科技发展有限公司</v>
          </cell>
        </row>
        <row r="9413">
          <cell r="D9413">
            <v>69284</v>
          </cell>
          <cell r="E9413" t="str">
            <v>氯沙坦钾片(缓宁)</v>
          </cell>
          <cell r="F9413" t="str">
            <v>缓宁</v>
          </cell>
          <cell r="G9413" t="str">
            <v>50mgx7片</v>
          </cell>
          <cell r="H9413" t="str">
            <v>盒</v>
          </cell>
          <cell r="I9413" t="str">
            <v>扬子江药业集团四川海蓉药业有限公司</v>
          </cell>
        </row>
        <row r="9414">
          <cell r="D9414">
            <v>1874</v>
          </cell>
          <cell r="E9414" t="str">
            <v>双黄连口服液</v>
          </cell>
          <cell r="F9414" t="str">
            <v/>
          </cell>
          <cell r="G9414" t="str">
            <v>10mlx10支</v>
          </cell>
          <cell r="H9414" t="str">
            <v>盒</v>
          </cell>
          <cell r="I9414" t="str">
            <v>哈药集团三精制药有限公司</v>
          </cell>
        </row>
        <row r="9415">
          <cell r="D9415">
            <v>181627</v>
          </cell>
          <cell r="E9415" t="str">
            <v>鼻渊通窍颗粒</v>
          </cell>
          <cell r="F9415" t="str">
            <v/>
          </cell>
          <cell r="G9415" t="str">
            <v>15gX15袋</v>
          </cell>
          <cell r="H9415" t="str">
            <v>袋</v>
          </cell>
          <cell r="I9415" t="str">
            <v>山东新时代药业有限公司</v>
          </cell>
        </row>
        <row r="9416">
          <cell r="D9416">
            <v>161243</v>
          </cell>
          <cell r="E9416" t="str">
            <v>雷贝拉唑钠肠溶片</v>
          </cell>
          <cell r="F9416" t="str">
            <v>安斯菲</v>
          </cell>
          <cell r="G9416" t="str">
            <v>20mgx5片</v>
          </cell>
          <cell r="H9416" t="str">
            <v>盒</v>
          </cell>
          <cell r="I9416" t="str">
            <v>成都迪康药业股份有限公司(成都迪康药业有限公司)</v>
          </cell>
        </row>
        <row r="9417">
          <cell r="D9417">
            <v>70874</v>
          </cell>
          <cell r="E9417" t="str">
            <v>小柴胡颗粒</v>
          </cell>
          <cell r="F9417" t="str">
            <v/>
          </cell>
          <cell r="G9417" t="str">
            <v>10gx10袋</v>
          </cell>
          <cell r="H9417" t="str">
            <v>盒</v>
          </cell>
          <cell r="I9417" t="str">
            <v>太极集团四川绵阳制药有限公司</v>
          </cell>
        </row>
        <row r="9418">
          <cell r="D9418">
            <v>57550</v>
          </cell>
          <cell r="E9418" t="str">
            <v>接触性创面敷贴</v>
          </cell>
          <cell r="F9418" t="str">
            <v/>
          </cell>
          <cell r="G9418" t="str">
            <v>11x15cmx(衬垫6cmx10cm)x1片(普通型)</v>
          </cell>
          <cell r="H9418" t="str">
            <v>袋</v>
          </cell>
          <cell r="I9418" t="str">
            <v>稳健医疗用品股份有限公司(稳健实业(深圳)有限公司)</v>
          </cell>
        </row>
        <row r="9419">
          <cell r="D9419">
            <v>166007</v>
          </cell>
          <cell r="E9419" t="str">
            <v>除湿止痒软膏</v>
          </cell>
          <cell r="F9419" t="str">
            <v/>
          </cell>
          <cell r="G9419" t="str">
            <v>10g</v>
          </cell>
          <cell r="H9419" t="str">
            <v>盒</v>
          </cell>
          <cell r="I9419" t="str">
            <v>四川德峰药业有限公司（辽宁良心(集团)德峰药业有限公司）</v>
          </cell>
        </row>
        <row r="9420">
          <cell r="D9420">
            <v>10462</v>
          </cell>
          <cell r="E9420" t="str">
            <v>非诺贝特胶囊</v>
          </cell>
          <cell r="F9420" t="str">
            <v>力平之</v>
          </cell>
          <cell r="G9420" t="str">
            <v>200mgx10粒</v>
          </cell>
          <cell r="H9420" t="str">
            <v>盒</v>
          </cell>
          <cell r="I9420" t="str">
            <v>法国利博福尼制药有限公司</v>
          </cell>
        </row>
        <row r="9421">
          <cell r="D9421">
            <v>166630</v>
          </cell>
          <cell r="E9421" t="str">
            <v>香砂养胃丸</v>
          </cell>
          <cell r="F9421" t="str">
            <v/>
          </cell>
          <cell r="G9421" t="str">
            <v>90丸(浓缩水丸)</v>
          </cell>
          <cell r="H9421" t="str">
            <v>瓶</v>
          </cell>
          <cell r="I9421" t="str">
            <v>太极集团重庆中药二厂</v>
          </cell>
        </row>
        <row r="9422">
          <cell r="D9422">
            <v>180867</v>
          </cell>
          <cell r="E9422" t="str">
            <v>荆防颗粒</v>
          </cell>
          <cell r="F9422" t="str">
            <v/>
          </cell>
          <cell r="G9422" t="str">
            <v>15gx10袋</v>
          </cell>
          <cell r="H9422" t="str">
            <v>盒</v>
          </cell>
          <cell r="I9422" t="str">
            <v>山东新时代药业有限公司</v>
          </cell>
        </row>
        <row r="9423">
          <cell r="D9423">
            <v>166880</v>
          </cell>
          <cell r="E9423" t="str">
            <v>五子衍宗丸</v>
          </cell>
          <cell r="F9423" t="str">
            <v/>
          </cell>
          <cell r="G9423" t="str">
            <v>10丸x30袋(浓缩丸）</v>
          </cell>
          <cell r="H9423" t="str">
            <v>盒</v>
          </cell>
          <cell r="I9423" t="str">
            <v>太极集团四川绵阳制药有限公司</v>
          </cell>
        </row>
        <row r="9424">
          <cell r="D9424">
            <v>66444</v>
          </cell>
          <cell r="E9424" t="str">
            <v>重组人表皮生长因子凝胶(易孚)</v>
          </cell>
          <cell r="F9424" t="str">
            <v/>
          </cell>
          <cell r="G9424" t="str">
            <v>10万IU（200ug）:20g</v>
          </cell>
          <cell r="H9424" t="str">
            <v>支
</v>
          </cell>
          <cell r="I9424" t="str">
            <v>桂林华诺威基因药业有限公司</v>
          </cell>
        </row>
        <row r="9425">
          <cell r="D9425">
            <v>124081</v>
          </cell>
          <cell r="E9425" t="str">
            <v>苯扎氯铵贴</v>
          </cell>
          <cell r="F9425" t="str">
            <v>邦迪</v>
          </cell>
          <cell r="G9425" t="str">
            <v>22.5mmx12.7mmx20s（防水型）</v>
          </cell>
          <cell r="H9425" t="str">
            <v>盒</v>
          </cell>
          <cell r="I9425" t="str">
            <v>上海强生有限公司</v>
          </cell>
        </row>
        <row r="9426">
          <cell r="D9426">
            <v>69796</v>
          </cell>
          <cell r="E9426" t="str">
            <v>马应龙麝香痔疮膏</v>
          </cell>
          <cell r="F9426" t="str">
            <v/>
          </cell>
          <cell r="G9426" t="str">
            <v>20g</v>
          </cell>
          <cell r="H9426" t="str">
            <v>支</v>
          </cell>
          <cell r="I9426" t="str">
            <v>马应龙药业集团股份有限公司</v>
          </cell>
        </row>
        <row r="9427">
          <cell r="D9427">
            <v>3885</v>
          </cell>
          <cell r="E9427" t="str">
            <v>酒石酸美托洛尔片(倍他乐克)</v>
          </cell>
          <cell r="F9427" t="str">
            <v/>
          </cell>
          <cell r="G9427" t="str">
            <v>50mgx20片</v>
          </cell>
          <cell r="H9427" t="str">
            <v>盒</v>
          </cell>
          <cell r="I9427" t="str">
            <v>阿斯利康制药有限公司</v>
          </cell>
        </row>
        <row r="9428">
          <cell r="D9428">
            <v>1514</v>
          </cell>
          <cell r="E9428" t="str">
            <v>醋酸地塞米松口腔贴片</v>
          </cell>
          <cell r="F9428" t="str">
            <v>意可贴</v>
          </cell>
          <cell r="G9428" t="str">
            <v>0.3mgx5片</v>
          </cell>
          <cell r="H9428" t="str">
            <v>盒</v>
          </cell>
          <cell r="I9428" t="str">
            <v>深圳太太药业有限公司</v>
          </cell>
        </row>
        <row r="9429">
          <cell r="D9429">
            <v>253</v>
          </cell>
          <cell r="E9429" t="str">
            <v>复方甘草片</v>
          </cell>
          <cell r="F9429" t="str">
            <v/>
          </cell>
          <cell r="G9429" t="str">
            <v>100片</v>
          </cell>
          <cell r="H9429" t="str">
            <v>瓶</v>
          </cell>
          <cell r="I9429" t="str">
            <v>西南药业股份有限公司</v>
          </cell>
        </row>
        <row r="9430">
          <cell r="D9430">
            <v>25404</v>
          </cell>
          <cell r="E9430" t="str">
            <v>盐酸伐昔洛韦片(明竹欣)</v>
          </cell>
          <cell r="F9430" t="str">
            <v/>
          </cell>
          <cell r="G9430" t="str">
            <v>0.3gx6片(薄膜衣片)</v>
          </cell>
          <cell r="H9430" t="str">
            <v>盒</v>
          </cell>
          <cell r="I9430" t="str">
            <v>四川明欣药业有限责任公司</v>
          </cell>
        </row>
        <row r="9431">
          <cell r="D9431">
            <v>22512</v>
          </cell>
          <cell r="E9431" t="str">
            <v>叶酸片</v>
          </cell>
          <cell r="F9431" t="str">
            <v/>
          </cell>
          <cell r="G9431" t="str">
            <v>0.4mgx31片</v>
          </cell>
          <cell r="H9431" t="str">
            <v>瓶</v>
          </cell>
          <cell r="I9431" t="str">
            <v>北京麦迪海药业有限责任公司</v>
          </cell>
        </row>
        <row r="9432">
          <cell r="D9432">
            <v>97023</v>
          </cell>
          <cell r="E9432" t="str">
            <v>非接触式红外体温计</v>
          </cell>
          <cell r="F9432" t="str">
            <v/>
          </cell>
          <cell r="G9432" t="str">
            <v>JXB-178</v>
          </cell>
          <cell r="H9432" t="str">
            <v>盒</v>
          </cell>
          <cell r="I9432" t="str">
            <v>广州市倍尔康医疗器械有限公司</v>
          </cell>
        </row>
        <row r="9433">
          <cell r="D9433">
            <v>123739</v>
          </cell>
          <cell r="E9433" t="str">
            <v>头孢丙烯分散片</v>
          </cell>
          <cell r="F9433" t="str">
            <v/>
          </cell>
          <cell r="G9433" t="str">
            <v>0.25gx8片</v>
          </cell>
          <cell r="H9433" t="str">
            <v>盒</v>
          </cell>
          <cell r="I9433" t="str">
            <v>广州白云山制药股份有限公司广州白云山制药总厂</v>
          </cell>
        </row>
        <row r="9434">
          <cell r="D9434">
            <v>9627</v>
          </cell>
          <cell r="E9434" t="str">
            <v>维生素B6片</v>
          </cell>
          <cell r="F9434" t="str">
            <v/>
          </cell>
          <cell r="G9434" t="str">
            <v>10mgx100片</v>
          </cell>
          <cell r="H9434" t="str">
            <v>瓶</v>
          </cell>
          <cell r="I9434" t="str">
            <v>成都第一制药有限公司</v>
          </cell>
        </row>
        <row r="9435">
          <cell r="D9435">
            <v>201535</v>
          </cell>
          <cell r="E9435" t="str">
            <v>缬沙坦胶囊</v>
          </cell>
          <cell r="F9435" t="str">
            <v>代文</v>
          </cell>
          <cell r="G9435" t="str">
            <v>80mgx28粒</v>
          </cell>
          <cell r="H9435" t="str">
            <v>盒</v>
          </cell>
          <cell r="I9435" t="str">
            <v>北京诺华制药有限公司</v>
          </cell>
        </row>
        <row r="9436">
          <cell r="D9436">
            <v>28084</v>
          </cell>
          <cell r="E9436" t="str">
            <v>清热通淋片(优泌泰)</v>
          </cell>
          <cell r="F9436" t="str">
            <v/>
          </cell>
          <cell r="G9436" t="str">
            <v>0.39gx12片x3板</v>
          </cell>
          <cell r="H9436" t="str">
            <v>盒</v>
          </cell>
          <cell r="I9436" t="str">
            <v>江西杏林白马药业股份有限公司（原：江西杏林白马药业有限公司）</v>
          </cell>
        </row>
        <row r="9437">
          <cell r="D9437">
            <v>39495</v>
          </cell>
          <cell r="E9437" t="str">
            <v>艾司奥美拉唑镁肠溶片</v>
          </cell>
          <cell r="F9437" t="str">
            <v/>
          </cell>
          <cell r="G9437" t="str">
            <v>40mgx7片</v>
          </cell>
          <cell r="H9437" t="str">
            <v>盒</v>
          </cell>
          <cell r="I9437" t="str">
            <v>阿斯利康制药有限公司</v>
          </cell>
        </row>
        <row r="9438">
          <cell r="D9438">
            <v>143148</v>
          </cell>
          <cell r="E9438" t="str">
            <v>新复方芦荟胶囊</v>
          </cell>
          <cell r="F9438" t="str">
            <v/>
          </cell>
          <cell r="G9438" t="str">
            <v>0.43gx30粒</v>
          </cell>
          <cell r="H9438" t="str">
            <v>盒</v>
          </cell>
          <cell r="I9438" t="str">
            <v>河北万邦复临药业有限公司</v>
          </cell>
        </row>
        <row r="9439">
          <cell r="D9439">
            <v>197498</v>
          </cell>
          <cell r="E9439" t="str">
            <v>75%医用酒精（消毒酒精）</v>
          </cell>
          <cell r="F9439" t="str">
            <v/>
          </cell>
          <cell r="G9439" t="str">
            <v>500ml</v>
          </cell>
          <cell r="H9439" t="str">
            <v>瓶</v>
          </cell>
          <cell r="I9439" t="str">
            <v>四川三和医用材料有限公司</v>
          </cell>
        </row>
        <row r="9440">
          <cell r="D9440">
            <v>152785</v>
          </cell>
          <cell r="E9440" t="str">
            <v>医用胶带</v>
          </cell>
          <cell r="F9440" t="str">
            <v/>
          </cell>
          <cell r="G9440" t="str">
            <v>1卷（PE型1.25cmx914cm）</v>
          </cell>
          <cell r="H9440" t="str">
            <v>卷</v>
          </cell>
          <cell r="I9440" t="str">
            <v>振德医疗用品股份有限公司</v>
          </cell>
        </row>
        <row r="9441">
          <cell r="D9441">
            <v>27332</v>
          </cell>
          <cell r="E9441" t="str">
            <v>玻璃酸钠滴眼液</v>
          </cell>
          <cell r="F9441" t="str">
            <v>爱丽</v>
          </cell>
          <cell r="G9441" t="str">
            <v>5ml：5mg</v>
          </cell>
          <cell r="H9441" t="str">
            <v>支</v>
          </cell>
          <cell r="I9441" t="str">
            <v>参天制药（中国）有限公司</v>
          </cell>
        </row>
        <row r="9442">
          <cell r="D9442">
            <v>74216</v>
          </cell>
          <cell r="E9442" t="str">
            <v>糠酸莫米松乳膏</v>
          </cell>
          <cell r="F9442" t="str">
            <v>艾洛松</v>
          </cell>
          <cell r="G9442" t="str">
            <v>0.1%(10g:10mg)</v>
          </cell>
          <cell r="H9442" t="str">
            <v>支</v>
          </cell>
          <cell r="I9442" t="str">
            <v>上海新亚药业闵行有限公司</v>
          </cell>
        </row>
        <row r="9443">
          <cell r="D9443">
            <v>14685</v>
          </cell>
          <cell r="E9443" t="str">
            <v>清火栀麦片</v>
          </cell>
          <cell r="F9443" t="str">
            <v/>
          </cell>
          <cell r="G9443" t="str">
            <v>24片</v>
          </cell>
          <cell r="H9443" t="str">
            <v>盒</v>
          </cell>
          <cell r="I9443" t="str">
            <v>四川旭阳药业有限责任公司</v>
          </cell>
        </row>
        <row r="9444">
          <cell r="D9444">
            <v>11813</v>
          </cell>
          <cell r="E9444" t="str">
            <v>辛伐他汀片(舒降之)</v>
          </cell>
          <cell r="F9444" t="str">
            <v/>
          </cell>
          <cell r="G9444" t="str">
            <v>20mgx7片</v>
          </cell>
          <cell r="H9444" t="str">
            <v>盒</v>
          </cell>
          <cell r="I9444" t="str">
            <v>杭州默沙东制药有限公司</v>
          </cell>
        </row>
        <row r="9445">
          <cell r="D9445">
            <v>40989</v>
          </cell>
          <cell r="E9445" t="str">
            <v>阿托伐他汀钙片</v>
          </cell>
          <cell r="F9445" t="str">
            <v>立普妥</v>
          </cell>
          <cell r="G9445" t="str">
            <v>20mgx7片</v>
          </cell>
          <cell r="H9445" t="str">
            <v>盒</v>
          </cell>
          <cell r="I9445" t="str">
            <v>大连辉瑞制药有限公司</v>
          </cell>
        </row>
        <row r="9446">
          <cell r="D9446">
            <v>139798</v>
          </cell>
          <cell r="E9446" t="str">
            <v>玄麦甘桔颗粒</v>
          </cell>
          <cell r="F9446" t="str">
            <v/>
          </cell>
          <cell r="G9446" t="str">
            <v>10gx22袋</v>
          </cell>
          <cell r="H9446" t="str">
            <v>袋</v>
          </cell>
          <cell r="I9446" t="str">
            <v>太极集团重庆中药二厂</v>
          </cell>
        </row>
        <row r="9447">
          <cell r="D9447">
            <v>83600</v>
          </cell>
          <cell r="E9447" t="str">
            <v>左氧氟沙星片</v>
          </cell>
          <cell r="F9447" t="str">
            <v>可乐必妥</v>
          </cell>
          <cell r="G9447" t="str">
            <v>0.5gx4片</v>
          </cell>
          <cell r="H9447" t="str">
            <v>盒</v>
          </cell>
          <cell r="I9447" t="str">
            <v>第一三共制药(北京)有限公司</v>
          </cell>
        </row>
        <row r="9448">
          <cell r="D9448">
            <v>135540</v>
          </cell>
          <cell r="E9448" t="str">
            <v>保和颗粒</v>
          </cell>
          <cell r="F9448" t="str">
            <v>太极独圣</v>
          </cell>
          <cell r="G9448" t="str">
            <v>4.5gx8袋</v>
          </cell>
          <cell r="H9448" t="str">
            <v>盒</v>
          </cell>
          <cell r="I9448" t="str">
            <v>太极集团四川绵阳制药有限公司</v>
          </cell>
        </row>
        <row r="9449">
          <cell r="D9449">
            <v>149974</v>
          </cell>
          <cell r="E9449" t="str">
            <v>硝苯地平控释片</v>
          </cell>
          <cell r="F9449" t="str">
            <v>欣然</v>
          </cell>
          <cell r="G9449" t="str">
            <v>30mgx7片</v>
          </cell>
          <cell r="H9449" t="str">
            <v>盒</v>
          </cell>
          <cell r="I9449" t="str">
            <v>上海现代制药股份有限公司(上海现代浦东药厂有限公司</v>
          </cell>
        </row>
        <row r="9450">
          <cell r="D9450">
            <v>101040</v>
          </cell>
          <cell r="E9450" t="str">
            <v>头孢地尼分散片</v>
          </cell>
          <cell r="F9450" t="str">
            <v/>
          </cell>
          <cell r="G9450" t="str">
            <v>0.1gx6片</v>
          </cell>
          <cell r="H9450" t="str">
            <v>盒</v>
          </cell>
          <cell r="I9450" t="str">
            <v>广东博洲药业有限公司</v>
          </cell>
        </row>
        <row r="9451">
          <cell r="D9451">
            <v>38801</v>
          </cell>
          <cell r="E9451" t="str">
            <v>盐酸莫西沙星片</v>
          </cell>
          <cell r="F9451" t="str">
            <v>拜复乐</v>
          </cell>
          <cell r="G9451" t="str">
            <v>0.4gx3片</v>
          </cell>
          <cell r="H9451" t="str">
            <v>盒</v>
          </cell>
          <cell r="I9451" t="str">
            <v>拜耳医药保健有限公司</v>
          </cell>
        </row>
        <row r="9452">
          <cell r="D9452">
            <v>166005</v>
          </cell>
          <cell r="E9452" t="str">
            <v>人绒毛膜促性腺激素检测试纸（胶体金免疫层析法）</v>
          </cell>
          <cell r="F9452" t="str">
            <v/>
          </cell>
          <cell r="G9452" t="str">
            <v>验孕盒HCG-C03（1人份）</v>
          </cell>
          <cell r="H9452" t="str">
            <v>盒</v>
          </cell>
          <cell r="I9452" t="str">
            <v>深圳市比特科技有限公司</v>
          </cell>
        </row>
        <row r="9453">
          <cell r="D9453">
            <v>192527</v>
          </cell>
          <cell r="E9453" t="str">
            <v>医用热敷贴</v>
          </cell>
          <cell r="F9453" t="str">
            <v/>
          </cell>
          <cell r="G9453" t="str">
            <v>130mmx95mm 10包</v>
          </cell>
          <cell r="H9453" t="str">
            <v>袋</v>
          </cell>
          <cell r="I9453" t="str">
            <v>安徽鑫露达医疗用品有限公司</v>
          </cell>
        </row>
        <row r="9454">
          <cell r="D9454">
            <v>1362</v>
          </cell>
          <cell r="E9454" t="str">
            <v>咳特灵胶囊</v>
          </cell>
          <cell r="F9454" t="str">
            <v/>
          </cell>
          <cell r="G9454" t="str">
            <v>30粒</v>
          </cell>
          <cell r="H9454" t="str">
            <v>瓶</v>
          </cell>
          <cell r="I9454" t="str">
            <v>广州白云山制药股份有限公司广州白云山制药总厂</v>
          </cell>
        </row>
        <row r="9455">
          <cell r="D9455">
            <v>38929</v>
          </cell>
          <cell r="E9455" t="str">
            <v>厄贝沙坦氢氯噻嗪片(安博诺)</v>
          </cell>
          <cell r="F9455" t="str">
            <v/>
          </cell>
          <cell r="G9455" t="str">
            <v>150mg:12.5mgx7片</v>
          </cell>
          <cell r="H9455" t="str">
            <v>盒</v>
          </cell>
          <cell r="I9455" t="str">
            <v>赛诺菲(杭州)制药有限公司</v>
          </cell>
        </row>
        <row r="9456">
          <cell r="D9456">
            <v>135379</v>
          </cell>
          <cell r="E9456" t="str">
            <v>头孢克肟分散片</v>
          </cell>
          <cell r="F9456" t="str">
            <v/>
          </cell>
          <cell r="G9456" t="str">
            <v>0.1g*10片</v>
          </cell>
          <cell r="H9456" t="str">
            <v>盒</v>
          </cell>
          <cell r="I9456" t="str">
            <v>珠海金鸿药业有限公司</v>
          </cell>
        </row>
        <row r="9457">
          <cell r="D9457">
            <v>67694</v>
          </cell>
          <cell r="E9457" t="str">
            <v>复方酮康唑发用洗剂</v>
          </cell>
          <cell r="F9457" t="str">
            <v/>
          </cell>
          <cell r="G9457" t="str">
            <v>100ml
</v>
          </cell>
          <cell r="H9457" t="str">
            <v>盒</v>
          </cell>
          <cell r="I9457" t="str">
            <v>滇虹药业集团股份有限公司</v>
          </cell>
        </row>
        <row r="9458">
          <cell r="D9458">
            <v>108027</v>
          </cell>
          <cell r="E9458" t="str">
            <v>左炔诺孕酮片(保仕婷)</v>
          </cell>
          <cell r="F9458" t="str">
            <v/>
          </cell>
          <cell r="G9458" t="str">
            <v>1.5mgx1片</v>
          </cell>
          <cell r="H9458" t="str">
            <v>盒</v>
          </cell>
          <cell r="I9458" t="str">
            <v>Gedeon Richter Plc</v>
          </cell>
        </row>
        <row r="9459">
          <cell r="D9459">
            <v>2474</v>
          </cell>
          <cell r="E9459" t="str">
            <v>鼻渊舒口服液</v>
          </cell>
          <cell r="F9459" t="str">
            <v/>
          </cell>
          <cell r="G9459" t="str">
            <v>10mlx6支(无糖)</v>
          </cell>
          <cell r="H9459" t="str">
            <v>盒</v>
          </cell>
          <cell r="I9459" t="str">
            <v>成都华神集团股份有限公司制药厂</v>
          </cell>
        </row>
        <row r="9460">
          <cell r="D9460">
            <v>40108</v>
          </cell>
          <cell r="E9460" t="str">
            <v>坎地沙坦酯片(维尔亚)</v>
          </cell>
          <cell r="F9460" t="str">
            <v/>
          </cell>
          <cell r="G9460" t="str">
            <v>4mgx14片</v>
          </cell>
          <cell r="H9460" t="str">
            <v>盒</v>
          </cell>
          <cell r="I9460" t="str">
            <v>重庆圣华曦药业股份有限公司</v>
          </cell>
        </row>
        <row r="9461">
          <cell r="D9461">
            <v>118357</v>
          </cell>
          <cell r="E9461" t="str">
            <v>复方氨酚烷胺胶囊(快克)</v>
          </cell>
          <cell r="F9461" t="str">
            <v/>
          </cell>
          <cell r="G9461" t="str">
            <v>16粒</v>
          </cell>
          <cell r="H9461" t="str">
            <v>盒</v>
          </cell>
          <cell r="I9461" t="str">
            <v>海南亚洲制药有限公司</v>
          </cell>
        </row>
        <row r="9462">
          <cell r="D9462">
            <v>17379</v>
          </cell>
          <cell r="E9462" t="str">
            <v>盐酸坦索罗辛缓释胶囊(哈乐)</v>
          </cell>
          <cell r="F9462" t="str">
            <v>哈乐</v>
          </cell>
          <cell r="G9462" t="str">
            <v>0.2mgx10粒</v>
          </cell>
          <cell r="H9462" t="str">
            <v>盒</v>
          </cell>
          <cell r="I9462" t="str">
            <v>安斯泰来制药(中国)有限公司</v>
          </cell>
        </row>
        <row r="9463">
          <cell r="D9463">
            <v>167779</v>
          </cell>
          <cell r="E9463" t="str">
            <v>防水创可贴</v>
          </cell>
          <cell r="F9463" t="str">
            <v/>
          </cell>
          <cell r="G9463" t="str">
            <v>10片装（70mmx22mm)</v>
          </cell>
          <cell r="H9463" t="str">
            <v>盒</v>
          </cell>
          <cell r="I9463" t="str">
            <v>上海强生有限公司</v>
          </cell>
        </row>
        <row r="9464">
          <cell r="D9464">
            <v>48831</v>
          </cell>
          <cell r="E9464" t="str">
            <v>复方对乙酰氨基酚片Ⅱ(散列通)</v>
          </cell>
          <cell r="F9464" t="str">
            <v/>
          </cell>
          <cell r="G9464" t="str">
            <v>20片</v>
          </cell>
          <cell r="H9464" t="str">
            <v>盒</v>
          </cell>
          <cell r="I9464" t="str">
            <v>西南药业股份有限公司</v>
          </cell>
        </row>
        <row r="9465">
          <cell r="D9465">
            <v>1239</v>
          </cell>
          <cell r="E9465" t="str">
            <v>脑心通胶囊</v>
          </cell>
          <cell r="F9465" t="str">
            <v/>
          </cell>
          <cell r="G9465" t="str">
            <v>0.4gx18粒x2板(新包装)</v>
          </cell>
          <cell r="H9465" t="str">
            <v>盒</v>
          </cell>
          <cell r="I9465" t="str">
            <v>陕西步长制药有限公司(原:咸阳步长制药有限公司)</v>
          </cell>
        </row>
        <row r="9466">
          <cell r="D9466">
            <v>136401</v>
          </cell>
          <cell r="E9466" t="str">
            <v>复方丹参片</v>
          </cell>
          <cell r="F9466" t="str">
            <v/>
          </cell>
          <cell r="G9466" t="str">
            <v>0.32gx120片（薄膜衣）瓶装/盒</v>
          </cell>
          <cell r="H9466" t="str">
            <v>盒</v>
          </cell>
          <cell r="I9466" t="str">
            <v>太极集团四川绵阳制药有限公司</v>
          </cell>
        </row>
        <row r="9467">
          <cell r="D9467">
            <v>130438</v>
          </cell>
          <cell r="E9467" t="str">
            <v>麝香壮骨膏</v>
          </cell>
          <cell r="F9467" t="str">
            <v/>
          </cell>
          <cell r="G9467" t="str">
            <v>7cmx10cmx5贴x2袋</v>
          </cell>
          <cell r="H9467" t="str">
            <v>盒</v>
          </cell>
          <cell r="I9467" t="str">
            <v>河南羚锐制药股份有限公司</v>
          </cell>
        </row>
        <row r="9468">
          <cell r="D9468">
            <v>153689</v>
          </cell>
          <cell r="E9468" t="str">
            <v>复方硫酸软骨素滴眼液</v>
          </cell>
          <cell r="F9468" t="str">
            <v/>
          </cell>
          <cell r="G9468" t="str">
            <v>15ml</v>
          </cell>
          <cell r="H9468" t="str">
            <v>盒</v>
          </cell>
          <cell r="I9468" t="str">
            <v>山东博士伦福瑞达制药有限公司(山东正大福瑞达公司</v>
          </cell>
        </row>
        <row r="9469">
          <cell r="D9469">
            <v>1603</v>
          </cell>
          <cell r="E9469" t="str">
            <v>清火片</v>
          </cell>
          <cell r="F9469" t="str">
            <v/>
          </cell>
          <cell r="G9469" t="str">
            <v>12片x2板(糖衣)</v>
          </cell>
          <cell r="H9469" t="str">
            <v>盒</v>
          </cell>
          <cell r="I9469" t="str">
            <v>南宁市维威制药有限公司</v>
          </cell>
        </row>
        <row r="9470">
          <cell r="D9470">
            <v>16426</v>
          </cell>
          <cell r="E9470" t="str">
            <v>双歧杆菌乳杆菌三联活菌片(金双歧)</v>
          </cell>
          <cell r="F9470" t="str">
            <v/>
          </cell>
          <cell r="G9470" t="str">
            <v>24片</v>
          </cell>
          <cell r="H9470" t="str">
            <v>盒</v>
          </cell>
          <cell r="I9470" t="str">
            <v>内蒙古双奇药业股份有限公司</v>
          </cell>
        </row>
        <row r="9471">
          <cell r="D9471">
            <v>133312</v>
          </cell>
          <cell r="E9471" t="str">
            <v>氯雷他定片</v>
          </cell>
          <cell r="F9471" t="str">
            <v/>
          </cell>
          <cell r="G9471" t="str">
            <v>10mgx12片</v>
          </cell>
          <cell r="H9471" t="str">
            <v>盒</v>
          </cell>
          <cell r="I9471" t="str">
            <v>东盛科技启东盖天力制药股份有限公司</v>
          </cell>
        </row>
        <row r="9472">
          <cell r="D9472">
            <v>1835</v>
          </cell>
          <cell r="E9472" t="str">
            <v>京都念慈菴蜜炼川贝枇杷膏</v>
          </cell>
          <cell r="F9472" t="str">
            <v/>
          </cell>
          <cell r="G9472" t="str">
            <v>150ml</v>
          </cell>
          <cell r="H9472" t="str">
            <v>瓶</v>
          </cell>
          <cell r="I9472" t="str">
            <v>香港京都念慈庵总厂有限公司</v>
          </cell>
        </row>
        <row r="9473">
          <cell r="D9473">
            <v>204303</v>
          </cell>
          <cell r="E9473" t="str">
            <v>冰樟桉氟轻松贴膏</v>
          </cell>
          <cell r="F9473" t="str">
            <v/>
          </cell>
          <cell r="G9473" t="str">
            <v>4cmx6.5cmx4贴</v>
          </cell>
          <cell r="H9473" t="str">
            <v>袋</v>
          </cell>
          <cell r="I9473" t="str">
            <v>河南羚锐制药股份有限公司</v>
          </cell>
        </row>
        <row r="9474">
          <cell r="D9474">
            <v>35511</v>
          </cell>
          <cell r="E9474" t="str">
            <v>通窍鼻炎颗粒</v>
          </cell>
          <cell r="F9474" t="str">
            <v/>
          </cell>
          <cell r="G9474" t="str">
            <v>2gx9袋</v>
          </cell>
          <cell r="H9474" t="str">
            <v>盒</v>
          </cell>
          <cell r="I9474" t="str">
            <v>四川川大华西药业股份有限公司</v>
          </cell>
        </row>
        <row r="9475">
          <cell r="D9475">
            <v>8514</v>
          </cell>
          <cell r="E9475" t="str">
            <v>珍珠明目滴眼液</v>
          </cell>
          <cell r="F9475" t="str">
            <v/>
          </cell>
          <cell r="G9475" t="str">
            <v>8ml</v>
          </cell>
          <cell r="H9475" t="str">
            <v>支</v>
          </cell>
          <cell r="I9475" t="str">
            <v>武汉五景药业有限公司</v>
          </cell>
        </row>
        <row r="9476">
          <cell r="D9476">
            <v>11424</v>
          </cell>
          <cell r="E9476" t="str">
            <v>金匮肾气丸</v>
          </cell>
          <cell r="F9476" t="str">
            <v/>
          </cell>
          <cell r="G9476" t="str">
            <v>360粒</v>
          </cell>
          <cell r="H9476" t="str">
            <v>盒</v>
          </cell>
          <cell r="I9476" t="str">
            <v>北京同仁堂科技发展股份有限公司制药厂</v>
          </cell>
        </row>
        <row r="9477">
          <cell r="D9477">
            <v>939</v>
          </cell>
          <cell r="E9477" t="str">
            <v>开塞露</v>
          </cell>
          <cell r="F9477" t="str">
            <v/>
          </cell>
          <cell r="G9477" t="str">
            <v>20mlx10支(含甘油)</v>
          </cell>
          <cell r="H9477" t="str">
            <v>盒</v>
          </cell>
          <cell r="I9477" t="str">
            <v>四川绵阳一康制药有限公司</v>
          </cell>
        </row>
        <row r="9478">
          <cell r="D9478">
            <v>59821</v>
          </cell>
          <cell r="E9478" t="str">
            <v>洁尔阴洗液</v>
          </cell>
          <cell r="F9478" t="str">
            <v/>
          </cell>
          <cell r="G9478" t="str">
            <v>260ml</v>
          </cell>
          <cell r="H9478" t="str">
            <v>瓶</v>
          </cell>
          <cell r="I9478" t="str">
            <v>四川恩威制药有限公司</v>
          </cell>
        </row>
        <row r="9479">
          <cell r="D9479">
            <v>37435</v>
          </cell>
          <cell r="E9479" t="str">
            <v>清火片</v>
          </cell>
          <cell r="F9479" t="str">
            <v/>
          </cell>
          <cell r="G9479" t="str">
            <v>24片(糖衣)</v>
          </cell>
          <cell r="H9479" t="str">
            <v>盒</v>
          </cell>
          <cell r="I9479" t="str">
            <v>伊春金北药制药有限公司(原伊春日诺制药)</v>
          </cell>
        </row>
        <row r="9480">
          <cell r="D9480">
            <v>57552</v>
          </cell>
          <cell r="E9480" t="str">
            <v>接触性创面敷贴</v>
          </cell>
          <cell r="F9480" t="str">
            <v/>
          </cell>
          <cell r="G9480" t="str">
            <v>9cmx10cm(衬垫5cmx6cm)x1片(普通型)</v>
          </cell>
          <cell r="H9480" t="str">
            <v>袋</v>
          </cell>
          <cell r="I9480" t="str">
            <v>稳健医疗用品股份有限公司(稳健实业(深圳)有限公司)</v>
          </cell>
        </row>
        <row r="9481">
          <cell r="D9481">
            <v>182109</v>
          </cell>
          <cell r="E9481" t="str">
            <v>冰王金鳄油冻消乳膏</v>
          </cell>
          <cell r="F9481" t="str">
            <v/>
          </cell>
          <cell r="G9481" t="str">
            <v>20g</v>
          </cell>
          <cell r="H9481" t="str">
            <v>支</v>
          </cell>
          <cell r="I9481" t="str">
            <v>平舆冰王生物工程有限公司</v>
          </cell>
        </row>
        <row r="9482">
          <cell r="D9482">
            <v>852</v>
          </cell>
          <cell r="E9482" t="str">
            <v>氯霉素滴眼液(润舒)</v>
          </cell>
          <cell r="F9482" t="str">
            <v/>
          </cell>
          <cell r="G9482" t="str">
            <v>5ml:12.5mg</v>
          </cell>
          <cell r="H9482" t="str">
            <v>支</v>
          </cell>
          <cell r="I9482" t="str">
            <v>山东博士伦福瑞达制药有限公司(山东正大福瑞达公司</v>
          </cell>
        </row>
        <row r="9483">
          <cell r="D9483">
            <v>124789</v>
          </cell>
          <cell r="E9483" t="str">
            <v>丁苯酞氯化钠注射液</v>
          </cell>
          <cell r="F9483" t="str">
            <v/>
          </cell>
          <cell r="G9483" t="str">
            <v>100ml：25mg：0.9g</v>
          </cell>
          <cell r="H9483" t="str">
            <v>瓶</v>
          </cell>
          <cell r="I9483" t="str">
            <v>石药集团恩必普药业有限公司</v>
          </cell>
        </row>
        <row r="9484">
          <cell r="D9484">
            <v>44883</v>
          </cell>
          <cell r="E9484" t="str">
            <v>头孢克肟分散片</v>
          </cell>
          <cell r="F9484" t="str">
            <v/>
          </cell>
          <cell r="G9484" t="str">
            <v>100mgx6片</v>
          </cell>
          <cell r="H9484" t="str">
            <v>盒</v>
          </cell>
          <cell r="I9484" t="str">
            <v>成都倍特药业有限公司(原四川方向药业有限责任公司)</v>
          </cell>
        </row>
        <row r="9485">
          <cell r="D9485">
            <v>19608</v>
          </cell>
          <cell r="E9485" t="str">
            <v>缬沙坦胶囊(代文)</v>
          </cell>
          <cell r="F9485" t="str">
            <v/>
          </cell>
          <cell r="G9485" t="str">
            <v>80mgx7粒</v>
          </cell>
          <cell r="H9485" t="str">
            <v>盒</v>
          </cell>
          <cell r="I9485" t="str">
            <v>北京诺华制药有限公司</v>
          </cell>
        </row>
        <row r="9486">
          <cell r="D9486">
            <v>66747</v>
          </cell>
          <cell r="E9486" t="str">
            <v>葡萄糖粉剂</v>
          </cell>
          <cell r="F9486" t="str">
            <v/>
          </cell>
          <cell r="G9486" t="str">
            <v>20gx18包</v>
          </cell>
          <cell r="H9486" t="str">
            <v>袋</v>
          </cell>
          <cell r="I9486" t="str">
            <v>重庆和平制药有限公司</v>
          </cell>
        </row>
        <row r="9487">
          <cell r="D9487">
            <v>30351</v>
          </cell>
          <cell r="E9487" t="str">
            <v>云南白药创可贴</v>
          </cell>
          <cell r="F9487" t="str">
            <v/>
          </cell>
          <cell r="G9487" t="str">
            <v>1.5cmx2.3cmx100片(轻巧透气型)</v>
          </cell>
          <cell r="H9487" t="str">
            <v>盒</v>
          </cell>
          <cell r="I9487" t="str">
            <v>云南白药集团无锡药业有限公司</v>
          </cell>
        </row>
        <row r="9488">
          <cell r="D9488">
            <v>138183</v>
          </cell>
          <cell r="E9488" t="str">
            <v>非布司他片</v>
          </cell>
          <cell r="F9488" t="str">
            <v/>
          </cell>
          <cell r="G9488" t="str">
            <v>40mgx10片</v>
          </cell>
          <cell r="H9488" t="str">
            <v>盒</v>
          </cell>
          <cell r="I9488" t="str">
            <v>江苏恒瑞医药股份有限公司</v>
          </cell>
        </row>
        <row r="9489">
          <cell r="D9489">
            <v>169770</v>
          </cell>
          <cell r="E9489" t="str">
            <v>荆防颗粒</v>
          </cell>
          <cell r="F9489" t="str">
            <v/>
          </cell>
          <cell r="G9489" t="str">
            <v>15gx18袋</v>
          </cell>
          <cell r="H9489" t="str">
            <v>袋</v>
          </cell>
          <cell r="I9489" t="str">
            <v>九寨沟天然药业集团有限责任公司</v>
          </cell>
        </row>
        <row r="9490">
          <cell r="D9490">
            <v>118013</v>
          </cell>
          <cell r="E9490" t="str">
            <v>复方嗜酸乳杆菌片</v>
          </cell>
          <cell r="F9490" t="str">
            <v/>
          </cell>
          <cell r="G9490" t="str">
            <v>0.5gx12片</v>
          </cell>
          <cell r="H9490" t="str">
            <v>盒</v>
          </cell>
          <cell r="I9490" t="str">
            <v>通化金马药业集团股份有限公司</v>
          </cell>
        </row>
        <row r="9491">
          <cell r="D9491">
            <v>2223</v>
          </cell>
          <cell r="E9491" t="str">
            <v>维生素B2片</v>
          </cell>
          <cell r="F9491" t="str">
            <v/>
          </cell>
          <cell r="G9491" t="str">
            <v>5mgx100片</v>
          </cell>
          <cell r="H9491" t="str">
            <v>瓶</v>
          </cell>
          <cell r="I9491" t="str">
            <v>成都第一制药有限公司</v>
          </cell>
        </row>
        <row r="9492">
          <cell r="D9492">
            <v>121981</v>
          </cell>
          <cell r="E9492" t="str">
            <v>小儿感冒颗粒</v>
          </cell>
          <cell r="F9492" t="str">
            <v/>
          </cell>
          <cell r="G9492" t="str">
            <v>6gx24袋</v>
          </cell>
          <cell r="H9492" t="str">
            <v>盒</v>
          </cell>
          <cell r="I9492" t="str">
            <v>华润三九(枣庄)药业有限公司(原山东三九药业)</v>
          </cell>
        </row>
        <row r="9493">
          <cell r="D9493">
            <v>158934</v>
          </cell>
          <cell r="E9493" t="str">
            <v>黄连上清丸</v>
          </cell>
          <cell r="F9493" t="str">
            <v/>
          </cell>
          <cell r="G9493" t="str">
            <v>3gx10袋(浓缩丸）</v>
          </cell>
          <cell r="H9493" t="str">
            <v>盒</v>
          </cell>
          <cell r="I9493" t="str">
            <v>太极集团重庆中药二厂</v>
          </cell>
        </row>
        <row r="9494">
          <cell r="D9494">
            <v>1860</v>
          </cell>
          <cell r="E9494" t="str">
            <v>蜜炼川贝枇杷膏</v>
          </cell>
          <cell r="F9494" t="str">
            <v/>
          </cell>
          <cell r="G9494" t="str">
            <v>300ml</v>
          </cell>
          <cell r="H9494" t="str">
            <v>瓶</v>
          </cell>
          <cell r="I9494" t="str">
            <v>香港京都念慈庵总厂有限公司</v>
          </cell>
        </row>
        <row r="9495">
          <cell r="D9495">
            <v>72159</v>
          </cell>
          <cell r="E9495" t="str">
            <v>栀子金花丸</v>
          </cell>
          <cell r="F9495" t="str">
            <v/>
          </cell>
          <cell r="G9495" t="str">
            <v>9gx10袋</v>
          </cell>
          <cell r="H9495" t="str">
            <v>盒</v>
          </cell>
          <cell r="I9495" t="str">
            <v>山东孔圣堂制药有限公司</v>
          </cell>
        </row>
        <row r="9496">
          <cell r="D9496">
            <v>135143</v>
          </cell>
          <cell r="E9496" t="str">
            <v>元胡止痛片</v>
          </cell>
          <cell r="F9496" t="str">
            <v/>
          </cell>
          <cell r="G9496" t="str">
            <v>15片x3板（糖衣片）</v>
          </cell>
          <cell r="H9496" t="str">
            <v>盒</v>
          </cell>
          <cell r="I9496" t="str">
            <v>太极集团四川绵阳制药有限公司</v>
          </cell>
        </row>
        <row r="9497">
          <cell r="D9497">
            <v>45545</v>
          </cell>
          <cell r="E9497" t="str">
            <v>橘红颗粒</v>
          </cell>
          <cell r="F9497" t="str">
            <v/>
          </cell>
          <cell r="G9497" t="str">
            <v>11gx10袋</v>
          </cell>
          <cell r="H9497" t="str">
            <v>盒</v>
          </cell>
          <cell r="I9497" t="str">
            <v>太极集团四川绵阳制药有限公司</v>
          </cell>
        </row>
        <row r="9498">
          <cell r="D9498">
            <v>17045</v>
          </cell>
          <cell r="E9498" t="str">
            <v>盐酸左西替利嗪片(迪皿)</v>
          </cell>
          <cell r="F9498" t="str">
            <v/>
          </cell>
          <cell r="G9498" t="str">
            <v>5mgx15片</v>
          </cell>
          <cell r="H9498" t="str">
            <v>盒</v>
          </cell>
          <cell r="I9498" t="str">
            <v>重庆华邦制药股份有限公司</v>
          </cell>
        </row>
        <row r="9499">
          <cell r="D9499">
            <v>190079</v>
          </cell>
          <cell r="E9499" t="str">
            <v>通宣理肺丸</v>
          </cell>
          <cell r="F9499" t="str">
            <v/>
          </cell>
          <cell r="G9499" t="str">
            <v>7gx9袋(每100丸重10g水蜜丸）</v>
          </cell>
          <cell r="H9499" t="str">
            <v>盒</v>
          </cell>
          <cell r="I9499" t="str">
            <v>太极集团四川绵阳制药有限公司</v>
          </cell>
        </row>
        <row r="9500">
          <cell r="D9500">
            <v>39990</v>
          </cell>
          <cell r="E9500" t="str">
            <v>84消毒液</v>
          </cell>
          <cell r="F9500" t="str">
            <v/>
          </cell>
          <cell r="G9500" t="str">
            <v>450ml</v>
          </cell>
          <cell r="H9500" t="str">
            <v>瓶</v>
          </cell>
          <cell r="I9500" t="str">
            <v>四川蓉康世圣药业有限责任公司</v>
          </cell>
        </row>
        <row r="9501">
          <cell r="D9501">
            <v>49639</v>
          </cell>
          <cell r="E9501" t="str">
            <v>铝镁加混悬液(安达)</v>
          </cell>
          <cell r="F9501" t="str">
            <v/>
          </cell>
          <cell r="G9501" t="str">
            <v>15ml：1.5gx12袋</v>
          </cell>
          <cell r="H9501" t="str">
            <v>盒</v>
          </cell>
          <cell r="I9501" t="str">
            <v>扬州一洋制药有限公司</v>
          </cell>
        </row>
        <row r="9502">
          <cell r="D9502">
            <v>52369</v>
          </cell>
          <cell r="E9502" t="str">
            <v>谷维素片</v>
          </cell>
          <cell r="F9502" t="str">
            <v/>
          </cell>
          <cell r="G9502" t="str">
            <v>10mgx100片</v>
          </cell>
          <cell r="H9502" t="str">
            <v>瓶</v>
          </cell>
          <cell r="I9502" t="str">
            <v>上海玉瑞生物科技(安阳)药业有限公司</v>
          </cell>
        </row>
        <row r="9503">
          <cell r="D9503">
            <v>207678</v>
          </cell>
          <cell r="E9503" t="str">
            <v>三盾润叶草玻尿酸滋养手抑菌霜</v>
          </cell>
          <cell r="F9503" t="str">
            <v/>
          </cell>
          <cell r="G9503" t="str">
            <v>60g</v>
          </cell>
          <cell r="H9503" t="str">
            <v>盒</v>
          </cell>
          <cell r="I9503" t="str">
            <v>南京三盾药业有限公司</v>
          </cell>
        </row>
        <row r="9504">
          <cell r="D9504">
            <v>207678</v>
          </cell>
          <cell r="E9504" t="str">
            <v>三盾润叶草玻尿酸滋养手抑菌霜</v>
          </cell>
          <cell r="F9504" t="str">
            <v/>
          </cell>
          <cell r="G9504" t="str">
            <v>60g</v>
          </cell>
          <cell r="H9504" t="str">
            <v>盒</v>
          </cell>
          <cell r="I9504" t="str">
            <v>南京三盾药业有限公司</v>
          </cell>
        </row>
        <row r="9505">
          <cell r="D9505">
            <v>1290</v>
          </cell>
          <cell r="E9505" t="str">
            <v>地奥心血康胶囊</v>
          </cell>
          <cell r="F9505" t="str">
            <v/>
          </cell>
          <cell r="G9505" t="str">
            <v>100mgx10粒x2板</v>
          </cell>
          <cell r="H9505" t="str">
            <v>盒</v>
          </cell>
          <cell r="I9505" t="str">
            <v>成都地奥制药集团有限公司</v>
          </cell>
        </row>
        <row r="9506">
          <cell r="D9506">
            <v>137812</v>
          </cell>
          <cell r="E9506" t="str">
            <v>苯扎氯铵贴</v>
          </cell>
          <cell r="F9506" t="str">
            <v/>
          </cell>
          <cell r="G9506" t="str">
            <v>22.5*12.7mm*4片</v>
          </cell>
          <cell r="H9506" t="str">
            <v>包</v>
          </cell>
          <cell r="I9506" t="str">
            <v>上海强生有限公司</v>
          </cell>
        </row>
        <row r="9507">
          <cell r="D9507">
            <v>106225</v>
          </cell>
          <cell r="E9507" t="str">
            <v>诺氟沙星胶囊</v>
          </cell>
          <cell r="F9507" t="str">
            <v/>
          </cell>
          <cell r="G9507" t="str">
            <v>0.1gx12粒x2板</v>
          </cell>
          <cell r="H9507" t="str">
            <v>盒</v>
          </cell>
          <cell r="I9507" t="str">
            <v>云南白药集团股份有限公司</v>
          </cell>
        </row>
        <row r="9508">
          <cell r="D9508">
            <v>43016</v>
          </cell>
          <cell r="E9508" t="str">
            <v>阿奇霉素片</v>
          </cell>
          <cell r="F9508" t="str">
            <v/>
          </cell>
          <cell r="G9508" t="str">
            <v>0.25gx6片x2板</v>
          </cell>
          <cell r="H9508" t="str">
            <v>盒</v>
          </cell>
          <cell r="I9508" t="str">
            <v>西南药业股份有限公司</v>
          </cell>
        </row>
        <row r="9509">
          <cell r="D9509">
            <v>2624</v>
          </cell>
          <cell r="E9509" t="str">
            <v>云南白药创可贴</v>
          </cell>
          <cell r="F9509" t="str">
            <v/>
          </cell>
          <cell r="G9509" t="str">
            <v>1.5cmx2.3cmx50片(经济型)</v>
          </cell>
          <cell r="H9509" t="str">
            <v>盒</v>
          </cell>
          <cell r="I9509" t="str">
            <v>云南白药集团无锡药业有限公司</v>
          </cell>
        </row>
        <row r="9510">
          <cell r="D9510">
            <v>197743</v>
          </cell>
          <cell r="E9510" t="str">
            <v>氏君沙免洗手消毒液(凝胶型)</v>
          </cell>
          <cell r="F9510" t="str">
            <v/>
          </cell>
          <cell r="G9510" t="str">
            <v>500ml</v>
          </cell>
          <cell r="H9510" t="str">
            <v>瓶</v>
          </cell>
          <cell r="I9510" t="str">
            <v>成都蓝孚科技有限公司</v>
          </cell>
        </row>
        <row r="9511">
          <cell r="D9511">
            <v>104876</v>
          </cell>
          <cell r="E9511" t="str">
            <v>急支糖浆</v>
          </cell>
          <cell r="F9511" t="str">
            <v/>
          </cell>
          <cell r="G9511" t="str">
            <v>300ml</v>
          </cell>
          <cell r="H9511" t="str">
            <v>瓶</v>
          </cell>
          <cell r="I9511" t="str">
            <v>太极集团重庆涪陵制药厂有限公司</v>
          </cell>
        </row>
        <row r="9512">
          <cell r="D9512">
            <v>158827</v>
          </cell>
          <cell r="E9512" t="str">
            <v>达比加群酯胶囊</v>
          </cell>
          <cell r="F9512" t="str">
            <v>泰毕全</v>
          </cell>
          <cell r="G9512" t="str">
            <v>110mgx10粒</v>
          </cell>
          <cell r="H9512" t="str">
            <v>盒</v>
          </cell>
          <cell r="I9512" t="str">
            <v>上海勃林格殷格翰药业有限公司</v>
          </cell>
        </row>
        <row r="9513">
          <cell r="D9513">
            <v>792</v>
          </cell>
          <cell r="E9513" t="str">
            <v>复方氨酚那敏颗粒(速效感冒)</v>
          </cell>
          <cell r="F9513" t="str">
            <v/>
          </cell>
          <cell r="G9513" t="str">
            <v>复方:50袋</v>
          </cell>
          <cell r="H9513" t="str">
            <v>袋</v>
          </cell>
          <cell r="I9513" t="str">
            <v>河北长天药业有限公司</v>
          </cell>
        </row>
        <row r="9514">
          <cell r="D9514">
            <v>197095</v>
          </cell>
          <cell r="E9514" t="str">
            <v>一次性使用灭菌橡胶外科手套</v>
          </cell>
          <cell r="F9514" t="str">
            <v/>
          </cell>
          <cell r="G9514" t="str">
            <v>7.5（1双）</v>
          </cell>
          <cell r="H9514" t="str">
            <v>包</v>
          </cell>
          <cell r="I9514" t="str">
            <v>桂林恒保健康防护有限公司</v>
          </cell>
        </row>
        <row r="9515">
          <cell r="D9515">
            <v>109800</v>
          </cell>
          <cell r="E9515" t="str">
            <v>三七伤药片</v>
          </cell>
          <cell r="F9515" t="str">
            <v/>
          </cell>
          <cell r="G9515" t="str">
            <v>15片x3板(糖衣片)</v>
          </cell>
          <cell r="H9515" t="str">
            <v>盒</v>
          </cell>
          <cell r="I9515" t="str">
            <v>太极集团四川绵阳制药有限公司</v>
          </cell>
        </row>
        <row r="9516">
          <cell r="D9516">
            <v>150679</v>
          </cell>
          <cell r="E9516" t="str">
            <v>金银花露</v>
          </cell>
          <cell r="F9516" t="str">
            <v/>
          </cell>
          <cell r="G9516" t="str">
            <v>250ml(塑瓶装)</v>
          </cell>
          <cell r="H9516" t="str">
            <v>瓶</v>
          </cell>
          <cell r="I9516" t="str">
            <v>襄樊隆中药业有限责任公司</v>
          </cell>
        </row>
        <row r="9517">
          <cell r="D9517">
            <v>207679</v>
          </cell>
          <cell r="E9517" t="str">
            <v>三盾润叶草樱花滋养靓肤手抑菌霜</v>
          </cell>
          <cell r="F9517" t="str">
            <v/>
          </cell>
          <cell r="G9517" t="str">
            <v>60g</v>
          </cell>
          <cell r="H9517" t="str">
            <v>盒</v>
          </cell>
          <cell r="I9517" t="str">
            <v>南京三盾药业有限公司</v>
          </cell>
        </row>
        <row r="9518">
          <cell r="D9518">
            <v>207679</v>
          </cell>
          <cell r="E9518" t="str">
            <v>三盾润叶草樱花滋养靓肤手抑菌霜</v>
          </cell>
          <cell r="F9518" t="str">
            <v/>
          </cell>
          <cell r="G9518" t="str">
            <v>60g</v>
          </cell>
          <cell r="H9518" t="str">
            <v>盒</v>
          </cell>
          <cell r="I9518" t="str">
            <v>南京三盾药业有限公司</v>
          </cell>
        </row>
        <row r="9519">
          <cell r="D9519">
            <v>108706</v>
          </cell>
          <cell r="E9519" t="str">
            <v>小儿咽扁颗粒</v>
          </cell>
          <cell r="F9519" t="str">
            <v/>
          </cell>
          <cell r="G9519" t="str">
            <v>4gx9袋</v>
          </cell>
          <cell r="H9519" t="str">
            <v>盒</v>
          </cell>
          <cell r="I9519" t="str">
            <v>兰州和盛堂制药股份有限公司</v>
          </cell>
        </row>
        <row r="9520">
          <cell r="D9520">
            <v>75285</v>
          </cell>
          <cell r="E9520" t="str">
            <v>人绒毛膜促性腺激素检测试纸（胶体金免疫层析法）</v>
          </cell>
          <cell r="F9520" t="str">
            <v>BCT验孕棒</v>
          </cell>
          <cell r="G9520" t="str">
            <v>HCG-D04(1人份/盒)</v>
          </cell>
          <cell r="H9520" t="str">
            <v>盒</v>
          </cell>
          <cell r="I9520" t="str">
            <v>深圳市比特科技有限公司</v>
          </cell>
        </row>
        <row r="9521">
          <cell r="D9521">
            <v>59759</v>
          </cell>
          <cell r="E9521" t="str">
            <v>乳果糖口服溶液</v>
          </cell>
          <cell r="F9521" t="str">
            <v/>
          </cell>
          <cell r="G9521" t="str">
            <v>15mlx6袋</v>
          </cell>
          <cell r="H9521" t="str">
            <v>盒</v>
          </cell>
          <cell r="I9521" t="str">
            <v>Abbott Biologicals B.V.</v>
          </cell>
        </row>
        <row r="9522">
          <cell r="D9522">
            <v>181166</v>
          </cell>
          <cell r="E9522" t="str">
            <v>盐酸西替利嗪滴剂</v>
          </cell>
          <cell r="F9522" t="str">
            <v/>
          </cell>
          <cell r="G9522" t="str">
            <v>10ml(10ml:100mg)</v>
          </cell>
          <cell r="H9522" t="str">
            <v>瓶</v>
          </cell>
          <cell r="I9522" t="str">
            <v>澳美制药厂</v>
          </cell>
        </row>
        <row r="9523">
          <cell r="D9523">
            <v>45681</v>
          </cell>
          <cell r="E9523" t="str">
            <v>厄贝沙坦片</v>
          </cell>
          <cell r="F9523" t="str">
            <v/>
          </cell>
          <cell r="G9523" t="str">
            <v>0.15gx7片</v>
          </cell>
          <cell r="H9523" t="str">
            <v>盒</v>
          </cell>
          <cell r="I9523" t="str">
            <v>江苏恒瑞医药股份有限公司</v>
          </cell>
        </row>
        <row r="9524">
          <cell r="D9524">
            <v>115396</v>
          </cell>
          <cell r="E9524" t="str">
            <v>肺力咳合剂</v>
          </cell>
          <cell r="F9524" t="str">
            <v/>
          </cell>
          <cell r="G9524" t="str">
            <v>150ml</v>
          </cell>
          <cell r="H9524" t="str">
            <v>瓶</v>
          </cell>
          <cell r="I9524" t="str">
            <v>贵州健兴药业有限公司</v>
          </cell>
        </row>
        <row r="9525">
          <cell r="D9525">
            <v>165878</v>
          </cell>
          <cell r="E9525" t="str">
            <v>双氯芬酸钠缓释胶囊</v>
          </cell>
          <cell r="F9525" t="str">
            <v>英太青</v>
          </cell>
          <cell r="G9525" t="str">
            <v>50mgx30粒</v>
          </cell>
          <cell r="H9525" t="str">
            <v>盒</v>
          </cell>
          <cell r="I9525" t="str">
            <v>中国药科大学制药有限公司</v>
          </cell>
        </row>
        <row r="9526">
          <cell r="D9526">
            <v>50112</v>
          </cell>
          <cell r="E9526" t="str">
            <v>麝香痔疮栓</v>
          </cell>
          <cell r="F9526" t="str">
            <v/>
          </cell>
          <cell r="G9526" t="str">
            <v>1.5g(原0.33g)x12粒</v>
          </cell>
          <cell r="H9526" t="str">
            <v>盒</v>
          </cell>
          <cell r="I9526" t="str">
            <v>马应龙药业集团股份有限公司</v>
          </cell>
        </row>
        <row r="9527">
          <cell r="D9527">
            <v>206762</v>
          </cell>
          <cell r="E9527" t="str">
            <v>一次性使用医用口罩</v>
          </cell>
          <cell r="F9527" t="str">
            <v/>
          </cell>
          <cell r="G9527" t="str">
            <v>17.5cmx9.5cmx10只平面型耳挂式（非无菌型）</v>
          </cell>
          <cell r="H9527" t="str">
            <v>袋</v>
          </cell>
          <cell r="I9527" t="str">
            <v>美恩龙医疗器械股份有限公司</v>
          </cell>
        </row>
        <row r="9528">
          <cell r="D9528">
            <v>43917</v>
          </cell>
          <cell r="E9528" t="str">
            <v>琥珀酸美托洛尔缓释片(倍他乐克)</v>
          </cell>
          <cell r="F9528" t="str">
            <v/>
          </cell>
          <cell r="G9528" t="str">
            <v>47.5mgx7片</v>
          </cell>
          <cell r="H9528" t="str">
            <v>盒</v>
          </cell>
          <cell r="I9528" t="str">
            <v>阿斯利康制药有限公司</v>
          </cell>
        </row>
        <row r="9529">
          <cell r="D9529">
            <v>69334</v>
          </cell>
          <cell r="E9529" t="str">
            <v>左氧氟沙星滴眼液</v>
          </cell>
          <cell r="F9529" t="str">
            <v/>
          </cell>
          <cell r="G9529" t="str">
            <v>5ml:24.4mg</v>
          </cell>
          <cell r="H9529" t="str">
            <v>支</v>
          </cell>
          <cell r="I9529" t="str">
            <v>参天制药（中国）有限公司</v>
          </cell>
        </row>
        <row r="9530">
          <cell r="D9530">
            <v>134968</v>
          </cell>
          <cell r="E9530" t="str">
            <v>牛黄解毒片</v>
          </cell>
          <cell r="F9530" t="str">
            <v/>
          </cell>
          <cell r="G9530" t="str">
            <v>30片</v>
          </cell>
          <cell r="H9530" t="str">
            <v>盒</v>
          </cell>
          <cell r="I9530" t="str">
            <v>太极集团四川绵阳制药有限公司</v>
          </cell>
        </row>
        <row r="9531">
          <cell r="D9531">
            <v>2025</v>
          </cell>
          <cell r="E9531" t="str">
            <v>非洛地平缓释片(波依定)</v>
          </cell>
          <cell r="F9531" t="str">
            <v/>
          </cell>
          <cell r="G9531" t="str">
            <v>5mgx10片</v>
          </cell>
          <cell r="H9531" t="str">
            <v>盒</v>
          </cell>
          <cell r="I9531" t="str">
            <v>阿斯利康制药有限公司</v>
          </cell>
        </row>
        <row r="9532">
          <cell r="D9532">
            <v>187717</v>
          </cell>
          <cell r="E9532" t="str">
            <v>注射用重组特立帕肽</v>
          </cell>
          <cell r="F9532" t="str">
            <v/>
          </cell>
          <cell r="G9532" t="str">
            <v>200U(20ug）x1支/盒</v>
          </cell>
          <cell r="H9532" t="str">
            <v>盒</v>
          </cell>
          <cell r="I9532" t="str">
            <v/>
          </cell>
        </row>
        <row r="9533">
          <cell r="D9533">
            <v>40393</v>
          </cell>
          <cell r="E9533" t="str">
            <v>小儿氨酚黄那敏颗粒</v>
          </cell>
          <cell r="F9533" t="str">
            <v/>
          </cell>
          <cell r="G9533" t="str">
            <v>6gx10袋</v>
          </cell>
          <cell r="H9533" t="str">
            <v>盒</v>
          </cell>
          <cell r="I9533" t="str">
            <v>华润三九(北京)药业有限公司(原北京三九药业有限公司)</v>
          </cell>
        </row>
        <row r="9534">
          <cell r="D9534">
            <v>67759</v>
          </cell>
          <cell r="E9534" t="str">
            <v>维C银翘片</v>
          </cell>
          <cell r="F9534" t="str">
            <v/>
          </cell>
          <cell r="G9534" t="str">
            <v>0.5gx12片x2板(双层片)薄膜衣</v>
          </cell>
          <cell r="H9534" t="str">
            <v>盒</v>
          </cell>
          <cell r="I9534" t="str">
            <v>贵州百灵企业集团制药股份有限公司</v>
          </cell>
        </row>
        <row r="9535">
          <cell r="D9535">
            <v>210955</v>
          </cell>
          <cell r="E9535" t="str">
            <v>一次性使用医用口罩(女童适用)</v>
          </cell>
          <cell r="F9535" t="str">
            <v/>
          </cell>
          <cell r="G9535" t="str">
            <v>14.5cmx9.5cmx7只 平面型</v>
          </cell>
          <cell r="H9535" t="str">
            <v>袋</v>
          </cell>
          <cell r="I9535" t="str">
            <v>安徽宜美健医疗用品有限公司</v>
          </cell>
        </row>
        <row r="9536">
          <cell r="D9536">
            <v>59379</v>
          </cell>
          <cell r="E9536" t="str">
            <v>感冒清片</v>
          </cell>
          <cell r="F9536" t="str">
            <v>新增</v>
          </cell>
          <cell r="G9536" t="str">
            <v>0.22gx100片(薄膜衣)</v>
          </cell>
          <cell r="H9536" t="str">
            <v>瓶</v>
          </cell>
          <cell r="I9536" t="str">
            <v>广东一片天制药有限公司</v>
          </cell>
        </row>
        <row r="9537">
          <cell r="D9537">
            <v>180172</v>
          </cell>
          <cell r="E9537" t="str">
            <v>西瓜霜润喉片</v>
          </cell>
          <cell r="F9537" t="str">
            <v/>
          </cell>
          <cell r="G9537" t="str">
            <v>0.6g×36片</v>
          </cell>
          <cell r="H9537" t="str">
            <v>盒</v>
          </cell>
          <cell r="I9537" t="str">
            <v>桂林三金药业股份有限公司</v>
          </cell>
        </row>
        <row r="9538">
          <cell r="D9538">
            <v>17362</v>
          </cell>
          <cell r="E9538" t="str">
            <v>肠内营养粉剂(安素)</v>
          </cell>
          <cell r="F9538" t="str">
            <v>安素</v>
          </cell>
          <cell r="G9538" t="str">
            <v>400g</v>
          </cell>
          <cell r="H9538" t="str">
            <v>罐</v>
          </cell>
          <cell r="I9538" t="str">
            <v>(荷兰)Abbott Lad.B.V.Ross Product Manufasturer</v>
          </cell>
        </row>
        <row r="9539">
          <cell r="D9539">
            <v>9208</v>
          </cell>
          <cell r="E9539" t="str">
            <v>清凉喉片</v>
          </cell>
          <cell r="F9539" t="str">
            <v/>
          </cell>
          <cell r="G9539" t="str">
            <v>16片</v>
          </cell>
          <cell r="H9539" t="str">
            <v>瓶</v>
          </cell>
          <cell r="I9539" t="str">
            <v>中山市恒生药业有限公司</v>
          </cell>
        </row>
        <row r="9540">
          <cell r="D9540">
            <v>63764</v>
          </cell>
          <cell r="E9540" t="str">
            <v>屈螺酮炔雌醇片</v>
          </cell>
          <cell r="F9540" t="str">
            <v>优思明</v>
          </cell>
          <cell r="G9540" t="str">
            <v>21片(薄膜衣)</v>
          </cell>
          <cell r="H9540" t="str">
            <v>盒</v>
          </cell>
          <cell r="I9540" t="str">
            <v>拜耳医药保健有限公司广州分公司</v>
          </cell>
        </row>
        <row r="9541">
          <cell r="D9541">
            <v>94966</v>
          </cell>
          <cell r="E9541" t="str">
            <v>碳酸氢钠片</v>
          </cell>
          <cell r="F9541" t="str">
            <v/>
          </cell>
          <cell r="G9541" t="str">
            <v>0.5gx100片</v>
          </cell>
          <cell r="H9541" t="str">
            <v>瓶</v>
          </cell>
          <cell r="I9541" t="str">
            <v>上海玉瑞生物科技(安阳)药业有限公司</v>
          </cell>
        </row>
        <row r="9542">
          <cell r="D9542">
            <v>12536</v>
          </cell>
          <cell r="E9542" t="str">
            <v>乙酰螺旋霉素片</v>
          </cell>
          <cell r="F9542" t="str">
            <v/>
          </cell>
          <cell r="G9542" t="str">
            <v>0.1gx24片(薄膜衣)</v>
          </cell>
          <cell r="H9542" t="str">
            <v>盒</v>
          </cell>
          <cell r="I9542" t="str">
            <v>广州白云山制药股份有限公司广州白云山制药总厂</v>
          </cell>
        </row>
        <row r="9543">
          <cell r="D9543">
            <v>28207</v>
          </cell>
          <cell r="E9543" t="str">
            <v>四季感冒片</v>
          </cell>
          <cell r="F9543" t="str">
            <v/>
          </cell>
          <cell r="G9543" t="str">
            <v>0.36gx12片x2板(薄膜衣)</v>
          </cell>
          <cell r="H9543" t="str">
            <v>盒</v>
          </cell>
          <cell r="I9543" t="str">
            <v>云南白药集团股份有限公司</v>
          </cell>
        </row>
        <row r="9544">
          <cell r="D9544">
            <v>17276</v>
          </cell>
          <cell r="E9544" t="str">
            <v>阿托伐他汀钙片(立普妥)</v>
          </cell>
          <cell r="F9544" t="str">
            <v/>
          </cell>
          <cell r="G9544" t="str">
            <v>10mgx7片</v>
          </cell>
          <cell r="H9544" t="str">
            <v>盒</v>
          </cell>
          <cell r="I9544" t="str">
            <v>大连辉瑞制药有限公司</v>
          </cell>
        </row>
        <row r="9545">
          <cell r="D9545">
            <v>161196</v>
          </cell>
          <cell r="E9545" t="str">
            <v>通窍鼻炎颗粒</v>
          </cell>
          <cell r="F9545" t="str">
            <v/>
          </cell>
          <cell r="G9545" t="str">
            <v>2gx15袋</v>
          </cell>
          <cell r="H9545" t="str">
            <v>盒</v>
          </cell>
          <cell r="I9545" t="str">
            <v>成都迪康药业股份有限公司(成都迪康药业有限公司)</v>
          </cell>
        </row>
        <row r="9546">
          <cell r="D9546">
            <v>109590</v>
          </cell>
          <cell r="E9546" t="str">
            <v>咽立爽口含滴丸</v>
          </cell>
          <cell r="F9546" t="str">
            <v/>
          </cell>
          <cell r="G9546" t="str">
            <v>0.025gx50丸</v>
          </cell>
          <cell r="H9546" t="str">
            <v>盒</v>
          </cell>
          <cell r="I9546" t="str">
            <v>贵州黄果树立爽药业有限公司</v>
          </cell>
        </row>
        <row r="9547">
          <cell r="D9547">
            <v>102805</v>
          </cell>
          <cell r="E9547" t="str">
            <v>接触性创面敷贴</v>
          </cell>
          <cell r="F9547" t="str">
            <v/>
          </cell>
          <cell r="G9547" t="str">
            <v>6cmx7cm,芯4cmx2cmx1片(防水型带吸水垫)</v>
          </cell>
          <cell r="H9547" t="str">
            <v>袋</v>
          </cell>
          <cell r="I9547" t="str">
            <v>稳健医疗用品股份有限公司(稳健实业(深圳)有限公司)</v>
          </cell>
        </row>
        <row r="9548">
          <cell r="D9548">
            <v>153488</v>
          </cell>
          <cell r="E9548" t="str">
            <v>萘敏维滴眼液</v>
          </cell>
          <cell r="F9548" t="str">
            <v>润洁</v>
          </cell>
          <cell r="G9548" t="str">
            <v>15ml</v>
          </cell>
          <cell r="H9548" t="str">
            <v>支</v>
          </cell>
          <cell r="I9548" t="str">
            <v>山东博士伦福瑞达制药有限公司(山东正大福瑞达公司</v>
          </cell>
        </row>
        <row r="9549">
          <cell r="D9549">
            <v>139378</v>
          </cell>
          <cell r="E9549" t="str">
            <v>复方板蓝根颗粒</v>
          </cell>
          <cell r="F9549" t="str">
            <v/>
          </cell>
          <cell r="G9549" t="str">
            <v>15g*22袋</v>
          </cell>
          <cell r="H9549" t="str">
            <v>袋</v>
          </cell>
          <cell r="I9549" t="str">
            <v>太极集团重庆中药二厂</v>
          </cell>
        </row>
        <row r="9550">
          <cell r="D9550">
            <v>135947</v>
          </cell>
          <cell r="E9550" t="str">
            <v>复方银翘氨敏胶囊(力克舒)</v>
          </cell>
          <cell r="F9550" t="str">
            <v/>
          </cell>
          <cell r="G9550" t="str">
            <v>24粒</v>
          </cell>
          <cell r="H9550" t="str">
            <v>盒</v>
          </cell>
          <cell r="I9550" t="str">
            <v>四川恩威制药有限公司</v>
          </cell>
        </row>
        <row r="9551">
          <cell r="D9551">
            <v>11842</v>
          </cell>
          <cell r="E9551" t="str">
            <v>西瓜霜清咽含片</v>
          </cell>
          <cell r="F9551" t="str">
            <v/>
          </cell>
          <cell r="G9551" t="str">
            <v>1.8gx8片x2板</v>
          </cell>
          <cell r="H9551" t="str">
            <v>盒</v>
          </cell>
          <cell r="I9551" t="str">
            <v>桂林三金药业股份有限公司</v>
          </cell>
        </row>
        <row r="9552">
          <cell r="D9552">
            <v>1544</v>
          </cell>
          <cell r="E9552" t="str">
            <v>维C银翘片</v>
          </cell>
          <cell r="F9552" t="str">
            <v/>
          </cell>
          <cell r="G9552" t="str">
            <v>12片x2板(糖衣片)</v>
          </cell>
          <cell r="H9552" t="str">
            <v>盒</v>
          </cell>
          <cell r="I9552" t="str">
            <v>贵州百灵企业集团制药股份有限公司</v>
          </cell>
        </row>
        <row r="9553">
          <cell r="D9553">
            <v>23140</v>
          </cell>
          <cell r="E9553" t="str">
            <v>阿奇霉素干混悬剂(希舒美)</v>
          </cell>
          <cell r="F9553" t="str">
            <v/>
          </cell>
          <cell r="G9553" t="str">
            <v>0.1gx6袋</v>
          </cell>
          <cell r="H9553" t="str">
            <v>盒</v>
          </cell>
          <cell r="I9553" t="str">
            <v>大连辉瑞制药有限公司</v>
          </cell>
        </row>
        <row r="9554">
          <cell r="D9554">
            <v>153198</v>
          </cell>
          <cell r="E9554" t="str">
            <v>医用纱布块</v>
          </cell>
          <cell r="F9554" t="str">
            <v/>
          </cell>
          <cell r="G9554" t="str">
            <v>5片（10cmx10cm-8P)(灭菌型、不带X光线）</v>
          </cell>
          <cell r="H9554" t="str">
            <v>袋</v>
          </cell>
          <cell r="I9554" t="str">
            <v>振德医疗用品股份有限公司</v>
          </cell>
        </row>
        <row r="9555">
          <cell r="D9555">
            <v>137250</v>
          </cell>
          <cell r="E9555" t="str">
            <v>金钙尔奇碳酸钙维D3元素片(4)(金钙尔奇D)</v>
          </cell>
          <cell r="F9555" t="str">
            <v/>
          </cell>
          <cell r="G9555" t="str">
            <v>100片</v>
          </cell>
          <cell r="H9555" t="str">
            <v>盒</v>
          </cell>
          <cell r="I9555" t="str">
            <v>惠氏制药有限公司</v>
          </cell>
        </row>
        <row r="9556">
          <cell r="D9556">
            <v>104695</v>
          </cell>
          <cell r="E9556" t="str">
            <v>双歧杆菌乳杆菌三联活菌片(金双歧)</v>
          </cell>
          <cell r="F9556" t="str">
            <v/>
          </cell>
          <cell r="G9556" t="str">
            <v>0.5gx12片x3板</v>
          </cell>
          <cell r="H9556" t="str">
            <v>盒</v>
          </cell>
          <cell r="I9556" t="str">
            <v>内蒙古双奇药业股份有限公司</v>
          </cell>
        </row>
        <row r="9557">
          <cell r="D9557">
            <v>138584</v>
          </cell>
          <cell r="E9557" t="str">
            <v>天然维生素C咀嚼片</v>
          </cell>
          <cell r="F9557" t="str">
            <v/>
          </cell>
          <cell r="G9557" t="str">
            <v>110.5克（850mgx130片）</v>
          </cell>
          <cell r="H9557" t="str">
            <v>瓶</v>
          </cell>
          <cell r="I9557" t="str">
            <v>养生堂药业有限公司</v>
          </cell>
        </row>
        <row r="9558">
          <cell r="D9558">
            <v>147320</v>
          </cell>
          <cell r="E9558" t="str">
            <v>开喉剑喷雾剂（儿童型）</v>
          </cell>
          <cell r="F9558" t="str">
            <v/>
          </cell>
          <cell r="G9558" t="str">
            <v>20ml</v>
          </cell>
          <cell r="H9558" t="str">
            <v>瓶</v>
          </cell>
          <cell r="I9558" t="str">
            <v>贵州三力制药有限公司</v>
          </cell>
        </row>
        <row r="9559">
          <cell r="D9559">
            <v>135320</v>
          </cell>
          <cell r="E9559" t="str">
            <v>桂林西瓜霜</v>
          </cell>
          <cell r="F9559" t="str">
            <v/>
          </cell>
          <cell r="G9559" t="str">
            <v>3.5g</v>
          </cell>
          <cell r="H9559" t="str">
            <v>盒</v>
          </cell>
          <cell r="I9559" t="str">
            <v>桂林三金药业股份有限公司</v>
          </cell>
        </row>
        <row r="9560">
          <cell r="D9560">
            <v>17023</v>
          </cell>
          <cell r="E9560" t="str">
            <v>盐酸二甲双胍片(格华止)</v>
          </cell>
          <cell r="F9560" t="str">
            <v/>
          </cell>
          <cell r="G9560" t="str">
            <v>500mgx20片</v>
          </cell>
          <cell r="H9560" t="str">
            <v>盒</v>
          </cell>
          <cell r="I9560" t="str">
            <v>中美上海施贵宝制药有限公司</v>
          </cell>
        </row>
        <row r="9561">
          <cell r="D9561">
            <v>37749</v>
          </cell>
          <cell r="E9561" t="str">
            <v>人绒毛膜促性腺激素(HCG)检测试纸(胶体金法)</v>
          </cell>
          <cell r="F9561" t="str">
            <v/>
          </cell>
          <cell r="G9561" t="str">
            <v>RH-HCG-S(单条装)大卫早早孕</v>
          </cell>
          <cell r="H9561" t="str">
            <v>条</v>
          </cell>
          <cell r="I9561" t="str">
            <v>润和生物医药科技(汕头)有限公司</v>
          </cell>
        </row>
        <row r="9562">
          <cell r="D9562">
            <v>1945</v>
          </cell>
          <cell r="E9562" t="str">
            <v>风油精</v>
          </cell>
          <cell r="F9562" t="str">
            <v/>
          </cell>
          <cell r="G9562" t="str">
            <v>3ml</v>
          </cell>
          <cell r="H9562" t="str">
            <v>瓶</v>
          </cell>
          <cell r="I9562" t="str">
            <v>广州白云山制药股份有限公司白云山何济公制药厂</v>
          </cell>
        </row>
        <row r="9563">
          <cell r="D9563">
            <v>10773</v>
          </cell>
          <cell r="E9563" t="str">
            <v>维生素C片</v>
          </cell>
          <cell r="F9563" t="str">
            <v/>
          </cell>
          <cell r="G9563" t="str">
            <v>0.1gx100片</v>
          </cell>
          <cell r="H9563" t="str">
            <v>瓶</v>
          </cell>
          <cell r="I9563" t="str">
            <v>西南药业股份有限公司</v>
          </cell>
        </row>
        <row r="9564">
          <cell r="D9564">
            <v>82219</v>
          </cell>
          <cell r="E9564" t="str">
            <v>盐酸特比萘芬凝胶(时脱扑)</v>
          </cell>
          <cell r="F9564" t="str">
            <v/>
          </cell>
          <cell r="G9564" t="str">
            <v>20g(10g:0.1g)</v>
          </cell>
          <cell r="H9564" t="str">
            <v>支</v>
          </cell>
          <cell r="I9564" t="str">
            <v>太极集团四川天诚制药有限公司</v>
          </cell>
        </row>
        <row r="9565">
          <cell r="D9565">
            <v>3564</v>
          </cell>
          <cell r="E9565" t="str">
            <v>非洛地平缓释片(波依定)</v>
          </cell>
          <cell r="F9565" t="str">
            <v/>
          </cell>
          <cell r="G9565" t="str">
            <v>2.5mgx10片</v>
          </cell>
          <cell r="H9565" t="str">
            <v>盒</v>
          </cell>
          <cell r="I9565" t="str">
            <v>阿斯利康制药有限公司</v>
          </cell>
        </row>
        <row r="9566">
          <cell r="D9566">
            <v>148531</v>
          </cell>
          <cell r="E9566" t="str">
            <v>龙胆泻肝丸</v>
          </cell>
          <cell r="F9566" t="str">
            <v/>
          </cell>
          <cell r="G9566" t="str">
            <v>6gx10袋(水丸)</v>
          </cell>
          <cell r="H9566" t="str">
            <v>盒</v>
          </cell>
          <cell r="I9566" t="str">
            <v>太极集团四川绵阳制药有限公司</v>
          </cell>
        </row>
        <row r="9567">
          <cell r="D9567">
            <v>23895</v>
          </cell>
          <cell r="E9567" t="str">
            <v>枸橼酸西地那非片</v>
          </cell>
          <cell r="F9567" t="str">
            <v>万艾可</v>
          </cell>
          <cell r="G9567" t="str">
            <v>100mgx1片</v>
          </cell>
          <cell r="H9567" t="str">
            <v>盒</v>
          </cell>
          <cell r="I9567" t="str">
            <v>大连辉瑞制药有限公司</v>
          </cell>
        </row>
        <row r="9568">
          <cell r="D9568">
            <v>31181</v>
          </cell>
          <cell r="E9568" t="str">
            <v>阿莫西林胶囊</v>
          </cell>
          <cell r="F9568" t="str">
            <v>阿莫灵</v>
          </cell>
          <cell r="G9568" t="str">
            <v>0.5gx20粒</v>
          </cell>
          <cell r="H9568" t="str">
            <v>盒</v>
          </cell>
          <cell r="I9568" t="str">
            <v>澳美制药厂</v>
          </cell>
        </row>
        <row r="9569">
          <cell r="D9569">
            <v>1638</v>
          </cell>
          <cell r="E9569" t="str">
            <v>三九胃泰颗粒</v>
          </cell>
          <cell r="F9569" t="str">
            <v/>
          </cell>
          <cell r="G9569" t="str">
            <v>20gx6袋</v>
          </cell>
          <cell r="H9569" t="str">
            <v>盒</v>
          </cell>
          <cell r="I9569" t="str">
            <v>三九医药股份有限公司</v>
          </cell>
        </row>
        <row r="9570">
          <cell r="D9570">
            <v>60</v>
          </cell>
          <cell r="E9570" t="str">
            <v>维生素E软胶囊</v>
          </cell>
          <cell r="F9570" t="str">
            <v/>
          </cell>
          <cell r="G9570" t="str">
            <v>100mgx60粒</v>
          </cell>
          <cell r="H9570" t="str">
            <v>瓶</v>
          </cell>
          <cell r="I9570" t="str">
            <v>国药控股星鲨制药(厦门)有限公司(原:厦门星鲨制药)</v>
          </cell>
        </row>
        <row r="9571">
          <cell r="D9571">
            <v>198565</v>
          </cell>
          <cell r="E9571" t="str">
            <v>医用外科口罩</v>
          </cell>
          <cell r="F9571" t="str">
            <v/>
          </cell>
          <cell r="G9571" t="str">
            <v>175mmx95mm  A型  10个</v>
          </cell>
          <cell r="H9571" t="str">
            <v>袋</v>
          </cell>
          <cell r="I9571" t="str">
            <v>四川三和医用材料有限公司</v>
          </cell>
        </row>
        <row r="9572">
          <cell r="D9572">
            <v>124138</v>
          </cell>
          <cell r="E9572" t="str">
            <v>苯扎氯铵贴</v>
          </cell>
          <cell r="F9572" t="str">
            <v/>
          </cell>
          <cell r="G9572" t="str">
            <v>25mmx18mmx8贴</v>
          </cell>
          <cell r="H9572" t="str">
            <v>盒</v>
          </cell>
          <cell r="I9572" t="str">
            <v>上海强生有限公司</v>
          </cell>
        </row>
        <row r="9573">
          <cell r="D9573">
            <v>142706</v>
          </cell>
          <cell r="E9573" t="str">
            <v>人工牛黄甲硝唑胶囊</v>
          </cell>
          <cell r="F9573" t="str">
            <v/>
          </cell>
          <cell r="G9573" t="str">
            <v>0.2g:5mgx24粒</v>
          </cell>
          <cell r="H9573" t="str">
            <v>盒</v>
          </cell>
          <cell r="I9573" t="str">
            <v>江西药都仁和制药有限公司</v>
          </cell>
        </row>
        <row r="9574">
          <cell r="D9574">
            <v>35094</v>
          </cell>
          <cell r="E9574" t="str">
            <v>左炔诺孕酮片(金毓婷)</v>
          </cell>
          <cell r="F9574" t="str">
            <v/>
          </cell>
          <cell r="G9574" t="str">
            <v>1.5mgx1片(紧急避孕)</v>
          </cell>
          <cell r="H9574" t="str">
            <v>盒</v>
          </cell>
          <cell r="I9574" t="str">
            <v>北京紫竹药业有限公司</v>
          </cell>
        </row>
        <row r="9575">
          <cell r="D9575">
            <v>135946</v>
          </cell>
          <cell r="E9575" t="str">
            <v>阿莫西林胶囊</v>
          </cell>
          <cell r="F9575" t="str">
            <v/>
          </cell>
          <cell r="G9575" t="str">
            <v>0.5g*12粒*2板</v>
          </cell>
          <cell r="H9575" t="str">
            <v>盒</v>
          </cell>
          <cell r="I9575" t="str">
            <v>广州白云山制药股份有限公司广州白云山制药总厂</v>
          </cell>
        </row>
        <row r="9576">
          <cell r="D9576">
            <v>1841</v>
          </cell>
          <cell r="E9576" t="str">
            <v>通天口服液</v>
          </cell>
          <cell r="F9576" t="str">
            <v/>
          </cell>
          <cell r="G9576" t="str">
            <v>10mlx6支</v>
          </cell>
          <cell r="H9576" t="str">
            <v>盒</v>
          </cell>
          <cell r="I9576" t="str">
            <v>太极集团重庆涪陵制药厂有限公司</v>
          </cell>
        </row>
        <row r="9577">
          <cell r="D9577">
            <v>84718</v>
          </cell>
          <cell r="E9577" t="str">
            <v>丁细牙痛胶囊</v>
          </cell>
          <cell r="F9577" t="str">
            <v/>
          </cell>
          <cell r="G9577" t="str">
            <v>0.45gx24粒</v>
          </cell>
          <cell r="H9577" t="str">
            <v>盒</v>
          </cell>
          <cell r="I9577" t="str">
            <v>深圳市泰康制药有限公司</v>
          </cell>
        </row>
        <row r="9578">
          <cell r="D9578">
            <v>248</v>
          </cell>
          <cell r="E9578" t="str">
            <v>维生素B1片</v>
          </cell>
          <cell r="F9578" t="str">
            <v/>
          </cell>
          <cell r="G9578" t="str">
            <v>10mgx100片</v>
          </cell>
          <cell r="H9578" t="str">
            <v>瓶</v>
          </cell>
          <cell r="I9578" t="str">
            <v>华中药业股份有限公司</v>
          </cell>
        </row>
        <row r="9579">
          <cell r="D9579">
            <v>182086</v>
          </cell>
          <cell r="E9579" t="str">
            <v>苯磺酸氨氯地平片</v>
          </cell>
          <cell r="F9579" t="str">
            <v>络活喜</v>
          </cell>
          <cell r="G9579" t="str">
            <v>5mgx28片</v>
          </cell>
          <cell r="H9579" t="str">
            <v>盒</v>
          </cell>
          <cell r="I9579" t="str">
            <v>大连辉瑞制药有限公司</v>
          </cell>
        </row>
        <row r="9580">
          <cell r="D9580">
            <v>165176</v>
          </cell>
          <cell r="E9580" t="str">
            <v>奥利司他胶囊</v>
          </cell>
          <cell r="F9580" t="str">
            <v/>
          </cell>
          <cell r="G9580" t="str">
            <v>60mgx24粒</v>
          </cell>
          <cell r="H9580" t="str">
            <v>盒</v>
          </cell>
          <cell r="I9580" t="str">
            <v>山东新时代药业有限公司</v>
          </cell>
        </row>
        <row r="9581">
          <cell r="D9581">
            <v>148056</v>
          </cell>
          <cell r="E9581" t="str">
            <v>黄连上清丸</v>
          </cell>
          <cell r="F9581" t="str">
            <v/>
          </cell>
          <cell r="G9581" t="str">
            <v>6gx10袋（水丸）</v>
          </cell>
          <cell r="H9581" t="str">
            <v>盒</v>
          </cell>
          <cell r="I9581" t="str">
            <v>太极集团四川绵阳制药有限公司</v>
          </cell>
        </row>
        <row r="9582">
          <cell r="D9582">
            <v>53945</v>
          </cell>
          <cell r="E9582" t="str">
            <v>胞磷胆碱钠片(欣可来)</v>
          </cell>
          <cell r="F9582" t="str">
            <v/>
          </cell>
          <cell r="G9582" t="str">
            <v>0.2gx6片x2板</v>
          </cell>
          <cell r="H9582" t="str">
            <v>盒</v>
          </cell>
          <cell r="I9582" t="str">
            <v>四川梓橦宫药业有限公司</v>
          </cell>
        </row>
        <row r="9583">
          <cell r="D9583">
            <v>832</v>
          </cell>
          <cell r="E9583" t="str">
            <v>复方醋酸地塞米松乳膏(皮炎平软膏)</v>
          </cell>
          <cell r="F9583" t="str">
            <v/>
          </cell>
          <cell r="G9583" t="str">
            <v>20g</v>
          </cell>
          <cell r="H9583" t="str">
            <v>支</v>
          </cell>
          <cell r="I9583" t="str">
            <v>三九医药股份有限公司</v>
          </cell>
        </row>
        <row r="9584">
          <cell r="D9584">
            <v>508</v>
          </cell>
          <cell r="E9584" t="str">
            <v>复方黄连素片</v>
          </cell>
          <cell r="F9584" t="str">
            <v/>
          </cell>
          <cell r="G9584" t="str">
            <v>30mgx100片(糖衣)</v>
          </cell>
          <cell r="H9584" t="str">
            <v>瓶</v>
          </cell>
          <cell r="I9584" t="str">
            <v>太极集团四川绵阳制药有限公司</v>
          </cell>
        </row>
        <row r="9585">
          <cell r="D9585">
            <v>165950</v>
          </cell>
          <cell r="E9585" t="str">
            <v>非布司他片</v>
          </cell>
          <cell r="F9585" t="str">
            <v>优立通</v>
          </cell>
          <cell r="G9585" t="str">
            <v>40mgx8片</v>
          </cell>
          <cell r="H9585" t="str">
            <v>盒</v>
          </cell>
          <cell r="I9585" t="str">
            <v>江苏万邦生化制药股份有限公司</v>
          </cell>
        </row>
        <row r="9586">
          <cell r="D9586">
            <v>60331</v>
          </cell>
          <cell r="E9586" t="str">
            <v>氨咖黄敏胶囊</v>
          </cell>
          <cell r="F9586" t="str">
            <v/>
          </cell>
          <cell r="G9586" t="str">
            <v>10粒</v>
          </cell>
          <cell r="H9586" t="str">
            <v>板</v>
          </cell>
          <cell r="I9586" t="str">
            <v>重庆申高生化制药有限公司(原：重庆荣高生化制药)</v>
          </cell>
        </row>
        <row r="9587">
          <cell r="D9587">
            <v>170212</v>
          </cell>
          <cell r="E9587" t="str">
            <v>利尔康牌75%酒精消毒液</v>
          </cell>
          <cell r="F9587" t="str">
            <v/>
          </cell>
          <cell r="G9587" t="str">
            <v>250ml</v>
          </cell>
          <cell r="H9587" t="str">
            <v>瓶</v>
          </cell>
          <cell r="I9587" t="str">
            <v>山东利尔康医疗科技股份有限公司</v>
          </cell>
        </row>
        <row r="9588">
          <cell r="D9588">
            <v>136714</v>
          </cell>
          <cell r="E9588" t="str">
            <v>复方氨酚溴敏胶囊</v>
          </cell>
          <cell r="F9588" t="str">
            <v/>
          </cell>
          <cell r="G9588" t="str">
            <v>20粒</v>
          </cell>
          <cell r="H9588" t="str">
            <v>盒</v>
          </cell>
          <cell r="I9588" t="str">
            <v>澳美制药厂</v>
          </cell>
        </row>
        <row r="9589">
          <cell r="D9589">
            <v>556</v>
          </cell>
          <cell r="E9589" t="str">
            <v>多酶片</v>
          </cell>
          <cell r="F9589" t="str">
            <v/>
          </cell>
          <cell r="G9589" t="str">
            <v>100片</v>
          </cell>
          <cell r="H9589" t="str">
            <v>瓶</v>
          </cell>
          <cell r="I9589" t="str">
            <v>四川菲德力制药有限公司</v>
          </cell>
        </row>
        <row r="9590">
          <cell r="D9590">
            <v>110737</v>
          </cell>
          <cell r="E9590" t="str">
            <v>肠炎宁片</v>
          </cell>
          <cell r="F9590" t="str">
            <v/>
          </cell>
          <cell r="G9590" t="str">
            <v>0.42gx12片x3板(薄膜衣)</v>
          </cell>
          <cell r="H9590" t="str">
            <v>盒</v>
          </cell>
          <cell r="I9590" t="str">
            <v>江西康恩贝中药有限公司</v>
          </cell>
        </row>
        <row r="9591">
          <cell r="D9591">
            <v>1804</v>
          </cell>
          <cell r="E9591" t="str">
            <v>鼻窦炎口服液</v>
          </cell>
          <cell r="F9591" t="str">
            <v/>
          </cell>
          <cell r="G9591" t="str">
            <v>10mlx6支</v>
          </cell>
          <cell r="H9591" t="str">
            <v>盒</v>
          </cell>
          <cell r="I9591" t="str">
            <v>太极集团重庆桐君阁药厂有限公司</v>
          </cell>
        </row>
        <row r="9592">
          <cell r="D9592">
            <v>134725</v>
          </cell>
          <cell r="E9592" t="str">
            <v>万通筋骨贴</v>
          </cell>
          <cell r="F9592" t="str">
            <v/>
          </cell>
          <cell r="G9592" t="str">
            <v>7cmx10cmx10贴</v>
          </cell>
          <cell r="H9592" t="str">
            <v>盒</v>
          </cell>
          <cell r="I9592" t="str">
            <v>通化万通药业股份有限公司</v>
          </cell>
        </row>
        <row r="9593">
          <cell r="D9593">
            <v>148758</v>
          </cell>
          <cell r="E9593" t="str">
            <v>麝香壮骨膏</v>
          </cell>
          <cell r="F9593" t="str">
            <v/>
          </cell>
          <cell r="G9593" t="str">
            <v>10cmx7cmx10贴x1袋</v>
          </cell>
          <cell r="H9593" t="str">
            <v>盒</v>
          </cell>
          <cell r="I9593" t="str">
            <v>九寨沟天然药业集团有限责任公司</v>
          </cell>
        </row>
        <row r="9594">
          <cell r="D9594">
            <v>42782</v>
          </cell>
          <cell r="E9594" t="str">
            <v>夫西地酸乳膏(奥络)</v>
          </cell>
          <cell r="F9594" t="str">
            <v/>
          </cell>
          <cell r="G9594" t="str">
            <v>2%(10g:0.2g)</v>
          </cell>
          <cell r="H9594" t="str">
            <v>支</v>
          </cell>
          <cell r="I9594" t="str">
            <v>澳美制药厂</v>
          </cell>
        </row>
        <row r="9595">
          <cell r="D9595">
            <v>36163</v>
          </cell>
          <cell r="E9595" t="str">
            <v>盐酸二甲双胍缓释片(倍顺)</v>
          </cell>
          <cell r="F9595" t="str">
            <v/>
          </cell>
          <cell r="G9595" t="str">
            <v>0.5gx10片x3板</v>
          </cell>
          <cell r="H9595" t="str">
            <v>盒</v>
          </cell>
          <cell r="I9595" t="str">
            <v>成都恒瑞制药有限公司</v>
          </cell>
        </row>
        <row r="9596">
          <cell r="D9596">
            <v>162305</v>
          </cell>
          <cell r="E9596" t="str">
            <v>氨糖软骨素钙片</v>
          </cell>
          <cell r="F9596" t="str">
            <v/>
          </cell>
          <cell r="G9596" t="str">
            <v>180片</v>
          </cell>
          <cell r="H9596" t="str">
            <v>盒</v>
          </cell>
          <cell r="I9596" t="str">
            <v>汤臣倍健股份有限公司</v>
          </cell>
        </row>
        <row r="9597">
          <cell r="D9597">
            <v>17230</v>
          </cell>
          <cell r="E9597" t="str">
            <v>头孢克洛干混悬剂(希刻劳)</v>
          </cell>
          <cell r="F9597" t="str">
            <v/>
          </cell>
          <cell r="G9597" t="str">
            <v>125mgx6袋</v>
          </cell>
          <cell r="H9597" t="str">
            <v>盒</v>
          </cell>
          <cell r="I9597" t="str">
            <v/>
          </cell>
        </row>
        <row r="9598">
          <cell r="D9598">
            <v>36094</v>
          </cell>
          <cell r="E9598" t="str">
            <v>富马酸比索洛尔片</v>
          </cell>
          <cell r="F9598" t="str">
            <v/>
          </cell>
          <cell r="G9598" t="str">
            <v>5mgx10片</v>
          </cell>
          <cell r="H9598" t="str">
            <v>盒</v>
          </cell>
          <cell r="I9598" t="str">
            <v/>
          </cell>
        </row>
        <row r="9599">
          <cell r="D9599">
            <v>119652</v>
          </cell>
          <cell r="E9599" t="str">
            <v>多烯磷脂酰胆碱胶囊</v>
          </cell>
          <cell r="F9599" t="str">
            <v>易善复</v>
          </cell>
          <cell r="G9599" t="str">
            <v>228mgx36粒</v>
          </cell>
          <cell r="H9599" t="str">
            <v>盒</v>
          </cell>
          <cell r="I9599" t="str">
            <v>赛诺菲安万特(北京)制药有限公司</v>
          </cell>
        </row>
        <row r="9600">
          <cell r="D9600">
            <v>54838</v>
          </cell>
          <cell r="E9600" t="str">
            <v>头孢地尼分散片（希福尼）</v>
          </cell>
          <cell r="F9600" t="str">
            <v/>
          </cell>
          <cell r="G9600" t="str">
            <v>50mgx6片（素片）</v>
          </cell>
          <cell r="H9600" t="str">
            <v>盒</v>
          </cell>
          <cell r="I9600" t="str">
            <v>天津市中央药业有限公司</v>
          </cell>
        </row>
        <row r="9601">
          <cell r="D9601">
            <v>170165</v>
          </cell>
          <cell r="E9601" t="str">
            <v>棉签</v>
          </cell>
          <cell r="F9601" t="str">
            <v/>
          </cell>
          <cell r="G9601" t="str">
            <v>80支（10cm单头）</v>
          </cell>
          <cell r="H9601" t="str">
            <v>袋</v>
          </cell>
          <cell r="I9601" t="str">
            <v>振德医疗用品股份有限公司</v>
          </cell>
        </row>
        <row r="9602">
          <cell r="D9602">
            <v>69810</v>
          </cell>
          <cell r="E9602" t="str">
            <v>开塞露</v>
          </cell>
          <cell r="F9602" t="str">
            <v/>
          </cell>
          <cell r="G9602" t="str">
            <v>20ml(含甘油)</v>
          </cell>
          <cell r="H9602" t="str">
            <v>支</v>
          </cell>
          <cell r="I9602" t="str">
            <v>马应龙药业集团股份有限公司</v>
          </cell>
        </row>
        <row r="9603">
          <cell r="D9603">
            <v>210062</v>
          </cell>
          <cell r="E9603" t="str">
            <v>医用外科口罩</v>
          </cell>
          <cell r="F9603" t="str">
            <v/>
          </cell>
          <cell r="G9603" t="str">
            <v>10只 长方形挂耳式</v>
          </cell>
          <cell r="H9603" t="str">
            <v>袋</v>
          </cell>
          <cell r="I9603" t="str">
            <v>河南众恩泰医疗科技有限公司</v>
          </cell>
        </row>
        <row r="9604">
          <cell r="D9604">
            <v>198439</v>
          </cell>
          <cell r="E9604" t="str">
            <v>一次性使用医用口罩(男童印花)</v>
          </cell>
          <cell r="F9604" t="str">
            <v/>
          </cell>
          <cell r="G9604" t="str">
            <v>14.5cmx9.5cmx10只 平面型</v>
          </cell>
          <cell r="H9604" t="str">
            <v>袋</v>
          </cell>
          <cell r="I9604" t="str">
            <v>安徽宜美健医疗用品有限公司</v>
          </cell>
        </row>
        <row r="9605">
          <cell r="D9605">
            <v>197500</v>
          </cell>
          <cell r="E9605" t="str">
            <v>艾斯洁消毒液</v>
          </cell>
          <cell r="F9605" t="str">
            <v/>
          </cell>
          <cell r="G9605" t="str">
            <v>60ml</v>
          </cell>
          <cell r="H9605" t="str">
            <v>瓶</v>
          </cell>
          <cell r="I9605" t="str">
            <v>四川三和医用材料有限公司</v>
          </cell>
        </row>
        <row r="9606">
          <cell r="D9606">
            <v>41077</v>
          </cell>
          <cell r="E9606" t="str">
            <v>玄麦甘桔颗粒</v>
          </cell>
          <cell r="F9606" t="str">
            <v/>
          </cell>
          <cell r="G9606" t="str">
            <v>10gx20袋</v>
          </cell>
          <cell r="H9606" t="str">
            <v>袋</v>
          </cell>
          <cell r="I9606" t="str">
            <v>太极集团四川绵阳制药有限公司</v>
          </cell>
        </row>
        <row r="9607">
          <cell r="D9607">
            <v>34493</v>
          </cell>
          <cell r="E9607" t="str">
            <v>氨溴特罗口服溶液</v>
          </cell>
          <cell r="F9607" t="str">
            <v>易坦静</v>
          </cell>
          <cell r="G9607" t="str">
            <v>60ml</v>
          </cell>
          <cell r="H9607" t="str">
            <v>瓶</v>
          </cell>
          <cell r="I9607" t="str">
            <v>北京韩美药品有限公司</v>
          </cell>
        </row>
        <row r="9608">
          <cell r="D9608">
            <v>132652</v>
          </cell>
          <cell r="E9608" t="str">
            <v>消炎镇痛膏</v>
          </cell>
          <cell r="F9608" t="str">
            <v/>
          </cell>
          <cell r="G9608" t="str">
            <v>7cmx10cmx2贴x2袋</v>
          </cell>
          <cell r="H9608" t="str">
            <v>盒</v>
          </cell>
          <cell r="I9608" t="str">
            <v>云南白药集团股份有限公司</v>
          </cell>
        </row>
        <row r="9609">
          <cell r="D9609">
            <v>1466</v>
          </cell>
          <cell r="E9609" t="str">
            <v>复方熊胆薄荷含片(熊胆舒喉片)</v>
          </cell>
          <cell r="F9609" t="str">
            <v/>
          </cell>
          <cell r="G9609" t="str">
            <v>8片x2板</v>
          </cell>
          <cell r="H9609" t="str">
            <v>盒</v>
          </cell>
          <cell r="I9609" t="str">
            <v>太极集团重庆桐君阁药厂有限公司</v>
          </cell>
        </row>
        <row r="9610">
          <cell r="D9610">
            <v>175826</v>
          </cell>
          <cell r="E9610" t="str">
            <v>小儿消积止咳口服液</v>
          </cell>
          <cell r="F9610" t="str">
            <v/>
          </cell>
          <cell r="G9610" t="str">
            <v>10mlx10支</v>
          </cell>
          <cell r="H9610" t="str">
            <v>盒</v>
          </cell>
          <cell r="I9610" t="str">
            <v>鲁南厚普制药有限公司</v>
          </cell>
        </row>
        <row r="9611">
          <cell r="D9611">
            <v>140507</v>
          </cell>
          <cell r="E9611" t="str">
            <v>蛋白粉(汤臣倍健)</v>
          </cell>
          <cell r="F9611" t="str">
            <v/>
          </cell>
          <cell r="G9611" t="str">
            <v>450g</v>
          </cell>
          <cell r="H9611" t="str">
            <v>罐</v>
          </cell>
          <cell r="I9611" t="str">
            <v>汤臣倍健股份有限公司</v>
          </cell>
        </row>
        <row r="9612">
          <cell r="D9612">
            <v>838</v>
          </cell>
          <cell r="E9612" t="str">
            <v>红霉素软膏</v>
          </cell>
          <cell r="F9612" t="str">
            <v/>
          </cell>
          <cell r="G9612" t="str">
            <v>1%x10g</v>
          </cell>
          <cell r="H9612" t="str">
            <v>支</v>
          </cell>
          <cell r="I9612" t="str">
            <v>重庆科瑞制药(集团)有限公司</v>
          </cell>
        </row>
        <row r="9613">
          <cell r="D9613">
            <v>183439</v>
          </cell>
          <cell r="E9613" t="str">
            <v>维生素D滴剂</v>
          </cell>
          <cell r="F9613" t="str">
            <v/>
          </cell>
          <cell r="G9613" t="str">
            <v>400单位x60粒</v>
          </cell>
          <cell r="H9613" t="str">
            <v>盒</v>
          </cell>
          <cell r="I9613" t="str">
            <v>青岛双鲸药业股份有限公司</v>
          </cell>
        </row>
        <row r="9614">
          <cell r="D9614">
            <v>63027</v>
          </cell>
          <cell r="E9614" t="str">
            <v>棉签</v>
          </cell>
          <cell r="F9614" t="str">
            <v/>
          </cell>
          <cell r="G9614" t="str">
            <v>10cmx50支(竹棒型,单头)灭菌级</v>
          </cell>
          <cell r="H9614" t="str">
            <v>袋</v>
          </cell>
          <cell r="I9614" t="str">
            <v>稳健医疗用品股份有限公司(稳健实业(深圳)有限公司)</v>
          </cell>
        </row>
        <row r="9615">
          <cell r="D9615">
            <v>68790</v>
          </cell>
          <cell r="E9615" t="str">
            <v>三黄片</v>
          </cell>
          <cell r="F9615" t="str">
            <v/>
          </cell>
          <cell r="G9615" t="str">
            <v>12片x3板(糖衣片)</v>
          </cell>
          <cell r="H9615" t="str">
            <v>盒</v>
          </cell>
          <cell r="I9615" t="str">
            <v>河南福森药业有限公司(原河南淅川制药有限公司)</v>
          </cell>
        </row>
        <row r="9616">
          <cell r="D9616">
            <v>207336</v>
          </cell>
          <cell r="E9616" t="str">
            <v>医用防护口罩</v>
          </cell>
          <cell r="F9616" t="str">
            <v/>
          </cell>
          <cell r="G9616" t="str">
            <v>折叠型耳挂式（非无菌型）16cmx20cm 1只</v>
          </cell>
          <cell r="H9616" t="str">
            <v>只</v>
          </cell>
          <cell r="I9616" t="str">
            <v>美恩龙医疗器械股份有限公司</v>
          </cell>
        </row>
        <row r="9617">
          <cell r="D9617">
            <v>200107</v>
          </cell>
          <cell r="E9617" t="str">
            <v>一次性使用医用口罩</v>
          </cell>
          <cell r="F9617" t="str">
            <v/>
          </cell>
          <cell r="G9617" t="str">
            <v>10只（17x18cm-3p浅蓝无纺布橡筋 非灭菌型）</v>
          </cell>
          <cell r="H9617" t="str">
            <v>包</v>
          </cell>
          <cell r="I9617" t="str">
            <v>振德医疗用品股份有限公司</v>
          </cell>
        </row>
        <row r="9618">
          <cell r="D9618">
            <v>210748</v>
          </cell>
          <cell r="E9618" t="str">
            <v>一次性使用医用口罩</v>
          </cell>
          <cell r="F9618" t="str">
            <v/>
          </cell>
          <cell r="G9618" t="str">
            <v>10只 平面挂耳式 大号</v>
          </cell>
          <cell r="H9618" t="str">
            <v>包</v>
          </cell>
          <cell r="I9618" t="str">
            <v>河南省富瑞德医疗设备有限公司</v>
          </cell>
        </row>
        <row r="9619">
          <cell r="D9619">
            <v>40935</v>
          </cell>
          <cell r="E9619" t="str">
            <v>甲硝唑口颊片</v>
          </cell>
          <cell r="F9619" t="str">
            <v/>
          </cell>
          <cell r="G9619" t="str">
            <v>10片x2板</v>
          </cell>
          <cell r="H9619" t="str">
            <v>盒</v>
          </cell>
          <cell r="I9619" t="str">
            <v>武汉远大制药集团有限公司</v>
          </cell>
        </row>
        <row r="9620">
          <cell r="D9620">
            <v>46760</v>
          </cell>
          <cell r="E9620" t="str">
            <v>复方氨酚烷胺胶囊</v>
          </cell>
          <cell r="F9620" t="str">
            <v/>
          </cell>
          <cell r="G9620" t="str">
            <v>12粒</v>
          </cell>
          <cell r="H9620" t="str">
            <v>盒</v>
          </cell>
          <cell r="I9620" t="str">
            <v>太极集团重庆涪陵制药厂有限公司</v>
          </cell>
        </row>
        <row r="9621">
          <cell r="D9621">
            <v>146183</v>
          </cell>
          <cell r="E9621" t="str">
            <v>消毒酒精</v>
          </cell>
          <cell r="F9621" t="str">
            <v/>
          </cell>
          <cell r="G9621" t="str">
            <v>100ml(75%±5%)(喷雾型)</v>
          </cell>
          <cell r="H9621" t="str">
            <v>瓶</v>
          </cell>
          <cell r="I9621" t="str">
            <v>杭州欧拓普生物技术有限公司</v>
          </cell>
        </row>
        <row r="9622">
          <cell r="D9622">
            <v>11243</v>
          </cell>
          <cell r="E9622" t="str">
            <v>阿莫西林胶囊(阿莫仙)</v>
          </cell>
          <cell r="F9622" t="str">
            <v>联邦阿莫仙</v>
          </cell>
          <cell r="G9622" t="str">
            <v>500mgx24粒</v>
          </cell>
          <cell r="H9622" t="str">
            <v>盒</v>
          </cell>
          <cell r="I9622" t="str">
            <v>珠海联邦制药股份有限公司中山分公司</v>
          </cell>
        </row>
        <row r="9623">
          <cell r="D9623">
            <v>66292</v>
          </cell>
          <cell r="E9623" t="str">
            <v>川贝清肺糖浆</v>
          </cell>
          <cell r="F9623" t="str">
            <v/>
          </cell>
          <cell r="G9623" t="str">
            <v>180ml</v>
          </cell>
          <cell r="H9623" t="str">
            <v>瓶</v>
          </cell>
          <cell r="I9623" t="str">
            <v>太极集团四川天诚制药有限公司</v>
          </cell>
        </row>
        <row r="9624">
          <cell r="D9624">
            <v>101452</v>
          </cell>
          <cell r="E9624" t="str">
            <v>红霉素眼膏</v>
          </cell>
          <cell r="F9624" t="str">
            <v/>
          </cell>
          <cell r="G9624" t="str">
            <v>0.5%x2g</v>
          </cell>
          <cell r="H9624" t="str">
            <v>支</v>
          </cell>
          <cell r="I9624" t="str">
            <v>辰欣佛都药业(汶上)有限公司</v>
          </cell>
        </row>
        <row r="9625">
          <cell r="D9625">
            <v>146398</v>
          </cell>
          <cell r="E9625" t="str">
            <v>医用棉签</v>
          </cell>
          <cell r="F9625" t="str">
            <v/>
          </cell>
          <cell r="G9625" t="str">
            <v>50支(灭菌型)</v>
          </cell>
          <cell r="H9625" t="str">
            <v>袋</v>
          </cell>
          <cell r="I9625" t="str">
            <v>浙江欧洁科技股份有限公司</v>
          </cell>
        </row>
        <row r="9626">
          <cell r="D9626">
            <v>93389</v>
          </cell>
          <cell r="E9626" t="str">
            <v>医用纱布片</v>
          </cell>
          <cell r="F9626" t="str">
            <v/>
          </cell>
          <cell r="G9626" t="str">
            <v>7.5cmx7.5cm-8Px2片(灭菌级)</v>
          </cell>
          <cell r="H9626" t="str">
            <v>袋</v>
          </cell>
          <cell r="I9626" t="str">
            <v>稳健医疗（黄冈）有限公司</v>
          </cell>
        </row>
        <row r="9627">
          <cell r="D9627">
            <v>16571</v>
          </cell>
          <cell r="E9627" t="str">
            <v>盐酸二甲双胍片(格华止)</v>
          </cell>
          <cell r="F9627" t="str">
            <v>格华止</v>
          </cell>
          <cell r="G9627" t="str">
            <v>0.85gx20片</v>
          </cell>
          <cell r="H9627" t="str">
            <v>盒</v>
          </cell>
          <cell r="I9627" t="str">
            <v>中美上海施贵宝制药有限公司</v>
          </cell>
        </row>
        <row r="9628">
          <cell r="D9628">
            <v>124775</v>
          </cell>
          <cell r="E9628" t="str">
            <v>布洛芬缓释胶囊</v>
          </cell>
          <cell r="F9628" t="str">
            <v>芬必得</v>
          </cell>
          <cell r="G9628" t="str">
            <v>0.4gx24粒</v>
          </cell>
          <cell r="H9628" t="str">
            <v>盒</v>
          </cell>
          <cell r="I9628" t="str">
            <v>中美天津史克制药有限公司</v>
          </cell>
        </row>
        <row r="9629">
          <cell r="D9629">
            <v>197012</v>
          </cell>
          <cell r="E9629" t="str">
            <v>75%医用酒精（消毒酒精）</v>
          </cell>
          <cell r="F9629" t="str">
            <v/>
          </cell>
          <cell r="G9629" t="str">
            <v>100ml</v>
          </cell>
          <cell r="H9629" t="str">
            <v>瓶</v>
          </cell>
          <cell r="I9629" t="str">
            <v>四川三和医用材料有限公司</v>
          </cell>
        </row>
        <row r="9630">
          <cell r="D9630">
            <v>170239</v>
          </cell>
          <cell r="E9630" t="str">
            <v>一次性使用医用口罩</v>
          </cell>
          <cell r="F9630" t="str">
            <v/>
          </cell>
          <cell r="G9630" t="str">
            <v>10只（17x18cm-3p粉红橡筋非灭菌型)</v>
          </cell>
          <cell r="H9630" t="str">
            <v>包</v>
          </cell>
          <cell r="I9630" t="str">
            <v>振德医疗用品股份有限公司</v>
          </cell>
        </row>
        <row r="9631">
          <cell r="D9631">
            <v>197165</v>
          </cell>
          <cell r="E9631" t="str">
            <v>医用外科口罩</v>
          </cell>
          <cell r="F9631" t="str">
            <v/>
          </cell>
          <cell r="G9631" t="str">
            <v>Ⅰ型（17cmx18cm-3P浅蓝橡筋）10只</v>
          </cell>
          <cell r="H9631" t="str">
            <v>袋</v>
          </cell>
          <cell r="I9631" t="str">
            <v>振德医疗用品股份有限公司</v>
          </cell>
        </row>
        <row r="9632">
          <cell r="D9632">
            <v>170166</v>
          </cell>
          <cell r="E9632" t="str">
            <v>棉签</v>
          </cell>
          <cell r="F9632" t="str">
            <v/>
          </cell>
          <cell r="G9632" t="str">
            <v>50支（10cm单头）</v>
          </cell>
          <cell r="H9632" t="str">
            <v>袋</v>
          </cell>
          <cell r="I9632" t="str">
            <v>振德医疗用品股份有限公司</v>
          </cell>
        </row>
        <row r="9633">
          <cell r="D9633">
            <v>190565</v>
          </cell>
          <cell r="E9633" t="str">
            <v>一次性使用医用口罩</v>
          </cell>
          <cell r="F9633" t="str">
            <v/>
          </cell>
          <cell r="G9633" t="str">
            <v>10只（17x18cm-3p浅绿橡筋非灭菌型）</v>
          </cell>
          <cell r="H9633" t="str">
            <v>包</v>
          </cell>
          <cell r="I9633" t="str">
            <v>振德医疗用品股份有限公司</v>
          </cell>
        </row>
        <row r="9634">
          <cell r="D9634">
            <v>249</v>
          </cell>
          <cell r="E9634" t="str">
            <v>维生素C片</v>
          </cell>
          <cell r="F9634" t="str">
            <v/>
          </cell>
          <cell r="G9634" t="str">
            <v>0.1gx100片</v>
          </cell>
          <cell r="H9634" t="str">
            <v>瓶</v>
          </cell>
          <cell r="I9634" t="str">
            <v>华中药业股份有限公司</v>
          </cell>
        </row>
        <row r="9635">
          <cell r="D9635">
            <v>205240</v>
          </cell>
          <cell r="E9635" t="str">
            <v>医用外科口罩</v>
          </cell>
          <cell r="F9635" t="str">
            <v/>
          </cell>
          <cell r="G9635" t="str">
            <v>Ⅰ型（17cmx18cm-3P浅蓝橡筋）5只</v>
          </cell>
          <cell r="H9635" t="str">
            <v>包</v>
          </cell>
          <cell r="I9635" t="str">
            <v>振德医疗用品股份有限公司</v>
          </cell>
        </row>
        <row r="9636">
          <cell r="D9636">
            <v>2015</v>
          </cell>
          <cell r="E9636" t="str">
            <v>酒石酸美托洛尔片</v>
          </cell>
          <cell r="F9636" t="str">
            <v/>
          </cell>
          <cell r="G9636" t="str">
            <v>25mgx20片</v>
          </cell>
          <cell r="H9636" t="str">
            <v>盒</v>
          </cell>
          <cell r="I9636" t="str">
            <v>阿斯利康制药有限公司</v>
          </cell>
        </row>
        <row r="9637">
          <cell r="D9637">
            <v>72815</v>
          </cell>
          <cell r="E9637" t="str">
            <v>氨咖黄敏胶囊</v>
          </cell>
          <cell r="F9637" t="str">
            <v/>
          </cell>
          <cell r="G9637" t="str">
            <v>10粒</v>
          </cell>
          <cell r="H9637" t="str">
            <v>板</v>
          </cell>
          <cell r="I9637" t="str">
            <v>重庆迪康长江制药有限公司</v>
          </cell>
        </row>
        <row r="9638">
          <cell r="D9638">
            <v>126660</v>
          </cell>
          <cell r="E9638" t="str">
            <v>金嗓子喉片</v>
          </cell>
          <cell r="F9638" t="str">
            <v/>
          </cell>
          <cell r="G9638" t="str">
            <v>2gx6片x2板</v>
          </cell>
          <cell r="H9638" t="str">
            <v>盒</v>
          </cell>
          <cell r="I9638" t="str">
            <v>广西金嗓子有限责任公司</v>
          </cell>
        </row>
        <row r="9639">
          <cell r="D9639">
            <v>38449</v>
          </cell>
          <cell r="E9639" t="str">
            <v>碘伏消毒液</v>
          </cell>
          <cell r="F9639" t="str">
            <v/>
          </cell>
          <cell r="G9639" t="str">
            <v>100ml(喷雾型）</v>
          </cell>
          <cell r="H9639" t="str">
            <v>瓶</v>
          </cell>
          <cell r="I9639" t="str">
            <v>四川省伊洁士医疗科技有限公司</v>
          </cell>
        </row>
        <row r="9640">
          <cell r="D9640">
            <v>202156</v>
          </cell>
          <cell r="E9640" t="str">
            <v>一次性使用医用口罩</v>
          </cell>
          <cell r="F9640" t="str">
            <v/>
          </cell>
          <cell r="G9640" t="str">
            <v>10只（17cmx18cm-3p）（浅蓝橡筋灭菌型）</v>
          </cell>
          <cell r="H9640" t="str">
            <v>袋</v>
          </cell>
          <cell r="I9640" t="str">
            <v>振德医疗用品股份有限公司</v>
          </cell>
        </row>
        <row r="9641">
          <cell r="D9641">
            <v>250</v>
          </cell>
          <cell r="E9641" t="str">
            <v>维生素B2片</v>
          </cell>
          <cell r="F9641" t="str">
            <v/>
          </cell>
          <cell r="G9641" t="str">
            <v>5mgx100片</v>
          </cell>
          <cell r="H9641" t="str">
            <v>瓶</v>
          </cell>
          <cell r="I9641" t="str">
            <v>华中药业股份有限公司</v>
          </cell>
        </row>
        <row r="9642">
          <cell r="D9642">
            <v>120144</v>
          </cell>
          <cell r="E9642" t="str">
            <v>消毒酒精</v>
          </cell>
          <cell r="F9642" t="str">
            <v/>
          </cell>
          <cell r="G9642" t="str">
            <v>500ml(75%±5%)</v>
          </cell>
          <cell r="H9642" t="str">
            <v>瓶</v>
          </cell>
          <cell r="I9642" t="str">
            <v>杭州欧拓普生物技术有限公司</v>
          </cell>
        </row>
        <row r="9643">
          <cell r="D9643">
            <v>210324</v>
          </cell>
          <cell r="E9643" t="str">
            <v>医用外科口罩</v>
          </cell>
          <cell r="F9643" t="str">
            <v/>
          </cell>
          <cell r="G9643" t="str">
            <v>WK-A-1 1只 独立装</v>
          </cell>
          <cell r="H9643" t="str">
            <v>只</v>
          </cell>
          <cell r="I9643" t="str">
            <v>陕西润之宸实业有限公司</v>
          </cell>
        </row>
        <row r="9644">
          <cell r="D9644">
            <v>51007</v>
          </cell>
          <cell r="E9644" t="str">
            <v>阿司匹林肠溶片</v>
          </cell>
          <cell r="F9644" t="str">
            <v/>
          </cell>
          <cell r="G9644" t="str">
            <v>0.1gx30片</v>
          </cell>
          <cell r="H9644" t="str">
            <v>盒</v>
          </cell>
          <cell r="I9644" t="str">
            <v>拜耳医药保健有限公司</v>
          </cell>
        </row>
        <row r="9645">
          <cell r="D9645">
            <v>3662</v>
          </cell>
          <cell r="E9645" t="str">
            <v>苯磺酸氨氯地平片</v>
          </cell>
          <cell r="F9645" t="str">
            <v/>
          </cell>
          <cell r="G9645" t="str">
            <v>5mgx7片</v>
          </cell>
          <cell r="H9645" t="str">
            <v>盒</v>
          </cell>
          <cell r="I9645" t="str">
            <v>大连辉瑞制药有限公司</v>
          </cell>
        </row>
        <row r="9646">
          <cell r="D9646">
            <v>21580</v>
          </cell>
          <cell r="E9646" t="str">
            <v>补肾益寿胶囊</v>
          </cell>
          <cell r="F9646" t="str">
            <v/>
          </cell>
          <cell r="G9646" t="str">
            <v>0.3gx60粒</v>
          </cell>
          <cell r="H9646" t="str">
            <v>盒</v>
          </cell>
          <cell r="I9646" t="str">
            <v>太极集团重庆涪陵制药厂有限公司</v>
          </cell>
        </row>
        <row r="9647">
          <cell r="D9647">
            <v>60299</v>
          </cell>
          <cell r="E9647" t="str">
            <v>开塞露</v>
          </cell>
          <cell r="F9647" t="str">
            <v/>
          </cell>
          <cell r="G9647" t="str">
            <v>20ml(含甘油)</v>
          </cell>
          <cell r="H9647" t="str">
            <v>支</v>
          </cell>
          <cell r="I9647" t="str">
            <v>上海运佳黄浦制药有限公司</v>
          </cell>
        </row>
        <row r="9648">
          <cell r="D9648">
            <v>148408</v>
          </cell>
          <cell r="E9648" t="str">
            <v>蒲地蓝消炎片</v>
          </cell>
          <cell r="F9648" t="str">
            <v/>
          </cell>
          <cell r="G9648" t="str">
            <v>0.3g*24片*2板</v>
          </cell>
          <cell r="H9648" t="str">
            <v>盒</v>
          </cell>
          <cell r="I9648" t="str">
            <v>云南白药集团股份有限公司</v>
          </cell>
        </row>
        <row r="9649">
          <cell r="D9649">
            <v>206757</v>
          </cell>
          <cell r="E9649" t="str">
            <v>医用外科口罩</v>
          </cell>
          <cell r="F9649" t="str">
            <v/>
          </cell>
          <cell r="G9649" t="str">
            <v>17.5cmx9.5cmx10只 平面型耳挂式(非无菌型)</v>
          </cell>
          <cell r="H9649" t="str">
            <v>袋</v>
          </cell>
          <cell r="I9649" t="str">
            <v>美恩龙医疗器械股份有限公司</v>
          </cell>
        </row>
        <row r="9650">
          <cell r="D9650">
            <v>198971</v>
          </cell>
          <cell r="E9650" t="str">
            <v>折叠式KN95防护口罩</v>
          </cell>
          <cell r="F9650" t="str">
            <v/>
          </cell>
          <cell r="G9650" t="str">
            <v>均码</v>
          </cell>
          <cell r="H9650" t="str">
            <v>个</v>
          </cell>
          <cell r="I9650" t="str">
            <v>东莞市锦图服饰辅料有限公司</v>
          </cell>
        </row>
        <row r="9651">
          <cell r="D9651">
            <v>196777</v>
          </cell>
          <cell r="E9651" t="str">
            <v>75%消毒酒精</v>
          </cell>
          <cell r="F9651" t="str">
            <v/>
          </cell>
          <cell r="G9651" t="str">
            <v>500ml</v>
          </cell>
          <cell r="H9651" t="str">
            <v>瓶</v>
          </cell>
          <cell r="I9651" t="str">
            <v>成都中光洗消剂有限公司</v>
          </cell>
        </row>
        <row r="9652">
          <cell r="D9652">
            <v>104690</v>
          </cell>
          <cell r="E9652" t="str">
            <v>炎可宁胶囊</v>
          </cell>
          <cell r="F9652" t="str">
            <v/>
          </cell>
          <cell r="G9652" t="str">
            <v>0.4g*3板*9粒</v>
          </cell>
          <cell r="H9652" t="str">
            <v>盒</v>
          </cell>
          <cell r="I9652" t="str">
            <v>太极集团四川绵阳制药有限公司</v>
          </cell>
        </row>
        <row r="9653">
          <cell r="D9653">
            <v>210147</v>
          </cell>
          <cell r="E9653" t="str">
            <v>医用防护口罩</v>
          </cell>
          <cell r="F9653" t="str">
            <v/>
          </cell>
          <cell r="G9653" t="str">
            <v>1片 折叠型</v>
          </cell>
          <cell r="H9653" t="str">
            <v>包</v>
          </cell>
          <cell r="I9653" t="str">
            <v>河南圣士康医疗器械有限公司</v>
          </cell>
        </row>
        <row r="9654">
          <cell r="D9654">
            <v>185243</v>
          </cell>
          <cell r="E9654" t="str">
            <v>一次性使用医用口罩</v>
          </cell>
          <cell r="F9654" t="str">
            <v/>
          </cell>
          <cell r="G9654" t="str">
            <v>TNK-KZ灭菌级17cmx9cm-3层x8个挂耳型(大号)</v>
          </cell>
          <cell r="H9654" t="str">
            <v>包</v>
          </cell>
          <cell r="I9654" t="str">
            <v>汕头市泰恩康医用器材厂有限公司</v>
          </cell>
        </row>
        <row r="9655">
          <cell r="D9655">
            <v>119118</v>
          </cell>
          <cell r="E9655" t="str">
            <v>医用护理口罩</v>
          </cell>
          <cell r="F9655" t="str">
            <v/>
          </cell>
          <cell r="G9655" t="str">
            <v>17cmx9cm-3层x5只(挂耳型)灭菌级</v>
          </cell>
          <cell r="H9655" t="str">
            <v>袋</v>
          </cell>
          <cell r="I9655" t="str">
            <v>稳健医疗用品股份有限公司(稳健实业(深圳)有限公司)</v>
          </cell>
        </row>
        <row r="9656">
          <cell r="D9656">
            <v>30352</v>
          </cell>
          <cell r="E9656" t="str">
            <v>云南白药创可贴</v>
          </cell>
          <cell r="F9656" t="str">
            <v/>
          </cell>
          <cell r="G9656" t="str">
            <v>20片(轻巧护翼型)(1.5x2.3cm)</v>
          </cell>
          <cell r="H9656" t="str">
            <v>盒</v>
          </cell>
          <cell r="I9656" t="str">
            <v>云南白药集团无锡药业有限公司</v>
          </cell>
        </row>
        <row r="9657">
          <cell r="D9657">
            <v>174232</v>
          </cell>
          <cell r="E9657" t="str">
            <v>葡萄糖酸钙锌口服溶液</v>
          </cell>
          <cell r="F9657" t="str">
            <v/>
          </cell>
          <cell r="G9657" t="str">
            <v>10mlx48支</v>
          </cell>
          <cell r="H9657" t="str">
            <v>盒</v>
          </cell>
          <cell r="I9657" t="str">
            <v>澳诺(中国)制药有限公司</v>
          </cell>
        </row>
        <row r="9658">
          <cell r="D9658">
            <v>210145</v>
          </cell>
          <cell r="E9658" t="str">
            <v>医用外科口罩</v>
          </cell>
          <cell r="F9658" t="str">
            <v/>
          </cell>
          <cell r="G9658" t="str">
            <v>平面挂耳型 大号 10片</v>
          </cell>
          <cell r="H9658" t="str">
            <v>包</v>
          </cell>
          <cell r="I9658" t="str">
            <v>河南圣士康医疗器械有限公司</v>
          </cell>
        </row>
        <row r="9659">
          <cell r="D9659">
            <v>199713</v>
          </cell>
          <cell r="E9659" t="str">
            <v>一次性使用医用口罩</v>
          </cell>
          <cell r="F9659" t="str">
            <v/>
          </cell>
          <cell r="G9659" t="str">
            <v>非无菌型平面耳挂式 男 14.5x9.5cmx5片</v>
          </cell>
          <cell r="H9659" t="str">
            <v>袋</v>
          </cell>
          <cell r="I9659" t="str">
            <v>福建天恩医药科技有限公司</v>
          </cell>
        </row>
        <row r="9660">
          <cell r="D9660">
            <v>186196</v>
          </cell>
          <cell r="E9660" t="str">
            <v>医用外科口罩</v>
          </cell>
          <cell r="F9660" t="str">
            <v/>
          </cell>
          <cell r="G9660" t="str">
            <v>长方形挂耳17cmx9cm-3Px10只 灭菌级</v>
          </cell>
          <cell r="H9660" t="str">
            <v>袋</v>
          </cell>
          <cell r="I9660" t="str">
            <v>稳健医疗（黄冈）有限公司</v>
          </cell>
        </row>
        <row r="9661">
          <cell r="D9661">
            <v>210322</v>
          </cell>
          <cell r="E9661" t="str">
            <v>一次性使用医用口罩</v>
          </cell>
          <cell r="F9661" t="str">
            <v/>
          </cell>
          <cell r="G9661" t="str">
            <v>YY-A-1 1只独立装</v>
          </cell>
          <cell r="H9661" t="str">
            <v>只</v>
          </cell>
          <cell r="I9661" t="str">
            <v>陕西润之宸实业有限公司</v>
          </cell>
        </row>
        <row r="9662">
          <cell r="D9662">
            <v>2012</v>
          </cell>
          <cell r="E9662" t="str">
            <v>阿卡波糖片</v>
          </cell>
          <cell r="F9662" t="str">
            <v>拜唐苹</v>
          </cell>
          <cell r="G9662" t="str">
            <v>50mgx30片</v>
          </cell>
          <cell r="H9662" t="str">
            <v>盒</v>
          </cell>
          <cell r="I9662" t="str">
            <v>拜耳医药保健有限公司</v>
          </cell>
        </row>
        <row r="9663">
          <cell r="D9663">
            <v>201173</v>
          </cell>
          <cell r="E9663" t="str">
            <v>丹参口服液</v>
          </cell>
          <cell r="F9663" t="str">
            <v/>
          </cell>
          <cell r="G9663" t="str">
            <v>10mlx6支</v>
          </cell>
          <cell r="H9663" t="str">
            <v>盒</v>
          </cell>
          <cell r="I9663" t="str">
            <v>太极集团重庆涪陵制药厂有限公司</v>
          </cell>
        </row>
        <row r="9664">
          <cell r="D9664">
            <v>1846</v>
          </cell>
          <cell r="E9664" t="str">
            <v>藿香正气口服液</v>
          </cell>
          <cell r="F9664" t="str">
            <v/>
          </cell>
          <cell r="G9664" t="str">
            <v>10mlx5支</v>
          </cell>
          <cell r="H9664" t="str">
            <v>盒</v>
          </cell>
          <cell r="I9664" t="str">
            <v>太极集团重庆涪陵制药厂有限公司</v>
          </cell>
        </row>
        <row r="9665">
          <cell r="D9665">
            <v>202230</v>
          </cell>
          <cell r="E9665" t="str">
            <v>一次性使用医用口罩</v>
          </cell>
          <cell r="F9665" t="str">
            <v/>
          </cell>
          <cell r="G9665" t="str">
            <v>10支(17.5cmx9.5cm-J非无菌型)(独立包装)</v>
          </cell>
          <cell r="H9665" t="str">
            <v>袋</v>
          </cell>
          <cell r="I9665" t="str">
            <v>四川省乐至贵均卫生材料有限公司</v>
          </cell>
        </row>
        <row r="9666">
          <cell r="D9666">
            <v>199712</v>
          </cell>
          <cell r="E9666" t="str">
            <v>一次性使用医用口罩</v>
          </cell>
          <cell r="F9666" t="str">
            <v/>
          </cell>
          <cell r="G9666" t="str">
            <v>非无菌型平面耳挂式 女 14.5x9.5cmx5片</v>
          </cell>
          <cell r="H9666" t="str">
            <v>袋</v>
          </cell>
          <cell r="I9666" t="str">
            <v>福建天恩医药科技有限公司</v>
          </cell>
        </row>
        <row r="9667">
          <cell r="D9667">
            <v>132433</v>
          </cell>
          <cell r="E9667" t="str">
            <v>复方感冒灵颗粒</v>
          </cell>
          <cell r="F9667" t="str">
            <v>999复方感冒灵颗粒</v>
          </cell>
          <cell r="G9667" t="str">
            <v>14gx15袋</v>
          </cell>
          <cell r="H9667" t="str">
            <v>盒</v>
          </cell>
          <cell r="I9667" t="str">
            <v>湖南三九南开制药有限公司</v>
          </cell>
        </row>
        <row r="9668">
          <cell r="D9668">
            <v>15308</v>
          </cell>
          <cell r="E9668" t="str">
            <v>硝苯地平控释片(拜新同)</v>
          </cell>
          <cell r="F9668" t="str">
            <v/>
          </cell>
          <cell r="G9668" t="str">
            <v>30mgx7片</v>
          </cell>
          <cell r="H9668" t="str">
            <v>盒</v>
          </cell>
          <cell r="I9668" t="str">
            <v>拜耳医药保健有限公司</v>
          </cell>
        </row>
        <row r="9669">
          <cell r="D9669">
            <v>206031</v>
          </cell>
          <cell r="E9669" t="str">
            <v>一次性使用医用口罩</v>
          </cell>
          <cell r="F9669" t="str">
            <v/>
          </cell>
          <cell r="G9669" t="str">
            <v>1只(RK/KZ-A175mmx95mm)</v>
          </cell>
          <cell r="H9669" t="str">
            <v>袋</v>
          </cell>
          <cell r="I9669" t="str">
            <v>四川蓉康世圣药业有限责任公司新都分公司</v>
          </cell>
        </row>
        <row r="9670">
          <cell r="D9670">
            <v>189135</v>
          </cell>
          <cell r="E9670" t="str">
            <v>苯磺酸左氨氯地平片</v>
          </cell>
          <cell r="F9670" t="str">
            <v>施慧达</v>
          </cell>
          <cell r="G9670" t="str">
            <v>2.5mgx7片x2板</v>
          </cell>
          <cell r="H9670" t="str">
            <v>盒</v>
          </cell>
          <cell r="I9670" t="str">
            <v>施慧达药业集团有限公司（原吉林省天风制药）</v>
          </cell>
        </row>
        <row r="9671">
          <cell r="D9671">
            <v>202038</v>
          </cell>
          <cell r="E9671" t="str">
            <v>一次性使用医用外科口罩</v>
          </cell>
          <cell r="F9671" t="str">
            <v/>
          </cell>
          <cell r="G9671" t="str">
            <v>无菌型 挂耳式 10只</v>
          </cell>
          <cell r="H9671" t="str">
            <v>袋</v>
          </cell>
          <cell r="I9671" t="str">
            <v>山东九尔实业集团有限公司</v>
          </cell>
        </row>
        <row r="9672">
          <cell r="D9672">
            <v>204971</v>
          </cell>
          <cell r="E9672" t="str">
            <v>医用外科口罩</v>
          </cell>
          <cell r="F9672" t="str">
            <v/>
          </cell>
          <cell r="G9672" t="str">
            <v>10枚装 中号 A型:耳带式</v>
          </cell>
          <cell r="H9672" t="str">
            <v>袋</v>
          </cell>
          <cell r="I9672" t="str">
            <v>河南省超亚医药器械有限公司</v>
          </cell>
        </row>
        <row r="9673">
          <cell r="D9673">
            <v>200182</v>
          </cell>
          <cell r="E9673" t="str">
            <v>医用外科口罩</v>
          </cell>
          <cell r="F9673" t="str">
            <v/>
          </cell>
          <cell r="G9673" t="str">
            <v>10枚装 大号 A型:耳带式</v>
          </cell>
          <cell r="H9673" t="str">
            <v>袋</v>
          </cell>
          <cell r="I9673" t="str">
            <v>河南省超亚医药器械有限公司</v>
          </cell>
        </row>
        <row r="9674">
          <cell r="D9674">
            <v>198315</v>
          </cell>
          <cell r="E9674" t="str">
            <v>一次性使用医用口罩</v>
          </cell>
          <cell r="F9674" t="str">
            <v/>
          </cell>
          <cell r="G9674" t="str">
            <v>10个 RK/KZ-A 175mmx95mm</v>
          </cell>
          <cell r="H9674" t="str">
            <v>包</v>
          </cell>
          <cell r="I9674" t="str">
            <v>四川蓉康世圣药业有限责任公司新都分公司</v>
          </cell>
        </row>
        <row r="9675">
          <cell r="D9675">
            <v>206431</v>
          </cell>
          <cell r="E9675" t="str">
            <v>医用外科口罩</v>
          </cell>
          <cell r="F9675" t="str">
            <v/>
          </cell>
          <cell r="G9675" t="str">
            <v>1片 平面耳挂式 大号</v>
          </cell>
          <cell r="H9675" t="str">
            <v>片</v>
          </cell>
          <cell r="I9675" t="str">
            <v>河南省科隆医疗器械有限公司</v>
          </cell>
        </row>
        <row r="9676">
          <cell r="D9676">
            <v>205798</v>
          </cell>
          <cell r="E9676" t="str">
            <v>一次性使用医用口罩</v>
          </cell>
          <cell r="F9676" t="str">
            <v/>
          </cell>
          <cell r="G9676" t="str">
            <v>1只(17.5cmx9.5cm-J非无菌型)(独立包装)</v>
          </cell>
          <cell r="H9676" t="str">
            <v>只</v>
          </cell>
          <cell r="I9676" t="str">
            <v>四川省乐至贵均卫生材料有限公司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YM65308"/>
  <sheetViews>
    <sheetView tabSelected="1" workbookViewId="0">
      <selection activeCell="E6" sqref="E6"/>
    </sheetView>
  </sheetViews>
  <sheetFormatPr defaultColWidth="9" defaultRowHeight="22" customHeight="1"/>
  <cols>
    <col min="1" max="1" width="6.375" style="8" customWidth="1"/>
    <col min="2" max="2" width="9" style="9"/>
    <col min="3" max="3" width="15.375" style="8" customWidth="1"/>
    <col min="4" max="4" width="13.625" style="8" customWidth="1"/>
    <col min="5" max="5" width="16.875" style="8" customWidth="1"/>
    <col min="6" max="6" width="23.25" style="8" customWidth="1"/>
    <col min="7" max="7" width="9" style="10"/>
    <col min="8" max="8" width="25.25" style="8" customWidth="1"/>
    <col min="9" max="9" width="9" style="8"/>
    <col min="10" max="16384" width="9" style="4"/>
  </cols>
  <sheetData>
    <row r="1" s="1" customFormat="1" customHeight="1" spans="1:10">
      <c r="A1" s="11" t="s">
        <v>0</v>
      </c>
      <c r="B1" s="12"/>
      <c r="C1" s="11"/>
      <c r="D1" s="11"/>
      <c r="E1" s="11"/>
      <c r="F1" s="11"/>
      <c r="G1" s="12"/>
      <c r="H1" s="11"/>
      <c r="I1" s="11"/>
      <c r="J1" s="33"/>
    </row>
    <row r="2" s="2" customFormat="1" customHeight="1" spans="1:9">
      <c r="A2" s="12" t="s">
        <v>1</v>
      </c>
      <c r="B2" s="13" t="s">
        <v>2</v>
      </c>
      <c r="C2" s="14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  <c r="I2" s="12" t="s">
        <v>9</v>
      </c>
    </row>
    <row r="3" s="1" customFormat="1" ht="59" customHeight="1" spans="1:9">
      <c r="A3" s="15">
        <v>1</v>
      </c>
      <c r="B3" s="16">
        <v>201245</v>
      </c>
      <c r="C3" s="17" t="s">
        <v>10</v>
      </c>
      <c r="D3" s="17" t="s">
        <v>11</v>
      </c>
      <c r="E3" s="17" t="s">
        <v>12</v>
      </c>
      <c r="F3" s="18" t="s">
        <v>13</v>
      </c>
      <c r="G3" s="15" t="s">
        <v>14</v>
      </c>
      <c r="H3" s="18" t="s">
        <v>15</v>
      </c>
      <c r="I3" s="15" t="s">
        <v>16</v>
      </c>
    </row>
    <row r="4" s="3" customFormat="1" customHeight="1" spans="1:9">
      <c r="A4" s="15">
        <v>2</v>
      </c>
      <c r="B4" s="17">
        <v>65242</v>
      </c>
      <c r="C4" s="19" t="str">
        <f>VLOOKUP(B:B,'[1]1.4计划母表'!$D:$E,2,0)</f>
        <v>血糖仪</v>
      </c>
      <c r="D4" s="19" t="str">
        <f>VLOOKUP(B:B,'[1]1.4计划母表'!$D:$G,4,0)</f>
        <v>1816</v>
      </c>
      <c r="E4" s="19" t="str">
        <f>VLOOKUP(B:B,'[1]1.4计划母表'!$D:$I,6,0)</f>
        <v>Bayer Heaith Care LLC</v>
      </c>
      <c r="F4" s="19" t="s">
        <v>17</v>
      </c>
      <c r="G4" s="20" t="s">
        <v>14</v>
      </c>
      <c r="H4" s="19" t="s">
        <v>18</v>
      </c>
      <c r="I4" s="34" t="s">
        <v>19</v>
      </c>
    </row>
    <row r="5" s="3" customFormat="1" customHeight="1" spans="1:9">
      <c r="A5" s="15">
        <v>3</v>
      </c>
      <c r="B5" s="17">
        <v>185642</v>
      </c>
      <c r="C5" s="19" t="str">
        <f>VLOOKUP(B:B,'[1]1.4计划母表'!$D:$E,2,0)</f>
        <v>血糖仪套包</v>
      </c>
      <c r="D5" s="19" t="str">
        <f>VLOOKUP(B:B,'[1]1.4计划母表'!$D:$G,4,0)</f>
        <v>血糖仪（1816）+50次试/瓶+一次性使用采血针</v>
      </c>
      <c r="E5" s="19" t="str">
        <f>VLOOKUP(B:B,'[1]1.4计划母表'!$D:$I,6,0)</f>
        <v>Ascensia Diabetes Care US Inc. 安晟信糖尿病保健美国股份有限公司</v>
      </c>
      <c r="F5" s="19"/>
      <c r="G5" s="20" t="s">
        <v>14</v>
      </c>
      <c r="H5" s="19"/>
      <c r="I5" s="34"/>
    </row>
    <row r="6" s="3" customFormat="1" customHeight="1" spans="1:9">
      <c r="A6" s="15">
        <v>4</v>
      </c>
      <c r="B6" s="20">
        <v>185534</v>
      </c>
      <c r="C6" s="19" t="str">
        <f>VLOOKUP(B:B,'[1]1.4计划母表'!$D:$E,2,0)</f>
        <v>血糖试纸（葡萄糖脱氢酶法）</v>
      </c>
      <c r="D6" s="19" t="str">
        <f>VLOOKUP(B:B,'[1]1.4计划母表'!$D:$G,4,0)</f>
        <v>50次测试/瓶</v>
      </c>
      <c r="E6" s="19" t="str">
        <f>VLOOKUP(B:B,'[1]1.4计划母表'!$D:$I,6,0)</f>
        <v>Ascensia Diabetes Care US Inc. 安晟信糖尿病保健美国股份有限公司</v>
      </c>
      <c r="F6" s="19"/>
      <c r="G6" s="20" t="s">
        <v>14</v>
      </c>
      <c r="H6" s="19"/>
      <c r="I6" s="34"/>
    </row>
    <row r="7" s="3" customFormat="1" customHeight="1" spans="1:9">
      <c r="A7" s="15">
        <v>5</v>
      </c>
      <c r="B7" s="20">
        <v>65120</v>
      </c>
      <c r="C7" s="19" t="str">
        <f>VLOOKUP(B:B,'[1]1.4计划母表'!$D:$E,2,0)</f>
        <v>血糖试纸（葡萄糖脱氢酶法）</v>
      </c>
      <c r="D7" s="19" t="str">
        <f>VLOOKUP(B:B,'[1]1.4计划母表'!$D:$G,4,0)</f>
        <v>2x25次测试瓶</v>
      </c>
      <c r="E7" s="19" t="str">
        <f>VLOOKUP(B:B,'[1]1.4计划母表'!$D:$I,6,0)</f>
        <v>Bayer Heaith Care LLC</v>
      </c>
      <c r="F7" s="19"/>
      <c r="G7" s="20" t="s">
        <v>14</v>
      </c>
      <c r="H7" s="19"/>
      <c r="I7" s="34"/>
    </row>
    <row r="8" s="3" customFormat="1" customHeight="1" spans="1:9">
      <c r="A8" s="15">
        <v>6</v>
      </c>
      <c r="B8" s="17">
        <v>162928</v>
      </c>
      <c r="C8" s="19" t="str">
        <f>VLOOKUP(B:B,'[1]1.4计划母表'!$D:$E,2,0)</f>
        <v>血糖试纸(葡萄糖脱氢酶法)</v>
      </c>
      <c r="D8" s="19" t="str">
        <f>VLOOKUP(B:B,'[1]1.4计划母表'!$D:$G,4,0)</f>
        <v>50次测试/瓶</v>
      </c>
      <c r="E8" s="19" t="str">
        <f>VLOOKUP(B:B,'[1]1.4计划母表'!$D:$I,6,0)</f>
        <v>拜耳医药保健有限公司</v>
      </c>
      <c r="F8" s="19"/>
      <c r="G8" s="20" t="s">
        <v>14</v>
      </c>
      <c r="H8" s="19"/>
      <c r="I8" s="34"/>
    </row>
    <row r="9" s="3" customFormat="1" customHeight="1" spans="1:9">
      <c r="A9" s="15">
        <v>7</v>
      </c>
      <c r="B9" s="17">
        <v>185637</v>
      </c>
      <c r="C9" s="19" t="str">
        <f>VLOOKUP(B:B,'[1]1.4计划母表'!$D:$E,2,0)</f>
        <v>血糖试纸(葡萄糖脱氢酶法)</v>
      </c>
      <c r="D9" s="19" t="str">
        <f>VLOOKUP(B:B,'[1]1.4计划母表'!$D:$G,4,0)</f>
        <v>25次测试/瓶x2</v>
      </c>
      <c r="E9" s="19" t="str">
        <f>VLOOKUP(B:B,'[1]1.4计划母表'!$D:$I,6,0)</f>
        <v>Ascensia Diabetes Care Holdings AG</v>
      </c>
      <c r="F9" s="19"/>
      <c r="G9" s="20" t="s">
        <v>14</v>
      </c>
      <c r="H9" s="19"/>
      <c r="I9" s="34"/>
    </row>
    <row r="10" s="3" customFormat="1" customHeight="1" spans="1:9">
      <c r="A10" s="15">
        <v>8</v>
      </c>
      <c r="B10" s="20">
        <v>185644</v>
      </c>
      <c r="C10" s="19" t="str">
        <f>VLOOKUP(B:B,'[1]1.4计划母表'!$D:$E,2,0)</f>
        <v>血糖仪套包</v>
      </c>
      <c r="D10" s="19" t="str">
        <f>VLOOKUP(B:B,'[1]1.4计划母表'!$D:$G,4,0)</f>
        <v>血糖仪（7600P）+50次试/瓶+一次性使用采血针</v>
      </c>
      <c r="E10" s="19" t="str">
        <f>VLOOKUP(B:B,'[1]1.4计划母表'!$D:$I,6,0)</f>
        <v>Ascensia Diabetes Care Holdings AG</v>
      </c>
      <c r="F10" s="19"/>
      <c r="G10" s="20" t="s">
        <v>14</v>
      </c>
      <c r="H10" s="19"/>
      <c r="I10" s="34"/>
    </row>
    <row r="11" s="3" customFormat="1" customHeight="1" spans="1:9">
      <c r="A11" s="15">
        <v>9</v>
      </c>
      <c r="B11" s="17">
        <v>162915</v>
      </c>
      <c r="C11" s="19" t="str">
        <f>VLOOKUP(B:B,'[1]1.4计划母表'!$D:$E,2,0)</f>
        <v>血糖仪套包</v>
      </c>
      <c r="D11" s="19" t="str">
        <f>VLOOKUP(B:B,'[1]1.4计划母表'!$D:$G,4,0)</f>
        <v>血糖仪（7600P）+50次试纸x2瓶</v>
      </c>
      <c r="E11" s="19" t="str">
        <f>VLOOKUP(B:B,'[1]1.4计划母表'!$D:$I,6,0)</f>
        <v>拜耳医药保健有限公司</v>
      </c>
      <c r="F11" s="19"/>
      <c r="G11" s="20" t="s">
        <v>14</v>
      </c>
      <c r="H11" s="19"/>
      <c r="I11" s="34"/>
    </row>
    <row r="12" s="4" customFormat="1" customHeight="1" spans="1:16211">
      <c r="A12" s="15">
        <v>10</v>
      </c>
      <c r="B12" s="21">
        <v>130947</v>
      </c>
      <c r="C12" s="19" t="s">
        <v>20</v>
      </c>
      <c r="D12" s="19" t="s">
        <v>21</v>
      </c>
      <c r="E12" s="22" t="s">
        <v>22</v>
      </c>
      <c r="F12" s="23" t="s">
        <v>23</v>
      </c>
      <c r="G12" s="20" t="s">
        <v>14</v>
      </c>
      <c r="H12" s="23" t="s">
        <v>18</v>
      </c>
      <c r="I12" s="34" t="s">
        <v>19</v>
      </c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  <c r="RV12" s="35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35"/>
      <c r="SJ12" s="35"/>
      <c r="SK12" s="35"/>
      <c r="SL12" s="35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35"/>
      <c r="SZ12" s="35"/>
      <c r="TA12" s="35"/>
      <c r="TB12" s="35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35"/>
      <c r="TP12" s="35"/>
      <c r="TQ12" s="35"/>
      <c r="TR12" s="35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35"/>
      <c r="UF12" s="35"/>
      <c r="UG12" s="35"/>
      <c r="UH12" s="35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35"/>
      <c r="UV12" s="35"/>
      <c r="UW12" s="35"/>
      <c r="UX12" s="35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35"/>
      <c r="VL12" s="35"/>
      <c r="VM12" s="35"/>
      <c r="VN12" s="35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35"/>
      <c r="WB12" s="35"/>
      <c r="WC12" s="35"/>
      <c r="WD12" s="35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35"/>
      <c r="WR12" s="35"/>
      <c r="WS12" s="35"/>
      <c r="WT12" s="35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35"/>
      <c r="XH12" s="35"/>
      <c r="XI12" s="35"/>
      <c r="XJ12" s="35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35"/>
      <c r="XX12" s="35"/>
      <c r="XY12" s="35"/>
      <c r="XZ12" s="35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35"/>
      <c r="YN12" s="35"/>
      <c r="YO12" s="35"/>
      <c r="YP12" s="35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35"/>
      <c r="ZD12" s="35"/>
      <c r="ZE12" s="35"/>
      <c r="ZF12" s="35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35"/>
      <c r="ZT12" s="35"/>
      <c r="ZU12" s="35"/>
      <c r="ZV12" s="35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35"/>
      <c r="AAJ12" s="35"/>
      <c r="AAK12" s="35"/>
      <c r="AAL12" s="35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35"/>
      <c r="AAZ12" s="35"/>
      <c r="ABA12" s="35"/>
      <c r="ABB12" s="35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35"/>
      <c r="ABP12" s="35"/>
      <c r="ABQ12" s="35"/>
      <c r="ABR12" s="35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35"/>
      <c r="ACF12" s="35"/>
      <c r="ACG12" s="35"/>
      <c r="ACH12" s="35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35"/>
      <c r="ACV12" s="35"/>
      <c r="ACW12" s="35"/>
      <c r="ACX12" s="35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35"/>
      <c r="ADL12" s="35"/>
      <c r="ADM12" s="35"/>
      <c r="ADN12" s="35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35"/>
      <c r="AEB12" s="35"/>
      <c r="AEC12" s="35"/>
      <c r="AED12" s="35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35"/>
      <c r="AER12" s="35"/>
      <c r="AES12" s="35"/>
      <c r="AET12" s="35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35"/>
      <c r="AFH12" s="35"/>
      <c r="AFI12" s="35"/>
      <c r="AFJ12" s="35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35"/>
      <c r="AFX12" s="35"/>
      <c r="AFY12" s="35"/>
      <c r="AFZ12" s="35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35"/>
      <c r="AGN12" s="35"/>
      <c r="AGO12" s="35"/>
      <c r="AGP12" s="35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35"/>
      <c r="AHD12" s="35"/>
      <c r="AHE12" s="35"/>
      <c r="AHF12" s="35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35"/>
      <c r="AHT12" s="35"/>
      <c r="AHU12" s="35"/>
      <c r="AHV12" s="35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35"/>
      <c r="AIJ12" s="35"/>
      <c r="AIK12" s="35"/>
      <c r="AIL12" s="35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35"/>
      <c r="AIZ12" s="35"/>
      <c r="AJA12" s="35"/>
      <c r="AJB12" s="35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35"/>
      <c r="AJP12" s="35"/>
      <c r="AJQ12" s="35"/>
      <c r="AJR12" s="35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35"/>
      <c r="AKF12" s="35"/>
      <c r="AKG12" s="35"/>
      <c r="AKH12" s="35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35"/>
      <c r="AKV12" s="35"/>
      <c r="AKW12" s="35"/>
      <c r="AKX12" s="35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35"/>
      <c r="ALL12" s="35"/>
      <c r="ALM12" s="35"/>
      <c r="ALN12" s="35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35"/>
      <c r="AMB12" s="35"/>
      <c r="AMC12" s="35"/>
      <c r="AMD12" s="35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35"/>
      <c r="AMR12" s="35"/>
      <c r="AMS12" s="35"/>
      <c r="AMT12" s="35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35"/>
      <c r="ANH12" s="35"/>
      <c r="ANI12" s="35"/>
      <c r="ANJ12" s="35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35"/>
      <c r="ANX12" s="35"/>
      <c r="ANY12" s="35"/>
      <c r="ANZ12" s="35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35"/>
      <c r="AON12" s="35"/>
      <c r="AOO12" s="35"/>
      <c r="AOP12" s="35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35"/>
      <c r="APD12" s="35"/>
      <c r="APE12" s="35"/>
      <c r="APF12" s="35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35"/>
      <c r="APT12" s="35"/>
      <c r="APU12" s="35"/>
      <c r="APV12" s="35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35"/>
      <c r="AQJ12" s="35"/>
      <c r="AQK12" s="35"/>
      <c r="AQL12" s="35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35"/>
      <c r="AQZ12" s="35"/>
      <c r="ARA12" s="35"/>
      <c r="ARB12" s="35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35"/>
      <c r="ARP12" s="35"/>
      <c r="ARQ12" s="35"/>
      <c r="ARR12" s="35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35"/>
      <c r="ASF12" s="35"/>
      <c r="ASG12" s="35"/>
      <c r="ASH12" s="35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35"/>
      <c r="ASV12" s="35"/>
      <c r="ASW12" s="35"/>
      <c r="ASX12" s="35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35"/>
      <c r="ATL12" s="35"/>
      <c r="ATM12" s="35"/>
      <c r="ATN12" s="35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35"/>
      <c r="AUB12" s="35"/>
      <c r="AUC12" s="35"/>
      <c r="AUD12" s="35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35"/>
      <c r="AUR12" s="35"/>
      <c r="AUS12" s="35"/>
      <c r="AUT12" s="35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35"/>
      <c r="AVH12" s="35"/>
      <c r="AVI12" s="35"/>
      <c r="AVJ12" s="35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35"/>
      <c r="AVX12" s="35"/>
      <c r="AVY12" s="35"/>
      <c r="AVZ12" s="35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35"/>
      <c r="AWN12" s="35"/>
      <c r="AWO12" s="35"/>
      <c r="AWP12" s="35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35"/>
      <c r="AXD12" s="35"/>
      <c r="AXE12" s="35"/>
      <c r="AXF12" s="35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35"/>
      <c r="AXT12" s="35"/>
      <c r="AXU12" s="35"/>
      <c r="AXV12" s="35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35"/>
      <c r="AYJ12" s="35"/>
      <c r="AYK12" s="35"/>
      <c r="AYL12" s="35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35"/>
      <c r="AYZ12" s="35"/>
      <c r="AZA12" s="35"/>
      <c r="AZB12" s="35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35"/>
      <c r="AZP12" s="35"/>
      <c r="AZQ12" s="35"/>
      <c r="AZR12" s="35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35"/>
      <c r="BAF12" s="35"/>
      <c r="BAG12" s="35"/>
      <c r="BAH12" s="35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35"/>
      <c r="BAV12" s="35"/>
      <c r="BAW12" s="35"/>
      <c r="BAX12" s="35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35"/>
      <c r="BBL12" s="35"/>
      <c r="BBM12" s="35"/>
      <c r="BBN12" s="35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35"/>
      <c r="BCB12" s="35"/>
      <c r="BCC12" s="35"/>
      <c r="BCD12" s="35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35"/>
      <c r="BCR12" s="35"/>
      <c r="BCS12" s="35"/>
      <c r="BCT12" s="35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35"/>
      <c r="BDH12" s="35"/>
      <c r="BDI12" s="35"/>
      <c r="BDJ12" s="35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35"/>
      <c r="BDX12" s="35"/>
      <c r="BDY12" s="35"/>
      <c r="BDZ12" s="35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35"/>
      <c r="BEN12" s="35"/>
      <c r="BEO12" s="35"/>
      <c r="BEP12" s="35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35"/>
      <c r="BFD12" s="35"/>
      <c r="BFE12" s="35"/>
      <c r="BFF12" s="35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35"/>
      <c r="BFT12" s="35"/>
      <c r="BFU12" s="35"/>
      <c r="BFV12" s="35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35"/>
      <c r="BGJ12" s="35"/>
      <c r="BGK12" s="35"/>
      <c r="BGL12" s="35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35"/>
      <c r="BGZ12" s="35"/>
      <c r="BHA12" s="35"/>
      <c r="BHB12" s="35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35"/>
      <c r="BHP12" s="35"/>
      <c r="BHQ12" s="35"/>
      <c r="BHR12" s="35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35"/>
      <c r="BIF12" s="35"/>
      <c r="BIG12" s="35"/>
      <c r="BIH12" s="35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35"/>
      <c r="BIV12" s="35"/>
      <c r="BIW12" s="35"/>
      <c r="BIX12" s="35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35"/>
      <c r="BJL12" s="35"/>
      <c r="BJM12" s="35"/>
      <c r="BJN12" s="35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35"/>
      <c r="BKB12" s="35"/>
      <c r="BKC12" s="35"/>
      <c r="BKD12" s="35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35"/>
      <c r="BKR12" s="35"/>
      <c r="BKS12" s="35"/>
      <c r="BKT12" s="35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35"/>
      <c r="BLH12" s="35"/>
      <c r="BLI12" s="35"/>
      <c r="BLJ12" s="35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35"/>
      <c r="BLX12" s="35"/>
      <c r="BLY12" s="35"/>
      <c r="BLZ12" s="35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35"/>
      <c r="BMN12" s="35"/>
      <c r="BMO12" s="35"/>
      <c r="BMP12" s="35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35"/>
      <c r="BND12" s="35"/>
      <c r="BNE12" s="35"/>
      <c r="BNF12" s="35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35"/>
      <c r="BNT12" s="35"/>
      <c r="BNU12" s="35"/>
      <c r="BNV12" s="35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35"/>
      <c r="BOJ12" s="35"/>
      <c r="BOK12" s="35"/>
      <c r="BOL12" s="35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35"/>
      <c r="BOZ12" s="35"/>
      <c r="BPA12" s="35"/>
      <c r="BPB12" s="35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35"/>
      <c r="BPP12" s="35"/>
      <c r="BPQ12" s="35"/>
      <c r="BPR12" s="35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35"/>
      <c r="BQF12" s="35"/>
      <c r="BQG12" s="35"/>
      <c r="BQH12" s="35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35"/>
      <c r="BQV12" s="35"/>
      <c r="BQW12" s="35"/>
      <c r="BQX12" s="35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35"/>
      <c r="BRL12" s="35"/>
      <c r="BRM12" s="35"/>
      <c r="BRN12" s="35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35"/>
      <c r="BSB12" s="35"/>
      <c r="BSC12" s="35"/>
      <c r="BSD12" s="35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35"/>
      <c r="BSR12" s="35"/>
      <c r="BSS12" s="35"/>
      <c r="BST12" s="35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35"/>
      <c r="BTH12" s="35"/>
      <c r="BTI12" s="35"/>
      <c r="BTJ12" s="35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35"/>
      <c r="BTX12" s="35"/>
      <c r="BTY12" s="35"/>
      <c r="BTZ12" s="35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35"/>
      <c r="BUN12" s="35"/>
      <c r="BUO12" s="35"/>
      <c r="BUP12" s="35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35"/>
      <c r="BVD12" s="35"/>
      <c r="BVE12" s="35"/>
      <c r="BVF12" s="35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35"/>
      <c r="BVT12" s="35"/>
      <c r="BVU12" s="35"/>
      <c r="BVV12" s="35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35"/>
      <c r="BWJ12" s="35"/>
      <c r="BWK12" s="35"/>
      <c r="BWL12" s="35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35"/>
      <c r="BWZ12" s="35"/>
      <c r="BXA12" s="35"/>
      <c r="BXB12" s="35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35"/>
      <c r="BXP12" s="35"/>
      <c r="BXQ12" s="35"/>
      <c r="BXR12" s="35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35"/>
      <c r="BYF12" s="35"/>
      <c r="BYG12" s="35"/>
      <c r="BYH12" s="35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35"/>
      <c r="BYV12" s="35"/>
      <c r="BYW12" s="35"/>
      <c r="BYX12" s="35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35"/>
      <c r="BZL12" s="35"/>
      <c r="BZM12" s="35"/>
      <c r="BZN12" s="35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35"/>
      <c r="CAB12" s="35"/>
      <c r="CAC12" s="35"/>
      <c r="CAD12" s="35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35"/>
      <c r="CAR12" s="35"/>
      <c r="CAS12" s="35"/>
      <c r="CAT12" s="35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35"/>
      <c r="CBH12" s="35"/>
      <c r="CBI12" s="35"/>
      <c r="CBJ12" s="35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35"/>
      <c r="CBX12" s="35"/>
      <c r="CBY12" s="35"/>
      <c r="CBZ12" s="35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35"/>
      <c r="CCN12" s="35"/>
      <c r="CCO12" s="35"/>
      <c r="CCP12" s="35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35"/>
      <c r="CDD12" s="35"/>
      <c r="CDE12" s="35"/>
      <c r="CDF12" s="35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35"/>
      <c r="CDT12" s="35"/>
      <c r="CDU12" s="35"/>
      <c r="CDV12" s="35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35"/>
      <c r="CEJ12" s="35"/>
      <c r="CEK12" s="35"/>
      <c r="CEL12" s="35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35"/>
      <c r="CEZ12" s="35"/>
      <c r="CFA12" s="35"/>
      <c r="CFB12" s="35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35"/>
      <c r="CFP12" s="35"/>
      <c r="CFQ12" s="35"/>
      <c r="CFR12" s="35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35"/>
      <c r="CGF12" s="35"/>
      <c r="CGG12" s="35"/>
      <c r="CGH12" s="35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35"/>
      <c r="CGV12" s="35"/>
      <c r="CGW12" s="35"/>
      <c r="CGX12" s="35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35"/>
      <c r="CHL12" s="35"/>
      <c r="CHM12" s="35"/>
      <c r="CHN12" s="35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35"/>
      <c r="CIB12" s="35"/>
      <c r="CIC12" s="35"/>
      <c r="CID12" s="35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35"/>
      <c r="CIR12" s="35"/>
      <c r="CIS12" s="35"/>
      <c r="CIT12" s="35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35"/>
      <c r="CJH12" s="35"/>
      <c r="CJI12" s="35"/>
      <c r="CJJ12" s="35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35"/>
      <c r="CJX12" s="35"/>
      <c r="CJY12" s="35"/>
      <c r="CJZ12" s="35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35"/>
      <c r="CKN12" s="35"/>
      <c r="CKO12" s="35"/>
      <c r="CKP12" s="35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35"/>
      <c r="CLD12" s="35"/>
      <c r="CLE12" s="35"/>
      <c r="CLF12" s="35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35"/>
      <c r="CLT12" s="35"/>
      <c r="CLU12" s="35"/>
      <c r="CLV12" s="35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35"/>
      <c r="CMJ12" s="35"/>
      <c r="CMK12" s="35"/>
      <c r="CML12" s="35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35"/>
      <c r="CMZ12" s="35"/>
      <c r="CNA12" s="35"/>
      <c r="CNB12" s="35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35"/>
      <c r="CNP12" s="35"/>
      <c r="CNQ12" s="35"/>
      <c r="CNR12" s="35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35"/>
      <c r="COF12" s="35"/>
      <c r="COG12" s="35"/>
      <c r="COH12" s="35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35"/>
      <c r="COV12" s="35"/>
      <c r="COW12" s="35"/>
      <c r="COX12" s="35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35"/>
      <c r="CPL12" s="35"/>
      <c r="CPM12" s="35"/>
      <c r="CPN12" s="35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35"/>
      <c r="CQB12" s="35"/>
      <c r="CQC12" s="35"/>
      <c r="CQD12" s="35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35"/>
      <c r="CQR12" s="35"/>
      <c r="CQS12" s="35"/>
      <c r="CQT12" s="35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35"/>
      <c r="CRH12" s="35"/>
      <c r="CRI12" s="35"/>
      <c r="CRJ12" s="35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35"/>
      <c r="CRX12" s="35"/>
      <c r="CRY12" s="35"/>
      <c r="CRZ12" s="35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35"/>
      <c r="CSN12" s="35"/>
      <c r="CSO12" s="35"/>
      <c r="CSP12" s="35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35"/>
      <c r="CTD12" s="35"/>
      <c r="CTE12" s="35"/>
      <c r="CTF12" s="35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35"/>
      <c r="CTT12" s="35"/>
      <c r="CTU12" s="35"/>
      <c r="CTV12" s="35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35"/>
      <c r="CUJ12" s="35"/>
      <c r="CUK12" s="35"/>
      <c r="CUL12" s="35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35"/>
      <c r="CUZ12" s="35"/>
      <c r="CVA12" s="35"/>
      <c r="CVB12" s="35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35"/>
      <c r="CVP12" s="35"/>
      <c r="CVQ12" s="35"/>
      <c r="CVR12" s="35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35"/>
      <c r="CWF12" s="35"/>
      <c r="CWG12" s="35"/>
      <c r="CWH12" s="35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35"/>
      <c r="CWV12" s="35"/>
      <c r="CWW12" s="35"/>
      <c r="CWX12" s="35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35"/>
      <c r="CXL12" s="35"/>
      <c r="CXM12" s="35"/>
      <c r="CXN12" s="35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35"/>
      <c r="CYB12" s="35"/>
      <c r="CYC12" s="35"/>
      <c r="CYD12" s="35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35"/>
      <c r="CYR12" s="35"/>
      <c r="CYS12" s="35"/>
      <c r="CYT12" s="35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35"/>
      <c r="CZH12" s="35"/>
      <c r="CZI12" s="35"/>
      <c r="CZJ12" s="35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35"/>
      <c r="CZX12" s="35"/>
      <c r="CZY12" s="35"/>
      <c r="CZZ12" s="35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35"/>
      <c r="DAN12" s="35"/>
      <c r="DAO12" s="35"/>
      <c r="DAP12" s="35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35"/>
      <c r="DBD12" s="35"/>
      <c r="DBE12" s="35"/>
      <c r="DBF12" s="35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35"/>
      <c r="DBT12" s="35"/>
      <c r="DBU12" s="35"/>
      <c r="DBV12" s="35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35"/>
      <c r="DCJ12" s="35"/>
      <c r="DCK12" s="35"/>
      <c r="DCL12" s="35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35"/>
      <c r="DCZ12" s="35"/>
      <c r="DDA12" s="35"/>
      <c r="DDB12" s="35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35"/>
      <c r="DDP12" s="35"/>
      <c r="DDQ12" s="35"/>
      <c r="DDR12" s="35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35"/>
      <c r="DEF12" s="35"/>
      <c r="DEG12" s="35"/>
      <c r="DEH12" s="35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35"/>
      <c r="DEV12" s="35"/>
      <c r="DEW12" s="35"/>
      <c r="DEX12" s="35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35"/>
      <c r="DFL12" s="35"/>
      <c r="DFM12" s="35"/>
      <c r="DFN12" s="35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35"/>
      <c r="DGB12" s="35"/>
      <c r="DGC12" s="35"/>
      <c r="DGD12" s="35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35"/>
      <c r="DGR12" s="35"/>
      <c r="DGS12" s="35"/>
      <c r="DGT12" s="35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35"/>
      <c r="DHH12" s="35"/>
      <c r="DHI12" s="35"/>
      <c r="DHJ12" s="35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35"/>
      <c r="DHX12" s="35"/>
      <c r="DHY12" s="35"/>
      <c r="DHZ12" s="35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35"/>
      <c r="DIN12" s="35"/>
      <c r="DIO12" s="35"/>
      <c r="DIP12" s="35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35"/>
      <c r="DJD12" s="35"/>
      <c r="DJE12" s="35"/>
      <c r="DJF12" s="35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35"/>
      <c r="DJT12" s="35"/>
      <c r="DJU12" s="35"/>
      <c r="DJV12" s="35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35"/>
      <c r="DKJ12" s="35"/>
      <c r="DKK12" s="35"/>
      <c r="DKL12" s="35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35"/>
      <c r="DKZ12" s="35"/>
      <c r="DLA12" s="35"/>
      <c r="DLB12" s="35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35"/>
      <c r="DLP12" s="35"/>
      <c r="DLQ12" s="35"/>
      <c r="DLR12" s="35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35"/>
      <c r="DMF12" s="35"/>
      <c r="DMG12" s="35"/>
      <c r="DMH12" s="35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35"/>
      <c r="DMV12" s="35"/>
      <c r="DMW12" s="35"/>
      <c r="DMX12" s="35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35"/>
      <c r="DNL12" s="35"/>
      <c r="DNM12" s="35"/>
      <c r="DNN12" s="35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35"/>
      <c r="DOB12" s="35"/>
      <c r="DOC12" s="35"/>
      <c r="DOD12" s="35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35"/>
      <c r="DOR12" s="35"/>
      <c r="DOS12" s="35"/>
      <c r="DOT12" s="35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35"/>
      <c r="DPH12" s="35"/>
      <c r="DPI12" s="35"/>
      <c r="DPJ12" s="35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35"/>
      <c r="DPX12" s="35"/>
      <c r="DPY12" s="35"/>
      <c r="DPZ12" s="35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35"/>
      <c r="DQN12" s="35"/>
      <c r="DQO12" s="35"/>
      <c r="DQP12" s="35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35"/>
      <c r="DRD12" s="35"/>
      <c r="DRE12" s="35"/>
      <c r="DRF12" s="35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35"/>
      <c r="DRT12" s="35"/>
      <c r="DRU12" s="35"/>
      <c r="DRV12" s="35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35"/>
      <c r="DSJ12" s="35"/>
      <c r="DSK12" s="35"/>
      <c r="DSL12" s="35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35"/>
      <c r="DSZ12" s="35"/>
      <c r="DTA12" s="35"/>
      <c r="DTB12" s="35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35"/>
      <c r="DTP12" s="35"/>
      <c r="DTQ12" s="35"/>
      <c r="DTR12" s="35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35"/>
      <c r="DUF12" s="35"/>
      <c r="DUG12" s="35"/>
      <c r="DUH12" s="35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35"/>
      <c r="DUV12" s="35"/>
      <c r="DUW12" s="35"/>
      <c r="DUX12" s="35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35"/>
      <c r="DVL12" s="35"/>
      <c r="DVM12" s="35"/>
      <c r="DVN12" s="35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35"/>
      <c r="DWB12" s="35"/>
      <c r="DWC12" s="35"/>
      <c r="DWD12" s="35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35"/>
      <c r="DWR12" s="35"/>
      <c r="DWS12" s="35"/>
      <c r="DWT12" s="35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35"/>
      <c r="DXH12" s="35"/>
      <c r="DXI12" s="35"/>
      <c r="DXJ12" s="35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35"/>
      <c r="DXX12" s="35"/>
      <c r="DXY12" s="35"/>
      <c r="DXZ12" s="35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35"/>
      <c r="DYN12" s="35"/>
      <c r="DYO12" s="35"/>
      <c r="DYP12" s="35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35"/>
      <c r="DZD12" s="35"/>
      <c r="DZE12" s="35"/>
      <c r="DZF12" s="35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35"/>
      <c r="DZT12" s="35"/>
      <c r="DZU12" s="35"/>
      <c r="DZV12" s="35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35"/>
      <c r="EAJ12" s="35"/>
      <c r="EAK12" s="35"/>
      <c r="EAL12" s="35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35"/>
      <c r="EAZ12" s="35"/>
      <c r="EBA12" s="35"/>
      <c r="EBB12" s="35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35"/>
      <c r="EBP12" s="35"/>
      <c r="EBQ12" s="35"/>
      <c r="EBR12" s="35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35"/>
      <c r="ECF12" s="35"/>
      <c r="ECG12" s="35"/>
      <c r="ECH12" s="35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35"/>
      <c r="ECV12" s="35"/>
      <c r="ECW12" s="35"/>
      <c r="ECX12" s="35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35"/>
      <c r="EDL12" s="35"/>
      <c r="EDM12" s="35"/>
      <c r="EDN12" s="35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35"/>
      <c r="EEB12" s="35"/>
      <c r="EEC12" s="35"/>
      <c r="EED12" s="35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35"/>
      <c r="EER12" s="35"/>
      <c r="EES12" s="35"/>
      <c r="EET12" s="35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35"/>
      <c r="EFH12" s="35"/>
      <c r="EFI12" s="35"/>
      <c r="EFJ12" s="35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35"/>
      <c r="EFX12" s="35"/>
      <c r="EFY12" s="35"/>
      <c r="EFZ12" s="35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35"/>
      <c r="EGN12" s="35"/>
      <c r="EGO12" s="35"/>
      <c r="EGP12" s="35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35"/>
      <c r="EHD12" s="35"/>
      <c r="EHE12" s="35"/>
      <c r="EHF12" s="35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35"/>
      <c r="EHT12" s="35"/>
      <c r="EHU12" s="35"/>
      <c r="EHV12" s="35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35"/>
      <c r="EIJ12" s="35"/>
      <c r="EIK12" s="35"/>
      <c r="EIL12" s="35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35"/>
      <c r="EIZ12" s="35"/>
      <c r="EJA12" s="35"/>
      <c r="EJB12" s="35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35"/>
      <c r="EJP12" s="35"/>
      <c r="EJQ12" s="35"/>
      <c r="EJR12" s="35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35"/>
      <c r="EKF12" s="35"/>
      <c r="EKG12" s="35"/>
      <c r="EKH12" s="35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35"/>
      <c r="EKV12" s="35"/>
      <c r="EKW12" s="35"/>
      <c r="EKX12" s="35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35"/>
      <c r="ELL12" s="35"/>
      <c r="ELM12" s="35"/>
      <c r="ELN12" s="35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35"/>
      <c r="EMB12" s="35"/>
      <c r="EMC12" s="35"/>
      <c r="EMD12" s="35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35"/>
      <c r="EMR12" s="35"/>
      <c r="EMS12" s="35"/>
      <c r="EMT12" s="35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35"/>
      <c r="ENH12" s="35"/>
      <c r="ENI12" s="35"/>
      <c r="ENJ12" s="35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35"/>
      <c r="ENX12" s="35"/>
      <c r="ENY12" s="35"/>
      <c r="ENZ12" s="35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35"/>
      <c r="EON12" s="35"/>
      <c r="EOO12" s="35"/>
      <c r="EOP12" s="35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35"/>
      <c r="EPD12" s="35"/>
      <c r="EPE12" s="35"/>
      <c r="EPF12" s="35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35"/>
      <c r="EPT12" s="35"/>
      <c r="EPU12" s="35"/>
      <c r="EPV12" s="35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35"/>
      <c r="EQJ12" s="35"/>
      <c r="EQK12" s="35"/>
      <c r="EQL12" s="35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35"/>
      <c r="EQZ12" s="35"/>
      <c r="ERA12" s="35"/>
      <c r="ERB12" s="35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35"/>
      <c r="ERP12" s="35"/>
      <c r="ERQ12" s="35"/>
      <c r="ERR12" s="35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35"/>
      <c r="ESF12" s="35"/>
      <c r="ESG12" s="35"/>
      <c r="ESH12" s="35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35"/>
      <c r="ESV12" s="35"/>
      <c r="ESW12" s="35"/>
      <c r="ESX12" s="35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35"/>
      <c r="ETL12" s="35"/>
      <c r="ETM12" s="35"/>
      <c r="ETN12" s="35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35"/>
      <c r="EUB12" s="35"/>
      <c r="EUC12" s="35"/>
      <c r="EUD12" s="35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35"/>
      <c r="EUR12" s="35"/>
      <c r="EUS12" s="35"/>
      <c r="EUT12" s="35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35"/>
      <c r="EVH12" s="35"/>
      <c r="EVI12" s="35"/>
      <c r="EVJ12" s="35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35"/>
      <c r="EVX12" s="35"/>
      <c r="EVY12" s="35"/>
      <c r="EVZ12" s="35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35"/>
      <c r="EWN12" s="35"/>
      <c r="EWO12" s="35"/>
      <c r="EWP12" s="35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35"/>
      <c r="EXD12" s="35"/>
      <c r="EXE12" s="35"/>
      <c r="EXF12" s="35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35"/>
      <c r="EXT12" s="35"/>
      <c r="EXU12" s="35"/>
      <c r="EXV12" s="35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35"/>
      <c r="EYJ12" s="35"/>
      <c r="EYK12" s="35"/>
      <c r="EYL12" s="35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35"/>
      <c r="EYZ12" s="35"/>
      <c r="EZA12" s="35"/>
      <c r="EZB12" s="35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35"/>
      <c r="EZP12" s="35"/>
      <c r="EZQ12" s="35"/>
      <c r="EZR12" s="35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35"/>
      <c r="FAF12" s="35"/>
      <c r="FAG12" s="35"/>
      <c r="FAH12" s="35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35"/>
      <c r="FAV12" s="35"/>
      <c r="FAW12" s="35"/>
      <c r="FAX12" s="35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35"/>
      <c r="FBL12" s="35"/>
      <c r="FBM12" s="35"/>
      <c r="FBN12" s="35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35"/>
      <c r="FCB12" s="35"/>
      <c r="FCC12" s="35"/>
      <c r="FCD12" s="35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35"/>
      <c r="FCR12" s="35"/>
      <c r="FCS12" s="35"/>
      <c r="FCT12" s="35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35"/>
      <c r="FDH12" s="35"/>
      <c r="FDI12" s="35"/>
      <c r="FDJ12" s="35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35"/>
      <c r="FDX12" s="35"/>
      <c r="FDY12" s="35"/>
      <c r="FDZ12" s="35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35"/>
      <c r="FEN12" s="35"/>
      <c r="FEO12" s="35"/>
      <c r="FEP12" s="35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35"/>
      <c r="FFD12" s="35"/>
      <c r="FFE12" s="35"/>
      <c r="FFF12" s="35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35"/>
      <c r="FFT12" s="35"/>
      <c r="FFU12" s="35"/>
      <c r="FFV12" s="35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35"/>
      <c r="FGJ12" s="35"/>
      <c r="FGK12" s="35"/>
      <c r="FGL12" s="35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35"/>
      <c r="FGZ12" s="35"/>
      <c r="FHA12" s="35"/>
      <c r="FHB12" s="35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35"/>
      <c r="FHP12" s="35"/>
      <c r="FHQ12" s="35"/>
      <c r="FHR12" s="35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35"/>
      <c r="FIF12" s="35"/>
      <c r="FIG12" s="35"/>
      <c r="FIH12" s="35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35"/>
      <c r="FIV12" s="35"/>
      <c r="FIW12" s="35"/>
      <c r="FIX12" s="35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35"/>
      <c r="FJL12" s="35"/>
      <c r="FJM12" s="35"/>
      <c r="FJN12" s="35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35"/>
      <c r="FKB12" s="35"/>
      <c r="FKC12" s="35"/>
      <c r="FKD12" s="35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35"/>
      <c r="FKR12" s="35"/>
      <c r="FKS12" s="35"/>
      <c r="FKT12" s="35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35"/>
      <c r="FLH12" s="35"/>
      <c r="FLI12" s="35"/>
      <c r="FLJ12" s="35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35"/>
      <c r="FLX12" s="35"/>
      <c r="FLY12" s="35"/>
      <c r="FLZ12" s="35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35"/>
      <c r="FMN12" s="35"/>
      <c r="FMO12" s="35"/>
      <c r="FMP12" s="35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35"/>
      <c r="FND12" s="35"/>
      <c r="FNE12" s="35"/>
      <c r="FNF12" s="35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35"/>
      <c r="FNT12" s="35"/>
      <c r="FNU12" s="35"/>
      <c r="FNV12" s="35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35"/>
      <c r="FOJ12" s="35"/>
      <c r="FOK12" s="35"/>
      <c r="FOL12" s="35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35"/>
      <c r="FOZ12" s="35"/>
      <c r="FPA12" s="35"/>
      <c r="FPB12" s="35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35"/>
      <c r="FPP12" s="35"/>
      <c r="FPQ12" s="35"/>
      <c r="FPR12" s="35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35"/>
      <c r="FQF12" s="35"/>
      <c r="FQG12" s="35"/>
      <c r="FQH12" s="35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35"/>
      <c r="FQV12" s="35"/>
      <c r="FQW12" s="35"/>
      <c r="FQX12" s="35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35"/>
      <c r="FRL12" s="35"/>
      <c r="FRM12" s="35"/>
      <c r="FRN12" s="35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35"/>
      <c r="FSB12" s="35"/>
      <c r="FSC12" s="35"/>
      <c r="FSD12" s="35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35"/>
      <c r="FSR12" s="35"/>
      <c r="FSS12" s="35"/>
      <c r="FST12" s="35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35"/>
      <c r="FTH12" s="35"/>
      <c r="FTI12" s="35"/>
      <c r="FTJ12" s="35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35"/>
      <c r="FTX12" s="35"/>
      <c r="FTY12" s="35"/>
      <c r="FTZ12" s="35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35"/>
      <c r="FUN12" s="35"/>
      <c r="FUO12" s="35"/>
      <c r="FUP12" s="35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35"/>
      <c r="FVD12" s="35"/>
      <c r="FVE12" s="35"/>
      <c r="FVF12" s="35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35"/>
      <c r="FVT12" s="35"/>
      <c r="FVU12" s="35"/>
      <c r="FVV12" s="35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35"/>
      <c r="FWJ12" s="35"/>
      <c r="FWK12" s="35"/>
      <c r="FWL12" s="35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35"/>
      <c r="FWZ12" s="35"/>
      <c r="FXA12" s="35"/>
      <c r="FXB12" s="35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35"/>
      <c r="FXP12" s="35"/>
      <c r="FXQ12" s="35"/>
      <c r="FXR12" s="35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35"/>
      <c r="FYF12" s="35"/>
      <c r="FYG12" s="35"/>
      <c r="FYH12" s="35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35"/>
      <c r="FYV12" s="35"/>
      <c r="FYW12" s="35"/>
      <c r="FYX12" s="35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35"/>
      <c r="FZL12" s="35"/>
      <c r="FZM12" s="35"/>
      <c r="FZN12" s="35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35"/>
      <c r="GAB12" s="35"/>
      <c r="GAC12" s="35"/>
      <c r="GAD12" s="35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35"/>
      <c r="GAR12" s="35"/>
      <c r="GAS12" s="35"/>
      <c r="GAT12" s="35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35"/>
      <c r="GBH12" s="35"/>
      <c r="GBI12" s="35"/>
      <c r="GBJ12" s="35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35"/>
      <c r="GBX12" s="35"/>
      <c r="GBY12" s="35"/>
      <c r="GBZ12" s="35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35"/>
      <c r="GCN12" s="35"/>
      <c r="GCO12" s="35"/>
      <c r="GCP12" s="35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35"/>
      <c r="GDD12" s="35"/>
      <c r="GDE12" s="35"/>
      <c r="GDF12" s="35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35"/>
      <c r="GDT12" s="35"/>
      <c r="GDU12" s="35"/>
      <c r="GDV12" s="35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35"/>
      <c r="GEJ12" s="35"/>
      <c r="GEK12" s="35"/>
      <c r="GEL12" s="35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35"/>
      <c r="GEZ12" s="35"/>
      <c r="GFA12" s="35"/>
      <c r="GFB12" s="35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35"/>
      <c r="GFP12" s="35"/>
      <c r="GFQ12" s="35"/>
      <c r="GFR12" s="35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35"/>
      <c r="GGF12" s="35"/>
      <c r="GGG12" s="35"/>
      <c r="GGH12" s="35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35"/>
      <c r="GGV12" s="35"/>
      <c r="GGW12" s="35"/>
      <c r="GGX12" s="35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35"/>
      <c r="GHL12" s="35"/>
      <c r="GHM12" s="35"/>
      <c r="GHN12" s="35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35"/>
      <c r="GIB12" s="35"/>
      <c r="GIC12" s="35"/>
      <c r="GID12" s="35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35"/>
      <c r="GIR12" s="35"/>
      <c r="GIS12" s="35"/>
      <c r="GIT12" s="35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35"/>
      <c r="GJH12" s="35"/>
      <c r="GJI12" s="35"/>
      <c r="GJJ12" s="35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35"/>
      <c r="GJX12" s="35"/>
      <c r="GJY12" s="35"/>
      <c r="GJZ12" s="35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35"/>
      <c r="GKN12" s="35"/>
      <c r="GKO12" s="35"/>
      <c r="GKP12" s="35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35"/>
      <c r="GLD12" s="35"/>
      <c r="GLE12" s="35"/>
      <c r="GLF12" s="35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35"/>
      <c r="GLT12" s="35"/>
      <c r="GLU12" s="35"/>
      <c r="GLV12" s="35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35"/>
      <c r="GMJ12" s="35"/>
      <c r="GMK12" s="35"/>
      <c r="GML12" s="35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35"/>
      <c r="GMZ12" s="35"/>
      <c r="GNA12" s="35"/>
      <c r="GNB12" s="35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35"/>
      <c r="GNP12" s="35"/>
      <c r="GNQ12" s="35"/>
      <c r="GNR12" s="35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35"/>
      <c r="GOF12" s="35"/>
      <c r="GOG12" s="35"/>
      <c r="GOH12" s="35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35"/>
      <c r="GOV12" s="35"/>
      <c r="GOW12" s="35"/>
      <c r="GOX12" s="35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35"/>
      <c r="GPL12" s="35"/>
      <c r="GPM12" s="35"/>
      <c r="GPN12" s="35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35"/>
      <c r="GQB12" s="35"/>
      <c r="GQC12" s="35"/>
      <c r="GQD12" s="35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35"/>
      <c r="GQR12" s="35"/>
      <c r="GQS12" s="35"/>
      <c r="GQT12" s="35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35"/>
      <c r="GRH12" s="35"/>
      <c r="GRI12" s="35"/>
      <c r="GRJ12" s="35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35"/>
      <c r="GRX12" s="35"/>
      <c r="GRY12" s="35"/>
      <c r="GRZ12" s="35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35"/>
      <c r="GSN12" s="35"/>
      <c r="GSO12" s="35"/>
      <c r="GSP12" s="35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35"/>
      <c r="GTD12" s="35"/>
      <c r="GTE12" s="35"/>
      <c r="GTF12" s="35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35"/>
      <c r="GTT12" s="35"/>
      <c r="GTU12" s="35"/>
      <c r="GTV12" s="35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35"/>
      <c r="GUJ12" s="35"/>
      <c r="GUK12" s="35"/>
      <c r="GUL12" s="35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35"/>
      <c r="GUZ12" s="35"/>
      <c r="GVA12" s="35"/>
      <c r="GVB12" s="35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35"/>
      <c r="GVP12" s="35"/>
      <c r="GVQ12" s="35"/>
      <c r="GVR12" s="35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35"/>
      <c r="GWF12" s="35"/>
      <c r="GWG12" s="35"/>
      <c r="GWH12" s="35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35"/>
      <c r="GWV12" s="35"/>
      <c r="GWW12" s="35"/>
      <c r="GWX12" s="35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35"/>
      <c r="GXL12" s="35"/>
      <c r="GXM12" s="35"/>
      <c r="GXN12" s="35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35"/>
      <c r="GYB12" s="35"/>
      <c r="GYC12" s="35"/>
      <c r="GYD12" s="35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35"/>
      <c r="GYR12" s="35"/>
      <c r="GYS12" s="35"/>
      <c r="GYT12" s="35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35"/>
      <c r="GZH12" s="35"/>
      <c r="GZI12" s="35"/>
      <c r="GZJ12" s="35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35"/>
      <c r="GZX12" s="35"/>
      <c r="GZY12" s="35"/>
      <c r="GZZ12" s="35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35"/>
      <c r="HAN12" s="35"/>
      <c r="HAO12" s="35"/>
      <c r="HAP12" s="35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35"/>
      <c r="HBD12" s="35"/>
      <c r="HBE12" s="35"/>
      <c r="HBF12" s="35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35"/>
      <c r="HBT12" s="35"/>
      <c r="HBU12" s="35"/>
      <c r="HBV12" s="35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35"/>
      <c r="HCJ12" s="35"/>
      <c r="HCK12" s="35"/>
      <c r="HCL12" s="35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35"/>
      <c r="HCZ12" s="35"/>
      <c r="HDA12" s="35"/>
      <c r="HDB12" s="35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35"/>
      <c r="HDP12" s="35"/>
      <c r="HDQ12" s="35"/>
      <c r="HDR12" s="35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35"/>
      <c r="HEF12" s="35"/>
      <c r="HEG12" s="35"/>
      <c r="HEH12" s="35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35"/>
      <c r="HEV12" s="35"/>
      <c r="HEW12" s="35"/>
      <c r="HEX12" s="35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35"/>
      <c r="HFL12" s="35"/>
      <c r="HFM12" s="35"/>
      <c r="HFN12" s="35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35"/>
      <c r="HGB12" s="35"/>
      <c r="HGC12" s="35"/>
      <c r="HGD12" s="35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35"/>
      <c r="HGR12" s="35"/>
      <c r="HGS12" s="35"/>
      <c r="HGT12" s="35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35"/>
      <c r="HHH12" s="35"/>
      <c r="HHI12" s="35"/>
      <c r="HHJ12" s="35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35"/>
      <c r="HHX12" s="35"/>
      <c r="HHY12" s="35"/>
      <c r="HHZ12" s="35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35"/>
      <c r="HIN12" s="35"/>
      <c r="HIO12" s="35"/>
      <c r="HIP12" s="35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35"/>
      <c r="HJD12" s="35"/>
      <c r="HJE12" s="35"/>
      <c r="HJF12" s="35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35"/>
      <c r="HJT12" s="35"/>
      <c r="HJU12" s="35"/>
      <c r="HJV12" s="35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35"/>
      <c r="HKJ12" s="35"/>
      <c r="HKK12" s="35"/>
      <c r="HKL12" s="35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35"/>
      <c r="HKZ12" s="35"/>
      <c r="HLA12" s="35"/>
      <c r="HLB12" s="35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35"/>
      <c r="HLP12" s="35"/>
      <c r="HLQ12" s="35"/>
      <c r="HLR12" s="35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35"/>
      <c r="HMF12" s="35"/>
      <c r="HMG12" s="35"/>
      <c r="HMH12" s="35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35"/>
      <c r="HMV12" s="35"/>
      <c r="HMW12" s="35"/>
      <c r="HMX12" s="35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35"/>
      <c r="HNL12" s="35"/>
      <c r="HNM12" s="35"/>
      <c r="HNN12" s="35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35"/>
      <c r="HOB12" s="35"/>
      <c r="HOC12" s="35"/>
      <c r="HOD12" s="35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35"/>
      <c r="HOR12" s="35"/>
      <c r="HOS12" s="35"/>
      <c r="HOT12" s="35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35"/>
      <c r="HPH12" s="35"/>
      <c r="HPI12" s="35"/>
      <c r="HPJ12" s="35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35"/>
      <c r="HPX12" s="35"/>
      <c r="HPY12" s="35"/>
      <c r="HPZ12" s="35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35"/>
      <c r="HQN12" s="35"/>
      <c r="HQO12" s="35"/>
      <c r="HQP12" s="35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35"/>
      <c r="HRD12" s="35"/>
      <c r="HRE12" s="35"/>
      <c r="HRF12" s="35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35"/>
      <c r="HRT12" s="35"/>
      <c r="HRU12" s="35"/>
      <c r="HRV12" s="35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35"/>
      <c r="HSJ12" s="35"/>
      <c r="HSK12" s="35"/>
      <c r="HSL12" s="35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35"/>
      <c r="HSZ12" s="35"/>
      <c r="HTA12" s="35"/>
      <c r="HTB12" s="35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35"/>
      <c r="HTP12" s="35"/>
      <c r="HTQ12" s="35"/>
      <c r="HTR12" s="35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35"/>
      <c r="HUF12" s="35"/>
      <c r="HUG12" s="35"/>
      <c r="HUH12" s="35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35"/>
      <c r="HUV12" s="35"/>
      <c r="HUW12" s="35"/>
      <c r="HUX12" s="35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35"/>
      <c r="HVL12" s="35"/>
      <c r="HVM12" s="35"/>
      <c r="HVN12" s="35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35"/>
      <c r="HWB12" s="35"/>
      <c r="HWC12" s="35"/>
      <c r="HWD12" s="35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35"/>
      <c r="HWR12" s="35"/>
      <c r="HWS12" s="35"/>
      <c r="HWT12" s="35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35"/>
      <c r="HXH12" s="35"/>
      <c r="HXI12" s="35"/>
      <c r="HXJ12" s="35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35"/>
      <c r="HXX12" s="35"/>
      <c r="HXY12" s="35"/>
      <c r="HXZ12" s="35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35"/>
      <c r="HYN12" s="35"/>
      <c r="HYO12" s="35"/>
      <c r="HYP12" s="35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35"/>
      <c r="HZD12" s="35"/>
      <c r="HZE12" s="35"/>
      <c r="HZF12" s="35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35"/>
      <c r="HZT12" s="35"/>
      <c r="HZU12" s="35"/>
      <c r="HZV12" s="35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35"/>
      <c r="IAJ12" s="35"/>
      <c r="IAK12" s="35"/>
      <c r="IAL12" s="35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35"/>
      <c r="IAZ12" s="35"/>
      <c r="IBA12" s="35"/>
      <c r="IBB12" s="35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35"/>
      <c r="IBP12" s="35"/>
      <c r="IBQ12" s="35"/>
      <c r="IBR12" s="35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35"/>
      <c r="ICF12" s="35"/>
      <c r="ICG12" s="35"/>
      <c r="ICH12" s="35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35"/>
      <c r="ICV12" s="35"/>
      <c r="ICW12" s="35"/>
      <c r="ICX12" s="35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35"/>
      <c r="IDL12" s="35"/>
      <c r="IDM12" s="35"/>
      <c r="IDN12" s="35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35"/>
      <c r="IEB12" s="35"/>
      <c r="IEC12" s="35"/>
      <c r="IED12" s="35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35"/>
      <c r="IER12" s="35"/>
      <c r="IES12" s="35"/>
      <c r="IET12" s="35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35"/>
      <c r="IFH12" s="35"/>
      <c r="IFI12" s="35"/>
      <c r="IFJ12" s="35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35"/>
      <c r="IFX12" s="35"/>
      <c r="IFY12" s="35"/>
      <c r="IFZ12" s="35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35"/>
      <c r="IGN12" s="35"/>
      <c r="IGO12" s="35"/>
      <c r="IGP12" s="35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35"/>
      <c r="IHD12" s="35"/>
      <c r="IHE12" s="35"/>
      <c r="IHF12" s="35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35"/>
      <c r="IHT12" s="35"/>
      <c r="IHU12" s="35"/>
      <c r="IHV12" s="35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35"/>
      <c r="IIJ12" s="35"/>
      <c r="IIK12" s="35"/>
      <c r="IIL12" s="35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35"/>
      <c r="IIZ12" s="35"/>
      <c r="IJA12" s="35"/>
      <c r="IJB12" s="35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35"/>
      <c r="IJP12" s="35"/>
      <c r="IJQ12" s="35"/>
      <c r="IJR12" s="35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35"/>
      <c r="IKF12" s="35"/>
      <c r="IKG12" s="35"/>
      <c r="IKH12" s="35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35"/>
      <c r="IKV12" s="35"/>
      <c r="IKW12" s="35"/>
      <c r="IKX12" s="35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35"/>
      <c r="ILL12" s="35"/>
      <c r="ILM12" s="35"/>
      <c r="ILN12" s="35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35"/>
      <c r="IMB12" s="35"/>
      <c r="IMC12" s="35"/>
      <c r="IMD12" s="35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35"/>
      <c r="IMR12" s="35"/>
      <c r="IMS12" s="35"/>
      <c r="IMT12" s="35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35"/>
      <c r="INH12" s="35"/>
      <c r="INI12" s="35"/>
      <c r="INJ12" s="35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35"/>
      <c r="INX12" s="35"/>
      <c r="INY12" s="35"/>
      <c r="INZ12" s="35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35"/>
      <c r="ION12" s="35"/>
      <c r="IOO12" s="35"/>
      <c r="IOP12" s="35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35"/>
      <c r="IPD12" s="35"/>
      <c r="IPE12" s="35"/>
      <c r="IPF12" s="35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35"/>
      <c r="IPT12" s="35"/>
      <c r="IPU12" s="35"/>
      <c r="IPV12" s="35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35"/>
      <c r="IQJ12" s="35"/>
      <c r="IQK12" s="35"/>
      <c r="IQL12" s="35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35"/>
      <c r="IQZ12" s="35"/>
      <c r="IRA12" s="35"/>
      <c r="IRB12" s="35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35"/>
      <c r="IRP12" s="35"/>
      <c r="IRQ12" s="35"/>
      <c r="IRR12" s="35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35"/>
      <c r="ISF12" s="35"/>
      <c r="ISG12" s="35"/>
      <c r="ISH12" s="35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35"/>
      <c r="ISV12" s="35"/>
      <c r="ISW12" s="35"/>
      <c r="ISX12" s="35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35"/>
      <c r="ITL12" s="35"/>
      <c r="ITM12" s="35"/>
      <c r="ITN12" s="35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35"/>
      <c r="IUB12" s="35"/>
      <c r="IUC12" s="35"/>
      <c r="IUD12" s="35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35"/>
      <c r="IUR12" s="35"/>
      <c r="IUS12" s="35"/>
      <c r="IUT12" s="35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35"/>
      <c r="IVH12" s="35"/>
      <c r="IVI12" s="35"/>
      <c r="IVJ12" s="35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35"/>
      <c r="IVX12" s="35"/>
      <c r="IVY12" s="35"/>
      <c r="IVZ12" s="35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35"/>
      <c r="IWN12" s="35"/>
      <c r="IWO12" s="35"/>
      <c r="IWP12" s="35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35"/>
      <c r="IXD12" s="35"/>
      <c r="IXE12" s="35"/>
      <c r="IXF12" s="35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35"/>
      <c r="IXT12" s="35"/>
      <c r="IXU12" s="35"/>
      <c r="IXV12" s="35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35"/>
      <c r="IYJ12" s="35"/>
      <c r="IYK12" s="35"/>
      <c r="IYL12" s="35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35"/>
      <c r="IYZ12" s="35"/>
      <c r="IZA12" s="35"/>
      <c r="IZB12" s="35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35"/>
      <c r="IZP12" s="35"/>
      <c r="IZQ12" s="35"/>
      <c r="IZR12" s="35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35"/>
      <c r="JAF12" s="35"/>
      <c r="JAG12" s="35"/>
      <c r="JAH12" s="35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35"/>
      <c r="JAV12" s="35"/>
      <c r="JAW12" s="35"/>
      <c r="JAX12" s="35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35"/>
      <c r="JBL12" s="35"/>
      <c r="JBM12" s="35"/>
      <c r="JBN12" s="35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35"/>
      <c r="JCB12" s="35"/>
      <c r="JCC12" s="35"/>
      <c r="JCD12" s="35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35"/>
      <c r="JCR12" s="35"/>
      <c r="JCS12" s="35"/>
      <c r="JCT12" s="35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35"/>
      <c r="JDH12" s="35"/>
      <c r="JDI12" s="35"/>
      <c r="JDJ12" s="35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35"/>
      <c r="JDX12" s="35"/>
      <c r="JDY12" s="35"/>
      <c r="JDZ12" s="35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35"/>
      <c r="JEN12" s="35"/>
      <c r="JEO12" s="35"/>
      <c r="JEP12" s="35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35"/>
      <c r="JFD12" s="35"/>
      <c r="JFE12" s="35"/>
      <c r="JFF12" s="35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35"/>
      <c r="JFT12" s="35"/>
      <c r="JFU12" s="35"/>
      <c r="JFV12" s="35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35"/>
      <c r="JGJ12" s="35"/>
      <c r="JGK12" s="35"/>
      <c r="JGL12" s="35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35"/>
      <c r="JGZ12" s="35"/>
      <c r="JHA12" s="35"/>
      <c r="JHB12" s="35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35"/>
      <c r="JHP12" s="35"/>
      <c r="JHQ12" s="35"/>
      <c r="JHR12" s="35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35"/>
      <c r="JIF12" s="35"/>
      <c r="JIG12" s="35"/>
      <c r="JIH12" s="35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35"/>
      <c r="JIV12" s="35"/>
      <c r="JIW12" s="35"/>
      <c r="JIX12" s="35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35"/>
      <c r="JJL12" s="35"/>
      <c r="JJM12" s="35"/>
      <c r="JJN12" s="35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35"/>
      <c r="JKB12" s="35"/>
      <c r="JKC12" s="35"/>
      <c r="JKD12" s="35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35"/>
      <c r="JKR12" s="35"/>
      <c r="JKS12" s="35"/>
      <c r="JKT12" s="35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35"/>
      <c r="JLH12" s="35"/>
      <c r="JLI12" s="35"/>
      <c r="JLJ12" s="35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35"/>
      <c r="JLX12" s="35"/>
      <c r="JLY12" s="35"/>
      <c r="JLZ12" s="35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35"/>
      <c r="JMN12" s="35"/>
      <c r="JMO12" s="35"/>
      <c r="JMP12" s="35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35"/>
      <c r="JND12" s="35"/>
      <c r="JNE12" s="35"/>
      <c r="JNF12" s="35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35"/>
      <c r="JNT12" s="35"/>
      <c r="JNU12" s="35"/>
      <c r="JNV12" s="35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35"/>
      <c r="JOJ12" s="35"/>
      <c r="JOK12" s="35"/>
      <c r="JOL12" s="35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35"/>
      <c r="JOZ12" s="35"/>
      <c r="JPA12" s="35"/>
      <c r="JPB12" s="35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35"/>
      <c r="JPP12" s="35"/>
      <c r="JPQ12" s="35"/>
      <c r="JPR12" s="35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35"/>
      <c r="JQF12" s="35"/>
      <c r="JQG12" s="35"/>
      <c r="JQH12" s="35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35"/>
      <c r="JQV12" s="35"/>
      <c r="JQW12" s="35"/>
      <c r="JQX12" s="35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35"/>
      <c r="JRL12" s="35"/>
      <c r="JRM12" s="35"/>
      <c r="JRN12" s="35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35"/>
      <c r="JSB12" s="35"/>
      <c r="JSC12" s="35"/>
      <c r="JSD12" s="35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35"/>
      <c r="JSR12" s="35"/>
      <c r="JSS12" s="35"/>
      <c r="JST12" s="35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35"/>
      <c r="JTH12" s="35"/>
      <c r="JTI12" s="35"/>
      <c r="JTJ12" s="35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35"/>
      <c r="JTX12" s="35"/>
      <c r="JTY12" s="35"/>
      <c r="JTZ12" s="35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35"/>
      <c r="JUN12" s="35"/>
      <c r="JUO12" s="35"/>
      <c r="JUP12" s="35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35"/>
      <c r="JVD12" s="35"/>
      <c r="JVE12" s="35"/>
      <c r="JVF12" s="35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35"/>
      <c r="JVT12" s="35"/>
      <c r="JVU12" s="35"/>
      <c r="JVV12" s="35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35"/>
      <c r="JWJ12" s="35"/>
      <c r="JWK12" s="35"/>
      <c r="JWL12" s="35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35"/>
      <c r="JWZ12" s="35"/>
      <c r="JXA12" s="35"/>
      <c r="JXB12" s="35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35"/>
      <c r="JXP12" s="35"/>
      <c r="JXQ12" s="35"/>
      <c r="JXR12" s="35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35"/>
      <c r="JYF12" s="35"/>
      <c r="JYG12" s="35"/>
      <c r="JYH12" s="35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35"/>
      <c r="JYV12" s="35"/>
      <c r="JYW12" s="35"/>
      <c r="JYX12" s="35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35"/>
      <c r="JZL12" s="35"/>
      <c r="JZM12" s="35"/>
      <c r="JZN12" s="35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35"/>
      <c r="KAB12" s="35"/>
      <c r="KAC12" s="35"/>
      <c r="KAD12" s="35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35"/>
      <c r="KAR12" s="35"/>
      <c r="KAS12" s="35"/>
      <c r="KAT12" s="35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35"/>
      <c r="KBH12" s="35"/>
      <c r="KBI12" s="35"/>
      <c r="KBJ12" s="35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35"/>
      <c r="KBX12" s="35"/>
      <c r="KBY12" s="35"/>
      <c r="KBZ12" s="35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35"/>
      <c r="KCN12" s="35"/>
      <c r="KCO12" s="35"/>
      <c r="KCP12" s="35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35"/>
      <c r="KDD12" s="35"/>
      <c r="KDE12" s="35"/>
      <c r="KDF12" s="35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35"/>
      <c r="KDT12" s="35"/>
      <c r="KDU12" s="35"/>
      <c r="KDV12" s="35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35"/>
      <c r="KEJ12" s="35"/>
      <c r="KEK12" s="35"/>
      <c r="KEL12" s="35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35"/>
      <c r="KEZ12" s="35"/>
      <c r="KFA12" s="35"/>
      <c r="KFB12" s="35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35"/>
      <c r="KFP12" s="35"/>
      <c r="KFQ12" s="35"/>
      <c r="KFR12" s="35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35"/>
      <c r="KGF12" s="35"/>
      <c r="KGG12" s="35"/>
      <c r="KGH12" s="35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35"/>
      <c r="KGV12" s="35"/>
      <c r="KGW12" s="35"/>
      <c r="KGX12" s="35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35"/>
      <c r="KHL12" s="35"/>
      <c r="KHM12" s="35"/>
      <c r="KHN12" s="35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35"/>
      <c r="KIB12" s="35"/>
      <c r="KIC12" s="35"/>
      <c r="KID12" s="35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35"/>
      <c r="KIR12" s="35"/>
      <c r="KIS12" s="35"/>
      <c r="KIT12" s="35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35"/>
      <c r="KJH12" s="35"/>
      <c r="KJI12" s="35"/>
      <c r="KJJ12" s="35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35"/>
      <c r="KJX12" s="35"/>
      <c r="KJY12" s="35"/>
      <c r="KJZ12" s="35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35"/>
      <c r="KKN12" s="35"/>
      <c r="KKO12" s="35"/>
      <c r="KKP12" s="35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35"/>
      <c r="KLD12" s="35"/>
      <c r="KLE12" s="35"/>
      <c r="KLF12" s="35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35"/>
      <c r="KLT12" s="35"/>
      <c r="KLU12" s="35"/>
      <c r="KLV12" s="35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35"/>
      <c r="KMJ12" s="35"/>
      <c r="KMK12" s="35"/>
      <c r="KML12" s="35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35"/>
      <c r="KMZ12" s="35"/>
      <c r="KNA12" s="35"/>
      <c r="KNB12" s="35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35"/>
      <c r="KNP12" s="35"/>
      <c r="KNQ12" s="35"/>
      <c r="KNR12" s="35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35"/>
      <c r="KOF12" s="35"/>
      <c r="KOG12" s="35"/>
      <c r="KOH12" s="35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35"/>
      <c r="KOV12" s="35"/>
      <c r="KOW12" s="35"/>
      <c r="KOX12" s="35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35"/>
      <c r="KPL12" s="35"/>
      <c r="KPM12" s="35"/>
      <c r="KPN12" s="35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35"/>
      <c r="KQB12" s="35"/>
      <c r="KQC12" s="35"/>
      <c r="KQD12" s="35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35"/>
      <c r="KQR12" s="35"/>
      <c r="KQS12" s="35"/>
      <c r="KQT12" s="35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35"/>
      <c r="KRH12" s="35"/>
      <c r="KRI12" s="35"/>
      <c r="KRJ12" s="35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35"/>
      <c r="KRX12" s="35"/>
      <c r="KRY12" s="35"/>
      <c r="KRZ12" s="35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35"/>
      <c r="KSN12" s="35"/>
      <c r="KSO12" s="35"/>
      <c r="KSP12" s="35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35"/>
      <c r="KTD12" s="35"/>
      <c r="KTE12" s="35"/>
      <c r="KTF12" s="35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35"/>
      <c r="KTT12" s="35"/>
      <c r="KTU12" s="35"/>
      <c r="KTV12" s="35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35"/>
      <c r="KUJ12" s="35"/>
      <c r="KUK12" s="35"/>
      <c r="KUL12" s="35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35"/>
      <c r="KUZ12" s="35"/>
      <c r="KVA12" s="35"/>
      <c r="KVB12" s="35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35"/>
      <c r="KVP12" s="35"/>
      <c r="KVQ12" s="35"/>
      <c r="KVR12" s="35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35"/>
      <c r="KWF12" s="35"/>
      <c r="KWG12" s="35"/>
      <c r="KWH12" s="35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35"/>
      <c r="KWV12" s="35"/>
      <c r="KWW12" s="35"/>
      <c r="KWX12" s="35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35"/>
      <c r="KXL12" s="35"/>
      <c r="KXM12" s="35"/>
      <c r="KXN12" s="35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35"/>
      <c r="KYB12" s="35"/>
      <c r="KYC12" s="35"/>
      <c r="KYD12" s="35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35"/>
      <c r="KYR12" s="35"/>
      <c r="KYS12" s="35"/>
      <c r="KYT12" s="35"/>
      <c r="KYU12" s="35"/>
      <c r="KYV12" s="35"/>
      <c r="KYW12" s="35"/>
      <c r="KYX12" s="35"/>
      <c r="KYY12" s="35"/>
      <c r="KYZ12" s="35"/>
      <c r="KZA12" s="35"/>
      <c r="KZB12" s="35"/>
      <c r="KZC12" s="35"/>
      <c r="KZD12" s="35"/>
      <c r="KZE12" s="35"/>
      <c r="KZF12" s="35"/>
      <c r="KZG12" s="35"/>
      <c r="KZH12" s="35"/>
      <c r="KZI12" s="35"/>
      <c r="KZJ12" s="35"/>
      <c r="KZK12" s="35"/>
      <c r="KZL12" s="35"/>
      <c r="KZM12" s="35"/>
      <c r="KZN12" s="35"/>
      <c r="KZO12" s="35"/>
      <c r="KZP12" s="35"/>
      <c r="KZQ12" s="35"/>
      <c r="KZR12" s="35"/>
      <c r="KZS12" s="35"/>
      <c r="KZT12" s="35"/>
      <c r="KZU12" s="35"/>
      <c r="KZV12" s="35"/>
      <c r="KZW12" s="35"/>
      <c r="KZX12" s="35"/>
      <c r="KZY12" s="35"/>
      <c r="KZZ12" s="35"/>
      <c r="LAA12" s="35"/>
      <c r="LAB12" s="35"/>
      <c r="LAC12" s="35"/>
      <c r="LAD12" s="35"/>
      <c r="LAE12" s="35"/>
      <c r="LAF12" s="35"/>
      <c r="LAG12" s="35"/>
      <c r="LAH12" s="35"/>
      <c r="LAI12" s="35"/>
      <c r="LAJ12" s="35"/>
      <c r="LAK12" s="35"/>
      <c r="LAL12" s="35"/>
      <c r="LAM12" s="35"/>
      <c r="LAN12" s="35"/>
      <c r="LAO12" s="35"/>
      <c r="LAP12" s="35"/>
      <c r="LAQ12" s="35"/>
      <c r="LAR12" s="35"/>
      <c r="LAS12" s="35"/>
      <c r="LAT12" s="35"/>
      <c r="LAU12" s="35"/>
      <c r="LAV12" s="35"/>
      <c r="LAW12" s="35"/>
      <c r="LAX12" s="35"/>
      <c r="LAY12" s="35"/>
      <c r="LAZ12" s="35"/>
      <c r="LBA12" s="35"/>
      <c r="LBB12" s="35"/>
      <c r="LBC12" s="35"/>
      <c r="LBD12" s="35"/>
      <c r="LBE12" s="35"/>
      <c r="LBF12" s="35"/>
      <c r="LBG12" s="35"/>
      <c r="LBH12" s="35"/>
      <c r="LBI12" s="35"/>
      <c r="LBJ12" s="35"/>
      <c r="LBK12" s="35"/>
      <c r="LBL12" s="35"/>
      <c r="LBM12" s="35"/>
      <c r="LBN12" s="35"/>
      <c r="LBO12" s="35"/>
      <c r="LBP12" s="35"/>
      <c r="LBQ12" s="35"/>
      <c r="LBR12" s="35"/>
      <c r="LBS12" s="35"/>
      <c r="LBT12" s="35"/>
      <c r="LBU12" s="35"/>
      <c r="LBV12" s="35"/>
      <c r="LBW12" s="35"/>
      <c r="LBX12" s="35"/>
      <c r="LBY12" s="35"/>
      <c r="LBZ12" s="35"/>
      <c r="LCA12" s="35"/>
      <c r="LCB12" s="35"/>
      <c r="LCC12" s="35"/>
      <c r="LCD12" s="35"/>
      <c r="LCE12" s="35"/>
      <c r="LCF12" s="35"/>
      <c r="LCG12" s="35"/>
      <c r="LCH12" s="35"/>
      <c r="LCI12" s="35"/>
      <c r="LCJ12" s="35"/>
      <c r="LCK12" s="35"/>
      <c r="LCL12" s="35"/>
      <c r="LCM12" s="35"/>
      <c r="LCN12" s="35"/>
      <c r="LCO12" s="35"/>
      <c r="LCP12" s="35"/>
      <c r="LCQ12" s="35"/>
      <c r="LCR12" s="35"/>
      <c r="LCS12" s="35"/>
      <c r="LCT12" s="35"/>
      <c r="LCU12" s="35"/>
      <c r="LCV12" s="35"/>
      <c r="LCW12" s="35"/>
      <c r="LCX12" s="35"/>
      <c r="LCY12" s="35"/>
      <c r="LCZ12" s="35"/>
      <c r="LDA12" s="35"/>
      <c r="LDB12" s="35"/>
      <c r="LDC12" s="35"/>
      <c r="LDD12" s="35"/>
      <c r="LDE12" s="35"/>
      <c r="LDF12" s="35"/>
      <c r="LDG12" s="35"/>
      <c r="LDH12" s="35"/>
      <c r="LDI12" s="35"/>
      <c r="LDJ12" s="35"/>
      <c r="LDK12" s="35"/>
      <c r="LDL12" s="35"/>
      <c r="LDM12" s="35"/>
      <c r="LDN12" s="35"/>
      <c r="LDO12" s="35"/>
      <c r="LDP12" s="35"/>
      <c r="LDQ12" s="35"/>
      <c r="LDR12" s="35"/>
      <c r="LDS12" s="35"/>
      <c r="LDT12" s="35"/>
      <c r="LDU12" s="35"/>
      <c r="LDV12" s="35"/>
      <c r="LDW12" s="35"/>
      <c r="LDX12" s="35"/>
      <c r="LDY12" s="35"/>
      <c r="LDZ12" s="35"/>
      <c r="LEA12" s="35"/>
      <c r="LEB12" s="35"/>
      <c r="LEC12" s="35"/>
      <c r="LED12" s="35"/>
      <c r="LEE12" s="35"/>
      <c r="LEF12" s="35"/>
      <c r="LEG12" s="35"/>
      <c r="LEH12" s="35"/>
      <c r="LEI12" s="35"/>
      <c r="LEJ12" s="35"/>
      <c r="LEK12" s="35"/>
      <c r="LEL12" s="35"/>
      <c r="LEM12" s="35"/>
      <c r="LEN12" s="35"/>
      <c r="LEO12" s="35"/>
      <c r="LEP12" s="35"/>
      <c r="LEQ12" s="35"/>
      <c r="LER12" s="35"/>
      <c r="LES12" s="35"/>
      <c r="LET12" s="35"/>
      <c r="LEU12" s="35"/>
      <c r="LEV12" s="35"/>
      <c r="LEW12" s="35"/>
      <c r="LEX12" s="35"/>
      <c r="LEY12" s="35"/>
      <c r="LEZ12" s="35"/>
      <c r="LFA12" s="35"/>
      <c r="LFB12" s="35"/>
      <c r="LFC12" s="35"/>
      <c r="LFD12" s="35"/>
      <c r="LFE12" s="35"/>
      <c r="LFF12" s="35"/>
      <c r="LFG12" s="35"/>
      <c r="LFH12" s="35"/>
      <c r="LFI12" s="35"/>
      <c r="LFJ12" s="35"/>
      <c r="LFK12" s="35"/>
      <c r="LFL12" s="35"/>
      <c r="LFM12" s="35"/>
      <c r="LFN12" s="35"/>
      <c r="LFO12" s="35"/>
      <c r="LFP12" s="35"/>
      <c r="LFQ12" s="35"/>
      <c r="LFR12" s="35"/>
      <c r="LFS12" s="35"/>
      <c r="LFT12" s="35"/>
      <c r="LFU12" s="35"/>
      <c r="LFV12" s="35"/>
      <c r="LFW12" s="35"/>
      <c r="LFX12" s="35"/>
      <c r="LFY12" s="35"/>
      <c r="LFZ12" s="35"/>
      <c r="LGA12" s="35"/>
      <c r="LGB12" s="35"/>
      <c r="LGC12" s="35"/>
      <c r="LGD12" s="35"/>
      <c r="LGE12" s="35"/>
      <c r="LGF12" s="35"/>
      <c r="LGG12" s="35"/>
      <c r="LGH12" s="35"/>
      <c r="LGI12" s="35"/>
      <c r="LGJ12" s="35"/>
      <c r="LGK12" s="35"/>
      <c r="LGL12" s="35"/>
      <c r="LGM12" s="35"/>
      <c r="LGN12" s="35"/>
      <c r="LGO12" s="35"/>
      <c r="LGP12" s="35"/>
      <c r="LGQ12" s="35"/>
      <c r="LGR12" s="35"/>
      <c r="LGS12" s="35"/>
      <c r="LGT12" s="35"/>
      <c r="LGU12" s="35"/>
      <c r="LGV12" s="35"/>
      <c r="LGW12" s="35"/>
      <c r="LGX12" s="35"/>
      <c r="LGY12" s="35"/>
      <c r="LGZ12" s="35"/>
      <c r="LHA12" s="35"/>
      <c r="LHB12" s="35"/>
      <c r="LHC12" s="35"/>
      <c r="LHD12" s="35"/>
      <c r="LHE12" s="35"/>
      <c r="LHF12" s="35"/>
      <c r="LHG12" s="35"/>
      <c r="LHH12" s="35"/>
      <c r="LHI12" s="35"/>
      <c r="LHJ12" s="35"/>
      <c r="LHK12" s="35"/>
      <c r="LHL12" s="35"/>
      <c r="LHM12" s="35"/>
      <c r="LHN12" s="35"/>
      <c r="LHO12" s="35"/>
      <c r="LHP12" s="35"/>
      <c r="LHQ12" s="35"/>
      <c r="LHR12" s="35"/>
      <c r="LHS12" s="35"/>
      <c r="LHT12" s="35"/>
      <c r="LHU12" s="35"/>
      <c r="LHV12" s="35"/>
      <c r="LHW12" s="35"/>
      <c r="LHX12" s="35"/>
      <c r="LHY12" s="35"/>
      <c r="LHZ12" s="35"/>
      <c r="LIA12" s="35"/>
      <c r="LIB12" s="35"/>
      <c r="LIC12" s="35"/>
      <c r="LID12" s="35"/>
      <c r="LIE12" s="35"/>
      <c r="LIF12" s="35"/>
      <c r="LIG12" s="35"/>
      <c r="LIH12" s="35"/>
      <c r="LII12" s="35"/>
      <c r="LIJ12" s="35"/>
      <c r="LIK12" s="35"/>
      <c r="LIL12" s="35"/>
      <c r="LIM12" s="35"/>
      <c r="LIN12" s="35"/>
      <c r="LIO12" s="35"/>
      <c r="LIP12" s="35"/>
      <c r="LIQ12" s="35"/>
      <c r="LIR12" s="35"/>
      <c r="LIS12" s="35"/>
      <c r="LIT12" s="35"/>
      <c r="LIU12" s="35"/>
      <c r="LIV12" s="35"/>
      <c r="LIW12" s="35"/>
      <c r="LIX12" s="35"/>
      <c r="LIY12" s="35"/>
      <c r="LIZ12" s="35"/>
      <c r="LJA12" s="35"/>
      <c r="LJB12" s="35"/>
      <c r="LJC12" s="35"/>
      <c r="LJD12" s="35"/>
      <c r="LJE12" s="35"/>
      <c r="LJF12" s="35"/>
      <c r="LJG12" s="35"/>
      <c r="LJH12" s="35"/>
      <c r="LJI12" s="35"/>
      <c r="LJJ12" s="35"/>
      <c r="LJK12" s="35"/>
      <c r="LJL12" s="35"/>
      <c r="LJM12" s="35"/>
      <c r="LJN12" s="35"/>
      <c r="LJO12" s="35"/>
      <c r="LJP12" s="35"/>
      <c r="LJQ12" s="35"/>
      <c r="LJR12" s="35"/>
      <c r="LJS12" s="35"/>
      <c r="LJT12" s="35"/>
      <c r="LJU12" s="35"/>
      <c r="LJV12" s="35"/>
      <c r="LJW12" s="35"/>
      <c r="LJX12" s="35"/>
      <c r="LJY12" s="35"/>
      <c r="LJZ12" s="35"/>
      <c r="LKA12" s="35"/>
      <c r="LKB12" s="35"/>
      <c r="LKC12" s="35"/>
      <c r="LKD12" s="35"/>
      <c r="LKE12" s="35"/>
      <c r="LKF12" s="35"/>
      <c r="LKG12" s="35"/>
      <c r="LKH12" s="35"/>
      <c r="LKI12" s="35"/>
      <c r="LKJ12" s="35"/>
      <c r="LKK12" s="35"/>
      <c r="LKL12" s="35"/>
      <c r="LKM12" s="35"/>
      <c r="LKN12" s="35"/>
      <c r="LKO12" s="35"/>
      <c r="LKP12" s="35"/>
      <c r="LKQ12" s="35"/>
      <c r="LKR12" s="35"/>
      <c r="LKS12" s="35"/>
      <c r="LKT12" s="35"/>
      <c r="LKU12" s="35"/>
      <c r="LKV12" s="35"/>
      <c r="LKW12" s="35"/>
      <c r="LKX12" s="35"/>
      <c r="LKY12" s="35"/>
      <c r="LKZ12" s="35"/>
      <c r="LLA12" s="35"/>
      <c r="LLB12" s="35"/>
      <c r="LLC12" s="35"/>
      <c r="LLD12" s="35"/>
      <c r="LLE12" s="35"/>
      <c r="LLF12" s="35"/>
      <c r="LLG12" s="35"/>
      <c r="LLH12" s="35"/>
      <c r="LLI12" s="35"/>
      <c r="LLJ12" s="35"/>
      <c r="LLK12" s="35"/>
      <c r="LLL12" s="35"/>
      <c r="LLM12" s="35"/>
      <c r="LLN12" s="35"/>
      <c r="LLO12" s="35"/>
      <c r="LLP12" s="35"/>
      <c r="LLQ12" s="35"/>
      <c r="LLR12" s="35"/>
      <c r="LLS12" s="35"/>
      <c r="LLT12" s="35"/>
      <c r="LLU12" s="35"/>
      <c r="LLV12" s="35"/>
      <c r="LLW12" s="35"/>
      <c r="LLX12" s="35"/>
      <c r="LLY12" s="35"/>
      <c r="LLZ12" s="35"/>
      <c r="LMA12" s="35"/>
      <c r="LMB12" s="35"/>
      <c r="LMC12" s="35"/>
      <c r="LMD12" s="35"/>
      <c r="LME12" s="35"/>
      <c r="LMF12" s="35"/>
      <c r="LMG12" s="35"/>
      <c r="LMH12" s="35"/>
      <c r="LMI12" s="35"/>
      <c r="LMJ12" s="35"/>
      <c r="LMK12" s="35"/>
      <c r="LML12" s="35"/>
      <c r="LMM12" s="35"/>
      <c r="LMN12" s="35"/>
      <c r="LMO12" s="35"/>
      <c r="LMP12" s="35"/>
      <c r="LMQ12" s="35"/>
      <c r="LMR12" s="35"/>
      <c r="LMS12" s="35"/>
      <c r="LMT12" s="35"/>
      <c r="LMU12" s="35"/>
      <c r="LMV12" s="35"/>
      <c r="LMW12" s="35"/>
      <c r="LMX12" s="35"/>
      <c r="LMY12" s="35"/>
      <c r="LMZ12" s="35"/>
      <c r="LNA12" s="35"/>
      <c r="LNB12" s="35"/>
      <c r="LNC12" s="35"/>
      <c r="LND12" s="35"/>
      <c r="LNE12" s="35"/>
      <c r="LNF12" s="35"/>
      <c r="LNG12" s="35"/>
      <c r="LNH12" s="35"/>
      <c r="LNI12" s="35"/>
      <c r="LNJ12" s="35"/>
      <c r="LNK12" s="35"/>
      <c r="LNL12" s="35"/>
      <c r="LNM12" s="35"/>
      <c r="LNN12" s="35"/>
      <c r="LNO12" s="35"/>
      <c r="LNP12" s="35"/>
      <c r="LNQ12" s="35"/>
      <c r="LNR12" s="35"/>
      <c r="LNS12" s="35"/>
      <c r="LNT12" s="35"/>
      <c r="LNU12" s="35"/>
      <c r="LNV12" s="35"/>
      <c r="LNW12" s="35"/>
      <c r="LNX12" s="35"/>
      <c r="LNY12" s="35"/>
      <c r="LNZ12" s="35"/>
      <c r="LOA12" s="35"/>
      <c r="LOB12" s="35"/>
      <c r="LOC12" s="35"/>
      <c r="LOD12" s="35"/>
      <c r="LOE12" s="35"/>
      <c r="LOF12" s="35"/>
      <c r="LOG12" s="35"/>
      <c r="LOH12" s="35"/>
      <c r="LOI12" s="35"/>
      <c r="LOJ12" s="35"/>
      <c r="LOK12" s="35"/>
      <c r="LOL12" s="35"/>
      <c r="LOM12" s="35"/>
      <c r="LON12" s="35"/>
      <c r="LOO12" s="35"/>
      <c r="LOP12" s="35"/>
      <c r="LOQ12" s="35"/>
      <c r="LOR12" s="35"/>
      <c r="LOS12" s="35"/>
      <c r="LOT12" s="35"/>
      <c r="LOU12" s="35"/>
      <c r="LOV12" s="35"/>
      <c r="LOW12" s="35"/>
      <c r="LOX12" s="35"/>
      <c r="LOY12" s="35"/>
      <c r="LOZ12" s="35"/>
      <c r="LPA12" s="35"/>
      <c r="LPB12" s="35"/>
      <c r="LPC12" s="35"/>
      <c r="LPD12" s="35"/>
      <c r="LPE12" s="35"/>
      <c r="LPF12" s="35"/>
      <c r="LPG12" s="35"/>
      <c r="LPH12" s="35"/>
      <c r="LPI12" s="35"/>
      <c r="LPJ12" s="35"/>
      <c r="LPK12" s="35"/>
      <c r="LPL12" s="35"/>
      <c r="LPM12" s="35"/>
      <c r="LPN12" s="35"/>
      <c r="LPO12" s="35"/>
      <c r="LPP12" s="35"/>
      <c r="LPQ12" s="35"/>
      <c r="LPR12" s="35"/>
      <c r="LPS12" s="35"/>
      <c r="LPT12" s="35"/>
      <c r="LPU12" s="35"/>
      <c r="LPV12" s="35"/>
      <c r="LPW12" s="35"/>
      <c r="LPX12" s="35"/>
      <c r="LPY12" s="35"/>
      <c r="LPZ12" s="35"/>
      <c r="LQA12" s="35"/>
      <c r="LQB12" s="35"/>
      <c r="LQC12" s="35"/>
      <c r="LQD12" s="35"/>
      <c r="LQE12" s="35"/>
      <c r="LQF12" s="35"/>
      <c r="LQG12" s="35"/>
      <c r="LQH12" s="35"/>
      <c r="LQI12" s="35"/>
      <c r="LQJ12" s="35"/>
      <c r="LQK12" s="35"/>
      <c r="LQL12" s="35"/>
      <c r="LQM12" s="35"/>
      <c r="LQN12" s="35"/>
      <c r="LQO12" s="35"/>
      <c r="LQP12" s="35"/>
      <c r="LQQ12" s="35"/>
      <c r="LQR12" s="35"/>
      <c r="LQS12" s="35"/>
      <c r="LQT12" s="35"/>
      <c r="LQU12" s="35"/>
      <c r="LQV12" s="35"/>
      <c r="LQW12" s="35"/>
      <c r="LQX12" s="35"/>
      <c r="LQY12" s="35"/>
      <c r="LQZ12" s="35"/>
      <c r="LRA12" s="35"/>
      <c r="LRB12" s="35"/>
      <c r="LRC12" s="35"/>
      <c r="LRD12" s="35"/>
      <c r="LRE12" s="35"/>
      <c r="LRF12" s="35"/>
      <c r="LRG12" s="35"/>
      <c r="LRH12" s="35"/>
      <c r="LRI12" s="35"/>
      <c r="LRJ12" s="35"/>
      <c r="LRK12" s="35"/>
      <c r="LRL12" s="35"/>
      <c r="LRM12" s="35"/>
      <c r="LRN12" s="35"/>
      <c r="LRO12" s="35"/>
      <c r="LRP12" s="35"/>
      <c r="LRQ12" s="35"/>
      <c r="LRR12" s="35"/>
      <c r="LRS12" s="35"/>
      <c r="LRT12" s="35"/>
      <c r="LRU12" s="35"/>
      <c r="LRV12" s="35"/>
      <c r="LRW12" s="35"/>
      <c r="LRX12" s="35"/>
      <c r="LRY12" s="35"/>
      <c r="LRZ12" s="35"/>
      <c r="LSA12" s="35"/>
      <c r="LSB12" s="35"/>
      <c r="LSC12" s="35"/>
      <c r="LSD12" s="35"/>
      <c r="LSE12" s="35"/>
      <c r="LSF12" s="35"/>
      <c r="LSG12" s="35"/>
      <c r="LSH12" s="35"/>
      <c r="LSI12" s="35"/>
      <c r="LSJ12" s="35"/>
      <c r="LSK12" s="35"/>
      <c r="LSL12" s="35"/>
      <c r="LSM12" s="35"/>
      <c r="LSN12" s="35"/>
      <c r="LSO12" s="35"/>
      <c r="LSP12" s="35"/>
      <c r="LSQ12" s="35"/>
      <c r="LSR12" s="35"/>
      <c r="LSS12" s="35"/>
      <c r="LST12" s="35"/>
      <c r="LSU12" s="35"/>
      <c r="LSV12" s="35"/>
      <c r="LSW12" s="35"/>
      <c r="LSX12" s="35"/>
      <c r="LSY12" s="35"/>
      <c r="LSZ12" s="35"/>
      <c r="LTA12" s="35"/>
      <c r="LTB12" s="35"/>
      <c r="LTC12" s="35"/>
      <c r="LTD12" s="35"/>
      <c r="LTE12" s="35"/>
      <c r="LTF12" s="35"/>
      <c r="LTG12" s="35"/>
      <c r="LTH12" s="35"/>
      <c r="LTI12" s="35"/>
      <c r="LTJ12" s="35"/>
      <c r="LTK12" s="35"/>
      <c r="LTL12" s="35"/>
      <c r="LTM12" s="35"/>
      <c r="LTN12" s="35"/>
      <c r="LTO12" s="35"/>
      <c r="LTP12" s="35"/>
      <c r="LTQ12" s="35"/>
      <c r="LTR12" s="35"/>
      <c r="LTS12" s="35"/>
      <c r="LTT12" s="35"/>
      <c r="LTU12" s="35"/>
      <c r="LTV12" s="35"/>
      <c r="LTW12" s="35"/>
      <c r="LTX12" s="35"/>
      <c r="LTY12" s="35"/>
      <c r="LTZ12" s="35"/>
      <c r="LUA12" s="35"/>
      <c r="LUB12" s="35"/>
      <c r="LUC12" s="35"/>
      <c r="LUD12" s="35"/>
      <c r="LUE12" s="35"/>
      <c r="LUF12" s="35"/>
      <c r="LUG12" s="35"/>
      <c r="LUH12" s="35"/>
      <c r="LUI12" s="35"/>
      <c r="LUJ12" s="35"/>
      <c r="LUK12" s="35"/>
      <c r="LUL12" s="35"/>
      <c r="LUM12" s="35"/>
      <c r="LUN12" s="35"/>
      <c r="LUO12" s="35"/>
      <c r="LUP12" s="35"/>
      <c r="LUQ12" s="35"/>
      <c r="LUR12" s="35"/>
      <c r="LUS12" s="35"/>
      <c r="LUT12" s="35"/>
      <c r="LUU12" s="35"/>
      <c r="LUV12" s="35"/>
      <c r="LUW12" s="35"/>
      <c r="LUX12" s="35"/>
      <c r="LUY12" s="35"/>
      <c r="LUZ12" s="35"/>
      <c r="LVA12" s="35"/>
      <c r="LVB12" s="35"/>
      <c r="LVC12" s="35"/>
      <c r="LVD12" s="35"/>
      <c r="LVE12" s="35"/>
      <c r="LVF12" s="35"/>
      <c r="LVG12" s="35"/>
      <c r="LVH12" s="35"/>
      <c r="LVI12" s="35"/>
      <c r="LVJ12" s="35"/>
      <c r="LVK12" s="35"/>
      <c r="LVL12" s="35"/>
      <c r="LVM12" s="35"/>
      <c r="LVN12" s="35"/>
      <c r="LVO12" s="35"/>
      <c r="LVP12" s="35"/>
      <c r="LVQ12" s="35"/>
      <c r="LVR12" s="35"/>
      <c r="LVS12" s="35"/>
      <c r="LVT12" s="35"/>
      <c r="LVU12" s="35"/>
      <c r="LVV12" s="35"/>
      <c r="LVW12" s="35"/>
      <c r="LVX12" s="35"/>
      <c r="LVY12" s="35"/>
      <c r="LVZ12" s="35"/>
      <c r="LWA12" s="35"/>
      <c r="LWB12" s="35"/>
      <c r="LWC12" s="35"/>
      <c r="LWD12" s="35"/>
      <c r="LWE12" s="35"/>
      <c r="LWF12" s="35"/>
      <c r="LWG12" s="35"/>
      <c r="LWH12" s="35"/>
      <c r="LWI12" s="35"/>
      <c r="LWJ12" s="35"/>
      <c r="LWK12" s="35"/>
      <c r="LWL12" s="35"/>
      <c r="LWM12" s="35"/>
      <c r="LWN12" s="35"/>
      <c r="LWO12" s="35"/>
      <c r="LWP12" s="35"/>
      <c r="LWQ12" s="35"/>
      <c r="LWR12" s="35"/>
      <c r="LWS12" s="35"/>
      <c r="LWT12" s="35"/>
      <c r="LWU12" s="35"/>
      <c r="LWV12" s="35"/>
      <c r="LWW12" s="35"/>
      <c r="LWX12" s="35"/>
      <c r="LWY12" s="35"/>
      <c r="LWZ12" s="35"/>
      <c r="LXA12" s="35"/>
      <c r="LXB12" s="35"/>
      <c r="LXC12" s="35"/>
      <c r="LXD12" s="35"/>
      <c r="LXE12" s="35"/>
      <c r="LXF12" s="35"/>
      <c r="LXG12" s="35"/>
      <c r="LXH12" s="35"/>
      <c r="LXI12" s="35"/>
      <c r="LXJ12" s="35"/>
      <c r="LXK12" s="35"/>
      <c r="LXL12" s="35"/>
      <c r="LXM12" s="35"/>
      <c r="LXN12" s="35"/>
      <c r="LXO12" s="35"/>
      <c r="LXP12" s="35"/>
      <c r="LXQ12" s="35"/>
      <c r="LXR12" s="35"/>
      <c r="LXS12" s="35"/>
      <c r="LXT12" s="35"/>
      <c r="LXU12" s="35"/>
      <c r="LXV12" s="35"/>
      <c r="LXW12" s="35"/>
      <c r="LXX12" s="35"/>
      <c r="LXY12" s="35"/>
      <c r="LXZ12" s="35"/>
      <c r="LYA12" s="35"/>
      <c r="LYB12" s="35"/>
      <c r="LYC12" s="35"/>
      <c r="LYD12" s="35"/>
      <c r="LYE12" s="35"/>
      <c r="LYF12" s="35"/>
      <c r="LYG12" s="35"/>
      <c r="LYH12" s="35"/>
      <c r="LYI12" s="35"/>
      <c r="LYJ12" s="35"/>
      <c r="LYK12" s="35"/>
      <c r="LYL12" s="35"/>
      <c r="LYM12" s="35"/>
      <c r="LYN12" s="35"/>
      <c r="LYO12" s="35"/>
      <c r="LYP12" s="35"/>
      <c r="LYQ12" s="35"/>
      <c r="LYR12" s="35"/>
      <c r="LYS12" s="35"/>
      <c r="LYT12" s="35"/>
      <c r="LYU12" s="35"/>
      <c r="LYV12" s="35"/>
      <c r="LYW12" s="35"/>
      <c r="LYX12" s="35"/>
      <c r="LYY12" s="35"/>
      <c r="LYZ12" s="35"/>
      <c r="LZA12" s="35"/>
      <c r="LZB12" s="35"/>
      <c r="LZC12" s="35"/>
      <c r="LZD12" s="35"/>
      <c r="LZE12" s="35"/>
      <c r="LZF12" s="35"/>
      <c r="LZG12" s="35"/>
      <c r="LZH12" s="35"/>
      <c r="LZI12" s="35"/>
      <c r="LZJ12" s="35"/>
      <c r="LZK12" s="35"/>
      <c r="LZL12" s="35"/>
      <c r="LZM12" s="35"/>
      <c r="LZN12" s="35"/>
      <c r="LZO12" s="35"/>
      <c r="LZP12" s="35"/>
      <c r="LZQ12" s="35"/>
      <c r="LZR12" s="35"/>
      <c r="LZS12" s="35"/>
      <c r="LZT12" s="35"/>
      <c r="LZU12" s="35"/>
      <c r="LZV12" s="35"/>
      <c r="LZW12" s="35"/>
      <c r="LZX12" s="35"/>
      <c r="LZY12" s="35"/>
      <c r="LZZ12" s="35"/>
      <c r="MAA12" s="35"/>
      <c r="MAB12" s="35"/>
      <c r="MAC12" s="35"/>
      <c r="MAD12" s="35"/>
      <c r="MAE12" s="35"/>
      <c r="MAF12" s="35"/>
      <c r="MAG12" s="35"/>
      <c r="MAH12" s="35"/>
      <c r="MAI12" s="35"/>
      <c r="MAJ12" s="35"/>
      <c r="MAK12" s="35"/>
      <c r="MAL12" s="35"/>
      <c r="MAM12" s="35"/>
      <c r="MAN12" s="35"/>
      <c r="MAO12" s="35"/>
      <c r="MAP12" s="35"/>
      <c r="MAQ12" s="35"/>
      <c r="MAR12" s="35"/>
      <c r="MAS12" s="35"/>
      <c r="MAT12" s="35"/>
      <c r="MAU12" s="35"/>
      <c r="MAV12" s="35"/>
      <c r="MAW12" s="35"/>
      <c r="MAX12" s="35"/>
      <c r="MAY12" s="35"/>
      <c r="MAZ12" s="35"/>
      <c r="MBA12" s="35"/>
      <c r="MBB12" s="35"/>
      <c r="MBC12" s="35"/>
      <c r="MBD12" s="35"/>
      <c r="MBE12" s="35"/>
      <c r="MBF12" s="35"/>
      <c r="MBG12" s="35"/>
      <c r="MBH12" s="35"/>
      <c r="MBI12" s="35"/>
      <c r="MBJ12" s="35"/>
      <c r="MBK12" s="35"/>
      <c r="MBL12" s="35"/>
      <c r="MBM12" s="35"/>
      <c r="MBN12" s="35"/>
      <c r="MBO12" s="35"/>
      <c r="MBP12" s="35"/>
      <c r="MBQ12" s="35"/>
      <c r="MBR12" s="35"/>
      <c r="MBS12" s="35"/>
      <c r="MBT12" s="35"/>
      <c r="MBU12" s="35"/>
      <c r="MBV12" s="35"/>
      <c r="MBW12" s="35"/>
      <c r="MBX12" s="35"/>
      <c r="MBY12" s="35"/>
      <c r="MBZ12" s="35"/>
      <c r="MCA12" s="35"/>
      <c r="MCB12" s="35"/>
      <c r="MCC12" s="35"/>
      <c r="MCD12" s="35"/>
      <c r="MCE12" s="35"/>
      <c r="MCF12" s="35"/>
      <c r="MCG12" s="35"/>
      <c r="MCH12" s="35"/>
      <c r="MCI12" s="35"/>
      <c r="MCJ12" s="35"/>
      <c r="MCK12" s="35"/>
      <c r="MCL12" s="35"/>
      <c r="MCM12" s="35"/>
      <c r="MCN12" s="35"/>
      <c r="MCO12" s="35"/>
      <c r="MCP12" s="35"/>
      <c r="MCQ12" s="35"/>
      <c r="MCR12" s="35"/>
      <c r="MCS12" s="35"/>
      <c r="MCT12" s="35"/>
      <c r="MCU12" s="35"/>
      <c r="MCV12" s="35"/>
      <c r="MCW12" s="35"/>
      <c r="MCX12" s="35"/>
      <c r="MCY12" s="35"/>
      <c r="MCZ12" s="35"/>
      <c r="MDA12" s="35"/>
      <c r="MDB12" s="35"/>
      <c r="MDC12" s="35"/>
      <c r="MDD12" s="35"/>
      <c r="MDE12" s="35"/>
      <c r="MDF12" s="35"/>
      <c r="MDG12" s="35"/>
      <c r="MDH12" s="35"/>
      <c r="MDI12" s="35"/>
      <c r="MDJ12" s="35"/>
      <c r="MDK12" s="35"/>
      <c r="MDL12" s="35"/>
      <c r="MDM12" s="35"/>
      <c r="MDN12" s="35"/>
      <c r="MDO12" s="35"/>
      <c r="MDP12" s="35"/>
      <c r="MDQ12" s="35"/>
      <c r="MDR12" s="35"/>
      <c r="MDS12" s="35"/>
      <c r="MDT12" s="35"/>
      <c r="MDU12" s="35"/>
      <c r="MDV12" s="35"/>
      <c r="MDW12" s="35"/>
      <c r="MDX12" s="35"/>
      <c r="MDY12" s="35"/>
      <c r="MDZ12" s="35"/>
      <c r="MEA12" s="35"/>
      <c r="MEB12" s="35"/>
      <c r="MEC12" s="35"/>
      <c r="MED12" s="35"/>
      <c r="MEE12" s="35"/>
      <c r="MEF12" s="35"/>
      <c r="MEG12" s="35"/>
      <c r="MEH12" s="35"/>
      <c r="MEI12" s="35"/>
      <c r="MEJ12" s="35"/>
      <c r="MEK12" s="35"/>
      <c r="MEL12" s="35"/>
      <c r="MEM12" s="35"/>
      <c r="MEN12" s="35"/>
      <c r="MEO12" s="35"/>
      <c r="MEP12" s="35"/>
      <c r="MEQ12" s="35"/>
      <c r="MER12" s="35"/>
      <c r="MES12" s="35"/>
      <c r="MET12" s="35"/>
      <c r="MEU12" s="35"/>
      <c r="MEV12" s="35"/>
      <c r="MEW12" s="35"/>
      <c r="MEX12" s="35"/>
      <c r="MEY12" s="35"/>
      <c r="MEZ12" s="35"/>
      <c r="MFA12" s="35"/>
      <c r="MFB12" s="35"/>
      <c r="MFC12" s="35"/>
      <c r="MFD12" s="35"/>
      <c r="MFE12" s="35"/>
      <c r="MFF12" s="35"/>
      <c r="MFG12" s="35"/>
      <c r="MFH12" s="35"/>
      <c r="MFI12" s="35"/>
      <c r="MFJ12" s="35"/>
      <c r="MFK12" s="35"/>
      <c r="MFL12" s="35"/>
      <c r="MFM12" s="35"/>
      <c r="MFN12" s="35"/>
      <c r="MFO12" s="35"/>
      <c r="MFP12" s="35"/>
      <c r="MFQ12" s="35"/>
      <c r="MFR12" s="35"/>
      <c r="MFS12" s="35"/>
      <c r="MFT12" s="35"/>
      <c r="MFU12" s="35"/>
      <c r="MFV12" s="35"/>
      <c r="MFW12" s="35"/>
      <c r="MFX12" s="35"/>
      <c r="MFY12" s="35"/>
      <c r="MFZ12" s="35"/>
      <c r="MGA12" s="35"/>
      <c r="MGB12" s="35"/>
      <c r="MGC12" s="35"/>
      <c r="MGD12" s="35"/>
      <c r="MGE12" s="35"/>
      <c r="MGF12" s="35"/>
      <c r="MGG12" s="35"/>
      <c r="MGH12" s="35"/>
      <c r="MGI12" s="35"/>
      <c r="MGJ12" s="35"/>
      <c r="MGK12" s="35"/>
      <c r="MGL12" s="35"/>
      <c r="MGM12" s="35"/>
      <c r="MGN12" s="35"/>
      <c r="MGO12" s="35"/>
      <c r="MGP12" s="35"/>
      <c r="MGQ12" s="35"/>
      <c r="MGR12" s="35"/>
      <c r="MGS12" s="35"/>
      <c r="MGT12" s="35"/>
      <c r="MGU12" s="35"/>
      <c r="MGV12" s="35"/>
      <c r="MGW12" s="35"/>
      <c r="MGX12" s="35"/>
      <c r="MGY12" s="35"/>
      <c r="MGZ12" s="35"/>
      <c r="MHA12" s="35"/>
      <c r="MHB12" s="35"/>
      <c r="MHC12" s="35"/>
      <c r="MHD12" s="35"/>
      <c r="MHE12" s="35"/>
      <c r="MHF12" s="35"/>
      <c r="MHG12" s="35"/>
      <c r="MHH12" s="35"/>
      <c r="MHI12" s="35"/>
      <c r="MHJ12" s="35"/>
      <c r="MHK12" s="35"/>
      <c r="MHL12" s="35"/>
      <c r="MHM12" s="35"/>
      <c r="MHN12" s="35"/>
      <c r="MHO12" s="35"/>
      <c r="MHP12" s="35"/>
      <c r="MHQ12" s="35"/>
      <c r="MHR12" s="35"/>
      <c r="MHS12" s="35"/>
      <c r="MHT12" s="35"/>
      <c r="MHU12" s="35"/>
      <c r="MHV12" s="35"/>
      <c r="MHW12" s="35"/>
      <c r="MHX12" s="35"/>
      <c r="MHY12" s="35"/>
      <c r="MHZ12" s="35"/>
      <c r="MIA12" s="35"/>
      <c r="MIB12" s="35"/>
      <c r="MIC12" s="35"/>
      <c r="MID12" s="35"/>
      <c r="MIE12" s="35"/>
      <c r="MIF12" s="35"/>
      <c r="MIG12" s="35"/>
      <c r="MIH12" s="35"/>
      <c r="MII12" s="35"/>
      <c r="MIJ12" s="35"/>
      <c r="MIK12" s="35"/>
      <c r="MIL12" s="35"/>
      <c r="MIM12" s="35"/>
      <c r="MIN12" s="35"/>
      <c r="MIO12" s="35"/>
      <c r="MIP12" s="35"/>
      <c r="MIQ12" s="35"/>
      <c r="MIR12" s="35"/>
      <c r="MIS12" s="35"/>
      <c r="MIT12" s="35"/>
      <c r="MIU12" s="35"/>
      <c r="MIV12" s="35"/>
      <c r="MIW12" s="35"/>
      <c r="MIX12" s="35"/>
      <c r="MIY12" s="35"/>
      <c r="MIZ12" s="35"/>
      <c r="MJA12" s="35"/>
      <c r="MJB12" s="35"/>
      <c r="MJC12" s="35"/>
      <c r="MJD12" s="35"/>
      <c r="MJE12" s="35"/>
      <c r="MJF12" s="35"/>
      <c r="MJG12" s="35"/>
      <c r="MJH12" s="35"/>
      <c r="MJI12" s="35"/>
      <c r="MJJ12" s="35"/>
      <c r="MJK12" s="35"/>
      <c r="MJL12" s="35"/>
      <c r="MJM12" s="35"/>
      <c r="MJN12" s="35"/>
      <c r="MJO12" s="35"/>
      <c r="MJP12" s="35"/>
      <c r="MJQ12" s="35"/>
      <c r="MJR12" s="35"/>
      <c r="MJS12" s="35"/>
      <c r="MJT12" s="35"/>
      <c r="MJU12" s="35"/>
      <c r="MJV12" s="35"/>
      <c r="MJW12" s="35"/>
      <c r="MJX12" s="35"/>
      <c r="MJY12" s="35"/>
      <c r="MJZ12" s="35"/>
      <c r="MKA12" s="35"/>
      <c r="MKB12" s="35"/>
      <c r="MKC12" s="35"/>
      <c r="MKD12" s="35"/>
      <c r="MKE12" s="35"/>
      <c r="MKF12" s="35"/>
      <c r="MKG12" s="35"/>
      <c r="MKH12" s="35"/>
      <c r="MKI12" s="35"/>
      <c r="MKJ12" s="35"/>
      <c r="MKK12" s="35"/>
      <c r="MKL12" s="35"/>
      <c r="MKM12" s="35"/>
      <c r="MKN12" s="35"/>
      <c r="MKO12" s="35"/>
      <c r="MKP12" s="35"/>
      <c r="MKQ12" s="35"/>
      <c r="MKR12" s="35"/>
      <c r="MKS12" s="35"/>
      <c r="MKT12" s="35"/>
      <c r="MKU12" s="35"/>
      <c r="MKV12" s="35"/>
      <c r="MKW12" s="35"/>
      <c r="MKX12" s="35"/>
      <c r="MKY12" s="35"/>
      <c r="MKZ12" s="35"/>
      <c r="MLA12" s="35"/>
      <c r="MLB12" s="35"/>
      <c r="MLC12" s="35"/>
      <c r="MLD12" s="35"/>
      <c r="MLE12" s="35"/>
      <c r="MLF12" s="35"/>
      <c r="MLG12" s="35"/>
      <c r="MLH12" s="35"/>
      <c r="MLI12" s="35"/>
      <c r="MLJ12" s="35"/>
      <c r="MLK12" s="35"/>
      <c r="MLL12" s="35"/>
      <c r="MLM12" s="35"/>
      <c r="MLN12" s="35"/>
      <c r="MLO12" s="35"/>
      <c r="MLP12" s="35"/>
      <c r="MLQ12" s="35"/>
      <c r="MLR12" s="35"/>
      <c r="MLS12" s="35"/>
      <c r="MLT12" s="35"/>
      <c r="MLU12" s="35"/>
      <c r="MLV12" s="35"/>
      <c r="MLW12" s="35"/>
      <c r="MLX12" s="35"/>
      <c r="MLY12" s="35"/>
      <c r="MLZ12" s="35"/>
      <c r="MMA12" s="35"/>
      <c r="MMB12" s="35"/>
      <c r="MMC12" s="35"/>
      <c r="MMD12" s="35"/>
      <c r="MME12" s="35"/>
      <c r="MMF12" s="35"/>
      <c r="MMG12" s="35"/>
      <c r="MMH12" s="35"/>
      <c r="MMI12" s="35"/>
      <c r="MMJ12" s="35"/>
      <c r="MMK12" s="35"/>
      <c r="MML12" s="35"/>
      <c r="MMM12" s="35"/>
      <c r="MMN12" s="35"/>
      <c r="MMO12" s="35"/>
      <c r="MMP12" s="35"/>
      <c r="MMQ12" s="35"/>
      <c r="MMR12" s="35"/>
      <c r="MMS12" s="35"/>
      <c r="MMT12" s="35"/>
      <c r="MMU12" s="35"/>
      <c r="MMV12" s="35"/>
      <c r="MMW12" s="35"/>
      <c r="MMX12" s="35"/>
      <c r="MMY12" s="35"/>
      <c r="MMZ12" s="35"/>
      <c r="MNA12" s="35"/>
      <c r="MNB12" s="35"/>
      <c r="MNC12" s="35"/>
      <c r="MND12" s="35"/>
      <c r="MNE12" s="35"/>
      <c r="MNF12" s="35"/>
      <c r="MNG12" s="35"/>
      <c r="MNH12" s="35"/>
      <c r="MNI12" s="35"/>
      <c r="MNJ12" s="35"/>
      <c r="MNK12" s="35"/>
      <c r="MNL12" s="35"/>
      <c r="MNM12" s="35"/>
      <c r="MNN12" s="35"/>
      <c r="MNO12" s="35"/>
      <c r="MNP12" s="35"/>
      <c r="MNQ12" s="35"/>
      <c r="MNR12" s="35"/>
      <c r="MNS12" s="35"/>
      <c r="MNT12" s="35"/>
      <c r="MNU12" s="35"/>
      <c r="MNV12" s="35"/>
      <c r="MNW12" s="35"/>
      <c r="MNX12" s="35"/>
      <c r="MNY12" s="35"/>
      <c r="MNZ12" s="35"/>
      <c r="MOA12" s="35"/>
      <c r="MOB12" s="35"/>
      <c r="MOC12" s="35"/>
      <c r="MOD12" s="35"/>
      <c r="MOE12" s="35"/>
      <c r="MOF12" s="35"/>
      <c r="MOG12" s="35"/>
      <c r="MOH12" s="35"/>
      <c r="MOI12" s="35"/>
      <c r="MOJ12" s="35"/>
      <c r="MOK12" s="35"/>
      <c r="MOL12" s="35"/>
      <c r="MOM12" s="35"/>
      <c r="MON12" s="35"/>
      <c r="MOO12" s="35"/>
      <c r="MOP12" s="35"/>
      <c r="MOQ12" s="35"/>
      <c r="MOR12" s="35"/>
      <c r="MOS12" s="35"/>
      <c r="MOT12" s="35"/>
      <c r="MOU12" s="35"/>
      <c r="MOV12" s="35"/>
      <c r="MOW12" s="35"/>
      <c r="MOX12" s="35"/>
      <c r="MOY12" s="35"/>
      <c r="MOZ12" s="35"/>
      <c r="MPA12" s="35"/>
      <c r="MPB12" s="35"/>
      <c r="MPC12" s="35"/>
      <c r="MPD12" s="35"/>
      <c r="MPE12" s="35"/>
      <c r="MPF12" s="35"/>
      <c r="MPG12" s="35"/>
      <c r="MPH12" s="35"/>
      <c r="MPI12" s="35"/>
      <c r="MPJ12" s="35"/>
      <c r="MPK12" s="35"/>
      <c r="MPL12" s="35"/>
      <c r="MPM12" s="35"/>
      <c r="MPN12" s="35"/>
      <c r="MPO12" s="35"/>
      <c r="MPP12" s="35"/>
      <c r="MPQ12" s="35"/>
      <c r="MPR12" s="35"/>
      <c r="MPS12" s="35"/>
      <c r="MPT12" s="35"/>
      <c r="MPU12" s="35"/>
      <c r="MPV12" s="35"/>
      <c r="MPW12" s="35"/>
      <c r="MPX12" s="35"/>
      <c r="MPY12" s="35"/>
      <c r="MPZ12" s="35"/>
      <c r="MQA12" s="35"/>
      <c r="MQB12" s="35"/>
      <c r="MQC12" s="35"/>
      <c r="MQD12" s="35"/>
      <c r="MQE12" s="35"/>
      <c r="MQF12" s="35"/>
      <c r="MQG12" s="35"/>
      <c r="MQH12" s="35"/>
      <c r="MQI12" s="35"/>
      <c r="MQJ12" s="35"/>
      <c r="MQK12" s="35"/>
      <c r="MQL12" s="35"/>
      <c r="MQM12" s="35"/>
      <c r="MQN12" s="35"/>
      <c r="MQO12" s="35"/>
      <c r="MQP12" s="35"/>
      <c r="MQQ12" s="35"/>
      <c r="MQR12" s="35"/>
      <c r="MQS12" s="35"/>
      <c r="MQT12" s="35"/>
      <c r="MQU12" s="35"/>
      <c r="MQV12" s="35"/>
      <c r="MQW12" s="35"/>
      <c r="MQX12" s="35"/>
      <c r="MQY12" s="35"/>
      <c r="MQZ12" s="35"/>
      <c r="MRA12" s="35"/>
      <c r="MRB12" s="35"/>
      <c r="MRC12" s="35"/>
      <c r="MRD12" s="35"/>
      <c r="MRE12" s="35"/>
      <c r="MRF12" s="35"/>
      <c r="MRG12" s="35"/>
      <c r="MRH12" s="35"/>
      <c r="MRI12" s="35"/>
      <c r="MRJ12" s="35"/>
      <c r="MRK12" s="35"/>
      <c r="MRL12" s="35"/>
      <c r="MRM12" s="35"/>
      <c r="MRN12" s="35"/>
      <c r="MRO12" s="35"/>
      <c r="MRP12" s="35"/>
      <c r="MRQ12" s="35"/>
      <c r="MRR12" s="35"/>
      <c r="MRS12" s="35"/>
      <c r="MRT12" s="35"/>
      <c r="MRU12" s="35"/>
      <c r="MRV12" s="35"/>
      <c r="MRW12" s="35"/>
      <c r="MRX12" s="35"/>
      <c r="MRY12" s="35"/>
      <c r="MRZ12" s="35"/>
      <c r="MSA12" s="35"/>
      <c r="MSB12" s="35"/>
      <c r="MSC12" s="35"/>
      <c r="MSD12" s="35"/>
      <c r="MSE12" s="35"/>
      <c r="MSF12" s="35"/>
      <c r="MSG12" s="35"/>
      <c r="MSH12" s="35"/>
      <c r="MSI12" s="35"/>
      <c r="MSJ12" s="35"/>
      <c r="MSK12" s="35"/>
      <c r="MSL12" s="35"/>
      <c r="MSM12" s="35"/>
      <c r="MSN12" s="35"/>
      <c r="MSO12" s="35"/>
      <c r="MSP12" s="35"/>
      <c r="MSQ12" s="35"/>
      <c r="MSR12" s="35"/>
      <c r="MSS12" s="35"/>
      <c r="MST12" s="35"/>
      <c r="MSU12" s="35"/>
      <c r="MSV12" s="35"/>
      <c r="MSW12" s="35"/>
      <c r="MSX12" s="35"/>
      <c r="MSY12" s="35"/>
      <c r="MSZ12" s="35"/>
      <c r="MTA12" s="35"/>
      <c r="MTB12" s="35"/>
      <c r="MTC12" s="35"/>
      <c r="MTD12" s="35"/>
      <c r="MTE12" s="35"/>
      <c r="MTF12" s="35"/>
      <c r="MTG12" s="35"/>
      <c r="MTH12" s="35"/>
      <c r="MTI12" s="35"/>
      <c r="MTJ12" s="35"/>
      <c r="MTK12" s="35"/>
      <c r="MTL12" s="35"/>
      <c r="MTM12" s="35"/>
      <c r="MTN12" s="35"/>
      <c r="MTO12" s="35"/>
      <c r="MTP12" s="35"/>
      <c r="MTQ12" s="35"/>
      <c r="MTR12" s="35"/>
      <c r="MTS12" s="35"/>
      <c r="MTT12" s="35"/>
      <c r="MTU12" s="35"/>
      <c r="MTV12" s="35"/>
      <c r="MTW12" s="35"/>
      <c r="MTX12" s="35"/>
      <c r="MTY12" s="35"/>
      <c r="MTZ12" s="35"/>
      <c r="MUA12" s="35"/>
      <c r="MUB12" s="35"/>
      <c r="MUC12" s="35"/>
      <c r="MUD12" s="35"/>
      <c r="MUE12" s="35"/>
      <c r="MUF12" s="35"/>
      <c r="MUG12" s="35"/>
      <c r="MUH12" s="35"/>
      <c r="MUI12" s="35"/>
      <c r="MUJ12" s="35"/>
      <c r="MUK12" s="35"/>
      <c r="MUL12" s="35"/>
      <c r="MUM12" s="35"/>
      <c r="MUN12" s="35"/>
      <c r="MUO12" s="35"/>
      <c r="MUP12" s="35"/>
      <c r="MUQ12" s="35"/>
      <c r="MUR12" s="35"/>
      <c r="MUS12" s="35"/>
      <c r="MUT12" s="35"/>
      <c r="MUU12" s="35"/>
      <c r="MUV12" s="35"/>
      <c r="MUW12" s="35"/>
      <c r="MUX12" s="35"/>
      <c r="MUY12" s="35"/>
      <c r="MUZ12" s="35"/>
      <c r="MVA12" s="35"/>
      <c r="MVB12" s="35"/>
      <c r="MVC12" s="35"/>
      <c r="MVD12" s="35"/>
      <c r="MVE12" s="35"/>
      <c r="MVF12" s="35"/>
      <c r="MVG12" s="35"/>
      <c r="MVH12" s="35"/>
      <c r="MVI12" s="35"/>
      <c r="MVJ12" s="35"/>
      <c r="MVK12" s="35"/>
      <c r="MVL12" s="35"/>
      <c r="MVM12" s="35"/>
      <c r="MVN12" s="35"/>
      <c r="MVO12" s="35"/>
      <c r="MVP12" s="35"/>
      <c r="MVQ12" s="35"/>
      <c r="MVR12" s="35"/>
      <c r="MVS12" s="35"/>
      <c r="MVT12" s="35"/>
      <c r="MVU12" s="35"/>
      <c r="MVV12" s="35"/>
      <c r="MVW12" s="35"/>
      <c r="MVX12" s="35"/>
      <c r="MVY12" s="35"/>
      <c r="MVZ12" s="35"/>
      <c r="MWA12" s="35"/>
      <c r="MWB12" s="35"/>
      <c r="MWC12" s="35"/>
      <c r="MWD12" s="35"/>
      <c r="MWE12" s="35"/>
      <c r="MWF12" s="35"/>
      <c r="MWG12" s="35"/>
      <c r="MWH12" s="35"/>
      <c r="MWI12" s="35"/>
      <c r="MWJ12" s="35"/>
      <c r="MWK12" s="35"/>
      <c r="MWL12" s="35"/>
      <c r="MWM12" s="35"/>
      <c r="MWN12" s="35"/>
      <c r="MWO12" s="35"/>
      <c r="MWP12" s="35"/>
      <c r="MWQ12" s="35"/>
      <c r="MWR12" s="35"/>
      <c r="MWS12" s="35"/>
      <c r="MWT12" s="35"/>
      <c r="MWU12" s="35"/>
      <c r="MWV12" s="35"/>
      <c r="MWW12" s="35"/>
      <c r="MWX12" s="35"/>
      <c r="MWY12" s="35"/>
      <c r="MWZ12" s="35"/>
      <c r="MXA12" s="35"/>
      <c r="MXB12" s="35"/>
      <c r="MXC12" s="35"/>
      <c r="MXD12" s="35"/>
      <c r="MXE12" s="35"/>
      <c r="MXF12" s="35"/>
      <c r="MXG12" s="35"/>
      <c r="MXH12" s="35"/>
      <c r="MXI12" s="35"/>
      <c r="MXJ12" s="35"/>
      <c r="MXK12" s="35"/>
      <c r="MXL12" s="35"/>
      <c r="MXM12" s="35"/>
      <c r="MXN12" s="35"/>
      <c r="MXO12" s="35"/>
      <c r="MXP12" s="35"/>
      <c r="MXQ12" s="35"/>
      <c r="MXR12" s="35"/>
      <c r="MXS12" s="35"/>
      <c r="MXT12" s="35"/>
      <c r="MXU12" s="35"/>
      <c r="MXV12" s="35"/>
      <c r="MXW12" s="35"/>
      <c r="MXX12" s="35"/>
      <c r="MXY12" s="35"/>
      <c r="MXZ12" s="35"/>
      <c r="MYA12" s="35"/>
      <c r="MYB12" s="35"/>
      <c r="MYC12" s="35"/>
      <c r="MYD12" s="35"/>
      <c r="MYE12" s="35"/>
      <c r="MYF12" s="35"/>
      <c r="MYG12" s="35"/>
      <c r="MYH12" s="35"/>
      <c r="MYI12" s="35"/>
      <c r="MYJ12" s="35"/>
      <c r="MYK12" s="35"/>
      <c r="MYL12" s="35"/>
      <c r="MYM12" s="35"/>
      <c r="MYN12" s="35"/>
      <c r="MYO12" s="35"/>
      <c r="MYP12" s="35"/>
      <c r="MYQ12" s="35"/>
      <c r="MYR12" s="35"/>
      <c r="MYS12" s="35"/>
      <c r="MYT12" s="35"/>
      <c r="MYU12" s="35"/>
      <c r="MYV12" s="35"/>
      <c r="MYW12" s="35"/>
      <c r="MYX12" s="35"/>
      <c r="MYY12" s="35"/>
      <c r="MYZ12" s="35"/>
      <c r="MZA12" s="35"/>
      <c r="MZB12" s="35"/>
      <c r="MZC12" s="35"/>
      <c r="MZD12" s="35"/>
      <c r="MZE12" s="35"/>
      <c r="MZF12" s="35"/>
      <c r="MZG12" s="35"/>
      <c r="MZH12" s="35"/>
      <c r="MZI12" s="35"/>
      <c r="MZJ12" s="35"/>
      <c r="MZK12" s="35"/>
      <c r="MZL12" s="35"/>
      <c r="MZM12" s="35"/>
      <c r="MZN12" s="35"/>
      <c r="MZO12" s="35"/>
      <c r="MZP12" s="35"/>
      <c r="MZQ12" s="35"/>
      <c r="MZR12" s="35"/>
      <c r="MZS12" s="35"/>
      <c r="MZT12" s="35"/>
      <c r="MZU12" s="35"/>
      <c r="MZV12" s="35"/>
      <c r="MZW12" s="35"/>
      <c r="MZX12" s="35"/>
      <c r="MZY12" s="35"/>
      <c r="MZZ12" s="35"/>
      <c r="NAA12" s="35"/>
      <c r="NAB12" s="35"/>
      <c r="NAC12" s="35"/>
      <c r="NAD12" s="35"/>
      <c r="NAE12" s="35"/>
      <c r="NAF12" s="35"/>
      <c r="NAG12" s="35"/>
      <c r="NAH12" s="35"/>
      <c r="NAI12" s="35"/>
      <c r="NAJ12" s="35"/>
      <c r="NAK12" s="35"/>
      <c r="NAL12" s="35"/>
      <c r="NAM12" s="35"/>
      <c r="NAN12" s="35"/>
      <c r="NAO12" s="35"/>
      <c r="NAP12" s="35"/>
      <c r="NAQ12" s="35"/>
      <c r="NAR12" s="35"/>
      <c r="NAS12" s="35"/>
      <c r="NAT12" s="35"/>
      <c r="NAU12" s="35"/>
      <c r="NAV12" s="35"/>
      <c r="NAW12" s="35"/>
      <c r="NAX12" s="35"/>
      <c r="NAY12" s="35"/>
      <c r="NAZ12" s="35"/>
      <c r="NBA12" s="35"/>
      <c r="NBB12" s="35"/>
      <c r="NBC12" s="35"/>
      <c r="NBD12" s="35"/>
      <c r="NBE12" s="35"/>
      <c r="NBF12" s="35"/>
      <c r="NBG12" s="35"/>
      <c r="NBH12" s="35"/>
      <c r="NBI12" s="35"/>
      <c r="NBJ12" s="35"/>
      <c r="NBK12" s="35"/>
      <c r="NBL12" s="35"/>
      <c r="NBM12" s="35"/>
      <c r="NBN12" s="35"/>
      <c r="NBO12" s="35"/>
      <c r="NBP12" s="35"/>
      <c r="NBQ12" s="35"/>
      <c r="NBR12" s="35"/>
      <c r="NBS12" s="35"/>
      <c r="NBT12" s="35"/>
      <c r="NBU12" s="35"/>
      <c r="NBV12" s="35"/>
      <c r="NBW12" s="35"/>
      <c r="NBX12" s="35"/>
      <c r="NBY12" s="35"/>
      <c r="NBZ12" s="35"/>
      <c r="NCA12" s="35"/>
      <c r="NCB12" s="35"/>
      <c r="NCC12" s="35"/>
      <c r="NCD12" s="35"/>
      <c r="NCE12" s="35"/>
      <c r="NCF12" s="35"/>
      <c r="NCG12" s="35"/>
      <c r="NCH12" s="35"/>
      <c r="NCI12" s="35"/>
      <c r="NCJ12" s="35"/>
      <c r="NCK12" s="35"/>
      <c r="NCL12" s="35"/>
      <c r="NCM12" s="35"/>
      <c r="NCN12" s="35"/>
      <c r="NCO12" s="35"/>
      <c r="NCP12" s="35"/>
      <c r="NCQ12" s="35"/>
      <c r="NCR12" s="35"/>
      <c r="NCS12" s="35"/>
      <c r="NCT12" s="35"/>
      <c r="NCU12" s="35"/>
      <c r="NCV12" s="35"/>
      <c r="NCW12" s="35"/>
      <c r="NCX12" s="35"/>
      <c r="NCY12" s="35"/>
      <c r="NCZ12" s="35"/>
      <c r="NDA12" s="35"/>
      <c r="NDB12" s="35"/>
      <c r="NDC12" s="35"/>
      <c r="NDD12" s="35"/>
      <c r="NDE12" s="35"/>
      <c r="NDF12" s="35"/>
      <c r="NDG12" s="35"/>
      <c r="NDH12" s="35"/>
      <c r="NDI12" s="35"/>
      <c r="NDJ12" s="35"/>
      <c r="NDK12" s="35"/>
      <c r="NDL12" s="35"/>
      <c r="NDM12" s="35"/>
      <c r="NDN12" s="35"/>
      <c r="NDO12" s="35"/>
      <c r="NDP12" s="35"/>
      <c r="NDQ12" s="35"/>
      <c r="NDR12" s="35"/>
      <c r="NDS12" s="35"/>
      <c r="NDT12" s="35"/>
      <c r="NDU12" s="35"/>
      <c r="NDV12" s="35"/>
      <c r="NDW12" s="35"/>
      <c r="NDX12" s="35"/>
      <c r="NDY12" s="35"/>
      <c r="NDZ12" s="35"/>
      <c r="NEA12" s="35"/>
      <c r="NEB12" s="35"/>
      <c r="NEC12" s="35"/>
      <c r="NED12" s="35"/>
      <c r="NEE12" s="35"/>
      <c r="NEF12" s="35"/>
      <c r="NEG12" s="35"/>
      <c r="NEH12" s="35"/>
      <c r="NEI12" s="35"/>
      <c r="NEJ12" s="35"/>
      <c r="NEK12" s="35"/>
      <c r="NEL12" s="35"/>
      <c r="NEM12" s="35"/>
      <c r="NEN12" s="35"/>
      <c r="NEO12" s="35"/>
      <c r="NEP12" s="35"/>
      <c r="NEQ12" s="35"/>
      <c r="NER12" s="35"/>
      <c r="NES12" s="35"/>
      <c r="NET12" s="35"/>
      <c r="NEU12" s="35"/>
      <c r="NEV12" s="35"/>
      <c r="NEW12" s="35"/>
      <c r="NEX12" s="35"/>
      <c r="NEY12" s="35"/>
      <c r="NEZ12" s="35"/>
      <c r="NFA12" s="35"/>
      <c r="NFB12" s="35"/>
      <c r="NFC12" s="35"/>
      <c r="NFD12" s="35"/>
      <c r="NFE12" s="35"/>
      <c r="NFF12" s="35"/>
      <c r="NFG12" s="35"/>
      <c r="NFH12" s="35"/>
      <c r="NFI12" s="35"/>
      <c r="NFJ12" s="35"/>
      <c r="NFK12" s="35"/>
      <c r="NFL12" s="35"/>
      <c r="NFM12" s="35"/>
      <c r="NFN12" s="35"/>
      <c r="NFO12" s="35"/>
      <c r="NFP12" s="35"/>
      <c r="NFQ12" s="35"/>
      <c r="NFR12" s="35"/>
      <c r="NFS12" s="35"/>
      <c r="NFT12" s="35"/>
      <c r="NFU12" s="35"/>
      <c r="NFV12" s="35"/>
      <c r="NFW12" s="35"/>
      <c r="NFX12" s="35"/>
      <c r="NFY12" s="35"/>
      <c r="NFZ12" s="35"/>
      <c r="NGA12" s="35"/>
      <c r="NGB12" s="35"/>
      <c r="NGC12" s="35"/>
      <c r="NGD12" s="35"/>
      <c r="NGE12" s="35"/>
      <c r="NGF12" s="35"/>
      <c r="NGG12" s="35"/>
      <c r="NGH12" s="35"/>
      <c r="NGI12" s="35"/>
      <c r="NGJ12" s="35"/>
      <c r="NGK12" s="35"/>
      <c r="NGL12" s="35"/>
      <c r="NGM12" s="35"/>
      <c r="NGN12" s="35"/>
      <c r="NGO12" s="35"/>
      <c r="NGP12" s="35"/>
      <c r="NGQ12" s="35"/>
      <c r="NGR12" s="35"/>
      <c r="NGS12" s="35"/>
      <c r="NGT12" s="35"/>
      <c r="NGU12" s="35"/>
      <c r="NGV12" s="35"/>
      <c r="NGW12" s="35"/>
      <c r="NGX12" s="35"/>
      <c r="NGY12" s="35"/>
      <c r="NGZ12" s="35"/>
      <c r="NHA12" s="35"/>
      <c r="NHB12" s="35"/>
      <c r="NHC12" s="35"/>
      <c r="NHD12" s="35"/>
      <c r="NHE12" s="35"/>
      <c r="NHF12" s="35"/>
      <c r="NHG12" s="35"/>
      <c r="NHH12" s="35"/>
      <c r="NHI12" s="35"/>
      <c r="NHJ12" s="35"/>
      <c r="NHK12" s="35"/>
      <c r="NHL12" s="35"/>
      <c r="NHM12" s="35"/>
      <c r="NHN12" s="35"/>
      <c r="NHO12" s="35"/>
      <c r="NHP12" s="35"/>
      <c r="NHQ12" s="35"/>
      <c r="NHR12" s="35"/>
      <c r="NHS12" s="35"/>
      <c r="NHT12" s="35"/>
      <c r="NHU12" s="35"/>
      <c r="NHV12" s="35"/>
      <c r="NHW12" s="35"/>
      <c r="NHX12" s="35"/>
      <c r="NHY12" s="35"/>
      <c r="NHZ12" s="35"/>
      <c r="NIA12" s="35"/>
      <c r="NIB12" s="35"/>
      <c r="NIC12" s="35"/>
      <c r="NID12" s="35"/>
      <c r="NIE12" s="35"/>
      <c r="NIF12" s="35"/>
      <c r="NIG12" s="35"/>
      <c r="NIH12" s="35"/>
      <c r="NII12" s="35"/>
      <c r="NIJ12" s="35"/>
      <c r="NIK12" s="35"/>
      <c r="NIL12" s="35"/>
      <c r="NIM12" s="35"/>
      <c r="NIN12" s="35"/>
      <c r="NIO12" s="35"/>
      <c r="NIP12" s="35"/>
      <c r="NIQ12" s="35"/>
      <c r="NIR12" s="35"/>
      <c r="NIS12" s="35"/>
      <c r="NIT12" s="35"/>
      <c r="NIU12" s="35"/>
      <c r="NIV12" s="35"/>
      <c r="NIW12" s="35"/>
      <c r="NIX12" s="35"/>
      <c r="NIY12" s="35"/>
      <c r="NIZ12" s="35"/>
      <c r="NJA12" s="35"/>
      <c r="NJB12" s="35"/>
      <c r="NJC12" s="35"/>
      <c r="NJD12" s="35"/>
      <c r="NJE12" s="35"/>
      <c r="NJF12" s="35"/>
      <c r="NJG12" s="35"/>
      <c r="NJH12" s="35"/>
      <c r="NJI12" s="35"/>
      <c r="NJJ12" s="35"/>
      <c r="NJK12" s="35"/>
      <c r="NJL12" s="35"/>
      <c r="NJM12" s="35"/>
      <c r="NJN12" s="35"/>
      <c r="NJO12" s="35"/>
      <c r="NJP12" s="35"/>
      <c r="NJQ12" s="35"/>
      <c r="NJR12" s="35"/>
      <c r="NJS12" s="35"/>
      <c r="NJT12" s="35"/>
      <c r="NJU12" s="35"/>
      <c r="NJV12" s="35"/>
      <c r="NJW12" s="35"/>
      <c r="NJX12" s="35"/>
      <c r="NJY12" s="35"/>
      <c r="NJZ12" s="35"/>
      <c r="NKA12" s="35"/>
      <c r="NKB12" s="35"/>
      <c r="NKC12" s="35"/>
      <c r="NKD12" s="35"/>
      <c r="NKE12" s="35"/>
      <c r="NKF12" s="35"/>
      <c r="NKG12" s="35"/>
      <c r="NKH12" s="35"/>
      <c r="NKI12" s="35"/>
      <c r="NKJ12" s="35"/>
      <c r="NKK12" s="35"/>
      <c r="NKL12" s="35"/>
      <c r="NKM12" s="35"/>
      <c r="NKN12" s="35"/>
      <c r="NKO12" s="35"/>
      <c r="NKP12" s="35"/>
      <c r="NKQ12" s="35"/>
      <c r="NKR12" s="35"/>
      <c r="NKS12" s="35"/>
      <c r="NKT12" s="35"/>
      <c r="NKU12" s="35"/>
      <c r="NKV12" s="35"/>
      <c r="NKW12" s="35"/>
      <c r="NKX12" s="35"/>
      <c r="NKY12" s="35"/>
      <c r="NKZ12" s="35"/>
      <c r="NLA12" s="35"/>
      <c r="NLB12" s="35"/>
      <c r="NLC12" s="35"/>
      <c r="NLD12" s="35"/>
      <c r="NLE12" s="35"/>
      <c r="NLF12" s="35"/>
      <c r="NLG12" s="35"/>
      <c r="NLH12" s="35"/>
      <c r="NLI12" s="35"/>
      <c r="NLJ12" s="35"/>
      <c r="NLK12" s="35"/>
      <c r="NLL12" s="35"/>
      <c r="NLM12" s="35"/>
      <c r="NLN12" s="35"/>
      <c r="NLO12" s="35"/>
      <c r="NLP12" s="35"/>
      <c r="NLQ12" s="35"/>
      <c r="NLR12" s="35"/>
      <c r="NLS12" s="35"/>
      <c r="NLT12" s="35"/>
      <c r="NLU12" s="35"/>
      <c r="NLV12" s="35"/>
      <c r="NLW12" s="35"/>
      <c r="NLX12" s="35"/>
      <c r="NLY12" s="35"/>
      <c r="NLZ12" s="35"/>
      <c r="NMA12" s="35"/>
      <c r="NMB12" s="35"/>
      <c r="NMC12" s="35"/>
      <c r="NMD12" s="35"/>
      <c r="NME12" s="35"/>
      <c r="NMF12" s="35"/>
      <c r="NMG12" s="35"/>
      <c r="NMH12" s="35"/>
      <c r="NMI12" s="35"/>
      <c r="NMJ12" s="35"/>
      <c r="NMK12" s="35"/>
      <c r="NML12" s="35"/>
      <c r="NMM12" s="35"/>
      <c r="NMN12" s="35"/>
      <c r="NMO12" s="35"/>
      <c r="NMP12" s="35"/>
      <c r="NMQ12" s="35"/>
      <c r="NMR12" s="35"/>
      <c r="NMS12" s="35"/>
      <c r="NMT12" s="35"/>
      <c r="NMU12" s="35"/>
      <c r="NMV12" s="35"/>
      <c r="NMW12" s="35"/>
      <c r="NMX12" s="35"/>
      <c r="NMY12" s="35"/>
      <c r="NMZ12" s="35"/>
      <c r="NNA12" s="35"/>
      <c r="NNB12" s="35"/>
      <c r="NNC12" s="35"/>
      <c r="NND12" s="35"/>
      <c r="NNE12" s="35"/>
      <c r="NNF12" s="35"/>
      <c r="NNG12" s="35"/>
      <c r="NNH12" s="35"/>
      <c r="NNI12" s="35"/>
      <c r="NNJ12" s="35"/>
      <c r="NNK12" s="35"/>
      <c r="NNL12" s="35"/>
      <c r="NNM12" s="35"/>
      <c r="NNN12" s="35"/>
      <c r="NNO12" s="35"/>
      <c r="NNP12" s="35"/>
      <c r="NNQ12" s="35"/>
      <c r="NNR12" s="35"/>
      <c r="NNS12" s="35"/>
      <c r="NNT12" s="35"/>
      <c r="NNU12" s="35"/>
      <c r="NNV12" s="35"/>
      <c r="NNW12" s="35"/>
      <c r="NNX12" s="35"/>
      <c r="NNY12" s="35"/>
      <c r="NNZ12" s="35"/>
      <c r="NOA12" s="35"/>
      <c r="NOB12" s="35"/>
      <c r="NOC12" s="35"/>
      <c r="NOD12" s="35"/>
      <c r="NOE12" s="35"/>
      <c r="NOF12" s="35"/>
      <c r="NOG12" s="35"/>
      <c r="NOH12" s="35"/>
      <c r="NOI12" s="35"/>
      <c r="NOJ12" s="35"/>
      <c r="NOK12" s="35"/>
      <c r="NOL12" s="35"/>
      <c r="NOM12" s="35"/>
      <c r="NON12" s="35"/>
      <c r="NOO12" s="35"/>
      <c r="NOP12" s="35"/>
      <c r="NOQ12" s="35"/>
      <c r="NOR12" s="35"/>
      <c r="NOS12" s="35"/>
      <c r="NOT12" s="35"/>
      <c r="NOU12" s="35"/>
      <c r="NOV12" s="35"/>
      <c r="NOW12" s="35"/>
      <c r="NOX12" s="35"/>
      <c r="NOY12" s="35"/>
      <c r="NOZ12" s="35"/>
      <c r="NPA12" s="35"/>
      <c r="NPB12" s="35"/>
      <c r="NPC12" s="35"/>
      <c r="NPD12" s="35"/>
      <c r="NPE12" s="35"/>
      <c r="NPF12" s="35"/>
      <c r="NPG12" s="35"/>
      <c r="NPH12" s="35"/>
      <c r="NPI12" s="35"/>
      <c r="NPJ12" s="35"/>
      <c r="NPK12" s="35"/>
      <c r="NPL12" s="35"/>
      <c r="NPM12" s="35"/>
      <c r="NPN12" s="35"/>
      <c r="NPO12" s="35"/>
      <c r="NPP12" s="35"/>
      <c r="NPQ12" s="35"/>
      <c r="NPR12" s="35"/>
      <c r="NPS12" s="35"/>
      <c r="NPT12" s="35"/>
      <c r="NPU12" s="35"/>
      <c r="NPV12" s="35"/>
      <c r="NPW12" s="35"/>
      <c r="NPX12" s="35"/>
      <c r="NPY12" s="35"/>
      <c r="NPZ12" s="35"/>
      <c r="NQA12" s="35"/>
      <c r="NQB12" s="35"/>
      <c r="NQC12" s="35"/>
      <c r="NQD12" s="35"/>
      <c r="NQE12" s="35"/>
      <c r="NQF12" s="35"/>
      <c r="NQG12" s="35"/>
      <c r="NQH12" s="35"/>
      <c r="NQI12" s="35"/>
      <c r="NQJ12" s="35"/>
      <c r="NQK12" s="35"/>
      <c r="NQL12" s="35"/>
      <c r="NQM12" s="35"/>
      <c r="NQN12" s="35"/>
      <c r="NQO12" s="35"/>
      <c r="NQP12" s="35"/>
      <c r="NQQ12" s="35"/>
      <c r="NQR12" s="35"/>
      <c r="NQS12" s="35"/>
      <c r="NQT12" s="35"/>
      <c r="NQU12" s="35"/>
      <c r="NQV12" s="35"/>
      <c r="NQW12" s="35"/>
      <c r="NQX12" s="35"/>
      <c r="NQY12" s="35"/>
      <c r="NQZ12" s="35"/>
      <c r="NRA12" s="35"/>
      <c r="NRB12" s="35"/>
      <c r="NRC12" s="35"/>
      <c r="NRD12" s="35"/>
      <c r="NRE12" s="35"/>
      <c r="NRF12" s="35"/>
      <c r="NRG12" s="35"/>
      <c r="NRH12" s="35"/>
      <c r="NRI12" s="35"/>
      <c r="NRJ12" s="35"/>
      <c r="NRK12" s="35"/>
      <c r="NRL12" s="35"/>
      <c r="NRM12" s="35"/>
      <c r="NRN12" s="35"/>
      <c r="NRO12" s="35"/>
      <c r="NRP12" s="35"/>
      <c r="NRQ12" s="35"/>
      <c r="NRR12" s="35"/>
      <c r="NRS12" s="35"/>
      <c r="NRT12" s="35"/>
      <c r="NRU12" s="35"/>
      <c r="NRV12" s="35"/>
      <c r="NRW12" s="35"/>
      <c r="NRX12" s="35"/>
      <c r="NRY12" s="35"/>
      <c r="NRZ12" s="35"/>
      <c r="NSA12" s="35"/>
      <c r="NSB12" s="35"/>
      <c r="NSC12" s="35"/>
      <c r="NSD12" s="35"/>
      <c r="NSE12" s="35"/>
      <c r="NSF12" s="35"/>
      <c r="NSG12" s="35"/>
      <c r="NSH12" s="35"/>
      <c r="NSI12" s="35"/>
      <c r="NSJ12" s="35"/>
      <c r="NSK12" s="35"/>
      <c r="NSL12" s="35"/>
      <c r="NSM12" s="35"/>
      <c r="NSN12" s="35"/>
      <c r="NSO12" s="35"/>
      <c r="NSP12" s="35"/>
      <c r="NSQ12" s="35"/>
      <c r="NSR12" s="35"/>
      <c r="NSS12" s="35"/>
      <c r="NST12" s="35"/>
      <c r="NSU12" s="35"/>
      <c r="NSV12" s="35"/>
      <c r="NSW12" s="35"/>
      <c r="NSX12" s="35"/>
      <c r="NSY12" s="35"/>
      <c r="NSZ12" s="35"/>
      <c r="NTA12" s="35"/>
      <c r="NTB12" s="35"/>
      <c r="NTC12" s="35"/>
      <c r="NTD12" s="35"/>
      <c r="NTE12" s="35"/>
      <c r="NTF12" s="35"/>
      <c r="NTG12" s="35"/>
      <c r="NTH12" s="35"/>
      <c r="NTI12" s="35"/>
      <c r="NTJ12" s="35"/>
      <c r="NTK12" s="35"/>
      <c r="NTL12" s="35"/>
      <c r="NTM12" s="35"/>
      <c r="NTN12" s="35"/>
      <c r="NTO12" s="35"/>
      <c r="NTP12" s="35"/>
      <c r="NTQ12" s="35"/>
      <c r="NTR12" s="35"/>
      <c r="NTS12" s="35"/>
      <c r="NTT12" s="35"/>
      <c r="NTU12" s="35"/>
      <c r="NTV12" s="35"/>
      <c r="NTW12" s="35"/>
      <c r="NTX12" s="35"/>
      <c r="NTY12" s="35"/>
      <c r="NTZ12" s="35"/>
      <c r="NUA12" s="35"/>
      <c r="NUB12" s="35"/>
      <c r="NUC12" s="35"/>
      <c r="NUD12" s="35"/>
      <c r="NUE12" s="35"/>
      <c r="NUF12" s="35"/>
      <c r="NUG12" s="35"/>
      <c r="NUH12" s="35"/>
      <c r="NUI12" s="35"/>
      <c r="NUJ12" s="35"/>
      <c r="NUK12" s="35"/>
      <c r="NUL12" s="35"/>
      <c r="NUM12" s="35"/>
      <c r="NUN12" s="35"/>
      <c r="NUO12" s="35"/>
      <c r="NUP12" s="35"/>
      <c r="NUQ12" s="35"/>
      <c r="NUR12" s="35"/>
      <c r="NUS12" s="35"/>
      <c r="NUT12" s="35"/>
      <c r="NUU12" s="35"/>
      <c r="NUV12" s="35"/>
      <c r="NUW12" s="35"/>
      <c r="NUX12" s="35"/>
      <c r="NUY12" s="35"/>
      <c r="NUZ12" s="35"/>
      <c r="NVA12" s="35"/>
      <c r="NVB12" s="35"/>
      <c r="NVC12" s="35"/>
      <c r="NVD12" s="35"/>
      <c r="NVE12" s="35"/>
      <c r="NVF12" s="35"/>
      <c r="NVG12" s="35"/>
      <c r="NVH12" s="35"/>
      <c r="NVI12" s="35"/>
      <c r="NVJ12" s="35"/>
      <c r="NVK12" s="35"/>
      <c r="NVL12" s="35"/>
      <c r="NVM12" s="35"/>
      <c r="NVN12" s="35"/>
      <c r="NVO12" s="35"/>
      <c r="NVP12" s="35"/>
      <c r="NVQ12" s="35"/>
      <c r="NVR12" s="35"/>
      <c r="NVS12" s="35"/>
      <c r="NVT12" s="35"/>
      <c r="NVU12" s="35"/>
      <c r="NVV12" s="35"/>
      <c r="NVW12" s="35"/>
      <c r="NVX12" s="35"/>
      <c r="NVY12" s="35"/>
      <c r="NVZ12" s="35"/>
      <c r="NWA12" s="35"/>
      <c r="NWB12" s="35"/>
      <c r="NWC12" s="35"/>
      <c r="NWD12" s="35"/>
      <c r="NWE12" s="35"/>
      <c r="NWF12" s="35"/>
      <c r="NWG12" s="35"/>
      <c r="NWH12" s="35"/>
      <c r="NWI12" s="35"/>
      <c r="NWJ12" s="35"/>
      <c r="NWK12" s="35"/>
      <c r="NWL12" s="35"/>
      <c r="NWM12" s="35"/>
      <c r="NWN12" s="35"/>
      <c r="NWO12" s="35"/>
      <c r="NWP12" s="35"/>
      <c r="NWQ12" s="35"/>
      <c r="NWR12" s="35"/>
      <c r="NWS12" s="35"/>
      <c r="NWT12" s="35"/>
      <c r="NWU12" s="35"/>
      <c r="NWV12" s="35"/>
      <c r="NWW12" s="35"/>
      <c r="NWX12" s="35"/>
      <c r="NWY12" s="35"/>
      <c r="NWZ12" s="35"/>
      <c r="NXA12" s="35"/>
      <c r="NXB12" s="35"/>
      <c r="NXC12" s="35"/>
      <c r="NXD12" s="35"/>
      <c r="NXE12" s="35"/>
      <c r="NXF12" s="35"/>
      <c r="NXG12" s="35"/>
      <c r="NXH12" s="35"/>
      <c r="NXI12" s="35"/>
      <c r="NXJ12" s="35"/>
      <c r="NXK12" s="35"/>
      <c r="NXL12" s="35"/>
      <c r="NXM12" s="35"/>
      <c r="NXN12" s="35"/>
      <c r="NXO12" s="35"/>
      <c r="NXP12" s="35"/>
      <c r="NXQ12" s="35"/>
      <c r="NXR12" s="35"/>
      <c r="NXS12" s="35"/>
      <c r="NXT12" s="35"/>
      <c r="NXU12" s="35"/>
      <c r="NXV12" s="35"/>
      <c r="NXW12" s="35"/>
      <c r="NXX12" s="35"/>
      <c r="NXY12" s="35"/>
      <c r="NXZ12" s="35"/>
      <c r="NYA12" s="35"/>
      <c r="NYB12" s="35"/>
      <c r="NYC12" s="35"/>
      <c r="NYD12" s="35"/>
      <c r="NYE12" s="35"/>
      <c r="NYF12" s="35"/>
      <c r="NYG12" s="35"/>
      <c r="NYH12" s="35"/>
      <c r="NYI12" s="35"/>
      <c r="NYJ12" s="35"/>
      <c r="NYK12" s="35"/>
      <c r="NYL12" s="35"/>
      <c r="NYM12" s="35"/>
      <c r="NYN12" s="35"/>
      <c r="NYO12" s="35"/>
      <c r="NYP12" s="35"/>
      <c r="NYQ12" s="35"/>
      <c r="NYR12" s="35"/>
      <c r="NYS12" s="35"/>
      <c r="NYT12" s="35"/>
      <c r="NYU12" s="35"/>
      <c r="NYV12" s="35"/>
      <c r="NYW12" s="35"/>
      <c r="NYX12" s="35"/>
      <c r="NYY12" s="35"/>
      <c r="NYZ12" s="35"/>
      <c r="NZA12" s="35"/>
      <c r="NZB12" s="35"/>
      <c r="NZC12" s="35"/>
      <c r="NZD12" s="35"/>
      <c r="NZE12" s="35"/>
      <c r="NZF12" s="35"/>
      <c r="NZG12" s="35"/>
      <c r="NZH12" s="35"/>
      <c r="NZI12" s="35"/>
      <c r="NZJ12" s="35"/>
      <c r="NZK12" s="35"/>
      <c r="NZL12" s="35"/>
      <c r="NZM12" s="35"/>
      <c r="NZN12" s="35"/>
      <c r="NZO12" s="35"/>
      <c r="NZP12" s="35"/>
      <c r="NZQ12" s="35"/>
      <c r="NZR12" s="35"/>
      <c r="NZS12" s="35"/>
      <c r="NZT12" s="35"/>
      <c r="NZU12" s="35"/>
      <c r="NZV12" s="35"/>
      <c r="NZW12" s="35"/>
      <c r="NZX12" s="35"/>
      <c r="NZY12" s="35"/>
      <c r="NZZ12" s="35"/>
      <c r="OAA12" s="35"/>
      <c r="OAB12" s="35"/>
      <c r="OAC12" s="35"/>
      <c r="OAD12" s="35"/>
      <c r="OAE12" s="35"/>
      <c r="OAF12" s="35"/>
      <c r="OAG12" s="35"/>
      <c r="OAH12" s="35"/>
      <c r="OAI12" s="35"/>
      <c r="OAJ12" s="35"/>
      <c r="OAK12" s="35"/>
      <c r="OAL12" s="35"/>
      <c r="OAM12" s="35"/>
      <c r="OAN12" s="35"/>
      <c r="OAO12" s="35"/>
      <c r="OAP12" s="35"/>
      <c r="OAQ12" s="35"/>
      <c r="OAR12" s="35"/>
      <c r="OAS12" s="35"/>
      <c r="OAT12" s="35"/>
      <c r="OAU12" s="35"/>
      <c r="OAV12" s="35"/>
      <c r="OAW12" s="35"/>
      <c r="OAX12" s="35"/>
      <c r="OAY12" s="35"/>
      <c r="OAZ12" s="35"/>
      <c r="OBA12" s="35"/>
      <c r="OBB12" s="35"/>
      <c r="OBC12" s="35"/>
      <c r="OBD12" s="35"/>
      <c r="OBE12" s="35"/>
      <c r="OBF12" s="35"/>
      <c r="OBG12" s="35"/>
      <c r="OBH12" s="35"/>
      <c r="OBI12" s="35"/>
      <c r="OBJ12" s="35"/>
      <c r="OBK12" s="35"/>
      <c r="OBL12" s="35"/>
      <c r="OBM12" s="35"/>
      <c r="OBN12" s="35"/>
      <c r="OBO12" s="35"/>
      <c r="OBP12" s="35"/>
      <c r="OBQ12" s="35"/>
      <c r="OBR12" s="35"/>
      <c r="OBS12" s="35"/>
      <c r="OBT12" s="35"/>
      <c r="OBU12" s="35"/>
      <c r="OBV12" s="35"/>
      <c r="OBW12" s="35"/>
      <c r="OBX12" s="35"/>
      <c r="OBY12" s="35"/>
      <c r="OBZ12" s="35"/>
      <c r="OCA12" s="35"/>
      <c r="OCB12" s="35"/>
      <c r="OCC12" s="35"/>
      <c r="OCD12" s="35"/>
      <c r="OCE12" s="35"/>
      <c r="OCF12" s="35"/>
      <c r="OCG12" s="35"/>
      <c r="OCH12" s="35"/>
      <c r="OCI12" s="35"/>
      <c r="OCJ12" s="35"/>
      <c r="OCK12" s="35"/>
      <c r="OCL12" s="35"/>
      <c r="OCM12" s="35"/>
      <c r="OCN12" s="35"/>
      <c r="OCO12" s="35"/>
      <c r="OCP12" s="35"/>
      <c r="OCQ12" s="35"/>
      <c r="OCR12" s="35"/>
      <c r="OCS12" s="35"/>
      <c r="OCT12" s="35"/>
      <c r="OCU12" s="35"/>
      <c r="OCV12" s="35"/>
      <c r="OCW12" s="35"/>
      <c r="OCX12" s="35"/>
      <c r="OCY12" s="35"/>
      <c r="OCZ12" s="35"/>
      <c r="ODA12" s="35"/>
      <c r="ODB12" s="35"/>
      <c r="ODC12" s="35"/>
      <c r="ODD12" s="35"/>
      <c r="ODE12" s="35"/>
      <c r="ODF12" s="35"/>
      <c r="ODG12" s="35"/>
      <c r="ODH12" s="35"/>
      <c r="ODI12" s="35"/>
      <c r="ODJ12" s="35"/>
      <c r="ODK12" s="35"/>
      <c r="ODL12" s="35"/>
      <c r="ODM12" s="35"/>
      <c r="ODN12" s="35"/>
      <c r="ODO12" s="35"/>
      <c r="ODP12" s="35"/>
      <c r="ODQ12" s="35"/>
      <c r="ODR12" s="35"/>
      <c r="ODS12" s="35"/>
      <c r="ODT12" s="35"/>
      <c r="ODU12" s="35"/>
      <c r="ODV12" s="35"/>
      <c r="ODW12" s="35"/>
      <c r="ODX12" s="35"/>
      <c r="ODY12" s="35"/>
      <c r="ODZ12" s="35"/>
      <c r="OEA12" s="35"/>
      <c r="OEB12" s="35"/>
      <c r="OEC12" s="35"/>
      <c r="OED12" s="35"/>
      <c r="OEE12" s="35"/>
      <c r="OEF12" s="35"/>
      <c r="OEG12" s="35"/>
      <c r="OEH12" s="35"/>
      <c r="OEI12" s="35"/>
      <c r="OEJ12" s="35"/>
      <c r="OEK12" s="35"/>
      <c r="OEL12" s="35"/>
      <c r="OEM12" s="35"/>
      <c r="OEN12" s="35"/>
      <c r="OEO12" s="35"/>
      <c r="OEP12" s="35"/>
      <c r="OEQ12" s="35"/>
      <c r="OER12" s="35"/>
      <c r="OES12" s="35"/>
      <c r="OET12" s="35"/>
      <c r="OEU12" s="35"/>
      <c r="OEV12" s="35"/>
      <c r="OEW12" s="35"/>
      <c r="OEX12" s="35"/>
      <c r="OEY12" s="35"/>
      <c r="OEZ12" s="35"/>
      <c r="OFA12" s="35"/>
      <c r="OFB12" s="35"/>
      <c r="OFC12" s="35"/>
      <c r="OFD12" s="35"/>
      <c r="OFE12" s="35"/>
      <c r="OFF12" s="35"/>
      <c r="OFG12" s="35"/>
      <c r="OFH12" s="35"/>
      <c r="OFI12" s="35"/>
      <c r="OFJ12" s="35"/>
      <c r="OFK12" s="35"/>
      <c r="OFL12" s="35"/>
      <c r="OFM12" s="35"/>
      <c r="OFN12" s="35"/>
      <c r="OFO12" s="35"/>
      <c r="OFP12" s="35"/>
      <c r="OFQ12" s="35"/>
      <c r="OFR12" s="35"/>
      <c r="OFS12" s="35"/>
      <c r="OFT12" s="35"/>
      <c r="OFU12" s="35"/>
      <c r="OFV12" s="35"/>
      <c r="OFW12" s="35"/>
      <c r="OFX12" s="35"/>
      <c r="OFY12" s="35"/>
      <c r="OFZ12" s="35"/>
      <c r="OGA12" s="35"/>
      <c r="OGB12" s="35"/>
      <c r="OGC12" s="35"/>
      <c r="OGD12" s="35"/>
      <c r="OGE12" s="35"/>
      <c r="OGF12" s="35"/>
      <c r="OGG12" s="35"/>
      <c r="OGH12" s="35"/>
      <c r="OGI12" s="35"/>
      <c r="OGJ12" s="35"/>
      <c r="OGK12" s="35"/>
      <c r="OGL12" s="35"/>
      <c r="OGM12" s="35"/>
      <c r="OGN12" s="35"/>
      <c r="OGO12" s="35"/>
      <c r="OGP12" s="35"/>
      <c r="OGQ12" s="35"/>
      <c r="OGR12" s="35"/>
      <c r="OGS12" s="35"/>
      <c r="OGT12" s="35"/>
      <c r="OGU12" s="35"/>
      <c r="OGV12" s="35"/>
      <c r="OGW12" s="35"/>
      <c r="OGX12" s="35"/>
      <c r="OGY12" s="35"/>
      <c r="OGZ12" s="35"/>
      <c r="OHA12" s="35"/>
      <c r="OHB12" s="35"/>
      <c r="OHC12" s="35"/>
      <c r="OHD12" s="35"/>
      <c r="OHE12" s="35"/>
      <c r="OHF12" s="35"/>
      <c r="OHG12" s="35"/>
      <c r="OHH12" s="35"/>
      <c r="OHI12" s="35"/>
      <c r="OHJ12" s="35"/>
      <c r="OHK12" s="35"/>
      <c r="OHL12" s="35"/>
      <c r="OHM12" s="35"/>
      <c r="OHN12" s="35"/>
      <c r="OHO12" s="35"/>
      <c r="OHP12" s="35"/>
      <c r="OHQ12" s="35"/>
      <c r="OHR12" s="35"/>
      <c r="OHS12" s="35"/>
      <c r="OHT12" s="35"/>
      <c r="OHU12" s="35"/>
      <c r="OHV12" s="35"/>
      <c r="OHW12" s="35"/>
      <c r="OHX12" s="35"/>
      <c r="OHY12" s="35"/>
      <c r="OHZ12" s="35"/>
      <c r="OIA12" s="35"/>
      <c r="OIB12" s="35"/>
      <c r="OIC12" s="35"/>
      <c r="OID12" s="35"/>
      <c r="OIE12" s="35"/>
      <c r="OIF12" s="35"/>
      <c r="OIG12" s="35"/>
      <c r="OIH12" s="35"/>
      <c r="OII12" s="35"/>
      <c r="OIJ12" s="35"/>
      <c r="OIK12" s="35"/>
      <c r="OIL12" s="35"/>
      <c r="OIM12" s="35"/>
      <c r="OIN12" s="35"/>
      <c r="OIO12" s="35"/>
      <c r="OIP12" s="35"/>
      <c r="OIQ12" s="35"/>
      <c r="OIR12" s="35"/>
      <c r="OIS12" s="35"/>
      <c r="OIT12" s="35"/>
      <c r="OIU12" s="35"/>
      <c r="OIV12" s="35"/>
      <c r="OIW12" s="35"/>
      <c r="OIX12" s="35"/>
      <c r="OIY12" s="35"/>
      <c r="OIZ12" s="35"/>
      <c r="OJA12" s="35"/>
      <c r="OJB12" s="35"/>
      <c r="OJC12" s="35"/>
      <c r="OJD12" s="35"/>
      <c r="OJE12" s="35"/>
      <c r="OJF12" s="35"/>
      <c r="OJG12" s="35"/>
      <c r="OJH12" s="35"/>
      <c r="OJI12" s="35"/>
      <c r="OJJ12" s="35"/>
      <c r="OJK12" s="35"/>
      <c r="OJL12" s="35"/>
      <c r="OJM12" s="35"/>
      <c r="OJN12" s="35"/>
      <c r="OJO12" s="35"/>
      <c r="OJP12" s="35"/>
      <c r="OJQ12" s="35"/>
      <c r="OJR12" s="35"/>
      <c r="OJS12" s="35"/>
      <c r="OJT12" s="35"/>
      <c r="OJU12" s="35"/>
      <c r="OJV12" s="35"/>
      <c r="OJW12" s="35"/>
      <c r="OJX12" s="35"/>
      <c r="OJY12" s="35"/>
      <c r="OJZ12" s="35"/>
      <c r="OKA12" s="35"/>
      <c r="OKB12" s="35"/>
      <c r="OKC12" s="35"/>
      <c r="OKD12" s="35"/>
      <c r="OKE12" s="35"/>
      <c r="OKF12" s="35"/>
      <c r="OKG12" s="35"/>
      <c r="OKH12" s="35"/>
      <c r="OKI12" s="35"/>
      <c r="OKJ12" s="35"/>
      <c r="OKK12" s="35"/>
      <c r="OKL12" s="35"/>
      <c r="OKM12" s="35"/>
      <c r="OKN12" s="35"/>
      <c r="OKO12" s="35"/>
      <c r="OKP12" s="35"/>
      <c r="OKQ12" s="35"/>
      <c r="OKR12" s="35"/>
      <c r="OKS12" s="35"/>
      <c r="OKT12" s="35"/>
      <c r="OKU12" s="35"/>
      <c r="OKV12" s="35"/>
      <c r="OKW12" s="35"/>
      <c r="OKX12" s="35"/>
      <c r="OKY12" s="35"/>
      <c r="OKZ12" s="35"/>
      <c r="OLA12" s="35"/>
      <c r="OLB12" s="35"/>
      <c r="OLC12" s="35"/>
      <c r="OLD12" s="35"/>
      <c r="OLE12" s="35"/>
      <c r="OLF12" s="35"/>
      <c r="OLG12" s="35"/>
      <c r="OLH12" s="35"/>
      <c r="OLI12" s="35"/>
      <c r="OLJ12" s="35"/>
      <c r="OLK12" s="35"/>
      <c r="OLL12" s="35"/>
      <c r="OLM12" s="35"/>
      <c r="OLN12" s="35"/>
      <c r="OLO12" s="35"/>
      <c r="OLP12" s="35"/>
      <c r="OLQ12" s="35"/>
      <c r="OLR12" s="35"/>
      <c r="OLS12" s="35"/>
      <c r="OLT12" s="35"/>
      <c r="OLU12" s="35"/>
      <c r="OLV12" s="35"/>
      <c r="OLW12" s="35"/>
      <c r="OLX12" s="35"/>
      <c r="OLY12" s="35"/>
      <c r="OLZ12" s="35"/>
      <c r="OMA12" s="35"/>
      <c r="OMB12" s="35"/>
      <c r="OMC12" s="35"/>
      <c r="OMD12" s="35"/>
      <c r="OME12" s="35"/>
      <c r="OMF12" s="35"/>
      <c r="OMG12" s="35"/>
      <c r="OMH12" s="35"/>
      <c r="OMI12" s="35"/>
      <c r="OMJ12" s="35"/>
      <c r="OMK12" s="35"/>
      <c r="OML12" s="35"/>
      <c r="OMM12" s="35"/>
      <c r="OMN12" s="35"/>
      <c r="OMO12" s="35"/>
      <c r="OMP12" s="35"/>
      <c r="OMQ12" s="35"/>
      <c r="OMR12" s="35"/>
      <c r="OMS12" s="35"/>
      <c r="OMT12" s="35"/>
      <c r="OMU12" s="35"/>
      <c r="OMV12" s="35"/>
      <c r="OMW12" s="35"/>
      <c r="OMX12" s="35"/>
      <c r="OMY12" s="35"/>
      <c r="OMZ12" s="35"/>
      <c r="ONA12" s="35"/>
      <c r="ONB12" s="35"/>
      <c r="ONC12" s="35"/>
      <c r="OND12" s="35"/>
      <c r="ONE12" s="35"/>
      <c r="ONF12" s="35"/>
      <c r="ONG12" s="35"/>
      <c r="ONH12" s="35"/>
      <c r="ONI12" s="35"/>
      <c r="ONJ12" s="35"/>
      <c r="ONK12" s="35"/>
      <c r="ONL12" s="35"/>
      <c r="ONM12" s="35"/>
      <c r="ONN12" s="35"/>
      <c r="ONO12" s="35"/>
      <c r="ONP12" s="35"/>
      <c r="ONQ12" s="35"/>
      <c r="ONR12" s="35"/>
      <c r="ONS12" s="35"/>
      <c r="ONT12" s="35"/>
      <c r="ONU12" s="35"/>
      <c r="ONV12" s="35"/>
      <c r="ONW12" s="35"/>
      <c r="ONX12" s="35"/>
      <c r="ONY12" s="35"/>
      <c r="ONZ12" s="35"/>
      <c r="OOA12" s="35"/>
      <c r="OOB12" s="35"/>
      <c r="OOC12" s="35"/>
      <c r="OOD12" s="35"/>
      <c r="OOE12" s="35"/>
      <c r="OOF12" s="35"/>
      <c r="OOG12" s="35"/>
      <c r="OOH12" s="35"/>
      <c r="OOI12" s="35"/>
      <c r="OOJ12" s="35"/>
      <c r="OOK12" s="35"/>
      <c r="OOL12" s="35"/>
      <c r="OOM12" s="35"/>
      <c r="OON12" s="35"/>
      <c r="OOO12" s="35"/>
      <c r="OOP12" s="35"/>
      <c r="OOQ12" s="35"/>
      <c r="OOR12" s="35"/>
      <c r="OOS12" s="35"/>
      <c r="OOT12" s="35"/>
      <c r="OOU12" s="35"/>
      <c r="OOV12" s="35"/>
      <c r="OOW12" s="35"/>
      <c r="OOX12" s="35"/>
      <c r="OOY12" s="35"/>
      <c r="OOZ12" s="35"/>
      <c r="OPA12" s="35"/>
      <c r="OPB12" s="35"/>
      <c r="OPC12" s="35"/>
      <c r="OPD12" s="35"/>
      <c r="OPE12" s="35"/>
      <c r="OPF12" s="35"/>
      <c r="OPG12" s="35"/>
      <c r="OPH12" s="35"/>
      <c r="OPI12" s="35"/>
      <c r="OPJ12" s="35"/>
      <c r="OPK12" s="35"/>
      <c r="OPL12" s="35"/>
      <c r="OPM12" s="35"/>
      <c r="OPN12" s="35"/>
      <c r="OPO12" s="35"/>
      <c r="OPP12" s="35"/>
      <c r="OPQ12" s="35"/>
      <c r="OPR12" s="35"/>
      <c r="OPS12" s="35"/>
      <c r="OPT12" s="35"/>
      <c r="OPU12" s="35"/>
      <c r="OPV12" s="35"/>
      <c r="OPW12" s="35"/>
      <c r="OPX12" s="35"/>
      <c r="OPY12" s="35"/>
      <c r="OPZ12" s="35"/>
      <c r="OQA12" s="35"/>
      <c r="OQB12" s="35"/>
      <c r="OQC12" s="35"/>
      <c r="OQD12" s="35"/>
      <c r="OQE12" s="35"/>
      <c r="OQF12" s="35"/>
      <c r="OQG12" s="35"/>
      <c r="OQH12" s="35"/>
      <c r="OQI12" s="35"/>
      <c r="OQJ12" s="35"/>
      <c r="OQK12" s="35"/>
      <c r="OQL12" s="35"/>
      <c r="OQM12" s="35"/>
      <c r="OQN12" s="35"/>
      <c r="OQO12" s="35"/>
      <c r="OQP12" s="35"/>
      <c r="OQQ12" s="35"/>
      <c r="OQR12" s="35"/>
      <c r="OQS12" s="35"/>
      <c r="OQT12" s="35"/>
      <c r="OQU12" s="35"/>
      <c r="OQV12" s="35"/>
      <c r="OQW12" s="35"/>
      <c r="OQX12" s="35"/>
      <c r="OQY12" s="35"/>
      <c r="OQZ12" s="35"/>
      <c r="ORA12" s="35"/>
      <c r="ORB12" s="35"/>
      <c r="ORC12" s="35"/>
      <c r="ORD12" s="35"/>
      <c r="ORE12" s="35"/>
      <c r="ORF12" s="35"/>
      <c r="ORG12" s="35"/>
      <c r="ORH12" s="35"/>
      <c r="ORI12" s="35"/>
      <c r="ORJ12" s="35"/>
      <c r="ORK12" s="35"/>
      <c r="ORL12" s="35"/>
      <c r="ORM12" s="35"/>
      <c r="ORN12" s="35"/>
      <c r="ORO12" s="35"/>
      <c r="ORP12" s="35"/>
      <c r="ORQ12" s="35"/>
      <c r="ORR12" s="35"/>
      <c r="ORS12" s="35"/>
      <c r="ORT12" s="35"/>
      <c r="ORU12" s="35"/>
      <c r="ORV12" s="35"/>
      <c r="ORW12" s="35"/>
      <c r="ORX12" s="35"/>
      <c r="ORY12" s="35"/>
      <c r="ORZ12" s="35"/>
      <c r="OSA12" s="35"/>
      <c r="OSB12" s="35"/>
      <c r="OSC12" s="35"/>
      <c r="OSD12" s="35"/>
      <c r="OSE12" s="35"/>
      <c r="OSF12" s="35"/>
      <c r="OSG12" s="35"/>
      <c r="OSH12" s="35"/>
      <c r="OSI12" s="35"/>
      <c r="OSJ12" s="35"/>
      <c r="OSK12" s="35"/>
      <c r="OSL12" s="35"/>
      <c r="OSM12" s="35"/>
      <c r="OSN12" s="35"/>
      <c r="OSO12" s="35"/>
      <c r="OSP12" s="35"/>
      <c r="OSQ12" s="35"/>
      <c r="OSR12" s="35"/>
      <c r="OSS12" s="35"/>
      <c r="OST12" s="35"/>
      <c r="OSU12" s="35"/>
      <c r="OSV12" s="35"/>
      <c r="OSW12" s="35"/>
      <c r="OSX12" s="35"/>
      <c r="OSY12" s="35"/>
      <c r="OSZ12" s="35"/>
      <c r="OTA12" s="35"/>
      <c r="OTB12" s="35"/>
      <c r="OTC12" s="35"/>
      <c r="OTD12" s="35"/>
      <c r="OTE12" s="35"/>
      <c r="OTF12" s="35"/>
      <c r="OTG12" s="35"/>
      <c r="OTH12" s="35"/>
      <c r="OTI12" s="35"/>
      <c r="OTJ12" s="35"/>
      <c r="OTK12" s="35"/>
      <c r="OTL12" s="35"/>
      <c r="OTM12" s="35"/>
      <c r="OTN12" s="35"/>
      <c r="OTO12" s="35"/>
      <c r="OTP12" s="35"/>
      <c r="OTQ12" s="35"/>
      <c r="OTR12" s="35"/>
      <c r="OTS12" s="35"/>
      <c r="OTT12" s="35"/>
      <c r="OTU12" s="35"/>
      <c r="OTV12" s="35"/>
      <c r="OTW12" s="35"/>
      <c r="OTX12" s="35"/>
      <c r="OTY12" s="35"/>
      <c r="OTZ12" s="35"/>
      <c r="OUA12" s="35"/>
      <c r="OUB12" s="35"/>
      <c r="OUC12" s="35"/>
      <c r="OUD12" s="35"/>
      <c r="OUE12" s="35"/>
      <c r="OUF12" s="35"/>
      <c r="OUG12" s="35"/>
      <c r="OUH12" s="35"/>
      <c r="OUI12" s="35"/>
      <c r="OUJ12" s="35"/>
      <c r="OUK12" s="35"/>
      <c r="OUL12" s="35"/>
      <c r="OUM12" s="35"/>
      <c r="OUN12" s="35"/>
      <c r="OUO12" s="35"/>
      <c r="OUP12" s="35"/>
      <c r="OUQ12" s="35"/>
      <c r="OUR12" s="35"/>
      <c r="OUS12" s="35"/>
      <c r="OUT12" s="35"/>
      <c r="OUU12" s="35"/>
      <c r="OUV12" s="35"/>
      <c r="OUW12" s="35"/>
      <c r="OUX12" s="35"/>
      <c r="OUY12" s="35"/>
      <c r="OUZ12" s="35"/>
      <c r="OVA12" s="35"/>
      <c r="OVB12" s="35"/>
      <c r="OVC12" s="35"/>
      <c r="OVD12" s="35"/>
      <c r="OVE12" s="35"/>
      <c r="OVF12" s="35"/>
      <c r="OVG12" s="35"/>
      <c r="OVH12" s="35"/>
      <c r="OVI12" s="35"/>
      <c r="OVJ12" s="35"/>
      <c r="OVK12" s="35"/>
      <c r="OVL12" s="35"/>
      <c r="OVM12" s="35"/>
      <c r="OVN12" s="35"/>
      <c r="OVO12" s="35"/>
      <c r="OVP12" s="35"/>
      <c r="OVQ12" s="35"/>
      <c r="OVR12" s="35"/>
      <c r="OVS12" s="35"/>
      <c r="OVT12" s="35"/>
      <c r="OVU12" s="35"/>
      <c r="OVV12" s="35"/>
      <c r="OVW12" s="35"/>
      <c r="OVX12" s="35"/>
      <c r="OVY12" s="35"/>
      <c r="OVZ12" s="35"/>
      <c r="OWA12" s="35"/>
      <c r="OWB12" s="35"/>
      <c r="OWC12" s="35"/>
      <c r="OWD12" s="35"/>
      <c r="OWE12" s="35"/>
      <c r="OWF12" s="35"/>
      <c r="OWG12" s="35"/>
      <c r="OWH12" s="35"/>
      <c r="OWI12" s="35"/>
      <c r="OWJ12" s="35"/>
      <c r="OWK12" s="35"/>
      <c r="OWL12" s="35"/>
      <c r="OWM12" s="35"/>
      <c r="OWN12" s="35"/>
      <c r="OWO12" s="35"/>
      <c r="OWP12" s="35"/>
      <c r="OWQ12" s="35"/>
      <c r="OWR12" s="35"/>
      <c r="OWS12" s="35"/>
      <c r="OWT12" s="35"/>
      <c r="OWU12" s="35"/>
      <c r="OWV12" s="35"/>
      <c r="OWW12" s="35"/>
      <c r="OWX12" s="35"/>
      <c r="OWY12" s="35"/>
      <c r="OWZ12" s="35"/>
      <c r="OXA12" s="35"/>
      <c r="OXB12" s="35"/>
      <c r="OXC12" s="35"/>
      <c r="OXD12" s="35"/>
      <c r="OXE12" s="35"/>
      <c r="OXF12" s="35"/>
      <c r="OXG12" s="35"/>
      <c r="OXH12" s="35"/>
      <c r="OXI12" s="35"/>
      <c r="OXJ12" s="35"/>
      <c r="OXK12" s="35"/>
      <c r="OXL12" s="35"/>
      <c r="OXM12" s="35"/>
      <c r="OXN12" s="35"/>
      <c r="OXO12" s="35"/>
      <c r="OXP12" s="35"/>
      <c r="OXQ12" s="35"/>
      <c r="OXR12" s="35"/>
      <c r="OXS12" s="35"/>
      <c r="OXT12" s="35"/>
      <c r="OXU12" s="35"/>
      <c r="OXV12" s="35"/>
      <c r="OXW12" s="35"/>
      <c r="OXX12" s="35"/>
      <c r="OXY12" s="35"/>
      <c r="OXZ12" s="35"/>
      <c r="OYA12" s="35"/>
      <c r="OYB12" s="35"/>
      <c r="OYC12" s="35"/>
      <c r="OYD12" s="35"/>
      <c r="OYE12" s="35"/>
      <c r="OYF12" s="35"/>
      <c r="OYG12" s="35"/>
      <c r="OYH12" s="35"/>
      <c r="OYI12" s="35"/>
      <c r="OYJ12" s="35"/>
      <c r="OYK12" s="35"/>
      <c r="OYL12" s="35"/>
      <c r="OYM12" s="35"/>
      <c r="OYN12" s="35"/>
      <c r="OYO12" s="35"/>
      <c r="OYP12" s="35"/>
      <c r="OYQ12" s="35"/>
      <c r="OYR12" s="35"/>
      <c r="OYS12" s="35"/>
      <c r="OYT12" s="35"/>
      <c r="OYU12" s="35"/>
      <c r="OYV12" s="35"/>
      <c r="OYW12" s="35"/>
      <c r="OYX12" s="35"/>
      <c r="OYY12" s="35"/>
      <c r="OYZ12" s="35"/>
      <c r="OZA12" s="35"/>
      <c r="OZB12" s="35"/>
      <c r="OZC12" s="35"/>
      <c r="OZD12" s="35"/>
      <c r="OZE12" s="35"/>
      <c r="OZF12" s="35"/>
      <c r="OZG12" s="35"/>
      <c r="OZH12" s="35"/>
      <c r="OZI12" s="35"/>
      <c r="OZJ12" s="35"/>
      <c r="OZK12" s="35"/>
      <c r="OZL12" s="35"/>
      <c r="OZM12" s="35"/>
      <c r="OZN12" s="35"/>
      <c r="OZO12" s="35"/>
      <c r="OZP12" s="35"/>
      <c r="OZQ12" s="35"/>
      <c r="OZR12" s="35"/>
      <c r="OZS12" s="35"/>
      <c r="OZT12" s="35"/>
      <c r="OZU12" s="35"/>
      <c r="OZV12" s="35"/>
      <c r="OZW12" s="35"/>
      <c r="OZX12" s="35"/>
      <c r="OZY12" s="35"/>
      <c r="OZZ12" s="35"/>
      <c r="PAA12" s="35"/>
      <c r="PAB12" s="35"/>
      <c r="PAC12" s="35"/>
      <c r="PAD12" s="35"/>
      <c r="PAE12" s="35"/>
      <c r="PAF12" s="35"/>
      <c r="PAG12" s="35"/>
      <c r="PAH12" s="35"/>
      <c r="PAI12" s="35"/>
      <c r="PAJ12" s="35"/>
      <c r="PAK12" s="35"/>
      <c r="PAL12" s="35"/>
      <c r="PAM12" s="35"/>
      <c r="PAN12" s="35"/>
      <c r="PAO12" s="35"/>
      <c r="PAP12" s="35"/>
      <c r="PAQ12" s="35"/>
      <c r="PAR12" s="35"/>
      <c r="PAS12" s="35"/>
      <c r="PAT12" s="35"/>
      <c r="PAU12" s="35"/>
      <c r="PAV12" s="35"/>
      <c r="PAW12" s="35"/>
      <c r="PAX12" s="35"/>
      <c r="PAY12" s="35"/>
      <c r="PAZ12" s="35"/>
      <c r="PBA12" s="35"/>
      <c r="PBB12" s="35"/>
      <c r="PBC12" s="35"/>
      <c r="PBD12" s="35"/>
      <c r="PBE12" s="35"/>
      <c r="PBF12" s="35"/>
      <c r="PBG12" s="35"/>
      <c r="PBH12" s="35"/>
      <c r="PBI12" s="35"/>
      <c r="PBJ12" s="35"/>
      <c r="PBK12" s="35"/>
      <c r="PBL12" s="35"/>
      <c r="PBM12" s="35"/>
      <c r="PBN12" s="35"/>
      <c r="PBO12" s="35"/>
      <c r="PBP12" s="35"/>
      <c r="PBQ12" s="35"/>
      <c r="PBR12" s="35"/>
      <c r="PBS12" s="35"/>
      <c r="PBT12" s="35"/>
      <c r="PBU12" s="35"/>
      <c r="PBV12" s="35"/>
      <c r="PBW12" s="35"/>
      <c r="PBX12" s="35"/>
      <c r="PBY12" s="35"/>
      <c r="PBZ12" s="35"/>
      <c r="PCA12" s="35"/>
      <c r="PCB12" s="35"/>
      <c r="PCC12" s="35"/>
      <c r="PCD12" s="35"/>
      <c r="PCE12" s="35"/>
      <c r="PCF12" s="35"/>
      <c r="PCG12" s="35"/>
      <c r="PCH12" s="35"/>
      <c r="PCI12" s="35"/>
      <c r="PCJ12" s="35"/>
      <c r="PCK12" s="35"/>
      <c r="PCL12" s="35"/>
      <c r="PCM12" s="35"/>
      <c r="PCN12" s="35"/>
      <c r="PCO12" s="35"/>
      <c r="PCP12" s="35"/>
      <c r="PCQ12" s="35"/>
      <c r="PCR12" s="35"/>
      <c r="PCS12" s="35"/>
      <c r="PCT12" s="35"/>
      <c r="PCU12" s="35"/>
      <c r="PCV12" s="35"/>
      <c r="PCW12" s="35"/>
      <c r="PCX12" s="35"/>
      <c r="PCY12" s="35"/>
      <c r="PCZ12" s="35"/>
      <c r="PDA12" s="35"/>
      <c r="PDB12" s="35"/>
      <c r="PDC12" s="35"/>
      <c r="PDD12" s="35"/>
      <c r="PDE12" s="35"/>
      <c r="PDF12" s="35"/>
      <c r="PDG12" s="35"/>
      <c r="PDH12" s="35"/>
      <c r="PDI12" s="35"/>
      <c r="PDJ12" s="35"/>
      <c r="PDK12" s="35"/>
      <c r="PDL12" s="35"/>
      <c r="PDM12" s="35"/>
      <c r="PDN12" s="35"/>
      <c r="PDO12" s="35"/>
      <c r="PDP12" s="35"/>
      <c r="PDQ12" s="35"/>
      <c r="PDR12" s="35"/>
      <c r="PDS12" s="35"/>
      <c r="PDT12" s="35"/>
      <c r="PDU12" s="35"/>
      <c r="PDV12" s="35"/>
      <c r="PDW12" s="35"/>
      <c r="PDX12" s="35"/>
      <c r="PDY12" s="35"/>
      <c r="PDZ12" s="35"/>
      <c r="PEA12" s="35"/>
      <c r="PEB12" s="35"/>
      <c r="PEC12" s="35"/>
      <c r="PED12" s="35"/>
      <c r="PEE12" s="35"/>
      <c r="PEF12" s="35"/>
      <c r="PEG12" s="35"/>
      <c r="PEH12" s="35"/>
      <c r="PEI12" s="35"/>
      <c r="PEJ12" s="35"/>
      <c r="PEK12" s="35"/>
      <c r="PEL12" s="35"/>
      <c r="PEM12" s="35"/>
      <c r="PEN12" s="35"/>
      <c r="PEO12" s="35"/>
      <c r="PEP12" s="35"/>
      <c r="PEQ12" s="35"/>
      <c r="PER12" s="35"/>
      <c r="PES12" s="35"/>
      <c r="PET12" s="35"/>
      <c r="PEU12" s="35"/>
      <c r="PEV12" s="35"/>
      <c r="PEW12" s="35"/>
      <c r="PEX12" s="35"/>
      <c r="PEY12" s="35"/>
      <c r="PEZ12" s="35"/>
      <c r="PFA12" s="35"/>
      <c r="PFB12" s="35"/>
      <c r="PFC12" s="35"/>
      <c r="PFD12" s="35"/>
      <c r="PFE12" s="35"/>
      <c r="PFF12" s="35"/>
      <c r="PFG12" s="35"/>
      <c r="PFH12" s="35"/>
      <c r="PFI12" s="35"/>
      <c r="PFJ12" s="35"/>
      <c r="PFK12" s="35"/>
      <c r="PFL12" s="35"/>
      <c r="PFM12" s="35"/>
      <c r="PFN12" s="35"/>
      <c r="PFO12" s="35"/>
      <c r="PFP12" s="35"/>
      <c r="PFQ12" s="35"/>
      <c r="PFR12" s="35"/>
      <c r="PFS12" s="35"/>
      <c r="PFT12" s="35"/>
      <c r="PFU12" s="35"/>
      <c r="PFV12" s="35"/>
      <c r="PFW12" s="35"/>
      <c r="PFX12" s="35"/>
      <c r="PFY12" s="35"/>
      <c r="PFZ12" s="35"/>
      <c r="PGA12" s="35"/>
      <c r="PGB12" s="35"/>
      <c r="PGC12" s="35"/>
      <c r="PGD12" s="35"/>
      <c r="PGE12" s="35"/>
      <c r="PGF12" s="35"/>
      <c r="PGG12" s="35"/>
      <c r="PGH12" s="35"/>
      <c r="PGI12" s="35"/>
      <c r="PGJ12" s="35"/>
      <c r="PGK12" s="35"/>
      <c r="PGL12" s="35"/>
      <c r="PGM12" s="35"/>
      <c r="PGN12" s="35"/>
      <c r="PGO12" s="35"/>
      <c r="PGP12" s="35"/>
      <c r="PGQ12" s="35"/>
      <c r="PGR12" s="35"/>
      <c r="PGS12" s="35"/>
      <c r="PGT12" s="35"/>
      <c r="PGU12" s="35"/>
      <c r="PGV12" s="35"/>
      <c r="PGW12" s="35"/>
      <c r="PGX12" s="35"/>
      <c r="PGY12" s="35"/>
      <c r="PGZ12" s="35"/>
      <c r="PHA12" s="35"/>
      <c r="PHB12" s="35"/>
      <c r="PHC12" s="35"/>
      <c r="PHD12" s="35"/>
      <c r="PHE12" s="35"/>
      <c r="PHF12" s="35"/>
      <c r="PHG12" s="35"/>
      <c r="PHH12" s="35"/>
      <c r="PHI12" s="35"/>
      <c r="PHJ12" s="35"/>
      <c r="PHK12" s="35"/>
      <c r="PHL12" s="35"/>
      <c r="PHM12" s="35"/>
      <c r="PHN12" s="35"/>
      <c r="PHO12" s="35"/>
      <c r="PHP12" s="35"/>
      <c r="PHQ12" s="35"/>
      <c r="PHR12" s="35"/>
      <c r="PHS12" s="35"/>
      <c r="PHT12" s="35"/>
      <c r="PHU12" s="35"/>
      <c r="PHV12" s="35"/>
      <c r="PHW12" s="35"/>
      <c r="PHX12" s="35"/>
      <c r="PHY12" s="35"/>
      <c r="PHZ12" s="35"/>
      <c r="PIA12" s="35"/>
      <c r="PIB12" s="35"/>
      <c r="PIC12" s="35"/>
      <c r="PID12" s="35"/>
      <c r="PIE12" s="35"/>
      <c r="PIF12" s="35"/>
      <c r="PIG12" s="35"/>
      <c r="PIH12" s="35"/>
      <c r="PII12" s="35"/>
      <c r="PIJ12" s="35"/>
      <c r="PIK12" s="35"/>
      <c r="PIL12" s="35"/>
      <c r="PIM12" s="35"/>
      <c r="PIN12" s="35"/>
      <c r="PIO12" s="35"/>
      <c r="PIP12" s="35"/>
      <c r="PIQ12" s="35"/>
      <c r="PIR12" s="35"/>
      <c r="PIS12" s="35"/>
      <c r="PIT12" s="35"/>
      <c r="PIU12" s="35"/>
      <c r="PIV12" s="35"/>
      <c r="PIW12" s="35"/>
      <c r="PIX12" s="35"/>
      <c r="PIY12" s="35"/>
      <c r="PIZ12" s="35"/>
      <c r="PJA12" s="35"/>
      <c r="PJB12" s="35"/>
      <c r="PJC12" s="35"/>
      <c r="PJD12" s="35"/>
      <c r="PJE12" s="35"/>
      <c r="PJF12" s="35"/>
      <c r="PJG12" s="35"/>
      <c r="PJH12" s="35"/>
      <c r="PJI12" s="35"/>
      <c r="PJJ12" s="35"/>
      <c r="PJK12" s="35"/>
      <c r="PJL12" s="35"/>
      <c r="PJM12" s="35"/>
      <c r="PJN12" s="35"/>
      <c r="PJO12" s="35"/>
      <c r="PJP12" s="35"/>
      <c r="PJQ12" s="35"/>
      <c r="PJR12" s="35"/>
      <c r="PJS12" s="35"/>
      <c r="PJT12" s="35"/>
      <c r="PJU12" s="35"/>
      <c r="PJV12" s="35"/>
      <c r="PJW12" s="35"/>
      <c r="PJX12" s="35"/>
      <c r="PJY12" s="35"/>
      <c r="PJZ12" s="35"/>
      <c r="PKA12" s="35"/>
      <c r="PKB12" s="35"/>
      <c r="PKC12" s="35"/>
      <c r="PKD12" s="35"/>
      <c r="PKE12" s="35"/>
      <c r="PKF12" s="35"/>
      <c r="PKG12" s="35"/>
      <c r="PKH12" s="35"/>
      <c r="PKI12" s="35"/>
      <c r="PKJ12" s="35"/>
      <c r="PKK12" s="35"/>
      <c r="PKL12" s="35"/>
      <c r="PKM12" s="35"/>
      <c r="PKN12" s="35"/>
      <c r="PKO12" s="35"/>
      <c r="PKP12" s="35"/>
      <c r="PKQ12" s="35"/>
      <c r="PKR12" s="35"/>
      <c r="PKS12" s="35"/>
      <c r="PKT12" s="35"/>
      <c r="PKU12" s="35"/>
      <c r="PKV12" s="35"/>
      <c r="PKW12" s="35"/>
      <c r="PKX12" s="35"/>
      <c r="PKY12" s="35"/>
      <c r="PKZ12" s="35"/>
      <c r="PLA12" s="35"/>
      <c r="PLB12" s="35"/>
      <c r="PLC12" s="35"/>
      <c r="PLD12" s="35"/>
      <c r="PLE12" s="35"/>
      <c r="PLF12" s="35"/>
      <c r="PLG12" s="35"/>
      <c r="PLH12" s="35"/>
      <c r="PLI12" s="35"/>
      <c r="PLJ12" s="35"/>
      <c r="PLK12" s="35"/>
      <c r="PLL12" s="35"/>
      <c r="PLM12" s="35"/>
      <c r="PLN12" s="35"/>
      <c r="PLO12" s="35"/>
      <c r="PLP12" s="35"/>
      <c r="PLQ12" s="35"/>
      <c r="PLR12" s="35"/>
      <c r="PLS12" s="35"/>
      <c r="PLT12" s="35"/>
      <c r="PLU12" s="35"/>
      <c r="PLV12" s="35"/>
      <c r="PLW12" s="35"/>
      <c r="PLX12" s="35"/>
      <c r="PLY12" s="35"/>
      <c r="PLZ12" s="35"/>
      <c r="PMA12" s="35"/>
      <c r="PMB12" s="35"/>
      <c r="PMC12" s="35"/>
      <c r="PMD12" s="35"/>
      <c r="PME12" s="35"/>
      <c r="PMF12" s="35"/>
      <c r="PMG12" s="35"/>
      <c r="PMH12" s="35"/>
      <c r="PMI12" s="35"/>
      <c r="PMJ12" s="35"/>
      <c r="PMK12" s="35"/>
      <c r="PML12" s="35"/>
      <c r="PMM12" s="35"/>
      <c r="PMN12" s="35"/>
      <c r="PMO12" s="35"/>
      <c r="PMP12" s="35"/>
      <c r="PMQ12" s="35"/>
      <c r="PMR12" s="35"/>
      <c r="PMS12" s="35"/>
      <c r="PMT12" s="35"/>
      <c r="PMU12" s="35"/>
      <c r="PMV12" s="35"/>
      <c r="PMW12" s="35"/>
      <c r="PMX12" s="35"/>
      <c r="PMY12" s="35"/>
      <c r="PMZ12" s="35"/>
      <c r="PNA12" s="35"/>
      <c r="PNB12" s="35"/>
      <c r="PNC12" s="35"/>
      <c r="PND12" s="35"/>
      <c r="PNE12" s="35"/>
      <c r="PNF12" s="35"/>
      <c r="PNG12" s="35"/>
      <c r="PNH12" s="35"/>
      <c r="PNI12" s="35"/>
      <c r="PNJ12" s="35"/>
      <c r="PNK12" s="35"/>
      <c r="PNL12" s="35"/>
      <c r="PNM12" s="35"/>
      <c r="PNN12" s="35"/>
      <c r="PNO12" s="35"/>
      <c r="PNP12" s="35"/>
      <c r="PNQ12" s="35"/>
      <c r="PNR12" s="35"/>
      <c r="PNS12" s="35"/>
      <c r="PNT12" s="35"/>
      <c r="PNU12" s="35"/>
      <c r="PNV12" s="35"/>
      <c r="PNW12" s="35"/>
      <c r="PNX12" s="35"/>
      <c r="PNY12" s="35"/>
      <c r="PNZ12" s="35"/>
      <c r="POA12" s="35"/>
      <c r="POB12" s="35"/>
      <c r="POC12" s="35"/>
      <c r="POD12" s="35"/>
      <c r="POE12" s="35"/>
      <c r="POF12" s="35"/>
      <c r="POG12" s="35"/>
      <c r="POH12" s="35"/>
      <c r="POI12" s="35"/>
      <c r="POJ12" s="35"/>
      <c r="POK12" s="35"/>
      <c r="POL12" s="35"/>
      <c r="POM12" s="35"/>
      <c r="PON12" s="35"/>
      <c r="POO12" s="35"/>
      <c r="POP12" s="35"/>
      <c r="POQ12" s="35"/>
      <c r="POR12" s="35"/>
      <c r="POS12" s="35"/>
      <c r="POT12" s="35"/>
      <c r="POU12" s="35"/>
      <c r="POV12" s="35"/>
      <c r="POW12" s="35"/>
      <c r="POX12" s="35"/>
      <c r="POY12" s="35"/>
      <c r="POZ12" s="35"/>
      <c r="PPA12" s="35"/>
      <c r="PPB12" s="35"/>
      <c r="PPC12" s="35"/>
      <c r="PPD12" s="35"/>
      <c r="PPE12" s="35"/>
      <c r="PPF12" s="35"/>
      <c r="PPG12" s="35"/>
      <c r="PPH12" s="35"/>
      <c r="PPI12" s="35"/>
      <c r="PPJ12" s="35"/>
      <c r="PPK12" s="35"/>
      <c r="PPL12" s="35"/>
      <c r="PPM12" s="35"/>
      <c r="PPN12" s="35"/>
      <c r="PPO12" s="35"/>
      <c r="PPP12" s="35"/>
      <c r="PPQ12" s="35"/>
      <c r="PPR12" s="35"/>
      <c r="PPS12" s="35"/>
      <c r="PPT12" s="35"/>
      <c r="PPU12" s="35"/>
      <c r="PPV12" s="35"/>
      <c r="PPW12" s="35"/>
      <c r="PPX12" s="35"/>
      <c r="PPY12" s="35"/>
      <c r="PPZ12" s="35"/>
      <c r="PQA12" s="35"/>
      <c r="PQB12" s="35"/>
      <c r="PQC12" s="35"/>
      <c r="PQD12" s="35"/>
      <c r="PQE12" s="35"/>
      <c r="PQF12" s="35"/>
      <c r="PQG12" s="35"/>
      <c r="PQH12" s="35"/>
      <c r="PQI12" s="35"/>
      <c r="PQJ12" s="35"/>
      <c r="PQK12" s="35"/>
      <c r="PQL12" s="35"/>
      <c r="PQM12" s="35"/>
      <c r="PQN12" s="35"/>
      <c r="PQO12" s="35"/>
      <c r="PQP12" s="35"/>
      <c r="PQQ12" s="35"/>
      <c r="PQR12" s="35"/>
      <c r="PQS12" s="35"/>
      <c r="PQT12" s="35"/>
      <c r="PQU12" s="35"/>
      <c r="PQV12" s="35"/>
      <c r="PQW12" s="35"/>
      <c r="PQX12" s="35"/>
      <c r="PQY12" s="35"/>
      <c r="PQZ12" s="35"/>
      <c r="PRA12" s="35"/>
      <c r="PRB12" s="35"/>
      <c r="PRC12" s="35"/>
      <c r="PRD12" s="35"/>
      <c r="PRE12" s="35"/>
      <c r="PRF12" s="35"/>
      <c r="PRG12" s="35"/>
      <c r="PRH12" s="35"/>
      <c r="PRI12" s="35"/>
      <c r="PRJ12" s="35"/>
      <c r="PRK12" s="35"/>
      <c r="PRL12" s="35"/>
      <c r="PRM12" s="35"/>
      <c r="PRN12" s="35"/>
      <c r="PRO12" s="35"/>
      <c r="PRP12" s="35"/>
      <c r="PRQ12" s="35"/>
      <c r="PRR12" s="35"/>
      <c r="PRS12" s="35"/>
      <c r="PRT12" s="35"/>
      <c r="PRU12" s="35"/>
      <c r="PRV12" s="35"/>
      <c r="PRW12" s="35"/>
      <c r="PRX12" s="35"/>
      <c r="PRY12" s="35"/>
      <c r="PRZ12" s="35"/>
      <c r="PSA12" s="35"/>
      <c r="PSB12" s="35"/>
      <c r="PSC12" s="35"/>
      <c r="PSD12" s="35"/>
      <c r="PSE12" s="35"/>
      <c r="PSF12" s="35"/>
      <c r="PSG12" s="35"/>
      <c r="PSH12" s="35"/>
      <c r="PSI12" s="35"/>
      <c r="PSJ12" s="35"/>
      <c r="PSK12" s="35"/>
      <c r="PSL12" s="35"/>
      <c r="PSM12" s="35"/>
      <c r="PSN12" s="35"/>
      <c r="PSO12" s="35"/>
      <c r="PSP12" s="35"/>
      <c r="PSQ12" s="35"/>
      <c r="PSR12" s="35"/>
      <c r="PSS12" s="35"/>
      <c r="PST12" s="35"/>
      <c r="PSU12" s="35"/>
      <c r="PSV12" s="35"/>
      <c r="PSW12" s="35"/>
      <c r="PSX12" s="35"/>
      <c r="PSY12" s="35"/>
      <c r="PSZ12" s="35"/>
      <c r="PTA12" s="35"/>
      <c r="PTB12" s="35"/>
      <c r="PTC12" s="35"/>
      <c r="PTD12" s="35"/>
      <c r="PTE12" s="35"/>
      <c r="PTF12" s="35"/>
      <c r="PTG12" s="35"/>
      <c r="PTH12" s="35"/>
      <c r="PTI12" s="35"/>
      <c r="PTJ12" s="35"/>
      <c r="PTK12" s="35"/>
      <c r="PTL12" s="35"/>
      <c r="PTM12" s="35"/>
      <c r="PTN12" s="35"/>
      <c r="PTO12" s="35"/>
      <c r="PTP12" s="35"/>
      <c r="PTQ12" s="35"/>
      <c r="PTR12" s="35"/>
      <c r="PTS12" s="35"/>
      <c r="PTT12" s="35"/>
      <c r="PTU12" s="35"/>
      <c r="PTV12" s="35"/>
      <c r="PTW12" s="35"/>
      <c r="PTX12" s="35"/>
      <c r="PTY12" s="35"/>
      <c r="PTZ12" s="35"/>
      <c r="PUA12" s="35"/>
      <c r="PUB12" s="35"/>
      <c r="PUC12" s="35"/>
      <c r="PUD12" s="35"/>
      <c r="PUE12" s="35"/>
      <c r="PUF12" s="35"/>
      <c r="PUG12" s="35"/>
      <c r="PUH12" s="35"/>
      <c r="PUI12" s="35"/>
      <c r="PUJ12" s="35"/>
      <c r="PUK12" s="35"/>
      <c r="PUL12" s="35"/>
      <c r="PUM12" s="35"/>
      <c r="PUN12" s="35"/>
      <c r="PUO12" s="35"/>
      <c r="PUP12" s="35"/>
      <c r="PUQ12" s="35"/>
      <c r="PUR12" s="35"/>
      <c r="PUS12" s="35"/>
      <c r="PUT12" s="35"/>
      <c r="PUU12" s="35"/>
      <c r="PUV12" s="35"/>
      <c r="PUW12" s="35"/>
      <c r="PUX12" s="35"/>
      <c r="PUY12" s="35"/>
      <c r="PUZ12" s="35"/>
      <c r="PVA12" s="35"/>
      <c r="PVB12" s="35"/>
      <c r="PVC12" s="35"/>
      <c r="PVD12" s="35"/>
      <c r="PVE12" s="35"/>
      <c r="PVF12" s="35"/>
      <c r="PVG12" s="35"/>
      <c r="PVH12" s="35"/>
      <c r="PVI12" s="35"/>
      <c r="PVJ12" s="35"/>
      <c r="PVK12" s="35"/>
      <c r="PVL12" s="35"/>
      <c r="PVM12" s="35"/>
      <c r="PVN12" s="35"/>
      <c r="PVO12" s="35"/>
      <c r="PVP12" s="35"/>
      <c r="PVQ12" s="35"/>
      <c r="PVR12" s="35"/>
      <c r="PVS12" s="35"/>
      <c r="PVT12" s="35"/>
      <c r="PVU12" s="35"/>
      <c r="PVV12" s="35"/>
      <c r="PVW12" s="35"/>
      <c r="PVX12" s="35"/>
      <c r="PVY12" s="35"/>
      <c r="PVZ12" s="35"/>
      <c r="PWA12" s="35"/>
      <c r="PWB12" s="35"/>
      <c r="PWC12" s="35"/>
      <c r="PWD12" s="35"/>
      <c r="PWE12" s="35"/>
      <c r="PWF12" s="35"/>
      <c r="PWG12" s="35"/>
      <c r="PWH12" s="35"/>
      <c r="PWI12" s="35"/>
      <c r="PWJ12" s="35"/>
      <c r="PWK12" s="35"/>
      <c r="PWL12" s="35"/>
      <c r="PWM12" s="35"/>
      <c r="PWN12" s="35"/>
      <c r="PWO12" s="35"/>
      <c r="PWP12" s="35"/>
      <c r="PWQ12" s="35"/>
      <c r="PWR12" s="35"/>
      <c r="PWS12" s="35"/>
      <c r="PWT12" s="35"/>
      <c r="PWU12" s="35"/>
      <c r="PWV12" s="35"/>
      <c r="PWW12" s="35"/>
      <c r="PWX12" s="35"/>
      <c r="PWY12" s="35"/>
      <c r="PWZ12" s="35"/>
      <c r="PXA12" s="35"/>
      <c r="PXB12" s="35"/>
      <c r="PXC12" s="35"/>
      <c r="PXD12" s="35"/>
      <c r="PXE12" s="35"/>
      <c r="PXF12" s="35"/>
      <c r="PXG12" s="35"/>
      <c r="PXH12" s="35"/>
      <c r="PXI12" s="35"/>
      <c r="PXJ12" s="35"/>
      <c r="PXK12" s="35"/>
      <c r="PXL12" s="35"/>
      <c r="PXM12" s="35"/>
      <c r="PXN12" s="35"/>
      <c r="PXO12" s="35"/>
      <c r="PXP12" s="35"/>
      <c r="PXQ12" s="35"/>
      <c r="PXR12" s="35"/>
      <c r="PXS12" s="35"/>
      <c r="PXT12" s="35"/>
      <c r="PXU12" s="35"/>
      <c r="PXV12" s="35"/>
      <c r="PXW12" s="35"/>
      <c r="PXX12" s="35"/>
      <c r="PXY12" s="35"/>
      <c r="PXZ12" s="35"/>
      <c r="PYA12" s="35"/>
      <c r="PYB12" s="35"/>
      <c r="PYC12" s="35"/>
      <c r="PYD12" s="35"/>
      <c r="PYE12" s="35"/>
      <c r="PYF12" s="35"/>
      <c r="PYG12" s="35"/>
      <c r="PYH12" s="35"/>
      <c r="PYI12" s="35"/>
      <c r="PYJ12" s="35"/>
      <c r="PYK12" s="35"/>
      <c r="PYL12" s="35"/>
      <c r="PYM12" s="35"/>
      <c r="PYN12" s="35"/>
      <c r="PYO12" s="35"/>
      <c r="PYP12" s="35"/>
      <c r="PYQ12" s="35"/>
      <c r="PYR12" s="35"/>
      <c r="PYS12" s="35"/>
      <c r="PYT12" s="35"/>
      <c r="PYU12" s="35"/>
      <c r="PYV12" s="35"/>
      <c r="PYW12" s="35"/>
      <c r="PYX12" s="35"/>
      <c r="PYY12" s="35"/>
      <c r="PYZ12" s="35"/>
      <c r="PZA12" s="35"/>
      <c r="PZB12" s="35"/>
      <c r="PZC12" s="35"/>
      <c r="PZD12" s="35"/>
      <c r="PZE12" s="35"/>
      <c r="PZF12" s="35"/>
      <c r="PZG12" s="35"/>
      <c r="PZH12" s="35"/>
      <c r="PZI12" s="35"/>
      <c r="PZJ12" s="35"/>
      <c r="PZK12" s="35"/>
      <c r="PZL12" s="35"/>
      <c r="PZM12" s="35"/>
      <c r="PZN12" s="35"/>
      <c r="PZO12" s="35"/>
      <c r="PZP12" s="35"/>
      <c r="PZQ12" s="35"/>
      <c r="PZR12" s="35"/>
      <c r="PZS12" s="35"/>
      <c r="PZT12" s="35"/>
      <c r="PZU12" s="35"/>
      <c r="PZV12" s="35"/>
      <c r="PZW12" s="35"/>
      <c r="PZX12" s="35"/>
      <c r="PZY12" s="35"/>
      <c r="PZZ12" s="35"/>
      <c r="QAA12" s="35"/>
      <c r="QAB12" s="35"/>
      <c r="QAC12" s="35"/>
      <c r="QAD12" s="35"/>
      <c r="QAE12" s="35"/>
      <c r="QAF12" s="35"/>
      <c r="QAG12" s="35"/>
      <c r="QAH12" s="35"/>
      <c r="QAI12" s="35"/>
      <c r="QAJ12" s="35"/>
      <c r="QAK12" s="35"/>
      <c r="QAL12" s="35"/>
      <c r="QAM12" s="35"/>
      <c r="QAN12" s="35"/>
      <c r="QAO12" s="35"/>
      <c r="QAP12" s="35"/>
      <c r="QAQ12" s="35"/>
      <c r="QAR12" s="35"/>
      <c r="QAS12" s="35"/>
      <c r="QAT12" s="35"/>
      <c r="QAU12" s="35"/>
      <c r="QAV12" s="35"/>
      <c r="QAW12" s="35"/>
      <c r="QAX12" s="35"/>
      <c r="QAY12" s="35"/>
      <c r="QAZ12" s="35"/>
      <c r="QBA12" s="35"/>
      <c r="QBB12" s="35"/>
      <c r="QBC12" s="35"/>
      <c r="QBD12" s="35"/>
      <c r="QBE12" s="35"/>
      <c r="QBF12" s="35"/>
      <c r="QBG12" s="35"/>
      <c r="QBH12" s="35"/>
      <c r="QBI12" s="35"/>
      <c r="QBJ12" s="35"/>
      <c r="QBK12" s="35"/>
      <c r="QBL12" s="35"/>
      <c r="QBM12" s="35"/>
      <c r="QBN12" s="35"/>
      <c r="QBO12" s="35"/>
      <c r="QBP12" s="35"/>
      <c r="QBQ12" s="35"/>
      <c r="QBR12" s="35"/>
      <c r="QBS12" s="35"/>
      <c r="QBT12" s="35"/>
      <c r="QBU12" s="35"/>
      <c r="QBV12" s="35"/>
      <c r="QBW12" s="35"/>
      <c r="QBX12" s="35"/>
      <c r="QBY12" s="35"/>
      <c r="QBZ12" s="35"/>
      <c r="QCA12" s="35"/>
      <c r="QCB12" s="35"/>
      <c r="QCC12" s="35"/>
      <c r="QCD12" s="35"/>
      <c r="QCE12" s="35"/>
      <c r="QCF12" s="35"/>
      <c r="QCG12" s="35"/>
      <c r="QCH12" s="35"/>
      <c r="QCI12" s="35"/>
      <c r="QCJ12" s="35"/>
      <c r="QCK12" s="35"/>
      <c r="QCL12" s="35"/>
      <c r="QCM12" s="35"/>
      <c r="QCN12" s="35"/>
      <c r="QCO12" s="35"/>
      <c r="QCP12" s="35"/>
      <c r="QCQ12" s="35"/>
      <c r="QCR12" s="35"/>
      <c r="QCS12" s="35"/>
      <c r="QCT12" s="35"/>
      <c r="QCU12" s="35"/>
      <c r="QCV12" s="35"/>
      <c r="QCW12" s="35"/>
      <c r="QCX12" s="35"/>
      <c r="QCY12" s="35"/>
      <c r="QCZ12" s="35"/>
      <c r="QDA12" s="35"/>
      <c r="QDB12" s="35"/>
      <c r="QDC12" s="35"/>
      <c r="QDD12" s="35"/>
      <c r="QDE12" s="35"/>
      <c r="QDF12" s="35"/>
      <c r="QDG12" s="35"/>
      <c r="QDH12" s="35"/>
      <c r="QDI12" s="35"/>
      <c r="QDJ12" s="35"/>
      <c r="QDK12" s="35"/>
      <c r="QDL12" s="35"/>
      <c r="QDM12" s="35"/>
      <c r="QDN12" s="35"/>
      <c r="QDO12" s="35"/>
      <c r="QDP12" s="35"/>
      <c r="QDQ12" s="35"/>
      <c r="QDR12" s="35"/>
      <c r="QDS12" s="35"/>
      <c r="QDT12" s="35"/>
      <c r="QDU12" s="35"/>
      <c r="QDV12" s="35"/>
      <c r="QDW12" s="35"/>
      <c r="QDX12" s="35"/>
      <c r="QDY12" s="35"/>
      <c r="QDZ12" s="35"/>
      <c r="QEA12" s="35"/>
      <c r="QEB12" s="35"/>
      <c r="QEC12" s="35"/>
      <c r="QED12" s="35"/>
      <c r="QEE12" s="35"/>
      <c r="QEF12" s="35"/>
      <c r="QEG12" s="35"/>
      <c r="QEH12" s="35"/>
      <c r="QEI12" s="35"/>
      <c r="QEJ12" s="35"/>
      <c r="QEK12" s="35"/>
      <c r="QEL12" s="35"/>
      <c r="QEM12" s="35"/>
      <c r="QEN12" s="35"/>
      <c r="QEO12" s="35"/>
      <c r="QEP12" s="35"/>
      <c r="QEQ12" s="35"/>
      <c r="QER12" s="35"/>
      <c r="QES12" s="35"/>
      <c r="QET12" s="35"/>
      <c r="QEU12" s="35"/>
      <c r="QEV12" s="35"/>
      <c r="QEW12" s="35"/>
      <c r="QEX12" s="35"/>
      <c r="QEY12" s="35"/>
      <c r="QEZ12" s="35"/>
      <c r="QFA12" s="35"/>
      <c r="QFB12" s="35"/>
      <c r="QFC12" s="35"/>
      <c r="QFD12" s="35"/>
      <c r="QFE12" s="35"/>
      <c r="QFF12" s="35"/>
      <c r="QFG12" s="35"/>
      <c r="QFH12" s="35"/>
      <c r="QFI12" s="35"/>
      <c r="QFJ12" s="35"/>
      <c r="QFK12" s="35"/>
      <c r="QFL12" s="35"/>
      <c r="QFM12" s="35"/>
      <c r="QFN12" s="35"/>
      <c r="QFO12" s="35"/>
      <c r="QFP12" s="35"/>
      <c r="QFQ12" s="35"/>
      <c r="QFR12" s="35"/>
      <c r="QFS12" s="35"/>
      <c r="QFT12" s="35"/>
      <c r="QFU12" s="35"/>
      <c r="QFV12" s="35"/>
      <c r="QFW12" s="35"/>
      <c r="QFX12" s="35"/>
      <c r="QFY12" s="35"/>
      <c r="QFZ12" s="35"/>
      <c r="QGA12" s="35"/>
      <c r="QGB12" s="35"/>
      <c r="QGC12" s="35"/>
      <c r="QGD12" s="35"/>
      <c r="QGE12" s="35"/>
      <c r="QGF12" s="35"/>
      <c r="QGG12" s="35"/>
      <c r="QGH12" s="35"/>
      <c r="QGI12" s="35"/>
      <c r="QGJ12" s="35"/>
      <c r="QGK12" s="35"/>
      <c r="QGL12" s="35"/>
      <c r="QGM12" s="35"/>
      <c r="QGN12" s="35"/>
      <c r="QGO12" s="35"/>
      <c r="QGP12" s="35"/>
      <c r="QGQ12" s="35"/>
      <c r="QGR12" s="35"/>
      <c r="QGS12" s="35"/>
      <c r="QGT12" s="35"/>
      <c r="QGU12" s="35"/>
      <c r="QGV12" s="35"/>
      <c r="QGW12" s="35"/>
      <c r="QGX12" s="35"/>
      <c r="QGY12" s="35"/>
      <c r="QGZ12" s="35"/>
      <c r="QHA12" s="35"/>
      <c r="QHB12" s="35"/>
      <c r="QHC12" s="35"/>
      <c r="QHD12" s="35"/>
      <c r="QHE12" s="35"/>
      <c r="QHF12" s="35"/>
      <c r="QHG12" s="35"/>
      <c r="QHH12" s="35"/>
      <c r="QHI12" s="35"/>
      <c r="QHJ12" s="35"/>
      <c r="QHK12" s="35"/>
      <c r="QHL12" s="35"/>
      <c r="QHM12" s="35"/>
      <c r="QHN12" s="35"/>
      <c r="QHO12" s="35"/>
      <c r="QHP12" s="35"/>
      <c r="QHQ12" s="35"/>
      <c r="QHR12" s="35"/>
      <c r="QHS12" s="35"/>
      <c r="QHT12" s="35"/>
      <c r="QHU12" s="35"/>
      <c r="QHV12" s="35"/>
      <c r="QHW12" s="35"/>
      <c r="QHX12" s="35"/>
      <c r="QHY12" s="35"/>
      <c r="QHZ12" s="35"/>
      <c r="QIA12" s="35"/>
      <c r="QIB12" s="35"/>
      <c r="QIC12" s="35"/>
      <c r="QID12" s="35"/>
      <c r="QIE12" s="35"/>
      <c r="QIF12" s="35"/>
      <c r="QIG12" s="35"/>
      <c r="QIH12" s="35"/>
      <c r="QII12" s="35"/>
      <c r="QIJ12" s="35"/>
      <c r="QIK12" s="35"/>
      <c r="QIL12" s="35"/>
      <c r="QIM12" s="35"/>
      <c r="QIN12" s="35"/>
      <c r="QIO12" s="35"/>
      <c r="QIP12" s="35"/>
      <c r="QIQ12" s="35"/>
      <c r="QIR12" s="35"/>
      <c r="QIS12" s="35"/>
      <c r="QIT12" s="35"/>
      <c r="QIU12" s="35"/>
      <c r="QIV12" s="35"/>
      <c r="QIW12" s="35"/>
      <c r="QIX12" s="35"/>
      <c r="QIY12" s="35"/>
      <c r="QIZ12" s="35"/>
      <c r="QJA12" s="35"/>
      <c r="QJB12" s="35"/>
      <c r="QJC12" s="35"/>
      <c r="QJD12" s="35"/>
      <c r="QJE12" s="35"/>
      <c r="QJF12" s="35"/>
      <c r="QJG12" s="35"/>
      <c r="QJH12" s="35"/>
      <c r="QJI12" s="35"/>
      <c r="QJJ12" s="35"/>
      <c r="QJK12" s="35"/>
      <c r="QJL12" s="35"/>
      <c r="QJM12" s="35"/>
      <c r="QJN12" s="35"/>
      <c r="QJO12" s="35"/>
      <c r="QJP12" s="35"/>
      <c r="QJQ12" s="35"/>
      <c r="QJR12" s="35"/>
      <c r="QJS12" s="35"/>
      <c r="QJT12" s="35"/>
      <c r="QJU12" s="35"/>
      <c r="QJV12" s="35"/>
      <c r="QJW12" s="35"/>
      <c r="QJX12" s="35"/>
      <c r="QJY12" s="35"/>
      <c r="QJZ12" s="35"/>
      <c r="QKA12" s="35"/>
      <c r="QKB12" s="35"/>
      <c r="QKC12" s="35"/>
      <c r="QKD12" s="35"/>
      <c r="QKE12" s="35"/>
      <c r="QKF12" s="35"/>
      <c r="QKG12" s="35"/>
      <c r="QKH12" s="35"/>
      <c r="QKI12" s="35"/>
      <c r="QKJ12" s="35"/>
      <c r="QKK12" s="35"/>
      <c r="QKL12" s="35"/>
      <c r="QKM12" s="35"/>
      <c r="QKN12" s="35"/>
      <c r="QKO12" s="35"/>
      <c r="QKP12" s="35"/>
      <c r="QKQ12" s="35"/>
      <c r="QKR12" s="35"/>
      <c r="QKS12" s="35"/>
      <c r="QKT12" s="35"/>
      <c r="QKU12" s="35"/>
      <c r="QKV12" s="35"/>
      <c r="QKW12" s="35"/>
      <c r="QKX12" s="35"/>
      <c r="QKY12" s="35"/>
      <c r="QKZ12" s="35"/>
      <c r="QLA12" s="35"/>
      <c r="QLB12" s="35"/>
      <c r="QLC12" s="35"/>
      <c r="QLD12" s="35"/>
      <c r="QLE12" s="35"/>
      <c r="QLF12" s="35"/>
      <c r="QLG12" s="35"/>
      <c r="QLH12" s="35"/>
      <c r="QLI12" s="35"/>
      <c r="QLJ12" s="35"/>
      <c r="QLK12" s="35"/>
      <c r="QLL12" s="35"/>
      <c r="QLM12" s="35"/>
      <c r="QLN12" s="35"/>
      <c r="QLO12" s="35"/>
      <c r="QLP12" s="35"/>
      <c r="QLQ12" s="35"/>
      <c r="QLR12" s="35"/>
      <c r="QLS12" s="35"/>
      <c r="QLT12" s="35"/>
      <c r="QLU12" s="35"/>
      <c r="QLV12" s="35"/>
      <c r="QLW12" s="35"/>
      <c r="QLX12" s="35"/>
      <c r="QLY12" s="35"/>
      <c r="QLZ12" s="35"/>
      <c r="QMA12" s="35"/>
      <c r="QMB12" s="35"/>
      <c r="QMC12" s="35"/>
      <c r="QMD12" s="35"/>
      <c r="QME12" s="35"/>
      <c r="QMF12" s="35"/>
      <c r="QMG12" s="35"/>
      <c r="QMH12" s="35"/>
      <c r="QMI12" s="35"/>
      <c r="QMJ12" s="35"/>
      <c r="QMK12" s="35"/>
      <c r="QML12" s="35"/>
      <c r="QMM12" s="35"/>
      <c r="QMN12" s="35"/>
      <c r="QMO12" s="35"/>
      <c r="QMP12" s="35"/>
      <c r="QMQ12" s="35"/>
      <c r="QMR12" s="35"/>
      <c r="QMS12" s="35"/>
      <c r="QMT12" s="35"/>
      <c r="QMU12" s="35"/>
      <c r="QMV12" s="35"/>
      <c r="QMW12" s="35"/>
      <c r="QMX12" s="35"/>
      <c r="QMY12" s="35"/>
      <c r="QMZ12" s="35"/>
      <c r="QNA12" s="35"/>
      <c r="QNB12" s="35"/>
      <c r="QNC12" s="35"/>
      <c r="QND12" s="35"/>
      <c r="QNE12" s="35"/>
      <c r="QNF12" s="35"/>
      <c r="QNG12" s="35"/>
      <c r="QNH12" s="35"/>
      <c r="QNI12" s="35"/>
      <c r="QNJ12" s="35"/>
      <c r="QNK12" s="35"/>
      <c r="QNL12" s="35"/>
      <c r="QNM12" s="35"/>
      <c r="QNN12" s="35"/>
      <c r="QNO12" s="35"/>
      <c r="QNP12" s="35"/>
      <c r="QNQ12" s="35"/>
      <c r="QNR12" s="35"/>
      <c r="QNS12" s="35"/>
      <c r="QNT12" s="35"/>
      <c r="QNU12" s="35"/>
      <c r="QNV12" s="35"/>
      <c r="QNW12" s="35"/>
      <c r="QNX12" s="35"/>
      <c r="QNY12" s="35"/>
      <c r="QNZ12" s="35"/>
      <c r="QOA12" s="35"/>
      <c r="QOB12" s="35"/>
      <c r="QOC12" s="35"/>
      <c r="QOD12" s="35"/>
      <c r="QOE12" s="35"/>
      <c r="QOF12" s="35"/>
      <c r="QOG12" s="35"/>
      <c r="QOH12" s="35"/>
      <c r="QOI12" s="35"/>
      <c r="QOJ12" s="35"/>
      <c r="QOK12" s="35"/>
      <c r="QOL12" s="35"/>
      <c r="QOM12" s="35"/>
      <c r="QON12" s="35"/>
      <c r="QOO12" s="35"/>
      <c r="QOP12" s="35"/>
      <c r="QOQ12" s="35"/>
      <c r="QOR12" s="35"/>
      <c r="QOS12" s="35"/>
      <c r="QOT12" s="35"/>
      <c r="QOU12" s="35"/>
      <c r="QOV12" s="35"/>
      <c r="QOW12" s="35"/>
      <c r="QOX12" s="35"/>
      <c r="QOY12" s="35"/>
      <c r="QOZ12" s="35"/>
      <c r="QPA12" s="35"/>
      <c r="QPB12" s="35"/>
      <c r="QPC12" s="35"/>
      <c r="QPD12" s="35"/>
      <c r="QPE12" s="35"/>
      <c r="QPF12" s="35"/>
      <c r="QPG12" s="35"/>
      <c r="QPH12" s="35"/>
      <c r="QPI12" s="35"/>
      <c r="QPJ12" s="35"/>
      <c r="QPK12" s="35"/>
      <c r="QPL12" s="35"/>
      <c r="QPM12" s="35"/>
      <c r="QPN12" s="35"/>
      <c r="QPO12" s="35"/>
      <c r="QPP12" s="35"/>
      <c r="QPQ12" s="35"/>
      <c r="QPR12" s="35"/>
      <c r="QPS12" s="35"/>
      <c r="QPT12" s="35"/>
      <c r="QPU12" s="35"/>
      <c r="QPV12" s="35"/>
      <c r="QPW12" s="35"/>
      <c r="QPX12" s="35"/>
      <c r="QPY12" s="35"/>
      <c r="QPZ12" s="35"/>
      <c r="QQA12" s="35"/>
      <c r="QQB12" s="35"/>
      <c r="QQC12" s="35"/>
      <c r="QQD12" s="35"/>
      <c r="QQE12" s="35"/>
      <c r="QQF12" s="35"/>
      <c r="QQG12" s="35"/>
      <c r="QQH12" s="35"/>
      <c r="QQI12" s="35"/>
      <c r="QQJ12" s="35"/>
      <c r="QQK12" s="35"/>
      <c r="QQL12" s="35"/>
      <c r="QQM12" s="35"/>
      <c r="QQN12" s="35"/>
      <c r="QQO12" s="35"/>
      <c r="QQP12" s="35"/>
      <c r="QQQ12" s="35"/>
      <c r="QQR12" s="35"/>
      <c r="QQS12" s="35"/>
      <c r="QQT12" s="35"/>
      <c r="QQU12" s="35"/>
      <c r="QQV12" s="35"/>
      <c r="QQW12" s="35"/>
      <c r="QQX12" s="35"/>
      <c r="QQY12" s="35"/>
      <c r="QQZ12" s="35"/>
      <c r="QRA12" s="35"/>
      <c r="QRB12" s="35"/>
      <c r="QRC12" s="35"/>
      <c r="QRD12" s="35"/>
      <c r="QRE12" s="35"/>
      <c r="QRF12" s="35"/>
      <c r="QRG12" s="35"/>
      <c r="QRH12" s="35"/>
      <c r="QRI12" s="35"/>
      <c r="QRJ12" s="35"/>
      <c r="QRK12" s="35"/>
      <c r="QRL12" s="35"/>
      <c r="QRM12" s="35"/>
      <c r="QRN12" s="35"/>
      <c r="QRO12" s="35"/>
      <c r="QRP12" s="35"/>
      <c r="QRQ12" s="35"/>
      <c r="QRR12" s="35"/>
      <c r="QRS12" s="35"/>
      <c r="QRT12" s="35"/>
      <c r="QRU12" s="35"/>
      <c r="QRV12" s="35"/>
      <c r="QRW12" s="35"/>
      <c r="QRX12" s="35"/>
      <c r="QRY12" s="35"/>
      <c r="QRZ12" s="35"/>
      <c r="QSA12" s="35"/>
      <c r="QSB12" s="35"/>
      <c r="QSC12" s="35"/>
      <c r="QSD12" s="35"/>
      <c r="QSE12" s="35"/>
      <c r="QSF12" s="35"/>
      <c r="QSG12" s="35"/>
      <c r="QSH12" s="35"/>
      <c r="QSI12" s="35"/>
      <c r="QSJ12" s="35"/>
      <c r="QSK12" s="35"/>
      <c r="QSL12" s="35"/>
      <c r="QSM12" s="35"/>
      <c r="QSN12" s="35"/>
      <c r="QSO12" s="35"/>
      <c r="QSP12" s="35"/>
      <c r="QSQ12" s="35"/>
      <c r="QSR12" s="35"/>
      <c r="QSS12" s="35"/>
      <c r="QST12" s="35"/>
      <c r="QSU12" s="35"/>
      <c r="QSV12" s="35"/>
      <c r="QSW12" s="35"/>
      <c r="QSX12" s="35"/>
      <c r="QSY12" s="35"/>
      <c r="QSZ12" s="35"/>
      <c r="QTA12" s="35"/>
      <c r="QTB12" s="35"/>
      <c r="QTC12" s="35"/>
      <c r="QTD12" s="35"/>
      <c r="QTE12" s="35"/>
      <c r="QTF12" s="35"/>
      <c r="QTG12" s="35"/>
      <c r="QTH12" s="35"/>
      <c r="QTI12" s="35"/>
      <c r="QTJ12" s="35"/>
      <c r="QTK12" s="35"/>
      <c r="QTL12" s="35"/>
      <c r="QTM12" s="35"/>
      <c r="QTN12" s="35"/>
      <c r="QTO12" s="35"/>
      <c r="QTP12" s="35"/>
      <c r="QTQ12" s="35"/>
      <c r="QTR12" s="35"/>
      <c r="QTS12" s="35"/>
      <c r="QTT12" s="35"/>
      <c r="QTU12" s="35"/>
      <c r="QTV12" s="35"/>
      <c r="QTW12" s="35"/>
      <c r="QTX12" s="35"/>
      <c r="QTY12" s="35"/>
      <c r="QTZ12" s="35"/>
      <c r="QUA12" s="35"/>
      <c r="QUB12" s="35"/>
      <c r="QUC12" s="35"/>
      <c r="QUD12" s="35"/>
      <c r="QUE12" s="35"/>
      <c r="QUF12" s="35"/>
      <c r="QUG12" s="35"/>
      <c r="QUH12" s="35"/>
      <c r="QUI12" s="35"/>
      <c r="QUJ12" s="35"/>
      <c r="QUK12" s="35"/>
      <c r="QUL12" s="35"/>
      <c r="QUM12" s="35"/>
      <c r="QUN12" s="35"/>
      <c r="QUO12" s="35"/>
      <c r="QUP12" s="35"/>
      <c r="QUQ12" s="35"/>
      <c r="QUR12" s="35"/>
      <c r="QUS12" s="35"/>
      <c r="QUT12" s="35"/>
      <c r="QUU12" s="35"/>
      <c r="QUV12" s="35"/>
      <c r="QUW12" s="35"/>
      <c r="QUX12" s="35"/>
      <c r="QUY12" s="35"/>
      <c r="QUZ12" s="35"/>
      <c r="QVA12" s="35"/>
      <c r="QVB12" s="35"/>
      <c r="QVC12" s="35"/>
      <c r="QVD12" s="35"/>
      <c r="QVE12" s="35"/>
      <c r="QVF12" s="35"/>
      <c r="QVG12" s="35"/>
      <c r="QVH12" s="35"/>
      <c r="QVI12" s="35"/>
      <c r="QVJ12" s="35"/>
      <c r="QVK12" s="35"/>
      <c r="QVL12" s="35"/>
      <c r="QVM12" s="35"/>
      <c r="QVN12" s="35"/>
      <c r="QVO12" s="35"/>
      <c r="QVP12" s="35"/>
      <c r="QVQ12" s="35"/>
      <c r="QVR12" s="35"/>
      <c r="QVS12" s="35"/>
      <c r="QVT12" s="35"/>
      <c r="QVU12" s="35"/>
      <c r="QVV12" s="35"/>
      <c r="QVW12" s="35"/>
      <c r="QVX12" s="35"/>
      <c r="QVY12" s="35"/>
      <c r="QVZ12" s="35"/>
      <c r="QWA12" s="35"/>
      <c r="QWB12" s="35"/>
      <c r="QWC12" s="35"/>
      <c r="QWD12" s="35"/>
      <c r="QWE12" s="35"/>
      <c r="QWF12" s="35"/>
      <c r="QWG12" s="35"/>
      <c r="QWH12" s="35"/>
      <c r="QWI12" s="35"/>
      <c r="QWJ12" s="35"/>
      <c r="QWK12" s="35"/>
      <c r="QWL12" s="35"/>
      <c r="QWM12" s="35"/>
      <c r="QWN12" s="35"/>
      <c r="QWO12" s="35"/>
      <c r="QWP12" s="35"/>
      <c r="QWQ12" s="35"/>
      <c r="QWR12" s="35"/>
      <c r="QWS12" s="35"/>
      <c r="QWT12" s="35"/>
      <c r="QWU12" s="35"/>
      <c r="QWV12" s="35"/>
      <c r="QWW12" s="35"/>
      <c r="QWX12" s="35"/>
      <c r="QWY12" s="35"/>
      <c r="QWZ12" s="35"/>
      <c r="QXA12" s="35"/>
      <c r="QXB12" s="35"/>
      <c r="QXC12" s="35"/>
      <c r="QXD12" s="35"/>
      <c r="QXE12" s="35"/>
      <c r="QXF12" s="35"/>
      <c r="QXG12" s="35"/>
      <c r="QXH12" s="35"/>
      <c r="QXI12" s="35"/>
      <c r="QXJ12" s="35"/>
      <c r="QXK12" s="35"/>
      <c r="QXL12" s="35"/>
      <c r="QXM12" s="35"/>
      <c r="QXN12" s="35"/>
      <c r="QXO12" s="35"/>
      <c r="QXP12" s="35"/>
      <c r="QXQ12" s="35"/>
      <c r="QXR12" s="35"/>
      <c r="QXS12" s="35"/>
      <c r="QXT12" s="35"/>
      <c r="QXU12" s="35"/>
      <c r="QXV12" s="35"/>
      <c r="QXW12" s="35"/>
      <c r="QXX12" s="35"/>
      <c r="QXY12" s="35"/>
      <c r="QXZ12" s="35"/>
      <c r="QYA12" s="35"/>
      <c r="QYB12" s="35"/>
      <c r="QYC12" s="35"/>
      <c r="QYD12" s="35"/>
      <c r="QYE12" s="35"/>
      <c r="QYF12" s="35"/>
      <c r="QYG12" s="35"/>
      <c r="QYH12" s="35"/>
      <c r="QYI12" s="35"/>
      <c r="QYJ12" s="35"/>
      <c r="QYK12" s="35"/>
      <c r="QYL12" s="35"/>
      <c r="QYM12" s="35"/>
      <c r="QYN12" s="35"/>
      <c r="QYO12" s="35"/>
      <c r="QYP12" s="35"/>
      <c r="QYQ12" s="35"/>
      <c r="QYR12" s="35"/>
      <c r="QYS12" s="35"/>
      <c r="QYT12" s="35"/>
      <c r="QYU12" s="35"/>
      <c r="QYV12" s="35"/>
      <c r="QYW12" s="35"/>
      <c r="QYX12" s="35"/>
      <c r="QYY12" s="35"/>
      <c r="QYZ12" s="35"/>
      <c r="QZA12" s="35"/>
      <c r="QZB12" s="35"/>
      <c r="QZC12" s="35"/>
      <c r="QZD12" s="35"/>
      <c r="QZE12" s="35"/>
      <c r="QZF12" s="35"/>
      <c r="QZG12" s="35"/>
      <c r="QZH12" s="35"/>
      <c r="QZI12" s="35"/>
      <c r="QZJ12" s="35"/>
      <c r="QZK12" s="35"/>
      <c r="QZL12" s="35"/>
      <c r="QZM12" s="35"/>
      <c r="QZN12" s="35"/>
      <c r="QZO12" s="35"/>
      <c r="QZP12" s="35"/>
      <c r="QZQ12" s="35"/>
      <c r="QZR12" s="35"/>
      <c r="QZS12" s="35"/>
      <c r="QZT12" s="35"/>
      <c r="QZU12" s="35"/>
      <c r="QZV12" s="35"/>
      <c r="QZW12" s="35"/>
      <c r="QZX12" s="35"/>
      <c r="QZY12" s="35"/>
      <c r="QZZ12" s="35"/>
      <c r="RAA12" s="35"/>
      <c r="RAB12" s="35"/>
      <c r="RAC12" s="35"/>
      <c r="RAD12" s="35"/>
      <c r="RAE12" s="35"/>
      <c r="RAF12" s="35"/>
      <c r="RAG12" s="35"/>
      <c r="RAH12" s="35"/>
      <c r="RAI12" s="35"/>
      <c r="RAJ12" s="35"/>
      <c r="RAK12" s="35"/>
      <c r="RAL12" s="35"/>
      <c r="RAM12" s="35"/>
      <c r="RAN12" s="35"/>
      <c r="RAO12" s="35"/>
      <c r="RAP12" s="35"/>
      <c r="RAQ12" s="35"/>
      <c r="RAR12" s="35"/>
      <c r="RAS12" s="35"/>
      <c r="RAT12" s="35"/>
      <c r="RAU12" s="35"/>
      <c r="RAV12" s="35"/>
      <c r="RAW12" s="35"/>
      <c r="RAX12" s="35"/>
      <c r="RAY12" s="35"/>
      <c r="RAZ12" s="35"/>
      <c r="RBA12" s="35"/>
      <c r="RBB12" s="35"/>
      <c r="RBC12" s="35"/>
      <c r="RBD12" s="35"/>
      <c r="RBE12" s="35"/>
      <c r="RBF12" s="35"/>
      <c r="RBG12" s="35"/>
      <c r="RBH12" s="35"/>
      <c r="RBI12" s="35"/>
      <c r="RBJ12" s="35"/>
      <c r="RBK12" s="35"/>
      <c r="RBL12" s="35"/>
      <c r="RBM12" s="35"/>
      <c r="RBN12" s="35"/>
      <c r="RBO12" s="35"/>
      <c r="RBP12" s="35"/>
      <c r="RBQ12" s="35"/>
      <c r="RBR12" s="35"/>
      <c r="RBS12" s="35"/>
      <c r="RBT12" s="35"/>
      <c r="RBU12" s="35"/>
      <c r="RBV12" s="35"/>
      <c r="RBW12" s="35"/>
      <c r="RBX12" s="35"/>
      <c r="RBY12" s="35"/>
      <c r="RBZ12" s="35"/>
      <c r="RCA12" s="35"/>
      <c r="RCB12" s="35"/>
      <c r="RCC12" s="35"/>
      <c r="RCD12" s="35"/>
      <c r="RCE12" s="35"/>
      <c r="RCF12" s="35"/>
      <c r="RCG12" s="35"/>
      <c r="RCH12" s="35"/>
      <c r="RCI12" s="35"/>
      <c r="RCJ12" s="35"/>
      <c r="RCK12" s="35"/>
      <c r="RCL12" s="35"/>
      <c r="RCM12" s="35"/>
      <c r="RCN12" s="35"/>
      <c r="RCO12" s="35"/>
      <c r="RCP12" s="35"/>
      <c r="RCQ12" s="35"/>
      <c r="RCR12" s="35"/>
      <c r="RCS12" s="35"/>
      <c r="RCT12" s="35"/>
      <c r="RCU12" s="35"/>
      <c r="RCV12" s="35"/>
      <c r="RCW12" s="35"/>
      <c r="RCX12" s="35"/>
      <c r="RCY12" s="35"/>
      <c r="RCZ12" s="35"/>
      <c r="RDA12" s="35"/>
      <c r="RDB12" s="35"/>
      <c r="RDC12" s="35"/>
      <c r="RDD12" s="35"/>
      <c r="RDE12" s="35"/>
      <c r="RDF12" s="35"/>
      <c r="RDG12" s="35"/>
      <c r="RDH12" s="35"/>
      <c r="RDI12" s="35"/>
      <c r="RDJ12" s="35"/>
      <c r="RDK12" s="35"/>
      <c r="RDL12" s="35"/>
      <c r="RDM12" s="35"/>
      <c r="RDN12" s="35"/>
      <c r="RDO12" s="35"/>
      <c r="RDP12" s="35"/>
      <c r="RDQ12" s="35"/>
      <c r="RDR12" s="35"/>
      <c r="RDS12" s="35"/>
      <c r="RDT12" s="35"/>
      <c r="RDU12" s="35"/>
      <c r="RDV12" s="35"/>
      <c r="RDW12" s="35"/>
      <c r="RDX12" s="35"/>
      <c r="RDY12" s="35"/>
      <c r="RDZ12" s="35"/>
      <c r="REA12" s="35"/>
      <c r="REB12" s="35"/>
      <c r="REC12" s="35"/>
      <c r="RED12" s="35"/>
      <c r="REE12" s="35"/>
      <c r="REF12" s="35"/>
      <c r="REG12" s="35"/>
      <c r="REH12" s="35"/>
      <c r="REI12" s="35"/>
      <c r="REJ12" s="35"/>
      <c r="REK12" s="35"/>
      <c r="REL12" s="35"/>
      <c r="REM12" s="35"/>
      <c r="REN12" s="35"/>
      <c r="REO12" s="35"/>
      <c r="REP12" s="35"/>
      <c r="REQ12" s="35"/>
      <c r="RER12" s="35"/>
      <c r="RES12" s="35"/>
      <c r="RET12" s="35"/>
      <c r="REU12" s="35"/>
      <c r="REV12" s="35"/>
      <c r="REW12" s="35"/>
      <c r="REX12" s="35"/>
      <c r="REY12" s="35"/>
      <c r="REZ12" s="35"/>
      <c r="RFA12" s="35"/>
      <c r="RFB12" s="35"/>
      <c r="RFC12" s="35"/>
      <c r="RFD12" s="35"/>
      <c r="RFE12" s="35"/>
      <c r="RFF12" s="35"/>
      <c r="RFG12" s="35"/>
      <c r="RFH12" s="35"/>
      <c r="RFI12" s="35"/>
      <c r="RFJ12" s="35"/>
      <c r="RFK12" s="35"/>
      <c r="RFL12" s="35"/>
      <c r="RFM12" s="35"/>
      <c r="RFN12" s="35"/>
      <c r="RFO12" s="35"/>
      <c r="RFP12" s="35"/>
      <c r="RFQ12" s="35"/>
      <c r="RFR12" s="35"/>
      <c r="RFS12" s="35"/>
      <c r="RFT12" s="35"/>
      <c r="RFU12" s="35"/>
      <c r="RFV12" s="35"/>
      <c r="RFW12" s="35"/>
      <c r="RFX12" s="35"/>
      <c r="RFY12" s="35"/>
      <c r="RFZ12" s="35"/>
      <c r="RGA12" s="35"/>
      <c r="RGB12" s="35"/>
      <c r="RGC12" s="35"/>
      <c r="RGD12" s="35"/>
      <c r="RGE12" s="35"/>
      <c r="RGF12" s="35"/>
      <c r="RGG12" s="35"/>
      <c r="RGH12" s="35"/>
      <c r="RGI12" s="35"/>
      <c r="RGJ12" s="35"/>
      <c r="RGK12" s="35"/>
      <c r="RGL12" s="35"/>
      <c r="RGM12" s="35"/>
      <c r="RGN12" s="35"/>
      <c r="RGO12" s="35"/>
      <c r="RGP12" s="35"/>
      <c r="RGQ12" s="35"/>
      <c r="RGR12" s="35"/>
      <c r="RGS12" s="35"/>
      <c r="RGT12" s="35"/>
      <c r="RGU12" s="35"/>
      <c r="RGV12" s="35"/>
      <c r="RGW12" s="35"/>
      <c r="RGX12" s="35"/>
      <c r="RGY12" s="35"/>
      <c r="RGZ12" s="35"/>
      <c r="RHA12" s="35"/>
      <c r="RHB12" s="35"/>
      <c r="RHC12" s="35"/>
      <c r="RHD12" s="35"/>
      <c r="RHE12" s="35"/>
      <c r="RHF12" s="35"/>
      <c r="RHG12" s="35"/>
      <c r="RHH12" s="35"/>
      <c r="RHI12" s="35"/>
      <c r="RHJ12" s="35"/>
      <c r="RHK12" s="35"/>
      <c r="RHL12" s="35"/>
      <c r="RHM12" s="35"/>
      <c r="RHN12" s="35"/>
      <c r="RHO12" s="35"/>
      <c r="RHP12" s="35"/>
      <c r="RHQ12" s="35"/>
      <c r="RHR12" s="35"/>
      <c r="RHS12" s="35"/>
      <c r="RHT12" s="35"/>
      <c r="RHU12" s="35"/>
      <c r="RHV12" s="35"/>
      <c r="RHW12" s="35"/>
      <c r="RHX12" s="35"/>
      <c r="RHY12" s="35"/>
      <c r="RHZ12" s="35"/>
      <c r="RIA12" s="35"/>
      <c r="RIB12" s="35"/>
      <c r="RIC12" s="35"/>
      <c r="RID12" s="35"/>
      <c r="RIE12" s="35"/>
      <c r="RIF12" s="35"/>
      <c r="RIG12" s="35"/>
      <c r="RIH12" s="35"/>
      <c r="RII12" s="35"/>
      <c r="RIJ12" s="35"/>
      <c r="RIK12" s="35"/>
      <c r="RIL12" s="35"/>
      <c r="RIM12" s="35"/>
      <c r="RIN12" s="35"/>
      <c r="RIO12" s="35"/>
      <c r="RIP12" s="35"/>
      <c r="RIQ12" s="35"/>
      <c r="RIR12" s="35"/>
      <c r="RIS12" s="35"/>
      <c r="RIT12" s="35"/>
      <c r="RIU12" s="35"/>
      <c r="RIV12" s="35"/>
      <c r="RIW12" s="35"/>
      <c r="RIX12" s="35"/>
      <c r="RIY12" s="35"/>
      <c r="RIZ12" s="35"/>
      <c r="RJA12" s="35"/>
      <c r="RJB12" s="35"/>
      <c r="RJC12" s="35"/>
      <c r="RJD12" s="35"/>
      <c r="RJE12" s="35"/>
      <c r="RJF12" s="35"/>
      <c r="RJG12" s="35"/>
      <c r="RJH12" s="35"/>
      <c r="RJI12" s="35"/>
      <c r="RJJ12" s="35"/>
      <c r="RJK12" s="35"/>
      <c r="RJL12" s="35"/>
      <c r="RJM12" s="35"/>
      <c r="RJN12" s="35"/>
      <c r="RJO12" s="35"/>
      <c r="RJP12" s="35"/>
      <c r="RJQ12" s="35"/>
      <c r="RJR12" s="35"/>
      <c r="RJS12" s="35"/>
      <c r="RJT12" s="35"/>
      <c r="RJU12" s="35"/>
      <c r="RJV12" s="35"/>
      <c r="RJW12" s="35"/>
      <c r="RJX12" s="35"/>
      <c r="RJY12" s="35"/>
      <c r="RJZ12" s="35"/>
      <c r="RKA12" s="35"/>
      <c r="RKB12" s="35"/>
      <c r="RKC12" s="35"/>
      <c r="RKD12" s="35"/>
      <c r="RKE12" s="35"/>
      <c r="RKF12" s="35"/>
      <c r="RKG12" s="35"/>
      <c r="RKH12" s="35"/>
      <c r="RKI12" s="35"/>
      <c r="RKJ12" s="35"/>
      <c r="RKK12" s="35"/>
      <c r="RKL12" s="35"/>
      <c r="RKM12" s="35"/>
      <c r="RKN12" s="35"/>
      <c r="RKO12" s="35"/>
      <c r="RKP12" s="35"/>
      <c r="RKQ12" s="35"/>
      <c r="RKR12" s="35"/>
      <c r="RKS12" s="35"/>
      <c r="RKT12" s="35"/>
      <c r="RKU12" s="35"/>
      <c r="RKV12" s="35"/>
      <c r="RKW12" s="35"/>
      <c r="RKX12" s="35"/>
      <c r="RKY12" s="35"/>
      <c r="RKZ12" s="35"/>
      <c r="RLA12" s="35"/>
      <c r="RLB12" s="35"/>
      <c r="RLC12" s="35"/>
      <c r="RLD12" s="35"/>
      <c r="RLE12" s="35"/>
      <c r="RLF12" s="35"/>
      <c r="RLG12" s="35"/>
      <c r="RLH12" s="35"/>
      <c r="RLI12" s="35"/>
      <c r="RLJ12" s="35"/>
      <c r="RLK12" s="35"/>
      <c r="RLL12" s="35"/>
      <c r="RLM12" s="35"/>
      <c r="RLN12" s="35"/>
      <c r="RLO12" s="35"/>
      <c r="RLP12" s="35"/>
      <c r="RLQ12" s="35"/>
      <c r="RLR12" s="35"/>
      <c r="RLS12" s="35"/>
      <c r="RLT12" s="35"/>
      <c r="RLU12" s="35"/>
      <c r="RLV12" s="35"/>
      <c r="RLW12" s="35"/>
      <c r="RLX12" s="35"/>
      <c r="RLY12" s="35"/>
      <c r="RLZ12" s="35"/>
      <c r="RMA12" s="35"/>
      <c r="RMB12" s="35"/>
      <c r="RMC12" s="35"/>
      <c r="RMD12" s="35"/>
      <c r="RME12" s="35"/>
      <c r="RMF12" s="35"/>
      <c r="RMG12" s="35"/>
      <c r="RMH12" s="35"/>
      <c r="RMI12" s="35"/>
      <c r="RMJ12" s="35"/>
      <c r="RMK12" s="35"/>
      <c r="RML12" s="35"/>
      <c r="RMM12" s="35"/>
      <c r="RMN12" s="35"/>
      <c r="RMO12" s="35"/>
      <c r="RMP12" s="35"/>
      <c r="RMQ12" s="35"/>
      <c r="RMR12" s="35"/>
      <c r="RMS12" s="35"/>
      <c r="RMT12" s="35"/>
      <c r="RMU12" s="35"/>
      <c r="RMV12" s="35"/>
      <c r="RMW12" s="35"/>
      <c r="RMX12" s="35"/>
      <c r="RMY12" s="35"/>
      <c r="RMZ12" s="35"/>
      <c r="RNA12" s="35"/>
      <c r="RNB12" s="35"/>
      <c r="RNC12" s="35"/>
      <c r="RND12" s="35"/>
      <c r="RNE12" s="35"/>
      <c r="RNF12" s="35"/>
      <c r="RNG12" s="35"/>
      <c r="RNH12" s="35"/>
      <c r="RNI12" s="35"/>
      <c r="RNJ12" s="35"/>
      <c r="RNK12" s="35"/>
      <c r="RNL12" s="35"/>
      <c r="RNM12" s="35"/>
      <c r="RNN12" s="35"/>
      <c r="RNO12" s="35"/>
      <c r="RNP12" s="35"/>
      <c r="RNQ12" s="35"/>
      <c r="RNR12" s="35"/>
      <c r="RNS12" s="35"/>
      <c r="RNT12" s="35"/>
      <c r="RNU12" s="35"/>
      <c r="RNV12" s="35"/>
      <c r="RNW12" s="35"/>
      <c r="RNX12" s="35"/>
      <c r="RNY12" s="35"/>
      <c r="RNZ12" s="35"/>
      <c r="ROA12" s="35"/>
      <c r="ROB12" s="35"/>
      <c r="ROC12" s="35"/>
      <c r="ROD12" s="35"/>
      <c r="ROE12" s="35"/>
      <c r="ROF12" s="35"/>
      <c r="ROG12" s="35"/>
      <c r="ROH12" s="35"/>
      <c r="ROI12" s="35"/>
      <c r="ROJ12" s="35"/>
      <c r="ROK12" s="35"/>
      <c r="ROL12" s="35"/>
      <c r="ROM12" s="35"/>
      <c r="RON12" s="35"/>
      <c r="ROO12" s="35"/>
      <c r="ROP12" s="35"/>
      <c r="ROQ12" s="35"/>
      <c r="ROR12" s="35"/>
      <c r="ROS12" s="35"/>
      <c r="ROT12" s="35"/>
      <c r="ROU12" s="35"/>
      <c r="ROV12" s="35"/>
      <c r="ROW12" s="35"/>
      <c r="ROX12" s="35"/>
      <c r="ROY12" s="35"/>
      <c r="ROZ12" s="35"/>
      <c r="RPA12" s="35"/>
      <c r="RPB12" s="35"/>
      <c r="RPC12" s="35"/>
      <c r="RPD12" s="35"/>
      <c r="RPE12" s="35"/>
      <c r="RPF12" s="35"/>
      <c r="RPG12" s="35"/>
      <c r="RPH12" s="35"/>
      <c r="RPI12" s="35"/>
      <c r="RPJ12" s="35"/>
      <c r="RPK12" s="35"/>
      <c r="RPL12" s="35"/>
      <c r="RPM12" s="35"/>
      <c r="RPN12" s="35"/>
      <c r="RPO12" s="35"/>
      <c r="RPP12" s="35"/>
      <c r="RPQ12" s="35"/>
      <c r="RPR12" s="35"/>
      <c r="RPS12" s="35"/>
      <c r="RPT12" s="35"/>
      <c r="RPU12" s="35"/>
      <c r="RPV12" s="35"/>
      <c r="RPW12" s="35"/>
      <c r="RPX12" s="35"/>
      <c r="RPY12" s="35"/>
      <c r="RPZ12" s="35"/>
      <c r="RQA12" s="35"/>
      <c r="RQB12" s="35"/>
      <c r="RQC12" s="35"/>
      <c r="RQD12" s="35"/>
      <c r="RQE12" s="35"/>
      <c r="RQF12" s="35"/>
      <c r="RQG12" s="35"/>
      <c r="RQH12" s="35"/>
      <c r="RQI12" s="35"/>
      <c r="RQJ12" s="35"/>
      <c r="RQK12" s="35"/>
      <c r="RQL12" s="35"/>
      <c r="RQM12" s="35"/>
      <c r="RQN12" s="35"/>
      <c r="RQO12" s="35"/>
      <c r="RQP12" s="35"/>
      <c r="RQQ12" s="35"/>
      <c r="RQR12" s="35"/>
      <c r="RQS12" s="35"/>
      <c r="RQT12" s="35"/>
      <c r="RQU12" s="35"/>
      <c r="RQV12" s="35"/>
      <c r="RQW12" s="35"/>
      <c r="RQX12" s="35"/>
      <c r="RQY12" s="35"/>
      <c r="RQZ12" s="35"/>
      <c r="RRA12" s="35"/>
      <c r="RRB12" s="35"/>
      <c r="RRC12" s="35"/>
      <c r="RRD12" s="35"/>
      <c r="RRE12" s="35"/>
      <c r="RRF12" s="35"/>
      <c r="RRG12" s="35"/>
      <c r="RRH12" s="35"/>
      <c r="RRI12" s="35"/>
      <c r="RRJ12" s="35"/>
      <c r="RRK12" s="35"/>
      <c r="RRL12" s="35"/>
      <c r="RRM12" s="35"/>
      <c r="RRN12" s="35"/>
      <c r="RRO12" s="35"/>
      <c r="RRP12" s="35"/>
      <c r="RRQ12" s="35"/>
      <c r="RRR12" s="35"/>
      <c r="RRS12" s="35"/>
      <c r="RRT12" s="35"/>
      <c r="RRU12" s="35"/>
      <c r="RRV12" s="35"/>
      <c r="RRW12" s="35"/>
      <c r="RRX12" s="35"/>
      <c r="RRY12" s="35"/>
      <c r="RRZ12" s="35"/>
      <c r="RSA12" s="35"/>
      <c r="RSB12" s="35"/>
      <c r="RSC12" s="35"/>
      <c r="RSD12" s="35"/>
      <c r="RSE12" s="35"/>
      <c r="RSF12" s="35"/>
      <c r="RSG12" s="35"/>
      <c r="RSH12" s="35"/>
      <c r="RSI12" s="35"/>
      <c r="RSJ12" s="35"/>
      <c r="RSK12" s="35"/>
      <c r="RSL12" s="35"/>
      <c r="RSM12" s="35"/>
      <c r="RSN12" s="35"/>
      <c r="RSO12" s="35"/>
      <c r="RSP12" s="35"/>
      <c r="RSQ12" s="35"/>
      <c r="RSR12" s="35"/>
      <c r="RSS12" s="35"/>
      <c r="RST12" s="35"/>
      <c r="RSU12" s="35"/>
      <c r="RSV12" s="35"/>
      <c r="RSW12" s="35"/>
      <c r="RSX12" s="35"/>
      <c r="RSY12" s="35"/>
      <c r="RSZ12" s="35"/>
      <c r="RTA12" s="35"/>
      <c r="RTB12" s="35"/>
      <c r="RTC12" s="35"/>
      <c r="RTD12" s="35"/>
      <c r="RTE12" s="35"/>
      <c r="RTF12" s="35"/>
      <c r="RTG12" s="35"/>
      <c r="RTH12" s="35"/>
      <c r="RTI12" s="35"/>
      <c r="RTJ12" s="35"/>
      <c r="RTK12" s="35"/>
      <c r="RTL12" s="35"/>
      <c r="RTM12" s="35"/>
      <c r="RTN12" s="35"/>
      <c r="RTO12" s="35"/>
      <c r="RTP12" s="35"/>
      <c r="RTQ12" s="35"/>
      <c r="RTR12" s="35"/>
      <c r="RTS12" s="35"/>
      <c r="RTT12" s="35"/>
      <c r="RTU12" s="35"/>
      <c r="RTV12" s="35"/>
      <c r="RTW12" s="35"/>
      <c r="RTX12" s="35"/>
      <c r="RTY12" s="35"/>
      <c r="RTZ12" s="35"/>
      <c r="RUA12" s="35"/>
      <c r="RUB12" s="35"/>
      <c r="RUC12" s="35"/>
      <c r="RUD12" s="35"/>
      <c r="RUE12" s="35"/>
      <c r="RUF12" s="35"/>
      <c r="RUG12" s="35"/>
      <c r="RUH12" s="35"/>
      <c r="RUI12" s="35"/>
      <c r="RUJ12" s="35"/>
      <c r="RUK12" s="35"/>
      <c r="RUL12" s="35"/>
      <c r="RUM12" s="35"/>
      <c r="RUN12" s="35"/>
      <c r="RUO12" s="35"/>
      <c r="RUP12" s="35"/>
      <c r="RUQ12" s="35"/>
      <c r="RUR12" s="35"/>
      <c r="RUS12" s="35"/>
      <c r="RUT12" s="35"/>
      <c r="RUU12" s="35"/>
      <c r="RUV12" s="35"/>
      <c r="RUW12" s="35"/>
      <c r="RUX12" s="35"/>
      <c r="RUY12" s="35"/>
      <c r="RUZ12" s="35"/>
      <c r="RVA12" s="35"/>
      <c r="RVB12" s="35"/>
      <c r="RVC12" s="35"/>
      <c r="RVD12" s="35"/>
      <c r="RVE12" s="35"/>
      <c r="RVF12" s="35"/>
      <c r="RVG12" s="35"/>
      <c r="RVH12" s="35"/>
      <c r="RVI12" s="35"/>
      <c r="RVJ12" s="35"/>
      <c r="RVK12" s="35"/>
      <c r="RVL12" s="35"/>
      <c r="RVM12" s="35"/>
      <c r="RVN12" s="35"/>
      <c r="RVO12" s="35"/>
      <c r="RVP12" s="35"/>
      <c r="RVQ12" s="35"/>
      <c r="RVR12" s="35"/>
      <c r="RVS12" s="35"/>
      <c r="RVT12" s="35"/>
      <c r="RVU12" s="35"/>
      <c r="RVV12" s="35"/>
      <c r="RVW12" s="35"/>
      <c r="RVX12" s="35"/>
      <c r="RVY12" s="35"/>
      <c r="RVZ12" s="35"/>
      <c r="RWA12" s="35"/>
      <c r="RWB12" s="35"/>
      <c r="RWC12" s="35"/>
      <c r="RWD12" s="35"/>
      <c r="RWE12" s="35"/>
      <c r="RWF12" s="35"/>
      <c r="RWG12" s="35"/>
      <c r="RWH12" s="35"/>
      <c r="RWI12" s="35"/>
      <c r="RWJ12" s="35"/>
      <c r="RWK12" s="35"/>
      <c r="RWL12" s="35"/>
      <c r="RWM12" s="35"/>
      <c r="RWN12" s="35"/>
      <c r="RWO12" s="35"/>
      <c r="RWP12" s="35"/>
      <c r="RWQ12" s="35"/>
      <c r="RWR12" s="35"/>
      <c r="RWS12" s="35"/>
      <c r="RWT12" s="35"/>
      <c r="RWU12" s="35"/>
      <c r="RWV12" s="35"/>
      <c r="RWW12" s="35"/>
      <c r="RWX12" s="35"/>
      <c r="RWY12" s="35"/>
      <c r="RWZ12" s="35"/>
      <c r="RXA12" s="35"/>
      <c r="RXB12" s="35"/>
      <c r="RXC12" s="35"/>
      <c r="RXD12" s="35"/>
      <c r="RXE12" s="35"/>
      <c r="RXF12" s="35"/>
      <c r="RXG12" s="35"/>
      <c r="RXH12" s="35"/>
      <c r="RXI12" s="35"/>
      <c r="RXJ12" s="35"/>
      <c r="RXK12" s="35"/>
      <c r="RXL12" s="35"/>
      <c r="RXM12" s="35"/>
      <c r="RXN12" s="35"/>
      <c r="RXO12" s="35"/>
      <c r="RXP12" s="35"/>
      <c r="RXQ12" s="35"/>
      <c r="RXR12" s="35"/>
      <c r="RXS12" s="35"/>
      <c r="RXT12" s="35"/>
      <c r="RXU12" s="35"/>
      <c r="RXV12" s="35"/>
      <c r="RXW12" s="35"/>
      <c r="RXX12" s="35"/>
      <c r="RXY12" s="35"/>
      <c r="RXZ12" s="35"/>
      <c r="RYA12" s="35"/>
      <c r="RYB12" s="35"/>
      <c r="RYC12" s="35"/>
      <c r="RYD12" s="35"/>
      <c r="RYE12" s="35"/>
      <c r="RYF12" s="35"/>
      <c r="RYG12" s="35"/>
      <c r="RYH12" s="35"/>
      <c r="RYI12" s="35"/>
      <c r="RYJ12" s="35"/>
      <c r="RYK12" s="35"/>
      <c r="RYL12" s="35"/>
      <c r="RYM12" s="35"/>
      <c r="RYN12" s="35"/>
      <c r="RYO12" s="35"/>
      <c r="RYP12" s="35"/>
      <c r="RYQ12" s="35"/>
      <c r="RYR12" s="35"/>
      <c r="RYS12" s="35"/>
      <c r="RYT12" s="35"/>
      <c r="RYU12" s="35"/>
      <c r="RYV12" s="35"/>
      <c r="RYW12" s="35"/>
      <c r="RYX12" s="35"/>
      <c r="RYY12" s="35"/>
      <c r="RYZ12" s="35"/>
      <c r="RZA12" s="35"/>
      <c r="RZB12" s="35"/>
      <c r="RZC12" s="35"/>
      <c r="RZD12" s="35"/>
      <c r="RZE12" s="35"/>
      <c r="RZF12" s="35"/>
      <c r="RZG12" s="35"/>
      <c r="RZH12" s="35"/>
      <c r="RZI12" s="35"/>
      <c r="RZJ12" s="35"/>
      <c r="RZK12" s="35"/>
      <c r="RZL12" s="35"/>
      <c r="RZM12" s="35"/>
      <c r="RZN12" s="35"/>
      <c r="RZO12" s="35"/>
      <c r="RZP12" s="35"/>
      <c r="RZQ12" s="35"/>
      <c r="RZR12" s="35"/>
      <c r="RZS12" s="35"/>
      <c r="RZT12" s="35"/>
      <c r="RZU12" s="35"/>
      <c r="RZV12" s="35"/>
      <c r="RZW12" s="35"/>
      <c r="RZX12" s="35"/>
      <c r="RZY12" s="35"/>
      <c r="RZZ12" s="35"/>
      <c r="SAA12" s="35"/>
      <c r="SAB12" s="35"/>
      <c r="SAC12" s="35"/>
      <c r="SAD12" s="35"/>
      <c r="SAE12" s="35"/>
      <c r="SAF12" s="35"/>
      <c r="SAG12" s="35"/>
      <c r="SAH12" s="35"/>
      <c r="SAI12" s="35"/>
      <c r="SAJ12" s="35"/>
      <c r="SAK12" s="35"/>
      <c r="SAL12" s="35"/>
      <c r="SAM12" s="35"/>
      <c r="SAN12" s="35"/>
      <c r="SAO12" s="35"/>
      <c r="SAP12" s="35"/>
      <c r="SAQ12" s="35"/>
      <c r="SAR12" s="35"/>
      <c r="SAS12" s="35"/>
      <c r="SAT12" s="35"/>
      <c r="SAU12" s="35"/>
      <c r="SAV12" s="35"/>
      <c r="SAW12" s="35"/>
      <c r="SAX12" s="35"/>
      <c r="SAY12" s="35"/>
      <c r="SAZ12" s="35"/>
      <c r="SBA12" s="35"/>
      <c r="SBB12" s="35"/>
      <c r="SBC12" s="35"/>
      <c r="SBD12" s="35"/>
      <c r="SBE12" s="35"/>
      <c r="SBF12" s="35"/>
      <c r="SBG12" s="35"/>
      <c r="SBH12" s="35"/>
      <c r="SBI12" s="35"/>
      <c r="SBJ12" s="35"/>
      <c r="SBK12" s="35"/>
      <c r="SBL12" s="35"/>
      <c r="SBM12" s="35"/>
      <c r="SBN12" s="35"/>
      <c r="SBO12" s="35"/>
      <c r="SBP12" s="35"/>
      <c r="SBQ12" s="35"/>
      <c r="SBR12" s="35"/>
      <c r="SBS12" s="35"/>
      <c r="SBT12" s="35"/>
      <c r="SBU12" s="35"/>
      <c r="SBV12" s="35"/>
      <c r="SBW12" s="35"/>
      <c r="SBX12" s="35"/>
      <c r="SBY12" s="35"/>
      <c r="SBZ12" s="35"/>
      <c r="SCA12" s="35"/>
      <c r="SCB12" s="35"/>
      <c r="SCC12" s="35"/>
      <c r="SCD12" s="35"/>
      <c r="SCE12" s="35"/>
      <c r="SCF12" s="35"/>
      <c r="SCG12" s="35"/>
      <c r="SCH12" s="35"/>
      <c r="SCI12" s="35"/>
      <c r="SCJ12" s="35"/>
      <c r="SCK12" s="35"/>
      <c r="SCL12" s="35"/>
      <c r="SCM12" s="35"/>
      <c r="SCN12" s="35"/>
      <c r="SCO12" s="35"/>
      <c r="SCP12" s="35"/>
      <c r="SCQ12" s="35"/>
      <c r="SCR12" s="35"/>
      <c r="SCS12" s="35"/>
      <c r="SCT12" s="35"/>
      <c r="SCU12" s="35"/>
      <c r="SCV12" s="35"/>
      <c r="SCW12" s="35"/>
      <c r="SCX12" s="35"/>
      <c r="SCY12" s="35"/>
      <c r="SCZ12" s="35"/>
      <c r="SDA12" s="35"/>
      <c r="SDB12" s="35"/>
      <c r="SDC12" s="35"/>
      <c r="SDD12" s="35"/>
      <c r="SDE12" s="35"/>
      <c r="SDF12" s="35"/>
      <c r="SDG12" s="35"/>
      <c r="SDH12" s="35"/>
      <c r="SDI12" s="35"/>
      <c r="SDJ12" s="35"/>
      <c r="SDK12" s="35"/>
      <c r="SDL12" s="35"/>
      <c r="SDM12" s="35"/>
      <c r="SDN12" s="35"/>
      <c r="SDO12" s="35"/>
      <c r="SDP12" s="35"/>
      <c r="SDQ12" s="35"/>
      <c r="SDR12" s="35"/>
      <c r="SDS12" s="35"/>
      <c r="SDT12" s="35"/>
      <c r="SDU12" s="35"/>
      <c r="SDV12" s="35"/>
      <c r="SDW12" s="35"/>
      <c r="SDX12" s="35"/>
      <c r="SDY12" s="35"/>
      <c r="SDZ12" s="35"/>
      <c r="SEA12" s="35"/>
      <c r="SEB12" s="35"/>
      <c r="SEC12" s="35"/>
      <c r="SED12" s="35"/>
      <c r="SEE12" s="35"/>
      <c r="SEF12" s="35"/>
      <c r="SEG12" s="35"/>
      <c r="SEH12" s="35"/>
      <c r="SEI12" s="35"/>
      <c r="SEJ12" s="35"/>
      <c r="SEK12" s="35"/>
      <c r="SEL12" s="35"/>
      <c r="SEM12" s="35"/>
      <c r="SEN12" s="35"/>
      <c r="SEO12" s="35"/>
      <c r="SEP12" s="35"/>
      <c r="SEQ12" s="35"/>
      <c r="SER12" s="35"/>
      <c r="SES12" s="35"/>
      <c r="SET12" s="35"/>
      <c r="SEU12" s="35"/>
      <c r="SEV12" s="35"/>
      <c r="SEW12" s="35"/>
      <c r="SEX12" s="35"/>
      <c r="SEY12" s="35"/>
      <c r="SEZ12" s="35"/>
      <c r="SFA12" s="35"/>
      <c r="SFB12" s="35"/>
      <c r="SFC12" s="35"/>
      <c r="SFD12" s="35"/>
      <c r="SFE12" s="35"/>
      <c r="SFF12" s="35"/>
      <c r="SFG12" s="35"/>
      <c r="SFH12" s="35"/>
      <c r="SFI12" s="35"/>
      <c r="SFJ12" s="35"/>
      <c r="SFK12" s="35"/>
      <c r="SFL12" s="35"/>
      <c r="SFM12" s="35"/>
      <c r="SFN12" s="35"/>
      <c r="SFO12" s="35"/>
      <c r="SFP12" s="35"/>
      <c r="SFQ12" s="35"/>
      <c r="SFR12" s="35"/>
      <c r="SFS12" s="35"/>
      <c r="SFT12" s="35"/>
      <c r="SFU12" s="35"/>
      <c r="SFV12" s="35"/>
      <c r="SFW12" s="35"/>
      <c r="SFX12" s="35"/>
      <c r="SFY12" s="35"/>
      <c r="SFZ12" s="35"/>
      <c r="SGA12" s="35"/>
      <c r="SGB12" s="35"/>
      <c r="SGC12" s="35"/>
      <c r="SGD12" s="35"/>
      <c r="SGE12" s="35"/>
      <c r="SGF12" s="35"/>
      <c r="SGG12" s="35"/>
      <c r="SGH12" s="35"/>
      <c r="SGI12" s="35"/>
      <c r="SGJ12" s="35"/>
      <c r="SGK12" s="35"/>
      <c r="SGL12" s="35"/>
      <c r="SGM12" s="35"/>
      <c r="SGN12" s="35"/>
      <c r="SGO12" s="35"/>
      <c r="SGP12" s="35"/>
      <c r="SGQ12" s="35"/>
      <c r="SGR12" s="35"/>
      <c r="SGS12" s="35"/>
      <c r="SGT12" s="35"/>
      <c r="SGU12" s="35"/>
      <c r="SGV12" s="35"/>
      <c r="SGW12" s="35"/>
      <c r="SGX12" s="35"/>
      <c r="SGY12" s="35"/>
      <c r="SGZ12" s="35"/>
      <c r="SHA12" s="35"/>
      <c r="SHB12" s="35"/>
      <c r="SHC12" s="35"/>
      <c r="SHD12" s="35"/>
      <c r="SHE12" s="35"/>
      <c r="SHF12" s="35"/>
      <c r="SHG12" s="35"/>
      <c r="SHH12" s="35"/>
      <c r="SHI12" s="35"/>
      <c r="SHJ12" s="35"/>
      <c r="SHK12" s="35"/>
      <c r="SHL12" s="35"/>
      <c r="SHM12" s="35"/>
      <c r="SHN12" s="35"/>
      <c r="SHO12" s="35"/>
      <c r="SHP12" s="35"/>
      <c r="SHQ12" s="35"/>
      <c r="SHR12" s="35"/>
      <c r="SHS12" s="35"/>
      <c r="SHT12" s="35"/>
      <c r="SHU12" s="35"/>
      <c r="SHV12" s="35"/>
      <c r="SHW12" s="35"/>
      <c r="SHX12" s="35"/>
      <c r="SHY12" s="35"/>
      <c r="SHZ12" s="35"/>
      <c r="SIA12" s="35"/>
      <c r="SIB12" s="35"/>
      <c r="SIC12" s="35"/>
      <c r="SID12" s="35"/>
      <c r="SIE12" s="35"/>
      <c r="SIF12" s="35"/>
      <c r="SIG12" s="35"/>
      <c r="SIH12" s="35"/>
      <c r="SII12" s="35"/>
      <c r="SIJ12" s="35"/>
      <c r="SIK12" s="35"/>
      <c r="SIL12" s="35"/>
      <c r="SIM12" s="35"/>
      <c r="SIN12" s="35"/>
      <c r="SIO12" s="35"/>
      <c r="SIP12" s="35"/>
      <c r="SIQ12" s="35"/>
      <c r="SIR12" s="35"/>
      <c r="SIS12" s="35"/>
      <c r="SIT12" s="35"/>
      <c r="SIU12" s="35"/>
      <c r="SIV12" s="35"/>
      <c r="SIW12" s="35"/>
      <c r="SIX12" s="35"/>
      <c r="SIY12" s="35"/>
      <c r="SIZ12" s="35"/>
      <c r="SJA12" s="35"/>
      <c r="SJB12" s="35"/>
      <c r="SJC12" s="35"/>
      <c r="SJD12" s="35"/>
      <c r="SJE12" s="35"/>
      <c r="SJF12" s="35"/>
      <c r="SJG12" s="35"/>
      <c r="SJH12" s="35"/>
      <c r="SJI12" s="35"/>
      <c r="SJJ12" s="35"/>
      <c r="SJK12" s="35"/>
      <c r="SJL12" s="35"/>
      <c r="SJM12" s="35"/>
      <c r="SJN12" s="35"/>
      <c r="SJO12" s="35"/>
      <c r="SJP12" s="35"/>
      <c r="SJQ12" s="35"/>
      <c r="SJR12" s="35"/>
      <c r="SJS12" s="35"/>
      <c r="SJT12" s="35"/>
      <c r="SJU12" s="35"/>
      <c r="SJV12" s="35"/>
      <c r="SJW12" s="35"/>
      <c r="SJX12" s="35"/>
      <c r="SJY12" s="35"/>
      <c r="SJZ12" s="35"/>
      <c r="SKA12" s="35"/>
      <c r="SKB12" s="35"/>
      <c r="SKC12" s="35"/>
      <c r="SKD12" s="35"/>
      <c r="SKE12" s="35"/>
      <c r="SKF12" s="35"/>
      <c r="SKG12" s="35"/>
      <c r="SKH12" s="35"/>
      <c r="SKI12" s="35"/>
      <c r="SKJ12" s="35"/>
      <c r="SKK12" s="35"/>
      <c r="SKL12" s="35"/>
      <c r="SKM12" s="35"/>
      <c r="SKN12" s="35"/>
      <c r="SKO12" s="35"/>
      <c r="SKP12" s="35"/>
      <c r="SKQ12" s="35"/>
      <c r="SKR12" s="35"/>
      <c r="SKS12" s="35"/>
      <c r="SKT12" s="35"/>
      <c r="SKU12" s="35"/>
      <c r="SKV12" s="35"/>
      <c r="SKW12" s="35"/>
      <c r="SKX12" s="35"/>
      <c r="SKY12" s="35"/>
      <c r="SKZ12" s="35"/>
      <c r="SLA12" s="35"/>
      <c r="SLB12" s="35"/>
      <c r="SLC12" s="35"/>
      <c r="SLD12" s="35"/>
      <c r="SLE12" s="35"/>
      <c r="SLF12" s="35"/>
      <c r="SLG12" s="35"/>
      <c r="SLH12" s="35"/>
      <c r="SLI12" s="35"/>
      <c r="SLJ12" s="35"/>
      <c r="SLK12" s="35"/>
      <c r="SLL12" s="35"/>
      <c r="SLM12" s="35"/>
      <c r="SLN12" s="35"/>
      <c r="SLO12" s="35"/>
      <c r="SLP12" s="35"/>
      <c r="SLQ12" s="35"/>
      <c r="SLR12" s="35"/>
      <c r="SLS12" s="35"/>
      <c r="SLT12" s="35"/>
      <c r="SLU12" s="35"/>
      <c r="SLV12" s="35"/>
      <c r="SLW12" s="35"/>
      <c r="SLX12" s="35"/>
      <c r="SLY12" s="35"/>
      <c r="SLZ12" s="35"/>
      <c r="SMA12" s="35"/>
      <c r="SMB12" s="35"/>
      <c r="SMC12" s="35"/>
      <c r="SMD12" s="35"/>
      <c r="SME12" s="35"/>
      <c r="SMF12" s="35"/>
      <c r="SMG12" s="35"/>
      <c r="SMH12" s="35"/>
      <c r="SMI12" s="35"/>
      <c r="SMJ12" s="35"/>
      <c r="SMK12" s="35"/>
      <c r="SML12" s="35"/>
      <c r="SMM12" s="35"/>
      <c r="SMN12" s="35"/>
      <c r="SMO12" s="35"/>
      <c r="SMP12" s="35"/>
      <c r="SMQ12" s="35"/>
      <c r="SMR12" s="35"/>
      <c r="SMS12" s="35"/>
      <c r="SMT12" s="35"/>
      <c r="SMU12" s="35"/>
      <c r="SMV12" s="35"/>
      <c r="SMW12" s="35"/>
      <c r="SMX12" s="35"/>
      <c r="SMY12" s="35"/>
      <c r="SMZ12" s="35"/>
      <c r="SNA12" s="35"/>
      <c r="SNB12" s="35"/>
      <c r="SNC12" s="35"/>
      <c r="SND12" s="35"/>
      <c r="SNE12" s="35"/>
      <c r="SNF12" s="35"/>
      <c r="SNG12" s="35"/>
      <c r="SNH12" s="35"/>
      <c r="SNI12" s="35"/>
      <c r="SNJ12" s="35"/>
      <c r="SNK12" s="35"/>
      <c r="SNL12" s="35"/>
      <c r="SNM12" s="35"/>
      <c r="SNN12" s="35"/>
      <c r="SNO12" s="35"/>
      <c r="SNP12" s="35"/>
      <c r="SNQ12" s="35"/>
      <c r="SNR12" s="35"/>
      <c r="SNS12" s="35"/>
      <c r="SNT12" s="35"/>
      <c r="SNU12" s="35"/>
      <c r="SNV12" s="35"/>
      <c r="SNW12" s="35"/>
      <c r="SNX12" s="35"/>
      <c r="SNY12" s="35"/>
      <c r="SNZ12" s="35"/>
      <c r="SOA12" s="35"/>
      <c r="SOB12" s="35"/>
      <c r="SOC12" s="35"/>
      <c r="SOD12" s="35"/>
      <c r="SOE12" s="35"/>
      <c r="SOF12" s="35"/>
      <c r="SOG12" s="35"/>
      <c r="SOH12" s="35"/>
      <c r="SOI12" s="35"/>
      <c r="SOJ12" s="35"/>
      <c r="SOK12" s="35"/>
      <c r="SOL12" s="35"/>
      <c r="SOM12" s="35"/>
      <c r="SON12" s="35"/>
      <c r="SOO12" s="35"/>
      <c r="SOP12" s="35"/>
      <c r="SOQ12" s="35"/>
      <c r="SOR12" s="35"/>
      <c r="SOS12" s="35"/>
      <c r="SOT12" s="35"/>
      <c r="SOU12" s="35"/>
      <c r="SOV12" s="35"/>
      <c r="SOW12" s="35"/>
      <c r="SOX12" s="35"/>
      <c r="SOY12" s="35"/>
      <c r="SOZ12" s="35"/>
      <c r="SPA12" s="35"/>
      <c r="SPB12" s="35"/>
      <c r="SPC12" s="35"/>
      <c r="SPD12" s="35"/>
      <c r="SPE12" s="35"/>
      <c r="SPF12" s="35"/>
      <c r="SPG12" s="35"/>
      <c r="SPH12" s="35"/>
      <c r="SPI12" s="35"/>
      <c r="SPJ12" s="35"/>
      <c r="SPK12" s="35"/>
      <c r="SPL12" s="35"/>
      <c r="SPM12" s="35"/>
      <c r="SPN12" s="35"/>
      <c r="SPO12" s="35"/>
      <c r="SPP12" s="35"/>
      <c r="SPQ12" s="35"/>
      <c r="SPR12" s="35"/>
      <c r="SPS12" s="35"/>
      <c r="SPT12" s="35"/>
      <c r="SPU12" s="35"/>
      <c r="SPV12" s="35"/>
      <c r="SPW12" s="35"/>
      <c r="SPX12" s="35"/>
      <c r="SPY12" s="35"/>
      <c r="SPZ12" s="35"/>
      <c r="SQA12" s="35"/>
      <c r="SQB12" s="35"/>
      <c r="SQC12" s="35"/>
      <c r="SQD12" s="35"/>
      <c r="SQE12" s="35"/>
      <c r="SQF12" s="35"/>
      <c r="SQG12" s="35"/>
      <c r="SQH12" s="35"/>
      <c r="SQI12" s="35"/>
      <c r="SQJ12" s="35"/>
      <c r="SQK12" s="35"/>
      <c r="SQL12" s="35"/>
      <c r="SQM12" s="35"/>
      <c r="SQN12" s="35"/>
      <c r="SQO12" s="35"/>
      <c r="SQP12" s="35"/>
      <c r="SQQ12" s="35"/>
      <c r="SQR12" s="35"/>
      <c r="SQS12" s="35"/>
      <c r="SQT12" s="35"/>
      <c r="SQU12" s="35"/>
      <c r="SQV12" s="35"/>
      <c r="SQW12" s="35"/>
      <c r="SQX12" s="35"/>
      <c r="SQY12" s="35"/>
      <c r="SQZ12" s="35"/>
      <c r="SRA12" s="35"/>
      <c r="SRB12" s="35"/>
      <c r="SRC12" s="35"/>
      <c r="SRD12" s="35"/>
      <c r="SRE12" s="35"/>
      <c r="SRF12" s="35"/>
      <c r="SRG12" s="35"/>
      <c r="SRH12" s="35"/>
      <c r="SRI12" s="35"/>
      <c r="SRJ12" s="35"/>
      <c r="SRK12" s="35"/>
      <c r="SRL12" s="35"/>
      <c r="SRM12" s="35"/>
      <c r="SRN12" s="35"/>
      <c r="SRO12" s="35"/>
      <c r="SRP12" s="35"/>
      <c r="SRQ12" s="35"/>
      <c r="SRR12" s="35"/>
      <c r="SRS12" s="35"/>
      <c r="SRT12" s="35"/>
      <c r="SRU12" s="35"/>
      <c r="SRV12" s="35"/>
      <c r="SRW12" s="35"/>
      <c r="SRX12" s="35"/>
      <c r="SRY12" s="35"/>
      <c r="SRZ12" s="35"/>
      <c r="SSA12" s="35"/>
      <c r="SSB12" s="35"/>
      <c r="SSC12" s="35"/>
      <c r="SSD12" s="35"/>
      <c r="SSE12" s="35"/>
      <c r="SSF12" s="35"/>
      <c r="SSG12" s="35"/>
      <c r="SSH12" s="35"/>
      <c r="SSI12" s="35"/>
      <c r="SSJ12" s="35"/>
      <c r="SSK12" s="35"/>
      <c r="SSL12" s="35"/>
      <c r="SSM12" s="35"/>
      <c r="SSN12" s="35"/>
      <c r="SSO12" s="35"/>
      <c r="SSP12" s="35"/>
      <c r="SSQ12" s="35"/>
      <c r="SSR12" s="35"/>
      <c r="SSS12" s="35"/>
      <c r="SST12" s="35"/>
      <c r="SSU12" s="35"/>
      <c r="SSV12" s="35"/>
      <c r="SSW12" s="35"/>
      <c r="SSX12" s="35"/>
      <c r="SSY12" s="35"/>
      <c r="SSZ12" s="35"/>
      <c r="STA12" s="35"/>
      <c r="STB12" s="35"/>
      <c r="STC12" s="35"/>
      <c r="STD12" s="35"/>
      <c r="STE12" s="35"/>
      <c r="STF12" s="35"/>
      <c r="STG12" s="35"/>
      <c r="STH12" s="35"/>
      <c r="STI12" s="35"/>
      <c r="STJ12" s="35"/>
      <c r="STK12" s="35"/>
      <c r="STL12" s="35"/>
      <c r="STM12" s="35"/>
      <c r="STN12" s="35"/>
      <c r="STO12" s="35"/>
      <c r="STP12" s="35"/>
      <c r="STQ12" s="35"/>
      <c r="STR12" s="35"/>
      <c r="STS12" s="35"/>
      <c r="STT12" s="35"/>
      <c r="STU12" s="35"/>
      <c r="STV12" s="35"/>
      <c r="STW12" s="35"/>
      <c r="STX12" s="35"/>
      <c r="STY12" s="35"/>
      <c r="STZ12" s="35"/>
      <c r="SUA12" s="35"/>
      <c r="SUB12" s="35"/>
      <c r="SUC12" s="35"/>
      <c r="SUD12" s="35"/>
      <c r="SUE12" s="35"/>
      <c r="SUF12" s="35"/>
      <c r="SUG12" s="35"/>
      <c r="SUH12" s="35"/>
      <c r="SUI12" s="35"/>
      <c r="SUJ12" s="35"/>
      <c r="SUK12" s="35"/>
      <c r="SUL12" s="35"/>
      <c r="SUM12" s="35"/>
      <c r="SUN12" s="35"/>
      <c r="SUO12" s="35"/>
      <c r="SUP12" s="35"/>
      <c r="SUQ12" s="35"/>
      <c r="SUR12" s="35"/>
      <c r="SUS12" s="35"/>
      <c r="SUT12" s="35"/>
      <c r="SUU12" s="35"/>
      <c r="SUV12" s="35"/>
      <c r="SUW12" s="35"/>
      <c r="SUX12" s="35"/>
      <c r="SUY12" s="35"/>
      <c r="SUZ12" s="35"/>
      <c r="SVA12" s="35"/>
      <c r="SVB12" s="35"/>
      <c r="SVC12" s="35"/>
      <c r="SVD12" s="35"/>
      <c r="SVE12" s="35"/>
      <c r="SVF12" s="35"/>
      <c r="SVG12" s="35"/>
      <c r="SVH12" s="35"/>
      <c r="SVI12" s="35"/>
      <c r="SVJ12" s="35"/>
      <c r="SVK12" s="35"/>
      <c r="SVL12" s="35"/>
      <c r="SVM12" s="35"/>
      <c r="SVN12" s="35"/>
      <c r="SVO12" s="35"/>
      <c r="SVP12" s="35"/>
      <c r="SVQ12" s="35"/>
      <c r="SVR12" s="35"/>
      <c r="SVS12" s="35"/>
      <c r="SVT12" s="35"/>
      <c r="SVU12" s="35"/>
      <c r="SVV12" s="35"/>
      <c r="SVW12" s="35"/>
      <c r="SVX12" s="35"/>
      <c r="SVY12" s="35"/>
      <c r="SVZ12" s="35"/>
      <c r="SWA12" s="35"/>
      <c r="SWB12" s="35"/>
      <c r="SWC12" s="35"/>
      <c r="SWD12" s="35"/>
      <c r="SWE12" s="35"/>
      <c r="SWF12" s="35"/>
      <c r="SWG12" s="35"/>
      <c r="SWH12" s="35"/>
      <c r="SWI12" s="35"/>
      <c r="SWJ12" s="35"/>
      <c r="SWK12" s="35"/>
      <c r="SWL12" s="35"/>
      <c r="SWM12" s="35"/>
      <c r="SWN12" s="35"/>
      <c r="SWO12" s="35"/>
      <c r="SWP12" s="35"/>
      <c r="SWQ12" s="35"/>
      <c r="SWR12" s="35"/>
      <c r="SWS12" s="35"/>
      <c r="SWT12" s="35"/>
      <c r="SWU12" s="35"/>
      <c r="SWV12" s="35"/>
      <c r="SWW12" s="35"/>
      <c r="SWX12" s="35"/>
      <c r="SWY12" s="35"/>
      <c r="SWZ12" s="35"/>
      <c r="SXA12" s="35"/>
      <c r="SXB12" s="35"/>
      <c r="SXC12" s="35"/>
      <c r="SXD12" s="35"/>
      <c r="SXE12" s="35"/>
      <c r="SXF12" s="35"/>
      <c r="SXG12" s="35"/>
      <c r="SXH12" s="35"/>
      <c r="SXI12" s="35"/>
      <c r="SXJ12" s="35"/>
      <c r="SXK12" s="35"/>
      <c r="SXL12" s="35"/>
      <c r="SXM12" s="35"/>
      <c r="SXN12" s="35"/>
      <c r="SXO12" s="35"/>
      <c r="SXP12" s="35"/>
      <c r="SXQ12" s="35"/>
      <c r="SXR12" s="35"/>
      <c r="SXS12" s="35"/>
      <c r="SXT12" s="35"/>
      <c r="SXU12" s="35"/>
      <c r="SXV12" s="35"/>
      <c r="SXW12" s="35"/>
      <c r="SXX12" s="35"/>
      <c r="SXY12" s="35"/>
      <c r="SXZ12" s="35"/>
      <c r="SYA12" s="35"/>
      <c r="SYB12" s="35"/>
      <c r="SYC12" s="35"/>
      <c r="SYD12" s="35"/>
      <c r="SYE12" s="35"/>
      <c r="SYF12" s="35"/>
      <c r="SYG12" s="35"/>
      <c r="SYH12" s="35"/>
      <c r="SYI12" s="35"/>
      <c r="SYJ12" s="35"/>
      <c r="SYK12" s="35"/>
      <c r="SYL12" s="35"/>
      <c r="SYM12" s="35"/>
      <c r="SYN12" s="35"/>
      <c r="SYO12" s="35"/>
      <c r="SYP12" s="35"/>
      <c r="SYQ12" s="35"/>
      <c r="SYR12" s="35"/>
      <c r="SYS12" s="35"/>
      <c r="SYT12" s="35"/>
      <c r="SYU12" s="35"/>
      <c r="SYV12" s="35"/>
      <c r="SYW12" s="35"/>
      <c r="SYX12" s="35"/>
      <c r="SYY12" s="35"/>
      <c r="SYZ12" s="35"/>
      <c r="SZA12" s="35"/>
      <c r="SZB12" s="35"/>
      <c r="SZC12" s="35"/>
      <c r="SZD12" s="35"/>
      <c r="SZE12" s="35"/>
      <c r="SZF12" s="35"/>
      <c r="SZG12" s="35"/>
      <c r="SZH12" s="35"/>
      <c r="SZI12" s="35"/>
      <c r="SZJ12" s="35"/>
      <c r="SZK12" s="35"/>
      <c r="SZL12" s="35"/>
      <c r="SZM12" s="35"/>
      <c r="SZN12" s="35"/>
      <c r="SZO12" s="35"/>
      <c r="SZP12" s="35"/>
      <c r="SZQ12" s="35"/>
      <c r="SZR12" s="35"/>
      <c r="SZS12" s="35"/>
      <c r="SZT12" s="35"/>
      <c r="SZU12" s="35"/>
      <c r="SZV12" s="35"/>
      <c r="SZW12" s="35"/>
      <c r="SZX12" s="35"/>
      <c r="SZY12" s="35"/>
      <c r="SZZ12" s="35"/>
      <c r="TAA12" s="35"/>
      <c r="TAB12" s="35"/>
      <c r="TAC12" s="35"/>
      <c r="TAD12" s="35"/>
      <c r="TAE12" s="35"/>
      <c r="TAF12" s="35"/>
      <c r="TAG12" s="35"/>
      <c r="TAH12" s="35"/>
      <c r="TAI12" s="35"/>
      <c r="TAJ12" s="35"/>
      <c r="TAK12" s="35"/>
      <c r="TAL12" s="35"/>
      <c r="TAM12" s="35"/>
      <c r="TAN12" s="35"/>
      <c r="TAO12" s="35"/>
      <c r="TAP12" s="35"/>
      <c r="TAQ12" s="35"/>
      <c r="TAR12" s="35"/>
      <c r="TAS12" s="35"/>
      <c r="TAT12" s="35"/>
      <c r="TAU12" s="35"/>
      <c r="TAV12" s="35"/>
      <c r="TAW12" s="35"/>
      <c r="TAX12" s="35"/>
      <c r="TAY12" s="35"/>
      <c r="TAZ12" s="35"/>
      <c r="TBA12" s="35"/>
      <c r="TBB12" s="35"/>
      <c r="TBC12" s="35"/>
      <c r="TBD12" s="35"/>
      <c r="TBE12" s="35"/>
      <c r="TBF12" s="35"/>
      <c r="TBG12" s="35"/>
      <c r="TBH12" s="35"/>
      <c r="TBI12" s="35"/>
      <c r="TBJ12" s="35"/>
      <c r="TBK12" s="35"/>
      <c r="TBL12" s="35"/>
      <c r="TBM12" s="35"/>
      <c r="TBN12" s="35"/>
      <c r="TBO12" s="35"/>
      <c r="TBP12" s="35"/>
      <c r="TBQ12" s="35"/>
      <c r="TBR12" s="35"/>
      <c r="TBS12" s="35"/>
      <c r="TBT12" s="35"/>
      <c r="TBU12" s="35"/>
      <c r="TBV12" s="35"/>
      <c r="TBW12" s="35"/>
      <c r="TBX12" s="35"/>
      <c r="TBY12" s="35"/>
      <c r="TBZ12" s="35"/>
      <c r="TCA12" s="35"/>
      <c r="TCB12" s="35"/>
      <c r="TCC12" s="35"/>
      <c r="TCD12" s="35"/>
      <c r="TCE12" s="35"/>
      <c r="TCF12" s="35"/>
      <c r="TCG12" s="35"/>
      <c r="TCH12" s="35"/>
      <c r="TCI12" s="35"/>
      <c r="TCJ12" s="35"/>
      <c r="TCK12" s="35"/>
      <c r="TCL12" s="35"/>
      <c r="TCM12" s="35"/>
      <c r="TCN12" s="35"/>
      <c r="TCO12" s="35"/>
      <c r="TCP12" s="35"/>
      <c r="TCQ12" s="35"/>
      <c r="TCR12" s="35"/>
      <c r="TCS12" s="35"/>
      <c r="TCT12" s="35"/>
      <c r="TCU12" s="35"/>
      <c r="TCV12" s="35"/>
      <c r="TCW12" s="35"/>
      <c r="TCX12" s="35"/>
      <c r="TCY12" s="35"/>
      <c r="TCZ12" s="35"/>
      <c r="TDA12" s="35"/>
      <c r="TDB12" s="35"/>
      <c r="TDC12" s="35"/>
      <c r="TDD12" s="35"/>
      <c r="TDE12" s="35"/>
      <c r="TDF12" s="35"/>
      <c r="TDG12" s="35"/>
      <c r="TDH12" s="35"/>
      <c r="TDI12" s="35"/>
      <c r="TDJ12" s="35"/>
      <c r="TDK12" s="35"/>
      <c r="TDL12" s="35"/>
      <c r="TDM12" s="35"/>
      <c r="TDN12" s="35"/>
      <c r="TDO12" s="35"/>
      <c r="TDP12" s="35"/>
      <c r="TDQ12" s="35"/>
      <c r="TDR12" s="35"/>
      <c r="TDS12" s="35"/>
      <c r="TDT12" s="35"/>
      <c r="TDU12" s="35"/>
      <c r="TDV12" s="35"/>
      <c r="TDW12" s="35"/>
      <c r="TDX12" s="35"/>
      <c r="TDY12" s="35"/>
      <c r="TDZ12" s="35"/>
      <c r="TEA12" s="35"/>
      <c r="TEB12" s="35"/>
      <c r="TEC12" s="35"/>
      <c r="TED12" s="35"/>
      <c r="TEE12" s="35"/>
      <c r="TEF12" s="35"/>
      <c r="TEG12" s="35"/>
      <c r="TEH12" s="35"/>
      <c r="TEI12" s="35"/>
      <c r="TEJ12" s="35"/>
      <c r="TEK12" s="35"/>
      <c r="TEL12" s="35"/>
      <c r="TEM12" s="35"/>
      <c r="TEN12" s="35"/>
      <c r="TEO12" s="35"/>
      <c r="TEP12" s="35"/>
      <c r="TEQ12" s="35"/>
      <c r="TER12" s="35"/>
      <c r="TES12" s="35"/>
      <c r="TET12" s="35"/>
      <c r="TEU12" s="35"/>
      <c r="TEV12" s="35"/>
      <c r="TEW12" s="35"/>
      <c r="TEX12" s="35"/>
      <c r="TEY12" s="35"/>
      <c r="TEZ12" s="35"/>
      <c r="TFA12" s="35"/>
      <c r="TFB12" s="35"/>
      <c r="TFC12" s="35"/>
      <c r="TFD12" s="35"/>
      <c r="TFE12" s="35"/>
      <c r="TFF12" s="35"/>
      <c r="TFG12" s="35"/>
      <c r="TFH12" s="35"/>
      <c r="TFI12" s="35"/>
      <c r="TFJ12" s="35"/>
      <c r="TFK12" s="35"/>
      <c r="TFL12" s="35"/>
      <c r="TFM12" s="35"/>
      <c r="TFN12" s="35"/>
      <c r="TFO12" s="35"/>
      <c r="TFP12" s="35"/>
      <c r="TFQ12" s="35"/>
      <c r="TFR12" s="35"/>
      <c r="TFS12" s="35"/>
      <c r="TFT12" s="35"/>
      <c r="TFU12" s="35"/>
      <c r="TFV12" s="35"/>
      <c r="TFW12" s="35"/>
      <c r="TFX12" s="35"/>
      <c r="TFY12" s="35"/>
      <c r="TFZ12" s="35"/>
      <c r="TGA12" s="35"/>
      <c r="TGB12" s="35"/>
      <c r="TGC12" s="35"/>
      <c r="TGD12" s="35"/>
      <c r="TGE12" s="35"/>
      <c r="TGF12" s="35"/>
      <c r="TGG12" s="35"/>
      <c r="TGH12" s="35"/>
      <c r="TGI12" s="35"/>
      <c r="TGJ12" s="35"/>
      <c r="TGK12" s="35"/>
      <c r="TGL12" s="35"/>
      <c r="TGM12" s="35"/>
      <c r="TGN12" s="35"/>
      <c r="TGO12" s="35"/>
      <c r="TGP12" s="35"/>
      <c r="TGQ12" s="35"/>
      <c r="TGR12" s="35"/>
      <c r="TGS12" s="35"/>
      <c r="TGT12" s="35"/>
      <c r="TGU12" s="35"/>
      <c r="TGV12" s="35"/>
      <c r="TGW12" s="35"/>
      <c r="TGX12" s="35"/>
      <c r="TGY12" s="35"/>
      <c r="TGZ12" s="35"/>
      <c r="THA12" s="35"/>
      <c r="THB12" s="35"/>
      <c r="THC12" s="35"/>
      <c r="THD12" s="35"/>
      <c r="THE12" s="35"/>
      <c r="THF12" s="35"/>
      <c r="THG12" s="35"/>
      <c r="THH12" s="35"/>
      <c r="THI12" s="35"/>
      <c r="THJ12" s="35"/>
      <c r="THK12" s="35"/>
      <c r="THL12" s="35"/>
      <c r="THM12" s="35"/>
      <c r="THN12" s="35"/>
      <c r="THO12" s="35"/>
      <c r="THP12" s="35"/>
      <c r="THQ12" s="35"/>
      <c r="THR12" s="35"/>
      <c r="THS12" s="35"/>
      <c r="THT12" s="35"/>
      <c r="THU12" s="35"/>
      <c r="THV12" s="35"/>
      <c r="THW12" s="35"/>
      <c r="THX12" s="35"/>
      <c r="THY12" s="35"/>
      <c r="THZ12" s="35"/>
      <c r="TIA12" s="35"/>
      <c r="TIB12" s="35"/>
      <c r="TIC12" s="35"/>
      <c r="TID12" s="35"/>
      <c r="TIE12" s="35"/>
      <c r="TIF12" s="35"/>
      <c r="TIG12" s="35"/>
      <c r="TIH12" s="35"/>
      <c r="TII12" s="35"/>
      <c r="TIJ12" s="35"/>
      <c r="TIK12" s="35"/>
      <c r="TIL12" s="35"/>
      <c r="TIM12" s="35"/>
      <c r="TIN12" s="35"/>
      <c r="TIO12" s="35"/>
      <c r="TIP12" s="35"/>
      <c r="TIQ12" s="35"/>
      <c r="TIR12" s="35"/>
      <c r="TIS12" s="35"/>
      <c r="TIT12" s="35"/>
      <c r="TIU12" s="35"/>
      <c r="TIV12" s="35"/>
      <c r="TIW12" s="35"/>
      <c r="TIX12" s="35"/>
      <c r="TIY12" s="35"/>
      <c r="TIZ12" s="35"/>
      <c r="TJA12" s="35"/>
      <c r="TJB12" s="35"/>
      <c r="TJC12" s="35"/>
      <c r="TJD12" s="35"/>
      <c r="TJE12" s="35"/>
      <c r="TJF12" s="35"/>
      <c r="TJG12" s="35"/>
      <c r="TJH12" s="35"/>
      <c r="TJI12" s="35"/>
      <c r="TJJ12" s="35"/>
      <c r="TJK12" s="35"/>
      <c r="TJL12" s="35"/>
      <c r="TJM12" s="35"/>
      <c r="TJN12" s="35"/>
      <c r="TJO12" s="35"/>
      <c r="TJP12" s="35"/>
      <c r="TJQ12" s="35"/>
      <c r="TJR12" s="35"/>
      <c r="TJS12" s="35"/>
      <c r="TJT12" s="35"/>
      <c r="TJU12" s="35"/>
      <c r="TJV12" s="35"/>
      <c r="TJW12" s="35"/>
      <c r="TJX12" s="35"/>
      <c r="TJY12" s="35"/>
      <c r="TJZ12" s="35"/>
      <c r="TKA12" s="35"/>
      <c r="TKB12" s="35"/>
      <c r="TKC12" s="35"/>
      <c r="TKD12" s="35"/>
      <c r="TKE12" s="35"/>
      <c r="TKF12" s="35"/>
      <c r="TKG12" s="35"/>
      <c r="TKH12" s="35"/>
      <c r="TKI12" s="35"/>
      <c r="TKJ12" s="35"/>
      <c r="TKK12" s="35"/>
      <c r="TKL12" s="35"/>
      <c r="TKM12" s="35"/>
      <c r="TKN12" s="35"/>
      <c r="TKO12" s="35"/>
      <c r="TKP12" s="35"/>
      <c r="TKQ12" s="35"/>
      <c r="TKR12" s="35"/>
      <c r="TKS12" s="35"/>
      <c r="TKT12" s="35"/>
      <c r="TKU12" s="35"/>
      <c r="TKV12" s="35"/>
      <c r="TKW12" s="35"/>
      <c r="TKX12" s="35"/>
      <c r="TKY12" s="35"/>
      <c r="TKZ12" s="35"/>
      <c r="TLA12" s="35"/>
      <c r="TLB12" s="35"/>
      <c r="TLC12" s="35"/>
      <c r="TLD12" s="35"/>
      <c r="TLE12" s="35"/>
      <c r="TLF12" s="35"/>
      <c r="TLG12" s="35"/>
      <c r="TLH12" s="35"/>
      <c r="TLI12" s="35"/>
      <c r="TLJ12" s="35"/>
      <c r="TLK12" s="35"/>
      <c r="TLL12" s="35"/>
      <c r="TLM12" s="35"/>
      <c r="TLN12" s="35"/>
      <c r="TLO12" s="35"/>
      <c r="TLP12" s="35"/>
      <c r="TLQ12" s="35"/>
      <c r="TLR12" s="35"/>
      <c r="TLS12" s="35"/>
      <c r="TLT12" s="35"/>
      <c r="TLU12" s="35"/>
      <c r="TLV12" s="35"/>
      <c r="TLW12" s="35"/>
      <c r="TLX12" s="35"/>
      <c r="TLY12" s="35"/>
      <c r="TLZ12" s="35"/>
      <c r="TMA12" s="35"/>
      <c r="TMB12" s="35"/>
      <c r="TMC12" s="35"/>
      <c r="TMD12" s="35"/>
      <c r="TME12" s="35"/>
      <c r="TMF12" s="35"/>
      <c r="TMG12" s="35"/>
      <c r="TMH12" s="35"/>
      <c r="TMI12" s="35"/>
      <c r="TMJ12" s="35"/>
      <c r="TMK12" s="35"/>
      <c r="TML12" s="35"/>
      <c r="TMM12" s="35"/>
      <c r="TMN12" s="35"/>
      <c r="TMO12" s="35"/>
      <c r="TMP12" s="35"/>
      <c r="TMQ12" s="35"/>
      <c r="TMR12" s="35"/>
      <c r="TMS12" s="35"/>
      <c r="TMT12" s="35"/>
      <c r="TMU12" s="35"/>
      <c r="TMV12" s="35"/>
      <c r="TMW12" s="35"/>
      <c r="TMX12" s="35"/>
      <c r="TMY12" s="35"/>
      <c r="TMZ12" s="35"/>
      <c r="TNA12" s="35"/>
      <c r="TNB12" s="35"/>
      <c r="TNC12" s="35"/>
      <c r="TND12" s="35"/>
      <c r="TNE12" s="35"/>
      <c r="TNF12" s="35"/>
      <c r="TNG12" s="35"/>
      <c r="TNH12" s="35"/>
      <c r="TNI12" s="35"/>
      <c r="TNJ12" s="35"/>
      <c r="TNK12" s="35"/>
      <c r="TNL12" s="35"/>
      <c r="TNM12" s="35"/>
      <c r="TNN12" s="35"/>
      <c r="TNO12" s="35"/>
      <c r="TNP12" s="35"/>
      <c r="TNQ12" s="35"/>
      <c r="TNR12" s="35"/>
      <c r="TNS12" s="35"/>
      <c r="TNT12" s="35"/>
      <c r="TNU12" s="35"/>
      <c r="TNV12" s="35"/>
      <c r="TNW12" s="35"/>
      <c r="TNX12" s="35"/>
      <c r="TNY12" s="35"/>
      <c r="TNZ12" s="35"/>
      <c r="TOA12" s="35"/>
      <c r="TOB12" s="35"/>
      <c r="TOC12" s="35"/>
      <c r="TOD12" s="35"/>
      <c r="TOE12" s="35"/>
      <c r="TOF12" s="35"/>
      <c r="TOG12" s="35"/>
      <c r="TOH12" s="35"/>
      <c r="TOI12" s="35"/>
      <c r="TOJ12" s="35"/>
      <c r="TOK12" s="35"/>
      <c r="TOL12" s="35"/>
      <c r="TOM12" s="35"/>
      <c r="TON12" s="35"/>
      <c r="TOO12" s="35"/>
      <c r="TOP12" s="35"/>
      <c r="TOQ12" s="35"/>
      <c r="TOR12" s="35"/>
      <c r="TOS12" s="35"/>
      <c r="TOT12" s="35"/>
      <c r="TOU12" s="35"/>
      <c r="TOV12" s="35"/>
      <c r="TOW12" s="35"/>
      <c r="TOX12" s="35"/>
      <c r="TOY12" s="35"/>
      <c r="TOZ12" s="35"/>
      <c r="TPA12" s="35"/>
      <c r="TPB12" s="35"/>
      <c r="TPC12" s="35"/>
      <c r="TPD12" s="35"/>
      <c r="TPE12" s="35"/>
      <c r="TPF12" s="35"/>
      <c r="TPG12" s="35"/>
      <c r="TPH12" s="35"/>
      <c r="TPI12" s="35"/>
      <c r="TPJ12" s="35"/>
      <c r="TPK12" s="35"/>
      <c r="TPL12" s="35"/>
      <c r="TPM12" s="35"/>
      <c r="TPN12" s="35"/>
      <c r="TPO12" s="35"/>
      <c r="TPP12" s="35"/>
      <c r="TPQ12" s="35"/>
      <c r="TPR12" s="35"/>
      <c r="TPS12" s="35"/>
      <c r="TPT12" s="35"/>
      <c r="TPU12" s="35"/>
      <c r="TPV12" s="35"/>
      <c r="TPW12" s="35"/>
      <c r="TPX12" s="35"/>
      <c r="TPY12" s="35"/>
      <c r="TPZ12" s="35"/>
      <c r="TQA12" s="35"/>
      <c r="TQB12" s="35"/>
      <c r="TQC12" s="35"/>
      <c r="TQD12" s="35"/>
      <c r="TQE12" s="35"/>
      <c r="TQF12" s="35"/>
      <c r="TQG12" s="35"/>
      <c r="TQH12" s="35"/>
      <c r="TQI12" s="35"/>
      <c r="TQJ12" s="35"/>
      <c r="TQK12" s="35"/>
      <c r="TQL12" s="35"/>
      <c r="TQM12" s="35"/>
      <c r="TQN12" s="35"/>
      <c r="TQO12" s="35"/>
      <c r="TQP12" s="35"/>
      <c r="TQQ12" s="35"/>
      <c r="TQR12" s="35"/>
      <c r="TQS12" s="35"/>
      <c r="TQT12" s="35"/>
      <c r="TQU12" s="35"/>
      <c r="TQV12" s="35"/>
      <c r="TQW12" s="35"/>
      <c r="TQX12" s="35"/>
      <c r="TQY12" s="35"/>
      <c r="TQZ12" s="35"/>
      <c r="TRA12" s="35"/>
      <c r="TRB12" s="35"/>
      <c r="TRC12" s="35"/>
      <c r="TRD12" s="35"/>
      <c r="TRE12" s="35"/>
      <c r="TRF12" s="35"/>
      <c r="TRG12" s="35"/>
      <c r="TRH12" s="35"/>
      <c r="TRI12" s="35"/>
      <c r="TRJ12" s="35"/>
      <c r="TRK12" s="35"/>
      <c r="TRL12" s="35"/>
      <c r="TRM12" s="35"/>
      <c r="TRN12" s="35"/>
      <c r="TRO12" s="35"/>
      <c r="TRP12" s="35"/>
      <c r="TRQ12" s="35"/>
      <c r="TRR12" s="35"/>
      <c r="TRS12" s="35"/>
      <c r="TRT12" s="35"/>
      <c r="TRU12" s="35"/>
      <c r="TRV12" s="35"/>
      <c r="TRW12" s="35"/>
      <c r="TRX12" s="35"/>
      <c r="TRY12" s="35"/>
      <c r="TRZ12" s="35"/>
      <c r="TSA12" s="35"/>
      <c r="TSB12" s="35"/>
      <c r="TSC12" s="35"/>
      <c r="TSD12" s="35"/>
      <c r="TSE12" s="35"/>
      <c r="TSF12" s="35"/>
      <c r="TSG12" s="35"/>
      <c r="TSH12" s="35"/>
      <c r="TSI12" s="35"/>
      <c r="TSJ12" s="35"/>
      <c r="TSK12" s="35"/>
      <c r="TSL12" s="35"/>
      <c r="TSM12" s="35"/>
      <c r="TSN12" s="35"/>
      <c r="TSO12" s="35"/>
      <c r="TSP12" s="35"/>
      <c r="TSQ12" s="35"/>
      <c r="TSR12" s="35"/>
      <c r="TSS12" s="35"/>
      <c r="TST12" s="35"/>
      <c r="TSU12" s="35"/>
      <c r="TSV12" s="35"/>
      <c r="TSW12" s="35"/>
      <c r="TSX12" s="35"/>
      <c r="TSY12" s="35"/>
      <c r="TSZ12" s="35"/>
      <c r="TTA12" s="35"/>
      <c r="TTB12" s="35"/>
      <c r="TTC12" s="35"/>
      <c r="TTD12" s="35"/>
      <c r="TTE12" s="35"/>
      <c r="TTF12" s="35"/>
      <c r="TTG12" s="35"/>
      <c r="TTH12" s="35"/>
      <c r="TTI12" s="35"/>
      <c r="TTJ12" s="35"/>
      <c r="TTK12" s="35"/>
      <c r="TTL12" s="35"/>
      <c r="TTM12" s="35"/>
      <c r="TTN12" s="35"/>
      <c r="TTO12" s="35"/>
      <c r="TTP12" s="35"/>
      <c r="TTQ12" s="35"/>
      <c r="TTR12" s="35"/>
      <c r="TTS12" s="35"/>
      <c r="TTT12" s="35"/>
      <c r="TTU12" s="35"/>
      <c r="TTV12" s="35"/>
      <c r="TTW12" s="35"/>
      <c r="TTX12" s="35"/>
      <c r="TTY12" s="35"/>
      <c r="TTZ12" s="35"/>
      <c r="TUA12" s="35"/>
      <c r="TUB12" s="35"/>
      <c r="TUC12" s="35"/>
      <c r="TUD12" s="35"/>
      <c r="TUE12" s="35"/>
      <c r="TUF12" s="35"/>
      <c r="TUG12" s="35"/>
      <c r="TUH12" s="35"/>
      <c r="TUI12" s="35"/>
      <c r="TUJ12" s="35"/>
      <c r="TUK12" s="35"/>
      <c r="TUL12" s="35"/>
      <c r="TUM12" s="35"/>
      <c r="TUN12" s="35"/>
      <c r="TUO12" s="35"/>
      <c r="TUP12" s="35"/>
      <c r="TUQ12" s="35"/>
      <c r="TUR12" s="35"/>
      <c r="TUS12" s="35"/>
      <c r="TUT12" s="35"/>
      <c r="TUU12" s="35"/>
      <c r="TUV12" s="35"/>
      <c r="TUW12" s="35"/>
      <c r="TUX12" s="35"/>
      <c r="TUY12" s="35"/>
      <c r="TUZ12" s="35"/>
      <c r="TVA12" s="35"/>
      <c r="TVB12" s="35"/>
      <c r="TVC12" s="35"/>
      <c r="TVD12" s="35"/>
      <c r="TVE12" s="35"/>
      <c r="TVF12" s="35"/>
      <c r="TVG12" s="35"/>
      <c r="TVH12" s="35"/>
      <c r="TVI12" s="35"/>
      <c r="TVJ12" s="35"/>
      <c r="TVK12" s="35"/>
      <c r="TVL12" s="35"/>
      <c r="TVM12" s="35"/>
      <c r="TVN12" s="35"/>
      <c r="TVO12" s="35"/>
      <c r="TVP12" s="35"/>
      <c r="TVQ12" s="35"/>
      <c r="TVR12" s="35"/>
      <c r="TVS12" s="35"/>
      <c r="TVT12" s="35"/>
      <c r="TVU12" s="35"/>
      <c r="TVV12" s="35"/>
      <c r="TVW12" s="35"/>
      <c r="TVX12" s="35"/>
      <c r="TVY12" s="35"/>
      <c r="TVZ12" s="35"/>
      <c r="TWA12" s="35"/>
      <c r="TWB12" s="35"/>
      <c r="TWC12" s="35"/>
      <c r="TWD12" s="35"/>
      <c r="TWE12" s="35"/>
      <c r="TWF12" s="35"/>
      <c r="TWG12" s="35"/>
      <c r="TWH12" s="35"/>
      <c r="TWI12" s="35"/>
      <c r="TWJ12" s="35"/>
      <c r="TWK12" s="35"/>
      <c r="TWL12" s="35"/>
      <c r="TWM12" s="35"/>
      <c r="TWN12" s="35"/>
      <c r="TWO12" s="35"/>
      <c r="TWP12" s="35"/>
      <c r="TWQ12" s="35"/>
      <c r="TWR12" s="35"/>
      <c r="TWS12" s="35"/>
      <c r="TWT12" s="35"/>
      <c r="TWU12" s="35"/>
      <c r="TWV12" s="35"/>
      <c r="TWW12" s="35"/>
      <c r="TWX12" s="35"/>
      <c r="TWY12" s="35"/>
      <c r="TWZ12" s="35"/>
      <c r="TXA12" s="35"/>
      <c r="TXB12" s="35"/>
      <c r="TXC12" s="35"/>
      <c r="TXD12" s="35"/>
      <c r="TXE12" s="35"/>
      <c r="TXF12" s="35"/>
      <c r="TXG12" s="35"/>
      <c r="TXH12" s="35"/>
      <c r="TXI12" s="35"/>
      <c r="TXJ12" s="35"/>
      <c r="TXK12" s="35"/>
      <c r="TXL12" s="35"/>
      <c r="TXM12" s="35"/>
      <c r="TXN12" s="35"/>
      <c r="TXO12" s="35"/>
      <c r="TXP12" s="35"/>
      <c r="TXQ12" s="35"/>
      <c r="TXR12" s="35"/>
      <c r="TXS12" s="35"/>
      <c r="TXT12" s="35"/>
      <c r="TXU12" s="35"/>
      <c r="TXV12" s="35"/>
      <c r="TXW12" s="35"/>
      <c r="TXX12" s="35"/>
      <c r="TXY12" s="35"/>
      <c r="TXZ12" s="35"/>
      <c r="TYA12" s="35"/>
      <c r="TYB12" s="35"/>
      <c r="TYC12" s="35"/>
      <c r="TYD12" s="35"/>
      <c r="TYE12" s="35"/>
      <c r="TYF12" s="35"/>
      <c r="TYG12" s="35"/>
      <c r="TYH12" s="35"/>
      <c r="TYI12" s="35"/>
      <c r="TYJ12" s="35"/>
      <c r="TYK12" s="35"/>
      <c r="TYL12" s="35"/>
      <c r="TYM12" s="35"/>
      <c r="TYN12" s="35"/>
      <c r="TYO12" s="35"/>
      <c r="TYP12" s="35"/>
      <c r="TYQ12" s="35"/>
      <c r="TYR12" s="35"/>
      <c r="TYS12" s="35"/>
      <c r="TYT12" s="35"/>
      <c r="TYU12" s="35"/>
      <c r="TYV12" s="35"/>
      <c r="TYW12" s="35"/>
      <c r="TYX12" s="35"/>
      <c r="TYY12" s="35"/>
      <c r="TYZ12" s="35"/>
      <c r="TZA12" s="35"/>
      <c r="TZB12" s="35"/>
      <c r="TZC12" s="35"/>
      <c r="TZD12" s="35"/>
      <c r="TZE12" s="35"/>
      <c r="TZF12" s="35"/>
      <c r="TZG12" s="35"/>
      <c r="TZH12" s="35"/>
      <c r="TZI12" s="35"/>
      <c r="TZJ12" s="35"/>
      <c r="TZK12" s="35"/>
      <c r="TZL12" s="35"/>
      <c r="TZM12" s="35"/>
      <c r="TZN12" s="35"/>
      <c r="TZO12" s="35"/>
      <c r="TZP12" s="35"/>
      <c r="TZQ12" s="35"/>
      <c r="TZR12" s="35"/>
      <c r="TZS12" s="35"/>
      <c r="TZT12" s="35"/>
      <c r="TZU12" s="35"/>
      <c r="TZV12" s="35"/>
      <c r="TZW12" s="35"/>
      <c r="TZX12" s="35"/>
      <c r="TZY12" s="35"/>
      <c r="TZZ12" s="35"/>
      <c r="UAA12" s="35"/>
      <c r="UAB12" s="35"/>
      <c r="UAC12" s="35"/>
      <c r="UAD12" s="35"/>
      <c r="UAE12" s="35"/>
      <c r="UAF12" s="35"/>
      <c r="UAG12" s="35"/>
      <c r="UAH12" s="35"/>
      <c r="UAI12" s="35"/>
      <c r="UAJ12" s="35"/>
      <c r="UAK12" s="35"/>
      <c r="UAL12" s="35"/>
      <c r="UAM12" s="35"/>
      <c r="UAN12" s="35"/>
      <c r="UAO12" s="35"/>
      <c r="UAP12" s="35"/>
      <c r="UAQ12" s="35"/>
      <c r="UAR12" s="35"/>
      <c r="UAS12" s="35"/>
      <c r="UAT12" s="35"/>
      <c r="UAU12" s="35"/>
      <c r="UAV12" s="35"/>
      <c r="UAW12" s="35"/>
      <c r="UAX12" s="35"/>
      <c r="UAY12" s="35"/>
      <c r="UAZ12" s="35"/>
      <c r="UBA12" s="35"/>
      <c r="UBB12" s="35"/>
      <c r="UBC12" s="35"/>
      <c r="UBD12" s="35"/>
      <c r="UBE12" s="35"/>
      <c r="UBF12" s="35"/>
      <c r="UBG12" s="35"/>
      <c r="UBH12" s="35"/>
      <c r="UBI12" s="35"/>
      <c r="UBJ12" s="35"/>
      <c r="UBK12" s="35"/>
      <c r="UBL12" s="35"/>
      <c r="UBM12" s="35"/>
      <c r="UBN12" s="35"/>
      <c r="UBO12" s="35"/>
      <c r="UBP12" s="35"/>
      <c r="UBQ12" s="35"/>
      <c r="UBR12" s="35"/>
      <c r="UBS12" s="35"/>
      <c r="UBT12" s="35"/>
      <c r="UBU12" s="35"/>
      <c r="UBV12" s="35"/>
      <c r="UBW12" s="35"/>
      <c r="UBX12" s="35"/>
      <c r="UBY12" s="35"/>
      <c r="UBZ12" s="35"/>
      <c r="UCA12" s="35"/>
      <c r="UCB12" s="35"/>
      <c r="UCC12" s="35"/>
      <c r="UCD12" s="35"/>
      <c r="UCE12" s="35"/>
      <c r="UCF12" s="35"/>
      <c r="UCG12" s="35"/>
      <c r="UCH12" s="35"/>
      <c r="UCI12" s="35"/>
      <c r="UCJ12" s="35"/>
      <c r="UCK12" s="35"/>
      <c r="UCL12" s="35"/>
      <c r="UCM12" s="35"/>
      <c r="UCN12" s="35"/>
      <c r="UCO12" s="35"/>
      <c r="UCP12" s="35"/>
      <c r="UCQ12" s="35"/>
      <c r="UCR12" s="35"/>
      <c r="UCS12" s="35"/>
      <c r="UCT12" s="35"/>
      <c r="UCU12" s="35"/>
      <c r="UCV12" s="35"/>
      <c r="UCW12" s="35"/>
      <c r="UCX12" s="35"/>
      <c r="UCY12" s="35"/>
      <c r="UCZ12" s="35"/>
      <c r="UDA12" s="35"/>
      <c r="UDB12" s="35"/>
      <c r="UDC12" s="35"/>
      <c r="UDD12" s="35"/>
      <c r="UDE12" s="35"/>
      <c r="UDF12" s="35"/>
      <c r="UDG12" s="35"/>
      <c r="UDH12" s="35"/>
      <c r="UDI12" s="35"/>
      <c r="UDJ12" s="35"/>
      <c r="UDK12" s="35"/>
      <c r="UDL12" s="35"/>
      <c r="UDM12" s="35"/>
      <c r="UDN12" s="35"/>
      <c r="UDO12" s="35"/>
      <c r="UDP12" s="35"/>
      <c r="UDQ12" s="35"/>
      <c r="UDR12" s="35"/>
      <c r="UDS12" s="35"/>
      <c r="UDT12" s="35"/>
      <c r="UDU12" s="35"/>
      <c r="UDV12" s="35"/>
      <c r="UDW12" s="35"/>
      <c r="UDX12" s="35"/>
      <c r="UDY12" s="35"/>
      <c r="UDZ12" s="35"/>
      <c r="UEA12" s="35"/>
      <c r="UEB12" s="35"/>
      <c r="UEC12" s="35"/>
      <c r="UED12" s="35"/>
      <c r="UEE12" s="35"/>
      <c r="UEF12" s="35"/>
      <c r="UEG12" s="35"/>
      <c r="UEH12" s="35"/>
      <c r="UEI12" s="35"/>
      <c r="UEJ12" s="35"/>
      <c r="UEK12" s="35"/>
      <c r="UEL12" s="35"/>
      <c r="UEM12" s="35"/>
      <c r="UEN12" s="35"/>
      <c r="UEO12" s="35"/>
      <c r="UEP12" s="35"/>
      <c r="UEQ12" s="35"/>
      <c r="UER12" s="35"/>
      <c r="UES12" s="35"/>
      <c r="UET12" s="35"/>
      <c r="UEU12" s="35"/>
      <c r="UEV12" s="35"/>
      <c r="UEW12" s="35"/>
      <c r="UEX12" s="35"/>
      <c r="UEY12" s="35"/>
      <c r="UEZ12" s="35"/>
      <c r="UFA12" s="35"/>
      <c r="UFB12" s="35"/>
      <c r="UFC12" s="35"/>
      <c r="UFD12" s="35"/>
      <c r="UFE12" s="35"/>
      <c r="UFF12" s="35"/>
      <c r="UFG12" s="35"/>
      <c r="UFH12" s="35"/>
      <c r="UFI12" s="35"/>
      <c r="UFJ12" s="35"/>
      <c r="UFK12" s="35"/>
      <c r="UFL12" s="35"/>
      <c r="UFM12" s="35"/>
      <c r="UFN12" s="35"/>
      <c r="UFO12" s="35"/>
      <c r="UFP12" s="35"/>
      <c r="UFQ12" s="35"/>
      <c r="UFR12" s="35"/>
      <c r="UFS12" s="35"/>
      <c r="UFT12" s="35"/>
      <c r="UFU12" s="35"/>
      <c r="UFV12" s="35"/>
      <c r="UFW12" s="35"/>
      <c r="UFX12" s="35"/>
      <c r="UFY12" s="35"/>
      <c r="UFZ12" s="35"/>
      <c r="UGA12" s="35"/>
      <c r="UGB12" s="35"/>
      <c r="UGC12" s="35"/>
      <c r="UGD12" s="35"/>
      <c r="UGE12" s="35"/>
      <c r="UGF12" s="35"/>
      <c r="UGG12" s="35"/>
      <c r="UGH12" s="35"/>
      <c r="UGI12" s="35"/>
      <c r="UGJ12" s="35"/>
      <c r="UGK12" s="35"/>
      <c r="UGL12" s="35"/>
      <c r="UGM12" s="35"/>
      <c r="UGN12" s="35"/>
      <c r="UGO12" s="35"/>
      <c r="UGP12" s="35"/>
      <c r="UGQ12" s="35"/>
      <c r="UGR12" s="35"/>
      <c r="UGS12" s="35"/>
      <c r="UGT12" s="35"/>
      <c r="UGU12" s="35"/>
      <c r="UGV12" s="35"/>
      <c r="UGW12" s="35"/>
      <c r="UGX12" s="35"/>
      <c r="UGY12" s="35"/>
      <c r="UGZ12" s="35"/>
      <c r="UHA12" s="35"/>
      <c r="UHB12" s="35"/>
      <c r="UHC12" s="35"/>
      <c r="UHD12" s="35"/>
      <c r="UHE12" s="35"/>
      <c r="UHF12" s="35"/>
      <c r="UHG12" s="35"/>
      <c r="UHH12" s="35"/>
      <c r="UHI12" s="35"/>
      <c r="UHJ12" s="35"/>
      <c r="UHK12" s="35"/>
      <c r="UHL12" s="35"/>
      <c r="UHM12" s="35"/>
      <c r="UHN12" s="35"/>
      <c r="UHO12" s="35"/>
      <c r="UHP12" s="35"/>
      <c r="UHQ12" s="35"/>
      <c r="UHR12" s="35"/>
      <c r="UHS12" s="35"/>
      <c r="UHT12" s="35"/>
      <c r="UHU12" s="35"/>
      <c r="UHV12" s="35"/>
      <c r="UHW12" s="35"/>
      <c r="UHX12" s="35"/>
      <c r="UHY12" s="35"/>
      <c r="UHZ12" s="35"/>
      <c r="UIA12" s="35"/>
      <c r="UIB12" s="35"/>
      <c r="UIC12" s="35"/>
      <c r="UID12" s="35"/>
      <c r="UIE12" s="35"/>
      <c r="UIF12" s="35"/>
      <c r="UIG12" s="35"/>
      <c r="UIH12" s="35"/>
      <c r="UII12" s="35"/>
      <c r="UIJ12" s="35"/>
      <c r="UIK12" s="35"/>
      <c r="UIL12" s="35"/>
      <c r="UIM12" s="35"/>
      <c r="UIN12" s="35"/>
      <c r="UIO12" s="35"/>
      <c r="UIP12" s="35"/>
      <c r="UIQ12" s="35"/>
      <c r="UIR12" s="35"/>
      <c r="UIS12" s="35"/>
      <c r="UIT12" s="35"/>
      <c r="UIU12" s="35"/>
      <c r="UIV12" s="35"/>
      <c r="UIW12" s="35"/>
      <c r="UIX12" s="35"/>
      <c r="UIY12" s="35"/>
      <c r="UIZ12" s="35"/>
      <c r="UJA12" s="35"/>
      <c r="UJB12" s="35"/>
      <c r="UJC12" s="35"/>
      <c r="UJD12" s="35"/>
      <c r="UJE12" s="35"/>
      <c r="UJF12" s="35"/>
      <c r="UJG12" s="35"/>
      <c r="UJH12" s="35"/>
      <c r="UJI12" s="35"/>
      <c r="UJJ12" s="35"/>
      <c r="UJK12" s="35"/>
      <c r="UJL12" s="35"/>
      <c r="UJM12" s="35"/>
      <c r="UJN12" s="35"/>
      <c r="UJO12" s="35"/>
      <c r="UJP12" s="35"/>
      <c r="UJQ12" s="35"/>
      <c r="UJR12" s="35"/>
      <c r="UJS12" s="35"/>
      <c r="UJT12" s="35"/>
      <c r="UJU12" s="35"/>
      <c r="UJV12" s="35"/>
      <c r="UJW12" s="35"/>
      <c r="UJX12" s="35"/>
      <c r="UJY12" s="35"/>
      <c r="UJZ12" s="35"/>
      <c r="UKA12" s="35"/>
      <c r="UKB12" s="35"/>
      <c r="UKC12" s="35"/>
      <c r="UKD12" s="35"/>
      <c r="UKE12" s="35"/>
      <c r="UKF12" s="35"/>
      <c r="UKG12" s="35"/>
      <c r="UKH12" s="35"/>
      <c r="UKI12" s="35"/>
      <c r="UKJ12" s="35"/>
      <c r="UKK12" s="35"/>
      <c r="UKL12" s="35"/>
      <c r="UKM12" s="35"/>
      <c r="UKN12" s="35"/>
      <c r="UKO12" s="35"/>
      <c r="UKP12" s="35"/>
      <c r="UKQ12" s="35"/>
      <c r="UKR12" s="35"/>
      <c r="UKS12" s="35"/>
      <c r="UKT12" s="35"/>
      <c r="UKU12" s="35"/>
      <c r="UKV12" s="35"/>
      <c r="UKW12" s="35"/>
      <c r="UKX12" s="35"/>
      <c r="UKY12" s="35"/>
      <c r="UKZ12" s="35"/>
      <c r="ULA12" s="35"/>
      <c r="ULB12" s="35"/>
      <c r="ULC12" s="35"/>
      <c r="ULD12" s="35"/>
      <c r="ULE12" s="35"/>
      <c r="ULF12" s="35"/>
      <c r="ULG12" s="35"/>
      <c r="ULH12" s="35"/>
      <c r="ULI12" s="35"/>
      <c r="ULJ12" s="35"/>
      <c r="ULK12" s="35"/>
      <c r="ULL12" s="35"/>
      <c r="ULM12" s="35"/>
      <c r="ULN12" s="35"/>
      <c r="ULO12" s="35"/>
      <c r="ULP12" s="35"/>
      <c r="ULQ12" s="35"/>
      <c r="ULR12" s="35"/>
      <c r="ULS12" s="35"/>
      <c r="ULT12" s="35"/>
      <c r="ULU12" s="35"/>
      <c r="ULV12" s="35"/>
      <c r="ULW12" s="35"/>
      <c r="ULX12" s="35"/>
      <c r="ULY12" s="35"/>
      <c r="ULZ12" s="35"/>
      <c r="UMA12" s="35"/>
      <c r="UMB12" s="35"/>
      <c r="UMC12" s="35"/>
      <c r="UMD12" s="35"/>
      <c r="UME12" s="35"/>
      <c r="UMF12" s="35"/>
      <c r="UMG12" s="35"/>
      <c r="UMH12" s="35"/>
      <c r="UMI12" s="35"/>
      <c r="UMJ12" s="35"/>
      <c r="UMK12" s="35"/>
      <c r="UML12" s="35"/>
      <c r="UMM12" s="35"/>
      <c r="UMN12" s="35"/>
      <c r="UMO12" s="35"/>
      <c r="UMP12" s="35"/>
      <c r="UMQ12" s="35"/>
      <c r="UMR12" s="35"/>
      <c r="UMS12" s="35"/>
      <c r="UMT12" s="35"/>
      <c r="UMU12" s="35"/>
      <c r="UMV12" s="35"/>
      <c r="UMW12" s="35"/>
      <c r="UMX12" s="35"/>
      <c r="UMY12" s="35"/>
      <c r="UMZ12" s="35"/>
      <c r="UNA12" s="35"/>
      <c r="UNB12" s="35"/>
      <c r="UNC12" s="35"/>
      <c r="UND12" s="35"/>
      <c r="UNE12" s="35"/>
      <c r="UNF12" s="35"/>
      <c r="UNG12" s="35"/>
      <c r="UNH12" s="35"/>
      <c r="UNI12" s="35"/>
      <c r="UNJ12" s="35"/>
      <c r="UNK12" s="35"/>
      <c r="UNL12" s="35"/>
      <c r="UNM12" s="35"/>
      <c r="UNN12" s="35"/>
      <c r="UNO12" s="35"/>
      <c r="UNP12" s="35"/>
      <c r="UNQ12" s="35"/>
      <c r="UNR12" s="35"/>
      <c r="UNS12" s="35"/>
      <c r="UNT12" s="35"/>
      <c r="UNU12" s="35"/>
      <c r="UNV12" s="35"/>
      <c r="UNW12" s="35"/>
      <c r="UNX12" s="35"/>
      <c r="UNY12" s="35"/>
      <c r="UNZ12" s="35"/>
      <c r="UOA12" s="35"/>
      <c r="UOB12" s="35"/>
      <c r="UOC12" s="35"/>
      <c r="UOD12" s="35"/>
      <c r="UOE12" s="35"/>
      <c r="UOF12" s="35"/>
      <c r="UOG12" s="35"/>
      <c r="UOH12" s="35"/>
      <c r="UOI12" s="35"/>
      <c r="UOJ12" s="35"/>
      <c r="UOK12" s="35"/>
      <c r="UOL12" s="35"/>
      <c r="UOM12" s="35"/>
      <c r="UON12" s="35"/>
      <c r="UOO12" s="35"/>
      <c r="UOP12" s="35"/>
      <c r="UOQ12" s="35"/>
      <c r="UOR12" s="35"/>
      <c r="UOS12" s="35"/>
      <c r="UOT12" s="35"/>
      <c r="UOU12" s="35"/>
      <c r="UOV12" s="35"/>
      <c r="UOW12" s="35"/>
      <c r="UOX12" s="35"/>
      <c r="UOY12" s="35"/>
      <c r="UOZ12" s="35"/>
      <c r="UPA12" s="35"/>
      <c r="UPB12" s="35"/>
      <c r="UPC12" s="35"/>
      <c r="UPD12" s="35"/>
      <c r="UPE12" s="35"/>
      <c r="UPF12" s="35"/>
      <c r="UPG12" s="35"/>
      <c r="UPH12" s="35"/>
      <c r="UPI12" s="35"/>
      <c r="UPJ12" s="35"/>
      <c r="UPK12" s="35"/>
      <c r="UPL12" s="35"/>
      <c r="UPM12" s="35"/>
      <c r="UPN12" s="35"/>
      <c r="UPO12" s="35"/>
      <c r="UPP12" s="35"/>
      <c r="UPQ12" s="35"/>
      <c r="UPR12" s="35"/>
      <c r="UPS12" s="35"/>
      <c r="UPT12" s="35"/>
      <c r="UPU12" s="35"/>
      <c r="UPV12" s="35"/>
      <c r="UPW12" s="35"/>
      <c r="UPX12" s="35"/>
      <c r="UPY12" s="35"/>
      <c r="UPZ12" s="35"/>
      <c r="UQA12" s="35"/>
      <c r="UQB12" s="35"/>
      <c r="UQC12" s="35"/>
      <c r="UQD12" s="35"/>
      <c r="UQE12" s="35"/>
      <c r="UQF12" s="35"/>
      <c r="UQG12" s="35"/>
      <c r="UQH12" s="35"/>
      <c r="UQI12" s="35"/>
      <c r="UQJ12" s="35"/>
      <c r="UQK12" s="35"/>
      <c r="UQL12" s="35"/>
      <c r="UQM12" s="35"/>
      <c r="UQN12" s="35"/>
      <c r="UQO12" s="35"/>
      <c r="UQP12" s="35"/>
      <c r="UQQ12" s="35"/>
      <c r="UQR12" s="35"/>
      <c r="UQS12" s="35"/>
      <c r="UQT12" s="35"/>
      <c r="UQU12" s="35"/>
      <c r="UQV12" s="35"/>
      <c r="UQW12" s="35"/>
      <c r="UQX12" s="35"/>
      <c r="UQY12" s="35"/>
      <c r="UQZ12" s="35"/>
      <c r="URA12" s="35"/>
      <c r="URB12" s="35"/>
      <c r="URC12" s="35"/>
      <c r="URD12" s="35"/>
      <c r="URE12" s="35"/>
      <c r="URF12" s="35"/>
      <c r="URG12" s="35"/>
      <c r="URH12" s="35"/>
      <c r="URI12" s="35"/>
      <c r="URJ12" s="35"/>
      <c r="URK12" s="35"/>
      <c r="URL12" s="35"/>
      <c r="URM12" s="35"/>
      <c r="URN12" s="35"/>
      <c r="URO12" s="35"/>
      <c r="URP12" s="35"/>
      <c r="URQ12" s="35"/>
      <c r="URR12" s="35"/>
      <c r="URS12" s="35"/>
      <c r="URT12" s="35"/>
      <c r="URU12" s="35"/>
      <c r="URV12" s="35"/>
      <c r="URW12" s="35"/>
      <c r="URX12" s="35"/>
      <c r="URY12" s="35"/>
      <c r="URZ12" s="35"/>
      <c r="USA12" s="35"/>
      <c r="USB12" s="35"/>
      <c r="USC12" s="35"/>
      <c r="USD12" s="35"/>
      <c r="USE12" s="35"/>
      <c r="USF12" s="35"/>
      <c r="USG12" s="35"/>
      <c r="USH12" s="35"/>
      <c r="USI12" s="35"/>
      <c r="USJ12" s="35"/>
      <c r="USK12" s="35"/>
      <c r="USL12" s="35"/>
      <c r="USM12" s="35"/>
      <c r="USN12" s="35"/>
      <c r="USO12" s="35"/>
      <c r="USP12" s="35"/>
      <c r="USQ12" s="35"/>
      <c r="USR12" s="35"/>
      <c r="USS12" s="35"/>
      <c r="UST12" s="35"/>
      <c r="USU12" s="35"/>
      <c r="USV12" s="35"/>
      <c r="USW12" s="35"/>
      <c r="USX12" s="35"/>
      <c r="USY12" s="35"/>
      <c r="USZ12" s="35"/>
      <c r="UTA12" s="35"/>
      <c r="UTB12" s="35"/>
      <c r="UTC12" s="35"/>
      <c r="UTD12" s="35"/>
      <c r="UTE12" s="35"/>
      <c r="UTF12" s="35"/>
      <c r="UTG12" s="35"/>
      <c r="UTH12" s="35"/>
      <c r="UTI12" s="35"/>
      <c r="UTJ12" s="35"/>
      <c r="UTK12" s="35"/>
      <c r="UTL12" s="35"/>
      <c r="UTM12" s="35"/>
      <c r="UTN12" s="35"/>
      <c r="UTO12" s="35"/>
      <c r="UTP12" s="35"/>
      <c r="UTQ12" s="35"/>
      <c r="UTR12" s="35"/>
      <c r="UTS12" s="35"/>
      <c r="UTT12" s="35"/>
      <c r="UTU12" s="35"/>
      <c r="UTV12" s="35"/>
      <c r="UTW12" s="35"/>
      <c r="UTX12" s="35"/>
      <c r="UTY12" s="35"/>
      <c r="UTZ12" s="35"/>
      <c r="UUA12" s="35"/>
      <c r="UUB12" s="35"/>
      <c r="UUC12" s="35"/>
      <c r="UUD12" s="35"/>
      <c r="UUE12" s="35"/>
      <c r="UUF12" s="35"/>
      <c r="UUG12" s="35"/>
      <c r="UUH12" s="35"/>
      <c r="UUI12" s="35"/>
      <c r="UUJ12" s="35"/>
      <c r="UUK12" s="35"/>
      <c r="UUL12" s="35"/>
      <c r="UUM12" s="35"/>
      <c r="UUN12" s="35"/>
      <c r="UUO12" s="35"/>
      <c r="UUP12" s="35"/>
      <c r="UUQ12" s="35"/>
      <c r="UUR12" s="35"/>
      <c r="UUS12" s="35"/>
      <c r="UUT12" s="35"/>
      <c r="UUU12" s="35"/>
      <c r="UUV12" s="35"/>
      <c r="UUW12" s="35"/>
      <c r="UUX12" s="35"/>
      <c r="UUY12" s="35"/>
      <c r="UUZ12" s="35"/>
      <c r="UVA12" s="35"/>
      <c r="UVB12" s="35"/>
      <c r="UVC12" s="35"/>
      <c r="UVD12" s="35"/>
      <c r="UVE12" s="35"/>
      <c r="UVF12" s="35"/>
      <c r="UVG12" s="35"/>
      <c r="UVH12" s="35"/>
      <c r="UVI12" s="35"/>
      <c r="UVJ12" s="35"/>
      <c r="UVK12" s="35"/>
      <c r="UVL12" s="35"/>
      <c r="UVM12" s="35"/>
      <c r="UVN12" s="35"/>
      <c r="UVO12" s="35"/>
      <c r="UVP12" s="35"/>
      <c r="UVQ12" s="35"/>
      <c r="UVR12" s="35"/>
      <c r="UVS12" s="35"/>
      <c r="UVT12" s="35"/>
      <c r="UVU12" s="35"/>
      <c r="UVV12" s="35"/>
      <c r="UVW12" s="35"/>
      <c r="UVX12" s="35"/>
      <c r="UVY12" s="35"/>
      <c r="UVZ12" s="35"/>
      <c r="UWA12" s="35"/>
      <c r="UWB12" s="35"/>
      <c r="UWC12" s="35"/>
      <c r="UWD12" s="35"/>
      <c r="UWE12" s="35"/>
      <c r="UWF12" s="35"/>
      <c r="UWG12" s="35"/>
      <c r="UWH12" s="35"/>
      <c r="UWI12" s="35"/>
      <c r="UWJ12" s="35"/>
      <c r="UWK12" s="35"/>
      <c r="UWL12" s="35"/>
      <c r="UWM12" s="35"/>
      <c r="UWN12" s="35"/>
      <c r="UWO12" s="35"/>
      <c r="UWP12" s="35"/>
      <c r="UWQ12" s="35"/>
      <c r="UWR12" s="35"/>
      <c r="UWS12" s="35"/>
      <c r="UWT12" s="35"/>
      <c r="UWU12" s="35"/>
      <c r="UWV12" s="35"/>
      <c r="UWW12" s="35"/>
      <c r="UWX12" s="35"/>
      <c r="UWY12" s="35"/>
      <c r="UWZ12" s="35"/>
      <c r="UXA12" s="35"/>
      <c r="UXB12" s="35"/>
      <c r="UXC12" s="35"/>
      <c r="UXD12" s="35"/>
      <c r="UXE12" s="35"/>
      <c r="UXF12" s="35"/>
      <c r="UXG12" s="35"/>
      <c r="UXH12" s="35"/>
      <c r="UXI12" s="35"/>
      <c r="UXJ12" s="35"/>
      <c r="UXK12" s="35"/>
      <c r="UXL12" s="35"/>
      <c r="UXM12" s="35"/>
      <c r="UXN12" s="35"/>
      <c r="UXO12" s="35"/>
      <c r="UXP12" s="35"/>
      <c r="UXQ12" s="35"/>
      <c r="UXR12" s="35"/>
      <c r="UXS12" s="35"/>
      <c r="UXT12" s="35"/>
      <c r="UXU12" s="35"/>
      <c r="UXV12" s="35"/>
      <c r="UXW12" s="35"/>
      <c r="UXX12" s="35"/>
      <c r="UXY12" s="35"/>
      <c r="UXZ12" s="35"/>
      <c r="UYA12" s="35"/>
      <c r="UYB12" s="35"/>
      <c r="UYC12" s="35"/>
      <c r="UYD12" s="35"/>
      <c r="UYE12" s="35"/>
      <c r="UYF12" s="35"/>
      <c r="UYG12" s="35"/>
      <c r="UYH12" s="35"/>
      <c r="UYI12" s="35"/>
      <c r="UYJ12" s="35"/>
      <c r="UYK12" s="35"/>
      <c r="UYL12" s="35"/>
      <c r="UYM12" s="35"/>
      <c r="UYN12" s="35"/>
      <c r="UYO12" s="35"/>
      <c r="UYP12" s="35"/>
      <c r="UYQ12" s="35"/>
      <c r="UYR12" s="35"/>
      <c r="UYS12" s="35"/>
      <c r="UYT12" s="35"/>
      <c r="UYU12" s="35"/>
      <c r="UYV12" s="35"/>
      <c r="UYW12" s="35"/>
      <c r="UYX12" s="35"/>
      <c r="UYY12" s="35"/>
      <c r="UYZ12" s="35"/>
      <c r="UZA12" s="35"/>
      <c r="UZB12" s="35"/>
      <c r="UZC12" s="35"/>
      <c r="UZD12" s="35"/>
      <c r="UZE12" s="35"/>
      <c r="UZF12" s="35"/>
      <c r="UZG12" s="35"/>
      <c r="UZH12" s="35"/>
      <c r="UZI12" s="35"/>
      <c r="UZJ12" s="35"/>
      <c r="UZK12" s="35"/>
      <c r="UZL12" s="35"/>
      <c r="UZM12" s="35"/>
      <c r="UZN12" s="35"/>
      <c r="UZO12" s="35"/>
      <c r="UZP12" s="35"/>
      <c r="UZQ12" s="35"/>
      <c r="UZR12" s="35"/>
      <c r="UZS12" s="35"/>
      <c r="UZT12" s="35"/>
      <c r="UZU12" s="35"/>
      <c r="UZV12" s="35"/>
      <c r="UZW12" s="35"/>
      <c r="UZX12" s="35"/>
      <c r="UZY12" s="35"/>
      <c r="UZZ12" s="35"/>
      <c r="VAA12" s="35"/>
      <c r="VAB12" s="35"/>
      <c r="VAC12" s="35"/>
      <c r="VAD12" s="35"/>
      <c r="VAE12" s="35"/>
      <c r="VAF12" s="35"/>
      <c r="VAG12" s="35"/>
      <c r="VAH12" s="35"/>
      <c r="VAI12" s="35"/>
      <c r="VAJ12" s="35"/>
      <c r="VAK12" s="35"/>
      <c r="VAL12" s="35"/>
      <c r="VAM12" s="35"/>
      <c r="VAN12" s="35"/>
      <c r="VAO12" s="35"/>
      <c r="VAP12" s="35"/>
      <c r="VAQ12" s="35"/>
      <c r="VAR12" s="35"/>
      <c r="VAS12" s="35"/>
      <c r="VAT12" s="35"/>
      <c r="VAU12" s="35"/>
      <c r="VAV12" s="35"/>
      <c r="VAW12" s="35"/>
      <c r="VAX12" s="35"/>
      <c r="VAY12" s="35"/>
      <c r="VAZ12" s="35"/>
      <c r="VBA12" s="35"/>
      <c r="VBB12" s="35"/>
      <c r="VBC12" s="35"/>
      <c r="VBD12" s="35"/>
      <c r="VBE12" s="35"/>
      <c r="VBF12" s="35"/>
      <c r="VBG12" s="35"/>
      <c r="VBH12" s="35"/>
      <c r="VBI12" s="35"/>
      <c r="VBJ12" s="35"/>
      <c r="VBK12" s="35"/>
      <c r="VBL12" s="35"/>
      <c r="VBM12" s="35"/>
      <c r="VBN12" s="35"/>
      <c r="VBO12" s="35"/>
      <c r="VBP12" s="35"/>
      <c r="VBQ12" s="35"/>
      <c r="VBR12" s="35"/>
      <c r="VBS12" s="35"/>
      <c r="VBT12" s="35"/>
      <c r="VBU12" s="35"/>
      <c r="VBV12" s="35"/>
      <c r="VBW12" s="35"/>
      <c r="VBX12" s="35"/>
      <c r="VBY12" s="35"/>
      <c r="VBZ12" s="35"/>
      <c r="VCA12" s="35"/>
      <c r="VCB12" s="35"/>
      <c r="VCC12" s="35"/>
      <c r="VCD12" s="35"/>
      <c r="VCE12" s="35"/>
      <c r="VCF12" s="35"/>
      <c r="VCG12" s="35"/>
      <c r="VCH12" s="35"/>
      <c r="VCI12" s="35"/>
      <c r="VCJ12" s="35"/>
      <c r="VCK12" s="35"/>
      <c r="VCL12" s="35"/>
      <c r="VCM12" s="35"/>
      <c r="VCN12" s="35"/>
      <c r="VCO12" s="35"/>
      <c r="VCP12" s="35"/>
      <c r="VCQ12" s="35"/>
      <c r="VCR12" s="35"/>
      <c r="VCS12" s="35"/>
      <c r="VCT12" s="35"/>
      <c r="VCU12" s="35"/>
      <c r="VCV12" s="35"/>
      <c r="VCW12" s="35"/>
      <c r="VCX12" s="35"/>
      <c r="VCY12" s="35"/>
      <c r="VCZ12" s="35"/>
      <c r="VDA12" s="35"/>
      <c r="VDB12" s="35"/>
      <c r="VDC12" s="35"/>
      <c r="VDD12" s="35"/>
      <c r="VDE12" s="35"/>
      <c r="VDF12" s="35"/>
      <c r="VDG12" s="35"/>
      <c r="VDH12" s="35"/>
      <c r="VDI12" s="35"/>
      <c r="VDJ12" s="35"/>
      <c r="VDK12" s="35"/>
      <c r="VDL12" s="35"/>
      <c r="VDM12" s="35"/>
      <c r="VDN12" s="35"/>
      <c r="VDO12" s="35"/>
      <c r="VDP12" s="35"/>
      <c r="VDQ12" s="35"/>
      <c r="VDR12" s="35"/>
      <c r="VDS12" s="35"/>
      <c r="VDT12" s="35"/>
      <c r="VDU12" s="35"/>
      <c r="VDV12" s="35"/>
      <c r="VDW12" s="35"/>
      <c r="VDX12" s="35"/>
      <c r="VDY12" s="35"/>
      <c r="VDZ12" s="35"/>
      <c r="VEA12" s="35"/>
      <c r="VEB12" s="35"/>
      <c r="VEC12" s="35"/>
      <c r="VED12" s="35"/>
      <c r="VEE12" s="35"/>
      <c r="VEF12" s="35"/>
      <c r="VEG12" s="35"/>
      <c r="VEH12" s="35"/>
      <c r="VEI12" s="35"/>
      <c r="VEJ12" s="35"/>
      <c r="VEK12" s="35"/>
      <c r="VEL12" s="35"/>
      <c r="VEM12" s="35"/>
      <c r="VEN12" s="35"/>
      <c r="VEO12" s="35"/>
      <c r="VEP12" s="35"/>
      <c r="VEQ12" s="35"/>
      <c r="VER12" s="35"/>
      <c r="VES12" s="35"/>
      <c r="VET12" s="35"/>
      <c r="VEU12" s="35"/>
      <c r="VEV12" s="35"/>
      <c r="VEW12" s="35"/>
      <c r="VEX12" s="35"/>
      <c r="VEY12" s="35"/>
      <c r="VEZ12" s="35"/>
      <c r="VFA12" s="35"/>
      <c r="VFB12" s="35"/>
      <c r="VFC12" s="35"/>
      <c r="VFD12" s="35"/>
      <c r="VFE12" s="35"/>
      <c r="VFF12" s="35"/>
      <c r="VFG12" s="35"/>
      <c r="VFH12" s="35"/>
      <c r="VFI12" s="35"/>
      <c r="VFJ12" s="35"/>
      <c r="VFK12" s="35"/>
      <c r="VFL12" s="35"/>
      <c r="VFM12" s="35"/>
      <c r="VFN12" s="35"/>
      <c r="VFO12" s="35"/>
      <c r="VFP12" s="35"/>
      <c r="VFQ12" s="35"/>
      <c r="VFR12" s="35"/>
      <c r="VFS12" s="35"/>
      <c r="VFT12" s="35"/>
      <c r="VFU12" s="35"/>
      <c r="VFV12" s="35"/>
      <c r="VFW12" s="35"/>
      <c r="VFX12" s="35"/>
      <c r="VFY12" s="35"/>
      <c r="VFZ12" s="35"/>
      <c r="VGA12" s="35"/>
      <c r="VGB12" s="35"/>
      <c r="VGC12" s="35"/>
      <c r="VGD12" s="35"/>
      <c r="VGE12" s="35"/>
      <c r="VGF12" s="35"/>
      <c r="VGG12" s="35"/>
      <c r="VGH12" s="35"/>
      <c r="VGI12" s="35"/>
      <c r="VGJ12" s="35"/>
      <c r="VGK12" s="35"/>
      <c r="VGL12" s="35"/>
      <c r="VGM12" s="35"/>
      <c r="VGN12" s="35"/>
      <c r="VGO12" s="35"/>
      <c r="VGP12" s="35"/>
      <c r="VGQ12" s="35"/>
      <c r="VGR12" s="35"/>
      <c r="VGS12" s="35"/>
      <c r="VGT12" s="35"/>
      <c r="VGU12" s="35"/>
      <c r="VGV12" s="35"/>
      <c r="VGW12" s="35"/>
      <c r="VGX12" s="35"/>
      <c r="VGY12" s="35"/>
      <c r="VGZ12" s="35"/>
      <c r="VHA12" s="35"/>
      <c r="VHB12" s="35"/>
      <c r="VHC12" s="35"/>
      <c r="VHD12" s="35"/>
      <c r="VHE12" s="35"/>
      <c r="VHF12" s="35"/>
      <c r="VHG12" s="35"/>
      <c r="VHH12" s="35"/>
      <c r="VHI12" s="35"/>
      <c r="VHJ12" s="35"/>
      <c r="VHK12" s="35"/>
      <c r="VHL12" s="35"/>
      <c r="VHM12" s="35"/>
      <c r="VHN12" s="35"/>
      <c r="VHO12" s="35"/>
      <c r="VHP12" s="35"/>
      <c r="VHQ12" s="35"/>
      <c r="VHR12" s="35"/>
      <c r="VHS12" s="35"/>
      <c r="VHT12" s="35"/>
      <c r="VHU12" s="35"/>
      <c r="VHV12" s="35"/>
      <c r="VHW12" s="35"/>
      <c r="VHX12" s="35"/>
      <c r="VHY12" s="35"/>
      <c r="VHZ12" s="35"/>
      <c r="VIA12" s="35"/>
      <c r="VIB12" s="35"/>
      <c r="VIC12" s="35"/>
      <c r="VID12" s="35"/>
      <c r="VIE12" s="35"/>
      <c r="VIF12" s="35"/>
      <c r="VIG12" s="35"/>
      <c r="VIH12" s="35"/>
      <c r="VII12" s="35"/>
      <c r="VIJ12" s="35"/>
      <c r="VIK12" s="35"/>
      <c r="VIL12" s="35"/>
      <c r="VIM12" s="35"/>
      <c r="VIN12" s="35"/>
      <c r="VIO12" s="35"/>
      <c r="VIP12" s="35"/>
      <c r="VIQ12" s="35"/>
      <c r="VIR12" s="35"/>
      <c r="VIS12" s="35"/>
      <c r="VIT12" s="35"/>
      <c r="VIU12" s="35"/>
      <c r="VIV12" s="35"/>
      <c r="VIW12" s="35"/>
      <c r="VIX12" s="35"/>
      <c r="VIY12" s="35"/>
      <c r="VIZ12" s="35"/>
      <c r="VJA12" s="35"/>
      <c r="VJB12" s="35"/>
      <c r="VJC12" s="35"/>
      <c r="VJD12" s="35"/>
      <c r="VJE12" s="35"/>
      <c r="VJF12" s="35"/>
      <c r="VJG12" s="35"/>
      <c r="VJH12" s="35"/>
      <c r="VJI12" s="35"/>
      <c r="VJJ12" s="35"/>
      <c r="VJK12" s="35"/>
      <c r="VJL12" s="35"/>
      <c r="VJM12" s="35"/>
      <c r="VJN12" s="35"/>
      <c r="VJO12" s="35"/>
      <c r="VJP12" s="35"/>
      <c r="VJQ12" s="35"/>
      <c r="VJR12" s="35"/>
      <c r="VJS12" s="35"/>
      <c r="VJT12" s="35"/>
      <c r="VJU12" s="35"/>
      <c r="VJV12" s="35"/>
      <c r="VJW12" s="35"/>
      <c r="VJX12" s="35"/>
      <c r="VJY12" s="35"/>
      <c r="VJZ12" s="35"/>
      <c r="VKA12" s="35"/>
      <c r="VKB12" s="35"/>
      <c r="VKC12" s="35"/>
      <c r="VKD12" s="35"/>
      <c r="VKE12" s="35"/>
      <c r="VKF12" s="35"/>
      <c r="VKG12" s="35"/>
      <c r="VKH12" s="35"/>
      <c r="VKI12" s="35"/>
      <c r="VKJ12" s="35"/>
      <c r="VKK12" s="35"/>
      <c r="VKL12" s="35"/>
      <c r="VKM12" s="35"/>
      <c r="VKN12" s="35"/>
      <c r="VKO12" s="35"/>
      <c r="VKP12" s="35"/>
      <c r="VKQ12" s="35"/>
      <c r="VKR12" s="35"/>
      <c r="VKS12" s="35"/>
      <c r="VKT12" s="35"/>
      <c r="VKU12" s="35"/>
      <c r="VKV12" s="35"/>
      <c r="VKW12" s="35"/>
      <c r="VKX12" s="35"/>
      <c r="VKY12" s="35"/>
      <c r="VKZ12" s="35"/>
      <c r="VLA12" s="35"/>
      <c r="VLB12" s="35"/>
      <c r="VLC12" s="35"/>
      <c r="VLD12" s="35"/>
      <c r="VLE12" s="35"/>
      <c r="VLF12" s="35"/>
      <c r="VLG12" s="35"/>
      <c r="VLH12" s="35"/>
      <c r="VLI12" s="35"/>
      <c r="VLJ12" s="35"/>
      <c r="VLK12" s="35"/>
      <c r="VLL12" s="35"/>
      <c r="VLM12" s="35"/>
      <c r="VLN12" s="35"/>
      <c r="VLO12" s="35"/>
      <c r="VLP12" s="35"/>
      <c r="VLQ12" s="35"/>
      <c r="VLR12" s="35"/>
      <c r="VLS12" s="35"/>
      <c r="VLT12" s="35"/>
      <c r="VLU12" s="35"/>
      <c r="VLV12" s="35"/>
      <c r="VLW12" s="35"/>
      <c r="VLX12" s="35"/>
      <c r="VLY12" s="35"/>
      <c r="VLZ12" s="35"/>
      <c r="VMA12" s="35"/>
      <c r="VMB12" s="35"/>
      <c r="VMC12" s="35"/>
      <c r="VMD12" s="35"/>
      <c r="VME12" s="35"/>
      <c r="VMF12" s="35"/>
      <c r="VMG12" s="35"/>
      <c r="VMH12" s="35"/>
      <c r="VMI12" s="35"/>
      <c r="VMJ12" s="35"/>
      <c r="VMK12" s="35"/>
      <c r="VML12" s="35"/>
      <c r="VMM12" s="35"/>
      <c r="VMN12" s="35"/>
      <c r="VMO12" s="35"/>
      <c r="VMP12" s="35"/>
      <c r="VMQ12" s="35"/>
      <c r="VMR12" s="35"/>
      <c r="VMS12" s="35"/>
      <c r="VMT12" s="35"/>
      <c r="VMU12" s="35"/>
      <c r="VMV12" s="35"/>
      <c r="VMW12" s="35"/>
      <c r="VMX12" s="35"/>
      <c r="VMY12" s="35"/>
      <c r="VMZ12" s="35"/>
      <c r="VNA12" s="35"/>
      <c r="VNB12" s="35"/>
      <c r="VNC12" s="35"/>
      <c r="VND12" s="35"/>
      <c r="VNE12" s="35"/>
      <c r="VNF12" s="35"/>
      <c r="VNG12" s="35"/>
      <c r="VNH12" s="35"/>
      <c r="VNI12" s="35"/>
      <c r="VNJ12" s="35"/>
      <c r="VNK12" s="35"/>
      <c r="VNL12" s="35"/>
      <c r="VNM12" s="35"/>
      <c r="VNN12" s="35"/>
      <c r="VNO12" s="35"/>
      <c r="VNP12" s="35"/>
      <c r="VNQ12" s="35"/>
      <c r="VNR12" s="35"/>
      <c r="VNS12" s="35"/>
      <c r="VNT12" s="35"/>
      <c r="VNU12" s="35"/>
      <c r="VNV12" s="35"/>
      <c r="VNW12" s="35"/>
      <c r="VNX12" s="35"/>
      <c r="VNY12" s="35"/>
      <c r="VNZ12" s="35"/>
      <c r="VOA12" s="35"/>
      <c r="VOB12" s="35"/>
      <c r="VOC12" s="35"/>
      <c r="VOD12" s="35"/>
      <c r="VOE12" s="35"/>
      <c r="VOF12" s="35"/>
      <c r="VOG12" s="35"/>
      <c r="VOH12" s="35"/>
      <c r="VOI12" s="35"/>
      <c r="VOJ12" s="35"/>
      <c r="VOK12" s="35"/>
      <c r="VOL12" s="35"/>
      <c r="VOM12" s="35"/>
      <c r="VON12" s="35"/>
      <c r="VOO12" s="35"/>
      <c r="VOP12" s="35"/>
      <c r="VOQ12" s="35"/>
      <c r="VOR12" s="35"/>
      <c r="VOS12" s="35"/>
      <c r="VOT12" s="35"/>
      <c r="VOU12" s="35"/>
      <c r="VOV12" s="35"/>
      <c r="VOW12" s="35"/>
      <c r="VOX12" s="35"/>
      <c r="VOY12" s="35"/>
      <c r="VOZ12" s="35"/>
      <c r="VPA12" s="35"/>
      <c r="VPB12" s="35"/>
      <c r="VPC12" s="35"/>
      <c r="VPD12" s="35"/>
      <c r="VPE12" s="35"/>
      <c r="VPF12" s="35"/>
      <c r="VPG12" s="35"/>
      <c r="VPH12" s="35"/>
      <c r="VPI12" s="35"/>
      <c r="VPJ12" s="35"/>
      <c r="VPK12" s="35"/>
      <c r="VPL12" s="35"/>
      <c r="VPM12" s="35"/>
      <c r="VPN12" s="35"/>
      <c r="VPO12" s="35"/>
      <c r="VPP12" s="35"/>
      <c r="VPQ12" s="35"/>
      <c r="VPR12" s="35"/>
      <c r="VPS12" s="35"/>
      <c r="VPT12" s="35"/>
      <c r="VPU12" s="35"/>
      <c r="VPV12" s="35"/>
      <c r="VPW12" s="35"/>
      <c r="VPX12" s="35"/>
      <c r="VPY12" s="35"/>
      <c r="VPZ12" s="35"/>
      <c r="VQA12" s="35"/>
      <c r="VQB12" s="35"/>
      <c r="VQC12" s="35"/>
      <c r="VQD12" s="35"/>
      <c r="VQE12" s="35"/>
      <c r="VQF12" s="35"/>
      <c r="VQG12" s="35"/>
      <c r="VQH12" s="35"/>
      <c r="VQI12" s="35"/>
      <c r="VQJ12" s="35"/>
      <c r="VQK12" s="35"/>
      <c r="VQL12" s="35"/>
      <c r="VQM12" s="35"/>
      <c r="VQN12" s="35"/>
      <c r="VQO12" s="35"/>
      <c r="VQP12" s="35"/>
      <c r="VQQ12" s="35"/>
      <c r="VQR12" s="35"/>
      <c r="VQS12" s="35"/>
      <c r="VQT12" s="35"/>
      <c r="VQU12" s="35"/>
      <c r="VQV12" s="35"/>
      <c r="VQW12" s="35"/>
      <c r="VQX12" s="35"/>
      <c r="VQY12" s="35"/>
      <c r="VQZ12" s="35"/>
      <c r="VRA12" s="35"/>
      <c r="VRB12" s="35"/>
      <c r="VRC12" s="35"/>
      <c r="VRD12" s="35"/>
      <c r="VRE12" s="35"/>
      <c r="VRF12" s="35"/>
      <c r="VRG12" s="35"/>
      <c r="VRH12" s="35"/>
      <c r="VRI12" s="35"/>
      <c r="VRJ12" s="35"/>
      <c r="VRK12" s="35"/>
      <c r="VRL12" s="35"/>
      <c r="VRM12" s="35"/>
      <c r="VRN12" s="35"/>
      <c r="VRO12" s="35"/>
      <c r="VRP12" s="35"/>
      <c r="VRQ12" s="35"/>
      <c r="VRR12" s="35"/>
      <c r="VRS12" s="35"/>
      <c r="VRT12" s="35"/>
      <c r="VRU12" s="35"/>
      <c r="VRV12" s="35"/>
      <c r="VRW12" s="35"/>
      <c r="VRX12" s="35"/>
      <c r="VRY12" s="35"/>
      <c r="VRZ12" s="35"/>
      <c r="VSA12" s="35"/>
      <c r="VSB12" s="35"/>
      <c r="VSC12" s="35"/>
      <c r="VSD12" s="35"/>
      <c r="VSE12" s="35"/>
      <c r="VSF12" s="35"/>
      <c r="VSG12" s="35"/>
      <c r="VSH12" s="35"/>
      <c r="VSI12" s="35"/>
      <c r="VSJ12" s="35"/>
      <c r="VSK12" s="35"/>
      <c r="VSL12" s="35"/>
      <c r="VSM12" s="35"/>
      <c r="VSN12" s="35"/>
      <c r="VSO12" s="35"/>
      <c r="VSP12" s="35"/>
      <c r="VSQ12" s="35"/>
      <c r="VSR12" s="35"/>
      <c r="VSS12" s="35"/>
      <c r="VST12" s="35"/>
      <c r="VSU12" s="35"/>
      <c r="VSV12" s="35"/>
      <c r="VSW12" s="35"/>
      <c r="VSX12" s="35"/>
      <c r="VSY12" s="35"/>
      <c r="VSZ12" s="35"/>
      <c r="VTA12" s="35"/>
      <c r="VTB12" s="35"/>
      <c r="VTC12" s="35"/>
      <c r="VTD12" s="35"/>
      <c r="VTE12" s="35"/>
      <c r="VTF12" s="35"/>
      <c r="VTG12" s="35"/>
      <c r="VTH12" s="35"/>
      <c r="VTI12" s="35"/>
      <c r="VTJ12" s="35"/>
      <c r="VTK12" s="35"/>
      <c r="VTL12" s="35"/>
      <c r="VTM12" s="35"/>
      <c r="VTN12" s="35"/>
      <c r="VTO12" s="35"/>
      <c r="VTP12" s="35"/>
      <c r="VTQ12" s="35"/>
      <c r="VTR12" s="35"/>
      <c r="VTS12" s="35"/>
      <c r="VTT12" s="35"/>
      <c r="VTU12" s="35"/>
      <c r="VTV12" s="35"/>
      <c r="VTW12" s="35"/>
      <c r="VTX12" s="35"/>
      <c r="VTY12" s="35"/>
      <c r="VTZ12" s="35"/>
      <c r="VUA12" s="35"/>
      <c r="VUB12" s="35"/>
      <c r="VUC12" s="35"/>
      <c r="VUD12" s="35"/>
      <c r="VUE12" s="35"/>
      <c r="VUF12" s="35"/>
      <c r="VUG12" s="35"/>
      <c r="VUH12" s="35"/>
      <c r="VUI12" s="35"/>
      <c r="VUJ12" s="35"/>
      <c r="VUK12" s="35"/>
      <c r="VUL12" s="35"/>
      <c r="VUM12" s="35"/>
      <c r="VUN12" s="35"/>
      <c r="VUO12" s="35"/>
      <c r="VUP12" s="35"/>
      <c r="VUQ12" s="35"/>
      <c r="VUR12" s="35"/>
      <c r="VUS12" s="35"/>
      <c r="VUT12" s="35"/>
      <c r="VUU12" s="35"/>
      <c r="VUV12" s="35"/>
      <c r="VUW12" s="35"/>
      <c r="VUX12" s="35"/>
      <c r="VUY12" s="35"/>
      <c r="VUZ12" s="35"/>
      <c r="VVA12" s="35"/>
      <c r="VVB12" s="35"/>
      <c r="VVC12" s="35"/>
      <c r="VVD12" s="35"/>
      <c r="VVE12" s="35"/>
      <c r="VVF12" s="35"/>
      <c r="VVG12" s="35"/>
      <c r="VVH12" s="35"/>
      <c r="VVI12" s="35"/>
      <c r="VVJ12" s="35"/>
      <c r="VVK12" s="35"/>
      <c r="VVL12" s="35"/>
      <c r="VVM12" s="35"/>
      <c r="VVN12" s="35"/>
      <c r="VVO12" s="35"/>
      <c r="VVP12" s="35"/>
      <c r="VVQ12" s="35"/>
      <c r="VVR12" s="35"/>
      <c r="VVS12" s="35"/>
      <c r="VVT12" s="35"/>
      <c r="VVU12" s="35"/>
      <c r="VVV12" s="35"/>
      <c r="VVW12" s="35"/>
      <c r="VVX12" s="35"/>
      <c r="VVY12" s="35"/>
      <c r="VVZ12" s="35"/>
      <c r="VWA12" s="35"/>
      <c r="VWB12" s="35"/>
      <c r="VWC12" s="35"/>
      <c r="VWD12" s="35"/>
      <c r="VWE12" s="35"/>
      <c r="VWF12" s="35"/>
      <c r="VWG12" s="35"/>
      <c r="VWH12" s="35"/>
      <c r="VWI12" s="35"/>
      <c r="VWJ12" s="35"/>
      <c r="VWK12" s="35"/>
      <c r="VWL12" s="35"/>
      <c r="VWM12" s="35"/>
      <c r="VWN12" s="35"/>
      <c r="VWO12" s="35"/>
      <c r="VWP12" s="35"/>
      <c r="VWQ12" s="35"/>
      <c r="VWR12" s="35"/>
      <c r="VWS12" s="35"/>
      <c r="VWT12" s="35"/>
      <c r="VWU12" s="35"/>
      <c r="VWV12" s="35"/>
      <c r="VWW12" s="35"/>
      <c r="VWX12" s="35"/>
      <c r="VWY12" s="35"/>
      <c r="VWZ12" s="35"/>
      <c r="VXA12" s="35"/>
      <c r="VXB12" s="35"/>
      <c r="VXC12" s="35"/>
      <c r="VXD12" s="35"/>
      <c r="VXE12" s="35"/>
      <c r="VXF12" s="35"/>
      <c r="VXG12" s="35"/>
      <c r="VXH12" s="35"/>
      <c r="VXI12" s="35"/>
      <c r="VXJ12" s="35"/>
      <c r="VXK12" s="35"/>
      <c r="VXL12" s="35"/>
      <c r="VXM12" s="35"/>
      <c r="VXN12" s="35"/>
      <c r="VXO12" s="35"/>
      <c r="VXP12" s="35"/>
      <c r="VXQ12" s="35"/>
      <c r="VXR12" s="35"/>
      <c r="VXS12" s="35"/>
      <c r="VXT12" s="35"/>
      <c r="VXU12" s="35"/>
      <c r="VXV12" s="35"/>
      <c r="VXW12" s="35"/>
      <c r="VXX12" s="35"/>
      <c r="VXY12" s="35"/>
      <c r="VXZ12" s="35"/>
      <c r="VYA12" s="35"/>
      <c r="VYB12" s="35"/>
      <c r="VYC12" s="35"/>
      <c r="VYD12" s="35"/>
      <c r="VYE12" s="35"/>
      <c r="VYF12" s="35"/>
      <c r="VYG12" s="35"/>
      <c r="VYH12" s="35"/>
      <c r="VYI12" s="35"/>
      <c r="VYJ12" s="35"/>
      <c r="VYK12" s="35"/>
      <c r="VYL12" s="35"/>
      <c r="VYM12" s="35"/>
      <c r="VYN12" s="35"/>
      <c r="VYO12" s="35"/>
      <c r="VYP12" s="35"/>
      <c r="VYQ12" s="35"/>
      <c r="VYR12" s="35"/>
      <c r="VYS12" s="35"/>
      <c r="VYT12" s="35"/>
      <c r="VYU12" s="35"/>
      <c r="VYV12" s="35"/>
      <c r="VYW12" s="35"/>
      <c r="VYX12" s="35"/>
      <c r="VYY12" s="35"/>
      <c r="VYZ12" s="35"/>
      <c r="VZA12" s="35"/>
      <c r="VZB12" s="35"/>
      <c r="VZC12" s="35"/>
      <c r="VZD12" s="35"/>
      <c r="VZE12" s="35"/>
      <c r="VZF12" s="35"/>
      <c r="VZG12" s="35"/>
      <c r="VZH12" s="35"/>
      <c r="VZI12" s="35"/>
      <c r="VZJ12" s="35"/>
      <c r="VZK12" s="35"/>
      <c r="VZL12" s="35"/>
      <c r="VZM12" s="35"/>
      <c r="VZN12" s="35"/>
      <c r="VZO12" s="35"/>
      <c r="VZP12" s="35"/>
      <c r="VZQ12" s="35"/>
      <c r="VZR12" s="35"/>
      <c r="VZS12" s="35"/>
      <c r="VZT12" s="35"/>
      <c r="VZU12" s="35"/>
      <c r="VZV12" s="35"/>
      <c r="VZW12" s="35"/>
      <c r="VZX12" s="35"/>
      <c r="VZY12" s="35"/>
      <c r="VZZ12" s="35"/>
      <c r="WAA12" s="35"/>
      <c r="WAB12" s="35"/>
      <c r="WAC12" s="35"/>
      <c r="WAD12" s="35"/>
      <c r="WAE12" s="35"/>
      <c r="WAF12" s="35"/>
      <c r="WAG12" s="35"/>
      <c r="WAH12" s="35"/>
      <c r="WAI12" s="35"/>
      <c r="WAJ12" s="35"/>
      <c r="WAK12" s="35"/>
      <c r="WAL12" s="35"/>
      <c r="WAM12" s="35"/>
      <c r="WAN12" s="35"/>
      <c r="WAO12" s="35"/>
      <c r="WAP12" s="35"/>
      <c r="WAQ12" s="35"/>
      <c r="WAR12" s="35"/>
      <c r="WAS12" s="35"/>
      <c r="WAT12" s="35"/>
      <c r="WAU12" s="35"/>
      <c r="WAV12" s="35"/>
      <c r="WAW12" s="35"/>
      <c r="WAX12" s="35"/>
      <c r="WAY12" s="35"/>
      <c r="WAZ12" s="35"/>
      <c r="WBA12" s="35"/>
      <c r="WBB12" s="35"/>
      <c r="WBC12" s="35"/>
      <c r="WBD12" s="35"/>
      <c r="WBE12" s="35"/>
      <c r="WBF12" s="35"/>
      <c r="WBG12" s="35"/>
      <c r="WBH12" s="35"/>
      <c r="WBI12" s="35"/>
      <c r="WBJ12" s="35"/>
      <c r="WBK12" s="35"/>
      <c r="WBL12" s="35"/>
      <c r="WBM12" s="35"/>
      <c r="WBN12" s="35"/>
      <c r="WBO12" s="35"/>
      <c r="WBP12" s="35"/>
      <c r="WBQ12" s="35"/>
      <c r="WBR12" s="35"/>
      <c r="WBS12" s="35"/>
      <c r="WBT12" s="35"/>
      <c r="WBU12" s="35"/>
      <c r="WBV12" s="35"/>
      <c r="WBW12" s="35"/>
      <c r="WBX12" s="35"/>
      <c r="WBY12" s="35"/>
      <c r="WBZ12" s="35"/>
      <c r="WCA12" s="35"/>
      <c r="WCB12" s="35"/>
      <c r="WCC12" s="35"/>
      <c r="WCD12" s="35"/>
      <c r="WCE12" s="35"/>
      <c r="WCF12" s="35"/>
      <c r="WCG12" s="35"/>
      <c r="WCH12" s="35"/>
      <c r="WCI12" s="35"/>
      <c r="WCJ12" s="35"/>
      <c r="WCK12" s="35"/>
      <c r="WCL12" s="35"/>
      <c r="WCM12" s="35"/>
      <c r="WCN12" s="35"/>
      <c r="WCO12" s="35"/>
      <c r="WCP12" s="35"/>
      <c r="WCQ12" s="35"/>
      <c r="WCR12" s="35"/>
      <c r="WCS12" s="35"/>
      <c r="WCT12" s="35"/>
      <c r="WCU12" s="35"/>
      <c r="WCV12" s="35"/>
      <c r="WCW12" s="35"/>
      <c r="WCX12" s="35"/>
      <c r="WCY12" s="35"/>
      <c r="WCZ12" s="35"/>
      <c r="WDA12" s="35"/>
      <c r="WDB12" s="35"/>
      <c r="WDC12" s="35"/>
      <c r="WDD12" s="35"/>
      <c r="WDE12" s="35"/>
      <c r="WDF12" s="35"/>
      <c r="WDG12" s="35"/>
      <c r="WDH12" s="35"/>
      <c r="WDI12" s="35"/>
      <c r="WDJ12" s="35"/>
      <c r="WDK12" s="35"/>
      <c r="WDL12" s="35"/>
      <c r="WDM12" s="35"/>
      <c r="WDN12" s="35"/>
      <c r="WDO12" s="35"/>
      <c r="WDP12" s="35"/>
      <c r="WDQ12" s="35"/>
      <c r="WDR12" s="35"/>
      <c r="WDS12" s="35"/>
      <c r="WDT12" s="35"/>
      <c r="WDU12" s="35"/>
      <c r="WDV12" s="35"/>
      <c r="WDW12" s="35"/>
      <c r="WDX12" s="35"/>
      <c r="WDY12" s="35"/>
      <c r="WDZ12" s="35"/>
      <c r="WEA12" s="35"/>
      <c r="WEB12" s="35"/>
      <c r="WEC12" s="35"/>
      <c r="WED12" s="35"/>
      <c r="WEE12" s="35"/>
      <c r="WEF12" s="35"/>
      <c r="WEG12" s="35"/>
      <c r="WEH12" s="35"/>
      <c r="WEI12" s="35"/>
      <c r="WEJ12" s="35"/>
      <c r="WEK12" s="35"/>
      <c r="WEL12" s="35"/>
      <c r="WEM12" s="35"/>
      <c r="WEN12" s="35"/>
      <c r="WEO12" s="35"/>
      <c r="WEP12" s="35"/>
      <c r="WEQ12" s="35"/>
      <c r="WER12" s="35"/>
      <c r="WES12" s="35"/>
      <c r="WET12" s="35"/>
      <c r="WEU12" s="35"/>
      <c r="WEV12" s="35"/>
      <c r="WEW12" s="35"/>
      <c r="WEX12" s="35"/>
      <c r="WEY12" s="35"/>
      <c r="WEZ12" s="35"/>
      <c r="WFA12" s="35"/>
      <c r="WFB12" s="35"/>
      <c r="WFC12" s="35"/>
      <c r="WFD12" s="35"/>
      <c r="WFE12" s="35"/>
      <c r="WFF12" s="35"/>
      <c r="WFG12" s="35"/>
      <c r="WFH12" s="35"/>
      <c r="WFI12" s="35"/>
      <c r="WFJ12" s="35"/>
      <c r="WFK12" s="35"/>
      <c r="WFL12" s="35"/>
      <c r="WFM12" s="35"/>
      <c r="WFN12" s="35"/>
      <c r="WFO12" s="35"/>
      <c r="WFP12" s="35"/>
      <c r="WFQ12" s="35"/>
      <c r="WFR12" s="35"/>
      <c r="WFS12" s="35"/>
      <c r="WFT12" s="35"/>
      <c r="WFU12" s="35"/>
      <c r="WFV12" s="35"/>
      <c r="WFW12" s="35"/>
      <c r="WFX12" s="35"/>
      <c r="WFY12" s="35"/>
      <c r="WFZ12" s="35"/>
      <c r="WGA12" s="35"/>
      <c r="WGB12" s="35"/>
      <c r="WGC12" s="35"/>
      <c r="WGD12" s="35"/>
      <c r="WGE12" s="35"/>
      <c r="WGF12" s="35"/>
      <c r="WGG12" s="35"/>
      <c r="WGH12" s="35"/>
      <c r="WGI12" s="35"/>
      <c r="WGJ12" s="35"/>
      <c r="WGK12" s="35"/>
      <c r="WGL12" s="35"/>
      <c r="WGM12" s="35"/>
      <c r="WGN12" s="35"/>
      <c r="WGO12" s="35"/>
      <c r="WGP12" s="35"/>
      <c r="WGQ12" s="35"/>
      <c r="WGR12" s="35"/>
      <c r="WGS12" s="35"/>
      <c r="WGT12" s="35"/>
      <c r="WGU12" s="35"/>
      <c r="WGV12" s="35"/>
      <c r="WGW12" s="35"/>
      <c r="WGX12" s="35"/>
      <c r="WGY12" s="35"/>
      <c r="WGZ12" s="35"/>
      <c r="WHA12" s="35"/>
      <c r="WHB12" s="35"/>
      <c r="WHC12" s="35"/>
      <c r="WHD12" s="35"/>
      <c r="WHE12" s="35"/>
      <c r="WHF12" s="35"/>
      <c r="WHG12" s="35"/>
      <c r="WHH12" s="35"/>
      <c r="WHI12" s="35"/>
      <c r="WHJ12" s="35"/>
      <c r="WHK12" s="35"/>
      <c r="WHL12" s="35"/>
      <c r="WHM12" s="35"/>
      <c r="WHN12" s="35"/>
      <c r="WHO12" s="35"/>
      <c r="WHP12" s="35"/>
      <c r="WHQ12" s="35"/>
      <c r="WHR12" s="35"/>
      <c r="WHS12" s="35"/>
      <c r="WHT12" s="35"/>
      <c r="WHU12" s="35"/>
      <c r="WHV12" s="35"/>
      <c r="WHW12" s="35"/>
      <c r="WHX12" s="35"/>
      <c r="WHY12" s="35"/>
      <c r="WHZ12" s="35"/>
      <c r="WIA12" s="35"/>
      <c r="WIB12" s="35"/>
      <c r="WIC12" s="35"/>
      <c r="WID12" s="35"/>
      <c r="WIE12" s="35"/>
      <c r="WIF12" s="35"/>
      <c r="WIG12" s="35"/>
      <c r="WIH12" s="35"/>
      <c r="WII12" s="35"/>
      <c r="WIJ12" s="35"/>
      <c r="WIK12" s="35"/>
      <c r="WIL12" s="35"/>
      <c r="WIM12" s="35"/>
      <c r="WIN12" s="35"/>
      <c r="WIO12" s="35"/>
      <c r="WIP12" s="35"/>
      <c r="WIQ12" s="35"/>
      <c r="WIR12" s="35"/>
      <c r="WIS12" s="35"/>
      <c r="WIT12" s="35"/>
      <c r="WIU12" s="35"/>
      <c r="WIV12" s="35"/>
      <c r="WIW12" s="35"/>
      <c r="WIX12" s="35"/>
      <c r="WIY12" s="35"/>
      <c r="WIZ12" s="35"/>
      <c r="WJA12" s="35"/>
      <c r="WJB12" s="35"/>
      <c r="WJC12" s="35"/>
      <c r="WJD12" s="35"/>
      <c r="WJE12" s="35"/>
      <c r="WJF12" s="35"/>
      <c r="WJG12" s="35"/>
      <c r="WJH12" s="35"/>
      <c r="WJI12" s="35"/>
      <c r="WJJ12" s="35"/>
      <c r="WJK12" s="35"/>
      <c r="WJL12" s="35"/>
      <c r="WJM12" s="35"/>
      <c r="WJN12" s="35"/>
      <c r="WJO12" s="35"/>
      <c r="WJP12" s="35"/>
      <c r="WJQ12" s="35"/>
      <c r="WJR12" s="35"/>
      <c r="WJS12" s="35"/>
      <c r="WJT12" s="35"/>
      <c r="WJU12" s="35"/>
      <c r="WJV12" s="35"/>
      <c r="WJW12" s="35"/>
      <c r="WJX12" s="35"/>
      <c r="WJY12" s="35"/>
      <c r="WJZ12" s="35"/>
      <c r="WKA12" s="35"/>
      <c r="WKB12" s="35"/>
      <c r="WKC12" s="35"/>
      <c r="WKD12" s="35"/>
      <c r="WKE12" s="35"/>
      <c r="WKF12" s="35"/>
      <c r="WKG12" s="35"/>
      <c r="WKH12" s="35"/>
      <c r="WKI12" s="35"/>
      <c r="WKJ12" s="35"/>
      <c r="WKK12" s="35"/>
      <c r="WKL12" s="35"/>
      <c r="WKM12" s="35"/>
      <c r="WKN12" s="35"/>
      <c r="WKO12" s="35"/>
      <c r="WKP12" s="35"/>
      <c r="WKQ12" s="35"/>
      <c r="WKR12" s="35"/>
      <c r="WKS12" s="35"/>
      <c r="WKT12" s="35"/>
      <c r="WKU12" s="35"/>
      <c r="WKV12" s="35"/>
      <c r="WKW12" s="35"/>
      <c r="WKX12" s="35"/>
      <c r="WKY12" s="35"/>
      <c r="WKZ12" s="35"/>
      <c r="WLA12" s="35"/>
      <c r="WLB12" s="35"/>
      <c r="WLC12" s="35"/>
      <c r="WLD12" s="35"/>
      <c r="WLE12" s="35"/>
      <c r="WLF12" s="35"/>
      <c r="WLG12" s="35"/>
      <c r="WLH12" s="35"/>
      <c r="WLI12" s="35"/>
      <c r="WLJ12" s="35"/>
      <c r="WLK12" s="35"/>
      <c r="WLL12" s="35"/>
      <c r="WLM12" s="35"/>
      <c r="WLN12" s="35"/>
      <c r="WLO12" s="35"/>
      <c r="WLP12" s="35"/>
      <c r="WLQ12" s="35"/>
      <c r="WLR12" s="35"/>
      <c r="WLS12" s="35"/>
      <c r="WLT12" s="35"/>
      <c r="WLU12" s="35"/>
      <c r="WLV12" s="35"/>
      <c r="WLW12" s="35"/>
      <c r="WLX12" s="35"/>
      <c r="WLY12" s="35"/>
      <c r="WLZ12" s="35"/>
      <c r="WMA12" s="35"/>
      <c r="WMB12" s="35"/>
      <c r="WMC12" s="35"/>
      <c r="WMD12" s="35"/>
      <c r="WME12" s="35"/>
      <c r="WMF12" s="35"/>
      <c r="WMG12" s="35"/>
      <c r="WMH12" s="35"/>
      <c r="WMI12" s="35"/>
      <c r="WMJ12" s="35"/>
      <c r="WMK12" s="35"/>
      <c r="WML12" s="35"/>
      <c r="WMM12" s="35"/>
      <c r="WMN12" s="35"/>
      <c r="WMO12" s="35"/>
      <c r="WMP12" s="35"/>
      <c r="WMQ12" s="35"/>
      <c r="WMR12" s="35"/>
      <c r="WMS12" s="35"/>
      <c r="WMT12" s="35"/>
      <c r="WMU12" s="35"/>
      <c r="WMV12" s="35"/>
      <c r="WMW12" s="35"/>
      <c r="WMX12" s="35"/>
      <c r="WMY12" s="35"/>
      <c r="WMZ12" s="35"/>
      <c r="WNA12" s="35"/>
      <c r="WNB12" s="35"/>
      <c r="WNC12" s="35"/>
      <c r="WND12" s="35"/>
      <c r="WNE12" s="35"/>
      <c r="WNF12" s="35"/>
      <c r="WNG12" s="35"/>
      <c r="WNH12" s="35"/>
      <c r="WNI12" s="35"/>
      <c r="WNJ12" s="35"/>
      <c r="WNK12" s="35"/>
      <c r="WNL12" s="35"/>
      <c r="WNM12" s="35"/>
      <c r="WNN12" s="35"/>
      <c r="WNO12" s="35"/>
      <c r="WNP12" s="35"/>
      <c r="WNQ12" s="35"/>
      <c r="WNR12" s="35"/>
      <c r="WNS12" s="35"/>
      <c r="WNT12" s="35"/>
      <c r="WNU12" s="35"/>
      <c r="WNV12" s="35"/>
      <c r="WNW12" s="35"/>
      <c r="WNX12" s="35"/>
      <c r="WNY12" s="35"/>
      <c r="WNZ12" s="35"/>
      <c r="WOA12" s="35"/>
      <c r="WOB12" s="35"/>
      <c r="WOC12" s="35"/>
      <c r="WOD12" s="35"/>
      <c r="WOE12" s="35"/>
      <c r="WOF12" s="35"/>
      <c r="WOG12" s="35"/>
      <c r="WOH12" s="35"/>
      <c r="WOI12" s="35"/>
      <c r="WOJ12" s="35"/>
      <c r="WOK12" s="35"/>
      <c r="WOL12" s="35"/>
      <c r="WOM12" s="35"/>
      <c r="WON12" s="35"/>
      <c r="WOO12" s="35"/>
      <c r="WOP12" s="35"/>
      <c r="WOQ12" s="35"/>
      <c r="WOR12" s="35"/>
      <c r="WOS12" s="35"/>
      <c r="WOT12" s="35"/>
      <c r="WOU12" s="35"/>
      <c r="WOV12" s="35"/>
      <c r="WOW12" s="35"/>
      <c r="WOX12" s="35"/>
      <c r="WOY12" s="35"/>
      <c r="WOZ12" s="35"/>
      <c r="WPA12" s="35"/>
      <c r="WPB12" s="35"/>
      <c r="WPC12" s="35"/>
      <c r="WPD12" s="35"/>
      <c r="WPE12" s="35"/>
      <c r="WPF12" s="35"/>
      <c r="WPG12" s="35"/>
      <c r="WPH12" s="35"/>
      <c r="WPI12" s="35"/>
      <c r="WPJ12" s="35"/>
      <c r="WPK12" s="35"/>
      <c r="WPL12" s="35"/>
      <c r="WPM12" s="35"/>
      <c r="WPN12" s="35"/>
      <c r="WPO12" s="35"/>
      <c r="WPP12" s="35"/>
      <c r="WPQ12" s="35"/>
      <c r="WPR12" s="35"/>
      <c r="WPS12" s="35"/>
      <c r="WPT12" s="35"/>
      <c r="WPU12" s="35"/>
      <c r="WPV12" s="35"/>
      <c r="WPW12" s="35"/>
      <c r="WPX12" s="35"/>
      <c r="WPY12" s="35"/>
      <c r="WPZ12" s="35"/>
      <c r="WQA12" s="35"/>
      <c r="WQB12" s="35"/>
      <c r="WQC12" s="35"/>
      <c r="WQD12" s="35"/>
      <c r="WQE12" s="35"/>
      <c r="WQF12" s="35"/>
      <c r="WQG12" s="35"/>
      <c r="WQH12" s="35"/>
      <c r="WQI12" s="35"/>
      <c r="WQJ12" s="35"/>
      <c r="WQK12" s="35"/>
      <c r="WQL12" s="35"/>
      <c r="WQM12" s="35"/>
      <c r="WQN12" s="35"/>
      <c r="WQO12" s="35"/>
      <c r="WQP12" s="35"/>
      <c r="WQQ12" s="35"/>
      <c r="WQR12" s="35"/>
      <c r="WQS12" s="35"/>
      <c r="WQT12" s="35"/>
      <c r="WQU12" s="35"/>
      <c r="WQV12" s="35"/>
      <c r="WQW12" s="35"/>
      <c r="WQX12" s="35"/>
      <c r="WQY12" s="35"/>
      <c r="WQZ12" s="35"/>
      <c r="WRA12" s="35"/>
      <c r="WRB12" s="35"/>
      <c r="WRC12" s="35"/>
      <c r="WRD12" s="35"/>
      <c r="WRE12" s="35"/>
      <c r="WRF12" s="35"/>
      <c r="WRG12" s="35"/>
      <c r="WRH12" s="35"/>
      <c r="WRI12" s="35"/>
      <c r="WRJ12" s="35"/>
      <c r="WRK12" s="35"/>
      <c r="WRL12" s="35"/>
      <c r="WRM12" s="35"/>
      <c r="WRN12" s="35"/>
      <c r="WRO12" s="35"/>
      <c r="WRP12" s="35"/>
      <c r="WRQ12" s="35"/>
      <c r="WRR12" s="35"/>
      <c r="WRS12" s="35"/>
      <c r="WRT12" s="35"/>
      <c r="WRU12" s="35"/>
      <c r="WRV12" s="35"/>
      <c r="WRW12" s="35"/>
      <c r="WRX12" s="35"/>
      <c r="WRY12" s="35"/>
      <c r="WRZ12" s="35"/>
      <c r="WSA12" s="35"/>
      <c r="WSB12" s="35"/>
      <c r="WSC12" s="35"/>
      <c r="WSD12" s="35"/>
      <c r="WSE12" s="35"/>
      <c r="WSF12" s="35"/>
      <c r="WSG12" s="35"/>
      <c r="WSH12" s="35"/>
      <c r="WSI12" s="35"/>
      <c r="WSJ12" s="35"/>
      <c r="WSK12" s="35"/>
      <c r="WSL12" s="35"/>
      <c r="WSM12" s="35"/>
      <c r="WSN12" s="35"/>
      <c r="WSO12" s="35"/>
      <c r="WSP12" s="35"/>
      <c r="WSQ12" s="35"/>
      <c r="WSR12" s="35"/>
      <c r="WSS12" s="35"/>
      <c r="WST12" s="35"/>
      <c r="WSU12" s="35"/>
      <c r="WSV12" s="35"/>
      <c r="WSW12" s="35"/>
      <c r="WSX12" s="35"/>
      <c r="WSY12" s="35"/>
      <c r="WSZ12" s="35"/>
      <c r="WTA12" s="35"/>
      <c r="WTB12" s="35"/>
      <c r="WTC12" s="35"/>
      <c r="WTD12" s="35"/>
      <c r="WTE12" s="35"/>
      <c r="WTF12" s="35"/>
      <c r="WTG12" s="35"/>
      <c r="WTH12" s="35"/>
      <c r="WTI12" s="35"/>
      <c r="WTJ12" s="35"/>
      <c r="WTK12" s="35"/>
      <c r="WTL12" s="35"/>
      <c r="WTM12" s="35"/>
      <c r="WTN12" s="35"/>
      <c r="WTO12" s="35"/>
      <c r="WTP12" s="35"/>
      <c r="WTQ12" s="35"/>
      <c r="WTR12" s="35"/>
      <c r="WTS12" s="35"/>
      <c r="WTT12" s="35"/>
      <c r="WTU12" s="35"/>
      <c r="WTV12" s="35"/>
      <c r="WTW12" s="35"/>
      <c r="WTX12" s="35"/>
      <c r="WTY12" s="35"/>
      <c r="WTZ12" s="35"/>
      <c r="WUA12" s="35"/>
      <c r="WUB12" s="35"/>
      <c r="WUC12" s="35"/>
      <c r="WUD12" s="35"/>
      <c r="WUE12" s="35"/>
      <c r="WUF12" s="35"/>
      <c r="WUG12" s="35"/>
      <c r="WUH12" s="35"/>
      <c r="WUI12" s="35"/>
      <c r="WUJ12" s="35"/>
      <c r="WUK12" s="35"/>
      <c r="WUL12" s="35"/>
      <c r="WUM12" s="35"/>
      <c r="WUN12" s="35"/>
      <c r="WUO12" s="35"/>
      <c r="WUP12" s="35"/>
      <c r="WUQ12" s="35"/>
      <c r="WUR12" s="35"/>
      <c r="WUS12" s="35"/>
      <c r="WUT12" s="35"/>
      <c r="WUU12" s="35"/>
      <c r="WUV12" s="35"/>
      <c r="WUW12" s="35"/>
      <c r="WUX12" s="35"/>
      <c r="WUY12" s="35"/>
      <c r="WUZ12" s="35"/>
      <c r="WVA12" s="35"/>
      <c r="WVB12" s="35"/>
      <c r="WVC12" s="35"/>
      <c r="WVD12" s="35"/>
      <c r="WVE12" s="35"/>
      <c r="WVF12" s="35"/>
      <c r="WVG12" s="35"/>
      <c r="WVH12" s="35"/>
      <c r="WVI12" s="35"/>
      <c r="WVJ12" s="35"/>
      <c r="WVK12" s="35"/>
      <c r="WVL12" s="35"/>
      <c r="WVM12" s="35"/>
      <c r="WVN12" s="35"/>
      <c r="WVO12" s="35"/>
      <c r="WVP12" s="35"/>
      <c r="WVQ12" s="35"/>
      <c r="WVR12" s="35"/>
      <c r="WVS12" s="35"/>
      <c r="WVT12" s="35"/>
      <c r="WVU12" s="35"/>
      <c r="WVV12" s="35"/>
      <c r="WVW12" s="35"/>
      <c r="WVX12" s="35"/>
      <c r="WVY12" s="35"/>
      <c r="WVZ12" s="35"/>
      <c r="WWA12" s="35"/>
      <c r="WWB12" s="35"/>
      <c r="WWC12" s="35"/>
      <c r="WWD12" s="35"/>
      <c r="WWE12" s="35"/>
      <c r="WWF12" s="35"/>
      <c r="WWG12" s="35"/>
      <c r="WWH12" s="35"/>
      <c r="WWI12" s="35"/>
      <c r="WWJ12" s="35"/>
      <c r="WWK12" s="35"/>
      <c r="WWL12" s="35"/>
      <c r="WWM12" s="35"/>
      <c r="WWN12" s="35"/>
      <c r="WWO12" s="35"/>
      <c r="WWP12" s="35"/>
      <c r="WWQ12" s="35"/>
      <c r="WWR12" s="35"/>
      <c r="WWS12" s="35"/>
      <c r="WWT12" s="35"/>
      <c r="WWU12" s="35"/>
      <c r="WWV12" s="35"/>
      <c r="WWW12" s="35"/>
      <c r="WWX12" s="35"/>
      <c r="WWY12" s="35"/>
      <c r="WWZ12" s="35"/>
      <c r="WXA12" s="35"/>
      <c r="WXB12" s="35"/>
      <c r="WXC12" s="35"/>
      <c r="WXD12" s="35"/>
      <c r="WXE12" s="35"/>
      <c r="WXF12" s="35"/>
      <c r="WXG12" s="35"/>
      <c r="WXH12" s="35"/>
      <c r="WXI12" s="35"/>
      <c r="WXJ12" s="35"/>
      <c r="WXK12" s="35"/>
      <c r="WXL12" s="35"/>
      <c r="WXM12" s="35"/>
      <c r="WXN12" s="35"/>
      <c r="WXO12" s="35"/>
      <c r="WXP12" s="35"/>
      <c r="WXQ12" s="35"/>
      <c r="WXR12" s="35"/>
      <c r="WXS12" s="35"/>
      <c r="WXT12" s="35"/>
      <c r="WXU12" s="35"/>
      <c r="WXV12" s="35"/>
      <c r="WXW12" s="35"/>
      <c r="WXX12" s="35"/>
      <c r="WXY12" s="35"/>
      <c r="WXZ12" s="35"/>
      <c r="WYA12" s="35"/>
      <c r="WYB12" s="35"/>
      <c r="WYC12" s="35"/>
      <c r="WYD12" s="35"/>
      <c r="WYE12" s="35"/>
      <c r="WYF12" s="35"/>
      <c r="WYG12" s="35"/>
      <c r="WYH12" s="35"/>
      <c r="WYI12" s="35"/>
      <c r="WYJ12" s="35"/>
      <c r="WYK12" s="35"/>
      <c r="WYL12" s="35"/>
      <c r="WYM12" s="35"/>
    </row>
    <row r="13" s="4" customFormat="1" customHeight="1" spans="1:16211">
      <c r="A13" s="15">
        <v>11</v>
      </c>
      <c r="B13" s="21">
        <v>32003</v>
      </c>
      <c r="C13" s="19" t="s">
        <v>24</v>
      </c>
      <c r="D13" s="19" t="s">
        <v>25</v>
      </c>
      <c r="E13" s="22" t="s">
        <v>22</v>
      </c>
      <c r="F13" s="24"/>
      <c r="G13" s="20" t="s">
        <v>14</v>
      </c>
      <c r="H13" s="24"/>
      <c r="I13" s="34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  <c r="ABS13" s="35"/>
      <c r="ABT13" s="35"/>
      <c r="ABU13" s="35"/>
      <c r="ABV13" s="35"/>
      <c r="ABW13" s="35"/>
      <c r="ABX13" s="35"/>
      <c r="ABY13" s="35"/>
      <c r="ABZ13" s="35"/>
      <c r="ACA13" s="35"/>
      <c r="ACB13" s="35"/>
      <c r="ACC13" s="35"/>
      <c r="ACD13" s="35"/>
      <c r="ACE13" s="35"/>
      <c r="ACF13" s="35"/>
      <c r="ACG13" s="35"/>
      <c r="ACH13" s="35"/>
      <c r="ACI13" s="35"/>
      <c r="ACJ13" s="35"/>
      <c r="ACK13" s="35"/>
      <c r="ACL13" s="35"/>
      <c r="ACM13" s="35"/>
      <c r="ACN13" s="35"/>
      <c r="ACO13" s="35"/>
      <c r="ACP13" s="35"/>
      <c r="ACQ13" s="35"/>
      <c r="ACR13" s="35"/>
      <c r="ACS13" s="35"/>
      <c r="ACT13" s="35"/>
      <c r="ACU13" s="35"/>
      <c r="ACV13" s="35"/>
      <c r="ACW13" s="35"/>
      <c r="ACX13" s="35"/>
      <c r="ACY13" s="35"/>
      <c r="ACZ13" s="35"/>
      <c r="ADA13" s="35"/>
      <c r="ADB13" s="35"/>
      <c r="ADC13" s="35"/>
      <c r="ADD13" s="35"/>
      <c r="ADE13" s="35"/>
      <c r="ADF13" s="35"/>
      <c r="ADG13" s="35"/>
      <c r="ADH13" s="35"/>
      <c r="ADI13" s="35"/>
      <c r="ADJ13" s="35"/>
      <c r="ADK13" s="35"/>
      <c r="ADL13" s="35"/>
      <c r="ADM13" s="35"/>
      <c r="ADN13" s="35"/>
      <c r="ADO13" s="35"/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/>
      <c r="AEB13" s="35"/>
      <c r="AEC13" s="35"/>
      <c r="AED13" s="35"/>
      <c r="AEE13" s="35"/>
      <c r="AEF13" s="35"/>
      <c r="AEG13" s="35"/>
      <c r="AEH13" s="35"/>
      <c r="AEI13" s="35"/>
      <c r="AEJ13" s="35"/>
      <c r="AEK13" s="35"/>
      <c r="AEL13" s="35"/>
      <c r="AEM13" s="35"/>
      <c r="AEN13" s="35"/>
      <c r="AEO13" s="35"/>
      <c r="AEP13" s="35"/>
      <c r="AEQ13" s="35"/>
      <c r="AER13" s="35"/>
      <c r="AES13" s="35"/>
      <c r="AET13" s="35"/>
      <c r="AEU13" s="35"/>
      <c r="AEV13" s="35"/>
      <c r="AEW13" s="35"/>
      <c r="AEX13" s="35"/>
      <c r="AEY13" s="35"/>
      <c r="AEZ13" s="35"/>
      <c r="AFA13" s="35"/>
      <c r="AFB13" s="35"/>
      <c r="AFC13" s="35"/>
      <c r="AFD13" s="35"/>
      <c r="AFE13" s="35"/>
      <c r="AFF13" s="35"/>
      <c r="AFG13" s="35"/>
      <c r="AFH13" s="35"/>
      <c r="AFI13" s="35"/>
      <c r="AFJ13" s="35"/>
      <c r="AFK13" s="35"/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/>
      <c r="AGK13" s="35"/>
      <c r="AGL13" s="35"/>
      <c r="AGM13" s="35"/>
      <c r="AGN13" s="35"/>
      <c r="AGO13" s="35"/>
      <c r="AGP13" s="35"/>
      <c r="AGQ13" s="35"/>
      <c r="AGR13" s="35"/>
      <c r="AGS13" s="35"/>
      <c r="AGT13" s="35"/>
      <c r="AGU13" s="35"/>
      <c r="AGV13" s="35"/>
      <c r="AGW13" s="35"/>
      <c r="AGX13" s="35"/>
      <c r="AGY13" s="35"/>
      <c r="AGZ13" s="35"/>
      <c r="AHA13" s="35"/>
      <c r="AHB13" s="35"/>
      <c r="AHC13" s="35"/>
      <c r="AHD13" s="35"/>
      <c r="AHE13" s="35"/>
      <c r="AHF13" s="35"/>
      <c r="AHG13" s="35"/>
      <c r="AHH13" s="35"/>
      <c r="AHI13" s="35"/>
      <c r="AHJ13" s="35"/>
      <c r="AHK13" s="35"/>
      <c r="AHL13" s="35"/>
      <c r="AHM13" s="35"/>
      <c r="AHN13" s="35"/>
      <c r="AHO13" s="35"/>
      <c r="AHP13" s="35"/>
      <c r="AHQ13" s="35"/>
      <c r="AHR13" s="35"/>
      <c r="AHS13" s="35"/>
      <c r="AHT13" s="35"/>
      <c r="AHU13" s="35"/>
      <c r="AHV13" s="35"/>
      <c r="AHW13" s="35"/>
      <c r="AHX13" s="35"/>
      <c r="AHY13" s="35"/>
      <c r="AHZ13" s="35"/>
      <c r="AIA13" s="35"/>
      <c r="AIB13" s="35"/>
      <c r="AIC13" s="35"/>
      <c r="AID13" s="35"/>
      <c r="AIE13" s="35"/>
      <c r="AIF13" s="35"/>
      <c r="AIG13" s="35"/>
      <c r="AIH13" s="35"/>
      <c r="AII13" s="35"/>
      <c r="AIJ13" s="35"/>
      <c r="AIK13" s="35"/>
      <c r="AIL13" s="35"/>
      <c r="AIM13" s="35"/>
      <c r="AIN13" s="35"/>
      <c r="AIO13" s="35"/>
      <c r="AIP13" s="35"/>
      <c r="AIQ13" s="35"/>
      <c r="AIR13" s="35"/>
      <c r="AIS13" s="35"/>
      <c r="AIT13" s="35"/>
      <c r="AIU13" s="35"/>
      <c r="AIV13" s="35"/>
      <c r="AIW13" s="35"/>
      <c r="AIX13" s="35"/>
      <c r="AIY13" s="35"/>
      <c r="AIZ13" s="35"/>
      <c r="AJA13" s="35"/>
      <c r="AJB13" s="35"/>
      <c r="AJC13" s="35"/>
      <c r="AJD13" s="35"/>
      <c r="AJE13" s="35"/>
      <c r="AJF13" s="35"/>
      <c r="AJG13" s="35"/>
      <c r="AJH13" s="35"/>
      <c r="AJI13" s="35"/>
      <c r="AJJ13" s="35"/>
      <c r="AJK13" s="35"/>
      <c r="AJL13" s="35"/>
      <c r="AJM13" s="35"/>
      <c r="AJN13" s="35"/>
      <c r="AJO13" s="35"/>
      <c r="AJP13" s="35"/>
      <c r="AJQ13" s="35"/>
      <c r="AJR13" s="35"/>
      <c r="AJS13" s="35"/>
      <c r="AJT13" s="35"/>
      <c r="AJU13" s="35"/>
      <c r="AJV13" s="35"/>
      <c r="AJW13" s="35"/>
      <c r="AJX13" s="35"/>
      <c r="AJY13" s="35"/>
      <c r="AJZ13" s="35"/>
      <c r="AKA13" s="35"/>
      <c r="AKB13" s="35"/>
      <c r="AKC13" s="35"/>
      <c r="AKD13" s="35"/>
      <c r="AKE13" s="35"/>
      <c r="AKF13" s="35"/>
      <c r="AKG13" s="35"/>
      <c r="AKH13" s="35"/>
      <c r="AKI13" s="35"/>
      <c r="AKJ13" s="35"/>
      <c r="AKK13" s="35"/>
      <c r="AKL13" s="35"/>
      <c r="AKM13" s="35"/>
      <c r="AKN13" s="35"/>
      <c r="AKO13" s="35"/>
      <c r="AKP13" s="35"/>
      <c r="AKQ13" s="35"/>
      <c r="AKR13" s="35"/>
      <c r="AKS13" s="35"/>
      <c r="AKT13" s="35"/>
      <c r="AKU13" s="35"/>
      <c r="AKV13" s="35"/>
      <c r="AKW13" s="35"/>
      <c r="AKX13" s="35"/>
      <c r="AKY13" s="35"/>
      <c r="AKZ13" s="35"/>
      <c r="ALA13" s="35"/>
      <c r="ALB13" s="35"/>
      <c r="ALC13" s="35"/>
      <c r="ALD13" s="35"/>
      <c r="ALE13" s="35"/>
      <c r="ALF13" s="35"/>
      <c r="ALG13" s="35"/>
      <c r="ALH13" s="35"/>
      <c r="ALI13" s="35"/>
      <c r="ALJ13" s="35"/>
      <c r="ALK13" s="35"/>
      <c r="ALL13" s="35"/>
      <c r="ALM13" s="35"/>
      <c r="ALN13" s="35"/>
      <c r="ALO13" s="35"/>
      <c r="ALP13" s="35"/>
      <c r="ALQ13" s="35"/>
      <c r="ALR13" s="35"/>
      <c r="ALS13" s="35"/>
      <c r="ALT13" s="35"/>
      <c r="ALU13" s="35"/>
      <c r="ALV13" s="35"/>
      <c r="ALW13" s="35"/>
      <c r="ALX13" s="35"/>
      <c r="ALY13" s="35"/>
      <c r="ALZ13" s="35"/>
      <c r="AMA13" s="35"/>
      <c r="AMB13" s="35"/>
      <c r="AMC13" s="35"/>
      <c r="AMD13" s="35"/>
      <c r="AME13" s="35"/>
      <c r="AMF13" s="35"/>
      <c r="AMG13" s="35"/>
      <c r="AMH13" s="35"/>
      <c r="AMI13" s="35"/>
      <c r="AMJ13" s="35"/>
      <c r="AMK13" s="35"/>
      <c r="AML13" s="35"/>
      <c r="AMM13" s="35"/>
      <c r="AMN13" s="35"/>
      <c r="AMO13" s="35"/>
      <c r="AMP13" s="35"/>
      <c r="AMQ13" s="35"/>
      <c r="AMR13" s="35"/>
      <c r="AMS13" s="35"/>
      <c r="AMT13" s="35"/>
      <c r="AMU13" s="35"/>
      <c r="AMV13" s="35"/>
      <c r="AMW13" s="35"/>
      <c r="AMX13" s="35"/>
      <c r="AMY13" s="35"/>
      <c r="AMZ13" s="35"/>
      <c r="ANA13" s="35"/>
      <c r="ANB13" s="35"/>
      <c r="ANC13" s="35"/>
      <c r="AND13" s="35"/>
      <c r="ANE13" s="35"/>
      <c r="ANF13" s="35"/>
      <c r="ANG13" s="35"/>
      <c r="ANH13" s="35"/>
      <c r="ANI13" s="35"/>
      <c r="ANJ13" s="35"/>
      <c r="ANK13" s="35"/>
      <c r="ANL13" s="35"/>
      <c r="ANM13" s="35"/>
      <c r="ANN13" s="35"/>
      <c r="ANO13" s="35"/>
      <c r="ANP13" s="35"/>
      <c r="ANQ13" s="35"/>
      <c r="ANR13" s="35"/>
      <c r="ANS13" s="35"/>
      <c r="ANT13" s="35"/>
      <c r="ANU13" s="35"/>
      <c r="ANV13" s="35"/>
      <c r="ANW13" s="35"/>
      <c r="ANX13" s="35"/>
      <c r="ANY13" s="35"/>
      <c r="ANZ13" s="35"/>
      <c r="AOA13" s="35"/>
      <c r="AOB13" s="35"/>
      <c r="AOC13" s="35"/>
      <c r="AOD13" s="35"/>
      <c r="AOE13" s="35"/>
      <c r="AOF13" s="35"/>
      <c r="AOG13" s="35"/>
      <c r="AOH13" s="35"/>
      <c r="AOI13" s="35"/>
      <c r="AOJ13" s="35"/>
      <c r="AOK13" s="35"/>
      <c r="AOL13" s="35"/>
      <c r="AOM13" s="35"/>
      <c r="AON13" s="35"/>
      <c r="AOO13" s="35"/>
      <c r="AOP13" s="35"/>
      <c r="AOQ13" s="35"/>
      <c r="AOR13" s="35"/>
      <c r="AOS13" s="35"/>
      <c r="AOT13" s="35"/>
      <c r="AOU13" s="35"/>
      <c r="AOV13" s="35"/>
      <c r="AOW13" s="35"/>
      <c r="AOX13" s="35"/>
      <c r="AOY13" s="35"/>
      <c r="AOZ13" s="35"/>
      <c r="APA13" s="35"/>
      <c r="APB13" s="35"/>
      <c r="APC13" s="35"/>
      <c r="APD13" s="35"/>
      <c r="APE13" s="35"/>
      <c r="APF13" s="35"/>
      <c r="APG13" s="35"/>
      <c r="APH13" s="35"/>
      <c r="API13" s="35"/>
      <c r="APJ13" s="35"/>
      <c r="APK13" s="35"/>
      <c r="APL13" s="35"/>
      <c r="APM13" s="35"/>
      <c r="APN13" s="35"/>
      <c r="APO13" s="35"/>
      <c r="APP13" s="35"/>
      <c r="APQ13" s="35"/>
      <c r="APR13" s="35"/>
      <c r="APS13" s="35"/>
      <c r="APT13" s="35"/>
      <c r="APU13" s="35"/>
      <c r="APV13" s="35"/>
      <c r="APW13" s="35"/>
      <c r="APX13" s="35"/>
      <c r="APY13" s="35"/>
      <c r="APZ13" s="35"/>
      <c r="AQA13" s="35"/>
      <c r="AQB13" s="35"/>
      <c r="AQC13" s="35"/>
      <c r="AQD13" s="35"/>
      <c r="AQE13" s="35"/>
      <c r="AQF13" s="35"/>
      <c r="AQG13" s="35"/>
      <c r="AQH13" s="35"/>
      <c r="AQI13" s="35"/>
      <c r="AQJ13" s="35"/>
      <c r="AQK13" s="35"/>
      <c r="AQL13" s="35"/>
      <c r="AQM13" s="35"/>
      <c r="AQN13" s="35"/>
      <c r="AQO13" s="35"/>
      <c r="AQP13" s="35"/>
      <c r="AQQ13" s="35"/>
      <c r="AQR13" s="35"/>
      <c r="AQS13" s="35"/>
      <c r="AQT13" s="35"/>
      <c r="AQU13" s="35"/>
      <c r="AQV13" s="35"/>
      <c r="AQW13" s="35"/>
      <c r="AQX13" s="35"/>
      <c r="AQY13" s="35"/>
      <c r="AQZ13" s="35"/>
      <c r="ARA13" s="35"/>
      <c r="ARB13" s="35"/>
      <c r="ARC13" s="35"/>
      <c r="ARD13" s="35"/>
      <c r="ARE13" s="35"/>
      <c r="ARF13" s="35"/>
      <c r="ARG13" s="35"/>
      <c r="ARH13" s="35"/>
      <c r="ARI13" s="35"/>
      <c r="ARJ13" s="35"/>
      <c r="ARK13" s="35"/>
      <c r="ARL13" s="35"/>
      <c r="ARM13" s="35"/>
      <c r="ARN13" s="35"/>
      <c r="ARO13" s="35"/>
      <c r="ARP13" s="35"/>
      <c r="ARQ13" s="35"/>
      <c r="ARR13" s="35"/>
      <c r="ARS13" s="35"/>
      <c r="ART13" s="35"/>
      <c r="ARU13" s="35"/>
      <c r="ARV13" s="35"/>
      <c r="ARW13" s="35"/>
      <c r="ARX13" s="35"/>
      <c r="ARY13" s="35"/>
      <c r="ARZ13" s="35"/>
      <c r="ASA13" s="35"/>
      <c r="ASB13" s="35"/>
      <c r="ASC13" s="35"/>
      <c r="ASD13" s="35"/>
      <c r="ASE13" s="35"/>
      <c r="ASF13" s="35"/>
      <c r="ASG13" s="35"/>
      <c r="ASH13" s="35"/>
      <c r="ASI13" s="35"/>
      <c r="ASJ13" s="35"/>
      <c r="ASK13" s="35"/>
      <c r="ASL13" s="35"/>
      <c r="ASM13" s="35"/>
      <c r="ASN13" s="35"/>
      <c r="ASO13" s="35"/>
      <c r="ASP13" s="35"/>
      <c r="ASQ13" s="35"/>
      <c r="ASR13" s="35"/>
      <c r="ASS13" s="35"/>
      <c r="AST13" s="35"/>
      <c r="ASU13" s="35"/>
      <c r="ASV13" s="35"/>
      <c r="ASW13" s="35"/>
      <c r="ASX13" s="35"/>
      <c r="ASY13" s="35"/>
      <c r="ASZ13" s="35"/>
      <c r="ATA13" s="35"/>
      <c r="ATB13" s="35"/>
      <c r="ATC13" s="35"/>
      <c r="ATD13" s="35"/>
      <c r="ATE13" s="35"/>
      <c r="ATF13" s="35"/>
      <c r="ATG13" s="35"/>
      <c r="ATH13" s="35"/>
      <c r="ATI13" s="35"/>
      <c r="ATJ13" s="35"/>
      <c r="ATK13" s="35"/>
      <c r="ATL13" s="35"/>
      <c r="ATM13" s="35"/>
      <c r="ATN13" s="35"/>
      <c r="ATO13" s="35"/>
      <c r="ATP13" s="35"/>
      <c r="ATQ13" s="35"/>
      <c r="ATR13" s="35"/>
      <c r="ATS13" s="35"/>
      <c r="ATT13" s="35"/>
      <c r="ATU13" s="35"/>
      <c r="ATV13" s="35"/>
      <c r="ATW13" s="35"/>
      <c r="ATX13" s="35"/>
      <c r="ATY13" s="35"/>
      <c r="ATZ13" s="35"/>
      <c r="AUA13" s="35"/>
      <c r="AUB13" s="35"/>
      <c r="AUC13" s="35"/>
      <c r="AUD13" s="35"/>
      <c r="AUE13" s="35"/>
      <c r="AUF13" s="35"/>
      <c r="AUG13" s="35"/>
      <c r="AUH13" s="35"/>
      <c r="AUI13" s="35"/>
      <c r="AUJ13" s="35"/>
      <c r="AUK13" s="35"/>
      <c r="AUL13" s="35"/>
      <c r="AUM13" s="35"/>
      <c r="AUN13" s="35"/>
      <c r="AUO13" s="35"/>
      <c r="AUP13" s="35"/>
      <c r="AUQ13" s="35"/>
      <c r="AUR13" s="35"/>
      <c r="AUS13" s="35"/>
      <c r="AUT13" s="35"/>
      <c r="AUU13" s="35"/>
      <c r="AUV13" s="35"/>
      <c r="AUW13" s="35"/>
      <c r="AUX13" s="35"/>
      <c r="AUY13" s="35"/>
      <c r="AUZ13" s="35"/>
      <c r="AVA13" s="35"/>
      <c r="AVB13" s="35"/>
      <c r="AVC13" s="35"/>
      <c r="AVD13" s="35"/>
      <c r="AVE13" s="35"/>
      <c r="AVF13" s="35"/>
      <c r="AVG13" s="35"/>
      <c r="AVH13" s="35"/>
      <c r="AVI13" s="35"/>
      <c r="AVJ13" s="35"/>
      <c r="AVK13" s="35"/>
      <c r="AVL13" s="35"/>
      <c r="AVM13" s="35"/>
      <c r="AVN13" s="35"/>
      <c r="AVO13" s="35"/>
      <c r="AVP13" s="35"/>
      <c r="AVQ13" s="35"/>
      <c r="AVR13" s="35"/>
      <c r="AVS13" s="35"/>
      <c r="AVT13" s="35"/>
      <c r="AVU13" s="35"/>
      <c r="AVV13" s="35"/>
      <c r="AVW13" s="35"/>
      <c r="AVX13" s="35"/>
      <c r="AVY13" s="35"/>
      <c r="AVZ13" s="35"/>
      <c r="AWA13" s="35"/>
      <c r="AWB13" s="35"/>
      <c r="AWC13" s="35"/>
      <c r="AWD13" s="35"/>
      <c r="AWE13" s="35"/>
      <c r="AWF13" s="35"/>
      <c r="AWG13" s="35"/>
      <c r="AWH13" s="35"/>
      <c r="AWI13" s="35"/>
      <c r="AWJ13" s="35"/>
      <c r="AWK13" s="35"/>
      <c r="AWL13" s="35"/>
      <c r="AWM13" s="35"/>
      <c r="AWN13" s="35"/>
      <c r="AWO13" s="35"/>
      <c r="AWP13" s="35"/>
      <c r="AWQ13" s="35"/>
      <c r="AWR13" s="35"/>
      <c r="AWS13" s="35"/>
      <c r="AWT13" s="35"/>
      <c r="AWU13" s="35"/>
      <c r="AWV13" s="35"/>
      <c r="AWW13" s="35"/>
      <c r="AWX13" s="35"/>
      <c r="AWY13" s="35"/>
      <c r="AWZ13" s="35"/>
      <c r="AXA13" s="35"/>
      <c r="AXB13" s="35"/>
      <c r="AXC13" s="35"/>
      <c r="AXD13" s="35"/>
      <c r="AXE13" s="35"/>
      <c r="AXF13" s="35"/>
      <c r="AXG13" s="35"/>
      <c r="AXH13" s="35"/>
      <c r="AXI13" s="35"/>
      <c r="AXJ13" s="35"/>
      <c r="AXK13" s="35"/>
      <c r="AXL13" s="35"/>
      <c r="AXM13" s="35"/>
      <c r="AXN13" s="35"/>
      <c r="AXO13" s="35"/>
      <c r="AXP13" s="35"/>
      <c r="AXQ13" s="35"/>
      <c r="AXR13" s="35"/>
      <c r="AXS13" s="35"/>
      <c r="AXT13" s="35"/>
      <c r="AXU13" s="35"/>
      <c r="AXV13" s="35"/>
      <c r="AXW13" s="35"/>
      <c r="AXX13" s="35"/>
      <c r="AXY13" s="35"/>
      <c r="AXZ13" s="35"/>
      <c r="AYA13" s="35"/>
      <c r="AYB13" s="35"/>
      <c r="AYC13" s="35"/>
      <c r="AYD13" s="35"/>
      <c r="AYE13" s="35"/>
      <c r="AYF13" s="35"/>
      <c r="AYG13" s="35"/>
      <c r="AYH13" s="35"/>
      <c r="AYI13" s="35"/>
      <c r="AYJ13" s="35"/>
      <c r="AYK13" s="35"/>
      <c r="AYL13" s="35"/>
      <c r="AYM13" s="35"/>
      <c r="AYN13" s="35"/>
      <c r="AYO13" s="35"/>
      <c r="AYP13" s="35"/>
      <c r="AYQ13" s="35"/>
      <c r="AYR13" s="35"/>
      <c r="AYS13" s="35"/>
      <c r="AYT13" s="35"/>
      <c r="AYU13" s="35"/>
      <c r="AYV13" s="35"/>
      <c r="AYW13" s="35"/>
      <c r="AYX13" s="35"/>
      <c r="AYY13" s="35"/>
      <c r="AYZ13" s="35"/>
      <c r="AZA13" s="35"/>
      <c r="AZB13" s="35"/>
      <c r="AZC13" s="35"/>
      <c r="AZD13" s="35"/>
      <c r="AZE13" s="35"/>
      <c r="AZF13" s="35"/>
      <c r="AZG13" s="35"/>
      <c r="AZH13" s="35"/>
      <c r="AZI13" s="35"/>
      <c r="AZJ13" s="35"/>
      <c r="AZK13" s="35"/>
      <c r="AZL13" s="35"/>
      <c r="AZM13" s="35"/>
      <c r="AZN13" s="35"/>
      <c r="AZO13" s="35"/>
      <c r="AZP13" s="35"/>
      <c r="AZQ13" s="35"/>
      <c r="AZR13" s="35"/>
      <c r="AZS13" s="35"/>
      <c r="AZT13" s="35"/>
      <c r="AZU13" s="35"/>
      <c r="AZV13" s="35"/>
      <c r="AZW13" s="35"/>
      <c r="AZX13" s="35"/>
      <c r="AZY13" s="35"/>
      <c r="AZZ13" s="35"/>
      <c r="BAA13" s="35"/>
      <c r="BAB13" s="35"/>
      <c r="BAC13" s="35"/>
      <c r="BAD13" s="35"/>
      <c r="BAE13" s="35"/>
      <c r="BAF13" s="35"/>
      <c r="BAG13" s="35"/>
      <c r="BAH13" s="35"/>
      <c r="BAI13" s="35"/>
      <c r="BAJ13" s="35"/>
      <c r="BAK13" s="35"/>
      <c r="BAL13" s="35"/>
      <c r="BAM13" s="35"/>
      <c r="BAN13" s="35"/>
      <c r="BAO13" s="35"/>
      <c r="BAP13" s="35"/>
      <c r="BAQ13" s="35"/>
      <c r="BAR13" s="35"/>
      <c r="BAS13" s="35"/>
      <c r="BAT13" s="35"/>
      <c r="BAU13" s="35"/>
      <c r="BAV13" s="35"/>
      <c r="BAW13" s="35"/>
      <c r="BAX13" s="35"/>
      <c r="BAY13" s="35"/>
      <c r="BAZ13" s="35"/>
      <c r="BBA13" s="35"/>
      <c r="BBB13" s="35"/>
      <c r="BBC13" s="35"/>
      <c r="BBD13" s="35"/>
      <c r="BBE13" s="35"/>
      <c r="BBF13" s="35"/>
      <c r="BBG13" s="35"/>
      <c r="BBH13" s="35"/>
      <c r="BBI13" s="35"/>
      <c r="BBJ13" s="35"/>
      <c r="BBK13" s="35"/>
      <c r="BBL13" s="35"/>
      <c r="BBM13" s="35"/>
      <c r="BBN13" s="35"/>
      <c r="BBO13" s="35"/>
      <c r="BBP13" s="35"/>
      <c r="BBQ13" s="35"/>
      <c r="BBR13" s="35"/>
      <c r="BBS13" s="35"/>
      <c r="BBT13" s="35"/>
      <c r="BBU13" s="35"/>
      <c r="BBV13" s="35"/>
      <c r="BBW13" s="35"/>
      <c r="BBX13" s="35"/>
      <c r="BBY13" s="35"/>
      <c r="BBZ13" s="35"/>
      <c r="BCA13" s="35"/>
      <c r="BCB13" s="35"/>
      <c r="BCC13" s="35"/>
      <c r="BCD13" s="35"/>
      <c r="BCE13" s="35"/>
      <c r="BCF13" s="35"/>
      <c r="BCG13" s="35"/>
      <c r="BCH13" s="35"/>
      <c r="BCI13" s="35"/>
      <c r="BCJ13" s="35"/>
      <c r="BCK13" s="35"/>
      <c r="BCL13" s="35"/>
      <c r="BCM13" s="35"/>
      <c r="BCN13" s="35"/>
      <c r="BCO13" s="35"/>
      <c r="BCP13" s="35"/>
      <c r="BCQ13" s="35"/>
      <c r="BCR13" s="35"/>
      <c r="BCS13" s="35"/>
      <c r="BCT13" s="35"/>
      <c r="BCU13" s="35"/>
      <c r="BCV13" s="35"/>
      <c r="BCW13" s="35"/>
      <c r="BCX13" s="35"/>
      <c r="BCY13" s="35"/>
      <c r="BCZ13" s="35"/>
      <c r="BDA13" s="35"/>
      <c r="BDB13" s="35"/>
      <c r="BDC13" s="35"/>
      <c r="BDD13" s="35"/>
      <c r="BDE13" s="35"/>
      <c r="BDF13" s="35"/>
      <c r="BDG13" s="35"/>
      <c r="BDH13" s="35"/>
      <c r="BDI13" s="35"/>
      <c r="BDJ13" s="35"/>
      <c r="BDK13" s="35"/>
      <c r="BDL13" s="35"/>
      <c r="BDM13" s="35"/>
      <c r="BDN13" s="35"/>
      <c r="BDO13" s="35"/>
      <c r="BDP13" s="35"/>
      <c r="BDQ13" s="35"/>
      <c r="BDR13" s="35"/>
      <c r="BDS13" s="35"/>
      <c r="BDT13" s="35"/>
      <c r="BDU13" s="35"/>
      <c r="BDV13" s="35"/>
      <c r="BDW13" s="35"/>
      <c r="BDX13" s="35"/>
      <c r="BDY13" s="35"/>
      <c r="BDZ13" s="35"/>
      <c r="BEA13" s="35"/>
      <c r="BEB13" s="35"/>
      <c r="BEC13" s="35"/>
      <c r="BED13" s="35"/>
      <c r="BEE13" s="35"/>
      <c r="BEF13" s="35"/>
      <c r="BEG13" s="35"/>
      <c r="BEH13" s="35"/>
      <c r="BEI13" s="35"/>
      <c r="BEJ13" s="35"/>
      <c r="BEK13" s="35"/>
      <c r="BEL13" s="35"/>
      <c r="BEM13" s="35"/>
      <c r="BEN13" s="35"/>
      <c r="BEO13" s="35"/>
      <c r="BEP13" s="35"/>
      <c r="BEQ13" s="35"/>
      <c r="BER13" s="35"/>
      <c r="BES13" s="35"/>
      <c r="BET13" s="35"/>
      <c r="BEU13" s="35"/>
      <c r="BEV13" s="35"/>
      <c r="BEW13" s="35"/>
      <c r="BEX13" s="35"/>
      <c r="BEY13" s="35"/>
      <c r="BEZ13" s="35"/>
      <c r="BFA13" s="35"/>
      <c r="BFB13" s="35"/>
      <c r="BFC13" s="35"/>
      <c r="BFD13" s="35"/>
      <c r="BFE13" s="35"/>
      <c r="BFF13" s="35"/>
      <c r="BFG13" s="35"/>
      <c r="BFH13" s="35"/>
      <c r="BFI13" s="35"/>
      <c r="BFJ13" s="35"/>
      <c r="BFK13" s="35"/>
      <c r="BFL13" s="35"/>
      <c r="BFM13" s="35"/>
      <c r="BFN13" s="35"/>
      <c r="BFO13" s="35"/>
      <c r="BFP13" s="35"/>
      <c r="BFQ13" s="35"/>
      <c r="BFR13" s="35"/>
      <c r="BFS13" s="35"/>
      <c r="BFT13" s="35"/>
      <c r="BFU13" s="35"/>
      <c r="BFV13" s="35"/>
      <c r="BFW13" s="35"/>
      <c r="BFX13" s="35"/>
      <c r="BFY13" s="35"/>
      <c r="BFZ13" s="35"/>
      <c r="BGA13" s="35"/>
      <c r="BGB13" s="35"/>
      <c r="BGC13" s="35"/>
      <c r="BGD13" s="35"/>
      <c r="BGE13" s="35"/>
      <c r="BGF13" s="35"/>
      <c r="BGG13" s="35"/>
      <c r="BGH13" s="35"/>
      <c r="BGI13" s="35"/>
      <c r="BGJ13" s="35"/>
      <c r="BGK13" s="35"/>
      <c r="BGL13" s="35"/>
      <c r="BGM13" s="35"/>
      <c r="BGN13" s="35"/>
      <c r="BGO13" s="35"/>
      <c r="BGP13" s="35"/>
      <c r="BGQ13" s="35"/>
      <c r="BGR13" s="35"/>
      <c r="BGS13" s="35"/>
      <c r="BGT13" s="35"/>
      <c r="BGU13" s="35"/>
      <c r="BGV13" s="35"/>
      <c r="BGW13" s="35"/>
      <c r="BGX13" s="35"/>
      <c r="BGY13" s="35"/>
      <c r="BGZ13" s="35"/>
      <c r="BHA13" s="35"/>
      <c r="BHB13" s="35"/>
      <c r="BHC13" s="35"/>
      <c r="BHD13" s="35"/>
      <c r="BHE13" s="35"/>
      <c r="BHF13" s="35"/>
      <c r="BHG13" s="35"/>
      <c r="BHH13" s="35"/>
      <c r="BHI13" s="35"/>
      <c r="BHJ13" s="35"/>
      <c r="BHK13" s="35"/>
      <c r="BHL13" s="35"/>
      <c r="BHM13" s="35"/>
      <c r="BHN13" s="35"/>
      <c r="BHO13" s="35"/>
      <c r="BHP13" s="35"/>
      <c r="BHQ13" s="35"/>
      <c r="BHR13" s="35"/>
      <c r="BHS13" s="35"/>
      <c r="BHT13" s="35"/>
      <c r="BHU13" s="35"/>
      <c r="BHV13" s="35"/>
      <c r="BHW13" s="35"/>
      <c r="BHX13" s="35"/>
      <c r="BHY13" s="35"/>
      <c r="BHZ13" s="35"/>
      <c r="BIA13" s="35"/>
      <c r="BIB13" s="35"/>
      <c r="BIC13" s="35"/>
      <c r="BID13" s="35"/>
      <c r="BIE13" s="35"/>
      <c r="BIF13" s="35"/>
      <c r="BIG13" s="35"/>
      <c r="BIH13" s="35"/>
      <c r="BII13" s="35"/>
      <c r="BIJ13" s="35"/>
      <c r="BIK13" s="35"/>
      <c r="BIL13" s="35"/>
      <c r="BIM13" s="35"/>
      <c r="BIN13" s="35"/>
      <c r="BIO13" s="35"/>
      <c r="BIP13" s="35"/>
      <c r="BIQ13" s="35"/>
      <c r="BIR13" s="35"/>
      <c r="BIS13" s="35"/>
      <c r="BIT13" s="35"/>
      <c r="BIU13" s="35"/>
      <c r="BIV13" s="35"/>
      <c r="BIW13" s="35"/>
      <c r="BIX13" s="35"/>
      <c r="BIY13" s="35"/>
      <c r="BIZ13" s="35"/>
      <c r="BJA13" s="35"/>
      <c r="BJB13" s="35"/>
      <c r="BJC13" s="35"/>
      <c r="BJD13" s="35"/>
      <c r="BJE13" s="35"/>
      <c r="BJF13" s="35"/>
      <c r="BJG13" s="35"/>
      <c r="BJH13" s="35"/>
      <c r="BJI13" s="35"/>
      <c r="BJJ13" s="35"/>
      <c r="BJK13" s="35"/>
      <c r="BJL13" s="35"/>
      <c r="BJM13" s="35"/>
      <c r="BJN13" s="35"/>
      <c r="BJO13" s="35"/>
      <c r="BJP13" s="35"/>
      <c r="BJQ13" s="35"/>
      <c r="BJR13" s="35"/>
      <c r="BJS13" s="35"/>
      <c r="BJT13" s="35"/>
      <c r="BJU13" s="35"/>
      <c r="BJV13" s="35"/>
      <c r="BJW13" s="35"/>
      <c r="BJX13" s="35"/>
      <c r="BJY13" s="35"/>
      <c r="BJZ13" s="35"/>
      <c r="BKA13" s="35"/>
      <c r="BKB13" s="35"/>
      <c r="BKC13" s="35"/>
      <c r="BKD13" s="35"/>
      <c r="BKE13" s="35"/>
      <c r="BKF13" s="35"/>
      <c r="BKG13" s="35"/>
      <c r="BKH13" s="35"/>
      <c r="BKI13" s="35"/>
      <c r="BKJ13" s="35"/>
      <c r="BKK13" s="35"/>
      <c r="BKL13" s="35"/>
      <c r="BKM13" s="35"/>
      <c r="BKN13" s="35"/>
      <c r="BKO13" s="35"/>
      <c r="BKP13" s="35"/>
      <c r="BKQ13" s="35"/>
      <c r="BKR13" s="35"/>
      <c r="BKS13" s="35"/>
      <c r="BKT13" s="35"/>
      <c r="BKU13" s="35"/>
      <c r="BKV13" s="35"/>
      <c r="BKW13" s="35"/>
      <c r="BKX13" s="35"/>
      <c r="BKY13" s="35"/>
      <c r="BKZ13" s="35"/>
      <c r="BLA13" s="35"/>
      <c r="BLB13" s="35"/>
      <c r="BLC13" s="35"/>
      <c r="BLD13" s="35"/>
      <c r="BLE13" s="35"/>
      <c r="BLF13" s="35"/>
      <c r="BLG13" s="35"/>
      <c r="BLH13" s="35"/>
      <c r="BLI13" s="35"/>
      <c r="BLJ13" s="35"/>
      <c r="BLK13" s="35"/>
      <c r="BLL13" s="35"/>
      <c r="BLM13" s="35"/>
      <c r="BLN13" s="35"/>
      <c r="BLO13" s="35"/>
      <c r="BLP13" s="35"/>
      <c r="BLQ13" s="35"/>
      <c r="BLR13" s="35"/>
      <c r="BLS13" s="35"/>
      <c r="BLT13" s="35"/>
      <c r="BLU13" s="35"/>
      <c r="BLV13" s="35"/>
      <c r="BLW13" s="35"/>
      <c r="BLX13" s="35"/>
      <c r="BLY13" s="35"/>
      <c r="BLZ13" s="35"/>
      <c r="BMA13" s="35"/>
      <c r="BMB13" s="35"/>
      <c r="BMC13" s="35"/>
      <c r="BMD13" s="35"/>
      <c r="BME13" s="35"/>
      <c r="BMF13" s="35"/>
      <c r="BMG13" s="35"/>
      <c r="BMH13" s="35"/>
      <c r="BMI13" s="35"/>
      <c r="BMJ13" s="35"/>
      <c r="BMK13" s="35"/>
      <c r="BML13" s="35"/>
      <c r="BMM13" s="35"/>
      <c r="BMN13" s="35"/>
      <c r="BMO13" s="35"/>
      <c r="BMP13" s="35"/>
      <c r="BMQ13" s="35"/>
      <c r="BMR13" s="35"/>
      <c r="BMS13" s="35"/>
      <c r="BMT13" s="35"/>
      <c r="BMU13" s="35"/>
      <c r="BMV13" s="35"/>
      <c r="BMW13" s="35"/>
      <c r="BMX13" s="35"/>
      <c r="BMY13" s="35"/>
      <c r="BMZ13" s="35"/>
      <c r="BNA13" s="35"/>
      <c r="BNB13" s="35"/>
      <c r="BNC13" s="35"/>
      <c r="BND13" s="35"/>
      <c r="BNE13" s="35"/>
      <c r="BNF13" s="35"/>
      <c r="BNG13" s="35"/>
      <c r="BNH13" s="35"/>
      <c r="BNI13" s="35"/>
      <c r="BNJ13" s="35"/>
      <c r="BNK13" s="35"/>
      <c r="BNL13" s="35"/>
      <c r="BNM13" s="35"/>
      <c r="BNN13" s="35"/>
      <c r="BNO13" s="35"/>
      <c r="BNP13" s="35"/>
      <c r="BNQ13" s="35"/>
      <c r="BNR13" s="35"/>
      <c r="BNS13" s="35"/>
      <c r="BNT13" s="35"/>
      <c r="BNU13" s="35"/>
      <c r="BNV13" s="35"/>
      <c r="BNW13" s="35"/>
      <c r="BNX13" s="35"/>
      <c r="BNY13" s="35"/>
      <c r="BNZ13" s="35"/>
      <c r="BOA13" s="35"/>
      <c r="BOB13" s="35"/>
      <c r="BOC13" s="35"/>
      <c r="BOD13" s="35"/>
      <c r="BOE13" s="35"/>
      <c r="BOF13" s="35"/>
      <c r="BOG13" s="35"/>
      <c r="BOH13" s="35"/>
      <c r="BOI13" s="35"/>
      <c r="BOJ13" s="35"/>
      <c r="BOK13" s="35"/>
      <c r="BOL13" s="35"/>
      <c r="BOM13" s="35"/>
      <c r="BON13" s="35"/>
      <c r="BOO13" s="35"/>
      <c r="BOP13" s="35"/>
      <c r="BOQ13" s="35"/>
      <c r="BOR13" s="35"/>
      <c r="BOS13" s="35"/>
      <c r="BOT13" s="35"/>
      <c r="BOU13" s="35"/>
      <c r="BOV13" s="35"/>
      <c r="BOW13" s="35"/>
      <c r="BOX13" s="35"/>
      <c r="BOY13" s="35"/>
      <c r="BOZ13" s="35"/>
      <c r="BPA13" s="35"/>
      <c r="BPB13" s="35"/>
      <c r="BPC13" s="35"/>
      <c r="BPD13" s="35"/>
      <c r="BPE13" s="35"/>
      <c r="BPF13" s="35"/>
      <c r="BPG13" s="35"/>
      <c r="BPH13" s="35"/>
      <c r="BPI13" s="35"/>
      <c r="BPJ13" s="35"/>
      <c r="BPK13" s="35"/>
      <c r="BPL13" s="35"/>
      <c r="BPM13" s="35"/>
      <c r="BPN13" s="35"/>
      <c r="BPO13" s="35"/>
      <c r="BPP13" s="35"/>
      <c r="BPQ13" s="35"/>
      <c r="BPR13" s="35"/>
      <c r="BPS13" s="35"/>
      <c r="BPT13" s="35"/>
      <c r="BPU13" s="35"/>
      <c r="BPV13" s="35"/>
      <c r="BPW13" s="35"/>
      <c r="BPX13" s="35"/>
      <c r="BPY13" s="35"/>
      <c r="BPZ13" s="35"/>
      <c r="BQA13" s="35"/>
      <c r="BQB13" s="35"/>
      <c r="BQC13" s="35"/>
      <c r="BQD13" s="35"/>
      <c r="BQE13" s="35"/>
      <c r="BQF13" s="35"/>
      <c r="BQG13" s="35"/>
      <c r="BQH13" s="35"/>
      <c r="BQI13" s="35"/>
      <c r="BQJ13" s="35"/>
      <c r="BQK13" s="35"/>
      <c r="BQL13" s="35"/>
      <c r="BQM13" s="35"/>
      <c r="BQN13" s="35"/>
      <c r="BQO13" s="35"/>
      <c r="BQP13" s="35"/>
      <c r="BQQ13" s="35"/>
      <c r="BQR13" s="35"/>
      <c r="BQS13" s="35"/>
      <c r="BQT13" s="35"/>
      <c r="BQU13" s="35"/>
      <c r="BQV13" s="35"/>
      <c r="BQW13" s="35"/>
      <c r="BQX13" s="35"/>
      <c r="BQY13" s="35"/>
      <c r="BQZ13" s="35"/>
      <c r="BRA13" s="35"/>
      <c r="BRB13" s="35"/>
      <c r="BRC13" s="35"/>
      <c r="BRD13" s="35"/>
      <c r="BRE13" s="35"/>
      <c r="BRF13" s="35"/>
      <c r="BRG13" s="35"/>
      <c r="BRH13" s="35"/>
      <c r="BRI13" s="35"/>
      <c r="BRJ13" s="35"/>
      <c r="BRK13" s="35"/>
      <c r="BRL13" s="35"/>
      <c r="BRM13" s="35"/>
      <c r="BRN13" s="35"/>
      <c r="BRO13" s="35"/>
      <c r="BRP13" s="35"/>
      <c r="BRQ13" s="35"/>
      <c r="BRR13" s="35"/>
      <c r="BRS13" s="35"/>
      <c r="BRT13" s="35"/>
      <c r="BRU13" s="35"/>
      <c r="BRV13" s="35"/>
      <c r="BRW13" s="35"/>
      <c r="BRX13" s="35"/>
      <c r="BRY13" s="35"/>
      <c r="BRZ13" s="35"/>
      <c r="BSA13" s="35"/>
      <c r="BSB13" s="35"/>
      <c r="BSC13" s="35"/>
      <c r="BSD13" s="35"/>
      <c r="BSE13" s="35"/>
      <c r="BSF13" s="35"/>
      <c r="BSG13" s="35"/>
      <c r="BSH13" s="35"/>
      <c r="BSI13" s="35"/>
      <c r="BSJ13" s="35"/>
      <c r="BSK13" s="35"/>
      <c r="BSL13" s="35"/>
      <c r="BSM13" s="35"/>
      <c r="BSN13" s="35"/>
      <c r="BSO13" s="35"/>
      <c r="BSP13" s="35"/>
      <c r="BSQ13" s="35"/>
      <c r="BSR13" s="35"/>
      <c r="BSS13" s="35"/>
      <c r="BST13" s="35"/>
      <c r="BSU13" s="35"/>
      <c r="BSV13" s="35"/>
      <c r="BSW13" s="35"/>
      <c r="BSX13" s="35"/>
      <c r="BSY13" s="35"/>
      <c r="BSZ13" s="35"/>
      <c r="BTA13" s="35"/>
      <c r="BTB13" s="35"/>
      <c r="BTC13" s="35"/>
      <c r="BTD13" s="35"/>
      <c r="BTE13" s="35"/>
      <c r="BTF13" s="35"/>
      <c r="BTG13" s="35"/>
      <c r="BTH13" s="35"/>
      <c r="BTI13" s="35"/>
      <c r="BTJ13" s="35"/>
      <c r="BTK13" s="35"/>
      <c r="BTL13" s="35"/>
      <c r="BTM13" s="35"/>
      <c r="BTN13" s="35"/>
      <c r="BTO13" s="35"/>
      <c r="BTP13" s="35"/>
      <c r="BTQ13" s="35"/>
      <c r="BTR13" s="35"/>
      <c r="BTS13" s="35"/>
      <c r="BTT13" s="35"/>
      <c r="BTU13" s="35"/>
      <c r="BTV13" s="35"/>
      <c r="BTW13" s="35"/>
      <c r="BTX13" s="35"/>
      <c r="BTY13" s="35"/>
      <c r="BTZ13" s="35"/>
      <c r="BUA13" s="35"/>
      <c r="BUB13" s="35"/>
      <c r="BUC13" s="35"/>
      <c r="BUD13" s="35"/>
      <c r="BUE13" s="35"/>
      <c r="BUF13" s="35"/>
      <c r="BUG13" s="35"/>
      <c r="BUH13" s="35"/>
      <c r="BUI13" s="35"/>
      <c r="BUJ13" s="35"/>
      <c r="BUK13" s="35"/>
      <c r="BUL13" s="35"/>
      <c r="BUM13" s="35"/>
      <c r="BUN13" s="35"/>
      <c r="BUO13" s="35"/>
      <c r="BUP13" s="35"/>
      <c r="BUQ13" s="35"/>
      <c r="BUR13" s="35"/>
      <c r="BUS13" s="35"/>
      <c r="BUT13" s="35"/>
      <c r="BUU13" s="35"/>
      <c r="BUV13" s="35"/>
      <c r="BUW13" s="35"/>
      <c r="BUX13" s="35"/>
      <c r="BUY13" s="35"/>
      <c r="BUZ13" s="35"/>
      <c r="BVA13" s="35"/>
      <c r="BVB13" s="35"/>
      <c r="BVC13" s="35"/>
      <c r="BVD13" s="35"/>
      <c r="BVE13" s="35"/>
      <c r="BVF13" s="35"/>
      <c r="BVG13" s="35"/>
      <c r="BVH13" s="35"/>
      <c r="BVI13" s="35"/>
      <c r="BVJ13" s="35"/>
      <c r="BVK13" s="35"/>
      <c r="BVL13" s="35"/>
      <c r="BVM13" s="35"/>
      <c r="BVN13" s="35"/>
      <c r="BVO13" s="35"/>
      <c r="BVP13" s="35"/>
      <c r="BVQ13" s="35"/>
      <c r="BVR13" s="35"/>
      <c r="BVS13" s="35"/>
      <c r="BVT13" s="35"/>
      <c r="BVU13" s="35"/>
      <c r="BVV13" s="35"/>
      <c r="BVW13" s="35"/>
      <c r="BVX13" s="35"/>
      <c r="BVY13" s="35"/>
      <c r="BVZ13" s="35"/>
      <c r="BWA13" s="35"/>
      <c r="BWB13" s="35"/>
      <c r="BWC13" s="35"/>
      <c r="BWD13" s="35"/>
      <c r="BWE13" s="35"/>
      <c r="BWF13" s="35"/>
      <c r="BWG13" s="35"/>
      <c r="BWH13" s="35"/>
      <c r="BWI13" s="35"/>
      <c r="BWJ13" s="35"/>
      <c r="BWK13" s="35"/>
      <c r="BWL13" s="35"/>
      <c r="BWM13" s="35"/>
      <c r="BWN13" s="35"/>
      <c r="BWO13" s="35"/>
      <c r="BWP13" s="35"/>
      <c r="BWQ13" s="35"/>
      <c r="BWR13" s="35"/>
      <c r="BWS13" s="35"/>
      <c r="BWT13" s="35"/>
      <c r="BWU13" s="35"/>
      <c r="BWV13" s="35"/>
      <c r="BWW13" s="35"/>
      <c r="BWX13" s="35"/>
      <c r="BWY13" s="35"/>
      <c r="BWZ13" s="35"/>
      <c r="BXA13" s="35"/>
      <c r="BXB13" s="35"/>
      <c r="BXC13" s="35"/>
      <c r="BXD13" s="35"/>
      <c r="BXE13" s="35"/>
      <c r="BXF13" s="35"/>
      <c r="BXG13" s="35"/>
      <c r="BXH13" s="35"/>
      <c r="BXI13" s="35"/>
      <c r="BXJ13" s="35"/>
      <c r="BXK13" s="35"/>
      <c r="BXL13" s="35"/>
      <c r="BXM13" s="35"/>
      <c r="BXN13" s="35"/>
      <c r="BXO13" s="35"/>
      <c r="BXP13" s="35"/>
      <c r="BXQ13" s="35"/>
      <c r="BXR13" s="35"/>
      <c r="BXS13" s="35"/>
      <c r="BXT13" s="35"/>
      <c r="BXU13" s="35"/>
      <c r="BXV13" s="35"/>
      <c r="BXW13" s="35"/>
      <c r="BXX13" s="35"/>
      <c r="BXY13" s="35"/>
      <c r="BXZ13" s="35"/>
      <c r="BYA13" s="35"/>
      <c r="BYB13" s="35"/>
      <c r="BYC13" s="35"/>
      <c r="BYD13" s="35"/>
      <c r="BYE13" s="35"/>
      <c r="BYF13" s="35"/>
      <c r="BYG13" s="35"/>
      <c r="BYH13" s="35"/>
      <c r="BYI13" s="35"/>
      <c r="BYJ13" s="35"/>
      <c r="BYK13" s="35"/>
      <c r="BYL13" s="35"/>
      <c r="BYM13" s="35"/>
      <c r="BYN13" s="35"/>
      <c r="BYO13" s="35"/>
      <c r="BYP13" s="35"/>
      <c r="BYQ13" s="35"/>
      <c r="BYR13" s="35"/>
      <c r="BYS13" s="35"/>
      <c r="BYT13" s="35"/>
      <c r="BYU13" s="35"/>
      <c r="BYV13" s="35"/>
      <c r="BYW13" s="35"/>
      <c r="BYX13" s="35"/>
      <c r="BYY13" s="35"/>
      <c r="BYZ13" s="35"/>
      <c r="BZA13" s="35"/>
      <c r="BZB13" s="35"/>
      <c r="BZC13" s="35"/>
      <c r="BZD13" s="35"/>
      <c r="BZE13" s="35"/>
      <c r="BZF13" s="35"/>
      <c r="BZG13" s="35"/>
      <c r="BZH13" s="35"/>
      <c r="BZI13" s="35"/>
      <c r="BZJ13" s="35"/>
      <c r="BZK13" s="35"/>
      <c r="BZL13" s="35"/>
      <c r="BZM13" s="35"/>
      <c r="BZN13" s="35"/>
      <c r="BZO13" s="35"/>
      <c r="BZP13" s="35"/>
      <c r="BZQ13" s="35"/>
      <c r="BZR13" s="35"/>
      <c r="BZS13" s="35"/>
      <c r="BZT13" s="35"/>
      <c r="BZU13" s="35"/>
      <c r="BZV13" s="35"/>
      <c r="BZW13" s="35"/>
      <c r="BZX13" s="35"/>
      <c r="BZY13" s="35"/>
      <c r="BZZ13" s="35"/>
      <c r="CAA13" s="35"/>
      <c r="CAB13" s="35"/>
      <c r="CAC13" s="35"/>
      <c r="CAD13" s="35"/>
      <c r="CAE13" s="35"/>
      <c r="CAF13" s="35"/>
      <c r="CAG13" s="35"/>
      <c r="CAH13" s="35"/>
      <c r="CAI13" s="35"/>
      <c r="CAJ13" s="35"/>
      <c r="CAK13" s="35"/>
      <c r="CAL13" s="35"/>
      <c r="CAM13" s="35"/>
      <c r="CAN13" s="35"/>
      <c r="CAO13" s="35"/>
      <c r="CAP13" s="35"/>
      <c r="CAQ13" s="35"/>
      <c r="CAR13" s="35"/>
      <c r="CAS13" s="35"/>
      <c r="CAT13" s="35"/>
      <c r="CAU13" s="35"/>
      <c r="CAV13" s="35"/>
      <c r="CAW13" s="35"/>
      <c r="CAX13" s="35"/>
      <c r="CAY13" s="35"/>
      <c r="CAZ13" s="35"/>
      <c r="CBA13" s="35"/>
      <c r="CBB13" s="35"/>
      <c r="CBC13" s="35"/>
      <c r="CBD13" s="35"/>
      <c r="CBE13" s="35"/>
      <c r="CBF13" s="35"/>
      <c r="CBG13" s="35"/>
      <c r="CBH13" s="35"/>
      <c r="CBI13" s="35"/>
      <c r="CBJ13" s="35"/>
      <c r="CBK13" s="35"/>
      <c r="CBL13" s="35"/>
      <c r="CBM13" s="35"/>
      <c r="CBN13" s="35"/>
      <c r="CBO13" s="35"/>
      <c r="CBP13" s="35"/>
      <c r="CBQ13" s="35"/>
      <c r="CBR13" s="35"/>
      <c r="CBS13" s="35"/>
      <c r="CBT13" s="35"/>
      <c r="CBU13" s="35"/>
      <c r="CBV13" s="35"/>
      <c r="CBW13" s="35"/>
      <c r="CBX13" s="35"/>
      <c r="CBY13" s="35"/>
      <c r="CBZ13" s="35"/>
      <c r="CCA13" s="35"/>
      <c r="CCB13" s="35"/>
      <c r="CCC13" s="35"/>
      <c r="CCD13" s="35"/>
      <c r="CCE13" s="35"/>
      <c r="CCF13" s="35"/>
      <c r="CCG13" s="35"/>
      <c r="CCH13" s="35"/>
      <c r="CCI13" s="35"/>
      <c r="CCJ13" s="35"/>
      <c r="CCK13" s="35"/>
      <c r="CCL13" s="35"/>
      <c r="CCM13" s="35"/>
      <c r="CCN13" s="35"/>
      <c r="CCO13" s="35"/>
      <c r="CCP13" s="35"/>
      <c r="CCQ13" s="35"/>
      <c r="CCR13" s="35"/>
      <c r="CCS13" s="35"/>
      <c r="CCT13" s="35"/>
      <c r="CCU13" s="35"/>
      <c r="CCV13" s="35"/>
      <c r="CCW13" s="35"/>
      <c r="CCX13" s="35"/>
      <c r="CCY13" s="35"/>
      <c r="CCZ13" s="35"/>
      <c r="CDA13" s="35"/>
      <c r="CDB13" s="35"/>
      <c r="CDC13" s="35"/>
      <c r="CDD13" s="35"/>
      <c r="CDE13" s="35"/>
      <c r="CDF13" s="35"/>
      <c r="CDG13" s="35"/>
      <c r="CDH13" s="35"/>
      <c r="CDI13" s="35"/>
      <c r="CDJ13" s="35"/>
      <c r="CDK13" s="35"/>
      <c r="CDL13" s="35"/>
      <c r="CDM13" s="35"/>
      <c r="CDN13" s="35"/>
      <c r="CDO13" s="35"/>
      <c r="CDP13" s="35"/>
      <c r="CDQ13" s="35"/>
      <c r="CDR13" s="35"/>
      <c r="CDS13" s="35"/>
      <c r="CDT13" s="35"/>
      <c r="CDU13" s="35"/>
      <c r="CDV13" s="35"/>
      <c r="CDW13" s="35"/>
      <c r="CDX13" s="35"/>
      <c r="CDY13" s="35"/>
      <c r="CDZ13" s="35"/>
      <c r="CEA13" s="35"/>
      <c r="CEB13" s="35"/>
      <c r="CEC13" s="35"/>
      <c r="CED13" s="35"/>
      <c r="CEE13" s="35"/>
      <c r="CEF13" s="35"/>
      <c r="CEG13" s="35"/>
      <c r="CEH13" s="35"/>
      <c r="CEI13" s="35"/>
      <c r="CEJ13" s="35"/>
      <c r="CEK13" s="35"/>
      <c r="CEL13" s="35"/>
      <c r="CEM13" s="35"/>
      <c r="CEN13" s="35"/>
      <c r="CEO13" s="35"/>
      <c r="CEP13" s="35"/>
      <c r="CEQ13" s="35"/>
      <c r="CER13" s="35"/>
      <c r="CES13" s="35"/>
      <c r="CET13" s="35"/>
      <c r="CEU13" s="35"/>
      <c r="CEV13" s="35"/>
      <c r="CEW13" s="35"/>
      <c r="CEX13" s="35"/>
      <c r="CEY13" s="35"/>
      <c r="CEZ13" s="35"/>
      <c r="CFA13" s="35"/>
      <c r="CFB13" s="35"/>
      <c r="CFC13" s="35"/>
      <c r="CFD13" s="35"/>
      <c r="CFE13" s="35"/>
      <c r="CFF13" s="35"/>
      <c r="CFG13" s="35"/>
      <c r="CFH13" s="35"/>
      <c r="CFI13" s="35"/>
      <c r="CFJ13" s="35"/>
      <c r="CFK13" s="35"/>
      <c r="CFL13" s="35"/>
      <c r="CFM13" s="35"/>
      <c r="CFN13" s="35"/>
      <c r="CFO13" s="35"/>
      <c r="CFP13" s="35"/>
      <c r="CFQ13" s="35"/>
      <c r="CFR13" s="35"/>
      <c r="CFS13" s="35"/>
      <c r="CFT13" s="35"/>
      <c r="CFU13" s="35"/>
      <c r="CFV13" s="35"/>
      <c r="CFW13" s="35"/>
      <c r="CFX13" s="35"/>
      <c r="CFY13" s="35"/>
      <c r="CFZ13" s="35"/>
      <c r="CGA13" s="35"/>
      <c r="CGB13" s="35"/>
      <c r="CGC13" s="35"/>
      <c r="CGD13" s="35"/>
      <c r="CGE13" s="35"/>
      <c r="CGF13" s="35"/>
      <c r="CGG13" s="35"/>
      <c r="CGH13" s="35"/>
      <c r="CGI13" s="35"/>
      <c r="CGJ13" s="35"/>
      <c r="CGK13" s="35"/>
      <c r="CGL13" s="35"/>
      <c r="CGM13" s="35"/>
      <c r="CGN13" s="35"/>
      <c r="CGO13" s="35"/>
      <c r="CGP13" s="35"/>
      <c r="CGQ13" s="35"/>
      <c r="CGR13" s="35"/>
      <c r="CGS13" s="35"/>
      <c r="CGT13" s="35"/>
      <c r="CGU13" s="35"/>
      <c r="CGV13" s="35"/>
      <c r="CGW13" s="35"/>
      <c r="CGX13" s="35"/>
      <c r="CGY13" s="35"/>
      <c r="CGZ13" s="35"/>
      <c r="CHA13" s="35"/>
      <c r="CHB13" s="35"/>
      <c r="CHC13" s="35"/>
      <c r="CHD13" s="35"/>
      <c r="CHE13" s="35"/>
      <c r="CHF13" s="35"/>
      <c r="CHG13" s="35"/>
      <c r="CHH13" s="35"/>
      <c r="CHI13" s="35"/>
      <c r="CHJ13" s="35"/>
      <c r="CHK13" s="35"/>
      <c r="CHL13" s="35"/>
      <c r="CHM13" s="35"/>
      <c r="CHN13" s="35"/>
      <c r="CHO13" s="35"/>
      <c r="CHP13" s="35"/>
      <c r="CHQ13" s="35"/>
      <c r="CHR13" s="35"/>
      <c r="CHS13" s="35"/>
      <c r="CHT13" s="35"/>
      <c r="CHU13" s="35"/>
      <c r="CHV13" s="35"/>
      <c r="CHW13" s="35"/>
      <c r="CHX13" s="35"/>
      <c r="CHY13" s="35"/>
      <c r="CHZ13" s="35"/>
      <c r="CIA13" s="35"/>
      <c r="CIB13" s="35"/>
      <c r="CIC13" s="35"/>
      <c r="CID13" s="35"/>
      <c r="CIE13" s="35"/>
      <c r="CIF13" s="35"/>
      <c r="CIG13" s="35"/>
      <c r="CIH13" s="35"/>
      <c r="CII13" s="35"/>
      <c r="CIJ13" s="35"/>
      <c r="CIK13" s="35"/>
      <c r="CIL13" s="35"/>
      <c r="CIM13" s="35"/>
      <c r="CIN13" s="35"/>
      <c r="CIO13" s="35"/>
      <c r="CIP13" s="35"/>
      <c r="CIQ13" s="35"/>
      <c r="CIR13" s="35"/>
      <c r="CIS13" s="35"/>
      <c r="CIT13" s="35"/>
      <c r="CIU13" s="35"/>
      <c r="CIV13" s="35"/>
      <c r="CIW13" s="35"/>
      <c r="CIX13" s="35"/>
      <c r="CIY13" s="35"/>
      <c r="CIZ13" s="35"/>
      <c r="CJA13" s="35"/>
      <c r="CJB13" s="35"/>
      <c r="CJC13" s="35"/>
      <c r="CJD13" s="35"/>
      <c r="CJE13" s="35"/>
      <c r="CJF13" s="35"/>
      <c r="CJG13" s="35"/>
      <c r="CJH13" s="35"/>
      <c r="CJI13" s="35"/>
      <c r="CJJ13" s="35"/>
      <c r="CJK13" s="35"/>
      <c r="CJL13" s="35"/>
      <c r="CJM13" s="35"/>
      <c r="CJN13" s="35"/>
      <c r="CJO13" s="35"/>
      <c r="CJP13" s="35"/>
      <c r="CJQ13" s="35"/>
      <c r="CJR13" s="35"/>
      <c r="CJS13" s="35"/>
      <c r="CJT13" s="35"/>
      <c r="CJU13" s="35"/>
      <c r="CJV13" s="35"/>
      <c r="CJW13" s="35"/>
      <c r="CJX13" s="35"/>
      <c r="CJY13" s="35"/>
      <c r="CJZ13" s="35"/>
      <c r="CKA13" s="35"/>
      <c r="CKB13" s="35"/>
      <c r="CKC13" s="35"/>
      <c r="CKD13" s="35"/>
      <c r="CKE13" s="35"/>
      <c r="CKF13" s="35"/>
      <c r="CKG13" s="35"/>
      <c r="CKH13" s="35"/>
      <c r="CKI13" s="35"/>
      <c r="CKJ13" s="35"/>
      <c r="CKK13" s="35"/>
      <c r="CKL13" s="35"/>
      <c r="CKM13" s="35"/>
      <c r="CKN13" s="35"/>
      <c r="CKO13" s="35"/>
      <c r="CKP13" s="35"/>
      <c r="CKQ13" s="35"/>
      <c r="CKR13" s="35"/>
      <c r="CKS13" s="35"/>
      <c r="CKT13" s="35"/>
      <c r="CKU13" s="35"/>
      <c r="CKV13" s="35"/>
      <c r="CKW13" s="35"/>
      <c r="CKX13" s="35"/>
      <c r="CKY13" s="35"/>
      <c r="CKZ13" s="35"/>
      <c r="CLA13" s="35"/>
      <c r="CLB13" s="35"/>
      <c r="CLC13" s="35"/>
      <c r="CLD13" s="35"/>
      <c r="CLE13" s="35"/>
      <c r="CLF13" s="35"/>
      <c r="CLG13" s="35"/>
      <c r="CLH13" s="35"/>
      <c r="CLI13" s="35"/>
      <c r="CLJ13" s="35"/>
      <c r="CLK13" s="35"/>
      <c r="CLL13" s="35"/>
      <c r="CLM13" s="35"/>
      <c r="CLN13" s="35"/>
      <c r="CLO13" s="35"/>
      <c r="CLP13" s="35"/>
      <c r="CLQ13" s="35"/>
      <c r="CLR13" s="35"/>
      <c r="CLS13" s="35"/>
      <c r="CLT13" s="35"/>
      <c r="CLU13" s="35"/>
      <c r="CLV13" s="35"/>
      <c r="CLW13" s="35"/>
      <c r="CLX13" s="35"/>
      <c r="CLY13" s="35"/>
      <c r="CLZ13" s="35"/>
      <c r="CMA13" s="35"/>
      <c r="CMB13" s="35"/>
      <c r="CMC13" s="35"/>
      <c r="CMD13" s="35"/>
      <c r="CME13" s="35"/>
      <c r="CMF13" s="35"/>
      <c r="CMG13" s="35"/>
      <c r="CMH13" s="35"/>
      <c r="CMI13" s="35"/>
      <c r="CMJ13" s="35"/>
      <c r="CMK13" s="35"/>
      <c r="CML13" s="35"/>
      <c r="CMM13" s="35"/>
      <c r="CMN13" s="35"/>
      <c r="CMO13" s="35"/>
      <c r="CMP13" s="35"/>
      <c r="CMQ13" s="35"/>
      <c r="CMR13" s="35"/>
      <c r="CMS13" s="35"/>
      <c r="CMT13" s="35"/>
      <c r="CMU13" s="35"/>
      <c r="CMV13" s="35"/>
      <c r="CMW13" s="35"/>
      <c r="CMX13" s="35"/>
      <c r="CMY13" s="35"/>
      <c r="CMZ13" s="35"/>
      <c r="CNA13" s="35"/>
      <c r="CNB13" s="35"/>
      <c r="CNC13" s="35"/>
      <c r="CND13" s="35"/>
      <c r="CNE13" s="35"/>
      <c r="CNF13" s="35"/>
      <c r="CNG13" s="35"/>
      <c r="CNH13" s="35"/>
      <c r="CNI13" s="35"/>
      <c r="CNJ13" s="35"/>
      <c r="CNK13" s="35"/>
      <c r="CNL13" s="35"/>
      <c r="CNM13" s="35"/>
      <c r="CNN13" s="35"/>
      <c r="CNO13" s="35"/>
      <c r="CNP13" s="35"/>
      <c r="CNQ13" s="35"/>
      <c r="CNR13" s="35"/>
      <c r="CNS13" s="35"/>
      <c r="CNT13" s="35"/>
      <c r="CNU13" s="35"/>
      <c r="CNV13" s="35"/>
      <c r="CNW13" s="35"/>
      <c r="CNX13" s="35"/>
      <c r="CNY13" s="35"/>
      <c r="CNZ13" s="35"/>
      <c r="COA13" s="35"/>
      <c r="COB13" s="35"/>
      <c r="COC13" s="35"/>
      <c r="COD13" s="35"/>
      <c r="COE13" s="35"/>
      <c r="COF13" s="35"/>
      <c r="COG13" s="35"/>
      <c r="COH13" s="35"/>
      <c r="COI13" s="35"/>
      <c r="COJ13" s="35"/>
      <c r="COK13" s="35"/>
      <c r="COL13" s="35"/>
      <c r="COM13" s="35"/>
      <c r="CON13" s="35"/>
      <c r="COO13" s="35"/>
      <c r="COP13" s="35"/>
      <c r="COQ13" s="35"/>
      <c r="COR13" s="35"/>
      <c r="COS13" s="35"/>
      <c r="COT13" s="35"/>
      <c r="COU13" s="35"/>
      <c r="COV13" s="35"/>
      <c r="COW13" s="35"/>
      <c r="COX13" s="35"/>
      <c r="COY13" s="35"/>
      <c r="COZ13" s="35"/>
      <c r="CPA13" s="35"/>
      <c r="CPB13" s="35"/>
      <c r="CPC13" s="35"/>
      <c r="CPD13" s="35"/>
      <c r="CPE13" s="35"/>
      <c r="CPF13" s="35"/>
      <c r="CPG13" s="35"/>
      <c r="CPH13" s="35"/>
      <c r="CPI13" s="35"/>
      <c r="CPJ13" s="35"/>
      <c r="CPK13" s="35"/>
      <c r="CPL13" s="35"/>
      <c r="CPM13" s="35"/>
      <c r="CPN13" s="35"/>
      <c r="CPO13" s="35"/>
      <c r="CPP13" s="35"/>
      <c r="CPQ13" s="35"/>
      <c r="CPR13" s="35"/>
      <c r="CPS13" s="35"/>
      <c r="CPT13" s="35"/>
      <c r="CPU13" s="35"/>
      <c r="CPV13" s="35"/>
      <c r="CPW13" s="35"/>
      <c r="CPX13" s="35"/>
      <c r="CPY13" s="35"/>
      <c r="CPZ13" s="35"/>
      <c r="CQA13" s="35"/>
      <c r="CQB13" s="35"/>
      <c r="CQC13" s="35"/>
      <c r="CQD13" s="35"/>
      <c r="CQE13" s="35"/>
      <c r="CQF13" s="35"/>
      <c r="CQG13" s="35"/>
      <c r="CQH13" s="35"/>
      <c r="CQI13" s="35"/>
      <c r="CQJ13" s="35"/>
      <c r="CQK13" s="35"/>
      <c r="CQL13" s="35"/>
      <c r="CQM13" s="35"/>
      <c r="CQN13" s="35"/>
      <c r="CQO13" s="35"/>
      <c r="CQP13" s="35"/>
      <c r="CQQ13" s="35"/>
      <c r="CQR13" s="35"/>
      <c r="CQS13" s="35"/>
      <c r="CQT13" s="35"/>
      <c r="CQU13" s="35"/>
      <c r="CQV13" s="35"/>
      <c r="CQW13" s="35"/>
      <c r="CQX13" s="35"/>
      <c r="CQY13" s="35"/>
      <c r="CQZ13" s="35"/>
      <c r="CRA13" s="35"/>
      <c r="CRB13" s="35"/>
      <c r="CRC13" s="35"/>
      <c r="CRD13" s="35"/>
      <c r="CRE13" s="35"/>
      <c r="CRF13" s="35"/>
      <c r="CRG13" s="35"/>
      <c r="CRH13" s="35"/>
      <c r="CRI13" s="35"/>
      <c r="CRJ13" s="35"/>
      <c r="CRK13" s="35"/>
      <c r="CRL13" s="35"/>
      <c r="CRM13" s="35"/>
      <c r="CRN13" s="35"/>
      <c r="CRO13" s="35"/>
      <c r="CRP13" s="35"/>
      <c r="CRQ13" s="35"/>
      <c r="CRR13" s="35"/>
      <c r="CRS13" s="35"/>
      <c r="CRT13" s="35"/>
      <c r="CRU13" s="35"/>
      <c r="CRV13" s="35"/>
      <c r="CRW13" s="35"/>
      <c r="CRX13" s="35"/>
      <c r="CRY13" s="35"/>
      <c r="CRZ13" s="35"/>
      <c r="CSA13" s="35"/>
      <c r="CSB13" s="35"/>
      <c r="CSC13" s="35"/>
      <c r="CSD13" s="35"/>
      <c r="CSE13" s="35"/>
      <c r="CSF13" s="35"/>
      <c r="CSG13" s="35"/>
      <c r="CSH13" s="35"/>
      <c r="CSI13" s="35"/>
      <c r="CSJ13" s="35"/>
      <c r="CSK13" s="35"/>
      <c r="CSL13" s="35"/>
      <c r="CSM13" s="35"/>
      <c r="CSN13" s="35"/>
      <c r="CSO13" s="35"/>
      <c r="CSP13" s="35"/>
      <c r="CSQ13" s="35"/>
      <c r="CSR13" s="35"/>
      <c r="CSS13" s="35"/>
      <c r="CST13" s="35"/>
      <c r="CSU13" s="35"/>
      <c r="CSV13" s="35"/>
      <c r="CSW13" s="35"/>
      <c r="CSX13" s="35"/>
      <c r="CSY13" s="35"/>
      <c r="CSZ13" s="35"/>
      <c r="CTA13" s="35"/>
      <c r="CTB13" s="35"/>
      <c r="CTC13" s="35"/>
      <c r="CTD13" s="35"/>
      <c r="CTE13" s="35"/>
      <c r="CTF13" s="35"/>
      <c r="CTG13" s="35"/>
      <c r="CTH13" s="35"/>
      <c r="CTI13" s="35"/>
      <c r="CTJ13" s="35"/>
      <c r="CTK13" s="35"/>
      <c r="CTL13" s="35"/>
      <c r="CTM13" s="35"/>
      <c r="CTN13" s="35"/>
      <c r="CTO13" s="35"/>
      <c r="CTP13" s="35"/>
      <c r="CTQ13" s="35"/>
      <c r="CTR13" s="35"/>
      <c r="CTS13" s="35"/>
      <c r="CTT13" s="35"/>
      <c r="CTU13" s="35"/>
      <c r="CTV13" s="35"/>
      <c r="CTW13" s="35"/>
      <c r="CTX13" s="35"/>
      <c r="CTY13" s="35"/>
      <c r="CTZ13" s="35"/>
      <c r="CUA13" s="35"/>
      <c r="CUB13" s="35"/>
      <c r="CUC13" s="35"/>
      <c r="CUD13" s="35"/>
      <c r="CUE13" s="35"/>
      <c r="CUF13" s="35"/>
      <c r="CUG13" s="35"/>
      <c r="CUH13" s="35"/>
      <c r="CUI13" s="35"/>
      <c r="CUJ13" s="35"/>
      <c r="CUK13" s="35"/>
      <c r="CUL13" s="35"/>
      <c r="CUM13" s="35"/>
      <c r="CUN13" s="35"/>
      <c r="CUO13" s="35"/>
      <c r="CUP13" s="35"/>
      <c r="CUQ13" s="35"/>
      <c r="CUR13" s="35"/>
      <c r="CUS13" s="35"/>
      <c r="CUT13" s="35"/>
      <c r="CUU13" s="35"/>
      <c r="CUV13" s="35"/>
      <c r="CUW13" s="35"/>
      <c r="CUX13" s="35"/>
      <c r="CUY13" s="35"/>
      <c r="CUZ13" s="35"/>
      <c r="CVA13" s="35"/>
      <c r="CVB13" s="35"/>
      <c r="CVC13" s="35"/>
      <c r="CVD13" s="35"/>
      <c r="CVE13" s="35"/>
      <c r="CVF13" s="35"/>
      <c r="CVG13" s="35"/>
      <c r="CVH13" s="35"/>
      <c r="CVI13" s="35"/>
      <c r="CVJ13" s="35"/>
      <c r="CVK13" s="35"/>
      <c r="CVL13" s="35"/>
      <c r="CVM13" s="35"/>
      <c r="CVN13" s="35"/>
      <c r="CVO13" s="35"/>
      <c r="CVP13" s="35"/>
      <c r="CVQ13" s="35"/>
      <c r="CVR13" s="35"/>
      <c r="CVS13" s="35"/>
      <c r="CVT13" s="35"/>
      <c r="CVU13" s="35"/>
      <c r="CVV13" s="35"/>
      <c r="CVW13" s="35"/>
      <c r="CVX13" s="35"/>
      <c r="CVY13" s="35"/>
      <c r="CVZ13" s="35"/>
      <c r="CWA13" s="35"/>
      <c r="CWB13" s="35"/>
      <c r="CWC13" s="35"/>
      <c r="CWD13" s="35"/>
      <c r="CWE13" s="35"/>
      <c r="CWF13" s="35"/>
      <c r="CWG13" s="35"/>
      <c r="CWH13" s="35"/>
      <c r="CWI13" s="35"/>
      <c r="CWJ13" s="35"/>
      <c r="CWK13" s="35"/>
      <c r="CWL13" s="35"/>
      <c r="CWM13" s="35"/>
      <c r="CWN13" s="35"/>
      <c r="CWO13" s="35"/>
      <c r="CWP13" s="35"/>
      <c r="CWQ13" s="35"/>
      <c r="CWR13" s="35"/>
      <c r="CWS13" s="35"/>
      <c r="CWT13" s="35"/>
      <c r="CWU13" s="35"/>
      <c r="CWV13" s="35"/>
      <c r="CWW13" s="35"/>
      <c r="CWX13" s="35"/>
      <c r="CWY13" s="35"/>
      <c r="CWZ13" s="35"/>
      <c r="CXA13" s="35"/>
      <c r="CXB13" s="35"/>
      <c r="CXC13" s="35"/>
      <c r="CXD13" s="35"/>
      <c r="CXE13" s="35"/>
      <c r="CXF13" s="35"/>
      <c r="CXG13" s="35"/>
      <c r="CXH13" s="35"/>
      <c r="CXI13" s="35"/>
      <c r="CXJ13" s="35"/>
      <c r="CXK13" s="35"/>
      <c r="CXL13" s="35"/>
      <c r="CXM13" s="35"/>
      <c r="CXN13" s="35"/>
      <c r="CXO13" s="35"/>
      <c r="CXP13" s="35"/>
      <c r="CXQ13" s="35"/>
      <c r="CXR13" s="35"/>
      <c r="CXS13" s="35"/>
      <c r="CXT13" s="35"/>
      <c r="CXU13" s="35"/>
      <c r="CXV13" s="35"/>
      <c r="CXW13" s="35"/>
      <c r="CXX13" s="35"/>
      <c r="CXY13" s="35"/>
      <c r="CXZ13" s="35"/>
      <c r="CYA13" s="35"/>
      <c r="CYB13" s="35"/>
      <c r="CYC13" s="35"/>
      <c r="CYD13" s="35"/>
      <c r="CYE13" s="35"/>
      <c r="CYF13" s="35"/>
      <c r="CYG13" s="35"/>
      <c r="CYH13" s="35"/>
      <c r="CYI13" s="35"/>
      <c r="CYJ13" s="35"/>
      <c r="CYK13" s="35"/>
      <c r="CYL13" s="35"/>
      <c r="CYM13" s="35"/>
      <c r="CYN13" s="35"/>
      <c r="CYO13" s="35"/>
      <c r="CYP13" s="35"/>
      <c r="CYQ13" s="35"/>
      <c r="CYR13" s="35"/>
      <c r="CYS13" s="35"/>
      <c r="CYT13" s="35"/>
      <c r="CYU13" s="35"/>
      <c r="CYV13" s="35"/>
      <c r="CYW13" s="35"/>
      <c r="CYX13" s="35"/>
      <c r="CYY13" s="35"/>
      <c r="CYZ13" s="35"/>
      <c r="CZA13" s="35"/>
      <c r="CZB13" s="35"/>
      <c r="CZC13" s="35"/>
      <c r="CZD13" s="35"/>
      <c r="CZE13" s="35"/>
      <c r="CZF13" s="35"/>
      <c r="CZG13" s="35"/>
      <c r="CZH13" s="35"/>
      <c r="CZI13" s="35"/>
      <c r="CZJ13" s="35"/>
      <c r="CZK13" s="35"/>
      <c r="CZL13" s="35"/>
      <c r="CZM13" s="35"/>
      <c r="CZN13" s="35"/>
      <c r="CZO13" s="35"/>
      <c r="CZP13" s="35"/>
      <c r="CZQ13" s="35"/>
      <c r="CZR13" s="35"/>
      <c r="CZS13" s="35"/>
      <c r="CZT13" s="35"/>
      <c r="CZU13" s="35"/>
      <c r="CZV13" s="35"/>
      <c r="CZW13" s="35"/>
      <c r="CZX13" s="35"/>
      <c r="CZY13" s="35"/>
      <c r="CZZ13" s="35"/>
      <c r="DAA13" s="35"/>
      <c r="DAB13" s="35"/>
      <c r="DAC13" s="35"/>
      <c r="DAD13" s="35"/>
      <c r="DAE13" s="35"/>
      <c r="DAF13" s="35"/>
      <c r="DAG13" s="35"/>
      <c r="DAH13" s="35"/>
      <c r="DAI13" s="35"/>
      <c r="DAJ13" s="35"/>
      <c r="DAK13" s="35"/>
      <c r="DAL13" s="35"/>
      <c r="DAM13" s="35"/>
      <c r="DAN13" s="35"/>
      <c r="DAO13" s="35"/>
      <c r="DAP13" s="35"/>
      <c r="DAQ13" s="35"/>
      <c r="DAR13" s="35"/>
      <c r="DAS13" s="35"/>
      <c r="DAT13" s="35"/>
      <c r="DAU13" s="35"/>
      <c r="DAV13" s="35"/>
      <c r="DAW13" s="35"/>
      <c r="DAX13" s="35"/>
      <c r="DAY13" s="35"/>
      <c r="DAZ13" s="35"/>
      <c r="DBA13" s="35"/>
      <c r="DBB13" s="35"/>
      <c r="DBC13" s="35"/>
      <c r="DBD13" s="35"/>
      <c r="DBE13" s="35"/>
      <c r="DBF13" s="35"/>
      <c r="DBG13" s="35"/>
      <c r="DBH13" s="35"/>
      <c r="DBI13" s="35"/>
      <c r="DBJ13" s="35"/>
      <c r="DBK13" s="35"/>
      <c r="DBL13" s="35"/>
      <c r="DBM13" s="35"/>
      <c r="DBN13" s="35"/>
      <c r="DBO13" s="35"/>
      <c r="DBP13" s="35"/>
      <c r="DBQ13" s="35"/>
      <c r="DBR13" s="35"/>
      <c r="DBS13" s="35"/>
      <c r="DBT13" s="35"/>
      <c r="DBU13" s="35"/>
      <c r="DBV13" s="35"/>
      <c r="DBW13" s="35"/>
      <c r="DBX13" s="35"/>
      <c r="DBY13" s="35"/>
      <c r="DBZ13" s="35"/>
      <c r="DCA13" s="35"/>
      <c r="DCB13" s="35"/>
      <c r="DCC13" s="35"/>
      <c r="DCD13" s="35"/>
      <c r="DCE13" s="35"/>
      <c r="DCF13" s="35"/>
      <c r="DCG13" s="35"/>
      <c r="DCH13" s="35"/>
      <c r="DCI13" s="35"/>
      <c r="DCJ13" s="35"/>
      <c r="DCK13" s="35"/>
      <c r="DCL13" s="35"/>
      <c r="DCM13" s="35"/>
      <c r="DCN13" s="35"/>
      <c r="DCO13" s="35"/>
      <c r="DCP13" s="35"/>
      <c r="DCQ13" s="35"/>
      <c r="DCR13" s="35"/>
      <c r="DCS13" s="35"/>
      <c r="DCT13" s="35"/>
      <c r="DCU13" s="35"/>
      <c r="DCV13" s="35"/>
      <c r="DCW13" s="35"/>
      <c r="DCX13" s="35"/>
      <c r="DCY13" s="35"/>
      <c r="DCZ13" s="35"/>
      <c r="DDA13" s="35"/>
      <c r="DDB13" s="35"/>
      <c r="DDC13" s="35"/>
      <c r="DDD13" s="35"/>
      <c r="DDE13" s="35"/>
      <c r="DDF13" s="35"/>
      <c r="DDG13" s="35"/>
      <c r="DDH13" s="35"/>
      <c r="DDI13" s="35"/>
      <c r="DDJ13" s="35"/>
      <c r="DDK13" s="35"/>
      <c r="DDL13" s="35"/>
      <c r="DDM13" s="35"/>
      <c r="DDN13" s="35"/>
      <c r="DDO13" s="35"/>
      <c r="DDP13" s="35"/>
      <c r="DDQ13" s="35"/>
      <c r="DDR13" s="35"/>
      <c r="DDS13" s="35"/>
      <c r="DDT13" s="35"/>
      <c r="DDU13" s="35"/>
      <c r="DDV13" s="35"/>
      <c r="DDW13" s="35"/>
      <c r="DDX13" s="35"/>
      <c r="DDY13" s="35"/>
      <c r="DDZ13" s="35"/>
      <c r="DEA13" s="35"/>
      <c r="DEB13" s="35"/>
      <c r="DEC13" s="35"/>
      <c r="DED13" s="35"/>
      <c r="DEE13" s="35"/>
      <c r="DEF13" s="35"/>
      <c r="DEG13" s="35"/>
      <c r="DEH13" s="35"/>
      <c r="DEI13" s="35"/>
      <c r="DEJ13" s="35"/>
      <c r="DEK13" s="35"/>
      <c r="DEL13" s="35"/>
      <c r="DEM13" s="35"/>
      <c r="DEN13" s="35"/>
      <c r="DEO13" s="35"/>
      <c r="DEP13" s="35"/>
      <c r="DEQ13" s="35"/>
      <c r="DER13" s="35"/>
      <c r="DES13" s="35"/>
      <c r="DET13" s="35"/>
      <c r="DEU13" s="35"/>
      <c r="DEV13" s="35"/>
      <c r="DEW13" s="35"/>
      <c r="DEX13" s="35"/>
      <c r="DEY13" s="35"/>
      <c r="DEZ13" s="35"/>
      <c r="DFA13" s="35"/>
      <c r="DFB13" s="35"/>
      <c r="DFC13" s="35"/>
      <c r="DFD13" s="35"/>
      <c r="DFE13" s="35"/>
      <c r="DFF13" s="35"/>
      <c r="DFG13" s="35"/>
      <c r="DFH13" s="35"/>
      <c r="DFI13" s="35"/>
      <c r="DFJ13" s="35"/>
      <c r="DFK13" s="35"/>
      <c r="DFL13" s="35"/>
      <c r="DFM13" s="35"/>
      <c r="DFN13" s="35"/>
      <c r="DFO13" s="35"/>
      <c r="DFP13" s="35"/>
      <c r="DFQ13" s="35"/>
      <c r="DFR13" s="35"/>
      <c r="DFS13" s="35"/>
      <c r="DFT13" s="35"/>
      <c r="DFU13" s="35"/>
      <c r="DFV13" s="35"/>
      <c r="DFW13" s="35"/>
      <c r="DFX13" s="35"/>
      <c r="DFY13" s="35"/>
      <c r="DFZ13" s="35"/>
      <c r="DGA13" s="35"/>
      <c r="DGB13" s="35"/>
      <c r="DGC13" s="35"/>
      <c r="DGD13" s="35"/>
      <c r="DGE13" s="35"/>
      <c r="DGF13" s="35"/>
      <c r="DGG13" s="35"/>
      <c r="DGH13" s="35"/>
      <c r="DGI13" s="35"/>
      <c r="DGJ13" s="35"/>
      <c r="DGK13" s="35"/>
      <c r="DGL13" s="35"/>
      <c r="DGM13" s="35"/>
      <c r="DGN13" s="35"/>
      <c r="DGO13" s="35"/>
      <c r="DGP13" s="35"/>
      <c r="DGQ13" s="35"/>
      <c r="DGR13" s="35"/>
      <c r="DGS13" s="35"/>
      <c r="DGT13" s="35"/>
      <c r="DGU13" s="35"/>
      <c r="DGV13" s="35"/>
      <c r="DGW13" s="35"/>
      <c r="DGX13" s="35"/>
      <c r="DGY13" s="35"/>
      <c r="DGZ13" s="35"/>
      <c r="DHA13" s="35"/>
      <c r="DHB13" s="35"/>
      <c r="DHC13" s="35"/>
      <c r="DHD13" s="35"/>
      <c r="DHE13" s="35"/>
      <c r="DHF13" s="35"/>
      <c r="DHG13" s="35"/>
      <c r="DHH13" s="35"/>
      <c r="DHI13" s="35"/>
      <c r="DHJ13" s="35"/>
      <c r="DHK13" s="35"/>
      <c r="DHL13" s="35"/>
      <c r="DHM13" s="35"/>
      <c r="DHN13" s="35"/>
      <c r="DHO13" s="35"/>
      <c r="DHP13" s="35"/>
      <c r="DHQ13" s="35"/>
      <c r="DHR13" s="35"/>
      <c r="DHS13" s="35"/>
      <c r="DHT13" s="35"/>
      <c r="DHU13" s="35"/>
      <c r="DHV13" s="35"/>
      <c r="DHW13" s="35"/>
      <c r="DHX13" s="35"/>
      <c r="DHY13" s="35"/>
      <c r="DHZ13" s="35"/>
      <c r="DIA13" s="35"/>
      <c r="DIB13" s="35"/>
      <c r="DIC13" s="35"/>
      <c r="DID13" s="35"/>
      <c r="DIE13" s="35"/>
      <c r="DIF13" s="35"/>
      <c r="DIG13" s="35"/>
      <c r="DIH13" s="35"/>
      <c r="DII13" s="35"/>
      <c r="DIJ13" s="35"/>
      <c r="DIK13" s="35"/>
      <c r="DIL13" s="35"/>
      <c r="DIM13" s="35"/>
      <c r="DIN13" s="35"/>
      <c r="DIO13" s="35"/>
      <c r="DIP13" s="35"/>
      <c r="DIQ13" s="35"/>
      <c r="DIR13" s="35"/>
      <c r="DIS13" s="35"/>
      <c r="DIT13" s="35"/>
      <c r="DIU13" s="35"/>
      <c r="DIV13" s="35"/>
      <c r="DIW13" s="35"/>
      <c r="DIX13" s="35"/>
      <c r="DIY13" s="35"/>
      <c r="DIZ13" s="35"/>
      <c r="DJA13" s="35"/>
      <c r="DJB13" s="35"/>
      <c r="DJC13" s="35"/>
      <c r="DJD13" s="35"/>
      <c r="DJE13" s="35"/>
      <c r="DJF13" s="35"/>
      <c r="DJG13" s="35"/>
      <c r="DJH13" s="35"/>
      <c r="DJI13" s="35"/>
      <c r="DJJ13" s="35"/>
      <c r="DJK13" s="35"/>
      <c r="DJL13" s="35"/>
      <c r="DJM13" s="35"/>
      <c r="DJN13" s="35"/>
      <c r="DJO13" s="35"/>
      <c r="DJP13" s="35"/>
      <c r="DJQ13" s="35"/>
      <c r="DJR13" s="35"/>
      <c r="DJS13" s="35"/>
      <c r="DJT13" s="35"/>
      <c r="DJU13" s="35"/>
      <c r="DJV13" s="35"/>
      <c r="DJW13" s="35"/>
      <c r="DJX13" s="35"/>
      <c r="DJY13" s="35"/>
      <c r="DJZ13" s="35"/>
      <c r="DKA13" s="35"/>
      <c r="DKB13" s="35"/>
      <c r="DKC13" s="35"/>
      <c r="DKD13" s="35"/>
      <c r="DKE13" s="35"/>
      <c r="DKF13" s="35"/>
      <c r="DKG13" s="35"/>
      <c r="DKH13" s="35"/>
      <c r="DKI13" s="35"/>
      <c r="DKJ13" s="35"/>
      <c r="DKK13" s="35"/>
      <c r="DKL13" s="35"/>
      <c r="DKM13" s="35"/>
      <c r="DKN13" s="35"/>
      <c r="DKO13" s="35"/>
      <c r="DKP13" s="35"/>
      <c r="DKQ13" s="35"/>
      <c r="DKR13" s="35"/>
      <c r="DKS13" s="35"/>
      <c r="DKT13" s="35"/>
      <c r="DKU13" s="35"/>
      <c r="DKV13" s="35"/>
      <c r="DKW13" s="35"/>
      <c r="DKX13" s="35"/>
      <c r="DKY13" s="35"/>
      <c r="DKZ13" s="35"/>
      <c r="DLA13" s="35"/>
      <c r="DLB13" s="35"/>
      <c r="DLC13" s="35"/>
      <c r="DLD13" s="35"/>
      <c r="DLE13" s="35"/>
      <c r="DLF13" s="35"/>
      <c r="DLG13" s="35"/>
      <c r="DLH13" s="35"/>
      <c r="DLI13" s="35"/>
      <c r="DLJ13" s="35"/>
      <c r="DLK13" s="35"/>
      <c r="DLL13" s="35"/>
      <c r="DLM13" s="35"/>
      <c r="DLN13" s="35"/>
      <c r="DLO13" s="35"/>
      <c r="DLP13" s="35"/>
      <c r="DLQ13" s="35"/>
      <c r="DLR13" s="35"/>
      <c r="DLS13" s="35"/>
      <c r="DLT13" s="35"/>
      <c r="DLU13" s="35"/>
      <c r="DLV13" s="35"/>
      <c r="DLW13" s="35"/>
      <c r="DLX13" s="35"/>
      <c r="DLY13" s="35"/>
      <c r="DLZ13" s="35"/>
      <c r="DMA13" s="35"/>
      <c r="DMB13" s="35"/>
      <c r="DMC13" s="35"/>
      <c r="DMD13" s="35"/>
      <c r="DME13" s="35"/>
      <c r="DMF13" s="35"/>
      <c r="DMG13" s="35"/>
      <c r="DMH13" s="35"/>
      <c r="DMI13" s="35"/>
      <c r="DMJ13" s="35"/>
      <c r="DMK13" s="35"/>
      <c r="DML13" s="35"/>
      <c r="DMM13" s="35"/>
      <c r="DMN13" s="35"/>
      <c r="DMO13" s="35"/>
      <c r="DMP13" s="35"/>
      <c r="DMQ13" s="35"/>
      <c r="DMR13" s="35"/>
      <c r="DMS13" s="35"/>
      <c r="DMT13" s="35"/>
      <c r="DMU13" s="35"/>
      <c r="DMV13" s="35"/>
      <c r="DMW13" s="35"/>
      <c r="DMX13" s="35"/>
      <c r="DMY13" s="35"/>
      <c r="DMZ13" s="35"/>
      <c r="DNA13" s="35"/>
      <c r="DNB13" s="35"/>
      <c r="DNC13" s="35"/>
      <c r="DND13" s="35"/>
      <c r="DNE13" s="35"/>
      <c r="DNF13" s="35"/>
      <c r="DNG13" s="35"/>
      <c r="DNH13" s="35"/>
      <c r="DNI13" s="35"/>
      <c r="DNJ13" s="35"/>
      <c r="DNK13" s="35"/>
      <c r="DNL13" s="35"/>
      <c r="DNM13" s="35"/>
      <c r="DNN13" s="35"/>
      <c r="DNO13" s="35"/>
      <c r="DNP13" s="35"/>
      <c r="DNQ13" s="35"/>
      <c r="DNR13" s="35"/>
      <c r="DNS13" s="35"/>
      <c r="DNT13" s="35"/>
      <c r="DNU13" s="35"/>
      <c r="DNV13" s="35"/>
      <c r="DNW13" s="35"/>
      <c r="DNX13" s="35"/>
      <c r="DNY13" s="35"/>
      <c r="DNZ13" s="35"/>
      <c r="DOA13" s="35"/>
      <c r="DOB13" s="35"/>
      <c r="DOC13" s="35"/>
      <c r="DOD13" s="35"/>
      <c r="DOE13" s="35"/>
      <c r="DOF13" s="35"/>
      <c r="DOG13" s="35"/>
      <c r="DOH13" s="35"/>
      <c r="DOI13" s="35"/>
      <c r="DOJ13" s="35"/>
      <c r="DOK13" s="35"/>
      <c r="DOL13" s="35"/>
      <c r="DOM13" s="35"/>
      <c r="DON13" s="35"/>
      <c r="DOO13" s="35"/>
      <c r="DOP13" s="35"/>
      <c r="DOQ13" s="35"/>
      <c r="DOR13" s="35"/>
      <c r="DOS13" s="35"/>
      <c r="DOT13" s="35"/>
      <c r="DOU13" s="35"/>
      <c r="DOV13" s="35"/>
      <c r="DOW13" s="35"/>
      <c r="DOX13" s="35"/>
      <c r="DOY13" s="35"/>
      <c r="DOZ13" s="35"/>
      <c r="DPA13" s="35"/>
      <c r="DPB13" s="35"/>
      <c r="DPC13" s="35"/>
      <c r="DPD13" s="35"/>
      <c r="DPE13" s="35"/>
      <c r="DPF13" s="35"/>
      <c r="DPG13" s="35"/>
      <c r="DPH13" s="35"/>
      <c r="DPI13" s="35"/>
      <c r="DPJ13" s="35"/>
      <c r="DPK13" s="35"/>
      <c r="DPL13" s="35"/>
      <c r="DPM13" s="35"/>
      <c r="DPN13" s="35"/>
      <c r="DPO13" s="35"/>
      <c r="DPP13" s="35"/>
      <c r="DPQ13" s="35"/>
      <c r="DPR13" s="35"/>
      <c r="DPS13" s="35"/>
      <c r="DPT13" s="35"/>
      <c r="DPU13" s="35"/>
      <c r="DPV13" s="35"/>
      <c r="DPW13" s="35"/>
      <c r="DPX13" s="35"/>
      <c r="DPY13" s="35"/>
      <c r="DPZ13" s="35"/>
      <c r="DQA13" s="35"/>
      <c r="DQB13" s="35"/>
      <c r="DQC13" s="35"/>
      <c r="DQD13" s="35"/>
      <c r="DQE13" s="35"/>
      <c r="DQF13" s="35"/>
      <c r="DQG13" s="35"/>
      <c r="DQH13" s="35"/>
      <c r="DQI13" s="35"/>
      <c r="DQJ13" s="35"/>
      <c r="DQK13" s="35"/>
      <c r="DQL13" s="35"/>
      <c r="DQM13" s="35"/>
      <c r="DQN13" s="35"/>
      <c r="DQO13" s="35"/>
      <c r="DQP13" s="35"/>
      <c r="DQQ13" s="35"/>
      <c r="DQR13" s="35"/>
      <c r="DQS13" s="35"/>
      <c r="DQT13" s="35"/>
      <c r="DQU13" s="35"/>
      <c r="DQV13" s="35"/>
      <c r="DQW13" s="35"/>
      <c r="DQX13" s="35"/>
      <c r="DQY13" s="35"/>
      <c r="DQZ13" s="35"/>
      <c r="DRA13" s="35"/>
      <c r="DRB13" s="35"/>
      <c r="DRC13" s="35"/>
      <c r="DRD13" s="35"/>
      <c r="DRE13" s="35"/>
      <c r="DRF13" s="35"/>
      <c r="DRG13" s="35"/>
      <c r="DRH13" s="35"/>
      <c r="DRI13" s="35"/>
      <c r="DRJ13" s="35"/>
      <c r="DRK13" s="35"/>
      <c r="DRL13" s="35"/>
      <c r="DRM13" s="35"/>
      <c r="DRN13" s="35"/>
      <c r="DRO13" s="35"/>
      <c r="DRP13" s="35"/>
      <c r="DRQ13" s="35"/>
      <c r="DRR13" s="35"/>
      <c r="DRS13" s="35"/>
      <c r="DRT13" s="35"/>
      <c r="DRU13" s="35"/>
      <c r="DRV13" s="35"/>
      <c r="DRW13" s="35"/>
      <c r="DRX13" s="35"/>
      <c r="DRY13" s="35"/>
      <c r="DRZ13" s="35"/>
      <c r="DSA13" s="35"/>
      <c r="DSB13" s="35"/>
      <c r="DSC13" s="35"/>
      <c r="DSD13" s="35"/>
      <c r="DSE13" s="35"/>
      <c r="DSF13" s="35"/>
      <c r="DSG13" s="35"/>
      <c r="DSH13" s="35"/>
      <c r="DSI13" s="35"/>
      <c r="DSJ13" s="35"/>
      <c r="DSK13" s="35"/>
      <c r="DSL13" s="35"/>
      <c r="DSM13" s="35"/>
      <c r="DSN13" s="35"/>
      <c r="DSO13" s="35"/>
      <c r="DSP13" s="35"/>
      <c r="DSQ13" s="35"/>
      <c r="DSR13" s="35"/>
      <c r="DSS13" s="35"/>
      <c r="DST13" s="35"/>
      <c r="DSU13" s="35"/>
      <c r="DSV13" s="35"/>
      <c r="DSW13" s="35"/>
      <c r="DSX13" s="35"/>
      <c r="DSY13" s="35"/>
      <c r="DSZ13" s="35"/>
      <c r="DTA13" s="35"/>
      <c r="DTB13" s="35"/>
      <c r="DTC13" s="35"/>
      <c r="DTD13" s="35"/>
      <c r="DTE13" s="35"/>
      <c r="DTF13" s="35"/>
      <c r="DTG13" s="35"/>
      <c r="DTH13" s="35"/>
      <c r="DTI13" s="35"/>
      <c r="DTJ13" s="35"/>
      <c r="DTK13" s="35"/>
      <c r="DTL13" s="35"/>
      <c r="DTM13" s="35"/>
      <c r="DTN13" s="35"/>
      <c r="DTO13" s="35"/>
      <c r="DTP13" s="35"/>
      <c r="DTQ13" s="35"/>
      <c r="DTR13" s="35"/>
      <c r="DTS13" s="35"/>
      <c r="DTT13" s="35"/>
      <c r="DTU13" s="35"/>
      <c r="DTV13" s="35"/>
      <c r="DTW13" s="35"/>
      <c r="DTX13" s="35"/>
      <c r="DTY13" s="35"/>
      <c r="DTZ13" s="35"/>
      <c r="DUA13" s="35"/>
      <c r="DUB13" s="35"/>
      <c r="DUC13" s="35"/>
      <c r="DUD13" s="35"/>
      <c r="DUE13" s="35"/>
      <c r="DUF13" s="35"/>
      <c r="DUG13" s="35"/>
      <c r="DUH13" s="35"/>
      <c r="DUI13" s="35"/>
      <c r="DUJ13" s="35"/>
      <c r="DUK13" s="35"/>
      <c r="DUL13" s="35"/>
      <c r="DUM13" s="35"/>
      <c r="DUN13" s="35"/>
      <c r="DUO13" s="35"/>
      <c r="DUP13" s="35"/>
      <c r="DUQ13" s="35"/>
      <c r="DUR13" s="35"/>
      <c r="DUS13" s="35"/>
      <c r="DUT13" s="35"/>
      <c r="DUU13" s="35"/>
      <c r="DUV13" s="35"/>
      <c r="DUW13" s="35"/>
      <c r="DUX13" s="35"/>
      <c r="DUY13" s="35"/>
      <c r="DUZ13" s="35"/>
      <c r="DVA13" s="35"/>
      <c r="DVB13" s="35"/>
      <c r="DVC13" s="35"/>
      <c r="DVD13" s="35"/>
      <c r="DVE13" s="35"/>
      <c r="DVF13" s="35"/>
      <c r="DVG13" s="35"/>
      <c r="DVH13" s="35"/>
      <c r="DVI13" s="35"/>
      <c r="DVJ13" s="35"/>
      <c r="DVK13" s="35"/>
      <c r="DVL13" s="35"/>
      <c r="DVM13" s="35"/>
      <c r="DVN13" s="35"/>
      <c r="DVO13" s="35"/>
      <c r="DVP13" s="35"/>
      <c r="DVQ13" s="35"/>
      <c r="DVR13" s="35"/>
      <c r="DVS13" s="35"/>
      <c r="DVT13" s="35"/>
      <c r="DVU13" s="35"/>
      <c r="DVV13" s="35"/>
      <c r="DVW13" s="35"/>
      <c r="DVX13" s="35"/>
      <c r="DVY13" s="35"/>
      <c r="DVZ13" s="35"/>
      <c r="DWA13" s="35"/>
      <c r="DWB13" s="35"/>
      <c r="DWC13" s="35"/>
      <c r="DWD13" s="35"/>
      <c r="DWE13" s="35"/>
      <c r="DWF13" s="35"/>
      <c r="DWG13" s="35"/>
      <c r="DWH13" s="35"/>
      <c r="DWI13" s="35"/>
      <c r="DWJ13" s="35"/>
      <c r="DWK13" s="35"/>
      <c r="DWL13" s="35"/>
      <c r="DWM13" s="35"/>
      <c r="DWN13" s="35"/>
      <c r="DWO13" s="35"/>
      <c r="DWP13" s="35"/>
      <c r="DWQ13" s="35"/>
      <c r="DWR13" s="35"/>
      <c r="DWS13" s="35"/>
      <c r="DWT13" s="35"/>
      <c r="DWU13" s="35"/>
      <c r="DWV13" s="35"/>
      <c r="DWW13" s="35"/>
      <c r="DWX13" s="35"/>
      <c r="DWY13" s="35"/>
      <c r="DWZ13" s="35"/>
      <c r="DXA13" s="35"/>
      <c r="DXB13" s="35"/>
      <c r="DXC13" s="35"/>
      <c r="DXD13" s="35"/>
      <c r="DXE13" s="35"/>
      <c r="DXF13" s="35"/>
      <c r="DXG13" s="35"/>
      <c r="DXH13" s="35"/>
      <c r="DXI13" s="35"/>
      <c r="DXJ13" s="35"/>
      <c r="DXK13" s="35"/>
      <c r="DXL13" s="35"/>
      <c r="DXM13" s="35"/>
      <c r="DXN13" s="35"/>
      <c r="DXO13" s="35"/>
      <c r="DXP13" s="35"/>
      <c r="DXQ13" s="35"/>
      <c r="DXR13" s="35"/>
      <c r="DXS13" s="35"/>
      <c r="DXT13" s="35"/>
      <c r="DXU13" s="35"/>
      <c r="DXV13" s="35"/>
      <c r="DXW13" s="35"/>
      <c r="DXX13" s="35"/>
      <c r="DXY13" s="35"/>
      <c r="DXZ13" s="35"/>
      <c r="DYA13" s="35"/>
      <c r="DYB13" s="35"/>
      <c r="DYC13" s="35"/>
      <c r="DYD13" s="35"/>
      <c r="DYE13" s="35"/>
      <c r="DYF13" s="35"/>
      <c r="DYG13" s="35"/>
      <c r="DYH13" s="35"/>
      <c r="DYI13" s="35"/>
      <c r="DYJ13" s="35"/>
      <c r="DYK13" s="35"/>
      <c r="DYL13" s="35"/>
      <c r="DYM13" s="35"/>
      <c r="DYN13" s="35"/>
      <c r="DYO13" s="35"/>
      <c r="DYP13" s="35"/>
      <c r="DYQ13" s="35"/>
      <c r="DYR13" s="35"/>
      <c r="DYS13" s="35"/>
      <c r="DYT13" s="35"/>
      <c r="DYU13" s="35"/>
      <c r="DYV13" s="35"/>
      <c r="DYW13" s="35"/>
      <c r="DYX13" s="35"/>
      <c r="DYY13" s="35"/>
      <c r="DYZ13" s="35"/>
      <c r="DZA13" s="35"/>
      <c r="DZB13" s="35"/>
      <c r="DZC13" s="35"/>
      <c r="DZD13" s="35"/>
      <c r="DZE13" s="35"/>
      <c r="DZF13" s="35"/>
      <c r="DZG13" s="35"/>
      <c r="DZH13" s="35"/>
      <c r="DZI13" s="35"/>
      <c r="DZJ13" s="35"/>
      <c r="DZK13" s="35"/>
      <c r="DZL13" s="35"/>
      <c r="DZM13" s="35"/>
      <c r="DZN13" s="35"/>
      <c r="DZO13" s="35"/>
      <c r="DZP13" s="35"/>
      <c r="DZQ13" s="35"/>
      <c r="DZR13" s="35"/>
      <c r="DZS13" s="35"/>
      <c r="DZT13" s="35"/>
      <c r="DZU13" s="35"/>
      <c r="DZV13" s="35"/>
      <c r="DZW13" s="35"/>
      <c r="DZX13" s="35"/>
      <c r="DZY13" s="35"/>
      <c r="DZZ13" s="35"/>
      <c r="EAA13" s="35"/>
      <c r="EAB13" s="35"/>
      <c r="EAC13" s="35"/>
      <c r="EAD13" s="35"/>
      <c r="EAE13" s="35"/>
      <c r="EAF13" s="35"/>
      <c r="EAG13" s="35"/>
      <c r="EAH13" s="35"/>
      <c r="EAI13" s="35"/>
      <c r="EAJ13" s="35"/>
      <c r="EAK13" s="35"/>
      <c r="EAL13" s="35"/>
      <c r="EAM13" s="35"/>
      <c r="EAN13" s="35"/>
      <c r="EAO13" s="35"/>
      <c r="EAP13" s="35"/>
      <c r="EAQ13" s="35"/>
      <c r="EAR13" s="35"/>
      <c r="EAS13" s="35"/>
      <c r="EAT13" s="35"/>
      <c r="EAU13" s="35"/>
      <c r="EAV13" s="35"/>
      <c r="EAW13" s="35"/>
      <c r="EAX13" s="35"/>
      <c r="EAY13" s="35"/>
      <c r="EAZ13" s="35"/>
      <c r="EBA13" s="35"/>
      <c r="EBB13" s="35"/>
      <c r="EBC13" s="35"/>
      <c r="EBD13" s="35"/>
      <c r="EBE13" s="35"/>
      <c r="EBF13" s="35"/>
      <c r="EBG13" s="35"/>
      <c r="EBH13" s="35"/>
      <c r="EBI13" s="35"/>
      <c r="EBJ13" s="35"/>
      <c r="EBK13" s="35"/>
      <c r="EBL13" s="35"/>
      <c r="EBM13" s="35"/>
      <c r="EBN13" s="35"/>
      <c r="EBO13" s="35"/>
      <c r="EBP13" s="35"/>
      <c r="EBQ13" s="35"/>
      <c r="EBR13" s="35"/>
      <c r="EBS13" s="35"/>
      <c r="EBT13" s="35"/>
      <c r="EBU13" s="35"/>
      <c r="EBV13" s="35"/>
      <c r="EBW13" s="35"/>
      <c r="EBX13" s="35"/>
      <c r="EBY13" s="35"/>
      <c r="EBZ13" s="35"/>
      <c r="ECA13" s="35"/>
      <c r="ECB13" s="35"/>
      <c r="ECC13" s="35"/>
      <c r="ECD13" s="35"/>
      <c r="ECE13" s="35"/>
      <c r="ECF13" s="35"/>
      <c r="ECG13" s="35"/>
      <c r="ECH13" s="35"/>
      <c r="ECI13" s="35"/>
      <c r="ECJ13" s="35"/>
      <c r="ECK13" s="35"/>
      <c r="ECL13" s="35"/>
      <c r="ECM13" s="35"/>
      <c r="ECN13" s="35"/>
      <c r="ECO13" s="35"/>
      <c r="ECP13" s="35"/>
      <c r="ECQ13" s="35"/>
      <c r="ECR13" s="35"/>
      <c r="ECS13" s="35"/>
      <c r="ECT13" s="35"/>
      <c r="ECU13" s="35"/>
      <c r="ECV13" s="35"/>
      <c r="ECW13" s="35"/>
      <c r="ECX13" s="35"/>
      <c r="ECY13" s="35"/>
      <c r="ECZ13" s="35"/>
      <c r="EDA13" s="35"/>
      <c r="EDB13" s="35"/>
      <c r="EDC13" s="35"/>
      <c r="EDD13" s="35"/>
      <c r="EDE13" s="35"/>
      <c r="EDF13" s="35"/>
      <c r="EDG13" s="35"/>
      <c r="EDH13" s="35"/>
      <c r="EDI13" s="35"/>
      <c r="EDJ13" s="35"/>
      <c r="EDK13" s="35"/>
      <c r="EDL13" s="35"/>
      <c r="EDM13" s="35"/>
      <c r="EDN13" s="35"/>
      <c r="EDO13" s="35"/>
      <c r="EDP13" s="35"/>
      <c r="EDQ13" s="35"/>
      <c r="EDR13" s="35"/>
      <c r="EDS13" s="35"/>
      <c r="EDT13" s="35"/>
      <c r="EDU13" s="35"/>
      <c r="EDV13" s="35"/>
      <c r="EDW13" s="35"/>
      <c r="EDX13" s="35"/>
      <c r="EDY13" s="35"/>
      <c r="EDZ13" s="35"/>
      <c r="EEA13" s="35"/>
      <c r="EEB13" s="35"/>
      <c r="EEC13" s="35"/>
      <c r="EED13" s="35"/>
      <c r="EEE13" s="35"/>
      <c r="EEF13" s="35"/>
      <c r="EEG13" s="35"/>
      <c r="EEH13" s="35"/>
      <c r="EEI13" s="35"/>
      <c r="EEJ13" s="35"/>
      <c r="EEK13" s="35"/>
      <c r="EEL13" s="35"/>
      <c r="EEM13" s="35"/>
      <c r="EEN13" s="35"/>
      <c r="EEO13" s="35"/>
      <c r="EEP13" s="35"/>
      <c r="EEQ13" s="35"/>
      <c r="EER13" s="35"/>
      <c r="EES13" s="35"/>
      <c r="EET13" s="35"/>
      <c r="EEU13" s="35"/>
      <c r="EEV13" s="35"/>
      <c r="EEW13" s="35"/>
      <c r="EEX13" s="35"/>
      <c r="EEY13" s="35"/>
      <c r="EEZ13" s="35"/>
      <c r="EFA13" s="35"/>
      <c r="EFB13" s="35"/>
      <c r="EFC13" s="35"/>
      <c r="EFD13" s="35"/>
      <c r="EFE13" s="35"/>
      <c r="EFF13" s="35"/>
      <c r="EFG13" s="35"/>
      <c r="EFH13" s="35"/>
      <c r="EFI13" s="35"/>
      <c r="EFJ13" s="35"/>
      <c r="EFK13" s="35"/>
      <c r="EFL13" s="35"/>
      <c r="EFM13" s="35"/>
      <c r="EFN13" s="35"/>
      <c r="EFO13" s="35"/>
      <c r="EFP13" s="35"/>
      <c r="EFQ13" s="35"/>
      <c r="EFR13" s="35"/>
      <c r="EFS13" s="35"/>
      <c r="EFT13" s="35"/>
      <c r="EFU13" s="35"/>
      <c r="EFV13" s="35"/>
      <c r="EFW13" s="35"/>
      <c r="EFX13" s="35"/>
      <c r="EFY13" s="35"/>
      <c r="EFZ13" s="35"/>
      <c r="EGA13" s="35"/>
      <c r="EGB13" s="35"/>
      <c r="EGC13" s="35"/>
      <c r="EGD13" s="35"/>
      <c r="EGE13" s="35"/>
      <c r="EGF13" s="35"/>
      <c r="EGG13" s="35"/>
      <c r="EGH13" s="35"/>
      <c r="EGI13" s="35"/>
      <c r="EGJ13" s="35"/>
      <c r="EGK13" s="35"/>
      <c r="EGL13" s="35"/>
      <c r="EGM13" s="35"/>
      <c r="EGN13" s="35"/>
      <c r="EGO13" s="35"/>
      <c r="EGP13" s="35"/>
      <c r="EGQ13" s="35"/>
      <c r="EGR13" s="35"/>
      <c r="EGS13" s="35"/>
      <c r="EGT13" s="35"/>
      <c r="EGU13" s="35"/>
      <c r="EGV13" s="35"/>
      <c r="EGW13" s="35"/>
      <c r="EGX13" s="35"/>
      <c r="EGY13" s="35"/>
      <c r="EGZ13" s="35"/>
      <c r="EHA13" s="35"/>
      <c r="EHB13" s="35"/>
      <c r="EHC13" s="35"/>
      <c r="EHD13" s="35"/>
      <c r="EHE13" s="35"/>
      <c r="EHF13" s="35"/>
      <c r="EHG13" s="35"/>
      <c r="EHH13" s="35"/>
      <c r="EHI13" s="35"/>
      <c r="EHJ13" s="35"/>
      <c r="EHK13" s="35"/>
      <c r="EHL13" s="35"/>
      <c r="EHM13" s="35"/>
      <c r="EHN13" s="35"/>
      <c r="EHO13" s="35"/>
      <c r="EHP13" s="35"/>
      <c r="EHQ13" s="35"/>
      <c r="EHR13" s="35"/>
      <c r="EHS13" s="35"/>
      <c r="EHT13" s="35"/>
      <c r="EHU13" s="35"/>
      <c r="EHV13" s="35"/>
      <c r="EHW13" s="35"/>
      <c r="EHX13" s="35"/>
      <c r="EHY13" s="35"/>
      <c r="EHZ13" s="35"/>
      <c r="EIA13" s="35"/>
      <c r="EIB13" s="35"/>
      <c r="EIC13" s="35"/>
      <c r="EID13" s="35"/>
      <c r="EIE13" s="35"/>
      <c r="EIF13" s="35"/>
      <c r="EIG13" s="35"/>
      <c r="EIH13" s="35"/>
      <c r="EII13" s="35"/>
      <c r="EIJ13" s="35"/>
      <c r="EIK13" s="35"/>
      <c r="EIL13" s="35"/>
      <c r="EIM13" s="35"/>
      <c r="EIN13" s="35"/>
      <c r="EIO13" s="35"/>
      <c r="EIP13" s="35"/>
      <c r="EIQ13" s="35"/>
      <c r="EIR13" s="35"/>
      <c r="EIS13" s="35"/>
      <c r="EIT13" s="35"/>
      <c r="EIU13" s="35"/>
      <c r="EIV13" s="35"/>
      <c r="EIW13" s="35"/>
      <c r="EIX13" s="35"/>
      <c r="EIY13" s="35"/>
      <c r="EIZ13" s="35"/>
      <c r="EJA13" s="35"/>
      <c r="EJB13" s="35"/>
      <c r="EJC13" s="35"/>
      <c r="EJD13" s="35"/>
      <c r="EJE13" s="35"/>
      <c r="EJF13" s="35"/>
      <c r="EJG13" s="35"/>
      <c r="EJH13" s="35"/>
      <c r="EJI13" s="35"/>
      <c r="EJJ13" s="35"/>
      <c r="EJK13" s="35"/>
      <c r="EJL13" s="35"/>
      <c r="EJM13" s="35"/>
      <c r="EJN13" s="35"/>
      <c r="EJO13" s="35"/>
      <c r="EJP13" s="35"/>
      <c r="EJQ13" s="35"/>
      <c r="EJR13" s="35"/>
      <c r="EJS13" s="35"/>
      <c r="EJT13" s="35"/>
      <c r="EJU13" s="35"/>
      <c r="EJV13" s="35"/>
      <c r="EJW13" s="35"/>
      <c r="EJX13" s="35"/>
      <c r="EJY13" s="35"/>
      <c r="EJZ13" s="35"/>
      <c r="EKA13" s="35"/>
      <c r="EKB13" s="35"/>
      <c r="EKC13" s="35"/>
      <c r="EKD13" s="35"/>
      <c r="EKE13" s="35"/>
      <c r="EKF13" s="35"/>
      <c r="EKG13" s="35"/>
      <c r="EKH13" s="35"/>
      <c r="EKI13" s="35"/>
      <c r="EKJ13" s="35"/>
      <c r="EKK13" s="35"/>
      <c r="EKL13" s="35"/>
      <c r="EKM13" s="35"/>
      <c r="EKN13" s="35"/>
      <c r="EKO13" s="35"/>
      <c r="EKP13" s="35"/>
      <c r="EKQ13" s="35"/>
      <c r="EKR13" s="35"/>
      <c r="EKS13" s="35"/>
      <c r="EKT13" s="35"/>
      <c r="EKU13" s="35"/>
      <c r="EKV13" s="35"/>
      <c r="EKW13" s="35"/>
      <c r="EKX13" s="35"/>
      <c r="EKY13" s="35"/>
      <c r="EKZ13" s="35"/>
      <c r="ELA13" s="35"/>
      <c r="ELB13" s="35"/>
      <c r="ELC13" s="35"/>
      <c r="ELD13" s="35"/>
      <c r="ELE13" s="35"/>
      <c r="ELF13" s="35"/>
      <c r="ELG13" s="35"/>
      <c r="ELH13" s="35"/>
      <c r="ELI13" s="35"/>
      <c r="ELJ13" s="35"/>
      <c r="ELK13" s="35"/>
      <c r="ELL13" s="35"/>
      <c r="ELM13" s="35"/>
      <c r="ELN13" s="35"/>
      <c r="ELO13" s="35"/>
      <c r="ELP13" s="35"/>
      <c r="ELQ13" s="35"/>
      <c r="ELR13" s="35"/>
      <c r="ELS13" s="35"/>
      <c r="ELT13" s="35"/>
      <c r="ELU13" s="35"/>
      <c r="ELV13" s="35"/>
      <c r="ELW13" s="35"/>
      <c r="ELX13" s="35"/>
      <c r="ELY13" s="35"/>
      <c r="ELZ13" s="35"/>
      <c r="EMA13" s="35"/>
      <c r="EMB13" s="35"/>
      <c r="EMC13" s="35"/>
      <c r="EMD13" s="35"/>
      <c r="EME13" s="35"/>
      <c r="EMF13" s="35"/>
      <c r="EMG13" s="35"/>
      <c r="EMH13" s="35"/>
      <c r="EMI13" s="35"/>
      <c r="EMJ13" s="35"/>
      <c r="EMK13" s="35"/>
      <c r="EML13" s="35"/>
      <c r="EMM13" s="35"/>
      <c r="EMN13" s="35"/>
      <c r="EMO13" s="35"/>
      <c r="EMP13" s="35"/>
      <c r="EMQ13" s="35"/>
      <c r="EMR13" s="35"/>
      <c r="EMS13" s="35"/>
      <c r="EMT13" s="35"/>
      <c r="EMU13" s="35"/>
      <c r="EMV13" s="35"/>
      <c r="EMW13" s="35"/>
      <c r="EMX13" s="35"/>
      <c r="EMY13" s="35"/>
      <c r="EMZ13" s="35"/>
      <c r="ENA13" s="35"/>
      <c r="ENB13" s="35"/>
      <c r="ENC13" s="35"/>
      <c r="END13" s="35"/>
      <c r="ENE13" s="35"/>
      <c r="ENF13" s="35"/>
      <c r="ENG13" s="35"/>
      <c r="ENH13" s="35"/>
      <c r="ENI13" s="35"/>
      <c r="ENJ13" s="35"/>
      <c r="ENK13" s="35"/>
      <c r="ENL13" s="35"/>
      <c r="ENM13" s="35"/>
      <c r="ENN13" s="35"/>
      <c r="ENO13" s="35"/>
      <c r="ENP13" s="35"/>
      <c r="ENQ13" s="35"/>
      <c r="ENR13" s="35"/>
      <c r="ENS13" s="35"/>
      <c r="ENT13" s="35"/>
      <c r="ENU13" s="35"/>
      <c r="ENV13" s="35"/>
      <c r="ENW13" s="35"/>
      <c r="ENX13" s="35"/>
      <c r="ENY13" s="35"/>
      <c r="ENZ13" s="35"/>
      <c r="EOA13" s="35"/>
      <c r="EOB13" s="35"/>
      <c r="EOC13" s="35"/>
      <c r="EOD13" s="35"/>
      <c r="EOE13" s="35"/>
      <c r="EOF13" s="35"/>
      <c r="EOG13" s="35"/>
      <c r="EOH13" s="35"/>
      <c r="EOI13" s="35"/>
      <c r="EOJ13" s="35"/>
      <c r="EOK13" s="35"/>
      <c r="EOL13" s="35"/>
      <c r="EOM13" s="35"/>
      <c r="EON13" s="35"/>
      <c r="EOO13" s="35"/>
      <c r="EOP13" s="35"/>
      <c r="EOQ13" s="35"/>
      <c r="EOR13" s="35"/>
      <c r="EOS13" s="35"/>
      <c r="EOT13" s="35"/>
      <c r="EOU13" s="35"/>
      <c r="EOV13" s="35"/>
      <c r="EOW13" s="35"/>
      <c r="EOX13" s="35"/>
      <c r="EOY13" s="35"/>
      <c r="EOZ13" s="35"/>
      <c r="EPA13" s="35"/>
      <c r="EPB13" s="35"/>
      <c r="EPC13" s="35"/>
      <c r="EPD13" s="35"/>
      <c r="EPE13" s="35"/>
      <c r="EPF13" s="35"/>
      <c r="EPG13" s="35"/>
      <c r="EPH13" s="35"/>
      <c r="EPI13" s="35"/>
      <c r="EPJ13" s="35"/>
      <c r="EPK13" s="35"/>
      <c r="EPL13" s="35"/>
      <c r="EPM13" s="35"/>
      <c r="EPN13" s="35"/>
      <c r="EPO13" s="35"/>
      <c r="EPP13" s="35"/>
      <c r="EPQ13" s="35"/>
      <c r="EPR13" s="35"/>
      <c r="EPS13" s="35"/>
      <c r="EPT13" s="35"/>
      <c r="EPU13" s="35"/>
      <c r="EPV13" s="35"/>
      <c r="EPW13" s="35"/>
      <c r="EPX13" s="35"/>
      <c r="EPY13" s="35"/>
      <c r="EPZ13" s="35"/>
      <c r="EQA13" s="35"/>
      <c r="EQB13" s="35"/>
      <c r="EQC13" s="35"/>
      <c r="EQD13" s="35"/>
      <c r="EQE13" s="35"/>
      <c r="EQF13" s="35"/>
      <c r="EQG13" s="35"/>
      <c r="EQH13" s="35"/>
      <c r="EQI13" s="35"/>
      <c r="EQJ13" s="35"/>
      <c r="EQK13" s="35"/>
      <c r="EQL13" s="35"/>
      <c r="EQM13" s="35"/>
      <c r="EQN13" s="35"/>
      <c r="EQO13" s="35"/>
      <c r="EQP13" s="35"/>
      <c r="EQQ13" s="35"/>
      <c r="EQR13" s="35"/>
      <c r="EQS13" s="35"/>
      <c r="EQT13" s="35"/>
      <c r="EQU13" s="35"/>
      <c r="EQV13" s="35"/>
      <c r="EQW13" s="35"/>
      <c r="EQX13" s="35"/>
      <c r="EQY13" s="35"/>
      <c r="EQZ13" s="35"/>
      <c r="ERA13" s="35"/>
      <c r="ERB13" s="35"/>
      <c r="ERC13" s="35"/>
      <c r="ERD13" s="35"/>
      <c r="ERE13" s="35"/>
      <c r="ERF13" s="35"/>
      <c r="ERG13" s="35"/>
      <c r="ERH13" s="35"/>
      <c r="ERI13" s="35"/>
      <c r="ERJ13" s="35"/>
      <c r="ERK13" s="35"/>
      <c r="ERL13" s="35"/>
      <c r="ERM13" s="35"/>
      <c r="ERN13" s="35"/>
      <c r="ERO13" s="35"/>
      <c r="ERP13" s="35"/>
      <c r="ERQ13" s="35"/>
      <c r="ERR13" s="35"/>
      <c r="ERS13" s="35"/>
      <c r="ERT13" s="35"/>
      <c r="ERU13" s="35"/>
      <c r="ERV13" s="35"/>
      <c r="ERW13" s="35"/>
      <c r="ERX13" s="35"/>
      <c r="ERY13" s="35"/>
      <c r="ERZ13" s="35"/>
      <c r="ESA13" s="35"/>
      <c r="ESB13" s="35"/>
      <c r="ESC13" s="35"/>
      <c r="ESD13" s="35"/>
      <c r="ESE13" s="35"/>
      <c r="ESF13" s="35"/>
      <c r="ESG13" s="35"/>
      <c r="ESH13" s="35"/>
      <c r="ESI13" s="35"/>
      <c r="ESJ13" s="35"/>
      <c r="ESK13" s="35"/>
      <c r="ESL13" s="35"/>
      <c r="ESM13" s="35"/>
      <c r="ESN13" s="35"/>
      <c r="ESO13" s="35"/>
      <c r="ESP13" s="35"/>
      <c r="ESQ13" s="35"/>
      <c r="ESR13" s="35"/>
      <c r="ESS13" s="35"/>
      <c r="EST13" s="35"/>
      <c r="ESU13" s="35"/>
      <c r="ESV13" s="35"/>
      <c r="ESW13" s="35"/>
      <c r="ESX13" s="35"/>
      <c r="ESY13" s="35"/>
      <c r="ESZ13" s="35"/>
      <c r="ETA13" s="35"/>
      <c r="ETB13" s="35"/>
      <c r="ETC13" s="35"/>
      <c r="ETD13" s="35"/>
      <c r="ETE13" s="35"/>
      <c r="ETF13" s="35"/>
      <c r="ETG13" s="35"/>
      <c r="ETH13" s="35"/>
      <c r="ETI13" s="35"/>
      <c r="ETJ13" s="35"/>
      <c r="ETK13" s="35"/>
      <c r="ETL13" s="35"/>
      <c r="ETM13" s="35"/>
      <c r="ETN13" s="35"/>
      <c r="ETO13" s="35"/>
      <c r="ETP13" s="35"/>
      <c r="ETQ13" s="35"/>
      <c r="ETR13" s="35"/>
      <c r="ETS13" s="35"/>
      <c r="ETT13" s="35"/>
      <c r="ETU13" s="35"/>
      <c r="ETV13" s="35"/>
      <c r="ETW13" s="35"/>
      <c r="ETX13" s="35"/>
      <c r="ETY13" s="35"/>
      <c r="ETZ13" s="35"/>
      <c r="EUA13" s="35"/>
      <c r="EUB13" s="35"/>
      <c r="EUC13" s="35"/>
      <c r="EUD13" s="35"/>
      <c r="EUE13" s="35"/>
      <c r="EUF13" s="35"/>
      <c r="EUG13" s="35"/>
      <c r="EUH13" s="35"/>
      <c r="EUI13" s="35"/>
      <c r="EUJ13" s="35"/>
      <c r="EUK13" s="35"/>
      <c r="EUL13" s="35"/>
      <c r="EUM13" s="35"/>
      <c r="EUN13" s="35"/>
      <c r="EUO13" s="35"/>
      <c r="EUP13" s="35"/>
      <c r="EUQ13" s="35"/>
      <c r="EUR13" s="35"/>
      <c r="EUS13" s="35"/>
      <c r="EUT13" s="35"/>
      <c r="EUU13" s="35"/>
      <c r="EUV13" s="35"/>
      <c r="EUW13" s="35"/>
      <c r="EUX13" s="35"/>
      <c r="EUY13" s="35"/>
      <c r="EUZ13" s="35"/>
      <c r="EVA13" s="35"/>
      <c r="EVB13" s="35"/>
      <c r="EVC13" s="35"/>
      <c r="EVD13" s="35"/>
      <c r="EVE13" s="35"/>
      <c r="EVF13" s="35"/>
      <c r="EVG13" s="35"/>
      <c r="EVH13" s="35"/>
      <c r="EVI13" s="35"/>
      <c r="EVJ13" s="35"/>
      <c r="EVK13" s="35"/>
      <c r="EVL13" s="35"/>
      <c r="EVM13" s="35"/>
      <c r="EVN13" s="35"/>
      <c r="EVO13" s="35"/>
      <c r="EVP13" s="35"/>
      <c r="EVQ13" s="35"/>
      <c r="EVR13" s="35"/>
      <c r="EVS13" s="35"/>
      <c r="EVT13" s="35"/>
      <c r="EVU13" s="35"/>
      <c r="EVV13" s="35"/>
      <c r="EVW13" s="35"/>
      <c r="EVX13" s="35"/>
      <c r="EVY13" s="35"/>
      <c r="EVZ13" s="35"/>
      <c r="EWA13" s="35"/>
      <c r="EWB13" s="35"/>
      <c r="EWC13" s="35"/>
      <c r="EWD13" s="35"/>
      <c r="EWE13" s="35"/>
      <c r="EWF13" s="35"/>
      <c r="EWG13" s="35"/>
      <c r="EWH13" s="35"/>
      <c r="EWI13" s="35"/>
      <c r="EWJ13" s="35"/>
      <c r="EWK13" s="35"/>
      <c r="EWL13" s="35"/>
      <c r="EWM13" s="35"/>
      <c r="EWN13" s="35"/>
      <c r="EWO13" s="35"/>
      <c r="EWP13" s="35"/>
      <c r="EWQ13" s="35"/>
      <c r="EWR13" s="35"/>
      <c r="EWS13" s="35"/>
      <c r="EWT13" s="35"/>
      <c r="EWU13" s="35"/>
      <c r="EWV13" s="35"/>
      <c r="EWW13" s="35"/>
      <c r="EWX13" s="35"/>
      <c r="EWY13" s="35"/>
      <c r="EWZ13" s="35"/>
      <c r="EXA13" s="35"/>
      <c r="EXB13" s="35"/>
      <c r="EXC13" s="35"/>
      <c r="EXD13" s="35"/>
      <c r="EXE13" s="35"/>
      <c r="EXF13" s="35"/>
      <c r="EXG13" s="35"/>
      <c r="EXH13" s="35"/>
      <c r="EXI13" s="35"/>
      <c r="EXJ13" s="35"/>
      <c r="EXK13" s="35"/>
      <c r="EXL13" s="35"/>
      <c r="EXM13" s="35"/>
      <c r="EXN13" s="35"/>
      <c r="EXO13" s="35"/>
      <c r="EXP13" s="35"/>
      <c r="EXQ13" s="35"/>
      <c r="EXR13" s="35"/>
      <c r="EXS13" s="35"/>
      <c r="EXT13" s="35"/>
      <c r="EXU13" s="35"/>
      <c r="EXV13" s="35"/>
      <c r="EXW13" s="35"/>
      <c r="EXX13" s="35"/>
      <c r="EXY13" s="35"/>
      <c r="EXZ13" s="35"/>
      <c r="EYA13" s="35"/>
      <c r="EYB13" s="35"/>
      <c r="EYC13" s="35"/>
      <c r="EYD13" s="35"/>
      <c r="EYE13" s="35"/>
      <c r="EYF13" s="35"/>
      <c r="EYG13" s="35"/>
      <c r="EYH13" s="35"/>
      <c r="EYI13" s="35"/>
      <c r="EYJ13" s="35"/>
      <c r="EYK13" s="35"/>
      <c r="EYL13" s="35"/>
      <c r="EYM13" s="35"/>
      <c r="EYN13" s="35"/>
      <c r="EYO13" s="35"/>
      <c r="EYP13" s="35"/>
      <c r="EYQ13" s="35"/>
      <c r="EYR13" s="35"/>
      <c r="EYS13" s="35"/>
      <c r="EYT13" s="35"/>
      <c r="EYU13" s="35"/>
      <c r="EYV13" s="35"/>
      <c r="EYW13" s="35"/>
      <c r="EYX13" s="35"/>
      <c r="EYY13" s="35"/>
      <c r="EYZ13" s="35"/>
      <c r="EZA13" s="35"/>
      <c r="EZB13" s="35"/>
      <c r="EZC13" s="35"/>
      <c r="EZD13" s="35"/>
      <c r="EZE13" s="35"/>
      <c r="EZF13" s="35"/>
      <c r="EZG13" s="35"/>
      <c r="EZH13" s="35"/>
      <c r="EZI13" s="35"/>
      <c r="EZJ13" s="35"/>
      <c r="EZK13" s="35"/>
      <c r="EZL13" s="35"/>
      <c r="EZM13" s="35"/>
      <c r="EZN13" s="35"/>
      <c r="EZO13" s="35"/>
      <c r="EZP13" s="35"/>
      <c r="EZQ13" s="35"/>
      <c r="EZR13" s="35"/>
      <c r="EZS13" s="35"/>
      <c r="EZT13" s="35"/>
      <c r="EZU13" s="35"/>
      <c r="EZV13" s="35"/>
      <c r="EZW13" s="35"/>
      <c r="EZX13" s="35"/>
      <c r="EZY13" s="35"/>
      <c r="EZZ13" s="35"/>
      <c r="FAA13" s="35"/>
      <c r="FAB13" s="35"/>
      <c r="FAC13" s="35"/>
      <c r="FAD13" s="35"/>
      <c r="FAE13" s="35"/>
      <c r="FAF13" s="35"/>
      <c r="FAG13" s="35"/>
      <c r="FAH13" s="35"/>
      <c r="FAI13" s="35"/>
      <c r="FAJ13" s="35"/>
      <c r="FAK13" s="35"/>
      <c r="FAL13" s="35"/>
      <c r="FAM13" s="35"/>
      <c r="FAN13" s="35"/>
      <c r="FAO13" s="35"/>
      <c r="FAP13" s="35"/>
      <c r="FAQ13" s="35"/>
      <c r="FAR13" s="35"/>
      <c r="FAS13" s="35"/>
      <c r="FAT13" s="35"/>
      <c r="FAU13" s="35"/>
      <c r="FAV13" s="35"/>
      <c r="FAW13" s="35"/>
      <c r="FAX13" s="35"/>
      <c r="FAY13" s="35"/>
      <c r="FAZ13" s="35"/>
      <c r="FBA13" s="35"/>
      <c r="FBB13" s="35"/>
      <c r="FBC13" s="35"/>
      <c r="FBD13" s="35"/>
      <c r="FBE13" s="35"/>
      <c r="FBF13" s="35"/>
      <c r="FBG13" s="35"/>
      <c r="FBH13" s="35"/>
      <c r="FBI13" s="35"/>
      <c r="FBJ13" s="35"/>
      <c r="FBK13" s="35"/>
      <c r="FBL13" s="35"/>
      <c r="FBM13" s="35"/>
      <c r="FBN13" s="35"/>
      <c r="FBO13" s="35"/>
      <c r="FBP13" s="35"/>
      <c r="FBQ13" s="35"/>
      <c r="FBR13" s="35"/>
      <c r="FBS13" s="35"/>
      <c r="FBT13" s="35"/>
      <c r="FBU13" s="35"/>
      <c r="FBV13" s="35"/>
      <c r="FBW13" s="35"/>
      <c r="FBX13" s="35"/>
      <c r="FBY13" s="35"/>
      <c r="FBZ13" s="35"/>
      <c r="FCA13" s="35"/>
      <c r="FCB13" s="35"/>
      <c r="FCC13" s="35"/>
      <c r="FCD13" s="35"/>
      <c r="FCE13" s="35"/>
      <c r="FCF13" s="35"/>
      <c r="FCG13" s="35"/>
      <c r="FCH13" s="35"/>
      <c r="FCI13" s="35"/>
      <c r="FCJ13" s="35"/>
      <c r="FCK13" s="35"/>
      <c r="FCL13" s="35"/>
      <c r="FCM13" s="35"/>
      <c r="FCN13" s="35"/>
      <c r="FCO13" s="35"/>
      <c r="FCP13" s="35"/>
      <c r="FCQ13" s="35"/>
      <c r="FCR13" s="35"/>
      <c r="FCS13" s="35"/>
      <c r="FCT13" s="35"/>
      <c r="FCU13" s="35"/>
      <c r="FCV13" s="35"/>
      <c r="FCW13" s="35"/>
      <c r="FCX13" s="35"/>
      <c r="FCY13" s="35"/>
      <c r="FCZ13" s="35"/>
      <c r="FDA13" s="35"/>
      <c r="FDB13" s="35"/>
      <c r="FDC13" s="35"/>
      <c r="FDD13" s="35"/>
      <c r="FDE13" s="35"/>
      <c r="FDF13" s="35"/>
      <c r="FDG13" s="35"/>
      <c r="FDH13" s="35"/>
      <c r="FDI13" s="35"/>
      <c r="FDJ13" s="35"/>
      <c r="FDK13" s="35"/>
      <c r="FDL13" s="35"/>
      <c r="FDM13" s="35"/>
      <c r="FDN13" s="35"/>
      <c r="FDO13" s="35"/>
      <c r="FDP13" s="35"/>
      <c r="FDQ13" s="35"/>
      <c r="FDR13" s="35"/>
      <c r="FDS13" s="35"/>
      <c r="FDT13" s="35"/>
      <c r="FDU13" s="35"/>
      <c r="FDV13" s="35"/>
      <c r="FDW13" s="35"/>
      <c r="FDX13" s="35"/>
      <c r="FDY13" s="35"/>
      <c r="FDZ13" s="35"/>
      <c r="FEA13" s="35"/>
      <c r="FEB13" s="35"/>
      <c r="FEC13" s="35"/>
      <c r="FED13" s="35"/>
      <c r="FEE13" s="35"/>
      <c r="FEF13" s="35"/>
      <c r="FEG13" s="35"/>
      <c r="FEH13" s="35"/>
      <c r="FEI13" s="35"/>
      <c r="FEJ13" s="35"/>
      <c r="FEK13" s="35"/>
      <c r="FEL13" s="35"/>
      <c r="FEM13" s="35"/>
      <c r="FEN13" s="35"/>
      <c r="FEO13" s="35"/>
      <c r="FEP13" s="35"/>
      <c r="FEQ13" s="35"/>
      <c r="FER13" s="35"/>
      <c r="FES13" s="35"/>
      <c r="FET13" s="35"/>
      <c r="FEU13" s="35"/>
      <c r="FEV13" s="35"/>
      <c r="FEW13" s="35"/>
      <c r="FEX13" s="35"/>
      <c r="FEY13" s="35"/>
      <c r="FEZ13" s="35"/>
      <c r="FFA13" s="35"/>
      <c r="FFB13" s="35"/>
      <c r="FFC13" s="35"/>
      <c r="FFD13" s="35"/>
      <c r="FFE13" s="35"/>
      <c r="FFF13" s="35"/>
      <c r="FFG13" s="35"/>
      <c r="FFH13" s="35"/>
      <c r="FFI13" s="35"/>
      <c r="FFJ13" s="35"/>
      <c r="FFK13" s="35"/>
      <c r="FFL13" s="35"/>
      <c r="FFM13" s="35"/>
      <c r="FFN13" s="35"/>
      <c r="FFO13" s="35"/>
      <c r="FFP13" s="35"/>
      <c r="FFQ13" s="35"/>
      <c r="FFR13" s="35"/>
      <c r="FFS13" s="35"/>
      <c r="FFT13" s="35"/>
      <c r="FFU13" s="35"/>
      <c r="FFV13" s="35"/>
      <c r="FFW13" s="35"/>
      <c r="FFX13" s="35"/>
      <c r="FFY13" s="35"/>
      <c r="FFZ13" s="35"/>
      <c r="FGA13" s="35"/>
      <c r="FGB13" s="35"/>
      <c r="FGC13" s="35"/>
      <c r="FGD13" s="35"/>
      <c r="FGE13" s="35"/>
      <c r="FGF13" s="35"/>
      <c r="FGG13" s="35"/>
      <c r="FGH13" s="35"/>
      <c r="FGI13" s="35"/>
      <c r="FGJ13" s="35"/>
      <c r="FGK13" s="35"/>
      <c r="FGL13" s="35"/>
      <c r="FGM13" s="35"/>
      <c r="FGN13" s="35"/>
      <c r="FGO13" s="35"/>
      <c r="FGP13" s="35"/>
      <c r="FGQ13" s="35"/>
      <c r="FGR13" s="35"/>
      <c r="FGS13" s="35"/>
      <c r="FGT13" s="35"/>
      <c r="FGU13" s="35"/>
      <c r="FGV13" s="35"/>
      <c r="FGW13" s="35"/>
      <c r="FGX13" s="35"/>
      <c r="FGY13" s="35"/>
      <c r="FGZ13" s="35"/>
      <c r="FHA13" s="35"/>
      <c r="FHB13" s="35"/>
      <c r="FHC13" s="35"/>
      <c r="FHD13" s="35"/>
      <c r="FHE13" s="35"/>
      <c r="FHF13" s="35"/>
      <c r="FHG13" s="35"/>
      <c r="FHH13" s="35"/>
      <c r="FHI13" s="35"/>
      <c r="FHJ13" s="35"/>
      <c r="FHK13" s="35"/>
      <c r="FHL13" s="35"/>
      <c r="FHM13" s="35"/>
      <c r="FHN13" s="35"/>
      <c r="FHO13" s="35"/>
      <c r="FHP13" s="35"/>
      <c r="FHQ13" s="35"/>
      <c r="FHR13" s="35"/>
      <c r="FHS13" s="35"/>
      <c r="FHT13" s="35"/>
      <c r="FHU13" s="35"/>
      <c r="FHV13" s="35"/>
      <c r="FHW13" s="35"/>
      <c r="FHX13" s="35"/>
      <c r="FHY13" s="35"/>
      <c r="FHZ13" s="35"/>
      <c r="FIA13" s="35"/>
      <c r="FIB13" s="35"/>
      <c r="FIC13" s="35"/>
      <c r="FID13" s="35"/>
      <c r="FIE13" s="35"/>
      <c r="FIF13" s="35"/>
      <c r="FIG13" s="35"/>
      <c r="FIH13" s="35"/>
      <c r="FII13" s="35"/>
      <c r="FIJ13" s="35"/>
      <c r="FIK13" s="35"/>
      <c r="FIL13" s="35"/>
      <c r="FIM13" s="35"/>
      <c r="FIN13" s="35"/>
      <c r="FIO13" s="35"/>
      <c r="FIP13" s="35"/>
      <c r="FIQ13" s="35"/>
      <c r="FIR13" s="35"/>
      <c r="FIS13" s="35"/>
      <c r="FIT13" s="35"/>
      <c r="FIU13" s="35"/>
      <c r="FIV13" s="35"/>
      <c r="FIW13" s="35"/>
      <c r="FIX13" s="35"/>
      <c r="FIY13" s="35"/>
      <c r="FIZ13" s="35"/>
      <c r="FJA13" s="35"/>
      <c r="FJB13" s="35"/>
      <c r="FJC13" s="35"/>
      <c r="FJD13" s="35"/>
      <c r="FJE13" s="35"/>
      <c r="FJF13" s="35"/>
      <c r="FJG13" s="35"/>
      <c r="FJH13" s="35"/>
      <c r="FJI13" s="35"/>
      <c r="FJJ13" s="35"/>
      <c r="FJK13" s="35"/>
      <c r="FJL13" s="35"/>
      <c r="FJM13" s="35"/>
      <c r="FJN13" s="35"/>
      <c r="FJO13" s="35"/>
      <c r="FJP13" s="35"/>
      <c r="FJQ13" s="35"/>
      <c r="FJR13" s="35"/>
      <c r="FJS13" s="35"/>
      <c r="FJT13" s="35"/>
      <c r="FJU13" s="35"/>
      <c r="FJV13" s="35"/>
      <c r="FJW13" s="35"/>
      <c r="FJX13" s="35"/>
      <c r="FJY13" s="35"/>
      <c r="FJZ13" s="35"/>
      <c r="FKA13" s="35"/>
      <c r="FKB13" s="35"/>
      <c r="FKC13" s="35"/>
      <c r="FKD13" s="35"/>
      <c r="FKE13" s="35"/>
      <c r="FKF13" s="35"/>
      <c r="FKG13" s="35"/>
      <c r="FKH13" s="35"/>
      <c r="FKI13" s="35"/>
      <c r="FKJ13" s="35"/>
      <c r="FKK13" s="35"/>
      <c r="FKL13" s="35"/>
      <c r="FKM13" s="35"/>
      <c r="FKN13" s="35"/>
      <c r="FKO13" s="35"/>
      <c r="FKP13" s="35"/>
      <c r="FKQ13" s="35"/>
      <c r="FKR13" s="35"/>
      <c r="FKS13" s="35"/>
      <c r="FKT13" s="35"/>
      <c r="FKU13" s="35"/>
      <c r="FKV13" s="35"/>
      <c r="FKW13" s="35"/>
      <c r="FKX13" s="35"/>
      <c r="FKY13" s="35"/>
      <c r="FKZ13" s="35"/>
      <c r="FLA13" s="35"/>
      <c r="FLB13" s="35"/>
      <c r="FLC13" s="35"/>
      <c r="FLD13" s="35"/>
      <c r="FLE13" s="35"/>
      <c r="FLF13" s="35"/>
      <c r="FLG13" s="35"/>
      <c r="FLH13" s="35"/>
      <c r="FLI13" s="35"/>
      <c r="FLJ13" s="35"/>
      <c r="FLK13" s="35"/>
      <c r="FLL13" s="35"/>
      <c r="FLM13" s="35"/>
      <c r="FLN13" s="35"/>
      <c r="FLO13" s="35"/>
      <c r="FLP13" s="35"/>
      <c r="FLQ13" s="35"/>
      <c r="FLR13" s="35"/>
      <c r="FLS13" s="35"/>
      <c r="FLT13" s="35"/>
      <c r="FLU13" s="35"/>
      <c r="FLV13" s="35"/>
      <c r="FLW13" s="35"/>
      <c r="FLX13" s="35"/>
      <c r="FLY13" s="35"/>
      <c r="FLZ13" s="35"/>
      <c r="FMA13" s="35"/>
      <c r="FMB13" s="35"/>
      <c r="FMC13" s="35"/>
      <c r="FMD13" s="35"/>
      <c r="FME13" s="35"/>
      <c r="FMF13" s="35"/>
      <c r="FMG13" s="35"/>
      <c r="FMH13" s="35"/>
      <c r="FMI13" s="35"/>
      <c r="FMJ13" s="35"/>
      <c r="FMK13" s="35"/>
      <c r="FML13" s="35"/>
      <c r="FMM13" s="35"/>
      <c r="FMN13" s="35"/>
      <c r="FMO13" s="35"/>
      <c r="FMP13" s="35"/>
      <c r="FMQ13" s="35"/>
      <c r="FMR13" s="35"/>
      <c r="FMS13" s="35"/>
      <c r="FMT13" s="35"/>
      <c r="FMU13" s="35"/>
      <c r="FMV13" s="35"/>
      <c r="FMW13" s="35"/>
      <c r="FMX13" s="35"/>
      <c r="FMY13" s="35"/>
      <c r="FMZ13" s="35"/>
      <c r="FNA13" s="35"/>
      <c r="FNB13" s="35"/>
      <c r="FNC13" s="35"/>
      <c r="FND13" s="35"/>
      <c r="FNE13" s="35"/>
      <c r="FNF13" s="35"/>
      <c r="FNG13" s="35"/>
      <c r="FNH13" s="35"/>
      <c r="FNI13" s="35"/>
      <c r="FNJ13" s="35"/>
      <c r="FNK13" s="35"/>
      <c r="FNL13" s="35"/>
      <c r="FNM13" s="35"/>
      <c r="FNN13" s="35"/>
      <c r="FNO13" s="35"/>
      <c r="FNP13" s="35"/>
      <c r="FNQ13" s="35"/>
      <c r="FNR13" s="35"/>
      <c r="FNS13" s="35"/>
      <c r="FNT13" s="35"/>
      <c r="FNU13" s="35"/>
      <c r="FNV13" s="35"/>
      <c r="FNW13" s="35"/>
      <c r="FNX13" s="35"/>
      <c r="FNY13" s="35"/>
      <c r="FNZ13" s="35"/>
      <c r="FOA13" s="35"/>
      <c r="FOB13" s="35"/>
      <c r="FOC13" s="35"/>
      <c r="FOD13" s="35"/>
      <c r="FOE13" s="35"/>
      <c r="FOF13" s="35"/>
      <c r="FOG13" s="35"/>
      <c r="FOH13" s="35"/>
      <c r="FOI13" s="35"/>
      <c r="FOJ13" s="35"/>
      <c r="FOK13" s="35"/>
      <c r="FOL13" s="35"/>
      <c r="FOM13" s="35"/>
      <c r="FON13" s="35"/>
      <c r="FOO13" s="35"/>
      <c r="FOP13" s="35"/>
      <c r="FOQ13" s="35"/>
      <c r="FOR13" s="35"/>
      <c r="FOS13" s="35"/>
      <c r="FOT13" s="35"/>
      <c r="FOU13" s="35"/>
      <c r="FOV13" s="35"/>
      <c r="FOW13" s="35"/>
      <c r="FOX13" s="35"/>
      <c r="FOY13" s="35"/>
      <c r="FOZ13" s="35"/>
      <c r="FPA13" s="35"/>
      <c r="FPB13" s="35"/>
      <c r="FPC13" s="35"/>
      <c r="FPD13" s="35"/>
      <c r="FPE13" s="35"/>
      <c r="FPF13" s="35"/>
      <c r="FPG13" s="35"/>
      <c r="FPH13" s="35"/>
      <c r="FPI13" s="35"/>
      <c r="FPJ13" s="35"/>
      <c r="FPK13" s="35"/>
      <c r="FPL13" s="35"/>
      <c r="FPM13" s="35"/>
      <c r="FPN13" s="35"/>
      <c r="FPO13" s="35"/>
      <c r="FPP13" s="35"/>
      <c r="FPQ13" s="35"/>
      <c r="FPR13" s="35"/>
      <c r="FPS13" s="35"/>
      <c r="FPT13" s="35"/>
      <c r="FPU13" s="35"/>
      <c r="FPV13" s="35"/>
      <c r="FPW13" s="35"/>
      <c r="FPX13" s="35"/>
      <c r="FPY13" s="35"/>
      <c r="FPZ13" s="35"/>
      <c r="FQA13" s="35"/>
      <c r="FQB13" s="35"/>
      <c r="FQC13" s="35"/>
      <c r="FQD13" s="35"/>
      <c r="FQE13" s="35"/>
      <c r="FQF13" s="35"/>
      <c r="FQG13" s="35"/>
      <c r="FQH13" s="35"/>
      <c r="FQI13" s="35"/>
      <c r="FQJ13" s="35"/>
      <c r="FQK13" s="35"/>
      <c r="FQL13" s="35"/>
      <c r="FQM13" s="35"/>
      <c r="FQN13" s="35"/>
      <c r="FQO13" s="35"/>
      <c r="FQP13" s="35"/>
      <c r="FQQ13" s="35"/>
      <c r="FQR13" s="35"/>
      <c r="FQS13" s="35"/>
      <c r="FQT13" s="35"/>
      <c r="FQU13" s="35"/>
      <c r="FQV13" s="35"/>
      <c r="FQW13" s="35"/>
      <c r="FQX13" s="35"/>
      <c r="FQY13" s="35"/>
      <c r="FQZ13" s="35"/>
      <c r="FRA13" s="35"/>
      <c r="FRB13" s="35"/>
      <c r="FRC13" s="35"/>
      <c r="FRD13" s="35"/>
      <c r="FRE13" s="35"/>
      <c r="FRF13" s="35"/>
      <c r="FRG13" s="35"/>
      <c r="FRH13" s="35"/>
      <c r="FRI13" s="35"/>
      <c r="FRJ13" s="35"/>
      <c r="FRK13" s="35"/>
      <c r="FRL13" s="35"/>
      <c r="FRM13" s="35"/>
      <c r="FRN13" s="35"/>
      <c r="FRO13" s="35"/>
      <c r="FRP13" s="35"/>
      <c r="FRQ13" s="35"/>
      <c r="FRR13" s="35"/>
      <c r="FRS13" s="35"/>
      <c r="FRT13" s="35"/>
      <c r="FRU13" s="35"/>
      <c r="FRV13" s="35"/>
      <c r="FRW13" s="35"/>
      <c r="FRX13" s="35"/>
      <c r="FRY13" s="35"/>
      <c r="FRZ13" s="35"/>
      <c r="FSA13" s="35"/>
      <c r="FSB13" s="35"/>
      <c r="FSC13" s="35"/>
      <c r="FSD13" s="35"/>
      <c r="FSE13" s="35"/>
      <c r="FSF13" s="35"/>
      <c r="FSG13" s="35"/>
      <c r="FSH13" s="35"/>
      <c r="FSI13" s="35"/>
      <c r="FSJ13" s="35"/>
      <c r="FSK13" s="35"/>
      <c r="FSL13" s="35"/>
      <c r="FSM13" s="35"/>
      <c r="FSN13" s="35"/>
      <c r="FSO13" s="35"/>
      <c r="FSP13" s="35"/>
      <c r="FSQ13" s="35"/>
      <c r="FSR13" s="35"/>
      <c r="FSS13" s="35"/>
      <c r="FST13" s="35"/>
      <c r="FSU13" s="35"/>
      <c r="FSV13" s="35"/>
      <c r="FSW13" s="35"/>
      <c r="FSX13" s="35"/>
      <c r="FSY13" s="35"/>
      <c r="FSZ13" s="35"/>
      <c r="FTA13" s="35"/>
      <c r="FTB13" s="35"/>
      <c r="FTC13" s="35"/>
      <c r="FTD13" s="35"/>
      <c r="FTE13" s="35"/>
      <c r="FTF13" s="35"/>
      <c r="FTG13" s="35"/>
      <c r="FTH13" s="35"/>
      <c r="FTI13" s="35"/>
      <c r="FTJ13" s="35"/>
      <c r="FTK13" s="35"/>
      <c r="FTL13" s="35"/>
      <c r="FTM13" s="35"/>
      <c r="FTN13" s="35"/>
      <c r="FTO13" s="35"/>
      <c r="FTP13" s="35"/>
      <c r="FTQ13" s="35"/>
      <c r="FTR13" s="35"/>
      <c r="FTS13" s="35"/>
      <c r="FTT13" s="35"/>
      <c r="FTU13" s="35"/>
      <c r="FTV13" s="35"/>
      <c r="FTW13" s="35"/>
      <c r="FTX13" s="35"/>
      <c r="FTY13" s="35"/>
      <c r="FTZ13" s="35"/>
      <c r="FUA13" s="35"/>
      <c r="FUB13" s="35"/>
      <c r="FUC13" s="35"/>
      <c r="FUD13" s="35"/>
      <c r="FUE13" s="35"/>
      <c r="FUF13" s="35"/>
      <c r="FUG13" s="35"/>
      <c r="FUH13" s="35"/>
      <c r="FUI13" s="35"/>
      <c r="FUJ13" s="35"/>
      <c r="FUK13" s="35"/>
      <c r="FUL13" s="35"/>
      <c r="FUM13" s="35"/>
      <c r="FUN13" s="35"/>
      <c r="FUO13" s="35"/>
      <c r="FUP13" s="35"/>
      <c r="FUQ13" s="35"/>
      <c r="FUR13" s="35"/>
      <c r="FUS13" s="35"/>
      <c r="FUT13" s="35"/>
      <c r="FUU13" s="35"/>
      <c r="FUV13" s="35"/>
      <c r="FUW13" s="35"/>
      <c r="FUX13" s="35"/>
      <c r="FUY13" s="35"/>
      <c r="FUZ13" s="35"/>
      <c r="FVA13" s="35"/>
      <c r="FVB13" s="35"/>
      <c r="FVC13" s="35"/>
      <c r="FVD13" s="35"/>
      <c r="FVE13" s="35"/>
      <c r="FVF13" s="35"/>
      <c r="FVG13" s="35"/>
      <c r="FVH13" s="35"/>
      <c r="FVI13" s="35"/>
      <c r="FVJ13" s="35"/>
      <c r="FVK13" s="35"/>
      <c r="FVL13" s="35"/>
      <c r="FVM13" s="35"/>
      <c r="FVN13" s="35"/>
      <c r="FVO13" s="35"/>
      <c r="FVP13" s="35"/>
      <c r="FVQ13" s="35"/>
      <c r="FVR13" s="35"/>
      <c r="FVS13" s="35"/>
      <c r="FVT13" s="35"/>
      <c r="FVU13" s="35"/>
      <c r="FVV13" s="35"/>
      <c r="FVW13" s="35"/>
      <c r="FVX13" s="35"/>
      <c r="FVY13" s="35"/>
      <c r="FVZ13" s="35"/>
      <c r="FWA13" s="35"/>
      <c r="FWB13" s="35"/>
      <c r="FWC13" s="35"/>
      <c r="FWD13" s="35"/>
      <c r="FWE13" s="35"/>
      <c r="FWF13" s="35"/>
      <c r="FWG13" s="35"/>
      <c r="FWH13" s="35"/>
      <c r="FWI13" s="35"/>
      <c r="FWJ13" s="35"/>
      <c r="FWK13" s="35"/>
      <c r="FWL13" s="35"/>
      <c r="FWM13" s="35"/>
      <c r="FWN13" s="35"/>
      <c r="FWO13" s="35"/>
      <c r="FWP13" s="35"/>
      <c r="FWQ13" s="35"/>
      <c r="FWR13" s="35"/>
      <c r="FWS13" s="35"/>
      <c r="FWT13" s="35"/>
      <c r="FWU13" s="35"/>
      <c r="FWV13" s="35"/>
      <c r="FWW13" s="35"/>
      <c r="FWX13" s="35"/>
      <c r="FWY13" s="35"/>
      <c r="FWZ13" s="35"/>
      <c r="FXA13" s="35"/>
      <c r="FXB13" s="35"/>
      <c r="FXC13" s="35"/>
      <c r="FXD13" s="35"/>
      <c r="FXE13" s="35"/>
      <c r="FXF13" s="35"/>
      <c r="FXG13" s="35"/>
      <c r="FXH13" s="35"/>
      <c r="FXI13" s="35"/>
      <c r="FXJ13" s="35"/>
      <c r="FXK13" s="35"/>
      <c r="FXL13" s="35"/>
      <c r="FXM13" s="35"/>
      <c r="FXN13" s="35"/>
      <c r="FXO13" s="35"/>
      <c r="FXP13" s="35"/>
      <c r="FXQ13" s="35"/>
      <c r="FXR13" s="35"/>
      <c r="FXS13" s="35"/>
      <c r="FXT13" s="35"/>
      <c r="FXU13" s="35"/>
      <c r="FXV13" s="35"/>
      <c r="FXW13" s="35"/>
      <c r="FXX13" s="35"/>
      <c r="FXY13" s="35"/>
      <c r="FXZ13" s="35"/>
      <c r="FYA13" s="35"/>
      <c r="FYB13" s="35"/>
      <c r="FYC13" s="35"/>
      <c r="FYD13" s="35"/>
      <c r="FYE13" s="35"/>
      <c r="FYF13" s="35"/>
      <c r="FYG13" s="35"/>
      <c r="FYH13" s="35"/>
      <c r="FYI13" s="35"/>
      <c r="FYJ13" s="35"/>
      <c r="FYK13" s="35"/>
      <c r="FYL13" s="35"/>
      <c r="FYM13" s="35"/>
      <c r="FYN13" s="35"/>
      <c r="FYO13" s="35"/>
      <c r="FYP13" s="35"/>
      <c r="FYQ13" s="35"/>
      <c r="FYR13" s="35"/>
      <c r="FYS13" s="35"/>
      <c r="FYT13" s="35"/>
      <c r="FYU13" s="35"/>
      <c r="FYV13" s="35"/>
      <c r="FYW13" s="35"/>
      <c r="FYX13" s="35"/>
      <c r="FYY13" s="35"/>
      <c r="FYZ13" s="35"/>
      <c r="FZA13" s="35"/>
      <c r="FZB13" s="35"/>
      <c r="FZC13" s="35"/>
      <c r="FZD13" s="35"/>
      <c r="FZE13" s="35"/>
      <c r="FZF13" s="35"/>
      <c r="FZG13" s="35"/>
      <c r="FZH13" s="35"/>
      <c r="FZI13" s="35"/>
      <c r="FZJ13" s="35"/>
      <c r="FZK13" s="35"/>
      <c r="FZL13" s="35"/>
      <c r="FZM13" s="35"/>
      <c r="FZN13" s="35"/>
      <c r="FZO13" s="35"/>
      <c r="FZP13" s="35"/>
      <c r="FZQ13" s="35"/>
      <c r="FZR13" s="35"/>
      <c r="FZS13" s="35"/>
      <c r="FZT13" s="35"/>
      <c r="FZU13" s="35"/>
      <c r="FZV13" s="35"/>
      <c r="FZW13" s="35"/>
      <c r="FZX13" s="35"/>
      <c r="FZY13" s="35"/>
      <c r="FZZ13" s="35"/>
      <c r="GAA13" s="35"/>
      <c r="GAB13" s="35"/>
      <c r="GAC13" s="35"/>
      <c r="GAD13" s="35"/>
      <c r="GAE13" s="35"/>
      <c r="GAF13" s="35"/>
      <c r="GAG13" s="35"/>
      <c r="GAH13" s="35"/>
      <c r="GAI13" s="35"/>
      <c r="GAJ13" s="35"/>
      <c r="GAK13" s="35"/>
      <c r="GAL13" s="35"/>
      <c r="GAM13" s="35"/>
      <c r="GAN13" s="35"/>
      <c r="GAO13" s="35"/>
      <c r="GAP13" s="35"/>
      <c r="GAQ13" s="35"/>
      <c r="GAR13" s="35"/>
      <c r="GAS13" s="35"/>
      <c r="GAT13" s="35"/>
      <c r="GAU13" s="35"/>
      <c r="GAV13" s="35"/>
      <c r="GAW13" s="35"/>
      <c r="GAX13" s="35"/>
      <c r="GAY13" s="35"/>
      <c r="GAZ13" s="35"/>
      <c r="GBA13" s="35"/>
      <c r="GBB13" s="35"/>
      <c r="GBC13" s="35"/>
      <c r="GBD13" s="35"/>
      <c r="GBE13" s="35"/>
      <c r="GBF13" s="35"/>
      <c r="GBG13" s="35"/>
      <c r="GBH13" s="35"/>
      <c r="GBI13" s="35"/>
      <c r="GBJ13" s="35"/>
      <c r="GBK13" s="35"/>
      <c r="GBL13" s="35"/>
      <c r="GBM13" s="35"/>
      <c r="GBN13" s="35"/>
      <c r="GBO13" s="35"/>
      <c r="GBP13" s="35"/>
      <c r="GBQ13" s="35"/>
      <c r="GBR13" s="35"/>
      <c r="GBS13" s="35"/>
      <c r="GBT13" s="35"/>
      <c r="GBU13" s="35"/>
      <c r="GBV13" s="35"/>
      <c r="GBW13" s="35"/>
      <c r="GBX13" s="35"/>
      <c r="GBY13" s="35"/>
      <c r="GBZ13" s="35"/>
      <c r="GCA13" s="35"/>
      <c r="GCB13" s="35"/>
      <c r="GCC13" s="35"/>
      <c r="GCD13" s="35"/>
      <c r="GCE13" s="35"/>
      <c r="GCF13" s="35"/>
      <c r="GCG13" s="35"/>
      <c r="GCH13" s="35"/>
      <c r="GCI13" s="35"/>
      <c r="GCJ13" s="35"/>
      <c r="GCK13" s="35"/>
      <c r="GCL13" s="35"/>
      <c r="GCM13" s="35"/>
      <c r="GCN13" s="35"/>
      <c r="GCO13" s="35"/>
      <c r="GCP13" s="35"/>
      <c r="GCQ13" s="35"/>
      <c r="GCR13" s="35"/>
      <c r="GCS13" s="35"/>
      <c r="GCT13" s="35"/>
      <c r="GCU13" s="35"/>
      <c r="GCV13" s="35"/>
      <c r="GCW13" s="35"/>
      <c r="GCX13" s="35"/>
      <c r="GCY13" s="35"/>
      <c r="GCZ13" s="35"/>
      <c r="GDA13" s="35"/>
      <c r="GDB13" s="35"/>
      <c r="GDC13" s="35"/>
      <c r="GDD13" s="35"/>
      <c r="GDE13" s="35"/>
      <c r="GDF13" s="35"/>
      <c r="GDG13" s="35"/>
      <c r="GDH13" s="35"/>
      <c r="GDI13" s="35"/>
      <c r="GDJ13" s="35"/>
      <c r="GDK13" s="35"/>
      <c r="GDL13" s="35"/>
      <c r="GDM13" s="35"/>
      <c r="GDN13" s="35"/>
      <c r="GDO13" s="35"/>
      <c r="GDP13" s="35"/>
      <c r="GDQ13" s="35"/>
      <c r="GDR13" s="35"/>
      <c r="GDS13" s="35"/>
      <c r="GDT13" s="35"/>
      <c r="GDU13" s="35"/>
      <c r="GDV13" s="35"/>
      <c r="GDW13" s="35"/>
      <c r="GDX13" s="35"/>
      <c r="GDY13" s="35"/>
      <c r="GDZ13" s="35"/>
      <c r="GEA13" s="35"/>
      <c r="GEB13" s="35"/>
      <c r="GEC13" s="35"/>
      <c r="GED13" s="35"/>
      <c r="GEE13" s="35"/>
      <c r="GEF13" s="35"/>
      <c r="GEG13" s="35"/>
      <c r="GEH13" s="35"/>
      <c r="GEI13" s="35"/>
      <c r="GEJ13" s="35"/>
      <c r="GEK13" s="35"/>
      <c r="GEL13" s="35"/>
      <c r="GEM13" s="35"/>
      <c r="GEN13" s="35"/>
      <c r="GEO13" s="35"/>
      <c r="GEP13" s="35"/>
      <c r="GEQ13" s="35"/>
      <c r="GER13" s="35"/>
      <c r="GES13" s="35"/>
      <c r="GET13" s="35"/>
      <c r="GEU13" s="35"/>
      <c r="GEV13" s="35"/>
      <c r="GEW13" s="35"/>
      <c r="GEX13" s="35"/>
      <c r="GEY13" s="35"/>
      <c r="GEZ13" s="35"/>
      <c r="GFA13" s="35"/>
      <c r="GFB13" s="35"/>
      <c r="GFC13" s="35"/>
      <c r="GFD13" s="35"/>
      <c r="GFE13" s="35"/>
      <c r="GFF13" s="35"/>
      <c r="GFG13" s="35"/>
      <c r="GFH13" s="35"/>
      <c r="GFI13" s="35"/>
      <c r="GFJ13" s="35"/>
      <c r="GFK13" s="35"/>
      <c r="GFL13" s="35"/>
      <c r="GFM13" s="35"/>
      <c r="GFN13" s="35"/>
      <c r="GFO13" s="35"/>
      <c r="GFP13" s="35"/>
      <c r="GFQ13" s="35"/>
      <c r="GFR13" s="35"/>
      <c r="GFS13" s="35"/>
      <c r="GFT13" s="35"/>
      <c r="GFU13" s="35"/>
      <c r="GFV13" s="35"/>
      <c r="GFW13" s="35"/>
      <c r="GFX13" s="35"/>
      <c r="GFY13" s="35"/>
      <c r="GFZ13" s="35"/>
      <c r="GGA13" s="35"/>
      <c r="GGB13" s="35"/>
      <c r="GGC13" s="35"/>
      <c r="GGD13" s="35"/>
      <c r="GGE13" s="35"/>
      <c r="GGF13" s="35"/>
      <c r="GGG13" s="35"/>
      <c r="GGH13" s="35"/>
      <c r="GGI13" s="35"/>
      <c r="GGJ13" s="35"/>
      <c r="GGK13" s="35"/>
      <c r="GGL13" s="35"/>
      <c r="GGM13" s="35"/>
      <c r="GGN13" s="35"/>
      <c r="GGO13" s="35"/>
      <c r="GGP13" s="35"/>
      <c r="GGQ13" s="35"/>
      <c r="GGR13" s="35"/>
      <c r="GGS13" s="35"/>
      <c r="GGT13" s="35"/>
      <c r="GGU13" s="35"/>
      <c r="GGV13" s="35"/>
      <c r="GGW13" s="35"/>
      <c r="GGX13" s="35"/>
      <c r="GGY13" s="35"/>
      <c r="GGZ13" s="35"/>
      <c r="GHA13" s="35"/>
      <c r="GHB13" s="35"/>
      <c r="GHC13" s="35"/>
      <c r="GHD13" s="35"/>
      <c r="GHE13" s="35"/>
      <c r="GHF13" s="35"/>
      <c r="GHG13" s="35"/>
      <c r="GHH13" s="35"/>
      <c r="GHI13" s="35"/>
      <c r="GHJ13" s="35"/>
      <c r="GHK13" s="35"/>
      <c r="GHL13" s="35"/>
      <c r="GHM13" s="35"/>
      <c r="GHN13" s="35"/>
      <c r="GHO13" s="35"/>
      <c r="GHP13" s="35"/>
      <c r="GHQ13" s="35"/>
      <c r="GHR13" s="35"/>
      <c r="GHS13" s="35"/>
      <c r="GHT13" s="35"/>
      <c r="GHU13" s="35"/>
      <c r="GHV13" s="35"/>
      <c r="GHW13" s="35"/>
      <c r="GHX13" s="35"/>
      <c r="GHY13" s="35"/>
      <c r="GHZ13" s="35"/>
      <c r="GIA13" s="35"/>
      <c r="GIB13" s="35"/>
      <c r="GIC13" s="35"/>
      <c r="GID13" s="35"/>
      <c r="GIE13" s="35"/>
      <c r="GIF13" s="35"/>
      <c r="GIG13" s="35"/>
      <c r="GIH13" s="35"/>
      <c r="GII13" s="35"/>
      <c r="GIJ13" s="35"/>
      <c r="GIK13" s="35"/>
      <c r="GIL13" s="35"/>
      <c r="GIM13" s="35"/>
      <c r="GIN13" s="35"/>
      <c r="GIO13" s="35"/>
      <c r="GIP13" s="35"/>
      <c r="GIQ13" s="35"/>
      <c r="GIR13" s="35"/>
      <c r="GIS13" s="35"/>
      <c r="GIT13" s="35"/>
      <c r="GIU13" s="35"/>
      <c r="GIV13" s="35"/>
      <c r="GIW13" s="35"/>
      <c r="GIX13" s="35"/>
      <c r="GIY13" s="35"/>
      <c r="GIZ13" s="35"/>
      <c r="GJA13" s="35"/>
      <c r="GJB13" s="35"/>
      <c r="GJC13" s="35"/>
      <c r="GJD13" s="35"/>
      <c r="GJE13" s="35"/>
      <c r="GJF13" s="35"/>
      <c r="GJG13" s="35"/>
      <c r="GJH13" s="35"/>
      <c r="GJI13" s="35"/>
      <c r="GJJ13" s="35"/>
      <c r="GJK13" s="35"/>
      <c r="GJL13" s="35"/>
      <c r="GJM13" s="35"/>
      <c r="GJN13" s="35"/>
      <c r="GJO13" s="35"/>
      <c r="GJP13" s="35"/>
      <c r="GJQ13" s="35"/>
      <c r="GJR13" s="35"/>
      <c r="GJS13" s="35"/>
      <c r="GJT13" s="35"/>
      <c r="GJU13" s="35"/>
      <c r="GJV13" s="35"/>
      <c r="GJW13" s="35"/>
      <c r="GJX13" s="35"/>
      <c r="GJY13" s="35"/>
      <c r="GJZ13" s="35"/>
      <c r="GKA13" s="35"/>
      <c r="GKB13" s="35"/>
      <c r="GKC13" s="35"/>
      <c r="GKD13" s="35"/>
      <c r="GKE13" s="35"/>
      <c r="GKF13" s="35"/>
      <c r="GKG13" s="35"/>
      <c r="GKH13" s="35"/>
      <c r="GKI13" s="35"/>
      <c r="GKJ13" s="35"/>
      <c r="GKK13" s="35"/>
      <c r="GKL13" s="35"/>
      <c r="GKM13" s="35"/>
      <c r="GKN13" s="35"/>
      <c r="GKO13" s="35"/>
      <c r="GKP13" s="35"/>
      <c r="GKQ13" s="35"/>
      <c r="GKR13" s="35"/>
      <c r="GKS13" s="35"/>
      <c r="GKT13" s="35"/>
      <c r="GKU13" s="35"/>
      <c r="GKV13" s="35"/>
      <c r="GKW13" s="35"/>
      <c r="GKX13" s="35"/>
      <c r="GKY13" s="35"/>
      <c r="GKZ13" s="35"/>
      <c r="GLA13" s="35"/>
      <c r="GLB13" s="35"/>
      <c r="GLC13" s="35"/>
      <c r="GLD13" s="35"/>
      <c r="GLE13" s="35"/>
      <c r="GLF13" s="35"/>
      <c r="GLG13" s="35"/>
      <c r="GLH13" s="35"/>
      <c r="GLI13" s="35"/>
      <c r="GLJ13" s="35"/>
      <c r="GLK13" s="35"/>
      <c r="GLL13" s="35"/>
      <c r="GLM13" s="35"/>
      <c r="GLN13" s="35"/>
      <c r="GLO13" s="35"/>
      <c r="GLP13" s="35"/>
      <c r="GLQ13" s="35"/>
      <c r="GLR13" s="35"/>
      <c r="GLS13" s="35"/>
      <c r="GLT13" s="35"/>
      <c r="GLU13" s="35"/>
      <c r="GLV13" s="35"/>
      <c r="GLW13" s="35"/>
      <c r="GLX13" s="35"/>
      <c r="GLY13" s="35"/>
      <c r="GLZ13" s="35"/>
      <c r="GMA13" s="35"/>
      <c r="GMB13" s="35"/>
      <c r="GMC13" s="35"/>
      <c r="GMD13" s="35"/>
      <c r="GME13" s="35"/>
      <c r="GMF13" s="35"/>
      <c r="GMG13" s="35"/>
      <c r="GMH13" s="35"/>
      <c r="GMI13" s="35"/>
      <c r="GMJ13" s="35"/>
      <c r="GMK13" s="35"/>
      <c r="GML13" s="35"/>
      <c r="GMM13" s="35"/>
      <c r="GMN13" s="35"/>
      <c r="GMO13" s="35"/>
      <c r="GMP13" s="35"/>
      <c r="GMQ13" s="35"/>
      <c r="GMR13" s="35"/>
      <c r="GMS13" s="35"/>
      <c r="GMT13" s="35"/>
      <c r="GMU13" s="35"/>
      <c r="GMV13" s="35"/>
      <c r="GMW13" s="35"/>
      <c r="GMX13" s="35"/>
      <c r="GMY13" s="35"/>
      <c r="GMZ13" s="35"/>
      <c r="GNA13" s="35"/>
      <c r="GNB13" s="35"/>
      <c r="GNC13" s="35"/>
      <c r="GND13" s="35"/>
      <c r="GNE13" s="35"/>
      <c r="GNF13" s="35"/>
      <c r="GNG13" s="35"/>
      <c r="GNH13" s="35"/>
      <c r="GNI13" s="35"/>
      <c r="GNJ13" s="35"/>
      <c r="GNK13" s="35"/>
      <c r="GNL13" s="35"/>
      <c r="GNM13" s="35"/>
      <c r="GNN13" s="35"/>
      <c r="GNO13" s="35"/>
      <c r="GNP13" s="35"/>
      <c r="GNQ13" s="35"/>
      <c r="GNR13" s="35"/>
      <c r="GNS13" s="35"/>
      <c r="GNT13" s="35"/>
      <c r="GNU13" s="35"/>
      <c r="GNV13" s="35"/>
      <c r="GNW13" s="35"/>
      <c r="GNX13" s="35"/>
      <c r="GNY13" s="35"/>
      <c r="GNZ13" s="35"/>
      <c r="GOA13" s="35"/>
      <c r="GOB13" s="35"/>
      <c r="GOC13" s="35"/>
      <c r="GOD13" s="35"/>
      <c r="GOE13" s="35"/>
      <c r="GOF13" s="35"/>
      <c r="GOG13" s="35"/>
      <c r="GOH13" s="35"/>
      <c r="GOI13" s="35"/>
      <c r="GOJ13" s="35"/>
      <c r="GOK13" s="35"/>
      <c r="GOL13" s="35"/>
      <c r="GOM13" s="35"/>
      <c r="GON13" s="35"/>
      <c r="GOO13" s="35"/>
      <c r="GOP13" s="35"/>
      <c r="GOQ13" s="35"/>
      <c r="GOR13" s="35"/>
      <c r="GOS13" s="35"/>
      <c r="GOT13" s="35"/>
      <c r="GOU13" s="35"/>
      <c r="GOV13" s="35"/>
      <c r="GOW13" s="35"/>
      <c r="GOX13" s="35"/>
      <c r="GOY13" s="35"/>
      <c r="GOZ13" s="35"/>
      <c r="GPA13" s="35"/>
      <c r="GPB13" s="35"/>
      <c r="GPC13" s="35"/>
      <c r="GPD13" s="35"/>
      <c r="GPE13" s="35"/>
      <c r="GPF13" s="35"/>
      <c r="GPG13" s="35"/>
      <c r="GPH13" s="35"/>
      <c r="GPI13" s="35"/>
      <c r="GPJ13" s="35"/>
      <c r="GPK13" s="35"/>
      <c r="GPL13" s="35"/>
      <c r="GPM13" s="35"/>
      <c r="GPN13" s="35"/>
      <c r="GPO13" s="35"/>
      <c r="GPP13" s="35"/>
      <c r="GPQ13" s="35"/>
      <c r="GPR13" s="35"/>
      <c r="GPS13" s="35"/>
      <c r="GPT13" s="35"/>
      <c r="GPU13" s="35"/>
      <c r="GPV13" s="35"/>
      <c r="GPW13" s="35"/>
      <c r="GPX13" s="35"/>
      <c r="GPY13" s="35"/>
      <c r="GPZ13" s="35"/>
      <c r="GQA13" s="35"/>
      <c r="GQB13" s="35"/>
      <c r="GQC13" s="35"/>
      <c r="GQD13" s="35"/>
      <c r="GQE13" s="35"/>
      <c r="GQF13" s="35"/>
      <c r="GQG13" s="35"/>
      <c r="GQH13" s="35"/>
      <c r="GQI13" s="35"/>
      <c r="GQJ13" s="35"/>
      <c r="GQK13" s="35"/>
      <c r="GQL13" s="35"/>
      <c r="GQM13" s="35"/>
      <c r="GQN13" s="35"/>
      <c r="GQO13" s="35"/>
      <c r="GQP13" s="35"/>
      <c r="GQQ13" s="35"/>
      <c r="GQR13" s="35"/>
      <c r="GQS13" s="35"/>
      <c r="GQT13" s="35"/>
      <c r="GQU13" s="35"/>
      <c r="GQV13" s="35"/>
      <c r="GQW13" s="35"/>
      <c r="GQX13" s="35"/>
      <c r="GQY13" s="35"/>
      <c r="GQZ13" s="35"/>
      <c r="GRA13" s="35"/>
      <c r="GRB13" s="35"/>
      <c r="GRC13" s="35"/>
      <c r="GRD13" s="35"/>
      <c r="GRE13" s="35"/>
      <c r="GRF13" s="35"/>
      <c r="GRG13" s="35"/>
      <c r="GRH13" s="35"/>
      <c r="GRI13" s="35"/>
      <c r="GRJ13" s="35"/>
      <c r="GRK13" s="35"/>
      <c r="GRL13" s="35"/>
      <c r="GRM13" s="35"/>
      <c r="GRN13" s="35"/>
      <c r="GRO13" s="35"/>
      <c r="GRP13" s="35"/>
      <c r="GRQ13" s="35"/>
      <c r="GRR13" s="35"/>
      <c r="GRS13" s="35"/>
      <c r="GRT13" s="35"/>
      <c r="GRU13" s="35"/>
      <c r="GRV13" s="35"/>
      <c r="GRW13" s="35"/>
      <c r="GRX13" s="35"/>
      <c r="GRY13" s="35"/>
      <c r="GRZ13" s="35"/>
      <c r="GSA13" s="35"/>
      <c r="GSB13" s="35"/>
      <c r="GSC13" s="35"/>
      <c r="GSD13" s="35"/>
      <c r="GSE13" s="35"/>
      <c r="GSF13" s="35"/>
      <c r="GSG13" s="35"/>
      <c r="GSH13" s="35"/>
      <c r="GSI13" s="35"/>
      <c r="GSJ13" s="35"/>
      <c r="GSK13" s="35"/>
      <c r="GSL13" s="35"/>
      <c r="GSM13" s="35"/>
      <c r="GSN13" s="35"/>
      <c r="GSO13" s="35"/>
      <c r="GSP13" s="35"/>
      <c r="GSQ13" s="35"/>
      <c r="GSR13" s="35"/>
      <c r="GSS13" s="35"/>
      <c r="GST13" s="35"/>
      <c r="GSU13" s="35"/>
      <c r="GSV13" s="35"/>
      <c r="GSW13" s="35"/>
      <c r="GSX13" s="35"/>
      <c r="GSY13" s="35"/>
      <c r="GSZ13" s="35"/>
      <c r="GTA13" s="35"/>
      <c r="GTB13" s="35"/>
      <c r="GTC13" s="35"/>
      <c r="GTD13" s="35"/>
      <c r="GTE13" s="35"/>
      <c r="GTF13" s="35"/>
      <c r="GTG13" s="35"/>
      <c r="GTH13" s="35"/>
      <c r="GTI13" s="35"/>
      <c r="GTJ13" s="35"/>
      <c r="GTK13" s="35"/>
      <c r="GTL13" s="35"/>
      <c r="GTM13" s="35"/>
      <c r="GTN13" s="35"/>
      <c r="GTO13" s="35"/>
      <c r="GTP13" s="35"/>
      <c r="GTQ13" s="35"/>
      <c r="GTR13" s="35"/>
      <c r="GTS13" s="35"/>
      <c r="GTT13" s="35"/>
      <c r="GTU13" s="35"/>
      <c r="GTV13" s="35"/>
      <c r="GTW13" s="35"/>
      <c r="GTX13" s="35"/>
      <c r="GTY13" s="35"/>
      <c r="GTZ13" s="35"/>
      <c r="GUA13" s="35"/>
      <c r="GUB13" s="35"/>
      <c r="GUC13" s="35"/>
      <c r="GUD13" s="35"/>
      <c r="GUE13" s="35"/>
      <c r="GUF13" s="35"/>
      <c r="GUG13" s="35"/>
      <c r="GUH13" s="35"/>
      <c r="GUI13" s="35"/>
      <c r="GUJ13" s="35"/>
      <c r="GUK13" s="35"/>
      <c r="GUL13" s="35"/>
      <c r="GUM13" s="35"/>
      <c r="GUN13" s="35"/>
      <c r="GUO13" s="35"/>
      <c r="GUP13" s="35"/>
      <c r="GUQ13" s="35"/>
      <c r="GUR13" s="35"/>
      <c r="GUS13" s="35"/>
      <c r="GUT13" s="35"/>
      <c r="GUU13" s="35"/>
      <c r="GUV13" s="35"/>
      <c r="GUW13" s="35"/>
      <c r="GUX13" s="35"/>
      <c r="GUY13" s="35"/>
      <c r="GUZ13" s="35"/>
      <c r="GVA13" s="35"/>
      <c r="GVB13" s="35"/>
      <c r="GVC13" s="35"/>
      <c r="GVD13" s="35"/>
      <c r="GVE13" s="35"/>
      <c r="GVF13" s="35"/>
      <c r="GVG13" s="35"/>
      <c r="GVH13" s="35"/>
      <c r="GVI13" s="35"/>
      <c r="GVJ13" s="35"/>
      <c r="GVK13" s="35"/>
      <c r="GVL13" s="35"/>
      <c r="GVM13" s="35"/>
      <c r="GVN13" s="35"/>
      <c r="GVO13" s="35"/>
      <c r="GVP13" s="35"/>
      <c r="GVQ13" s="35"/>
      <c r="GVR13" s="35"/>
      <c r="GVS13" s="35"/>
      <c r="GVT13" s="35"/>
      <c r="GVU13" s="35"/>
      <c r="GVV13" s="35"/>
      <c r="GVW13" s="35"/>
      <c r="GVX13" s="35"/>
      <c r="GVY13" s="35"/>
      <c r="GVZ13" s="35"/>
      <c r="GWA13" s="35"/>
      <c r="GWB13" s="35"/>
      <c r="GWC13" s="35"/>
      <c r="GWD13" s="35"/>
      <c r="GWE13" s="35"/>
      <c r="GWF13" s="35"/>
      <c r="GWG13" s="35"/>
      <c r="GWH13" s="35"/>
      <c r="GWI13" s="35"/>
      <c r="GWJ13" s="35"/>
      <c r="GWK13" s="35"/>
      <c r="GWL13" s="35"/>
      <c r="GWM13" s="35"/>
      <c r="GWN13" s="35"/>
      <c r="GWO13" s="35"/>
      <c r="GWP13" s="35"/>
      <c r="GWQ13" s="35"/>
      <c r="GWR13" s="35"/>
      <c r="GWS13" s="35"/>
      <c r="GWT13" s="35"/>
      <c r="GWU13" s="35"/>
      <c r="GWV13" s="35"/>
      <c r="GWW13" s="35"/>
      <c r="GWX13" s="35"/>
      <c r="GWY13" s="35"/>
      <c r="GWZ13" s="35"/>
      <c r="GXA13" s="35"/>
      <c r="GXB13" s="35"/>
      <c r="GXC13" s="35"/>
      <c r="GXD13" s="35"/>
      <c r="GXE13" s="35"/>
      <c r="GXF13" s="35"/>
      <c r="GXG13" s="35"/>
      <c r="GXH13" s="35"/>
      <c r="GXI13" s="35"/>
      <c r="GXJ13" s="35"/>
      <c r="GXK13" s="35"/>
      <c r="GXL13" s="35"/>
      <c r="GXM13" s="35"/>
      <c r="GXN13" s="35"/>
      <c r="GXO13" s="35"/>
      <c r="GXP13" s="35"/>
      <c r="GXQ13" s="35"/>
      <c r="GXR13" s="35"/>
      <c r="GXS13" s="35"/>
      <c r="GXT13" s="35"/>
      <c r="GXU13" s="35"/>
      <c r="GXV13" s="35"/>
      <c r="GXW13" s="35"/>
      <c r="GXX13" s="35"/>
      <c r="GXY13" s="35"/>
      <c r="GXZ13" s="35"/>
      <c r="GYA13" s="35"/>
      <c r="GYB13" s="35"/>
      <c r="GYC13" s="35"/>
      <c r="GYD13" s="35"/>
      <c r="GYE13" s="35"/>
      <c r="GYF13" s="35"/>
      <c r="GYG13" s="35"/>
      <c r="GYH13" s="35"/>
      <c r="GYI13" s="35"/>
      <c r="GYJ13" s="35"/>
      <c r="GYK13" s="35"/>
      <c r="GYL13" s="35"/>
      <c r="GYM13" s="35"/>
      <c r="GYN13" s="35"/>
      <c r="GYO13" s="35"/>
      <c r="GYP13" s="35"/>
      <c r="GYQ13" s="35"/>
      <c r="GYR13" s="35"/>
      <c r="GYS13" s="35"/>
      <c r="GYT13" s="35"/>
      <c r="GYU13" s="35"/>
      <c r="GYV13" s="35"/>
      <c r="GYW13" s="35"/>
      <c r="GYX13" s="35"/>
      <c r="GYY13" s="35"/>
      <c r="GYZ13" s="35"/>
      <c r="GZA13" s="35"/>
      <c r="GZB13" s="35"/>
      <c r="GZC13" s="35"/>
      <c r="GZD13" s="35"/>
      <c r="GZE13" s="35"/>
      <c r="GZF13" s="35"/>
      <c r="GZG13" s="35"/>
      <c r="GZH13" s="35"/>
      <c r="GZI13" s="35"/>
      <c r="GZJ13" s="35"/>
      <c r="GZK13" s="35"/>
      <c r="GZL13" s="35"/>
      <c r="GZM13" s="35"/>
      <c r="GZN13" s="35"/>
      <c r="GZO13" s="35"/>
      <c r="GZP13" s="35"/>
      <c r="GZQ13" s="35"/>
      <c r="GZR13" s="35"/>
      <c r="GZS13" s="35"/>
      <c r="GZT13" s="35"/>
      <c r="GZU13" s="35"/>
      <c r="GZV13" s="35"/>
      <c r="GZW13" s="35"/>
      <c r="GZX13" s="35"/>
      <c r="GZY13" s="35"/>
      <c r="GZZ13" s="35"/>
      <c r="HAA13" s="35"/>
      <c r="HAB13" s="35"/>
      <c r="HAC13" s="35"/>
      <c r="HAD13" s="35"/>
      <c r="HAE13" s="35"/>
      <c r="HAF13" s="35"/>
      <c r="HAG13" s="35"/>
      <c r="HAH13" s="35"/>
      <c r="HAI13" s="35"/>
      <c r="HAJ13" s="35"/>
      <c r="HAK13" s="35"/>
      <c r="HAL13" s="35"/>
      <c r="HAM13" s="35"/>
      <c r="HAN13" s="35"/>
      <c r="HAO13" s="35"/>
      <c r="HAP13" s="35"/>
      <c r="HAQ13" s="35"/>
      <c r="HAR13" s="35"/>
      <c r="HAS13" s="35"/>
      <c r="HAT13" s="35"/>
      <c r="HAU13" s="35"/>
      <c r="HAV13" s="35"/>
      <c r="HAW13" s="35"/>
      <c r="HAX13" s="35"/>
      <c r="HAY13" s="35"/>
      <c r="HAZ13" s="35"/>
      <c r="HBA13" s="35"/>
      <c r="HBB13" s="35"/>
      <c r="HBC13" s="35"/>
      <c r="HBD13" s="35"/>
      <c r="HBE13" s="35"/>
      <c r="HBF13" s="35"/>
      <c r="HBG13" s="35"/>
      <c r="HBH13" s="35"/>
      <c r="HBI13" s="35"/>
      <c r="HBJ13" s="35"/>
      <c r="HBK13" s="35"/>
      <c r="HBL13" s="35"/>
      <c r="HBM13" s="35"/>
      <c r="HBN13" s="35"/>
      <c r="HBO13" s="35"/>
      <c r="HBP13" s="35"/>
      <c r="HBQ13" s="35"/>
      <c r="HBR13" s="35"/>
      <c r="HBS13" s="35"/>
      <c r="HBT13" s="35"/>
      <c r="HBU13" s="35"/>
      <c r="HBV13" s="35"/>
      <c r="HBW13" s="35"/>
      <c r="HBX13" s="35"/>
      <c r="HBY13" s="35"/>
      <c r="HBZ13" s="35"/>
      <c r="HCA13" s="35"/>
      <c r="HCB13" s="35"/>
      <c r="HCC13" s="35"/>
      <c r="HCD13" s="35"/>
      <c r="HCE13" s="35"/>
      <c r="HCF13" s="35"/>
      <c r="HCG13" s="35"/>
      <c r="HCH13" s="35"/>
      <c r="HCI13" s="35"/>
      <c r="HCJ13" s="35"/>
      <c r="HCK13" s="35"/>
      <c r="HCL13" s="35"/>
      <c r="HCM13" s="35"/>
      <c r="HCN13" s="35"/>
      <c r="HCO13" s="35"/>
      <c r="HCP13" s="35"/>
      <c r="HCQ13" s="35"/>
      <c r="HCR13" s="35"/>
      <c r="HCS13" s="35"/>
      <c r="HCT13" s="35"/>
      <c r="HCU13" s="35"/>
      <c r="HCV13" s="35"/>
      <c r="HCW13" s="35"/>
      <c r="HCX13" s="35"/>
      <c r="HCY13" s="35"/>
      <c r="HCZ13" s="35"/>
      <c r="HDA13" s="35"/>
      <c r="HDB13" s="35"/>
      <c r="HDC13" s="35"/>
      <c r="HDD13" s="35"/>
      <c r="HDE13" s="35"/>
      <c r="HDF13" s="35"/>
      <c r="HDG13" s="35"/>
      <c r="HDH13" s="35"/>
      <c r="HDI13" s="35"/>
      <c r="HDJ13" s="35"/>
      <c r="HDK13" s="35"/>
      <c r="HDL13" s="35"/>
      <c r="HDM13" s="35"/>
      <c r="HDN13" s="35"/>
      <c r="HDO13" s="35"/>
      <c r="HDP13" s="35"/>
      <c r="HDQ13" s="35"/>
      <c r="HDR13" s="35"/>
      <c r="HDS13" s="35"/>
      <c r="HDT13" s="35"/>
      <c r="HDU13" s="35"/>
      <c r="HDV13" s="35"/>
      <c r="HDW13" s="35"/>
      <c r="HDX13" s="35"/>
      <c r="HDY13" s="35"/>
      <c r="HDZ13" s="35"/>
      <c r="HEA13" s="35"/>
      <c r="HEB13" s="35"/>
      <c r="HEC13" s="35"/>
      <c r="HED13" s="35"/>
      <c r="HEE13" s="35"/>
      <c r="HEF13" s="35"/>
      <c r="HEG13" s="35"/>
      <c r="HEH13" s="35"/>
      <c r="HEI13" s="35"/>
      <c r="HEJ13" s="35"/>
      <c r="HEK13" s="35"/>
      <c r="HEL13" s="35"/>
      <c r="HEM13" s="35"/>
      <c r="HEN13" s="35"/>
      <c r="HEO13" s="35"/>
      <c r="HEP13" s="35"/>
      <c r="HEQ13" s="35"/>
      <c r="HER13" s="35"/>
      <c r="HES13" s="35"/>
      <c r="HET13" s="35"/>
      <c r="HEU13" s="35"/>
      <c r="HEV13" s="35"/>
      <c r="HEW13" s="35"/>
      <c r="HEX13" s="35"/>
      <c r="HEY13" s="35"/>
      <c r="HEZ13" s="35"/>
      <c r="HFA13" s="35"/>
      <c r="HFB13" s="35"/>
      <c r="HFC13" s="35"/>
      <c r="HFD13" s="35"/>
      <c r="HFE13" s="35"/>
      <c r="HFF13" s="35"/>
      <c r="HFG13" s="35"/>
      <c r="HFH13" s="35"/>
      <c r="HFI13" s="35"/>
      <c r="HFJ13" s="35"/>
      <c r="HFK13" s="35"/>
      <c r="HFL13" s="35"/>
      <c r="HFM13" s="35"/>
      <c r="HFN13" s="35"/>
      <c r="HFO13" s="35"/>
      <c r="HFP13" s="35"/>
      <c r="HFQ13" s="35"/>
      <c r="HFR13" s="35"/>
      <c r="HFS13" s="35"/>
      <c r="HFT13" s="35"/>
      <c r="HFU13" s="35"/>
      <c r="HFV13" s="35"/>
      <c r="HFW13" s="35"/>
      <c r="HFX13" s="35"/>
      <c r="HFY13" s="35"/>
      <c r="HFZ13" s="35"/>
      <c r="HGA13" s="35"/>
      <c r="HGB13" s="35"/>
      <c r="HGC13" s="35"/>
      <c r="HGD13" s="35"/>
      <c r="HGE13" s="35"/>
      <c r="HGF13" s="35"/>
      <c r="HGG13" s="35"/>
      <c r="HGH13" s="35"/>
      <c r="HGI13" s="35"/>
      <c r="HGJ13" s="35"/>
      <c r="HGK13" s="35"/>
      <c r="HGL13" s="35"/>
      <c r="HGM13" s="35"/>
      <c r="HGN13" s="35"/>
      <c r="HGO13" s="35"/>
      <c r="HGP13" s="35"/>
      <c r="HGQ13" s="35"/>
      <c r="HGR13" s="35"/>
      <c r="HGS13" s="35"/>
      <c r="HGT13" s="35"/>
      <c r="HGU13" s="35"/>
      <c r="HGV13" s="35"/>
      <c r="HGW13" s="35"/>
      <c r="HGX13" s="35"/>
      <c r="HGY13" s="35"/>
      <c r="HGZ13" s="35"/>
      <c r="HHA13" s="35"/>
      <c r="HHB13" s="35"/>
      <c r="HHC13" s="35"/>
      <c r="HHD13" s="35"/>
      <c r="HHE13" s="35"/>
      <c r="HHF13" s="35"/>
      <c r="HHG13" s="35"/>
      <c r="HHH13" s="35"/>
      <c r="HHI13" s="35"/>
      <c r="HHJ13" s="35"/>
      <c r="HHK13" s="35"/>
      <c r="HHL13" s="35"/>
      <c r="HHM13" s="35"/>
      <c r="HHN13" s="35"/>
      <c r="HHO13" s="35"/>
      <c r="HHP13" s="35"/>
      <c r="HHQ13" s="35"/>
      <c r="HHR13" s="35"/>
      <c r="HHS13" s="35"/>
      <c r="HHT13" s="35"/>
      <c r="HHU13" s="35"/>
      <c r="HHV13" s="35"/>
      <c r="HHW13" s="35"/>
      <c r="HHX13" s="35"/>
      <c r="HHY13" s="35"/>
      <c r="HHZ13" s="35"/>
      <c r="HIA13" s="35"/>
      <c r="HIB13" s="35"/>
      <c r="HIC13" s="35"/>
      <c r="HID13" s="35"/>
      <c r="HIE13" s="35"/>
      <c r="HIF13" s="35"/>
      <c r="HIG13" s="35"/>
      <c r="HIH13" s="35"/>
      <c r="HII13" s="35"/>
      <c r="HIJ13" s="35"/>
      <c r="HIK13" s="35"/>
      <c r="HIL13" s="35"/>
      <c r="HIM13" s="35"/>
      <c r="HIN13" s="35"/>
      <c r="HIO13" s="35"/>
      <c r="HIP13" s="35"/>
      <c r="HIQ13" s="35"/>
      <c r="HIR13" s="35"/>
      <c r="HIS13" s="35"/>
      <c r="HIT13" s="35"/>
      <c r="HIU13" s="35"/>
      <c r="HIV13" s="35"/>
      <c r="HIW13" s="35"/>
      <c r="HIX13" s="35"/>
      <c r="HIY13" s="35"/>
      <c r="HIZ13" s="35"/>
      <c r="HJA13" s="35"/>
      <c r="HJB13" s="35"/>
      <c r="HJC13" s="35"/>
      <c r="HJD13" s="35"/>
      <c r="HJE13" s="35"/>
      <c r="HJF13" s="35"/>
      <c r="HJG13" s="35"/>
      <c r="HJH13" s="35"/>
      <c r="HJI13" s="35"/>
      <c r="HJJ13" s="35"/>
      <c r="HJK13" s="35"/>
      <c r="HJL13" s="35"/>
      <c r="HJM13" s="35"/>
      <c r="HJN13" s="35"/>
      <c r="HJO13" s="35"/>
      <c r="HJP13" s="35"/>
      <c r="HJQ13" s="35"/>
      <c r="HJR13" s="35"/>
      <c r="HJS13" s="35"/>
      <c r="HJT13" s="35"/>
      <c r="HJU13" s="35"/>
      <c r="HJV13" s="35"/>
      <c r="HJW13" s="35"/>
      <c r="HJX13" s="35"/>
      <c r="HJY13" s="35"/>
      <c r="HJZ13" s="35"/>
      <c r="HKA13" s="35"/>
      <c r="HKB13" s="35"/>
      <c r="HKC13" s="35"/>
      <c r="HKD13" s="35"/>
      <c r="HKE13" s="35"/>
      <c r="HKF13" s="35"/>
      <c r="HKG13" s="35"/>
      <c r="HKH13" s="35"/>
      <c r="HKI13" s="35"/>
      <c r="HKJ13" s="35"/>
      <c r="HKK13" s="35"/>
      <c r="HKL13" s="35"/>
      <c r="HKM13" s="35"/>
      <c r="HKN13" s="35"/>
      <c r="HKO13" s="35"/>
      <c r="HKP13" s="35"/>
      <c r="HKQ13" s="35"/>
      <c r="HKR13" s="35"/>
      <c r="HKS13" s="35"/>
      <c r="HKT13" s="35"/>
      <c r="HKU13" s="35"/>
      <c r="HKV13" s="35"/>
      <c r="HKW13" s="35"/>
      <c r="HKX13" s="35"/>
      <c r="HKY13" s="35"/>
      <c r="HKZ13" s="35"/>
      <c r="HLA13" s="35"/>
      <c r="HLB13" s="35"/>
      <c r="HLC13" s="35"/>
      <c r="HLD13" s="35"/>
      <c r="HLE13" s="35"/>
      <c r="HLF13" s="35"/>
      <c r="HLG13" s="35"/>
      <c r="HLH13" s="35"/>
      <c r="HLI13" s="35"/>
      <c r="HLJ13" s="35"/>
      <c r="HLK13" s="35"/>
      <c r="HLL13" s="35"/>
      <c r="HLM13" s="35"/>
      <c r="HLN13" s="35"/>
      <c r="HLO13" s="35"/>
      <c r="HLP13" s="35"/>
      <c r="HLQ13" s="35"/>
      <c r="HLR13" s="35"/>
      <c r="HLS13" s="35"/>
      <c r="HLT13" s="35"/>
      <c r="HLU13" s="35"/>
      <c r="HLV13" s="35"/>
      <c r="HLW13" s="35"/>
      <c r="HLX13" s="35"/>
      <c r="HLY13" s="35"/>
      <c r="HLZ13" s="35"/>
      <c r="HMA13" s="35"/>
      <c r="HMB13" s="35"/>
      <c r="HMC13" s="35"/>
      <c r="HMD13" s="35"/>
      <c r="HME13" s="35"/>
      <c r="HMF13" s="35"/>
      <c r="HMG13" s="35"/>
      <c r="HMH13" s="35"/>
      <c r="HMI13" s="35"/>
      <c r="HMJ13" s="35"/>
      <c r="HMK13" s="35"/>
      <c r="HML13" s="35"/>
      <c r="HMM13" s="35"/>
      <c r="HMN13" s="35"/>
      <c r="HMO13" s="35"/>
      <c r="HMP13" s="35"/>
      <c r="HMQ13" s="35"/>
      <c r="HMR13" s="35"/>
      <c r="HMS13" s="35"/>
      <c r="HMT13" s="35"/>
      <c r="HMU13" s="35"/>
      <c r="HMV13" s="35"/>
      <c r="HMW13" s="35"/>
      <c r="HMX13" s="35"/>
      <c r="HMY13" s="35"/>
      <c r="HMZ13" s="35"/>
      <c r="HNA13" s="35"/>
      <c r="HNB13" s="35"/>
      <c r="HNC13" s="35"/>
      <c r="HND13" s="35"/>
      <c r="HNE13" s="35"/>
      <c r="HNF13" s="35"/>
      <c r="HNG13" s="35"/>
      <c r="HNH13" s="35"/>
      <c r="HNI13" s="35"/>
      <c r="HNJ13" s="35"/>
      <c r="HNK13" s="35"/>
      <c r="HNL13" s="35"/>
      <c r="HNM13" s="35"/>
      <c r="HNN13" s="35"/>
      <c r="HNO13" s="35"/>
      <c r="HNP13" s="35"/>
      <c r="HNQ13" s="35"/>
      <c r="HNR13" s="35"/>
      <c r="HNS13" s="35"/>
      <c r="HNT13" s="35"/>
      <c r="HNU13" s="35"/>
      <c r="HNV13" s="35"/>
      <c r="HNW13" s="35"/>
      <c r="HNX13" s="35"/>
      <c r="HNY13" s="35"/>
      <c r="HNZ13" s="35"/>
      <c r="HOA13" s="35"/>
      <c r="HOB13" s="35"/>
      <c r="HOC13" s="35"/>
      <c r="HOD13" s="35"/>
      <c r="HOE13" s="35"/>
      <c r="HOF13" s="35"/>
      <c r="HOG13" s="35"/>
      <c r="HOH13" s="35"/>
      <c r="HOI13" s="35"/>
      <c r="HOJ13" s="35"/>
      <c r="HOK13" s="35"/>
      <c r="HOL13" s="35"/>
      <c r="HOM13" s="35"/>
      <c r="HON13" s="35"/>
      <c r="HOO13" s="35"/>
      <c r="HOP13" s="35"/>
      <c r="HOQ13" s="35"/>
      <c r="HOR13" s="35"/>
      <c r="HOS13" s="35"/>
      <c r="HOT13" s="35"/>
      <c r="HOU13" s="35"/>
      <c r="HOV13" s="35"/>
      <c r="HOW13" s="35"/>
      <c r="HOX13" s="35"/>
      <c r="HOY13" s="35"/>
      <c r="HOZ13" s="35"/>
      <c r="HPA13" s="35"/>
      <c r="HPB13" s="35"/>
      <c r="HPC13" s="35"/>
      <c r="HPD13" s="35"/>
      <c r="HPE13" s="35"/>
      <c r="HPF13" s="35"/>
      <c r="HPG13" s="35"/>
      <c r="HPH13" s="35"/>
      <c r="HPI13" s="35"/>
      <c r="HPJ13" s="35"/>
      <c r="HPK13" s="35"/>
      <c r="HPL13" s="35"/>
      <c r="HPM13" s="35"/>
      <c r="HPN13" s="35"/>
      <c r="HPO13" s="35"/>
      <c r="HPP13" s="35"/>
      <c r="HPQ13" s="35"/>
      <c r="HPR13" s="35"/>
      <c r="HPS13" s="35"/>
      <c r="HPT13" s="35"/>
      <c r="HPU13" s="35"/>
      <c r="HPV13" s="35"/>
      <c r="HPW13" s="35"/>
      <c r="HPX13" s="35"/>
      <c r="HPY13" s="35"/>
      <c r="HPZ13" s="35"/>
      <c r="HQA13" s="35"/>
      <c r="HQB13" s="35"/>
      <c r="HQC13" s="35"/>
      <c r="HQD13" s="35"/>
      <c r="HQE13" s="35"/>
      <c r="HQF13" s="35"/>
      <c r="HQG13" s="35"/>
      <c r="HQH13" s="35"/>
      <c r="HQI13" s="35"/>
      <c r="HQJ13" s="35"/>
      <c r="HQK13" s="35"/>
      <c r="HQL13" s="35"/>
      <c r="HQM13" s="35"/>
      <c r="HQN13" s="35"/>
      <c r="HQO13" s="35"/>
      <c r="HQP13" s="35"/>
      <c r="HQQ13" s="35"/>
      <c r="HQR13" s="35"/>
      <c r="HQS13" s="35"/>
      <c r="HQT13" s="35"/>
      <c r="HQU13" s="35"/>
      <c r="HQV13" s="35"/>
      <c r="HQW13" s="35"/>
      <c r="HQX13" s="35"/>
      <c r="HQY13" s="35"/>
      <c r="HQZ13" s="35"/>
      <c r="HRA13" s="35"/>
      <c r="HRB13" s="35"/>
      <c r="HRC13" s="35"/>
      <c r="HRD13" s="35"/>
      <c r="HRE13" s="35"/>
      <c r="HRF13" s="35"/>
      <c r="HRG13" s="35"/>
      <c r="HRH13" s="35"/>
      <c r="HRI13" s="35"/>
      <c r="HRJ13" s="35"/>
      <c r="HRK13" s="35"/>
      <c r="HRL13" s="35"/>
      <c r="HRM13" s="35"/>
      <c r="HRN13" s="35"/>
      <c r="HRO13" s="35"/>
      <c r="HRP13" s="35"/>
      <c r="HRQ13" s="35"/>
      <c r="HRR13" s="35"/>
      <c r="HRS13" s="35"/>
      <c r="HRT13" s="35"/>
      <c r="HRU13" s="35"/>
      <c r="HRV13" s="35"/>
      <c r="HRW13" s="35"/>
      <c r="HRX13" s="35"/>
      <c r="HRY13" s="35"/>
      <c r="HRZ13" s="35"/>
      <c r="HSA13" s="35"/>
      <c r="HSB13" s="35"/>
      <c r="HSC13" s="35"/>
      <c r="HSD13" s="35"/>
      <c r="HSE13" s="35"/>
      <c r="HSF13" s="35"/>
      <c r="HSG13" s="35"/>
      <c r="HSH13" s="35"/>
      <c r="HSI13" s="35"/>
      <c r="HSJ13" s="35"/>
      <c r="HSK13" s="35"/>
      <c r="HSL13" s="35"/>
      <c r="HSM13" s="35"/>
      <c r="HSN13" s="35"/>
      <c r="HSO13" s="35"/>
      <c r="HSP13" s="35"/>
      <c r="HSQ13" s="35"/>
      <c r="HSR13" s="35"/>
      <c r="HSS13" s="35"/>
      <c r="HST13" s="35"/>
      <c r="HSU13" s="35"/>
      <c r="HSV13" s="35"/>
      <c r="HSW13" s="35"/>
      <c r="HSX13" s="35"/>
      <c r="HSY13" s="35"/>
      <c r="HSZ13" s="35"/>
      <c r="HTA13" s="35"/>
      <c r="HTB13" s="35"/>
      <c r="HTC13" s="35"/>
      <c r="HTD13" s="35"/>
      <c r="HTE13" s="35"/>
      <c r="HTF13" s="35"/>
      <c r="HTG13" s="35"/>
      <c r="HTH13" s="35"/>
      <c r="HTI13" s="35"/>
      <c r="HTJ13" s="35"/>
      <c r="HTK13" s="35"/>
      <c r="HTL13" s="35"/>
      <c r="HTM13" s="35"/>
      <c r="HTN13" s="35"/>
      <c r="HTO13" s="35"/>
      <c r="HTP13" s="35"/>
      <c r="HTQ13" s="35"/>
      <c r="HTR13" s="35"/>
      <c r="HTS13" s="35"/>
      <c r="HTT13" s="35"/>
      <c r="HTU13" s="35"/>
      <c r="HTV13" s="35"/>
      <c r="HTW13" s="35"/>
      <c r="HTX13" s="35"/>
      <c r="HTY13" s="35"/>
      <c r="HTZ13" s="35"/>
      <c r="HUA13" s="35"/>
      <c r="HUB13" s="35"/>
      <c r="HUC13" s="35"/>
      <c r="HUD13" s="35"/>
      <c r="HUE13" s="35"/>
      <c r="HUF13" s="35"/>
      <c r="HUG13" s="35"/>
      <c r="HUH13" s="35"/>
      <c r="HUI13" s="35"/>
      <c r="HUJ13" s="35"/>
      <c r="HUK13" s="35"/>
      <c r="HUL13" s="35"/>
      <c r="HUM13" s="35"/>
      <c r="HUN13" s="35"/>
      <c r="HUO13" s="35"/>
      <c r="HUP13" s="35"/>
      <c r="HUQ13" s="35"/>
      <c r="HUR13" s="35"/>
      <c r="HUS13" s="35"/>
      <c r="HUT13" s="35"/>
      <c r="HUU13" s="35"/>
      <c r="HUV13" s="35"/>
      <c r="HUW13" s="35"/>
      <c r="HUX13" s="35"/>
      <c r="HUY13" s="35"/>
      <c r="HUZ13" s="35"/>
      <c r="HVA13" s="35"/>
      <c r="HVB13" s="35"/>
      <c r="HVC13" s="35"/>
      <c r="HVD13" s="35"/>
      <c r="HVE13" s="35"/>
      <c r="HVF13" s="35"/>
      <c r="HVG13" s="35"/>
      <c r="HVH13" s="35"/>
      <c r="HVI13" s="35"/>
      <c r="HVJ13" s="35"/>
      <c r="HVK13" s="35"/>
      <c r="HVL13" s="35"/>
      <c r="HVM13" s="35"/>
      <c r="HVN13" s="35"/>
      <c r="HVO13" s="35"/>
      <c r="HVP13" s="35"/>
      <c r="HVQ13" s="35"/>
      <c r="HVR13" s="35"/>
      <c r="HVS13" s="35"/>
      <c r="HVT13" s="35"/>
      <c r="HVU13" s="35"/>
      <c r="HVV13" s="35"/>
      <c r="HVW13" s="35"/>
      <c r="HVX13" s="35"/>
      <c r="HVY13" s="35"/>
      <c r="HVZ13" s="35"/>
      <c r="HWA13" s="35"/>
      <c r="HWB13" s="35"/>
      <c r="HWC13" s="35"/>
      <c r="HWD13" s="35"/>
      <c r="HWE13" s="35"/>
      <c r="HWF13" s="35"/>
      <c r="HWG13" s="35"/>
      <c r="HWH13" s="35"/>
      <c r="HWI13" s="35"/>
      <c r="HWJ13" s="35"/>
      <c r="HWK13" s="35"/>
      <c r="HWL13" s="35"/>
      <c r="HWM13" s="35"/>
      <c r="HWN13" s="35"/>
      <c r="HWO13" s="35"/>
      <c r="HWP13" s="35"/>
      <c r="HWQ13" s="35"/>
      <c r="HWR13" s="35"/>
      <c r="HWS13" s="35"/>
      <c r="HWT13" s="35"/>
      <c r="HWU13" s="35"/>
      <c r="HWV13" s="35"/>
      <c r="HWW13" s="35"/>
      <c r="HWX13" s="35"/>
      <c r="HWY13" s="35"/>
      <c r="HWZ13" s="35"/>
      <c r="HXA13" s="35"/>
      <c r="HXB13" s="35"/>
      <c r="HXC13" s="35"/>
      <c r="HXD13" s="35"/>
      <c r="HXE13" s="35"/>
      <c r="HXF13" s="35"/>
      <c r="HXG13" s="35"/>
      <c r="HXH13" s="35"/>
      <c r="HXI13" s="35"/>
      <c r="HXJ13" s="35"/>
      <c r="HXK13" s="35"/>
      <c r="HXL13" s="35"/>
      <c r="HXM13" s="35"/>
      <c r="HXN13" s="35"/>
      <c r="HXO13" s="35"/>
      <c r="HXP13" s="35"/>
      <c r="HXQ13" s="35"/>
      <c r="HXR13" s="35"/>
      <c r="HXS13" s="35"/>
      <c r="HXT13" s="35"/>
      <c r="HXU13" s="35"/>
      <c r="HXV13" s="35"/>
      <c r="HXW13" s="35"/>
      <c r="HXX13" s="35"/>
      <c r="HXY13" s="35"/>
      <c r="HXZ13" s="35"/>
      <c r="HYA13" s="35"/>
      <c r="HYB13" s="35"/>
      <c r="HYC13" s="35"/>
      <c r="HYD13" s="35"/>
      <c r="HYE13" s="35"/>
      <c r="HYF13" s="35"/>
      <c r="HYG13" s="35"/>
      <c r="HYH13" s="35"/>
      <c r="HYI13" s="35"/>
      <c r="HYJ13" s="35"/>
      <c r="HYK13" s="35"/>
      <c r="HYL13" s="35"/>
      <c r="HYM13" s="35"/>
      <c r="HYN13" s="35"/>
      <c r="HYO13" s="35"/>
      <c r="HYP13" s="35"/>
      <c r="HYQ13" s="35"/>
      <c r="HYR13" s="35"/>
      <c r="HYS13" s="35"/>
      <c r="HYT13" s="35"/>
      <c r="HYU13" s="35"/>
      <c r="HYV13" s="35"/>
      <c r="HYW13" s="35"/>
      <c r="HYX13" s="35"/>
      <c r="HYY13" s="35"/>
      <c r="HYZ13" s="35"/>
      <c r="HZA13" s="35"/>
      <c r="HZB13" s="35"/>
      <c r="HZC13" s="35"/>
      <c r="HZD13" s="35"/>
      <c r="HZE13" s="35"/>
      <c r="HZF13" s="35"/>
      <c r="HZG13" s="35"/>
      <c r="HZH13" s="35"/>
      <c r="HZI13" s="35"/>
      <c r="HZJ13" s="35"/>
      <c r="HZK13" s="35"/>
      <c r="HZL13" s="35"/>
      <c r="HZM13" s="35"/>
      <c r="HZN13" s="35"/>
      <c r="HZO13" s="35"/>
      <c r="HZP13" s="35"/>
      <c r="HZQ13" s="35"/>
      <c r="HZR13" s="35"/>
      <c r="HZS13" s="35"/>
      <c r="HZT13" s="35"/>
      <c r="HZU13" s="35"/>
      <c r="HZV13" s="35"/>
      <c r="HZW13" s="35"/>
      <c r="HZX13" s="35"/>
      <c r="HZY13" s="35"/>
      <c r="HZZ13" s="35"/>
      <c r="IAA13" s="35"/>
      <c r="IAB13" s="35"/>
      <c r="IAC13" s="35"/>
      <c r="IAD13" s="35"/>
      <c r="IAE13" s="35"/>
      <c r="IAF13" s="35"/>
      <c r="IAG13" s="35"/>
      <c r="IAH13" s="35"/>
      <c r="IAI13" s="35"/>
      <c r="IAJ13" s="35"/>
      <c r="IAK13" s="35"/>
      <c r="IAL13" s="35"/>
      <c r="IAM13" s="35"/>
      <c r="IAN13" s="35"/>
      <c r="IAO13" s="35"/>
      <c r="IAP13" s="35"/>
      <c r="IAQ13" s="35"/>
      <c r="IAR13" s="35"/>
      <c r="IAS13" s="35"/>
      <c r="IAT13" s="35"/>
      <c r="IAU13" s="35"/>
      <c r="IAV13" s="35"/>
      <c r="IAW13" s="35"/>
      <c r="IAX13" s="35"/>
      <c r="IAY13" s="35"/>
      <c r="IAZ13" s="35"/>
      <c r="IBA13" s="35"/>
      <c r="IBB13" s="35"/>
      <c r="IBC13" s="35"/>
      <c r="IBD13" s="35"/>
      <c r="IBE13" s="35"/>
      <c r="IBF13" s="35"/>
      <c r="IBG13" s="35"/>
      <c r="IBH13" s="35"/>
      <c r="IBI13" s="35"/>
      <c r="IBJ13" s="35"/>
      <c r="IBK13" s="35"/>
      <c r="IBL13" s="35"/>
      <c r="IBM13" s="35"/>
      <c r="IBN13" s="35"/>
      <c r="IBO13" s="35"/>
      <c r="IBP13" s="35"/>
      <c r="IBQ13" s="35"/>
      <c r="IBR13" s="35"/>
      <c r="IBS13" s="35"/>
      <c r="IBT13" s="35"/>
      <c r="IBU13" s="35"/>
      <c r="IBV13" s="35"/>
      <c r="IBW13" s="35"/>
      <c r="IBX13" s="35"/>
      <c r="IBY13" s="35"/>
      <c r="IBZ13" s="35"/>
      <c r="ICA13" s="35"/>
      <c r="ICB13" s="35"/>
      <c r="ICC13" s="35"/>
      <c r="ICD13" s="35"/>
      <c r="ICE13" s="35"/>
      <c r="ICF13" s="35"/>
      <c r="ICG13" s="35"/>
      <c r="ICH13" s="35"/>
      <c r="ICI13" s="35"/>
      <c r="ICJ13" s="35"/>
      <c r="ICK13" s="35"/>
      <c r="ICL13" s="35"/>
      <c r="ICM13" s="35"/>
      <c r="ICN13" s="35"/>
      <c r="ICO13" s="35"/>
      <c r="ICP13" s="35"/>
      <c r="ICQ13" s="35"/>
      <c r="ICR13" s="35"/>
      <c r="ICS13" s="35"/>
      <c r="ICT13" s="35"/>
      <c r="ICU13" s="35"/>
      <c r="ICV13" s="35"/>
      <c r="ICW13" s="35"/>
      <c r="ICX13" s="35"/>
      <c r="ICY13" s="35"/>
      <c r="ICZ13" s="35"/>
      <c r="IDA13" s="35"/>
      <c r="IDB13" s="35"/>
      <c r="IDC13" s="35"/>
      <c r="IDD13" s="35"/>
      <c r="IDE13" s="35"/>
      <c r="IDF13" s="35"/>
      <c r="IDG13" s="35"/>
      <c r="IDH13" s="35"/>
      <c r="IDI13" s="35"/>
      <c r="IDJ13" s="35"/>
      <c r="IDK13" s="35"/>
      <c r="IDL13" s="35"/>
      <c r="IDM13" s="35"/>
      <c r="IDN13" s="35"/>
      <c r="IDO13" s="35"/>
      <c r="IDP13" s="35"/>
      <c r="IDQ13" s="35"/>
      <c r="IDR13" s="35"/>
      <c r="IDS13" s="35"/>
      <c r="IDT13" s="35"/>
      <c r="IDU13" s="35"/>
      <c r="IDV13" s="35"/>
      <c r="IDW13" s="35"/>
      <c r="IDX13" s="35"/>
      <c r="IDY13" s="35"/>
      <c r="IDZ13" s="35"/>
      <c r="IEA13" s="35"/>
      <c r="IEB13" s="35"/>
      <c r="IEC13" s="35"/>
      <c r="IED13" s="35"/>
      <c r="IEE13" s="35"/>
      <c r="IEF13" s="35"/>
      <c r="IEG13" s="35"/>
      <c r="IEH13" s="35"/>
      <c r="IEI13" s="35"/>
      <c r="IEJ13" s="35"/>
      <c r="IEK13" s="35"/>
      <c r="IEL13" s="35"/>
      <c r="IEM13" s="35"/>
      <c r="IEN13" s="35"/>
      <c r="IEO13" s="35"/>
      <c r="IEP13" s="35"/>
      <c r="IEQ13" s="35"/>
      <c r="IER13" s="35"/>
      <c r="IES13" s="35"/>
      <c r="IET13" s="35"/>
      <c r="IEU13" s="35"/>
      <c r="IEV13" s="35"/>
      <c r="IEW13" s="35"/>
      <c r="IEX13" s="35"/>
      <c r="IEY13" s="35"/>
      <c r="IEZ13" s="35"/>
      <c r="IFA13" s="35"/>
      <c r="IFB13" s="35"/>
      <c r="IFC13" s="35"/>
      <c r="IFD13" s="35"/>
      <c r="IFE13" s="35"/>
      <c r="IFF13" s="35"/>
      <c r="IFG13" s="35"/>
      <c r="IFH13" s="35"/>
      <c r="IFI13" s="35"/>
      <c r="IFJ13" s="35"/>
      <c r="IFK13" s="35"/>
      <c r="IFL13" s="35"/>
      <c r="IFM13" s="35"/>
      <c r="IFN13" s="35"/>
      <c r="IFO13" s="35"/>
      <c r="IFP13" s="35"/>
      <c r="IFQ13" s="35"/>
      <c r="IFR13" s="35"/>
      <c r="IFS13" s="35"/>
      <c r="IFT13" s="35"/>
      <c r="IFU13" s="35"/>
      <c r="IFV13" s="35"/>
      <c r="IFW13" s="35"/>
      <c r="IFX13" s="35"/>
      <c r="IFY13" s="35"/>
      <c r="IFZ13" s="35"/>
      <c r="IGA13" s="35"/>
      <c r="IGB13" s="35"/>
      <c r="IGC13" s="35"/>
      <c r="IGD13" s="35"/>
      <c r="IGE13" s="35"/>
      <c r="IGF13" s="35"/>
      <c r="IGG13" s="35"/>
      <c r="IGH13" s="35"/>
      <c r="IGI13" s="35"/>
      <c r="IGJ13" s="35"/>
      <c r="IGK13" s="35"/>
      <c r="IGL13" s="35"/>
      <c r="IGM13" s="35"/>
      <c r="IGN13" s="35"/>
      <c r="IGO13" s="35"/>
      <c r="IGP13" s="35"/>
      <c r="IGQ13" s="35"/>
      <c r="IGR13" s="35"/>
      <c r="IGS13" s="35"/>
      <c r="IGT13" s="35"/>
      <c r="IGU13" s="35"/>
      <c r="IGV13" s="35"/>
      <c r="IGW13" s="35"/>
      <c r="IGX13" s="35"/>
      <c r="IGY13" s="35"/>
      <c r="IGZ13" s="35"/>
      <c r="IHA13" s="35"/>
      <c r="IHB13" s="35"/>
      <c r="IHC13" s="35"/>
      <c r="IHD13" s="35"/>
      <c r="IHE13" s="35"/>
      <c r="IHF13" s="35"/>
      <c r="IHG13" s="35"/>
      <c r="IHH13" s="35"/>
      <c r="IHI13" s="35"/>
      <c r="IHJ13" s="35"/>
      <c r="IHK13" s="35"/>
      <c r="IHL13" s="35"/>
      <c r="IHM13" s="35"/>
      <c r="IHN13" s="35"/>
      <c r="IHO13" s="35"/>
      <c r="IHP13" s="35"/>
      <c r="IHQ13" s="35"/>
      <c r="IHR13" s="35"/>
      <c r="IHS13" s="35"/>
      <c r="IHT13" s="35"/>
      <c r="IHU13" s="35"/>
      <c r="IHV13" s="35"/>
      <c r="IHW13" s="35"/>
      <c r="IHX13" s="35"/>
      <c r="IHY13" s="35"/>
      <c r="IHZ13" s="35"/>
      <c r="IIA13" s="35"/>
      <c r="IIB13" s="35"/>
      <c r="IIC13" s="35"/>
      <c r="IID13" s="35"/>
      <c r="IIE13" s="35"/>
      <c r="IIF13" s="35"/>
      <c r="IIG13" s="35"/>
      <c r="IIH13" s="35"/>
      <c r="III13" s="35"/>
      <c r="IIJ13" s="35"/>
      <c r="IIK13" s="35"/>
      <c r="IIL13" s="35"/>
      <c r="IIM13" s="35"/>
      <c r="IIN13" s="35"/>
      <c r="IIO13" s="35"/>
      <c r="IIP13" s="35"/>
      <c r="IIQ13" s="35"/>
      <c r="IIR13" s="35"/>
      <c r="IIS13" s="35"/>
      <c r="IIT13" s="35"/>
      <c r="IIU13" s="35"/>
      <c r="IIV13" s="35"/>
      <c r="IIW13" s="35"/>
      <c r="IIX13" s="35"/>
      <c r="IIY13" s="35"/>
      <c r="IIZ13" s="35"/>
      <c r="IJA13" s="35"/>
      <c r="IJB13" s="35"/>
      <c r="IJC13" s="35"/>
      <c r="IJD13" s="35"/>
      <c r="IJE13" s="35"/>
      <c r="IJF13" s="35"/>
      <c r="IJG13" s="35"/>
      <c r="IJH13" s="35"/>
      <c r="IJI13" s="35"/>
      <c r="IJJ13" s="35"/>
      <c r="IJK13" s="35"/>
      <c r="IJL13" s="35"/>
      <c r="IJM13" s="35"/>
      <c r="IJN13" s="35"/>
      <c r="IJO13" s="35"/>
      <c r="IJP13" s="35"/>
      <c r="IJQ13" s="35"/>
      <c r="IJR13" s="35"/>
      <c r="IJS13" s="35"/>
      <c r="IJT13" s="35"/>
      <c r="IJU13" s="35"/>
      <c r="IJV13" s="35"/>
      <c r="IJW13" s="35"/>
      <c r="IJX13" s="35"/>
      <c r="IJY13" s="35"/>
      <c r="IJZ13" s="35"/>
      <c r="IKA13" s="35"/>
      <c r="IKB13" s="35"/>
      <c r="IKC13" s="35"/>
      <c r="IKD13" s="35"/>
      <c r="IKE13" s="35"/>
      <c r="IKF13" s="35"/>
      <c r="IKG13" s="35"/>
      <c r="IKH13" s="35"/>
      <c r="IKI13" s="35"/>
      <c r="IKJ13" s="35"/>
      <c r="IKK13" s="35"/>
      <c r="IKL13" s="35"/>
      <c r="IKM13" s="35"/>
      <c r="IKN13" s="35"/>
      <c r="IKO13" s="35"/>
      <c r="IKP13" s="35"/>
      <c r="IKQ13" s="35"/>
      <c r="IKR13" s="35"/>
      <c r="IKS13" s="35"/>
      <c r="IKT13" s="35"/>
      <c r="IKU13" s="35"/>
      <c r="IKV13" s="35"/>
      <c r="IKW13" s="35"/>
      <c r="IKX13" s="35"/>
      <c r="IKY13" s="35"/>
      <c r="IKZ13" s="35"/>
      <c r="ILA13" s="35"/>
      <c r="ILB13" s="35"/>
      <c r="ILC13" s="35"/>
      <c r="ILD13" s="35"/>
      <c r="ILE13" s="35"/>
      <c r="ILF13" s="35"/>
      <c r="ILG13" s="35"/>
      <c r="ILH13" s="35"/>
      <c r="ILI13" s="35"/>
      <c r="ILJ13" s="35"/>
      <c r="ILK13" s="35"/>
      <c r="ILL13" s="35"/>
      <c r="ILM13" s="35"/>
      <c r="ILN13" s="35"/>
      <c r="ILO13" s="35"/>
      <c r="ILP13" s="35"/>
      <c r="ILQ13" s="35"/>
      <c r="ILR13" s="35"/>
      <c r="ILS13" s="35"/>
      <c r="ILT13" s="35"/>
      <c r="ILU13" s="35"/>
      <c r="ILV13" s="35"/>
      <c r="ILW13" s="35"/>
      <c r="ILX13" s="35"/>
      <c r="ILY13" s="35"/>
      <c r="ILZ13" s="35"/>
      <c r="IMA13" s="35"/>
      <c r="IMB13" s="35"/>
      <c r="IMC13" s="35"/>
      <c r="IMD13" s="35"/>
      <c r="IME13" s="35"/>
      <c r="IMF13" s="35"/>
      <c r="IMG13" s="35"/>
      <c r="IMH13" s="35"/>
      <c r="IMI13" s="35"/>
      <c r="IMJ13" s="35"/>
      <c r="IMK13" s="35"/>
      <c r="IML13" s="35"/>
      <c r="IMM13" s="35"/>
      <c r="IMN13" s="35"/>
      <c r="IMO13" s="35"/>
      <c r="IMP13" s="35"/>
      <c r="IMQ13" s="35"/>
      <c r="IMR13" s="35"/>
      <c r="IMS13" s="35"/>
      <c r="IMT13" s="35"/>
      <c r="IMU13" s="35"/>
      <c r="IMV13" s="35"/>
      <c r="IMW13" s="35"/>
      <c r="IMX13" s="35"/>
      <c r="IMY13" s="35"/>
      <c r="IMZ13" s="35"/>
      <c r="INA13" s="35"/>
      <c r="INB13" s="35"/>
      <c r="INC13" s="35"/>
      <c r="IND13" s="35"/>
      <c r="INE13" s="35"/>
      <c r="INF13" s="35"/>
      <c r="ING13" s="35"/>
      <c r="INH13" s="35"/>
      <c r="INI13" s="35"/>
      <c r="INJ13" s="35"/>
      <c r="INK13" s="35"/>
      <c r="INL13" s="35"/>
      <c r="INM13" s="35"/>
      <c r="INN13" s="35"/>
      <c r="INO13" s="35"/>
      <c r="INP13" s="35"/>
      <c r="INQ13" s="35"/>
      <c r="INR13" s="35"/>
      <c r="INS13" s="35"/>
      <c r="INT13" s="35"/>
      <c r="INU13" s="35"/>
      <c r="INV13" s="35"/>
      <c r="INW13" s="35"/>
      <c r="INX13" s="35"/>
      <c r="INY13" s="35"/>
      <c r="INZ13" s="35"/>
      <c r="IOA13" s="35"/>
      <c r="IOB13" s="35"/>
      <c r="IOC13" s="35"/>
      <c r="IOD13" s="35"/>
      <c r="IOE13" s="35"/>
      <c r="IOF13" s="35"/>
      <c r="IOG13" s="35"/>
      <c r="IOH13" s="35"/>
      <c r="IOI13" s="35"/>
      <c r="IOJ13" s="35"/>
      <c r="IOK13" s="35"/>
      <c r="IOL13" s="35"/>
      <c r="IOM13" s="35"/>
      <c r="ION13" s="35"/>
      <c r="IOO13" s="35"/>
      <c r="IOP13" s="35"/>
      <c r="IOQ13" s="35"/>
      <c r="IOR13" s="35"/>
      <c r="IOS13" s="35"/>
      <c r="IOT13" s="35"/>
      <c r="IOU13" s="35"/>
      <c r="IOV13" s="35"/>
      <c r="IOW13" s="35"/>
      <c r="IOX13" s="35"/>
      <c r="IOY13" s="35"/>
      <c r="IOZ13" s="35"/>
      <c r="IPA13" s="35"/>
      <c r="IPB13" s="35"/>
      <c r="IPC13" s="35"/>
      <c r="IPD13" s="35"/>
      <c r="IPE13" s="35"/>
      <c r="IPF13" s="35"/>
      <c r="IPG13" s="35"/>
      <c r="IPH13" s="35"/>
      <c r="IPI13" s="35"/>
      <c r="IPJ13" s="35"/>
      <c r="IPK13" s="35"/>
      <c r="IPL13" s="35"/>
      <c r="IPM13" s="35"/>
      <c r="IPN13" s="35"/>
      <c r="IPO13" s="35"/>
      <c r="IPP13" s="35"/>
      <c r="IPQ13" s="35"/>
      <c r="IPR13" s="35"/>
      <c r="IPS13" s="35"/>
      <c r="IPT13" s="35"/>
      <c r="IPU13" s="35"/>
      <c r="IPV13" s="35"/>
      <c r="IPW13" s="35"/>
      <c r="IPX13" s="35"/>
      <c r="IPY13" s="35"/>
      <c r="IPZ13" s="35"/>
      <c r="IQA13" s="35"/>
      <c r="IQB13" s="35"/>
      <c r="IQC13" s="35"/>
      <c r="IQD13" s="35"/>
      <c r="IQE13" s="35"/>
      <c r="IQF13" s="35"/>
      <c r="IQG13" s="35"/>
      <c r="IQH13" s="35"/>
      <c r="IQI13" s="35"/>
      <c r="IQJ13" s="35"/>
      <c r="IQK13" s="35"/>
      <c r="IQL13" s="35"/>
      <c r="IQM13" s="35"/>
      <c r="IQN13" s="35"/>
      <c r="IQO13" s="35"/>
      <c r="IQP13" s="35"/>
      <c r="IQQ13" s="35"/>
      <c r="IQR13" s="35"/>
      <c r="IQS13" s="35"/>
      <c r="IQT13" s="35"/>
      <c r="IQU13" s="35"/>
      <c r="IQV13" s="35"/>
      <c r="IQW13" s="35"/>
      <c r="IQX13" s="35"/>
      <c r="IQY13" s="35"/>
      <c r="IQZ13" s="35"/>
      <c r="IRA13" s="35"/>
      <c r="IRB13" s="35"/>
      <c r="IRC13" s="35"/>
      <c r="IRD13" s="35"/>
      <c r="IRE13" s="35"/>
      <c r="IRF13" s="35"/>
      <c r="IRG13" s="35"/>
      <c r="IRH13" s="35"/>
      <c r="IRI13" s="35"/>
      <c r="IRJ13" s="35"/>
      <c r="IRK13" s="35"/>
      <c r="IRL13" s="35"/>
      <c r="IRM13" s="35"/>
      <c r="IRN13" s="35"/>
      <c r="IRO13" s="35"/>
      <c r="IRP13" s="35"/>
      <c r="IRQ13" s="35"/>
      <c r="IRR13" s="35"/>
      <c r="IRS13" s="35"/>
      <c r="IRT13" s="35"/>
      <c r="IRU13" s="35"/>
      <c r="IRV13" s="35"/>
      <c r="IRW13" s="35"/>
      <c r="IRX13" s="35"/>
      <c r="IRY13" s="35"/>
      <c r="IRZ13" s="35"/>
      <c r="ISA13" s="35"/>
      <c r="ISB13" s="35"/>
      <c r="ISC13" s="35"/>
      <c r="ISD13" s="35"/>
      <c r="ISE13" s="35"/>
      <c r="ISF13" s="35"/>
      <c r="ISG13" s="35"/>
      <c r="ISH13" s="35"/>
      <c r="ISI13" s="35"/>
      <c r="ISJ13" s="35"/>
      <c r="ISK13" s="35"/>
      <c r="ISL13" s="35"/>
      <c r="ISM13" s="35"/>
      <c r="ISN13" s="35"/>
      <c r="ISO13" s="35"/>
      <c r="ISP13" s="35"/>
      <c r="ISQ13" s="35"/>
      <c r="ISR13" s="35"/>
      <c r="ISS13" s="35"/>
      <c r="IST13" s="35"/>
      <c r="ISU13" s="35"/>
      <c r="ISV13" s="35"/>
      <c r="ISW13" s="35"/>
      <c r="ISX13" s="35"/>
      <c r="ISY13" s="35"/>
      <c r="ISZ13" s="35"/>
      <c r="ITA13" s="35"/>
      <c r="ITB13" s="35"/>
      <c r="ITC13" s="35"/>
      <c r="ITD13" s="35"/>
      <c r="ITE13" s="35"/>
      <c r="ITF13" s="35"/>
      <c r="ITG13" s="35"/>
      <c r="ITH13" s="35"/>
      <c r="ITI13" s="35"/>
      <c r="ITJ13" s="35"/>
      <c r="ITK13" s="35"/>
      <c r="ITL13" s="35"/>
      <c r="ITM13" s="35"/>
      <c r="ITN13" s="35"/>
      <c r="ITO13" s="35"/>
      <c r="ITP13" s="35"/>
      <c r="ITQ13" s="35"/>
      <c r="ITR13" s="35"/>
      <c r="ITS13" s="35"/>
      <c r="ITT13" s="35"/>
      <c r="ITU13" s="35"/>
      <c r="ITV13" s="35"/>
      <c r="ITW13" s="35"/>
      <c r="ITX13" s="35"/>
      <c r="ITY13" s="35"/>
      <c r="ITZ13" s="35"/>
      <c r="IUA13" s="35"/>
      <c r="IUB13" s="35"/>
      <c r="IUC13" s="35"/>
      <c r="IUD13" s="35"/>
      <c r="IUE13" s="35"/>
      <c r="IUF13" s="35"/>
      <c r="IUG13" s="35"/>
      <c r="IUH13" s="35"/>
      <c r="IUI13" s="35"/>
      <c r="IUJ13" s="35"/>
      <c r="IUK13" s="35"/>
      <c r="IUL13" s="35"/>
      <c r="IUM13" s="35"/>
      <c r="IUN13" s="35"/>
      <c r="IUO13" s="35"/>
      <c r="IUP13" s="35"/>
      <c r="IUQ13" s="35"/>
      <c r="IUR13" s="35"/>
      <c r="IUS13" s="35"/>
      <c r="IUT13" s="35"/>
      <c r="IUU13" s="35"/>
      <c r="IUV13" s="35"/>
      <c r="IUW13" s="35"/>
      <c r="IUX13" s="35"/>
      <c r="IUY13" s="35"/>
      <c r="IUZ13" s="35"/>
      <c r="IVA13" s="35"/>
      <c r="IVB13" s="35"/>
      <c r="IVC13" s="35"/>
      <c r="IVD13" s="35"/>
      <c r="IVE13" s="35"/>
      <c r="IVF13" s="35"/>
      <c r="IVG13" s="35"/>
      <c r="IVH13" s="35"/>
      <c r="IVI13" s="35"/>
      <c r="IVJ13" s="35"/>
      <c r="IVK13" s="35"/>
      <c r="IVL13" s="35"/>
      <c r="IVM13" s="35"/>
      <c r="IVN13" s="35"/>
      <c r="IVO13" s="35"/>
      <c r="IVP13" s="35"/>
      <c r="IVQ13" s="35"/>
      <c r="IVR13" s="35"/>
      <c r="IVS13" s="35"/>
      <c r="IVT13" s="35"/>
      <c r="IVU13" s="35"/>
      <c r="IVV13" s="35"/>
      <c r="IVW13" s="35"/>
      <c r="IVX13" s="35"/>
      <c r="IVY13" s="35"/>
      <c r="IVZ13" s="35"/>
      <c r="IWA13" s="35"/>
      <c r="IWB13" s="35"/>
      <c r="IWC13" s="35"/>
      <c r="IWD13" s="35"/>
      <c r="IWE13" s="35"/>
      <c r="IWF13" s="35"/>
      <c r="IWG13" s="35"/>
      <c r="IWH13" s="35"/>
      <c r="IWI13" s="35"/>
      <c r="IWJ13" s="35"/>
      <c r="IWK13" s="35"/>
      <c r="IWL13" s="35"/>
      <c r="IWM13" s="35"/>
      <c r="IWN13" s="35"/>
      <c r="IWO13" s="35"/>
      <c r="IWP13" s="35"/>
      <c r="IWQ13" s="35"/>
      <c r="IWR13" s="35"/>
      <c r="IWS13" s="35"/>
      <c r="IWT13" s="35"/>
      <c r="IWU13" s="35"/>
      <c r="IWV13" s="35"/>
      <c r="IWW13" s="35"/>
      <c r="IWX13" s="35"/>
      <c r="IWY13" s="35"/>
      <c r="IWZ13" s="35"/>
      <c r="IXA13" s="35"/>
      <c r="IXB13" s="35"/>
      <c r="IXC13" s="35"/>
      <c r="IXD13" s="35"/>
      <c r="IXE13" s="35"/>
      <c r="IXF13" s="35"/>
      <c r="IXG13" s="35"/>
      <c r="IXH13" s="35"/>
      <c r="IXI13" s="35"/>
      <c r="IXJ13" s="35"/>
      <c r="IXK13" s="35"/>
      <c r="IXL13" s="35"/>
      <c r="IXM13" s="35"/>
      <c r="IXN13" s="35"/>
      <c r="IXO13" s="35"/>
      <c r="IXP13" s="35"/>
      <c r="IXQ13" s="35"/>
      <c r="IXR13" s="35"/>
      <c r="IXS13" s="35"/>
      <c r="IXT13" s="35"/>
      <c r="IXU13" s="35"/>
      <c r="IXV13" s="35"/>
      <c r="IXW13" s="35"/>
      <c r="IXX13" s="35"/>
      <c r="IXY13" s="35"/>
      <c r="IXZ13" s="35"/>
      <c r="IYA13" s="35"/>
      <c r="IYB13" s="35"/>
      <c r="IYC13" s="35"/>
      <c r="IYD13" s="35"/>
      <c r="IYE13" s="35"/>
      <c r="IYF13" s="35"/>
      <c r="IYG13" s="35"/>
      <c r="IYH13" s="35"/>
      <c r="IYI13" s="35"/>
      <c r="IYJ13" s="35"/>
      <c r="IYK13" s="35"/>
      <c r="IYL13" s="35"/>
      <c r="IYM13" s="35"/>
      <c r="IYN13" s="35"/>
      <c r="IYO13" s="35"/>
      <c r="IYP13" s="35"/>
      <c r="IYQ13" s="35"/>
      <c r="IYR13" s="35"/>
      <c r="IYS13" s="35"/>
      <c r="IYT13" s="35"/>
      <c r="IYU13" s="35"/>
      <c r="IYV13" s="35"/>
      <c r="IYW13" s="35"/>
      <c r="IYX13" s="35"/>
      <c r="IYY13" s="35"/>
      <c r="IYZ13" s="35"/>
      <c r="IZA13" s="35"/>
      <c r="IZB13" s="35"/>
      <c r="IZC13" s="35"/>
      <c r="IZD13" s="35"/>
      <c r="IZE13" s="35"/>
      <c r="IZF13" s="35"/>
      <c r="IZG13" s="35"/>
      <c r="IZH13" s="35"/>
      <c r="IZI13" s="35"/>
      <c r="IZJ13" s="35"/>
      <c r="IZK13" s="35"/>
      <c r="IZL13" s="35"/>
      <c r="IZM13" s="35"/>
      <c r="IZN13" s="35"/>
      <c r="IZO13" s="35"/>
      <c r="IZP13" s="35"/>
      <c r="IZQ13" s="35"/>
      <c r="IZR13" s="35"/>
      <c r="IZS13" s="35"/>
      <c r="IZT13" s="35"/>
      <c r="IZU13" s="35"/>
      <c r="IZV13" s="35"/>
      <c r="IZW13" s="35"/>
      <c r="IZX13" s="35"/>
      <c r="IZY13" s="35"/>
      <c r="IZZ13" s="35"/>
      <c r="JAA13" s="35"/>
      <c r="JAB13" s="35"/>
      <c r="JAC13" s="35"/>
      <c r="JAD13" s="35"/>
      <c r="JAE13" s="35"/>
      <c r="JAF13" s="35"/>
      <c r="JAG13" s="35"/>
      <c r="JAH13" s="35"/>
      <c r="JAI13" s="35"/>
      <c r="JAJ13" s="35"/>
      <c r="JAK13" s="35"/>
      <c r="JAL13" s="35"/>
      <c r="JAM13" s="35"/>
      <c r="JAN13" s="35"/>
      <c r="JAO13" s="35"/>
      <c r="JAP13" s="35"/>
      <c r="JAQ13" s="35"/>
      <c r="JAR13" s="35"/>
      <c r="JAS13" s="35"/>
      <c r="JAT13" s="35"/>
      <c r="JAU13" s="35"/>
      <c r="JAV13" s="35"/>
      <c r="JAW13" s="35"/>
      <c r="JAX13" s="35"/>
      <c r="JAY13" s="35"/>
      <c r="JAZ13" s="35"/>
      <c r="JBA13" s="35"/>
      <c r="JBB13" s="35"/>
      <c r="JBC13" s="35"/>
      <c r="JBD13" s="35"/>
      <c r="JBE13" s="35"/>
      <c r="JBF13" s="35"/>
      <c r="JBG13" s="35"/>
      <c r="JBH13" s="35"/>
      <c r="JBI13" s="35"/>
      <c r="JBJ13" s="35"/>
      <c r="JBK13" s="35"/>
      <c r="JBL13" s="35"/>
      <c r="JBM13" s="35"/>
      <c r="JBN13" s="35"/>
      <c r="JBO13" s="35"/>
      <c r="JBP13" s="35"/>
      <c r="JBQ13" s="35"/>
      <c r="JBR13" s="35"/>
      <c r="JBS13" s="35"/>
      <c r="JBT13" s="35"/>
      <c r="JBU13" s="35"/>
      <c r="JBV13" s="35"/>
      <c r="JBW13" s="35"/>
      <c r="JBX13" s="35"/>
      <c r="JBY13" s="35"/>
      <c r="JBZ13" s="35"/>
      <c r="JCA13" s="35"/>
      <c r="JCB13" s="35"/>
      <c r="JCC13" s="35"/>
      <c r="JCD13" s="35"/>
      <c r="JCE13" s="35"/>
      <c r="JCF13" s="35"/>
      <c r="JCG13" s="35"/>
      <c r="JCH13" s="35"/>
      <c r="JCI13" s="35"/>
      <c r="JCJ13" s="35"/>
      <c r="JCK13" s="35"/>
      <c r="JCL13" s="35"/>
      <c r="JCM13" s="35"/>
      <c r="JCN13" s="35"/>
      <c r="JCO13" s="35"/>
      <c r="JCP13" s="35"/>
      <c r="JCQ13" s="35"/>
      <c r="JCR13" s="35"/>
      <c r="JCS13" s="35"/>
      <c r="JCT13" s="35"/>
      <c r="JCU13" s="35"/>
      <c r="JCV13" s="35"/>
      <c r="JCW13" s="35"/>
      <c r="JCX13" s="35"/>
      <c r="JCY13" s="35"/>
      <c r="JCZ13" s="35"/>
      <c r="JDA13" s="35"/>
      <c r="JDB13" s="35"/>
      <c r="JDC13" s="35"/>
      <c r="JDD13" s="35"/>
      <c r="JDE13" s="35"/>
      <c r="JDF13" s="35"/>
      <c r="JDG13" s="35"/>
      <c r="JDH13" s="35"/>
      <c r="JDI13" s="35"/>
      <c r="JDJ13" s="35"/>
      <c r="JDK13" s="35"/>
      <c r="JDL13" s="35"/>
      <c r="JDM13" s="35"/>
      <c r="JDN13" s="35"/>
      <c r="JDO13" s="35"/>
      <c r="JDP13" s="35"/>
      <c r="JDQ13" s="35"/>
      <c r="JDR13" s="35"/>
      <c r="JDS13" s="35"/>
      <c r="JDT13" s="35"/>
      <c r="JDU13" s="35"/>
      <c r="JDV13" s="35"/>
      <c r="JDW13" s="35"/>
      <c r="JDX13" s="35"/>
      <c r="JDY13" s="35"/>
      <c r="JDZ13" s="35"/>
      <c r="JEA13" s="35"/>
      <c r="JEB13" s="35"/>
      <c r="JEC13" s="35"/>
      <c r="JED13" s="35"/>
      <c r="JEE13" s="35"/>
      <c r="JEF13" s="35"/>
      <c r="JEG13" s="35"/>
      <c r="JEH13" s="35"/>
      <c r="JEI13" s="35"/>
      <c r="JEJ13" s="35"/>
      <c r="JEK13" s="35"/>
      <c r="JEL13" s="35"/>
      <c r="JEM13" s="35"/>
      <c r="JEN13" s="35"/>
      <c r="JEO13" s="35"/>
      <c r="JEP13" s="35"/>
      <c r="JEQ13" s="35"/>
      <c r="JER13" s="35"/>
      <c r="JES13" s="35"/>
      <c r="JET13" s="35"/>
      <c r="JEU13" s="35"/>
      <c r="JEV13" s="35"/>
      <c r="JEW13" s="35"/>
      <c r="JEX13" s="35"/>
      <c r="JEY13" s="35"/>
      <c r="JEZ13" s="35"/>
      <c r="JFA13" s="35"/>
      <c r="JFB13" s="35"/>
      <c r="JFC13" s="35"/>
      <c r="JFD13" s="35"/>
      <c r="JFE13" s="35"/>
      <c r="JFF13" s="35"/>
      <c r="JFG13" s="35"/>
      <c r="JFH13" s="35"/>
      <c r="JFI13" s="35"/>
      <c r="JFJ13" s="35"/>
      <c r="JFK13" s="35"/>
      <c r="JFL13" s="35"/>
      <c r="JFM13" s="35"/>
      <c r="JFN13" s="35"/>
      <c r="JFO13" s="35"/>
      <c r="JFP13" s="35"/>
      <c r="JFQ13" s="35"/>
      <c r="JFR13" s="35"/>
      <c r="JFS13" s="35"/>
      <c r="JFT13" s="35"/>
      <c r="JFU13" s="35"/>
      <c r="JFV13" s="35"/>
      <c r="JFW13" s="35"/>
      <c r="JFX13" s="35"/>
      <c r="JFY13" s="35"/>
      <c r="JFZ13" s="35"/>
      <c r="JGA13" s="35"/>
      <c r="JGB13" s="35"/>
      <c r="JGC13" s="35"/>
      <c r="JGD13" s="35"/>
      <c r="JGE13" s="35"/>
      <c r="JGF13" s="35"/>
      <c r="JGG13" s="35"/>
      <c r="JGH13" s="35"/>
      <c r="JGI13" s="35"/>
      <c r="JGJ13" s="35"/>
      <c r="JGK13" s="35"/>
      <c r="JGL13" s="35"/>
      <c r="JGM13" s="35"/>
      <c r="JGN13" s="35"/>
      <c r="JGO13" s="35"/>
      <c r="JGP13" s="35"/>
      <c r="JGQ13" s="35"/>
      <c r="JGR13" s="35"/>
      <c r="JGS13" s="35"/>
      <c r="JGT13" s="35"/>
      <c r="JGU13" s="35"/>
      <c r="JGV13" s="35"/>
      <c r="JGW13" s="35"/>
      <c r="JGX13" s="35"/>
      <c r="JGY13" s="35"/>
      <c r="JGZ13" s="35"/>
      <c r="JHA13" s="35"/>
      <c r="JHB13" s="35"/>
      <c r="JHC13" s="35"/>
      <c r="JHD13" s="35"/>
      <c r="JHE13" s="35"/>
      <c r="JHF13" s="35"/>
      <c r="JHG13" s="35"/>
      <c r="JHH13" s="35"/>
      <c r="JHI13" s="35"/>
      <c r="JHJ13" s="35"/>
      <c r="JHK13" s="35"/>
      <c r="JHL13" s="35"/>
      <c r="JHM13" s="35"/>
      <c r="JHN13" s="35"/>
      <c r="JHO13" s="35"/>
      <c r="JHP13" s="35"/>
      <c r="JHQ13" s="35"/>
      <c r="JHR13" s="35"/>
      <c r="JHS13" s="35"/>
      <c r="JHT13" s="35"/>
      <c r="JHU13" s="35"/>
      <c r="JHV13" s="35"/>
      <c r="JHW13" s="35"/>
      <c r="JHX13" s="35"/>
      <c r="JHY13" s="35"/>
      <c r="JHZ13" s="35"/>
      <c r="JIA13" s="35"/>
      <c r="JIB13" s="35"/>
      <c r="JIC13" s="35"/>
      <c r="JID13" s="35"/>
      <c r="JIE13" s="35"/>
      <c r="JIF13" s="35"/>
      <c r="JIG13" s="35"/>
      <c r="JIH13" s="35"/>
      <c r="JII13" s="35"/>
      <c r="JIJ13" s="35"/>
      <c r="JIK13" s="35"/>
      <c r="JIL13" s="35"/>
      <c r="JIM13" s="35"/>
      <c r="JIN13" s="35"/>
      <c r="JIO13" s="35"/>
      <c r="JIP13" s="35"/>
      <c r="JIQ13" s="35"/>
      <c r="JIR13" s="35"/>
      <c r="JIS13" s="35"/>
      <c r="JIT13" s="35"/>
      <c r="JIU13" s="35"/>
      <c r="JIV13" s="35"/>
      <c r="JIW13" s="35"/>
      <c r="JIX13" s="35"/>
      <c r="JIY13" s="35"/>
      <c r="JIZ13" s="35"/>
      <c r="JJA13" s="35"/>
      <c r="JJB13" s="35"/>
      <c r="JJC13" s="35"/>
      <c r="JJD13" s="35"/>
      <c r="JJE13" s="35"/>
      <c r="JJF13" s="35"/>
      <c r="JJG13" s="35"/>
      <c r="JJH13" s="35"/>
      <c r="JJI13" s="35"/>
      <c r="JJJ13" s="35"/>
      <c r="JJK13" s="35"/>
      <c r="JJL13" s="35"/>
      <c r="JJM13" s="35"/>
      <c r="JJN13" s="35"/>
      <c r="JJO13" s="35"/>
      <c r="JJP13" s="35"/>
      <c r="JJQ13" s="35"/>
      <c r="JJR13" s="35"/>
      <c r="JJS13" s="35"/>
      <c r="JJT13" s="35"/>
      <c r="JJU13" s="35"/>
      <c r="JJV13" s="35"/>
      <c r="JJW13" s="35"/>
      <c r="JJX13" s="35"/>
      <c r="JJY13" s="35"/>
      <c r="JJZ13" s="35"/>
      <c r="JKA13" s="35"/>
      <c r="JKB13" s="35"/>
      <c r="JKC13" s="35"/>
      <c r="JKD13" s="35"/>
      <c r="JKE13" s="35"/>
      <c r="JKF13" s="35"/>
      <c r="JKG13" s="35"/>
      <c r="JKH13" s="35"/>
      <c r="JKI13" s="35"/>
      <c r="JKJ13" s="35"/>
      <c r="JKK13" s="35"/>
      <c r="JKL13" s="35"/>
      <c r="JKM13" s="35"/>
      <c r="JKN13" s="35"/>
      <c r="JKO13" s="35"/>
      <c r="JKP13" s="35"/>
      <c r="JKQ13" s="35"/>
      <c r="JKR13" s="35"/>
      <c r="JKS13" s="35"/>
      <c r="JKT13" s="35"/>
      <c r="JKU13" s="35"/>
      <c r="JKV13" s="35"/>
      <c r="JKW13" s="35"/>
      <c r="JKX13" s="35"/>
      <c r="JKY13" s="35"/>
      <c r="JKZ13" s="35"/>
      <c r="JLA13" s="35"/>
      <c r="JLB13" s="35"/>
      <c r="JLC13" s="35"/>
      <c r="JLD13" s="35"/>
      <c r="JLE13" s="35"/>
      <c r="JLF13" s="35"/>
      <c r="JLG13" s="35"/>
      <c r="JLH13" s="35"/>
      <c r="JLI13" s="35"/>
      <c r="JLJ13" s="35"/>
      <c r="JLK13" s="35"/>
      <c r="JLL13" s="35"/>
      <c r="JLM13" s="35"/>
      <c r="JLN13" s="35"/>
      <c r="JLO13" s="35"/>
      <c r="JLP13" s="35"/>
      <c r="JLQ13" s="35"/>
      <c r="JLR13" s="35"/>
      <c r="JLS13" s="35"/>
      <c r="JLT13" s="35"/>
      <c r="JLU13" s="35"/>
      <c r="JLV13" s="35"/>
      <c r="JLW13" s="35"/>
      <c r="JLX13" s="35"/>
      <c r="JLY13" s="35"/>
      <c r="JLZ13" s="35"/>
      <c r="JMA13" s="35"/>
      <c r="JMB13" s="35"/>
      <c r="JMC13" s="35"/>
      <c r="JMD13" s="35"/>
      <c r="JME13" s="35"/>
      <c r="JMF13" s="35"/>
      <c r="JMG13" s="35"/>
      <c r="JMH13" s="35"/>
      <c r="JMI13" s="35"/>
      <c r="JMJ13" s="35"/>
      <c r="JMK13" s="35"/>
      <c r="JML13" s="35"/>
      <c r="JMM13" s="35"/>
      <c r="JMN13" s="35"/>
      <c r="JMO13" s="35"/>
      <c r="JMP13" s="35"/>
      <c r="JMQ13" s="35"/>
      <c r="JMR13" s="35"/>
      <c r="JMS13" s="35"/>
      <c r="JMT13" s="35"/>
      <c r="JMU13" s="35"/>
      <c r="JMV13" s="35"/>
      <c r="JMW13" s="35"/>
      <c r="JMX13" s="35"/>
      <c r="JMY13" s="35"/>
      <c r="JMZ13" s="35"/>
      <c r="JNA13" s="35"/>
      <c r="JNB13" s="35"/>
      <c r="JNC13" s="35"/>
      <c r="JND13" s="35"/>
      <c r="JNE13" s="35"/>
      <c r="JNF13" s="35"/>
      <c r="JNG13" s="35"/>
      <c r="JNH13" s="35"/>
      <c r="JNI13" s="35"/>
      <c r="JNJ13" s="35"/>
      <c r="JNK13" s="35"/>
      <c r="JNL13" s="35"/>
      <c r="JNM13" s="35"/>
      <c r="JNN13" s="35"/>
      <c r="JNO13" s="35"/>
      <c r="JNP13" s="35"/>
      <c r="JNQ13" s="35"/>
      <c r="JNR13" s="35"/>
      <c r="JNS13" s="35"/>
      <c r="JNT13" s="35"/>
      <c r="JNU13" s="35"/>
      <c r="JNV13" s="35"/>
      <c r="JNW13" s="35"/>
      <c r="JNX13" s="35"/>
      <c r="JNY13" s="35"/>
      <c r="JNZ13" s="35"/>
      <c r="JOA13" s="35"/>
      <c r="JOB13" s="35"/>
      <c r="JOC13" s="35"/>
      <c r="JOD13" s="35"/>
      <c r="JOE13" s="35"/>
      <c r="JOF13" s="35"/>
      <c r="JOG13" s="35"/>
      <c r="JOH13" s="35"/>
      <c r="JOI13" s="35"/>
      <c r="JOJ13" s="35"/>
      <c r="JOK13" s="35"/>
      <c r="JOL13" s="35"/>
      <c r="JOM13" s="35"/>
      <c r="JON13" s="35"/>
      <c r="JOO13" s="35"/>
      <c r="JOP13" s="35"/>
      <c r="JOQ13" s="35"/>
      <c r="JOR13" s="35"/>
      <c r="JOS13" s="35"/>
      <c r="JOT13" s="35"/>
      <c r="JOU13" s="35"/>
      <c r="JOV13" s="35"/>
      <c r="JOW13" s="35"/>
      <c r="JOX13" s="35"/>
      <c r="JOY13" s="35"/>
      <c r="JOZ13" s="35"/>
      <c r="JPA13" s="35"/>
      <c r="JPB13" s="35"/>
      <c r="JPC13" s="35"/>
      <c r="JPD13" s="35"/>
      <c r="JPE13" s="35"/>
      <c r="JPF13" s="35"/>
      <c r="JPG13" s="35"/>
      <c r="JPH13" s="35"/>
      <c r="JPI13" s="35"/>
      <c r="JPJ13" s="35"/>
      <c r="JPK13" s="35"/>
      <c r="JPL13" s="35"/>
      <c r="JPM13" s="35"/>
      <c r="JPN13" s="35"/>
      <c r="JPO13" s="35"/>
      <c r="JPP13" s="35"/>
      <c r="JPQ13" s="35"/>
      <c r="JPR13" s="35"/>
      <c r="JPS13" s="35"/>
      <c r="JPT13" s="35"/>
      <c r="JPU13" s="35"/>
      <c r="JPV13" s="35"/>
      <c r="JPW13" s="35"/>
      <c r="JPX13" s="35"/>
      <c r="JPY13" s="35"/>
      <c r="JPZ13" s="35"/>
      <c r="JQA13" s="35"/>
      <c r="JQB13" s="35"/>
      <c r="JQC13" s="35"/>
      <c r="JQD13" s="35"/>
      <c r="JQE13" s="35"/>
      <c r="JQF13" s="35"/>
      <c r="JQG13" s="35"/>
      <c r="JQH13" s="35"/>
      <c r="JQI13" s="35"/>
      <c r="JQJ13" s="35"/>
      <c r="JQK13" s="35"/>
      <c r="JQL13" s="35"/>
      <c r="JQM13" s="35"/>
      <c r="JQN13" s="35"/>
      <c r="JQO13" s="35"/>
      <c r="JQP13" s="35"/>
      <c r="JQQ13" s="35"/>
      <c r="JQR13" s="35"/>
      <c r="JQS13" s="35"/>
      <c r="JQT13" s="35"/>
      <c r="JQU13" s="35"/>
      <c r="JQV13" s="35"/>
      <c r="JQW13" s="35"/>
      <c r="JQX13" s="35"/>
      <c r="JQY13" s="35"/>
      <c r="JQZ13" s="35"/>
      <c r="JRA13" s="35"/>
      <c r="JRB13" s="35"/>
      <c r="JRC13" s="35"/>
      <c r="JRD13" s="35"/>
      <c r="JRE13" s="35"/>
      <c r="JRF13" s="35"/>
      <c r="JRG13" s="35"/>
      <c r="JRH13" s="35"/>
      <c r="JRI13" s="35"/>
      <c r="JRJ13" s="35"/>
      <c r="JRK13" s="35"/>
      <c r="JRL13" s="35"/>
      <c r="JRM13" s="35"/>
      <c r="JRN13" s="35"/>
      <c r="JRO13" s="35"/>
      <c r="JRP13" s="35"/>
      <c r="JRQ13" s="35"/>
      <c r="JRR13" s="35"/>
      <c r="JRS13" s="35"/>
      <c r="JRT13" s="35"/>
      <c r="JRU13" s="35"/>
      <c r="JRV13" s="35"/>
      <c r="JRW13" s="35"/>
      <c r="JRX13" s="35"/>
      <c r="JRY13" s="35"/>
      <c r="JRZ13" s="35"/>
      <c r="JSA13" s="35"/>
      <c r="JSB13" s="35"/>
      <c r="JSC13" s="35"/>
      <c r="JSD13" s="35"/>
      <c r="JSE13" s="35"/>
      <c r="JSF13" s="35"/>
      <c r="JSG13" s="35"/>
      <c r="JSH13" s="35"/>
      <c r="JSI13" s="35"/>
      <c r="JSJ13" s="35"/>
      <c r="JSK13" s="35"/>
      <c r="JSL13" s="35"/>
      <c r="JSM13" s="35"/>
      <c r="JSN13" s="35"/>
      <c r="JSO13" s="35"/>
      <c r="JSP13" s="35"/>
      <c r="JSQ13" s="35"/>
      <c r="JSR13" s="35"/>
      <c r="JSS13" s="35"/>
      <c r="JST13" s="35"/>
      <c r="JSU13" s="35"/>
      <c r="JSV13" s="35"/>
      <c r="JSW13" s="35"/>
      <c r="JSX13" s="35"/>
      <c r="JSY13" s="35"/>
      <c r="JSZ13" s="35"/>
      <c r="JTA13" s="35"/>
      <c r="JTB13" s="35"/>
      <c r="JTC13" s="35"/>
      <c r="JTD13" s="35"/>
      <c r="JTE13" s="35"/>
      <c r="JTF13" s="35"/>
      <c r="JTG13" s="35"/>
      <c r="JTH13" s="35"/>
      <c r="JTI13" s="35"/>
      <c r="JTJ13" s="35"/>
      <c r="JTK13" s="35"/>
      <c r="JTL13" s="35"/>
      <c r="JTM13" s="35"/>
      <c r="JTN13" s="35"/>
      <c r="JTO13" s="35"/>
      <c r="JTP13" s="35"/>
      <c r="JTQ13" s="35"/>
      <c r="JTR13" s="35"/>
      <c r="JTS13" s="35"/>
      <c r="JTT13" s="35"/>
      <c r="JTU13" s="35"/>
      <c r="JTV13" s="35"/>
      <c r="JTW13" s="35"/>
      <c r="JTX13" s="35"/>
      <c r="JTY13" s="35"/>
      <c r="JTZ13" s="35"/>
      <c r="JUA13" s="35"/>
      <c r="JUB13" s="35"/>
      <c r="JUC13" s="35"/>
      <c r="JUD13" s="35"/>
      <c r="JUE13" s="35"/>
      <c r="JUF13" s="35"/>
      <c r="JUG13" s="35"/>
      <c r="JUH13" s="35"/>
      <c r="JUI13" s="35"/>
      <c r="JUJ13" s="35"/>
      <c r="JUK13" s="35"/>
      <c r="JUL13" s="35"/>
      <c r="JUM13" s="35"/>
      <c r="JUN13" s="35"/>
      <c r="JUO13" s="35"/>
      <c r="JUP13" s="35"/>
      <c r="JUQ13" s="35"/>
      <c r="JUR13" s="35"/>
      <c r="JUS13" s="35"/>
      <c r="JUT13" s="35"/>
      <c r="JUU13" s="35"/>
      <c r="JUV13" s="35"/>
      <c r="JUW13" s="35"/>
      <c r="JUX13" s="35"/>
      <c r="JUY13" s="35"/>
      <c r="JUZ13" s="35"/>
      <c r="JVA13" s="35"/>
      <c r="JVB13" s="35"/>
      <c r="JVC13" s="35"/>
      <c r="JVD13" s="35"/>
      <c r="JVE13" s="35"/>
      <c r="JVF13" s="35"/>
      <c r="JVG13" s="35"/>
      <c r="JVH13" s="35"/>
      <c r="JVI13" s="35"/>
      <c r="JVJ13" s="35"/>
      <c r="JVK13" s="35"/>
      <c r="JVL13" s="35"/>
      <c r="JVM13" s="35"/>
      <c r="JVN13" s="35"/>
      <c r="JVO13" s="35"/>
      <c r="JVP13" s="35"/>
      <c r="JVQ13" s="35"/>
      <c r="JVR13" s="35"/>
      <c r="JVS13" s="35"/>
      <c r="JVT13" s="35"/>
      <c r="JVU13" s="35"/>
      <c r="JVV13" s="35"/>
      <c r="JVW13" s="35"/>
      <c r="JVX13" s="35"/>
      <c r="JVY13" s="35"/>
      <c r="JVZ13" s="35"/>
      <c r="JWA13" s="35"/>
      <c r="JWB13" s="35"/>
      <c r="JWC13" s="35"/>
      <c r="JWD13" s="35"/>
      <c r="JWE13" s="35"/>
      <c r="JWF13" s="35"/>
      <c r="JWG13" s="35"/>
      <c r="JWH13" s="35"/>
      <c r="JWI13" s="35"/>
      <c r="JWJ13" s="35"/>
      <c r="JWK13" s="35"/>
      <c r="JWL13" s="35"/>
      <c r="JWM13" s="35"/>
      <c r="JWN13" s="35"/>
      <c r="JWO13" s="35"/>
      <c r="JWP13" s="35"/>
      <c r="JWQ13" s="35"/>
      <c r="JWR13" s="35"/>
      <c r="JWS13" s="35"/>
      <c r="JWT13" s="35"/>
      <c r="JWU13" s="35"/>
      <c r="JWV13" s="35"/>
      <c r="JWW13" s="35"/>
      <c r="JWX13" s="35"/>
      <c r="JWY13" s="35"/>
      <c r="JWZ13" s="35"/>
      <c r="JXA13" s="35"/>
      <c r="JXB13" s="35"/>
      <c r="JXC13" s="35"/>
      <c r="JXD13" s="35"/>
      <c r="JXE13" s="35"/>
      <c r="JXF13" s="35"/>
      <c r="JXG13" s="35"/>
      <c r="JXH13" s="35"/>
      <c r="JXI13" s="35"/>
      <c r="JXJ13" s="35"/>
      <c r="JXK13" s="35"/>
      <c r="JXL13" s="35"/>
      <c r="JXM13" s="35"/>
      <c r="JXN13" s="35"/>
      <c r="JXO13" s="35"/>
      <c r="JXP13" s="35"/>
      <c r="JXQ13" s="35"/>
      <c r="JXR13" s="35"/>
      <c r="JXS13" s="35"/>
      <c r="JXT13" s="35"/>
      <c r="JXU13" s="35"/>
      <c r="JXV13" s="35"/>
      <c r="JXW13" s="35"/>
      <c r="JXX13" s="35"/>
      <c r="JXY13" s="35"/>
      <c r="JXZ13" s="35"/>
      <c r="JYA13" s="35"/>
      <c r="JYB13" s="35"/>
      <c r="JYC13" s="35"/>
      <c r="JYD13" s="35"/>
      <c r="JYE13" s="35"/>
      <c r="JYF13" s="35"/>
      <c r="JYG13" s="35"/>
      <c r="JYH13" s="35"/>
      <c r="JYI13" s="35"/>
      <c r="JYJ13" s="35"/>
      <c r="JYK13" s="35"/>
      <c r="JYL13" s="35"/>
      <c r="JYM13" s="35"/>
      <c r="JYN13" s="35"/>
      <c r="JYO13" s="35"/>
      <c r="JYP13" s="35"/>
      <c r="JYQ13" s="35"/>
      <c r="JYR13" s="35"/>
      <c r="JYS13" s="35"/>
      <c r="JYT13" s="35"/>
      <c r="JYU13" s="35"/>
      <c r="JYV13" s="35"/>
      <c r="JYW13" s="35"/>
      <c r="JYX13" s="35"/>
      <c r="JYY13" s="35"/>
      <c r="JYZ13" s="35"/>
      <c r="JZA13" s="35"/>
      <c r="JZB13" s="35"/>
      <c r="JZC13" s="35"/>
      <c r="JZD13" s="35"/>
      <c r="JZE13" s="35"/>
      <c r="JZF13" s="35"/>
      <c r="JZG13" s="35"/>
      <c r="JZH13" s="35"/>
      <c r="JZI13" s="35"/>
      <c r="JZJ13" s="35"/>
      <c r="JZK13" s="35"/>
      <c r="JZL13" s="35"/>
      <c r="JZM13" s="35"/>
      <c r="JZN13" s="35"/>
      <c r="JZO13" s="35"/>
      <c r="JZP13" s="35"/>
      <c r="JZQ13" s="35"/>
      <c r="JZR13" s="35"/>
      <c r="JZS13" s="35"/>
      <c r="JZT13" s="35"/>
      <c r="JZU13" s="35"/>
      <c r="JZV13" s="35"/>
      <c r="JZW13" s="35"/>
      <c r="JZX13" s="35"/>
      <c r="JZY13" s="35"/>
      <c r="JZZ13" s="35"/>
      <c r="KAA13" s="35"/>
      <c r="KAB13" s="35"/>
      <c r="KAC13" s="35"/>
      <c r="KAD13" s="35"/>
      <c r="KAE13" s="35"/>
      <c r="KAF13" s="35"/>
      <c r="KAG13" s="35"/>
      <c r="KAH13" s="35"/>
      <c r="KAI13" s="35"/>
      <c r="KAJ13" s="35"/>
      <c r="KAK13" s="35"/>
      <c r="KAL13" s="35"/>
      <c r="KAM13" s="35"/>
      <c r="KAN13" s="35"/>
      <c r="KAO13" s="35"/>
      <c r="KAP13" s="35"/>
      <c r="KAQ13" s="35"/>
      <c r="KAR13" s="35"/>
      <c r="KAS13" s="35"/>
      <c r="KAT13" s="35"/>
      <c r="KAU13" s="35"/>
      <c r="KAV13" s="35"/>
      <c r="KAW13" s="35"/>
      <c r="KAX13" s="35"/>
      <c r="KAY13" s="35"/>
      <c r="KAZ13" s="35"/>
      <c r="KBA13" s="35"/>
      <c r="KBB13" s="35"/>
      <c r="KBC13" s="35"/>
      <c r="KBD13" s="35"/>
      <c r="KBE13" s="35"/>
      <c r="KBF13" s="35"/>
      <c r="KBG13" s="35"/>
      <c r="KBH13" s="35"/>
      <c r="KBI13" s="35"/>
      <c r="KBJ13" s="35"/>
      <c r="KBK13" s="35"/>
      <c r="KBL13" s="35"/>
      <c r="KBM13" s="35"/>
      <c r="KBN13" s="35"/>
      <c r="KBO13" s="35"/>
      <c r="KBP13" s="35"/>
      <c r="KBQ13" s="35"/>
      <c r="KBR13" s="35"/>
      <c r="KBS13" s="35"/>
      <c r="KBT13" s="35"/>
      <c r="KBU13" s="35"/>
      <c r="KBV13" s="35"/>
      <c r="KBW13" s="35"/>
      <c r="KBX13" s="35"/>
      <c r="KBY13" s="35"/>
      <c r="KBZ13" s="35"/>
      <c r="KCA13" s="35"/>
      <c r="KCB13" s="35"/>
      <c r="KCC13" s="35"/>
      <c r="KCD13" s="35"/>
      <c r="KCE13" s="35"/>
      <c r="KCF13" s="35"/>
      <c r="KCG13" s="35"/>
      <c r="KCH13" s="35"/>
      <c r="KCI13" s="35"/>
      <c r="KCJ13" s="35"/>
      <c r="KCK13" s="35"/>
      <c r="KCL13" s="35"/>
      <c r="KCM13" s="35"/>
      <c r="KCN13" s="35"/>
      <c r="KCO13" s="35"/>
      <c r="KCP13" s="35"/>
      <c r="KCQ13" s="35"/>
      <c r="KCR13" s="35"/>
      <c r="KCS13" s="35"/>
      <c r="KCT13" s="35"/>
      <c r="KCU13" s="35"/>
      <c r="KCV13" s="35"/>
      <c r="KCW13" s="35"/>
      <c r="KCX13" s="35"/>
      <c r="KCY13" s="35"/>
      <c r="KCZ13" s="35"/>
      <c r="KDA13" s="35"/>
      <c r="KDB13" s="35"/>
      <c r="KDC13" s="35"/>
      <c r="KDD13" s="35"/>
      <c r="KDE13" s="35"/>
      <c r="KDF13" s="35"/>
      <c r="KDG13" s="35"/>
      <c r="KDH13" s="35"/>
      <c r="KDI13" s="35"/>
      <c r="KDJ13" s="35"/>
      <c r="KDK13" s="35"/>
      <c r="KDL13" s="35"/>
      <c r="KDM13" s="35"/>
      <c r="KDN13" s="35"/>
      <c r="KDO13" s="35"/>
      <c r="KDP13" s="35"/>
      <c r="KDQ13" s="35"/>
      <c r="KDR13" s="35"/>
      <c r="KDS13" s="35"/>
      <c r="KDT13" s="35"/>
      <c r="KDU13" s="35"/>
      <c r="KDV13" s="35"/>
      <c r="KDW13" s="35"/>
      <c r="KDX13" s="35"/>
      <c r="KDY13" s="35"/>
      <c r="KDZ13" s="35"/>
      <c r="KEA13" s="35"/>
      <c r="KEB13" s="35"/>
      <c r="KEC13" s="35"/>
      <c r="KED13" s="35"/>
      <c r="KEE13" s="35"/>
      <c r="KEF13" s="35"/>
      <c r="KEG13" s="35"/>
      <c r="KEH13" s="35"/>
      <c r="KEI13" s="35"/>
      <c r="KEJ13" s="35"/>
      <c r="KEK13" s="35"/>
      <c r="KEL13" s="35"/>
      <c r="KEM13" s="35"/>
      <c r="KEN13" s="35"/>
      <c r="KEO13" s="35"/>
      <c r="KEP13" s="35"/>
      <c r="KEQ13" s="35"/>
      <c r="KER13" s="35"/>
      <c r="KES13" s="35"/>
      <c r="KET13" s="35"/>
      <c r="KEU13" s="35"/>
      <c r="KEV13" s="35"/>
      <c r="KEW13" s="35"/>
      <c r="KEX13" s="35"/>
      <c r="KEY13" s="35"/>
      <c r="KEZ13" s="35"/>
      <c r="KFA13" s="35"/>
      <c r="KFB13" s="35"/>
      <c r="KFC13" s="35"/>
      <c r="KFD13" s="35"/>
      <c r="KFE13" s="35"/>
      <c r="KFF13" s="35"/>
      <c r="KFG13" s="35"/>
      <c r="KFH13" s="35"/>
      <c r="KFI13" s="35"/>
      <c r="KFJ13" s="35"/>
      <c r="KFK13" s="35"/>
      <c r="KFL13" s="35"/>
      <c r="KFM13" s="35"/>
      <c r="KFN13" s="35"/>
      <c r="KFO13" s="35"/>
      <c r="KFP13" s="35"/>
      <c r="KFQ13" s="35"/>
      <c r="KFR13" s="35"/>
      <c r="KFS13" s="35"/>
      <c r="KFT13" s="35"/>
      <c r="KFU13" s="35"/>
      <c r="KFV13" s="35"/>
      <c r="KFW13" s="35"/>
      <c r="KFX13" s="35"/>
      <c r="KFY13" s="35"/>
      <c r="KFZ13" s="35"/>
      <c r="KGA13" s="35"/>
      <c r="KGB13" s="35"/>
      <c r="KGC13" s="35"/>
      <c r="KGD13" s="35"/>
      <c r="KGE13" s="35"/>
      <c r="KGF13" s="35"/>
      <c r="KGG13" s="35"/>
      <c r="KGH13" s="35"/>
      <c r="KGI13" s="35"/>
      <c r="KGJ13" s="35"/>
      <c r="KGK13" s="35"/>
      <c r="KGL13" s="35"/>
      <c r="KGM13" s="35"/>
      <c r="KGN13" s="35"/>
      <c r="KGO13" s="35"/>
      <c r="KGP13" s="35"/>
      <c r="KGQ13" s="35"/>
      <c r="KGR13" s="35"/>
      <c r="KGS13" s="35"/>
      <c r="KGT13" s="35"/>
      <c r="KGU13" s="35"/>
      <c r="KGV13" s="35"/>
      <c r="KGW13" s="35"/>
      <c r="KGX13" s="35"/>
      <c r="KGY13" s="35"/>
      <c r="KGZ13" s="35"/>
      <c r="KHA13" s="35"/>
      <c r="KHB13" s="35"/>
      <c r="KHC13" s="35"/>
      <c r="KHD13" s="35"/>
      <c r="KHE13" s="35"/>
      <c r="KHF13" s="35"/>
      <c r="KHG13" s="35"/>
      <c r="KHH13" s="35"/>
      <c r="KHI13" s="35"/>
      <c r="KHJ13" s="35"/>
      <c r="KHK13" s="35"/>
      <c r="KHL13" s="35"/>
      <c r="KHM13" s="35"/>
      <c r="KHN13" s="35"/>
      <c r="KHO13" s="35"/>
      <c r="KHP13" s="35"/>
      <c r="KHQ13" s="35"/>
      <c r="KHR13" s="35"/>
      <c r="KHS13" s="35"/>
      <c r="KHT13" s="35"/>
      <c r="KHU13" s="35"/>
      <c r="KHV13" s="35"/>
      <c r="KHW13" s="35"/>
      <c r="KHX13" s="35"/>
      <c r="KHY13" s="35"/>
      <c r="KHZ13" s="35"/>
      <c r="KIA13" s="35"/>
      <c r="KIB13" s="35"/>
      <c r="KIC13" s="35"/>
      <c r="KID13" s="35"/>
      <c r="KIE13" s="35"/>
      <c r="KIF13" s="35"/>
      <c r="KIG13" s="35"/>
      <c r="KIH13" s="35"/>
      <c r="KII13" s="35"/>
      <c r="KIJ13" s="35"/>
      <c r="KIK13" s="35"/>
      <c r="KIL13" s="35"/>
      <c r="KIM13" s="35"/>
      <c r="KIN13" s="35"/>
      <c r="KIO13" s="35"/>
      <c r="KIP13" s="35"/>
      <c r="KIQ13" s="35"/>
      <c r="KIR13" s="35"/>
      <c r="KIS13" s="35"/>
      <c r="KIT13" s="35"/>
      <c r="KIU13" s="35"/>
      <c r="KIV13" s="35"/>
      <c r="KIW13" s="35"/>
      <c r="KIX13" s="35"/>
      <c r="KIY13" s="35"/>
      <c r="KIZ13" s="35"/>
      <c r="KJA13" s="35"/>
      <c r="KJB13" s="35"/>
      <c r="KJC13" s="35"/>
      <c r="KJD13" s="35"/>
      <c r="KJE13" s="35"/>
      <c r="KJF13" s="35"/>
      <c r="KJG13" s="35"/>
      <c r="KJH13" s="35"/>
      <c r="KJI13" s="35"/>
      <c r="KJJ13" s="35"/>
      <c r="KJK13" s="35"/>
      <c r="KJL13" s="35"/>
      <c r="KJM13" s="35"/>
      <c r="KJN13" s="35"/>
      <c r="KJO13" s="35"/>
      <c r="KJP13" s="35"/>
      <c r="KJQ13" s="35"/>
      <c r="KJR13" s="35"/>
      <c r="KJS13" s="35"/>
      <c r="KJT13" s="35"/>
      <c r="KJU13" s="35"/>
      <c r="KJV13" s="35"/>
      <c r="KJW13" s="35"/>
      <c r="KJX13" s="35"/>
      <c r="KJY13" s="35"/>
      <c r="KJZ13" s="35"/>
      <c r="KKA13" s="35"/>
      <c r="KKB13" s="35"/>
      <c r="KKC13" s="35"/>
      <c r="KKD13" s="35"/>
      <c r="KKE13" s="35"/>
      <c r="KKF13" s="35"/>
      <c r="KKG13" s="35"/>
      <c r="KKH13" s="35"/>
      <c r="KKI13" s="35"/>
      <c r="KKJ13" s="35"/>
      <c r="KKK13" s="35"/>
      <c r="KKL13" s="35"/>
      <c r="KKM13" s="35"/>
      <c r="KKN13" s="35"/>
      <c r="KKO13" s="35"/>
      <c r="KKP13" s="35"/>
      <c r="KKQ13" s="35"/>
      <c r="KKR13" s="35"/>
      <c r="KKS13" s="35"/>
      <c r="KKT13" s="35"/>
      <c r="KKU13" s="35"/>
      <c r="KKV13" s="35"/>
      <c r="KKW13" s="35"/>
      <c r="KKX13" s="35"/>
      <c r="KKY13" s="35"/>
      <c r="KKZ13" s="35"/>
      <c r="KLA13" s="35"/>
      <c r="KLB13" s="35"/>
      <c r="KLC13" s="35"/>
      <c r="KLD13" s="35"/>
      <c r="KLE13" s="35"/>
      <c r="KLF13" s="35"/>
      <c r="KLG13" s="35"/>
      <c r="KLH13" s="35"/>
      <c r="KLI13" s="35"/>
      <c r="KLJ13" s="35"/>
      <c r="KLK13" s="35"/>
      <c r="KLL13" s="35"/>
      <c r="KLM13" s="35"/>
      <c r="KLN13" s="35"/>
      <c r="KLO13" s="35"/>
      <c r="KLP13" s="35"/>
      <c r="KLQ13" s="35"/>
      <c r="KLR13" s="35"/>
      <c r="KLS13" s="35"/>
      <c r="KLT13" s="35"/>
      <c r="KLU13" s="35"/>
      <c r="KLV13" s="35"/>
      <c r="KLW13" s="35"/>
      <c r="KLX13" s="35"/>
      <c r="KLY13" s="35"/>
      <c r="KLZ13" s="35"/>
      <c r="KMA13" s="35"/>
      <c r="KMB13" s="35"/>
      <c r="KMC13" s="35"/>
      <c r="KMD13" s="35"/>
      <c r="KME13" s="35"/>
      <c r="KMF13" s="35"/>
      <c r="KMG13" s="35"/>
      <c r="KMH13" s="35"/>
      <c r="KMI13" s="35"/>
      <c r="KMJ13" s="35"/>
      <c r="KMK13" s="35"/>
      <c r="KML13" s="35"/>
      <c r="KMM13" s="35"/>
      <c r="KMN13" s="35"/>
      <c r="KMO13" s="35"/>
      <c r="KMP13" s="35"/>
      <c r="KMQ13" s="35"/>
      <c r="KMR13" s="35"/>
      <c r="KMS13" s="35"/>
      <c r="KMT13" s="35"/>
      <c r="KMU13" s="35"/>
      <c r="KMV13" s="35"/>
      <c r="KMW13" s="35"/>
      <c r="KMX13" s="35"/>
      <c r="KMY13" s="35"/>
      <c r="KMZ13" s="35"/>
      <c r="KNA13" s="35"/>
      <c r="KNB13" s="35"/>
      <c r="KNC13" s="35"/>
      <c r="KND13" s="35"/>
      <c r="KNE13" s="35"/>
      <c r="KNF13" s="35"/>
      <c r="KNG13" s="35"/>
      <c r="KNH13" s="35"/>
      <c r="KNI13" s="35"/>
      <c r="KNJ13" s="35"/>
      <c r="KNK13" s="35"/>
      <c r="KNL13" s="35"/>
      <c r="KNM13" s="35"/>
      <c r="KNN13" s="35"/>
      <c r="KNO13" s="35"/>
      <c r="KNP13" s="35"/>
      <c r="KNQ13" s="35"/>
      <c r="KNR13" s="35"/>
      <c r="KNS13" s="35"/>
      <c r="KNT13" s="35"/>
      <c r="KNU13" s="35"/>
      <c r="KNV13" s="35"/>
      <c r="KNW13" s="35"/>
      <c r="KNX13" s="35"/>
      <c r="KNY13" s="35"/>
      <c r="KNZ13" s="35"/>
      <c r="KOA13" s="35"/>
      <c r="KOB13" s="35"/>
      <c r="KOC13" s="35"/>
      <c r="KOD13" s="35"/>
      <c r="KOE13" s="35"/>
      <c r="KOF13" s="35"/>
      <c r="KOG13" s="35"/>
      <c r="KOH13" s="35"/>
      <c r="KOI13" s="35"/>
      <c r="KOJ13" s="35"/>
      <c r="KOK13" s="35"/>
      <c r="KOL13" s="35"/>
      <c r="KOM13" s="35"/>
      <c r="KON13" s="35"/>
      <c r="KOO13" s="35"/>
      <c r="KOP13" s="35"/>
      <c r="KOQ13" s="35"/>
      <c r="KOR13" s="35"/>
      <c r="KOS13" s="35"/>
      <c r="KOT13" s="35"/>
      <c r="KOU13" s="35"/>
      <c r="KOV13" s="35"/>
      <c r="KOW13" s="35"/>
      <c r="KOX13" s="35"/>
      <c r="KOY13" s="35"/>
      <c r="KOZ13" s="35"/>
      <c r="KPA13" s="35"/>
      <c r="KPB13" s="35"/>
      <c r="KPC13" s="35"/>
      <c r="KPD13" s="35"/>
      <c r="KPE13" s="35"/>
      <c r="KPF13" s="35"/>
      <c r="KPG13" s="35"/>
      <c r="KPH13" s="35"/>
      <c r="KPI13" s="35"/>
      <c r="KPJ13" s="35"/>
      <c r="KPK13" s="35"/>
      <c r="KPL13" s="35"/>
      <c r="KPM13" s="35"/>
      <c r="KPN13" s="35"/>
      <c r="KPO13" s="35"/>
      <c r="KPP13" s="35"/>
      <c r="KPQ13" s="35"/>
      <c r="KPR13" s="35"/>
      <c r="KPS13" s="35"/>
      <c r="KPT13" s="35"/>
      <c r="KPU13" s="35"/>
      <c r="KPV13" s="35"/>
      <c r="KPW13" s="35"/>
      <c r="KPX13" s="35"/>
      <c r="KPY13" s="35"/>
      <c r="KPZ13" s="35"/>
      <c r="KQA13" s="35"/>
      <c r="KQB13" s="35"/>
      <c r="KQC13" s="35"/>
      <c r="KQD13" s="35"/>
      <c r="KQE13" s="35"/>
      <c r="KQF13" s="35"/>
      <c r="KQG13" s="35"/>
      <c r="KQH13" s="35"/>
      <c r="KQI13" s="35"/>
      <c r="KQJ13" s="35"/>
      <c r="KQK13" s="35"/>
      <c r="KQL13" s="35"/>
      <c r="KQM13" s="35"/>
      <c r="KQN13" s="35"/>
      <c r="KQO13" s="35"/>
      <c r="KQP13" s="35"/>
      <c r="KQQ13" s="35"/>
      <c r="KQR13" s="35"/>
      <c r="KQS13" s="35"/>
      <c r="KQT13" s="35"/>
      <c r="KQU13" s="35"/>
      <c r="KQV13" s="35"/>
      <c r="KQW13" s="35"/>
      <c r="KQX13" s="35"/>
      <c r="KQY13" s="35"/>
      <c r="KQZ13" s="35"/>
      <c r="KRA13" s="35"/>
      <c r="KRB13" s="35"/>
      <c r="KRC13" s="35"/>
      <c r="KRD13" s="35"/>
      <c r="KRE13" s="35"/>
      <c r="KRF13" s="35"/>
      <c r="KRG13" s="35"/>
      <c r="KRH13" s="35"/>
      <c r="KRI13" s="35"/>
      <c r="KRJ13" s="35"/>
      <c r="KRK13" s="35"/>
      <c r="KRL13" s="35"/>
      <c r="KRM13" s="35"/>
      <c r="KRN13" s="35"/>
      <c r="KRO13" s="35"/>
      <c r="KRP13" s="35"/>
      <c r="KRQ13" s="35"/>
      <c r="KRR13" s="35"/>
      <c r="KRS13" s="35"/>
      <c r="KRT13" s="35"/>
      <c r="KRU13" s="35"/>
      <c r="KRV13" s="35"/>
      <c r="KRW13" s="35"/>
      <c r="KRX13" s="35"/>
      <c r="KRY13" s="35"/>
      <c r="KRZ13" s="35"/>
      <c r="KSA13" s="35"/>
      <c r="KSB13" s="35"/>
      <c r="KSC13" s="35"/>
      <c r="KSD13" s="35"/>
      <c r="KSE13" s="35"/>
      <c r="KSF13" s="35"/>
      <c r="KSG13" s="35"/>
      <c r="KSH13" s="35"/>
      <c r="KSI13" s="35"/>
      <c r="KSJ13" s="35"/>
      <c r="KSK13" s="35"/>
      <c r="KSL13" s="35"/>
      <c r="KSM13" s="35"/>
      <c r="KSN13" s="35"/>
      <c r="KSO13" s="35"/>
      <c r="KSP13" s="35"/>
      <c r="KSQ13" s="35"/>
      <c r="KSR13" s="35"/>
      <c r="KSS13" s="35"/>
      <c r="KST13" s="35"/>
      <c r="KSU13" s="35"/>
      <c r="KSV13" s="35"/>
      <c r="KSW13" s="35"/>
      <c r="KSX13" s="35"/>
      <c r="KSY13" s="35"/>
      <c r="KSZ13" s="35"/>
      <c r="KTA13" s="35"/>
      <c r="KTB13" s="35"/>
      <c r="KTC13" s="35"/>
      <c r="KTD13" s="35"/>
      <c r="KTE13" s="35"/>
      <c r="KTF13" s="35"/>
      <c r="KTG13" s="35"/>
      <c r="KTH13" s="35"/>
      <c r="KTI13" s="35"/>
      <c r="KTJ13" s="35"/>
      <c r="KTK13" s="35"/>
      <c r="KTL13" s="35"/>
      <c r="KTM13" s="35"/>
      <c r="KTN13" s="35"/>
      <c r="KTO13" s="35"/>
      <c r="KTP13" s="35"/>
      <c r="KTQ13" s="35"/>
      <c r="KTR13" s="35"/>
      <c r="KTS13" s="35"/>
      <c r="KTT13" s="35"/>
      <c r="KTU13" s="35"/>
      <c r="KTV13" s="35"/>
      <c r="KTW13" s="35"/>
      <c r="KTX13" s="35"/>
      <c r="KTY13" s="35"/>
      <c r="KTZ13" s="35"/>
      <c r="KUA13" s="35"/>
      <c r="KUB13" s="35"/>
      <c r="KUC13" s="35"/>
      <c r="KUD13" s="35"/>
      <c r="KUE13" s="35"/>
      <c r="KUF13" s="35"/>
      <c r="KUG13" s="35"/>
      <c r="KUH13" s="35"/>
      <c r="KUI13" s="35"/>
      <c r="KUJ13" s="35"/>
      <c r="KUK13" s="35"/>
      <c r="KUL13" s="35"/>
      <c r="KUM13" s="35"/>
      <c r="KUN13" s="35"/>
      <c r="KUO13" s="35"/>
      <c r="KUP13" s="35"/>
      <c r="KUQ13" s="35"/>
      <c r="KUR13" s="35"/>
      <c r="KUS13" s="35"/>
      <c r="KUT13" s="35"/>
      <c r="KUU13" s="35"/>
      <c r="KUV13" s="35"/>
      <c r="KUW13" s="35"/>
      <c r="KUX13" s="35"/>
      <c r="KUY13" s="35"/>
      <c r="KUZ13" s="35"/>
      <c r="KVA13" s="35"/>
      <c r="KVB13" s="35"/>
      <c r="KVC13" s="35"/>
      <c r="KVD13" s="35"/>
      <c r="KVE13" s="35"/>
      <c r="KVF13" s="35"/>
      <c r="KVG13" s="35"/>
      <c r="KVH13" s="35"/>
      <c r="KVI13" s="35"/>
      <c r="KVJ13" s="35"/>
      <c r="KVK13" s="35"/>
      <c r="KVL13" s="35"/>
      <c r="KVM13" s="35"/>
      <c r="KVN13" s="35"/>
      <c r="KVO13" s="35"/>
      <c r="KVP13" s="35"/>
      <c r="KVQ13" s="35"/>
      <c r="KVR13" s="35"/>
      <c r="KVS13" s="35"/>
      <c r="KVT13" s="35"/>
      <c r="KVU13" s="35"/>
      <c r="KVV13" s="35"/>
      <c r="KVW13" s="35"/>
      <c r="KVX13" s="35"/>
      <c r="KVY13" s="35"/>
      <c r="KVZ13" s="35"/>
      <c r="KWA13" s="35"/>
      <c r="KWB13" s="35"/>
      <c r="KWC13" s="35"/>
      <c r="KWD13" s="35"/>
      <c r="KWE13" s="35"/>
      <c r="KWF13" s="35"/>
      <c r="KWG13" s="35"/>
      <c r="KWH13" s="35"/>
      <c r="KWI13" s="35"/>
      <c r="KWJ13" s="35"/>
      <c r="KWK13" s="35"/>
      <c r="KWL13" s="35"/>
      <c r="KWM13" s="35"/>
      <c r="KWN13" s="35"/>
      <c r="KWO13" s="35"/>
      <c r="KWP13" s="35"/>
      <c r="KWQ13" s="35"/>
      <c r="KWR13" s="35"/>
      <c r="KWS13" s="35"/>
      <c r="KWT13" s="35"/>
      <c r="KWU13" s="35"/>
      <c r="KWV13" s="35"/>
      <c r="KWW13" s="35"/>
      <c r="KWX13" s="35"/>
      <c r="KWY13" s="35"/>
      <c r="KWZ13" s="35"/>
      <c r="KXA13" s="35"/>
      <c r="KXB13" s="35"/>
      <c r="KXC13" s="35"/>
      <c r="KXD13" s="35"/>
      <c r="KXE13" s="35"/>
      <c r="KXF13" s="35"/>
      <c r="KXG13" s="35"/>
      <c r="KXH13" s="35"/>
      <c r="KXI13" s="35"/>
      <c r="KXJ13" s="35"/>
      <c r="KXK13" s="35"/>
      <c r="KXL13" s="35"/>
      <c r="KXM13" s="35"/>
      <c r="KXN13" s="35"/>
      <c r="KXO13" s="35"/>
      <c r="KXP13" s="35"/>
      <c r="KXQ13" s="35"/>
      <c r="KXR13" s="35"/>
      <c r="KXS13" s="35"/>
      <c r="KXT13" s="35"/>
      <c r="KXU13" s="35"/>
      <c r="KXV13" s="35"/>
      <c r="KXW13" s="35"/>
      <c r="KXX13" s="35"/>
      <c r="KXY13" s="35"/>
      <c r="KXZ13" s="35"/>
      <c r="KYA13" s="35"/>
      <c r="KYB13" s="35"/>
      <c r="KYC13" s="35"/>
      <c r="KYD13" s="35"/>
      <c r="KYE13" s="35"/>
      <c r="KYF13" s="35"/>
      <c r="KYG13" s="35"/>
      <c r="KYH13" s="35"/>
      <c r="KYI13" s="35"/>
      <c r="KYJ13" s="35"/>
      <c r="KYK13" s="35"/>
      <c r="KYL13" s="35"/>
      <c r="KYM13" s="35"/>
      <c r="KYN13" s="35"/>
      <c r="KYO13" s="35"/>
      <c r="KYP13" s="35"/>
      <c r="KYQ13" s="35"/>
      <c r="KYR13" s="35"/>
      <c r="KYS13" s="35"/>
      <c r="KYT13" s="35"/>
      <c r="KYU13" s="35"/>
      <c r="KYV13" s="35"/>
      <c r="KYW13" s="35"/>
      <c r="KYX13" s="35"/>
      <c r="KYY13" s="35"/>
      <c r="KYZ13" s="35"/>
      <c r="KZA13" s="35"/>
      <c r="KZB13" s="35"/>
      <c r="KZC13" s="35"/>
      <c r="KZD13" s="35"/>
      <c r="KZE13" s="35"/>
      <c r="KZF13" s="35"/>
      <c r="KZG13" s="35"/>
      <c r="KZH13" s="35"/>
      <c r="KZI13" s="35"/>
      <c r="KZJ13" s="35"/>
      <c r="KZK13" s="35"/>
      <c r="KZL13" s="35"/>
      <c r="KZM13" s="35"/>
      <c r="KZN13" s="35"/>
      <c r="KZO13" s="35"/>
      <c r="KZP13" s="35"/>
      <c r="KZQ13" s="35"/>
      <c r="KZR13" s="35"/>
      <c r="KZS13" s="35"/>
      <c r="KZT13" s="35"/>
      <c r="KZU13" s="35"/>
      <c r="KZV13" s="35"/>
      <c r="KZW13" s="35"/>
      <c r="KZX13" s="35"/>
      <c r="KZY13" s="35"/>
      <c r="KZZ13" s="35"/>
      <c r="LAA13" s="35"/>
      <c r="LAB13" s="35"/>
      <c r="LAC13" s="35"/>
      <c r="LAD13" s="35"/>
      <c r="LAE13" s="35"/>
      <c r="LAF13" s="35"/>
      <c r="LAG13" s="35"/>
      <c r="LAH13" s="35"/>
      <c r="LAI13" s="35"/>
      <c r="LAJ13" s="35"/>
      <c r="LAK13" s="35"/>
      <c r="LAL13" s="35"/>
      <c r="LAM13" s="35"/>
      <c r="LAN13" s="35"/>
      <c r="LAO13" s="35"/>
      <c r="LAP13" s="35"/>
      <c r="LAQ13" s="35"/>
      <c r="LAR13" s="35"/>
      <c r="LAS13" s="35"/>
      <c r="LAT13" s="35"/>
      <c r="LAU13" s="35"/>
      <c r="LAV13" s="35"/>
      <c r="LAW13" s="35"/>
      <c r="LAX13" s="35"/>
      <c r="LAY13" s="35"/>
      <c r="LAZ13" s="35"/>
      <c r="LBA13" s="35"/>
      <c r="LBB13" s="35"/>
      <c r="LBC13" s="35"/>
      <c r="LBD13" s="35"/>
      <c r="LBE13" s="35"/>
      <c r="LBF13" s="35"/>
      <c r="LBG13" s="35"/>
      <c r="LBH13" s="35"/>
      <c r="LBI13" s="35"/>
      <c r="LBJ13" s="35"/>
      <c r="LBK13" s="35"/>
      <c r="LBL13" s="35"/>
      <c r="LBM13" s="35"/>
      <c r="LBN13" s="35"/>
      <c r="LBO13" s="35"/>
      <c r="LBP13" s="35"/>
      <c r="LBQ13" s="35"/>
      <c r="LBR13" s="35"/>
      <c r="LBS13" s="35"/>
      <c r="LBT13" s="35"/>
      <c r="LBU13" s="35"/>
      <c r="LBV13" s="35"/>
      <c r="LBW13" s="35"/>
      <c r="LBX13" s="35"/>
      <c r="LBY13" s="35"/>
      <c r="LBZ13" s="35"/>
      <c r="LCA13" s="35"/>
      <c r="LCB13" s="35"/>
      <c r="LCC13" s="35"/>
      <c r="LCD13" s="35"/>
      <c r="LCE13" s="35"/>
      <c r="LCF13" s="35"/>
      <c r="LCG13" s="35"/>
      <c r="LCH13" s="35"/>
      <c r="LCI13" s="35"/>
      <c r="LCJ13" s="35"/>
      <c r="LCK13" s="35"/>
      <c r="LCL13" s="35"/>
      <c r="LCM13" s="35"/>
      <c r="LCN13" s="35"/>
      <c r="LCO13" s="35"/>
      <c r="LCP13" s="35"/>
      <c r="LCQ13" s="35"/>
      <c r="LCR13" s="35"/>
      <c r="LCS13" s="35"/>
      <c r="LCT13" s="35"/>
      <c r="LCU13" s="35"/>
      <c r="LCV13" s="35"/>
      <c r="LCW13" s="35"/>
      <c r="LCX13" s="35"/>
      <c r="LCY13" s="35"/>
      <c r="LCZ13" s="35"/>
      <c r="LDA13" s="35"/>
      <c r="LDB13" s="35"/>
      <c r="LDC13" s="35"/>
      <c r="LDD13" s="35"/>
      <c r="LDE13" s="35"/>
      <c r="LDF13" s="35"/>
      <c r="LDG13" s="35"/>
      <c r="LDH13" s="35"/>
      <c r="LDI13" s="35"/>
      <c r="LDJ13" s="35"/>
      <c r="LDK13" s="35"/>
      <c r="LDL13" s="35"/>
      <c r="LDM13" s="35"/>
      <c r="LDN13" s="35"/>
      <c r="LDO13" s="35"/>
      <c r="LDP13" s="35"/>
      <c r="LDQ13" s="35"/>
      <c r="LDR13" s="35"/>
      <c r="LDS13" s="35"/>
      <c r="LDT13" s="35"/>
      <c r="LDU13" s="35"/>
      <c r="LDV13" s="35"/>
      <c r="LDW13" s="35"/>
      <c r="LDX13" s="35"/>
      <c r="LDY13" s="35"/>
      <c r="LDZ13" s="35"/>
      <c r="LEA13" s="35"/>
      <c r="LEB13" s="35"/>
      <c r="LEC13" s="35"/>
      <c r="LED13" s="35"/>
      <c r="LEE13" s="35"/>
      <c r="LEF13" s="35"/>
      <c r="LEG13" s="35"/>
      <c r="LEH13" s="35"/>
      <c r="LEI13" s="35"/>
      <c r="LEJ13" s="35"/>
      <c r="LEK13" s="35"/>
      <c r="LEL13" s="35"/>
      <c r="LEM13" s="35"/>
      <c r="LEN13" s="35"/>
      <c r="LEO13" s="35"/>
      <c r="LEP13" s="35"/>
      <c r="LEQ13" s="35"/>
      <c r="LER13" s="35"/>
      <c r="LES13" s="35"/>
      <c r="LET13" s="35"/>
      <c r="LEU13" s="35"/>
      <c r="LEV13" s="35"/>
      <c r="LEW13" s="35"/>
      <c r="LEX13" s="35"/>
      <c r="LEY13" s="35"/>
      <c r="LEZ13" s="35"/>
      <c r="LFA13" s="35"/>
      <c r="LFB13" s="35"/>
      <c r="LFC13" s="35"/>
      <c r="LFD13" s="35"/>
      <c r="LFE13" s="35"/>
      <c r="LFF13" s="35"/>
      <c r="LFG13" s="35"/>
      <c r="LFH13" s="35"/>
      <c r="LFI13" s="35"/>
      <c r="LFJ13" s="35"/>
      <c r="LFK13" s="35"/>
      <c r="LFL13" s="35"/>
      <c r="LFM13" s="35"/>
      <c r="LFN13" s="35"/>
      <c r="LFO13" s="35"/>
      <c r="LFP13" s="35"/>
      <c r="LFQ13" s="35"/>
      <c r="LFR13" s="35"/>
      <c r="LFS13" s="35"/>
      <c r="LFT13" s="35"/>
      <c r="LFU13" s="35"/>
      <c r="LFV13" s="35"/>
      <c r="LFW13" s="35"/>
      <c r="LFX13" s="35"/>
      <c r="LFY13" s="35"/>
      <c r="LFZ13" s="35"/>
      <c r="LGA13" s="35"/>
      <c r="LGB13" s="35"/>
      <c r="LGC13" s="35"/>
      <c r="LGD13" s="35"/>
      <c r="LGE13" s="35"/>
      <c r="LGF13" s="35"/>
      <c r="LGG13" s="35"/>
      <c r="LGH13" s="35"/>
      <c r="LGI13" s="35"/>
      <c r="LGJ13" s="35"/>
      <c r="LGK13" s="35"/>
      <c r="LGL13" s="35"/>
      <c r="LGM13" s="35"/>
      <c r="LGN13" s="35"/>
      <c r="LGO13" s="35"/>
      <c r="LGP13" s="35"/>
      <c r="LGQ13" s="35"/>
      <c r="LGR13" s="35"/>
      <c r="LGS13" s="35"/>
      <c r="LGT13" s="35"/>
      <c r="LGU13" s="35"/>
      <c r="LGV13" s="35"/>
      <c r="LGW13" s="35"/>
      <c r="LGX13" s="35"/>
      <c r="LGY13" s="35"/>
      <c r="LGZ13" s="35"/>
      <c r="LHA13" s="35"/>
      <c r="LHB13" s="35"/>
      <c r="LHC13" s="35"/>
      <c r="LHD13" s="35"/>
      <c r="LHE13" s="35"/>
      <c r="LHF13" s="35"/>
      <c r="LHG13" s="35"/>
      <c r="LHH13" s="35"/>
      <c r="LHI13" s="35"/>
      <c r="LHJ13" s="35"/>
      <c r="LHK13" s="35"/>
      <c r="LHL13" s="35"/>
      <c r="LHM13" s="35"/>
      <c r="LHN13" s="35"/>
      <c r="LHO13" s="35"/>
      <c r="LHP13" s="35"/>
      <c r="LHQ13" s="35"/>
      <c r="LHR13" s="35"/>
      <c r="LHS13" s="35"/>
      <c r="LHT13" s="35"/>
      <c r="LHU13" s="35"/>
      <c r="LHV13" s="35"/>
      <c r="LHW13" s="35"/>
      <c r="LHX13" s="35"/>
      <c r="LHY13" s="35"/>
      <c r="LHZ13" s="35"/>
      <c r="LIA13" s="35"/>
      <c r="LIB13" s="35"/>
      <c r="LIC13" s="35"/>
      <c r="LID13" s="35"/>
      <c r="LIE13" s="35"/>
      <c r="LIF13" s="35"/>
      <c r="LIG13" s="35"/>
      <c r="LIH13" s="35"/>
      <c r="LII13" s="35"/>
      <c r="LIJ13" s="35"/>
      <c r="LIK13" s="35"/>
      <c r="LIL13" s="35"/>
      <c r="LIM13" s="35"/>
      <c r="LIN13" s="35"/>
      <c r="LIO13" s="35"/>
      <c r="LIP13" s="35"/>
      <c r="LIQ13" s="35"/>
      <c r="LIR13" s="35"/>
      <c r="LIS13" s="35"/>
      <c r="LIT13" s="35"/>
      <c r="LIU13" s="35"/>
      <c r="LIV13" s="35"/>
      <c r="LIW13" s="35"/>
      <c r="LIX13" s="35"/>
      <c r="LIY13" s="35"/>
      <c r="LIZ13" s="35"/>
      <c r="LJA13" s="35"/>
      <c r="LJB13" s="35"/>
      <c r="LJC13" s="35"/>
      <c r="LJD13" s="35"/>
      <c r="LJE13" s="35"/>
      <c r="LJF13" s="35"/>
      <c r="LJG13" s="35"/>
      <c r="LJH13" s="35"/>
      <c r="LJI13" s="35"/>
      <c r="LJJ13" s="35"/>
      <c r="LJK13" s="35"/>
      <c r="LJL13" s="35"/>
      <c r="LJM13" s="35"/>
      <c r="LJN13" s="35"/>
      <c r="LJO13" s="35"/>
      <c r="LJP13" s="35"/>
      <c r="LJQ13" s="35"/>
      <c r="LJR13" s="35"/>
      <c r="LJS13" s="35"/>
      <c r="LJT13" s="35"/>
      <c r="LJU13" s="35"/>
      <c r="LJV13" s="35"/>
      <c r="LJW13" s="35"/>
      <c r="LJX13" s="35"/>
      <c r="LJY13" s="35"/>
      <c r="LJZ13" s="35"/>
      <c r="LKA13" s="35"/>
      <c r="LKB13" s="35"/>
      <c r="LKC13" s="35"/>
      <c r="LKD13" s="35"/>
      <c r="LKE13" s="35"/>
      <c r="LKF13" s="35"/>
      <c r="LKG13" s="35"/>
      <c r="LKH13" s="35"/>
      <c r="LKI13" s="35"/>
      <c r="LKJ13" s="35"/>
      <c r="LKK13" s="35"/>
      <c r="LKL13" s="35"/>
      <c r="LKM13" s="35"/>
      <c r="LKN13" s="35"/>
      <c r="LKO13" s="35"/>
      <c r="LKP13" s="35"/>
      <c r="LKQ13" s="35"/>
      <c r="LKR13" s="35"/>
      <c r="LKS13" s="35"/>
      <c r="LKT13" s="35"/>
      <c r="LKU13" s="35"/>
      <c r="LKV13" s="35"/>
      <c r="LKW13" s="35"/>
      <c r="LKX13" s="35"/>
      <c r="LKY13" s="35"/>
      <c r="LKZ13" s="35"/>
      <c r="LLA13" s="35"/>
      <c r="LLB13" s="35"/>
      <c r="LLC13" s="35"/>
      <c r="LLD13" s="35"/>
      <c r="LLE13" s="35"/>
      <c r="LLF13" s="35"/>
      <c r="LLG13" s="35"/>
      <c r="LLH13" s="35"/>
      <c r="LLI13" s="35"/>
      <c r="LLJ13" s="35"/>
      <c r="LLK13" s="35"/>
      <c r="LLL13" s="35"/>
      <c r="LLM13" s="35"/>
      <c r="LLN13" s="35"/>
      <c r="LLO13" s="35"/>
      <c r="LLP13" s="35"/>
      <c r="LLQ13" s="35"/>
      <c r="LLR13" s="35"/>
      <c r="LLS13" s="35"/>
      <c r="LLT13" s="35"/>
      <c r="LLU13" s="35"/>
      <c r="LLV13" s="35"/>
      <c r="LLW13" s="35"/>
      <c r="LLX13" s="35"/>
      <c r="LLY13" s="35"/>
      <c r="LLZ13" s="35"/>
      <c r="LMA13" s="35"/>
      <c r="LMB13" s="35"/>
      <c r="LMC13" s="35"/>
      <c r="LMD13" s="35"/>
      <c r="LME13" s="35"/>
      <c r="LMF13" s="35"/>
      <c r="LMG13" s="35"/>
      <c r="LMH13" s="35"/>
      <c r="LMI13" s="35"/>
      <c r="LMJ13" s="35"/>
      <c r="LMK13" s="35"/>
      <c r="LML13" s="35"/>
      <c r="LMM13" s="35"/>
      <c r="LMN13" s="35"/>
      <c r="LMO13" s="35"/>
      <c r="LMP13" s="35"/>
      <c r="LMQ13" s="35"/>
      <c r="LMR13" s="35"/>
      <c r="LMS13" s="35"/>
      <c r="LMT13" s="35"/>
      <c r="LMU13" s="35"/>
      <c r="LMV13" s="35"/>
      <c r="LMW13" s="35"/>
      <c r="LMX13" s="35"/>
      <c r="LMY13" s="35"/>
      <c r="LMZ13" s="35"/>
      <c r="LNA13" s="35"/>
      <c r="LNB13" s="35"/>
      <c r="LNC13" s="35"/>
      <c r="LND13" s="35"/>
      <c r="LNE13" s="35"/>
      <c r="LNF13" s="35"/>
      <c r="LNG13" s="35"/>
      <c r="LNH13" s="35"/>
      <c r="LNI13" s="35"/>
      <c r="LNJ13" s="35"/>
      <c r="LNK13" s="35"/>
      <c r="LNL13" s="35"/>
      <c r="LNM13" s="35"/>
      <c r="LNN13" s="35"/>
      <c r="LNO13" s="35"/>
      <c r="LNP13" s="35"/>
      <c r="LNQ13" s="35"/>
      <c r="LNR13" s="35"/>
      <c r="LNS13" s="35"/>
      <c r="LNT13" s="35"/>
      <c r="LNU13" s="35"/>
      <c r="LNV13" s="35"/>
      <c r="LNW13" s="35"/>
      <c r="LNX13" s="35"/>
      <c r="LNY13" s="35"/>
      <c r="LNZ13" s="35"/>
      <c r="LOA13" s="35"/>
      <c r="LOB13" s="35"/>
      <c r="LOC13" s="35"/>
      <c r="LOD13" s="35"/>
      <c r="LOE13" s="35"/>
      <c r="LOF13" s="35"/>
      <c r="LOG13" s="35"/>
      <c r="LOH13" s="35"/>
      <c r="LOI13" s="35"/>
      <c r="LOJ13" s="35"/>
      <c r="LOK13" s="35"/>
      <c r="LOL13" s="35"/>
      <c r="LOM13" s="35"/>
      <c r="LON13" s="35"/>
      <c r="LOO13" s="35"/>
      <c r="LOP13" s="35"/>
      <c r="LOQ13" s="35"/>
      <c r="LOR13" s="35"/>
      <c r="LOS13" s="35"/>
      <c r="LOT13" s="35"/>
      <c r="LOU13" s="35"/>
      <c r="LOV13" s="35"/>
      <c r="LOW13" s="35"/>
      <c r="LOX13" s="35"/>
      <c r="LOY13" s="35"/>
      <c r="LOZ13" s="35"/>
      <c r="LPA13" s="35"/>
      <c r="LPB13" s="35"/>
      <c r="LPC13" s="35"/>
      <c r="LPD13" s="35"/>
      <c r="LPE13" s="35"/>
      <c r="LPF13" s="35"/>
      <c r="LPG13" s="35"/>
      <c r="LPH13" s="35"/>
      <c r="LPI13" s="35"/>
      <c r="LPJ13" s="35"/>
      <c r="LPK13" s="35"/>
      <c r="LPL13" s="35"/>
      <c r="LPM13" s="35"/>
      <c r="LPN13" s="35"/>
      <c r="LPO13" s="35"/>
      <c r="LPP13" s="35"/>
      <c r="LPQ13" s="35"/>
      <c r="LPR13" s="35"/>
      <c r="LPS13" s="35"/>
      <c r="LPT13" s="35"/>
      <c r="LPU13" s="35"/>
      <c r="LPV13" s="35"/>
      <c r="LPW13" s="35"/>
      <c r="LPX13" s="35"/>
      <c r="LPY13" s="35"/>
      <c r="LPZ13" s="35"/>
      <c r="LQA13" s="35"/>
      <c r="LQB13" s="35"/>
      <c r="LQC13" s="35"/>
      <c r="LQD13" s="35"/>
      <c r="LQE13" s="35"/>
      <c r="LQF13" s="35"/>
      <c r="LQG13" s="35"/>
      <c r="LQH13" s="35"/>
      <c r="LQI13" s="35"/>
      <c r="LQJ13" s="35"/>
      <c r="LQK13" s="35"/>
      <c r="LQL13" s="35"/>
      <c r="LQM13" s="35"/>
      <c r="LQN13" s="35"/>
      <c r="LQO13" s="35"/>
      <c r="LQP13" s="35"/>
      <c r="LQQ13" s="35"/>
      <c r="LQR13" s="35"/>
      <c r="LQS13" s="35"/>
      <c r="LQT13" s="35"/>
      <c r="LQU13" s="35"/>
      <c r="LQV13" s="35"/>
      <c r="LQW13" s="35"/>
      <c r="LQX13" s="35"/>
      <c r="LQY13" s="35"/>
      <c r="LQZ13" s="35"/>
      <c r="LRA13" s="35"/>
      <c r="LRB13" s="35"/>
      <c r="LRC13" s="35"/>
      <c r="LRD13" s="35"/>
      <c r="LRE13" s="35"/>
      <c r="LRF13" s="35"/>
      <c r="LRG13" s="35"/>
      <c r="LRH13" s="35"/>
      <c r="LRI13" s="35"/>
      <c r="LRJ13" s="35"/>
      <c r="LRK13" s="35"/>
      <c r="LRL13" s="35"/>
      <c r="LRM13" s="35"/>
      <c r="LRN13" s="35"/>
      <c r="LRO13" s="35"/>
      <c r="LRP13" s="35"/>
      <c r="LRQ13" s="35"/>
      <c r="LRR13" s="35"/>
      <c r="LRS13" s="35"/>
      <c r="LRT13" s="35"/>
      <c r="LRU13" s="35"/>
      <c r="LRV13" s="35"/>
      <c r="LRW13" s="35"/>
      <c r="LRX13" s="35"/>
      <c r="LRY13" s="35"/>
      <c r="LRZ13" s="35"/>
      <c r="LSA13" s="35"/>
      <c r="LSB13" s="35"/>
      <c r="LSC13" s="35"/>
      <c r="LSD13" s="35"/>
      <c r="LSE13" s="35"/>
      <c r="LSF13" s="35"/>
      <c r="LSG13" s="35"/>
      <c r="LSH13" s="35"/>
      <c r="LSI13" s="35"/>
      <c r="LSJ13" s="35"/>
      <c r="LSK13" s="35"/>
      <c r="LSL13" s="35"/>
      <c r="LSM13" s="35"/>
      <c r="LSN13" s="35"/>
      <c r="LSO13" s="35"/>
      <c r="LSP13" s="35"/>
      <c r="LSQ13" s="35"/>
      <c r="LSR13" s="35"/>
      <c r="LSS13" s="35"/>
      <c r="LST13" s="35"/>
      <c r="LSU13" s="35"/>
      <c r="LSV13" s="35"/>
      <c r="LSW13" s="35"/>
      <c r="LSX13" s="35"/>
      <c r="LSY13" s="35"/>
      <c r="LSZ13" s="35"/>
      <c r="LTA13" s="35"/>
      <c r="LTB13" s="35"/>
      <c r="LTC13" s="35"/>
      <c r="LTD13" s="35"/>
      <c r="LTE13" s="35"/>
      <c r="LTF13" s="35"/>
      <c r="LTG13" s="35"/>
      <c r="LTH13" s="35"/>
      <c r="LTI13" s="35"/>
      <c r="LTJ13" s="35"/>
      <c r="LTK13" s="35"/>
      <c r="LTL13" s="35"/>
      <c r="LTM13" s="35"/>
      <c r="LTN13" s="35"/>
      <c r="LTO13" s="35"/>
      <c r="LTP13" s="35"/>
      <c r="LTQ13" s="35"/>
      <c r="LTR13" s="35"/>
      <c r="LTS13" s="35"/>
      <c r="LTT13" s="35"/>
      <c r="LTU13" s="35"/>
      <c r="LTV13" s="35"/>
      <c r="LTW13" s="35"/>
      <c r="LTX13" s="35"/>
      <c r="LTY13" s="35"/>
      <c r="LTZ13" s="35"/>
      <c r="LUA13" s="35"/>
      <c r="LUB13" s="35"/>
      <c r="LUC13" s="35"/>
      <c r="LUD13" s="35"/>
      <c r="LUE13" s="35"/>
      <c r="LUF13" s="35"/>
      <c r="LUG13" s="35"/>
      <c r="LUH13" s="35"/>
      <c r="LUI13" s="35"/>
      <c r="LUJ13" s="35"/>
      <c r="LUK13" s="35"/>
      <c r="LUL13" s="35"/>
      <c r="LUM13" s="35"/>
      <c r="LUN13" s="35"/>
      <c r="LUO13" s="35"/>
      <c r="LUP13" s="35"/>
      <c r="LUQ13" s="35"/>
      <c r="LUR13" s="35"/>
      <c r="LUS13" s="35"/>
      <c r="LUT13" s="35"/>
      <c r="LUU13" s="35"/>
      <c r="LUV13" s="35"/>
      <c r="LUW13" s="35"/>
      <c r="LUX13" s="35"/>
      <c r="LUY13" s="35"/>
      <c r="LUZ13" s="35"/>
      <c r="LVA13" s="35"/>
      <c r="LVB13" s="35"/>
      <c r="LVC13" s="35"/>
      <c r="LVD13" s="35"/>
      <c r="LVE13" s="35"/>
      <c r="LVF13" s="35"/>
      <c r="LVG13" s="35"/>
      <c r="LVH13" s="35"/>
      <c r="LVI13" s="35"/>
      <c r="LVJ13" s="35"/>
      <c r="LVK13" s="35"/>
      <c r="LVL13" s="35"/>
      <c r="LVM13" s="35"/>
      <c r="LVN13" s="35"/>
      <c r="LVO13" s="35"/>
      <c r="LVP13" s="35"/>
      <c r="LVQ13" s="35"/>
      <c r="LVR13" s="35"/>
      <c r="LVS13" s="35"/>
      <c r="LVT13" s="35"/>
      <c r="LVU13" s="35"/>
      <c r="LVV13" s="35"/>
      <c r="LVW13" s="35"/>
      <c r="LVX13" s="35"/>
      <c r="LVY13" s="35"/>
      <c r="LVZ13" s="35"/>
      <c r="LWA13" s="35"/>
      <c r="LWB13" s="35"/>
      <c r="LWC13" s="35"/>
      <c r="LWD13" s="35"/>
      <c r="LWE13" s="35"/>
      <c r="LWF13" s="35"/>
      <c r="LWG13" s="35"/>
      <c r="LWH13" s="35"/>
      <c r="LWI13" s="35"/>
      <c r="LWJ13" s="35"/>
      <c r="LWK13" s="35"/>
      <c r="LWL13" s="35"/>
      <c r="LWM13" s="35"/>
      <c r="LWN13" s="35"/>
      <c r="LWO13" s="35"/>
      <c r="LWP13" s="35"/>
      <c r="LWQ13" s="35"/>
      <c r="LWR13" s="35"/>
      <c r="LWS13" s="35"/>
      <c r="LWT13" s="35"/>
      <c r="LWU13" s="35"/>
      <c r="LWV13" s="35"/>
      <c r="LWW13" s="35"/>
      <c r="LWX13" s="35"/>
      <c r="LWY13" s="35"/>
      <c r="LWZ13" s="35"/>
      <c r="LXA13" s="35"/>
      <c r="LXB13" s="35"/>
      <c r="LXC13" s="35"/>
      <c r="LXD13" s="35"/>
      <c r="LXE13" s="35"/>
      <c r="LXF13" s="35"/>
      <c r="LXG13" s="35"/>
      <c r="LXH13" s="35"/>
      <c r="LXI13" s="35"/>
      <c r="LXJ13" s="35"/>
      <c r="LXK13" s="35"/>
      <c r="LXL13" s="35"/>
      <c r="LXM13" s="35"/>
      <c r="LXN13" s="35"/>
      <c r="LXO13" s="35"/>
      <c r="LXP13" s="35"/>
      <c r="LXQ13" s="35"/>
      <c r="LXR13" s="35"/>
      <c r="LXS13" s="35"/>
      <c r="LXT13" s="35"/>
      <c r="LXU13" s="35"/>
      <c r="LXV13" s="35"/>
      <c r="LXW13" s="35"/>
      <c r="LXX13" s="35"/>
      <c r="LXY13" s="35"/>
      <c r="LXZ13" s="35"/>
      <c r="LYA13" s="35"/>
      <c r="LYB13" s="35"/>
      <c r="LYC13" s="35"/>
      <c r="LYD13" s="35"/>
      <c r="LYE13" s="35"/>
      <c r="LYF13" s="35"/>
      <c r="LYG13" s="35"/>
      <c r="LYH13" s="35"/>
      <c r="LYI13" s="35"/>
      <c r="LYJ13" s="35"/>
      <c r="LYK13" s="35"/>
      <c r="LYL13" s="35"/>
      <c r="LYM13" s="35"/>
      <c r="LYN13" s="35"/>
      <c r="LYO13" s="35"/>
      <c r="LYP13" s="35"/>
      <c r="LYQ13" s="35"/>
      <c r="LYR13" s="35"/>
      <c r="LYS13" s="35"/>
      <c r="LYT13" s="35"/>
      <c r="LYU13" s="35"/>
      <c r="LYV13" s="35"/>
      <c r="LYW13" s="35"/>
      <c r="LYX13" s="35"/>
      <c r="LYY13" s="35"/>
      <c r="LYZ13" s="35"/>
      <c r="LZA13" s="35"/>
      <c r="LZB13" s="35"/>
      <c r="LZC13" s="35"/>
      <c r="LZD13" s="35"/>
      <c r="LZE13" s="35"/>
      <c r="LZF13" s="35"/>
      <c r="LZG13" s="35"/>
      <c r="LZH13" s="35"/>
      <c r="LZI13" s="35"/>
      <c r="LZJ13" s="35"/>
      <c r="LZK13" s="35"/>
      <c r="LZL13" s="35"/>
      <c r="LZM13" s="35"/>
      <c r="LZN13" s="35"/>
      <c r="LZO13" s="35"/>
      <c r="LZP13" s="35"/>
      <c r="LZQ13" s="35"/>
      <c r="LZR13" s="35"/>
      <c r="LZS13" s="35"/>
      <c r="LZT13" s="35"/>
      <c r="LZU13" s="35"/>
      <c r="LZV13" s="35"/>
      <c r="LZW13" s="35"/>
      <c r="LZX13" s="35"/>
      <c r="LZY13" s="35"/>
      <c r="LZZ13" s="35"/>
      <c r="MAA13" s="35"/>
      <c r="MAB13" s="35"/>
      <c r="MAC13" s="35"/>
      <c r="MAD13" s="35"/>
      <c r="MAE13" s="35"/>
      <c r="MAF13" s="35"/>
      <c r="MAG13" s="35"/>
      <c r="MAH13" s="35"/>
      <c r="MAI13" s="35"/>
      <c r="MAJ13" s="35"/>
      <c r="MAK13" s="35"/>
      <c r="MAL13" s="35"/>
      <c r="MAM13" s="35"/>
      <c r="MAN13" s="35"/>
      <c r="MAO13" s="35"/>
      <c r="MAP13" s="35"/>
      <c r="MAQ13" s="35"/>
      <c r="MAR13" s="35"/>
      <c r="MAS13" s="35"/>
      <c r="MAT13" s="35"/>
      <c r="MAU13" s="35"/>
      <c r="MAV13" s="35"/>
      <c r="MAW13" s="35"/>
      <c r="MAX13" s="35"/>
      <c r="MAY13" s="35"/>
      <c r="MAZ13" s="35"/>
      <c r="MBA13" s="35"/>
      <c r="MBB13" s="35"/>
      <c r="MBC13" s="35"/>
      <c r="MBD13" s="35"/>
      <c r="MBE13" s="35"/>
      <c r="MBF13" s="35"/>
      <c r="MBG13" s="35"/>
      <c r="MBH13" s="35"/>
      <c r="MBI13" s="35"/>
      <c r="MBJ13" s="35"/>
      <c r="MBK13" s="35"/>
      <c r="MBL13" s="35"/>
      <c r="MBM13" s="35"/>
      <c r="MBN13" s="35"/>
      <c r="MBO13" s="35"/>
      <c r="MBP13" s="35"/>
      <c r="MBQ13" s="35"/>
      <c r="MBR13" s="35"/>
      <c r="MBS13" s="35"/>
      <c r="MBT13" s="35"/>
      <c r="MBU13" s="35"/>
      <c r="MBV13" s="35"/>
      <c r="MBW13" s="35"/>
      <c r="MBX13" s="35"/>
      <c r="MBY13" s="35"/>
      <c r="MBZ13" s="35"/>
      <c r="MCA13" s="35"/>
      <c r="MCB13" s="35"/>
      <c r="MCC13" s="35"/>
      <c r="MCD13" s="35"/>
      <c r="MCE13" s="35"/>
      <c r="MCF13" s="35"/>
      <c r="MCG13" s="35"/>
      <c r="MCH13" s="35"/>
      <c r="MCI13" s="35"/>
      <c r="MCJ13" s="35"/>
      <c r="MCK13" s="35"/>
      <c r="MCL13" s="35"/>
      <c r="MCM13" s="35"/>
      <c r="MCN13" s="35"/>
      <c r="MCO13" s="35"/>
      <c r="MCP13" s="35"/>
      <c r="MCQ13" s="35"/>
      <c r="MCR13" s="35"/>
      <c r="MCS13" s="35"/>
      <c r="MCT13" s="35"/>
      <c r="MCU13" s="35"/>
      <c r="MCV13" s="35"/>
      <c r="MCW13" s="35"/>
      <c r="MCX13" s="35"/>
      <c r="MCY13" s="35"/>
      <c r="MCZ13" s="35"/>
      <c r="MDA13" s="35"/>
      <c r="MDB13" s="35"/>
      <c r="MDC13" s="35"/>
      <c r="MDD13" s="35"/>
      <c r="MDE13" s="35"/>
      <c r="MDF13" s="35"/>
      <c r="MDG13" s="35"/>
      <c r="MDH13" s="35"/>
      <c r="MDI13" s="35"/>
      <c r="MDJ13" s="35"/>
      <c r="MDK13" s="35"/>
      <c r="MDL13" s="35"/>
      <c r="MDM13" s="35"/>
      <c r="MDN13" s="35"/>
      <c r="MDO13" s="35"/>
      <c r="MDP13" s="35"/>
      <c r="MDQ13" s="35"/>
      <c r="MDR13" s="35"/>
      <c r="MDS13" s="35"/>
      <c r="MDT13" s="35"/>
      <c r="MDU13" s="35"/>
      <c r="MDV13" s="35"/>
      <c r="MDW13" s="35"/>
      <c r="MDX13" s="35"/>
      <c r="MDY13" s="35"/>
      <c r="MDZ13" s="35"/>
      <c r="MEA13" s="35"/>
      <c r="MEB13" s="35"/>
      <c r="MEC13" s="35"/>
      <c r="MED13" s="35"/>
      <c r="MEE13" s="35"/>
      <c r="MEF13" s="35"/>
      <c r="MEG13" s="35"/>
      <c r="MEH13" s="35"/>
      <c r="MEI13" s="35"/>
      <c r="MEJ13" s="35"/>
      <c r="MEK13" s="35"/>
      <c r="MEL13" s="35"/>
      <c r="MEM13" s="35"/>
      <c r="MEN13" s="35"/>
      <c r="MEO13" s="35"/>
      <c r="MEP13" s="35"/>
      <c r="MEQ13" s="35"/>
      <c r="MER13" s="35"/>
      <c r="MES13" s="35"/>
      <c r="MET13" s="35"/>
      <c r="MEU13" s="35"/>
      <c r="MEV13" s="35"/>
      <c r="MEW13" s="35"/>
      <c r="MEX13" s="35"/>
      <c r="MEY13" s="35"/>
      <c r="MEZ13" s="35"/>
      <c r="MFA13" s="35"/>
      <c r="MFB13" s="35"/>
      <c r="MFC13" s="35"/>
      <c r="MFD13" s="35"/>
      <c r="MFE13" s="35"/>
      <c r="MFF13" s="35"/>
      <c r="MFG13" s="35"/>
      <c r="MFH13" s="35"/>
      <c r="MFI13" s="35"/>
      <c r="MFJ13" s="35"/>
      <c r="MFK13" s="35"/>
      <c r="MFL13" s="35"/>
      <c r="MFM13" s="35"/>
      <c r="MFN13" s="35"/>
      <c r="MFO13" s="35"/>
      <c r="MFP13" s="35"/>
      <c r="MFQ13" s="35"/>
      <c r="MFR13" s="35"/>
      <c r="MFS13" s="35"/>
      <c r="MFT13" s="35"/>
      <c r="MFU13" s="35"/>
      <c r="MFV13" s="35"/>
      <c r="MFW13" s="35"/>
      <c r="MFX13" s="35"/>
      <c r="MFY13" s="35"/>
      <c r="MFZ13" s="35"/>
      <c r="MGA13" s="35"/>
      <c r="MGB13" s="35"/>
      <c r="MGC13" s="35"/>
      <c r="MGD13" s="35"/>
      <c r="MGE13" s="35"/>
      <c r="MGF13" s="35"/>
      <c r="MGG13" s="35"/>
      <c r="MGH13" s="35"/>
      <c r="MGI13" s="35"/>
      <c r="MGJ13" s="35"/>
      <c r="MGK13" s="35"/>
      <c r="MGL13" s="35"/>
      <c r="MGM13" s="35"/>
      <c r="MGN13" s="35"/>
      <c r="MGO13" s="35"/>
      <c r="MGP13" s="35"/>
      <c r="MGQ13" s="35"/>
      <c r="MGR13" s="35"/>
      <c r="MGS13" s="35"/>
      <c r="MGT13" s="35"/>
      <c r="MGU13" s="35"/>
      <c r="MGV13" s="35"/>
      <c r="MGW13" s="35"/>
      <c r="MGX13" s="35"/>
      <c r="MGY13" s="35"/>
      <c r="MGZ13" s="35"/>
      <c r="MHA13" s="35"/>
      <c r="MHB13" s="35"/>
      <c r="MHC13" s="35"/>
      <c r="MHD13" s="35"/>
      <c r="MHE13" s="35"/>
      <c r="MHF13" s="35"/>
      <c r="MHG13" s="35"/>
      <c r="MHH13" s="35"/>
      <c r="MHI13" s="35"/>
      <c r="MHJ13" s="35"/>
      <c r="MHK13" s="35"/>
      <c r="MHL13" s="35"/>
      <c r="MHM13" s="35"/>
      <c r="MHN13" s="35"/>
      <c r="MHO13" s="35"/>
      <c r="MHP13" s="35"/>
      <c r="MHQ13" s="35"/>
      <c r="MHR13" s="35"/>
      <c r="MHS13" s="35"/>
      <c r="MHT13" s="35"/>
      <c r="MHU13" s="35"/>
      <c r="MHV13" s="35"/>
      <c r="MHW13" s="35"/>
      <c r="MHX13" s="35"/>
      <c r="MHY13" s="35"/>
      <c r="MHZ13" s="35"/>
      <c r="MIA13" s="35"/>
      <c r="MIB13" s="35"/>
      <c r="MIC13" s="35"/>
      <c r="MID13" s="35"/>
      <c r="MIE13" s="35"/>
      <c r="MIF13" s="35"/>
      <c r="MIG13" s="35"/>
      <c r="MIH13" s="35"/>
      <c r="MII13" s="35"/>
      <c r="MIJ13" s="35"/>
      <c r="MIK13" s="35"/>
      <c r="MIL13" s="35"/>
      <c r="MIM13" s="35"/>
      <c r="MIN13" s="35"/>
      <c r="MIO13" s="35"/>
      <c r="MIP13" s="35"/>
      <c r="MIQ13" s="35"/>
      <c r="MIR13" s="35"/>
      <c r="MIS13" s="35"/>
      <c r="MIT13" s="35"/>
      <c r="MIU13" s="35"/>
      <c r="MIV13" s="35"/>
      <c r="MIW13" s="35"/>
      <c r="MIX13" s="35"/>
      <c r="MIY13" s="35"/>
      <c r="MIZ13" s="35"/>
      <c r="MJA13" s="35"/>
      <c r="MJB13" s="35"/>
      <c r="MJC13" s="35"/>
      <c r="MJD13" s="35"/>
      <c r="MJE13" s="35"/>
      <c r="MJF13" s="35"/>
      <c r="MJG13" s="35"/>
      <c r="MJH13" s="35"/>
      <c r="MJI13" s="35"/>
      <c r="MJJ13" s="35"/>
      <c r="MJK13" s="35"/>
      <c r="MJL13" s="35"/>
      <c r="MJM13" s="35"/>
      <c r="MJN13" s="35"/>
      <c r="MJO13" s="35"/>
      <c r="MJP13" s="35"/>
      <c r="MJQ13" s="35"/>
      <c r="MJR13" s="35"/>
      <c r="MJS13" s="35"/>
      <c r="MJT13" s="35"/>
      <c r="MJU13" s="35"/>
      <c r="MJV13" s="35"/>
      <c r="MJW13" s="35"/>
      <c r="MJX13" s="35"/>
      <c r="MJY13" s="35"/>
      <c r="MJZ13" s="35"/>
      <c r="MKA13" s="35"/>
      <c r="MKB13" s="35"/>
      <c r="MKC13" s="35"/>
      <c r="MKD13" s="35"/>
      <c r="MKE13" s="35"/>
      <c r="MKF13" s="35"/>
      <c r="MKG13" s="35"/>
      <c r="MKH13" s="35"/>
      <c r="MKI13" s="35"/>
      <c r="MKJ13" s="35"/>
      <c r="MKK13" s="35"/>
      <c r="MKL13" s="35"/>
      <c r="MKM13" s="35"/>
      <c r="MKN13" s="35"/>
      <c r="MKO13" s="35"/>
      <c r="MKP13" s="35"/>
      <c r="MKQ13" s="35"/>
      <c r="MKR13" s="35"/>
      <c r="MKS13" s="35"/>
      <c r="MKT13" s="35"/>
      <c r="MKU13" s="35"/>
      <c r="MKV13" s="35"/>
      <c r="MKW13" s="35"/>
      <c r="MKX13" s="35"/>
      <c r="MKY13" s="35"/>
      <c r="MKZ13" s="35"/>
      <c r="MLA13" s="35"/>
      <c r="MLB13" s="35"/>
      <c r="MLC13" s="35"/>
      <c r="MLD13" s="35"/>
      <c r="MLE13" s="35"/>
      <c r="MLF13" s="35"/>
      <c r="MLG13" s="35"/>
      <c r="MLH13" s="35"/>
      <c r="MLI13" s="35"/>
      <c r="MLJ13" s="35"/>
      <c r="MLK13" s="35"/>
      <c r="MLL13" s="35"/>
      <c r="MLM13" s="35"/>
      <c r="MLN13" s="35"/>
      <c r="MLO13" s="35"/>
      <c r="MLP13" s="35"/>
      <c r="MLQ13" s="35"/>
      <c r="MLR13" s="35"/>
      <c r="MLS13" s="35"/>
      <c r="MLT13" s="35"/>
      <c r="MLU13" s="35"/>
      <c r="MLV13" s="35"/>
      <c r="MLW13" s="35"/>
      <c r="MLX13" s="35"/>
      <c r="MLY13" s="35"/>
      <c r="MLZ13" s="35"/>
      <c r="MMA13" s="35"/>
      <c r="MMB13" s="35"/>
      <c r="MMC13" s="35"/>
      <c r="MMD13" s="35"/>
      <c r="MME13" s="35"/>
      <c r="MMF13" s="35"/>
      <c r="MMG13" s="35"/>
      <c r="MMH13" s="35"/>
      <c r="MMI13" s="35"/>
      <c r="MMJ13" s="35"/>
      <c r="MMK13" s="35"/>
      <c r="MML13" s="35"/>
      <c r="MMM13" s="35"/>
      <c r="MMN13" s="35"/>
      <c r="MMO13" s="35"/>
      <c r="MMP13" s="35"/>
      <c r="MMQ13" s="35"/>
      <c r="MMR13" s="35"/>
      <c r="MMS13" s="35"/>
      <c r="MMT13" s="35"/>
      <c r="MMU13" s="35"/>
      <c r="MMV13" s="35"/>
      <c r="MMW13" s="35"/>
      <c r="MMX13" s="35"/>
      <c r="MMY13" s="35"/>
      <c r="MMZ13" s="35"/>
      <c r="MNA13" s="35"/>
      <c r="MNB13" s="35"/>
      <c r="MNC13" s="35"/>
      <c r="MND13" s="35"/>
      <c r="MNE13" s="35"/>
      <c r="MNF13" s="35"/>
      <c r="MNG13" s="35"/>
      <c r="MNH13" s="35"/>
      <c r="MNI13" s="35"/>
      <c r="MNJ13" s="35"/>
      <c r="MNK13" s="35"/>
      <c r="MNL13" s="35"/>
      <c r="MNM13" s="35"/>
      <c r="MNN13" s="35"/>
      <c r="MNO13" s="35"/>
      <c r="MNP13" s="35"/>
      <c r="MNQ13" s="35"/>
      <c r="MNR13" s="35"/>
      <c r="MNS13" s="35"/>
      <c r="MNT13" s="35"/>
      <c r="MNU13" s="35"/>
      <c r="MNV13" s="35"/>
      <c r="MNW13" s="35"/>
      <c r="MNX13" s="35"/>
      <c r="MNY13" s="35"/>
      <c r="MNZ13" s="35"/>
      <c r="MOA13" s="35"/>
      <c r="MOB13" s="35"/>
      <c r="MOC13" s="35"/>
      <c r="MOD13" s="35"/>
      <c r="MOE13" s="35"/>
      <c r="MOF13" s="35"/>
      <c r="MOG13" s="35"/>
      <c r="MOH13" s="35"/>
      <c r="MOI13" s="35"/>
      <c r="MOJ13" s="35"/>
      <c r="MOK13" s="35"/>
      <c r="MOL13" s="35"/>
      <c r="MOM13" s="35"/>
      <c r="MON13" s="35"/>
      <c r="MOO13" s="35"/>
      <c r="MOP13" s="35"/>
      <c r="MOQ13" s="35"/>
      <c r="MOR13" s="35"/>
      <c r="MOS13" s="35"/>
      <c r="MOT13" s="35"/>
      <c r="MOU13" s="35"/>
      <c r="MOV13" s="35"/>
      <c r="MOW13" s="35"/>
      <c r="MOX13" s="35"/>
      <c r="MOY13" s="35"/>
      <c r="MOZ13" s="35"/>
      <c r="MPA13" s="35"/>
      <c r="MPB13" s="35"/>
      <c r="MPC13" s="35"/>
      <c r="MPD13" s="35"/>
      <c r="MPE13" s="35"/>
      <c r="MPF13" s="35"/>
      <c r="MPG13" s="35"/>
      <c r="MPH13" s="35"/>
      <c r="MPI13" s="35"/>
      <c r="MPJ13" s="35"/>
      <c r="MPK13" s="35"/>
      <c r="MPL13" s="35"/>
      <c r="MPM13" s="35"/>
      <c r="MPN13" s="35"/>
      <c r="MPO13" s="35"/>
      <c r="MPP13" s="35"/>
      <c r="MPQ13" s="35"/>
      <c r="MPR13" s="35"/>
      <c r="MPS13" s="35"/>
      <c r="MPT13" s="35"/>
      <c r="MPU13" s="35"/>
      <c r="MPV13" s="35"/>
      <c r="MPW13" s="35"/>
      <c r="MPX13" s="35"/>
      <c r="MPY13" s="35"/>
      <c r="MPZ13" s="35"/>
      <c r="MQA13" s="35"/>
      <c r="MQB13" s="35"/>
      <c r="MQC13" s="35"/>
      <c r="MQD13" s="35"/>
      <c r="MQE13" s="35"/>
      <c r="MQF13" s="35"/>
      <c r="MQG13" s="35"/>
      <c r="MQH13" s="35"/>
      <c r="MQI13" s="35"/>
      <c r="MQJ13" s="35"/>
      <c r="MQK13" s="35"/>
      <c r="MQL13" s="35"/>
      <c r="MQM13" s="35"/>
      <c r="MQN13" s="35"/>
      <c r="MQO13" s="35"/>
      <c r="MQP13" s="35"/>
      <c r="MQQ13" s="35"/>
      <c r="MQR13" s="35"/>
      <c r="MQS13" s="35"/>
      <c r="MQT13" s="35"/>
      <c r="MQU13" s="35"/>
      <c r="MQV13" s="35"/>
      <c r="MQW13" s="35"/>
      <c r="MQX13" s="35"/>
      <c r="MQY13" s="35"/>
      <c r="MQZ13" s="35"/>
      <c r="MRA13" s="35"/>
      <c r="MRB13" s="35"/>
      <c r="MRC13" s="35"/>
      <c r="MRD13" s="35"/>
      <c r="MRE13" s="35"/>
      <c r="MRF13" s="35"/>
      <c r="MRG13" s="35"/>
      <c r="MRH13" s="35"/>
      <c r="MRI13" s="35"/>
      <c r="MRJ13" s="35"/>
      <c r="MRK13" s="35"/>
      <c r="MRL13" s="35"/>
      <c r="MRM13" s="35"/>
      <c r="MRN13" s="35"/>
      <c r="MRO13" s="35"/>
      <c r="MRP13" s="35"/>
      <c r="MRQ13" s="35"/>
      <c r="MRR13" s="35"/>
      <c r="MRS13" s="35"/>
      <c r="MRT13" s="35"/>
      <c r="MRU13" s="35"/>
      <c r="MRV13" s="35"/>
      <c r="MRW13" s="35"/>
      <c r="MRX13" s="35"/>
      <c r="MRY13" s="35"/>
      <c r="MRZ13" s="35"/>
      <c r="MSA13" s="35"/>
      <c r="MSB13" s="35"/>
      <c r="MSC13" s="35"/>
      <c r="MSD13" s="35"/>
      <c r="MSE13" s="35"/>
      <c r="MSF13" s="35"/>
      <c r="MSG13" s="35"/>
      <c r="MSH13" s="35"/>
      <c r="MSI13" s="35"/>
      <c r="MSJ13" s="35"/>
      <c r="MSK13" s="35"/>
      <c r="MSL13" s="35"/>
      <c r="MSM13" s="35"/>
      <c r="MSN13" s="35"/>
      <c r="MSO13" s="35"/>
      <c r="MSP13" s="35"/>
      <c r="MSQ13" s="35"/>
      <c r="MSR13" s="35"/>
      <c r="MSS13" s="35"/>
      <c r="MST13" s="35"/>
      <c r="MSU13" s="35"/>
      <c r="MSV13" s="35"/>
      <c r="MSW13" s="35"/>
      <c r="MSX13" s="35"/>
      <c r="MSY13" s="35"/>
      <c r="MSZ13" s="35"/>
      <c r="MTA13" s="35"/>
      <c r="MTB13" s="35"/>
      <c r="MTC13" s="35"/>
      <c r="MTD13" s="35"/>
      <c r="MTE13" s="35"/>
      <c r="MTF13" s="35"/>
      <c r="MTG13" s="35"/>
      <c r="MTH13" s="35"/>
      <c r="MTI13" s="35"/>
      <c r="MTJ13" s="35"/>
      <c r="MTK13" s="35"/>
      <c r="MTL13" s="35"/>
      <c r="MTM13" s="35"/>
      <c r="MTN13" s="35"/>
      <c r="MTO13" s="35"/>
      <c r="MTP13" s="35"/>
      <c r="MTQ13" s="35"/>
      <c r="MTR13" s="35"/>
      <c r="MTS13" s="35"/>
      <c r="MTT13" s="35"/>
      <c r="MTU13" s="35"/>
      <c r="MTV13" s="35"/>
      <c r="MTW13" s="35"/>
      <c r="MTX13" s="35"/>
      <c r="MTY13" s="35"/>
      <c r="MTZ13" s="35"/>
      <c r="MUA13" s="35"/>
      <c r="MUB13" s="35"/>
      <c r="MUC13" s="35"/>
      <c r="MUD13" s="35"/>
      <c r="MUE13" s="35"/>
      <c r="MUF13" s="35"/>
      <c r="MUG13" s="35"/>
      <c r="MUH13" s="35"/>
      <c r="MUI13" s="35"/>
      <c r="MUJ13" s="35"/>
      <c r="MUK13" s="35"/>
      <c r="MUL13" s="35"/>
      <c r="MUM13" s="35"/>
      <c r="MUN13" s="35"/>
      <c r="MUO13" s="35"/>
      <c r="MUP13" s="35"/>
      <c r="MUQ13" s="35"/>
      <c r="MUR13" s="35"/>
      <c r="MUS13" s="35"/>
      <c r="MUT13" s="35"/>
      <c r="MUU13" s="35"/>
      <c r="MUV13" s="35"/>
      <c r="MUW13" s="35"/>
      <c r="MUX13" s="35"/>
      <c r="MUY13" s="35"/>
      <c r="MUZ13" s="35"/>
      <c r="MVA13" s="35"/>
      <c r="MVB13" s="35"/>
      <c r="MVC13" s="35"/>
      <c r="MVD13" s="35"/>
      <c r="MVE13" s="35"/>
      <c r="MVF13" s="35"/>
      <c r="MVG13" s="35"/>
      <c r="MVH13" s="35"/>
      <c r="MVI13" s="35"/>
      <c r="MVJ13" s="35"/>
      <c r="MVK13" s="35"/>
      <c r="MVL13" s="35"/>
      <c r="MVM13" s="35"/>
      <c r="MVN13" s="35"/>
      <c r="MVO13" s="35"/>
      <c r="MVP13" s="35"/>
      <c r="MVQ13" s="35"/>
      <c r="MVR13" s="35"/>
      <c r="MVS13" s="35"/>
      <c r="MVT13" s="35"/>
      <c r="MVU13" s="35"/>
      <c r="MVV13" s="35"/>
      <c r="MVW13" s="35"/>
      <c r="MVX13" s="35"/>
      <c r="MVY13" s="35"/>
      <c r="MVZ13" s="35"/>
      <c r="MWA13" s="35"/>
      <c r="MWB13" s="35"/>
      <c r="MWC13" s="35"/>
      <c r="MWD13" s="35"/>
      <c r="MWE13" s="35"/>
      <c r="MWF13" s="35"/>
      <c r="MWG13" s="35"/>
      <c r="MWH13" s="35"/>
      <c r="MWI13" s="35"/>
      <c r="MWJ13" s="35"/>
      <c r="MWK13" s="35"/>
      <c r="MWL13" s="35"/>
      <c r="MWM13" s="35"/>
      <c r="MWN13" s="35"/>
      <c r="MWO13" s="35"/>
      <c r="MWP13" s="35"/>
      <c r="MWQ13" s="35"/>
      <c r="MWR13" s="35"/>
      <c r="MWS13" s="35"/>
      <c r="MWT13" s="35"/>
      <c r="MWU13" s="35"/>
      <c r="MWV13" s="35"/>
      <c r="MWW13" s="35"/>
      <c r="MWX13" s="35"/>
      <c r="MWY13" s="35"/>
      <c r="MWZ13" s="35"/>
      <c r="MXA13" s="35"/>
      <c r="MXB13" s="35"/>
      <c r="MXC13" s="35"/>
      <c r="MXD13" s="35"/>
      <c r="MXE13" s="35"/>
      <c r="MXF13" s="35"/>
      <c r="MXG13" s="35"/>
      <c r="MXH13" s="35"/>
      <c r="MXI13" s="35"/>
      <c r="MXJ13" s="35"/>
      <c r="MXK13" s="35"/>
      <c r="MXL13" s="35"/>
      <c r="MXM13" s="35"/>
      <c r="MXN13" s="35"/>
      <c r="MXO13" s="35"/>
      <c r="MXP13" s="35"/>
      <c r="MXQ13" s="35"/>
      <c r="MXR13" s="35"/>
      <c r="MXS13" s="35"/>
      <c r="MXT13" s="35"/>
      <c r="MXU13" s="35"/>
      <c r="MXV13" s="35"/>
      <c r="MXW13" s="35"/>
      <c r="MXX13" s="35"/>
      <c r="MXY13" s="35"/>
      <c r="MXZ13" s="35"/>
      <c r="MYA13" s="35"/>
      <c r="MYB13" s="35"/>
      <c r="MYC13" s="35"/>
      <c r="MYD13" s="35"/>
      <c r="MYE13" s="35"/>
      <c r="MYF13" s="35"/>
      <c r="MYG13" s="35"/>
      <c r="MYH13" s="35"/>
      <c r="MYI13" s="35"/>
      <c r="MYJ13" s="35"/>
      <c r="MYK13" s="35"/>
      <c r="MYL13" s="35"/>
      <c r="MYM13" s="35"/>
      <c r="MYN13" s="35"/>
      <c r="MYO13" s="35"/>
      <c r="MYP13" s="35"/>
      <c r="MYQ13" s="35"/>
      <c r="MYR13" s="35"/>
      <c r="MYS13" s="35"/>
      <c r="MYT13" s="35"/>
      <c r="MYU13" s="35"/>
      <c r="MYV13" s="35"/>
      <c r="MYW13" s="35"/>
      <c r="MYX13" s="35"/>
      <c r="MYY13" s="35"/>
      <c r="MYZ13" s="35"/>
      <c r="MZA13" s="35"/>
      <c r="MZB13" s="35"/>
      <c r="MZC13" s="35"/>
      <c r="MZD13" s="35"/>
      <c r="MZE13" s="35"/>
      <c r="MZF13" s="35"/>
      <c r="MZG13" s="35"/>
      <c r="MZH13" s="35"/>
      <c r="MZI13" s="35"/>
      <c r="MZJ13" s="35"/>
      <c r="MZK13" s="35"/>
      <c r="MZL13" s="35"/>
      <c r="MZM13" s="35"/>
      <c r="MZN13" s="35"/>
      <c r="MZO13" s="35"/>
      <c r="MZP13" s="35"/>
      <c r="MZQ13" s="35"/>
      <c r="MZR13" s="35"/>
      <c r="MZS13" s="35"/>
      <c r="MZT13" s="35"/>
      <c r="MZU13" s="35"/>
      <c r="MZV13" s="35"/>
      <c r="MZW13" s="35"/>
      <c r="MZX13" s="35"/>
      <c r="MZY13" s="35"/>
      <c r="MZZ13" s="35"/>
      <c r="NAA13" s="35"/>
      <c r="NAB13" s="35"/>
      <c r="NAC13" s="35"/>
      <c r="NAD13" s="35"/>
      <c r="NAE13" s="35"/>
      <c r="NAF13" s="35"/>
      <c r="NAG13" s="35"/>
      <c r="NAH13" s="35"/>
      <c r="NAI13" s="35"/>
      <c r="NAJ13" s="35"/>
      <c r="NAK13" s="35"/>
      <c r="NAL13" s="35"/>
      <c r="NAM13" s="35"/>
      <c r="NAN13" s="35"/>
      <c r="NAO13" s="35"/>
      <c r="NAP13" s="35"/>
      <c r="NAQ13" s="35"/>
      <c r="NAR13" s="35"/>
      <c r="NAS13" s="35"/>
      <c r="NAT13" s="35"/>
      <c r="NAU13" s="35"/>
      <c r="NAV13" s="35"/>
      <c r="NAW13" s="35"/>
      <c r="NAX13" s="35"/>
      <c r="NAY13" s="35"/>
      <c r="NAZ13" s="35"/>
      <c r="NBA13" s="35"/>
      <c r="NBB13" s="35"/>
      <c r="NBC13" s="35"/>
      <c r="NBD13" s="35"/>
      <c r="NBE13" s="35"/>
      <c r="NBF13" s="35"/>
      <c r="NBG13" s="35"/>
      <c r="NBH13" s="35"/>
      <c r="NBI13" s="35"/>
      <c r="NBJ13" s="35"/>
      <c r="NBK13" s="35"/>
      <c r="NBL13" s="35"/>
      <c r="NBM13" s="35"/>
      <c r="NBN13" s="35"/>
      <c r="NBO13" s="35"/>
      <c r="NBP13" s="35"/>
      <c r="NBQ13" s="35"/>
      <c r="NBR13" s="35"/>
      <c r="NBS13" s="35"/>
      <c r="NBT13" s="35"/>
      <c r="NBU13" s="35"/>
      <c r="NBV13" s="35"/>
      <c r="NBW13" s="35"/>
      <c r="NBX13" s="35"/>
      <c r="NBY13" s="35"/>
      <c r="NBZ13" s="35"/>
      <c r="NCA13" s="35"/>
      <c r="NCB13" s="35"/>
      <c r="NCC13" s="35"/>
      <c r="NCD13" s="35"/>
      <c r="NCE13" s="35"/>
      <c r="NCF13" s="35"/>
      <c r="NCG13" s="35"/>
      <c r="NCH13" s="35"/>
      <c r="NCI13" s="35"/>
      <c r="NCJ13" s="35"/>
      <c r="NCK13" s="35"/>
      <c r="NCL13" s="35"/>
      <c r="NCM13" s="35"/>
      <c r="NCN13" s="35"/>
      <c r="NCO13" s="35"/>
      <c r="NCP13" s="35"/>
      <c r="NCQ13" s="35"/>
      <c r="NCR13" s="35"/>
      <c r="NCS13" s="35"/>
      <c r="NCT13" s="35"/>
      <c r="NCU13" s="35"/>
      <c r="NCV13" s="35"/>
      <c r="NCW13" s="35"/>
      <c r="NCX13" s="35"/>
      <c r="NCY13" s="35"/>
      <c r="NCZ13" s="35"/>
      <c r="NDA13" s="35"/>
      <c r="NDB13" s="35"/>
      <c r="NDC13" s="35"/>
      <c r="NDD13" s="35"/>
      <c r="NDE13" s="35"/>
      <c r="NDF13" s="35"/>
      <c r="NDG13" s="35"/>
      <c r="NDH13" s="35"/>
      <c r="NDI13" s="35"/>
      <c r="NDJ13" s="35"/>
      <c r="NDK13" s="35"/>
      <c r="NDL13" s="35"/>
      <c r="NDM13" s="35"/>
      <c r="NDN13" s="35"/>
      <c r="NDO13" s="35"/>
      <c r="NDP13" s="35"/>
      <c r="NDQ13" s="35"/>
      <c r="NDR13" s="35"/>
      <c r="NDS13" s="35"/>
      <c r="NDT13" s="35"/>
      <c r="NDU13" s="35"/>
      <c r="NDV13" s="35"/>
      <c r="NDW13" s="35"/>
      <c r="NDX13" s="35"/>
      <c r="NDY13" s="35"/>
      <c r="NDZ13" s="35"/>
      <c r="NEA13" s="35"/>
      <c r="NEB13" s="35"/>
      <c r="NEC13" s="35"/>
      <c r="NED13" s="35"/>
      <c r="NEE13" s="35"/>
      <c r="NEF13" s="35"/>
      <c r="NEG13" s="35"/>
      <c r="NEH13" s="35"/>
      <c r="NEI13" s="35"/>
      <c r="NEJ13" s="35"/>
      <c r="NEK13" s="35"/>
      <c r="NEL13" s="35"/>
      <c r="NEM13" s="35"/>
      <c r="NEN13" s="35"/>
      <c r="NEO13" s="35"/>
      <c r="NEP13" s="35"/>
      <c r="NEQ13" s="35"/>
      <c r="NER13" s="35"/>
      <c r="NES13" s="35"/>
      <c r="NET13" s="35"/>
      <c r="NEU13" s="35"/>
      <c r="NEV13" s="35"/>
      <c r="NEW13" s="35"/>
      <c r="NEX13" s="35"/>
      <c r="NEY13" s="35"/>
      <c r="NEZ13" s="35"/>
      <c r="NFA13" s="35"/>
      <c r="NFB13" s="35"/>
      <c r="NFC13" s="35"/>
      <c r="NFD13" s="35"/>
      <c r="NFE13" s="35"/>
      <c r="NFF13" s="35"/>
      <c r="NFG13" s="35"/>
      <c r="NFH13" s="35"/>
      <c r="NFI13" s="35"/>
      <c r="NFJ13" s="35"/>
      <c r="NFK13" s="35"/>
      <c r="NFL13" s="35"/>
      <c r="NFM13" s="35"/>
      <c r="NFN13" s="35"/>
      <c r="NFO13" s="35"/>
      <c r="NFP13" s="35"/>
      <c r="NFQ13" s="35"/>
      <c r="NFR13" s="35"/>
      <c r="NFS13" s="35"/>
      <c r="NFT13" s="35"/>
      <c r="NFU13" s="35"/>
      <c r="NFV13" s="35"/>
      <c r="NFW13" s="35"/>
      <c r="NFX13" s="35"/>
      <c r="NFY13" s="35"/>
      <c r="NFZ13" s="35"/>
      <c r="NGA13" s="35"/>
      <c r="NGB13" s="35"/>
      <c r="NGC13" s="35"/>
      <c r="NGD13" s="35"/>
      <c r="NGE13" s="35"/>
      <c r="NGF13" s="35"/>
      <c r="NGG13" s="35"/>
      <c r="NGH13" s="35"/>
      <c r="NGI13" s="35"/>
      <c r="NGJ13" s="35"/>
      <c r="NGK13" s="35"/>
      <c r="NGL13" s="35"/>
      <c r="NGM13" s="35"/>
      <c r="NGN13" s="35"/>
      <c r="NGO13" s="35"/>
      <c r="NGP13" s="35"/>
      <c r="NGQ13" s="35"/>
      <c r="NGR13" s="35"/>
      <c r="NGS13" s="35"/>
      <c r="NGT13" s="35"/>
      <c r="NGU13" s="35"/>
      <c r="NGV13" s="35"/>
      <c r="NGW13" s="35"/>
      <c r="NGX13" s="35"/>
      <c r="NGY13" s="35"/>
      <c r="NGZ13" s="35"/>
      <c r="NHA13" s="35"/>
      <c r="NHB13" s="35"/>
      <c r="NHC13" s="35"/>
      <c r="NHD13" s="35"/>
      <c r="NHE13" s="35"/>
      <c r="NHF13" s="35"/>
      <c r="NHG13" s="35"/>
      <c r="NHH13" s="35"/>
      <c r="NHI13" s="35"/>
      <c r="NHJ13" s="35"/>
      <c r="NHK13" s="35"/>
      <c r="NHL13" s="35"/>
      <c r="NHM13" s="35"/>
      <c r="NHN13" s="35"/>
      <c r="NHO13" s="35"/>
      <c r="NHP13" s="35"/>
      <c r="NHQ13" s="35"/>
      <c r="NHR13" s="35"/>
      <c r="NHS13" s="35"/>
      <c r="NHT13" s="35"/>
      <c r="NHU13" s="35"/>
      <c r="NHV13" s="35"/>
      <c r="NHW13" s="35"/>
      <c r="NHX13" s="35"/>
      <c r="NHY13" s="35"/>
      <c r="NHZ13" s="35"/>
      <c r="NIA13" s="35"/>
      <c r="NIB13" s="35"/>
      <c r="NIC13" s="35"/>
      <c r="NID13" s="35"/>
      <c r="NIE13" s="35"/>
      <c r="NIF13" s="35"/>
      <c r="NIG13" s="35"/>
      <c r="NIH13" s="35"/>
      <c r="NII13" s="35"/>
      <c r="NIJ13" s="35"/>
      <c r="NIK13" s="35"/>
      <c r="NIL13" s="35"/>
      <c r="NIM13" s="35"/>
      <c r="NIN13" s="35"/>
      <c r="NIO13" s="35"/>
      <c r="NIP13" s="35"/>
      <c r="NIQ13" s="35"/>
      <c r="NIR13" s="35"/>
      <c r="NIS13" s="35"/>
      <c r="NIT13" s="35"/>
      <c r="NIU13" s="35"/>
      <c r="NIV13" s="35"/>
      <c r="NIW13" s="35"/>
      <c r="NIX13" s="35"/>
      <c r="NIY13" s="35"/>
      <c r="NIZ13" s="35"/>
      <c r="NJA13" s="35"/>
      <c r="NJB13" s="35"/>
      <c r="NJC13" s="35"/>
      <c r="NJD13" s="35"/>
      <c r="NJE13" s="35"/>
      <c r="NJF13" s="35"/>
      <c r="NJG13" s="35"/>
      <c r="NJH13" s="35"/>
      <c r="NJI13" s="35"/>
      <c r="NJJ13" s="35"/>
      <c r="NJK13" s="35"/>
      <c r="NJL13" s="35"/>
      <c r="NJM13" s="35"/>
      <c r="NJN13" s="35"/>
      <c r="NJO13" s="35"/>
      <c r="NJP13" s="35"/>
      <c r="NJQ13" s="35"/>
      <c r="NJR13" s="35"/>
      <c r="NJS13" s="35"/>
      <c r="NJT13" s="35"/>
      <c r="NJU13" s="35"/>
      <c r="NJV13" s="35"/>
      <c r="NJW13" s="35"/>
      <c r="NJX13" s="35"/>
      <c r="NJY13" s="35"/>
      <c r="NJZ13" s="35"/>
      <c r="NKA13" s="35"/>
      <c r="NKB13" s="35"/>
      <c r="NKC13" s="35"/>
      <c r="NKD13" s="35"/>
      <c r="NKE13" s="35"/>
      <c r="NKF13" s="35"/>
      <c r="NKG13" s="35"/>
      <c r="NKH13" s="35"/>
      <c r="NKI13" s="35"/>
      <c r="NKJ13" s="35"/>
      <c r="NKK13" s="35"/>
      <c r="NKL13" s="35"/>
      <c r="NKM13" s="35"/>
      <c r="NKN13" s="35"/>
      <c r="NKO13" s="35"/>
      <c r="NKP13" s="35"/>
      <c r="NKQ13" s="35"/>
      <c r="NKR13" s="35"/>
      <c r="NKS13" s="35"/>
      <c r="NKT13" s="35"/>
      <c r="NKU13" s="35"/>
      <c r="NKV13" s="35"/>
      <c r="NKW13" s="35"/>
      <c r="NKX13" s="35"/>
      <c r="NKY13" s="35"/>
      <c r="NKZ13" s="35"/>
      <c r="NLA13" s="35"/>
      <c r="NLB13" s="35"/>
      <c r="NLC13" s="35"/>
      <c r="NLD13" s="35"/>
      <c r="NLE13" s="35"/>
      <c r="NLF13" s="35"/>
      <c r="NLG13" s="35"/>
      <c r="NLH13" s="35"/>
      <c r="NLI13" s="35"/>
      <c r="NLJ13" s="35"/>
      <c r="NLK13" s="35"/>
      <c r="NLL13" s="35"/>
      <c r="NLM13" s="35"/>
      <c r="NLN13" s="35"/>
      <c r="NLO13" s="35"/>
      <c r="NLP13" s="35"/>
      <c r="NLQ13" s="35"/>
      <c r="NLR13" s="35"/>
      <c r="NLS13" s="35"/>
      <c r="NLT13" s="35"/>
      <c r="NLU13" s="35"/>
      <c r="NLV13" s="35"/>
      <c r="NLW13" s="35"/>
      <c r="NLX13" s="35"/>
      <c r="NLY13" s="35"/>
      <c r="NLZ13" s="35"/>
      <c r="NMA13" s="35"/>
      <c r="NMB13" s="35"/>
      <c r="NMC13" s="35"/>
      <c r="NMD13" s="35"/>
      <c r="NME13" s="35"/>
      <c r="NMF13" s="35"/>
      <c r="NMG13" s="35"/>
      <c r="NMH13" s="35"/>
      <c r="NMI13" s="35"/>
      <c r="NMJ13" s="35"/>
      <c r="NMK13" s="35"/>
      <c r="NML13" s="35"/>
      <c r="NMM13" s="35"/>
      <c r="NMN13" s="35"/>
      <c r="NMO13" s="35"/>
      <c r="NMP13" s="35"/>
      <c r="NMQ13" s="35"/>
      <c r="NMR13" s="35"/>
      <c r="NMS13" s="35"/>
      <c r="NMT13" s="35"/>
      <c r="NMU13" s="35"/>
      <c r="NMV13" s="35"/>
      <c r="NMW13" s="35"/>
      <c r="NMX13" s="35"/>
      <c r="NMY13" s="35"/>
      <c r="NMZ13" s="35"/>
      <c r="NNA13" s="35"/>
      <c r="NNB13" s="35"/>
      <c r="NNC13" s="35"/>
      <c r="NND13" s="35"/>
      <c r="NNE13" s="35"/>
      <c r="NNF13" s="35"/>
      <c r="NNG13" s="35"/>
      <c r="NNH13" s="35"/>
      <c r="NNI13" s="35"/>
      <c r="NNJ13" s="35"/>
      <c r="NNK13" s="35"/>
      <c r="NNL13" s="35"/>
      <c r="NNM13" s="35"/>
      <c r="NNN13" s="35"/>
      <c r="NNO13" s="35"/>
      <c r="NNP13" s="35"/>
      <c r="NNQ13" s="35"/>
      <c r="NNR13" s="35"/>
      <c r="NNS13" s="35"/>
      <c r="NNT13" s="35"/>
      <c r="NNU13" s="35"/>
      <c r="NNV13" s="35"/>
      <c r="NNW13" s="35"/>
      <c r="NNX13" s="35"/>
      <c r="NNY13" s="35"/>
      <c r="NNZ13" s="35"/>
      <c r="NOA13" s="35"/>
      <c r="NOB13" s="35"/>
      <c r="NOC13" s="35"/>
      <c r="NOD13" s="35"/>
      <c r="NOE13" s="35"/>
      <c r="NOF13" s="35"/>
      <c r="NOG13" s="35"/>
      <c r="NOH13" s="35"/>
      <c r="NOI13" s="35"/>
      <c r="NOJ13" s="35"/>
      <c r="NOK13" s="35"/>
      <c r="NOL13" s="35"/>
      <c r="NOM13" s="35"/>
      <c r="NON13" s="35"/>
      <c r="NOO13" s="35"/>
      <c r="NOP13" s="35"/>
      <c r="NOQ13" s="35"/>
      <c r="NOR13" s="35"/>
      <c r="NOS13" s="35"/>
      <c r="NOT13" s="35"/>
      <c r="NOU13" s="35"/>
      <c r="NOV13" s="35"/>
      <c r="NOW13" s="35"/>
      <c r="NOX13" s="35"/>
      <c r="NOY13" s="35"/>
      <c r="NOZ13" s="35"/>
      <c r="NPA13" s="35"/>
      <c r="NPB13" s="35"/>
      <c r="NPC13" s="35"/>
      <c r="NPD13" s="35"/>
      <c r="NPE13" s="35"/>
      <c r="NPF13" s="35"/>
      <c r="NPG13" s="35"/>
      <c r="NPH13" s="35"/>
      <c r="NPI13" s="35"/>
      <c r="NPJ13" s="35"/>
      <c r="NPK13" s="35"/>
      <c r="NPL13" s="35"/>
      <c r="NPM13" s="35"/>
      <c r="NPN13" s="35"/>
      <c r="NPO13" s="35"/>
      <c r="NPP13" s="35"/>
      <c r="NPQ13" s="35"/>
      <c r="NPR13" s="35"/>
      <c r="NPS13" s="35"/>
      <c r="NPT13" s="35"/>
      <c r="NPU13" s="35"/>
      <c r="NPV13" s="35"/>
      <c r="NPW13" s="35"/>
      <c r="NPX13" s="35"/>
      <c r="NPY13" s="35"/>
      <c r="NPZ13" s="35"/>
      <c r="NQA13" s="35"/>
      <c r="NQB13" s="35"/>
      <c r="NQC13" s="35"/>
      <c r="NQD13" s="35"/>
      <c r="NQE13" s="35"/>
      <c r="NQF13" s="35"/>
      <c r="NQG13" s="35"/>
      <c r="NQH13" s="35"/>
      <c r="NQI13" s="35"/>
      <c r="NQJ13" s="35"/>
      <c r="NQK13" s="35"/>
      <c r="NQL13" s="35"/>
      <c r="NQM13" s="35"/>
      <c r="NQN13" s="35"/>
      <c r="NQO13" s="35"/>
      <c r="NQP13" s="35"/>
      <c r="NQQ13" s="35"/>
      <c r="NQR13" s="35"/>
      <c r="NQS13" s="35"/>
      <c r="NQT13" s="35"/>
      <c r="NQU13" s="35"/>
      <c r="NQV13" s="35"/>
      <c r="NQW13" s="35"/>
      <c r="NQX13" s="35"/>
      <c r="NQY13" s="35"/>
      <c r="NQZ13" s="35"/>
      <c r="NRA13" s="35"/>
      <c r="NRB13" s="35"/>
      <c r="NRC13" s="35"/>
      <c r="NRD13" s="35"/>
      <c r="NRE13" s="35"/>
      <c r="NRF13" s="35"/>
      <c r="NRG13" s="35"/>
      <c r="NRH13" s="35"/>
      <c r="NRI13" s="35"/>
      <c r="NRJ13" s="35"/>
      <c r="NRK13" s="35"/>
      <c r="NRL13" s="35"/>
      <c r="NRM13" s="35"/>
      <c r="NRN13" s="35"/>
      <c r="NRO13" s="35"/>
      <c r="NRP13" s="35"/>
      <c r="NRQ13" s="35"/>
      <c r="NRR13" s="35"/>
      <c r="NRS13" s="35"/>
      <c r="NRT13" s="35"/>
      <c r="NRU13" s="35"/>
      <c r="NRV13" s="35"/>
      <c r="NRW13" s="35"/>
      <c r="NRX13" s="35"/>
      <c r="NRY13" s="35"/>
      <c r="NRZ13" s="35"/>
      <c r="NSA13" s="35"/>
      <c r="NSB13" s="35"/>
      <c r="NSC13" s="35"/>
      <c r="NSD13" s="35"/>
      <c r="NSE13" s="35"/>
      <c r="NSF13" s="35"/>
      <c r="NSG13" s="35"/>
      <c r="NSH13" s="35"/>
      <c r="NSI13" s="35"/>
      <c r="NSJ13" s="35"/>
      <c r="NSK13" s="35"/>
      <c r="NSL13" s="35"/>
      <c r="NSM13" s="35"/>
      <c r="NSN13" s="35"/>
      <c r="NSO13" s="35"/>
      <c r="NSP13" s="35"/>
      <c r="NSQ13" s="35"/>
      <c r="NSR13" s="35"/>
      <c r="NSS13" s="35"/>
      <c r="NST13" s="35"/>
      <c r="NSU13" s="35"/>
      <c r="NSV13" s="35"/>
      <c r="NSW13" s="35"/>
      <c r="NSX13" s="35"/>
      <c r="NSY13" s="35"/>
      <c r="NSZ13" s="35"/>
      <c r="NTA13" s="35"/>
      <c r="NTB13" s="35"/>
      <c r="NTC13" s="35"/>
      <c r="NTD13" s="35"/>
      <c r="NTE13" s="35"/>
      <c r="NTF13" s="35"/>
      <c r="NTG13" s="35"/>
      <c r="NTH13" s="35"/>
      <c r="NTI13" s="35"/>
      <c r="NTJ13" s="35"/>
      <c r="NTK13" s="35"/>
      <c r="NTL13" s="35"/>
      <c r="NTM13" s="35"/>
      <c r="NTN13" s="35"/>
      <c r="NTO13" s="35"/>
      <c r="NTP13" s="35"/>
      <c r="NTQ13" s="35"/>
      <c r="NTR13" s="35"/>
      <c r="NTS13" s="35"/>
      <c r="NTT13" s="35"/>
      <c r="NTU13" s="35"/>
      <c r="NTV13" s="35"/>
      <c r="NTW13" s="35"/>
      <c r="NTX13" s="35"/>
      <c r="NTY13" s="35"/>
      <c r="NTZ13" s="35"/>
      <c r="NUA13" s="35"/>
      <c r="NUB13" s="35"/>
      <c r="NUC13" s="35"/>
      <c r="NUD13" s="35"/>
      <c r="NUE13" s="35"/>
      <c r="NUF13" s="35"/>
      <c r="NUG13" s="35"/>
      <c r="NUH13" s="35"/>
      <c r="NUI13" s="35"/>
      <c r="NUJ13" s="35"/>
      <c r="NUK13" s="35"/>
      <c r="NUL13" s="35"/>
      <c r="NUM13" s="35"/>
      <c r="NUN13" s="35"/>
      <c r="NUO13" s="35"/>
      <c r="NUP13" s="35"/>
      <c r="NUQ13" s="35"/>
      <c r="NUR13" s="35"/>
      <c r="NUS13" s="35"/>
      <c r="NUT13" s="35"/>
      <c r="NUU13" s="35"/>
      <c r="NUV13" s="35"/>
      <c r="NUW13" s="35"/>
      <c r="NUX13" s="35"/>
      <c r="NUY13" s="35"/>
      <c r="NUZ13" s="35"/>
      <c r="NVA13" s="35"/>
      <c r="NVB13" s="35"/>
      <c r="NVC13" s="35"/>
      <c r="NVD13" s="35"/>
      <c r="NVE13" s="35"/>
      <c r="NVF13" s="35"/>
      <c r="NVG13" s="35"/>
      <c r="NVH13" s="35"/>
      <c r="NVI13" s="35"/>
      <c r="NVJ13" s="35"/>
      <c r="NVK13" s="35"/>
      <c r="NVL13" s="35"/>
      <c r="NVM13" s="35"/>
      <c r="NVN13" s="35"/>
      <c r="NVO13" s="35"/>
      <c r="NVP13" s="35"/>
      <c r="NVQ13" s="35"/>
      <c r="NVR13" s="35"/>
      <c r="NVS13" s="35"/>
      <c r="NVT13" s="35"/>
      <c r="NVU13" s="35"/>
      <c r="NVV13" s="35"/>
      <c r="NVW13" s="35"/>
      <c r="NVX13" s="35"/>
      <c r="NVY13" s="35"/>
      <c r="NVZ13" s="35"/>
      <c r="NWA13" s="35"/>
      <c r="NWB13" s="35"/>
      <c r="NWC13" s="35"/>
      <c r="NWD13" s="35"/>
      <c r="NWE13" s="35"/>
      <c r="NWF13" s="35"/>
      <c r="NWG13" s="35"/>
      <c r="NWH13" s="35"/>
      <c r="NWI13" s="35"/>
      <c r="NWJ13" s="35"/>
      <c r="NWK13" s="35"/>
      <c r="NWL13" s="35"/>
      <c r="NWM13" s="35"/>
      <c r="NWN13" s="35"/>
      <c r="NWO13" s="35"/>
      <c r="NWP13" s="35"/>
      <c r="NWQ13" s="35"/>
      <c r="NWR13" s="35"/>
      <c r="NWS13" s="35"/>
      <c r="NWT13" s="35"/>
      <c r="NWU13" s="35"/>
      <c r="NWV13" s="35"/>
      <c r="NWW13" s="35"/>
      <c r="NWX13" s="35"/>
      <c r="NWY13" s="35"/>
      <c r="NWZ13" s="35"/>
      <c r="NXA13" s="35"/>
      <c r="NXB13" s="35"/>
      <c r="NXC13" s="35"/>
      <c r="NXD13" s="35"/>
      <c r="NXE13" s="35"/>
      <c r="NXF13" s="35"/>
      <c r="NXG13" s="35"/>
      <c r="NXH13" s="35"/>
      <c r="NXI13" s="35"/>
      <c r="NXJ13" s="35"/>
      <c r="NXK13" s="35"/>
      <c r="NXL13" s="35"/>
      <c r="NXM13" s="35"/>
      <c r="NXN13" s="35"/>
      <c r="NXO13" s="35"/>
      <c r="NXP13" s="35"/>
      <c r="NXQ13" s="35"/>
      <c r="NXR13" s="35"/>
      <c r="NXS13" s="35"/>
      <c r="NXT13" s="35"/>
      <c r="NXU13" s="35"/>
      <c r="NXV13" s="35"/>
      <c r="NXW13" s="35"/>
      <c r="NXX13" s="35"/>
      <c r="NXY13" s="35"/>
      <c r="NXZ13" s="35"/>
      <c r="NYA13" s="35"/>
      <c r="NYB13" s="35"/>
      <c r="NYC13" s="35"/>
      <c r="NYD13" s="35"/>
      <c r="NYE13" s="35"/>
      <c r="NYF13" s="35"/>
      <c r="NYG13" s="35"/>
      <c r="NYH13" s="35"/>
      <c r="NYI13" s="35"/>
      <c r="NYJ13" s="35"/>
      <c r="NYK13" s="35"/>
      <c r="NYL13" s="35"/>
      <c r="NYM13" s="35"/>
      <c r="NYN13" s="35"/>
      <c r="NYO13" s="35"/>
      <c r="NYP13" s="35"/>
      <c r="NYQ13" s="35"/>
      <c r="NYR13" s="35"/>
      <c r="NYS13" s="35"/>
      <c r="NYT13" s="35"/>
      <c r="NYU13" s="35"/>
      <c r="NYV13" s="35"/>
      <c r="NYW13" s="35"/>
      <c r="NYX13" s="35"/>
      <c r="NYY13" s="35"/>
      <c r="NYZ13" s="35"/>
      <c r="NZA13" s="35"/>
      <c r="NZB13" s="35"/>
      <c r="NZC13" s="35"/>
      <c r="NZD13" s="35"/>
      <c r="NZE13" s="35"/>
      <c r="NZF13" s="35"/>
      <c r="NZG13" s="35"/>
      <c r="NZH13" s="35"/>
      <c r="NZI13" s="35"/>
      <c r="NZJ13" s="35"/>
      <c r="NZK13" s="35"/>
      <c r="NZL13" s="35"/>
      <c r="NZM13" s="35"/>
      <c r="NZN13" s="35"/>
      <c r="NZO13" s="35"/>
      <c r="NZP13" s="35"/>
      <c r="NZQ13" s="35"/>
      <c r="NZR13" s="35"/>
      <c r="NZS13" s="35"/>
      <c r="NZT13" s="35"/>
      <c r="NZU13" s="35"/>
      <c r="NZV13" s="35"/>
      <c r="NZW13" s="35"/>
      <c r="NZX13" s="35"/>
      <c r="NZY13" s="35"/>
      <c r="NZZ13" s="35"/>
      <c r="OAA13" s="35"/>
      <c r="OAB13" s="35"/>
      <c r="OAC13" s="35"/>
      <c r="OAD13" s="35"/>
      <c r="OAE13" s="35"/>
      <c r="OAF13" s="35"/>
      <c r="OAG13" s="35"/>
      <c r="OAH13" s="35"/>
      <c r="OAI13" s="35"/>
      <c r="OAJ13" s="35"/>
      <c r="OAK13" s="35"/>
      <c r="OAL13" s="35"/>
      <c r="OAM13" s="35"/>
      <c r="OAN13" s="35"/>
      <c r="OAO13" s="35"/>
      <c r="OAP13" s="35"/>
      <c r="OAQ13" s="35"/>
      <c r="OAR13" s="35"/>
      <c r="OAS13" s="35"/>
      <c r="OAT13" s="35"/>
      <c r="OAU13" s="35"/>
      <c r="OAV13" s="35"/>
      <c r="OAW13" s="35"/>
      <c r="OAX13" s="35"/>
      <c r="OAY13" s="35"/>
      <c r="OAZ13" s="35"/>
      <c r="OBA13" s="35"/>
      <c r="OBB13" s="35"/>
      <c r="OBC13" s="35"/>
      <c r="OBD13" s="35"/>
      <c r="OBE13" s="35"/>
      <c r="OBF13" s="35"/>
      <c r="OBG13" s="35"/>
      <c r="OBH13" s="35"/>
      <c r="OBI13" s="35"/>
      <c r="OBJ13" s="35"/>
      <c r="OBK13" s="35"/>
      <c r="OBL13" s="35"/>
      <c r="OBM13" s="35"/>
      <c r="OBN13" s="35"/>
      <c r="OBO13" s="35"/>
      <c r="OBP13" s="35"/>
      <c r="OBQ13" s="35"/>
      <c r="OBR13" s="35"/>
      <c r="OBS13" s="35"/>
      <c r="OBT13" s="35"/>
      <c r="OBU13" s="35"/>
      <c r="OBV13" s="35"/>
      <c r="OBW13" s="35"/>
      <c r="OBX13" s="35"/>
      <c r="OBY13" s="35"/>
      <c r="OBZ13" s="35"/>
      <c r="OCA13" s="35"/>
      <c r="OCB13" s="35"/>
      <c r="OCC13" s="35"/>
      <c r="OCD13" s="35"/>
      <c r="OCE13" s="35"/>
      <c r="OCF13" s="35"/>
      <c r="OCG13" s="35"/>
      <c r="OCH13" s="35"/>
      <c r="OCI13" s="35"/>
      <c r="OCJ13" s="35"/>
      <c r="OCK13" s="35"/>
      <c r="OCL13" s="35"/>
      <c r="OCM13" s="35"/>
      <c r="OCN13" s="35"/>
      <c r="OCO13" s="35"/>
      <c r="OCP13" s="35"/>
      <c r="OCQ13" s="35"/>
      <c r="OCR13" s="35"/>
      <c r="OCS13" s="35"/>
      <c r="OCT13" s="35"/>
      <c r="OCU13" s="35"/>
      <c r="OCV13" s="35"/>
      <c r="OCW13" s="35"/>
      <c r="OCX13" s="35"/>
      <c r="OCY13" s="35"/>
      <c r="OCZ13" s="35"/>
      <c r="ODA13" s="35"/>
      <c r="ODB13" s="35"/>
      <c r="ODC13" s="35"/>
      <c r="ODD13" s="35"/>
      <c r="ODE13" s="35"/>
      <c r="ODF13" s="35"/>
      <c r="ODG13" s="35"/>
      <c r="ODH13" s="35"/>
      <c r="ODI13" s="35"/>
      <c r="ODJ13" s="35"/>
      <c r="ODK13" s="35"/>
      <c r="ODL13" s="35"/>
      <c r="ODM13" s="35"/>
      <c r="ODN13" s="35"/>
      <c r="ODO13" s="35"/>
      <c r="ODP13" s="35"/>
      <c r="ODQ13" s="35"/>
      <c r="ODR13" s="35"/>
      <c r="ODS13" s="35"/>
      <c r="ODT13" s="35"/>
      <c r="ODU13" s="35"/>
      <c r="ODV13" s="35"/>
      <c r="ODW13" s="35"/>
      <c r="ODX13" s="35"/>
      <c r="ODY13" s="35"/>
      <c r="ODZ13" s="35"/>
      <c r="OEA13" s="35"/>
      <c r="OEB13" s="35"/>
      <c r="OEC13" s="35"/>
      <c r="OED13" s="35"/>
      <c r="OEE13" s="35"/>
      <c r="OEF13" s="35"/>
      <c r="OEG13" s="35"/>
      <c r="OEH13" s="35"/>
      <c r="OEI13" s="35"/>
      <c r="OEJ13" s="35"/>
      <c r="OEK13" s="35"/>
      <c r="OEL13" s="35"/>
      <c r="OEM13" s="35"/>
      <c r="OEN13" s="35"/>
      <c r="OEO13" s="35"/>
      <c r="OEP13" s="35"/>
      <c r="OEQ13" s="35"/>
      <c r="OER13" s="35"/>
      <c r="OES13" s="35"/>
      <c r="OET13" s="35"/>
      <c r="OEU13" s="35"/>
      <c r="OEV13" s="35"/>
      <c r="OEW13" s="35"/>
      <c r="OEX13" s="35"/>
      <c r="OEY13" s="35"/>
      <c r="OEZ13" s="35"/>
      <c r="OFA13" s="35"/>
      <c r="OFB13" s="35"/>
      <c r="OFC13" s="35"/>
      <c r="OFD13" s="35"/>
      <c r="OFE13" s="35"/>
      <c r="OFF13" s="35"/>
      <c r="OFG13" s="35"/>
      <c r="OFH13" s="35"/>
      <c r="OFI13" s="35"/>
      <c r="OFJ13" s="35"/>
      <c r="OFK13" s="35"/>
      <c r="OFL13" s="35"/>
      <c r="OFM13" s="35"/>
      <c r="OFN13" s="35"/>
      <c r="OFO13" s="35"/>
      <c r="OFP13" s="35"/>
      <c r="OFQ13" s="35"/>
      <c r="OFR13" s="35"/>
      <c r="OFS13" s="35"/>
      <c r="OFT13" s="35"/>
      <c r="OFU13" s="35"/>
      <c r="OFV13" s="35"/>
      <c r="OFW13" s="35"/>
      <c r="OFX13" s="35"/>
      <c r="OFY13" s="35"/>
      <c r="OFZ13" s="35"/>
      <c r="OGA13" s="35"/>
      <c r="OGB13" s="35"/>
      <c r="OGC13" s="35"/>
      <c r="OGD13" s="35"/>
      <c r="OGE13" s="35"/>
      <c r="OGF13" s="35"/>
      <c r="OGG13" s="35"/>
      <c r="OGH13" s="35"/>
      <c r="OGI13" s="35"/>
      <c r="OGJ13" s="35"/>
      <c r="OGK13" s="35"/>
      <c r="OGL13" s="35"/>
      <c r="OGM13" s="35"/>
      <c r="OGN13" s="35"/>
      <c r="OGO13" s="35"/>
      <c r="OGP13" s="35"/>
      <c r="OGQ13" s="35"/>
      <c r="OGR13" s="35"/>
      <c r="OGS13" s="35"/>
      <c r="OGT13" s="35"/>
      <c r="OGU13" s="35"/>
      <c r="OGV13" s="35"/>
      <c r="OGW13" s="35"/>
      <c r="OGX13" s="35"/>
      <c r="OGY13" s="35"/>
      <c r="OGZ13" s="35"/>
      <c r="OHA13" s="35"/>
      <c r="OHB13" s="35"/>
      <c r="OHC13" s="35"/>
      <c r="OHD13" s="35"/>
      <c r="OHE13" s="35"/>
      <c r="OHF13" s="35"/>
      <c r="OHG13" s="35"/>
      <c r="OHH13" s="35"/>
      <c r="OHI13" s="35"/>
      <c r="OHJ13" s="35"/>
      <c r="OHK13" s="35"/>
      <c r="OHL13" s="35"/>
      <c r="OHM13" s="35"/>
      <c r="OHN13" s="35"/>
      <c r="OHO13" s="35"/>
      <c r="OHP13" s="35"/>
      <c r="OHQ13" s="35"/>
      <c r="OHR13" s="35"/>
      <c r="OHS13" s="35"/>
      <c r="OHT13" s="35"/>
      <c r="OHU13" s="35"/>
      <c r="OHV13" s="35"/>
      <c r="OHW13" s="35"/>
      <c r="OHX13" s="35"/>
      <c r="OHY13" s="35"/>
      <c r="OHZ13" s="35"/>
      <c r="OIA13" s="35"/>
      <c r="OIB13" s="35"/>
      <c r="OIC13" s="35"/>
      <c r="OID13" s="35"/>
      <c r="OIE13" s="35"/>
      <c r="OIF13" s="35"/>
      <c r="OIG13" s="35"/>
      <c r="OIH13" s="35"/>
      <c r="OII13" s="35"/>
      <c r="OIJ13" s="35"/>
      <c r="OIK13" s="35"/>
      <c r="OIL13" s="35"/>
      <c r="OIM13" s="35"/>
      <c r="OIN13" s="35"/>
      <c r="OIO13" s="35"/>
      <c r="OIP13" s="35"/>
      <c r="OIQ13" s="35"/>
      <c r="OIR13" s="35"/>
      <c r="OIS13" s="35"/>
      <c r="OIT13" s="35"/>
      <c r="OIU13" s="35"/>
      <c r="OIV13" s="35"/>
      <c r="OIW13" s="35"/>
      <c r="OIX13" s="35"/>
      <c r="OIY13" s="35"/>
      <c r="OIZ13" s="35"/>
      <c r="OJA13" s="35"/>
      <c r="OJB13" s="35"/>
      <c r="OJC13" s="35"/>
      <c r="OJD13" s="35"/>
      <c r="OJE13" s="35"/>
      <c r="OJF13" s="35"/>
      <c r="OJG13" s="35"/>
      <c r="OJH13" s="35"/>
      <c r="OJI13" s="35"/>
      <c r="OJJ13" s="35"/>
      <c r="OJK13" s="35"/>
      <c r="OJL13" s="35"/>
      <c r="OJM13" s="35"/>
      <c r="OJN13" s="35"/>
      <c r="OJO13" s="35"/>
      <c r="OJP13" s="35"/>
      <c r="OJQ13" s="35"/>
      <c r="OJR13" s="35"/>
      <c r="OJS13" s="35"/>
      <c r="OJT13" s="35"/>
      <c r="OJU13" s="35"/>
      <c r="OJV13" s="35"/>
      <c r="OJW13" s="35"/>
      <c r="OJX13" s="35"/>
      <c r="OJY13" s="35"/>
      <c r="OJZ13" s="35"/>
      <c r="OKA13" s="35"/>
      <c r="OKB13" s="35"/>
      <c r="OKC13" s="35"/>
      <c r="OKD13" s="35"/>
      <c r="OKE13" s="35"/>
      <c r="OKF13" s="35"/>
      <c r="OKG13" s="35"/>
      <c r="OKH13" s="35"/>
      <c r="OKI13" s="35"/>
      <c r="OKJ13" s="35"/>
      <c r="OKK13" s="35"/>
      <c r="OKL13" s="35"/>
      <c r="OKM13" s="35"/>
      <c r="OKN13" s="35"/>
      <c r="OKO13" s="35"/>
      <c r="OKP13" s="35"/>
      <c r="OKQ13" s="35"/>
      <c r="OKR13" s="35"/>
      <c r="OKS13" s="35"/>
      <c r="OKT13" s="35"/>
      <c r="OKU13" s="35"/>
      <c r="OKV13" s="35"/>
      <c r="OKW13" s="35"/>
      <c r="OKX13" s="35"/>
      <c r="OKY13" s="35"/>
      <c r="OKZ13" s="35"/>
      <c r="OLA13" s="35"/>
      <c r="OLB13" s="35"/>
      <c r="OLC13" s="35"/>
      <c r="OLD13" s="35"/>
      <c r="OLE13" s="35"/>
      <c r="OLF13" s="35"/>
      <c r="OLG13" s="35"/>
      <c r="OLH13" s="35"/>
      <c r="OLI13" s="35"/>
      <c r="OLJ13" s="35"/>
      <c r="OLK13" s="35"/>
      <c r="OLL13" s="35"/>
      <c r="OLM13" s="35"/>
      <c r="OLN13" s="35"/>
      <c r="OLO13" s="35"/>
      <c r="OLP13" s="35"/>
      <c r="OLQ13" s="35"/>
      <c r="OLR13" s="35"/>
      <c r="OLS13" s="35"/>
      <c r="OLT13" s="35"/>
      <c r="OLU13" s="35"/>
      <c r="OLV13" s="35"/>
      <c r="OLW13" s="35"/>
      <c r="OLX13" s="35"/>
      <c r="OLY13" s="35"/>
      <c r="OLZ13" s="35"/>
      <c r="OMA13" s="35"/>
      <c r="OMB13" s="35"/>
      <c r="OMC13" s="35"/>
      <c r="OMD13" s="35"/>
      <c r="OME13" s="35"/>
      <c r="OMF13" s="35"/>
      <c r="OMG13" s="35"/>
      <c r="OMH13" s="35"/>
      <c r="OMI13" s="35"/>
      <c r="OMJ13" s="35"/>
      <c r="OMK13" s="35"/>
      <c r="OML13" s="35"/>
      <c r="OMM13" s="35"/>
      <c r="OMN13" s="35"/>
      <c r="OMO13" s="35"/>
      <c r="OMP13" s="35"/>
      <c r="OMQ13" s="35"/>
      <c r="OMR13" s="35"/>
      <c r="OMS13" s="35"/>
      <c r="OMT13" s="35"/>
      <c r="OMU13" s="35"/>
      <c r="OMV13" s="35"/>
      <c r="OMW13" s="35"/>
      <c r="OMX13" s="35"/>
      <c r="OMY13" s="35"/>
      <c r="OMZ13" s="35"/>
      <c r="ONA13" s="35"/>
      <c r="ONB13" s="35"/>
      <c r="ONC13" s="35"/>
      <c r="OND13" s="35"/>
      <c r="ONE13" s="35"/>
      <c r="ONF13" s="35"/>
      <c r="ONG13" s="35"/>
      <c r="ONH13" s="35"/>
      <c r="ONI13" s="35"/>
      <c r="ONJ13" s="35"/>
      <c r="ONK13" s="35"/>
      <c r="ONL13" s="35"/>
      <c r="ONM13" s="35"/>
      <c r="ONN13" s="35"/>
      <c r="ONO13" s="35"/>
      <c r="ONP13" s="35"/>
      <c r="ONQ13" s="35"/>
      <c r="ONR13" s="35"/>
      <c r="ONS13" s="35"/>
      <c r="ONT13" s="35"/>
      <c r="ONU13" s="35"/>
      <c r="ONV13" s="35"/>
      <c r="ONW13" s="35"/>
      <c r="ONX13" s="35"/>
      <c r="ONY13" s="35"/>
      <c r="ONZ13" s="35"/>
      <c r="OOA13" s="35"/>
      <c r="OOB13" s="35"/>
      <c r="OOC13" s="35"/>
      <c r="OOD13" s="35"/>
      <c r="OOE13" s="35"/>
      <c r="OOF13" s="35"/>
      <c r="OOG13" s="35"/>
      <c r="OOH13" s="35"/>
      <c r="OOI13" s="35"/>
      <c r="OOJ13" s="35"/>
      <c r="OOK13" s="35"/>
      <c r="OOL13" s="35"/>
      <c r="OOM13" s="35"/>
      <c r="OON13" s="35"/>
      <c r="OOO13" s="35"/>
      <c r="OOP13" s="35"/>
      <c r="OOQ13" s="35"/>
      <c r="OOR13" s="35"/>
      <c r="OOS13" s="35"/>
      <c r="OOT13" s="35"/>
      <c r="OOU13" s="35"/>
      <c r="OOV13" s="35"/>
      <c r="OOW13" s="35"/>
      <c r="OOX13" s="35"/>
      <c r="OOY13" s="35"/>
      <c r="OOZ13" s="35"/>
      <c r="OPA13" s="35"/>
      <c r="OPB13" s="35"/>
      <c r="OPC13" s="35"/>
      <c r="OPD13" s="35"/>
      <c r="OPE13" s="35"/>
      <c r="OPF13" s="35"/>
      <c r="OPG13" s="35"/>
      <c r="OPH13" s="35"/>
      <c r="OPI13" s="35"/>
      <c r="OPJ13" s="35"/>
      <c r="OPK13" s="35"/>
      <c r="OPL13" s="35"/>
      <c r="OPM13" s="35"/>
      <c r="OPN13" s="35"/>
      <c r="OPO13" s="35"/>
      <c r="OPP13" s="35"/>
      <c r="OPQ13" s="35"/>
      <c r="OPR13" s="35"/>
      <c r="OPS13" s="35"/>
      <c r="OPT13" s="35"/>
      <c r="OPU13" s="35"/>
      <c r="OPV13" s="35"/>
      <c r="OPW13" s="35"/>
      <c r="OPX13" s="35"/>
      <c r="OPY13" s="35"/>
      <c r="OPZ13" s="35"/>
      <c r="OQA13" s="35"/>
      <c r="OQB13" s="35"/>
      <c r="OQC13" s="35"/>
      <c r="OQD13" s="35"/>
      <c r="OQE13" s="35"/>
      <c r="OQF13" s="35"/>
      <c r="OQG13" s="35"/>
      <c r="OQH13" s="35"/>
      <c r="OQI13" s="35"/>
      <c r="OQJ13" s="35"/>
      <c r="OQK13" s="35"/>
      <c r="OQL13" s="35"/>
      <c r="OQM13" s="35"/>
      <c r="OQN13" s="35"/>
      <c r="OQO13" s="35"/>
      <c r="OQP13" s="35"/>
      <c r="OQQ13" s="35"/>
      <c r="OQR13" s="35"/>
      <c r="OQS13" s="35"/>
      <c r="OQT13" s="35"/>
      <c r="OQU13" s="35"/>
      <c r="OQV13" s="35"/>
      <c r="OQW13" s="35"/>
      <c r="OQX13" s="35"/>
      <c r="OQY13" s="35"/>
      <c r="OQZ13" s="35"/>
      <c r="ORA13" s="35"/>
      <c r="ORB13" s="35"/>
      <c r="ORC13" s="35"/>
      <c r="ORD13" s="35"/>
      <c r="ORE13" s="35"/>
      <c r="ORF13" s="35"/>
      <c r="ORG13" s="35"/>
      <c r="ORH13" s="35"/>
      <c r="ORI13" s="35"/>
      <c r="ORJ13" s="35"/>
      <c r="ORK13" s="35"/>
      <c r="ORL13" s="35"/>
      <c r="ORM13" s="35"/>
      <c r="ORN13" s="35"/>
      <c r="ORO13" s="35"/>
      <c r="ORP13" s="35"/>
      <c r="ORQ13" s="35"/>
      <c r="ORR13" s="35"/>
      <c r="ORS13" s="35"/>
      <c r="ORT13" s="35"/>
      <c r="ORU13" s="35"/>
      <c r="ORV13" s="35"/>
      <c r="ORW13" s="35"/>
      <c r="ORX13" s="35"/>
      <c r="ORY13" s="35"/>
      <c r="ORZ13" s="35"/>
      <c r="OSA13" s="35"/>
      <c r="OSB13" s="35"/>
      <c r="OSC13" s="35"/>
      <c r="OSD13" s="35"/>
      <c r="OSE13" s="35"/>
      <c r="OSF13" s="35"/>
      <c r="OSG13" s="35"/>
      <c r="OSH13" s="35"/>
      <c r="OSI13" s="35"/>
      <c r="OSJ13" s="35"/>
      <c r="OSK13" s="35"/>
      <c r="OSL13" s="35"/>
      <c r="OSM13" s="35"/>
      <c r="OSN13" s="35"/>
      <c r="OSO13" s="35"/>
      <c r="OSP13" s="35"/>
      <c r="OSQ13" s="35"/>
      <c r="OSR13" s="35"/>
      <c r="OSS13" s="35"/>
      <c r="OST13" s="35"/>
      <c r="OSU13" s="35"/>
      <c r="OSV13" s="35"/>
      <c r="OSW13" s="35"/>
      <c r="OSX13" s="35"/>
      <c r="OSY13" s="35"/>
      <c r="OSZ13" s="35"/>
      <c r="OTA13" s="35"/>
      <c r="OTB13" s="35"/>
      <c r="OTC13" s="35"/>
      <c r="OTD13" s="35"/>
      <c r="OTE13" s="35"/>
      <c r="OTF13" s="35"/>
      <c r="OTG13" s="35"/>
      <c r="OTH13" s="35"/>
      <c r="OTI13" s="35"/>
      <c r="OTJ13" s="35"/>
      <c r="OTK13" s="35"/>
      <c r="OTL13" s="35"/>
      <c r="OTM13" s="35"/>
      <c r="OTN13" s="35"/>
      <c r="OTO13" s="35"/>
      <c r="OTP13" s="35"/>
      <c r="OTQ13" s="35"/>
      <c r="OTR13" s="35"/>
      <c r="OTS13" s="35"/>
      <c r="OTT13" s="35"/>
      <c r="OTU13" s="35"/>
      <c r="OTV13" s="35"/>
      <c r="OTW13" s="35"/>
      <c r="OTX13" s="35"/>
      <c r="OTY13" s="35"/>
      <c r="OTZ13" s="35"/>
      <c r="OUA13" s="35"/>
      <c r="OUB13" s="35"/>
      <c r="OUC13" s="35"/>
      <c r="OUD13" s="35"/>
      <c r="OUE13" s="35"/>
      <c r="OUF13" s="35"/>
      <c r="OUG13" s="35"/>
      <c r="OUH13" s="35"/>
      <c r="OUI13" s="35"/>
      <c r="OUJ13" s="35"/>
      <c r="OUK13" s="35"/>
      <c r="OUL13" s="35"/>
      <c r="OUM13" s="35"/>
      <c r="OUN13" s="35"/>
      <c r="OUO13" s="35"/>
      <c r="OUP13" s="35"/>
      <c r="OUQ13" s="35"/>
      <c r="OUR13" s="35"/>
      <c r="OUS13" s="35"/>
      <c r="OUT13" s="35"/>
      <c r="OUU13" s="35"/>
      <c r="OUV13" s="35"/>
      <c r="OUW13" s="35"/>
      <c r="OUX13" s="35"/>
      <c r="OUY13" s="35"/>
      <c r="OUZ13" s="35"/>
      <c r="OVA13" s="35"/>
      <c r="OVB13" s="35"/>
      <c r="OVC13" s="35"/>
      <c r="OVD13" s="35"/>
      <c r="OVE13" s="35"/>
      <c r="OVF13" s="35"/>
      <c r="OVG13" s="35"/>
      <c r="OVH13" s="35"/>
      <c r="OVI13" s="35"/>
      <c r="OVJ13" s="35"/>
      <c r="OVK13" s="35"/>
      <c r="OVL13" s="35"/>
      <c r="OVM13" s="35"/>
      <c r="OVN13" s="35"/>
      <c r="OVO13" s="35"/>
      <c r="OVP13" s="35"/>
      <c r="OVQ13" s="35"/>
      <c r="OVR13" s="35"/>
      <c r="OVS13" s="35"/>
      <c r="OVT13" s="35"/>
      <c r="OVU13" s="35"/>
      <c r="OVV13" s="35"/>
      <c r="OVW13" s="35"/>
      <c r="OVX13" s="35"/>
      <c r="OVY13" s="35"/>
      <c r="OVZ13" s="35"/>
      <c r="OWA13" s="35"/>
      <c r="OWB13" s="35"/>
      <c r="OWC13" s="35"/>
      <c r="OWD13" s="35"/>
      <c r="OWE13" s="35"/>
      <c r="OWF13" s="35"/>
      <c r="OWG13" s="35"/>
      <c r="OWH13" s="35"/>
      <c r="OWI13" s="35"/>
      <c r="OWJ13" s="35"/>
      <c r="OWK13" s="35"/>
      <c r="OWL13" s="35"/>
      <c r="OWM13" s="35"/>
      <c r="OWN13" s="35"/>
      <c r="OWO13" s="35"/>
      <c r="OWP13" s="35"/>
      <c r="OWQ13" s="35"/>
      <c r="OWR13" s="35"/>
      <c r="OWS13" s="35"/>
      <c r="OWT13" s="35"/>
      <c r="OWU13" s="35"/>
      <c r="OWV13" s="35"/>
      <c r="OWW13" s="35"/>
      <c r="OWX13" s="35"/>
      <c r="OWY13" s="35"/>
      <c r="OWZ13" s="35"/>
      <c r="OXA13" s="35"/>
      <c r="OXB13" s="35"/>
      <c r="OXC13" s="35"/>
      <c r="OXD13" s="35"/>
      <c r="OXE13" s="35"/>
      <c r="OXF13" s="35"/>
      <c r="OXG13" s="35"/>
      <c r="OXH13" s="35"/>
      <c r="OXI13" s="35"/>
      <c r="OXJ13" s="35"/>
      <c r="OXK13" s="35"/>
      <c r="OXL13" s="35"/>
      <c r="OXM13" s="35"/>
      <c r="OXN13" s="35"/>
      <c r="OXO13" s="35"/>
      <c r="OXP13" s="35"/>
      <c r="OXQ13" s="35"/>
      <c r="OXR13" s="35"/>
      <c r="OXS13" s="35"/>
      <c r="OXT13" s="35"/>
      <c r="OXU13" s="35"/>
      <c r="OXV13" s="35"/>
      <c r="OXW13" s="35"/>
      <c r="OXX13" s="35"/>
      <c r="OXY13" s="35"/>
      <c r="OXZ13" s="35"/>
      <c r="OYA13" s="35"/>
      <c r="OYB13" s="35"/>
      <c r="OYC13" s="35"/>
      <c r="OYD13" s="35"/>
      <c r="OYE13" s="35"/>
      <c r="OYF13" s="35"/>
      <c r="OYG13" s="35"/>
      <c r="OYH13" s="35"/>
      <c r="OYI13" s="35"/>
      <c r="OYJ13" s="35"/>
      <c r="OYK13" s="35"/>
      <c r="OYL13" s="35"/>
      <c r="OYM13" s="35"/>
      <c r="OYN13" s="35"/>
      <c r="OYO13" s="35"/>
      <c r="OYP13" s="35"/>
      <c r="OYQ13" s="35"/>
      <c r="OYR13" s="35"/>
      <c r="OYS13" s="35"/>
      <c r="OYT13" s="35"/>
      <c r="OYU13" s="35"/>
      <c r="OYV13" s="35"/>
      <c r="OYW13" s="35"/>
      <c r="OYX13" s="35"/>
      <c r="OYY13" s="35"/>
      <c r="OYZ13" s="35"/>
      <c r="OZA13" s="35"/>
      <c r="OZB13" s="35"/>
      <c r="OZC13" s="35"/>
      <c r="OZD13" s="35"/>
      <c r="OZE13" s="35"/>
      <c r="OZF13" s="35"/>
      <c r="OZG13" s="35"/>
      <c r="OZH13" s="35"/>
      <c r="OZI13" s="35"/>
      <c r="OZJ13" s="35"/>
      <c r="OZK13" s="35"/>
      <c r="OZL13" s="35"/>
      <c r="OZM13" s="35"/>
      <c r="OZN13" s="35"/>
      <c r="OZO13" s="35"/>
      <c r="OZP13" s="35"/>
      <c r="OZQ13" s="35"/>
      <c r="OZR13" s="35"/>
      <c r="OZS13" s="35"/>
      <c r="OZT13" s="35"/>
      <c r="OZU13" s="35"/>
      <c r="OZV13" s="35"/>
      <c r="OZW13" s="35"/>
      <c r="OZX13" s="35"/>
      <c r="OZY13" s="35"/>
      <c r="OZZ13" s="35"/>
      <c r="PAA13" s="35"/>
      <c r="PAB13" s="35"/>
      <c r="PAC13" s="35"/>
      <c r="PAD13" s="35"/>
      <c r="PAE13" s="35"/>
      <c r="PAF13" s="35"/>
      <c r="PAG13" s="35"/>
      <c r="PAH13" s="35"/>
      <c r="PAI13" s="35"/>
      <c r="PAJ13" s="35"/>
      <c r="PAK13" s="35"/>
      <c r="PAL13" s="35"/>
      <c r="PAM13" s="35"/>
      <c r="PAN13" s="35"/>
      <c r="PAO13" s="35"/>
      <c r="PAP13" s="35"/>
      <c r="PAQ13" s="35"/>
      <c r="PAR13" s="35"/>
      <c r="PAS13" s="35"/>
      <c r="PAT13" s="35"/>
      <c r="PAU13" s="35"/>
      <c r="PAV13" s="35"/>
      <c r="PAW13" s="35"/>
      <c r="PAX13" s="35"/>
      <c r="PAY13" s="35"/>
      <c r="PAZ13" s="35"/>
      <c r="PBA13" s="35"/>
      <c r="PBB13" s="35"/>
      <c r="PBC13" s="35"/>
      <c r="PBD13" s="35"/>
      <c r="PBE13" s="35"/>
      <c r="PBF13" s="35"/>
      <c r="PBG13" s="35"/>
      <c r="PBH13" s="35"/>
      <c r="PBI13" s="35"/>
      <c r="PBJ13" s="35"/>
      <c r="PBK13" s="35"/>
      <c r="PBL13" s="35"/>
      <c r="PBM13" s="35"/>
      <c r="PBN13" s="35"/>
      <c r="PBO13" s="35"/>
      <c r="PBP13" s="35"/>
      <c r="PBQ13" s="35"/>
      <c r="PBR13" s="35"/>
      <c r="PBS13" s="35"/>
      <c r="PBT13" s="35"/>
      <c r="PBU13" s="35"/>
      <c r="PBV13" s="35"/>
      <c r="PBW13" s="35"/>
      <c r="PBX13" s="35"/>
      <c r="PBY13" s="35"/>
      <c r="PBZ13" s="35"/>
      <c r="PCA13" s="35"/>
      <c r="PCB13" s="35"/>
      <c r="PCC13" s="35"/>
      <c r="PCD13" s="35"/>
      <c r="PCE13" s="35"/>
      <c r="PCF13" s="35"/>
      <c r="PCG13" s="35"/>
      <c r="PCH13" s="35"/>
      <c r="PCI13" s="35"/>
      <c r="PCJ13" s="35"/>
      <c r="PCK13" s="35"/>
      <c r="PCL13" s="35"/>
      <c r="PCM13" s="35"/>
      <c r="PCN13" s="35"/>
      <c r="PCO13" s="35"/>
      <c r="PCP13" s="35"/>
      <c r="PCQ13" s="35"/>
      <c r="PCR13" s="35"/>
      <c r="PCS13" s="35"/>
      <c r="PCT13" s="35"/>
      <c r="PCU13" s="35"/>
      <c r="PCV13" s="35"/>
      <c r="PCW13" s="35"/>
      <c r="PCX13" s="35"/>
      <c r="PCY13" s="35"/>
      <c r="PCZ13" s="35"/>
      <c r="PDA13" s="35"/>
      <c r="PDB13" s="35"/>
      <c r="PDC13" s="35"/>
      <c r="PDD13" s="35"/>
      <c r="PDE13" s="35"/>
      <c r="PDF13" s="35"/>
      <c r="PDG13" s="35"/>
      <c r="PDH13" s="35"/>
      <c r="PDI13" s="35"/>
      <c r="PDJ13" s="35"/>
      <c r="PDK13" s="35"/>
      <c r="PDL13" s="35"/>
      <c r="PDM13" s="35"/>
      <c r="PDN13" s="35"/>
      <c r="PDO13" s="35"/>
      <c r="PDP13" s="35"/>
      <c r="PDQ13" s="35"/>
      <c r="PDR13" s="35"/>
      <c r="PDS13" s="35"/>
      <c r="PDT13" s="35"/>
      <c r="PDU13" s="35"/>
      <c r="PDV13" s="35"/>
      <c r="PDW13" s="35"/>
      <c r="PDX13" s="35"/>
      <c r="PDY13" s="35"/>
      <c r="PDZ13" s="35"/>
      <c r="PEA13" s="35"/>
      <c r="PEB13" s="35"/>
      <c r="PEC13" s="35"/>
      <c r="PED13" s="35"/>
      <c r="PEE13" s="35"/>
      <c r="PEF13" s="35"/>
      <c r="PEG13" s="35"/>
      <c r="PEH13" s="35"/>
      <c r="PEI13" s="35"/>
      <c r="PEJ13" s="35"/>
      <c r="PEK13" s="35"/>
      <c r="PEL13" s="35"/>
      <c r="PEM13" s="35"/>
      <c r="PEN13" s="35"/>
      <c r="PEO13" s="35"/>
      <c r="PEP13" s="35"/>
      <c r="PEQ13" s="35"/>
      <c r="PER13" s="35"/>
      <c r="PES13" s="35"/>
      <c r="PET13" s="35"/>
      <c r="PEU13" s="35"/>
      <c r="PEV13" s="35"/>
      <c r="PEW13" s="35"/>
      <c r="PEX13" s="35"/>
      <c r="PEY13" s="35"/>
      <c r="PEZ13" s="35"/>
      <c r="PFA13" s="35"/>
      <c r="PFB13" s="35"/>
      <c r="PFC13" s="35"/>
      <c r="PFD13" s="35"/>
      <c r="PFE13" s="35"/>
      <c r="PFF13" s="35"/>
      <c r="PFG13" s="35"/>
      <c r="PFH13" s="35"/>
      <c r="PFI13" s="35"/>
      <c r="PFJ13" s="35"/>
      <c r="PFK13" s="35"/>
      <c r="PFL13" s="35"/>
      <c r="PFM13" s="35"/>
      <c r="PFN13" s="35"/>
      <c r="PFO13" s="35"/>
      <c r="PFP13" s="35"/>
      <c r="PFQ13" s="35"/>
      <c r="PFR13" s="35"/>
      <c r="PFS13" s="35"/>
      <c r="PFT13" s="35"/>
      <c r="PFU13" s="35"/>
      <c r="PFV13" s="35"/>
      <c r="PFW13" s="35"/>
      <c r="PFX13" s="35"/>
      <c r="PFY13" s="35"/>
      <c r="PFZ13" s="35"/>
      <c r="PGA13" s="35"/>
      <c r="PGB13" s="35"/>
      <c r="PGC13" s="35"/>
      <c r="PGD13" s="35"/>
      <c r="PGE13" s="35"/>
      <c r="PGF13" s="35"/>
      <c r="PGG13" s="35"/>
      <c r="PGH13" s="35"/>
      <c r="PGI13" s="35"/>
      <c r="PGJ13" s="35"/>
      <c r="PGK13" s="35"/>
      <c r="PGL13" s="35"/>
      <c r="PGM13" s="35"/>
      <c r="PGN13" s="35"/>
      <c r="PGO13" s="35"/>
      <c r="PGP13" s="35"/>
      <c r="PGQ13" s="35"/>
      <c r="PGR13" s="35"/>
      <c r="PGS13" s="35"/>
      <c r="PGT13" s="35"/>
      <c r="PGU13" s="35"/>
      <c r="PGV13" s="35"/>
      <c r="PGW13" s="35"/>
      <c r="PGX13" s="35"/>
      <c r="PGY13" s="35"/>
      <c r="PGZ13" s="35"/>
      <c r="PHA13" s="35"/>
      <c r="PHB13" s="35"/>
      <c r="PHC13" s="35"/>
      <c r="PHD13" s="35"/>
      <c r="PHE13" s="35"/>
      <c r="PHF13" s="35"/>
      <c r="PHG13" s="35"/>
      <c r="PHH13" s="35"/>
      <c r="PHI13" s="35"/>
      <c r="PHJ13" s="35"/>
      <c r="PHK13" s="35"/>
      <c r="PHL13" s="35"/>
      <c r="PHM13" s="35"/>
      <c r="PHN13" s="35"/>
      <c r="PHO13" s="35"/>
      <c r="PHP13" s="35"/>
      <c r="PHQ13" s="35"/>
      <c r="PHR13" s="35"/>
      <c r="PHS13" s="35"/>
      <c r="PHT13" s="35"/>
      <c r="PHU13" s="35"/>
      <c r="PHV13" s="35"/>
      <c r="PHW13" s="35"/>
      <c r="PHX13" s="35"/>
      <c r="PHY13" s="35"/>
      <c r="PHZ13" s="35"/>
      <c r="PIA13" s="35"/>
      <c r="PIB13" s="35"/>
      <c r="PIC13" s="35"/>
      <c r="PID13" s="35"/>
      <c r="PIE13" s="35"/>
      <c r="PIF13" s="35"/>
      <c r="PIG13" s="35"/>
      <c r="PIH13" s="35"/>
      <c r="PII13" s="35"/>
      <c r="PIJ13" s="35"/>
      <c r="PIK13" s="35"/>
      <c r="PIL13" s="35"/>
      <c r="PIM13" s="35"/>
      <c r="PIN13" s="35"/>
      <c r="PIO13" s="35"/>
      <c r="PIP13" s="35"/>
      <c r="PIQ13" s="35"/>
      <c r="PIR13" s="35"/>
      <c r="PIS13" s="35"/>
      <c r="PIT13" s="35"/>
      <c r="PIU13" s="35"/>
      <c r="PIV13" s="35"/>
      <c r="PIW13" s="35"/>
      <c r="PIX13" s="35"/>
      <c r="PIY13" s="35"/>
      <c r="PIZ13" s="35"/>
      <c r="PJA13" s="35"/>
      <c r="PJB13" s="35"/>
      <c r="PJC13" s="35"/>
      <c r="PJD13" s="35"/>
      <c r="PJE13" s="35"/>
      <c r="PJF13" s="35"/>
      <c r="PJG13" s="35"/>
      <c r="PJH13" s="35"/>
      <c r="PJI13" s="35"/>
      <c r="PJJ13" s="35"/>
      <c r="PJK13" s="35"/>
      <c r="PJL13" s="35"/>
      <c r="PJM13" s="35"/>
      <c r="PJN13" s="35"/>
      <c r="PJO13" s="35"/>
      <c r="PJP13" s="35"/>
      <c r="PJQ13" s="35"/>
      <c r="PJR13" s="35"/>
      <c r="PJS13" s="35"/>
      <c r="PJT13" s="35"/>
      <c r="PJU13" s="35"/>
      <c r="PJV13" s="35"/>
      <c r="PJW13" s="35"/>
      <c r="PJX13" s="35"/>
      <c r="PJY13" s="35"/>
      <c r="PJZ13" s="35"/>
      <c r="PKA13" s="35"/>
      <c r="PKB13" s="35"/>
      <c r="PKC13" s="35"/>
      <c r="PKD13" s="35"/>
      <c r="PKE13" s="35"/>
      <c r="PKF13" s="35"/>
      <c r="PKG13" s="35"/>
      <c r="PKH13" s="35"/>
      <c r="PKI13" s="35"/>
      <c r="PKJ13" s="35"/>
      <c r="PKK13" s="35"/>
      <c r="PKL13" s="35"/>
      <c r="PKM13" s="35"/>
      <c r="PKN13" s="35"/>
      <c r="PKO13" s="35"/>
      <c r="PKP13" s="35"/>
      <c r="PKQ13" s="35"/>
      <c r="PKR13" s="35"/>
      <c r="PKS13" s="35"/>
      <c r="PKT13" s="35"/>
      <c r="PKU13" s="35"/>
      <c r="PKV13" s="35"/>
      <c r="PKW13" s="35"/>
      <c r="PKX13" s="35"/>
      <c r="PKY13" s="35"/>
      <c r="PKZ13" s="35"/>
      <c r="PLA13" s="35"/>
      <c r="PLB13" s="35"/>
      <c r="PLC13" s="35"/>
      <c r="PLD13" s="35"/>
      <c r="PLE13" s="35"/>
      <c r="PLF13" s="35"/>
      <c r="PLG13" s="35"/>
      <c r="PLH13" s="35"/>
      <c r="PLI13" s="35"/>
      <c r="PLJ13" s="35"/>
      <c r="PLK13" s="35"/>
      <c r="PLL13" s="35"/>
      <c r="PLM13" s="35"/>
      <c r="PLN13" s="35"/>
      <c r="PLO13" s="35"/>
      <c r="PLP13" s="35"/>
      <c r="PLQ13" s="35"/>
      <c r="PLR13" s="35"/>
      <c r="PLS13" s="35"/>
      <c r="PLT13" s="35"/>
      <c r="PLU13" s="35"/>
      <c r="PLV13" s="35"/>
      <c r="PLW13" s="35"/>
      <c r="PLX13" s="35"/>
      <c r="PLY13" s="35"/>
      <c r="PLZ13" s="35"/>
      <c r="PMA13" s="35"/>
      <c r="PMB13" s="35"/>
      <c r="PMC13" s="35"/>
      <c r="PMD13" s="35"/>
      <c r="PME13" s="35"/>
      <c r="PMF13" s="35"/>
      <c r="PMG13" s="35"/>
      <c r="PMH13" s="35"/>
      <c r="PMI13" s="35"/>
      <c r="PMJ13" s="35"/>
      <c r="PMK13" s="35"/>
      <c r="PML13" s="35"/>
      <c r="PMM13" s="35"/>
      <c r="PMN13" s="35"/>
      <c r="PMO13" s="35"/>
      <c r="PMP13" s="35"/>
      <c r="PMQ13" s="35"/>
      <c r="PMR13" s="35"/>
      <c r="PMS13" s="35"/>
      <c r="PMT13" s="35"/>
      <c r="PMU13" s="35"/>
      <c r="PMV13" s="35"/>
      <c r="PMW13" s="35"/>
      <c r="PMX13" s="35"/>
      <c r="PMY13" s="35"/>
      <c r="PMZ13" s="35"/>
      <c r="PNA13" s="35"/>
      <c r="PNB13" s="35"/>
      <c r="PNC13" s="35"/>
      <c r="PND13" s="35"/>
      <c r="PNE13" s="35"/>
      <c r="PNF13" s="35"/>
      <c r="PNG13" s="35"/>
      <c r="PNH13" s="35"/>
      <c r="PNI13" s="35"/>
      <c r="PNJ13" s="35"/>
      <c r="PNK13" s="35"/>
      <c r="PNL13" s="35"/>
      <c r="PNM13" s="35"/>
      <c r="PNN13" s="35"/>
      <c r="PNO13" s="35"/>
      <c r="PNP13" s="35"/>
      <c r="PNQ13" s="35"/>
      <c r="PNR13" s="35"/>
      <c r="PNS13" s="35"/>
      <c r="PNT13" s="35"/>
      <c r="PNU13" s="35"/>
      <c r="PNV13" s="35"/>
      <c r="PNW13" s="35"/>
      <c r="PNX13" s="35"/>
      <c r="PNY13" s="35"/>
      <c r="PNZ13" s="35"/>
      <c r="POA13" s="35"/>
      <c r="POB13" s="35"/>
      <c r="POC13" s="35"/>
      <c r="POD13" s="35"/>
      <c r="POE13" s="35"/>
      <c r="POF13" s="35"/>
      <c r="POG13" s="35"/>
      <c r="POH13" s="35"/>
      <c r="POI13" s="35"/>
      <c r="POJ13" s="35"/>
      <c r="POK13" s="35"/>
      <c r="POL13" s="35"/>
      <c r="POM13" s="35"/>
      <c r="PON13" s="35"/>
      <c r="POO13" s="35"/>
      <c r="POP13" s="35"/>
      <c r="POQ13" s="35"/>
      <c r="POR13" s="35"/>
      <c r="POS13" s="35"/>
      <c r="POT13" s="35"/>
      <c r="POU13" s="35"/>
      <c r="POV13" s="35"/>
      <c r="POW13" s="35"/>
      <c r="POX13" s="35"/>
      <c r="POY13" s="35"/>
      <c r="POZ13" s="35"/>
      <c r="PPA13" s="35"/>
      <c r="PPB13" s="35"/>
      <c r="PPC13" s="35"/>
      <c r="PPD13" s="35"/>
      <c r="PPE13" s="35"/>
      <c r="PPF13" s="35"/>
      <c r="PPG13" s="35"/>
      <c r="PPH13" s="35"/>
      <c r="PPI13" s="35"/>
      <c r="PPJ13" s="35"/>
      <c r="PPK13" s="35"/>
      <c r="PPL13" s="35"/>
      <c r="PPM13" s="35"/>
      <c r="PPN13" s="35"/>
      <c r="PPO13" s="35"/>
      <c r="PPP13" s="35"/>
      <c r="PPQ13" s="35"/>
      <c r="PPR13" s="35"/>
      <c r="PPS13" s="35"/>
      <c r="PPT13" s="35"/>
      <c r="PPU13" s="35"/>
      <c r="PPV13" s="35"/>
      <c r="PPW13" s="35"/>
      <c r="PPX13" s="35"/>
      <c r="PPY13" s="35"/>
      <c r="PPZ13" s="35"/>
      <c r="PQA13" s="35"/>
      <c r="PQB13" s="35"/>
      <c r="PQC13" s="35"/>
      <c r="PQD13" s="35"/>
      <c r="PQE13" s="35"/>
      <c r="PQF13" s="35"/>
      <c r="PQG13" s="35"/>
      <c r="PQH13" s="35"/>
      <c r="PQI13" s="35"/>
      <c r="PQJ13" s="35"/>
      <c r="PQK13" s="35"/>
      <c r="PQL13" s="35"/>
      <c r="PQM13" s="35"/>
      <c r="PQN13" s="35"/>
      <c r="PQO13" s="35"/>
      <c r="PQP13" s="35"/>
      <c r="PQQ13" s="35"/>
      <c r="PQR13" s="35"/>
      <c r="PQS13" s="35"/>
      <c r="PQT13" s="35"/>
      <c r="PQU13" s="35"/>
      <c r="PQV13" s="35"/>
      <c r="PQW13" s="35"/>
      <c r="PQX13" s="35"/>
      <c r="PQY13" s="35"/>
      <c r="PQZ13" s="35"/>
      <c r="PRA13" s="35"/>
      <c r="PRB13" s="35"/>
      <c r="PRC13" s="35"/>
      <c r="PRD13" s="35"/>
      <c r="PRE13" s="35"/>
      <c r="PRF13" s="35"/>
      <c r="PRG13" s="35"/>
      <c r="PRH13" s="35"/>
      <c r="PRI13" s="35"/>
      <c r="PRJ13" s="35"/>
      <c r="PRK13" s="35"/>
      <c r="PRL13" s="35"/>
      <c r="PRM13" s="35"/>
      <c r="PRN13" s="35"/>
      <c r="PRO13" s="35"/>
      <c r="PRP13" s="35"/>
      <c r="PRQ13" s="35"/>
      <c r="PRR13" s="35"/>
      <c r="PRS13" s="35"/>
      <c r="PRT13" s="35"/>
      <c r="PRU13" s="35"/>
      <c r="PRV13" s="35"/>
      <c r="PRW13" s="35"/>
      <c r="PRX13" s="35"/>
      <c r="PRY13" s="35"/>
      <c r="PRZ13" s="35"/>
      <c r="PSA13" s="35"/>
      <c r="PSB13" s="35"/>
      <c r="PSC13" s="35"/>
      <c r="PSD13" s="35"/>
      <c r="PSE13" s="35"/>
      <c r="PSF13" s="35"/>
      <c r="PSG13" s="35"/>
      <c r="PSH13" s="35"/>
      <c r="PSI13" s="35"/>
      <c r="PSJ13" s="35"/>
      <c r="PSK13" s="35"/>
      <c r="PSL13" s="35"/>
      <c r="PSM13" s="35"/>
      <c r="PSN13" s="35"/>
      <c r="PSO13" s="35"/>
      <c r="PSP13" s="35"/>
      <c r="PSQ13" s="35"/>
      <c r="PSR13" s="35"/>
      <c r="PSS13" s="35"/>
      <c r="PST13" s="35"/>
      <c r="PSU13" s="35"/>
      <c r="PSV13" s="35"/>
      <c r="PSW13" s="35"/>
      <c r="PSX13" s="35"/>
      <c r="PSY13" s="35"/>
      <c r="PSZ13" s="35"/>
      <c r="PTA13" s="35"/>
      <c r="PTB13" s="35"/>
      <c r="PTC13" s="35"/>
      <c r="PTD13" s="35"/>
      <c r="PTE13" s="35"/>
      <c r="PTF13" s="35"/>
      <c r="PTG13" s="35"/>
      <c r="PTH13" s="35"/>
      <c r="PTI13" s="35"/>
      <c r="PTJ13" s="35"/>
      <c r="PTK13" s="35"/>
      <c r="PTL13" s="35"/>
      <c r="PTM13" s="35"/>
      <c r="PTN13" s="35"/>
      <c r="PTO13" s="35"/>
      <c r="PTP13" s="35"/>
      <c r="PTQ13" s="35"/>
      <c r="PTR13" s="35"/>
      <c r="PTS13" s="35"/>
      <c r="PTT13" s="35"/>
      <c r="PTU13" s="35"/>
      <c r="PTV13" s="35"/>
      <c r="PTW13" s="35"/>
      <c r="PTX13" s="35"/>
      <c r="PTY13" s="35"/>
      <c r="PTZ13" s="35"/>
      <c r="PUA13" s="35"/>
      <c r="PUB13" s="35"/>
      <c r="PUC13" s="35"/>
      <c r="PUD13" s="35"/>
      <c r="PUE13" s="35"/>
      <c r="PUF13" s="35"/>
      <c r="PUG13" s="35"/>
      <c r="PUH13" s="35"/>
      <c r="PUI13" s="35"/>
      <c r="PUJ13" s="35"/>
      <c r="PUK13" s="35"/>
      <c r="PUL13" s="35"/>
      <c r="PUM13" s="35"/>
      <c r="PUN13" s="35"/>
      <c r="PUO13" s="35"/>
      <c r="PUP13" s="35"/>
      <c r="PUQ13" s="35"/>
      <c r="PUR13" s="35"/>
      <c r="PUS13" s="35"/>
      <c r="PUT13" s="35"/>
      <c r="PUU13" s="35"/>
      <c r="PUV13" s="35"/>
      <c r="PUW13" s="35"/>
      <c r="PUX13" s="35"/>
      <c r="PUY13" s="35"/>
      <c r="PUZ13" s="35"/>
      <c r="PVA13" s="35"/>
      <c r="PVB13" s="35"/>
      <c r="PVC13" s="35"/>
      <c r="PVD13" s="35"/>
      <c r="PVE13" s="35"/>
      <c r="PVF13" s="35"/>
      <c r="PVG13" s="35"/>
      <c r="PVH13" s="35"/>
      <c r="PVI13" s="35"/>
      <c r="PVJ13" s="35"/>
      <c r="PVK13" s="35"/>
      <c r="PVL13" s="35"/>
      <c r="PVM13" s="35"/>
      <c r="PVN13" s="35"/>
      <c r="PVO13" s="35"/>
      <c r="PVP13" s="35"/>
      <c r="PVQ13" s="35"/>
      <c r="PVR13" s="35"/>
      <c r="PVS13" s="35"/>
      <c r="PVT13" s="35"/>
      <c r="PVU13" s="35"/>
      <c r="PVV13" s="35"/>
      <c r="PVW13" s="35"/>
      <c r="PVX13" s="35"/>
      <c r="PVY13" s="35"/>
      <c r="PVZ13" s="35"/>
      <c r="PWA13" s="35"/>
      <c r="PWB13" s="35"/>
      <c r="PWC13" s="35"/>
      <c r="PWD13" s="35"/>
      <c r="PWE13" s="35"/>
      <c r="PWF13" s="35"/>
      <c r="PWG13" s="35"/>
      <c r="PWH13" s="35"/>
      <c r="PWI13" s="35"/>
      <c r="PWJ13" s="35"/>
      <c r="PWK13" s="35"/>
      <c r="PWL13" s="35"/>
      <c r="PWM13" s="35"/>
      <c r="PWN13" s="35"/>
      <c r="PWO13" s="35"/>
      <c r="PWP13" s="35"/>
      <c r="PWQ13" s="35"/>
      <c r="PWR13" s="35"/>
      <c r="PWS13" s="35"/>
      <c r="PWT13" s="35"/>
      <c r="PWU13" s="35"/>
      <c r="PWV13" s="35"/>
      <c r="PWW13" s="35"/>
      <c r="PWX13" s="35"/>
      <c r="PWY13" s="35"/>
      <c r="PWZ13" s="35"/>
      <c r="PXA13" s="35"/>
      <c r="PXB13" s="35"/>
      <c r="PXC13" s="35"/>
      <c r="PXD13" s="35"/>
      <c r="PXE13" s="35"/>
      <c r="PXF13" s="35"/>
      <c r="PXG13" s="35"/>
      <c r="PXH13" s="35"/>
      <c r="PXI13" s="35"/>
      <c r="PXJ13" s="35"/>
      <c r="PXK13" s="35"/>
      <c r="PXL13" s="35"/>
      <c r="PXM13" s="35"/>
      <c r="PXN13" s="35"/>
      <c r="PXO13" s="35"/>
      <c r="PXP13" s="35"/>
      <c r="PXQ13" s="35"/>
      <c r="PXR13" s="35"/>
      <c r="PXS13" s="35"/>
      <c r="PXT13" s="35"/>
      <c r="PXU13" s="35"/>
      <c r="PXV13" s="35"/>
      <c r="PXW13" s="35"/>
      <c r="PXX13" s="35"/>
      <c r="PXY13" s="35"/>
      <c r="PXZ13" s="35"/>
      <c r="PYA13" s="35"/>
      <c r="PYB13" s="35"/>
      <c r="PYC13" s="35"/>
      <c r="PYD13" s="35"/>
      <c r="PYE13" s="35"/>
      <c r="PYF13" s="35"/>
      <c r="PYG13" s="35"/>
      <c r="PYH13" s="35"/>
      <c r="PYI13" s="35"/>
      <c r="PYJ13" s="35"/>
      <c r="PYK13" s="35"/>
      <c r="PYL13" s="35"/>
      <c r="PYM13" s="35"/>
      <c r="PYN13" s="35"/>
      <c r="PYO13" s="35"/>
      <c r="PYP13" s="35"/>
      <c r="PYQ13" s="35"/>
      <c r="PYR13" s="35"/>
      <c r="PYS13" s="35"/>
      <c r="PYT13" s="35"/>
      <c r="PYU13" s="35"/>
      <c r="PYV13" s="35"/>
      <c r="PYW13" s="35"/>
      <c r="PYX13" s="35"/>
      <c r="PYY13" s="35"/>
      <c r="PYZ13" s="35"/>
      <c r="PZA13" s="35"/>
      <c r="PZB13" s="35"/>
      <c r="PZC13" s="35"/>
      <c r="PZD13" s="35"/>
      <c r="PZE13" s="35"/>
      <c r="PZF13" s="35"/>
      <c r="PZG13" s="35"/>
      <c r="PZH13" s="35"/>
      <c r="PZI13" s="35"/>
      <c r="PZJ13" s="35"/>
      <c r="PZK13" s="35"/>
      <c r="PZL13" s="35"/>
      <c r="PZM13" s="35"/>
      <c r="PZN13" s="35"/>
      <c r="PZO13" s="35"/>
      <c r="PZP13" s="35"/>
      <c r="PZQ13" s="35"/>
      <c r="PZR13" s="35"/>
      <c r="PZS13" s="35"/>
      <c r="PZT13" s="35"/>
      <c r="PZU13" s="35"/>
      <c r="PZV13" s="35"/>
      <c r="PZW13" s="35"/>
      <c r="PZX13" s="35"/>
      <c r="PZY13" s="35"/>
      <c r="PZZ13" s="35"/>
      <c r="QAA13" s="35"/>
      <c r="QAB13" s="35"/>
      <c r="QAC13" s="35"/>
      <c r="QAD13" s="35"/>
      <c r="QAE13" s="35"/>
      <c r="QAF13" s="35"/>
      <c r="QAG13" s="35"/>
      <c r="QAH13" s="35"/>
      <c r="QAI13" s="35"/>
      <c r="QAJ13" s="35"/>
      <c r="QAK13" s="35"/>
      <c r="QAL13" s="35"/>
      <c r="QAM13" s="35"/>
      <c r="QAN13" s="35"/>
      <c r="QAO13" s="35"/>
      <c r="QAP13" s="35"/>
      <c r="QAQ13" s="35"/>
      <c r="QAR13" s="35"/>
      <c r="QAS13" s="35"/>
      <c r="QAT13" s="35"/>
      <c r="QAU13" s="35"/>
      <c r="QAV13" s="35"/>
      <c r="QAW13" s="35"/>
      <c r="QAX13" s="35"/>
      <c r="QAY13" s="35"/>
      <c r="QAZ13" s="35"/>
      <c r="QBA13" s="35"/>
      <c r="QBB13" s="35"/>
      <c r="QBC13" s="35"/>
      <c r="QBD13" s="35"/>
      <c r="QBE13" s="35"/>
      <c r="QBF13" s="35"/>
      <c r="QBG13" s="35"/>
      <c r="QBH13" s="35"/>
      <c r="QBI13" s="35"/>
      <c r="QBJ13" s="35"/>
      <c r="QBK13" s="35"/>
      <c r="QBL13" s="35"/>
      <c r="QBM13" s="35"/>
      <c r="QBN13" s="35"/>
      <c r="QBO13" s="35"/>
      <c r="QBP13" s="35"/>
      <c r="QBQ13" s="35"/>
      <c r="QBR13" s="35"/>
      <c r="QBS13" s="35"/>
      <c r="QBT13" s="35"/>
      <c r="QBU13" s="35"/>
      <c r="QBV13" s="35"/>
      <c r="QBW13" s="35"/>
      <c r="QBX13" s="35"/>
      <c r="QBY13" s="35"/>
      <c r="QBZ13" s="35"/>
      <c r="QCA13" s="35"/>
      <c r="QCB13" s="35"/>
      <c r="QCC13" s="35"/>
      <c r="QCD13" s="35"/>
      <c r="QCE13" s="35"/>
      <c r="QCF13" s="35"/>
      <c r="QCG13" s="35"/>
      <c r="QCH13" s="35"/>
      <c r="QCI13" s="35"/>
      <c r="QCJ13" s="35"/>
      <c r="QCK13" s="35"/>
      <c r="QCL13" s="35"/>
      <c r="QCM13" s="35"/>
      <c r="QCN13" s="35"/>
      <c r="QCO13" s="35"/>
      <c r="QCP13" s="35"/>
      <c r="QCQ13" s="35"/>
      <c r="QCR13" s="35"/>
      <c r="QCS13" s="35"/>
      <c r="QCT13" s="35"/>
      <c r="QCU13" s="35"/>
      <c r="QCV13" s="35"/>
      <c r="QCW13" s="35"/>
      <c r="QCX13" s="35"/>
      <c r="QCY13" s="35"/>
      <c r="QCZ13" s="35"/>
      <c r="QDA13" s="35"/>
      <c r="QDB13" s="35"/>
      <c r="QDC13" s="35"/>
      <c r="QDD13" s="35"/>
      <c r="QDE13" s="35"/>
      <c r="QDF13" s="35"/>
      <c r="QDG13" s="35"/>
      <c r="QDH13" s="35"/>
      <c r="QDI13" s="35"/>
      <c r="QDJ13" s="35"/>
      <c r="QDK13" s="35"/>
      <c r="QDL13" s="35"/>
      <c r="QDM13" s="35"/>
      <c r="QDN13" s="35"/>
      <c r="QDO13" s="35"/>
      <c r="QDP13" s="35"/>
      <c r="QDQ13" s="35"/>
      <c r="QDR13" s="35"/>
      <c r="QDS13" s="35"/>
      <c r="QDT13" s="35"/>
      <c r="QDU13" s="35"/>
      <c r="QDV13" s="35"/>
      <c r="QDW13" s="35"/>
      <c r="QDX13" s="35"/>
      <c r="QDY13" s="35"/>
      <c r="QDZ13" s="35"/>
      <c r="QEA13" s="35"/>
      <c r="QEB13" s="35"/>
      <c r="QEC13" s="35"/>
      <c r="QED13" s="35"/>
      <c r="QEE13" s="35"/>
      <c r="QEF13" s="35"/>
      <c r="QEG13" s="35"/>
      <c r="QEH13" s="35"/>
      <c r="QEI13" s="35"/>
      <c r="QEJ13" s="35"/>
      <c r="QEK13" s="35"/>
      <c r="QEL13" s="35"/>
      <c r="QEM13" s="35"/>
      <c r="QEN13" s="35"/>
      <c r="QEO13" s="35"/>
      <c r="QEP13" s="35"/>
      <c r="QEQ13" s="35"/>
      <c r="QER13" s="35"/>
      <c r="QES13" s="35"/>
      <c r="QET13" s="35"/>
      <c r="QEU13" s="35"/>
      <c r="QEV13" s="35"/>
      <c r="QEW13" s="35"/>
      <c r="QEX13" s="35"/>
      <c r="QEY13" s="35"/>
      <c r="QEZ13" s="35"/>
      <c r="QFA13" s="35"/>
      <c r="QFB13" s="35"/>
      <c r="QFC13" s="35"/>
      <c r="QFD13" s="35"/>
      <c r="QFE13" s="35"/>
      <c r="QFF13" s="35"/>
      <c r="QFG13" s="35"/>
      <c r="QFH13" s="35"/>
      <c r="QFI13" s="35"/>
      <c r="QFJ13" s="35"/>
      <c r="QFK13" s="35"/>
      <c r="QFL13" s="35"/>
      <c r="QFM13" s="35"/>
      <c r="QFN13" s="35"/>
      <c r="QFO13" s="35"/>
      <c r="QFP13" s="35"/>
      <c r="QFQ13" s="35"/>
      <c r="QFR13" s="35"/>
      <c r="QFS13" s="35"/>
      <c r="QFT13" s="35"/>
      <c r="QFU13" s="35"/>
      <c r="QFV13" s="35"/>
      <c r="QFW13" s="35"/>
      <c r="QFX13" s="35"/>
      <c r="QFY13" s="35"/>
      <c r="QFZ13" s="35"/>
      <c r="QGA13" s="35"/>
      <c r="QGB13" s="35"/>
      <c r="QGC13" s="35"/>
      <c r="QGD13" s="35"/>
      <c r="QGE13" s="35"/>
      <c r="QGF13" s="35"/>
      <c r="QGG13" s="35"/>
      <c r="QGH13" s="35"/>
      <c r="QGI13" s="35"/>
      <c r="QGJ13" s="35"/>
      <c r="QGK13" s="35"/>
      <c r="QGL13" s="35"/>
      <c r="QGM13" s="35"/>
      <c r="QGN13" s="35"/>
      <c r="QGO13" s="35"/>
      <c r="QGP13" s="35"/>
      <c r="QGQ13" s="35"/>
      <c r="QGR13" s="35"/>
      <c r="QGS13" s="35"/>
      <c r="QGT13" s="35"/>
      <c r="QGU13" s="35"/>
      <c r="QGV13" s="35"/>
      <c r="QGW13" s="35"/>
      <c r="QGX13" s="35"/>
      <c r="QGY13" s="35"/>
      <c r="QGZ13" s="35"/>
      <c r="QHA13" s="35"/>
      <c r="QHB13" s="35"/>
      <c r="QHC13" s="35"/>
      <c r="QHD13" s="35"/>
      <c r="QHE13" s="35"/>
      <c r="QHF13" s="35"/>
      <c r="QHG13" s="35"/>
      <c r="QHH13" s="35"/>
      <c r="QHI13" s="35"/>
      <c r="QHJ13" s="35"/>
      <c r="QHK13" s="35"/>
      <c r="QHL13" s="35"/>
      <c r="QHM13" s="35"/>
      <c r="QHN13" s="35"/>
      <c r="QHO13" s="35"/>
      <c r="QHP13" s="35"/>
      <c r="QHQ13" s="35"/>
      <c r="QHR13" s="35"/>
      <c r="QHS13" s="35"/>
      <c r="QHT13" s="35"/>
      <c r="QHU13" s="35"/>
      <c r="QHV13" s="35"/>
      <c r="QHW13" s="35"/>
      <c r="QHX13" s="35"/>
      <c r="QHY13" s="35"/>
      <c r="QHZ13" s="35"/>
      <c r="QIA13" s="35"/>
      <c r="QIB13" s="35"/>
      <c r="QIC13" s="35"/>
      <c r="QID13" s="35"/>
      <c r="QIE13" s="35"/>
      <c r="QIF13" s="35"/>
      <c r="QIG13" s="35"/>
      <c r="QIH13" s="35"/>
      <c r="QII13" s="35"/>
      <c r="QIJ13" s="35"/>
      <c r="QIK13" s="35"/>
      <c r="QIL13" s="35"/>
      <c r="QIM13" s="35"/>
      <c r="QIN13" s="35"/>
      <c r="QIO13" s="35"/>
      <c r="QIP13" s="35"/>
      <c r="QIQ13" s="35"/>
      <c r="QIR13" s="35"/>
      <c r="QIS13" s="35"/>
      <c r="QIT13" s="35"/>
      <c r="QIU13" s="35"/>
      <c r="QIV13" s="35"/>
      <c r="QIW13" s="35"/>
      <c r="QIX13" s="35"/>
      <c r="QIY13" s="35"/>
      <c r="QIZ13" s="35"/>
      <c r="QJA13" s="35"/>
      <c r="QJB13" s="35"/>
      <c r="QJC13" s="35"/>
      <c r="QJD13" s="35"/>
      <c r="QJE13" s="35"/>
      <c r="QJF13" s="35"/>
      <c r="QJG13" s="35"/>
      <c r="QJH13" s="35"/>
      <c r="QJI13" s="35"/>
      <c r="QJJ13" s="35"/>
      <c r="QJK13" s="35"/>
      <c r="QJL13" s="35"/>
      <c r="QJM13" s="35"/>
      <c r="QJN13" s="35"/>
      <c r="QJO13" s="35"/>
      <c r="QJP13" s="35"/>
      <c r="QJQ13" s="35"/>
      <c r="QJR13" s="35"/>
      <c r="QJS13" s="35"/>
      <c r="QJT13" s="35"/>
      <c r="QJU13" s="35"/>
      <c r="QJV13" s="35"/>
      <c r="QJW13" s="35"/>
      <c r="QJX13" s="35"/>
      <c r="QJY13" s="35"/>
      <c r="QJZ13" s="35"/>
      <c r="QKA13" s="35"/>
      <c r="QKB13" s="35"/>
      <c r="QKC13" s="35"/>
      <c r="QKD13" s="35"/>
      <c r="QKE13" s="35"/>
      <c r="QKF13" s="35"/>
      <c r="QKG13" s="35"/>
      <c r="QKH13" s="35"/>
      <c r="QKI13" s="35"/>
      <c r="QKJ13" s="35"/>
      <c r="QKK13" s="35"/>
      <c r="QKL13" s="35"/>
      <c r="QKM13" s="35"/>
      <c r="QKN13" s="35"/>
      <c r="QKO13" s="35"/>
      <c r="QKP13" s="35"/>
      <c r="QKQ13" s="35"/>
      <c r="QKR13" s="35"/>
      <c r="QKS13" s="35"/>
      <c r="QKT13" s="35"/>
      <c r="QKU13" s="35"/>
      <c r="QKV13" s="35"/>
      <c r="QKW13" s="35"/>
      <c r="QKX13" s="35"/>
      <c r="QKY13" s="35"/>
      <c r="QKZ13" s="35"/>
      <c r="QLA13" s="35"/>
      <c r="QLB13" s="35"/>
      <c r="QLC13" s="35"/>
      <c r="QLD13" s="35"/>
      <c r="QLE13" s="35"/>
      <c r="QLF13" s="35"/>
      <c r="QLG13" s="35"/>
      <c r="QLH13" s="35"/>
      <c r="QLI13" s="35"/>
      <c r="QLJ13" s="35"/>
      <c r="QLK13" s="35"/>
      <c r="QLL13" s="35"/>
      <c r="QLM13" s="35"/>
      <c r="QLN13" s="35"/>
      <c r="QLO13" s="35"/>
      <c r="QLP13" s="35"/>
      <c r="QLQ13" s="35"/>
      <c r="QLR13" s="35"/>
      <c r="QLS13" s="35"/>
      <c r="QLT13" s="35"/>
      <c r="QLU13" s="35"/>
      <c r="QLV13" s="35"/>
      <c r="QLW13" s="35"/>
      <c r="QLX13" s="35"/>
      <c r="QLY13" s="35"/>
      <c r="QLZ13" s="35"/>
      <c r="QMA13" s="35"/>
      <c r="QMB13" s="35"/>
      <c r="QMC13" s="35"/>
      <c r="QMD13" s="35"/>
      <c r="QME13" s="35"/>
      <c r="QMF13" s="35"/>
      <c r="QMG13" s="35"/>
      <c r="QMH13" s="35"/>
      <c r="QMI13" s="35"/>
      <c r="QMJ13" s="35"/>
      <c r="QMK13" s="35"/>
      <c r="QML13" s="35"/>
      <c r="QMM13" s="35"/>
      <c r="QMN13" s="35"/>
      <c r="QMO13" s="35"/>
      <c r="QMP13" s="35"/>
      <c r="QMQ13" s="35"/>
      <c r="QMR13" s="35"/>
      <c r="QMS13" s="35"/>
      <c r="QMT13" s="35"/>
      <c r="QMU13" s="35"/>
      <c r="QMV13" s="35"/>
      <c r="QMW13" s="35"/>
      <c r="QMX13" s="35"/>
      <c r="QMY13" s="35"/>
      <c r="QMZ13" s="35"/>
      <c r="QNA13" s="35"/>
      <c r="QNB13" s="35"/>
      <c r="QNC13" s="35"/>
      <c r="QND13" s="35"/>
      <c r="QNE13" s="35"/>
      <c r="QNF13" s="35"/>
      <c r="QNG13" s="35"/>
      <c r="QNH13" s="35"/>
      <c r="QNI13" s="35"/>
      <c r="QNJ13" s="35"/>
      <c r="QNK13" s="35"/>
      <c r="QNL13" s="35"/>
      <c r="QNM13" s="35"/>
      <c r="QNN13" s="35"/>
      <c r="QNO13" s="35"/>
      <c r="QNP13" s="35"/>
      <c r="QNQ13" s="35"/>
      <c r="QNR13" s="35"/>
      <c r="QNS13" s="35"/>
      <c r="QNT13" s="35"/>
      <c r="QNU13" s="35"/>
      <c r="QNV13" s="35"/>
      <c r="QNW13" s="35"/>
      <c r="QNX13" s="35"/>
      <c r="QNY13" s="35"/>
      <c r="QNZ13" s="35"/>
      <c r="QOA13" s="35"/>
      <c r="QOB13" s="35"/>
      <c r="QOC13" s="35"/>
      <c r="QOD13" s="35"/>
      <c r="QOE13" s="35"/>
      <c r="QOF13" s="35"/>
      <c r="QOG13" s="35"/>
      <c r="QOH13" s="35"/>
      <c r="QOI13" s="35"/>
      <c r="QOJ13" s="35"/>
      <c r="QOK13" s="35"/>
      <c r="QOL13" s="35"/>
      <c r="QOM13" s="35"/>
      <c r="QON13" s="35"/>
      <c r="QOO13" s="35"/>
      <c r="QOP13" s="35"/>
      <c r="QOQ13" s="35"/>
      <c r="QOR13" s="35"/>
      <c r="QOS13" s="35"/>
      <c r="QOT13" s="35"/>
      <c r="QOU13" s="35"/>
      <c r="QOV13" s="35"/>
      <c r="QOW13" s="35"/>
      <c r="QOX13" s="35"/>
      <c r="QOY13" s="35"/>
      <c r="QOZ13" s="35"/>
      <c r="QPA13" s="35"/>
      <c r="QPB13" s="35"/>
      <c r="QPC13" s="35"/>
      <c r="QPD13" s="35"/>
      <c r="QPE13" s="35"/>
      <c r="QPF13" s="35"/>
      <c r="QPG13" s="35"/>
      <c r="QPH13" s="35"/>
      <c r="QPI13" s="35"/>
      <c r="QPJ13" s="35"/>
      <c r="QPK13" s="35"/>
      <c r="QPL13" s="35"/>
      <c r="QPM13" s="35"/>
      <c r="QPN13" s="35"/>
      <c r="QPO13" s="35"/>
      <c r="QPP13" s="35"/>
      <c r="QPQ13" s="35"/>
      <c r="QPR13" s="35"/>
      <c r="QPS13" s="35"/>
      <c r="QPT13" s="35"/>
      <c r="QPU13" s="35"/>
      <c r="QPV13" s="35"/>
      <c r="QPW13" s="35"/>
      <c r="QPX13" s="35"/>
      <c r="QPY13" s="35"/>
      <c r="QPZ13" s="35"/>
      <c r="QQA13" s="35"/>
      <c r="QQB13" s="35"/>
      <c r="QQC13" s="35"/>
      <c r="QQD13" s="35"/>
      <c r="QQE13" s="35"/>
      <c r="QQF13" s="35"/>
      <c r="QQG13" s="35"/>
      <c r="QQH13" s="35"/>
      <c r="QQI13" s="35"/>
      <c r="QQJ13" s="35"/>
      <c r="QQK13" s="35"/>
      <c r="QQL13" s="35"/>
      <c r="QQM13" s="35"/>
      <c r="QQN13" s="35"/>
      <c r="QQO13" s="35"/>
      <c r="QQP13" s="35"/>
      <c r="QQQ13" s="35"/>
      <c r="QQR13" s="35"/>
      <c r="QQS13" s="35"/>
      <c r="QQT13" s="35"/>
      <c r="QQU13" s="35"/>
      <c r="QQV13" s="35"/>
      <c r="QQW13" s="35"/>
      <c r="QQX13" s="35"/>
      <c r="QQY13" s="35"/>
      <c r="QQZ13" s="35"/>
      <c r="QRA13" s="35"/>
      <c r="QRB13" s="35"/>
      <c r="QRC13" s="35"/>
      <c r="QRD13" s="35"/>
      <c r="QRE13" s="35"/>
      <c r="QRF13" s="35"/>
      <c r="QRG13" s="35"/>
      <c r="QRH13" s="35"/>
      <c r="QRI13" s="35"/>
      <c r="QRJ13" s="35"/>
      <c r="QRK13" s="35"/>
      <c r="QRL13" s="35"/>
      <c r="QRM13" s="35"/>
      <c r="QRN13" s="35"/>
      <c r="QRO13" s="35"/>
      <c r="QRP13" s="35"/>
      <c r="QRQ13" s="35"/>
      <c r="QRR13" s="35"/>
      <c r="QRS13" s="35"/>
      <c r="QRT13" s="35"/>
      <c r="QRU13" s="35"/>
      <c r="QRV13" s="35"/>
      <c r="QRW13" s="35"/>
      <c r="QRX13" s="35"/>
      <c r="QRY13" s="35"/>
      <c r="QRZ13" s="35"/>
      <c r="QSA13" s="35"/>
      <c r="QSB13" s="35"/>
      <c r="QSC13" s="35"/>
      <c r="QSD13" s="35"/>
      <c r="QSE13" s="35"/>
      <c r="QSF13" s="35"/>
      <c r="QSG13" s="35"/>
      <c r="QSH13" s="35"/>
      <c r="QSI13" s="35"/>
      <c r="QSJ13" s="35"/>
      <c r="QSK13" s="35"/>
      <c r="QSL13" s="35"/>
      <c r="QSM13" s="35"/>
      <c r="QSN13" s="35"/>
      <c r="QSO13" s="35"/>
      <c r="QSP13" s="35"/>
      <c r="QSQ13" s="35"/>
      <c r="QSR13" s="35"/>
      <c r="QSS13" s="35"/>
      <c r="QST13" s="35"/>
      <c r="QSU13" s="35"/>
      <c r="QSV13" s="35"/>
      <c r="QSW13" s="35"/>
      <c r="QSX13" s="35"/>
      <c r="QSY13" s="35"/>
      <c r="QSZ13" s="35"/>
      <c r="QTA13" s="35"/>
      <c r="QTB13" s="35"/>
      <c r="QTC13" s="35"/>
      <c r="QTD13" s="35"/>
      <c r="QTE13" s="35"/>
      <c r="QTF13" s="35"/>
      <c r="QTG13" s="35"/>
      <c r="QTH13" s="35"/>
      <c r="QTI13" s="35"/>
      <c r="QTJ13" s="35"/>
      <c r="QTK13" s="35"/>
      <c r="QTL13" s="35"/>
      <c r="QTM13" s="35"/>
      <c r="QTN13" s="35"/>
      <c r="QTO13" s="35"/>
      <c r="QTP13" s="35"/>
      <c r="QTQ13" s="35"/>
      <c r="QTR13" s="35"/>
      <c r="QTS13" s="35"/>
      <c r="QTT13" s="35"/>
      <c r="QTU13" s="35"/>
      <c r="QTV13" s="35"/>
      <c r="QTW13" s="35"/>
      <c r="QTX13" s="35"/>
      <c r="QTY13" s="35"/>
      <c r="QTZ13" s="35"/>
      <c r="QUA13" s="35"/>
      <c r="QUB13" s="35"/>
      <c r="QUC13" s="35"/>
      <c r="QUD13" s="35"/>
      <c r="QUE13" s="35"/>
      <c r="QUF13" s="35"/>
      <c r="QUG13" s="35"/>
      <c r="QUH13" s="35"/>
      <c r="QUI13" s="35"/>
      <c r="QUJ13" s="35"/>
      <c r="QUK13" s="35"/>
      <c r="QUL13" s="35"/>
      <c r="QUM13" s="35"/>
      <c r="QUN13" s="35"/>
      <c r="QUO13" s="35"/>
      <c r="QUP13" s="35"/>
      <c r="QUQ13" s="35"/>
      <c r="QUR13" s="35"/>
      <c r="QUS13" s="35"/>
      <c r="QUT13" s="35"/>
      <c r="QUU13" s="35"/>
      <c r="QUV13" s="35"/>
      <c r="QUW13" s="35"/>
      <c r="QUX13" s="35"/>
      <c r="QUY13" s="35"/>
      <c r="QUZ13" s="35"/>
      <c r="QVA13" s="35"/>
      <c r="QVB13" s="35"/>
      <c r="QVC13" s="35"/>
      <c r="QVD13" s="35"/>
      <c r="QVE13" s="35"/>
      <c r="QVF13" s="35"/>
      <c r="QVG13" s="35"/>
      <c r="QVH13" s="35"/>
      <c r="QVI13" s="35"/>
      <c r="QVJ13" s="35"/>
      <c r="QVK13" s="35"/>
      <c r="QVL13" s="35"/>
      <c r="QVM13" s="35"/>
      <c r="QVN13" s="35"/>
      <c r="QVO13" s="35"/>
      <c r="QVP13" s="35"/>
      <c r="QVQ13" s="35"/>
      <c r="QVR13" s="35"/>
      <c r="QVS13" s="35"/>
      <c r="QVT13" s="35"/>
      <c r="QVU13" s="35"/>
      <c r="QVV13" s="35"/>
      <c r="QVW13" s="35"/>
      <c r="QVX13" s="35"/>
      <c r="QVY13" s="35"/>
      <c r="QVZ13" s="35"/>
      <c r="QWA13" s="35"/>
      <c r="QWB13" s="35"/>
      <c r="QWC13" s="35"/>
      <c r="QWD13" s="35"/>
      <c r="QWE13" s="35"/>
      <c r="QWF13" s="35"/>
      <c r="QWG13" s="35"/>
      <c r="QWH13" s="35"/>
      <c r="QWI13" s="35"/>
      <c r="QWJ13" s="35"/>
      <c r="QWK13" s="35"/>
      <c r="QWL13" s="35"/>
      <c r="QWM13" s="35"/>
      <c r="QWN13" s="35"/>
      <c r="QWO13" s="35"/>
      <c r="QWP13" s="35"/>
      <c r="QWQ13" s="35"/>
      <c r="QWR13" s="35"/>
      <c r="QWS13" s="35"/>
      <c r="QWT13" s="35"/>
      <c r="QWU13" s="35"/>
      <c r="QWV13" s="35"/>
      <c r="QWW13" s="35"/>
      <c r="QWX13" s="35"/>
      <c r="QWY13" s="35"/>
      <c r="QWZ13" s="35"/>
      <c r="QXA13" s="35"/>
      <c r="QXB13" s="35"/>
      <c r="QXC13" s="35"/>
      <c r="QXD13" s="35"/>
      <c r="QXE13" s="35"/>
      <c r="QXF13" s="35"/>
      <c r="QXG13" s="35"/>
      <c r="QXH13" s="35"/>
      <c r="QXI13" s="35"/>
      <c r="QXJ13" s="35"/>
      <c r="QXK13" s="35"/>
      <c r="QXL13" s="35"/>
      <c r="QXM13" s="35"/>
      <c r="QXN13" s="35"/>
      <c r="QXO13" s="35"/>
      <c r="QXP13" s="35"/>
      <c r="QXQ13" s="35"/>
      <c r="QXR13" s="35"/>
      <c r="QXS13" s="35"/>
      <c r="QXT13" s="35"/>
      <c r="QXU13" s="35"/>
      <c r="QXV13" s="35"/>
      <c r="QXW13" s="35"/>
      <c r="QXX13" s="35"/>
      <c r="QXY13" s="35"/>
      <c r="QXZ13" s="35"/>
      <c r="QYA13" s="35"/>
      <c r="QYB13" s="35"/>
      <c r="QYC13" s="35"/>
      <c r="QYD13" s="35"/>
      <c r="QYE13" s="35"/>
      <c r="QYF13" s="35"/>
      <c r="QYG13" s="35"/>
      <c r="QYH13" s="35"/>
      <c r="QYI13" s="35"/>
      <c r="QYJ13" s="35"/>
      <c r="QYK13" s="35"/>
      <c r="QYL13" s="35"/>
      <c r="QYM13" s="35"/>
      <c r="QYN13" s="35"/>
      <c r="QYO13" s="35"/>
      <c r="QYP13" s="35"/>
      <c r="QYQ13" s="35"/>
      <c r="QYR13" s="35"/>
      <c r="QYS13" s="35"/>
      <c r="QYT13" s="35"/>
      <c r="QYU13" s="35"/>
      <c r="QYV13" s="35"/>
      <c r="QYW13" s="35"/>
      <c r="QYX13" s="35"/>
      <c r="QYY13" s="35"/>
      <c r="QYZ13" s="35"/>
      <c r="QZA13" s="35"/>
      <c r="QZB13" s="35"/>
      <c r="QZC13" s="35"/>
      <c r="QZD13" s="35"/>
      <c r="QZE13" s="35"/>
      <c r="QZF13" s="35"/>
      <c r="QZG13" s="35"/>
      <c r="QZH13" s="35"/>
      <c r="QZI13" s="35"/>
      <c r="QZJ13" s="35"/>
      <c r="QZK13" s="35"/>
      <c r="QZL13" s="35"/>
      <c r="QZM13" s="35"/>
      <c r="QZN13" s="35"/>
      <c r="QZO13" s="35"/>
      <c r="QZP13" s="35"/>
      <c r="QZQ13" s="35"/>
      <c r="QZR13" s="35"/>
      <c r="QZS13" s="35"/>
      <c r="QZT13" s="35"/>
      <c r="QZU13" s="35"/>
      <c r="QZV13" s="35"/>
      <c r="QZW13" s="35"/>
      <c r="QZX13" s="35"/>
      <c r="QZY13" s="35"/>
      <c r="QZZ13" s="35"/>
      <c r="RAA13" s="35"/>
      <c r="RAB13" s="35"/>
      <c r="RAC13" s="35"/>
      <c r="RAD13" s="35"/>
      <c r="RAE13" s="35"/>
      <c r="RAF13" s="35"/>
      <c r="RAG13" s="35"/>
      <c r="RAH13" s="35"/>
      <c r="RAI13" s="35"/>
      <c r="RAJ13" s="35"/>
      <c r="RAK13" s="35"/>
      <c r="RAL13" s="35"/>
      <c r="RAM13" s="35"/>
      <c r="RAN13" s="35"/>
      <c r="RAO13" s="35"/>
      <c r="RAP13" s="35"/>
      <c r="RAQ13" s="35"/>
      <c r="RAR13" s="35"/>
      <c r="RAS13" s="35"/>
      <c r="RAT13" s="35"/>
      <c r="RAU13" s="35"/>
      <c r="RAV13" s="35"/>
      <c r="RAW13" s="35"/>
      <c r="RAX13" s="35"/>
      <c r="RAY13" s="35"/>
      <c r="RAZ13" s="35"/>
      <c r="RBA13" s="35"/>
      <c r="RBB13" s="35"/>
      <c r="RBC13" s="35"/>
      <c r="RBD13" s="35"/>
      <c r="RBE13" s="35"/>
      <c r="RBF13" s="35"/>
      <c r="RBG13" s="35"/>
      <c r="RBH13" s="35"/>
      <c r="RBI13" s="35"/>
      <c r="RBJ13" s="35"/>
      <c r="RBK13" s="35"/>
      <c r="RBL13" s="35"/>
      <c r="RBM13" s="35"/>
      <c r="RBN13" s="35"/>
      <c r="RBO13" s="35"/>
      <c r="RBP13" s="35"/>
      <c r="RBQ13" s="35"/>
      <c r="RBR13" s="35"/>
      <c r="RBS13" s="35"/>
      <c r="RBT13" s="35"/>
      <c r="RBU13" s="35"/>
      <c r="RBV13" s="35"/>
      <c r="RBW13" s="35"/>
      <c r="RBX13" s="35"/>
      <c r="RBY13" s="35"/>
      <c r="RBZ13" s="35"/>
      <c r="RCA13" s="35"/>
      <c r="RCB13" s="35"/>
      <c r="RCC13" s="35"/>
      <c r="RCD13" s="35"/>
      <c r="RCE13" s="35"/>
      <c r="RCF13" s="35"/>
      <c r="RCG13" s="35"/>
      <c r="RCH13" s="35"/>
      <c r="RCI13" s="35"/>
      <c r="RCJ13" s="35"/>
      <c r="RCK13" s="35"/>
      <c r="RCL13" s="35"/>
      <c r="RCM13" s="35"/>
      <c r="RCN13" s="35"/>
      <c r="RCO13" s="35"/>
      <c r="RCP13" s="35"/>
      <c r="RCQ13" s="35"/>
      <c r="RCR13" s="35"/>
      <c r="RCS13" s="35"/>
      <c r="RCT13" s="35"/>
      <c r="RCU13" s="35"/>
      <c r="RCV13" s="35"/>
      <c r="RCW13" s="35"/>
      <c r="RCX13" s="35"/>
      <c r="RCY13" s="35"/>
      <c r="RCZ13" s="35"/>
      <c r="RDA13" s="35"/>
      <c r="RDB13" s="35"/>
      <c r="RDC13" s="35"/>
      <c r="RDD13" s="35"/>
      <c r="RDE13" s="35"/>
      <c r="RDF13" s="35"/>
      <c r="RDG13" s="35"/>
      <c r="RDH13" s="35"/>
      <c r="RDI13" s="35"/>
      <c r="RDJ13" s="35"/>
      <c r="RDK13" s="35"/>
      <c r="RDL13" s="35"/>
      <c r="RDM13" s="35"/>
      <c r="RDN13" s="35"/>
      <c r="RDO13" s="35"/>
      <c r="RDP13" s="35"/>
      <c r="RDQ13" s="35"/>
      <c r="RDR13" s="35"/>
      <c r="RDS13" s="35"/>
      <c r="RDT13" s="35"/>
      <c r="RDU13" s="35"/>
      <c r="RDV13" s="35"/>
      <c r="RDW13" s="35"/>
      <c r="RDX13" s="35"/>
      <c r="RDY13" s="35"/>
      <c r="RDZ13" s="35"/>
      <c r="REA13" s="35"/>
      <c r="REB13" s="35"/>
      <c r="REC13" s="35"/>
      <c r="RED13" s="35"/>
      <c r="REE13" s="35"/>
      <c r="REF13" s="35"/>
      <c r="REG13" s="35"/>
      <c r="REH13" s="35"/>
      <c r="REI13" s="35"/>
      <c r="REJ13" s="35"/>
      <c r="REK13" s="35"/>
      <c r="REL13" s="35"/>
      <c r="REM13" s="35"/>
      <c r="REN13" s="35"/>
      <c r="REO13" s="35"/>
      <c r="REP13" s="35"/>
      <c r="REQ13" s="35"/>
      <c r="RER13" s="35"/>
      <c r="RES13" s="35"/>
      <c r="RET13" s="35"/>
      <c r="REU13" s="35"/>
      <c r="REV13" s="35"/>
      <c r="REW13" s="35"/>
      <c r="REX13" s="35"/>
      <c r="REY13" s="35"/>
      <c r="REZ13" s="35"/>
      <c r="RFA13" s="35"/>
      <c r="RFB13" s="35"/>
      <c r="RFC13" s="35"/>
      <c r="RFD13" s="35"/>
      <c r="RFE13" s="35"/>
      <c r="RFF13" s="35"/>
      <c r="RFG13" s="35"/>
      <c r="RFH13" s="35"/>
      <c r="RFI13" s="35"/>
      <c r="RFJ13" s="35"/>
      <c r="RFK13" s="35"/>
      <c r="RFL13" s="35"/>
      <c r="RFM13" s="35"/>
      <c r="RFN13" s="35"/>
      <c r="RFO13" s="35"/>
      <c r="RFP13" s="35"/>
      <c r="RFQ13" s="35"/>
      <c r="RFR13" s="35"/>
      <c r="RFS13" s="35"/>
      <c r="RFT13" s="35"/>
      <c r="RFU13" s="35"/>
      <c r="RFV13" s="35"/>
      <c r="RFW13" s="35"/>
      <c r="RFX13" s="35"/>
      <c r="RFY13" s="35"/>
      <c r="RFZ13" s="35"/>
      <c r="RGA13" s="35"/>
      <c r="RGB13" s="35"/>
      <c r="RGC13" s="35"/>
      <c r="RGD13" s="35"/>
      <c r="RGE13" s="35"/>
      <c r="RGF13" s="35"/>
      <c r="RGG13" s="35"/>
      <c r="RGH13" s="35"/>
      <c r="RGI13" s="35"/>
      <c r="RGJ13" s="35"/>
      <c r="RGK13" s="35"/>
      <c r="RGL13" s="35"/>
      <c r="RGM13" s="35"/>
      <c r="RGN13" s="35"/>
      <c r="RGO13" s="35"/>
      <c r="RGP13" s="35"/>
      <c r="RGQ13" s="35"/>
      <c r="RGR13" s="35"/>
      <c r="RGS13" s="35"/>
      <c r="RGT13" s="35"/>
      <c r="RGU13" s="35"/>
      <c r="RGV13" s="35"/>
      <c r="RGW13" s="35"/>
      <c r="RGX13" s="35"/>
      <c r="RGY13" s="35"/>
      <c r="RGZ13" s="35"/>
      <c r="RHA13" s="35"/>
      <c r="RHB13" s="35"/>
      <c r="RHC13" s="35"/>
      <c r="RHD13" s="35"/>
      <c r="RHE13" s="35"/>
      <c r="RHF13" s="35"/>
      <c r="RHG13" s="35"/>
      <c r="RHH13" s="35"/>
      <c r="RHI13" s="35"/>
      <c r="RHJ13" s="35"/>
      <c r="RHK13" s="35"/>
      <c r="RHL13" s="35"/>
      <c r="RHM13" s="35"/>
      <c r="RHN13" s="35"/>
      <c r="RHO13" s="35"/>
      <c r="RHP13" s="35"/>
      <c r="RHQ13" s="35"/>
      <c r="RHR13" s="35"/>
      <c r="RHS13" s="35"/>
      <c r="RHT13" s="35"/>
      <c r="RHU13" s="35"/>
      <c r="RHV13" s="35"/>
      <c r="RHW13" s="35"/>
      <c r="RHX13" s="35"/>
      <c r="RHY13" s="35"/>
      <c r="RHZ13" s="35"/>
      <c r="RIA13" s="35"/>
      <c r="RIB13" s="35"/>
      <c r="RIC13" s="35"/>
      <c r="RID13" s="35"/>
      <c r="RIE13" s="35"/>
      <c r="RIF13" s="35"/>
      <c r="RIG13" s="35"/>
      <c r="RIH13" s="35"/>
      <c r="RII13" s="35"/>
      <c r="RIJ13" s="35"/>
      <c r="RIK13" s="35"/>
      <c r="RIL13" s="35"/>
      <c r="RIM13" s="35"/>
      <c r="RIN13" s="35"/>
      <c r="RIO13" s="35"/>
      <c r="RIP13" s="35"/>
      <c r="RIQ13" s="35"/>
      <c r="RIR13" s="35"/>
      <c r="RIS13" s="35"/>
      <c r="RIT13" s="35"/>
      <c r="RIU13" s="35"/>
      <c r="RIV13" s="35"/>
      <c r="RIW13" s="35"/>
      <c r="RIX13" s="35"/>
      <c r="RIY13" s="35"/>
      <c r="RIZ13" s="35"/>
      <c r="RJA13" s="35"/>
      <c r="RJB13" s="35"/>
      <c r="RJC13" s="35"/>
      <c r="RJD13" s="35"/>
      <c r="RJE13" s="35"/>
      <c r="RJF13" s="35"/>
      <c r="RJG13" s="35"/>
      <c r="RJH13" s="35"/>
      <c r="RJI13" s="35"/>
      <c r="RJJ13" s="35"/>
      <c r="RJK13" s="35"/>
      <c r="RJL13" s="35"/>
      <c r="RJM13" s="35"/>
      <c r="RJN13" s="35"/>
      <c r="RJO13" s="35"/>
      <c r="RJP13" s="35"/>
      <c r="RJQ13" s="35"/>
      <c r="RJR13" s="35"/>
      <c r="RJS13" s="35"/>
      <c r="RJT13" s="35"/>
      <c r="RJU13" s="35"/>
      <c r="RJV13" s="35"/>
      <c r="RJW13" s="35"/>
      <c r="RJX13" s="35"/>
      <c r="RJY13" s="35"/>
      <c r="RJZ13" s="35"/>
      <c r="RKA13" s="35"/>
      <c r="RKB13" s="35"/>
      <c r="RKC13" s="35"/>
      <c r="RKD13" s="35"/>
      <c r="RKE13" s="35"/>
      <c r="RKF13" s="35"/>
      <c r="RKG13" s="35"/>
      <c r="RKH13" s="35"/>
      <c r="RKI13" s="35"/>
      <c r="RKJ13" s="35"/>
      <c r="RKK13" s="35"/>
      <c r="RKL13" s="35"/>
      <c r="RKM13" s="35"/>
      <c r="RKN13" s="35"/>
      <c r="RKO13" s="35"/>
      <c r="RKP13" s="35"/>
      <c r="RKQ13" s="35"/>
      <c r="RKR13" s="35"/>
      <c r="RKS13" s="35"/>
      <c r="RKT13" s="35"/>
      <c r="RKU13" s="35"/>
      <c r="RKV13" s="35"/>
      <c r="RKW13" s="35"/>
      <c r="RKX13" s="35"/>
      <c r="RKY13" s="35"/>
      <c r="RKZ13" s="35"/>
      <c r="RLA13" s="35"/>
      <c r="RLB13" s="35"/>
      <c r="RLC13" s="35"/>
      <c r="RLD13" s="35"/>
      <c r="RLE13" s="35"/>
      <c r="RLF13" s="35"/>
      <c r="RLG13" s="35"/>
      <c r="RLH13" s="35"/>
      <c r="RLI13" s="35"/>
      <c r="RLJ13" s="35"/>
      <c r="RLK13" s="35"/>
      <c r="RLL13" s="35"/>
      <c r="RLM13" s="35"/>
      <c r="RLN13" s="35"/>
      <c r="RLO13" s="35"/>
      <c r="RLP13" s="35"/>
      <c r="RLQ13" s="35"/>
      <c r="RLR13" s="35"/>
      <c r="RLS13" s="35"/>
      <c r="RLT13" s="35"/>
      <c r="RLU13" s="35"/>
      <c r="RLV13" s="35"/>
      <c r="RLW13" s="35"/>
      <c r="RLX13" s="35"/>
      <c r="RLY13" s="35"/>
      <c r="RLZ13" s="35"/>
      <c r="RMA13" s="35"/>
      <c r="RMB13" s="35"/>
      <c r="RMC13" s="35"/>
      <c r="RMD13" s="35"/>
      <c r="RME13" s="35"/>
      <c r="RMF13" s="35"/>
      <c r="RMG13" s="35"/>
      <c r="RMH13" s="35"/>
      <c r="RMI13" s="35"/>
      <c r="RMJ13" s="35"/>
      <c r="RMK13" s="35"/>
      <c r="RML13" s="35"/>
      <c r="RMM13" s="35"/>
      <c r="RMN13" s="35"/>
      <c r="RMO13" s="35"/>
      <c r="RMP13" s="35"/>
      <c r="RMQ13" s="35"/>
      <c r="RMR13" s="35"/>
      <c r="RMS13" s="35"/>
      <c r="RMT13" s="35"/>
      <c r="RMU13" s="35"/>
      <c r="RMV13" s="35"/>
      <c r="RMW13" s="35"/>
      <c r="RMX13" s="35"/>
      <c r="RMY13" s="35"/>
      <c r="RMZ13" s="35"/>
      <c r="RNA13" s="35"/>
      <c r="RNB13" s="35"/>
      <c r="RNC13" s="35"/>
      <c r="RND13" s="35"/>
      <c r="RNE13" s="35"/>
      <c r="RNF13" s="35"/>
      <c r="RNG13" s="35"/>
      <c r="RNH13" s="35"/>
      <c r="RNI13" s="35"/>
      <c r="RNJ13" s="35"/>
      <c r="RNK13" s="35"/>
      <c r="RNL13" s="35"/>
      <c r="RNM13" s="35"/>
      <c r="RNN13" s="35"/>
      <c r="RNO13" s="35"/>
      <c r="RNP13" s="35"/>
      <c r="RNQ13" s="35"/>
      <c r="RNR13" s="35"/>
      <c r="RNS13" s="35"/>
      <c r="RNT13" s="35"/>
      <c r="RNU13" s="35"/>
      <c r="RNV13" s="35"/>
      <c r="RNW13" s="35"/>
      <c r="RNX13" s="35"/>
      <c r="RNY13" s="35"/>
      <c r="RNZ13" s="35"/>
      <c r="ROA13" s="35"/>
      <c r="ROB13" s="35"/>
      <c r="ROC13" s="35"/>
      <c r="ROD13" s="35"/>
      <c r="ROE13" s="35"/>
      <c r="ROF13" s="35"/>
      <c r="ROG13" s="35"/>
      <c r="ROH13" s="35"/>
      <c r="ROI13" s="35"/>
      <c r="ROJ13" s="35"/>
      <c r="ROK13" s="35"/>
      <c r="ROL13" s="35"/>
      <c r="ROM13" s="35"/>
      <c r="RON13" s="35"/>
      <c r="ROO13" s="35"/>
      <c r="ROP13" s="35"/>
      <c r="ROQ13" s="35"/>
      <c r="ROR13" s="35"/>
      <c r="ROS13" s="35"/>
      <c r="ROT13" s="35"/>
      <c r="ROU13" s="35"/>
      <c r="ROV13" s="35"/>
      <c r="ROW13" s="35"/>
      <c r="ROX13" s="35"/>
      <c r="ROY13" s="35"/>
      <c r="ROZ13" s="35"/>
      <c r="RPA13" s="35"/>
      <c r="RPB13" s="35"/>
      <c r="RPC13" s="35"/>
      <c r="RPD13" s="35"/>
      <c r="RPE13" s="35"/>
      <c r="RPF13" s="35"/>
      <c r="RPG13" s="35"/>
      <c r="RPH13" s="35"/>
      <c r="RPI13" s="35"/>
      <c r="RPJ13" s="35"/>
      <c r="RPK13" s="35"/>
      <c r="RPL13" s="35"/>
      <c r="RPM13" s="35"/>
      <c r="RPN13" s="35"/>
      <c r="RPO13" s="35"/>
      <c r="RPP13" s="35"/>
      <c r="RPQ13" s="35"/>
      <c r="RPR13" s="35"/>
      <c r="RPS13" s="35"/>
      <c r="RPT13" s="35"/>
      <c r="RPU13" s="35"/>
      <c r="RPV13" s="35"/>
      <c r="RPW13" s="35"/>
      <c r="RPX13" s="35"/>
      <c r="RPY13" s="35"/>
      <c r="RPZ13" s="35"/>
      <c r="RQA13" s="35"/>
      <c r="RQB13" s="35"/>
      <c r="RQC13" s="35"/>
      <c r="RQD13" s="35"/>
      <c r="RQE13" s="35"/>
      <c r="RQF13" s="35"/>
      <c r="RQG13" s="35"/>
      <c r="RQH13" s="35"/>
      <c r="RQI13" s="35"/>
      <c r="RQJ13" s="35"/>
      <c r="RQK13" s="35"/>
      <c r="RQL13" s="35"/>
      <c r="RQM13" s="35"/>
      <c r="RQN13" s="35"/>
      <c r="RQO13" s="35"/>
      <c r="RQP13" s="35"/>
      <c r="RQQ13" s="35"/>
      <c r="RQR13" s="35"/>
      <c r="RQS13" s="35"/>
      <c r="RQT13" s="35"/>
      <c r="RQU13" s="35"/>
      <c r="RQV13" s="35"/>
      <c r="RQW13" s="35"/>
      <c r="RQX13" s="35"/>
      <c r="RQY13" s="35"/>
      <c r="RQZ13" s="35"/>
      <c r="RRA13" s="35"/>
      <c r="RRB13" s="35"/>
      <c r="RRC13" s="35"/>
      <c r="RRD13" s="35"/>
      <c r="RRE13" s="35"/>
      <c r="RRF13" s="35"/>
      <c r="RRG13" s="35"/>
      <c r="RRH13" s="35"/>
      <c r="RRI13" s="35"/>
      <c r="RRJ13" s="35"/>
      <c r="RRK13" s="35"/>
      <c r="RRL13" s="35"/>
      <c r="RRM13" s="35"/>
      <c r="RRN13" s="35"/>
      <c r="RRO13" s="35"/>
      <c r="RRP13" s="35"/>
      <c r="RRQ13" s="35"/>
      <c r="RRR13" s="35"/>
      <c r="RRS13" s="35"/>
      <c r="RRT13" s="35"/>
      <c r="RRU13" s="35"/>
      <c r="RRV13" s="35"/>
      <c r="RRW13" s="35"/>
      <c r="RRX13" s="35"/>
      <c r="RRY13" s="35"/>
      <c r="RRZ13" s="35"/>
      <c r="RSA13" s="35"/>
      <c r="RSB13" s="35"/>
      <c r="RSC13" s="35"/>
      <c r="RSD13" s="35"/>
      <c r="RSE13" s="35"/>
      <c r="RSF13" s="35"/>
      <c r="RSG13" s="35"/>
      <c r="RSH13" s="35"/>
      <c r="RSI13" s="35"/>
      <c r="RSJ13" s="35"/>
      <c r="RSK13" s="35"/>
      <c r="RSL13" s="35"/>
      <c r="RSM13" s="35"/>
      <c r="RSN13" s="35"/>
      <c r="RSO13" s="35"/>
      <c r="RSP13" s="35"/>
      <c r="RSQ13" s="35"/>
      <c r="RSR13" s="35"/>
      <c r="RSS13" s="35"/>
      <c r="RST13" s="35"/>
      <c r="RSU13" s="35"/>
      <c r="RSV13" s="35"/>
      <c r="RSW13" s="35"/>
      <c r="RSX13" s="35"/>
      <c r="RSY13" s="35"/>
      <c r="RSZ13" s="35"/>
      <c r="RTA13" s="35"/>
      <c r="RTB13" s="35"/>
      <c r="RTC13" s="35"/>
      <c r="RTD13" s="35"/>
      <c r="RTE13" s="35"/>
      <c r="RTF13" s="35"/>
      <c r="RTG13" s="35"/>
      <c r="RTH13" s="35"/>
      <c r="RTI13" s="35"/>
      <c r="RTJ13" s="35"/>
      <c r="RTK13" s="35"/>
      <c r="RTL13" s="35"/>
      <c r="RTM13" s="35"/>
      <c r="RTN13" s="35"/>
      <c r="RTO13" s="35"/>
      <c r="RTP13" s="35"/>
      <c r="RTQ13" s="35"/>
      <c r="RTR13" s="35"/>
      <c r="RTS13" s="35"/>
      <c r="RTT13" s="35"/>
      <c r="RTU13" s="35"/>
      <c r="RTV13" s="35"/>
      <c r="RTW13" s="35"/>
      <c r="RTX13" s="35"/>
      <c r="RTY13" s="35"/>
      <c r="RTZ13" s="35"/>
      <c r="RUA13" s="35"/>
      <c r="RUB13" s="35"/>
      <c r="RUC13" s="35"/>
      <c r="RUD13" s="35"/>
      <c r="RUE13" s="35"/>
      <c r="RUF13" s="35"/>
      <c r="RUG13" s="35"/>
      <c r="RUH13" s="35"/>
      <c r="RUI13" s="35"/>
      <c r="RUJ13" s="35"/>
      <c r="RUK13" s="35"/>
      <c r="RUL13" s="35"/>
      <c r="RUM13" s="35"/>
      <c r="RUN13" s="35"/>
      <c r="RUO13" s="35"/>
      <c r="RUP13" s="35"/>
      <c r="RUQ13" s="35"/>
      <c r="RUR13" s="35"/>
      <c r="RUS13" s="35"/>
      <c r="RUT13" s="35"/>
      <c r="RUU13" s="35"/>
      <c r="RUV13" s="35"/>
      <c r="RUW13" s="35"/>
      <c r="RUX13" s="35"/>
      <c r="RUY13" s="35"/>
      <c r="RUZ13" s="35"/>
      <c r="RVA13" s="35"/>
      <c r="RVB13" s="35"/>
      <c r="RVC13" s="35"/>
      <c r="RVD13" s="35"/>
      <c r="RVE13" s="35"/>
      <c r="RVF13" s="35"/>
      <c r="RVG13" s="35"/>
      <c r="RVH13" s="35"/>
      <c r="RVI13" s="35"/>
      <c r="RVJ13" s="35"/>
      <c r="RVK13" s="35"/>
      <c r="RVL13" s="35"/>
      <c r="RVM13" s="35"/>
      <c r="RVN13" s="35"/>
      <c r="RVO13" s="35"/>
      <c r="RVP13" s="35"/>
      <c r="RVQ13" s="35"/>
      <c r="RVR13" s="35"/>
      <c r="RVS13" s="35"/>
      <c r="RVT13" s="35"/>
      <c r="RVU13" s="35"/>
      <c r="RVV13" s="35"/>
      <c r="RVW13" s="35"/>
      <c r="RVX13" s="35"/>
      <c r="RVY13" s="35"/>
      <c r="RVZ13" s="35"/>
      <c r="RWA13" s="35"/>
      <c r="RWB13" s="35"/>
      <c r="RWC13" s="35"/>
      <c r="RWD13" s="35"/>
      <c r="RWE13" s="35"/>
      <c r="RWF13" s="35"/>
      <c r="RWG13" s="35"/>
      <c r="RWH13" s="35"/>
      <c r="RWI13" s="35"/>
      <c r="RWJ13" s="35"/>
      <c r="RWK13" s="35"/>
      <c r="RWL13" s="35"/>
      <c r="RWM13" s="35"/>
      <c r="RWN13" s="35"/>
      <c r="RWO13" s="35"/>
      <c r="RWP13" s="35"/>
      <c r="RWQ13" s="35"/>
      <c r="RWR13" s="35"/>
      <c r="RWS13" s="35"/>
      <c r="RWT13" s="35"/>
      <c r="RWU13" s="35"/>
      <c r="RWV13" s="35"/>
      <c r="RWW13" s="35"/>
      <c r="RWX13" s="35"/>
      <c r="RWY13" s="35"/>
      <c r="RWZ13" s="35"/>
      <c r="RXA13" s="35"/>
      <c r="RXB13" s="35"/>
      <c r="RXC13" s="35"/>
      <c r="RXD13" s="35"/>
      <c r="RXE13" s="35"/>
      <c r="RXF13" s="35"/>
      <c r="RXG13" s="35"/>
      <c r="RXH13" s="35"/>
      <c r="RXI13" s="35"/>
      <c r="RXJ13" s="35"/>
      <c r="RXK13" s="35"/>
      <c r="RXL13" s="35"/>
      <c r="RXM13" s="35"/>
      <c r="RXN13" s="35"/>
      <c r="RXO13" s="35"/>
      <c r="RXP13" s="35"/>
      <c r="RXQ13" s="35"/>
      <c r="RXR13" s="35"/>
      <c r="RXS13" s="35"/>
      <c r="RXT13" s="35"/>
      <c r="RXU13" s="35"/>
      <c r="RXV13" s="35"/>
      <c r="RXW13" s="35"/>
      <c r="RXX13" s="35"/>
      <c r="RXY13" s="35"/>
      <c r="RXZ13" s="35"/>
      <c r="RYA13" s="35"/>
      <c r="RYB13" s="35"/>
      <c r="RYC13" s="35"/>
      <c r="RYD13" s="35"/>
      <c r="RYE13" s="35"/>
      <c r="RYF13" s="35"/>
      <c r="RYG13" s="35"/>
      <c r="RYH13" s="35"/>
      <c r="RYI13" s="35"/>
      <c r="RYJ13" s="35"/>
      <c r="RYK13" s="35"/>
      <c r="RYL13" s="35"/>
      <c r="RYM13" s="35"/>
      <c r="RYN13" s="35"/>
      <c r="RYO13" s="35"/>
      <c r="RYP13" s="35"/>
      <c r="RYQ13" s="35"/>
      <c r="RYR13" s="35"/>
      <c r="RYS13" s="35"/>
      <c r="RYT13" s="35"/>
      <c r="RYU13" s="35"/>
      <c r="RYV13" s="35"/>
      <c r="RYW13" s="35"/>
      <c r="RYX13" s="35"/>
      <c r="RYY13" s="35"/>
      <c r="RYZ13" s="35"/>
      <c r="RZA13" s="35"/>
      <c r="RZB13" s="35"/>
      <c r="RZC13" s="35"/>
      <c r="RZD13" s="35"/>
      <c r="RZE13" s="35"/>
      <c r="RZF13" s="35"/>
      <c r="RZG13" s="35"/>
      <c r="RZH13" s="35"/>
      <c r="RZI13" s="35"/>
      <c r="RZJ13" s="35"/>
      <c r="RZK13" s="35"/>
      <c r="RZL13" s="35"/>
      <c r="RZM13" s="35"/>
      <c r="RZN13" s="35"/>
      <c r="RZO13" s="35"/>
      <c r="RZP13" s="35"/>
      <c r="RZQ13" s="35"/>
      <c r="RZR13" s="35"/>
      <c r="RZS13" s="35"/>
      <c r="RZT13" s="35"/>
      <c r="RZU13" s="35"/>
      <c r="RZV13" s="35"/>
      <c r="RZW13" s="35"/>
      <c r="RZX13" s="35"/>
      <c r="RZY13" s="35"/>
      <c r="RZZ13" s="35"/>
      <c r="SAA13" s="35"/>
      <c r="SAB13" s="35"/>
      <c r="SAC13" s="35"/>
      <c r="SAD13" s="35"/>
      <c r="SAE13" s="35"/>
      <c r="SAF13" s="35"/>
      <c r="SAG13" s="35"/>
      <c r="SAH13" s="35"/>
      <c r="SAI13" s="35"/>
      <c r="SAJ13" s="35"/>
      <c r="SAK13" s="35"/>
      <c r="SAL13" s="35"/>
      <c r="SAM13" s="35"/>
      <c r="SAN13" s="35"/>
      <c r="SAO13" s="35"/>
      <c r="SAP13" s="35"/>
      <c r="SAQ13" s="35"/>
      <c r="SAR13" s="35"/>
      <c r="SAS13" s="35"/>
      <c r="SAT13" s="35"/>
      <c r="SAU13" s="35"/>
      <c r="SAV13" s="35"/>
      <c r="SAW13" s="35"/>
      <c r="SAX13" s="35"/>
      <c r="SAY13" s="35"/>
      <c r="SAZ13" s="35"/>
      <c r="SBA13" s="35"/>
      <c r="SBB13" s="35"/>
      <c r="SBC13" s="35"/>
      <c r="SBD13" s="35"/>
      <c r="SBE13" s="35"/>
      <c r="SBF13" s="35"/>
      <c r="SBG13" s="35"/>
      <c r="SBH13" s="35"/>
      <c r="SBI13" s="35"/>
      <c r="SBJ13" s="35"/>
      <c r="SBK13" s="35"/>
      <c r="SBL13" s="35"/>
      <c r="SBM13" s="35"/>
      <c r="SBN13" s="35"/>
      <c r="SBO13" s="35"/>
      <c r="SBP13" s="35"/>
      <c r="SBQ13" s="35"/>
      <c r="SBR13" s="35"/>
      <c r="SBS13" s="35"/>
      <c r="SBT13" s="35"/>
      <c r="SBU13" s="35"/>
      <c r="SBV13" s="35"/>
      <c r="SBW13" s="35"/>
      <c r="SBX13" s="35"/>
      <c r="SBY13" s="35"/>
      <c r="SBZ13" s="35"/>
      <c r="SCA13" s="35"/>
      <c r="SCB13" s="35"/>
      <c r="SCC13" s="35"/>
      <c r="SCD13" s="35"/>
      <c r="SCE13" s="35"/>
      <c r="SCF13" s="35"/>
      <c r="SCG13" s="35"/>
      <c r="SCH13" s="35"/>
      <c r="SCI13" s="35"/>
      <c r="SCJ13" s="35"/>
      <c r="SCK13" s="35"/>
      <c r="SCL13" s="35"/>
      <c r="SCM13" s="35"/>
      <c r="SCN13" s="35"/>
      <c r="SCO13" s="35"/>
      <c r="SCP13" s="35"/>
      <c r="SCQ13" s="35"/>
      <c r="SCR13" s="35"/>
      <c r="SCS13" s="35"/>
      <c r="SCT13" s="35"/>
      <c r="SCU13" s="35"/>
      <c r="SCV13" s="35"/>
      <c r="SCW13" s="35"/>
      <c r="SCX13" s="35"/>
      <c r="SCY13" s="35"/>
      <c r="SCZ13" s="35"/>
      <c r="SDA13" s="35"/>
      <c r="SDB13" s="35"/>
      <c r="SDC13" s="35"/>
      <c r="SDD13" s="35"/>
      <c r="SDE13" s="35"/>
      <c r="SDF13" s="35"/>
      <c r="SDG13" s="35"/>
      <c r="SDH13" s="35"/>
      <c r="SDI13" s="35"/>
      <c r="SDJ13" s="35"/>
      <c r="SDK13" s="35"/>
      <c r="SDL13" s="35"/>
      <c r="SDM13" s="35"/>
      <c r="SDN13" s="35"/>
      <c r="SDO13" s="35"/>
      <c r="SDP13" s="35"/>
      <c r="SDQ13" s="35"/>
      <c r="SDR13" s="35"/>
      <c r="SDS13" s="35"/>
      <c r="SDT13" s="35"/>
      <c r="SDU13" s="35"/>
      <c r="SDV13" s="35"/>
      <c r="SDW13" s="35"/>
      <c r="SDX13" s="35"/>
      <c r="SDY13" s="35"/>
      <c r="SDZ13" s="35"/>
      <c r="SEA13" s="35"/>
      <c r="SEB13" s="35"/>
      <c r="SEC13" s="35"/>
      <c r="SED13" s="35"/>
      <c r="SEE13" s="35"/>
      <c r="SEF13" s="35"/>
      <c r="SEG13" s="35"/>
      <c r="SEH13" s="35"/>
      <c r="SEI13" s="35"/>
      <c r="SEJ13" s="35"/>
      <c r="SEK13" s="35"/>
      <c r="SEL13" s="35"/>
      <c r="SEM13" s="35"/>
      <c r="SEN13" s="35"/>
      <c r="SEO13" s="35"/>
      <c r="SEP13" s="35"/>
      <c r="SEQ13" s="35"/>
      <c r="SER13" s="35"/>
      <c r="SES13" s="35"/>
      <c r="SET13" s="35"/>
      <c r="SEU13" s="35"/>
      <c r="SEV13" s="35"/>
      <c r="SEW13" s="35"/>
      <c r="SEX13" s="35"/>
      <c r="SEY13" s="35"/>
      <c r="SEZ13" s="35"/>
      <c r="SFA13" s="35"/>
      <c r="SFB13" s="35"/>
      <c r="SFC13" s="35"/>
      <c r="SFD13" s="35"/>
      <c r="SFE13" s="35"/>
      <c r="SFF13" s="35"/>
      <c r="SFG13" s="35"/>
      <c r="SFH13" s="35"/>
      <c r="SFI13" s="35"/>
      <c r="SFJ13" s="35"/>
      <c r="SFK13" s="35"/>
      <c r="SFL13" s="35"/>
      <c r="SFM13" s="35"/>
      <c r="SFN13" s="35"/>
      <c r="SFO13" s="35"/>
      <c r="SFP13" s="35"/>
      <c r="SFQ13" s="35"/>
      <c r="SFR13" s="35"/>
      <c r="SFS13" s="35"/>
      <c r="SFT13" s="35"/>
      <c r="SFU13" s="35"/>
      <c r="SFV13" s="35"/>
      <c r="SFW13" s="35"/>
      <c r="SFX13" s="35"/>
      <c r="SFY13" s="35"/>
      <c r="SFZ13" s="35"/>
      <c r="SGA13" s="35"/>
      <c r="SGB13" s="35"/>
      <c r="SGC13" s="35"/>
      <c r="SGD13" s="35"/>
      <c r="SGE13" s="35"/>
      <c r="SGF13" s="35"/>
      <c r="SGG13" s="35"/>
      <c r="SGH13" s="35"/>
      <c r="SGI13" s="35"/>
      <c r="SGJ13" s="35"/>
      <c r="SGK13" s="35"/>
      <c r="SGL13" s="35"/>
      <c r="SGM13" s="35"/>
      <c r="SGN13" s="35"/>
      <c r="SGO13" s="35"/>
      <c r="SGP13" s="35"/>
      <c r="SGQ13" s="35"/>
      <c r="SGR13" s="35"/>
      <c r="SGS13" s="35"/>
      <c r="SGT13" s="35"/>
      <c r="SGU13" s="35"/>
      <c r="SGV13" s="35"/>
      <c r="SGW13" s="35"/>
      <c r="SGX13" s="35"/>
      <c r="SGY13" s="35"/>
      <c r="SGZ13" s="35"/>
      <c r="SHA13" s="35"/>
      <c r="SHB13" s="35"/>
      <c r="SHC13" s="35"/>
      <c r="SHD13" s="35"/>
      <c r="SHE13" s="35"/>
      <c r="SHF13" s="35"/>
      <c r="SHG13" s="35"/>
      <c r="SHH13" s="35"/>
      <c r="SHI13" s="35"/>
      <c r="SHJ13" s="35"/>
      <c r="SHK13" s="35"/>
      <c r="SHL13" s="35"/>
      <c r="SHM13" s="35"/>
      <c r="SHN13" s="35"/>
      <c r="SHO13" s="35"/>
      <c r="SHP13" s="35"/>
      <c r="SHQ13" s="35"/>
      <c r="SHR13" s="35"/>
      <c r="SHS13" s="35"/>
      <c r="SHT13" s="35"/>
      <c r="SHU13" s="35"/>
      <c r="SHV13" s="35"/>
      <c r="SHW13" s="35"/>
      <c r="SHX13" s="35"/>
      <c r="SHY13" s="35"/>
      <c r="SHZ13" s="35"/>
      <c r="SIA13" s="35"/>
      <c r="SIB13" s="35"/>
      <c r="SIC13" s="35"/>
      <c r="SID13" s="35"/>
      <c r="SIE13" s="35"/>
      <c r="SIF13" s="35"/>
      <c r="SIG13" s="35"/>
      <c r="SIH13" s="35"/>
      <c r="SII13" s="35"/>
      <c r="SIJ13" s="35"/>
      <c r="SIK13" s="35"/>
      <c r="SIL13" s="35"/>
      <c r="SIM13" s="35"/>
      <c r="SIN13" s="35"/>
      <c r="SIO13" s="35"/>
      <c r="SIP13" s="35"/>
      <c r="SIQ13" s="35"/>
      <c r="SIR13" s="35"/>
      <c r="SIS13" s="35"/>
      <c r="SIT13" s="35"/>
      <c r="SIU13" s="35"/>
      <c r="SIV13" s="35"/>
      <c r="SIW13" s="35"/>
      <c r="SIX13" s="35"/>
      <c r="SIY13" s="35"/>
      <c r="SIZ13" s="35"/>
      <c r="SJA13" s="35"/>
      <c r="SJB13" s="35"/>
      <c r="SJC13" s="35"/>
      <c r="SJD13" s="35"/>
      <c r="SJE13" s="35"/>
      <c r="SJF13" s="35"/>
      <c r="SJG13" s="35"/>
      <c r="SJH13" s="35"/>
      <c r="SJI13" s="35"/>
      <c r="SJJ13" s="35"/>
      <c r="SJK13" s="35"/>
      <c r="SJL13" s="35"/>
      <c r="SJM13" s="35"/>
      <c r="SJN13" s="35"/>
      <c r="SJO13" s="35"/>
      <c r="SJP13" s="35"/>
      <c r="SJQ13" s="35"/>
      <c r="SJR13" s="35"/>
      <c r="SJS13" s="35"/>
      <c r="SJT13" s="35"/>
      <c r="SJU13" s="35"/>
      <c r="SJV13" s="35"/>
      <c r="SJW13" s="35"/>
      <c r="SJX13" s="35"/>
      <c r="SJY13" s="35"/>
      <c r="SJZ13" s="35"/>
      <c r="SKA13" s="35"/>
      <c r="SKB13" s="35"/>
      <c r="SKC13" s="35"/>
      <c r="SKD13" s="35"/>
      <c r="SKE13" s="35"/>
      <c r="SKF13" s="35"/>
      <c r="SKG13" s="35"/>
      <c r="SKH13" s="35"/>
      <c r="SKI13" s="35"/>
      <c r="SKJ13" s="35"/>
      <c r="SKK13" s="35"/>
      <c r="SKL13" s="35"/>
      <c r="SKM13" s="35"/>
      <c r="SKN13" s="35"/>
      <c r="SKO13" s="35"/>
      <c r="SKP13" s="35"/>
      <c r="SKQ13" s="35"/>
      <c r="SKR13" s="35"/>
      <c r="SKS13" s="35"/>
      <c r="SKT13" s="35"/>
      <c r="SKU13" s="35"/>
      <c r="SKV13" s="35"/>
      <c r="SKW13" s="35"/>
      <c r="SKX13" s="35"/>
      <c r="SKY13" s="35"/>
      <c r="SKZ13" s="35"/>
      <c r="SLA13" s="35"/>
      <c r="SLB13" s="35"/>
      <c r="SLC13" s="35"/>
      <c r="SLD13" s="35"/>
      <c r="SLE13" s="35"/>
      <c r="SLF13" s="35"/>
      <c r="SLG13" s="35"/>
      <c r="SLH13" s="35"/>
      <c r="SLI13" s="35"/>
      <c r="SLJ13" s="35"/>
      <c r="SLK13" s="35"/>
      <c r="SLL13" s="35"/>
      <c r="SLM13" s="35"/>
      <c r="SLN13" s="35"/>
      <c r="SLO13" s="35"/>
      <c r="SLP13" s="35"/>
      <c r="SLQ13" s="35"/>
      <c r="SLR13" s="35"/>
      <c r="SLS13" s="35"/>
      <c r="SLT13" s="35"/>
      <c r="SLU13" s="35"/>
      <c r="SLV13" s="35"/>
      <c r="SLW13" s="35"/>
      <c r="SLX13" s="35"/>
      <c r="SLY13" s="35"/>
      <c r="SLZ13" s="35"/>
      <c r="SMA13" s="35"/>
      <c r="SMB13" s="35"/>
      <c r="SMC13" s="35"/>
      <c r="SMD13" s="35"/>
      <c r="SME13" s="35"/>
      <c r="SMF13" s="35"/>
      <c r="SMG13" s="35"/>
      <c r="SMH13" s="35"/>
      <c r="SMI13" s="35"/>
      <c r="SMJ13" s="35"/>
      <c r="SMK13" s="35"/>
      <c r="SML13" s="35"/>
      <c r="SMM13" s="35"/>
      <c r="SMN13" s="35"/>
      <c r="SMO13" s="35"/>
      <c r="SMP13" s="35"/>
      <c r="SMQ13" s="35"/>
      <c r="SMR13" s="35"/>
      <c r="SMS13" s="35"/>
      <c r="SMT13" s="35"/>
      <c r="SMU13" s="35"/>
      <c r="SMV13" s="35"/>
      <c r="SMW13" s="35"/>
      <c r="SMX13" s="35"/>
      <c r="SMY13" s="35"/>
      <c r="SMZ13" s="35"/>
      <c r="SNA13" s="35"/>
      <c r="SNB13" s="35"/>
      <c r="SNC13" s="35"/>
      <c r="SND13" s="35"/>
      <c r="SNE13" s="35"/>
      <c r="SNF13" s="35"/>
      <c r="SNG13" s="35"/>
      <c r="SNH13" s="35"/>
      <c r="SNI13" s="35"/>
      <c r="SNJ13" s="35"/>
      <c r="SNK13" s="35"/>
      <c r="SNL13" s="35"/>
      <c r="SNM13" s="35"/>
      <c r="SNN13" s="35"/>
      <c r="SNO13" s="35"/>
      <c r="SNP13" s="35"/>
      <c r="SNQ13" s="35"/>
      <c r="SNR13" s="35"/>
      <c r="SNS13" s="35"/>
      <c r="SNT13" s="35"/>
      <c r="SNU13" s="35"/>
      <c r="SNV13" s="35"/>
      <c r="SNW13" s="35"/>
      <c r="SNX13" s="35"/>
      <c r="SNY13" s="35"/>
      <c r="SNZ13" s="35"/>
      <c r="SOA13" s="35"/>
      <c r="SOB13" s="35"/>
      <c r="SOC13" s="35"/>
      <c r="SOD13" s="35"/>
      <c r="SOE13" s="35"/>
      <c r="SOF13" s="35"/>
      <c r="SOG13" s="35"/>
      <c r="SOH13" s="35"/>
      <c r="SOI13" s="35"/>
      <c r="SOJ13" s="35"/>
      <c r="SOK13" s="35"/>
      <c r="SOL13" s="35"/>
      <c r="SOM13" s="35"/>
      <c r="SON13" s="35"/>
      <c r="SOO13" s="35"/>
      <c r="SOP13" s="35"/>
      <c r="SOQ13" s="35"/>
      <c r="SOR13" s="35"/>
      <c r="SOS13" s="35"/>
      <c r="SOT13" s="35"/>
      <c r="SOU13" s="35"/>
      <c r="SOV13" s="35"/>
      <c r="SOW13" s="35"/>
      <c r="SOX13" s="35"/>
      <c r="SOY13" s="35"/>
      <c r="SOZ13" s="35"/>
      <c r="SPA13" s="35"/>
      <c r="SPB13" s="35"/>
      <c r="SPC13" s="35"/>
      <c r="SPD13" s="35"/>
      <c r="SPE13" s="35"/>
      <c r="SPF13" s="35"/>
      <c r="SPG13" s="35"/>
      <c r="SPH13" s="35"/>
      <c r="SPI13" s="35"/>
      <c r="SPJ13" s="35"/>
      <c r="SPK13" s="35"/>
      <c r="SPL13" s="35"/>
      <c r="SPM13" s="35"/>
      <c r="SPN13" s="35"/>
      <c r="SPO13" s="35"/>
      <c r="SPP13" s="35"/>
      <c r="SPQ13" s="35"/>
      <c r="SPR13" s="35"/>
      <c r="SPS13" s="35"/>
      <c r="SPT13" s="35"/>
      <c r="SPU13" s="35"/>
      <c r="SPV13" s="35"/>
      <c r="SPW13" s="35"/>
      <c r="SPX13" s="35"/>
      <c r="SPY13" s="35"/>
      <c r="SPZ13" s="35"/>
      <c r="SQA13" s="35"/>
      <c r="SQB13" s="35"/>
      <c r="SQC13" s="35"/>
      <c r="SQD13" s="35"/>
      <c r="SQE13" s="35"/>
      <c r="SQF13" s="35"/>
      <c r="SQG13" s="35"/>
      <c r="SQH13" s="35"/>
      <c r="SQI13" s="35"/>
      <c r="SQJ13" s="35"/>
      <c r="SQK13" s="35"/>
      <c r="SQL13" s="35"/>
      <c r="SQM13" s="35"/>
      <c r="SQN13" s="35"/>
      <c r="SQO13" s="35"/>
      <c r="SQP13" s="35"/>
      <c r="SQQ13" s="35"/>
      <c r="SQR13" s="35"/>
      <c r="SQS13" s="35"/>
      <c r="SQT13" s="35"/>
      <c r="SQU13" s="35"/>
      <c r="SQV13" s="35"/>
      <c r="SQW13" s="35"/>
      <c r="SQX13" s="35"/>
      <c r="SQY13" s="35"/>
      <c r="SQZ13" s="35"/>
      <c r="SRA13" s="35"/>
      <c r="SRB13" s="35"/>
      <c r="SRC13" s="35"/>
      <c r="SRD13" s="35"/>
      <c r="SRE13" s="35"/>
      <c r="SRF13" s="35"/>
      <c r="SRG13" s="35"/>
      <c r="SRH13" s="35"/>
      <c r="SRI13" s="35"/>
      <c r="SRJ13" s="35"/>
      <c r="SRK13" s="35"/>
      <c r="SRL13" s="35"/>
      <c r="SRM13" s="35"/>
      <c r="SRN13" s="35"/>
      <c r="SRO13" s="35"/>
      <c r="SRP13" s="35"/>
      <c r="SRQ13" s="35"/>
      <c r="SRR13" s="35"/>
      <c r="SRS13" s="35"/>
      <c r="SRT13" s="35"/>
      <c r="SRU13" s="35"/>
      <c r="SRV13" s="35"/>
      <c r="SRW13" s="35"/>
      <c r="SRX13" s="35"/>
      <c r="SRY13" s="35"/>
      <c r="SRZ13" s="35"/>
      <c r="SSA13" s="35"/>
      <c r="SSB13" s="35"/>
      <c r="SSC13" s="35"/>
      <c r="SSD13" s="35"/>
      <c r="SSE13" s="35"/>
      <c r="SSF13" s="35"/>
      <c r="SSG13" s="35"/>
      <c r="SSH13" s="35"/>
      <c r="SSI13" s="35"/>
      <c r="SSJ13" s="35"/>
      <c r="SSK13" s="35"/>
      <c r="SSL13" s="35"/>
      <c r="SSM13" s="35"/>
      <c r="SSN13" s="35"/>
      <c r="SSO13" s="35"/>
      <c r="SSP13" s="35"/>
      <c r="SSQ13" s="35"/>
      <c r="SSR13" s="35"/>
      <c r="SSS13" s="35"/>
      <c r="SST13" s="35"/>
      <c r="SSU13" s="35"/>
      <c r="SSV13" s="35"/>
      <c r="SSW13" s="35"/>
      <c r="SSX13" s="35"/>
      <c r="SSY13" s="35"/>
      <c r="SSZ13" s="35"/>
      <c r="STA13" s="35"/>
      <c r="STB13" s="35"/>
      <c r="STC13" s="35"/>
      <c r="STD13" s="35"/>
      <c r="STE13" s="35"/>
      <c r="STF13" s="35"/>
      <c r="STG13" s="35"/>
      <c r="STH13" s="35"/>
      <c r="STI13" s="35"/>
      <c r="STJ13" s="35"/>
      <c r="STK13" s="35"/>
      <c r="STL13" s="35"/>
      <c r="STM13" s="35"/>
      <c r="STN13" s="35"/>
      <c r="STO13" s="35"/>
      <c r="STP13" s="35"/>
      <c r="STQ13" s="35"/>
      <c r="STR13" s="35"/>
      <c r="STS13" s="35"/>
      <c r="STT13" s="35"/>
      <c r="STU13" s="35"/>
      <c r="STV13" s="35"/>
      <c r="STW13" s="35"/>
      <c r="STX13" s="35"/>
      <c r="STY13" s="35"/>
      <c r="STZ13" s="35"/>
      <c r="SUA13" s="35"/>
      <c r="SUB13" s="35"/>
      <c r="SUC13" s="35"/>
      <c r="SUD13" s="35"/>
      <c r="SUE13" s="35"/>
      <c r="SUF13" s="35"/>
      <c r="SUG13" s="35"/>
      <c r="SUH13" s="35"/>
      <c r="SUI13" s="35"/>
      <c r="SUJ13" s="35"/>
      <c r="SUK13" s="35"/>
      <c r="SUL13" s="35"/>
      <c r="SUM13" s="35"/>
      <c r="SUN13" s="35"/>
      <c r="SUO13" s="35"/>
      <c r="SUP13" s="35"/>
      <c r="SUQ13" s="35"/>
      <c r="SUR13" s="35"/>
      <c r="SUS13" s="35"/>
      <c r="SUT13" s="35"/>
      <c r="SUU13" s="35"/>
      <c r="SUV13" s="35"/>
      <c r="SUW13" s="35"/>
      <c r="SUX13" s="35"/>
      <c r="SUY13" s="35"/>
      <c r="SUZ13" s="35"/>
      <c r="SVA13" s="35"/>
      <c r="SVB13" s="35"/>
      <c r="SVC13" s="35"/>
      <c r="SVD13" s="35"/>
      <c r="SVE13" s="35"/>
      <c r="SVF13" s="35"/>
      <c r="SVG13" s="35"/>
      <c r="SVH13" s="35"/>
      <c r="SVI13" s="35"/>
      <c r="SVJ13" s="35"/>
      <c r="SVK13" s="35"/>
      <c r="SVL13" s="35"/>
      <c r="SVM13" s="35"/>
      <c r="SVN13" s="35"/>
      <c r="SVO13" s="35"/>
      <c r="SVP13" s="35"/>
      <c r="SVQ13" s="35"/>
      <c r="SVR13" s="35"/>
      <c r="SVS13" s="35"/>
      <c r="SVT13" s="35"/>
      <c r="SVU13" s="35"/>
      <c r="SVV13" s="35"/>
      <c r="SVW13" s="35"/>
      <c r="SVX13" s="35"/>
      <c r="SVY13" s="35"/>
      <c r="SVZ13" s="35"/>
      <c r="SWA13" s="35"/>
      <c r="SWB13" s="35"/>
      <c r="SWC13" s="35"/>
      <c r="SWD13" s="35"/>
      <c r="SWE13" s="35"/>
      <c r="SWF13" s="35"/>
      <c r="SWG13" s="35"/>
      <c r="SWH13" s="35"/>
      <c r="SWI13" s="35"/>
      <c r="SWJ13" s="35"/>
      <c r="SWK13" s="35"/>
      <c r="SWL13" s="35"/>
      <c r="SWM13" s="35"/>
      <c r="SWN13" s="35"/>
      <c r="SWO13" s="35"/>
      <c r="SWP13" s="35"/>
      <c r="SWQ13" s="35"/>
      <c r="SWR13" s="35"/>
      <c r="SWS13" s="35"/>
      <c r="SWT13" s="35"/>
      <c r="SWU13" s="35"/>
      <c r="SWV13" s="35"/>
      <c r="SWW13" s="35"/>
      <c r="SWX13" s="35"/>
      <c r="SWY13" s="35"/>
      <c r="SWZ13" s="35"/>
      <c r="SXA13" s="35"/>
      <c r="SXB13" s="35"/>
      <c r="SXC13" s="35"/>
      <c r="SXD13" s="35"/>
      <c r="SXE13" s="35"/>
      <c r="SXF13" s="35"/>
      <c r="SXG13" s="35"/>
      <c r="SXH13" s="35"/>
      <c r="SXI13" s="35"/>
      <c r="SXJ13" s="35"/>
      <c r="SXK13" s="35"/>
      <c r="SXL13" s="35"/>
      <c r="SXM13" s="35"/>
      <c r="SXN13" s="35"/>
      <c r="SXO13" s="35"/>
      <c r="SXP13" s="35"/>
      <c r="SXQ13" s="35"/>
      <c r="SXR13" s="35"/>
      <c r="SXS13" s="35"/>
      <c r="SXT13" s="35"/>
      <c r="SXU13" s="35"/>
      <c r="SXV13" s="35"/>
      <c r="SXW13" s="35"/>
      <c r="SXX13" s="35"/>
      <c r="SXY13" s="35"/>
      <c r="SXZ13" s="35"/>
      <c r="SYA13" s="35"/>
      <c r="SYB13" s="35"/>
      <c r="SYC13" s="35"/>
      <c r="SYD13" s="35"/>
      <c r="SYE13" s="35"/>
      <c r="SYF13" s="35"/>
      <c r="SYG13" s="35"/>
      <c r="SYH13" s="35"/>
      <c r="SYI13" s="35"/>
      <c r="SYJ13" s="35"/>
      <c r="SYK13" s="35"/>
      <c r="SYL13" s="35"/>
      <c r="SYM13" s="35"/>
      <c r="SYN13" s="35"/>
      <c r="SYO13" s="35"/>
      <c r="SYP13" s="35"/>
      <c r="SYQ13" s="35"/>
      <c r="SYR13" s="35"/>
      <c r="SYS13" s="35"/>
      <c r="SYT13" s="35"/>
      <c r="SYU13" s="35"/>
      <c r="SYV13" s="35"/>
      <c r="SYW13" s="35"/>
      <c r="SYX13" s="35"/>
      <c r="SYY13" s="35"/>
      <c r="SYZ13" s="35"/>
      <c r="SZA13" s="35"/>
      <c r="SZB13" s="35"/>
      <c r="SZC13" s="35"/>
      <c r="SZD13" s="35"/>
      <c r="SZE13" s="35"/>
      <c r="SZF13" s="35"/>
      <c r="SZG13" s="35"/>
      <c r="SZH13" s="35"/>
      <c r="SZI13" s="35"/>
      <c r="SZJ13" s="35"/>
      <c r="SZK13" s="35"/>
      <c r="SZL13" s="35"/>
      <c r="SZM13" s="35"/>
      <c r="SZN13" s="35"/>
      <c r="SZO13" s="35"/>
      <c r="SZP13" s="35"/>
      <c r="SZQ13" s="35"/>
      <c r="SZR13" s="35"/>
      <c r="SZS13" s="35"/>
      <c r="SZT13" s="35"/>
      <c r="SZU13" s="35"/>
      <c r="SZV13" s="35"/>
      <c r="SZW13" s="35"/>
      <c r="SZX13" s="35"/>
      <c r="SZY13" s="35"/>
      <c r="SZZ13" s="35"/>
      <c r="TAA13" s="35"/>
      <c r="TAB13" s="35"/>
      <c r="TAC13" s="35"/>
      <c r="TAD13" s="35"/>
      <c r="TAE13" s="35"/>
      <c r="TAF13" s="35"/>
      <c r="TAG13" s="35"/>
      <c r="TAH13" s="35"/>
      <c r="TAI13" s="35"/>
      <c r="TAJ13" s="35"/>
      <c r="TAK13" s="35"/>
      <c r="TAL13" s="35"/>
      <c r="TAM13" s="35"/>
      <c r="TAN13" s="35"/>
      <c r="TAO13" s="35"/>
      <c r="TAP13" s="35"/>
      <c r="TAQ13" s="35"/>
      <c r="TAR13" s="35"/>
      <c r="TAS13" s="35"/>
      <c r="TAT13" s="35"/>
      <c r="TAU13" s="35"/>
      <c r="TAV13" s="35"/>
      <c r="TAW13" s="35"/>
      <c r="TAX13" s="35"/>
      <c r="TAY13" s="35"/>
      <c r="TAZ13" s="35"/>
      <c r="TBA13" s="35"/>
      <c r="TBB13" s="35"/>
      <c r="TBC13" s="35"/>
      <c r="TBD13" s="35"/>
      <c r="TBE13" s="35"/>
      <c r="TBF13" s="35"/>
      <c r="TBG13" s="35"/>
      <c r="TBH13" s="35"/>
      <c r="TBI13" s="35"/>
      <c r="TBJ13" s="35"/>
      <c r="TBK13" s="35"/>
      <c r="TBL13" s="35"/>
      <c r="TBM13" s="35"/>
      <c r="TBN13" s="35"/>
      <c r="TBO13" s="35"/>
      <c r="TBP13" s="35"/>
      <c r="TBQ13" s="35"/>
      <c r="TBR13" s="35"/>
      <c r="TBS13" s="35"/>
      <c r="TBT13" s="35"/>
      <c r="TBU13" s="35"/>
      <c r="TBV13" s="35"/>
      <c r="TBW13" s="35"/>
      <c r="TBX13" s="35"/>
      <c r="TBY13" s="35"/>
      <c r="TBZ13" s="35"/>
      <c r="TCA13" s="35"/>
      <c r="TCB13" s="35"/>
      <c r="TCC13" s="35"/>
      <c r="TCD13" s="35"/>
      <c r="TCE13" s="35"/>
      <c r="TCF13" s="35"/>
      <c r="TCG13" s="35"/>
      <c r="TCH13" s="35"/>
      <c r="TCI13" s="35"/>
      <c r="TCJ13" s="35"/>
      <c r="TCK13" s="35"/>
      <c r="TCL13" s="35"/>
      <c r="TCM13" s="35"/>
      <c r="TCN13" s="35"/>
      <c r="TCO13" s="35"/>
      <c r="TCP13" s="35"/>
      <c r="TCQ13" s="35"/>
      <c r="TCR13" s="35"/>
      <c r="TCS13" s="35"/>
      <c r="TCT13" s="35"/>
      <c r="TCU13" s="35"/>
      <c r="TCV13" s="35"/>
      <c r="TCW13" s="35"/>
      <c r="TCX13" s="35"/>
      <c r="TCY13" s="35"/>
      <c r="TCZ13" s="35"/>
      <c r="TDA13" s="35"/>
      <c r="TDB13" s="35"/>
      <c r="TDC13" s="35"/>
      <c r="TDD13" s="35"/>
      <c r="TDE13" s="35"/>
      <c r="TDF13" s="35"/>
      <c r="TDG13" s="35"/>
      <c r="TDH13" s="35"/>
      <c r="TDI13" s="35"/>
      <c r="TDJ13" s="35"/>
      <c r="TDK13" s="35"/>
      <c r="TDL13" s="35"/>
      <c r="TDM13" s="35"/>
      <c r="TDN13" s="35"/>
      <c r="TDO13" s="35"/>
      <c r="TDP13" s="35"/>
      <c r="TDQ13" s="35"/>
      <c r="TDR13" s="35"/>
      <c r="TDS13" s="35"/>
      <c r="TDT13" s="35"/>
      <c r="TDU13" s="35"/>
      <c r="TDV13" s="35"/>
      <c r="TDW13" s="35"/>
      <c r="TDX13" s="35"/>
      <c r="TDY13" s="35"/>
      <c r="TDZ13" s="35"/>
      <c r="TEA13" s="35"/>
      <c r="TEB13" s="35"/>
      <c r="TEC13" s="35"/>
      <c r="TED13" s="35"/>
      <c r="TEE13" s="35"/>
      <c r="TEF13" s="35"/>
      <c r="TEG13" s="35"/>
      <c r="TEH13" s="35"/>
      <c r="TEI13" s="35"/>
      <c r="TEJ13" s="35"/>
      <c r="TEK13" s="35"/>
      <c r="TEL13" s="35"/>
      <c r="TEM13" s="35"/>
      <c r="TEN13" s="35"/>
      <c r="TEO13" s="35"/>
      <c r="TEP13" s="35"/>
      <c r="TEQ13" s="35"/>
      <c r="TER13" s="35"/>
      <c r="TES13" s="35"/>
      <c r="TET13" s="35"/>
      <c r="TEU13" s="35"/>
      <c r="TEV13" s="35"/>
      <c r="TEW13" s="35"/>
      <c r="TEX13" s="35"/>
      <c r="TEY13" s="35"/>
      <c r="TEZ13" s="35"/>
      <c r="TFA13" s="35"/>
      <c r="TFB13" s="35"/>
      <c r="TFC13" s="35"/>
      <c r="TFD13" s="35"/>
      <c r="TFE13" s="35"/>
      <c r="TFF13" s="35"/>
      <c r="TFG13" s="35"/>
      <c r="TFH13" s="35"/>
      <c r="TFI13" s="35"/>
      <c r="TFJ13" s="35"/>
      <c r="TFK13" s="35"/>
      <c r="TFL13" s="35"/>
      <c r="TFM13" s="35"/>
      <c r="TFN13" s="35"/>
      <c r="TFO13" s="35"/>
      <c r="TFP13" s="35"/>
      <c r="TFQ13" s="35"/>
      <c r="TFR13" s="35"/>
      <c r="TFS13" s="35"/>
      <c r="TFT13" s="35"/>
      <c r="TFU13" s="35"/>
      <c r="TFV13" s="35"/>
      <c r="TFW13" s="35"/>
      <c r="TFX13" s="35"/>
      <c r="TFY13" s="35"/>
      <c r="TFZ13" s="35"/>
      <c r="TGA13" s="35"/>
      <c r="TGB13" s="35"/>
      <c r="TGC13" s="35"/>
      <c r="TGD13" s="35"/>
      <c r="TGE13" s="35"/>
      <c r="TGF13" s="35"/>
      <c r="TGG13" s="35"/>
      <c r="TGH13" s="35"/>
      <c r="TGI13" s="35"/>
      <c r="TGJ13" s="35"/>
      <c r="TGK13" s="35"/>
      <c r="TGL13" s="35"/>
      <c r="TGM13" s="35"/>
      <c r="TGN13" s="35"/>
      <c r="TGO13" s="35"/>
      <c r="TGP13" s="35"/>
      <c r="TGQ13" s="35"/>
      <c r="TGR13" s="35"/>
      <c r="TGS13" s="35"/>
      <c r="TGT13" s="35"/>
      <c r="TGU13" s="35"/>
      <c r="TGV13" s="35"/>
      <c r="TGW13" s="35"/>
      <c r="TGX13" s="35"/>
      <c r="TGY13" s="35"/>
      <c r="TGZ13" s="35"/>
      <c r="THA13" s="35"/>
      <c r="THB13" s="35"/>
      <c r="THC13" s="35"/>
      <c r="THD13" s="35"/>
      <c r="THE13" s="35"/>
      <c r="THF13" s="35"/>
      <c r="THG13" s="35"/>
      <c r="THH13" s="35"/>
      <c r="THI13" s="35"/>
      <c r="THJ13" s="35"/>
      <c r="THK13" s="35"/>
      <c r="THL13" s="35"/>
      <c r="THM13" s="35"/>
      <c r="THN13" s="35"/>
      <c r="THO13" s="35"/>
      <c r="THP13" s="35"/>
      <c r="THQ13" s="35"/>
      <c r="THR13" s="35"/>
      <c r="THS13" s="35"/>
      <c r="THT13" s="35"/>
      <c r="THU13" s="35"/>
      <c r="THV13" s="35"/>
      <c r="THW13" s="35"/>
      <c r="THX13" s="35"/>
      <c r="THY13" s="35"/>
      <c r="THZ13" s="35"/>
      <c r="TIA13" s="35"/>
      <c r="TIB13" s="35"/>
      <c r="TIC13" s="35"/>
      <c r="TID13" s="35"/>
      <c r="TIE13" s="35"/>
      <c r="TIF13" s="35"/>
      <c r="TIG13" s="35"/>
      <c r="TIH13" s="35"/>
      <c r="TII13" s="35"/>
      <c r="TIJ13" s="35"/>
      <c r="TIK13" s="35"/>
      <c r="TIL13" s="35"/>
      <c r="TIM13" s="35"/>
      <c r="TIN13" s="35"/>
      <c r="TIO13" s="35"/>
      <c r="TIP13" s="35"/>
      <c r="TIQ13" s="35"/>
      <c r="TIR13" s="35"/>
      <c r="TIS13" s="35"/>
      <c r="TIT13" s="35"/>
      <c r="TIU13" s="35"/>
      <c r="TIV13" s="35"/>
      <c r="TIW13" s="35"/>
      <c r="TIX13" s="35"/>
      <c r="TIY13" s="35"/>
      <c r="TIZ13" s="35"/>
      <c r="TJA13" s="35"/>
      <c r="TJB13" s="35"/>
      <c r="TJC13" s="35"/>
      <c r="TJD13" s="35"/>
      <c r="TJE13" s="35"/>
      <c r="TJF13" s="35"/>
      <c r="TJG13" s="35"/>
      <c r="TJH13" s="35"/>
      <c r="TJI13" s="35"/>
      <c r="TJJ13" s="35"/>
      <c r="TJK13" s="35"/>
      <c r="TJL13" s="35"/>
      <c r="TJM13" s="35"/>
      <c r="TJN13" s="35"/>
      <c r="TJO13" s="35"/>
      <c r="TJP13" s="35"/>
      <c r="TJQ13" s="35"/>
      <c r="TJR13" s="35"/>
      <c r="TJS13" s="35"/>
      <c r="TJT13" s="35"/>
      <c r="TJU13" s="35"/>
      <c r="TJV13" s="35"/>
      <c r="TJW13" s="35"/>
      <c r="TJX13" s="35"/>
      <c r="TJY13" s="35"/>
      <c r="TJZ13" s="35"/>
      <c r="TKA13" s="35"/>
      <c r="TKB13" s="35"/>
      <c r="TKC13" s="35"/>
      <c r="TKD13" s="35"/>
      <c r="TKE13" s="35"/>
      <c r="TKF13" s="35"/>
      <c r="TKG13" s="35"/>
      <c r="TKH13" s="35"/>
      <c r="TKI13" s="35"/>
      <c r="TKJ13" s="35"/>
      <c r="TKK13" s="35"/>
      <c r="TKL13" s="35"/>
      <c r="TKM13" s="35"/>
      <c r="TKN13" s="35"/>
      <c r="TKO13" s="35"/>
      <c r="TKP13" s="35"/>
      <c r="TKQ13" s="35"/>
      <c r="TKR13" s="35"/>
      <c r="TKS13" s="35"/>
      <c r="TKT13" s="35"/>
      <c r="TKU13" s="35"/>
      <c r="TKV13" s="35"/>
      <c r="TKW13" s="35"/>
      <c r="TKX13" s="35"/>
      <c r="TKY13" s="35"/>
      <c r="TKZ13" s="35"/>
      <c r="TLA13" s="35"/>
      <c r="TLB13" s="35"/>
      <c r="TLC13" s="35"/>
      <c r="TLD13" s="35"/>
      <c r="TLE13" s="35"/>
      <c r="TLF13" s="35"/>
      <c r="TLG13" s="35"/>
      <c r="TLH13" s="35"/>
      <c r="TLI13" s="35"/>
      <c r="TLJ13" s="35"/>
      <c r="TLK13" s="35"/>
      <c r="TLL13" s="35"/>
      <c r="TLM13" s="35"/>
      <c r="TLN13" s="35"/>
      <c r="TLO13" s="35"/>
      <c r="TLP13" s="35"/>
      <c r="TLQ13" s="35"/>
      <c r="TLR13" s="35"/>
      <c r="TLS13" s="35"/>
      <c r="TLT13" s="35"/>
      <c r="TLU13" s="35"/>
      <c r="TLV13" s="35"/>
      <c r="TLW13" s="35"/>
      <c r="TLX13" s="35"/>
      <c r="TLY13" s="35"/>
      <c r="TLZ13" s="35"/>
      <c r="TMA13" s="35"/>
      <c r="TMB13" s="35"/>
      <c r="TMC13" s="35"/>
      <c r="TMD13" s="35"/>
      <c r="TME13" s="35"/>
      <c r="TMF13" s="35"/>
      <c r="TMG13" s="35"/>
      <c r="TMH13" s="35"/>
      <c r="TMI13" s="35"/>
      <c r="TMJ13" s="35"/>
      <c r="TMK13" s="35"/>
      <c r="TML13" s="35"/>
      <c r="TMM13" s="35"/>
      <c r="TMN13" s="35"/>
      <c r="TMO13" s="35"/>
      <c r="TMP13" s="35"/>
      <c r="TMQ13" s="35"/>
      <c r="TMR13" s="35"/>
      <c r="TMS13" s="35"/>
      <c r="TMT13" s="35"/>
      <c r="TMU13" s="35"/>
      <c r="TMV13" s="35"/>
      <c r="TMW13" s="35"/>
      <c r="TMX13" s="35"/>
      <c r="TMY13" s="35"/>
      <c r="TMZ13" s="35"/>
      <c r="TNA13" s="35"/>
      <c r="TNB13" s="35"/>
      <c r="TNC13" s="35"/>
      <c r="TND13" s="35"/>
      <c r="TNE13" s="35"/>
      <c r="TNF13" s="35"/>
      <c r="TNG13" s="35"/>
      <c r="TNH13" s="35"/>
      <c r="TNI13" s="35"/>
      <c r="TNJ13" s="35"/>
      <c r="TNK13" s="35"/>
      <c r="TNL13" s="35"/>
      <c r="TNM13" s="35"/>
      <c r="TNN13" s="35"/>
      <c r="TNO13" s="35"/>
      <c r="TNP13" s="35"/>
      <c r="TNQ13" s="35"/>
      <c r="TNR13" s="35"/>
      <c r="TNS13" s="35"/>
      <c r="TNT13" s="35"/>
      <c r="TNU13" s="35"/>
      <c r="TNV13" s="35"/>
      <c r="TNW13" s="35"/>
      <c r="TNX13" s="35"/>
      <c r="TNY13" s="35"/>
      <c r="TNZ13" s="35"/>
      <c r="TOA13" s="35"/>
      <c r="TOB13" s="35"/>
      <c r="TOC13" s="35"/>
      <c r="TOD13" s="35"/>
      <c r="TOE13" s="35"/>
      <c r="TOF13" s="35"/>
      <c r="TOG13" s="35"/>
      <c r="TOH13" s="35"/>
      <c r="TOI13" s="35"/>
      <c r="TOJ13" s="35"/>
      <c r="TOK13" s="35"/>
      <c r="TOL13" s="35"/>
      <c r="TOM13" s="35"/>
      <c r="TON13" s="35"/>
      <c r="TOO13" s="35"/>
      <c r="TOP13" s="35"/>
      <c r="TOQ13" s="35"/>
      <c r="TOR13" s="35"/>
      <c r="TOS13" s="35"/>
      <c r="TOT13" s="35"/>
      <c r="TOU13" s="35"/>
      <c r="TOV13" s="35"/>
      <c r="TOW13" s="35"/>
      <c r="TOX13" s="35"/>
      <c r="TOY13" s="35"/>
      <c r="TOZ13" s="35"/>
      <c r="TPA13" s="35"/>
      <c r="TPB13" s="35"/>
      <c r="TPC13" s="35"/>
      <c r="TPD13" s="35"/>
      <c r="TPE13" s="35"/>
      <c r="TPF13" s="35"/>
      <c r="TPG13" s="35"/>
      <c r="TPH13" s="35"/>
      <c r="TPI13" s="35"/>
      <c r="TPJ13" s="35"/>
      <c r="TPK13" s="35"/>
      <c r="TPL13" s="35"/>
      <c r="TPM13" s="35"/>
      <c r="TPN13" s="35"/>
      <c r="TPO13" s="35"/>
      <c r="TPP13" s="35"/>
      <c r="TPQ13" s="35"/>
      <c r="TPR13" s="35"/>
      <c r="TPS13" s="35"/>
      <c r="TPT13" s="35"/>
      <c r="TPU13" s="35"/>
      <c r="TPV13" s="35"/>
      <c r="TPW13" s="35"/>
      <c r="TPX13" s="35"/>
      <c r="TPY13" s="35"/>
      <c r="TPZ13" s="35"/>
      <c r="TQA13" s="35"/>
      <c r="TQB13" s="35"/>
      <c r="TQC13" s="35"/>
      <c r="TQD13" s="35"/>
      <c r="TQE13" s="35"/>
      <c r="TQF13" s="35"/>
      <c r="TQG13" s="35"/>
      <c r="TQH13" s="35"/>
      <c r="TQI13" s="35"/>
      <c r="TQJ13" s="35"/>
      <c r="TQK13" s="35"/>
      <c r="TQL13" s="35"/>
      <c r="TQM13" s="35"/>
      <c r="TQN13" s="35"/>
      <c r="TQO13" s="35"/>
      <c r="TQP13" s="35"/>
      <c r="TQQ13" s="35"/>
      <c r="TQR13" s="35"/>
      <c r="TQS13" s="35"/>
      <c r="TQT13" s="35"/>
      <c r="TQU13" s="35"/>
      <c r="TQV13" s="35"/>
      <c r="TQW13" s="35"/>
      <c r="TQX13" s="35"/>
      <c r="TQY13" s="35"/>
      <c r="TQZ13" s="35"/>
      <c r="TRA13" s="35"/>
      <c r="TRB13" s="35"/>
      <c r="TRC13" s="35"/>
      <c r="TRD13" s="35"/>
      <c r="TRE13" s="35"/>
      <c r="TRF13" s="35"/>
      <c r="TRG13" s="35"/>
      <c r="TRH13" s="35"/>
      <c r="TRI13" s="35"/>
      <c r="TRJ13" s="35"/>
      <c r="TRK13" s="35"/>
      <c r="TRL13" s="35"/>
      <c r="TRM13" s="35"/>
      <c r="TRN13" s="35"/>
      <c r="TRO13" s="35"/>
      <c r="TRP13" s="35"/>
      <c r="TRQ13" s="35"/>
      <c r="TRR13" s="35"/>
      <c r="TRS13" s="35"/>
      <c r="TRT13" s="35"/>
      <c r="TRU13" s="35"/>
      <c r="TRV13" s="35"/>
      <c r="TRW13" s="35"/>
      <c r="TRX13" s="35"/>
      <c r="TRY13" s="35"/>
      <c r="TRZ13" s="35"/>
      <c r="TSA13" s="35"/>
      <c r="TSB13" s="35"/>
      <c r="TSC13" s="35"/>
      <c r="TSD13" s="35"/>
      <c r="TSE13" s="35"/>
      <c r="TSF13" s="35"/>
      <c r="TSG13" s="35"/>
      <c r="TSH13" s="35"/>
      <c r="TSI13" s="35"/>
      <c r="TSJ13" s="35"/>
      <c r="TSK13" s="35"/>
      <c r="TSL13" s="35"/>
      <c r="TSM13" s="35"/>
      <c r="TSN13" s="35"/>
      <c r="TSO13" s="35"/>
      <c r="TSP13" s="35"/>
      <c r="TSQ13" s="35"/>
      <c r="TSR13" s="35"/>
      <c r="TSS13" s="35"/>
      <c r="TST13" s="35"/>
      <c r="TSU13" s="35"/>
      <c r="TSV13" s="35"/>
      <c r="TSW13" s="35"/>
      <c r="TSX13" s="35"/>
      <c r="TSY13" s="35"/>
      <c r="TSZ13" s="35"/>
      <c r="TTA13" s="35"/>
      <c r="TTB13" s="35"/>
      <c r="TTC13" s="35"/>
      <c r="TTD13" s="35"/>
      <c r="TTE13" s="35"/>
      <c r="TTF13" s="35"/>
      <c r="TTG13" s="35"/>
      <c r="TTH13" s="35"/>
      <c r="TTI13" s="35"/>
      <c r="TTJ13" s="35"/>
      <c r="TTK13" s="35"/>
      <c r="TTL13" s="35"/>
      <c r="TTM13" s="35"/>
      <c r="TTN13" s="35"/>
      <c r="TTO13" s="35"/>
      <c r="TTP13" s="35"/>
      <c r="TTQ13" s="35"/>
      <c r="TTR13" s="35"/>
      <c r="TTS13" s="35"/>
      <c r="TTT13" s="35"/>
      <c r="TTU13" s="35"/>
      <c r="TTV13" s="35"/>
      <c r="TTW13" s="35"/>
      <c r="TTX13" s="35"/>
      <c r="TTY13" s="35"/>
      <c r="TTZ13" s="35"/>
      <c r="TUA13" s="35"/>
      <c r="TUB13" s="35"/>
      <c r="TUC13" s="35"/>
      <c r="TUD13" s="35"/>
      <c r="TUE13" s="35"/>
      <c r="TUF13" s="35"/>
      <c r="TUG13" s="35"/>
      <c r="TUH13" s="35"/>
      <c r="TUI13" s="35"/>
      <c r="TUJ13" s="35"/>
      <c r="TUK13" s="35"/>
      <c r="TUL13" s="35"/>
      <c r="TUM13" s="35"/>
      <c r="TUN13" s="35"/>
      <c r="TUO13" s="35"/>
      <c r="TUP13" s="35"/>
      <c r="TUQ13" s="35"/>
      <c r="TUR13" s="35"/>
      <c r="TUS13" s="35"/>
      <c r="TUT13" s="35"/>
      <c r="TUU13" s="35"/>
      <c r="TUV13" s="35"/>
      <c r="TUW13" s="35"/>
      <c r="TUX13" s="35"/>
      <c r="TUY13" s="35"/>
      <c r="TUZ13" s="35"/>
      <c r="TVA13" s="35"/>
      <c r="TVB13" s="35"/>
      <c r="TVC13" s="35"/>
      <c r="TVD13" s="35"/>
      <c r="TVE13" s="35"/>
      <c r="TVF13" s="35"/>
      <c r="TVG13" s="35"/>
      <c r="TVH13" s="35"/>
      <c r="TVI13" s="35"/>
      <c r="TVJ13" s="35"/>
      <c r="TVK13" s="35"/>
      <c r="TVL13" s="35"/>
      <c r="TVM13" s="35"/>
      <c r="TVN13" s="35"/>
      <c r="TVO13" s="35"/>
      <c r="TVP13" s="35"/>
      <c r="TVQ13" s="35"/>
      <c r="TVR13" s="35"/>
      <c r="TVS13" s="35"/>
      <c r="TVT13" s="35"/>
      <c r="TVU13" s="35"/>
      <c r="TVV13" s="35"/>
      <c r="TVW13" s="35"/>
      <c r="TVX13" s="35"/>
      <c r="TVY13" s="35"/>
      <c r="TVZ13" s="35"/>
      <c r="TWA13" s="35"/>
      <c r="TWB13" s="35"/>
      <c r="TWC13" s="35"/>
      <c r="TWD13" s="35"/>
      <c r="TWE13" s="35"/>
      <c r="TWF13" s="35"/>
      <c r="TWG13" s="35"/>
      <c r="TWH13" s="35"/>
      <c r="TWI13" s="35"/>
      <c r="TWJ13" s="35"/>
      <c r="TWK13" s="35"/>
      <c r="TWL13" s="35"/>
      <c r="TWM13" s="35"/>
      <c r="TWN13" s="35"/>
      <c r="TWO13" s="35"/>
      <c r="TWP13" s="35"/>
      <c r="TWQ13" s="35"/>
      <c r="TWR13" s="35"/>
      <c r="TWS13" s="35"/>
      <c r="TWT13" s="35"/>
      <c r="TWU13" s="35"/>
      <c r="TWV13" s="35"/>
      <c r="TWW13" s="35"/>
      <c r="TWX13" s="35"/>
      <c r="TWY13" s="35"/>
      <c r="TWZ13" s="35"/>
      <c r="TXA13" s="35"/>
      <c r="TXB13" s="35"/>
      <c r="TXC13" s="35"/>
      <c r="TXD13" s="35"/>
      <c r="TXE13" s="35"/>
      <c r="TXF13" s="35"/>
      <c r="TXG13" s="35"/>
      <c r="TXH13" s="35"/>
      <c r="TXI13" s="35"/>
      <c r="TXJ13" s="35"/>
      <c r="TXK13" s="35"/>
      <c r="TXL13" s="35"/>
      <c r="TXM13" s="35"/>
      <c r="TXN13" s="35"/>
      <c r="TXO13" s="35"/>
      <c r="TXP13" s="35"/>
      <c r="TXQ13" s="35"/>
      <c r="TXR13" s="35"/>
      <c r="TXS13" s="35"/>
      <c r="TXT13" s="35"/>
      <c r="TXU13" s="35"/>
      <c r="TXV13" s="35"/>
      <c r="TXW13" s="35"/>
      <c r="TXX13" s="35"/>
      <c r="TXY13" s="35"/>
      <c r="TXZ13" s="35"/>
      <c r="TYA13" s="35"/>
      <c r="TYB13" s="35"/>
      <c r="TYC13" s="35"/>
      <c r="TYD13" s="35"/>
      <c r="TYE13" s="35"/>
      <c r="TYF13" s="35"/>
      <c r="TYG13" s="35"/>
      <c r="TYH13" s="35"/>
      <c r="TYI13" s="35"/>
      <c r="TYJ13" s="35"/>
      <c r="TYK13" s="35"/>
      <c r="TYL13" s="35"/>
      <c r="TYM13" s="35"/>
      <c r="TYN13" s="35"/>
      <c r="TYO13" s="35"/>
      <c r="TYP13" s="35"/>
      <c r="TYQ13" s="35"/>
      <c r="TYR13" s="35"/>
      <c r="TYS13" s="35"/>
      <c r="TYT13" s="35"/>
      <c r="TYU13" s="35"/>
      <c r="TYV13" s="35"/>
      <c r="TYW13" s="35"/>
      <c r="TYX13" s="35"/>
      <c r="TYY13" s="35"/>
      <c r="TYZ13" s="35"/>
      <c r="TZA13" s="35"/>
      <c r="TZB13" s="35"/>
      <c r="TZC13" s="35"/>
      <c r="TZD13" s="35"/>
      <c r="TZE13" s="35"/>
      <c r="TZF13" s="35"/>
      <c r="TZG13" s="35"/>
      <c r="TZH13" s="35"/>
      <c r="TZI13" s="35"/>
      <c r="TZJ13" s="35"/>
      <c r="TZK13" s="35"/>
      <c r="TZL13" s="35"/>
      <c r="TZM13" s="35"/>
      <c r="TZN13" s="35"/>
      <c r="TZO13" s="35"/>
      <c r="TZP13" s="35"/>
      <c r="TZQ13" s="35"/>
      <c r="TZR13" s="35"/>
      <c r="TZS13" s="35"/>
      <c r="TZT13" s="35"/>
      <c r="TZU13" s="35"/>
      <c r="TZV13" s="35"/>
      <c r="TZW13" s="35"/>
      <c r="TZX13" s="35"/>
      <c r="TZY13" s="35"/>
      <c r="TZZ13" s="35"/>
      <c r="UAA13" s="35"/>
      <c r="UAB13" s="35"/>
      <c r="UAC13" s="35"/>
      <c r="UAD13" s="35"/>
      <c r="UAE13" s="35"/>
      <c r="UAF13" s="35"/>
      <c r="UAG13" s="35"/>
      <c r="UAH13" s="35"/>
      <c r="UAI13" s="35"/>
      <c r="UAJ13" s="35"/>
      <c r="UAK13" s="35"/>
      <c r="UAL13" s="35"/>
      <c r="UAM13" s="35"/>
      <c r="UAN13" s="35"/>
      <c r="UAO13" s="35"/>
      <c r="UAP13" s="35"/>
      <c r="UAQ13" s="35"/>
      <c r="UAR13" s="35"/>
      <c r="UAS13" s="35"/>
      <c r="UAT13" s="35"/>
      <c r="UAU13" s="35"/>
      <c r="UAV13" s="35"/>
      <c r="UAW13" s="35"/>
      <c r="UAX13" s="35"/>
      <c r="UAY13" s="35"/>
      <c r="UAZ13" s="35"/>
      <c r="UBA13" s="35"/>
      <c r="UBB13" s="35"/>
      <c r="UBC13" s="35"/>
      <c r="UBD13" s="35"/>
      <c r="UBE13" s="35"/>
      <c r="UBF13" s="35"/>
      <c r="UBG13" s="35"/>
      <c r="UBH13" s="35"/>
      <c r="UBI13" s="35"/>
      <c r="UBJ13" s="35"/>
      <c r="UBK13" s="35"/>
      <c r="UBL13" s="35"/>
      <c r="UBM13" s="35"/>
      <c r="UBN13" s="35"/>
      <c r="UBO13" s="35"/>
      <c r="UBP13" s="35"/>
      <c r="UBQ13" s="35"/>
      <c r="UBR13" s="35"/>
      <c r="UBS13" s="35"/>
      <c r="UBT13" s="35"/>
      <c r="UBU13" s="35"/>
      <c r="UBV13" s="35"/>
      <c r="UBW13" s="35"/>
      <c r="UBX13" s="35"/>
      <c r="UBY13" s="35"/>
      <c r="UBZ13" s="35"/>
      <c r="UCA13" s="35"/>
      <c r="UCB13" s="35"/>
      <c r="UCC13" s="35"/>
      <c r="UCD13" s="35"/>
      <c r="UCE13" s="35"/>
      <c r="UCF13" s="35"/>
      <c r="UCG13" s="35"/>
      <c r="UCH13" s="35"/>
      <c r="UCI13" s="35"/>
      <c r="UCJ13" s="35"/>
      <c r="UCK13" s="35"/>
      <c r="UCL13" s="35"/>
      <c r="UCM13" s="35"/>
      <c r="UCN13" s="35"/>
      <c r="UCO13" s="35"/>
      <c r="UCP13" s="35"/>
      <c r="UCQ13" s="35"/>
      <c r="UCR13" s="35"/>
      <c r="UCS13" s="35"/>
      <c r="UCT13" s="35"/>
      <c r="UCU13" s="35"/>
      <c r="UCV13" s="35"/>
      <c r="UCW13" s="35"/>
      <c r="UCX13" s="35"/>
      <c r="UCY13" s="35"/>
      <c r="UCZ13" s="35"/>
      <c r="UDA13" s="35"/>
      <c r="UDB13" s="35"/>
      <c r="UDC13" s="35"/>
      <c r="UDD13" s="35"/>
      <c r="UDE13" s="35"/>
      <c r="UDF13" s="35"/>
      <c r="UDG13" s="35"/>
      <c r="UDH13" s="35"/>
      <c r="UDI13" s="35"/>
      <c r="UDJ13" s="35"/>
      <c r="UDK13" s="35"/>
      <c r="UDL13" s="35"/>
      <c r="UDM13" s="35"/>
      <c r="UDN13" s="35"/>
      <c r="UDO13" s="35"/>
      <c r="UDP13" s="35"/>
      <c r="UDQ13" s="35"/>
      <c r="UDR13" s="35"/>
      <c r="UDS13" s="35"/>
      <c r="UDT13" s="35"/>
      <c r="UDU13" s="35"/>
      <c r="UDV13" s="35"/>
      <c r="UDW13" s="35"/>
      <c r="UDX13" s="35"/>
      <c r="UDY13" s="35"/>
      <c r="UDZ13" s="35"/>
      <c r="UEA13" s="35"/>
      <c r="UEB13" s="35"/>
      <c r="UEC13" s="35"/>
      <c r="UED13" s="35"/>
      <c r="UEE13" s="35"/>
      <c r="UEF13" s="35"/>
      <c r="UEG13" s="35"/>
      <c r="UEH13" s="35"/>
      <c r="UEI13" s="35"/>
      <c r="UEJ13" s="35"/>
      <c r="UEK13" s="35"/>
      <c r="UEL13" s="35"/>
      <c r="UEM13" s="35"/>
      <c r="UEN13" s="35"/>
      <c r="UEO13" s="35"/>
      <c r="UEP13" s="35"/>
      <c r="UEQ13" s="35"/>
      <c r="UER13" s="35"/>
      <c r="UES13" s="35"/>
      <c r="UET13" s="35"/>
      <c r="UEU13" s="35"/>
      <c r="UEV13" s="35"/>
      <c r="UEW13" s="35"/>
      <c r="UEX13" s="35"/>
      <c r="UEY13" s="35"/>
      <c r="UEZ13" s="35"/>
      <c r="UFA13" s="35"/>
      <c r="UFB13" s="35"/>
      <c r="UFC13" s="35"/>
      <c r="UFD13" s="35"/>
      <c r="UFE13" s="35"/>
      <c r="UFF13" s="35"/>
      <c r="UFG13" s="35"/>
      <c r="UFH13" s="35"/>
      <c r="UFI13" s="35"/>
      <c r="UFJ13" s="35"/>
      <c r="UFK13" s="35"/>
      <c r="UFL13" s="35"/>
      <c r="UFM13" s="35"/>
      <c r="UFN13" s="35"/>
      <c r="UFO13" s="35"/>
      <c r="UFP13" s="35"/>
      <c r="UFQ13" s="35"/>
      <c r="UFR13" s="35"/>
      <c r="UFS13" s="35"/>
      <c r="UFT13" s="35"/>
      <c r="UFU13" s="35"/>
      <c r="UFV13" s="35"/>
      <c r="UFW13" s="35"/>
      <c r="UFX13" s="35"/>
      <c r="UFY13" s="35"/>
      <c r="UFZ13" s="35"/>
      <c r="UGA13" s="35"/>
      <c r="UGB13" s="35"/>
      <c r="UGC13" s="35"/>
      <c r="UGD13" s="35"/>
      <c r="UGE13" s="35"/>
      <c r="UGF13" s="35"/>
      <c r="UGG13" s="35"/>
      <c r="UGH13" s="35"/>
      <c r="UGI13" s="35"/>
      <c r="UGJ13" s="35"/>
      <c r="UGK13" s="35"/>
      <c r="UGL13" s="35"/>
      <c r="UGM13" s="35"/>
      <c r="UGN13" s="35"/>
      <c r="UGO13" s="35"/>
      <c r="UGP13" s="35"/>
      <c r="UGQ13" s="35"/>
      <c r="UGR13" s="35"/>
      <c r="UGS13" s="35"/>
      <c r="UGT13" s="35"/>
      <c r="UGU13" s="35"/>
      <c r="UGV13" s="35"/>
      <c r="UGW13" s="35"/>
      <c r="UGX13" s="35"/>
      <c r="UGY13" s="35"/>
      <c r="UGZ13" s="35"/>
      <c r="UHA13" s="35"/>
      <c r="UHB13" s="35"/>
      <c r="UHC13" s="35"/>
      <c r="UHD13" s="35"/>
      <c r="UHE13" s="35"/>
      <c r="UHF13" s="35"/>
      <c r="UHG13" s="35"/>
      <c r="UHH13" s="35"/>
      <c r="UHI13" s="35"/>
      <c r="UHJ13" s="35"/>
      <c r="UHK13" s="35"/>
      <c r="UHL13" s="35"/>
      <c r="UHM13" s="35"/>
      <c r="UHN13" s="35"/>
      <c r="UHO13" s="35"/>
      <c r="UHP13" s="35"/>
      <c r="UHQ13" s="35"/>
      <c r="UHR13" s="35"/>
      <c r="UHS13" s="35"/>
      <c r="UHT13" s="35"/>
      <c r="UHU13" s="35"/>
      <c r="UHV13" s="35"/>
      <c r="UHW13" s="35"/>
      <c r="UHX13" s="35"/>
      <c r="UHY13" s="35"/>
      <c r="UHZ13" s="35"/>
      <c r="UIA13" s="35"/>
      <c r="UIB13" s="35"/>
      <c r="UIC13" s="35"/>
      <c r="UID13" s="35"/>
      <c r="UIE13" s="35"/>
      <c r="UIF13" s="35"/>
      <c r="UIG13" s="35"/>
      <c r="UIH13" s="35"/>
      <c r="UII13" s="35"/>
      <c r="UIJ13" s="35"/>
      <c r="UIK13" s="35"/>
      <c r="UIL13" s="35"/>
      <c r="UIM13" s="35"/>
      <c r="UIN13" s="35"/>
      <c r="UIO13" s="35"/>
      <c r="UIP13" s="35"/>
      <c r="UIQ13" s="35"/>
      <c r="UIR13" s="35"/>
      <c r="UIS13" s="35"/>
      <c r="UIT13" s="35"/>
      <c r="UIU13" s="35"/>
      <c r="UIV13" s="35"/>
      <c r="UIW13" s="35"/>
      <c r="UIX13" s="35"/>
      <c r="UIY13" s="35"/>
      <c r="UIZ13" s="35"/>
      <c r="UJA13" s="35"/>
      <c r="UJB13" s="35"/>
      <c r="UJC13" s="35"/>
      <c r="UJD13" s="35"/>
      <c r="UJE13" s="35"/>
      <c r="UJF13" s="35"/>
      <c r="UJG13" s="35"/>
      <c r="UJH13" s="35"/>
      <c r="UJI13" s="35"/>
      <c r="UJJ13" s="35"/>
      <c r="UJK13" s="35"/>
      <c r="UJL13" s="35"/>
      <c r="UJM13" s="35"/>
      <c r="UJN13" s="35"/>
      <c r="UJO13" s="35"/>
      <c r="UJP13" s="35"/>
      <c r="UJQ13" s="35"/>
      <c r="UJR13" s="35"/>
      <c r="UJS13" s="35"/>
      <c r="UJT13" s="35"/>
      <c r="UJU13" s="35"/>
      <c r="UJV13" s="35"/>
      <c r="UJW13" s="35"/>
      <c r="UJX13" s="35"/>
      <c r="UJY13" s="35"/>
      <c r="UJZ13" s="35"/>
      <c r="UKA13" s="35"/>
      <c r="UKB13" s="35"/>
      <c r="UKC13" s="35"/>
      <c r="UKD13" s="35"/>
      <c r="UKE13" s="35"/>
      <c r="UKF13" s="35"/>
      <c r="UKG13" s="35"/>
      <c r="UKH13" s="35"/>
      <c r="UKI13" s="35"/>
      <c r="UKJ13" s="35"/>
      <c r="UKK13" s="35"/>
      <c r="UKL13" s="35"/>
      <c r="UKM13" s="35"/>
      <c r="UKN13" s="35"/>
      <c r="UKO13" s="35"/>
      <c r="UKP13" s="35"/>
      <c r="UKQ13" s="35"/>
      <c r="UKR13" s="35"/>
      <c r="UKS13" s="35"/>
      <c r="UKT13" s="35"/>
      <c r="UKU13" s="35"/>
      <c r="UKV13" s="35"/>
      <c r="UKW13" s="35"/>
      <c r="UKX13" s="35"/>
      <c r="UKY13" s="35"/>
      <c r="UKZ13" s="35"/>
      <c r="ULA13" s="35"/>
      <c r="ULB13" s="35"/>
      <c r="ULC13" s="35"/>
      <c r="ULD13" s="35"/>
      <c r="ULE13" s="35"/>
      <c r="ULF13" s="35"/>
      <c r="ULG13" s="35"/>
      <c r="ULH13" s="35"/>
      <c r="ULI13" s="35"/>
      <c r="ULJ13" s="35"/>
      <c r="ULK13" s="35"/>
      <c r="ULL13" s="35"/>
      <c r="ULM13" s="35"/>
      <c r="ULN13" s="35"/>
      <c r="ULO13" s="35"/>
      <c r="ULP13" s="35"/>
      <c r="ULQ13" s="35"/>
      <c r="ULR13" s="35"/>
      <c r="ULS13" s="35"/>
      <c r="ULT13" s="35"/>
      <c r="ULU13" s="35"/>
      <c r="ULV13" s="35"/>
      <c r="ULW13" s="35"/>
      <c r="ULX13" s="35"/>
      <c r="ULY13" s="35"/>
      <c r="ULZ13" s="35"/>
      <c r="UMA13" s="35"/>
      <c r="UMB13" s="35"/>
      <c r="UMC13" s="35"/>
      <c r="UMD13" s="35"/>
      <c r="UME13" s="35"/>
      <c r="UMF13" s="35"/>
      <c r="UMG13" s="35"/>
      <c r="UMH13" s="35"/>
      <c r="UMI13" s="35"/>
      <c r="UMJ13" s="35"/>
      <c r="UMK13" s="35"/>
      <c r="UML13" s="35"/>
      <c r="UMM13" s="35"/>
      <c r="UMN13" s="35"/>
      <c r="UMO13" s="35"/>
      <c r="UMP13" s="35"/>
      <c r="UMQ13" s="35"/>
      <c r="UMR13" s="35"/>
      <c r="UMS13" s="35"/>
      <c r="UMT13" s="35"/>
      <c r="UMU13" s="35"/>
      <c r="UMV13" s="35"/>
      <c r="UMW13" s="35"/>
      <c r="UMX13" s="35"/>
      <c r="UMY13" s="35"/>
      <c r="UMZ13" s="35"/>
      <c r="UNA13" s="35"/>
      <c r="UNB13" s="35"/>
      <c r="UNC13" s="35"/>
      <c r="UND13" s="35"/>
      <c r="UNE13" s="35"/>
      <c r="UNF13" s="35"/>
      <c r="UNG13" s="35"/>
      <c r="UNH13" s="35"/>
      <c r="UNI13" s="35"/>
      <c r="UNJ13" s="35"/>
      <c r="UNK13" s="35"/>
      <c r="UNL13" s="35"/>
      <c r="UNM13" s="35"/>
      <c r="UNN13" s="35"/>
      <c r="UNO13" s="35"/>
      <c r="UNP13" s="35"/>
      <c r="UNQ13" s="35"/>
      <c r="UNR13" s="35"/>
      <c r="UNS13" s="35"/>
      <c r="UNT13" s="35"/>
      <c r="UNU13" s="35"/>
      <c r="UNV13" s="35"/>
      <c r="UNW13" s="35"/>
      <c r="UNX13" s="35"/>
      <c r="UNY13" s="35"/>
      <c r="UNZ13" s="35"/>
      <c r="UOA13" s="35"/>
      <c r="UOB13" s="35"/>
      <c r="UOC13" s="35"/>
      <c r="UOD13" s="35"/>
      <c r="UOE13" s="35"/>
      <c r="UOF13" s="35"/>
      <c r="UOG13" s="35"/>
      <c r="UOH13" s="35"/>
      <c r="UOI13" s="35"/>
      <c r="UOJ13" s="35"/>
      <c r="UOK13" s="35"/>
      <c r="UOL13" s="35"/>
      <c r="UOM13" s="35"/>
      <c r="UON13" s="35"/>
      <c r="UOO13" s="35"/>
      <c r="UOP13" s="35"/>
      <c r="UOQ13" s="35"/>
      <c r="UOR13" s="35"/>
      <c r="UOS13" s="35"/>
      <c r="UOT13" s="35"/>
      <c r="UOU13" s="35"/>
      <c r="UOV13" s="35"/>
      <c r="UOW13" s="35"/>
      <c r="UOX13" s="35"/>
      <c r="UOY13" s="35"/>
      <c r="UOZ13" s="35"/>
      <c r="UPA13" s="35"/>
      <c r="UPB13" s="35"/>
      <c r="UPC13" s="35"/>
      <c r="UPD13" s="35"/>
      <c r="UPE13" s="35"/>
      <c r="UPF13" s="35"/>
      <c r="UPG13" s="35"/>
      <c r="UPH13" s="35"/>
      <c r="UPI13" s="35"/>
      <c r="UPJ13" s="35"/>
      <c r="UPK13" s="35"/>
      <c r="UPL13" s="35"/>
      <c r="UPM13" s="35"/>
      <c r="UPN13" s="35"/>
      <c r="UPO13" s="35"/>
      <c r="UPP13" s="35"/>
      <c r="UPQ13" s="35"/>
      <c r="UPR13" s="35"/>
      <c r="UPS13" s="35"/>
      <c r="UPT13" s="35"/>
      <c r="UPU13" s="35"/>
      <c r="UPV13" s="35"/>
      <c r="UPW13" s="35"/>
      <c r="UPX13" s="35"/>
      <c r="UPY13" s="35"/>
      <c r="UPZ13" s="35"/>
      <c r="UQA13" s="35"/>
      <c r="UQB13" s="35"/>
      <c r="UQC13" s="35"/>
      <c r="UQD13" s="35"/>
      <c r="UQE13" s="35"/>
      <c r="UQF13" s="35"/>
      <c r="UQG13" s="35"/>
      <c r="UQH13" s="35"/>
      <c r="UQI13" s="35"/>
      <c r="UQJ13" s="35"/>
      <c r="UQK13" s="35"/>
      <c r="UQL13" s="35"/>
      <c r="UQM13" s="35"/>
      <c r="UQN13" s="35"/>
      <c r="UQO13" s="35"/>
      <c r="UQP13" s="35"/>
      <c r="UQQ13" s="35"/>
      <c r="UQR13" s="35"/>
      <c r="UQS13" s="35"/>
      <c r="UQT13" s="35"/>
      <c r="UQU13" s="35"/>
      <c r="UQV13" s="35"/>
      <c r="UQW13" s="35"/>
      <c r="UQX13" s="35"/>
      <c r="UQY13" s="35"/>
      <c r="UQZ13" s="35"/>
      <c r="URA13" s="35"/>
      <c r="URB13" s="35"/>
      <c r="URC13" s="35"/>
      <c r="URD13" s="35"/>
      <c r="URE13" s="35"/>
      <c r="URF13" s="35"/>
      <c r="URG13" s="35"/>
      <c r="URH13" s="35"/>
      <c r="URI13" s="35"/>
      <c r="URJ13" s="35"/>
      <c r="URK13" s="35"/>
      <c r="URL13" s="35"/>
      <c r="URM13" s="35"/>
      <c r="URN13" s="35"/>
      <c r="URO13" s="35"/>
      <c r="URP13" s="35"/>
      <c r="URQ13" s="35"/>
      <c r="URR13" s="35"/>
      <c r="URS13" s="35"/>
      <c r="URT13" s="35"/>
      <c r="URU13" s="35"/>
      <c r="URV13" s="35"/>
      <c r="URW13" s="35"/>
      <c r="URX13" s="35"/>
      <c r="URY13" s="35"/>
      <c r="URZ13" s="35"/>
      <c r="USA13" s="35"/>
      <c r="USB13" s="35"/>
      <c r="USC13" s="35"/>
      <c r="USD13" s="35"/>
      <c r="USE13" s="35"/>
      <c r="USF13" s="35"/>
      <c r="USG13" s="35"/>
      <c r="USH13" s="35"/>
      <c r="USI13" s="35"/>
      <c r="USJ13" s="35"/>
      <c r="USK13" s="35"/>
      <c r="USL13" s="35"/>
      <c r="USM13" s="35"/>
      <c r="USN13" s="35"/>
      <c r="USO13" s="35"/>
      <c r="USP13" s="35"/>
      <c r="USQ13" s="35"/>
      <c r="USR13" s="35"/>
      <c r="USS13" s="35"/>
      <c r="UST13" s="35"/>
      <c r="USU13" s="35"/>
      <c r="USV13" s="35"/>
      <c r="USW13" s="35"/>
      <c r="USX13" s="35"/>
      <c r="USY13" s="35"/>
      <c r="USZ13" s="35"/>
      <c r="UTA13" s="35"/>
      <c r="UTB13" s="35"/>
      <c r="UTC13" s="35"/>
      <c r="UTD13" s="35"/>
      <c r="UTE13" s="35"/>
      <c r="UTF13" s="35"/>
      <c r="UTG13" s="35"/>
      <c r="UTH13" s="35"/>
      <c r="UTI13" s="35"/>
      <c r="UTJ13" s="35"/>
      <c r="UTK13" s="35"/>
      <c r="UTL13" s="35"/>
      <c r="UTM13" s="35"/>
      <c r="UTN13" s="35"/>
      <c r="UTO13" s="35"/>
      <c r="UTP13" s="35"/>
      <c r="UTQ13" s="35"/>
      <c r="UTR13" s="35"/>
      <c r="UTS13" s="35"/>
      <c r="UTT13" s="35"/>
      <c r="UTU13" s="35"/>
      <c r="UTV13" s="35"/>
      <c r="UTW13" s="35"/>
      <c r="UTX13" s="35"/>
      <c r="UTY13" s="35"/>
      <c r="UTZ13" s="35"/>
      <c r="UUA13" s="35"/>
      <c r="UUB13" s="35"/>
      <c r="UUC13" s="35"/>
      <c r="UUD13" s="35"/>
      <c r="UUE13" s="35"/>
      <c r="UUF13" s="35"/>
      <c r="UUG13" s="35"/>
      <c r="UUH13" s="35"/>
      <c r="UUI13" s="35"/>
      <c r="UUJ13" s="35"/>
      <c r="UUK13" s="35"/>
      <c r="UUL13" s="35"/>
      <c r="UUM13" s="35"/>
      <c r="UUN13" s="35"/>
      <c r="UUO13" s="35"/>
      <c r="UUP13" s="35"/>
      <c r="UUQ13" s="35"/>
      <c r="UUR13" s="35"/>
      <c r="UUS13" s="35"/>
      <c r="UUT13" s="35"/>
      <c r="UUU13" s="35"/>
      <c r="UUV13" s="35"/>
      <c r="UUW13" s="35"/>
      <c r="UUX13" s="35"/>
      <c r="UUY13" s="35"/>
      <c r="UUZ13" s="35"/>
      <c r="UVA13" s="35"/>
      <c r="UVB13" s="35"/>
      <c r="UVC13" s="35"/>
      <c r="UVD13" s="35"/>
      <c r="UVE13" s="35"/>
      <c r="UVF13" s="35"/>
      <c r="UVG13" s="35"/>
      <c r="UVH13" s="35"/>
      <c r="UVI13" s="35"/>
      <c r="UVJ13" s="35"/>
      <c r="UVK13" s="35"/>
      <c r="UVL13" s="35"/>
      <c r="UVM13" s="35"/>
      <c r="UVN13" s="35"/>
      <c r="UVO13" s="35"/>
      <c r="UVP13" s="35"/>
      <c r="UVQ13" s="35"/>
      <c r="UVR13" s="35"/>
      <c r="UVS13" s="35"/>
      <c r="UVT13" s="35"/>
      <c r="UVU13" s="35"/>
      <c r="UVV13" s="35"/>
      <c r="UVW13" s="35"/>
      <c r="UVX13" s="35"/>
      <c r="UVY13" s="35"/>
      <c r="UVZ13" s="35"/>
      <c r="UWA13" s="35"/>
      <c r="UWB13" s="35"/>
      <c r="UWC13" s="35"/>
      <c r="UWD13" s="35"/>
      <c r="UWE13" s="35"/>
      <c r="UWF13" s="35"/>
      <c r="UWG13" s="35"/>
      <c r="UWH13" s="35"/>
      <c r="UWI13" s="35"/>
      <c r="UWJ13" s="35"/>
      <c r="UWK13" s="35"/>
      <c r="UWL13" s="35"/>
      <c r="UWM13" s="35"/>
      <c r="UWN13" s="35"/>
      <c r="UWO13" s="35"/>
      <c r="UWP13" s="35"/>
      <c r="UWQ13" s="35"/>
      <c r="UWR13" s="35"/>
      <c r="UWS13" s="35"/>
      <c r="UWT13" s="35"/>
      <c r="UWU13" s="35"/>
      <c r="UWV13" s="35"/>
      <c r="UWW13" s="35"/>
      <c r="UWX13" s="35"/>
      <c r="UWY13" s="35"/>
      <c r="UWZ13" s="35"/>
      <c r="UXA13" s="35"/>
      <c r="UXB13" s="35"/>
      <c r="UXC13" s="35"/>
      <c r="UXD13" s="35"/>
      <c r="UXE13" s="35"/>
      <c r="UXF13" s="35"/>
      <c r="UXG13" s="35"/>
      <c r="UXH13" s="35"/>
      <c r="UXI13" s="35"/>
      <c r="UXJ13" s="35"/>
      <c r="UXK13" s="35"/>
      <c r="UXL13" s="35"/>
      <c r="UXM13" s="35"/>
      <c r="UXN13" s="35"/>
      <c r="UXO13" s="35"/>
      <c r="UXP13" s="35"/>
      <c r="UXQ13" s="35"/>
      <c r="UXR13" s="35"/>
      <c r="UXS13" s="35"/>
      <c r="UXT13" s="35"/>
      <c r="UXU13" s="35"/>
      <c r="UXV13" s="35"/>
      <c r="UXW13" s="35"/>
      <c r="UXX13" s="35"/>
      <c r="UXY13" s="35"/>
      <c r="UXZ13" s="35"/>
      <c r="UYA13" s="35"/>
      <c r="UYB13" s="35"/>
      <c r="UYC13" s="35"/>
      <c r="UYD13" s="35"/>
      <c r="UYE13" s="35"/>
      <c r="UYF13" s="35"/>
      <c r="UYG13" s="35"/>
      <c r="UYH13" s="35"/>
      <c r="UYI13" s="35"/>
      <c r="UYJ13" s="35"/>
      <c r="UYK13" s="35"/>
      <c r="UYL13" s="35"/>
      <c r="UYM13" s="35"/>
      <c r="UYN13" s="35"/>
      <c r="UYO13" s="35"/>
      <c r="UYP13" s="35"/>
      <c r="UYQ13" s="35"/>
      <c r="UYR13" s="35"/>
      <c r="UYS13" s="35"/>
      <c r="UYT13" s="35"/>
      <c r="UYU13" s="35"/>
      <c r="UYV13" s="35"/>
      <c r="UYW13" s="35"/>
      <c r="UYX13" s="35"/>
      <c r="UYY13" s="35"/>
      <c r="UYZ13" s="35"/>
      <c r="UZA13" s="35"/>
      <c r="UZB13" s="35"/>
      <c r="UZC13" s="35"/>
      <c r="UZD13" s="35"/>
      <c r="UZE13" s="35"/>
      <c r="UZF13" s="35"/>
      <c r="UZG13" s="35"/>
      <c r="UZH13" s="35"/>
      <c r="UZI13" s="35"/>
      <c r="UZJ13" s="35"/>
      <c r="UZK13" s="35"/>
      <c r="UZL13" s="35"/>
      <c r="UZM13" s="35"/>
      <c r="UZN13" s="35"/>
      <c r="UZO13" s="35"/>
      <c r="UZP13" s="35"/>
      <c r="UZQ13" s="35"/>
      <c r="UZR13" s="35"/>
      <c r="UZS13" s="35"/>
      <c r="UZT13" s="35"/>
      <c r="UZU13" s="35"/>
      <c r="UZV13" s="35"/>
      <c r="UZW13" s="35"/>
      <c r="UZX13" s="35"/>
      <c r="UZY13" s="35"/>
      <c r="UZZ13" s="35"/>
      <c r="VAA13" s="35"/>
      <c r="VAB13" s="35"/>
      <c r="VAC13" s="35"/>
      <c r="VAD13" s="35"/>
      <c r="VAE13" s="35"/>
      <c r="VAF13" s="35"/>
      <c r="VAG13" s="35"/>
      <c r="VAH13" s="35"/>
      <c r="VAI13" s="35"/>
      <c r="VAJ13" s="35"/>
      <c r="VAK13" s="35"/>
      <c r="VAL13" s="35"/>
      <c r="VAM13" s="35"/>
      <c r="VAN13" s="35"/>
      <c r="VAO13" s="35"/>
      <c r="VAP13" s="35"/>
      <c r="VAQ13" s="35"/>
      <c r="VAR13" s="35"/>
      <c r="VAS13" s="35"/>
      <c r="VAT13" s="35"/>
      <c r="VAU13" s="35"/>
      <c r="VAV13" s="35"/>
      <c r="VAW13" s="35"/>
      <c r="VAX13" s="35"/>
      <c r="VAY13" s="35"/>
      <c r="VAZ13" s="35"/>
      <c r="VBA13" s="35"/>
      <c r="VBB13" s="35"/>
      <c r="VBC13" s="35"/>
      <c r="VBD13" s="35"/>
      <c r="VBE13" s="35"/>
      <c r="VBF13" s="35"/>
      <c r="VBG13" s="35"/>
      <c r="VBH13" s="35"/>
      <c r="VBI13" s="35"/>
      <c r="VBJ13" s="35"/>
      <c r="VBK13" s="35"/>
      <c r="VBL13" s="35"/>
      <c r="VBM13" s="35"/>
      <c r="VBN13" s="35"/>
      <c r="VBO13" s="35"/>
      <c r="VBP13" s="35"/>
      <c r="VBQ13" s="35"/>
      <c r="VBR13" s="35"/>
      <c r="VBS13" s="35"/>
      <c r="VBT13" s="35"/>
      <c r="VBU13" s="35"/>
      <c r="VBV13" s="35"/>
      <c r="VBW13" s="35"/>
      <c r="VBX13" s="35"/>
      <c r="VBY13" s="35"/>
      <c r="VBZ13" s="35"/>
      <c r="VCA13" s="35"/>
      <c r="VCB13" s="35"/>
      <c r="VCC13" s="35"/>
      <c r="VCD13" s="35"/>
      <c r="VCE13" s="35"/>
      <c r="VCF13" s="35"/>
      <c r="VCG13" s="35"/>
      <c r="VCH13" s="35"/>
      <c r="VCI13" s="35"/>
      <c r="VCJ13" s="35"/>
      <c r="VCK13" s="35"/>
      <c r="VCL13" s="35"/>
      <c r="VCM13" s="35"/>
      <c r="VCN13" s="35"/>
      <c r="VCO13" s="35"/>
      <c r="VCP13" s="35"/>
      <c r="VCQ13" s="35"/>
      <c r="VCR13" s="35"/>
      <c r="VCS13" s="35"/>
      <c r="VCT13" s="35"/>
      <c r="VCU13" s="35"/>
      <c r="VCV13" s="35"/>
      <c r="VCW13" s="35"/>
      <c r="VCX13" s="35"/>
      <c r="VCY13" s="35"/>
      <c r="VCZ13" s="35"/>
      <c r="VDA13" s="35"/>
      <c r="VDB13" s="35"/>
      <c r="VDC13" s="35"/>
      <c r="VDD13" s="35"/>
      <c r="VDE13" s="35"/>
      <c r="VDF13" s="35"/>
      <c r="VDG13" s="35"/>
      <c r="VDH13" s="35"/>
      <c r="VDI13" s="35"/>
      <c r="VDJ13" s="35"/>
      <c r="VDK13" s="35"/>
      <c r="VDL13" s="35"/>
      <c r="VDM13" s="35"/>
      <c r="VDN13" s="35"/>
      <c r="VDO13" s="35"/>
      <c r="VDP13" s="35"/>
      <c r="VDQ13" s="35"/>
      <c r="VDR13" s="35"/>
      <c r="VDS13" s="35"/>
      <c r="VDT13" s="35"/>
      <c r="VDU13" s="35"/>
      <c r="VDV13" s="35"/>
      <c r="VDW13" s="35"/>
      <c r="VDX13" s="35"/>
      <c r="VDY13" s="35"/>
      <c r="VDZ13" s="35"/>
      <c r="VEA13" s="35"/>
      <c r="VEB13" s="35"/>
      <c r="VEC13" s="35"/>
      <c r="VED13" s="35"/>
      <c r="VEE13" s="35"/>
      <c r="VEF13" s="35"/>
      <c r="VEG13" s="35"/>
      <c r="VEH13" s="35"/>
      <c r="VEI13" s="35"/>
      <c r="VEJ13" s="35"/>
      <c r="VEK13" s="35"/>
      <c r="VEL13" s="35"/>
      <c r="VEM13" s="35"/>
      <c r="VEN13" s="35"/>
      <c r="VEO13" s="35"/>
      <c r="VEP13" s="35"/>
      <c r="VEQ13" s="35"/>
      <c r="VER13" s="35"/>
      <c r="VES13" s="35"/>
      <c r="VET13" s="35"/>
      <c r="VEU13" s="35"/>
      <c r="VEV13" s="35"/>
      <c r="VEW13" s="35"/>
      <c r="VEX13" s="35"/>
      <c r="VEY13" s="35"/>
      <c r="VEZ13" s="35"/>
      <c r="VFA13" s="35"/>
      <c r="VFB13" s="35"/>
      <c r="VFC13" s="35"/>
      <c r="VFD13" s="35"/>
      <c r="VFE13" s="35"/>
      <c r="VFF13" s="35"/>
      <c r="VFG13" s="35"/>
      <c r="VFH13" s="35"/>
      <c r="VFI13" s="35"/>
      <c r="VFJ13" s="35"/>
      <c r="VFK13" s="35"/>
      <c r="VFL13" s="35"/>
      <c r="VFM13" s="35"/>
      <c r="VFN13" s="35"/>
      <c r="VFO13" s="35"/>
      <c r="VFP13" s="35"/>
      <c r="VFQ13" s="35"/>
      <c r="VFR13" s="35"/>
      <c r="VFS13" s="35"/>
      <c r="VFT13" s="35"/>
      <c r="VFU13" s="35"/>
      <c r="VFV13" s="35"/>
      <c r="VFW13" s="35"/>
      <c r="VFX13" s="35"/>
      <c r="VFY13" s="35"/>
      <c r="VFZ13" s="35"/>
      <c r="VGA13" s="35"/>
      <c r="VGB13" s="35"/>
      <c r="VGC13" s="35"/>
      <c r="VGD13" s="35"/>
      <c r="VGE13" s="35"/>
      <c r="VGF13" s="35"/>
      <c r="VGG13" s="35"/>
      <c r="VGH13" s="35"/>
      <c r="VGI13" s="35"/>
      <c r="VGJ13" s="35"/>
      <c r="VGK13" s="35"/>
      <c r="VGL13" s="35"/>
      <c r="VGM13" s="35"/>
      <c r="VGN13" s="35"/>
      <c r="VGO13" s="35"/>
      <c r="VGP13" s="35"/>
      <c r="VGQ13" s="35"/>
      <c r="VGR13" s="35"/>
      <c r="VGS13" s="35"/>
      <c r="VGT13" s="35"/>
      <c r="VGU13" s="35"/>
      <c r="VGV13" s="35"/>
      <c r="VGW13" s="35"/>
      <c r="VGX13" s="35"/>
      <c r="VGY13" s="35"/>
      <c r="VGZ13" s="35"/>
      <c r="VHA13" s="35"/>
      <c r="VHB13" s="35"/>
      <c r="VHC13" s="35"/>
      <c r="VHD13" s="35"/>
      <c r="VHE13" s="35"/>
      <c r="VHF13" s="35"/>
      <c r="VHG13" s="35"/>
      <c r="VHH13" s="35"/>
      <c r="VHI13" s="35"/>
      <c r="VHJ13" s="35"/>
      <c r="VHK13" s="35"/>
      <c r="VHL13" s="35"/>
      <c r="VHM13" s="35"/>
      <c r="VHN13" s="35"/>
      <c r="VHO13" s="35"/>
      <c r="VHP13" s="35"/>
      <c r="VHQ13" s="35"/>
      <c r="VHR13" s="35"/>
      <c r="VHS13" s="35"/>
      <c r="VHT13" s="35"/>
      <c r="VHU13" s="35"/>
      <c r="VHV13" s="35"/>
      <c r="VHW13" s="35"/>
      <c r="VHX13" s="35"/>
      <c r="VHY13" s="35"/>
      <c r="VHZ13" s="35"/>
      <c r="VIA13" s="35"/>
      <c r="VIB13" s="35"/>
      <c r="VIC13" s="35"/>
      <c r="VID13" s="35"/>
      <c r="VIE13" s="35"/>
      <c r="VIF13" s="35"/>
      <c r="VIG13" s="35"/>
      <c r="VIH13" s="35"/>
      <c r="VII13" s="35"/>
      <c r="VIJ13" s="35"/>
      <c r="VIK13" s="35"/>
      <c r="VIL13" s="35"/>
      <c r="VIM13" s="35"/>
      <c r="VIN13" s="35"/>
      <c r="VIO13" s="35"/>
      <c r="VIP13" s="35"/>
      <c r="VIQ13" s="35"/>
      <c r="VIR13" s="35"/>
      <c r="VIS13" s="35"/>
      <c r="VIT13" s="35"/>
      <c r="VIU13" s="35"/>
      <c r="VIV13" s="35"/>
      <c r="VIW13" s="35"/>
      <c r="VIX13" s="35"/>
      <c r="VIY13" s="35"/>
      <c r="VIZ13" s="35"/>
      <c r="VJA13" s="35"/>
      <c r="VJB13" s="35"/>
      <c r="VJC13" s="35"/>
      <c r="VJD13" s="35"/>
      <c r="VJE13" s="35"/>
      <c r="VJF13" s="35"/>
      <c r="VJG13" s="35"/>
      <c r="VJH13" s="35"/>
      <c r="VJI13" s="35"/>
      <c r="VJJ13" s="35"/>
      <c r="VJK13" s="35"/>
      <c r="VJL13" s="35"/>
      <c r="VJM13" s="35"/>
      <c r="VJN13" s="35"/>
      <c r="VJO13" s="35"/>
      <c r="VJP13" s="35"/>
      <c r="VJQ13" s="35"/>
      <c r="VJR13" s="35"/>
      <c r="VJS13" s="35"/>
      <c r="VJT13" s="35"/>
      <c r="VJU13" s="35"/>
      <c r="VJV13" s="35"/>
      <c r="VJW13" s="35"/>
      <c r="VJX13" s="35"/>
      <c r="VJY13" s="35"/>
      <c r="VJZ13" s="35"/>
      <c r="VKA13" s="35"/>
      <c r="VKB13" s="35"/>
      <c r="VKC13" s="35"/>
      <c r="VKD13" s="35"/>
      <c r="VKE13" s="35"/>
      <c r="VKF13" s="35"/>
      <c r="VKG13" s="35"/>
      <c r="VKH13" s="35"/>
      <c r="VKI13" s="35"/>
      <c r="VKJ13" s="35"/>
      <c r="VKK13" s="35"/>
      <c r="VKL13" s="35"/>
      <c r="VKM13" s="35"/>
      <c r="VKN13" s="35"/>
      <c r="VKO13" s="35"/>
      <c r="VKP13" s="35"/>
      <c r="VKQ13" s="35"/>
      <c r="VKR13" s="35"/>
      <c r="VKS13" s="35"/>
      <c r="VKT13" s="35"/>
      <c r="VKU13" s="35"/>
      <c r="VKV13" s="35"/>
      <c r="VKW13" s="35"/>
      <c r="VKX13" s="35"/>
      <c r="VKY13" s="35"/>
      <c r="VKZ13" s="35"/>
      <c r="VLA13" s="35"/>
      <c r="VLB13" s="35"/>
      <c r="VLC13" s="35"/>
      <c r="VLD13" s="35"/>
      <c r="VLE13" s="35"/>
      <c r="VLF13" s="35"/>
      <c r="VLG13" s="35"/>
      <c r="VLH13" s="35"/>
      <c r="VLI13" s="35"/>
      <c r="VLJ13" s="35"/>
      <c r="VLK13" s="35"/>
      <c r="VLL13" s="35"/>
      <c r="VLM13" s="35"/>
      <c r="VLN13" s="35"/>
      <c r="VLO13" s="35"/>
      <c r="VLP13" s="35"/>
      <c r="VLQ13" s="35"/>
      <c r="VLR13" s="35"/>
      <c r="VLS13" s="35"/>
      <c r="VLT13" s="35"/>
      <c r="VLU13" s="35"/>
      <c r="VLV13" s="35"/>
      <c r="VLW13" s="35"/>
      <c r="VLX13" s="35"/>
      <c r="VLY13" s="35"/>
      <c r="VLZ13" s="35"/>
      <c r="VMA13" s="35"/>
      <c r="VMB13" s="35"/>
      <c r="VMC13" s="35"/>
      <c r="VMD13" s="35"/>
      <c r="VME13" s="35"/>
      <c r="VMF13" s="35"/>
      <c r="VMG13" s="35"/>
      <c r="VMH13" s="35"/>
      <c r="VMI13" s="35"/>
      <c r="VMJ13" s="35"/>
      <c r="VMK13" s="35"/>
      <c r="VML13" s="35"/>
      <c r="VMM13" s="35"/>
      <c r="VMN13" s="35"/>
      <c r="VMO13" s="35"/>
      <c r="VMP13" s="35"/>
      <c r="VMQ13" s="35"/>
      <c r="VMR13" s="35"/>
      <c r="VMS13" s="35"/>
      <c r="VMT13" s="35"/>
      <c r="VMU13" s="35"/>
      <c r="VMV13" s="35"/>
      <c r="VMW13" s="35"/>
      <c r="VMX13" s="35"/>
      <c r="VMY13" s="35"/>
      <c r="VMZ13" s="35"/>
      <c r="VNA13" s="35"/>
      <c r="VNB13" s="35"/>
      <c r="VNC13" s="35"/>
      <c r="VND13" s="35"/>
      <c r="VNE13" s="35"/>
      <c r="VNF13" s="35"/>
      <c r="VNG13" s="35"/>
      <c r="VNH13" s="35"/>
      <c r="VNI13" s="35"/>
      <c r="VNJ13" s="35"/>
      <c r="VNK13" s="35"/>
      <c r="VNL13" s="35"/>
      <c r="VNM13" s="35"/>
      <c r="VNN13" s="35"/>
      <c r="VNO13" s="35"/>
      <c r="VNP13" s="35"/>
      <c r="VNQ13" s="35"/>
      <c r="VNR13" s="35"/>
      <c r="VNS13" s="35"/>
      <c r="VNT13" s="35"/>
      <c r="VNU13" s="35"/>
      <c r="VNV13" s="35"/>
      <c r="VNW13" s="35"/>
      <c r="VNX13" s="35"/>
      <c r="VNY13" s="35"/>
      <c r="VNZ13" s="35"/>
      <c r="VOA13" s="35"/>
      <c r="VOB13" s="35"/>
      <c r="VOC13" s="35"/>
      <c r="VOD13" s="35"/>
      <c r="VOE13" s="35"/>
      <c r="VOF13" s="35"/>
      <c r="VOG13" s="35"/>
      <c r="VOH13" s="35"/>
      <c r="VOI13" s="35"/>
      <c r="VOJ13" s="35"/>
      <c r="VOK13" s="35"/>
      <c r="VOL13" s="35"/>
      <c r="VOM13" s="35"/>
      <c r="VON13" s="35"/>
      <c r="VOO13" s="35"/>
      <c r="VOP13" s="35"/>
      <c r="VOQ13" s="35"/>
      <c r="VOR13" s="35"/>
      <c r="VOS13" s="35"/>
      <c r="VOT13" s="35"/>
      <c r="VOU13" s="35"/>
      <c r="VOV13" s="35"/>
      <c r="VOW13" s="35"/>
      <c r="VOX13" s="35"/>
      <c r="VOY13" s="35"/>
      <c r="VOZ13" s="35"/>
      <c r="VPA13" s="35"/>
      <c r="VPB13" s="35"/>
      <c r="VPC13" s="35"/>
      <c r="VPD13" s="35"/>
      <c r="VPE13" s="35"/>
      <c r="VPF13" s="35"/>
      <c r="VPG13" s="35"/>
      <c r="VPH13" s="35"/>
      <c r="VPI13" s="35"/>
      <c r="VPJ13" s="35"/>
      <c r="VPK13" s="35"/>
      <c r="VPL13" s="35"/>
      <c r="VPM13" s="35"/>
      <c r="VPN13" s="35"/>
      <c r="VPO13" s="35"/>
      <c r="VPP13" s="35"/>
      <c r="VPQ13" s="35"/>
      <c r="VPR13" s="35"/>
      <c r="VPS13" s="35"/>
      <c r="VPT13" s="35"/>
      <c r="VPU13" s="35"/>
      <c r="VPV13" s="35"/>
      <c r="VPW13" s="35"/>
      <c r="VPX13" s="35"/>
      <c r="VPY13" s="35"/>
      <c r="VPZ13" s="35"/>
      <c r="VQA13" s="35"/>
      <c r="VQB13" s="35"/>
      <c r="VQC13" s="35"/>
      <c r="VQD13" s="35"/>
      <c r="VQE13" s="35"/>
      <c r="VQF13" s="35"/>
      <c r="VQG13" s="35"/>
      <c r="VQH13" s="35"/>
      <c r="VQI13" s="35"/>
      <c r="VQJ13" s="35"/>
      <c r="VQK13" s="35"/>
      <c r="VQL13" s="35"/>
      <c r="VQM13" s="35"/>
      <c r="VQN13" s="35"/>
      <c r="VQO13" s="35"/>
      <c r="VQP13" s="35"/>
      <c r="VQQ13" s="35"/>
      <c r="VQR13" s="35"/>
      <c r="VQS13" s="35"/>
      <c r="VQT13" s="35"/>
      <c r="VQU13" s="35"/>
      <c r="VQV13" s="35"/>
      <c r="VQW13" s="35"/>
      <c r="VQX13" s="35"/>
      <c r="VQY13" s="35"/>
      <c r="VQZ13" s="35"/>
      <c r="VRA13" s="35"/>
      <c r="VRB13" s="35"/>
      <c r="VRC13" s="35"/>
      <c r="VRD13" s="35"/>
      <c r="VRE13" s="35"/>
      <c r="VRF13" s="35"/>
      <c r="VRG13" s="35"/>
      <c r="VRH13" s="35"/>
      <c r="VRI13" s="35"/>
      <c r="VRJ13" s="35"/>
      <c r="VRK13" s="35"/>
      <c r="VRL13" s="35"/>
      <c r="VRM13" s="35"/>
      <c r="VRN13" s="35"/>
      <c r="VRO13" s="35"/>
      <c r="VRP13" s="35"/>
      <c r="VRQ13" s="35"/>
      <c r="VRR13" s="35"/>
      <c r="VRS13" s="35"/>
      <c r="VRT13" s="35"/>
      <c r="VRU13" s="35"/>
      <c r="VRV13" s="35"/>
      <c r="VRW13" s="35"/>
      <c r="VRX13" s="35"/>
      <c r="VRY13" s="35"/>
      <c r="VRZ13" s="35"/>
      <c r="VSA13" s="35"/>
      <c r="VSB13" s="35"/>
      <c r="VSC13" s="35"/>
      <c r="VSD13" s="35"/>
      <c r="VSE13" s="35"/>
      <c r="VSF13" s="35"/>
      <c r="VSG13" s="35"/>
      <c r="VSH13" s="35"/>
      <c r="VSI13" s="35"/>
      <c r="VSJ13" s="35"/>
      <c r="VSK13" s="35"/>
      <c r="VSL13" s="35"/>
      <c r="VSM13" s="35"/>
      <c r="VSN13" s="35"/>
      <c r="VSO13" s="35"/>
      <c r="VSP13" s="35"/>
      <c r="VSQ13" s="35"/>
      <c r="VSR13" s="35"/>
      <c r="VSS13" s="35"/>
      <c r="VST13" s="35"/>
      <c r="VSU13" s="35"/>
      <c r="VSV13" s="35"/>
      <c r="VSW13" s="35"/>
      <c r="VSX13" s="35"/>
      <c r="VSY13" s="35"/>
      <c r="VSZ13" s="35"/>
      <c r="VTA13" s="35"/>
      <c r="VTB13" s="35"/>
      <c r="VTC13" s="35"/>
      <c r="VTD13" s="35"/>
      <c r="VTE13" s="35"/>
      <c r="VTF13" s="35"/>
      <c r="VTG13" s="35"/>
      <c r="VTH13" s="35"/>
      <c r="VTI13" s="35"/>
      <c r="VTJ13" s="35"/>
      <c r="VTK13" s="35"/>
      <c r="VTL13" s="35"/>
      <c r="VTM13" s="35"/>
      <c r="VTN13" s="35"/>
      <c r="VTO13" s="35"/>
      <c r="VTP13" s="35"/>
      <c r="VTQ13" s="35"/>
      <c r="VTR13" s="35"/>
      <c r="VTS13" s="35"/>
      <c r="VTT13" s="35"/>
      <c r="VTU13" s="35"/>
      <c r="VTV13" s="35"/>
      <c r="VTW13" s="35"/>
      <c r="VTX13" s="35"/>
      <c r="VTY13" s="35"/>
      <c r="VTZ13" s="35"/>
      <c r="VUA13" s="35"/>
      <c r="VUB13" s="35"/>
      <c r="VUC13" s="35"/>
      <c r="VUD13" s="35"/>
      <c r="VUE13" s="35"/>
      <c r="VUF13" s="35"/>
      <c r="VUG13" s="35"/>
      <c r="VUH13" s="35"/>
      <c r="VUI13" s="35"/>
      <c r="VUJ13" s="35"/>
      <c r="VUK13" s="35"/>
      <c r="VUL13" s="35"/>
      <c r="VUM13" s="35"/>
      <c r="VUN13" s="35"/>
      <c r="VUO13" s="35"/>
      <c r="VUP13" s="35"/>
      <c r="VUQ13" s="35"/>
      <c r="VUR13" s="35"/>
      <c r="VUS13" s="35"/>
      <c r="VUT13" s="35"/>
      <c r="VUU13" s="35"/>
      <c r="VUV13" s="35"/>
      <c r="VUW13" s="35"/>
      <c r="VUX13" s="35"/>
      <c r="VUY13" s="35"/>
      <c r="VUZ13" s="35"/>
      <c r="VVA13" s="35"/>
      <c r="VVB13" s="35"/>
      <c r="VVC13" s="35"/>
      <c r="VVD13" s="35"/>
      <c r="VVE13" s="35"/>
      <c r="VVF13" s="35"/>
      <c r="VVG13" s="35"/>
      <c r="VVH13" s="35"/>
      <c r="VVI13" s="35"/>
      <c r="VVJ13" s="35"/>
      <c r="VVK13" s="35"/>
      <c r="VVL13" s="35"/>
      <c r="VVM13" s="35"/>
      <c r="VVN13" s="35"/>
      <c r="VVO13" s="35"/>
      <c r="VVP13" s="35"/>
      <c r="VVQ13" s="35"/>
      <c r="VVR13" s="35"/>
      <c r="VVS13" s="35"/>
      <c r="VVT13" s="35"/>
      <c r="VVU13" s="35"/>
      <c r="VVV13" s="35"/>
      <c r="VVW13" s="35"/>
      <c r="VVX13" s="35"/>
      <c r="VVY13" s="35"/>
      <c r="VVZ13" s="35"/>
      <c r="VWA13" s="35"/>
      <c r="VWB13" s="35"/>
      <c r="VWC13" s="35"/>
      <c r="VWD13" s="35"/>
      <c r="VWE13" s="35"/>
      <c r="VWF13" s="35"/>
      <c r="VWG13" s="35"/>
      <c r="VWH13" s="35"/>
      <c r="VWI13" s="35"/>
      <c r="VWJ13" s="35"/>
      <c r="VWK13" s="35"/>
      <c r="VWL13" s="35"/>
      <c r="VWM13" s="35"/>
      <c r="VWN13" s="35"/>
      <c r="VWO13" s="35"/>
      <c r="VWP13" s="35"/>
      <c r="VWQ13" s="35"/>
      <c r="VWR13" s="35"/>
      <c r="VWS13" s="35"/>
      <c r="VWT13" s="35"/>
      <c r="VWU13" s="35"/>
      <c r="VWV13" s="35"/>
      <c r="VWW13" s="35"/>
      <c r="VWX13" s="35"/>
      <c r="VWY13" s="35"/>
      <c r="VWZ13" s="35"/>
      <c r="VXA13" s="35"/>
      <c r="VXB13" s="35"/>
      <c r="VXC13" s="35"/>
      <c r="VXD13" s="35"/>
      <c r="VXE13" s="35"/>
      <c r="VXF13" s="35"/>
      <c r="VXG13" s="35"/>
      <c r="VXH13" s="35"/>
      <c r="VXI13" s="35"/>
      <c r="VXJ13" s="35"/>
      <c r="VXK13" s="35"/>
      <c r="VXL13" s="35"/>
      <c r="VXM13" s="35"/>
      <c r="VXN13" s="35"/>
      <c r="VXO13" s="35"/>
      <c r="VXP13" s="35"/>
      <c r="VXQ13" s="35"/>
      <c r="VXR13" s="35"/>
      <c r="VXS13" s="35"/>
      <c r="VXT13" s="35"/>
      <c r="VXU13" s="35"/>
      <c r="VXV13" s="35"/>
      <c r="VXW13" s="35"/>
      <c r="VXX13" s="35"/>
      <c r="VXY13" s="35"/>
      <c r="VXZ13" s="35"/>
      <c r="VYA13" s="35"/>
      <c r="VYB13" s="35"/>
      <c r="VYC13" s="35"/>
      <c r="VYD13" s="35"/>
      <c r="VYE13" s="35"/>
      <c r="VYF13" s="35"/>
      <c r="VYG13" s="35"/>
      <c r="VYH13" s="35"/>
      <c r="VYI13" s="35"/>
      <c r="VYJ13" s="35"/>
      <c r="VYK13" s="35"/>
      <c r="VYL13" s="35"/>
      <c r="VYM13" s="35"/>
      <c r="VYN13" s="35"/>
      <c r="VYO13" s="35"/>
      <c r="VYP13" s="35"/>
      <c r="VYQ13" s="35"/>
      <c r="VYR13" s="35"/>
      <c r="VYS13" s="35"/>
      <c r="VYT13" s="35"/>
      <c r="VYU13" s="35"/>
      <c r="VYV13" s="35"/>
      <c r="VYW13" s="35"/>
      <c r="VYX13" s="35"/>
      <c r="VYY13" s="35"/>
      <c r="VYZ13" s="35"/>
      <c r="VZA13" s="35"/>
      <c r="VZB13" s="35"/>
      <c r="VZC13" s="35"/>
      <c r="VZD13" s="35"/>
      <c r="VZE13" s="35"/>
      <c r="VZF13" s="35"/>
      <c r="VZG13" s="35"/>
      <c r="VZH13" s="35"/>
      <c r="VZI13" s="35"/>
      <c r="VZJ13" s="35"/>
      <c r="VZK13" s="35"/>
      <c r="VZL13" s="35"/>
      <c r="VZM13" s="35"/>
      <c r="VZN13" s="35"/>
      <c r="VZO13" s="35"/>
      <c r="VZP13" s="35"/>
      <c r="VZQ13" s="35"/>
      <c r="VZR13" s="35"/>
      <c r="VZS13" s="35"/>
      <c r="VZT13" s="35"/>
      <c r="VZU13" s="35"/>
      <c r="VZV13" s="35"/>
      <c r="VZW13" s="35"/>
      <c r="VZX13" s="35"/>
      <c r="VZY13" s="35"/>
      <c r="VZZ13" s="35"/>
      <c r="WAA13" s="35"/>
      <c r="WAB13" s="35"/>
      <c r="WAC13" s="35"/>
      <c r="WAD13" s="35"/>
      <c r="WAE13" s="35"/>
      <c r="WAF13" s="35"/>
      <c r="WAG13" s="35"/>
      <c r="WAH13" s="35"/>
      <c r="WAI13" s="35"/>
      <c r="WAJ13" s="35"/>
      <c r="WAK13" s="35"/>
      <c r="WAL13" s="35"/>
      <c r="WAM13" s="35"/>
      <c r="WAN13" s="35"/>
      <c r="WAO13" s="35"/>
      <c r="WAP13" s="35"/>
      <c r="WAQ13" s="35"/>
      <c r="WAR13" s="35"/>
      <c r="WAS13" s="35"/>
      <c r="WAT13" s="35"/>
      <c r="WAU13" s="35"/>
      <c r="WAV13" s="35"/>
      <c r="WAW13" s="35"/>
      <c r="WAX13" s="35"/>
      <c r="WAY13" s="35"/>
      <c r="WAZ13" s="35"/>
      <c r="WBA13" s="35"/>
      <c r="WBB13" s="35"/>
      <c r="WBC13" s="35"/>
      <c r="WBD13" s="35"/>
      <c r="WBE13" s="35"/>
      <c r="WBF13" s="35"/>
      <c r="WBG13" s="35"/>
      <c r="WBH13" s="35"/>
      <c r="WBI13" s="35"/>
      <c r="WBJ13" s="35"/>
      <c r="WBK13" s="35"/>
      <c r="WBL13" s="35"/>
      <c r="WBM13" s="35"/>
      <c r="WBN13" s="35"/>
      <c r="WBO13" s="35"/>
      <c r="WBP13" s="35"/>
      <c r="WBQ13" s="35"/>
      <c r="WBR13" s="35"/>
      <c r="WBS13" s="35"/>
      <c r="WBT13" s="35"/>
      <c r="WBU13" s="35"/>
      <c r="WBV13" s="35"/>
      <c r="WBW13" s="35"/>
      <c r="WBX13" s="35"/>
      <c r="WBY13" s="35"/>
      <c r="WBZ13" s="35"/>
      <c r="WCA13" s="35"/>
      <c r="WCB13" s="35"/>
      <c r="WCC13" s="35"/>
      <c r="WCD13" s="35"/>
      <c r="WCE13" s="35"/>
      <c r="WCF13" s="35"/>
      <c r="WCG13" s="35"/>
      <c r="WCH13" s="35"/>
      <c r="WCI13" s="35"/>
      <c r="WCJ13" s="35"/>
      <c r="WCK13" s="35"/>
      <c r="WCL13" s="35"/>
      <c r="WCM13" s="35"/>
      <c r="WCN13" s="35"/>
      <c r="WCO13" s="35"/>
      <c r="WCP13" s="35"/>
      <c r="WCQ13" s="35"/>
      <c r="WCR13" s="35"/>
      <c r="WCS13" s="35"/>
      <c r="WCT13" s="35"/>
      <c r="WCU13" s="35"/>
      <c r="WCV13" s="35"/>
      <c r="WCW13" s="35"/>
      <c r="WCX13" s="35"/>
      <c r="WCY13" s="35"/>
      <c r="WCZ13" s="35"/>
      <c r="WDA13" s="35"/>
      <c r="WDB13" s="35"/>
      <c r="WDC13" s="35"/>
      <c r="WDD13" s="35"/>
      <c r="WDE13" s="35"/>
      <c r="WDF13" s="35"/>
      <c r="WDG13" s="35"/>
      <c r="WDH13" s="35"/>
      <c r="WDI13" s="35"/>
      <c r="WDJ13" s="35"/>
      <c r="WDK13" s="35"/>
      <c r="WDL13" s="35"/>
      <c r="WDM13" s="35"/>
      <c r="WDN13" s="35"/>
      <c r="WDO13" s="35"/>
      <c r="WDP13" s="35"/>
      <c r="WDQ13" s="35"/>
      <c r="WDR13" s="35"/>
      <c r="WDS13" s="35"/>
      <c r="WDT13" s="35"/>
      <c r="WDU13" s="35"/>
      <c r="WDV13" s="35"/>
      <c r="WDW13" s="35"/>
      <c r="WDX13" s="35"/>
      <c r="WDY13" s="35"/>
      <c r="WDZ13" s="35"/>
      <c r="WEA13" s="35"/>
      <c r="WEB13" s="35"/>
      <c r="WEC13" s="35"/>
      <c r="WED13" s="35"/>
      <c r="WEE13" s="35"/>
      <c r="WEF13" s="35"/>
      <c r="WEG13" s="35"/>
      <c r="WEH13" s="35"/>
      <c r="WEI13" s="35"/>
      <c r="WEJ13" s="35"/>
      <c r="WEK13" s="35"/>
      <c r="WEL13" s="35"/>
      <c r="WEM13" s="35"/>
      <c r="WEN13" s="35"/>
      <c r="WEO13" s="35"/>
      <c r="WEP13" s="35"/>
      <c r="WEQ13" s="35"/>
      <c r="WER13" s="35"/>
      <c r="WES13" s="35"/>
      <c r="WET13" s="35"/>
      <c r="WEU13" s="35"/>
      <c r="WEV13" s="35"/>
      <c r="WEW13" s="35"/>
      <c r="WEX13" s="35"/>
      <c r="WEY13" s="35"/>
      <c r="WEZ13" s="35"/>
      <c r="WFA13" s="35"/>
      <c r="WFB13" s="35"/>
      <c r="WFC13" s="35"/>
      <c r="WFD13" s="35"/>
      <c r="WFE13" s="35"/>
      <c r="WFF13" s="35"/>
      <c r="WFG13" s="35"/>
      <c r="WFH13" s="35"/>
      <c r="WFI13" s="35"/>
      <c r="WFJ13" s="35"/>
      <c r="WFK13" s="35"/>
      <c r="WFL13" s="35"/>
      <c r="WFM13" s="35"/>
      <c r="WFN13" s="35"/>
      <c r="WFO13" s="35"/>
      <c r="WFP13" s="35"/>
      <c r="WFQ13" s="35"/>
      <c r="WFR13" s="35"/>
      <c r="WFS13" s="35"/>
      <c r="WFT13" s="35"/>
      <c r="WFU13" s="35"/>
      <c r="WFV13" s="35"/>
      <c r="WFW13" s="35"/>
      <c r="WFX13" s="35"/>
      <c r="WFY13" s="35"/>
      <c r="WFZ13" s="35"/>
      <c r="WGA13" s="35"/>
      <c r="WGB13" s="35"/>
      <c r="WGC13" s="35"/>
      <c r="WGD13" s="35"/>
      <c r="WGE13" s="35"/>
      <c r="WGF13" s="35"/>
      <c r="WGG13" s="35"/>
      <c r="WGH13" s="35"/>
      <c r="WGI13" s="35"/>
      <c r="WGJ13" s="35"/>
      <c r="WGK13" s="35"/>
      <c r="WGL13" s="35"/>
      <c r="WGM13" s="35"/>
      <c r="WGN13" s="35"/>
      <c r="WGO13" s="35"/>
      <c r="WGP13" s="35"/>
      <c r="WGQ13" s="35"/>
      <c r="WGR13" s="35"/>
      <c r="WGS13" s="35"/>
      <c r="WGT13" s="35"/>
      <c r="WGU13" s="35"/>
      <c r="WGV13" s="35"/>
      <c r="WGW13" s="35"/>
      <c r="WGX13" s="35"/>
      <c r="WGY13" s="35"/>
      <c r="WGZ13" s="35"/>
      <c r="WHA13" s="35"/>
      <c r="WHB13" s="35"/>
      <c r="WHC13" s="35"/>
      <c r="WHD13" s="35"/>
      <c r="WHE13" s="35"/>
      <c r="WHF13" s="35"/>
      <c r="WHG13" s="35"/>
      <c r="WHH13" s="35"/>
      <c r="WHI13" s="35"/>
      <c r="WHJ13" s="35"/>
      <c r="WHK13" s="35"/>
      <c r="WHL13" s="35"/>
      <c r="WHM13" s="35"/>
      <c r="WHN13" s="35"/>
      <c r="WHO13" s="35"/>
      <c r="WHP13" s="35"/>
      <c r="WHQ13" s="35"/>
      <c r="WHR13" s="35"/>
      <c r="WHS13" s="35"/>
      <c r="WHT13" s="35"/>
      <c r="WHU13" s="35"/>
      <c r="WHV13" s="35"/>
      <c r="WHW13" s="35"/>
      <c r="WHX13" s="35"/>
      <c r="WHY13" s="35"/>
      <c r="WHZ13" s="35"/>
      <c r="WIA13" s="35"/>
      <c r="WIB13" s="35"/>
      <c r="WIC13" s="35"/>
      <c r="WID13" s="35"/>
      <c r="WIE13" s="35"/>
      <c r="WIF13" s="35"/>
      <c r="WIG13" s="35"/>
      <c r="WIH13" s="35"/>
      <c r="WII13" s="35"/>
      <c r="WIJ13" s="35"/>
      <c r="WIK13" s="35"/>
      <c r="WIL13" s="35"/>
      <c r="WIM13" s="35"/>
      <c r="WIN13" s="35"/>
      <c r="WIO13" s="35"/>
      <c r="WIP13" s="35"/>
      <c r="WIQ13" s="35"/>
      <c r="WIR13" s="35"/>
      <c r="WIS13" s="35"/>
      <c r="WIT13" s="35"/>
      <c r="WIU13" s="35"/>
      <c r="WIV13" s="35"/>
      <c r="WIW13" s="35"/>
      <c r="WIX13" s="35"/>
      <c r="WIY13" s="35"/>
      <c r="WIZ13" s="35"/>
      <c r="WJA13" s="35"/>
      <c r="WJB13" s="35"/>
      <c r="WJC13" s="35"/>
      <c r="WJD13" s="35"/>
      <c r="WJE13" s="35"/>
      <c r="WJF13" s="35"/>
      <c r="WJG13" s="35"/>
      <c r="WJH13" s="35"/>
      <c r="WJI13" s="35"/>
      <c r="WJJ13" s="35"/>
      <c r="WJK13" s="35"/>
      <c r="WJL13" s="35"/>
      <c r="WJM13" s="35"/>
      <c r="WJN13" s="35"/>
      <c r="WJO13" s="35"/>
      <c r="WJP13" s="35"/>
      <c r="WJQ13" s="35"/>
      <c r="WJR13" s="35"/>
      <c r="WJS13" s="35"/>
      <c r="WJT13" s="35"/>
      <c r="WJU13" s="35"/>
      <c r="WJV13" s="35"/>
      <c r="WJW13" s="35"/>
      <c r="WJX13" s="35"/>
      <c r="WJY13" s="35"/>
      <c r="WJZ13" s="35"/>
      <c r="WKA13" s="35"/>
      <c r="WKB13" s="35"/>
      <c r="WKC13" s="35"/>
      <c r="WKD13" s="35"/>
      <c r="WKE13" s="35"/>
      <c r="WKF13" s="35"/>
      <c r="WKG13" s="35"/>
      <c r="WKH13" s="35"/>
      <c r="WKI13" s="35"/>
      <c r="WKJ13" s="35"/>
      <c r="WKK13" s="35"/>
      <c r="WKL13" s="35"/>
      <c r="WKM13" s="35"/>
      <c r="WKN13" s="35"/>
      <c r="WKO13" s="35"/>
      <c r="WKP13" s="35"/>
      <c r="WKQ13" s="35"/>
      <c r="WKR13" s="35"/>
      <c r="WKS13" s="35"/>
      <c r="WKT13" s="35"/>
      <c r="WKU13" s="35"/>
      <c r="WKV13" s="35"/>
      <c r="WKW13" s="35"/>
      <c r="WKX13" s="35"/>
      <c r="WKY13" s="35"/>
      <c r="WKZ13" s="35"/>
      <c r="WLA13" s="35"/>
      <c r="WLB13" s="35"/>
      <c r="WLC13" s="35"/>
      <c r="WLD13" s="35"/>
      <c r="WLE13" s="35"/>
      <c r="WLF13" s="35"/>
      <c r="WLG13" s="35"/>
      <c r="WLH13" s="35"/>
      <c r="WLI13" s="35"/>
      <c r="WLJ13" s="35"/>
      <c r="WLK13" s="35"/>
      <c r="WLL13" s="35"/>
      <c r="WLM13" s="35"/>
      <c r="WLN13" s="35"/>
      <c r="WLO13" s="35"/>
      <c r="WLP13" s="35"/>
      <c r="WLQ13" s="35"/>
      <c r="WLR13" s="35"/>
      <c r="WLS13" s="35"/>
      <c r="WLT13" s="35"/>
      <c r="WLU13" s="35"/>
      <c r="WLV13" s="35"/>
      <c r="WLW13" s="35"/>
      <c r="WLX13" s="35"/>
      <c r="WLY13" s="35"/>
      <c r="WLZ13" s="35"/>
      <c r="WMA13" s="35"/>
      <c r="WMB13" s="35"/>
      <c r="WMC13" s="35"/>
      <c r="WMD13" s="35"/>
      <c r="WME13" s="35"/>
      <c r="WMF13" s="35"/>
      <c r="WMG13" s="35"/>
      <c r="WMH13" s="35"/>
      <c r="WMI13" s="35"/>
      <c r="WMJ13" s="35"/>
      <c r="WMK13" s="35"/>
      <c r="WML13" s="35"/>
      <c r="WMM13" s="35"/>
      <c r="WMN13" s="35"/>
      <c r="WMO13" s="35"/>
      <c r="WMP13" s="35"/>
      <c r="WMQ13" s="35"/>
      <c r="WMR13" s="35"/>
      <c r="WMS13" s="35"/>
      <c r="WMT13" s="35"/>
      <c r="WMU13" s="35"/>
      <c r="WMV13" s="35"/>
      <c r="WMW13" s="35"/>
      <c r="WMX13" s="35"/>
      <c r="WMY13" s="35"/>
      <c r="WMZ13" s="35"/>
      <c r="WNA13" s="35"/>
      <c r="WNB13" s="35"/>
      <c r="WNC13" s="35"/>
      <c r="WND13" s="35"/>
      <c r="WNE13" s="35"/>
      <c r="WNF13" s="35"/>
      <c r="WNG13" s="35"/>
      <c r="WNH13" s="35"/>
      <c r="WNI13" s="35"/>
      <c r="WNJ13" s="35"/>
      <c r="WNK13" s="35"/>
      <c r="WNL13" s="35"/>
      <c r="WNM13" s="35"/>
      <c r="WNN13" s="35"/>
      <c r="WNO13" s="35"/>
      <c r="WNP13" s="35"/>
      <c r="WNQ13" s="35"/>
      <c r="WNR13" s="35"/>
      <c r="WNS13" s="35"/>
      <c r="WNT13" s="35"/>
      <c r="WNU13" s="35"/>
      <c r="WNV13" s="35"/>
      <c r="WNW13" s="35"/>
      <c r="WNX13" s="35"/>
      <c r="WNY13" s="35"/>
      <c r="WNZ13" s="35"/>
      <c r="WOA13" s="35"/>
      <c r="WOB13" s="35"/>
      <c r="WOC13" s="35"/>
      <c r="WOD13" s="35"/>
      <c r="WOE13" s="35"/>
      <c r="WOF13" s="35"/>
      <c r="WOG13" s="35"/>
      <c r="WOH13" s="35"/>
      <c r="WOI13" s="35"/>
      <c r="WOJ13" s="35"/>
      <c r="WOK13" s="35"/>
      <c r="WOL13" s="35"/>
      <c r="WOM13" s="35"/>
      <c r="WON13" s="35"/>
      <c r="WOO13" s="35"/>
      <c r="WOP13" s="35"/>
      <c r="WOQ13" s="35"/>
      <c r="WOR13" s="35"/>
      <c r="WOS13" s="35"/>
      <c r="WOT13" s="35"/>
      <c r="WOU13" s="35"/>
      <c r="WOV13" s="35"/>
      <c r="WOW13" s="35"/>
      <c r="WOX13" s="35"/>
      <c r="WOY13" s="35"/>
      <c r="WOZ13" s="35"/>
      <c r="WPA13" s="35"/>
      <c r="WPB13" s="35"/>
      <c r="WPC13" s="35"/>
      <c r="WPD13" s="35"/>
      <c r="WPE13" s="35"/>
      <c r="WPF13" s="35"/>
      <c r="WPG13" s="35"/>
      <c r="WPH13" s="35"/>
      <c r="WPI13" s="35"/>
      <c r="WPJ13" s="35"/>
      <c r="WPK13" s="35"/>
      <c r="WPL13" s="35"/>
      <c r="WPM13" s="35"/>
      <c r="WPN13" s="35"/>
      <c r="WPO13" s="35"/>
      <c r="WPP13" s="35"/>
      <c r="WPQ13" s="35"/>
      <c r="WPR13" s="35"/>
      <c r="WPS13" s="35"/>
      <c r="WPT13" s="35"/>
      <c r="WPU13" s="35"/>
      <c r="WPV13" s="35"/>
      <c r="WPW13" s="35"/>
      <c r="WPX13" s="35"/>
      <c r="WPY13" s="35"/>
      <c r="WPZ13" s="35"/>
      <c r="WQA13" s="35"/>
      <c r="WQB13" s="35"/>
      <c r="WQC13" s="35"/>
      <c r="WQD13" s="35"/>
      <c r="WQE13" s="35"/>
      <c r="WQF13" s="35"/>
      <c r="WQG13" s="35"/>
      <c r="WQH13" s="35"/>
      <c r="WQI13" s="35"/>
      <c r="WQJ13" s="35"/>
      <c r="WQK13" s="35"/>
      <c r="WQL13" s="35"/>
      <c r="WQM13" s="35"/>
      <c r="WQN13" s="35"/>
      <c r="WQO13" s="35"/>
      <c r="WQP13" s="35"/>
      <c r="WQQ13" s="35"/>
      <c r="WQR13" s="35"/>
      <c r="WQS13" s="35"/>
      <c r="WQT13" s="35"/>
      <c r="WQU13" s="35"/>
      <c r="WQV13" s="35"/>
      <c r="WQW13" s="35"/>
      <c r="WQX13" s="35"/>
      <c r="WQY13" s="35"/>
      <c r="WQZ13" s="35"/>
      <c r="WRA13" s="35"/>
      <c r="WRB13" s="35"/>
      <c r="WRC13" s="35"/>
      <c r="WRD13" s="35"/>
      <c r="WRE13" s="35"/>
      <c r="WRF13" s="35"/>
      <c r="WRG13" s="35"/>
      <c r="WRH13" s="35"/>
      <c r="WRI13" s="35"/>
      <c r="WRJ13" s="35"/>
      <c r="WRK13" s="35"/>
      <c r="WRL13" s="35"/>
      <c r="WRM13" s="35"/>
      <c r="WRN13" s="35"/>
      <c r="WRO13" s="35"/>
      <c r="WRP13" s="35"/>
      <c r="WRQ13" s="35"/>
      <c r="WRR13" s="35"/>
      <c r="WRS13" s="35"/>
      <c r="WRT13" s="35"/>
      <c r="WRU13" s="35"/>
      <c r="WRV13" s="35"/>
      <c r="WRW13" s="35"/>
      <c r="WRX13" s="35"/>
      <c r="WRY13" s="35"/>
      <c r="WRZ13" s="35"/>
      <c r="WSA13" s="35"/>
      <c r="WSB13" s="35"/>
      <c r="WSC13" s="35"/>
      <c r="WSD13" s="35"/>
      <c r="WSE13" s="35"/>
      <c r="WSF13" s="35"/>
      <c r="WSG13" s="35"/>
      <c r="WSH13" s="35"/>
      <c r="WSI13" s="35"/>
      <c r="WSJ13" s="35"/>
      <c r="WSK13" s="35"/>
      <c r="WSL13" s="35"/>
      <c r="WSM13" s="35"/>
      <c r="WSN13" s="35"/>
      <c r="WSO13" s="35"/>
      <c r="WSP13" s="35"/>
      <c r="WSQ13" s="35"/>
      <c r="WSR13" s="35"/>
      <c r="WSS13" s="35"/>
      <c r="WST13" s="35"/>
      <c r="WSU13" s="35"/>
      <c r="WSV13" s="35"/>
      <c r="WSW13" s="35"/>
      <c r="WSX13" s="35"/>
      <c r="WSY13" s="35"/>
      <c r="WSZ13" s="35"/>
      <c r="WTA13" s="35"/>
      <c r="WTB13" s="35"/>
      <c r="WTC13" s="35"/>
      <c r="WTD13" s="35"/>
      <c r="WTE13" s="35"/>
      <c r="WTF13" s="35"/>
      <c r="WTG13" s="35"/>
      <c r="WTH13" s="35"/>
      <c r="WTI13" s="35"/>
      <c r="WTJ13" s="35"/>
      <c r="WTK13" s="35"/>
      <c r="WTL13" s="35"/>
      <c r="WTM13" s="35"/>
      <c r="WTN13" s="35"/>
      <c r="WTO13" s="35"/>
      <c r="WTP13" s="35"/>
      <c r="WTQ13" s="35"/>
      <c r="WTR13" s="35"/>
      <c r="WTS13" s="35"/>
      <c r="WTT13" s="35"/>
      <c r="WTU13" s="35"/>
      <c r="WTV13" s="35"/>
      <c r="WTW13" s="35"/>
      <c r="WTX13" s="35"/>
      <c r="WTY13" s="35"/>
      <c r="WTZ13" s="35"/>
      <c r="WUA13" s="35"/>
      <c r="WUB13" s="35"/>
      <c r="WUC13" s="35"/>
      <c r="WUD13" s="35"/>
      <c r="WUE13" s="35"/>
      <c r="WUF13" s="35"/>
      <c r="WUG13" s="35"/>
      <c r="WUH13" s="35"/>
      <c r="WUI13" s="35"/>
      <c r="WUJ13" s="35"/>
      <c r="WUK13" s="35"/>
      <c r="WUL13" s="35"/>
      <c r="WUM13" s="35"/>
      <c r="WUN13" s="35"/>
      <c r="WUO13" s="35"/>
      <c r="WUP13" s="35"/>
      <c r="WUQ13" s="35"/>
      <c r="WUR13" s="35"/>
      <c r="WUS13" s="35"/>
      <c r="WUT13" s="35"/>
      <c r="WUU13" s="35"/>
      <c r="WUV13" s="35"/>
      <c r="WUW13" s="35"/>
      <c r="WUX13" s="35"/>
      <c r="WUY13" s="35"/>
      <c r="WUZ13" s="35"/>
      <c r="WVA13" s="35"/>
      <c r="WVB13" s="35"/>
      <c r="WVC13" s="35"/>
      <c r="WVD13" s="35"/>
      <c r="WVE13" s="35"/>
      <c r="WVF13" s="35"/>
      <c r="WVG13" s="35"/>
      <c r="WVH13" s="35"/>
      <c r="WVI13" s="35"/>
      <c r="WVJ13" s="35"/>
      <c r="WVK13" s="35"/>
      <c r="WVL13" s="35"/>
      <c r="WVM13" s="35"/>
      <c r="WVN13" s="35"/>
      <c r="WVO13" s="35"/>
      <c r="WVP13" s="35"/>
      <c r="WVQ13" s="35"/>
      <c r="WVR13" s="35"/>
      <c r="WVS13" s="35"/>
      <c r="WVT13" s="35"/>
      <c r="WVU13" s="35"/>
      <c r="WVV13" s="35"/>
      <c r="WVW13" s="35"/>
      <c r="WVX13" s="35"/>
      <c r="WVY13" s="35"/>
      <c r="WVZ13" s="35"/>
      <c r="WWA13" s="35"/>
      <c r="WWB13" s="35"/>
      <c r="WWC13" s="35"/>
      <c r="WWD13" s="35"/>
      <c r="WWE13" s="35"/>
      <c r="WWF13" s="35"/>
      <c r="WWG13" s="35"/>
      <c r="WWH13" s="35"/>
      <c r="WWI13" s="35"/>
      <c r="WWJ13" s="35"/>
      <c r="WWK13" s="35"/>
      <c r="WWL13" s="35"/>
      <c r="WWM13" s="35"/>
      <c r="WWN13" s="35"/>
      <c r="WWO13" s="35"/>
      <c r="WWP13" s="35"/>
      <c r="WWQ13" s="35"/>
      <c r="WWR13" s="35"/>
      <c r="WWS13" s="35"/>
      <c r="WWT13" s="35"/>
      <c r="WWU13" s="35"/>
      <c r="WWV13" s="35"/>
      <c r="WWW13" s="35"/>
      <c r="WWX13" s="35"/>
      <c r="WWY13" s="35"/>
      <c r="WWZ13" s="35"/>
      <c r="WXA13" s="35"/>
      <c r="WXB13" s="35"/>
      <c r="WXC13" s="35"/>
      <c r="WXD13" s="35"/>
      <c r="WXE13" s="35"/>
      <c r="WXF13" s="35"/>
      <c r="WXG13" s="35"/>
      <c r="WXH13" s="35"/>
      <c r="WXI13" s="35"/>
      <c r="WXJ13" s="35"/>
      <c r="WXK13" s="35"/>
      <c r="WXL13" s="35"/>
      <c r="WXM13" s="35"/>
      <c r="WXN13" s="35"/>
      <c r="WXO13" s="35"/>
      <c r="WXP13" s="35"/>
      <c r="WXQ13" s="35"/>
      <c r="WXR13" s="35"/>
      <c r="WXS13" s="35"/>
      <c r="WXT13" s="35"/>
      <c r="WXU13" s="35"/>
      <c r="WXV13" s="35"/>
      <c r="WXW13" s="35"/>
      <c r="WXX13" s="35"/>
      <c r="WXY13" s="35"/>
      <c r="WXZ13" s="35"/>
      <c r="WYA13" s="35"/>
      <c r="WYB13" s="35"/>
      <c r="WYC13" s="35"/>
      <c r="WYD13" s="35"/>
      <c r="WYE13" s="35"/>
      <c r="WYF13" s="35"/>
      <c r="WYG13" s="35"/>
      <c r="WYH13" s="35"/>
      <c r="WYI13" s="35"/>
      <c r="WYJ13" s="35"/>
      <c r="WYK13" s="35"/>
      <c r="WYL13" s="35"/>
      <c r="WYM13" s="35"/>
    </row>
    <row r="14" s="4" customFormat="1" customHeight="1" spans="1:16211">
      <c r="A14" s="15">
        <v>12</v>
      </c>
      <c r="B14" s="21">
        <v>179394</v>
      </c>
      <c r="C14" s="19" t="s">
        <v>20</v>
      </c>
      <c r="D14" s="19" t="s">
        <v>26</v>
      </c>
      <c r="E14" s="22" t="s">
        <v>27</v>
      </c>
      <c r="F14" s="24"/>
      <c r="G14" s="20" t="s">
        <v>14</v>
      </c>
      <c r="H14" s="24"/>
      <c r="I14" s="34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  <c r="RV14" s="35"/>
      <c r="RW14" s="35"/>
      <c r="RX14" s="35"/>
      <c r="RY14" s="35"/>
      <c r="RZ14" s="35"/>
      <c r="SA14" s="35"/>
      <c r="SB14" s="35"/>
      <c r="SC14" s="35"/>
      <c r="SD14" s="35"/>
      <c r="SE14" s="35"/>
      <c r="SF14" s="35"/>
      <c r="SG14" s="35"/>
      <c r="SH14" s="35"/>
      <c r="SI14" s="35"/>
      <c r="SJ14" s="35"/>
      <c r="SK14" s="35"/>
      <c r="SL14" s="35"/>
      <c r="SM14" s="35"/>
      <c r="SN14" s="35"/>
      <c r="SO14" s="35"/>
      <c r="SP14" s="35"/>
      <c r="SQ14" s="35"/>
      <c r="SR14" s="35"/>
      <c r="SS14" s="35"/>
      <c r="ST14" s="35"/>
      <c r="SU14" s="35"/>
      <c r="SV14" s="35"/>
      <c r="SW14" s="35"/>
      <c r="SX14" s="35"/>
      <c r="SY14" s="35"/>
      <c r="SZ14" s="35"/>
      <c r="TA14" s="35"/>
      <c r="TB14" s="35"/>
      <c r="TC14" s="35"/>
      <c r="TD14" s="35"/>
      <c r="TE14" s="35"/>
      <c r="TF14" s="35"/>
      <c r="TG14" s="35"/>
      <c r="TH14" s="35"/>
      <c r="TI14" s="35"/>
      <c r="TJ14" s="35"/>
      <c r="TK14" s="35"/>
      <c r="TL14" s="35"/>
      <c r="TM14" s="35"/>
      <c r="TN14" s="35"/>
      <c r="TO14" s="35"/>
      <c r="TP14" s="35"/>
      <c r="TQ14" s="35"/>
      <c r="TR14" s="35"/>
      <c r="TS14" s="35"/>
      <c r="TT14" s="35"/>
      <c r="TU14" s="35"/>
      <c r="TV14" s="35"/>
      <c r="TW14" s="35"/>
      <c r="TX14" s="35"/>
      <c r="TY14" s="35"/>
      <c r="TZ14" s="35"/>
      <c r="UA14" s="35"/>
      <c r="UB14" s="35"/>
      <c r="UC14" s="35"/>
      <c r="UD14" s="35"/>
      <c r="UE14" s="35"/>
      <c r="UF14" s="35"/>
      <c r="UG14" s="35"/>
      <c r="UH14" s="35"/>
      <c r="UI14" s="35"/>
      <c r="UJ14" s="35"/>
      <c r="UK14" s="35"/>
      <c r="UL14" s="35"/>
      <c r="UM14" s="35"/>
      <c r="UN14" s="35"/>
      <c r="UO14" s="35"/>
      <c r="UP14" s="35"/>
      <c r="UQ14" s="35"/>
      <c r="UR14" s="35"/>
      <c r="US14" s="35"/>
      <c r="UT14" s="35"/>
      <c r="UU14" s="35"/>
      <c r="UV14" s="35"/>
      <c r="UW14" s="35"/>
      <c r="UX14" s="35"/>
      <c r="UY14" s="35"/>
      <c r="UZ14" s="35"/>
      <c r="VA14" s="35"/>
      <c r="VB14" s="35"/>
      <c r="VC14" s="35"/>
      <c r="VD14" s="35"/>
      <c r="VE14" s="35"/>
      <c r="VF14" s="35"/>
      <c r="VG14" s="35"/>
      <c r="VH14" s="35"/>
      <c r="VI14" s="35"/>
      <c r="VJ14" s="35"/>
      <c r="VK14" s="35"/>
      <c r="VL14" s="35"/>
      <c r="VM14" s="35"/>
      <c r="VN14" s="35"/>
      <c r="VO14" s="35"/>
      <c r="VP14" s="35"/>
      <c r="VQ14" s="35"/>
      <c r="VR14" s="35"/>
      <c r="VS14" s="35"/>
      <c r="VT14" s="35"/>
      <c r="VU14" s="35"/>
      <c r="VV14" s="35"/>
      <c r="VW14" s="35"/>
      <c r="VX14" s="35"/>
      <c r="VY14" s="35"/>
      <c r="VZ14" s="35"/>
      <c r="WA14" s="35"/>
      <c r="WB14" s="35"/>
      <c r="WC14" s="35"/>
      <c r="WD14" s="35"/>
      <c r="WE14" s="35"/>
      <c r="WF14" s="35"/>
      <c r="WG14" s="35"/>
      <c r="WH14" s="35"/>
      <c r="WI14" s="35"/>
      <c r="WJ14" s="35"/>
      <c r="WK14" s="35"/>
      <c r="WL14" s="35"/>
      <c r="WM14" s="35"/>
      <c r="WN14" s="35"/>
      <c r="WO14" s="35"/>
      <c r="WP14" s="35"/>
      <c r="WQ14" s="35"/>
      <c r="WR14" s="35"/>
      <c r="WS14" s="35"/>
      <c r="WT14" s="35"/>
      <c r="WU14" s="35"/>
      <c r="WV14" s="35"/>
      <c r="WW14" s="35"/>
      <c r="WX14" s="35"/>
      <c r="WY14" s="35"/>
      <c r="WZ14" s="35"/>
      <c r="XA14" s="35"/>
      <c r="XB14" s="35"/>
      <c r="XC14" s="35"/>
      <c r="XD14" s="35"/>
      <c r="XE14" s="35"/>
      <c r="XF14" s="35"/>
      <c r="XG14" s="35"/>
      <c r="XH14" s="35"/>
      <c r="XI14" s="35"/>
      <c r="XJ14" s="35"/>
      <c r="XK14" s="35"/>
      <c r="XL14" s="35"/>
      <c r="XM14" s="35"/>
      <c r="XN14" s="35"/>
      <c r="XO14" s="35"/>
      <c r="XP14" s="35"/>
      <c r="XQ14" s="35"/>
      <c r="XR14" s="35"/>
      <c r="XS14" s="35"/>
      <c r="XT14" s="35"/>
      <c r="XU14" s="35"/>
      <c r="XV14" s="35"/>
      <c r="XW14" s="35"/>
      <c r="XX14" s="35"/>
      <c r="XY14" s="35"/>
      <c r="XZ14" s="35"/>
      <c r="YA14" s="35"/>
      <c r="YB14" s="35"/>
      <c r="YC14" s="35"/>
      <c r="YD14" s="35"/>
      <c r="YE14" s="35"/>
      <c r="YF14" s="35"/>
      <c r="YG14" s="35"/>
      <c r="YH14" s="35"/>
      <c r="YI14" s="35"/>
      <c r="YJ14" s="35"/>
      <c r="YK14" s="35"/>
      <c r="YL14" s="35"/>
      <c r="YM14" s="35"/>
      <c r="YN14" s="35"/>
      <c r="YO14" s="35"/>
      <c r="YP14" s="35"/>
      <c r="YQ14" s="35"/>
      <c r="YR14" s="35"/>
      <c r="YS14" s="35"/>
      <c r="YT14" s="35"/>
      <c r="YU14" s="35"/>
      <c r="YV14" s="35"/>
      <c r="YW14" s="35"/>
      <c r="YX14" s="35"/>
      <c r="YY14" s="35"/>
      <c r="YZ14" s="35"/>
      <c r="ZA14" s="35"/>
      <c r="ZB14" s="35"/>
      <c r="ZC14" s="35"/>
      <c r="ZD14" s="35"/>
      <c r="ZE14" s="35"/>
      <c r="ZF14" s="35"/>
      <c r="ZG14" s="35"/>
      <c r="ZH14" s="35"/>
      <c r="ZI14" s="35"/>
      <c r="ZJ14" s="35"/>
      <c r="ZK14" s="35"/>
      <c r="ZL14" s="35"/>
      <c r="ZM14" s="35"/>
      <c r="ZN14" s="35"/>
      <c r="ZO14" s="35"/>
      <c r="ZP14" s="35"/>
      <c r="ZQ14" s="35"/>
      <c r="ZR14" s="35"/>
      <c r="ZS14" s="35"/>
      <c r="ZT14" s="35"/>
      <c r="ZU14" s="35"/>
      <c r="ZV14" s="35"/>
      <c r="ZW14" s="35"/>
      <c r="ZX14" s="35"/>
      <c r="ZY14" s="35"/>
      <c r="ZZ14" s="35"/>
      <c r="AAA14" s="35"/>
      <c r="AAB14" s="35"/>
      <c r="AAC14" s="35"/>
      <c r="AAD14" s="35"/>
      <c r="AAE14" s="35"/>
      <c r="AAF14" s="35"/>
      <c r="AAG14" s="35"/>
      <c r="AAH14" s="35"/>
      <c r="AAI14" s="35"/>
      <c r="AAJ14" s="35"/>
      <c r="AAK14" s="35"/>
      <c r="AAL14" s="35"/>
      <c r="AAM14" s="35"/>
      <c r="AAN14" s="35"/>
      <c r="AAO14" s="35"/>
      <c r="AAP14" s="35"/>
      <c r="AAQ14" s="35"/>
      <c r="AAR14" s="35"/>
      <c r="AAS14" s="35"/>
      <c r="AAT14" s="35"/>
      <c r="AAU14" s="35"/>
      <c r="AAV14" s="35"/>
      <c r="AAW14" s="35"/>
      <c r="AAX14" s="35"/>
      <c r="AAY14" s="35"/>
      <c r="AAZ14" s="35"/>
      <c r="ABA14" s="35"/>
      <c r="ABB14" s="35"/>
      <c r="ABC14" s="35"/>
      <c r="ABD14" s="35"/>
      <c r="ABE14" s="35"/>
      <c r="ABF14" s="35"/>
      <c r="ABG14" s="35"/>
      <c r="ABH14" s="35"/>
      <c r="ABI14" s="35"/>
      <c r="ABJ14" s="35"/>
      <c r="ABK14" s="35"/>
      <c r="ABL14" s="35"/>
      <c r="ABM14" s="35"/>
      <c r="ABN14" s="35"/>
      <c r="ABO14" s="35"/>
      <c r="ABP14" s="35"/>
      <c r="ABQ14" s="35"/>
      <c r="ABR14" s="35"/>
      <c r="ABS14" s="35"/>
      <c r="ABT14" s="35"/>
      <c r="ABU14" s="35"/>
      <c r="ABV14" s="35"/>
      <c r="ABW14" s="35"/>
      <c r="ABX14" s="35"/>
      <c r="ABY14" s="35"/>
      <c r="ABZ14" s="35"/>
      <c r="ACA14" s="35"/>
      <c r="ACB14" s="35"/>
      <c r="ACC14" s="35"/>
      <c r="ACD14" s="35"/>
      <c r="ACE14" s="35"/>
      <c r="ACF14" s="35"/>
      <c r="ACG14" s="35"/>
      <c r="ACH14" s="35"/>
      <c r="ACI14" s="35"/>
      <c r="ACJ14" s="35"/>
      <c r="ACK14" s="35"/>
      <c r="ACL14" s="35"/>
      <c r="ACM14" s="35"/>
      <c r="ACN14" s="35"/>
      <c r="ACO14" s="35"/>
      <c r="ACP14" s="35"/>
      <c r="ACQ14" s="35"/>
      <c r="ACR14" s="35"/>
      <c r="ACS14" s="35"/>
      <c r="ACT14" s="35"/>
      <c r="ACU14" s="35"/>
      <c r="ACV14" s="35"/>
      <c r="ACW14" s="35"/>
      <c r="ACX14" s="35"/>
      <c r="ACY14" s="35"/>
      <c r="ACZ14" s="35"/>
      <c r="ADA14" s="35"/>
      <c r="ADB14" s="35"/>
      <c r="ADC14" s="35"/>
      <c r="ADD14" s="35"/>
      <c r="ADE14" s="35"/>
      <c r="ADF14" s="35"/>
      <c r="ADG14" s="35"/>
      <c r="ADH14" s="35"/>
      <c r="ADI14" s="35"/>
      <c r="ADJ14" s="35"/>
      <c r="ADK14" s="35"/>
      <c r="ADL14" s="35"/>
      <c r="ADM14" s="35"/>
      <c r="ADN14" s="35"/>
      <c r="ADO14" s="35"/>
      <c r="ADP14" s="35"/>
      <c r="ADQ14" s="35"/>
      <c r="ADR14" s="35"/>
      <c r="ADS14" s="35"/>
      <c r="ADT14" s="35"/>
      <c r="ADU14" s="35"/>
      <c r="ADV14" s="35"/>
      <c r="ADW14" s="35"/>
      <c r="ADX14" s="35"/>
      <c r="ADY14" s="35"/>
      <c r="ADZ14" s="35"/>
      <c r="AEA14" s="35"/>
      <c r="AEB14" s="35"/>
      <c r="AEC14" s="35"/>
      <c r="AED14" s="35"/>
      <c r="AEE14" s="35"/>
      <c r="AEF14" s="35"/>
      <c r="AEG14" s="35"/>
      <c r="AEH14" s="35"/>
      <c r="AEI14" s="35"/>
      <c r="AEJ14" s="35"/>
      <c r="AEK14" s="35"/>
      <c r="AEL14" s="35"/>
      <c r="AEM14" s="35"/>
      <c r="AEN14" s="35"/>
      <c r="AEO14" s="35"/>
      <c r="AEP14" s="35"/>
      <c r="AEQ14" s="35"/>
      <c r="AER14" s="35"/>
      <c r="AES14" s="35"/>
      <c r="AET14" s="35"/>
      <c r="AEU14" s="35"/>
      <c r="AEV14" s="35"/>
      <c r="AEW14" s="35"/>
      <c r="AEX14" s="35"/>
      <c r="AEY14" s="35"/>
      <c r="AEZ14" s="35"/>
      <c r="AFA14" s="35"/>
      <c r="AFB14" s="35"/>
      <c r="AFC14" s="35"/>
      <c r="AFD14" s="35"/>
      <c r="AFE14" s="35"/>
      <c r="AFF14" s="35"/>
      <c r="AFG14" s="35"/>
      <c r="AFH14" s="35"/>
      <c r="AFI14" s="35"/>
      <c r="AFJ14" s="35"/>
      <c r="AFK14" s="35"/>
      <c r="AFL14" s="35"/>
      <c r="AFM14" s="35"/>
      <c r="AFN14" s="35"/>
      <c r="AFO14" s="35"/>
      <c r="AFP14" s="35"/>
      <c r="AFQ14" s="35"/>
      <c r="AFR14" s="35"/>
      <c r="AFS14" s="35"/>
      <c r="AFT14" s="35"/>
      <c r="AFU14" s="35"/>
      <c r="AFV14" s="35"/>
      <c r="AFW14" s="35"/>
      <c r="AFX14" s="35"/>
      <c r="AFY14" s="35"/>
      <c r="AFZ14" s="35"/>
      <c r="AGA14" s="35"/>
      <c r="AGB14" s="35"/>
      <c r="AGC14" s="35"/>
      <c r="AGD14" s="35"/>
      <c r="AGE14" s="35"/>
      <c r="AGF14" s="35"/>
      <c r="AGG14" s="35"/>
      <c r="AGH14" s="35"/>
      <c r="AGI14" s="35"/>
      <c r="AGJ14" s="35"/>
      <c r="AGK14" s="35"/>
      <c r="AGL14" s="35"/>
      <c r="AGM14" s="35"/>
      <c r="AGN14" s="35"/>
      <c r="AGO14" s="35"/>
      <c r="AGP14" s="35"/>
      <c r="AGQ14" s="35"/>
      <c r="AGR14" s="35"/>
      <c r="AGS14" s="35"/>
      <c r="AGT14" s="35"/>
      <c r="AGU14" s="35"/>
      <c r="AGV14" s="35"/>
      <c r="AGW14" s="35"/>
      <c r="AGX14" s="35"/>
      <c r="AGY14" s="35"/>
      <c r="AGZ14" s="35"/>
      <c r="AHA14" s="35"/>
      <c r="AHB14" s="35"/>
      <c r="AHC14" s="35"/>
      <c r="AHD14" s="35"/>
      <c r="AHE14" s="35"/>
      <c r="AHF14" s="35"/>
      <c r="AHG14" s="35"/>
      <c r="AHH14" s="35"/>
      <c r="AHI14" s="35"/>
      <c r="AHJ14" s="35"/>
      <c r="AHK14" s="35"/>
      <c r="AHL14" s="35"/>
      <c r="AHM14" s="35"/>
      <c r="AHN14" s="35"/>
      <c r="AHO14" s="35"/>
      <c r="AHP14" s="35"/>
      <c r="AHQ14" s="35"/>
      <c r="AHR14" s="35"/>
      <c r="AHS14" s="35"/>
      <c r="AHT14" s="35"/>
      <c r="AHU14" s="35"/>
      <c r="AHV14" s="35"/>
      <c r="AHW14" s="35"/>
      <c r="AHX14" s="35"/>
      <c r="AHY14" s="35"/>
      <c r="AHZ14" s="35"/>
      <c r="AIA14" s="35"/>
      <c r="AIB14" s="35"/>
      <c r="AIC14" s="35"/>
      <c r="AID14" s="35"/>
      <c r="AIE14" s="35"/>
      <c r="AIF14" s="35"/>
      <c r="AIG14" s="35"/>
      <c r="AIH14" s="35"/>
      <c r="AII14" s="35"/>
      <c r="AIJ14" s="35"/>
      <c r="AIK14" s="35"/>
      <c r="AIL14" s="35"/>
      <c r="AIM14" s="35"/>
      <c r="AIN14" s="35"/>
      <c r="AIO14" s="35"/>
      <c r="AIP14" s="35"/>
      <c r="AIQ14" s="35"/>
      <c r="AIR14" s="35"/>
      <c r="AIS14" s="35"/>
      <c r="AIT14" s="35"/>
      <c r="AIU14" s="35"/>
      <c r="AIV14" s="35"/>
      <c r="AIW14" s="35"/>
      <c r="AIX14" s="35"/>
      <c r="AIY14" s="35"/>
      <c r="AIZ14" s="35"/>
      <c r="AJA14" s="35"/>
      <c r="AJB14" s="35"/>
      <c r="AJC14" s="35"/>
      <c r="AJD14" s="35"/>
      <c r="AJE14" s="35"/>
      <c r="AJF14" s="35"/>
      <c r="AJG14" s="35"/>
      <c r="AJH14" s="35"/>
      <c r="AJI14" s="35"/>
      <c r="AJJ14" s="35"/>
      <c r="AJK14" s="35"/>
      <c r="AJL14" s="35"/>
      <c r="AJM14" s="35"/>
      <c r="AJN14" s="35"/>
      <c r="AJO14" s="35"/>
      <c r="AJP14" s="35"/>
      <c r="AJQ14" s="35"/>
      <c r="AJR14" s="35"/>
      <c r="AJS14" s="35"/>
      <c r="AJT14" s="35"/>
      <c r="AJU14" s="35"/>
      <c r="AJV14" s="35"/>
      <c r="AJW14" s="35"/>
      <c r="AJX14" s="35"/>
      <c r="AJY14" s="35"/>
      <c r="AJZ14" s="35"/>
      <c r="AKA14" s="35"/>
      <c r="AKB14" s="35"/>
      <c r="AKC14" s="35"/>
      <c r="AKD14" s="35"/>
      <c r="AKE14" s="35"/>
      <c r="AKF14" s="35"/>
      <c r="AKG14" s="35"/>
      <c r="AKH14" s="35"/>
      <c r="AKI14" s="35"/>
      <c r="AKJ14" s="35"/>
      <c r="AKK14" s="35"/>
      <c r="AKL14" s="35"/>
      <c r="AKM14" s="35"/>
      <c r="AKN14" s="35"/>
      <c r="AKO14" s="35"/>
      <c r="AKP14" s="35"/>
      <c r="AKQ14" s="35"/>
      <c r="AKR14" s="35"/>
      <c r="AKS14" s="35"/>
      <c r="AKT14" s="35"/>
      <c r="AKU14" s="35"/>
      <c r="AKV14" s="35"/>
      <c r="AKW14" s="35"/>
      <c r="AKX14" s="35"/>
      <c r="AKY14" s="35"/>
      <c r="AKZ14" s="35"/>
      <c r="ALA14" s="35"/>
      <c r="ALB14" s="35"/>
      <c r="ALC14" s="35"/>
      <c r="ALD14" s="35"/>
      <c r="ALE14" s="35"/>
      <c r="ALF14" s="35"/>
      <c r="ALG14" s="35"/>
      <c r="ALH14" s="35"/>
      <c r="ALI14" s="35"/>
      <c r="ALJ14" s="35"/>
      <c r="ALK14" s="35"/>
      <c r="ALL14" s="35"/>
      <c r="ALM14" s="35"/>
      <c r="ALN14" s="35"/>
      <c r="ALO14" s="35"/>
      <c r="ALP14" s="35"/>
      <c r="ALQ14" s="35"/>
      <c r="ALR14" s="35"/>
      <c r="ALS14" s="35"/>
      <c r="ALT14" s="35"/>
      <c r="ALU14" s="35"/>
      <c r="ALV14" s="35"/>
      <c r="ALW14" s="35"/>
      <c r="ALX14" s="35"/>
      <c r="ALY14" s="35"/>
      <c r="ALZ14" s="35"/>
      <c r="AMA14" s="35"/>
      <c r="AMB14" s="35"/>
      <c r="AMC14" s="35"/>
      <c r="AMD14" s="35"/>
      <c r="AME14" s="35"/>
      <c r="AMF14" s="35"/>
      <c r="AMG14" s="35"/>
      <c r="AMH14" s="35"/>
      <c r="AMI14" s="35"/>
      <c r="AMJ14" s="35"/>
      <c r="AMK14" s="35"/>
      <c r="AML14" s="35"/>
      <c r="AMM14" s="35"/>
      <c r="AMN14" s="35"/>
      <c r="AMO14" s="35"/>
      <c r="AMP14" s="35"/>
      <c r="AMQ14" s="35"/>
      <c r="AMR14" s="35"/>
      <c r="AMS14" s="35"/>
      <c r="AMT14" s="35"/>
      <c r="AMU14" s="35"/>
      <c r="AMV14" s="35"/>
      <c r="AMW14" s="35"/>
      <c r="AMX14" s="35"/>
      <c r="AMY14" s="35"/>
      <c r="AMZ14" s="35"/>
      <c r="ANA14" s="35"/>
      <c r="ANB14" s="35"/>
      <c r="ANC14" s="35"/>
      <c r="AND14" s="35"/>
      <c r="ANE14" s="35"/>
      <c r="ANF14" s="35"/>
      <c r="ANG14" s="35"/>
      <c r="ANH14" s="35"/>
      <c r="ANI14" s="35"/>
      <c r="ANJ14" s="35"/>
      <c r="ANK14" s="35"/>
      <c r="ANL14" s="35"/>
      <c r="ANM14" s="35"/>
      <c r="ANN14" s="35"/>
      <c r="ANO14" s="35"/>
      <c r="ANP14" s="35"/>
      <c r="ANQ14" s="35"/>
      <c r="ANR14" s="35"/>
      <c r="ANS14" s="35"/>
      <c r="ANT14" s="35"/>
      <c r="ANU14" s="35"/>
      <c r="ANV14" s="35"/>
      <c r="ANW14" s="35"/>
      <c r="ANX14" s="35"/>
      <c r="ANY14" s="35"/>
      <c r="ANZ14" s="35"/>
      <c r="AOA14" s="35"/>
      <c r="AOB14" s="35"/>
      <c r="AOC14" s="35"/>
      <c r="AOD14" s="35"/>
      <c r="AOE14" s="35"/>
      <c r="AOF14" s="35"/>
      <c r="AOG14" s="35"/>
      <c r="AOH14" s="35"/>
      <c r="AOI14" s="35"/>
      <c r="AOJ14" s="35"/>
      <c r="AOK14" s="35"/>
      <c r="AOL14" s="35"/>
      <c r="AOM14" s="35"/>
      <c r="AON14" s="35"/>
      <c r="AOO14" s="35"/>
      <c r="AOP14" s="35"/>
      <c r="AOQ14" s="35"/>
      <c r="AOR14" s="35"/>
      <c r="AOS14" s="35"/>
      <c r="AOT14" s="35"/>
      <c r="AOU14" s="35"/>
      <c r="AOV14" s="35"/>
      <c r="AOW14" s="35"/>
      <c r="AOX14" s="35"/>
      <c r="AOY14" s="35"/>
      <c r="AOZ14" s="35"/>
      <c r="APA14" s="35"/>
      <c r="APB14" s="35"/>
      <c r="APC14" s="35"/>
      <c r="APD14" s="35"/>
      <c r="APE14" s="35"/>
      <c r="APF14" s="35"/>
      <c r="APG14" s="35"/>
      <c r="APH14" s="35"/>
      <c r="API14" s="35"/>
      <c r="APJ14" s="35"/>
      <c r="APK14" s="35"/>
      <c r="APL14" s="35"/>
      <c r="APM14" s="35"/>
      <c r="APN14" s="35"/>
      <c r="APO14" s="35"/>
      <c r="APP14" s="35"/>
      <c r="APQ14" s="35"/>
      <c r="APR14" s="35"/>
      <c r="APS14" s="35"/>
      <c r="APT14" s="35"/>
      <c r="APU14" s="35"/>
      <c r="APV14" s="35"/>
      <c r="APW14" s="35"/>
      <c r="APX14" s="35"/>
      <c r="APY14" s="35"/>
      <c r="APZ14" s="35"/>
      <c r="AQA14" s="35"/>
      <c r="AQB14" s="35"/>
      <c r="AQC14" s="35"/>
      <c r="AQD14" s="35"/>
      <c r="AQE14" s="35"/>
      <c r="AQF14" s="35"/>
      <c r="AQG14" s="35"/>
      <c r="AQH14" s="35"/>
      <c r="AQI14" s="35"/>
      <c r="AQJ14" s="35"/>
      <c r="AQK14" s="35"/>
      <c r="AQL14" s="35"/>
      <c r="AQM14" s="35"/>
      <c r="AQN14" s="35"/>
      <c r="AQO14" s="35"/>
      <c r="AQP14" s="35"/>
      <c r="AQQ14" s="35"/>
      <c r="AQR14" s="35"/>
      <c r="AQS14" s="35"/>
      <c r="AQT14" s="35"/>
      <c r="AQU14" s="35"/>
      <c r="AQV14" s="35"/>
      <c r="AQW14" s="35"/>
      <c r="AQX14" s="35"/>
      <c r="AQY14" s="35"/>
      <c r="AQZ14" s="35"/>
      <c r="ARA14" s="35"/>
      <c r="ARB14" s="35"/>
      <c r="ARC14" s="35"/>
      <c r="ARD14" s="35"/>
      <c r="ARE14" s="35"/>
      <c r="ARF14" s="35"/>
      <c r="ARG14" s="35"/>
      <c r="ARH14" s="35"/>
      <c r="ARI14" s="35"/>
      <c r="ARJ14" s="35"/>
      <c r="ARK14" s="35"/>
      <c r="ARL14" s="35"/>
      <c r="ARM14" s="35"/>
      <c r="ARN14" s="35"/>
      <c r="ARO14" s="35"/>
      <c r="ARP14" s="35"/>
      <c r="ARQ14" s="35"/>
      <c r="ARR14" s="35"/>
      <c r="ARS14" s="35"/>
      <c r="ART14" s="35"/>
      <c r="ARU14" s="35"/>
      <c r="ARV14" s="35"/>
      <c r="ARW14" s="35"/>
      <c r="ARX14" s="35"/>
      <c r="ARY14" s="35"/>
      <c r="ARZ14" s="35"/>
      <c r="ASA14" s="35"/>
      <c r="ASB14" s="35"/>
      <c r="ASC14" s="35"/>
      <c r="ASD14" s="35"/>
      <c r="ASE14" s="35"/>
      <c r="ASF14" s="35"/>
      <c r="ASG14" s="35"/>
      <c r="ASH14" s="35"/>
      <c r="ASI14" s="35"/>
      <c r="ASJ14" s="35"/>
      <c r="ASK14" s="35"/>
      <c r="ASL14" s="35"/>
      <c r="ASM14" s="35"/>
      <c r="ASN14" s="35"/>
      <c r="ASO14" s="35"/>
      <c r="ASP14" s="35"/>
      <c r="ASQ14" s="35"/>
      <c r="ASR14" s="35"/>
      <c r="ASS14" s="35"/>
      <c r="AST14" s="35"/>
      <c r="ASU14" s="35"/>
      <c r="ASV14" s="35"/>
      <c r="ASW14" s="35"/>
      <c r="ASX14" s="35"/>
      <c r="ASY14" s="35"/>
      <c r="ASZ14" s="35"/>
      <c r="ATA14" s="35"/>
      <c r="ATB14" s="35"/>
      <c r="ATC14" s="35"/>
      <c r="ATD14" s="35"/>
      <c r="ATE14" s="35"/>
      <c r="ATF14" s="35"/>
      <c r="ATG14" s="35"/>
      <c r="ATH14" s="35"/>
      <c r="ATI14" s="35"/>
      <c r="ATJ14" s="35"/>
      <c r="ATK14" s="35"/>
      <c r="ATL14" s="35"/>
      <c r="ATM14" s="35"/>
      <c r="ATN14" s="35"/>
      <c r="ATO14" s="35"/>
      <c r="ATP14" s="35"/>
      <c r="ATQ14" s="35"/>
      <c r="ATR14" s="35"/>
      <c r="ATS14" s="35"/>
      <c r="ATT14" s="35"/>
      <c r="ATU14" s="35"/>
      <c r="ATV14" s="35"/>
      <c r="ATW14" s="35"/>
      <c r="ATX14" s="35"/>
      <c r="ATY14" s="35"/>
      <c r="ATZ14" s="35"/>
      <c r="AUA14" s="35"/>
      <c r="AUB14" s="35"/>
      <c r="AUC14" s="35"/>
      <c r="AUD14" s="35"/>
      <c r="AUE14" s="35"/>
      <c r="AUF14" s="35"/>
      <c r="AUG14" s="35"/>
      <c r="AUH14" s="35"/>
      <c r="AUI14" s="35"/>
      <c r="AUJ14" s="35"/>
      <c r="AUK14" s="35"/>
      <c r="AUL14" s="35"/>
      <c r="AUM14" s="35"/>
      <c r="AUN14" s="35"/>
      <c r="AUO14" s="35"/>
      <c r="AUP14" s="35"/>
      <c r="AUQ14" s="35"/>
      <c r="AUR14" s="35"/>
      <c r="AUS14" s="35"/>
      <c r="AUT14" s="35"/>
      <c r="AUU14" s="35"/>
      <c r="AUV14" s="35"/>
      <c r="AUW14" s="35"/>
      <c r="AUX14" s="35"/>
      <c r="AUY14" s="35"/>
      <c r="AUZ14" s="35"/>
      <c r="AVA14" s="35"/>
      <c r="AVB14" s="35"/>
      <c r="AVC14" s="35"/>
      <c r="AVD14" s="35"/>
      <c r="AVE14" s="35"/>
      <c r="AVF14" s="35"/>
      <c r="AVG14" s="35"/>
      <c r="AVH14" s="35"/>
      <c r="AVI14" s="35"/>
      <c r="AVJ14" s="35"/>
      <c r="AVK14" s="35"/>
      <c r="AVL14" s="35"/>
      <c r="AVM14" s="35"/>
      <c r="AVN14" s="35"/>
      <c r="AVO14" s="35"/>
      <c r="AVP14" s="35"/>
      <c r="AVQ14" s="35"/>
      <c r="AVR14" s="35"/>
      <c r="AVS14" s="35"/>
      <c r="AVT14" s="35"/>
      <c r="AVU14" s="35"/>
      <c r="AVV14" s="35"/>
      <c r="AVW14" s="35"/>
      <c r="AVX14" s="35"/>
      <c r="AVY14" s="35"/>
      <c r="AVZ14" s="35"/>
      <c r="AWA14" s="35"/>
      <c r="AWB14" s="35"/>
      <c r="AWC14" s="35"/>
      <c r="AWD14" s="35"/>
      <c r="AWE14" s="35"/>
      <c r="AWF14" s="35"/>
      <c r="AWG14" s="35"/>
      <c r="AWH14" s="35"/>
      <c r="AWI14" s="35"/>
      <c r="AWJ14" s="35"/>
      <c r="AWK14" s="35"/>
      <c r="AWL14" s="35"/>
      <c r="AWM14" s="35"/>
      <c r="AWN14" s="35"/>
      <c r="AWO14" s="35"/>
      <c r="AWP14" s="35"/>
      <c r="AWQ14" s="35"/>
      <c r="AWR14" s="35"/>
      <c r="AWS14" s="35"/>
      <c r="AWT14" s="35"/>
      <c r="AWU14" s="35"/>
      <c r="AWV14" s="35"/>
      <c r="AWW14" s="35"/>
      <c r="AWX14" s="35"/>
      <c r="AWY14" s="35"/>
      <c r="AWZ14" s="35"/>
      <c r="AXA14" s="35"/>
      <c r="AXB14" s="35"/>
      <c r="AXC14" s="35"/>
      <c r="AXD14" s="35"/>
      <c r="AXE14" s="35"/>
      <c r="AXF14" s="35"/>
      <c r="AXG14" s="35"/>
      <c r="AXH14" s="35"/>
      <c r="AXI14" s="35"/>
      <c r="AXJ14" s="35"/>
      <c r="AXK14" s="35"/>
      <c r="AXL14" s="35"/>
      <c r="AXM14" s="35"/>
      <c r="AXN14" s="35"/>
      <c r="AXO14" s="35"/>
      <c r="AXP14" s="35"/>
      <c r="AXQ14" s="35"/>
      <c r="AXR14" s="35"/>
      <c r="AXS14" s="35"/>
      <c r="AXT14" s="35"/>
      <c r="AXU14" s="35"/>
      <c r="AXV14" s="35"/>
      <c r="AXW14" s="35"/>
      <c r="AXX14" s="35"/>
      <c r="AXY14" s="35"/>
      <c r="AXZ14" s="35"/>
      <c r="AYA14" s="35"/>
      <c r="AYB14" s="35"/>
      <c r="AYC14" s="35"/>
      <c r="AYD14" s="35"/>
      <c r="AYE14" s="35"/>
      <c r="AYF14" s="35"/>
      <c r="AYG14" s="35"/>
      <c r="AYH14" s="35"/>
      <c r="AYI14" s="35"/>
      <c r="AYJ14" s="35"/>
      <c r="AYK14" s="35"/>
      <c r="AYL14" s="35"/>
      <c r="AYM14" s="35"/>
      <c r="AYN14" s="35"/>
      <c r="AYO14" s="35"/>
      <c r="AYP14" s="35"/>
      <c r="AYQ14" s="35"/>
      <c r="AYR14" s="35"/>
      <c r="AYS14" s="35"/>
      <c r="AYT14" s="35"/>
      <c r="AYU14" s="35"/>
      <c r="AYV14" s="35"/>
      <c r="AYW14" s="35"/>
      <c r="AYX14" s="35"/>
      <c r="AYY14" s="35"/>
      <c r="AYZ14" s="35"/>
      <c r="AZA14" s="35"/>
      <c r="AZB14" s="35"/>
      <c r="AZC14" s="35"/>
      <c r="AZD14" s="35"/>
      <c r="AZE14" s="35"/>
      <c r="AZF14" s="35"/>
      <c r="AZG14" s="35"/>
      <c r="AZH14" s="35"/>
      <c r="AZI14" s="35"/>
      <c r="AZJ14" s="35"/>
      <c r="AZK14" s="35"/>
      <c r="AZL14" s="35"/>
      <c r="AZM14" s="35"/>
      <c r="AZN14" s="35"/>
      <c r="AZO14" s="35"/>
      <c r="AZP14" s="35"/>
      <c r="AZQ14" s="35"/>
      <c r="AZR14" s="35"/>
      <c r="AZS14" s="35"/>
      <c r="AZT14" s="35"/>
      <c r="AZU14" s="35"/>
      <c r="AZV14" s="35"/>
      <c r="AZW14" s="35"/>
      <c r="AZX14" s="35"/>
      <c r="AZY14" s="35"/>
      <c r="AZZ14" s="35"/>
      <c r="BAA14" s="35"/>
      <c r="BAB14" s="35"/>
      <c r="BAC14" s="35"/>
      <c r="BAD14" s="35"/>
      <c r="BAE14" s="35"/>
      <c r="BAF14" s="35"/>
      <c r="BAG14" s="35"/>
      <c r="BAH14" s="35"/>
      <c r="BAI14" s="35"/>
      <c r="BAJ14" s="35"/>
      <c r="BAK14" s="35"/>
      <c r="BAL14" s="35"/>
      <c r="BAM14" s="35"/>
      <c r="BAN14" s="35"/>
      <c r="BAO14" s="35"/>
      <c r="BAP14" s="35"/>
      <c r="BAQ14" s="35"/>
      <c r="BAR14" s="35"/>
      <c r="BAS14" s="35"/>
      <c r="BAT14" s="35"/>
      <c r="BAU14" s="35"/>
      <c r="BAV14" s="35"/>
      <c r="BAW14" s="35"/>
      <c r="BAX14" s="35"/>
      <c r="BAY14" s="35"/>
      <c r="BAZ14" s="35"/>
      <c r="BBA14" s="35"/>
      <c r="BBB14" s="35"/>
      <c r="BBC14" s="35"/>
      <c r="BBD14" s="35"/>
      <c r="BBE14" s="35"/>
      <c r="BBF14" s="35"/>
      <c r="BBG14" s="35"/>
      <c r="BBH14" s="35"/>
      <c r="BBI14" s="35"/>
      <c r="BBJ14" s="35"/>
      <c r="BBK14" s="35"/>
      <c r="BBL14" s="35"/>
      <c r="BBM14" s="35"/>
      <c r="BBN14" s="35"/>
      <c r="BBO14" s="35"/>
      <c r="BBP14" s="35"/>
      <c r="BBQ14" s="35"/>
      <c r="BBR14" s="35"/>
      <c r="BBS14" s="35"/>
      <c r="BBT14" s="35"/>
      <c r="BBU14" s="35"/>
      <c r="BBV14" s="35"/>
      <c r="BBW14" s="35"/>
      <c r="BBX14" s="35"/>
      <c r="BBY14" s="35"/>
      <c r="BBZ14" s="35"/>
      <c r="BCA14" s="35"/>
      <c r="BCB14" s="35"/>
      <c r="BCC14" s="35"/>
      <c r="BCD14" s="35"/>
      <c r="BCE14" s="35"/>
      <c r="BCF14" s="35"/>
      <c r="BCG14" s="35"/>
      <c r="BCH14" s="35"/>
      <c r="BCI14" s="35"/>
      <c r="BCJ14" s="35"/>
      <c r="BCK14" s="35"/>
      <c r="BCL14" s="35"/>
      <c r="BCM14" s="35"/>
      <c r="BCN14" s="35"/>
      <c r="BCO14" s="35"/>
      <c r="BCP14" s="35"/>
      <c r="BCQ14" s="35"/>
      <c r="BCR14" s="35"/>
      <c r="BCS14" s="35"/>
      <c r="BCT14" s="35"/>
      <c r="BCU14" s="35"/>
      <c r="BCV14" s="35"/>
      <c r="BCW14" s="35"/>
      <c r="BCX14" s="35"/>
      <c r="BCY14" s="35"/>
      <c r="BCZ14" s="35"/>
      <c r="BDA14" s="35"/>
      <c r="BDB14" s="35"/>
      <c r="BDC14" s="35"/>
      <c r="BDD14" s="35"/>
      <c r="BDE14" s="35"/>
      <c r="BDF14" s="35"/>
      <c r="BDG14" s="35"/>
      <c r="BDH14" s="35"/>
      <c r="BDI14" s="35"/>
      <c r="BDJ14" s="35"/>
      <c r="BDK14" s="35"/>
      <c r="BDL14" s="35"/>
      <c r="BDM14" s="35"/>
      <c r="BDN14" s="35"/>
      <c r="BDO14" s="35"/>
      <c r="BDP14" s="35"/>
      <c r="BDQ14" s="35"/>
      <c r="BDR14" s="35"/>
      <c r="BDS14" s="35"/>
      <c r="BDT14" s="35"/>
      <c r="BDU14" s="35"/>
      <c r="BDV14" s="35"/>
      <c r="BDW14" s="35"/>
      <c r="BDX14" s="35"/>
      <c r="BDY14" s="35"/>
      <c r="BDZ14" s="35"/>
      <c r="BEA14" s="35"/>
      <c r="BEB14" s="35"/>
      <c r="BEC14" s="35"/>
      <c r="BED14" s="35"/>
      <c r="BEE14" s="35"/>
      <c r="BEF14" s="35"/>
      <c r="BEG14" s="35"/>
      <c r="BEH14" s="35"/>
      <c r="BEI14" s="35"/>
      <c r="BEJ14" s="35"/>
      <c r="BEK14" s="35"/>
      <c r="BEL14" s="35"/>
      <c r="BEM14" s="35"/>
      <c r="BEN14" s="35"/>
      <c r="BEO14" s="35"/>
      <c r="BEP14" s="35"/>
      <c r="BEQ14" s="35"/>
      <c r="BER14" s="35"/>
      <c r="BES14" s="35"/>
      <c r="BET14" s="35"/>
      <c r="BEU14" s="35"/>
      <c r="BEV14" s="35"/>
      <c r="BEW14" s="35"/>
      <c r="BEX14" s="35"/>
      <c r="BEY14" s="35"/>
      <c r="BEZ14" s="35"/>
      <c r="BFA14" s="35"/>
      <c r="BFB14" s="35"/>
      <c r="BFC14" s="35"/>
      <c r="BFD14" s="35"/>
      <c r="BFE14" s="35"/>
      <c r="BFF14" s="35"/>
      <c r="BFG14" s="35"/>
      <c r="BFH14" s="35"/>
      <c r="BFI14" s="35"/>
      <c r="BFJ14" s="35"/>
      <c r="BFK14" s="35"/>
      <c r="BFL14" s="35"/>
      <c r="BFM14" s="35"/>
      <c r="BFN14" s="35"/>
      <c r="BFO14" s="35"/>
      <c r="BFP14" s="35"/>
      <c r="BFQ14" s="35"/>
      <c r="BFR14" s="35"/>
      <c r="BFS14" s="35"/>
      <c r="BFT14" s="35"/>
      <c r="BFU14" s="35"/>
      <c r="BFV14" s="35"/>
      <c r="BFW14" s="35"/>
      <c r="BFX14" s="35"/>
      <c r="BFY14" s="35"/>
      <c r="BFZ14" s="35"/>
      <c r="BGA14" s="35"/>
      <c r="BGB14" s="35"/>
      <c r="BGC14" s="35"/>
      <c r="BGD14" s="35"/>
      <c r="BGE14" s="35"/>
      <c r="BGF14" s="35"/>
      <c r="BGG14" s="35"/>
      <c r="BGH14" s="35"/>
      <c r="BGI14" s="35"/>
      <c r="BGJ14" s="35"/>
      <c r="BGK14" s="35"/>
      <c r="BGL14" s="35"/>
      <c r="BGM14" s="35"/>
      <c r="BGN14" s="35"/>
      <c r="BGO14" s="35"/>
      <c r="BGP14" s="35"/>
      <c r="BGQ14" s="35"/>
      <c r="BGR14" s="35"/>
      <c r="BGS14" s="35"/>
      <c r="BGT14" s="35"/>
      <c r="BGU14" s="35"/>
      <c r="BGV14" s="35"/>
      <c r="BGW14" s="35"/>
      <c r="BGX14" s="35"/>
      <c r="BGY14" s="35"/>
      <c r="BGZ14" s="35"/>
      <c r="BHA14" s="35"/>
      <c r="BHB14" s="35"/>
      <c r="BHC14" s="35"/>
      <c r="BHD14" s="35"/>
      <c r="BHE14" s="35"/>
      <c r="BHF14" s="35"/>
      <c r="BHG14" s="35"/>
      <c r="BHH14" s="35"/>
      <c r="BHI14" s="35"/>
      <c r="BHJ14" s="35"/>
      <c r="BHK14" s="35"/>
      <c r="BHL14" s="35"/>
      <c r="BHM14" s="35"/>
      <c r="BHN14" s="35"/>
      <c r="BHO14" s="35"/>
      <c r="BHP14" s="35"/>
      <c r="BHQ14" s="35"/>
      <c r="BHR14" s="35"/>
      <c r="BHS14" s="35"/>
      <c r="BHT14" s="35"/>
      <c r="BHU14" s="35"/>
      <c r="BHV14" s="35"/>
      <c r="BHW14" s="35"/>
      <c r="BHX14" s="35"/>
      <c r="BHY14" s="35"/>
      <c r="BHZ14" s="35"/>
      <c r="BIA14" s="35"/>
      <c r="BIB14" s="35"/>
      <c r="BIC14" s="35"/>
      <c r="BID14" s="35"/>
      <c r="BIE14" s="35"/>
      <c r="BIF14" s="35"/>
      <c r="BIG14" s="35"/>
      <c r="BIH14" s="35"/>
      <c r="BII14" s="35"/>
      <c r="BIJ14" s="35"/>
      <c r="BIK14" s="35"/>
      <c r="BIL14" s="35"/>
      <c r="BIM14" s="35"/>
      <c r="BIN14" s="35"/>
      <c r="BIO14" s="35"/>
      <c r="BIP14" s="35"/>
      <c r="BIQ14" s="35"/>
      <c r="BIR14" s="35"/>
      <c r="BIS14" s="35"/>
      <c r="BIT14" s="35"/>
      <c r="BIU14" s="35"/>
      <c r="BIV14" s="35"/>
      <c r="BIW14" s="35"/>
      <c r="BIX14" s="35"/>
      <c r="BIY14" s="35"/>
      <c r="BIZ14" s="35"/>
      <c r="BJA14" s="35"/>
      <c r="BJB14" s="35"/>
      <c r="BJC14" s="35"/>
      <c r="BJD14" s="35"/>
      <c r="BJE14" s="35"/>
      <c r="BJF14" s="35"/>
      <c r="BJG14" s="35"/>
      <c r="BJH14" s="35"/>
      <c r="BJI14" s="35"/>
      <c r="BJJ14" s="35"/>
      <c r="BJK14" s="35"/>
      <c r="BJL14" s="35"/>
      <c r="BJM14" s="35"/>
      <c r="BJN14" s="35"/>
      <c r="BJO14" s="35"/>
      <c r="BJP14" s="35"/>
      <c r="BJQ14" s="35"/>
      <c r="BJR14" s="35"/>
      <c r="BJS14" s="35"/>
      <c r="BJT14" s="35"/>
      <c r="BJU14" s="35"/>
      <c r="BJV14" s="35"/>
      <c r="BJW14" s="35"/>
      <c r="BJX14" s="35"/>
      <c r="BJY14" s="35"/>
      <c r="BJZ14" s="35"/>
      <c r="BKA14" s="35"/>
      <c r="BKB14" s="35"/>
      <c r="BKC14" s="35"/>
      <c r="BKD14" s="35"/>
      <c r="BKE14" s="35"/>
      <c r="BKF14" s="35"/>
      <c r="BKG14" s="35"/>
      <c r="BKH14" s="35"/>
      <c r="BKI14" s="35"/>
      <c r="BKJ14" s="35"/>
      <c r="BKK14" s="35"/>
      <c r="BKL14" s="35"/>
      <c r="BKM14" s="35"/>
      <c r="BKN14" s="35"/>
      <c r="BKO14" s="35"/>
      <c r="BKP14" s="35"/>
      <c r="BKQ14" s="35"/>
      <c r="BKR14" s="35"/>
      <c r="BKS14" s="35"/>
      <c r="BKT14" s="35"/>
      <c r="BKU14" s="35"/>
      <c r="BKV14" s="35"/>
      <c r="BKW14" s="35"/>
      <c r="BKX14" s="35"/>
      <c r="BKY14" s="35"/>
      <c r="BKZ14" s="35"/>
      <c r="BLA14" s="35"/>
      <c r="BLB14" s="35"/>
      <c r="BLC14" s="35"/>
      <c r="BLD14" s="35"/>
      <c r="BLE14" s="35"/>
      <c r="BLF14" s="35"/>
      <c r="BLG14" s="35"/>
      <c r="BLH14" s="35"/>
      <c r="BLI14" s="35"/>
      <c r="BLJ14" s="35"/>
      <c r="BLK14" s="35"/>
      <c r="BLL14" s="35"/>
      <c r="BLM14" s="35"/>
      <c r="BLN14" s="35"/>
      <c r="BLO14" s="35"/>
      <c r="BLP14" s="35"/>
      <c r="BLQ14" s="35"/>
      <c r="BLR14" s="35"/>
      <c r="BLS14" s="35"/>
      <c r="BLT14" s="35"/>
      <c r="BLU14" s="35"/>
      <c r="BLV14" s="35"/>
      <c r="BLW14" s="35"/>
      <c r="BLX14" s="35"/>
      <c r="BLY14" s="35"/>
      <c r="BLZ14" s="35"/>
      <c r="BMA14" s="35"/>
      <c r="BMB14" s="35"/>
      <c r="BMC14" s="35"/>
      <c r="BMD14" s="35"/>
      <c r="BME14" s="35"/>
      <c r="BMF14" s="35"/>
      <c r="BMG14" s="35"/>
      <c r="BMH14" s="35"/>
      <c r="BMI14" s="35"/>
      <c r="BMJ14" s="35"/>
      <c r="BMK14" s="35"/>
      <c r="BML14" s="35"/>
      <c r="BMM14" s="35"/>
      <c r="BMN14" s="35"/>
      <c r="BMO14" s="35"/>
      <c r="BMP14" s="35"/>
      <c r="BMQ14" s="35"/>
      <c r="BMR14" s="35"/>
      <c r="BMS14" s="35"/>
      <c r="BMT14" s="35"/>
      <c r="BMU14" s="35"/>
      <c r="BMV14" s="35"/>
      <c r="BMW14" s="35"/>
      <c r="BMX14" s="35"/>
      <c r="BMY14" s="35"/>
      <c r="BMZ14" s="35"/>
      <c r="BNA14" s="35"/>
      <c r="BNB14" s="35"/>
      <c r="BNC14" s="35"/>
      <c r="BND14" s="35"/>
      <c r="BNE14" s="35"/>
      <c r="BNF14" s="35"/>
      <c r="BNG14" s="35"/>
      <c r="BNH14" s="35"/>
      <c r="BNI14" s="35"/>
      <c r="BNJ14" s="35"/>
      <c r="BNK14" s="35"/>
      <c r="BNL14" s="35"/>
      <c r="BNM14" s="35"/>
      <c r="BNN14" s="35"/>
      <c r="BNO14" s="35"/>
      <c r="BNP14" s="35"/>
      <c r="BNQ14" s="35"/>
      <c r="BNR14" s="35"/>
      <c r="BNS14" s="35"/>
      <c r="BNT14" s="35"/>
      <c r="BNU14" s="35"/>
      <c r="BNV14" s="35"/>
      <c r="BNW14" s="35"/>
      <c r="BNX14" s="35"/>
      <c r="BNY14" s="35"/>
      <c r="BNZ14" s="35"/>
      <c r="BOA14" s="35"/>
      <c r="BOB14" s="35"/>
      <c r="BOC14" s="35"/>
      <c r="BOD14" s="35"/>
      <c r="BOE14" s="35"/>
      <c r="BOF14" s="35"/>
      <c r="BOG14" s="35"/>
      <c r="BOH14" s="35"/>
      <c r="BOI14" s="35"/>
      <c r="BOJ14" s="35"/>
      <c r="BOK14" s="35"/>
      <c r="BOL14" s="35"/>
      <c r="BOM14" s="35"/>
      <c r="BON14" s="35"/>
      <c r="BOO14" s="35"/>
      <c r="BOP14" s="35"/>
      <c r="BOQ14" s="35"/>
      <c r="BOR14" s="35"/>
      <c r="BOS14" s="35"/>
      <c r="BOT14" s="35"/>
      <c r="BOU14" s="35"/>
      <c r="BOV14" s="35"/>
      <c r="BOW14" s="35"/>
      <c r="BOX14" s="35"/>
      <c r="BOY14" s="35"/>
      <c r="BOZ14" s="35"/>
      <c r="BPA14" s="35"/>
      <c r="BPB14" s="35"/>
      <c r="BPC14" s="35"/>
      <c r="BPD14" s="35"/>
      <c r="BPE14" s="35"/>
      <c r="BPF14" s="35"/>
      <c r="BPG14" s="35"/>
      <c r="BPH14" s="35"/>
      <c r="BPI14" s="35"/>
      <c r="BPJ14" s="35"/>
      <c r="BPK14" s="35"/>
      <c r="BPL14" s="35"/>
      <c r="BPM14" s="35"/>
      <c r="BPN14" s="35"/>
      <c r="BPO14" s="35"/>
      <c r="BPP14" s="35"/>
      <c r="BPQ14" s="35"/>
      <c r="BPR14" s="35"/>
      <c r="BPS14" s="35"/>
      <c r="BPT14" s="35"/>
      <c r="BPU14" s="35"/>
      <c r="BPV14" s="35"/>
      <c r="BPW14" s="35"/>
      <c r="BPX14" s="35"/>
      <c r="BPY14" s="35"/>
      <c r="BPZ14" s="35"/>
      <c r="BQA14" s="35"/>
      <c r="BQB14" s="35"/>
      <c r="BQC14" s="35"/>
      <c r="BQD14" s="35"/>
      <c r="BQE14" s="35"/>
      <c r="BQF14" s="35"/>
      <c r="BQG14" s="35"/>
      <c r="BQH14" s="35"/>
      <c r="BQI14" s="35"/>
      <c r="BQJ14" s="35"/>
      <c r="BQK14" s="35"/>
      <c r="BQL14" s="35"/>
      <c r="BQM14" s="35"/>
      <c r="BQN14" s="35"/>
      <c r="BQO14" s="35"/>
      <c r="BQP14" s="35"/>
      <c r="BQQ14" s="35"/>
      <c r="BQR14" s="35"/>
      <c r="BQS14" s="35"/>
      <c r="BQT14" s="35"/>
      <c r="BQU14" s="35"/>
      <c r="BQV14" s="35"/>
      <c r="BQW14" s="35"/>
      <c r="BQX14" s="35"/>
      <c r="BQY14" s="35"/>
      <c r="BQZ14" s="35"/>
      <c r="BRA14" s="35"/>
      <c r="BRB14" s="35"/>
      <c r="BRC14" s="35"/>
      <c r="BRD14" s="35"/>
      <c r="BRE14" s="35"/>
      <c r="BRF14" s="35"/>
      <c r="BRG14" s="35"/>
      <c r="BRH14" s="35"/>
      <c r="BRI14" s="35"/>
      <c r="BRJ14" s="35"/>
      <c r="BRK14" s="35"/>
      <c r="BRL14" s="35"/>
      <c r="BRM14" s="35"/>
      <c r="BRN14" s="35"/>
      <c r="BRO14" s="35"/>
      <c r="BRP14" s="35"/>
      <c r="BRQ14" s="35"/>
      <c r="BRR14" s="35"/>
      <c r="BRS14" s="35"/>
      <c r="BRT14" s="35"/>
      <c r="BRU14" s="35"/>
      <c r="BRV14" s="35"/>
      <c r="BRW14" s="35"/>
      <c r="BRX14" s="35"/>
      <c r="BRY14" s="35"/>
      <c r="BRZ14" s="35"/>
      <c r="BSA14" s="35"/>
      <c r="BSB14" s="35"/>
      <c r="BSC14" s="35"/>
      <c r="BSD14" s="35"/>
      <c r="BSE14" s="35"/>
      <c r="BSF14" s="35"/>
      <c r="BSG14" s="35"/>
      <c r="BSH14" s="35"/>
      <c r="BSI14" s="35"/>
      <c r="BSJ14" s="35"/>
      <c r="BSK14" s="35"/>
      <c r="BSL14" s="35"/>
      <c r="BSM14" s="35"/>
      <c r="BSN14" s="35"/>
      <c r="BSO14" s="35"/>
      <c r="BSP14" s="35"/>
      <c r="BSQ14" s="35"/>
      <c r="BSR14" s="35"/>
      <c r="BSS14" s="35"/>
      <c r="BST14" s="35"/>
      <c r="BSU14" s="35"/>
      <c r="BSV14" s="35"/>
      <c r="BSW14" s="35"/>
      <c r="BSX14" s="35"/>
      <c r="BSY14" s="35"/>
      <c r="BSZ14" s="35"/>
      <c r="BTA14" s="35"/>
      <c r="BTB14" s="35"/>
      <c r="BTC14" s="35"/>
      <c r="BTD14" s="35"/>
      <c r="BTE14" s="35"/>
      <c r="BTF14" s="35"/>
      <c r="BTG14" s="35"/>
      <c r="BTH14" s="35"/>
      <c r="BTI14" s="35"/>
      <c r="BTJ14" s="35"/>
      <c r="BTK14" s="35"/>
      <c r="BTL14" s="35"/>
      <c r="BTM14" s="35"/>
      <c r="BTN14" s="35"/>
      <c r="BTO14" s="35"/>
      <c r="BTP14" s="35"/>
      <c r="BTQ14" s="35"/>
      <c r="BTR14" s="35"/>
      <c r="BTS14" s="35"/>
      <c r="BTT14" s="35"/>
      <c r="BTU14" s="35"/>
      <c r="BTV14" s="35"/>
      <c r="BTW14" s="35"/>
      <c r="BTX14" s="35"/>
      <c r="BTY14" s="35"/>
      <c r="BTZ14" s="35"/>
      <c r="BUA14" s="35"/>
      <c r="BUB14" s="35"/>
      <c r="BUC14" s="35"/>
      <c r="BUD14" s="35"/>
      <c r="BUE14" s="35"/>
      <c r="BUF14" s="35"/>
      <c r="BUG14" s="35"/>
      <c r="BUH14" s="35"/>
      <c r="BUI14" s="35"/>
      <c r="BUJ14" s="35"/>
      <c r="BUK14" s="35"/>
      <c r="BUL14" s="35"/>
      <c r="BUM14" s="35"/>
      <c r="BUN14" s="35"/>
      <c r="BUO14" s="35"/>
      <c r="BUP14" s="35"/>
      <c r="BUQ14" s="35"/>
      <c r="BUR14" s="35"/>
      <c r="BUS14" s="35"/>
      <c r="BUT14" s="35"/>
      <c r="BUU14" s="35"/>
      <c r="BUV14" s="35"/>
      <c r="BUW14" s="35"/>
      <c r="BUX14" s="35"/>
      <c r="BUY14" s="35"/>
      <c r="BUZ14" s="35"/>
      <c r="BVA14" s="35"/>
      <c r="BVB14" s="35"/>
      <c r="BVC14" s="35"/>
      <c r="BVD14" s="35"/>
      <c r="BVE14" s="35"/>
      <c r="BVF14" s="35"/>
      <c r="BVG14" s="35"/>
      <c r="BVH14" s="35"/>
      <c r="BVI14" s="35"/>
      <c r="BVJ14" s="35"/>
      <c r="BVK14" s="35"/>
      <c r="BVL14" s="35"/>
      <c r="BVM14" s="35"/>
      <c r="BVN14" s="35"/>
      <c r="BVO14" s="35"/>
      <c r="BVP14" s="35"/>
      <c r="BVQ14" s="35"/>
      <c r="BVR14" s="35"/>
      <c r="BVS14" s="35"/>
      <c r="BVT14" s="35"/>
      <c r="BVU14" s="35"/>
      <c r="BVV14" s="35"/>
      <c r="BVW14" s="35"/>
      <c r="BVX14" s="35"/>
      <c r="BVY14" s="35"/>
      <c r="BVZ14" s="35"/>
      <c r="BWA14" s="35"/>
      <c r="BWB14" s="35"/>
      <c r="BWC14" s="35"/>
      <c r="BWD14" s="35"/>
      <c r="BWE14" s="35"/>
      <c r="BWF14" s="35"/>
      <c r="BWG14" s="35"/>
      <c r="BWH14" s="35"/>
      <c r="BWI14" s="35"/>
      <c r="BWJ14" s="35"/>
      <c r="BWK14" s="35"/>
      <c r="BWL14" s="35"/>
      <c r="BWM14" s="35"/>
      <c r="BWN14" s="35"/>
      <c r="BWO14" s="35"/>
      <c r="BWP14" s="35"/>
      <c r="BWQ14" s="35"/>
      <c r="BWR14" s="35"/>
      <c r="BWS14" s="35"/>
      <c r="BWT14" s="35"/>
      <c r="BWU14" s="35"/>
      <c r="BWV14" s="35"/>
      <c r="BWW14" s="35"/>
      <c r="BWX14" s="35"/>
      <c r="BWY14" s="35"/>
      <c r="BWZ14" s="35"/>
      <c r="BXA14" s="35"/>
      <c r="BXB14" s="35"/>
      <c r="BXC14" s="35"/>
      <c r="BXD14" s="35"/>
      <c r="BXE14" s="35"/>
      <c r="BXF14" s="35"/>
      <c r="BXG14" s="35"/>
      <c r="BXH14" s="35"/>
      <c r="BXI14" s="35"/>
      <c r="BXJ14" s="35"/>
      <c r="BXK14" s="35"/>
      <c r="BXL14" s="35"/>
      <c r="BXM14" s="35"/>
      <c r="BXN14" s="35"/>
      <c r="BXO14" s="35"/>
      <c r="BXP14" s="35"/>
      <c r="BXQ14" s="35"/>
      <c r="BXR14" s="35"/>
      <c r="BXS14" s="35"/>
      <c r="BXT14" s="35"/>
      <c r="BXU14" s="35"/>
      <c r="BXV14" s="35"/>
      <c r="BXW14" s="35"/>
      <c r="BXX14" s="35"/>
      <c r="BXY14" s="35"/>
      <c r="BXZ14" s="35"/>
      <c r="BYA14" s="35"/>
      <c r="BYB14" s="35"/>
      <c r="BYC14" s="35"/>
      <c r="BYD14" s="35"/>
      <c r="BYE14" s="35"/>
      <c r="BYF14" s="35"/>
      <c r="BYG14" s="35"/>
      <c r="BYH14" s="35"/>
      <c r="BYI14" s="35"/>
      <c r="BYJ14" s="35"/>
      <c r="BYK14" s="35"/>
      <c r="BYL14" s="35"/>
      <c r="BYM14" s="35"/>
      <c r="BYN14" s="35"/>
      <c r="BYO14" s="35"/>
      <c r="BYP14" s="35"/>
      <c r="BYQ14" s="35"/>
      <c r="BYR14" s="35"/>
      <c r="BYS14" s="35"/>
      <c r="BYT14" s="35"/>
      <c r="BYU14" s="35"/>
      <c r="BYV14" s="35"/>
      <c r="BYW14" s="35"/>
      <c r="BYX14" s="35"/>
      <c r="BYY14" s="35"/>
      <c r="BYZ14" s="35"/>
      <c r="BZA14" s="35"/>
      <c r="BZB14" s="35"/>
      <c r="BZC14" s="35"/>
      <c r="BZD14" s="35"/>
      <c r="BZE14" s="35"/>
      <c r="BZF14" s="35"/>
      <c r="BZG14" s="35"/>
      <c r="BZH14" s="35"/>
      <c r="BZI14" s="35"/>
      <c r="BZJ14" s="35"/>
      <c r="BZK14" s="35"/>
      <c r="BZL14" s="35"/>
      <c r="BZM14" s="35"/>
      <c r="BZN14" s="35"/>
      <c r="BZO14" s="35"/>
      <c r="BZP14" s="35"/>
      <c r="BZQ14" s="35"/>
      <c r="BZR14" s="35"/>
      <c r="BZS14" s="35"/>
      <c r="BZT14" s="35"/>
      <c r="BZU14" s="35"/>
      <c r="BZV14" s="35"/>
      <c r="BZW14" s="35"/>
      <c r="BZX14" s="35"/>
      <c r="BZY14" s="35"/>
      <c r="BZZ14" s="35"/>
      <c r="CAA14" s="35"/>
      <c r="CAB14" s="35"/>
      <c r="CAC14" s="35"/>
      <c r="CAD14" s="35"/>
      <c r="CAE14" s="35"/>
      <c r="CAF14" s="35"/>
      <c r="CAG14" s="35"/>
      <c r="CAH14" s="35"/>
      <c r="CAI14" s="35"/>
      <c r="CAJ14" s="35"/>
      <c r="CAK14" s="35"/>
      <c r="CAL14" s="35"/>
      <c r="CAM14" s="35"/>
      <c r="CAN14" s="35"/>
      <c r="CAO14" s="35"/>
      <c r="CAP14" s="35"/>
      <c r="CAQ14" s="35"/>
      <c r="CAR14" s="35"/>
      <c r="CAS14" s="35"/>
      <c r="CAT14" s="35"/>
      <c r="CAU14" s="35"/>
      <c r="CAV14" s="35"/>
      <c r="CAW14" s="35"/>
      <c r="CAX14" s="35"/>
      <c r="CAY14" s="35"/>
      <c r="CAZ14" s="35"/>
      <c r="CBA14" s="35"/>
      <c r="CBB14" s="35"/>
      <c r="CBC14" s="35"/>
      <c r="CBD14" s="35"/>
      <c r="CBE14" s="35"/>
      <c r="CBF14" s="35"/>
      <c r="CBG14" s="35"/>
      <c r="CBH14" s="35"/>
      <c r="CBI14" s="35"/>
      <c r="CBJ14" s="35"/>
      <c r="CBK14" s="35"/>
      <c r="CBL14" s="35"/>
      <c r="CBM14" s="35"/>
      <c r="CBN14" s="35"/>
      <c r="CBO14" s="35"/>
      <c r="CBP14" s="35"/>
      <c r="CBQ14" s="35"/>
      <c r="CBR14" s="35"/>
      <c r="CBS14" s="35"/>
      <c r="CBT14" s="35"/>
      <c r="CBU14" s="35"/>
      <c r="CBV14" s="35"/>
      <c r="CBW14" s="35"/>
      <c r="CBX14" s="35"/>
      <c r="CBY14" s="35"/>
      <c r="CBZ14" s="35"/>
      <c r="CCA14" s="35"/>
      <c r="CCB14" s="35"/>
      <c r="CCC14" s="35"/>
      <c r="CCD14" s="35"/>
      <c r="CCE14" s="35"/>
      <c r="CCF14" s="35"/>
      <c r="CCG14" s="35"/>
      <c r="CCH14" s="35"/>
      <c r="CCI14" s="35"/>
      <c r="CCJ14" s="35"/>
      <c r="CCK14" s="35"/>
      <c r="CCL14" s="35"/>
      <c r="CCM14" s="35"/>
      <c r="CCN14" s="35"/>
      <c r="CCO14" s="35"/>
      <c r="CCP14" s="35"/>
      <c r="CCQ14" s="35"/>
      <c r="CCR14" s="35"/>
      <c r="CCS14" s="35"/>
      <c r="CCT14" s="35"/>
      <c r="CCU14" s="35"/>
      <c r="CCV14" s="35"/>
      <c r="CCW14" s="35"/>
      <c r="CCX14" s="35"/>
      <c r="CCY14" s="35"/>
      <c r="CCZ14" s="35"/>
      <c r="CDA14" s="35"/>
      <c r="CDB14" s="35"/>
      <c r="CDC14" s="35"/>
      <c r="CDD14" s="35"/>
      <c r="CDE14" s="35"/>
      <c r="CDF14" s="35"/>
      <c r="CDG14" s="35"/>
      <c r="CDH14" s="35"/>
      <c r="CDI14" s="35"/>
      <c r="CDJ14" s="35"/>
      <c r="CDK14" s="35"/>
      <c r="CDL14" s="35"/>
      <c r="CDM14" s="35"/>
      <c r="CDN14" s="35"/>
      <c r="CDO14" s="35"/>
      <c r="CDP14" s="35"/>
      <c r="CDQ14" s="35"/>
      <c r="CDR14" s="35"/>
      <c r="CDS14" s="35"/>
      <c r="CDT14" s="35"/>
      <c r="CDU14" s="35"/>
      <c r="CDV14" s="35"/>
      <c r="CDW14" s="35"/>
      <c r="CDX14" s="35"/>
      <c r="CDY14" s="35"/>
      <c r="CDZ14" s="35"/>
      <c r="CEA14" s="35"/>
      <c r="CEB14" s="35"/>
      <c r="CEC14" s="35"/>
      <c r="CED14" s="35"/>
      <c r="CEE14" s="35"/>
      <c r="CEF14" s="35"/>
      <c r="CEG14" s="35"/>
      <c r="CEH14" s="35"/>
      <c r="CEI14" s="35"/>
      <c r="CEJ14" s="35"/>
      <c r="CEK14" s="35"/>
      <c r="CEL14" s="35"/>
      <c r="CEM14" s="35"/>
      <c r="CEN14" s="35"/>
      <c r="CEO14" s="35"/>
      <c r="CEP14" s="35"/>
      <c r="CEQ14" s="35"/>
      <c r="CER14" s="35"/>
      <c r="CES14" s="35"/>
      <c r="CET14" s="35"/>
      <c r="CEU14" s="35"/>
      <c r="CEV14" s="35"/>
      <c r="CEW14" s="35"/>
      <c r="CEX14" s="35"/>
      <c r="CEY14" s="35"/>
      <c r="CEZ14" s="35"/>
      <c r="CFA14" s="35"/>
      <c r="CFB14" s="35"/>
      <c r="CFC14" s="35"/>
      <c r="CFD14" s="35"/>
      <c r="CFE14" s="35"/>
      <c r="CFF14" s="35"/>
      <c r="CFG14" s="35"/>
      <c r="CFH14" s="35"/>
      <c r="CFI14" s="35"/>
      <c r="CFJ14" s="35"/>
      <c r="CFK14" s="35"/>
      <c r="CFL14" s="35"/>
      <c r="CFM14" s="35"/>
      <c r="CFN14" s="35"/>
      <c r="CFO14" s="35"/>
      <c r="CFP14" s="35"/>
      <c r="CFQ14" s="35"/>
      <c r="CFR14" s="35"/>
      <c r="CFS14" s="35"/>
      <c r="CFT14" s="35"/>
      <c r="CFU14" s="35"/>
      <c r="CFV14" s="35"/>
      <c r="CFW14" s="35"/>
      <c r="CFX14" s="35"/>
      <c r="CFY14" s="35"/>
      <c r="CFZ14" s="35"/>
      <c r="CGA14" s="35"/>
      <c r="CGB14" s="35"/>
      <c r="CGC14" s="35"/>
      <c r="CGD14" s="35"/>
      <c r="CGE14" s="35"/>
      <c r="CGF14" s="35"/>
      <c r="CGG14" s="35"/>
      <c r="CGH14" s="35"/>
      <c r="CGI14" s="35"/>
      <c r="CGJ14" s="35"/>
      <c r="CGK14" s="35"/>
      <c r="CGL14" s="35"/>
      <c r="CGM14" s="35"/>
      <c r="CGN14" s="35"/>
      <c r="CGO14" s="35"/>
      <c r="CGP14" s="35"/>
      <c r="CGQ14" s="35"/>
      <c r="CGR14" s="35"/>
      <c r="CGS14" s="35"/>
      <c r="CGT14" s="35"/>
      <c r="CGU14" s="35"/>
      <c r="CGV14" s="35"/>
      <c r="CGW14" s="35"/>
      <c r="CGX14" s="35"/>
      <c r="CGY14" s="35"/>
      <c r="CGZ14" s="35"/>
      <c r="CHA14" s="35"/>
      <c r="CHB14" s="35"/>
      <c r="CHC14" s="35"/>
      <c r="CHD14" s="35"/>
      <c r="CHE14" s="35"/>
      <c r="CHF14" s="35"/>
      <c r="CHG14" s="35"/>
      <c r="CHH14" s="35"/>
      <c r="CHI14" s="35"/>
      <c r="CHJ14" s="35"/>
      <c r="CHK14" s="35"/>
      <c r="CHL14" s="35"/>
      <c r="CHM14" s="35"/>
      <c r="CHN14" s="35"/>
      <c r="CHO14" s="35"/>
      <c r="CHP14" s="35"/>
      <c r="CHQ14" s="35"/>
      <c r="CHR14" s="35"/>
      <c r="CHS14" s="35"/>
      <c r="CHT14" s="35"/>
      <c r="CHU14" s="35"/>
      <c r="CHV14" s="35"/>
      <c r="CHW14" s="35"/>
      <c r="CHX14" s="35"/>
      <c r="CHY14" s="35"/>
      <c r="CHZ14" s="35"/>
      <c r="CIA14" s="35"/>
      <c r="CIB14" s="35"/>
      <c r="CIC14" s="35"/>
      <c r="CID14" s="35"/>
      <c r="CIE14" s="35"/>
      <c r="CIF14" s="35"/>
      <c r="CIG14" s="35"/>
      <c r="CIH14" s="35"/>
      <c r="CII14" s="35"/>
      <c r="CIJ14" s="35"/>
      <c r="CIK14" s="35"/>
      <c r="CIL14" s="35"/>
      <c r="CIM14" s="35"/>
      <c r="CIN14" s="35"/>
      <c r="CIO14" s="35"/>
      <c r="CIP14" s="35"/>
      <c r="CIQ14" s="35"/>
      <c r="CIR14" s="35"/>
      <c r="CIS14" s="35"/>
      <c r="CIT14" s="35"/>
      <c r="CIU14" s="35"/>
      <c r="CIV14" s="35"/>
      <c r="CIW14" s="35"/>
      <c r="CIX14" s="35"/>
      <c r="CIY14" s="35"/>
      <c r="CIZ14" s="35"/>
      <c r="CJA14" s="35"/>
      <c r="CJB14" s="35"/>
      <c r="CJC14" s="35"/>
      <c r="CJD14" s="35"/>
      <c r="CJE14" s="35"/>
      <c r="CJF14" s="35"/>
      <c r="CJG14" s="35"/>
      <c r="CJH14" s="35"/>
      <c r="CJI14" s="35"/>
      <c r="CJJ14" s="35"/>
      <c r="CJK14" s="35"/>
      <c r="CJL14" s="35"/>
      <c r="CJM14" s="35"/>
      <c r="CJN14" s="35"/>
      <c r="CJO14" s="35"/>
      <c r="CJP14" s="35"/>
      <c r="CJQ14" s="35"/>
      <c r="CJR14" s="35"/>
      <c r="CJS14" s="35"/>
      <c r="CJT14" s="35"/>
      <c r="CJU14" s="35"/>
      <c r="CJV14" s="35"/>
      <c r="CJW14" s="35"/>
      <c r="CJX14" s="35"/>
      <c r="CJY14" s="35"/>
      <c r="CJZ14" s="35"/>
      <c r="CKA14" s="35"/>
      <c r="CKB14" s="35"/>
      <c r="CKC14" s="35"/>
      <c r="CKD14" s="35"/>
      <c r="CKE14" s="35"/>
      <c r="CKF14" s="35"/>
      <c r="CKG14" s="35"/>
      <c r="CKH14" s="35"/>
      <c r="CKI14" s="35"/>
      <c r="CKJ14" s="35"/>
      <c r="CKK14" s="35"/>
      <c r="CKL14" s="35"/>
      <c r="CKM14" s="35"/>
      <c r="CKN14" s="35"/>
      <c r="CKO14" s="35"/>
      <c r="CKP14" s="35"/>
      <c r="CKQ14" s="35"/>
      <c r="CKR14" s="35"/>
      <c r="CKS14" s="35"/>
      <c r="CKT14" s="35"/>
      <c r="CKU14" s="35"/>
      <c r="CKV14" s="35"/>
      <c r="CKW14" s="35"/>
      <c r="CKX14" s="35"/>
      <c r="CKY14" s="35"/>
      <c r="CKZ14" s="35"/>
      <c r="CLA14" s="35"/>
      <c r="CLB14" s="35"/>
      <c r="CLC14" s="35"/>
      <c r="CLD14" s="35"/>
      <c r="CLE14" s="35"/>
      <c r="CLF14" s="35"/>
      <c r="CLG14" s="35"/>
      <c r="CLH14" s="35"/>
      <c r="CLI14" s="35"/>
      <c r="CLJ14" s="35"/>
      <c r="CLK14" s="35"/>
      <c r="CLL14" s="35"/>
      <c r="CLM14" s="35"/>
      <c r="CLN14" s="35"/>
      <c r="CLO14" s="35"/>
      <c r="CLP14" s="35"/>
      <c r="CLQ14" s="35"/>
      <c r="CLR14" s="35"/>
      <c r="CLS14" s="35"/>
      <c r="CLT14" s="35"/>
      <c r="CLU14" s="35"/>
      <c r="CLV14" s="35"/>
      <c r="CLW14" s="35"/>
      <c r="CLX14" s="35"/>
      <c r="CLY14" s="35"/>
      <c r="CLZ14" s="35"/>
      <c r="CMA14" s="35"/>
      <c r="CMB14" s="35"/>
      <c r="CMC14" s="35"/>
      <c r="CMD14" s="35"/>
      <c r="CME14" s="35"/>
      <c r="CMF14" s="35"/>
      <c r="CMG14" s="35"/>
      <c r="CMH14" s="35"/>
      <c r="CMI14" s="35"/>
      <c r="CMJ14" s="35"/>
      <c r="CMK14" s="35"/>
      <c r="CML14" s="35"/>
      <c r="CMM14" s="35"/>
      <c r="CMN14" s="35"/>
      <c r="CMO14" s="35"/>
      <c r="CMP14" s="35"/>
      <c r="CMQ14" s="35"/>
      <c r="CMR14" s="35"/>
      <c r="CMS14" s="35"/>
      <c r="CMT14" s="35"/>
      <c r="CMU14" s="35"/>
      <c r="CMV14" s="35"/>
      <c r="CMW14" s="35"/>
      <c r="CMX14" s="35"/>
      <c r="CMY14" s="35"/>
      <c r="CMZ14" s="35"/>
      <c r="CNA14" s="35"/>
      <c r="CNB14" s="35"/>
      <c r="CNC14" s="35"/>
      <c r="CND14" s="35"/>
      <c r="CNE14" s="35"/>
      <c r="CNF14" s="35"/>
      <c r="CNG14" s="35"/>
      <c r="CNH14" s="35"/>
      <c r="CNI14" s="35"/>
      <c r="CNJ14" s="35"/>
      <c r="CNK14" s="35"/>
      <c r="CNL14" s="35"/>
      <c r="CNM14" s="35"/>
      <c r="CNN14" s="35"/>
      <c r="CNO14" s="35"/>
      <c r="CNP14" s="35"/>
      <c r="CNQ14" s="35"/>
      <c r="CNR14" s="35"/>
      <c r="CNS14" s="35"/>
      <c r="CNT14" s="35"/>
      <c r="CNU14" s="35"/>
      <c r="CNV14" s="35"/>
      <c r="CNW14" s="35"/>
      <c r="CNX14" s="35"/>
      <c r="CNY14" s="35"/>
      <c r="CNZ14" s="35"/>
      <c r="COA14" s="35"/>
      <c r="COB14" s="35"/>
      <c r="COC14" s="35"/>
      <c r="COD14" s="35"/>
      <c r="COE14" s="35"/>
      <c r="COF14" s="35"/>
      <c r="COG14" s="35"/>
      <c r="COH14" s="35"/>
      <c r="COI14" s="35"/>
      <c r="COJ14" s="35"/>
      <c r="COK14" s="35"/>
      <c r="COL14" s="35"/>
      <c r="COM14" s="35"/>
      <c r="CON14" s="35"/>
      <c r="COO14" s="35"/>
      <c r="COP14" s="35"/>
      <c r="COQ14" s="35"/>
      <c r="COR14" s="35"/>
      <c r="COS14" s="35"/>
      <c r="COT14" s="35"/>
      <c r="COU14" s="35"/>
      <c r="COV14" s="35"/>
      <c r="COW14" s="35"/>
      <c r="COX14" s="35"/>
      <c r="COY14" s="35"/>
      <c r="COZ14" s="35"/>
      <c r="CPA14" s="35"/>
      <c r="CPB14" s="35"/>
      <c r="CPC14" s="35"/>
      <c r="CPD14" s="35"/>
      <c r="CPE14" s="35"/>
      <c r="CPF14" s="35"/>
      <c r="CPG14" s="35"/>
      <c r="CPH14" s="35"/>
      <c r="CPI14" s="35"/>
      <c r="CPJ14" s="35"/>
      <c r="CPK14" s="35"/>
      <c r="CPL14" s="35"/>
      <c r="CPM14" s="35"/>
      <c r="CPN14" s="35"/>
      <c r="CPO14" s="35"/>
      <c r="CPP14" s="35"/>
      <c r="CPQ14" s="35"/>
      <c r="CPR14" s="35"/>
      <c r="CPS14" s="35"/>
      <c r="CPT14" s="35"/>
      <c r="CPU14" s="35"/>
      <c r="CPV14" s="35"/>
      <c r="CPW14" s="35"/>
      <c r="CPX14" s="35"/>
      <c r="CPY14" s="35"/>
      <c r="CPZ14" s="35"/>
      <c r="CQA14" s="35"/>
      <c r="CQB14" s="35"/>
      <c r="CQC14" s="35"/>
      <c r="CQD14" s="35"/>
      <c r="CQE14" s="35"/>
      <c r="CQF14" s="35"/>
      <c r="CQG14" s="35"/>
      <c r="CQH14" s="35"/>
      <c r="CQI14" s="35"/>
      <c r="CQJ14" s="35"/>
      <c r="CQK14" s="35"/>
      <c r="CQL14" s="35"/>
      <c r="CQM14" s="35"/>
      <c r="CQN14" s="35"/>
      <c r="CQO14" s="35"/>
      <c r="CQP14" s="35"/>
      <c r="CQQ14" s="35"/>
      <c r="CQR14" s="35"/>
      <c r="CQS14" s="35"/>
      <c r="CQT14" s="35"/>
      <c r="CQU14" s="35"/>
      <c r="CQV14" s="35"/>
      <c r="CQW14" s="35"/>
      <c r="CQX14" s="35"/>
      <c r="CQY14" s="35"/>
      <c r="CQZ14" s="35"/>
      <c r="CRA14" s="35"/>
      <c r="CRB14" s="35"/>
      <c r="CRC14" s="35"/>
      <c r="CRD14" s="35"/>
      <c r="CRE14" s="35"/>
      <c r="CRF14" s="35"/>
      <c r="CRG14" s="35"/>
      <c r="CRH14" s="35"/>
      <c r="CRI14" s="35"/>
      <c r="CRJ14" s="35"/>
      <c r="CRK14" s="35"/>
      <c r="CRL14" s="35"/>
      <c r="CRM14" s="35"/>
      <c r="CRN14" s="35"/>
      <c r="CRO14" s="35"/>
      <c r="CRP14" s="35"/>
      <c r="CRQ14" s="35"/>
      <c r="CRR14" s="35"/>
      <c r="CRS14" s="35"/>
      <c r="CRT14" s="35"/>
      <c r="CRU14" s="35"/>
      <c r="CRV14" s="35"/>
      <c r="CRW14" s="35"/>
      <c r="CRX14" s="35"/>
      <c r="CRY14" s="35"/>
      <c r="CRZ14" s="35"/>
      <c r="CSA14" s="35"/>
      <c r="CSB14" s="35"/>
      <c r="CSC14" s="35"/>
      <c r="CSD14" s="35"/>
      <c r="CSE14" s="35"/>
      <c r="CSF14" s="35"/>
      <c r="CSG14" s="35"/>
      <c r="CSH14" s="35"/>
      <c r="CSI14" s="35"/>
      <c r="CSJ14" s="35"/>
      <c r="CSK14" s="35"/>
      <c r="CSL14" s="35"/>
      <c r="CSM14" s="35"/>
      <c r="CSN14" s="35"/>
      <c r="CSO14" s="35"/>
      <c r="CSP14" s="35"/>
      <c r="CSQ14" s="35"/>
      <c r="CSR14" s="35"/>
      <c r="CSS14" s="35"/>
      <c r="CST14" s="35"/>
      <c r="CSU14" s="35"/>
      <c r="CSV14" s="35"/>
      <c r="CSW14" s="35"/>
      <c r="CSX14" s="35"/>
      <c r="CSY14" s="35"/>
      <c r="CSZ14" s="35"/>
      <c r="CTA14" s="35"/>
      <c r="CTB14" s="35"/>
      <c r="CTC14" s="35"/>
      <c r="CTD14" s="35"/>
      <c r="CTE14" s="35"/>
      <c r="CTF14" s="35"/>
      <c r="CTG14" s="35"/>
      <c r="CTH14" s="35"/>
      <c r="CTI14" s="35"/>
      <c r="CTJ14" s="35"/>
      <c r="CTK14" s="35"/>
      <c r="CTL14" s="35"/>
      <c r="CTM14" s="35"/>
      <c r="CTN14" s="35"/>
      <c r="CTO14" s="35"/>
      <c r="CTP14" s="35"/>
      <c r="CTQ14" s="35"/>
      <c r="CTR14" s="35"/>
      <c r="CTS14" s="35"/>
      <c r="CTT14" s="35"/>
      <c r="CTU14" s="35"/>
      <c r="CTV14" s="35"/>
      <c r="CTW14" s="35"/>
      <c r="CTX14" s="35"/>
      <c r="CTY14" s="35"/>
      <c r="CTZ14" s="35"/>
      <c r="CUA14" s="35"/>
      <c r="CUB14" s="35"/>
      <c r="CUC14" s="35"/>
      <c r="CUD14" s="35"/>
      <c r="CUE14" s="35"/>
      <c r="CUF14" s="35"/>
      <c r="CUG14" s="35"/>
      <c r="CUH14" s="35"/>
      <c r="CUI14" s="35"/>
      <c r="CUJ14" s="35"/>
      <c r="CUK14" s="35"/>
      <c r="CUL14" s="35"/>
      <c r="CUM14" s="35"/>
      <c r="CUN14" s="35"/>
      <c r="CUO14" s="35"/>
      <c r="CUP14" s="35"/>
      <c r="CUQ14" s="35"/>
      <c r="CUR14" s="35"/>
      <c r="CUS14" s="35"/>
      <c r="CUT14" s="35"/>
      <c r="CUU14" s="35"/>
      <c r="CUV14" s="35"/>
      <c r="CUW14" s="35"/>
      <c r="CUX14" s="35"/>
      <c r="CUY14" s="35"/>
      <c r="CUZ14" s="35"/>
      <c r="CVA14" s="35"/>
      <c r="CVB14" s="35"/>
      <c r="CVC14" s="35"/>
      <c r="CVD14" s="35"/>
      <c r="CVE14" s="35"/>
      <c r="CVF14" s="35"/>
      <c r="CVG14" s="35"/>
      <c r="CVH14" s="35"/>
      <c r="CVI14" s="35"/>
      <c r="CVJ14" s="35"/>
      <c r="CVK14" s="35"/>
      <c r="CVL14" s="35"/>
      <c r="CVM14" s="35"/>
      <c r="CVN14" s="35"/>
      <c r="CVO14" s="35"/>
      <c r="CVP14" s="35"/>
      <c r="CVQ14" s="35"/>
      <c r="CVR14" s="35"/>
      <c r="CVS14" s="35"/>
      <c r="CVT14" s="35"/>
      <c r="CVU14" s="35"/>
      <c r="CVV14" s="35"/>
      <c r="CVW14" s="35"/>
      <c r="CVX14" s="35"/>
      <c r="CVY14" s="35"/>
      <c r="CVZ14" s="35"/>
      <c r="CWA14" s="35"/>
      <c r="CWB14" s="35"/>
      <c r="CWC14" s="35"/>
      <c r="CWD14" s="35"/>
      <c r="CWE14" s="35"/>
      <c r="CWF14" s="35"/>
      <c r="CWG14" s="35"/>
      <c r="CWH14" s="35"/>
      <c r="CWI14" s="35"/>
      <c r="CWJ14" s="35"/>
      <c r="CWK14" s="35"/>
      <c r="CWL14" s="35"/>
      <c r="CWM14" s="35"/>
      <c r="CWN14" s="35"/>
      <c r="CWO14" s="35"/>
      <c r="CWP14" s="35"/>
      <c r="CWQ14" s="35"/>
      <c r="CWR14" s="35"/>
      <c r="CWS14" s="35"/>
      <c r="CWT14" s="35"/>
      <c r="CWU14" s="35"/>
      <c r="CWV14" s="35"/>
      <c r="CWW14" s="35"/>
      <c r="CWX14" s="35"/>
      <c r="CWY14" s="35"/>
      <c r="CWZ14" s="35"/>
      <c r="CXA14" s="35"/>
      <c r="CXB14" s="35"/>
      <c r="CXC14" s="35"/>
      <c r="CXD14" s="35"/>
      <c r="CXE14" s="35"/>
      <c r="CXF14" s="35"/>
      <c r="CXG14" s="35"/>
      <c r="CXH14" s="35"/>
      <c r="CXI14" s="35"/>
      <c r="CXJ14" s="35"/>
      <c r="CXK14" s="35"/>
      <c r="CXL14" s="35"/>
      <c r="CXM14" s="35"/>
      <c r="CXN14" s="35"/>
      <c r="CXO14" s="35"/>
      <c r="CXP14" s="35"/>
      <c r="CXQ14" s="35"/>
      <c r="CXR14" s="35"/>
      <c r="CXS14" s="35"/>
      <c r="CXT14" s="35"/>
      <c r="CXU14" s="35"/>
      <c r="CXV14" s="35"/>
      <c r="CXW14" s="35"/>
      <c r="CXX14" s="35"/>
      <c r="CXY14" s="35"/>
      <c r="CXZ14" s="35"/>
      <c r="CYA14" s="35"/>
      <c r="CYB14" s="35"/>
      <c r="CYC14" s="35"/>
      <c r="CYD14" s="35"/>
      <c r="CYE14" s="35"/>
      <c r="CYF14" s="35"/>
      <c r="CYG14" s="35"/>
      <c r="CYH14" s="35"/>
      <c r="CYI14" s="35"/>
      <c r="CYJ14" s="35"/>
      <c r="CYK14" s="35"/>
      <c r="CYL14" s="35"/>
      <c r="CYM14" s="35"/>
      <c r="CYN14" s="35"/>
      <c r="CYO14" s="35"/>
      <c r="CYP14" s="35"/>
      <c r="CYQ14" s="35"/>
      <c r="CYR14" s="35"/>
      <c r="CYS14" s="35"/>
      <c r="CYT14" s="35"/>
      <c r="CYU14" s="35"/>
      <c r="CYV14" s="35"/>
      <c r="CYW14" s="35"/>
      <c r="CYX14" s="35"/>
      <c r="CYY14" s="35"/>
      <c r="CYZ14" s="35"/>
      <c r="CZA14" s="35"/>
      <c r="CZB14" s="35"/>
      <c r="CZC14" s="35"/>
      <c r="CZD14" s="35"/>
      <c r="CZE14" s="35"/>
      <c r="CZF14" s="35"/>
      <c r="CZG14" s="35"/>
      <c r="CZH14" s="35"/>
      <c r="CZI14" s="35"/>
      <c r="CZJ14" s="35"/>
      <c r="CZK14" s="35"/>
      <c r="CZL14" s="35"/>
      <c r="CZM14" s="35"/>
      <c r="CZN14" s="35"/>
      <c r="CZO14" s="35"/>
      <c r="CZP14" s="35"/>
      <c r="CZQ14" s="35"/>
      <c r="CZR14" s="35"/>
      <c r="CZS14" s="35"/>
      <c r="CZT14" s="35"/>
      <c r="CZU14" s="35"/>
      <c r="CZV14" s="35"/>
      <c r="CZW14" s="35"/>
      <c r="CZX14" s="35"/>
      <c r="CZY14" s="35"/>
      <c r="CZZ14" s="35"/>
      <c r="DAA14" s="35"/>
      <c r="DAB14" s="35"/>
      <c r="DAC14" s="35"/>
      <c r="DAD14" s="35"/>
      <c r="DAE14" s="35"/>
      <c r="DAF14" s="35"/>
      <c r="DAG14" s="35"/>
      <c r="DAH14" s="35"/>
      <c r="DAI14" s="35"/>
      <c r="DAJ14" s="35"/>
      <c r="DAK14" s="35"/>
      <c r="DAL14" s="35"/>
      <c r="DAM14" s="35"/>
      <c r="DAN14" s="35"/>
      <c r="DAO14" s="35"/>
      <c r="DAP14" s="35"/>
      <c r="DAQ14" s="35"/>
      <c r="DAR14" s="35"/>
      <c r="DAS14" s="35"/>
      <c r="DAT14" s="35"/>
      <c r="DAU14" s="35"/>
      <c r="DAV14" s="35"/>
      <c r="DAW14" s="35"/>
      <c r="DAX14" s="35"/>
      <c r="DAY14" s="35"/>
      <c r="DAZ14" s="35"/>
      <c r="DBA14" s="35"/>
      <c r="DBB14" s="35"/>
      <c r="DBC14" s="35"/>
      <c r="DBD14" s="35"/>
      <c r="DBE14" s="35"/>
      <c r="DBF14" s="35"/>
      <c r="DBG14" s="35"/>
      <c r="DBH14" s="35"/>
      <c r="DBI14" s="35"/>
      <c r="DBJ14" s="35"/>
      <c r="DBK14" s="35"/>
      <c r="DBL14" s="35"/>
      <c r="DBM14" s="35"/>
      <c r="DBN14" s="35"/>
      <c r="DBO14" s="35"/>
      <c r="DBP14" s="35"/>
      <c r="DBQ14" s="35"/>
      <c r="DBR14" s="35"/>
      <c r="DBS14" s="35"/>
      <c r="DBT14" s="35"/>
      <c r="DBU14" s="35"/>
      <c r="DBV14" s="35"/>
      <c r="DBW14" s="35"/>
      <c r="DBX14" s="35"/>
      <c r="DBY14" s="35"/>
      <c r="DBZ14" s="35"/>
      <c r="DCA14" s="35"/>
      <c r="DCB14" s="35"/>
      <c r="DCC14" s="35"/>
      <c r="DCD14" s="35"/>
      <c r="DCE14" s="35"/>
      <c r="DCF14" s="35"/>
      <c r="DCG14" s="35"/>
      <c r="DCH14" s="35"/>
      <c r="DCI14" s="35"/>
      <c r="DCJ14" s="35"/>
      <c r="DCK14" s="35"/>
      <c r="DCL14" s="35"/>
      <c r="DCM14" s="35"/>
      <c r="DCN14" s="35"/>
      <c r="DCO14" s="35"/>
      <c r="DCP14" s="35"/>
      <c r="DCQ14" s="35"/>
      <c r="DCR14" s="35"/>
      <c r="DCS14" s="35"/>
      <c r="DCT14" s="35"/>
      <c r="DCU14" s="35"/>
      <c r="DCV14" s="35"/>
      <c r="DCW14" s="35"/>
      <c r="DCX14" s="35"/>
      <c r="DCY14" s="35"/>
      <c r="DCZ14" s="35"/>
      <c r="DDA14" s="35"/>
      <c r="DDB14" s="35"/>
      <c r="DDC14" s="35"/>
      <c r="DDD14" s="35"/>
      <c r="DDE14" s="35"/>
      <c r="DDF14" s="35"/>
      <c r="DDG14" s="35"/>
      <c r="DDH14" s="35"/>
      <c r="DDI14" s="35"/>
      <c r="DDJ14" s="35"/>
      <c r="DDK14" s="35"/>
      <c r="DDL14" s="35"/>
      <c r="DDM14" s="35"/>
      <c r="DDN14" s="35"/>
      <c r="DDO14" s="35"/>
      <c r="DDP14" s="35"/>
      <c r="DDQ14" s="35"/>
      <c r="DDR14" s="35"/>
      <c r="DDS14" s="35"/>
      <c r="DDT14" s="35"/>
      <c r="DDU14" s="35"/>
      <c r="DDV14" s="35"/>
      <c r="DDW14" s="35"/>
      <c r="DDX14" s="35"/>
      <c r="DDY14" s="35"/>
      <c r="DDZ14" s="35"/>
      <c r="DEA14" s="35"/>
      <c r="DEB14" s="35"/>
      <c r="DEC14" s="35"/>
      <c r="DED14" s="35"/>
      <c r="DEE14" s="35"/>
      <c r="DEF14" s="35"/>
      <c r="DEG14" s="35"/>
      <c r="DEH14" s="35"/>
      <c r="DEI14" s="35"/>
      <c r="DEJ14" s="35"/>
      <c r="DEK14" s="35"/>
      <c r="DEL14" s="35"/>
      <c r="DEM14" s="35"/>
      <c r="DEN14" s="35"/>
      <c r="DEO14" s="35"/>
      <c r="DEP14" s="35"/>
      <c r="DEQ14" s="35"/>
      <c r="DER14" s="35"/>
      <c r="DES14" s="35"/>
      <c r="DET14" s="35"/>
      <c r="DEU14" s="35"/>
      <c r="DEV14" s="35"/>
      <c r="DEW14" s="35"/>
      <c r="DEX14" s="35"/>
      <c r="DEY14" s="35"/>
      <c r="DEZ14" s="35"/>
      <c r="DFA14" s="35"/>
      <c r="DFB14" s="35"/>
      <c r="DFC14" s="35"/>
      <c r="DFD14" s="35"/>
      <c r="DFE14" s="35"/>
      <c r="DFF14" s="35"/>
      <c r="DFG14" s="35"/>
      <c r="DFH14" s="35"/>
      <c r="DFI14" s="35"/>
      <c r="DFJ14" s="35"/>
      <c r="DFK14" s="35"/>
      <c r="DFL14" s="35"/>
      <c r="DFM14" s="35"/>
      <c r="DFN14" s="35"/>
      <c r="DFO14" s="35"/>
      <c r="DFP14" s="35"/>
      <c r="DFQ14" s="35"/>
      <c r="DFR14" s="35"/>
      <c r="DFS14" s="35"/>
      <c r="DFT14" s="35"/>
      <c r="DFU14" s="35"/>
      <c r="DFV14" s="35"/>
      <c r="DFW14" s="35"/>
      <c r="DFX14" s="35"/>
      <c r="DFY14" s="35"/>
      <c r="DFZ14" s="35"/>
      <c r="DGA14" s="35"/>
      <c r="DGB14" s="35"/>
      <c r="DGC14" s="35"/>
      <c r="DGD14" s="35"/>
      <c r="DGE14" s="35"/>
      <c r="DGF14" s="35"/>
      <c r="DGG14" s="35"/>
      <c r="DGH14" s="35"/>
      <c r="DGI14" s="35"/>
      <c r="DGJ14" s="35"/>
      <c r="DGK14" s="35"/>
      <c r="DGL14" s="35"/>
      <c r="DGM14" s="35"/>
      <c r="DGN14" s="35"/>
      <c r="DGO14" s="35"/>
      <c r="DGP14" s="35"/>
      <c r="DGQ14" s="35"/>
      <c r="DGR14" s="35"/>
      <c r="DGS14" s="35"/>
      <c r="DGT14" s="35"/>
      <c r="DGU14" s="35"/>
      <c r="DGV14" s="35"/>
      <c r="DGW14" s="35"/>
      <c r="DGX14" s="35"/>
      <c r="DGY14" s="35"/>
      <c r="DGZ14" s="35"/>
      <c r="DHA14" s="35"/>
      <c r="DHB14" s="35"/>
      <c r="DHC14" s="35"/>
      <c r="DHD14" s="35"/>
      <c r="DHE14" s="35"/>
      <c r="DHF14" s="35"/>
      <c r="DHG14" s="35"/>
      <c r="DHH14" s="35"/>
      <c r="DHI14" s="35"/>
      <c r="DHJ14" s="35"/>
      <c r="DHK14" s="35"/>
      <c r="DHL14" s="35"/>
      <c r="DHM14" s="35"/>
      <c r="DHN14" s="35"/>
      <c r="DHO14" s="35"/>
      <c r="DHP14" s="35"/>
      <c r="DHQ14" s="35"/>
      <c r="DHR14" s="35"/>
      <c r="DHS14" s="35"/>
      <c r="DHT14" s="35"/>
      <c r="DHU14" s="35"/>
      <c r="DHV14" s="35"/>
      <c r="DHW14" s="35"/>
      <c r="DHX14" s="35"/>
      <c r="DHY14" s="35"/>
      <c r="DHZ14" s="35"/>
      <c r="DIA14" s="35"/>
      <c r="DIB14" s="35"/>
      <c r="DIC14" s="35"/>
      <c r="DID14" s="35"/>
      <c r="DIE14" s="35"/>
      <c r="DIF14" s="35"/>
      <c r="DIG14" s="35"/>
      <c r="DIH14" s="35"/>
      <c r="DII14" s="35"/>
      <c r="DIJ14" s="35"/>
      <c r="DIK14" s="35"/>
      <c r="DIL14" s="35"/>
      <c r="DIM14" s="35"/>
      <c r="DIN14" s="35"/>
      <c r="DIO14" s="35"/>
      <c r="DIP14" s="35"/>
      <c r="DIQ14" s="35"/>
      <c r="DIR14" s="35"/>
      <c r="DIS14" s="35"/>
      <c r="DIT14" s="35"/>
      <c r="DIU14" s="35"/>
      <c r="DIV14" s="35"/>
      <c r="DIW14" s="35"/>
      <c r="DIX14" s="35"/>
      <c r="DIY14" s="35"/>
      <c r="DIZ14" s="35"/>
      <c r="DJA14" s="35"/>
      <c r="DJB14" s="35"/>
      <c r="DJC14" s="35"/>
      <c r="DJD14" s="35"/>
      <c r="DJE14" s="35"/>
      <c r="DJF14" s="35"/>
      <c r="DJG14" s="35"/>
      <c r="DJH14" s="35"/>
      <c r="DJI14" s="35"/>
      <c r="DJJ14" s="35"/>
      <c r="DJK14" s="35"/>
      <c r="DJL14" s="35"/>
      <c r="DJM14" s="35"/>
      <c r="DJN14" s="35"/>
      <c r="DJO14" s="35"/>
      <c r="DJP14" s="35"/>
      <c r="DJQ14" s="35"/>
      <c r="DJR14" s="35"/>
      <c r="DJS14" s="35"/>
      <c r="DJT14" s="35"/>
      <c r="DJU14" s="35"/>
      <c r="DJV14" s="35"/>
      <c r="DJW14" s="35"/>
      <c r="DJX14" s="35"/>
      <c r="DJY14" s="35"/>
      <c r="DJZ14" s="35"/>
      <c r="DKA14" s="35"/>
      <c r="DKB14" s="35"/>
      <c r="DKC14" s="35"/>
      <c r="DKD14" s="35"/>
      <c r="DKE14" s="35"/>
      <c r="DKF14" s="35"/>
      <c r="DKG14" s="35"/>
      <c r="DKH14" s="35"/>
      <c r="DKI14" s="35"/>
      <c r="DKJ14" s="35"/>
      <c r="DKK14" s="35"/>
      <c r="DKL14" s="35"/>
      <c r="DKM14" s="35"/>
      <c r="DKN14" s="35"/>
      <c r="DKO14" s="35"/>
      <c r="DKP14" s="35"/>
      <c r="DKQ14" s="35"/>
      <c r="DKR14" s="35"/>
      <c r="DKS14" s="35"/>
      <c r="DKT14" s="35"/>
      <c r="DKU14" s="35"/>
      <c r="DKV14" s="35"/>
      <c r="DKW14" s="35"/>
      <c r="DKX14" s="35"/>
      <c r="DKY14" s="35"/>
      <c r="DKZ14" s="35"/>
      <c r="DLA14" s="35"/>
      <c r="DLB14" s="35"/>
      <c r="DLC14" s="35"/>
      <c r="DLD14" s="35"/>
      <c r="DLE14" s="35"/>
      <c r="DLF14" s="35"/>
      <c r="DLG14" s="35"/>
      <c r="DLH14" s="35"/>
      <c r="DLI14" s="35"/>
      <c r="DLJ14" s="35"/>
      <c r="DLK14" s="35"/>
      <c r="DLL14" s="35"/>
      <c r="DLM14" s="35"/>
      <c r="DLN14" s="35"/>
      <c r="DLO14" s="35"/>
      <c r="DLP14" s="35"/>
      <c r="DLQ14" s="35"/>
      <c r="DLR14" s="35"/>
      <c r="DLS14" s="35"/>
      <c r="DLT14" s="35"/>
      <c r="DLU14" s="35"/>
      <c r="DLV14" s="35"/>
      <c r="DLW14" s="35"/>
      <c r="DLX14" s="35"/>
      <c r="DLY14" s="35"/>
      <c r="DLZ14" s="35"/>
      <c r="DMA14" s="35"/>
      <c r="DMB14" s="35"/>
      <c r="DMC14" s="35"/>
      <c r="DMD14" s="35"/>
      <c r="DME14" s="35"/>
      <c r="DMF14" s="35"/>
      <c r="DMG14" s="35"/>
      <c r="DMH14" s="35"/>
      <c r="DMI14" s="35"/>
      <c r="DMJ14" s="35"/>
      <c r="DMK14" s="35"/>
      <c r="DML14" s="35"/>
      <c r="DMM14" s="35"/>
      <c r="DMN14" s="35"/>
      <c r="DMO14" s="35"/>
      <c r="DMP14" s="35"/>
      <c r="DMQ14" s="35"/>
      <c r="DMR14" s="35"/>
      <c r="DMS14" s="35"/>
      <c r="DMT14" s="35"/>
      <c r="DMU14" s="35"/>
      <c r="DMV14" s="35"/>
      <c r="DMW14" s="35"/>
      <c r="DMX14" s="35"/>
      <c r="DMY14" s="35"/>
      <c r="DMZ14" s="35"/>
      <c r="DNA14" s="35"/>
      <c r="DNB14" s="35"/>
      <c r="DNC14" s="35"/>
      <c r="DND14" s="35"/>
      <c r="DNE14" s="35"/>
      <c r="DNF14" s="35"/>
      <c r="DNG14" s="35"/>
      <c r="DNH14" s="35"/>
      <c r="DNI14" s="35"/>
      <c r="DNJ14" s="35"/>
      <c r="DNK14" s="35"/>
      <c r="DNL14" s="35"/>
      <c r="DNM14" s="35"/>
      <c r="DNN14" s="35"/>
      <c r="DNO14" s="35"/>
      <c r="DNP14" s="35"/>
      <c r="DNQ14" s="35"/>
      <c r="DNR14" s="35"/>
      <c r="DNS14" s="35"/>
      <c r="DNT14" s="35"/>
      <c r="DNU14" s="35"/>
      <c r="DNV14" s="35"/>
      <c r="DNW14" s="35"/>
      <c r="DNX14" s="35"/>
      <c r="DNY14" s="35"/>
      <c r="DNZ14" s="35"/>
      <c r="DOA14" s="35"/>
      <c r="DOB14" s="35"/>
      <c r="DOC14" s="35"/>
      <c r="DOD14" s="35"/>
      <c r="DOE14" s="35"/>
      <c r="DOF14" s="35"/>
      <c r="DOG14" s="35"/>
      <c r="DOH14" s="35"/>
      <c r="DOI14" s="35"/>
      <c r="DOJ14" s="35"/>
      <c r="DOK14" s="35"/>
      <c r="DOL14" s="35"/>
      <c r="DOM14" s="35"/>
      <c r="DON14" s="35"/>
      <c r="DOO14" s="35"/>
      <c r="DOP14" s="35"/>
      <c r="DOQ14" s="35"/>
      <c r="DOR14" s="35"/>
      <c r="DOS14" s="35"/>
      <c r="DOT14" s="35"/>
      <c r="DOU14" s="35"/>
      <c r="DOV14" s="35"/>
      <c r="DOW14" s="35"/>
      <c r="DOX14" s="35"/>
      <c r="DOY14" s="35"/>
      <c r="DOZ14" s="35"/>
      <c r="DPA14" s="35"/>
      <c r="DPB14" s="35"/>
      <c r="DPC14" s="35"/>
      <c r="DPD14" s="35"/>
      <c r="DPE14" s="35"/>
      <c r="DPF14" s="35"/>
      <c r="DPG14" s="35"/>
      <c r="DPH14" s="35"/>
      <c r="DPI14" s="35"/>
      <c r="DPJ14" s="35"/>
      <c r="DPK14" s="35"/>
      <c r="DPL14" s="35"/>
      <c r="DPM14" s="35"/>
      <c r="DPN14" s="35"/>
      <c r="DPO14" s="35"/>
      <c r="DPP14" s="35"/>
      <c r="DPQ14" s="35"/>
      <c r="DPR14" s="35"/>
      <c r="DPS14" s="35"/>
      <c r="DPT14" s="35"/>
      <c r="DPU14" s="35"/>
      <c r="DPV14" s="35"/>
      <c r="DPW14" s="35"/>
      <c r="DPX14" s="35"/>
      <c r="DPY14" s="35"/>
      <c r="DPZ14" s="35"/>
      <c r="DQA14" s="35"/>
      <c r="DQB14" s="35"/>
      <c r="DQC14" s="35"/>
      <c r="DQD14" s="35"/>
      <c r="DQE14" s="35"/>
      <c r="DQF14" s="35"/>
      <c r="DQG14" s="35"/>
      <c r="DQH14" s="35"/>
      <c r="DQI14" s="35"/>
      <c r="DQJ14" s="35"/>
      <c r="DQK14" s="35"/>
      <c r="DQL14" s="35"/>
      <c r="DQM14" s="35"/>
      <c r="DQN14" s="35"/>
      <c r="DQO14" s="35"/>
      <c r="DQP14" s="35"/>
      <c r="DQQ14" s="35"/>
      <c r="DQR14" s="35"/>
      <c r="DQS14" s="35"/>
      <c r="DQT14" s="35"/>
      <c r="DQU14" s="35"/>
      <c r="DQV14" s="35"/>
      <c r="DQW14" s="35"/>
      <c r="DQX14" s="35"/>
      <c r="DQY14" s="35"/>
      <c r="DQZ14" s="35"/>
      <c r="DRA14" s="35"/>
      <c r="DRB14" s="35"/>
      <c r="DRC14" s="35"/>
      <c r="DRD14" s="35"/>
      <c r="DRE14" s="35"/>
      <c r="DRF14" s="35"/>
      <c r="DRG14" s="35"/>
      <c r="DRH14" s="35"/>
      <c r="DRI14" s="35"/>
      <c r="DRJ14" s="35"/>
      <c r="DRK14" s="35"/>
      <c r="DRL14" s="35"/>
      <c r="DRM14" s="35"/>
      <c r="DRN14" s="35"/>
      <c r="DRO14" s="35"/>
      <c r="DRP14" s="35"/>
      <c r="DRQ14" s="35"/>
      <c r="DRR14" s="35"/>
      <c r="DRS14" s="35"/>
      <c r="DRT14" s="35"/>
      <c r="DRU14" s="35"/>
      <c r="DRV14" s="35"/>
      <c r="DRW14" s="35"/>
      <c r="DRX14" s="35"/>
      <c r="DRY14" s="35"/>
      <c r="DRZ14" s="35"/>
      <c r="DSA14" s="35"/>
      <c r="DSB14" s="35"/>
      <c r="DSC14" s="35"/>
      <c r="DSD14" s="35"/>
      <c r="DSE14" s="35"/>
      <c r="DSF14" s="35"/>
      <c r="DSG14" s="35"/>
      <c r="DSH14" s="35"/>
      <c r="DSI14" s="35"/>
      <c r="DSJ14" s="35"/>
      <c r="DSK14" s="35"/>
      <c r="DSL14" s="35"/>
      <c r="DSM14" s="35"/>
      <c r="DSN14" s="35"/>
      <c r="DSO14" s="35"/>
      <c r="DSP14" s="35"/>
      <c r="DSQ14" s="35"/>
      <c r="DSR14" s="35"/>
      <c r="DSS14" s="35"/>
      <c r="DST14" s="35"/>
      <c r="DSU14" s="35"/>
      <c r="DSV14" s="35"/>
      <c r="DSW14" s="35"/>
      <c r="DSX14" s="35"/>
      <c r="DSY14" s="35"/>
      <c r="DSZ14" s="35"/>
      <c r="DTA14" s="35"/>
      <c r="DTB14" s="35"/>
      <c r="DTC14" s="35"/>
      <c r="DTD14" s="35"/>
      <c r="DTE14" s="35"/>
      <c r="DTF14" s="35"/>
      <c r="DTG14" s="35"/>
      <c r="DTH14" s="35"/>
      <c r="DTI14" s="35"/>
      <c r="DTJ14" s="35"/>
      <c r="DTK14" s="35"/>
      <c r="DTL14" s="35"/>
      <c r="DTM14" s="35"/>
      <c r="DTN14" s="35"/>
      <c r="DTO14" s="35"/>
      <c r="DTP14" s="35"/>
      <c r="DTQ14" s="35"/>
      <c r="DTR14" s="35"/>
      <c r="DTS14" s="35"/>
      <c r="DTT14" s="35"/>
      <c r="DTU14" s="35"/>
      <c r="DTV14" s="35"/>
      <c r="DTW14" s="35"/>
      <c r="DTX14" s="35"/>
      <c r="DTY14" s="35"/>
      <c r="DTZ14" s="35"/>
      <c r="DUA14" s="35"/>
      <c r="DUB14" s="35"/>
      <c r="DUC14" s="35"/>
      <c r="DUD14" s="35"/>
      <c r="DUE14" s="35"/>
      <c r="DUF14" s="35"/>
      <c r="DUG14" s="35"/>
      <c r="DUH14" s="35"/>
      <c r="DUI14" s="35"/>
      <c r="DUJ14" s="35"/>
      <c r="DUK14" s="35"/>
      <c r="DUL14" s="35"/>
      <c r="DUM14" s="35"/>
      <c r="DUN14" s="35"/>
      <c r="DUO14" s="35"/>
      <c r="DUP14" s="35"/>
      <c r="DUQ14" s="35"/>
      <c r="DUR14" s="35"/>
      <c r="DUS14" s="35"/>
      <c r="DUT14" s="35"/>
      <c r="DUU14" s="35"/>
      <c r="DUV14" s="35"/>
      <c r="DUW14" s="35"/>
      <c r="DUX14" s="35"/>
      <c r="DUY14" s="35"/>
      <c r="DUZ14" s="35"/>
      <c r="DVA14" s="35"/>
      <c r="DVB14" s="35"/>
      <c r="DVC14" s="35"/>
      <c r="DVD14" s="35"/>
      <c r="DVE14" s="35"/>
      <c r="DVF14" s="35"/>
      <c r="DVG14" s="35"/>
      <c r="DVH14" s="35"/>
      <c r="DVI14" s="35"/>
      <c r="DVJ14" s="35"/>
      <c r="DVK14" s="35"/>
      <c r="DVL14" s="35"/>
      <c r="DVM14" s="35"/>
      <c r="DVN14" s="35"/>
      <c r="DVO14" s="35"/>
      <c r="DVP14" s="35"/>
      <c r="DVQ14" s="35"/>
      <c r="DVR14" s="35"/>
      <c r="DVS14" s="35"/>
      <c r="DVT14" s="35"/>
      <c r="DVU14" s="35"/>
      <c r="DVV14" s="35"/>
      <c r="DVW14" s="35"/>
      <c r="DVX14" s="35"/>
      <c r="DVY14" s="35"/>
      <c r="DVZ14" s="35"/>
      <c r="DWA14" s="35"/>
      <c r="DWB14" s="35"/>
      <c r="DWC14" s="35"/>
      <c r="DWD14" s="35"/>
      <c r="DWE14" s="35"/>
      <c r="DWF14" s="35"/>
      <c r="DWG14" s="35"/>
      <c r="DWH14" s="35"/>
      <c r="DWI14" s="35"/>
      <c r="DWJ14" s="35"/>
      <c r="DWK14" s="35"/>
      <c r="DWL14" s="35"/>
      <c r="DWM14" s="35"/>
      <c r="DWN14" s="35"/>
      <c r="DWO14" s="35"/>
      <c r="DWP14" s="35"/>
      <c r="DWQ14" s="35"/>
      <c r="DWR14" s="35"/>
      <c r="DWS14" s="35"/>
      <c r="DWT14" s="35"/>
      <c r="DWU14" s="35"/>
      <c r="DWV14" s="35"/>
      <c r="DWW14" s="35"/>
      <c r="DWX14" s="35"/>
      <c r="DWY14" s="35"/>
      <c r="DWZ14" s="35"/>
      <c r="DXA14" s="35"/>
      <c r="DXB14" s="35"/>
      <c r="DXC14" s="35"/>
      <c r="DXD14" s="35"/>
      <c r="DXE14" s="35"/>
      <c r="DXF14" s="35"/>
      <c r="DXG14" s="35"/>
      <c r="DXH14" s="35"/>
      <c r="DXI14" s="35"/>
      <c r="DXJ14" s="35"/>
      <c r="DXK14" s="35"/>
      <c r="DXL14" s="35"/>
      <c r="DXM14" s="35"/>
      <c r="DXN14" s="35"/>
      <c r="DXO14" s="35"/>
      <c r="DXP14" s="35"/>
      <c r="DXQ14" s="35"/>
      <c r="DXR14" s="35"/>
      <c r="DXS14" s="35"/>
      <c r="DXT14" s="35"/>
      <c r="DXU14" s="35"/>
      <c r="DXV14" s="35"/>
      <c r="DXW14" s="35"/>
      <c r="DXX14" s="35"/>
      <c r="DXY14" s="35"/>
      <c r="DXZ14" s="35"/>
      <c r="DYA14" s="35"/>
      <c r="DYB14" s="35"/>
      <c r="DYC14" s="35"/>
      <c r="DYD14" s="35"/>
      <c r="DYE14" s="35"/>
      <c r="DYF14" s="35"/>
      <c r="DYG14" s="35"/>
      <c r="DYH14" s="35"/>
      <c r="DYI14" s="35"/>
      <c r="DYJ14" s="35"/>
      <c r="DYK14" s="35"/>
      <c r="DYL14" s="35"/>
      <c r="DYM14" s="35"/>
      <c r="DYN14" s="35"/>
      <c r="DYO14" s="35"/>
      <c r="DYP14" s="35"/>
      <c r="DYQ14" s="35"/>
      <c r="DYR14" s="35"/>
      <c r="DYS14" s="35"/>
      <c r="DYT14" s="35"/>
      <c r="DYU14" s="35"/>
      <c r="DYV14" s="35"/>
      <c r="DYW14" s="35"/>
      <c r="DYX14" s="35"/>
      <c r="DYY14" s="35"/>
      <c r="DYZ14" s="35"/>
      <c r="DZA14" s="35"/>
      <c r="DZB14" s="35"/>
      <c r="DZC14" s="35"/>
      <c r="DZD14" s="35"/>
      <c r="DZE14" s="35"/>
      <c r="DZF14" s="35"/>
      <c r="DZG14" s="35"/>
      <c r="DZH14" s="35"/>
      <c r="DZI14" s="35"/>
      <c r="DZJ14" s="35"/>
      <c r="DZK14" s="35"/>
      <c r="DZL14" s="35"/>
      <c r="DZM14" s="35"/>
      <c r="DZN14" s="35"/>
      <c r="DZO14" s="35"/>
      <c r="DZP14" s="35"/>
      <c r="DZQ14" s="35"/>
      <c r="DZR14" s="35"/>
      <c r="DZS14" s="35"/>
      <c r="DZT14" s="35"/>
      <c r="DZU14" s="35"/>
      <c r="DZV14" s="35"/>
      <c r="DZW14" s="35"/>
      <c r="DZX14" s="35"/>
      <c r="DZY14" s="35"/>
      <c r="DZZ14" s="35"/>
      <c r="EAA14" s="35"/>
      <c r="EAB14" s="35"/>
      <c r="EAC14" s="35"/>
      <c r="EAD14" s="35"/>
      <c r="EAE14" s="35"/>
      <c r="EAF14" s="35"/>
      <c r="EAG14" s="35"/>
      <c r="EAH14" s="35"/>
      <c r="EAI14" s="35"/>
      <c r="EAJ14" s="35"/>
      <c r="EAK14" s="35"/>
      <c r="EAL14" s="35"/>
      <c r="EAM14" s="35"/>
      <c r="EAN14" s="35"/>
      <c r="EAO14" s="35"/>
      <c r="EAP14" s="35"/>
      <c r="EAQ14" s="35"/>
      <c r="EAR14" s="35"/>
      <c r="EAS14" s="35"/>
      <c r="EAT14" s="35"/>
      <c r="EAU14" s="35"/>
      <c r="EAV14" s="35"/>
      <c r="EAW14" s="35"/>
      <c r="EAX14" s="35"/>
      <c r="EAY14" s="35"/>
      <c r="EAZ14" s="35"/>
      <c r="EBA14" s="35"/>
      <c r="EBB14" s="35"/>
      <c r="EBC14" s="35"/>
      <c r="EBD14" s="35"/>
      <c r="EBE14" s="35"/>
      <c r="EBF14" s="35"/>
      <c r="EBG14" s="35"/>
      <c r="EBH14" s="35"/>
      <c r="EBI14" s="35"/>
      <c r="EBJ14" s="35"/>
      <c r="EBK14" s="35"/>
      <c r="EBL14" s="35"/>
      <c r="EBM14" s="35"/>
      <c r="EBN14" s="35"/>
      <c r="EBO14" s="35"/>
      <c r="EBP14" s="35"/>
      <c r="EBQ14" s="35"/>
      <c r="EBR14" s="35"/>
      <c r="EBS14" s="35"/>
      <c r="EBT14" s="35"/>
      <c r="EBU14" s="35"/>
      <c r="EBV14" s="35"/>
      <c r="EBW14" s="35"/>
      <c r="EBX14" s="35"/>
      <c r="EBY14" s="35"/>
      <c r="EBZ14" s="35"/>
      <c r="ECA14" s="35"/>
      <c r="ECB14" s="35"/>
      <c r="ECC14" s="35"/>
      <c r="ECD14" s="35"/>
      <c r="ECE14" s="35"/>
      <c r="ECF14" s="35"/>
      <c r="ECG14" s="35"/>
      <c r="ECH14" s="35"/>
      <c r="ECI14" s="35"/>
      <c r="ECJ14" s="35"/>
      <c r="ECK14" s="35"/>
      <c r="ECL14" s="35"/>
      <c r="ECM14" s="35"/>
      <c r="ECN14" s="35"/>
      <c r="ECO14" s="35"/>
      <c r="ECP14" s="35"/>
      <c r="ECQ14" s="35"/>
      <c r="ECR14" s="35"/>
      <c r="ECS14" s="35"/>
      <c r="ECT14" s="35"/>
      <c r="ECU14" s="35"/>
      <c r="ECV14" s="35"/>
      <c r="ECW14" s="35"/>
      <c r="ECX14" s="35"/>
      <c r="ECY14" s="35"/>
      <c r="ECZ14" s="35"/>
      <c r="EDA14" s="35"/>
      <c r="EDB14" s="35"/>
      <c r="EDC14" s="35"/>
      <c r="EDD14" s="35"/>
      <c r="EDE14" s="35"/>
      <c r="EDF14" s="35"/>
      <c r="EDG14" s="35"/>
      <c r="EDH14" s="35"/>
      <c r="EDI14" s="35"/>
      <c r="EDJ14" s="35"/>
      <c r="EDK14" s="35"/>
      <c r="EDL14" s="35"/>
      <c r="EDM14" s="35"/>
      <c r="EDN14" s="35"/>
      <c r="EDO14" s="35"/>
      <c r="EDP14" s="35"/>
      <c r="EDQ14" s="35"/>
      <c r="EDR14" s="35"/>
      <c r="EDS14" s="35"/>
      <c r="EDT14" s="35"/>
      <c r="EDU14" s="35"/>
      <c r="EDV14" s="35"/>
      <c r="EDW14" s="35"/>
      <c r="EDX14" s="35"/>
      <c r="EDY14" s="35"/>
      <c r="EDZ14" s="35"/>
      <c r="EEA14" s="35"/>
      <c r="EEB14" s="35"/>
      <c r="EEC14" s="35"/>
      <c r="EED14" s="35"/>
      <c r="EEE14" s="35"/>
      <c r="EEF14" s="35"/>
      <c r="EEG14" s="35"/>
      <c r="EEH14" s="35"/>
      <c r="EEI14" s="35"/>
      <c r="EEJ14" s="35"/>
      <c r="EEK14" s="35"/>
      <c r="EEL14" s="35"/>
      <c r="EEM14" s="35"/>
      <c r="EEN14" s="35"/>
      <c r="EEO14" s="35"/>
      <c r="EEP14" s="35"/>
      <c r="EEQ14" s="35"/>
      <c r="EER14" s="35"/>
      <c r="EES14" s="35"/>
      <c r="EET14" s="35"/>
      <c r="EEU14" s="35"/>
      <c r="EEV14" s="35"/>
      <c r="EEW14" s="35"/>
      <c r="EEX14" s="35"/>
      <c r="EEY14" s="35"/>
      <c r="EEZ14" s="35"/>
      <c r="EFA14" s="35"/>
      <c r="EFB14" s="35"/>
      <c r="EFC14" s="35"/>
      <c r="EFD14" s="35"/>
      <c r="EFE14" s="35"/>
      <c r="EFF14" s="35"/>
      <c r="EFG14" s="35"/>
      <c r="EFH14" s="35"/>
      <c r="EFI14" s="35"/>
      <c r="EFJ14" s="35"/>
      <c r="EFK14" s="35"/>
      <c r="EFL14" s="35"/>
      <c r="EFM14" s="35"/>
      <c r="EFN14" s="35"/>
      <c r="EFO14" s="35"/>
      <c r="EFP14" s="35"/>
      <c r="EFQ14" s="35"/>
      <c r="EFR14" s="35"/>
      <c r="EFS14" s="35"/>
      <c r="EFT14" s="35"/>
      <c r="EFU14" s="35"/>
      <c r="EFV14" s="35"/>
      <c r="EFW14" s="35"/>
      <c r="EFX14" s="35"/>
      <c r="EFY14" s="35"/>
      <c r="EFZ14" s="35"/>
      <c r="EGA14" s="35"/>
      <c r="EGB14" s="35"/>
      <c r="EGC14" s="35"/>
      <c r="EGD14" s="35"/>
      <c r="EGE14" s="35"/>
      <c r="EGF14" s="35"/>
      <c r="EGG14" s="35"/>
      <c r="EGH14" s="35"/>
      <c r="EGI14" s="35"/>
      <c r="EGJ14" s="35"/>
      <c r="EGK14" s="35"/>
      <c r="EGL14" s="35"/>
      <c r="EGM14" s="35"/>
      <c r="EGN14" s="35"/>
      <c r="EGO14" s="35"/>
      <c r="EGP14" s="35"/>
      <c r="EGQ14" s="35"/>
      <c r="EGR14" s="35"/>
      <c r="EGS14" s="35"/>
      <c r="EGT14" s="35"/>
      <c r="EGU14" s="35"/>
      <c r="EGV14" s="35"/>
      <c r="EGW14" s="35"/>
      <c r="EGX14" s="35"/>
      <c r="EGY14" s="35"/>
      <c r="EGZ14" s="35"/>
      <c r="EHA14" s="35"/>
      <c r="EHB14" s="35"/>
      <c r="EHC14" s="35"/>
      <c r="EHD14" s="35"/>
      <c r="EHE14" s="35"/>
      <c r="EHF14" s="35"/>
      <c r="EHG14" s="35"/>
      <c r="EHH14" s="35"/>
      <c r="EHI14" s="35"/>
      <c r="EHJ14" s="35"/>
      <c r="EHK14" s="35"/>
      <c r="EHL14" s="35"/>
      <c r="EHM14" s="35"/>
      <c r="EHN14" s="35"/>
      <c r="EHO14" s="35"/>
      <c r="EHP14" s="35"/>
      <c r="EHQ14" s="35"/>
      <c r="EHR14" s="35"/>
      <c r="EHS14" s="35"/>
      <c r="EHT14" s="35"/>
      <c r="EHU14" s="35"/>
      <c r="EHV14" s="35"/>
      <c r="EHW14" s="35"/>
      <c r="EHX14" s="35"/>
      <c r="EHY14" s="35"/>
      <c r="EHZ14" s="35"/>
      <c r="EIA14" s="35"/>
      <c r="EIB14" s="35"/>
      <c r="EIC14" s="35"/>
      <c r="EID14" s="35"/>
      <c r="EIE14" s="35"/>
      <c r="EIF14" s="35"/>
      <c r="EIG14" s="35"/>
      <c r="EIH14" s="35"/>
      <c r="EII14" s="35"/>
      <c r="EIJ14" s="35"/>
      <c r="EIK14" s="35"/>
      <c r="EIL14" s="35"/>
      <c r="EIM14" s="35"/>
      <c r="EIN14" s="35"/>
      <c r="EIO14" s="35"/>
      <c r="EIP14" s="35"/>
      <c r="EIQ14" s="35"/>
      <c r="EIR14" s="35"/>
      <c r="EIS14" s="35"/>
      <c r="EIT14" s="35"/>
      <c r="EIU14" s="35"/>
      <c r="EIV14" s="35"/>
      <c r="EIW14" s="35"/>
      <c r="EIX14" s="35"/>
      <c r="EIY14" s="35"/>
      <c r="EIZ14" s="35"/>
      <c r="EJA14" s="35"/>
      <c r="EJB14" s="35"/>
      <c r="EJC14" s="35"/>
      <c r="EJD14" s="35"/>
      <c r="EJE14" s="35"/>
      <c r="EJF14" s="35"/>
      <c r="EJG14" s="35"/>
      <c r="EJH14" s="35"/>
      <c r="EJI14" s="35"/>
      <c r="EJJ14" s="35"/>
      <c r="EJK14" s="35"/>
      <c r="EJL14" s="35"/>
      <c r="EJM14" s="35"/>
      <c r="EJN14" s="35"/>
      <c r="EJO14" s="35"/>
      <c r="EJP14" s="35"/>
      <c r="EJQ14" s="35"/>
      <c r="EJR14" s="35"/>
      <c r="EJS14" s="35"/>
      <c r="EJT14" s="35"/>
      <c r="EJU14" s="35"/>
      <c r="EJV14" s="35"/>
      <c r="EJW14" s="35"/>
      <c r="EJX14" s="35"/>
      <c r="EJY14" s="35"/>
      <c r="EJZ14" s="35"/>
      <c r="EKA14" s="35"/>
      <c r="EKB14" s="35"/>
      <c r="EKC14" s="35"/>
      <c r="EKD14" s="35"/>
      <c r="EKE14" s="35"/>
      <c r="EKF14" s="35"/>
      <c r="EKG14" s="35"/>
      <c r="EKH14" s="35"/>
      <c r="EKI14" s="35"/>
      <c r="EKJ14" s="35"/>
      <c r="EKK14" s="35"/>
      <c r="EKL14" s="35"/>
      <c r="EKM14" s="35"/>
      <c r="EKN14" s="35"/>
      <c r="EKO14" s="35"/>
      <c r="EKP14" s="35"/>
      <c r="EKQ14" s="35"/>
      <c r="EKR14" s="35"/>
      <c r="EKS14" s="35"/>
      <c r="EKT14" s="35"/>
      <c r="EKU14" s="35"/>
      <c r="EKV14" s="35"/>
      <c r="EKW14" s="35"/>
      <c r="EKX14" s="35"/>
      <c r="EKY14" s="35"/>
      <c r="EKZ14" s="35"/>
      <c r="ELA14" s="35"/>
      <c r="ELB14" s="35"/>
      <c r="ELC14" s="35"/>
      <c r="ELD14" s="35"/>
      <c r="ELE14" s="35"/>
      <c r="ELF14" s="35"/>
      <c r="ELG14" s="35"/>
      <c r="ELH14" s="35"/>
      <c r="ELI14" s="35"/>
      <c r="ELJ14" s="35"/>
      <c r="ELK14" s="35"/>
      <c r="ELL14" s="35"/>
      <c r="ELM14" s="35"/>
      <c r="ELN14" s="35"/>
      <c r="ELO14" s="35"/>
      <c r="ELP14" s="35"/>
      <c r="ELQ14" s="35"/>
      <c r="ELR14" s="35"/>
      <c r="ELS14" s="35"/>
      <c r="ELT14" s="35"/>
      <c r="ELU14" s="35"/>
      <c r="ELV14" s="35"/>
      <c r="ELW14" s="35"/>
      <c r="ELX14" s="35"/>
      <c r="ELY14" s="35"/>
      <c r="ELZ14" s="35"/>
      <c r="EMA14" s="35"/>
      <c r="EMB14" s="35"/>
      <c r="EMC14" s="35"/>
      <c r="EMD14" s="35"/>
      <c r="EME14" s="35"/>
      <c r="EMF14" s="35"/>
      <c r="EMG14" s="35"/>
      <c r="EMH14" s="35"/>
      <c r="EMI14" s="35"/>
      <c r="EMJ14" s="35"/>
      <c r="EMK14" s="35"/>
      <c r="EML14" s="35"/>
      <c r="EMM14" s="35"/>
      <c r="EMN14" s="35"/>
      <c r="EMO14" s="35"/>
      <c r="EMP14" s="35"/>
      <c r="EMQ14" s="35"/>
      <c r="EMR14" s="35"/>
      <c r="EMS14" s="35"/>
      <c r="EMT14" s="35"/>
      <c r="EMU14" s="35"/>
      <c r="EMV14" s="35"/>
      <c r="EMW14" s="35"/>
      <c r="EMX14" s="35"/>
      <c r="EMY14" s="35"/>
      <c r="EMZ14" s="35"/>
      <c r="ENA14" s="35"/>
      <c r="ENB14" s="35"/>
      <c r="ENC14" s="35"/>
      <c r="END14" s="35"/>
      <c r="ENE14" s="35"/>
      <c r="ENF14" s="35"/>
      <c r="ENG14" s="35"/>
      <c r="ENH14" s="35"/>
      <c r="ENI14" s="35"/>
      <c r="ENJ14" s="35"/>
      <c r="ENK14" s="35"/>
      <c r="ENL14" s="35"/>
      <c r="ENM14" s="35"/>
      <c r="ENN14" s="35"/>
      <c r="ENO14" s="35"/>
      <c r="ENP14" s="35"/>
      <c r="ENQ14" s="35"/>
      <c r="ENR14" s="35"/>
      <c r="ENS14" s="35"/>
      <c r="ENT14" s="35"/>
      <c r="ENU14" s="35"/>
      <c r="ENV14" s="35"/>
      <c r="ENW14" s="35"/>
      <c r="ENX14" s="35"/>
      <c r="ENY14" s="35"/>
      <c r="ENZ14" s="35"/>
      <c r="EOA14" s="35"/>
      <c r="EOB14" s="35"/>
      <c r="EOC14" s="35"/>
      <c r="EOD14" s="35"/>
      <c r="EOE14" s="35"/>
      <c r="EOF14" s="35"/>
      <c r="EOG14" s="35"/>
      <c r="EOH14" s="35"/>
      <c r="EOI14" s="35"/>
      <c r="EOJ14" s="35"/>
      <c r="EOK14" s="35"/>
      <c r="EOL14" s="35"/>
      <c r="EOM14" s="35"/>
      <c r="EON14" s="35"/>
      <c r="EOO14" s="35"/>
      <c r="EOP14" s="35"/>
      <c r="EOQ14" s="35"/>
      <c r="EOR14" s="35"/>
      <c r="EOS14" s="35"/>
      <c r="EOT14" s="35"/>
      <c r="EOU14" s="35"/>
      <c r="EOV14" s="35"/>
      <c r="EOW14" s="35"/>
      <c r="EOX14" s="35"/>
      <c r="EOY14" s="35"/>
      <c r="EOZ14" s="35"/>
      <c r="EPA14" s="35"/>
      <c r="EPB14" s="35"/>
      <c r="EPC14" s="35"/>
      <c r="EPD14" s="35"/>
      <c r="EPE14" s="35"/>
      <c r="EPF14" s="35"/>
      <c r="EPG14" s="35"/>
      <c r="EPH14" s="35"/>
      <c r="EPI14" s="35"/>
      <c r="EPJ14" s="35"/>
      <c r="EPK14" s="35"/>
      <c r="EPL14" s="35"/>
      <c r="EPM14" s="35"/>
      <c r="EPN14" s="35"/>
      <c r="EPO14" s="35"/>
      <c r="EPP14" s="35"/>
      <c r="EPQ14" s="35"/>
      <c r="EPR14" s="35"/>
      <c r="EPS14" s="35"/>
      <c r="EPT14" s="35"/>
      <c r="EPU14" s="35"/>
      <c r="EPV14" s="35"/>
      <c r="EPW14" s="35"/>
      <c r="EPX14" s="35"/>
      <c r="EPY14" s="35"/>
      <c r="EPZ14" s="35"/>
      <c r="EQA14" s="35"/>
      <c r="EQB14" s="35"/>
      <c r="EQC14" s="35"/>
      <c r="EQD14" s="35"/>
      <c r="EQE14" s="35"/>
      <c r="EQF14" s="35"/>
      <c r="EQG14" s="35"/>
      <c r="EQH14" s="35"/>
      <c r="EQI14" s="35"/>
      <c r="EQJ14" s="35"/>
      <c r="EQK14" s="35"/>
      <c r="EQL14" s="35"/>
      <c r="EQM14" s="35"/>
      <c r="EQN14" s="35"/>
      <c r="EQO14" s="35"/>
      <c r="EQP14" s="35"/>
      <c r="EQQ14" s="35"/>
      <c r="EQR14" s="35"/>
      <c r="EQS14" s="35"/>
      <c r="EQT14" s="35"/>
      <c r="EQU14" s="35"/>
      <c r="EQV14" s="35"/>
      <c r="EQW14" s="35"/>
      <c r="EQX14" s="35"/>
      <c r="EQY14" s="35"/>
      <c r="EQZ14" s="35"/>
      <c r="ERA14" s="35"/>
      <c r="ERB14" s="35"/>
      <c r="ERC14" s="35"/>
      <c r="ERD14" s="35"/>
      <c r="ERE14" s="35"/>
      <c r="ERF14" s="35"/>
      <c r="ERG14" s="35"/>
      <c r="ERH14" s="35"/>
      <c r="ERI14" s="35"/>
      <c r="ERJ14" s="35"/>
      <c r="ERK14" s="35"/>
      <c r="ERL14" s="35"/>
      <c r="ERM14" s="35"/>
      <c r="ERN14" s="35"/>
      <c r="ERO14" s="35"/>
      <c r="ERP14" s="35"/>
      <c r="ERQ14" s="35"/>
      <c r="ERR14" s="35"/>
      <c r="ERS14" s="35"/>
      <c r="ERT14" s="35"/>
      <c r="ERU14" s="35"/>
      <c r="ERV14" s="35"/>
      <c r="ERW14" s="35"/>
      <c r="ERX14" s="35"/>
      <c r="ERY14" s="35"/>
      <c r="ERZ14" s="35"/>
      <c r="ESA14" s="35"/>
      <c r="ESB14" s="35"/>
      <c r="ESC14" s="35"/>
      <c r="ESD14" s="35"/>
      <c r="ESE14" s="35"/>
      <c r="ESF14" s="35"/>
      <c r="ESG14" s="35"/>
      <c r="ESH14" s="35"/>
      <c r="ESI14" s="35"/>
      <c r="ESJ14" s="35"/>
      <c r="ESK14" s="35"/>
      <c r="ESL14" s="35"/>
      <c r="ESM14" s="35"/>
      <c r="ESN14" s="35"/>
      <c r="ESO14" s="35"/>
      <c r="ESP14" s="35"/>
      <c r="ESQ14" s="35"/>
      <c r="ESR14" s="35"/>
      <c r="ESS14" s="35"/>
      <c r="EST14" s="35"/>
      <c r="ESU14" s="35"/>
      <c r="ESV14" s="35"/>
      <c r="ESW14" s="35"/>
      <c r="ESX14" s="35"/>
      <c r="ESY14" s="35"/>
      <c r="ESZ14" s="35"/>
      <c r="ETA14" s="35"/>
      <c r="ETB14" s="35"/>
      <c r="ETC14" s="35"/>
      <c r="ETD14" s="35"/>
      <c r="ETE14" s="35"/>
      <c r="ETF14" s="35"/>
      <c r="ETG14" s="35"/>
      <c r="ETH14" s="35"/>
      <c r="ETI14" s="35"/>
      <c r="ETJ14" s="35"/>
      <c r="ETK14" s="35"/>
      <c r="ETL14" s="35"/>
      <c r="ETM14" s="35"/>
      <c r="ETN14" s="35"/>
      <c r="ETO14" s="35"/>
      <c r="ETP14" s="35"/>
      <c r="ETQ14" s="35"/>
      <c r="ETR14" s="35"/>
      <c r="ETS14" s="35"/>
      <c r="ETT14" s="35"/>
      <c r="ETU14" s="35"/>
      <c r="ETV14" s="35"/>
      <c r="ETW14" s="35"/>
      <c r="ETX14" s="35"/>
      <c r="ETY14" s="35"/>
      <c r="ETZ14" s="35"/>
      <c r="EUA14" s="35"/>
      <c r="EUB14" s="35"/>
      <c r="EUC14" s="35"/>
      <c r="EUD14" s="35"/>
      <c r="EUE14" s="35"/>
      <c r="EUF14" s="35"/>
      <c r="EUG14" s="35"/>
      <c r="EUH14" s="35"/>
      <c r="EUI14" s="35"/>
      <c r="EUJ14" s="35"/>
      <c r="EUK14" s="35"/>
      <c r="EUL14" s="35"/>
      <c r="EUM14" s="35"/>
      <c r="EUN14" s="35"/>
      <c r="EUO14" s="35"/>
      <c r="EUP14" s="35"/>
      <c r="EUQ14" s="35"/>
      <c r="EUR14" s="35"/>
      <c r="EUS14" s="35"/>
      <c r="EUT14" s="35"/>
      <c r="EUU14" s="35"/>
      <c r="EUV14" s="35"/>
      <c r="EUW14" s="35"/>
      <c r="EUX14" s="35"/>
      <c r="EUY14" s="35"/>
      <c r="EUZ14" s="35"/>
      <c r="EVA14" s="35"/>
      <c r="EVB14" s="35"/>
      <c r="EVC14" s="35"/>
      <c r="EVD14" s="35"/>
      <c r="EVE14" s="35"/>
      <c r="EVF14" s="35"/>
      <c r="EVG14" s="35"/>
      <c r="EVH14" s="35"/>
      <c r="EVI14" s="35"/>
      <c r="EVJ14" s="35"/>
      <c r="EVK14" s="35"/>
      <c r="EVL14" s="35"/>
      <c r="EVM14" s="35"/>
      <c r="EVN14" s="35"/>
      <c r="EVO14" s="35"/>
      <c r="EVP14" s="35"/>
      <c r="EVQ14" s="35"/>
      <c r="EVR14" s="35"/>
      <c r="EVS14" s="35"/>
      <c r="EVT14" s="35"/>
      <c r="EVU14" s="35"/>
      <c r="EVV14" s="35"/>
      <c r="EVW14" s="35"/>
      <c r="EVX14" s="35"/>
      <c r="EVY14" s="35"/>
      <c r="EVZ14" s="35"/>
      <c r="EWA14" s="35"/>
      <c r="EWB14" s="35"/>
      <c r="EWC14" s="35"/>
      <c r="EWD14" s="35"/>
      <c r="EWE14" s="35"/>
      <c r="EWF14" s="35"/>
      <c r="EWG14" s="35"/>
      <c r="EWH14" s="35"/>
      <c r="EWI14" s="35"/>
      <c r="EWJ14" s="35"/>
      <c r="EWK14" s="35"/>
      <c r="EWL14" s="35"/>
      <c r="EWM14" s="35"/>
      <c r="EWN14" s="35"/>
      <c r="EWO14" s="35"/>
      <c r="EWP14" s="35"/>
      <c r="EWQ14" s="35"/>
      <c r="EWR14" s="35"/>
      <c r="EWS14" s="35"/>
      <c r="EWT14" s="35"/>
      <c r="EWU14" s="35"/>
      <c r="EWV14" s="35"/>
      <c r="EWW14" s="35"/>
      <c r="EWX14" s="35"/>
      <c r="EWY14" s="35"/>
      <c r="EWZ14" s="35"/>
      <c r="EXA14" s="35"/>
      <c r="EXB14" s="35"/>
      <c r="EXC14" s="35"/>
      <c r="EXD14" s="35"/>
      <c r="EXE14" s="35"/>
      <c r="EXF14" s="35"/>
      <c r="EXG14" s="35"/>
      <c r="EXH14" s="35"/>
      <c r="EXI14" s="35"/>
      <c r="EXJ14" s="35"/>
      <c r="EXK14" s="35"/>
      <c r="EXL14" s="35"/>
      <c r="EXM14" s="35"/>
      <c r="EXN14" s="35"/>
      <c r="EXO14" s="35"/>
      <c r="EXP14" s="35"/>
      <c r="EXQ14" s="35"/>
      <c r="EXR14" s="35"/>
      <c r="EXS14" s="35"/>
      <c r="EXT14" s="35"/>
      <c r="EXU14" s="35"/>
      <c r="EXV14" s="35"/>
      <c r="EXW14" s="35"/>
      <c r="EXX14" s="35"/>
      <c r="EXY14" s="35"/>
      <c r="EXZ14" s="35"/>
      <c r="EYA14" s="35"/>
      <c r="EYB14" s="35"/>
      <c r="EYC14" s="35"/>
      <c r="EYD14" s="35"/>
      <c r="EYE14" s="35"/>
      <c r="EYF14" s="35"/>
      <c r="EYG14" s="35"/>
      <c r="EYH14" s="35"/>
      <c r="EYI14" s="35"/>
      <c r="EYJ14" s="35"/>
      <c r="EYK14" s="35"/>
      <c r="EYL14" s="35"/>
      <c r="EYM14" s="35"/>
      <c r="EYN14" s="35"/>
      <c r="EYO14" s="35"/>
      <c r="EYP14" s="35"/>
      <c r="EYQ14" s="35"/>
      <c r="EYR14" s="35"/>
      <c r="EYS14" s="35"/>
      <c r="EYT14" s="35"/>
      <c r="EYU14" s="35"/>
      <c r="EYV14" s="35"/>
      <c r="EYW14" s="35"/>
      <c r="EYX14" s="35"/>
      <c r="EYY14" s="35"/>
      <c r="EYZ14" s="35"/>
      <c r="EZA14" s="35"/>
      <c r="EZB14" s="35"/>
      <c r="EZC14" s="35"/>
      <c r="EZD14" s="35"/>
      <c r="EZE14" s="35"/>
      <c r="EZF14" s="35"/>
      <c r="EZG14" s="35"/>
      <c r="EZH14" s="35"/>
      <c r="EZI14" s="35"/>
      <c r="EZJ14" s="35"/>
      <c r="EZK14" s="35"/>
      <c r="EZL14" s="35"/>
      <c r="EZM14" s="35"/>
      <c r="EZN14" s="35"/>
      <c r="EZO14" s="35"/>
      <c r="EZP14" s="35"/>
      <c r="EZQ14" s="35"/>
      <c r="EZR14" s="35"/>
      <c r="EZS14" s="35"/>
      <c r="EZT14" s="35"/>
      <c r="EZU14" s="35"/>
      <c r="EZV14" s="35"/>
      <c r="EZW14" s="35"/>
      <c r="EZX14" s="35"/>
      <c r="EZY14" s="35"/>
      <c r="EZZ14" s="35"/>
      <c r="FAA14" s="35"/>
      <c r="FAB14" s="35"/>
      <c r="FAC14" s="35"/>
      <c r="FAD14" s="35"/>
      <c r="FAE14" s="35"/>
      <c r="FAF14" s="35"/>
      <c r="FAG14" s="35"/>
      <c r="FAH14" s="35"/>
      <c r="FAI14" s="35"/>
      <c r="FAJ14" s="35"/>
      <c r="FAK14" s="35"/>
      <c r="FAL14" s="35"/>
      <c r="FAM14" s="35"/>
      <c r="FAN14" s="35"/>
      <c r="FAO14" s="35"/>
      <c r="FAP14" s="35"/>
      <c r="FAQ14" s="35"/>
      <c r="FAR14" s="35"/>
      <c r="FAS14" s="35"/>
      <c r="FAT14" s="35"/>
      <c r="FAU14" s="35"/>
      <c r="FAV14" s="35"/>
      <c r="FAW14" s="35"/>
      <c r="FAX14" s="35"/>
      <c r="FAY14" s="35"/>
      <c r="FAZ14" s="35"/>
      <c r="FBA14" s="35"/>
      <c r="FBB14" s="35"/>
      <c r="FBC14" s="35"/>
      <c r="FBD14" s="35"/>
      <c r="FBE14" s="35"/>
      <c r="FBF14" s="35"/>
      <c r="FBG14" s="35"/>
      <c r="FBH14" s="35"/>
      <c r="FBI14" s="35"/>
      <c r="FBJ14" s="35"/>
      <c r="FBK14" s="35"/>
      <c r="FBL14" s="35"/>
      <c r="FBM14" s="35"/>
      <c r="FBN14" s="35"/>
      <c r="FBO14" s="35"/>
      <c r="FBP14" s="35"/>
      <c r="FBQ14" s="35"/>
      <c r="FBR14" s="35"/>
      <c r="FBS14" s="35"/>
      <c r="FBT14" s="35"/>
      <c r="FBU14" s="35"/>
      <c r="FBV14" s="35"/>
      <c r="FBW14" s="35"/>
      <c r="FBX14" s="35"/>
      <c r="FBY14" s="35"/>
      <c r="FBZ14" s="35"/>
      <c r="FCA14" s="35"/>
      <c r="FCB14" s="35"/>
      <c r="FCC14" s="35"/>
      <c r="FCD14" s="35"/>
      <c r="FCE14" s="35"/>
      <c r="FCF14" s="35"/>
      <c r="FCG14" s="35"/>
      <c r="FCH14" s="35"/>
      <c r="FCI14" s="35"/>
      <c r="FCJ14" s="35"/>
      <c r="FCK14" s="35"/>
      <c r="FCL14" s="35"/>
      <c r="FCM14" s="35"/>
      <c r="FCN14" s="35"/>
      <c r="FCO14" s="35"/>
      <c r="FCP14" s="35"/>
      <c r="FCQ14" s="35"/>
      <c r="FCR14" s="35"/>
      <c r="FCS14" s="35"/>
      <c r="FCT14" s="35"/>
      <c r="FCU14" s="35"/>
      <c r="FCV14" s="35"/>
      <c r="FCW14" s="35"/>
      <c r="FCX14" s="35"/>
      <c r="FCY14" s="35"/>
      <c r="FCZ14" s="35"/>
      <c r="FDA14" s="35"/>
      <c r="FDB14" s="35"/>
      <c r="FDC14" s="35"/>
      <c r="FDD14" s="35"/>
      <c r="FDE14" s="35"/>
      <c r="FDF14" s="35"/>
      <c r="FDG14" s="35"/>
      <c r="FDH14" s="35"/>
      <c r="FDI14" s="35"/>
      <c r="FDJ14" s="35"/>
      <c r="FDK14" s="35"/>
      <c r="FDL14" s="35"/>
      <c r="FDM14" s="35"/>
      <c r="FDN14" s="35"/>
      <c r="FDO14" s="35"/>
      <c r="FDP14" s="35"/>
      <c r="FDQ14" s="35"/>
      <c r="FDR14" s="35"/>
      <c r="FDS14" s="35"/>
      <c r="FDT14" s="35"/>
      <c r="FDU14" s="35"/>
      <c r="FDV14" s="35"/>
      <c r="FDW14" s="35"/>
      <c r="FDX14" s="35"/>
      <c r="FDY14" s="35"/>
      <c r="FDZ14" s="35"/>
      <c r="FEA14" s="35"/>
      <c r="FEB14" s="35"/>
      <c r="FEC14" s="35"/>
      <c r="FED14" s="35"/>
      <c r="FEE14" s="35"/>
      <c r="FEF14" s="35"/>
      <c r="FEG14" s="35"/>
      <c r="FEH14" s="35"/>
      <c r="FEI14" s="35"/>
      <c r="FEJ14" s="35"/>
      <c r="FEK14" s="35"/>
      <c r="FEL14" s="35"/>
      <c r="FEM14" s="35"/>
      <c r="FEN14" s="35"/>
      <c r="FEO14" s="35"/>
      <c r="FEP14" s="35"/>
      <c r="FEQ14" s="35"/>
      <c r="FER14" s="35"/>
      <c r="FES14" s="35"/>
      <c r="FET14" s="35"/>
      <c r="FEU14" s="35"/>
      <c r="FEV14" s="35"/>
      <c r="FEW14" s="35"/>
      <c r="FEX14" s="35"/>
      <c r="FEY14" s="35"/>
      <c r="FEZ14" s="35"/>
      <c r="FFA14" s="35"/>
      <c r="FFB14" s="35"/>
      <c r="FFC14" s="35"/>
      <c r="FFD14" s="35"/>
      <c r="FFE14" s="35"/>
      <c r="FFF14" s="35"/>
      <c r="FFG14" s="35"/>
      <c r="FFH14" s="35"/>
      <c r="FFI14" s="35"/>
      <c r="FFJ14" s="35"/>
      <c r="FFK14" s="35"/>
      <c r="FFL14" s="35"/>
      <c r="FFM14" s="35"/>
      <c r="FFN14" s="35"/>
      <c r="FFO14" s="35"/>
      <c r="FFP14" s="35"/>
      <c r="FFQ14" s="35"/>
      <c r="FFR14" s="35"/>
      <c r="FFS14" s="35"/>
      <c r="FFT14" s="35"/>
      <c r="FFU14" s="35"/>
      <c r="FFV14" s="35"/>
      <c r="FFW14" s="35"/>
      <c r="FFX14" s="35"/>
      <c r="FFY14" s="35"/>
      <c r="FFZ14" s="35"/>
      <c r="FGA14" s="35"/>
      <c r="FGB14" s="35"/>
      <c r="FGC14" s="35"/>
      <c r="FGD14" s="35"/>
      <c r="FGE14" s="35"/>
      <c r="FGF14" s="35"/>
      <c r="FGG14" s="35"/>
      <c r="FGH14" s="35"/>
      <c r="FGI14" s="35"/>
      <c r="FGJ14" s="35"/>
      <c r="FGK14" s="35"/>
      <c r="FGL14" s="35"/>
      <c r="FGM14" s="35"/>
      <c r="FGN14" s="35"/>
      <c r="FGO14" s="35"/>
      <c r="FGP14" s="35"/>
      <c r="FGQ14" s="35"/>
      <c r="FGR14" s="35"/>
      <c r="FGS14" s="35"/>
      <c r="FGT14" s="35"/>
      <c r="FGU14" s="35"/>
      <c r="FGV14" s="35"/>
      <c r="FGW14" s="35"/>
      <c r="FGX14" s="35"/>
      <c r="FGY14" s="35"/>
      <c r="FGZ14" s="35"/>
      <c r="FHA14" s="35"/>
      <c r="FHB14" s="35"/>
      <c r="FHC14" s="35"/>
      <c r="FHD14" s="35"/>
      <c r="FHE14" s="35"/>
      <c r="FHF14" s="35"/>
      <c r="FHG14" s="35"/>
      <c r="FHH14" s="35"/>
      <c r="FHI14" s="35"/>
      <c r="FHJ14" s="35"/>
      <c r="FHK14" s="35"/>
      <c r="FHL14" s="35"/>
      <c r="FHM14" s="35"/>
      <c r="FHN14" s="35"/>
      <c r="FHO14" s="35"/>
      <c r="FHP14" s="35"/>
      <c r="FHQ14" s="35"/>
      <c r="FHR14" s="35"/>
      <c r="FHS14" s="35"/>
      <c r="FHT14" s="35"/>
      <c r="FHU14" s="35"/>
      <c r="FHV14" s="35"/>
      <c r="FHW14" s="35"/>
      <c r="FHX14" s="35"/>
      <c r="FHY14" s="35"/>
      <c r="FHZ14" s="35"/>
      <c r="FIA14" s="35"/>
      <c r="FIB14" s="35"/>
      <c r="FIC14" s="35"/>
      <c r="FID14" s="35"/>
      <c r="FIE14" s="35"/>
      <c r="FIF14" s="35"/>
      <c r="FIG14" s="35"/>
      <c r="FIH14" s="35"/>
      <c r="FII14" s="35"/>
      <c r="FIJ14" s="35"/>
      <c r="FIK14" s="35"/>
      <c r="FIL14" s="35"/>
      <c r="FIM14" s="35"/>
      <c r="FIN14" s="35"/>
      <c r="FIO14" s="35"/>
      <c r="FIP14" s="35"/>
      <c r="FIQ14" s="35"/>
      <c r="FIR14" s="35"/>
      <c r="FIS14" s="35"/>
      <c r="FIT14" s="35"/>
      <c r="FIU14" s="35"/>
      <c r="FIV14" s="35"/>
      <c r="FIW14" s="35"/>
      <c r="FIX14" s="35"/>
      <c r="FIY14" s="35"/>
      <c r="FIZ14" s="35"/>
      <c r="FJA14" s="35"/>
      <c r="FJB14" s="35"/>
      <c r="FJC14" s="35"/>
      <c r="FJD14" s="35"/>
      <c r="FJE14" s="35"/>
      <c r="FJF14" s="35"/>
      <c r="FJG14" s="35"/>
      <c r="FJH14" s="35"/>
      <c r="FJI14" s="35"/>
      <c r="FJJ14" s="35"/>
      <c r="FJK14" s="35"/>
      <c r="FJL14" s="35"/>
      <c r="FJM14" s="35"/>
      <c r="FJN14" s="35"/>
      <c r="FJO14" s="35"/>
      <c r="FJP14" s="35"/>
      <c r="FJQ14" s="35"/>
      <c r="FJR14" s="35"/>
      <c r="FJS14" s="35"/>
      <c r="FJT14" s="35"/>
      <c r="FJU14" s="35"/>
      <c r="FJV14" s="35"/>
      <c r="FJW14" s="35"/>
      <c r="FJX14" s="35"/>
      <c r="FJY14" s="35"/>
      <c r="FJZ14" s="35"/>
      <c r="FKA14" s="35"/>
      <c r="FKB14" s="35"/>
      <c r="FKC14" s="35"/>
      <c r="FKD14" s="35"/>
      <c r="FKE14" s="35"/>
      <c r="FKF14" s="35"/>
      <c r="FKG14" s="35"/>
      <c r="FKH14" s="35"/>
      <c r="FKI14" s="35"/>
      <c r="FKJ14" s="35"/>
      <c r="FKK14" s="35"/>
      <c r="FKL14" s="35"/>
      <c r="FKM14" s="35"/>
      <c r="FKN14" s="35"/>
      <c r="FKO14" s="35"/>
      <c r="FKP14" s="35"/>
      <c r="FKQ14" s="35"/>
      <c r="FKR14" s="35"/>
      <c r="FKS14" s="35"/>
      <c r="FKT14" s="35"/>
      <c r="FKU14" s="35"/>
      <c r="FKV14" s="35"/>
      <c r="FKW14" s="35"/>
      <c r="FKX14" s="35"/>
      <c r="FKY14" s="35"/>
      <c r="FKZ14" s="35"/>
      <c r="FLA14" s="35"/>
      <c r="FLB14" s="35"/>
      <c r="FLC14" s="35"/>
      <c r="FLD14" s="35"/>
      <c r="FLE14" s="35"/>
      <c r="FLF14" s="35"/>
      <c r="FLG14" s="35"/>
      <c r="FLH14" s="35"/>
      <c r="FLI14" s="35"/>
      <c r="FLJ14" s="35"/>
      <c r="FLK14" s="35"/>
      <c r="FLL14" s="35"/>
      <c r="FLM14" s="35"/>
      <c r="FLN14" s="35"/>
      <c r="FLO14" s="35"/>
      <c r="FLP14" s="35"/>
      <c r="FLQ14" s="35"/>
      <c r="FLR14" s="35"/>
      <c r="FLS14" s="35"/>
      <c r="FLT14" s="35"/>
      <c r="FLU14" s="35"/>
      <c r="FLV14" s="35"/>
      <c r="FLW14" s="35"/>
      <c r="FLX14" s="35"/>
      <c r="FLY14" s="35"/>
      <c r="FLZ14" s="35"/>
      <c r="FMA14" s="35"/>
      <c r="FMB14" s="35"/>
      <c r="FMC14" s="35"/>
      <c r="FMD14" s="35"/>
      <c r="FME14" s="35"/>
      <c r="FMF14" s="35"/>
      <c r="FMG14" s="35"/>
      <c r="FMH14" s="35"/>
      <c r="FMI14" s="35"/>
      <c r="FMJ14" s="35"/>
      <c r="FMK14" s="35"/>
      <c r="FML14" s="35"/>
      <c r="FMM14" s="35"/>
      <c r="FMN14" s="35"/>
      <c r="FMO14" s="35"/>
      <c r="FMP14" s="35"/>
      <c r="FMQ14" s="35"/>
      <c r="FMR14" s="35"/>
      <c r="FMS14" s="35"/>
      <c r="FMT14" s="35"/>
      <c r="FMU14" s="35"/>
      <c r="FMV14" s="35"/>
      <c r="FMW14" s="35"/>
      <c r="FMX14" s="35"/>
      <c r="FMY14" s="35"/>
      <c r="FMZ14" s="35"/>
      <c r="FNA14" s="35"/>
      <c r="FNB14" s="35"/>
      <c r="FNC14" s="35"/>
      <c r="FND14" s="35"/>
      <c r="FNE14" s="35"/>
      <c r="FNF14" s="35"/>
      <c r="FNG14" s="35"/>
      <c r="FNH14" s="35"/>
      <c r="FNI14" s="35"/>
      <c r="FNJ14" s="35"/>
      <c r="FNK14" s="35"/>
      <c r="FNL14" s="35"/>
      <c r="FNM14" s="35"/>
      <c r="FNN14" s="35"/>
      <c r="FNO14" s="35"/>
      <c r="FNP14" s="35"/>
      <c r="FNQ14" s="35"/>
      <c r="FNR14" s="35"/>
      <c r="FNS14" s="35"/>
      <c r="FNT14" s="35"/>
      <c r="FNU14" s="35"/>
      <c r="FNV14" s="35"/>
      <c r="FNW14" s="35"/>
      <c r="FNX14" s="35"/>
      <c r="FNY14" s="35"/>
      <c r="FNZ14" s="35"/>
      <c r="FOA14" s="35"/>
      <c r="FOB14" s="35"/>
      <c r="FOC14" s="35"/>
      <c r="FOD14" s="35"/>
      <c r="FOE14" s="35"/>
      <c r="FOF14" s="35"/>
      <c r="FOG14" s="35"/>
      <c r="FOH14" s="35"/>
      <c r="FOI14" s="35"/>
      <c r="FOJ14" s="35"/>
      <c r="FOK14" s="35"/>
      <c r="FOL14" s="35"/>
      <c r="FOM14" s="35"/>
      <c r="FON14" s="35"/>
      <c r="FOO14" s="35"/>
      <c r="FOP14" s="35"/>
      <c r="FOQ14" s="35"/>
      <c r="FOR14" s="35"/>
      <c r="FOS14" s="35"/>
      <c r="FOT14" s="35"/>
      <c r="FOU14" s="35"/>
      <c r="FOV14" s="35"/>
      <c r="FOW14" s="35"/>
      <c r="FOX14" s="35"/>
      <c r="FOY14" s="35"/>
      <c r="FOZ14" s="35"/>
      <c r="FPA14" s="35"/>
      <c r="FPB14" s="35"/>
      <c r="FPC14" s="35"/>
      <c r="FPD14" s="35"/>
      <c r="FPE14" s="35"/>
      <c r="FPF14" s="35"/>
      <c r="FPG14" s="35"/>
      <c r="FPH14" s="35"/>
      <c r="FPI14" s="35"/>
      <c r="FPJ14" s="35"/>
      <c r="FPK14" s="35"/>
      <c r="FPL14" s="35"/>
      <c r="FPM14" s="35"/>
      <c r="FPN14" s="35"/>
      <c r="FPO14" s="35"/>
      <c r="FPP14" s="35"/>
      <c r="FPQ14" s="35"/>
      <c r="FPR14" s="35"/>
      <c r="FPS14" s="35"/>
      <c r="FPT14" s="35"/>
      <c r="FPU14" s="35"/>
      <c r="FPV14" s="35"/>
      <c r="FPW14" s="35"/>
      <c r="FPX14" s="35"/>
      <c r="FPY14" s="35"/>
      <c r="FPZ14" s="35"/>
      <c r="FQA14" s="35"/>
      <c r="FQB14" s="35"/>
      <c r="FQC14" s="35"/>
      <c r="FQD14" s="35"/>
      <c r="FQE14" s="35"/>
      <c r="FQF14" s="35"/>
      <c r="FQG14" s="35"/>
      <c r="FQH14" s="35"/>
      <c r="FQI14" s="35"/>
      <c r="FQJ14" s="35"/>
      <c r="FQK14" s="35"/>
      <c r="FQL14" s="35"/>
      <c r="FQM14" s="35"/>
      <c r="FQN14" s="35"/>
      <c r="FQO14" s="35"/>
      <c r="FQP14" s="35"/>
      <c r="FQQ14" s="35"/>
      <c r="FQR14" s="35"/>
      <c r="FQS14" s="35"/>
      <c r="FQT14" s="35"/>
      <c r="FQU14" s="35"/>
      <c r="FQV14" s="35"/>
      <c r="FQW14" s="35"/>
      <c r="FQX14" s="35"/>
      <c r="FQY14" s="35"/>
      <c r="FQZ14" s="35"/>
      <c r="FRA14" s="35"/>
      <c r="FRB14" s="35"/>
      <c r="FRC14" s="35"/>
      <c r="FRD14" s="35"/>
      <c r="FRE14" s="35"/>
      <c r="FRF14" s="35"/>
      <c r="FRG14" s="35"/>
      <c r="FRH14" s="35"/>
      <c r="FRI14" s="35"/>
      <c r="FRJ14" s="35"/>
      <c r="FRK14" s="35"/>
      <c r="FRL14" s="35"/>
      <c r="FRM14" s="35"/>
      <c r="FRN14" s="35"/>
      <c r="FRO14" s="35"/>
      <c r="FRP14" s="35"/>
      <c r="FRQ14" s="35"/>
      <c r="FRR14" s="35"/>
      <c r="FRS14" s="35"/>
      <c r="FRT14" s="35"/>
      <c r="FRU14" s="35"/>
      <c r="FRV14" s="35"/>
      <c r="FRW14" s="35"/>
      <c r="FRX14" s="35"/>
      <c r="FRY14" s="35"/>
      <c r="FRZ14" s="35"/>
      <c r="FSA14" s="35"/>
      <c r="FSB14" s="35"/>
      <c r="FSC14" s="35"/>
      <c r="FSD14" s="35"/>
      <c r="FSE14" s="35"/>
      <c r="FSF14" s="35"/>
      <c r="FSG14" s="35"/>
      <c r="FSH14" s="35"/>
      <c r="FSI14" s="35"/>
      <c r="FSJ14" s="35"/>
      <c r="FSK14" s="35"/>
      <c r="FSL14" s="35"/>
      <c r="FSM14" s="35"/>
      <c r="FSN14" s="35"/>
      <c r="FSO14" s="35"/>
      <c r="FSP14" s="35"/>
      <c r="FSQ14" s="35"/>
      <c r="FSR14" s="35"/>
      <c r="FSS14" s="35"/>
      <c r="FST14" s="35"/>
      <c r="FSU14" s="35"/>
      <c r="FSV14" s="35"/>
      <c r="FSW14" s="35"/>
      <c r="FSX14" s="35"/>
      <c r="FSY14" s="35"/>
      <c r="FSZ14" s="35"/>
      <c r="FTA14" s="35"/>
      <c r="FTB14" s="35"/>
      <c r="FTC14" s="35"/>
      <c r="FTD14" s="35"/>
      <c r="FTE14" s="35"/>
      <c r="FTF14" s="35"/>
      <c r="FTG14" s="35"/>
      <c r="FTH14" s="35"/>
      <c r="FTI14" s="35"/>
      <c r="FTJ14" s="35"/>
      <c r="FTK14" s="35"/>
      <c r="FTL14" s="35"/>
      <c r="FTM14" s="35"/>
      <c r="FTN14" s="35"/>
      <c r="FTO14" s="35"/>
      <c r="FTP14" s="35"/>
      <c r="FTQ14" s="35"/>
      <c r="FTR14" s="35"/>
      <c r="FTS14" s="35"/>
      <c r="FTT14" s="35"/>
      <c r="FTU14" s="35"/>
      <c r="FTV14" s="35"/>
      <c r="FTW14" s="35"/>
      <c r="FTX14" s="35"/>
      <c r="FTY14" s="35"/>
      <c r="FTZ14" s="35"/>
      <c r="FUA14" s="35"/>
      <c r="FUB14" s="35"/>
      <c r="FUC14" s="35"/>
      <c r="FUD14" s="35"/>
      <c r="FUE14" s="35"/>
      <c r="FUF14" s="35"/>
      <c r="FUG14" s="35"/>
      <c r="FUH14" s="35"/>
      <c r="FUI14" s="35"/>
      <c r="FUJ14" s="35"/>
      <c r="FUK14" s="35"/>
      <c r="FUL14" s="35"/>
      <c r="FUM14" s="35"/>
      <c r="FUN14" s="35"/>
      <c r="FUO14" s="35"/>
      <c r="FUP14" s="35"/>
      <c r="FUQ14" s="35"/>
      <c r="FUR14" s="35"/>
      <c r="FUS14" s="35"/>
      <c r="FUT14" s="35"/>
      <c r="FUU14" s="35"/>
      <c r="FUV14" s="35"/>
      <c r="FUW14" s="35"/>
      <c r="FUX14" s="35"/>
      <c r="FUY14" s="35"/>
      <c r="FUZ14" s="35"/>
      <c r="FVA14" s="35"/>
      <c r="FVB14" s="35"/>
      <c r="FVC14" s="35"/>
      <c r="FVD14" s="35"/>
      <c r="FVE14" s="35"/>
      <c r="FVF14" s="35"/>
      <c r="FVG14" s="35"/>
      <c r="FVH14" s="35"/>
      <c r="FVI14" s="35"/>
      <c r="FVJ14" s="35"/>
      <c r="FVK14" s="35"/>
      <c r="FVL14" s="35"/>
      <c r="FVM14" s="35"/>
      <c r="FVN14" s="35"/>
      <c r="FVO14" s="35"/>
      <c r="FVP14" s="35"/>
      <c r="FVQ14" s="35"/>
      <c r="FVR14" s="35"/>
      <c r="FVS14" s="35"/>
      <c r="FVT14" s="35"/>
      <c r="FVU14" s="35"/>
      <c r="FVV14" s="35"/>
      <c r="FVW14" s="35"/>
      <c r="FVX14" s="35"/>
      <c r="FVY14" s="35"/>
      <c r="FVZ14" s="35"/>
      <c r="FWA14" s="35"/>
      <c r="FWB14" s="35"/>
      <c r="FWC14" s="35"/>
      <c r="FWD14" s="35"/>
      <c r="FWE14" s="35"/>
      <c r="FWF14" s="35"/>
      <c r="FWG14" s="35"/>
      <c r="FWH14" s="35"/>
      <c r="FWI14" s="35"/>
      <c r="FWJ14" s="35"/>
      <c r="FWK14" s="35"/>
      <c r="FWL14" s="35"/>
      <c r="FWM14" s="35"/>
      <c r="FWN14" s="35"/>
      <c r="FWO14" s="35"/>
      <c r="FWP14" s="35"/>
      <c r="FWQ14" s="35"/>
      <c r="FWR14" s="35"/>
      <c r="FWS14" s="35"/>
      <c r="FWT14" s="35"/>
      <c r="FWU14" s="35"/>
      <c r="FWV14" s="35"/>
      <c r="FWW14" s="35"/>
      <c r="FWX14" s="35"/>
      <c r="FWY14" s="35"/>
      <c r="FWZ14" s="35"/>
      <c r="FXA14" s="35"/>
      <c r="FXB14" s="35"/>
      <c r="FXC14" s="35"/>
      <c r="FXD14" s="35"/>
      <c r="FXE14" s="35"/>
      <c r="FXF14" s="35"/>
      <c r="FXG14" s="35"/>
      <c r="FXH14" s="35"/>
      <c r="FXI14" s="35"/>
      <c r="FXJ14" s="35"/>
      <c r="FXK14" s="35"/>
      <c r="FXL14" s="35"/>
      <c r="FXM14" s="35"/>
      <c r="FXN14" s="35"/>
      <c r="FXO14" s="35"/>
      <c r="FXP14" s="35"/>
      <c r="FXQ14" s="35"/>
      <c r="FXR14" s="35"/>
      <c r="FXS14" s="35"/>
      <c r="FXT14" s="35"/>
      <c r="FXU14" s="35"/>
      <c r="FXV14" s="35"/>
      <c r="FXW14" s="35"/>
      <c r="FXX14" s="35"/>
      <c r="FXY14" s="35"/>
      <c r="FXZ14" s="35"/>
      <c r="FYA14" s="35"/>
      <c r="FYB14" s="35"/>
      <c r="FYC14" s="35"/>
      <c r="FYD14" s="35"/>
      <c r="FYE14" s="35"/>
      <c r="FYF14" s="35"/>
      <c r="FYG14" s="35"/>
      <c r="FYH14" s="35"/>
      <c r="FYI14" s="35"/>
      <c r="FYJ14" s="35"/>
      <c r="FYK14" s="35"/>
      <c r="FYL14" s="35"/>
      <c r="FYM14" s="35"/>
      <c r="FYN14" s="35"/>
      <c r="FYO14" s="35"/>
      <c r="FYP14" s="35"/>
      <c r="FYQ14" s="35"/>
      <c r="FYR14" s="35"/>
      <c r="FYS14" s="35"/>
      <c r="FYT14" s="35"/>
      <c r="FYU14" s="35"/>
      <c r="FYV14" s="35"/>
      <c r="FYW14" s="35"/>
      <c r="FYX14" s="35"/>
      <c r="FYY14" s="35"/>
      <c r="FYZ14" s="35"/>
      <c r="FZA14" s="35"/>
      <c r="FZB14" s="35"/>
      <c r="FZC14" s="35"/>
      <c r="FZD14" s="35"/>
      <c r="FZE14" s="35"/>
      <c r="FZF14" s="35"/>
      <c r="FZG14" s="35"/>
      <c r="FZH14" s="35"/>
      <c r="FZI14" s="35"/>
      <c r="FZJ14" s="35"/>
      <c r="FZK14" s="35"/>
      <c r="FZL14" s="35"/>
      <c r="FZM14" s="35"/>
      <c r="FZN14" s="35"/>
      <c r="FZO14" s="35"/>
      <c r="FZP14" s="35"/>
      <c r="FZQ14" s="35"/>
      <c r="FZR14" s="35"/>
      <c r="FZS14" s="35"/>
      <c r="FZT14" s="35"/>
      <c r="FZU14" s="35"/>
      <c r="FZV14" s="35"/>
      <c r="FZW14" s="35"/>
      <c r="FZX14" s="35"/>
      <c r="FZY14" s="35"/>
      <c r="FZZ14" s="35"/>
      <c r="GAA14" s="35"/>
      <c r="GAB14" s="35"/>
      <c r="GAC14" s="35"/>
      <c r="GAD14" s="35"/>
      <c r="GAE14" s="35"/>
      <c r="GAF14" s="35"/>
      <c r="GAG14" s="35"/>
      <c r="GAH14" s="35"/>
      <c r="GAI14" s="35"/>
      <c r="GAJ14" s="35"/>
      <c r="GAK14" s="35"/>
      <c r="GAL14" s="35"/>
      <c r="GAM14" s="35"/>
      <c r="GAN14" s="35"/>
      <c r="GAO14" s="35"/>
      <c r="GAP14" s="35"/>
      <c r="GAQ14" s="35"/>
      <c r="GAR14" s="35"/>
      <c r="GAS14" s="35"/>
      <c r="GAT14" s="35"/>
      <c r="GAU14" s="35"/>
      <c r="GAV14" s="35"/>
      <c r="GAW14" s="35"/>
      <c r="GAX14" s="35"/>
      <c r="GAY14" s="35"/>
      <c r="GAZ14" s="35"/>
      <c r="GBA14" s="35"/>
      <c r="GBB14" s="35"/>
      <c r="GBC14" s="35"/>
      <c r="GBD14" s="35"/>
      <c r="GBE14" s="35"/>
      <c r="GBF14" s="35"/>
      <c r="GBG14" s="35"/>
      <c r="GBH14" s="35"/>
      <c r="GBI14" s="35"/>
      <c r="GBJ14" s="35"/>
      <c r="GBK14" s="35"/>
      <c r="GBL14" s="35"/>
      <c r="GBM14" s="35"/>
      <c r="GBN14" s="35"/>
      <c r="GBO14" s="35"/>
      <c r="GBP14" s="35"/>
      <c r="GBQ14" s="35"/>
      <c r="GBR14" s="35"/>
      <c r="GBS14" s="35"/>
      <c r="GBT14" s="35"/>
      <c r="GBU14" s="35"/>
      <c r="GBV14" s="35"/>
      <c r="GBW14" s="35"/>
      <c r="GBX14" s="35"/>
      <c r="GBY14" s="35"/>
      <c r="GBZ14" s="35"/>
      <c r="GCA14" s="35"/>
      <c r="GCB14" s="35"/>
      <c r="GCC14" s="35"/>
      <c r="GCD14" s="35"/>
      <c r="GCE14" s="35"/>
      <c r="GCF14" s="35"/>
      <c r="GCG14" s="35"/>
      <c r="GCH14" s="35"/>
      <c r="GCI14" s="35"/>
      <c r="GCJ14" s="35"/>
      <c r="GCK14" s="35"/>
      <c r="GCL14" s="35"/>
      <c r="GCM14" s="35"/>
      <c r="GCN14" s="35"/>
      <c r="GCO14" s="35"/>
      <c r="GCP14" s="35"/>
      <c r="GCQ14" s="35"/>
      <c r="GCR14" s="35"/>
      <c r="GCS14" s="35"/>
      <c r="GCT14" s="35"/>
      <c r="GCU14" s="35"/>
      <c r="GCV14" s="35"/>
      <c r="GCW14" s="35"/>
      <c r="GCX14" s="35"/>
      <c r="GCY14" s="35"/>
      <c r="GCZ14" s="35"/>
      <c r="GDA14" s="35"/>
      <c r="GDB14" s="35"/>
      <c r="GDC14" s="35"/>
      <c r="GDD14" s="35"/>
      <c r="GDE14" s="35"/>
      <c r="GDF14" s="35"/>
      <c r="GDG14" s="35"/>
      <c r="GDH14" s="35"/>
      <c r="GDI14" s="35"/>
      <c r="GDJ14" s="35"/>
      <c r="GDK14" s="35"/>
      <c r="GDL14" s="35"/>
      <c r="GDM14" s="35"/>
      <c r="GDN14" s="35"/>
      <c r="GDO14" s="35"/>
      <c r="GDP14" s="35"/>
      <c r="GDQ14" s="35"/>
      <c r="GDR14" s="35"/>
      <c r="GDS14" s="35"/>
      <c r="GDT14" s="35"/>
      <c r="GDU14" s="35"/>
      <c r="GDV14" s="35"/>
      <c r="GDW14" s="35"/>
      <c r="GDX14" s="35"/>
      <c r="GDY14" s="35"/>
      <c r="GDZ14" s="35"/>
      <c r="GEA14" s="35"/>
      <c r="GEB14" s="35"/>
      <c r="GEC14" s="35"/>
      <c r="GED14" s="35"/>
      <c r="GEE14" s="35"/>
      <c r="GEF14" s="35"/>
      <c r="GEG14" s="35"/>
      <c r="GEH14" s="35"/>
      <c r="GEI14" s="35"/>
      <c r="GEJ14" s="35"/>
      <c r="GEK14" s="35"/>
      <c r="GEL14" s="35"/>
      <c r="GEM14" s="35"/>
      <c r="GEN14" s="35"/>
      <c r="GEO14" s="35"/>
      <c r="GEP14" s="35"/>
      <c r="GEQ14" s="35"/>
      <c r="GER14" s="35"/>
      <c r="GES14" s="35"/>
      <c r="GET14" s="35"/>
      <c r="GEU14" s="35"/>
      <c r="GEV14" s="35"/>
      <c r="GEW14" s="35"/>
      <c r="GEX14" s="35"/>
      <c r="GEY14" s="35"/>
      <c r="GEZ14" s="35"/>
      <c r="GFA14" s="35"/>
      <c r="GFB14" s="35"/>
      <c r="GFC14" s="35"/>
      <c r="GFD14" s="35"/>
      <c r="GFE14" s="35"/>
      <c r="GFF14" s="35"/>
      <c r="GFG14" s="35"/>
      <c r="GFH14" s="35"/>
      <c r="GFI14" s="35"/>
      <c r="GFJ14" s="35"/>
      <c r="GFK14" s="35"/>
      <c r="GFL14" s="35"/>
      <c r="GFM14" s="35"/>
      <c r="GFN14" s="35"/>
      <c r="GFO14" s="35"/>
      <c r="GFP14" s="35"/>
      <c r="GFQ14" s="35"/>
      <c r="GFR14" s="35"/>
      <c r="GFS14" s="35"/>
      <c r="GFT14" s="35"/>
      <c r="GFU14" s="35"/>
      <c r="GFV14" s="35"/>
      <c r="GFW14" s="35"/>
      <c r="GFX14" s="35"/>
      <c r="GFY14" s="35"/>
      <c r="GFZ14" s="35"/>
      <c r="GGA14" s="35"/>
      <c r="GGB14" s="35"/>
      <c r="GGC14" s="35"/>
      <c r="GGD14" s="35"/>
      <c r="GGE14" s="35"/>
      <c r="GGF14" s="35"/>
      <c r="GGG14" s="35"/>
      <c r="GGH14" s="35"/>
      <c r="GGI14" s="35"/>
      <c r="GGJ14" s="35"/>
      <c r="GGK14" s="35"/>
      <c r="GGL14" s="35"/>
      <c r="GGM14" s="35"/>
      <c r="GGN14" s="35"/>
      <c r="GGO14" s="35"/>
      <c r="GGP14" s="35"/>
      <c r="GGQ14" s="35"/>
      <c r="GGR14" s="35"/>
      <c r="GGS14" s="35"/>
      <c r="GGT14" s="35"/>
      <c r="GGU14" s="35"/>
      <c r="GGV14" s="35"/>
      <c r="GGW14" s="35"/>
      <c r="GGX14" s="35"/>
      <c r="GGY14" s="35"/>
      <c r="GGZ14" s="35"/>
      <c r="GHA14" s="35"/>
      <c r="GHB14" s="35"/>
      <c r="GHC14" s="35"/>
      <c r="GHD14" s="35"/>
      <c r="GHE14" s="35"/>
      <c r="GHF14" s="35"/>
      <c r="GHG14" s="35"/>
      <c r="GHH14" s="35"/>
      <c r="GHI14" s="35"/>
      <c r="GHJ14" s="35"/>
      <c r="GHK14" s="35"/>
      <c r="GHL14" s="35"/>
      <c r="GHM14" s="35"/>
      <c r="GHN14" s="35"/>
      <c r="GHO14" s="35"/>
      <c r="GHP14" s="35"/>
      <c r="GHQ14" s="35"/>
      <c r="GHR14" s="35"/>
      <c r="GHS14" s="35"/>
      <c r="GHT14" s="35"/>
      <c r="GHU14" s="35"/>
      <c r="GHV14" s="35"/>
      <c r="GHW14" s="35"/>
      <c r="GHX14" s="35"/>
      <c r="GHY14" s="35"/>
      <c r="GHZ14" s="35"/>
      <c r="GIA14" s="35"/>
      <c r="GIB14" s="35"/>
      <c r="GIC14" s="35"/>
      <c r="GID14" s="35"/>
      <c r="GIE14" s="35"/>
      <c r="GIF14" s="35"/>
      <c r="GIG14" s="35"/>
      <c r="GIH14" s="35"/>
      <c r="GII14" s="35"/>
      <c r="GIJ14" s="35"/>
      <c r="GIK14" s="35"/>
      <c r="GIL14" s="35"/>
      <c r="GIM14" s="35"/>
      <c r="GIN14" s="35"/>
      <c r="GIO14" s="35"/>
      <c r="GIP14" s="35"/>
      <c r="GIQ14" s="35"/>
      <c r="GIR14" s="35"/>
      <c r="GIS14" s="35"/>
      <c r="GIT14" s="35"/>
      <c r="GIU14" s="35"/>
      <c r="GIV14" s="35"/>
      <c r="GIW14" s="35"/>
      <c r="GIX14" s="35"/>
      <c r="GIY14" s="35"/>
      <c r="GIZ14" s="35"/>
      <c r="GJA14" s="35"/>
      <c r="GJB14" s="35"/>
      <c r="GJC14" s="35"/>
      <c r="GJD14" s="35"/>
      <c r="GJE14" s="35"/>
      <c r="GJF14" s="35"/>
      <c r="GJG14" s="35"/>
      <c r="GJH14" s="35"/>
      <c r="GJI14" s="35"/>
      <c r="GJJ14" s="35"/>
      <c r="GJK14" s="35"/>
      <c r="GJL14" s="35"/>
      <c r="GJM14" s="35"/>
      <c r="GJN14" s="35"/>
      <c r="GJO14" s="35"/>
      <c r="GJP14" s="35"/>
      <c r="GJQ14" s="35"/>
      <c r="GJR14" s="35"/>
      <c r="GJS14" s="35"/>
      <c r="GJT14" s="35"/>
      <c r="GJU14" s="35"/>
      <c r="GJV14" s="35"/>
      <c r="GJW14" s="35"/>
      <c r="GJX14" s="35"/>
      <c r="GJY14" s="35"/>
      <c r="GJZ14" s="35"/>
      <c r="GKA14" s="35"/>
      <c r="GKB14" s="35"/>
      <c r="GKC14" s="35"/>
      <c r="GKD14" s="35"/>
      <c r="GKE14" s="35"/>
      <c r="GKF14" s="35"/>
      <c r="GKG14" s="35"/>
      <c r="GKH14" s="35"/>
      <c r="GKI14" s="35"/>
      <c r="GKJ14" s="35"/>
      <c r="GKK14" s="35"/>
      <c r="GKL14" s="35"/>
      <c r="GKM14" s="35"/>
      <c r="GKN14" s="35"/>
      <c r="GKO14" s="35"/>
      <c r="GKP14" s="35"/>
      <c r="GKQ14" s="35"/>
      <c r="GKR14" s="35"/>
      <c r="GKS14" s="35"/>
      <c r="GKT14" s="35"/>
      <c r="GKU14" s="35"/>
      <c r="GKV14" s="35"/>
      <c r="GKW14" s="35"/>
      <c r="GKX14" s="35"/>
      <c r="GKY14" s="35"/>
      <c r="GKZ14" s="35"/>
      <c r="GLA14" s="35"/>
      <c r="GLB14" s="35"/>
      <c r="GLC14" s="35"/>
      <c r="GLD14" s="35"/>
      <c r="GLE14" s="35"/>
      <c r="GLF14" s="35"/>
      <c r="GLG14" s="35"/>
      <c r="GLH14" s="35"/>
      <c r="GLI14" s="35"/>
      <c r="GLJ14" s="35"/>
      <c r="GLK14" s="35"/>
      <c r="GLL14" s="35"/>
      <c r="GLM14" s="35"/>
      <c r="GLN14" s="35"/>
      <c r="GLO14" s="35"/>
      <c r="GLP14" s="35"/>
      <c r="GLQ14" s="35"/>
      <c r="GLR14" s="35"/>
      <c r="GLS14" s="35"/>
      <c r="GLT14" s="35"/>
      <c r="GLU14" s="35"/>
      <c r="GLV14" s="35"/>
      <c r="GLW14" s="35"/>
      <c r="GLX14" s="35"/>
      <c r="GLY14" s="35"/>
      <c r="GLZ14" s="35"/>
      <c r="GMA14" s="35"/>
      <c r="GMB14" s="35"/>
      <c r="GMC14" s="35"/>
      <c r="GMD14" s="35"/>
      <c r="GME14" s="35"/>
      <c r="GMF14" s="35"/>
      <c r="GMG14" s="35"/>
      <c r="GMH14" s="35"/>
      <c r="GMI14" s="35"/>
      <c r="GMJ14" s="35"/>
      <c r="GMK14" s="35"/>
      <c r="GML14" s="35"/>
      <c r="GMM14" s="35"/>
      <c r="GMN14" s="35"/>
      <c r="GMO14" s="35"/>
      <c r="GMP14" s="35"/>
      <c r="GMQ14" s="35"/>
      <c r="GMR14" s="35"/>
      <c r="GMS14" s="35"/>
      <c r="GMT14" s="35"/>
      <c r="GMU14" s="35"/>
      <c r="GMV14" s="35"/>
      <c r="GMW14" s="35"/>
      <c r="GMX14" s="35"/>
      <c r="GMY14" s="35"/>
      <c r="GMZ14" s="35"/>
      <c r="GNA14" s="35"/>
      <c r="GNB14" s="35"/>
      <c r="GNC14" s="35"/>
      <c r="GND14" s="35"/>
      <c r="GNE14" s="35"/>
      <c r="GNF14" s="35"/>
      <c r="GNG14" s="35"/>
      <c r="GNH14" s="35"/>
      <c r="GNI14" s="35"/>
      <c r="GNJ14" s="35"/>
      <c r="GNK14" s="35"/>
      <c r="GNL14" s="35"/>
      <c r="GNM14" s="35"/>
      <c r="GNN14" s="35"/>
      <c r="GNO14" s="35"/>
      <c r="GNP14" s="35"/>
      <c r="GNQ14" s="35"/>
      <c r="GNR14" s="35"/>
      <c r="GNS14" s="35"/>
      <c r="GNT14" s="35"/>
      <c r="GNU14" s="35"/>
      <c r="GNV14" s="35"/>
      <c r="GNW14" s="35"/>
      <c r="GNX14" s="35"/>
      <c r="GNY14" s="35"/>
      <c r="GNZ14" s="35"/>
      <c r="GOA14" s="35"/>
      <c r="GOB14" s="35"/>
      <c r="GOC14" s="35"/>
      <c r="GOD14" s="35"/>
      <c r="GOE14" s="35"/>
      <c r="GOF14" s="35"/>
      <c r="GOG14" s="35"/>
      <c r="GOH14" s="35"/>
      <c r="GOI14" s="35"/>
      <c r="GOJ14" s="35"/>
      <c r="GOK14" s="35"/>
      <c r="GOL14" s="35"/>
      <c r="GOM14" s="35"/>
      <c r="GON14" s="35"/>
      <c r="GOO14" s="35"/>
      <c r="GOP14" s="35"/>
      <c r="GOQ14" s="35"/>
      <c r="GOR14" s="35"/>
      <c r="GOS14" s="35"/>
      <c r="GOT14" s="35"/>
      <c r="GOU14" s="35"/>
      <c r="GOV14" s="35"/>
      <c r="GOW14" s="35"/>
      <c r="GOX14" s="35"/>
      <c r="GOY14" s="35"/>
      <c r="GOZ14" s="35"/>
      <c r="GPA14" s="35"/>
      <c r="GPB14" s="35"/>
      <c r="GPC14" s="35"/>
      <c r="GPD14" s="35"/>
      <c r="GPE14" s="35"/>
      <c r="GPF14" s="35"/>
      <c r="GPG14" s="35"/>
      <c r="GPH14" s="35"/>
      <c r="GPI14" s="35"/>
      <c r="GPJ14" s="35"/>
      <c r="GPK14" s="35"/>
      <c r="GPL14" s="35"/>
      <c r="GPM14" s="35"/>
      <c r="GPN14" s="35"/>
      <c r="GPO14" s="35"/>
      <c r="GPP14" s="35"/>
      <c r="GPQ14" s="35"/>
      <c r="GPR14" s="35"/>
      <c r="GPS14" s="35"/>
      <c r="GPT14" s="35"/>
      <c r="GPU14" s="35"/>
      <c r="GPV14" s="35"/>
      <c r="GPW14" s="35"/>
      <c r="GPX14" s="35"/>
      <c r="GPY14" s="35"/>
      <c r="GPZ14" s="35"/>
      <c r="GQA14" s="35"/>
      <c r="GQB14" s="35"/>
      <c r="GQC14" s="35"/>
      <c r="GQD14" s="35"/>
      <c r="GQE14" s="35"/>
      <c r="GQF14" s="35"/>
      <c r="GQG14" s="35"/>
      <c r="GQH14" s="35"/>
      <c r="GQI14" s="35"/>
      <c r="GQJ14" s="35"/>
      <c r="GQK14" s="35"/>
      <c r="GQL14" s="35"/>
      <c r="GQM14" s="35"/>
      <c r="GQN14" s="35"/>
      <c r="GQO14" s="35"/>
      <c r="GQP14" s="35"/>
      <c r="GQQ14" s="35"/>
      <c r="GQR14" s="35"/>
      <c r="GQS14" s="35"/>
      <c r="GQT14" s="35"/>
      <c r="GQU14" s="35"/>
      <c r="GQV14" s="35"/>
      <c r="GQW14" s="35"/>
      <c r="GQX14" s="35"/>
      <c r="GQY14" s="35"/>
      <c r="GQZ14" s="35"/>
      <c r="GRA14" s="35"/>
      <c r="GRB14" s="35"/>
      <c r="GRC14" s="35"/>
      <c r="GRD14" s="35"/>
      <c r="GRE14" s="35"/>
      <c r="GRF14" s="35"/>
      <c r="GRG14" s="35"/>
      <c r="GRH14" s="35"/>
      <c r="GRI14" s="35"/>
      <c r="GRJ14" s="35"/>
      <c r="GRK14" s="35"/>
      <c r="GRL14" s="35"/>
      <c r="GRM14" s="35"/>
      <c r="GRN14" s="35"/>
      <c r="GRO14" s="35"/>
      <c r="GRP14" s="35"/>
      <c r="GRQ14" s="35"/>
      <c r="GRR14" s="35"/>
      <c r="GRS14" s="35"/>
      <c r="GRT14" s="35"/>
      <c r="GRU14" s="35"/>
      <c r="GRV14" s="35"/>
      <c r="GRW14" s="35"/>
      <c r="GRX14" s="35"/>
      <c r="GRY14" s="35"/>
      <c r="GRZ14" s="35"/>
      <c r="GSA14" s="35"/>
      <c r="GSB14" s="35"/>
      <c r="GSC14" s="35"/>
      <c r="GSD14" s="35"/>
      <c r="GSE14" s="35"/>
      <c r="GSF14" s="35"/>
      <c r="GSG14" s="35"/>
      <c r="GSH14" s="35"/>
      <c r="GSI14" s="35"/>
      <c r="GSJ14" s="35"/>
      <c r="GSK14" s="35"/>
      <c r="GSL14" s="35"/>
      <c r="GSM14" s="35"/>
      <c r="GSN14" s="35"/>
      <c r="GSO14" s="35"/>
      <c r="GSP14" s="35"/>
      <c r="GSQ14" s="35"/>
      <c r="GSR14" s="35"/>
      <c r="GSS14" s="35"/>
      <c r="GST14" s="35"/>
      <c r="GSU14" s="35"/>
      <c r="GSV14" s="35"/>
      <c r="GSW14" s="35"/>
      <c r="GSX14" s="35"/>
      <c r="GSY14" s="35"/>
      <c r="GSZ14" s="35"/>
      <c r="GTA14" s="35"/>
      <c r="GTB14" s="35"/>
      <c r="GTC14" s="35"/>
      <c r="GTD14" s="35"/>
      <c r="GTE14" s="35"/>
      <c r="GTF14" s="35"/>
      <c r="GTG14" s="35"/>
      <c r="GTH14" s="35"/>
      <c r="GTI14" s="35"/>
      <c r="GTJ14" s="35"/>
      <c r="GTK14" s="35"/>
      <c r="GTL14" s="35"/>
      <c r="GTM14" s="35"/>
      <c r="GTN14" s="35"/>
      <c r="GTO14" s="35"/>
      <c r="GTP14" s="35"/>
      <c r="GTQ14" s="35"/>
      <c r="GTR14" s="35"/>
      <c r="GTS14" s="35"/>
      <c r="GTT14" s="35"/>
      <c r="GTU14" s="35"/>
      <c r="GTV14" s="35"/>
      <c r="GTW14" s="35"/>
      <c r="GTX14" s="35"/>
      <c r="GTY14" s="35"/>
      <c r="GTZ14" s="35"/>
      <c r="GUA14" s="35"/>
      <c r="GUB14" s="35"/>
      <c r="GUC14" s="35"/>
      <c r="GUD14" s="35"/>
      <c r="GUE14" s="35"/>
      <c r="GUF14" s="35"/>
      <c r="GUG14" s="35"/>
      <c r="GUH14" s="35"/>
      <c r="GUI14" s="35"/>
      <c r="GUJ14" s="35"/>
      <c r="GUK14" s="35"/>
      <c r="GUL14" s="35"/>
      <c r="GUM14" s="35"/>
      <c r="GUN14" s="35"/>
      <c r="GUO14" s="35"/>
      <c r="GUP14" s="35"/>
      <c r="GUQ14" s="35"/>
      <c r="GUR14" s="35"/>
      <c r="GUS14" s="35"/>
      <c r="GUT14" s="35"/>
      <c r="GUU14" s="35"/>
      <c r="GUV14" s="35"/>
      <c r="GUW14" s="35"/>
      <c r="GUX14" s="35"/>
      <c r="GUY14" s="35"/>
      <c r="GUZ14" s="35"/>
      <c r="GVA14" s="35"/>
      <c r="GVB14" s="35"/>
      <c r="GVC14" s="35"/>
      <c r="GVD14" s="35"/>
      <c r="GVE14" s="35"/>
      <c r="GVF14" s="35"/>
      <c r="GVG14" s="35"/>
      <c r="GVH14" s="35"/>
      <c r="GVI14" s="35"/>
      <c r="GVJ14" s="35"/>
      <c r="GVK14" s="35"/>
      <c r="GVL14" s="35"/>
      <c r="GVM14" s="35"/>
      <c r="GVN14" s="35"/>
      <c r="GVO14" s="35"/>
      <c r="GVP14" s="35"/>
      <c r="GVQ14" s="35"/>
      <c r="GVR14" s="35"/>
      <c r="GVS14" s="35"/>
      <c r="GVT14" s="35"/>
      <c r="GVU14" s="35"/>
      <c r="GVV14" s="35"/>
      <c r="GVW14" s="35"/>
      <c r="GVX14" s="35"/>
      <c r="GVY14" s="35"/>
      <c r="GVZ14" s="35"/>
      <c r="GWA14" s="35"/>
      <c r="GWB14" s="35"/>
      <c r="GWC14" s="35"/>
      <c r="GWD14" s="35"/>
      <c r="GWE14" s="35"/>
      <c r="GWF14" s="35"/>
      <c r="GWG14" s="35"/>
      <c r="GWH14" s="35"/>
      <c r="GWI14" s="35"/>
      <c r="GWJ14" s="35"/>
      <c r="GWK14" s="35"/>
      <c r="GWL14" s="35"/>
      <c r="GWM14" s="35"/>
      <c r="GWN14" s="35"/>
      <c r="GWO14" s="35"/>
      <c r="GWP14" s="35"/>
      <c r="GWQ14" s="35"/>
      <c r="GWR14" s="35"/>
      <c r="GWS14" s="35"/>
      <c r="GWT14" s="35"/>
      <c r="GWU14" s="35"/>
      <c r="GWV14" s="35"/>
      <c r="GWW14" s="35"/>
      <c r="GWX14" s="35"/>
      <c r="GWY14" s="35"/>
      <c r="GWZ14" s="35"/>
      <c r="GXA14" s="35"/>
      <c r="GXB14" s="35"/>
      <c r="GXC14" s="35"/>
      <c r="GXD14" s="35"/>
      <c r="GXE14" s="35"/>
      <c r="GXF14" s="35"/>
      <c r="GXG14" s="35"/>
      <c r="GXH14" s="35"/>
      <c r="GXI14" s="35"/>
      <c r="GXJ14" s="35"/>
      <c r="GXK14" s="35"/>
      <c r="GXL14" s="35"/>
      <c r="GXM14" s="35"/>
      <c r="GXN14" s="35"/>
      <c r="GXO14" s="35"/>
      <c r="GXP14" s="35"/>
      <c r="GXQ14" s="35"/>
      <c r="GXR14" s="35"/>
      <c r="GXS14" s="35"/>
      <c r="GXT14" s="35"/>
      <c r="GXU14" s="35"/>
      <c r="GXV14" s="35"/>
      <c r="GXW14" s="35"/>
      <c r="GXX14" s="35"/>
      <c r="GXY14" s="35"/>
      <c r="GXZ14" s="35"/>
      <c r="GYA14" s="35"/>
      <c r="GYB14" s="35"/>
      <c r="GYC14" s="35"/>
      <c r="GYD14" s="35"/>
      <c r="GYE14" s="35"/>
      <c r="GYF14" s="35"/>
      <c r="GYG14" s="35"/>
      <c r="GYH14" s="35"/>
      <c r="GYI14" s="35"/>
      <c r="GYJ14" s="35"/>
      <c r="GYK14" s="35"/>
      <c r="GYL14" s="35"/>
      <c r="GYM14" s="35"/>
      <c r="GYN14" s="35"/>
      <c r="GYO14" s="35"/>
      <c r="GYP14" s="35"/>
      <c r="GYQ14" s="35"/>
      <c r="GYR14" s="35"/>
      <c r="GYS14" s="35"/>
      <c r="GYT14" s="35"/>
      <c r="GYU14" s="35"/>
      <c r="GYV14" s="35"/>
      <c r="GYW14" s="35"/>
      <c r="GYX14" s="35"/>
      <c r="GYY14" s="35"/>
      <c r="GYZ14" s="35"/>
      <c r="GZA14" s="35"/>
      <c r="GZB14" s="35"/>
      <c r="GZC14" s="35"/>
      <c r="GZD14" s="35"/>
      <c r="GZE14" s="35"/>
      <c r="GZF14" s="35"/>
      <c r="GZG14" s="35"/>
      <c r="GZH14" s="35"/>
      <c r="GZI14" s="35"/>
      <c r="GZJ14" s="35"/>
      <c r="GZK14" s="35"/>
      <c r="GZL14" s="35"/>
      <c r="GZM14" s="35"/>
      <c r="GZN14" s="35"/>
      <c r="GZO14" s="35"/>
      <c r="GZP14" s="35"/>
      <c r="GZQ14" s="35"/>
      <c r="GZR14" s="35"/>
      <c r="GZS14" s="35"/>
      <c r="GZT14" s="35"/>
      <c r="GZU14" s="35"/>
      <c r="GZV14" s="35"/>
      <c r="GZW14" s="35"/>
      <c r="GZX14" s="35"/>
      <c r="GZY14" s="35"/>
      <c r="GZZ14" s="35"/>
      <c r="HAA14" s="35"/>
      <c r="HAB14" s="35"/>
      <c r="HAC14" s="35"/>
      <c r="HAD14" s="35"/>
      <c r="HAE14" s="35"/>
      <c r="HAF14" s="35"/>
      <c r="HAG14" s="35"/>
      <c r="HAH14" s="35"/>
      <c r="HAI14" s="35"/>
      <c r="HAJ14" s="35"/>
      <c r="HAK14" s="35"/>
      <c r="HAL14" s="35"/>
      <c r="HAM14" s="35"/>
      <c r="HAN14" s="35"/>
      <c r="HAO14" s="35"/>
      <c r="HAP14" s="35"/>
      <c r="HAQ14" s="35"/>
      <c r="HAR14" s="35"/>
      <c r="HAS14" s="35"/>
      <c r="HAT14" s="35"/>
      <c r="HAU14" s="35"/>
      <c r="HAV14" s="35"/>
      <c r="HAW14" s="35"/>
      <c r="HAX14" s="35"/>
      <c r="HAY14" s="35"/>
      <c r="HAZ14" s="35"/>
      <c r="HBA14" s="35"/>
      <c r="HBB14" s="35"/>
      <c r="HBC14" s="35"/>
      <c r="HBD14" s="35"/>
      <c r="HBE14" s="35"/>
      <c r="HBF14" s="35"/>
      <c r="HBG14" s="35"/>
      <c r="HBH14" s="35"/>
      <c r="HBI14" s="35"/>
      <c r="HBJ14" s="35"/>
      <c r="HBK14" s="35"/>
      <c r="HBL14" s="35"/>
      <c r="HBM14" s="35"/>
      <c r="HBN14" s="35"/>
      <c r="HBO14" s="35"/>
      <c r="HBP14" s="35"/>
      <c r="HBQ14" s="35"/>
      <c r="HBR14" s="35"/>
      <c r="HBS14" s="35"/>
      <c r="HBT14" s="35"/>
      <c r="HBU14" s="35"/>
      <c r="HBV14" s="35"/>
      <c r="HBW14" s="35"/>
      <c r="HBX14" s="35"/>
      <c r="HBY14" s="35"/>
      <c r="HBZ14" s="35"/>
      <c r="HCA14" s="35"/>
      <c r="HCB14" s="35"/>
      <c r="HCC14" s="35"/>
      <c r="HCD14" s="35"/>
      <c r="HCE14" s="35"/>
      <c r="HCF14" s="35"/>
      <c r="HCG14" s="35"/>
      <c r="HCH14" s="35"/>
      <c r="HCI14" s="35"/>
      <c r="HCJ14" s="35"/>
      <c r="HCK14" s="35"/>
      <c r="HCL14" s="35"/>
      <c r="HCM14" s="35"/>
      <c r="HCN14" s="35"/>
      <c r="HCO14" s="35"/>
      <c r="HCP14" s="35"/>
      <c r="HCQ14" s="35"/>
      <c r="HCR14" s="35"/>
      <c r="HCS14" s="35"/>
      <c r="HCT14" s="35"/>
      <c r="HCU14" s="35"/>
      <c r="HCV14" s="35"/>
      <c r="HCW14" s="35"/>
      <c r="HCX14" s="35"/>
      <c r="HCY14" s="35"/>
      <c r="HCZ14" s="35"/>
      <c r="HDA14" s="35"/>
      <c r="HDB14" s="35"/>
      <c r="HDC14" s="35"/>
      <c r="HDD14" s="35"/>
      <c r="HDE14" s="35"/>
      <c r="HDF14" s="35"/>
      <c r="HDG14" s="35"/>
      <c r="HDH14" s="35"/>
      <c r="HDI14" s="35"/>
      <c r="HDJ14" s="35"/>
      <c r="HDK14" s="35"/>
      <c r="HDL14" s="35"/>
      <c r="HDM14" s="35"/>
      <c r="HDN14" s="35"/>
      <c r="HDO14" s="35"/>
      <c r="HDP14" s="35"/>
      <c r="HDQ14" s="35"/>
      <c r="HDR14" s="35"/>
      <c r="HDS14" s="35"/>
      <c r="HDT14" s="35"/>
      <c r="HDU14" s="35"/>
      <c r="HDV14" s="35"/>
      <c r="HDW14" s="35"/>
      <c r="HDX14" s="35"/>
      <c r="HDY14" s="35"/>
      <c r="HDZ14" s="35"/>
      <c r="HEA14" s="35"/>
      <c r="HEB14" s="35"/>
      <c r="HEC14" s="35"/>
      <c r="HED14" s="35"/>
      <c r="HEE14" s="35"/>
      <c r="HEF14" s="35"/>
      <c r="HEG14" s="35"/>
      <c r="HEH14" s="35"/>
      <c r="HEI14" s="35"/>
      <c r="HEJ14" s="35"/>
      <c r="HEK14" s="35"/>
      <c r="HEL14" s="35"/>
      <c r="HEM14" s="35"/>
      <c r="HEN14" s="35"/>
      <c r="HEO14" s="35"/>
      <c r="HEP14" s="35"/>
      <c r="HEQ14" s="35"/>
      <c r="HER14" s="35"/>
      <c r="HES14" s="35"/>
      <c r="HET14" s="35"/>
      <c r="HEU14" s="35"/>
      <c r="HEV14" s="35"/>
      <c r="HEW14" s="35"/>
      <c r="HEX14" s="35"/>
      <c r="HEY14" s="35"/>
      <c r="HEZ14" s="35"/>
      <c r="HFA14" s="35"/>
      <c r="HFB14" s="35"/>
      <c r="HFC14" s="35"/>
      <c r="HFD14" s="35"/>
      <c r="HFE14" s="35"/>
      <c r="HFF14" s="35"/>
      <c r="HFG14" s="35"/>
      <c r="HFH14" s="35"/>
      <c r="HFI14" s="35"/>
      <c r="HFJ14" s="35"/>
      <c r="HFK14" s="35"/>
      <c r="HFL14" s="35"/>
      <c r="HFM14" s="35"/>
      <c r="HFN14" s="35"/>
      <c r="HFO14" s="35"/>
      <c r="HFP14" s="35"/>
      <c r="HFQ14" s="35"/>
      <c r="HFR14" s="35"/>
      <c r="HFS14" s="35"/>
      <c r="HFT14" s="35"/>
      <c r="HFU14" s="35"/>
      <c r="HFV14" s="35"/>
      <c r="HFW14" s="35"/>
      <c r="HFX14" s="35"/>
      <c r="HFY14" s="35"/>
      <c r="HFZ14" s="35"/>
      <c r="HGA14" s="35"/>
      <c r="HGB14" s="35"/>
      <c r="HGC14" s="35"/>
      <c r="HGD14" s="35"/>
      <c r="HGE14" s="35"/>
      <c r="HGF14" s="35"/>
      <c r="HGG14" s="35"/>
      <c r="HGH14" s="35"/>
      <c r="HGI14" s="35"/>
      <c r="HGJ14" s="35"/>
      <c r="HGK14" s="35"/>
      <c r="HGL14" s="35"/>
      <c r="HGM14" s="35"/>
      <c r="HGN14" s="35"/>
      <c r="HGO14" s="35"/>
      <c r="HGP14" s="35"/>
      <c r="HGQ14" s="35"/>
      <c r="HGR14" s="35"/>
      <c r="HGS14" s="35"/>
      <c r="HGT14" s="35"/>
      <c r="HGU14" s="35"/>
      <c r="HGV14" s="35"/>
      <c r="HGW14" s="35"/>
      <c r="HGX14" s="35"/>
      <c r="HGY14" s="35"/>
      <c r="HGZ14" s="35"/>
      <c r="HHA14" s="35"/>
      <c r="HHB14" s="35"/>
      <c r="HHC14" s="35"/>
      <c r="HHD14" s="35"/>
      <c r="HHE14" s="35"/>
      <c r="HHF14" s="35"/>
      <c r="HHG14" s="35"/>
      <c r="HHH14" s="35"/>
      <c r="HHI14" s="35"/>
      <c r="HHJ14" s="35"/>
      <c r="HHK14" s="35"/>
      <c r="HHL14" s="35"/>
      <c r="HHM14" s="35"/>
      <c r="HHN14" s="35"/>
      <c r="HHO14" s="35"/>
      <c r="HHP14" s="35"/>
      <c r="HHQ14" s="35"/>
      <c r="HHR14" s="35"/>
      <c r="HHS14" s="35"/>
      <c r="HHT14" s="35"/>
      <c r="HHU14" s="35"/>
      <c r="HHV14" s="35"/>
      <c r="HHW14" s="35"/>
      <c r="HHX14" s="35"/>
      <c r="HHY14" s="35"/>
      <c r="HHZ14" s="35"/>
      <c r="HIA14" s="35"/>
      <c r="HIB14" s="35"/>
      <c r="HIC14" s="35"/>
      <c r="HID14" s="35"/>
      <c r="HIE14" s="35"/>
      <c r="HIF14" s="35"/>
      <c r="HIG14" s="35"/>
      <c r="HIH14" s="35"/>
      <c r="HII14" s="35"/>
      <c r="HIJ14" s="35"/>
      <c r="HIK14" s="35"/>
      <c r="HIL14" s="35"/>
      <c r="HIM14" s="35"/>
      <c r="HIN14" s="35"/>
      <c r="HIO14" s="35"/>
      <c r="HIP14" s="35"/>
      <c r="HIQ14" s="35"/>
      <c r="HIR14" s="35"/>
      <c r="HIS14" s="35"/>
      <c r="HIT14" s="35"/>
      <c r="HIU14" s="35"/>
      <c r="HIV14" s="35"/>
      <c r="HIW14" s="35"/>
      <c r="HIX14" s="35"/>
      <c r="HIY14" s="35"/>
      <c r="HIZ14" s="35"/>
      <c r="HJA14" s="35"/>
      <c r="HJB14" s="35"/>
      <c r="HJC14" s="35"/>
      <c r="HJD14" s="35"/>
      <c r="HJE14" s="35"/>
      <c r="HJF14" s="35"/>
      <c r="HJG14" s="35"/>
      <c r="HJH14" s="35"/>
      <c r="HJI14" s="35"/>
      <c r="HJJ14" s="35"/>
      <c r="HJK14" s="35"/>
      <c r="HJL14" s="35"/>
      <c r="HJM14" s="35"/>
      <c r="HJN14" s="35"/>
      <c r="HJO14" s="35"/>
      <c r="HJP14" s="35"/>
      <c r="HJQ14" s="35"/>
      <c r="HJR14" s="35"/>
      <c r="HJS14" s="35"/>
      <c r="HJT14" s="35"/>
      <c r="HJU14" s="35"/>
      <c r="HJV14" s="35"/>
      <c r="HJW14" s="35"/>
      <c r="HJX14" s="35"/>
      <c r="HJY14" s="35"/>
      <c r="HJZ14" s="35"/>
      <c r="HKA14" s="35"/>
      <c r="HKB14" s="35"/>
      <c r="HKC14" s="35"/>
      <c r="HKD14" s="35"/>
      <c r="HKE14" s="35"/>
      <c r="HKF14" s="35"/>
      <c r="HKG14" s="35"/>
      <c r="HKH14" s="35"/>
      <c r="HKI14" s="35"/>
      <c r="HKJ14" s="35"/>
      <c r="HKK14" s="35"/>
      <c r="HKL14" s="35"/>
      <c r="HKM14" s="35"/>
      <c r="HKN14" s="35"/>
      <c r="HKO14" s="35"/>
      <c r="HKP14" s="35"/>
      <c r="HKQ14" s="35"/>
      <c r="HKR14" s="35"/>
      <c r="HKS14" s="35"/>
      <c r="HKT14" s="35"/>
      <c r="HKU14" s="35"/>
      <c r="HKV14" s="35"/>
      <c r="HKW14" s="35"/>
      <c r="HKX14" s="35"/>
      <c r="HKY14" s="35"/>
      <c r="HKZ14" s="35"/>
      <c r="HLA14" s="35"/>
      <c r="HLB14" s="35"/>
      <c r="HLC14" s="35"/>
      <c r="HLD14" s="35"/>
      <c r="HLE14" s="35"/>
      <c r="HLF14" s="35"/>
      <c r="HLG14" s="35"/>
      <c r="HLH14" s="35"/>
      <c r="HLI14" s="35"/>
      <c r="HLJ14" s="35"/>
      <c r="HLK14" s="35"/>
      <c r="HLL14" s="35"/>
      <c r="HLM14" s="35"/>
      <c r="HLN14" s="35"/>
      <c r="HLO14" s="35"/>
      <c r="HLP14" s="35"/>
      <c r="HLQ14" s="35"/>
      <c r="HLR14" s="35"/>
      <c r="HLS14" s="35"/>
      <c r="HLT14" s="35"/>
      <c r="HLU14" s="35"/>
      <c r="HLV14" s="35"/>
      <c r="HLW14" s="35"/>
      <c r="HLX14" s="35"/>
      <c r="HLY14" s="35"/>
      <c r="HLZ14" s="35"/>
      <c r="HMA14" s="35"/>
      <c r="HMB14" s="35"/>
      <c r="HMC14" s="35"/>
      <c r="HMD14" s="35"/>
      <c r="HME14" s="35"/>
      <c r="HMF14" s="35"/>
      <c r="HMG14" s="35"/>
      <c r="HMH14" s="35"/>
      <c r="HMI14" s="35"/>
      <c r="HMJ14" s="35"/>
      <c r="HMK14" s="35"/>
      <c r="HML14" s="35"/>
      <c r="HMM14" s="35"/>
      <c r="HMN14" s="35"/>
      <c r="HMO14" s="35"/>
      <c r="HMP14" s="35"/>
      <c r="HMQ14" s="35"/>
      <c r="HMR14" s="35"/>
      <c r="HMS14" s="35"/>
      <c r="HMT14" s="35"/>
      <c r="HMU14" s="35"/>
      <c r="HMV14" s="35"/>
      <c r="HMW14" s="35"/>
      <c r="HMX14" s="35"/>
      <c r="HMY14" s="35"/>
      <c r="HMZ14" s="35"/>
      <c r="HNA14" s="35"/>
      <c r="HNB14" s="35"/>
      <c r="HNC14" s="35"/>
      <c r="HND14" s="35"/>
      <c r="HNE14" s="35"/>
      <c r="HNF14" s="35"/>
      <c r="HNG14" s="35"/>
      <c r="HNH14" s="35"/>
      <c r="HNI14" s="35"/>
      <c r="HNJ14" s="35"/>
      <c r="HNK14" s="35"/>
      <c r="HNL14" s="35"/>
      <c r="HNM14" s="35"/>
      <c r="HNN14" s="35"/>
      <c r="HNO14" s="35"/>
      <c r="HNP14" s="35"/>
      <c r="HNQ14" s="35"/>
      <c r="HNR14" s="35"/>
      <c r="HNS14" s="35"/>
      <c r="HNT14" s="35"/>
      <c r="HNU14" s="35"/>
      <c r="HNV14" s="35"/>
      <c r="HNW14" s="35"/>
      <c r="HNX14" s="35"/>
      <c r="HNY14" s="35"/>
      <c r="HNZ14" s="35"/>
      <c r="HOA14" s="35"/>
      <c r="HOB14" s="35"/>
      <c r="HOC14" s="35"/>
      <c r="HOD14" s="35"/>
      <c r="HOE14" s="35"/>
      <c r="HOF14" s="35"/>
      <c r="HOG14" s="35"/>
      <c r="HOH14" s="35"/>
      <c r="HOI14" s="35"/>
      <c r="HOJ14" s="35"/>
      <c r="HOK14" s="35"/>
      <c r="HOL14" s="35"/>
      <c r="HOM14" s="35"/>
      <c r="HON14" s="35"/>
      <c r="HOO14" s="35"/>
      <c r="HOP14" s="35"/>
      <c r="HOQ14" s="35"/>
      <c r="HOR14" s="35"/>
      <c r="HOS14" s="35"/>
      <c r="HOT14" s="35"/>
      <c r="HOU14" s="35"/>
      <c r="HOV14" s="35"/>
      <c r="HOW14" s="35"/>
      <c r="HOX14" s="35"/>
      <c r="HOY14" s="35"/>
      <c r="HOZ14" s="35"/>
      <c r="HPA14" s="35"/>
      <c r="HPB14" s="35"/>
      <c r="HPC14" s="35"/>
      <c r="HPD14" s="35"/>
      <c r="HPE14" s="35"/>
      <c r="HPF14" s="35"/>
      <c r="HPG14" s="35"/>
      <c r="HPH14" s="35"/>
      <c r="HPI14" s="35"/>
      <c r="HPJ14" s="35"/>
      <c r="HPK14" s="35"/>
      <c r="HPL14" s="35"/>
      <c r="HPM14" s="35"/>
      <c r="HPN14" s="35"/>
      <c r="HPO14" s="35"/>
      <c r="HPP14" s="35"/>
      <c r="HPQ14" s="35"/>
      <c r="HPR14" s="35"/>
      <c r="HPS14" s="35"/>
      <c r="HPT14" s="35"/>
      <c r="HPU14" s="35"/>
      <c r="HPV14" s="35"/>
      <c r="HPW14" s="35"/>
      <c r="HPX14" s="35"/>
      <c r="HPY14" s="35"/>
      <c r="HPZ14" s="35"/>
      <c r="HQA14" s="35"/>
      <c r="HQB14" s="35"/>
      <c r="HQC14" s="35"/>
      <c r="HQD14" s="35"/>
      <c r="HQE14" s="35"/>
      <c r="HQF14" s="35"/>
      <c r="HQG14" s="35"/>
      <c r="HQH14" s="35"/>
      <c r="HQI14" s="35"/>
      <c r="HQJ14" s="35"/>
      <c r="HQK14" s="35"/>
      <c r="HQL14" s="35"/>
      <c r="HQM14" s="35"/>
      <c r="HQN14" s="35"/>
      <c r="HQO14" s="35"/>
      <c r="HQP14" s="35"/>
      <c r="HQQ14" s="35"/>
      <c r="HQR14" s="35"/>
      <c r="HQS14" s="35"/>
      <c r="HQT14" s="35"/>
      <c r="HQU14" s="35"/>
      <c r="HQV14" s="35"/>
      <c r="HQW14" s="35"/>
      <c r="HQX14" s="35"/>
      <c r="HQY14" s="35"/>
      <c r="HQZ14" s="35"/>
      <c r="HRA14" s="35"/>
      <c r="HRB14" s="35"/>
      <c r="HRC14" s="35"/>
      <c r="HRD14" s="35"/>
      <c r="HRE14" s="35"/>
      <c r="HRF14" s="35"/>
      <c r="HRG14" s="35"/>
      <c r="HRH14" s="35"/>
      <c r="HRI14" s="35"/>
      <c r="HRJ14" s="35"/>
      <c r="HRK14" s="35"/>
      <c r="HRL14" s="35"/>
      <c r="HRM14" s="35"/>
      <c r="HRN14" s="35"/>
      <c r="HRO14" s="35"/>
      <c r="HRP14" s="35"/>
      <c r="HRQ14" s="35"/>
      <c r="HRR14" s="35"/>
      <c r="HRS14" s="35"/>
      <c r="HRT14" s="35"/>
      <c r="HRU14" s="35"/>
      <c r="HRV14" s="35"/>
      <c r="HRW14" s="35"/>
      <c r="HRX14" s="35"/>
      <c r="HRY14" s="35"/>
      <c r="HRZ14" s="35"/>
      <c r="HSA14" s="35"/>
      <c r="HSB14" s="35"/>
      <c r="HSC14" s="35"/>
      <c r="HSD14" s="35"/>
      <c r="HSE14" s="35"/>
      <c r="HSF14" s="35"/>
      <c r="HSG14" s="35"/>
      <c r="HSH14" s="35"/>
      <c r="HSI14" s="35"/>
      <c r="HSJ14" s="35"/>
      <c r="HSK14" s="35"/>
      <c r="HSL14" s="35"/>
      <c r="HSM14" s="35"/>
      <c r="HSN14" s="35"/>
      <c r="HSO14" s="35"/>
      <c r="HSP14" s="35"/>
      <c r="HSQ14" s="35"/>
      <c r="HSR14" s="35"/>
      <c r="HSS14" s="35"/>
      <c r="HST14" s="35"/>
      <c r="HSU14" s="35"/>
      <c r="HSV14" s="35"/>
      <c r="HSW14" s="35"/>
      <c r="HSX14" s="35"/>
      <c r="HSY14" s="35"/>
      <c r="HSZ14" s="35"/>
      <c r="HTA14" s="35"/>
      <c r="HTB14" s="35"/>
      <c r="HTC14" s="35"/>
      <c r="HTD14" s="35"/>
      <c r="HTE14" s="35"/>
      <c r="HTF14" s="35"/>
      <c r="HTG14" s="35"/>
      <c r="HTH14" s="35"/>
      <c r="HTI14" s="35"/>
      <c r="HTJ14" s="35"/>
      <c r="HTK14" s="35"/>
      <c r="HTL14" s="35"/>
      <c r="HTM14" s="35"/>
      <c r="HTN14" s="35"/>
      <c r="HTO14" s="35"/>
      <c r="HTP14" s="35"/>
      <c r="HTQ14" s="35"/>
      <c r="HTR14" s="35"/>
      <c r="HTS14" s="35"/>
      <c r="HTT14" s="35"/>
      <c r="HTU14" s="35"/>
      <c r="HTV14" s="35"/>
      <c r="HTW14" s="35"/>
      <c r="HTX14" s="35"/>
      <c r="HTY14" s="35"/>
      <c r="HTZ14" s="35"/>
      <c r="HUA14" s="35"/>
      <c r="HUB14" s="35"/>
      <c r="HUC14" s="35"/>
      <c r="HUD14" s="35"/>
      <c r="HUE14" s="35"/>
      <c r="HUF14" s="35"/>
      <c r="HUG14" s="35"/>
      <c r="HUH14" s="35"/>
      <c r="HUI14" s="35"/>
      <c r="HUJ14" s="35"/>
      <c r="HUK14" s="35"/>
      <c r="HUL14" s="35"/>
      <c r="HUM14" s="35"/>
      <c r="HUN14" s="35"/>
      <c r="HUO14" s="35"/>
      <c r="HUP14" s="35"/>
      <c r="HUQ14" s="35"/>
      <c r="HUR14" s="35"/>
      <c r="HUS14" s="35"/>
      <c r="HUT14" s="35"/>
      <c r="HUU14" s="35"/>
      <c r="HUV14" s="35"/>
      <c r="HUW14" s="35"/>
      <c r="HUX14" s="35"/>
      <c r="HUY14" s="35"/>
      <c r="HUZ14" s="35"/>
      <c r="HVA14" s="35"/>
      <c r="HVB14" s="35"/>
      <c r="HVC14" s="35"/>
      <c r="HVD14" s="35"/>
      <c r="HVE14" s="35"/>
      <c r="HVF14" s="35"/>
      <c r="HVG14" s="35"/>
      <c r="HVH14" s="35"/>
      <c r="HVI14" s="35"/>
      <c r="HVJ14" s="35"/>
      <c r="HVK14" s="35"/>
      <c r="HVL14" s="35"/>
      <c r="HVM14" s="35"/>
      <c r="HVN14" s="35"/>
      <c r="HVO14" s="35"/>
      <c r="HVP14" s="35"/>
      <c r="HVQ14" s="35"/>
      <c r="HVR14" s="35"/>
      <c r="HVS14" s="35"/>
      <c r="HVT14" s="35"/>
      <c r="HVU14" s="35"/>
      <c r="HVV14" s="35"/>
      <c r="HVW14" s="35"/>
      <c r="HVX14" s="35"/>
      <c r="HVY14" s="35"/>
      <c r="HVZ14" s="35"/>
      <c r="HWA14" s="35"/>
      <c r="HWB14" s="35"/>
      <c r="HWC14" s="35"/>
      <c r="HWD14" s="35"/>
      <c r="HWE14" s="35"/>
      <c r="HWF14" s="35"/>
      <c r="HWG14" s="35"/>
      <c r="HWH14" s="35"/>
      <c r="HWI14" s="35"/>
      <c r="HWJ14" s="35"/>
      <c r="HWK14" s="35"/>
      <c r="HWL14" s="35"/>
      <c r="HWM14" s="35"/>
      <c r="HWN14" s="35"/>
      <c r="HWO14" s="35"/>
      <c r="HWP14" s="35"/>
      <c r="HWQ14" s="35"/>
      <c r="HWR14" s="35"/>
      <c r="HWS14" s="35"/>
      <c r="HWT14" s="35"/>
      <c r="HWU14" s="35"/>
      <c r="HWV14" s="35"/>
      <c r="HWW14" s="35"/>
      <c r="HWX14" s="35"/>
      <c r="HWY14" s="35"/>
      <c r="HWZ14" s="35"/>
      <c r="HXA14" s="35"/>
      <c r="HXB14" s="35"/>
      <c r="HXC14" s="35"/>
      <c r="HXD14" s="35"/>
      <c r="HXE14" s="35"/>
      <c r="HXF14" s="35"/>
      <c r="HXG14" s="35"/>
      <c r="HXH14" s="35"/>
      <c r="HXI14" s="35"/>
      <c r="HXJ14" s="35"/>
      <c r="HXK14" s="35"/>
      <c r="HXL14" s="35"/>
      <c r="HXM14" s="35"/>
      <c r="HXN14" s="35"/>
      <c r="HXO14" s="35"/>
      <c r="HXP14" s="35"/>
      <c r="HXQ14" s="35"/>
      <c r="HXR14" s="35"/>
      <c r="HXS14" s="35"/>
      <c r="HXT14" s="35"/>
      <c r="HXU14" s="35"/>
      <c r="HXV14" s="35"/>
      <c r="HXW14" s="35"/>
      <c r="HXX14" s="35"/>
      <c r="HXY14" s="35"/>
      <c r="HXZ14" s="35"/>
      <c r="HYA14" s="35"/>
      <c r="HYB14" s="35"/>
      <c r="HYC14" s="35"/>
      <c r="HYD14" s="35"/>
      <c r="HYE14" s="35"/>
      <c r="HYF14" s="35"/>
      <c r="HYG14" s="35"/>
      <c r="HYH14" s="35"/>
      <c r="HYI14" s="35"/>
      <c r="HYJ14" s="35"/>
      <c r="HYK14" s="35"/>
      <c r="HYL14" s="35"/>
      <c r="HYM14" s="35"/>
      <c r="HYN14" s="35"/>
      <c r="HYO14" s="35"/>
      <c r="HYP14" s="35"/>
      <c r="HYQ14" s="35"/>
      <c r="HYR14" s="35"/>
      <c r="HYS14" s="35"/>
      <c r="HYT14" s="35"/>
      <c r="HYU14" s="35"/>
      <c r="HYV14" s="35"/>
      <c r="HYW14" s="35"/>
      <c r="HYX14" s="35"/>
      <c r="HYY14" s="35"/>
      <c r="HYZ14" s="35"/>
      <c r="HZA14" s="35"/>
      <c r="HZB14" s="35"/>
      <c r="HZC14" s="35"/>
      <c r="HZD14" s="35"/>
      <c r="HZE14" s="35"/>
      <c r="HZF14" s="35"/>
      <c r="HZG14" s="35"/>
      <c r="HZH14" s="35"/>
      <c r="HZI14" s="35"/>
      <c r="HZJ14" s="35"/>
      <c r="HZK14" s="35"/>
      <c r="HZL14" s="35"/>
      <c r="HZM14" s="35"/>
      <c r="HZN14" s="35"/>
      <c r="HZO14" s="35"/>
      <c r="HZP14" s="35"/>
      <c r="HZQ14" s="35"/>
      <c r="HZR14" s="35"/>
      <c r="HZS14" s="35"/>
      <c r="HZT14" s="35"/>
      <c r="HZU14" s="35"/>
      <c r="HZV14" s="35"/>
      <c r="HZW14" s="35"/>
      <c r="HZX14" s="35"/>
      <c r="HZY14" s="35"/>
      <c r="HZZ14" s="35"/>
      <c r="IAA14" s="35"/>
      <c r="IAB14" s="35"/>
      <c r="IAC14" s="35"/>
      <c r="IAD14" s="35"/>
      <c r="IAE14" s="35"/>
      <c r="IAF14" s="35"/>
      <c r="IAG14" s="35"/>
      <c r="IAH14" s="35"/>
      <c r="IAI14" s="35"/>
      <c r="IAJ14" s="35"/>
      <c r="IAK14" s="35"/>
      <c r="IAL14" s="35"/>
      <c r="IAM14" s="35"/>
      <c r="IAN14" s="35"/>
      <c r="IAO14" s="35"/>
      <c r="IAP14" s="35"/>
      <c r="IAQ14" s="35"/>
      <c r="IAR14" s="35"/>
      <c r="IAS14" s="35"/>
      <c r="IAT14" s="35"/>
      <c r="IAU14" s="35"/>
      <c r="IAV14" s="35"/>
      <c r="IAW14" s="35"/>
      <c r="IAX14" s="35"/>
      <c r="IAY14" s="35"/>
      <c r="IAZ14" s="35"/>
      <c r="IBA14" s="35"/>
      <c r="IBB14" s="35"/>
      <c r="IBC14" s="35"/>
      <c r="IBD14" s="35"/>
      <c r="IBE14" s="35"/>
      <c r="IBF14" s="35"/>
      <c r="IBG14" s="35"/>
      <c r="IBH14" s="35"/>
      <c r="IBI14" s="35"/>
      <c r="IBJ14" s="35"/>
      <c r="IBK14" s="35"/>
      <c r="IBL14" s="35"/>
      <c r="IBM14" s="35"/>
      <c r="IBN14" s="35"/>
      <c r="IBO14" s="35"/>
      <c r="IBP14" s="35"/>
      <c r="IBQ14" s="35"/>
      <c r="IBR14" s="35"/>
      <c r="IBS14" s="35"/>
      <c r="IBT14" s="35"/>
      <c r="IBU14" s="35"/>
      <c r="IBV14" s="35"/>
      <c r="IBW14" s="35"/>
      <c r="IBX14" s="35"/>
      <c r="IBY14" s="35"/>
      <c r="IBZ14" s="35"/>
      <c r="ICA14" s="35"/>
      <c r="ICB14" s="35"/>
      <c r="ICC14" s="35"/>
      <c r="ICD14" s="35"/>
      <c r="ICE14" s="35"/>
      <c r="ICF14" s="35"/>
      <c r="ICG14" s="35"/>
      <c r="ICH14" s="35"/>
      <c r="ICI14" s="35"/>
      <c r="ICJ14" s="35"/>
      <c r="ICK14" s="35"/>
      <c r="ICL14" s="35"/>
      <c r="ICM14" s="35"/>
      <c r="ICN14" s="35"/>
      <c r="ICO14" s="35"/>
      <c r="ICP14" s="35"/>
      <c r="ICQ14" s="35"/>
      <c r="ICR14" s="35"/>
      <c r="ICS14" s="35"/>
      <c r="ICT14" s="35"/>
      <c r="ICU14" s="35"/>
      <c r="ICV14" s="35"/>
      <c r="ICW14" s="35"/>
      <c r="ICX14" s="35"/>
      <c r="ICY14" s="35"/>
      <c r="ICZ14" s="35"/>
      <c r="IDA14" s="35"/>
      <c r="IDB14" s="35"/>
      <c r="IDC14" s="35"/>
      <c r="IDD14" s="35"/>
      <c r="IDE14" s="35"/>
      <c r="IDF14" s="35"/>
      <c r="IDG14" s="35"/>
      <c r="IDH14" s="35"/>
      <c r="IDI14" s="35"/>
      <c r="IDJ14" s="35"/>
      <c r="IDK14" s="35"/>
      <c r="IDL14" s="35"/>
      <c r="IDM14" s="35"/>
      <c r="IDN14" s="35"/>
      <c r="IDO14" s="35"/>
      <c r="IDP14" s="35"/>
      <c r="IDQ14" s="35"/>
      <c r="IDR14" s="35"/>
      <c r="IDS14" s="35"/>
      <c r="IDT14" s="35"/>
      <c r="IDU14" s="35"/>
      <c r="IDV14" s="35"/>
      <c r="IDW14" s="35"/>
      <c r="IDX14" s="35"/>
      <c r="IDY14" s="35"/>
      <c r="IDZ14" s="35"/>
      <c r="IEA14" s="35"/>
      <c r="IEB14" s="35"/>
      <c r="IEC14" s="35"/>
      <c r="IED14" s="35"/>
      <c r="IEE14" s="35"/>
      <c r="IEF14" s="35"/>
      <c r="IEG14" s="35"/>
      <c r="IEH14" s="35"/>
      <c r="IEI14" s="35"/>
      <c r="IEJ14" s="35"/>
      <c r="IEK14" s="35"/>
      <c r="IEL14" s="35"/>
      <c r="IEM14" s="35"/>
      <c r="IEN14" s="35"/>
      <c r="IEO14" s="35"/>
      <c r="IEP14" s="35"/>
      <c r="IEQ14" s="35"/>
      <c r="IER14" s="35"/>
      <c r="IES14" s="35"/>
      <c r="IET14" s="35"/>
      <c r="IEU14" s="35"/>
      <c r="IEV14" s="35"/>
      <c r="IEW14" s="35"/>
      <c r="IEX14" s="35"/>
      <c r="IEY14" s="35"/>
      <c r="IEZ14" s="35"/>
      <c r="IFA14" s="35"/>
      <c r="IFB14" s="35"/>
      <c r="IFC14" s="35"/>
      <c r="IFD14" s="35"/>
      <c r="IFE14" s="35"/>
      <c r="IFF14" s="35"/>
      <c r="IFG14" s="35"/>
      <c r="IFH14" s="35"/>
      <c r="IFI14" s="35"/>
      <c r="IFJ14" s="35"/>
      <c r="IFK14" s="35"/>
      <c r="IFL14" s="35"/>
      <c r="IFM14" s="35"/>
      <c r="IFN14" s="35"/>
      <c r="IFO14" s="35"/>
      <c r="IFP14" s="35"/>
      <c r="IFQ14" s="35"/>
      <c r="IFR14" s="35"/>
      <c r="IFS14" s="35"/>
      <c r="IFT14" s="35"/>
      <c r="IFU14" s="35"/>
      <c r="IFV14" s="35"/>
      <c r="IFW14" s="35"/>
      <c r="IFX14" s="35"/>
      <c r="IFY14" s="35"/>
      <c r="IFZ14" s="35"/>
      <c r="IGA14" s="35"/>
      <c r="IGB14" s="35"/>
      <c r="IGC14" s="35"/>
      <c r="IGD14" s="35"/>
      <c r="IGE14" s="35"/>
      <c r="IGF14" s="35"/>
      <c r="IGG14" s="35"/>
      <c r="IGH14" s="35"/>
      <c r="IGI14" s="35"/>
      <c r="IGJ14" s="35"/>
      <c r="IGK14" s="35"/>
      <c r="IGL14" s="35"/>
      <c r="IGM14" s="35"/>
      <c r="IGN14" s="35"/>
      <c r="IGO14" s="35"/>
      <c r="IGP14" s="35"/>
      <c r="IGQ14" s="35"/>
      <c r="IGR14" s="35"/>
      <c r="IGS14" s="35"/>
      <c r="IGT14" s="35"/>
      <c r="IGU14" s="35"/>
      <c r="IGV14" s="35"/>
      <c r="IGW14" s="35"/>
      <c r="IGX14" s="35"/>
      <c r="IGY14" s="35"/>
      <c r="IGZ14" s="35"/>
      <c r="IHA14" s="35"/>
      <c r="IHB14" s="35"/>
      <c r="IHC14" s="35"/>
      <c r="IHD14" s="35"/>
      <c r="IHE14" s="35"/>
      <c r="IHF14" s="35"/>
      <c r="IHG14" s="35"/>
      <c r="IHH14" s="35"/>
      <c r="IHI14" s="35"/>
      <c r="IHJ14" s="35"/>
      <c r="IHK14" s="35"/>
      <c r="IHL14" s="35"/>
      <c r="IHM14" s="35"/>
      <c r="IHN14" s="35"/>
      <c r="IHO14" s="35"/>
      <c r="IHP14" s="35"/>
      <c r="IHQ14" s="35"/>
      <c r="IHR14" s="35"/>
      <c r="IHS14" s="35"/>
      <c r="IHT14" s="35"/>
      <c r="IHU14" s="35"/>
      <c r="IHV14" s="35"/>
      <c r="IHW14" s="35"/>
      <c r="IHX14" s="35"/>
      <c r="IHY14" s="35"/>
      <c r="IHZ14" s="35"/>
      <c r="IIA14" s="35"/>
      <c r="IIB14" s="35"/>
      <c r="IIC14" s="35"/>
      <c r="IID14" s="35"/>
      <c r="IIE14" s="35"/>
      <c r="IIF14" s="35"/>
      <c r="IIG14" s="35"/>
      <c r="IIH14" s="35"/>
      <c r="III14" s="35"/>
      <c r="IIJ14" s="35"/>
      <c r="IIK14" s="35"/>
      <c r="IIL14" s="35"/>
      <c r="IIM14" s="35"/>
      <c r="IIN14" s="35"/>
      <c r="IIO14" s="35"/>
      <c r="IIP14" s="35"/>
      <c r="IIQ14" s="35"/>
      <c r="IIR14" s="35"/>
      <c r="IIS14" s="35"/>
      <c r="IIT14" s="35"/>
      <c r="IIU14" s="35"/>
      <c r="IIV14" s="35"/>
      <c r="IIW14" s="35"/>
      <c r="IIX14" s="35"/>
      <c r="IIY14" s="35"/>
      <c r="IIZ14" s="35"/>
      <c r="IJA14" s="35"/>
      <c r="IJB14" s="35"/>
      <c r="IJC14" s="35"/>
      <c r="IJD14" s="35"/>
      <c r="IJE14" s="35"/>
      <c r="IJF14" s="35"/>
      <c r="IJG14" s="35"/>
      <c r="IJH14" s="35"/>
      <c r="IJI14" s="35"/>
      <c r="IJJ14" s="35"/>
      <c r="IJK14" s="35"/>
      <c r="IJL14" s="35"/>
      <c r="IJM14" s="35"/>
      <c r="IJN14" s="35"/>
      <c r="IJO14" s="35"/>
      <c r="IJP14" s="35"/>
      <c r="IJQ14" s="35"/>
      <c r="IJR14" s="35"/>
      <c r="IJS14" s="35"/>
      <c r="IJT14" s="35"/>
      <c r="IJU14" s="35"/>
      <c r="IJV14" s="35"/>
      <c r="IJW14" s="35"/>
      <c r="IJX14" s="35"/>
      <c r="IJY14" s="35"/>
      <c r="IJZ14" s="35"/>
      <c r="IKA14" s="35"/>
      <c r="IKB14" s="35"/>
      <c r="IKC14" s="35"/>
      <c r="IKD14" s="35"/>
      <c r="IKE14" s="35"/>
      <c r="IKF14" s="35"/>
      <c r="IKG14" s="35"/>
      <c r="IKH14" s="35"/>
      <c r="IKI14" s="35"/>
      <c r="IKJ14" s="35"/>
      <c r="IKK14" s="35"/>
      <c r="IKL14" s="35"/>
      <c r="IKM14" s="35"/>
      <c r="IKN14" s="35"/>
      <c r="IKO14" s="35"/>
      <c r="IKP14" s="35"/>
      <c r="IKQ14" s="35"/>
      <c r="IKR14" s="35"/>
      <c r="IKS14" s="35"/>
      <c r="IKT14" s="35"/>
      <c r="IKU14" s="35"/>
      <c r="IKV14" s="35"/>
      <c r="IKW14" s="35"/>
      <c r="IKX14" s="35"/>
      <c r="IKY14" s="35"/>
      <c r="IKZ14" s="35"/>
      <c r="ILA14" s="35"/>
      <c r="ILB14" s="35"/>
      <c r="ILC14" s="35"/>
      <c r="ILD14" s="35"/>
      <c r="ILE14" s="35"/>
      <c r="ILF14" s="35"/>
      <c r="ILG14" s="35"/>
      <c r="ILH14" s="35"/>
      <c r="ILI14" s="35"/>
      <c r="ILJ14" s="35"/>
      <c r="ILK14" s="35"/>
      <c r="ILL14" s="35"/>
      <c r="ILM14" s="35"/>
      <c r="ILN14" s="35"/>
      <c r="ILO14" s="35"/>
      <c r="ILP14" s="35"/>
      <c r="ILQ14" s="35"/>
      <c r="ILR14" s="35"/>
      <c r="ILS14" s="35"/>
      <c r="ILT14" s="35"/>
      <c r="ILU14" s="35"/>
      <c r="ILV14" s="35"/>
      <c r="ILW14" s="35"/>
      <c r="ILX14" s="35"/>
      <c r="ILY14" s="35"/>
      <c r="ILZ14" s="35"/>
      <c r="IMA14" s="35"/>
      <c r="IMB14" s="35"/>
      <c r="IMC14" s="35"/>
      <c r="IMD14" s="35"/>
      <c r="IME14" s="35"/>
      <c r="IMF14" s="35"/>
      <c r="IMG14" s="35"/>
      <c r="IMH14" s="35"/>
      <c r="IMI14" s="35"/>
      <c r="IMJ14" s="35"/>
      <c r="IMK14" s="35"/>
      <c r="IML14" s="35"/>
      <c r="IMM14" s="35"/>
      <c r="IMN14" s="35"/>
      <c r="IMO14" s="35"/>
      <c r="IMP14" s="35"/>
      <c r="IMQ14" s="35"/>
      <c r="IMR14" s="35"/>
      <c r="IMS14" s="35"/>
      <c r="IMT14" s="35"/>
      <c r="IMU14" s="35"/>
      <c r="IMV14" s="35"/>
      <c r="IMW14" s="35"/>
      <c r="IMX14" s="35"/>
      <c r="IMY14" s="35"/>
      <c r="IMZ14" s="35"/>
      <c r="INA14" s="35"/>
      <c r="INB14" s="35"/>
      <c r="INC14" s="35"/>
      <c r="IND14" s="35"/>
      <c r="INE14" s="35"/>
      <c r="INF14" s="35"/>
      <c r="ING14" s="35"/>
      <c r="INH14" s="35"/>
      <c r="INI14" s="35"/>
      <c r="INJ14" s="35"/>
      <c r="INK14" s="35"/>
      <c r="INL14" s="35"/>
      <c r="INM14" s="35"/>
      <c r="INN14" s="35"/>
      <c r="INO14" s="35"/>
      <c r="INP14" s="35"/>
      <c r="INQ14" s="35"/>
      <c r="INR14" s="35"/>
      <c r="INS14" s="35"/>
      <c r="INT14" s="35"/>
      <c r="INU14" s="35"/>
      <c r="INV14" s="35"/>
      <c r="INW14" s="35"/>
      <c r="INX14" s="35"/>
      <c r="INY14" s="35"/>
      <c r="INZ14" s="35"/>
      <c r="IOA14" s="35"/>
      <c r="IOB14" s="35"/>
      <c r="IOC14" s="35"/>
      <c r="IOD14" s="35"/>
      <c r="IOE14" s="35"/>
      <c r="IOF14" s="35"/>
      <c r="IOG14" s="35"/>
      <c r="IOH14" s="35"/>
      <c r="IOI14" s="35"/>
      <c r="IOJ14" s="35"/>
      <c r="IOK14" s="35"/>
      <c r="IOL14" s="35"/>
      <c r="IOM14" s="35"/>
      <c r="ION14" s="35"/>
      <c r="IOO14" s="35"/>
      <c r="IOP14" s="35"/>
      <c r="IOQ14" s="35"/>
      <c r="IOR14" s="35"/>
      <c r="IOS14" s="35"/>
      <c r="IOT14" s="35"/>
      <c r="IOU14" s="35"/>
      <c r="IOV14" s="35"/>
      <c r="IOW14" s="35"/>
      <c r="IOX14" s="35"/>
      <c r="IOY14" s="35"/>
      <c r="IOZ14" s="35"/>
      <c r="IPA14" s="35"/>
      <c r="IPB14" s="35"/>
      <c r="IPC14" s="35"/>
      <c r="IPD14" s="35"/>
      <c r="IPE14" s="35"/>
      <c r="IPF14" s="35"/>
      <c r="IPG14" s="35"/>
      <c r="IPH14" s="35"/>
      <c r="IPI14" s="35"/>
      <c r="IPJ14" s="35"/>
      <c r="IPK14" s="35"/>
      <c r="IPL14" s="35"/>
      <c r="IPM14" s="35"/>
      <c r="IPN14" s="35"/>
      <c r="IPO14" s="35"/>
      <c r="IPP14" s="35"/>
      <c r="IPQ14" s="35"/>
      <c r="IPR14" s="35"/>
      <c r="IPS14" s="35"/>
      <c r="IPT14" s="35"/>
      <c r="IPU14" s="35"/>
      <c r="IPV14" s="35"/>
      <c r="IPW14" s="35"/>
      <c r="IPX14" s="35"/>
      <c r="IPY14" s="35"/>
      <c r="IPZ14" s="35"/>
      <c r="IQA14" s="35"/>
      <c r="IQB14" s="35"/>
      <c r="IQC14" s="35"/>
      <c r="IQD14" s="35"/>
      <c r="IQE14" s="35"/>
      <c r="IQF14" s="35"/>
      <c r="IQG14" s="35"/>
      <c r="IQH14" s="35"/>
      <c r="IQI14" s="35"/>
      <c r="IQJ14" s="35"/>
      <c r="IQK14" s="35"/>
      <c r="IQL14" s="35"/>
      <c r="IQM14" s="35"/>
      <c r="IQN14" s="35"/>
      <c r="IQO14" s="35"/>
      <c r="IQP14" s="35"/>
      <c r="IQQ14" s="35"/>
      <c r="IQR14" s="35"/>
      <c r="IQS14" s="35"/>
      <c r="IQT14" s="35"/>
      <c r="IQU14" s="35"/>
      <c r="IQV14" s="35"/>
      <c r="IQW14" s="35"/>
      <c r="IQX14" s="35"/>
      <c r="IQY14" s="35"/>
      <c r="IQZ14" s="35"/>
      <c r="IRA14" s="35"/>
      <c r="IRB14" s="35"/>
      <c r="IRC14" s="35"/>
      <c r="IRD14" s="35"/>
      <c r="IRE14" s="35"/>
      <c r="IRF14" s="35"/>
      <c r="IRG14" s="35"/>
      <c r="IRH14" s="35"/>
      <c r="IRI14" s="35"/>
      <c r="IRJ14" s="35"/>
      <c r="IRK14" s="35"/>
      <c r="IRL14" s="35"/>
      <c r="IRM14" s="35"/>
      <c r="IRN14" s="35"/>
      <c r="IRO14" s="35"/>
      <c r="IRP14" s="35"/>
      <c r="IRQ14" s="35"/>
      <c r="IRR14" s="35"/>
      <c r="IRS14" s="35"/>
      <c r="IRT14" s="35"/>
      <c r="IRU14" s="35"/>
      <c r="IRV14" s="35"/>
      <c r="IRW14" s="35"/>
      <c r="IRX14" s="35"/>
      <c r="IRY14" s="35"/>
      <c r="IRZ14" s="35"/>
      <c r="ISA14" s="35"/>
      <c r="ISB14" s="35"/>
      <c r="ISC14" s="35"/>
      <c r="ISD14" s="35"/>
      <c r="ISE14" s="35"/>
      <c r="ISF14" s="35"/>
      <c r="ISG14" s="35"/>
      <c r="ISH14" s="35"/>
      <c r="ISI14" s="35"/>
      <c r="ISJ14" s="35"/>
      <c r="ISK14" s="35"/>
      <c r="ISL14" s="35"/>
      <c r="ISM14" s="35"/>
      <c r="ISN14" s="35"/>
      <c r="ISO14" s="35"/>
      <c r="ISP14" s="35"/>
      <c r="ISQ14" s="35"/>
      <c r="ISR14" s="35"/>
      <c r="ISS14" s="35"/>
      <c r="IST14" s="35"/>
      <c r="ISU14" s="35"/>
      <c r="ISV14" s="35"/>
      <c r="ISW14" s="35"/>
      <c r="ISX14" s="35"/>
      <c r="ISY14" s="35"/>
      <c r="ISZ14" s="35"/>
      <c r="ITA14" s="35"/>
      <c r="ITB14" s="35"/>
      <c r="ITC14" s="35"/>
      <c r="ITD14" s="35"/>
      <c r="ITE14" s="35"/>
      <c r="ITF14" s="35"/>
      <c r="ITG14" s="35"/>
      <c r="ITH14" s="35"/>
      <c r="ITI14" s="35"/>
      <c r="ITJ14" s="35"/>
      <c r="ITK14" s="35"/>
      <c r="ITL14" s="35"/>
      <c r="ITM14" s="35"/>
      <c r="ITN14" s="35"/>
      <c r="ITO14" s="35"/>
      <c r="ITP14" s="35"/>
      <c r="ITQ14" s="35"/>
      <c r="ITR14" s="35"/>
      <c r="ITS14" s="35"/>
      <c r="ITT14" s="35"/>
      <c r="ITU14" s="35"/>
      <c r="ITV14" s="35"/>
      <c r="ITW14" s="35"/>
      <c r="ITX14" s="35"/>
      <c r="ITY14" s="35"/>
      <c r="ITZ14" s="35"/>
      <c r="IUA14" s="35"/>
      <c r="IUB14" s="35"/>
      <c r="IUC14" s="35"/>
      <c r="IUD14" s="35"/>
      <c r="IUE14" s="35"/>
      <c r="IUF14" s="35"/>
      <c r="IUG14" s="35"/>
      <c r="IUH14" s="35"/>
      <c r="IUI14" s="35"/>
      <c r="IUJ14" s="35"/>
      <c r="IUK14" s="35"/>
      <c r="IUL14" s="35"/>
      <c r="IUM14" s="35"/>
      <c r="IUN14" s="35"/>
      <c r="IUO14" s="35"/>
      <c r="IUP14" s="35"/>
      <c r="IUQ14" s="35"/>
      <c r="IUR14" s="35"/>
      <c r="IUS14" s="35"/>
      <c r="IUT14" s="35"/>
      <c r="IUU14" s="35"/>
      <c r="IUV14" s="35"/>
      <c r="IUW14" s="35"/>
      <c r="IUX14" s="35"/>
      <c r="IUY14" s="35"/>
      <c r="IUZ14" s="35"/>
      <c r="IVA14" s="35"/>
      <c r="IVB14" s="35"/>
      <c r="IVC14" s="35"/>
      <c r="IVD14" s="35"/>
      <c r="IVE14" s="35"/>
      <c r="IVF14" s="35"/>
      <c r="IVG14" s="35"/>
      <c r="IVH14" s="35"/>
      <c r="IVI14" s="35"/>
      <c r="IVJ14" s="35"/>
      <c r="IVK14" s="35"/>
      <c r="IVL14" s="35"/>
      <c r="IVM14" s="35"/>
      <c r="IVN14" s="35"/>
      <c r="IVO14" s="35"/>
      <c r="IVP14" s="35"/>
      <c r="IVQ14" s="35"/>
      <c r="IVR14" s="35"/>
      <c r="IVS14" s="35"/>
      <c r="IVT14" s="35"/>
      <c r="IVU14" s="35"/>
      <c r="IVV14" s="35"/>
      <c r="IVW14" s="35"/>
      <c r="IVX14" s="35"/>
      <c r="IVY14" s="35"/>
      <c r="IVZ14" s="35"/>
      <c r="IWA14" s="35"/>
      <c r="IWB14" s="35"/>
      <c r="IWC14" s="35"/>
      <c r="IWD14" s="35"/>
      <c r="IWE14" s="35"/>
      <c r="IWF14" s="35"/>
      <c r="IWG14" s="35"/>
      <c r="IWH14" s="35"/>
      <c r="IWI14" s="35"/>
      <c r="IWJ14" s="35"/>
      <c r="IWK14" s="35"/>
      <c r="IWL14" s="35"/>
      <c r="IWM14" s="35"/>
      <c r="IWN14" s="35"/>
      <c r="IWO14" s="35"/>
      <c r="IWP14" s="35"/>
      <c r="IWQ14" s="35"/>
      <c r="IWR14" s="35"/>
      <c r="IWS14" s="35"/>
      <c r="IWT14" s="35"/>
      <c r="IWU14" s="35"/>
      <c r="IWV14" s="35"/>
      <c r="IWW14" s="35"/>
      <c r="IWX14" s="35"/>
      <c r="IWY14" s="35"/>
      <c r="IWZ14" s="35"/>
      <c r="IXA14" s="35"/>
      <c r="IXB14" s="35"/>
      <c r="IXC14" s="35"/>
      <c r="IXD14" s="35"/>
      <c r="IXE14" s="35"/>
      <c r="IXF14" s="35"/>
      <c r="IXG14" s="35"/>
      <c r="IXH14" s="35"/>
      <c r="IXI14" s="35"/>
      <c r="IXJ14" s="35"/>
      <c r="IXK14" s="35"/>
      <c r="IXL14" s="35"/>
      <c r="IXM14" s="35"/>
      <c r="IXN14" s="35"/>
      <c r="IXO14" s="35"/>
      <c r="IXP14" s="35"/>
      <c r="IXQ14" s="35"/>
      <c r="IXR14" s="35"/>
      <c r="IXS14" s="35"/>
      <c r="IXT14" s="35"/>
      <c r="IXU14" s="35"/>
      <c r="IXV14" s="35"/>
      <c r="IXW14" s="35"/>
      <c r="IXX14" s="35"/>
      <c r="IXY14" s="35"/>
      <c r="IXZ14" s="35"/>
      <c r="IYA14" s="35"/>
      <c r="IYB14" s="35"/>
      <c r="IYC14" s="35"/>
      <c r="IYD14" s="35"/>
      <c r="IYE14" s="35"/>
      <c r="IYF14" s="35"/>
      <c r="IYG14" s="35"/>
      <c r="IYH14" s="35"/>
      <c r="IYI14" s="35"/>
      <c r="IYJ14" s="35"/>
      <c r="IYK14" s="35"/>
      <c r="IYL14" s="35"/>
      <c r="IYM14" s="35"/>
      <c r="IYN14" s="35"/>
      <c r="IYO14" s="35"/>
      <c r="IYP14" s="35"/>
      <c r="IYQ14" s="35"/>
      <c r="IYR14" s="35"/>
      <c r="IYS14" s="35"/>
      <c r="IYT14" s="35"/>
      <c r="IYU14" s="35"/>
      <c r="IYV14" s="35"/>
      <c r="IYW14" s="35"/>
      <c r="IYX14" s="35"/>
      <c r="IYY14" s="35"/>
      <c r="IYZ14" s="35"/>
      <c r="IZA14" s="35"/>
      <c r="IZB14" s="35"/>
      <c r="IZC14" s="35"/>
      <c r="IZD14" s="35"/>
      <c r="IZE14" s="35"/>
      <c r="IZF14" s="35"/>
      <c r="IZG14" s="35"/>
      <c r="IZH14" s="35"/>
      <c r="IZI14" s="35"/>
      <c r="IZJ14" s="35"/>
      <c r="IZK14" s="35"/>
      <c r="IZL14" s="35"/>
      <c r="IZM14" s="35"/>
      <c r="IZN14" s="35"/>
      <c r="IZO14" s="35"/>
      <c r="IZP14" s="35"/>
      <c r="IZQ14" s="35"/>
      <c r="IZR14" s="35"/>
      <c r="IZS14" s="35"/>
      <c r="IZT14" s="35"/>
      <c r="IZU14" s="35"/>
      <c r="IZV14" s="35"/>
      <c r="IZW14" s="35"/>
      <c r="IZX14" s="35"/>
      <c r="IZY14" s="35"/>
      <c r="IZZ14" s="35"/>
      <c r="JAA14" s="35"/>
      <c r="JAB14" s="35"/>
      <c r="JAC14" s="35"/>
      <c r="JAD14" s="35"/>
      <c r="JAE14" s="35"/>
      <c r="JAF14" s="35"/>
      <c r="JAG14" s="35"/>
      <c r="JAH14" s="35"/>
      <c r="JAI14" s="35"/>
      <c r="JAJ14" s="35"/>
      <c r="JAK14" s="35"/>
      <c r="JAL14" s="35"/>
      <c r="JAM14" s="35"/>
      <c r="JAN14" s="35"/>
      <c r="JAO14" s="35"/>
      <c r="JAP14" s="35"/>
      <c r="JAQ14" s="35"/>
      <c r="JAR14" s="35"/>
      <c r="JAS14" s="35"/>
      <c r="JAT14" s="35"/>
      <c r="JAU14" s="35"/>
      <c r="JAV14" s="35"/>
      <c r="JAW14" s="35"/>
      <c r="JAX14" s="35"/>
      <c r="JAY14" s="35"/>
      <c r="JAZ14" s="35"/>
      <c r="JBA14" s="35"/>
      <c r="JBB14" s="35"/>
      <c r="JBC14" s="35"/>
      <c r="JBD14" s="35"/>
      <c r="JBE14" s="35"/>
      <c r="JBF14" s="35"/>
      <c r="JBG14" s="35"/>
      <c r="JBH14" s="35"/>
      <c r="JBI14" s="35"/>
      <c r="JBJ14" s="35"/>
      <c r="JBK14" s="35"/>
      <c r="JBL14" s="35"/>
      <c r="JBM14" s="35"/>
      <c r="JBN14" s="35"/>
      <c r="JBO14" s="35"/>
      <c r="JBP14" s="35"/>
      <c r="JBQ14" s="35"/>
      <c r="JBR14" s="35"/>
      <c r="JBS14" s="35"/>
      <c r="JBT14" s="35"/>
      <c r="JBU14" s="35"/>
      <c r="JBV14" s="35"/>
      <c r="JBW14" s="35"/>
      <c r="JBX14" s="35"/>
      <c r="JBY14" s="35"/>
      <c r="JBZ14" s="35"/>
      <c r="JCA14" s="35"/>
      <c r="JCB14" s="35"/>
      <c r="JCC14" s="35"/>
      <c r="JCD14" s="35"/>
      <c r="JCE14" s="35"/>
      <c r="JCF14" s="35"/>
      <c r="JCG14" s="35"/>
      <c r="JCH14" s="35"/>
      <c r="JCI14" s="35"/>
      <c r="JCJ14" s="35"/>
      <c r="JCK14" s="35"/>
      <c r="JCL14" s="35"/>
      <c r="JCM14" s="35"/>
      <c r="JCN14" s="35"/>
      <c r="JCO14" s="35"/>
      <c r="JCP14" s="35"/>
      <c r="JCQ14" s="35"/>
      <c r="JCR14" s="35"/>
      <c r="JCS14" s="35"/>
      <c r="JCT14" s="35"/>
      <c r="JCU14" s="35"/>
      <c r="JCV14" s="35"/>
      <c r="JCW14" s="35"/>
      <c r="JCX14" s="35"/>
      <c r="JCY14" s="35"/>
      <c r="JCZ14" s="35"/>
      <c r="JDA14" s="35"/>
      <c r="JDB14" s="35"/>
      <c r="JDC14" s="35"/>
      <c r="JDD14" s="35"/>
      <c r="JDE14" s="35"/>
      <c r="JDF14" s="35"/>
      <c r="JDG14" s="35"/>
      <c r="JDH14" s="35"/>
      <c r="JDI14" s="35"/>
      <c r="JDJ14" s="35"/>
      <c r="JDK14" s="35"/>
      <c r="JDL14" s="35"/>
      <c r="JDM14" s="35"/>
      <c r="JDN14" s="35"/>
      <c r="JDO14" s="35"/>
      <c r="JDP14" s="35"/>
      <c r="JDQ14" s="35"/>
      <c r="JDR14" s="35"/>
      <c r="JDS14" s="35"/>
      <c r="JDT14" s="35"/>
      <c r="JDU14" s="35"/>
      <c r="JDV14" s="35"/>
      <c r="JDW14" s="35"/>
      <c r="JDX14" s="35"/>
      <c r="JDY14" s="35"/>
      <c r="JDZ14" s="35"/>
      <c r="JEA14" s="35"/>
      <c r="JEB14" s="35"/>
      <c r="JEC14" s="35"/>
      <c r="JED14" s="35"/>
      <c r="JEE14" s="35"/>
      <c r="JEF14" s="35"/>
      <c r="JEG14" s="35"/>
      <c r="JEH14" s="35"/>
      <c r="JEI14" s="35"/>
      <c r="JEJ14" s="35"/>
      <c r="JEK14" s="35"/>
      <c r="JEL14" s="35"/>
      <c r="JEM14" s="35"/>
      <c r="JEN14" s="35"/>
      <c r="JEO14" s="35"/>
      <c r="JEP14" s="35"/>
      <c r="JEQ14" s="35"/>
      <c r="JER14" s="35"/>
      <c r="JES14" s="35"/>
      <c r="JET14" s="35"/>
      <c r="JEU14" s="35"/>
      <c r="JEV14" s="35"/>
      <c r="JEW14" s="35"/>
      <c r="JEX14" s="35"/>
      <c r="JEY14" s="35"/>
      <c r="JEZ14" s="35"/>
      <c r="JFA14" s="35"/>
      <c r="JFB14" s="35"/>
      <c r="JFC14" s="35"/>
      <c r="JFD14" s="35"/>
      <c r="JFE14" s="35"/>
      <c r="JFF14" s="35"/>
      <c r="JFG14" s="35"/>
      <c r="JFH14" s="35"/>
      <c r="JFI14" s="35"/>
      <c r="JFJ14" s="35"/>
      <c r="JFK14" s="35"/>
      <c r="JFL14" s="35"/>
      <c r="JFM14" s="35"/>
      <c r="JFN14" s="35"/>
      <c r="JFO14" s="35"/>
      <c r="JFP14" s="35"/>
      <c r="JFQ14" s="35"/>
      <c r="JFR14" s="35"/>
      <c r="JFS14" s="35"/>
      <c r="JFT14" s="35"/>
      <c r="JFU14" s="35"/>
      <c r="JFV14" s="35"/>
      <c r="JFW14" s="35"/>
      <c r="JFX14" s="35"/>
      <c r="JFY14" s="35"/>
      <c r="JFZ14" s="35"/>
      <c r="JGA14" s="35"/>
      <c r="JGB14" s="35"/>
      <c r="JGC14" s="35"/>
      <c r="JGD14" s="35"/>
      <c r="JGE14" s="35"/>
      <c r="JGF14" s="35"/>
      <c r="JGG14" s="35"/>
      <c r="JGH14" s="35"/>
      <c r="JGI14" s="35"/>
      <c r="JGJ14" s="35"/>
      <c r="JGK14" s="35"/>
      <c r="JGL14" s="35"/>
      <c r="JGM14" s="35"/>
      <c r="JGN14" s="35"/>
      <c r="JGO14" s="35"/>
      <c r="JGP14" s="35"/>
      <c r="JGQ14" s="35"/>
      <c r="JGR14" s="35"/>
      <c r="JGS14" s="35"/>
      <c r="JGT14" s="35"/>
      <c r="JGU14" s="35"/>
      <c r="JGV14" s="35"/>
      <c r="JGW14" s="35"/>
      <c r="JGX14" s="35"/>
      <c r="JGY14" s="35"/>
      <c r="JGZ14" s="35"/>
      <c r="JHA14" s="35"/>
      <c r="JHB14" s="35"/>
      <c r="JHC14" s="35"/>
      <c r="JHD14" s="35"/>
      <c r="JHE14" s="35"/>
      <c r="JHF14" s="35"/>
      <c r="JHG14" s="35"/>
      <c r="JHH14" s="35"/>
      <c r="JHI14" s="35"/>
      <c r="JHJ14" s="35"/>
      <c r="JHK14" s="35"/>
      <c r="JHL14" s="35"/>
      <c r="JHM14" s="35"/>
      <c r="JHN14" s="35"/>
      <c r="JHO14" s="35"/>
      <c r="JHP14" s="35"/>
      <c r="JHQ14" s="35"/>
      <c r="JHR14" s="35"/>
      <c r="JHS14" s="35"/>
      <c r="JHT14" s="35"/>
      <c r="JHU14" s="35"/>
      <c r="JHV14" s="35"/>
      <c r="JHW14" s="35"/>
      <c r="JHX14" s="35"/>
      <c r="JHY14" s="35"/>
      <c r="JHZ14" s="35"/>
      <c r="JIA14" s="35"/>
      <c r="JIB14" s="35"/>
      <c r="JIC14" s="35"/>
      <c r="JID14" s="35"/>
      <c r="JIE14" s="35"/>
      <c r="JIF14" s="35"/>
      <c r="JIG14" s="35"/>
      <c r="JIH14" s="35"/>
      <c r="JII14" s="35"/>
      <c r="JIJ14" s="35"/>
      <c r="JIK14" s="35"/>
      <c r="JIL14" s="35"/>
      <c r="JIM14" s="35"/>
      <c r="JIN14" s="35"/>
      <c r="JIO14" s="35"/>
      <c r="JIP14" s="35"/>
      <c r="JIQ14" s="35"/>
      <c r="JIR14" s="35"/>
      <c r="JIS14" s="35"/>
      <c r="JIT14" s="35"/>
      <c r="JIU14" s="35"/>
      <c r="JIV14" s="35"/>
      <c r="JIW14" s="35"/>
      <c r="JIX14" s="35"/>
      <c r="JIY14" s="35"/>
      <c r="JIZ14" s="35"/>
      <c r="JJA14" s="35"/>
      <c r="JJB14" s="35"/>
      <c r="JJC14" s="35"/>
      <c r="JJD14" s="35"/>
      <c r="JJE14" s="35"/>
      <c r="JJF14" s="35"/>
      <c r="JJG14" s="35"/>
      <c r="JJH14" s="35"/>
      <c r="JJI14" s="35"/>
      <c r="JJJ14" s="35"/>
      <c r="JJK14" s="35"/>
      <c r="JJL14" s="35"/>
      <c r="JJM14" s="35"/>
      <c r="JJN14" s="35"/>
      <c r="JJO14" s="35"/>
      <c r="JJP14" s="35"/>
      <c r="JJQ14" s="35"/>
      <c r="JJR14" s="35"/>
      <c r="JJS14" s="35"/>
      <c r="JJT14" s="35"/>
      <c r="JJU14" s="35"/>
      <c r="JJV14" s="35"/>
      <c r="JJW14" s="35"/>
      <c r="JJX14" s="35"/>
      <c r="JJY14" s="35"/>
      <c r="JJZ14" s="35"/>
      <c r="JKA14" s="35"/>
      <c r="JKB14" s="35"/>
      <c r="JKC14" s="35"/>
      <c r="JKD14" s="35"/>
      <c r="JKE14" s="35"/>
      <c r="JKF14" s="35"/>
      <c r="JKG14" s="35"/>
      <c r="JKH14" s="35"/>
      <c r="JKI14" s="35"/>
      <c r="JKJ14" s="35"/>
      <c r="JKK14" s="35"/>
      <c r="JKL14" s="35"/>
      <c r="JKM14" s="35"/>
      <c r="JKN14" s="35"/>
      <c r="JKO14" s="35"/>
      <c r="JKP14" s="35"/>
      <c r="JKQ14" s="35"/>
      <c r="JKR14" s="35"/>
      <c r="JKS14" s="35"/>
      <c r="JKT14" s="35"/>
      <c r="JKU14" s="35"/>
      <c r="JKV14" s="35"/>
      <c r="JKW14" s="35"/>
      <c r="JKX14" s="35"/>
      <c r="JKY14" s="35"/>
      <c r="JKZ14" s="35"/>
      <c r="JLA14" s="35"/>
      <c r="JLB14" s="35"/>
      <c r="JLC14" s="35"/>
      <c r="JLD14" s="35"/>
      <c r="JLE14" s="35"/>
      <c r="JLF14" s="35"/>
      <c r="JLG14" s="35"/>
      <c r="JLH14" s="35"/>
      <c r="JLI14" s="35"/>
      <c r="JLJ14" s="35"/>
      <c r="JLK14" s="35"/>
      <c r="JLL14" s="35"/>
      <c r="JLM14" s="35"/>
      <c r="JLN14" s="35"/>
      <c r="JLO14" s="35"/>
      <c r="JLP14" s="35"/>
      <c r="JLQ14" s="35"/>
      <c r="JLR14" s="35"/>
      <c r="JLS14" s="35"/>
      <c r="JLT14" s="35"/>
      <c r="JLU14" s="35"/>
      <c r="JLV14" s="35"/>
      <c r="JLW14" s="35"/>
      <c r="JLX14" s="35"/>
      <c r="JLY14" s="35"/>
      <c r="JLZ14" s="35"/>
      <c r="JMA14" s="35"/>
      <c r="JMB14" s="35"/>
      <c r="JMC14" s="35"/>
      <c r="JMD14" s="35"/>
      <c r="JME14" s="35"/>
      <c r="JMF14" s="35"/>
      <c r="JMG14" s="35"/>
      <c r="JMH14" s="35"/>
      <c r="JMI14" s="35"/>
      <c r="JMJ14" s="35"/>
      <c r="JMK14" s="35"/>
      <c r="JML14" s="35"/>
      <c r="JMM14" s="35"/>
      <c r="JMN14" s="35"/>
      <c r="JMO14" s="35"/>
      <c r="JMP14" s="35"/>
      <c r="JMQ14" s="35"/>
      <c r="JMR14" s="35"/>
      <c r="JMS14" s="35"/>
      <c r="JMT14" s="35"/>
      <c r="JMU14" s="35"/>
      <c r="JMV14" s="35"/>
      <c r="JMW14" s="35"/>
      <c r="JMX14" s="35"/>
      <c r="JMY14" s="35"/>
      <c r="JMZ14" s="35"/>
      <c r="JNA14" s="35"/>
      <c r="JNB14" s="35"/>
      <c r="JNC14" s="35"/>
      <c r="JND14" s="35"/>
      <c r="JNE14" s="35"/>
      <c r="JNF14" s="35"/>
      <c r="JNG14" s="35"/>
      <c r="JNH14" s="35"/>
      <c r="JNI14" s="35"/>
      <c r="JNJ14" s="35"/>
      <c r="JNK14" s="35"/>
      <c r="JNL14" s="35"/>
      <c r="JNM14" s="35"/>
      <c r="JNN14" s="35"/>
      <c r="JNO14" s="35"/>
      <c r="JNP14" s="35"/>
      <c r="JNQ14" s="35"/>
      <c r="JNR14" s="35"/>
      <c r="JNS14" s="35"/>
      <c r="JNT14" s="35"/>
      <c r="JNU14" s="35"/>
      <c r="JNV14" s="35"/>
      <c r="JNW14" s="35"/>
      <c r="JNX14" s="35"/>
      <c r="JNY14" s="35"/>
      <c r="JNZ14" s="35"/>
      <c r="JOA14" s="35"/>
      <c r="JOB14" s="35"/>
      <c r="JOC14" s="35"/>
      <c r="JOD14" s="35"/>
      <c r="JOE14" s="35"/>
      <c r="JOF14" s="35"/>
      <c r="JOG14" s="35"/>
      <c r="JOH14" s="35"/>
      <c r="JOI14" s="35"/>
      <c r="JOJ14" s="35"/>
      <c r="JOK14" s="35"/>
      <c r="JOL14" s="35"/>
      <c r="JOM14" s="35"/>
      <c r="JON14" s="35"/>
      <c r="JOO14" s="35"/>
      <c r="JOP14" s="35"/>
      <c r="JOQ14" s="35"/>
      <c r="JOR14" s="35"/>
      <c r="JOS14" s="35"/>
      <c r="JOT14" s="35"/>
      <c r="JOU14" s="35"/>
      <c r="JOV14" s="35"/>
      <c r="JOW14" s="35"/>
      <c r="JOX14" s="35"/>
      <c r="JOY14" s="35"/>
      <c r="JOZ14" s="35"/>
      <c r="JPA14" s="35"/>
      <c r="JPB14" s="35"/>
      <c r="JPC14" s="35"/>
      <c r="JPD14" s="35"/>
      <c r="JPE14" s="35"/>
      <c r="JPF14" s="35"/>
      <c r="JPG14" s="35"/>
      <c r="JPH14" s="35"/>
      <c r="JPI14" s="35"/>
      <c r="JPJ14" s="35"/>
      <c r="JPK14" s="35"/>
      <c r="JPL14" s="35"/>
      <c r="JPM14" s="35"/>
      <c r="JPN14" s="35"/>
      <c r="JPO14" s="35"/>
      <c r="JPP14" s="35"/>
      <c r="JPQ14" s="35"/>
      <c r="JPR14" s="35"/>
      <c r="JPS14" s="35"/>
      <c r="JPT14" s="35"/>
      <c r="JPU14" s="35"/>
      <c r="JPV14" s="35"/>
      <c r="JPW14" s="35"/>
      <c r="JPX14" s="35"/>
      <c r="JPY14" s="35"/>
      <c r="JPZ14" s="35"/>
      <c r="JQA14" s="35"/>
      <c r="JQB14" s="35"/>
      <c r="JQC14" s="35"/>
      <c r="JQD14" s="35"/>
      <c r="JQE14" s="35"/>
      <c r="JQF14" s="35"/>
      <c r="JQG14" s="35"/>
      <c r="JQH14" s="35"/>
      <c r="JQI14" s="35"/>
      <c r="JQJ14" s="35"/>
      <c r="JQK14" s="35"/>
      <c r="JQL14" s="35"/>
      <c r="JQM14" s="35"/>
      <c r="JQN14" s="35"/>
      <c r="JQO14" s="35"/>
      <c r="JQP14" s="35"/>
      <c r="JQQ14" s="35"/>
      <c r="JQR14" s="35"/>
      <c r="JQS14" s="35"/>
      <c r="JQT14" s="35"/>
      <c r="JQU14" s="35"/>
      <c r="JQV14" s="35"/>
      <c r="JQW14" s="35"/>
      <c r="JQX14" s="35"/>
      <c r="JQY14" s="35"/>
      <c r="JQZ14" s="35"/>
      <c r="JRA14" s="35"/>
      <c r="JRB14" s="35"/>
      <c r="JRC14" s="35"/>
      <c r="JRD14" s="35"/>
      <c r="JRE14" s="35"/>
      <c r="JRF14" s="35"/>
      <c r="JRG14" s="35"/>
      <c r="JRH14" s="35"/>
      <c r="JRI14" s="35"/>
      <c r="JRJ14" s="35"/>
      <c r="JRK14" s="35"/>
      <c r="JRL14" s="35"/>
      <c r="JRM14" s="35"/>
      <c r="JRN14" s="35"/>
      <c r="JRO14" s="35"/>
      <c r="JRP14" s="35"/>
      <c r="JRQ14" s="35"/>
      <c r="JRR14" s="35"/>
      <c r="JRS14" s="35"/>
      <c r="JRT14" s="35"/>
      <c r="JRU14" s="35"/>
      <c r="JRV14" s="35"/>
      <c r="JRW14" s="35"/>
      <c r="JRX14" s="35"/>
      <c r="JRY14" s="35"/>
      <c r="JRZ14" s="35"/>
      <c r="JSA14" s="35"/>
      <c r="JSB14" s="35"/>
      <c r="JSC14" s="35"/>
      <c r="JSD14" s="35"/>
      <c r="JSE14" s="35"/>
      <c r="JSF14" s="35"/>
      <c r="JSG14" s="35"/>
      <c r="JSH14" s="35"/>
      <c r="JSI14" s="35"/>
      <c r="JSJ14" s="35"/>
      <c r="JSK14" s="35"/>
      <c r="JSL14" s="35"/>
      <c r="JSM14" s="35"/>
      <c r="JSN14" s="35"/>
      <c r="JSO14" s="35"/>
      <c r="JSP14" s="35"/>
      <c r="JSQ14" s="35"/>
      <c r="JSR14" s="35"/>
      <c r="JSS14" s="35"/>
      <c r="JST14" s="35"/>
      <c r="JSU14" s="35"/>
      <c r="JSV14" s="35"/>
      <c r="JSW14" s="35"/>
      <c r="JSX14" s="35"/>
      <c r="JSY14" s="35"/>
      <c r="JSZ14" s="35"/>
      <c r="JTA14" s="35"/>
      <c r="JTB14" s="35"/>
      <c r="JTC14" s="35"/>
      <c r="JTD14" s="35"/>
      <c r="JTE14" s="35"/>
      <c r="JTF14" s="35"/>
      <c r="JTG14" s="35"/>
      <c r="JTH14" s="35"/>
      <c r="JTI14" s="35"/>
      <c r="JTJ14" s="35"/>
      <c r="JTK14" s="35"/>
      <c r="JTL14" s="35"/>
      <c r="JTM14" s="35"/>
      <c r="JTN14" s="35"/>
      <c r="JTO14" s="35"/>
      <c r="JTP14" s="35"/>
      <c r="JTQ14" s="35"/>
      <c r="JTR14" s="35"/>
      <c r="JTS14" s="35"/>
      <c r="JTT14" s="35"/>
      <c r="JTU14" s="35"/>
      <c r="JTV14" s="35"/>
      <c r="JTW14" s="35"/>
      <c r="JTX14" s="35"/>
      <c r="JTY14" s="35"/>
      <c r="JTZ14" s="35"/>
      <c r="JUA14" s="35"/>
      <c r="JUB14" s="35"/>
      <c r="JUC14" s="35"/>
      <c r="JUD14" s="35"/>
      <c r="JUE14" s="35"/>
      <c r="JUF14" s="35"/>
      <c r="JUG14" s="35"/>
      <c r="JUH14" s="35"/>
      <c r="JUI14" s="35"/>
      <c r="JUJ14" s="35"/>
      <c r="JUK14" s="35"/>
      <c r="JUL14" s="35"/>
      <c r="JUM14" s="35"/>
      <c r="JUN14" s="35"/>
      <c r="JUO14" s="35"/>
      <c r="JUP14" s="35"/>
      <c r="JUQ14" s="35"/>
      <c r="JUR14" s="35"/>
      <c r="JUS14" s="35"/>
      <c r="JUT14" s="35"/>
      <c r="JUU14" s="35"/>
      <c r="JUV14" s="35"/>
      <c r="JUW14" s="35"/>
      <c r="JUX14" s="35"/>
      <c r="JUY14" s="35"/>
      <c r="JUZ14" s="35"/>
      <c r="JVA14" s="35"/>
      <c r="JVB14" s="35"/>
      <c r="JVC14" s="35"/>
      <c r="JVD14" s="35"/>
      <c r="JVE14" s="35"/>
      <c r="JVF14" s="35"/>
      <c r="JVG14" s="35"/>
      <c r="JVH14" s="35"/>
      <c r="JVI14" s="35"/>
      <c r="JVJ14" s="35"/>
      <c r="JVK14" s="35"/>
      <c r="JVL14" s="35"/>
      <c r="JVM14" s="35"/>
      <c r="JVN14" s="35"/>
      <c r="JVO14" s="35"/>
      <c r="JVP14" s="35"/>
      <c r="JVQ14" s="35"/>
      <c r="JVR14" s="35"/>
      <c r="JVS14" s="35"/>
      <c r="JVT14" s="35"/>
      <c r="JVU14" s="35"/>
      <c r="JVV14" s="35"/>
      <c r="JVW14" s="35"/>
      <c r="JVX14" s="35"/>
      <c r="JVY14" s="35"/>
      <c r="JVZ14" s="35"/>
      <c r="JWA14" s="35"/>
      <c r="JWB14" s="35"/>
      <c r="JWC14" s="35"/>
      <c r="JWD14" s="35"/>
      <c r="JWE14" s="35"/>
      <c r="JWF14" s="35"/>
      <c r="JWG14" s="35"/>
      <c r="JWH14" s="35"/>
      <c r="JWI14" s="35"/>
      <c r="JWJ14" s="35"/>
      <c r="JWK14" s="35"/>
      <c r="JWL14" s="35"/>
      <c r="JWM14" s="35"/>
      <c r="JWN14" s="35"/>
      <c r="JWO14" s="35"/>
      <c r="JWP14" s="35"/>
      <c r="JWQ14" s="35"/>
      <c r="JWR14" s="35"/>
      <c r="JWS14" s="35"/>
      <c r="JWT14" s="35"/>
      <c r="JWU14" s="35"/>
      <c r="JWV14" s="35"/>
      <c r="JWW14" s="35"/>
      <c r="JWX14" s="35"/>
      <c r="JWY14" s="35"/>
      <c r="JWZ14" s="35"/>
      <c r="JXA14" s="35"/>
      <c r="JXB14" s="35"/>
      <c r="JXC14" s="35"/>
      <c r="JXD14" s="35"/>
      <c r="JXE14" s="35"/>
      <c r="JXF14" s="35"/>
      <c r="JXG14" s="35"/>
      <c r="JXH14" s="35"/>
      <c r="JXI14" s="35"/>
      <c r="JXJ14" s="35"/>
      <c r="JXK14" s="35"/>
      <c r="JXL14" s="35"/>
      <c r="JXM14" s="35"/>
      <c r="JXN14" s="35"/>
      <c r="JXO14" s="35"/>
      <c r="JXP14" s="35"/>
      <c r="JXQ14" s="35"/>
      <c r="JXR14" s="35"/>
      <c r="JXS14" s="35"/>
      <c r="JXT14" s="35"/>
      <c r="JXU14" s="35"/>
      <c r="JXV14" s="35"/>
      <c r="JXW14" s="35"/>
      <c r="JXX14" s="35"/>
      <c r="JXY14" s="35"/>
      <c r="JXZ14" s="35"/>
      <c r="JYA14" s="35"/>
      <c r="JYB14" s="35"/>
      <c r="JYC14" s="35"/>
      <c r="JYD14" s="35"/>
      <c r="JYE14" s="35"/>
      <c r="JYF14" s="35"/>
      <c r="JYG14" s="35"/>
      <c r="JYH14" s="35"/>
      <c r="JYI14" s="35"/>
      <c r="JYJ14" s="35"/>
      <c r="JYK14" s="35"/>
      <c r="JYL14" s="35"/>
      <c r="JYM14" s="35"/>
      <c r="JYN14" s="35"/>
      <c r="JYO14" s="35"/>
      <c r="JYP14" s="35"/>
      <c r="JYQ14" s="35"/>
      <c r="JYR14" s="35"/>
      <c r="JYS14" s="35"/>
      <c r="JYT14" s="35"/>
      <c r="JYU14" s="35"/>
      <c r="JYV14" s="35"/>
      <c r="JYW14" s="35"/>
      <c r="JYX14" s="35"/>
      <c r="JYY14" s="35"/>
      <c r="JYZ14" s="35"/>
      <c r="JZA14" s="35"/>
      <c r="JZB14" s="35"/>
      <c r="JZC14" s="35"/>
      <c r="JZD14" s="35"/>
      <c r="JZE14" s="35"/>
      <c r="JZF14" s="35"/>
      <c r="JZG14" s="35"/>
      <c r="JZH14" s="35"/>
      <c r="JZI14" s="35"/>
      <c r="JZJ14" s="35"/>
      <c r="JZK14" s="35"/>
      <c r="JZL14" s="35"/>
      <c r="JZM14" s="35"/>
      <c r="JZN14" s="35"/>
      <c r="JZO14" s="35"/>
      <c r="JZP14" s="35"/>
      <c r="JZQ14" s="35"/>
      <c r="JZR14" s="35"/>
      <c r="JZS14" s="35"/>
      <c r="JZT14" s="35"/>
      <c r="JZU14" s="35"/>
      <c r="JZV14" s="35"/>
      <c r="JZW14" s="35"/>
      <c r="JZX14" s="35"/>
      <c r="JZY14" s="35"/>
      <c r="JZZ14" s="35"/>
      <c r="KAA14" s="35"/>
      <c r="KAB14" s="35"/>
      <c r="KAC14" s="35"/>
      <c r="KAD14" s="35"/>
      <c r="KAE14" s="35"/>
      <c r="KAF14" s="35"/>
      <c r="KAG14" s="35"/>
      <c r="KAH14" s="35"/>
      <c r="KAI14" s="35"/>
      <c r="KAJ14" s="35"/>
      <c r="KAK14" s="35"/>
      <c r="KAL14" s="35"/>
      <c r="KAM14" s="35"/>
      <c r="KAN14" s="35"/>
      <c r="KAO14" s="35"/>
      <c r="KAP14" s="35"/>
      <c r="KAQ14" s="35"/>
      <c r="KAR14" s="35"/>
      <c r="KAS14" s="35"/>
      <c r="KAT14" s="35"/>
      <c r="KAU14" s="35"/>
      <c r="KAV14" s="35"/>
      <c r="KAW14" s="35"/>
      <c r="KAX14" s="35"/>
      <c r="KAY14" s="35"/>
      <c r="KAZ14" s="35"/>
      <c r="KBA14" s="35"/>
      <c r="KBB14" s="35"/>
      <c r="KBC14" s="35"/>
      <c r="KBD14" s="35"/>
      <c r="KBE14" s="35"/>
      <c r="KBF14" s="35"/>
      <c r="KBG14" s="35"/>
      <c r="KBH14" s="35"/>
      <c r="KBI14" s="35"/>
      <c r="KBJ14" s="35"/>
      <c r="KBK14" s="35"/>
      <c r="KBL14" s="35"/>
      <c r="KBM14" s="35"/>
      <c r="KBN14" s="35"/>
      <c r="KBO14" s="35"/>
      <c r="KBP14" s="35"/>
      <c r="KBQ14" s="35"/>
      <c r="KBR14" s="35"/>
      <c r="KBS14" s="35"/>
      <c r="KBT14" s="35"/>
      <c r="KBU14" s="35"/>
      <c r="KBV14" s="35"/>
      <c r="KBW14" s="35"/>
      <c r="KBX14" s="35"/>
      <c r="KBY14" s="35"/>
      <c r="KBZ14" s="35"/>
      <c r="KCA14" s="35"/>
      <c r="KCB14" s="35"/>
      <c r="KCC14" s="35"/>
      <c r="KCD14" s="35"/>
      <c r="KCE14" s="35"/>
      <c r="KCF14" s="35"/>
      <c r="KCG14" s="35"/>
      <c r="KCH14" s="35"/>
      <c r="KCI14" s="35"/>
      <c r="KCJ14" s="35"/>
      <c r="KCK14" s="35"/>
      <c r="KCL14" s="35"/>
      <c r="KCM14" s="35"/>
      <c r="KCN14" s="35"/>
      <c r="KCO14" s="35"/>
      <c r="KCP14" s="35"/>
      <c r="KCQ14" s="35"/>
      <c r="KCR14" s="35"/>
      <c r="KCS14" s="35"/>
      <c r="KCT14" s="35"/>
      <c r="KCU14" s="35"/>
      <c r="KCV14" s="35"/>
      <c r="KCW14" s="35"/>
      <c r="KCX14" s="35"/>
      <c r="KCY14" s="35"/>
      <c r="KCZ14" s="35"/>
      <c r="KDA14" s="35"/>
      <c r="KDB14" s="35"/>
      <c r="KDC14" s="35"/>
      <c r="KDD14" s="35"/>
      <c r="KDE14" s="35"/>
      <c r="KDF14" s="35"/>
      <c r="KDG14" s="35"/>
      <c r="KDH14" s="35"/>
      <c r="KDI14" s="35"/>
      <c r="KDJ14" s="35"/>
      <c r="KDK14" s="35"/>
      <c r="KDL14" s="35"/>
      <c r="KDM14" s="35"/>
      <c r="KDN14" s="35"/>
      <c r="KDO14" s="35"/>
      <c r="KDP14" s="35"/>
      <c r="KDQ14" s="35"/>
      <c r="KDR14" s="35"/>
      <c r="KDS14" s="35"/>
      <c r="KDT14" s="35"/>
      <c r="KDU14" s="35"/>
      <c r="KDV14" s="35"/>
      <c r="KDW14" s="35"/>
      <c r="KDX14" s="35"/>
      <c r="KDY14" s="35"/>
      <c r="KDZ14" s="35"/>
      <c r="KEA14" s="35"/>
      <c r="KEB14" s="35"/>
      <c r="KEC14" s="35"/>
      <c r="KED14" s="35"/>
      <c r="KEE14" s="35"/>
      <c r="KEF14" s="35"/>
      <c r="KEG14" s="35"/>
      <c r="KEH14" s="35"/>
      <c r="KEI14" s="35"/>
      <c r="KEJ14" s="35"/>
      <c r="KEK14" s="35"/>
      <c r="KEL14" s="35"/>
      <c r="KEM14" s="35"/>
      <c r="KEN14" s="35"/>
      <c r="KEO14" s="35"/>
      <c r="KEP14" s="35"/>
      <c r="KEQ14" s="35"/>
      <c r="KER14" s="35"/>
      <c r="KES14" s="35"/>
      <c r="KET14" s="35"/>
      <c r="KEU14" s="35"/>
      <c r="KEV14" s="35"/>
      <c r="KEW14" s="35"/>
      <c r="KEX14" s="35"/>
      <c r="KEY14" s="35"/>
      <c r="KEZ14" s="35"/>
      <c r="KFA14" s="35"/>
      <c r="KFB14" s="35"/>
      <c r="KFC14" s="35"/>
      <c r="KFD14" s="35"/>
      <c r="KFE14" s="35"/>
      <c r="KFF14" s="35"/>
      <c r="KFG14" s="35"/>
      <c r="KFH14" s="35"/>
      <c r="KFI14" s="35"/>
      <c r="KFJ14" s="35"/>
      <c r="KFK14" s="35"/>
      <c r="KFL14" s="35"/>
      <c r="KFM14" s="35"/>
      <c r="KFN14" s="35"/>
      <c r="KFO14" s="35"/>
      <c r="KFP14" s="35"/>
      <c r="KFQ14" s="35"/>
      <c r="KFR14" s="35"/>
      <c r="KFS14" s="35"/>
      <c r="KFT14" s="35"/>
      <c r="KFU14" s="35"/>
      <c r="KFV14" s="35"/>
      <c r="KFW14" s="35"/>
      <c r="KFX14" s="35"/>
      <c r="KFY14" s="35"/>
      <c r="KFZ14" s="35"/>
      <c r="KGA14" s="35"/>
      <c r="KGB14" s="35"/>
      <c r="KGC14" s="35"/>
      <c r="KGD14" s="35"/>
      <c r="KGE14" s="35"/>
      <c r="KGF14" s="35"/>
      <c r="KGG14" s="35"/>
      <c r="KGH14" s="35"/>
      <c r="KGI14" s="35"/>
      <c r="KGJ14" s="35"/>
      <c r="KGK14" s="35"/>
      <c r="KGL14" s="35"/>
      <c r="KGM14" s="35"/>
      <c r="KGN14" s="35"/>
      <c r="KGO14" s="35"/>
      <c r="KGP14" s="35"/>
      <c r="KGQ14" s="35"/>
      <c r="KGR14" s="35"/>
      <c r="KGS14" s="35"/>
      <c r="KGT14" s="35"/>
      <c r="KGU14" s="35"/>
      <c r="KGV14" s="35"/>
      <c r="KGW14" s="35"/>
      <c r="KGX14" s="35"/>
      <c r="KGY14" s="35"/>
      <c r="KGZ14" s="35"/>
      <c r="KHA14" s="35"/>
      <c r="KHB14" s="35"/>
      <c r="KHC14" s="35"/>
      <c r="KHD14" s="35"/>
      <c r="KHE14" s="35"/>
      <c r="KHF14" s="35"/>
      <c r="KHG14" s="35"/>
      <c r="KHH14" s="35"/>
      <c r="KHI14" s="35"/>
      <c r="KHJ14" s="35"/>
      <c r="KHK14" s="35"/>
      <c r="KHL14" s="35"/>
      <c r="KHM14" s="35"/>
      <c r="KHN14" s="35"/>
      <c r="KHO14" s="35"/>
      <c r="KHP14" s="35"/>
      <c r="KHQ14" s="35"/>
      <c r="KHR14" s="35"/>
      <c r="KHS14" s="35"/>
      <c r="KHT14" s="35"/>
      <c r="KHU14" s="35"/>
      <c r="KHV14" s="35"/>
      <c r="KHW14" s="35"/>
      <c r="KHX14" s="35"/>
      <c r="KHY14" s="35"/>
      <c r="KHZ14" s="35"/>
      <c r="KIA14" s="35"/>
      <c r="KIB14" s="35"/>
      <c r="KIC14" s="35"/>
      <c r="KID14" s="35"/>
      <c r="KIE14" s="35"/>
      <c r="KIF14" s="35"/>
      <c r="KIG14" s="35"/>
      <c r="KIH14" s="35"/>
      <c r="KII14" s="35"/>
      <c r="KIJ14" s="35"/>
      <c r="KIK14" s="35"/>
      <c r="KIL14" s="35"/>
      <c r="KIM14" s="35"/>
      <c r="KIN14" s="35"/>
      <c r="KIO14" s="35"/>
      <c r="KIP14" s="35"/>
      <c r="KIQ14" s="35"/>
      <c r="KIR14" s="35"/>
      <c r="KIS14" s="35"/>
      <c r="KIT14" s="35"/>
      <c r="KIU14" s="35"/>
      <c r="KIV14" s="35"/>
      <c r="KIW14" s="35"/>
      <c r="KIX14" s="35"/>
      <c r="KIY14" s="35"/>
      <c r="KIZ14" s="35"/>
      <c r="KJA14" s="35"/>
      <c r="KJB14" s="35"/>
      <c r="KJC14" s="35"/>
      <c r="KJD14" s="35"/>
      <c r="KJE14" s="35"/>
      <c r="KJF14" s="35"/>
      <c r="KJG14" s="35"/>
      <c r="KJH14" s="35"/>
      <c r="KJI14" s="35"/>
      <c r="KJJ14" s="35"/>
      <c r="KJK14" s="35"/>
      <c r="KJL14" s="35"/>
      <c r="KJM14" s="35"/>
      <c r="KJN14" s="35"/>
      <c r="KJO14" s="35"/>
      <c r="KJP14" s="35"/>
      <c r="KJQ14" s="35"/>
      <c r="KJR14" s="35"/>
      <c r="KJS14" s="35"/>
      <c r="KJT14" s="35"/>
      <c r="KJU14" s="35"/>
      <c r="KJV14" s="35"/>
      <c r="KJW14" s="35"/>
      <c r="KJX14" s="35"/>
      <c r="KJY14" s="35"/>
      <c r="KJZ14" s="35"/>
      <c r="KKA14" s="35"/>
      <c r="KKB14" s="35"/>
      <c r="KKC14" s="35"/>
      <c r="KKD14" s="35"/>
      <c r="KKE14" s="35"/>
      <c r="KKF14" s="35"/>
      <c r="KKG14" s="35"/>
      <c r="KKH14" s="35"/>
      <c r="KKI14" s="35"/>
      <c r="KKJ14" s="35"/>
      <c r="KKK14" s="35"/>
      <c r="KKL14" s="35"/>
      <c r="KKM14" s="35"/>
      <c r="KKN14" s="35"/>
      <c r="KKO14" s="35"/>
      <c r="KKP14" s="35"/>
      <c r="KKQ14" s="35"/>
      <c r="KKR14" s="35"/>
      <c r="KKS14" s="35"/>
      <c r="KKT14" s="35"/>
      <c r="KKU14" s="35"/>
      <c r="KKV14" s="35"/>
      <c r="KKW14" s="35"/>
      <c r="KKX14" s="35"/>
      <c r="KKY14" s="35"/>
      <c r="KKZ14" s="35"/>
      <c r="KLA14" s="35"/>
      <c r="KLB14" s="35"/>
      <c r="KLC14" s="35"/>
      <c r="KLD14" s="35"/>
      <c r="KLE14" s="35"/>
      <c r="KLF14" s="35"/>
      <c r="KLG14" s="35"/>
      <c r="KLH14" s="35"/>
      <c r="KLI14" s="35"/>
      <c r="KLJ14" s="35"/>
      <c r="KLK14" s="35"/>
      <c r="KLL14" s="35"/>
      <c r="KLM14" s="35"/>
      <c r="KLN14" s="35"/>
      <c r="KLO14" s="35"/>
      <c r="KLP14" s="35"/>
      <c r="KLQ14" s="35"/>
      <c r="KLR14" s="35"/>
      <c r="KLS14" s="35"/>
      <c r="KLT14" s="35"/>
      <c r="KLU14" s="35"/>
      <c r="KLV14" s="35"/>
      <c r="KLW14" s="35"/>
      <c r="KLX14" s="35"/>
      <c r="KLY14" s="35"/>
      <c r="KLZ14" s="35"/>
      <c r="KMA14" s="35"/>
      <c r="KMB14" s="35"/>
      <c r="KMC14" s="35"/>
      <c r="KMD14" s="35"/>
      <c r="KME14" s="35"/>
      <c r="KMF14" s="35"/>
      <c r="KMG14" s="35"/>
      <c r="KMH14" s="35"/>
      <c r="KMI14" s="35"/>
      <c r="KMJ14" s="35"/>
      <c r="KMK14" s="35"/>
      <c r="KML14" s="35"/>
      <c r="KMM14" s="35"/>
      <c r="KMN14" s="35"/>
      <c r="KMO14" s="35"/>
      <c r="KMP14" s="35"/>
      <c r="KMQ14" s="35"/>
      <c r="KMR14" s="35"/>
      <c r="KMS14" s="35"/>
      <c r="KMT14" s="35"/>
      <c r="KMU14" s="35"/>
      <c r="KMV14" s="35"/>
      <c r="KMW14" s="35"/>
      <c r="KMX14" s="35"/>
      <c r="KMY14" s="35"/>
      <c r="KMZ14" s="35"/>
      <c r="KNA14" s="35"/>
      <c r="KNB14" s="35"/>
      <c r="KNC14" s="35"/>
      <c r="KND14" s="35"/>
      <c r="KNE14" s="35"/>
      <c r="KNF14" s="35"/>
      <c r="KNG14" s="35"/>
      <c r="KNH14" s="35"/>
      <c r="KNI14" s="35"/>
      <c r="KNJ14" s="35"/>
      <c r="KNK14" s="35"/>
      <c r="KNL14" s="35"/>
      <c r="KNM14" s="35"/>
      <c r="KNN14" s="35"/>
      <c r="KNO14" s="35"/>
      <c r="KNP14" s="35"/>
      <c r="KNQ14" s="35"/>
      <c r="KNR14" s="35"/>
      <c r="KNS14" s="35"/>
      <c r="KNT14" s="35"/>
      <c r="KNU14" s="35"/>
      <c r="KNV14" s="35"/>
      <c r="KNW14" s="35"/>
      <c r="KNX14" s="35"/>
      <c r="KNY14" s="35"/>
      <c r="KNZ14" s="35"/>
      <c r="KOA14" s="35"/>
      <c r="KOB14" s="35"/>
      <c r="KOC14" s="35"/>
      <c r="KOD14" s="35"/>
      <c r="KOE14" s="35"/>
      <c r="KOF14" s="35"/>
      <c r="KOG14" s="35"/>
      <c r="KOH14" s="35"/>
      <c r="KOI14" s="35"/>
      <c r="KOJ14" s="35"/>
      <c r="KOK14" s="35"/>
      <c r="KOL14" s="35"/>
      <c r="KOM14" s="35"/>
      <c r="KON14" s="35"/>
      <c r="KOO14" s="35"/>
      <c r="KOP14" s="35"/>
      <c r="KOQ14" s="35"/>
      <c r="KOR14" s="35"/>
      <c r="KOS14" s="35"/>
      <c r="KOT14" s="35"/>
      <c r="KOU14" s="35"/>
      <c r="KOV14" s="35"/>
      <c r="KOW14" s="35"/>
      <c r="KOX14" s="35"/>
      <c r="KOY14" s="35"/>
      <c r="KOZ14" s="35"/>
      <c r="KPA14" s="35"/>
      <c r="KPB14" s="35"/>
      <c r="KPC14" s="35"/>
      <c r="KPD14" s="35"/>
      <c r="KPE14" s="35"/>
      <c r="KPF14" s="35"/>
      <c r="KPG14" s="35"/>
      <c r="KPH14" s="35"/>
      <c r="KPI14" s="35"/>
      <c r="KPJ14" s="35"/>
      <c r="KPK14" s="35"/>
      <c r="KPL14" s="35"/>
      <c r="KPM14" s="35"/>
      <c r="KPN14" s="35"/>
      <c r="KPO14" s="35"/>
      <c r="KPP14" s="35"/>
      <c r="KPQ14" s="35"/>
      <c r="KPR14" s="35"/>
      <c r="KPS14" s="35"/>
      <c r="KPT14" s="35"/>
      <c r="KPU14" s="35"/>
      <c r="KPV14" s="35"/>
      <c r="KPW14" s="35"/>
      <c r="KPX14" s="35"/>
      <c r="KPY14" s="35"/>
      <c r="KPZ14" s="35"/>
      <c r="KQA14" s="35"/>
      <c r="KQB14" s="35"/>
      <c r="KQC14" s="35"/>
      <c r="KQD14" s="35"/>
      <c r="KQE14" s="35"/>
      <c r="KQF14" s="35"/>
      <c r="KQG14" s="35"/>
      <c r="KQH14" s="35"/>
      <c r="KQI14" s="35"/>
      <c r="KQJ14" s="35"/>
      <c r="KQK14" s="35"/>
      <c r="KQL14" s="35"/>
      <c r="KQM14" s="35"/>
      <c r="KQN14" s="35"/>
      <c r="KQO14" s="35"/>
      <c r="KQP14" s="35"/>
      <c r="KQQ14" s="35"/>
      <c r="KQR14" s="35"/>
      <c r="KQS14" s="35"/>
      <c r="KQT14" s="35"/>
      <c r="KQU14" s="35"/>
      <c r="KQV14" s="35"/>
      <c r="KQW14" s="35"/>
      <c r="KQX14" s="35"/>
      <c r="KQY14" s="35"/>
      <c r="KQZ14" s="35"/>
      <c r="KRA14" s="35"/>
      <c r="KRB14" s="35"/>
      <c r="KRC14" s="35"/>
      <c r="KRD14" s="35"/>
      <c r="KRE14" s="35"/>
      <c r="KRF14" s="35"/>
      <c r="KRG14" s="35"/>
      <c r="KRH14" s="35"/>
      <c r="KRI14" s="35"/>
      <c r="KRJ14" s="35"/>
      <c r="KRK14" s="35"/>
      <c r="KRL14" s="35"/>
      <c r="KRM14" s="35"/>
      <c r="KRN14" s="35"/>
      <c r="KRO14" s="35"/>
      <c r="KRP14" s="35"/>
      <c r="KRQ14" s="35"/>
      <c r="KRR14" s="35"/>
      <c r="KRS14" s="35"/>
      <c r="KRT14" s="35"/>
      <c r="KRU14" s="35"/>
      <c r="KRV14" s="35"/>
      <c r="KRW14" s="35"/>
      <c r="KRX14" s="35"/>
      <c r="KRY14" s="35"/>
      <c r="KRZ14" s="35"/>
      <c r="KSA14" s="35"/>
      <c r="KSB14" s="35"/>
      <c r="KSC14" s="35"/>
      <c r="KSD14" s="35"/>
      <c r="KSE14" s="35"/>
      <c r="KSF14" s="35"/>
      <c r="KSG14" s="35"/>
      <c r="KSH14" s="35"/>
      <c r="KSI14" s="35"/>
      <c r="KSJ14" s="35"/>
      <c r="KSK14" s="35"/>
      <c r="KSL14" s="35"/>
      <c r="KSM14" s="35"/>
      <c r="KSN14" s="35"/>
      <c r="KSO14" s="35"/>
      <c r="KSP14" s="35"/>
      <c r="KSQ14" s="35"/>
      <c r="KSR14" s="35"/>
      <c r="KSS14" s="35"/>
      <c r="KST14" s="35"/>
      <c r="KSU14" s="35"/>
      <c r="KSV14" s="35"/>
      <c r="KSW14" s="35"/>
      <c r="KSX14" s="35"/>
      <c r="KSY14" s="35"/>
      <c r="KSZ14" s="35"/>
      <c r="KTA14" s="35"/>
      <c r="KTB14" s="35"/>
      <c r="KTC14" s="35"/>
      <c r="KTD14" s="35"/>
      <c r="KTE14" s="35"/>
      <c r="KTF14" s="35"/>
      <c r="KTG14" s="35"/>
      <c r="KTH14" s="35"/>
      <c r="KTI14" s="35"/>
      <c r="KTJ14" s="35"/>
      <c r="KTK14" s="35"/>
      <c r="KTL14" s="35"/>
      <c r="KTM14" s="35"/>
      <c r="KTN14" s="35"/>
      <c r="KTO14" s="35"/>
      <c r="KTP14" s="35"/>
      <c r="KTQ14" s="35"/>
      <c r="KTR14" s="35"/>
      <c r="KTS14" s="35"/>
      <c r="KTT14" s="35"/>
      <c r="KTU14" s="35"/>
      <c r="KTV14" s="35"/>
      <c r="KTW14" s="35"/>
      <c r="KTX14" s="35"/>
      <c r="KTY14" s="35"/>
      <c r="KTZ14" s="35"/>
      <c r="KUA14" s="35"/>
      <c r="KUB14" s="35"/>
      <c r="KUC14" s="35"/>
      <c r="KUD14" s="35"/>
      <c r="KUE14" s="35"/>
      <c r="KUF14" s="35"/>
      <c r="KUG14" s="35"/>
      <c r="KUH14" s="35"/>
      <c r="KUI14" s="35"/>
      <c r="KUJ14" s="35"/>
      <c r="KUK14" s="35"/>
      <c r="KUL14" s="35"/>
      <c r="KUM14" s="35"/>
      <c r="KUN14" s="35"/>
      <c r="KUO14" s="35"/>
      <c r="KUP14" s="35"/>
      <c r="KUQ14" s="35"/>
      <c r="KUR14" s="35"/>
      <c r="KUS14" s="35"/>
      <c r="KUT14" s="35"/>
      <c r="KUU14" s="35"/>
      <c r="KUV14" s="35"/>
      <c r="KUW14" s="35"/>
      <c r="KUX14" s="35"/>
      <c r="KUY14" s="35"/>
      <c r="KUZ14" s="35"/>
      <c r="KVA14" s="35"/>
      <c r="KVB14" s="35"/>
      <c r="KVC14" s="35"/>
      <c r="KVD14" s="35"/>
      <c r="KVE14" s="35"/>
      <c r="KVF14" s="35"/>
      <c r="KVG14" s="35"/>
      <c r="KVH14" s="35"/>
      <c r="KVI14" s="35"/>
      <c r="KVJ14" s="35"/>
      <c r="KVK14" s="35"/>
      <c r="KVL14" s="35"/>
      <c r="KVM14" s="35"/>
      <c r="KVN14" s="35"/>
      <c r="KVO14" s="35"/>
      <c r="KVP14" s="35"/>
      <c r="KVQ14" s="35"/>
      <c r="KVR14" s="35"/>
      <c r="KVS14" s="35"/>
      <c r="KVT14" s="35"/>
      <c r="KVU14" s="35"/>
      <c r="KVV14" s="35"/>
      <c r="KVW14" s="35"/>
      <c r="KVX14" s="35"/>
      <c r="KVY14" s="35"/>
      <c r="KVZ14" s="35"/>
      <c r="KWA14" s="35"/>
      <c r="KWB14" s="35"/>
      <c r="KWC14" s="35"/>
      <c r="KWD14" s="35"/>
      <c r="KWE14" s="35"/>
      <c r="KWF14" s="35"/>
      <c r="KWG14" s="35"/>
      <c r="KWH14" s="35"/>
      <c r="KWI14" s="35"/>
      <c r="KWJ14" s="35"/>
      <c r="KWK14" s="35"/>
      <c r="KWL14" s="35"/>
      <c r="KWM14" s="35"/>
      <c r="KWN14" s="35"/>
      <c r="KWO14" s="35"/>
      <c r="KWP14" s="35"/>
      <c r="KWQ14" s="35"/>
      <c r="KWR14" s="35"/>
      <c r="KWS14" s="35"/>
      <c r="KWT14" s="35"/>
      <c r="KWU14" s="35"/>
      <c r="KWV14" s="35"/>
      <c r="KWW14" s="35"/>
      <c r="KWX14" s="35"/>
      <c r="KWY14" s="35"/>
      <c r="KWZ14" s="35"/>
      <c r="KXA14" s="35"/>
      <c r="KXB14" s="35"/>
      <c r="KXC14" s="35"/>
      <c r="KXD14" s="35"/>
      <c r="KXE14" s="35"/>
      <c r="KXF14" s="35"/>
      <c r="KXG14" s="35"/>
      <c r="KXH14" s="35"/>
      <c r="KXI14" s="35"/>
      <c r="KXJ14" s="35"/>
      <c r="KXK14" s="35"/>
      <c r="KXL14" s="35"/>
      <c r="KXM14" s="35"/>
      <c r="KXN14" s="35"/>
      <c r="KXO14" s="35"/>
      <c r="KXP14" s="35"/>
      <c r="KXQ14" s="35"/>
      <c r="KXR14" s="35"/>
      <c r="KXS14" s="35"/>
      <c r="KXT14" s="35"/>
      <c r="KXU14" s="35"/>
      <c r="KXV14" s="35"/>
      <c r="KXW14" s="35"/>
      <c r="KXX14" s="35"/>
      <c r="KXY14" s="35"/>
      <c r="KXZ14" s="35"/>
      <c r="KYA14" s="35"/>
      <c r="KYB14" s="35"/>
      <c r="KYC14" s="35"/>
      <c r="KYD14" s="35"/>
      <c r="KYE14" s="35"/>
      <c r="KYF14" s="35"/>
      <c r="KYG14" s="35"/>
      <c r="KYH14" s="35"/>
      <c r="KYI14" s="35"/>
      <c r="KYJ14" s="35"/>
      <c r="KYK14" s="35"/>
      <c r="KYL14" s="35"/>
      <c r="KYM14" s="35"/>
      <c r="KYN14" s="35"/>
      <c r="KYO14" s="35"/>
      <c r="KYP14" s="35"/>
      <c r="KYQ14" s="35"/>
      <c r="KYR14" s="35"/>
      <c r="KYS14" s="35"/>
      <c r="KYT14" s="35"/>
      <c r="KYU14" s="35"/>
      <c r="KYV14" s="35"/>
      <c r="KYW14" s="35"/>
      <c r="KYX14" s="35"/>
      <c r="KYY14" s="35"/>
      <c r="KYZ14" s="35"/>
      <c r="KZA14" s="35"/>
      <c r="KZB14" s="35"/>
      <c r="KZC14" s="35"/>
      <c r="KZD14" s="35"/>
      <c r="KZE14" s="35"/>
      <c r="KZF14" s="35"/>
      <c r="KZG14" s="35"/>
      <c r="KZH14" s="35"/>
      <c r="KZI14" s="35"/>
      <c r="KZJ14" s="35"/>
      <c r="KZK14" s="35"/>
      <c r="KZL14" s="35"/>
      <c r="KZM14" s="35"/>
      <c r="KZN14" s="35"/>
      <c r="KZO14" s="35"/>
      <c r="KZP14" s="35"/>
      <c r="KZQ14" s="35"/>
      <c r="KZR14" s="35"/>
      <c r="KZS14" s="35"/>
      <c r="KZT14" s="35"/>
      <c r="KZU14" s="35"/>
      <c r="KZV14" s="35"/>
      <c r="KZW14" s="35"/>
      <c r="KZX14" s="35"/>
      <c r="KZY14" s="35"/>
      <c r="KZZ14" s="35"/>
      <c r="LAA14" s="35"/>
      <c r="LAB14" s="35"/>
      <c r="LAC14" s="35"/>
      <c r="LAD14" s="35"/>
      <c r="LAE14" s="35"/>
      <c r="LAF14" s="35"/>
      <c r="LAG14" s="35"/>
      <c r="LAH14" s="35"/>
      <c r="LAI14" s="35"/>
      <c r="LAJ14" s="35"/>
      <c r="LAK14" s="35"/>
      <c r="LAL14" s="35"/>
      <c r="LAM14" s="35"/>
      <c r="LAN14" s="35"/>
      <c r="LAO14" s="35"/>
      <c r="LAP14" s="35"/>
      <c r="LAQ14" s="35"/>
      <c r="LAR14" s="35"/>
      <c r="LAS14" s="35"/>
      <c r="LAT14" s="35"/>
      <c r="LAU14" s="35"/>
      <c r="LAV14" s="35"/>
      <c r="LAW14" s="35"/>
      <c r="LAX14" s="35"/>
      <c r="LAY14" s="35"/>
      <c r="LAZ14" s="35"/>
      <c r="LBA14" s="35"/>
      <c r="LBB14" s="35"/>
      <c r="LBC14" s="35"/>
      <c r="LBD14" s="35"/>
      <c r="LBE14" s="35"/>
      <c r="LBF14" s="35"/>
      <c r="LBG14" s="35"/>
      <c r="LBH14" s="35"/>
      <c r="LBI14" s="35"/>
      <c r="LBJ14" s="35"/>
      <c r="LBK14" s="35"/>
      <c r="LBL14" s="35"/>
      <c r="LBM14" s="35"/>
      <c r="LBN14" s="35"/>
      <c r="LBO14" s="35"/>
      <c r="LBP14" s="35"/>
      <c r="LBQ14" s="35"/>
      <c r="LBR14" s="35"/>
      <c r="LBS14" s="35"/>
      <c r="LBT14" s="35"/>
      <c r="LBU14" s="35"/>
      <c r="LBV14" s="35"/>
      <c r="LBW14" s="35"/>
      <c r="LBX14" s="35"/>
      <c r="LBY14" s="35"/>
      <c r="LBZ14" s="35"/>
      <c r="LCA14" s="35"/>
      <c r="LCB14" s="35"/>
      <c r="LCC14" s="35"/>
      <c r="LCD14" s="35"/>
      <c r="LCE14" s="35"/>
      <c r="LCF14" s="35"/>
      <c r="LCG14" s="35"/>
      <c r="LCH14" s="35"/>
      <c r="LCI14" s="35"/>
      <c r="LCJ14" s="35"/>
      <c r="LCK14" s="35"/>
      <c r="LCL14" s="35"/>
      <c r="LCM14" s="35"/>
      <c r="LCN14" s="35"/>
      <c r="LCO14" s="35"/>
      <c r="LCP14" s="35"/>
      <c r="LCQ14" s="35"/>
      <c r="LCR14" s="35"/>
      <c r="LCS14" s="35"/>
      <c r="LCT14" s="35"/>
      <c r="LCU14" s="35"/>
      <c r="LCV14" s="35"/>
      <c r="LCW14" s="35"/>
      <c r="LCX14" s="35"/>
      <c r="LCY14" s="35"/>
      <c r="LCZ14" s="35"/>
      <c r="LDA14" s="35"/>
      <c r="LDB14" s="35"/>
      <c r="LDC14" s="35"/>
      <c r="LDD14" s="35"/>
      <c r="LDE14" s="35"/>
      <c r="LDF14" s="35"/>
      <c r="LDG14" s="35"/>
      <c r="LDH14" s="35"/>
      <c r="LDI14" s="35"/>
      <c r="LDJ14" s="35"/>
      <c r="LDK14" s="35"/>
      <c r="LDL14" s="35"/>
      <c r="LDM14" s="35"/>
      <c r="LDN14" s="35"/>
      <c r="LDO14" s="35"/>
      <c r="LDP14" s="35"/>
      <c r="LDQ14" s="35"/>
      <c r="LDR14" s="35"/>
      <c r="LDS14" s="35"/>
      <c r="LDT14" s="35"/>
      <c r="LDU14" s="35"/>
      <c r="LDV14" s="35"/>
      <c r="LDW14" s="35"/>
      <c r="LDX14" s="35"/>
      <c r="LDY14" s="35"/>
      <c r="LDZ14" s="35"/>
      <c r="LEA14" s="35"/>
      <c r="LEB14" s="35"/>
      <c r="LEC14" s="35"/>
      <c r="LED14" s="35"/>
      <c r="LEE14" s="35"/>
      <c r="LEF14" s="35"/>
      <c r="LEG14" s="35"/>
      <c r="LEH14" s="35"/>
      <c r="LEI14" s="35"/>
      <c r="LEJ14" s="35"/>
      <c r="LEK14" s="35"/>
      <c r="LEL14" s="35"/>
      <c r="LEM14" s="35"/>
      <c r="LEN14" s="35"/>
      <c r="LEO14" s="35"/>
      <c r="LEP14" s="35"/>
      <c r="LEQ14" s="35"/>
      <c r="LER14" s="35"/>
      <c r="LES14" s="35"/>
      <c r="LET14" s="35"/>
      <c r="LEU14" s="35"/>
      <c r="LEV14" s="35"/>
      <c r="LEW14" s="35"/>
      <c r="LEX14" s="35"/>
      <c r="LEY14" s="35"/>
      <c r="LEZ14" s="35"/>
      <c r="LFA14" s="35"/>
      <c r="LFB14" s="35"/>
      <c r="LFC14" s="35"/>
      <c r="LFD14" s="35"/>
      <c r="LFE14" s="35"/>
      <c r="LFF14" s="35"/>
      <c r="LFG14" s="35"/>
      <c r="LFH14" s="35"/>
      <c r="LFI14" s="35"/>
      <c r="LFJ14" s="35"/>
      <c r="LFK14" s="35"/>
      <c r="LFL14" s="35"/>
      <c r="LFM14" s="35"/>
      <c r="LFN14" s="35"/>
      <c r="LFO14" s="35"/>
      <c r="LFP14" s="35"/>
      <c r="LFQ14" s="35"/>
      <c r="LFR14" s="35"/>
      <c r="LFS14" s="35"/>
      <c r="LFT14" s="35"/>
      <c r="LFU14" s="35"/>
      <c r="LFV14" s="35"/>
      <c r="LFW14" s="35"/>
      <c r="LFX14" s="35"/>
      <c r="LFY14" s="35"/>
      <c r="LFZ14" s="35"/>
      <c r="LGA14" s="35"/>
      <c r="LGB14" s="35"/>
      <c r="LGC14" s="35"/>
      <c r="LGD14" s="35"/>
      <c r="LGE14" s="35"/>
      <c r="LGF14" s="35"/>
      <c r="LGG14" s="35"/>
      <c r="LGH14" s="35"/>
      <c r="LGI14" s="35"/>
      <c r="LGJ14" s="35"/>
      <c r="LGK14" s="35"/>
      <c r="LGL14" s="35"/>
      <c r="LGM14" s="35"/>
      <c r="LGN14" s="35"/>
      <c r="LGO14" s="35"/>
      <c r="LGP14" s="35"/>
      <c r="LGQ14" s="35"/>
      <c r="LGR14" s="35"/>
      <c r="LGS14" s="35"/>
      <c r="LGT14" s="35"/>
      <c r="LGU14" s="35"/>
      <c r="LGV14" s="35"/>
      <c r="LGW14" s="35"/>
      <c r="LGX14" s="35"/>
      <c r="LGY14" s="35"/>
      <c r="LGZ14" s="35"/>
      <c r="LHA14" s="35"/>
      <c r="LHB14" s="35"/>
      <c r="LHC14" s="35"/>
      <c r="LHD14" s="35"/>
      <c r="LHE14" s="35"/>
      <c r="LHF14" s="35"/>
      <c r="LHG14" s="35"/>
      <c r="LHH14" s="35"/>
      <c r="LHI14" s="35"/>
      <c r="LHJ14" s="35"/>
      <c r="LHK14" s="35"/>
      <c r="LHL14" s="35"/>
      <c r="LHM14" s="35"/>
      <c r="LHN14" s="35"/>
      <c r="LHO14" s="35"/>
      <c r="LHP14" s="35"/>
      <c r="LHQ14" s="35"/>
      <c r="LHR14" s="35"/>
      <c r="LHS14" s="35"/>
      <c r="LHT14" s="35"/>
      <c r="LHU14" s="35"/>
      <c r="LHV14" s="35"/>
      <c r="LHW14" s="35"/>
      <c r="LHX14" s="35"/>
      <c r="LHY14" s="35"/>
      <c r="LHZ14" s="35"/>
      <c r="LIA14" s="35"/>
      <c r="LIB14" s="35"/>
      <c r="LIC14" s="35"/>
      <c r="LID14" s="35"/>
      <c r="LIE14" s="35"/>
      <c r="LIF14" s="35"/>
      <c r="LIG14" s="35"/>
      <c r="LIH14" s="35"/>
      <c r="LII14" s="35"/>
      <c r="LIJ14" s="35"/>
      <c r="LIK14" s="35"/>
      <c r="LIL14" s="35"/>
      <c r="LIM14" s="35"/>
      <c r="LIN14" s="35"/>
      <c r="LIO14" s="35"/>
      <c r="LIP14" s="35"/>
      <c r="LIQ14" s="35"/>
      <c r="LIR14" s="35"/>
      <c r="LIS14" s="35"/>
      <c r="LIT14" s="35"/>
      <c r="LIU14" s="35"/>
      <c r="LIV14" s="35"/>
      <c r="LIW14" s="35"/>
      <c r="LIX14" s="35"/>
      <c r="LIY14" s="35"/>
      <c r="LIZ14" s="35"/>
      <c r="LJA14" s="35"/>
      <c r="LJB14" s="35"/>
      <c r="LJC14" s="35"/>
      <c r="LJD14" s="35"/>
      <c r="LJE14" s="35"/>
      <c r="LJF14" s="35"/>
      <c r="LJG14" s="35"/>
      <c r="LJH14" s="35"/>
      <c r="LJI14" s="35"/>
      <c r="LJJ14" s="35"/>
      <c r="LJK14" s="35"/>
      <c r="LJL14" s="35"/>
      <c r="LJM14" s="35"/>
      <c r="LJN14" s="35"/>
      <c r="LJO14" s="35"/>
      <c r="LJP14" s="35"/>
      <c r="LJQ14" s="35"/>
      <c r="LJR14" s="35"/>
      <c r="LJS14" s="35"/>
      <c r="LJT14" s="35"/>
      <c r="LJU14" s="35"/>
      <c r="LJV14" s="35"/>
      <c r="LJW14" s="35"/>
      <c r="LJX14" s="35"/>
      <c r="LJY14" s="35"/>
      <c r="LJZ14" s="35"/>
      <c r="LKA14" s="35"/>
      <c r="LKB14" s="35"/>
      <c r="LKC14" s="35"/>
      <c r="LKD14" s="35"/>
      <c r="LKE14" s="35"/>
      <c r="LKF14" s="35"/>
      <c r="LKG14" s="35"/>
      <c r="LKH14" s="35"/>
      <c r="LKI14" s="35"/>
      <c r="LKJ14" s="35"/>
      <c r="LKK14" s="35"/>
      <c r="LKL14" s="35"/>
      <c r="LKM14" s="35"/>
      <c r="LKN14" s="35"/>
      <c r="LKO14" s="35"/>
      <c r="LKP14" s="35"/>
      <c r="LKQ14" s="35"/>
      <c r="LKR14" s="35"/>
      <c r="LKS14" s="35"/>
      <c r="LKT14" s="35"/>
      <c r="LKU14" s="35"/>
      <c r="LKV14" s="35"/>
      <c r="LKW14" s="35"/>
      <c r="LKX14" s="35"/>
      <c r="LKY14" s="35"/>
      <c r="LKZ14" s="35"/>
      <c r="LLA14" s="35"/>
      <c r="LLB14" s="35"/>
      <c r="LLC14" s="35"/>
      <c r="LLD14" s="35"/>
      <c r="LLE14" s="35"/>
      <c r="LLF14" s="35"/>
      <c r="LLG14" s="35"/>
      <c r="LLH14" s="35"/>
      <c r="LLI14" s="35"/>
      <c r="LLJ14" s="35"/>
      <c r="LLK14" s="35"/>
      <c r="LLL14" s="35"/>
      <c r="LLM14" s="35"/>
      <c r="LLN14" s="35"/>
      <c r="LLO14" s="35"/>
      <c r="LLP14" s="35"/>
      <c r="LLQ14" s="35"/>
      <c r="LLR14" s="35"/>
      <c r="LLS14" s="35"/>
      <c r="LLT14" s="35"/>
      <c r="LLU14" s="35"/>
      <c r="LLV14" s="35"/>
      <c r="LLW14" s="35"/>
      <c r="LLX14" s="35"/>
      <c r="LLY14" s="35"/>
      <c r="LLZ14" s="35"/>
      <c r="LMA14" s="35"/>
      <c r="LMB14" s="35"/>
      <c r="LMC14" s="35"/>
      <c r="LMD14" s="35"/>
      <c r="LME14" s="35"/>
      <c r="LMF14" s="35"/>
      <c r="LMG14" s="35"/>
      <c r="LMH14" s="35"/>
      <c r="LMI14" s="35"/>
      <c r="LMJ14" s="35"/>
      <c r="LMK14" s="35"/>
      <c r="LML14" s="35"/>
      <c r="LMM14" s="35"/>
      <c r="LMN14" s="35"/>
      <c r="LMO14" s="35"/>
      <c r="LMP14" s="35"/>
      <c r="LMQ14" s="35"/>
      <c r="LMR14" s="35"/>
      <c r="LMS14" s="35"/>
      <c r="LMT14" s="35"/>
      <c r="LMU14" s="35"/>
      <c r="LMV14" s="35"/>
      <c r="LMW14" s="35"/>
      <c r="LMX14" s="35"/>
      <c r="LMY14" s="35"/>
      <c r="LMZ14" s="35"/>
      <c r="LNA14" s="35"/>
      <c r="LNB14" s="35"/>
      <c r="LNC14" s="35"/>
      <c r="LND14" s="35"/>
      <c r="LNE14" s="35"/>
      <c r="LNF14" s="35"/>
      <c r="LNG14" s="35"/>
      <c r="LNH14" s="35"/>
      <c r="LNI14" s="35"/>
      <c r="LNJ14" s="35"/>
      <c r="LNK14" s="35"/>
      <c r="LNL14" s="35"/>
      <c r="LNM14" s="35"/>
      <c r="LNN14" s="35"/>
      <c r="LNO14" s="35"/>
      <c r="LNP14" s="35"/>
      <c r="LNQ14" s="35"/>
      <c r="LNR14" s="35"/>
      <c r="LNS14" s="35"/>
      <c r="LNT14" s="35"/>
      <c r="LNU14" s="35"/>
      <c r="LNV14" s="35"/>
      <c r="LNW14" s="35"/>
      <c r="LNX14" s="35"/>
      <c r="LNY14" s="35"/>
      <c r="LNZ14" s="35"/>
      <c r="LOA14" s="35"/>
      <c r="LOB14" s="35"/>
      <c r="LOC14" s="35"/>
      <c r="LOD14" s="35"/>
      <c r="LOE14" s="35"/>
      <c r="LOF14" s="35"/>
      <c r="LOG14" s="35"/>
      <c r="LOH14" s="35"/>
      <c r="LOI14" s="35"/>
      <c r="LOJ14" s="35"/>
      <c r="LOK14" s="35"/>
      <c r="LOL14" s="35"/>
      <c r="LOM14" s="35"/>
      <c r="LON14" s="35"/>
      <c r="LOO14" s="35"/>
      <c r="LOP14" s="35"/>
      <c r="LOQ14" s="35"/>
      <c r="LOR14" s="35"/>
      <c r="LOS14" s="35"/>
      <c r="LOT14" s="35"/>
      <c r="LOU14" s="35"/>
      <c r="LOV14" s="35"/>
      <c r="LOW14" s="35"/>
      <c r="LOX14" s="35"/>
      <c r="LOY14" s="35"/>
      <c r="LOZ14" s="35"/>
      <c r="LPA14" s="35"/>
      <c r="LPB14" s="35"/>
      <c r="LPC14" s="35"/>
      <c r="LPD14" s="35"/>
      <c r="LPE14" s="35"/>
      <c r="LPF14" s="35"/>
      <c r="LPG14" s="35"/>
      <c r="LPH14" s="35"/>
      <c r="LPI14" s="35"/>
      <c r="LPJ14" s="35"/>
      <c r="LPK14" s="35"/>
      <c r="LPL14" s="35"/>
      <c r="LPM14" s="35"/>
      <c r="LPN14" s="35"/>
      <c r="LPO14" s="35"/>
      <c r="LPP14" s="35"/>
      <c r="LPQ14" s="35"/>
      <c r="LPR14" s="35"/>
      <c r="LPS14" s="35"/>
      <c r="LPT14" s="35"/>
      <c r="LPU14" s="35"/>
      <c r="LPV14" s="35"/>
      <c r="LPW14" s="35"/>
      <c r="LPX14" s="35"/>
      <c r="LPY14" s="35"/>
      <c r="LPZ14" s="35"/>
      <c r="LQA14" s="35"/>
      <c r="LQB14" s="35"/>
      <c r="LQC14" s="35"/>
      <c r="LQD14" s="35"/>
      <c r="LQE14" s="35"/>
      <c r="LQF14" s="35"/>
      <c r="LQG14" s="35"/>
      <c r="LQH14" s="35"/>
      <c r="LQI14" s="35"/>
      <c r="LQJ14" s="35"/>
      <c r="LQK14" s="35"/>
      <c r="LQL14" s="35"/>
      <c r="LQM14" s="35"/>
      <c r="LQN14" s="35"/>
      <c r="LQO14" s="35"/>
      <c r="LQP14" s="35"/>
      <c r="LQQ14" s="35"/>
      <c r="LQR14" s="35"/>
      <c r="LQS14" s="35"/>
      <c r="LQT14" s="35"/>
      <c r="LQU14" s="35"/>
      <c r="LQV14" s="35"/>
      <c r="LQW14" s="35"/>
      <c r="LQX14" s="35"/>
      <c r="LQY14" s="35"/>
      <c r="LQZ14" s="35"/>
      <c r="LRA14" s="35"/>
      <c r="LRB14" s="35"/>
      <c r="LRC14" s="35"/>
      <c r="LRD14" s="35"/>
      <c r="LRE14" s="35"/>
      <c r="LRF14" s="35"/>
      <c r="LRG14" s="35"/>
      <c r="LRH14" s="35"/>
      <c r="LRI14" s="35"/>
      <c r="LRJ14" s="35"/>
      <c r="LRK14" s="35"/>
      <c r="LRL14" s="35"/>
      <c r="LRM14" s="35"/>
      <c r="LRN14" s="35"/>
      <c r="LRO14" s="35"/>
      <c r="LRP14" s="35"/>
      <c r="LRQ14" s="35"/>
      <c r="LRR14" s="35"/>
      <c r="LRS14" s="35"/>
      <c r="LRT14" s="35"/>
      <c r="LRU14" s="35"/>
      <c r="LRV14" s="35"/>
      <c r="LRW14" s="35"/>
      <c r="LRX14" s="35"/>
      <c r="LRY14" s="35"/>
      <c r="LRZ14" s="35"/>
      <c r="LSA14" s="35"/>
      <c r="LSB14" s="35"/>
      <c r="LSC14" s="35"/>
      <c r="LSD14" s="35"/>
      <c r="LSE14" s="35"/>
      <c r="LSF14" s="35"/>
      <c r="LSG14" s="35"/>
      <c r="LSH14" s="35"/>
      <c r="LSI14" s="35"/>
      <c r="LSJ14" s="35"/>
      <c r="LSK14" s="35"/>
      <c r="LSL14" s="35"/>
      <c r="LSM14" s="35"/>
      <c r="LSN14" s="35"/>
      <c r="LSO14" s="35"/>
      <c r="LSP14" s="35"/>
      <c r="LSQ14" s="35"/>
      <c r="LSR14" s="35"/>
      <c r="LSS14" s="35"/>
      <c r="LST14" s="35"/>
      <c r="LSU14" s="35"/>
      <c r="LSV14" s="35"/>
      <c r="LSW14" s="35"/>
      <c r="LSX14" s="35"/>
      <c r="LSY14" s="35"/>
      <c r="LSZ14" s="35"/>
      <c r="LTA14" s="35"/>
      <c r="LTB14" s="35"/>
      <c r="LTC14" s="35"/>
      <c r="LTD14" s="35"/>
      <c r="LTE14" s="35"/>
      <c r="LTF14" s="35"/>
      <c r="LTG14" s="35"/>
      <c r="LTH14" s="35"/>
      <c r="LTI14" s="35"/>
      <c r="LTJ14" s="35"/>
      <c r="LTK14" s="35"/>
      <c r="LTL14" s="35"/>
      <c r="LTM14" s="35"/>
      <c r="LTN14" s="35"/>
      <c r="LTO14" s="35"/>
      <c r="LTP14" s="35"/>
      <c r="LTQ14" s="35"/>
      <c r="LTR14" s="35"/>
      <c r="LTS14" s="35"/>
      <c r="LTT14" s="35"/>
      <c r="LTU14" s="35"/>
      <c r="LTV14" s="35"/>
      <c r="LTW14" s="35"/>
      <c r="LTX14" s="35"/>
      <c r="LTY14" s="35"/>
      <c r="LTZ14" s="35"/>
      <c r="LUA14" s="35"/>
      <c r="LUB14" s="35"/>
      <c r="LUC14" s="35"/>
      <c r="LUD14" s="35"/>
      <c r="LUE14" s="35"/>
      <c r="LUF14" s="35"/>
      <c r="LUG14" s="35"/>
      <c r="LUH14" s="35"/>
      <c r="LUI14" s="35"/>
      <c r="LUJ14" s="35"/>
      <c r="LUK14" s="35"/>
      <c r="LUL14" s="35"/>
      <c r="LUM14" s="35"/>
      <c r="LUN14" s="35"/>
      <c r="LUO14" s="35"/>
      <c r="LUP14" s="35"/>
      <c r="LUQ14" s="35"/>
      <c r="LUR14" s="35"/>
      <c r="LUS14" s="35"/>
      <c r="LUT14" s="35"/>
      <c r="LUU14" s="35"/>
      <c r="LUV14" s="35"/>
      <c r="LUW14" s="35"/>
      <c r="LUX14" s="35"/>
      <c r="LUY14" s="35"/>
      <c r="LUZ14" s="35"/>
      <c r="LVA14" s="35"/>
      <c r="LVB14" s="35"/>
      <c r="LVC14" s="35"/>
      <c r="LVD14" s="35"/>
      <c r="LVE14" s="35"/>
      <c r="LVF14" s="35"/>
      <c r="LVG14" s="35"/>
      <c r="LVH14" s="35"/>
      <c r="LVI14" s="35"/>
      <c r="LVJ14" s="35"/>
      <c r="LVK14" s="35"/>
      <c r="LVL14" s="35"/>
      <c r="LVM14" s="35"/>
      <c r="LVN14" s="35"/>
      <c r="LVO14" s="35"/>
      <c r="LVP14" s="35"/>
      <c r="LVQ14" s="35"/>
      <c r="LVR14" s="35"/>
      <c r="LVS14" s="35"/>
      <c r="LVT14" s="35"/>
      <c r="LVU14" s="35"/>
      <c r="LVV14" s="35"/>
      <c r="LVW14" s="35"/>
      <c r="LVX14" s="35"/>
      <c r="LVY14" s="35"/>
      <c r="LVZ14" s="35"/>
      <c r="LWA14" s="35"/>
      <c r="LWB14" s="35"/>
      <c r="LWC14" s="35"/>
      <c r="LWD14" s="35"/>
      <c r="LWE14" s="35"/>
      <c r="LWF14" s="35"/>
      <c r="LWG14" s="35"/>
      <c r="LWH14" s="35"/>
      <c r="LWI14" s="35"/>
      <c r="LWJ14" s="35"/>
      <c r="LWK14" s="35"/>
      <c r="LWL14" s="35"/>
      <c r="LWM14" s="35"/>
      <c r="LWN14" s="35"/>
      <c r="LWO14" s="35"/>
      <c r="LWP14" s="35"/>
      <c r="LWQ14" s="35"/>
      <c r="LWR14" s="35"/>
      <c r="LWS14" s="35"/>
      <c r="LWT14" s="35"/>
      <c r="LWU14" s="35"/>
      <c r="LWV14" s="35"/>
      <c r="LWW14" s="35"/>
      <c r="LWX14" s="35"/>
      <c r="LWY14" s="35"/>
      <c r="LWZ14" s="35"/>
      <c r="LXA14" s="35"/>
      <c r="LXB14" s="35"/>
      <c r="LXC14" s="35"/>
      <c r="LXD14" s="35"/>
      <c r="LXE14" s="35"/>
      <c r="LXF14" s="35"/>
      <c r="LXG14" s="35"/>
      <c r="LXH14" s="35"/>
      <c r="LXI14" s="35"/>
      <c r="LXJ14" s="35"/>
      <c r="LXK14" s="35"/>
      <c r="LXL14" s="35"/>
      <c r="LXM14" s="35"/>
      <c r="LXN14" s="35"/>
      <c r="LXO14" s="35"/>
      <c r="LXP14" s="35"/>
      <c r="LXQ14" s="35"/>
      <c r="LXR14" s="35"/>
      <c r="LXS14" s="35"/>
      <c r="LXT14" s="35"/>
      <c r="LXU14" s="35"/>
      <c r="LXV14" s="35"/>
      <c r="LXW14" s="35"/>
      <c r="LXX14" s="35"/>
      <c r="LXY14" s="35"/>
      <c r="LXZ14" s="35"/>
      <c r="LYA14" s="35"/>
      <c r="LYB14" s="35"/>
      <c r="LYC14" s="35"/>
      <c r="LYD14" s="35"/>
      <c r="LYE14" s="35"/>
      <c r="LYF14" s="35"/>
      <c r="LYG14" s="35"/>
      <c r="LYH14" s="35"/>
      <c r="LYI14" s="35"/>
      <c r="LYJ14" s="35"/>
      <c r="LYK14" s="35"/>
      <c r="LYL14" s="35"/>
      <c r="LYM14" s="35"/>
      <c r="LYN14" s="35"/>
      <c r="LYO14" s="35"/>
      <c r="LYP14" s="35"/>
      <c r="LYQ14" s="35"/>
      <c r="LYR14" s="35"/>
      <c r="LYS14" s="35"/>
      <c r="LYT14" s="35"/>
      <c r="LYU14" s="35"/>
      <c r="LYV14" s="35"/>
      <c r="LYW14" s="35"/>
      <c r="LYX14" s="35"/>
      <c r="LYY14" s="35"/>
      <c r="LYZ14" s="35"/>
      <c r="LZA14" s="35"/>
      <c r="LZB14" s="35"/>
      <c r="LZC14" s="35"/>
      <c r="LZD14" s="35"/>
      <c r="LZE14" s="35"/>
      <c r="LZF14" s="35"/>
      <c r="LZG14" s="35"/>
      <c r="LZH14" s="35"/>
      <c r="LZI14" s="35"/>
      <c r="LZJ14" s="35"/>
      <c r="LZK14" s="35"/>
      <c r="LZL14" s="35"/>
      <c r="LZM14" s="35"/>
      <c r="LZN14" s="35"/>
      <c r="LZO14" s="35"/>
      <c r="LZP14" s="35"/>
      <c r="LZQ14" s="35"/>
      <c r="LZR14" s="35"/>
      <c r="LZS14" s="35"/>
      <c r="LZT14" s="35"/>
      <c r="LZU14" s="35"/>
      <c r="LZV14" s="35"/>
      <c r="LZW14" s="35"/>
      <c r="LZX14" s="35"/>
      <c r="LZY14" s="35"/>
      <c r="LZZ14" s="35"/>
      <c r="MAA14" s="35"/>
      <c r="MAB14" s="35"/>
      <c r="MAC14" s="35"/>
      <c r="MAD14" s="35"/>
      <c r="MAE14" s="35"/>
      <c r="MAF14" s="35"/>
      <c r="MAG14" s="35"/>
      <c r="MAH14" s="35"/>
      <c r="MAI14" s="35"/>
      <c r="MAJ14" s="35"/>
      <c r="MAK14" s="35"/>
      <c r="MAL14" s="35"/>
      <c r="MAM14" s="35"/>
      <c r="MAN14" s="35"/>
      <c r="MAO14" s="35"/>
      <c r="MAP14" s="35"/>
      <c r="MAQ14" s="35"/>
      <c r="MAR14" s="35"/>
      <c r="MAS14" s="35"/>
      <c r="MAT14" s="35"/>
      <c r="MAU14" s="35"/>
      <c r="MAV14" s="35"/>
      <c r="MAW14" s="35"/>
      <c r="MAX14" s="35"/>
      <c r="MAY14" s="35"/>
      <c r="MAZ14" s="35"/>
      <c r="MBA14" s="35"/>
      <c r="MBB14" s="35"/>
      <c r="MBC14" s="35"/>
      <c r="MBD14" s="35"/>
      <c r="MBE14" s="35"/>
      <c r="MBF14" s="35"/>
      <c r="MBG14" s="35"/>
      <c r="MBH14" s="35"/>
      <c r="MBI14" s="35"/>
      <c r="MBJ14" s="35"/>
      <c r="MBK14" s="35"/>
      <c r="MBL14" s="35"/>
      <c r="MBM14" s="35"/>
      <c r="MBN14" s="35"/>
      <c r="MBO14" s="35"/>
      <c r="MBP14" s="35"/>
      <c r="MBQ14" s="35"/>
      <c r="MBR14" s="35"/>
      <c r="MBS14" s="35"/>
      <c r="MBT14" s="35"/>
      <c r="MBU14" s="35"/>
      <c r="MBV14" s="35"/>
      <c r="MBW14" s="35"/>
      <c r="MBX14" s="35"/>
      <c r="MBY14" s="35"/>
      <c r="MBZ14" s="35"/>
      <c r="MCA14" s="35"/>
      <c r="MCB14" s="35"/>
      <c r="MCC14" s="35"/>
      <c r="MCD14" s="35"/>
      <c r="MCE14" s="35"/>
      <c r="MCF14" s="35"/>
      <c r="MCG14" s="35"/>
      <c r="MCH14" s="35"/>
      <c r="MCI14" s="35"/>
      <c r="MCJ14" s="35"/>
      <c r="MCK14" s="35"/>
      <c r="MCL14" s="35"/>
      <c r="MCM14" s="35"/>
      <c r="MCN14" s="35"/>
      <c r="MCO14" s="35"/>
      <c r="MCP14" s="35"/>
      <c r="MCQ14" s="35"/>
      <c r="MCR14" s="35"/>
      <c r="MCS14" s="35"/>
      <c r="MCT14" s="35"/>
      <c r="MCU14" s="35"/>
      <c r="MCV14" s="35"/>
      <c r="MCW14" s="35"/>
      <c r="MCX14" s="35"/>
      <c r="MCY14" s="35"/>
      <c r="MCZ14" s="35"/>
      <c r="MDA14" s="35"/>
      <c r="MDB14" s="35"/>
      <c r="MDC14" s="35"/>
      <c r="MDD14" s="35"/>
      <c r="MDE14" s="35"/>
      <c r="MDF14" s="35"/>
      <c r="MDG14" s="35"/>
      <c r="MDH14" s="35"/>
      <c r="MDI14" s="35"/>
      <c r="MDJ14" s="35"/>
      <c r="MDK14" s="35"/>
      <c r="MDL14" s="35"/>
      <c r="MDM14" s="35"/>
      <c r="MDN14" s="35"/>
      <c r="MDO14" s="35"/>
      <c r="MDP14" s="35"/>
      <c r="MDQ14" s="35"/>
      <c r="MDR14" s="35"/>
      <c r="MDS14" s="35"/>
      <c r="MDT14" s="35"/>
      <c r="MDU14" s="35"/>
      <c r="MDV14" s="35"/>
      <c r="MDW14" s="35"/>
      <c r="MDX14" s="35"/>
      <c r="MDY14" s="35"/>
      <c r="MDZ14" s="35"/>
      <c r="MEA14" s="35"/>
      <c r="MEB14" s="35"/>
      <c r="MEC14" s="35"/>
      <c r="MED14" s="35"/>
      <c r="MEE14" s="35"/>
      <c r="MEF14" s="35"/>
      <c r="MEG14" s="35"/>
      <c r="MEH14" s="35"/>
      <c r="MEI14" s="35"/>
      <c r="MEJ14" s="35"/>
      <c r="MEK14" s="35"/>
      <c r="MEL14" s="35"/>
      <c r="MEM14" s="35"/>
      <c r="MEN14" s="35"/>
      <c r="MEO14" s="35"/>
      <c r="MEP14" s="35"/>
      <c r="MEQ14" s="35"/>
      <c r="MER14" s="35"/>
      <c r="MES14" s="35"/>
      <c r="MET14" s="35"/>
      <c r="MEU14" s="35"/>
      <c r="MEV14" s="35"/>
      <c r="MEW14" s="35"/>
      <c r="MEX14" s="35"/>
      <c r="MEY14" s="35"/>
      <c r="MEZ14" s="35"/>
      <c r="MFA14" s="35"/>
      <c r="MFB14" s="35"/>
      <c r="MFC14" s="35"/>
      <c r="MFD14" s="35"/>
      <c r="MFE14" s="35"/>
      <c r="MFF14" s="35"/>
      <c r="MFG14" s="35"/>
      <c r="MFH14" s="35"/>
      <c r="MFI14" s="35"/>
      <c r="MFJ14" s="35"/>
      <c r="MFK14" s="35"/>
      <c r="MFL14" s="35"/>
      <c r="MFM14" s="35"/>
      <c r="MFN14" s="35"/>
      <c r="MFO14" s="35"/>
      <c r="MFP14" s="35"/>
      <c r="MFQ14" s="35"/>
      <c r="MFR14" s="35"/>
      <c r="MFS14" s="35"/>
      <c r="MFT14" s="35"/>
      <c r="MFU14" s="35"/>
      <c r="MFV14" s="35"/>
      <c r="MFW14" s="35"/>
      <c r="MFX14" s="35"/>
      <c r="MFY14" s="35"/>
      <c r="MFZ14" s="35"/>
      <c r="MGA14" s="35"/>
      <c r="MGB14" s="35"/>
      <c r="MGC14" s="35"/>
      <c r="MGD14" s="35"/>
      <c r="MGE14" s="35"/>
      <c r="MGF14" s="35"/>
      <c r="MGG14" s="35"/>
      <c r="MGH14" s="35"/>
      <c r="MGI14" s="35"/>
      <c r="MGJ14" s="35"/>
      <c r="MGK14" s="35"/>
      <c r="MGL14" s="35"/>
      <c r="MGM14" s="35"/>
      <c r="MGN14" s="35"/>
      <c r="MGO14" s="35"/>
      <c r="MGP14" s="35"/>
      <c r="MGQ14" s="35"/>
      <c r="MGR14" s="35"/>
      <c r="MGS14" s="35"/>
      <c r="MGT14" s="35"/>
      <c r="MGU14" s="35"/>
      <c r="MGV14" s="35"/>
      <c r="MGW14" s="35"/>
      <c r="MGX14" s="35"/>
      <c r="MGY14" s="35"/>
      <c r="MGZ14" s="35"/>
      <c r="MHA14" s="35"/>
      <c r="MHB14" s="35"/>
      <c r="MHC14" s="35"/>
      <c r="MHD14" s="35"/>
      <c r="MHE14" s="35"/>
      <c r="MHF14" s="35"/>
      <c r="MHG14" s="35"/>
      <c r="MHH14" s="35"/>
      <c r="MHI14" s="35"/>
      <c r="MHJ14" s="35"/>
      <c r="MHK14" s="35"/>
      <c r="MHL14" s="35"/>
      <c r="MHM14" s="35"/>
      <c r="MHN14" s="35"/>
      <c r="MHO14" s="35"/>
      <c r="MHP14" s="35"/>
      <c r="MHQ14" s="35"/>
      <c r="MHR14" s="35"/>
      <c r="MHS14" s="35"/>
      <c r="MHT14" s="35"/>
      <c r="MHU14" s="35"/>
      <c r="MHV14" s="35"/>
      <c r="MHW14" s="35"/>
      <c r="MHX14" s="35"/>
      <c r="MHY14" s="35"/>
      <c r="MHZ14" s="35"/>
      <c r="MIA14" s="35"/>
      <c r="MIB14" s="35"/>
      <c r="MIC14" s="35"/>
      <c r="MID14" s="35"/>
      <c r="MIE14" s="35"/>
      <c r="MIF14" s="35"/>
      <c r="MIG14" s="35"/>
      <c r="MIH14" s="35"/>
      <c r="MII14" s="35"/>
      <c r="MIJ14" s="35"/>
      <c r="MIK14" s="35"/>
      <c r="MIL14" s="35"/>
      <c r="MIM14" s="35"/>
      <c r="MIN14" s="35"/>
      <c r="MIO14" s="35"/>
      <c r="MIP14" s="35"/>
      <c r="MIQ14" s="35"/>
      <c r="MIR14" s="35"/>
      <c r="MIS14" s="35"/>
      <c r="MIT14" s="35"/>
      <c r="MIU14" s="35"/>
      <c r="MIV14" s="35"/>
      <c r="MIW14" s="35"/>
      <c r="MIX14" s="35"/>
      <c r="MIY14" s="35"/>
      <c r="MIZ14" s="35"/>
      <c r="MJA14" s="35"/>
      <c r="MJB14" s="35"/>
      <c r="MJC14" s="35"/>
      <c r="MJD14" s="35"/>
      <c r="MJE14" s="35"/>
      <c r="MJF14" s="35"/>
      <c r="MJG14" s="35"/>
      <c r="MJH14" s="35"/>
      <c r="MJI14" s="35"/>
      <c r="MJJ14" s="35"/>
      <c r="MJK14" s="35"/>
      <c r="MJL14" s="35"/>
      <c r="MJM14" s="35"/>
      <c r="MJN14" s="35"/>
      <c r="MJO14" s="35"/>
      <c r="MJP14" s="35"/>
      <c r="MJQ14" s="35"/>
      <c r="MJR14" s="35"/>
      <c r="MJS14" s="35"/>
      <c r="MJT14" s="35"/>
      <c r="MJU14" s="35"/>
      <c r="MJV14" s="35"/>
      <c r="MJW14" s="35"/>
      <c r="MJX14" s="35"/>
      <c r="MJY14" s="35"/>
      <c r="MJZ14" s="35"/>
      <c r="MKA14" s="35"/>
      <c r="MKB14" s="35"/>
      <c r="MKC14" s="35"/>
      <c r="MKD14" s="35"/>
      <c r="MKE14" s="35"/>
      <c r="MKF14" s="35"/>
      <c r="MKG14" s="35"/>
      <c r="MKH14" s="35"/>
      <c r="MKI14" s="35"/>
      <c r="MKJ14" s="35"/>
      <c r="MKK14" s="35"/>
      <c r="MKL14" s="35"/>
      <c r="MKM14" s="35"/>
      <c r="MKN14" s="35"/>
      <c r="MKO14" s="35"/>
      <c r="MKP14" s="35"/>
      <c r="MKQ14" s="35"/>
      <c r="MKR14" s="35"/>
      <c r="MKS14" s="35"/>
      <c r="MKT14" s="35"/>
      <c r="MKU14" s="35"/>
      <c r="MKV14" s="35"/>
      <c r="MKW14" s="35"/>
      <c r="MKX14" s="35"/>
      <c r="MKY14" s="35"/>
      <c r="MKZ14" s="35"/>
      <c r="MLA14" s="35"/>
      <c r="MLB14" s="35"/>
      <c r="MLC14" s="35"/>
      <c r="MLD14" s="35"/>
      <c r="MLE14" s="35"/>
      <c r="MLF14" s="35"/>
      <c r="MLG14" s="35"/>
      <c r="MLH14" s="35"/>
      <c r="MLI14" s="35"/>
      <c r="MLJ14" s="35"/>
      <c r="MLK14" s="35"/>
      <c r="MLL14" s="35"/>
      <c r="MLM14" s="35"/>
      <c r="MLN14" s="35"/>
      <c r="MLO14" s="35"/>
      <c r="MLP14" s="35"/>
      <c r="MLQ14" s="35"/>
      <c r="MLR14" s="35"/>
      <c r="MLS14" s="35"/>
      <c r="MLT14" s="35"/>
      <c r="MLU14" s="35"/>
      <c r="MLV14" s="35"/>
      <c r="MLW14" s="35"/>
      <c r="MLX14" s="35"/>
      <c r="MLY14" s="35"/>
      <c r="MLZ14" s="35"/>
      <c r="MMA14" s="35"/>
      <c r="MMB14" s="35"/>
      <c r="MMC14" s="35"/>
      <c r="MMD14" s="35"/>
      <c r="MME14" s="35"/>
      <c r="MMF14" s="35"/>
      <c r="MMG14" s="35"/>
      <c r="MMH14" s="35"/>
      <c r="MMI14" s="35"/>
      <c r="MMJ14" s="35"/>
      <c r="MMK14" s="35"/>
      <c r="MML14" s="35"/>
      <c r="MMM14" s="35"/>
      <c r="MMN14" s="35"/>
      <c r="MMO14" s="35"/>
      <c r="MMP14" s="35"/>
      <c r="MMQ14" s="35"/>
      <c r="MMR14" s="35"/>
      <c r="MMS14" s="35"/>
      <c r="MMT14" s="35"/>
      <c r="MMU14" s="35"/>
      <c r="MMV14" s="35"/>
      <c r="MMW14" s="35"/>
      <c r="MMX14" s="35"/>
      <c r="MMY14" s="35"/>
      <c r="MMZ14" s="35"/>
      <c r="MNA14" s="35"/>
      <c r="MNB14" s="35"/>
      <c r="MNC14" s="35"/>
      <c r="MND14" s="35"/>
      <c r="MNE14" s="35"/>
      <c r="MNF14" s="35"/>
      <c r="MNG14" s="35"/>
      <c r="MNH14" s="35"/>
      <c r="MNI14" s="35"/>
      <c r="MNJ14" s="35"/>
      <c r="MNK14" s="35"/>
      <c r="MNL14" s="35"/>
      <c r="MNM14" s="35"/>
      <c r="MNN14" s="35"/>
      <c r="MNO14" s="35"/>
      <c r="MNP14" s="35"/>
      <c r="MNQ14" s="35"/>
      <c r="MNR14" s="35"/>
      <c r="MNS14" s="35"/>
      <c r="MNT14" s="35"/>
      <c r="MNU14" s="35"/>
      <c r="MNV14" s="35"/>
      <c r="MNW14" s="35"/>
      <c r="MNX14" s="35"/>
      <c r="MNY14" s="35"/>
      <c r="MNZ14" s="35"/>
      <c r="MOA14" s="35"/>
      <c r="MOB14" s="35"/>
      <c r="MOC14" s="35"/>
      <c r="MOD14" s="35"/>
      <c r="MOE14" s="35"/>
      <c r="MOF14" s="35"/>
      <c r="MOG14" s="35"/>
      <c r="MOH14" s="35"/>
      <c r="MOI14" s="35"/>
      <c r="MOJ14" s="35"/>
      <c r="MOK14" s="35"/>
      <c r="MOL14" s="35"/>
      <c r="MOM14" s="35"/>
      <c r="MON14" s="35"/>
      <c r="MOO14" s="35"/>
      <c r="MOP14" s="35"/>
      <c r="MOQ14" s="35"/>
      <c r="MOR14" s="35"/>
      <c r="MOS14" s="35"/>
      <c r="MOT14" s="35"/>
      <c r="MOU14" s="35"/>
      <c r="MOV14" s="35"/>
      <c r="MOW14" s="35"/>
      <c r="MOX14" s="35"/>
      <c r="MOY14" s="35"/>
      <c r="MOZ14" s="35"/>
      <c r="MPA14" s="35"/>
      <c r="MPB14" s="35"/>
      <c r="MPC14" s="35"/>
      <c r="MPD14" s="35"/>
      <c r="MPE14" s="35"/>
      <c r="MPF14" s="35"/>
      <c r="MPG14" s="35"/>
      <c r="MPH14" s="35"/>
      <c r="MPI14" s="35"/>
      <c r="MPJ14" s="35"/>
      <c r="MPK14" s="35"/>
      <c r="MPL14" s="35"/>
      <c r="MPM14" s="35"/>
      <c r="MPN14" s="35"/>
      <c r="MPO14" s="35"/>
      <c r="MPP14" s="35"/>
      <c r="MPQ14" s="35"/>
      <c r="MPR14" s="35"/>
      <c r="MPS14" s="35"/>
      <c r="MPT14" s="35"/>
      <c r="MPU14" s="35"/>
      <c r="MPV14" s="35"/>
      <c r="MPW14" s="35"/>
      <c r="MPX14" s="35"/>
      <c r="MPY14" s="35"/>
      <c r="MPZ14" s="35"/>
      <c r="MQA14" s="35"/>
      <c r="MQB14" s="35"/>
      <c r="MQC14" s="35"/>
      <c r="MQD14" s="35"/>
      <c r="MQE14" s="35"/>
      <c r="MQF14" s="35"/>
      <c r="MQG14" s="35"/>
      <c r="MQH14" s="35"/>
      <c r="MQI14" s="35"/>
      <c r="MQJ14" s="35"/>
      <c r="MQK14" s="35"/>
      <c r="MQL14" s="35"/>
      <c r="MQM14" s="35"/>
      <c r="MQN14" s="35"/>
      <c r="MQO14" s="35"/>
      <c r="MQP14" s="35"/>
      <c r="MQQ14" s="35"/>
      <c r="MQR14" s="35"/>
      <c r="MQS14" s="35"/>
      <c r="MQT14" s="35"/>
      <c r="MQU14" s="35"/>
      <c r="MQV14" s="35"/>
      <c r="MQW14" s="35"/>
      <c r="MQX14" s="35"/>
      <c r="MQY14" s="35"/>
      <c r="MQZ14" s="35"/>
      <c r="MRA14" s="35"/>
      <c r="MRB14" s="35"/>
      <c r="MRC14" s="35"/>
      <c r="MRD14" s="35"/>
      <c r="MRE14" s="35"/>
      <c r="MRF14" s="35"/>
      <c r="MRG14" s="35"/>
      <c r="MRH14" s="35"/>
      <c r="MRI14" s="35"/>
      <c r="MRJ14" s="35"/>
      <c r="MRK14" s="35"/>
      <c r="MRL14" s="35"/>
      <c r="MRM14" s="35"/>
      <c r="MRN14" s="35"/>
      <c r="MRO14" s="35"/>
      <c r="MRP14" s="35"/>
      <c r="MRQ14" s="35"/>
      <c r="MRR14" s="35"/>
      <c r="MRS14" s="35"/>
      <c r="MRT14" s="35"/>
      <c r="MRU14" s="35"/>
      <c r="MRV14" s="35"/>
      <c r="MRW14" s="35"/>
      <c r="MRX14" s="35"/>
      <c r="MRY14" s="35"/>
      <c r="MRZ14" s="35"/>
      <c r="MSA14" s="35"/>
      <c r="MSB14" s="35"/>
      <c r="MSC14" s="35"/>
      <c r="MSD14" s="35"/>
      <c r="MSE14" s="35"/>
      <c r="MSF14" s="35"/>
      <c r="MSG14" s="35"/>
      <c r="MSH14" s="35"/>
      <c r="MSI14" s="35"/>
      <c r="MSJ14" s="35"/>
      <c r="MSK14" s="35"/>
      <c r="MSL14" s="35"/>
      <c r="MSM14" s="35"/>
      <c r="MSN14" s="35"/>
      <c r="MSO14" s="35"/>
      <c r="MSP14" s="35"/>
      <c r="MSQ14" s="35"/>
      <c r="MSR14" s="35"/>
      <c r="MSS14" s="35"/>
      <c r="MST14" s="35"/>
      <c r="MSU14" s="35"/>
      <c r="MSV14" s="35"/>
      <c r="MSW14" s="35"/>
      <c r="MSX14" s="35"/>
      <c r="MSY14" s="35"/>
      <c r="MSZ14" s="35"/>
      <c r="MTA14" s="35"/>
      <c r="MTB14" s="35"/>
      <c r="MTC14" s="35"/>
      <c r="MTD14" s="35"/>
      <c r="MTE14" s="35"/>
      <c r="MTF14" s="35"/>
      <c r="MTG14" s="35"/>
      <c r="MTH14" s="35"/>
      <c r="MTI14" s="35"/>
      <c r="MTJ14" s="35"/>
      <c r="MTK14" s="35"/>
      <c r="MTL14" s="35"/>
      <c r="MTM14" s="35"/>
      <c r="MTN14" s="35"/>
      <c r="MTO14" s="35"/>
      <c r="MTP14" s="35"/>
      <c r="MTQ14" s="35"/>
      <c r="MTR14" s="35"/>
      <c r="MTS14" s="35"/>
      <c r="MTT14" s="35"/>
      <c r="MTU14" s="35"/>
      <c r="MTV14" s="35"/>
      <c r="MTW14" s="35"/>
      <c r="MTX14" s="35"/>
      <c r="MTY14" s="35"/>
      <c r="MTZ14" s="35"/>
      <c r="MUA14" s="35"/>
      <c r="MUB14" s="35"/>
      <c r="MUC14" s="35"/>
      <c r="MUD14" s="35"/>
      <c r="MUE14" s="35"/>
      <c r="MUF14" s="35"/>
      <c r="MUG14" s="35"/>
      <c r="MUH14" s="35"/>
      <c r="MUI14" s="35"/>
      <c r="MUJ14" s="35"/>
      <c r="MUK14" s="35"/>
      <c r="MUL14" s="35"/>
      <c r="MUM14" s="35"/>
      <c r="MUN14" s="35"/>
      <c r="MUO14" s="35"/>
      <c r="MUP14" s="35"/>
      <c r="MUQ14" s="35"/>
      <c r="MUR14" s="35"/>
      <c r="MUS14" s="35"/>
      <c r="MUT14" s="35"/>
      <c r="MUU14" s="35"/>
      <c r="MUV14" s="35"/>
      <c r="MUW14" s="35"/>
      <c r="MUX14" s="35"/>
      <c r="MUY14" s="35"/>
      <c r="MUZ14" s="35"/>
      <c r="MVA14" s="35"/>
      <c r="MVB14" s="35"/>
      <c r="MVC14" s="35"/>
      <c r="MVD14" s="35"/>
      <c r="MVE14" s="35"/>
      <c r="MVF14" s="35"/>
      <c r="MVG14" s="35"/>
      <c r="MVH14" s="35"/>
      <c r="MVI14" s="35"/>
      <c r="MVJ14" s="35"/>
      <c r="MVK14" s="35"/>
      <c r="MVL14" s="35"/>
      <c r="MVM14" s="35"/>
      <c r="MVN14" s="35"/>
      <c r="MVO14" s="35"/>
      <c r="MVP14" s="35"/>
      <c r="MVQ14" s="35"/>
      <c r="MVR14" s="35"/>
      <c r="MVS14" s="35"/>
      <c r="MVT14" s="35"/>
      <c r="MVU14" s="35"/>
      <c r="MVV14" s="35"/>
      <c r="MVW14" s="35"/>
      <c r="MVX14" s="35"/>
      <c r="MVY14" s="35"/>
      <c r="MVZ14" s="35"/>
      <c r="MWA14" s="35"/>
      <c r="MWB14" s="35"/>
      <c r="MWC14" s="35"/>
      <c r="MWD14" s="35"/>
      <c r="MWE14" s="35"/>
      <c r="MWF14" s="35"/>
      <c r="MWG14" s="35"/>
      <c r="MWH14" s="35"/>
      <c r="MWI14" s="35"/>
      <c r="MWJ14" s="35"/>
      <c r="MWK14" s="35"/>
      <c r="MWL14" s="35"/>
      <c r="MWM14" s="35"/>
      <c r="MWN14" s="35"/>
      <c r="MWO14" s="35"/>
      <c r="MWP14" s="35"/>
      <c r="MWQ14" s="35"/>
      <c r="MWR14" s="35"/>
      <c r="MWS14" s="35"/>
      <c r="MWT14" s="35"/>
      <c r="MWU14" s="35"/>
      <c r="MWV14" s="35"/>
      <c r="MWW14" s="35"/>
      <c r="MWX14" s="35"/>
      <c r="MWY14" s="35"/>
      <c r="MWZ14" s="35"/>
      <c r="MXA14" s="35"/>
      <c r="MXB14" s="35"/>
      <c r="MXC14" s="35"/>
      <c r="MXD14" s="35"/>
      <c r="MXE14" s="35"/>
      <c r="MXF14" s="35"/>
      <c r="MXG14" s="35"/>
      <c r="MXH14" s="35"/>
      <c r="MXI14" s="35"/>
      <c r="MXJ14" s="35"/>
      <c r="MXK14" s="35"/>
      <c r="MXL14" s="35"/>
      <c r="MXM14" s="35"/>
      <c r="MXN14" s="35"/>
      <c r="MXO14" s="35"/>
      <c r="MXP14" s="35"/>
      <c r="MXQ14" s="35"/>
      <c r="MXR14" s="35"/>
      <c r="MXS14" s="35"/>
      <c r="MXT14" s="35"/>
      <c r="MXU14" s="35"/>
      <c r="MXV14" s="35"/>
      <c r="MXW14" s="35"/>
      <c r="MXX14" s="35"/>
      <c r="MXY14" s="35"/>
      <c r="MXZ14" s="35"/>
      <c r="MYA14" s="35"/>
      <c r="MYB14" s="35"/>
      <c r="MYC14" s="35"/>
      <c r="MYD14" s="35"/>
      <c r="MYE14" s="35"/>
      <c r="MYF14" s="35"/>
      <c r="MYG14" s="35"/>
      <c r="MYH14" s="35"/>
      <c r="MYI14" s="35"/>
      <c r="MYJ14" s="35"/>
      <c r="MYK14" s="35"/>
      <c r="MYL14" s="35"/>
      <c r="MYM14" s="35"/>
      <c r="MYN14" s="35"/>
      <c r="MYO14" s="35"/>
      <c r="MYP14" s="35"/>
      <c r="MYQ14" s="35"/>
      <c r="MYR14" s="35"/>
      <c r="MYS14" s="35"/>
      <c r="MYT14" s="35"/>
      <c r="MYU14" s="35"/>
      <c r="MYV14" s="35"/>
      <c r="MYW14" s="35"/>
      <c r="MYX14" s="35"/>
      <c r="MYY14" s="35"/>
      <c r="MYZ14" s="35"/>
      <c r="MZA14" s="35"/>
      <c r="MZB14" s="35"/>
      <c r="MZC14" s="35"/>
      <c r="MZD14" s="35"/>
      <c r="MZE14" s="35"/>
      <c r="MZF14" s="35"/>
      <c r="MZG14" s="35"/>
      <c r="MZH14" s="35"/>
      <c r="MZI14" s="35"/>
      <c r="MZJ14" s="35"/>
      <c r="MZK14" s="35"/>
      <c r="MZL14" s="35"/>
      <c r="MZM14" s="35"/>
      <c r="MZN14" s="35"/>
      <c r="MZO14" s="35"/>
      <c r="MZP14" s="35"/>
      <c r="MZQ14" s="35"/>
      <c r="MZR14" s="35"/>
      <c r="MZS14" s="35"/>
      <c r="MZT14" s="35"/>
      <c r="MZU14" s="35"/>
      <c r="MZV14" s="35"/>
      <c r="MZW14" s="35"/>
      <c r="MZX14" s="35"/>
      <c r="MZY14" s="35"/>
      <c r="MZZ14" s="35"/>
      <c r="NAA14" s="35"/>
      <c r="NAB14" s="35"/>
      <c r="NAC14" s="35"/>
      <c r="NAD14" s="35"/>
      <c r="NAE14" s="35"/>
      <c r="NAF14" s="35"/>
      <c r="NAG14" s="35"/>
      <c r="NAH14" s="35"/>
      <c r="NAI14" s="35"/>
      <c r="NAJ14" s="35"/>
      <c r="NAK14" s="35"/>
      <c r="NAL14" s="35"/>
      <c r="NAM14" s="35"/>
      <c r="NAN14" s="35"/>
      <c r="NAO14" s="35"/>
      <c r="NAP14" s="35"/>
      <c r="NAQ14" s="35"/>
      <c r="NAR14" s="35"/>
      <c r="NAS14" s="35"/>
      <c r="NAT14" s="35"/>
      <c r="NAU14" s="35"/>
      <c r="NAV14" s="35"/>
      <c r="NAW14" s="35"/>
      <c r="NAX14" s="35"/>
      <c r="NAY14" s="35"/>
      <c r="NAZ14" s="35"/>
      <c r="NBA14" s="35"/>
      <c r="NBB14" s="35"/>
      <c r="NBC14" s="35"/>
      <c r="NBD14" s="35"/>
      <c r="NBE14" s="35"/>
      <c r="NBF14" s="35"/>
      <c r="NBG14" s="35"/>
      <c r="NBH14" s="35"/>
      <c r="NBI14" s="35"/>
      <c r="NBJ14" s="35"/>
      <c r="NBK14" s="35"/>
      <c r="NBL14" s="35"/>
      <c r="NBM14" s="35"/>
      <c r="NBN14" s="35"/>
      <c r="NBO14" s="35"/>
      <c r="NBP14" s="35"/>
      <c r="NBQ14" s="35"/>
      <c r="NBR14" s="35"/>
      <c r="NBS14" s="35"/>
      <c r="NBT14" s="35"/>
      <c r="NBU14" s="35"/>
      <c r="NBV14" s="35"/>
      <c r="NBW14" s="35"/>
      <c r="NBX14" s="35"/>
      <c r="NBY14" s="35"/>
      <c r="NBZ14" s="35"/>
      <c r="NCA14" s="35"/>
      <c r="NCB14" s="35"/>
      <c r="NCC14" s="35"/>
      <c r="NCD14" s="35"/>
      <c r="NCE14" s="35"/>
      <c r="NCF14" s="35"/>
      <c r="NCG14" s="35"/>
      <c r="NCH14" s="35"/>
      <c r="NCI14" s="35"/>
      <c r="NCJ14" s="35"/>
      <c r="NCK14" s="35"/>
      <c r="NCL14" s="35"/>
      <c r="NCM14" s="35"/>
      <c r="NCN14" s="35"/>
      <c r="NCO14" s="35"/>
      <c r="NCP14" s="35"/>
      <c r="NCQ14" s="35"/>
      <c r="NCR14" s="35"/>
      <c r="NCS14" s="35"/>
      <c r="NCT14" s="35"/>
      <c r="NCU14" s="35"/>
      <c r="NCV14" s="35"/>
      <c r="NCW14" s="35"/>
      <c r="NCX14" s="35"/>
      <c r="NCY14" s="35"/>
      <c r="NCZ14" s="35"/>
      <c r="NDA14" s="35"/>
      <c r="NDB14" s="35"/>
      <c r="NDC14" s="35"/>
      <c r="NDD14" s="35"/>
      <c r="NDE14" s="35"/>
      <c r="NDF14" s="35"/>
      <c r="NDG14" s="35"/>
      <c r="NDH14" s="35"/>
      <c r="NDI14" s="35"/>
      <c r="NDJ14" s="35"/>
      <c r="NDK14" s="35"/>
      <c r="NDL14" s="35"/>
      <c r="NDM14" s="35"/>
      <c r="NDN14" s="35"/>
      <c r="NDO14" s="35"/>
      <c r="NDP14" s="35"/>
      <c r="NDQ14" s="35"/>
      <c r="NDR14" s="35"/>
      <c r="NDS14" s="35"/>
      <c r="NDT14" s="35"/>
      <c r="NDU14" s="35"/>
      <c r="NDV14" s="35"/>
      <c r="NDW14" s="35"/>
      <c r="NDX14" s="35"/>
      <c r="NDY14" s="35"/>
      <c r="NDZ14" s="35"/>
      <c r="NEA14" s="35"/>
      <c r="NEB14" s="35"/>
      <c r="NEC14" s="35"/>
      <c r="NED14" s="35"/>
      <c r="NEE14" s="35"/>
      <c r="NEF14" s="35"/>
      <c r="NEG14" s="35"/>
      <c r="NEH14" s="35"/>
      <c r="NEI14" s="35"/>
      <c r="NEJ14" s="35"/>
      <c r="NEK14" s="35"/>
      <c r="NEL14" s="35"/>
      <c r="NEM14" s="35"/>
      <c r="NEN14" s="35"/>
      <c r="NEO14" s="35"/>
      <c r="NEP14" s="35"/>
      <c r="NEQ14" s="35"/>
      <c r="NER14" s="35"/>
      <c r="NES14" s="35"/>
      <c r="NET14" s="35"/>
      <c r="NEU14" s="35"/>
      <c r="NEV14" s="35"/>
      <c r="NEW14" s="35"/>
      <c r="NEX14" s="35"/>
      <c r="NEY14" s="35"/>
      <c r="NEZ14" s="35"/>
      <c r="NFA14" s="35"/>
      <c r="NFB14" s="35"/>
      <c r="NFC14" s="35"/>
      <c r="NFD14" s="35"/>
      <c r="NFE14" s="35"/>
      <c r="NFF14" s="35"/>
      <c r="NFG14" s="35"/>
      <c r="NFH14" s="35"/>
      <c r="NFI14" s="35"/>
      <c r="NFJ14" s="35"/>
      <c r="NFK14" s="35"/>
      <c r="NFL14" s="35"/>
      <c r="NFM14" s="35"/>
      <c r="NFN14" s="35"/>
      <c r="NFO14" s="35"/>
      <c r="NFP14" s="35"/>
      <c r="NFQ14" s="35"/>
      <c r="NFR14" s="35"/>
      <c r="NFS14" s="35"/>
      <c r="NFT14" s="35"/>
      <c r="NFU14" s="35"/>
      <c r="NFV14" s="35"/>
      <c r="NFW14" s="35"/>
      <c r="NFX14" s="35"/>
      <c r="NFY14" s="35"/>
      <c r="NFZ14" s="35"/>
      <c r="NGA14" s="35"/>
      <c r="NGB14" s="35"/>
      <c r="NGC14" s="35"/>
      <c r="NGD14" s="35"/>
      <c r="NGE14" s="35"/>
      <c r="NGF14" s="35"/>
      <c r="NGG14" s="35"/>
      <c r="NGH14" s="35"/>
      <c r="NGI14" s="35"/>
      <c r="NGJ14" s="35"/>
      <c r="NGK14" s="35"/>
      <c r="NGL14" s="35"/>
      <c r="NGM14" s="35"/>
      <c r="NGN14" s="35"/>
      <c r="NGO14" s="35"/>
      <c r="NGP14" s="35"/>
      <c r="NGQ14" s="35"/>
      <c r="NGR14" s="35"/>
      <c r="NGS14" s="35"/>
      <c r="NGT14" s="35"/>
      <c r="NGU14" s="35"/>
      <c r="NGV14" s="35"/>
      <c r="NGW14" s="35"/>
      <c r="NGX14" s="35"/>
      <c r="NGY14" s="35"/>
      <c r="NGZ14" s="35"/>
      <c r="NHA14" s="35"/>
      <c r="NHB14" s="35"/>
      <c r="NHC14" s="35"/>
      <c r="NHD14" s="35"/>
      <c r="NHE14" s="35"/>
      <c r="NHF14" s="35"/>
      <c r="NHG14" s="35"/>
      <c r="NHH14" s="35"/>
      <c r="NHI14" s="35"/>
      <c r="NHJ14" s="35"/>
      <c r="NHK14" s="35"/>
      <c r="NHL14" s="35"/>
      <c r="NHM14" s="35"/>
      <c r="NHN14" s="35"/>
      <c r="NHO14" s="35"/>
      <c r="NHP14" s="35"/>
      <c r="NHQ14" s="35"/>
      <c r="NHR14" s="35"/>
      <c r="NHS14" s="35"/>
      <c r="NHT14" s="35"/>
      <c r="NHU14" s="35"/>
      <c r="NHV14" s="35"/>
      <c r="NHW14" s="35"/>
      <c r="NHX14" s="35"/>
      <c r="NHY14" s="35"/>
      <c r="NHZ14" s="35"/>
      <c r="NIA14" s="35"/>
      <c r="NIB14" s="35"/>
      <c r="NIC14" s="35"/>
      <c r="NID14" s="35"/>
      <c r="NIE14" s="35"/>
      <c r="NIF14" s="35"/>
      <c r="NIG14" s="35"/>
      <c r="NIH14" s="35"/>
      <c r="NII14" s="35"/>
      <c r="NIJ14" s="35"/>
      <c r="NIK14" s="35"/>
      <c r="NIL14" s="35"/>
      <c r="NIM14" s="35"/>
      <c r="NIN14" s="35"/>
      <c r="NIO14" s="35"/>
      <c r="NIP14" s="35"/>
      <c r="NIQ14" s="35"/>
      <c r="NIR14" s="35"/>
      <c r="NIS14" s="35"/>
      <c r="NIT14" s="35"/>
      <c r="NIU14" s="35"/>
      <c r="NIV14" s="35"/>
      <c r="NIW14" s="35"/>
      <c r="NIX14" s="35"/>
      <c r="NIY14" s="35"/>
      <c r="NIZ14" s="35"/>
      <c r="NJA14" s="35"/>
      <c r="NJB14" s="35"/>
      <c r="NJC14" s="35"/>
      <c r="NJD14" s="35"/>
      <c r="NJE14" s="35"/>
      <c r="NJF14" s="35"/>
      <c r="NJG14" s="35"/>
      <c r="NJH14" s="35"/>
      <c r="NJI14" s="35"/>
      <c r="NJJ14" s="35"/>
      <c r="NJK14" s="35"/>
      <c r="NJL14" s="35"/>
      <c r="NJM14" s="35"/>
      <c r="NJN14" s="35"/>
      <c r="NJO14" s="35"/>
      <c r="NJP14" s="35"/>
      <c r="NJQ14" s="35"/>
      <c r="NJR14" s="35"/>
      <c r="NJS14" s="35"/>
      <c r="NJT14" s="35"/>
      <c r="NJU14" s="35"/>
      <c r="NJV14" s="35"/>
      <c r="NJW14" s="35"/>
      <c r="NJX14" s="35"/>
      <c r="NJY14" s="35"/>
      <c r="NJZ14" s="35"/>
      <c r="NKA14" s="35"/>
      <c r="NKB14" s="35"/>
      <c r="NKC14" s="35"/>
      <c r="NKD14" s="35"/>
      <c r="NKE14" s="35"/>
      <c r="NKF14" s="35"/>
      <c r="NKG14" s="35"/>
      <c r="NKH14" s="35"/>
      <c r="NKI14" s="35"/>
      <c r="NKJ14" s="35"/>
      <c r="NKK14" s="35"/>
      <c r="NKL14" s="35"/>
      <c r="NKM14" s="35"/>
      <c r="NKN14" s="35"/>
      <c r="NKO14" s="35"/>
      <c r="NKP14" s="35"/>
      <c r="NKQ14" s="35"/>
      <c r="NKR14" s="35"/>
      <c r="NKS14" s="35"/>
      <c r="NKT14" s="35"/>
      <c r="NKU14" s="35"/>
      <c r="NKV14" s="35"/>
      <c r="NKW14" s="35"/>
      <c r="NKX14" s="35"/>
      <c r="NKY14" s="35"/>
      <c r="NKZ14" s="35"/>
      <c r="NLA14" s="35"/>
      <c r="NLB14" s="35"/>
      <c r="NLC14" s="35"/>
      <c r="NLD14" s="35"/>
      <c r="NLE14" s="35"/>
      <c r="NLF14" s="35"/>
      <c r="NLG14" s="35"/>
      <c r="NLH14" s="35"/>
      <c r="NLI14" s="35"/>
      <c r="NLJ14" s="35"/>
      <c r="NLK14" s="35"/>
      <c r="NLL14" s="35"/>
      <c r="NLM14" s="35"/>
      <c r="NLN14" s="35"/>
      <c r="NLO14" s="35"/>
      <c r="NLP14" s="35"/>
      <c r="NLQ14" s="35"/>
      <c r="NLR14" s="35"/>
      <c r="NLS14" s="35"/>
      <c r="NLT14" s="35"/>
      <c r="NLU14" s="35"/>
      <c r="NLV14" s="35"/>
      <c r="NLW14" s="35"/>
      <c r="NLX14" s="35"/>
      <c r="NLY14" s="35"/>
      <c r="NLZ14" s="35"/>
      <c r="NMA14" s="35"/>
      <c r="NMB14" s="35"/>
      <c r="NMC14" s="35"/>
      <c r="NMD14" s="35"/>
      <c r="NME14" s="35"/>
      <c r="NMF14" s="35"/>
      <c r="NMG14" s="35"/>
      <c r="NMH14" s="35"/>
      <c r="NMI14" s="35"/>
      <c r="NMJ14" s="35"/>
      <c r="NMK14" s="35"/>
      <c r="NML14" s="35"/>
      <c r="NMM14" s="35"/>
      <c r="NMN14" s="35"/>
      <c r="NMO14" s="35"/>
      <c r="NMP14" s="35"/>
      <c r="NMQ14" s="35"/>
      <c r="NMR14" s="35"/>
      <c r="NMS14" s="35"/>
      <c r="NMT14" s="35"/>
      <c r="NMU14" s="35"/>
      <c r="NMV14" s="35"/>
      <c r="NMW14" s="35"/>
      <c r="NMX14" s="35"/>
      <c r="NMY14" s="35"/>
      <c r="NMZ14" s="35"/>
      <c r="NNA14" s="35"/>
      <c r="NNB14" s="35"/>
      <c r="NNC14" s="35"/>
      <c r="NND14" s="35"/>
      <c r="NNE14" s="35"/>
      <c r="NNF14" s="35"/>
      <c r="NNG14" s="35"/>
      <c r="NNH14" s="35"/>
      <c r="NNI14" s="35"/>
      <c r="NNJ14" s="35"/>
      <c r="NNK14" s="35"/>
      <c r="NNL14" s="35"/>
      <c r="NNM14" s="35"/>
      <c r="NNN14" s="35"/>
      <c r="NNO14" s="35"/>
      <c r="NNP14" s="35"/>
      <c r="NNQ14" s="35"/>
      <c r="NNR14" s="35"/>
      <c r="NNS14" s="35"/>
      <c r="NNT14" s="35"/>
      <c r="NNU14" s="35"/>
      <c r="NNV14" s="35"/>
      <c r="NNW14" s="35"/>
      <c r="NNX14" s="35"/>
      <c r="NNY14" s="35"/>
      <c r="NNZ14" s="35"/>
      <c r="NOA14" s="35"/>
      <c r="NOB14" s="35"/>
      <c r="NOC14" s="35"/>
      <c r="NOD14" s="35"/>
      <c r="NOE14" s="35"/>
      <c r="NOF14" s="35"/>
      <c r="NOG14" s="35"/>
      <c r="NOH14" s="35"/>
      <c r="NOI14" s="35"/>
      <c r="NOJ14" s="35"/>
      <c r="NOK14" s="35"/>
      <c r="NOL14" s="35"/>
      <c r="NOM14" s="35"/>
      <c r="NON14" s="35"/>
      <c r="NOO14" s="35"/>
      <c r="NOP14" s="35"/>
      <c r="NOQ14" s="35"/>
      <c r="NOR14" s="35"/>
      <c r="NOS14" s="35"/>
      <c r="NOT14" s="35"/>
      <c r="NOU14" s="35"/>
      <c r="NOV14" s="35"/>
      <c r="NOW14" s="35"/>
      <c r="NOX14" s="35"/>
      <c r="NOY14" s="35"/>
      <c r="NOZ14" s="35"/>
      <c r="NPA14" s="35"/>
      <c r="NPB14" s="35"/>
      <c r="NPC14" s="35"/>
      <c r="NPD14" s="35"/>
      <c r="NPE14" s="35"/>
      <c r="NPF14" s="35"/>
      <c r="NPG14" s="35"/>
      <c r="NPH14" s="35"/>
      <c r="NPI14" s="35"/>
      <c r="NPJ14" s="35"/>
      <c r="NPK14" s="35"/>
      <c r="NPL14" s="35"/>
      <c r="NPM14" s="35"/>
      <c r="NPN14" s="35"/>
      <c r="NPO14" s="35"/>
      <c r="NPP14" s="35"/>
      <c r="NPQ14" s="35"/>
      <c r="NPR14" s="35"/>
      <c r="NPS14" s="35"/>
      <c r="NPT14" s="35"/>
      <c r="NPU14" s="35"/>
      <c r="NPV14" s="35"/>
      <c r="NPW14" s="35"/>
      <c r="NPX14" s="35"/>
      <c r="NPY14" s="35"/>
      <c r="NPZ14" s="35"/>
      <c r="NQA14" s="35"/>
      <c r="NQB14" s="35"/>
      <c r="NQC14" s="35"/>
      <c r="NQD14" s="35"/>
      <c r="NQE14" s="35"/>
      <c r="NQF14" s="35"/>
      <c r="NQG14" s="35"/>
      <c r="NQH14" s="35"/>
      <c r="NQI14" s="35"/>
      <c r="NQJ14" s="35"/>
      <c r="NQK14" s="35"/>
      <c r="NQL14" s="35"/>
      <c r="NQM14" s="35"/>
      <c r="NQN14" s="35"/>
      <c r="NQO14" s="35"/>
      <c r="NQP14" s="35"/>
      <c r="NQQ14" s="35"/>
      <c r="NQR14" s="35"/>
      <c r="NQS14" s="35"/>
      <c r="NQT14" s="35"/>
      <c r="NQU14" s="35"/>
      <c r="NQV14" s="35"/>
      <c r="NQW14" s="35"/>
      <c r="NQX14" s="35"/>
      <c r="NQY14" s="35"/>
      <c r="NQZ14" s="35"/>
      <c r="NRA14" s="35"/>
      <c r="NRB14" s="35"/>
      <c r="NRC14" s="35"/>
      <c r="NRD14" s="35"/>
      <c r="NRE14" s="35"/>
      <c r="NRF14" s="35"/>
      <c r="NRG14" s="35"/>
      <c r="NRH14" s="35"/>
      <c r="NRI14" s="35"/>
      <c r="NRJ14" s="35"/>
      <c r="NRK14" s="35"/>
      <c r="NRL14" s="35"/>
      <c r="NRM14" s="35"/>
      <c r="NRN14" s="35"/>
      <c r="NRO14" s="35"/>
      <c r="NRP14" s="35"/>
      <c r="NRQ14" s="35"/>
      <c r="NRR14" s="35"/>
      <c r="NRS14" s="35"/>
      <c r="NRT14" s="35"/>
      <c r="NRU14" s="35"/>
      <c r="NRV14" s="35"/>
      <c r="NRW14" s="35"/>
      <c r="NRX14" s="35"/>
      <c r="NRY14" s="35"/>
      <c r="NRZ14" s="35"/>
      <c r="NSA14" s="35"/>
      <c r="NSB14" s="35"/>
      <c r="NSC14" s="35"/>
      <c r="NSD14" s="35"/>
      <c r="NSE14" s="35"/>
      <c r="NSF14" s="35"/>
      <c r="NSG14" s="35"/>
      <c r="NSH14" s="35"/>
      <c r="NSI14" s="35"/>
      <c r="NSJ14" s="35"/>
      <c r="NSK14" s="35"/>
      <c r="NSL14" s="35"/>
      <c r="NSM14" s="35"/>
      <c r="NSN14" s="35"/>
      <c r="NSO14" s="35"/>
      <c r="NSP14" s="35"/>
      <c r="NSQ14" s="35"/>
      <c r="NSR14" s="35"/>
      <c r="NSS14" s="35"/>
      <c r="NST14" s="35"/>
      <c r="NSU14" s="35"/>
      <c r="NSV14" s="35"/>
      <c r="NSW14" s="35"/>
      <c r="NSX14" s="35"/>
      <c r="NSY14" s="35"/>
      <c r="NSZ14" s="35"/>
      <c r="NTA14" s="35"/>
      <c r="NTB14" s="35"/>
      <c r="NTC14" s="35"/>
      <c r="NTD14" s="35"/>
      <c r="NTE14" s="35"/>
      <c r="NTF14" s="35"/>
      <c r="NTG14" s="35"/>
      <c r="NTH14" s="35"/>
      <c r="NTI14" s="35"/>
      <c r="NTJ14" s="35"/>
      <c r="NTK14" s="35"/>
      <c r="NTL14" s="35"/>
      <c r="NTM14" s="35"/>
      <c r="NTN14" s="35"/>
      <c r="NTO14" s="35"/>
      <c r="NTP14" s="35"/>
      <c r="NTQ14" s="35"/>
      <c r="NTR14" s="35"/>
      <c r="NTS14" s="35"/>
      <c r="NTT14" s="35"/>
      <c r="NTU14" s="35"/>
      <c r="NTV14" s="35"/>
      <c r="NTW14" s="35"/>
      <c r="NTX14" s="35"/>
      <c r="NTY14" s="35"/>
      <c r="NTZ14" s="35"/>
      <c r="NUA14" s="35"/>
      <c r="NUB14" s="35"/>
      <c r="NUC14" s="35"/>
      <c r="NUD14" s="35"/>
      <c r="NUE14" s="35"/>
      <c r="NUF14" s="35"/>
      <c r="NUG14" s="35"/>
      <c r="NUH14" s="35"/>
      <c r="NUI14" s="35"/>
      <c r="NUJ14" s="35"/>
      <c r="NUK14" s="35"/>
      <c r="NUL14" s="35"/>
      <c r="NUM14" s="35"/>
      <c r="NUN14" s="35"/>
      <c r="NUO14" s="35"/>
      <c r="NUP14" s="35"/>
      <c r="NUQ14" s="35"/>
      <c r="NUR14" s="35"/>
      <c r="NUS14" s="35"/>
      <c r="NUT14" s="35"/>
      <c r="NUU14" s="35"/>
      <c r="NUV14" s="35"/>
      <c r="NUW14" s="35"/>
      <c r="NUX14" s="35"/>
      <c r="NUY14" s="35"/>
      <c r="NUZ14" s="35"/>
      <c r="NVA14" s="35"/>
      <c r="NVB14" s="35"/>
      <c r="NVC14" s="35"/>
      <c r="NVD14" s="35"/>
      <c r="NVE14" s="35"/>
      <c r="NVF14" s="35"/>
      <c r="NVG14" s="35"/>
      <c r="NVH14" s="35"/>
      <c r="NVI14" s="35"/>
      <c r="NVJ14" s="35"/>
      <c r="NVK14" s="35"/>
      <c r="NVL14" s="35"/>
      <c r="NVM14" s="35"/>
      <c r="NVN14" s="35"/>
      <c r="NVO14" s="35"/>
      <c r="NVP14" s="35"/>
      <c r="NVQ14" s="35"/>
      <c r="NVR14" s="35"/>
      <c r="NVS14" s="35"/>
      <c r="NVT14" s="35"/>
      <c r="NVU14" s="35"/>
      <c r="NVV14" s="35"/>
      <c r="NVW14" s="35"/>
      <c r="NVX14" s="35"/>
      <c r="NVY14" s="35"/>
      <c r="NVZ14" s="35"/>
      <c r="NWA14" s="35"/>
      <c r="NWB14" s="35"/>
      <c r="NWC14" s="35"/>
      <c r="NWD14" s="35"/>
      <c r="NWE14" s="35"/>
      <c r="NWF14" s="35"/>
      <c r="NWG14" s="35"/>
      <c r="NWH14" s="35"/>
      <c r="NWI14" s="35"/>
      <c r="NWJ14" s="35"/>
      <c r="NWK14" s="35"/>
      <c r="NWL14" s="35"/>
      <c r="NWM14" s="35"/>
      <c r="NWN14" s="35"/>
      <c r="NWO14" s="35"/>
      <c r="NWP14" s="35"/>
      <c r="NWQ14" s="35"/>
      <c r="NWR14" s="35"/>
      <c r="NWS14" s="35"/>
      <c r="NWT14" s="35"/>
      <c r="NWU14" s="35"/>
      <c r="NWV14" s="35"/>
      <c r="NWW14" s="35"/>
      <c r="NWX14" s="35"/>
      <c r="NWY14" s="35"/>
      <c r="NWZ14" s="35"/>
      <c r="NXA14" s="35"/>
      <c r="NXB14" s="35"/>
      <c r="NXC14" s="35"/>
      <c r="NXD14" s="35"/>
      <c r="NXE14" s="35"/>
      <c r="NXF14" s="35"/>
      <c r="NXG14" s="35"/>
      <c r="NXH14" s="35"/>
      <c r="NXI14" s="35"/>
      <c r="NXJ14" s="35"/>
      <c r="NXK14" s="35"/>
      <c r="NXL14" s="35"/>
      <c r="NXM14" s="35"/>
      <c r="NXN14" s="35"/>
      <c r="NXO14" s="35"/>
      <c r="NXP14" s="35"/>
      <c r="NXQ14" s="35"/>
      <c r="NXR14" s="35"/>
      <c r="NXS14" s="35"/>
      <c r="NXT14" s="35"/>
      <c r="NXU14" s="35"/>
      <c r="NXV14" s="35"/>
      <c r="NXW14" s="35"/>
      <c r="NXX14" s="35"/>
      <c r="NXY14" s="35"/>
      <c r="NXZ14" s="35"/>
      <c r="NYA14" s="35"/>
      <c r="NYB14" s="35"/>
      <c r="NYC14" s="35"/>
      <c r="NYD14" s="35"/>
      <c r="NYE14" s="35"/>
      <c r="NYF14" s="35"/>
      <c r="NYG14" s="35"/>
      <c r="NYH14" s="35"/>
      <c r="NYI14" s="35"/>
      <c r="NYJ14" s="35"/>
      <c r="NYK14" s="35"/>
      <c r="NYL14" s="35"/>
      <c r="NYM14" s="35"/>
      <c r="NYN14" s="35"/>
      <c r="NYO14" s="35"/>
      <c r="NYP14" s="35"/>
      <c r="NYQ14" s="35"/>
      <c r="NYR14" s="35"/>
      <c r="NYS14" s="35"/>
      <c r="NYT14" s="35"/>
      <c r="NYU14" s="35"/>
      <c r="NYV14" s="35"/>
      <c r="NYW14" s="35"/>
      <c r="NYX14" s="35"/>
      <c r="NYY14" s="35"/>
      <c r="NYZ14" s="35"/>
      <c r="NZA14" s="35"/>
      <c r="NZB14" s="35"/>
      <c r="NZC14" s="35"/>
      <c r="NZD14" s="35"/>
      <c r="NZE14" s="35"/>
      <c r="NZF14" s="35"/>
      <c r="NZG14" s="35"/>
      <c r="NZH14" s="35"/>
      <c r="NZI14" s="35"/>
      <c r="NZJ14" s="35"/>
      <c r="NZK14" s="35"/>
      <c r="NZL14" s="35"/>
      <c r="NZM14" s="35"/>
      <c r="NZN14" s="35"/>
      <c r="NZO14" s="35"/>
      <c r="NZP14" s="35"/>
      <c r="NZQ14" s="35"/>
      <c r="NZR14" s="35"/>
      <c r="NZS14" s="35"/>
      <c r="NZT14" s="35"/>
      <c r="NZU14" s="35"/>
      <c r="NZV14" s="35"/>
      <c r="NZW14" s="35"/>
      <c r="NZX14" s="35"/>
      <c r="NZY14" s="35"/>
      <c r="NZZ14" s="35"/>
      <c r="OAA14" s="35"/>
      <c r="OAB14" s="35"/>
      <c r="OAC14" s="35"/>
      <c r="OAD14" s="35"/>
      <c r="OAE14" s="35"/>
      <c r="OAF14" s="35"/>
      <c r="OAG14" s="35"/>
      <c r="OAH14" s="35"/>
      <c r="OAI14" s="35"/>
      <c r="OAJ14" s="35"/>
      <c r="OAK14" s="35"/>
      <c r="OAL14" s="35"/>
      <c r="OAM14" s="35"/>
      <c r="OAN14" s="35"/>
      <c r="OAO14" s="35"/>
      <c r="OAP14" s="35"/>
      <c r="OAQ14" s="35"/>
      <c r="OAR14" s="35"/>
      <c r="OAS14" s="35"/>
      <c r="OAT14" s="35"/>
      <c r="OAU14" s="35"/>
      <c r="OAV14" s="35"/>
      <c r="OAW14" s="35"/>
      <c r="OAX14" s="35"/>
      <c r="OAY14" s="35"/>
      <c r="OAZ14" s="35"/>
      <c r="OBA14" s="35"/>
      <c r="OBB14" s="35"/>
      <c r="OBC14" s="35"/>
      <c r="OBD14" s="35"/>
      <c r="OBE14" s="35"/>
      <c r="OBF14" s="35"/>
      <c r="OBG14" s="35"/>
      <c r="OBH14" s="35"/>
      <c r="OBI14" s="35"/>
      <c r="OBJ14" s="35"/>
      <c r="OBK14" s="35"/>
      <c r="OBL14" s="35"/>
      <c r="OBM14" s="35"/>
      <c r="OBN14" s="35"/>
      <c r="OBO14" s="35"/>
      <c r="OBP14" s="35"/>
      <c r="OBQ14" s="35"/>
      <c r="OBR14" s="35"/>
      <c r="OBS14" s="35"/>
      <c r="OBT14" s="35"/>
      <c r="OBU14" s="35"/>
      <c r="OBV14" s="35"/>
      <c r="OBW14" s="35"/>
      <c r="OBX14" s="35"/>
      <c r="OBY14" s="35"/>
      <c r="OBZ14" s="35"/>
      <c r="OCA14" s="35"/>
      <c r="OCB14" s="35"/>
      <c r="OCC14" s="35"/>
      <c r="OCD14" s="35"/>
      <c r="OCE14" s="35"/>
      <c r="OCF14" s="35"/>
      <c r="OCG14" s="35"/>
      <c r="OCH14" s="35"/>
      <c r="OCI14" s="35"/>
      <c r="OCJ14" s="35"/>
      <c r="OCK14" s="35"/>
      <c r="OCL14" s="35"/>
      <c r="OCM14" s="35"/>
      <c r="OCN14" s="35"/>
      <c r="OCO14" s="35"/>
      <c r="OCP14" s="35"/>
      <c r="OCQ14" s="35"/>
      <c r="OCR14" s="35"/>
      <c r="OCS14" s="35"/>
      <c r="OCT14" s="35"/>
      <c r="OCU14" s="35"/>
      <c r="OCV14" s="35"/>
      <c r="OCW14" s="35"/>
      <c r="OCX14" s="35"/>
      <c r="OCY14" s="35"/>
      <c r="OCZ14" s="35"/>
      <c r="ODA14" s="35"/>
      <c r="ODB14" s="35"/>
      <c r="ODC14" s="35"/>
      <c r="ODD14" s="35"/>
      <c r="ODE14" s="35"/>
      <c r="ODF14" s="35"/>
      <c r="ODG14" s="35"/>
      <c r="ODH14" s="35"/>
      <c r="ODI14" s="35"/>
      <c r="ODJ14" s="35"/>
      <c r="ODK14" s="35"/>
      <c r="ODL14" s="35"/>
      <c r="ODM14" s="35"/>
      <c r="ODN14" s="35"/>
      <c r="ODO14" s="35"/>
      <c r="ODP14" s="35"/>
      <c r="ODQ14" s="35"/>
      <c r="ODR14" s="35"/>
      <c r="ODS14" s="35"/>
      <c r="ODT14" s="35"/>
      <c r="ODU14" s="35"/>
      <c r="ODV14" s="35"/>
      <c r="ODW14" s="35"/>
      <c r="ODX14" s="35"/>
      <c r="ODY14" s="35"/>
      <c r="ODZ14" s="35"/>
      <c r="OEA14" s="35"/>
      <c r="OEB14" s="35"/>
      <c r="OEC14" s="35"/>
      <c r="OED14" s="35"/>
      <c r="OEE14" s="35"/>
      <c r="OEF14" s="35"/>
      <c r="OEG14" s="35"/>
      <c r="OEH14" s="35"/>
      <c r="OEI14" s="35"/>
      <c r="OEJ14" s="35"/>
      <c r="OEK14" s="35"/>
      <c r="OEL14" s="35"/>
      <c r="OEM14" s="35"/>
      <c r="OEN14" s="35"/>
      <c r="OEO14" s="35"/>
      <c r="OEP14" s="35"/>
      <c r="OEQ14" s="35"/>
      <c r="OER14" s="35"/>
      <c r="OES14" s="35"/>
      <c r="OET14" s="35"/>
      <c r="OEU14" s="35"/>
      <c r="OEV14" s="35"/>
      <c r="OEW14" s="35"/>
      <c r="OEX14" s="35"/>
      <c r="OEY14" s="35"/>
      <c r="OEZ14" s="35"/>
      <c r="OFA14" s="35"/>
      <c r="OFB14" s="35"/>
      <c r="OFC14" s="35"/>
      <c r="OFD14" s="35"/>
      <c r="OFE14" s="35"/>
      <c r="OFF14" s="35"/>
      <c r="OFG14" s="35"/>
      <c r="OFH14" s="35"/>
      <c r="OFI14" s="35"/>
      <c r="OFJ14" s="35"/>
      <c r="OFK14" s="35"/>
      <c r="OFL14" s="35"/>
      <c r="OFM14" s="35"/>
      <c r="OFN14" s="35"/>
      <c r="OFO14" s="35"/>
      <c r="OFP14" s="35"/>
      <c r="OFQ14" s="35"/>
      <c r="OFR14" s="35"/>
      <c r="OFS14" s="35"/>
      <c r="OFT14" s="35"/>
      <c r="OFU14" s="35"/>
      <c r="OFV14" s="35"/>
      <c r="OFW14" s="35"/>
      <c r="OFX14" s="35"/>
      <c r="OFY14" s="35"/>
      <c r="OFZ14" s="35"/>
      <c r="OGA14" s="35"/>
      <c r="OGB14" s="35"/>
      <c r="OGC14" s="35"/>
      <c r="OGD14" s="35"/>
      <c r="OGE14" s="35"/>
      <c r="OGF14" s="35"/>
      <c r="OGG14" s="35"/>
      <c r="OGH14" s="35"/>
      <c r="OGI14" s="35"/>
      <c r="OGJ14" s="35"/>
      <c r="OGK14" s="35"/>
      <c r="OGL14" s="35"/>
      <c r="OGM14" s="35"/>
      <c r="OGN14" s="35"/>
      <c r="OGO14" s="35"/>
      <c r="OGP14" s="35"/>
      <c r="OGQ14" s="35"/>
      <c r="OGR14" s="35"/>
      <c r="OGS14" s="35"/>
      <c r="OGT14" s="35"/>
      <c r="OGU14" s="35"/>
      <c r="OGV14" s="35"/>
      <c r="OGW14" s="35"/>
      <c r="OGX14" s="35"/>
      <c r="OGY14" s="35"/>
      <c r="OGZ14" s="35"/>
      <c r="OHA14" s="35"/>
      <c r="OHB14" s="35"/>
      <c r="OHC14" s="35"/>
      <c r="OHD14" s="35"/>
      <c r="OHE14" s="35"/>
      <c r="OHF14" s="35"/>
      <c r="OHG14" s="35"/>
      <c r="OHH14" s="35"/>
      <c r="OHI14" s="35"/>
      <c r="OHJ14" s="35"/>
      <c r="OHK14" s="35"/>
      <c r="OHL14" s="35"/>
      <c r="OHM14" s="35"/>
      <c r="OHN14" s="35"/>
      <c r="OHO14" s="35"/>
      <c r="OHP14" s="35"/>
      <c r="OHQ14" s="35"/>
      <c r="OHR14" s="35"/>
      <c r="OHS14" s="35"/>
      <c r="OHT14" s="35"/>
      <c r="OHU14" s="35"/>
      <c r="OHV14" s="35"/>
      <c r="OHW14" s="35"/>
      <c r="OHX14" s="35"/>
      <c r="OHY14" s="35"/>
      <c r="OHZ14" s="35"/>
      <c r="OIA14" s="35"/>
      <c r="OIB14" s="35"/>
      <c r="OIC14" s="35"/>
      <c r="OID14" s="35"/>
      <c r="OIE14" s="35"/>
      <c r="OIF14" s="35"/>
      <c r="OIG14" s="35"/>
      <c r="OIH14" s="35"/>
      <c r="OII14" s="35"/>
      <c r="OIJ14" s="35"/>
      <c r="OIK14" s="35"/>
      <c r="OIL14" s="35"/>
      <c r="OIM14" s="35"/>
      <c r="OIN14" s="35"/>
      <c r="OIO14" s="35"/>
      <c r="OIP14" s="35"/>
      <c r="OIQ14" s="35"/>
      <c r="OIR14" s="35"/>
      <c r="OIS14" s="35"/>
      <c r="OIT14" s="35"/>
      <c r="OIU14" s="35"/>
      <c r="OIV14" s="35"/>
      <c r="OIW14" s="35"/>
      <c r="OIX14" s="35"/>
      <c r="OIY14" s="35"/>
      <c r="OIZ14" s="35"/>
      <c r="OJA14" s="35"/>
      <c r="OJB14" s="35"/>
      <c r="OJC14" s="35"/>
      <c r="OJD14" s="35"/>
      <c r="OJE14" s="35"/>
      <c r="OJF14" s="35"/>
      <c r="OJG14" s="35"/>
      <c r="OJH14" s="35"/>
      <c r="OJI14" s="35"/>
      <c r="OJJ14" s="35"/>
      <c r="OJK14" s="35"/>
      <c r="OJL14" s="35"/>
      <c r="OJM14" s="35"/>
      <c r="OJN14" s="35"/>
      <c r="OJO14" s="35"/>
      <c r="OJP14" s="35"/>
      <c r="OJQ14" s="35"/>
      <c r="OJR14" s="35"/>
      <c r="OJS14" s="35"/>
      <c r="OJT14" s="35"/>
      <c r="OJU14" s="35"/>
      <c r="OJV14" s="35"/>
      <c r="OJW14" s="35"/>
      <c r="OJX14" s="35"/>
      <c r="OJY14" s="35"/>
      <c r="OJZ14" s="35"/>
      <c r="OKA14" s="35"/>
      <c r="OKB14" s="35"/>
      <c r="OKC14" s="35"/>
      <c r="OKD14" s="35"/>
      <c r="OKE14" s="35"/>
      <c r="OKF14" s="35"/>
      <c r="OKG14" s="35"/>
      <c r="OKH14" s="35"/>
      <c r="OKI14" s="35"/>
      <c r="OKJ14" s="35"/>
      <c r="OKK14" s="35"/>
      <c r="OKL14" s="35"/>
      <c r="OKM14" s="35"/>
      <c r="OKN14" s="35"/>
      <c r="OKO14" s="35"/>
      <c r="OKP14" s="35"/>
      <c r="OKQ14" s="35"/>
      <c r="OKR14" s="35"/>
      <c r="OKS14" s="35"/>
      <c r="OKT14" s="35"/>
      <c r="OKU14" s="35"/>
      <c r="OKV14" s="35"/>
      <c r="OKW14" s="35"/>
      <c r="OKX14" s="35"/>
      <c r="OKY14" s="35"/>
      <c r="OKZ14" s="35"/>
      <c r="OLA14" s="35"/>
      <c r="OLB14" s="35"/>
      <c r="OLC14" s="35"/>
      <c r="OLD14" s="35"/>
      <c r="OLE14" s="35"/>
      <c r="OLF14" s="35"/>
      <c r="OLG14" s="35"/>
      <c r="OLH14" s="35"/>
      <c r="OLI14" s="35"/>
      <c r="OLJ14" s="35"/>
      <c r="OLK14" s="35"/>
      <c r="OLL14" s="35"/>
      <c r="OLM14" s="35"/>
      <c r="OLN14" s="35"/>
      <c r="OLO14" s="35"/>
      <c r="OLP14" s="35"/>
      <c r="OLQ14" s="35"/>
      <c r="OLR14" s="35"/>
      <c r="OLS14" s="35"/>
      <c r="OLT14" s="35"/>
      <c r="OLU14" s="35"/>
      <c r="OLV14" s="35"/>
      <c r="OLW14" s="35"/>
      <c r="OLX14" s="35"/>
      <c r="OLY14" s="35"/>
      <c r="OLZ14" s="35"/>
      <c r="OMA14" s="35"/>
      <c r="OMB14" s="35"/>
      <c r="OMC14" s="35"/>
      <c r="OMD14" s="35"/>
      <c r="OME14" s="35"/>
      <c r="OMF14" s="35"/>
      <c r="OMG14" s="35"/>
      <c r="OMH14" s="35"/>
      <c r="OMI14" s="35"/>
      <c r="OMJ14" s="35"/>
      <c r="OMK14" s="35"/>
      <c r="OML14" s="35"/>
      <c r="OMM14" s="35"/>
      <c r="OMN14" s="35"/>
      <c r="OMO14" s="35"/>
      <c r="OMP14" s="35"/>
      <c r="OMQ14" s="35"/>
      <c r="OMR14" s="35"/>
      <c r="OMS14" s="35"/>
      <c r="OMT14" s="35"/>
      <c r="OMU14" s="35"/>
      <c r="OMV14" s="35"/>
      <c r="OMW14" s="35"/>
      <c r="OMX14" s="35"/>
      <c r="OMY14" s="35"/>
      <c r="OMZ14" s="35"/>
      <c r="ONA14" s="35"/>
      <c r="ONB14" s="35"/>
      <c r="ONC14" s="35"/>
      <c r="OND14" s="35"/>
      <c r="ONE14" s="35"/>
      <c r="ONF14" s="35"/>
      <c r="ONG14" s="35"/>
      <c r="ONH14" s="35"/>
      <c r="ONI14" s="35"/>
      <c r="ONJ14" s="35"/>
      <c r="ONK14" s="35"/>
      <c r="ONL14" s="35"/>
      <c r="ONM14" s="35"/>
      <c r="ONN14" s="35"/>
      <c r="ONO14" s="35"/>
      <c r="ONP14" s="35"/>
      <c r="ONQ14" s="35"/>
      <c r="ONR14" s="35"/>
      <c r="ONS14" s="35"/>
      <c r="ONT14" s="35"/>
      <c r="ONU14" s="35"/>
      <c r="ONV14" s="35"/>
      <c r="ONW14" s="35"/>
      <c r="ONX14" s="35"/>
      <c r="ONY14" s="35"/>
      <c r="ONZ14" s="35"/>
      <c r="OOA14" s="35"/>
      <c r="OOB14" s="35"/>
      <c r="OOC14" s="35"/>
      <c r="OOD14" s="35"/>
      <c r="OOE14" s="35"/>
      <c r="OOF14" s="35"/>
      <c r="OOG14" s="35"/>
      <c r="OOH14" s="35"/>
      <c r="OOI14" s="35"/>
      <c r="OOJ14" s="35"/>
      <c r="OOK14" s="35"/>
      <c r="OOL14" s="35"/>
      <c r="OOM14" s="35"/>
      <c r="OON14" s="35"/>
      <c r="OOO14" s="35"/>
      <c r="OOP14" s="35"/>
      <c r="OOQ14" s="35"/>
      <c r="OOR14" s="35"/>
      <c r="OOS14" s="35"/>
      <c r="OOT14" s="35"/>
      <c r="OOU14" s="35"/>
      <c r="OOV14" s="35"/>
      <c r="OOW14" s="35"/>
      <c r="OOX14" s="35"/>
      <c r="OOY14" s="35"/>
      <c r="OOZ14" s="35"/>
      <c r="OPA14" s="35"/>
      <c r="OPB14" s="35"/>
      <c r="OPC14" s="35"/>
      <c r="OPD14" s="35"/>
      <c r="OPE14" s="35"/>
      <c r="OPF14" s="35"/>
      <c r="OPG14" s="35"/>
      <c r="OPH14" s="35"/>
      <c r="OPI14" s="35"/>
      <c r="OPJ14" s="35"/>
      <c r="OPK14" s="35"/>
      <c r="OPL14" s="35"/>
      <c r="OPM14" s="35"/>
      <c r="OPN14" s="35"/>
      <c r="OPO14" s="35"/>
      <c r="OPP14" s="35"/>
      <c r="OPQ14" s="35"/>
      <c r="OPR14" s="35"/>
      <c r="OPS14" s="35"/>
      <c r="OPT14" s="35"/>
      <c r="OPU14" s="35"/>
      <c r="OPV14" s="35"/>
      <c r="OPW14" s="35"/>
      <c r="OPX14" s="35"/>
      <c r="OPY14" s="35"/>
      <c r="OPZ14" s="35"/>
      <c r="OQA14" s="35"/>
      <c r="OQB14" s="35"/>
      <c r="OQC14" s="35"/>
      <c r="OQD14" s="35"/>
      <c r="OQE14" s="35"/>
      <c r="OQF14" s="35"/>
      <c r="OQG14" s="35"/>
      <c r="OQH14" s="35"/>
      <c r="OQI14" s="35"/>
      <c r="OQJ14" s="35"/>
      <c r="OQK14" s="35"/>
      <c r="OQL14" s="35"/>
      <c r="OQM14" s="35"/>
      <c r="OQN14" s="35"/>
      <c r="OQO14" s="35"/>
      <c r="OQP14" s="35"/>
      <c r="OQQ14" s="35"/>
      <c r="OQR14" s="35"/>
      <c r="OQS14" s="35"/>
      <c r="OQT14" s="35"/>
      <c r="OQU14" s="35"/>
      <c r="OQV14" s="35"/>
      <c r="OQW14" s="35"/>
      <c r="OQX14" s="35"/>
      <c r="OQY14" s="35"/>
      <c r="OQZ14" s="35"/>
      <c r="ORA14" s="35"/>
      <c r="ORB14" s="35"/>
      <c r="ORC14" s="35"/>
      <c r="ORD14" s="35"/>
      <c r="ORE14" s="35"/>
      <c r="ORF14" s="35"/>
      <c r="ORG14" s="35"/>
      <c r="ORH14" s="35"/>
      <c r="ORI14" s="35"/>
      <c r="ORJ14" s="35"/>
      <c r="ORK14" s="35"/>
      <c r="ORL14" s="35"/>
      <c r="ORM14" s="35"/>
      <c r="ORN14" s="35"/>
      <c r="ORO14" s="35"/>
      <c r="ORP14" s="35"/>
      <c r="ORQ14" s="35"/>
      <c r="ORR14" s="35"/>
      <c r="ORS14" s="35"/>
      <c r="ORT14" s="35"/>
      <c r="ORU14" s="35"/>
      <c r="ORV14" s="35"/>
      <c r="ORW14" s="35"/>
      <c r="ORX14" s="35"/>
      <c r="ORY14" s="35"/>
      <c r="ORZ14" s="35"/>
      <c r="OSA14" s="35"/>
      <c r="OSB14" s="35"/>
      <c r="OSC14" s="35"/>
      <c r="OSD14" s="35"/>
      <c r="OSE14" s="35"/>
      <c r="OSF14" s="35"/>
      <c r="OSG14" s="35"/>
      <c r="OSH14" s="35"/>
      <c r="OSI14" s="35"/>
      <c r="OSJ14" s="35"/>
      <c r="OSK14" s="35"/>
      <c r="OSL14" s="35"/>
      <c r="OSM14" s="35"/>
      <c r="OSN14" s="35"/>
      <c r="OSO14" s="35"/>
      <c r="OSP14" s="35"/>
      <c r="OSQ14" s="35"/>
      <c r="OSR14" s="35"/>
      <c r="OSS14" s="35"/>
      <c r="OST14" s="35"/>
      <c r="OSU14" s="35"/>
      <c r="OSV14" s="35"/>
      <c r="OSW14" s="35"/>
      <c r="OSX14" s="35"/>
      <c r="OSY14" s="35"/>
      <c r="OSZ14" s="35"/>
      <c r="OTA14" s="35"/>
      <c r="OTB14" s="35"/>
      <c r="OTC14" s="35"/>
      <c r="OTD14" s="35"/>
      <c r="OTE14" s="35"/>
      <c r="OTF14" s="35"/>
      <c r="OTG14" s="35"/>
      <c r="OTH14" s="35"/>
      <c r="OTI14" s="35"/>
      <c r="OTJ14" s="35"/>
      <c r="OTK14" s="35"/>
      <c r="OTL14" s="35"/>
      <c r="OTM14" s="35"/>
      <c r="OTN14" s="35"/>
      <c r="OTO14" s="35"/>
      <c r="OTP14" s="35"/>
      <c r="OTQ14" s="35"/>
      <c r="OTR14" s="35"/>
      <c r="OTS14" s="35"/>
      <c r="OTT14" s="35"/>
      <c r="OTU14" s="35"/>
      <c r="OTV14" s="35"/>
      <c r="OTW14" s="35"/>
      <c r="OTX14" s="35"/>
      <c r="OTY14" s="35"/>
      <c r="OTZ14" s="35"/>
      <c r="OUA14" s="35"/>
      <c r="OUB14" s="35"/>
      <c r="OUC14" s="35"/>
      <c r="OUD14" s="35"/>
      <c r="OUE14" s="35"/>
      <c r="OUF14" s="35"/>
      <c r="OUG14" s="35"/>
      <c r="OUH14" s="35"/>
      <c r="OUI14" s="35"/>
      <c r="OUJ14" s="35"/>
      <c r="OUK14" s="35"/>
      <c r="OUL14" s="35"/>
      <c r="OUM14" s="35"/>
      <c r="OUN14" s="35"/>
      <c r="OUO14" s="35"/>
      <c r="OUP14" s="35"/>
      <c r="OUQ14" s="35"/>
      <c r="OUR14" s="35"/>
      <c r="OUS14" s="35"/>
      <c r="OUT14" s="35"/>
      <c r="OUU14" s="35"/>
      <c r="OUV14" s="35"/>
      <c r="OUW14" s="35"/>
      <c r="OUX14" s="35"/>
      <c r="OUY14" s="35"/>
      <c r="OUZ14" s="35"/>
      <c r="OVA14" s="35"/>
      <c r="OVB14" s="35"/>
      <c r="OVC14" s="35"/>
      <c r="OVD14" s="35"/>
      <c r="OVE14" s="35"/>
      <c r="OVF14" s="35"/>
      <c r="OVG14" s="35"/>
      <c r="OVH14" s="35"/>
      <c r="OVI14" s="35"/>
      <c r="OVJ14" s="35"/>
      <c r="OVK14" s="35"/>
      <c r="OVL14" s="35"/>
      <c r="OVM14" s="35"/>
      <c r="OVN14" s="35"/>
      <c r="OVO14" s="35"/>
      <c r="OVP14" s="35"/>
      <c r="OVQ14" s="35"/>
      <c r="OVR14" s="35"/>
      <c r="OVS14" s="35"/>
      <c r="OVT14" s="35"/>
      <c r="OVU14" s="35"/>
      <c r="OVV14" s="35"/>
      <c r="OVW14" s="35"/>
      <c r="OVX14" s="35"/>
      <c r="OVY14" s="35"/>
      <c r="OVZ14" s="35"/>
      <c r="OWA14" s="35"/>
      <c r="OWB14" s="35"/>
      <c r="OWC14" s="35"/>
      <c r="OWD14" s="35"/>
      <c r="OWE14" s="35"/>
      <c r="OWF14" s="35"/>
      <c r="OWG14" s="35"/>
      <c r="OWH14" s="35"/>
      <c r="OWI14" s="35"/>
      <c r="OWJ14" s="35"/>
      <c r="OWK14" s="35"/>
      <c r="OWL14" s="35"/>
      <c r="OWM14" s="35"/>
      <c r="OWN14" s="35"/>
      <c r="OWO14" s="35"/>
      <c r="OWP14" s="35"/>
      <c r="OWQ14" s="35"/>
      <c r="OWR14" s="35"/>
      <c r="OWS14" s="35"/>
      <c r="OWT14" s="35"/>
      <c r="OWU14" s="35"/>
      <c r="OWV14" s="35"/>
      <c r="OWW14" s="35"/>
      <c r="OWX14" s="35"/>
      <c r="OWY14" s="35"/>
      <c r="OWZ14" s="35"/>
      <c r="OXA14" s="35"/>
      <c r="OXB14" s="35"/>
      <c r="OXC14" s="35"/>
      <c r="OXD14" s="35"/>
      <c r="OXE14" s="35"/>
      <c r="OXF14" s="35"/>
      <c r="OXG14" s="35"/>
      <c r="OXH14" s="35"/>
      <c r="OXI14" s="35"/>
      <c r="OXJ14" s="35"/>
      <c r="OXK14" s="35"/>
      <c r="OXL14" s="35"/>
      <c r="OXM14" s="35"/>
      <c r="OXN14" s="35"/>
      <c r="OXO14" s="35"/>
      <c r="OXP14" s="35"/>
      <c r="OXQ14" s="35"/>
      <c r="OXR14" s="35"/>
      <c r="OXS14" s="35"/>
      <c r="OXT14" s="35"/>
      <c r="OXU14" s="35"/>
      <c r="OXV14" s="35"/>
      <c r="OXW14" s="35"/>
      <c r="OXX14" s="35"/>
      <c r="OXY14" s="35"/>
      <c r="OXZ14" s="35"/>
      <c r="OYA14" s="35"/>
      <c r="OYB14" s="35"/>
      <c r="OYC14" s="35"/>
      <c r="OYD14" s="35"/>
      <c r="OYE14" s="35"/>
      <c r="OYF14" s="35"/>
      <c r="OYG14" s="35"/>
      <c r="OYH14" s="35"/>
      <c r="OYI14" s="35"/>
      <c r="OYJ14" s="35"/>
      <c r="OYK14" s="35"/>
      <c r="OYL14" s="35"/>
      <c r="OYM14" s="35"/>
      <c r="OYN14" s="35"/>
      <c r="OYO14" s="35"/>
      <c r="OYP14" s="35"/>
      <c r="OYQ14" s="35"/>
      <c r="OYR14" s="35"/>
      <c r="OYS14" s="35"/>
      <c r="OYT14" s="35"/>
      <c r="OYU14" s="35"/>
      <c r="OYV14" s="35"/>
      <c r="OYW14" s="35"/>
      <c r="OYX14" s="35"/>
      <c r="OYY14" s="35"/>
      <c r="OYZ14" s="35"/>
      <c r="OZA14" s="35"/>
      <c r="OZB14" s="35"/>
      <c r="OZC14" s="35"/>
      <c r="OZD14" s="35"/>
      <c r="OZE14" s="35"/>
      <c r="OZF14" s="35"/>
      <c r="OZG14" s="35"/>
      <c r="OZH14" s="35"/>
      <c r="OZI14" s="35"/>
      <c r="OZJ14" s="35"/>
      <c r="OZK14" s="35"/>
      <c r="OZL14" s="35"/>
      <c r="OZM14" s="35"/>
      <c r="OZN14" s="35"/>
      <c r="OZO14" s="35"/>
      <c r="OZP14" s="35"/>
      <c r="OZQ14" s="35"/>
      <c r="OZR14" s="35"/>
      <c r="OZS14" s="35"/>
      <c r="OZT14" s="35"/>
      <c r="OZU14" s="35"/>
      <c r="OZV14" s="35"/>
      <c r="OZW14" s="35"/>
      <c r="OZX14" s="35"/>
      <c r="OZY14" s="35"/>
      <c r="OZZ14" s="35"/>
      <c r="PAA14" s="35"/>
      <c r="PAB14" s="35"/>
      <c r="PAC14" s="35"/>
      <c r="PAD14" s="35"/>
      <c r="PAE14" s="35"/>
      <c r="PAF14" s="35"/>
      <c r="PAG14" s="35"/>
      <c r="PAH14" s="35"/>
      <c r="PAI14" s="35"/>
      <c r="PAJ14" s="35"/>
      <c r="PAK14" s="35"/>
      <c r="PAL14" s="35"/>
      <c r="PAM14" s="35"/>
      <c r="PAN14" s="35"/>
      <c r="PAO14" s="35"/>
      <c r="PAP14" s="35"/>
      <c r="PAQ14" s="35"/>
      <c r="PAR14" s="35"/>
      <c r="PAS14" s="35"/>
      <c r="PAT14" s="35"/>
      <c r="PAU14" s="35"/>
      <c r="PAV14" s="35"/>
      <c r="PAW14" s="35"/>
      <c r="PAX14" s="35"/>
      <c r="PAY14" s="35"/>
      <c r="PAZ14" s="35"/>
      <c r="PBA14" s="35"/>
      <c r="PBB14" s="35"/>
      <c r="PBC14" s="35"/>
      <c r="PBD14" s="35"/>
      <c r="PBE14" s="35"/>
      <c r="PBF14" s="35"/>
      <c r="PBG14" s="35"/>
      <c r="PBH14" s="35"/>
      <c r="PBI14" s="35"/>
      <c r="PBJ14" s="35"/>
      <c r="PBK14" s="35"/>
      <c r="PBL14" s="35"/>
      <c r="PBM14" s="35"/>
      <c r="PBN14" s="35"/>
      <c r="PBO14" s="35"/>
      <c r="PBP14" s="35"/>
      <c r="PBQ14" s="35"/>
      <c r="PBR14" s="35"/>
      <c r="PBS14" s="35"/>
      <c r="PBT14" s="35"/>
      <c r="PBU14" s="35"/>
      <c r="PBV14" s="35"/>
      <c r="PBW14" s="35"/>
      <c r="PBX14" s="35"/>
      <c r="PBY14" s="35"/>
      <c r="PBZ14" s="35"/>
      <c r="PCA14" s="35"/>
      <c r="PCB14" s="35"/>
      <c r="PCC14" s="35"/>
      <c r="PCD14" s="35"/>
      <c r="PCE14" s="35"/>
      <c r="PCF14" s="35"/>
      <c r="PCG14" s="35"/>
      <c r="PCH14" s="35"/>
      <c r="PCI14" s="35"/>
      <c r="PCJ14" s="35"/>
      <c r="PCK14" s="35"/>
      <c r="PCL14" s="35"/>
      <c r="PCM14" s="35"/>
      <c r="PCN14" s="35"/>
      <c r="PCO14" s="35"/>
      <c r="PCP14" s="35"/>
      <c r="PCQ14" s="35"/>
      <c r="PCR14" s="35"/>
      <c r="PCS14" s="35"/>
      <c r="PCT14" s="35"/>
      <c r="PCU14" s="35"/>
      <c r="PCV14" s="35"/>
      <c r="PCW14" s="35"/>
      <c r="PCX14" s="35"/>
      <c r="PCY14" s="35"/>
      <c r="PCZ14" s="35"/>
      <c r="PDA14" s="35"/>
      <c r="PDB14" s="35"/>
      <c r="PDC14" s="35"/>
      <c r="PDD14" s="35"/>
      <c r="PDE14" s="35"/>
      <c r="PDF14" s="35"/>
      <c r="PDG14" s="35"/>
      <c r="PDH14" s="35"/>
      <c r="PDI14" s="35"/>
      <c r="PDJ14" s="35"/>
      <c r="PDK14" s="35"/>
      <c r="PDL14" s="35"/>
      <c r="PDM14" s="35"/>
      <c r="PDN14" s="35"/>
      <c r="PDO14" s="35"/>
      <c r="PDP14" s="35"/>
      <c r="PDQ14" s="35"/>
      <c r="PDR14" s="35"/>
      <c r="PDS14" s="35"/>
      <c r="PDT14" s="35"/>
      <c r="PDU14" s="35"/>
      <c r="PDV14" s="35"/>
      <c r="PDW14" s="35"/>
      <c r="PDX14" s="35"/>
      <c r="PDY14" s="35"/>
      <c r="PDZ14" s="35"/>
      <c r="PEA14" s="35"/>
      <c r="PEB14" s="35"/>
      <c r="PEC14" s="35"/>
      <c r="PED14" s="35"/>
      <c r="PEE14" s="35"/>
      <c r="PEF14" s="35"/>
      <c r="PEG14" s="35"/>
      <c r="PEH14" s="35"/>
      <c r="PEI14" s="35"/>
      <c r="PEJ14" s="35"/>
      <c r="PEK14" s="35"/>
      <c r="PEL14" s="35"/>
      <c r="PEM14" s="35"/>
      <c r="PEN14" s="35"/>
      <c r="PEO14" s="35"/>
      <c r="PEP14" s="35"/>
      <c r="PEQ14" s="35"/>
      <c r="PER14" s="35"/>
      <c r="PES14" s="35"/>
      <c r="PET14" s="35"/>
      <c r="PEU14" s="35"/>
      <c r="PEV14" s="35"/>
      <c r="PEW14" s="35"/>
      <c r="PEX14" s="35"/>
      <c r="PEY14" s="35"/>
      <c r="PEZ14" s="35"/>
      <c r="PFA14" s="35"/>
      <c r="PFB14" s="35"/>
      <c r="PFC14" s="35"/>
      <c r="PFD14" s="35"/>
      <c r="PFE14" s="35"/>
      <c r="PFF14" s="35"/>
      <c r="PFG14" s="35"/>
      <c r="PFH14" s="35"/>
      <c r="PFI14" s="35"/>
      <c r="PFJ14" s="35"/>
      <c r="PFK14" s="35"/>
      <c r="PFL14" s="35"/>
      <c r="PFM14" s="35"/>
      <c r="PFN14" s="35"/>
      <c r="PFO14" s="35"/>
      <c r="PFP14" s="35"/>
      <c r="PFQ14" s="35"/>
      <c r="PFR14" s="35"/>
      <c r="PFS14" s="35"/>
      <c r="PFT14" s="35"/>
      <c r="PFU14" s="35"/>
      <c r="PFV14" s="35"/>
      <c r="PFW14" s="35"/>
      <c r="PFX14" s="35"/>
      <c r="PFY14" s="35"/>
      <c r="PFZ14" s="35"/>
      <c r="PGA14" s="35"/>
      <c r="PGB14" s="35"/>
      <c r="PGC14" s="35"/>
      <c r="PGD14" s="35"/>
      <c r="PGE14" s="35"/>
      <c r="PGF14" s="35"/>
      <c r="PGG14" s="35"/>
      <c r="PGH14" s="35"/>
      <c r="PGI14" s="35"/>
      <c r="PGJ14" s="35"/>
      <c r="PGK14" s="35"/>
      <c r="PGL14" s="35"/>
      <c r="PGM14" s="35"/>
      <c r="PGN14" s="35"/>
      <c r="PGO14" s="35"/>
      <c r="PGP14" s="35"/>
      <c r="PGQ14" s="35"/>
      <c r="PGR14" s="35"/>
      <c r="PGS14" s="35"/>
      <c r="PGT14" s="35"/>
      <c r="PGU14" s="35"/>
      <c r="PGV14" s="35"/>
      <c r="PGW14" s="35"/>
      <c r="PGX14" s="35"/>
      <c r="PGY14" s="35"/>
      <c r="PGZ14" s="35"/>
      <c r="PHA14" s="35"/>
      <c r="PHB14" s="35"/>
      <c r="PHC14" s="35"/>
      <c r="PHD14" s="35"/>
      <c r="PHE14" s="35"/>
      <c r="PHF14" s="35"/>
      <c r="PHG14" s="35"/>
      <c r="PHH14" s="35"/>
      <c r="PHI14" s="35"/>
      <c r="PHJ14" s="35"/>
      <c r="PHK14" s="35"/>
      <c r="PHL14" s="35"/>
      <c r="PHM14" s="35"/>
      <c r="PHN14" s="35"/>
      <c r="PHO14" s="35"/>
      <c r="PHP14" s="35"/>
      <c r="PHQ14" s="35"/>
      <c r="PHR14" s="35"/>
      <c r="PHS14" s="35"/>
      <c r="PHT14" s="35"/>
      <c r="PHU14" s="35"/>
      <c r="PHV14" s="35"/>
      <c r="PHW14" s="35"/>
      <c r="PHX14" s="35"/>
      <c r="PHY14" s="35"/>
      <c r="PHZ14" s="35"/>
      <c r="PIA14" s="35"/>
      <c r="PIB14" s="35"/>
      <c r="PIC14" s="35"/>
      <c r="PID14" s="35"/>
      <c r="PIE14" s="35"/>
      <c r="PIF14" s="35"/>
      <c r="PIG14" s="35"/>
      <c r="PIH14" s="35"/>
      <c r="PII14" s="35"/>
      <c r="PIJ14" s="35"/>
      <c r="PIK14" s="35"/>
      <c r="PIL14" s="35"/>
      <c r="PIM14" s="35"/>
      <c r="PIN14" s="35"/>
      <c r="PIO14" s="35"/>
      <c r="PIP14" s="35"/>
      <c r="PIQ14" s="35"/>
      <c r="PIR14" s="35"/>
      <c r="PIS14" s="35"/>
      <c r="PIT14" s="35"/>
      <c r="PIU14" s="35"/>
      <c r="PIV14" s="35"/>
      <c r="PIW14" s="35"/>
      <c r="PIX14" s="35"/>
      <c r="PIY14" s="35"/>
      <c r="PIZ14" s="35"/>
      <c r="PJA14" s="35"/>
      <c r="PJB14" s="35"/>
      <c r="PJC14" s="35"/>
      <c r="PJD14" s="35"/>
      <c r="PJE14" s="35"/>
      <c r="PJF14" s="35"/>
      <c r="PJG14" s="35"/>
      <c r="PJH14" s="35"/>
      <c r="PJI14" s="35"/>
      <c r="PJJ14" s="35"/>
      <c r="PJK14" s="35"/>
      <c r="PJL14" s="35"/>
      <c r="PJM14" s="35"/>
      <c r="PJN14" s="35"/>
      <c r="PJO14" s="35"/>
      <c r="PJP14" s="35"/>
      <c r="PJQ14" s="35"/>
      <c r="PJR14" s="35"/>
      <c r="PJS14" s="35"/>
      <c r="PJT14" s="35"/>
      <c r="PJU14" s="35"/>
      <c r="PJV14" s="35"/>
      <c r="PJW14" s="35"/>
      <c r="PJX14" s="35"/>
      <c r="PJY14" s="35"/>
      <c r="PJZ14" s="35"/>
      <c r="PKA14" s="35"/>
      <c r="PKB14" s="35"/>
      <c r="PKC14" s="35"/>
      <c r="PKD14" s="35"/>
      <c r="PKE14" s="35"/>
      <c r="PKF14" s="35"/>
      <c r="PKG14" s="35"/>
      <c r="PKH14" s="35"/>
      <c r="PKI14" s="35"/>
      <c r="PKJ14" s="35"/>
      <c r="PKK14" s="35"/>
      <c r="PKL14" s="35"/>
      <c r="PKM14" s="35"/>
      <c r="PKN14" s="35"/>
      <c r="PKO14" s="35"/>
      <c r="PKP14" s="35"/>
      <c r="PKQ14" s="35"/>
      <c r="PKR14" s="35"/>
      <c r="PKS14" s="35"/>
      <c r="PKT14" s="35"/>
      <c r="PKU14" s="35"/>
      <c r="PKV14" s="35"/>
      <c r="PKW14" s="35"/>
      <c r="PKX14" s="35"/>
      <c r="PKY14" s="35"/>
      <c r="PKZ14" s="35"/>
      <c r="PLA14" s="35"/>
      <c r="PLB14" s="35"/>
      <c r="PLC14" s="35"/>
      <c r="PLD14" s="35"/>
      <c r="PLE14" s="35"/>
      <c r="PLF14" s="35"/>
      <c r="PLG14" s="35"/>
      <c r="PLH14" s="35"/>
      <c r="PLI14" s="35"/>
      <c r="PLJ14" s="35"/>
      <c r="PLK14" s="35"/>
      <c r="PLL14" s="35"/>
      <c r="PLM14" s="35"/>
      <c r="PLN14" s="35"/>
      <c r="PLO14" s="35"/>
      <c r="PLP14" s="35"/>
      <c r="PLQ14" s="35"/>
      <c r="PLR14" s="35"/>
      <c r="PLS14" s="35"/>
      <c r="PLT14" s="35"/>
      <c r="PLU14" s="35"/>
      <c r="PLV14" s="35"/>
      <c r="PLW14" s="35"/>
      <c r="PLX14" s="35"/>
      <c r="PLY14" s="35"/>
      <c r="PLZ14" s="35"/>
      <c r="PMA14" s="35"/>
      <c r="PMB14" s="35"/>
      <c r="PMC14" s="35"/>
      <c r="PMD14" s="35"/>
      <c r="PME14" s="35"/>
      <c r="PMF14" s="35"/>
      <c r="PMG14" s="35"/>
      <c r="PMH14" s="35"/>
      <c r="PMI14" s="35"/>
      <c r="PMJ14" s="35"/>
      <c r="PMK14" s="35"/>
      <c r="PML14" s="35"/>
      <c r="PMM14" s="35"/>
      <c r="PMN14" s="35"/>
      <c r="PMO14" s="35"/>
      <c r="PMP14" s="35"/>
      <c r="PMQ14" s="35"/>
      <c r="PMR14" s="35"/>
      <c r="PMS14" s="35"/>
      <c r="PMT14" s="35"/>
      <c r="PMU14" s="35"/>
      <c r="PMV14" s="35"/>
      <c r="PMW14" s="35"/>
      <c r="PMX14" s="35"/>
      <c r="PMY14" s="35"/>
      <c r="PMZ14" s="35"/>
      <c r="PNA14" s="35"/>
      <c r="PNB14" s="35"/>
      <c r="PNC14" s="35"/>
      <c r="PND14" s="35"/>
      <c r="PNE14" s="35"/>
      <c r="PNF14" s="35"/>
      <c r="PNG14" s="35"/>
      <c r="PNH14" s="35"/>
      <c r="PNI14" s="35"/>
      <c r="PNJ14" s="35"/>
      <c r="PNK14" s="35"/>
      <c r="PNL14" s="35"/>
      <c r="PNM14" s="35"/>
      <c r="PNN14" s="35"/>
      <c r="PNO14" s="35"/>
      <c r="PNP14" s="35"/>
      <c r="PNQ14" s="35"/>
      <c r="PNR14" s="35"/>
      <c r="PNS14" s="35"/>
      <c r="PNT14" s="35"/>
      <c r="PNU14" s="35"/>
      <c r="PNV14" s="35"/>
      <c r="PNW14" s="35"/>
      <c r="PNX14" s="35"/>
      <c r="PNY14" s="35"/>
      <c r="PNZ14" s="35"/>
      <c r="POA14" s="35"/>
      <c r="POB14" s="35"/>
      <c r="POC14" s="35"/>
      <c r="POD14" s="35"/>
      <c r="POE14" s="35"/>
      <c r="POF14" s="35"/>
      <c r="POG14" s="35"/>
      <c r="POH14" s="35"/>
      <c r="POI14" s="35"/>
      <c r="POJ14" s="35"/>
      <c r="POK14" s="35"/>
      <c r="POL14" s="35"/>
      <c r="POM14" s="35"/>
      <c r="PON14" s="35"/>
      <c r="POO14" s="35"/>
      <c r="POP14" s="35"/>
      <c r="POQ14" s="35"/>
      <c r="POR14" s="35"/>
      <c r="POS14" s="35"/>
      <c r="POT14" s="35"/>
      <c r="POU14" s="35"/>
      <c r="POV14" s="35"/>
      <c r="POW14" s="35"/>
      <c r="POX14" s="35"/>
      <c r="POY14" s="35"/>
      <c r="POZ14" s="35"/>
      <c r="PPA14" s="35"/>
      <c r="PPB14" s="35"/>
      <c r="PPC14" s="35"/>
      <c r="PPD14" s="35"/>
      <c r="PPE14" s="35"/>
      <c r="PPF14" s="35"/>
      <c r="PPG14" s="35"/>
      <c r="PPH14" s="35"/>
      <c r="PPI14" s="35"/>
      <c r="PPJ14" s="35"/>
      <c r="PPK14" s="35"/>
      <c r="PPL14" s="35"/>
      <c r="PPM14" s="35"/>
      <c r="PPN14" s="35"/>
      <c r="PPO14" s="35"/>
      <c r="PPP14" s="35"/>
      <c r="PPQ14" s="35"/>
      <c r="PPR14" s="35"/>
      <c r="PPS14" s="35"/>
      <c r="PPT14" s="35"/>
      <c r="PPU14" s="35"/>
      <c r="PPV14" s="35"/>
      <c r="PPW14" s="35"/>
      <c r="PPX14" s="35"/>
      <c r="PPY14" s="35"/>
      <c r="PPZ14" s="35"/>
      <c r="PQA14" s="35"/>
      <c r="PQB14" s="35"/>
      <c r="PQC14" s="35"/>
      <c r="PQD14" s="35"/>
      <c r="PQE14" s="35"/>
      <c r="PQF14" s="35"/>
      <c r="PQG14" s="35"/>
      <c r="PQH14" s="35"/>
      <c r="PQI14" s="35"/>
      <c r="PQJ14" s="35"/>
      <c r="PQK14" s="35"/>
      <c r="PQL14" s="35"/>
      <c r="PQM14" s="35"/>
      <c r="PQN14" s="35"/>
      <c r="PQO14" s="35"/>
      <c r="PQP14" s="35"/>
      <c r="PQQ14" s="35"/>
      <c r="PQR14" s="35"/>
      <c r="PQS14" s="35"/>
      <c r="PQT14" s="35"/>
      <c r="PQU14" s="35"/>
      <c r="PQV14" s="35"/>
      <c r="PQW14" s="35"/>
      <c r="PQX14" s="35"/>
      <c r="PQY14" s="35"/>
      <c r="PQZ14" s="35"/>
      <c r="PRA14" s="35"/>
      <c r="PRB14" s="35"/>
      <c r="PRC14" s="35"/>
      <c r="PRD14" s="35"/>
      <c r="PRE14" s="35"/>
      <c r="PRF14" s="35"/>
      <c r="PRG14" s="35"/>
      <c r="PRH14" s="35"/>
      <c r="PRI14" s="35"/>
      <c r="PRJ14" s="35"/>
      <c r="PRK14" s="35"/>
      <c r="PRL14" s="35"/>
      <c r="PRM14" s="35"/>
      <c r="PRN14" s="35"/>
      <c r="PRO14" s="35"/>
      <c r="PRP14" s="35"/>
      <c r="PRQ14" s="35"/>
      <c r="PRR14" s="35"/>
      <c r="PRS14" s="35"/>
      <c r="PRT14" s="35"/>
      <c r="PRU14" s="35"/>
      <c r="PRV14" s="35"/>
      <c r="PRW14" s="35"/>
      <c r="PRX14" s="35"/>
      <c r="PRY14" s="35"/>
      <c r="PRZ14" s="35"/>
      <c r="PSA14" s="35"/>
      <c r="PSB14" s="35"/>
      <c r="PSC14" s="35"/>
      <c r="PSD14" s="35"/>
      <c r="PSE14" s="35"/>
      <c r="PSF14" s="35"/>
      <c r="PSG14" s="35"/>
      <c r="PSH14" s="35"/>
      <c r="PSI14" s="35"/>
      <c r="PSJ14" s="35"/>
      <c r="PSK14" s="35"/>
      <c r="PSL14" s="35"/>
      <c r="PSM14" s="35"/>
      <c r="PSN14" s="35"/>
      <c r="PSO14" s="35"/>
      <c r="PSP14" s="35"/>
      <c r="PSQ14" s="35"/>
      <c r="PSR14" s="35"/>
      <c r="PSS14" s="35"/>
      <c r="PST14" s="35"/>
      <c r="PSU14" s="35"/>
      <c r="PSV14" s="35"/>
      <c r="PSW14" s="35"/>
      <c r="PSX14" s="35"/>
      <c r="PSY14" s="35"/>
      <c r="PSZ14" s="35"/>
      <c r="PTA14" s="35"/>
      <c r="PTB14" s="35"/>
      <c r="PTC14" s="35"/>
      <c r="PTD14" s="35"/>
      <c r="PTE14" s="35"/>
      <c r="PTF14" s="35"/>
      <c r="PTG14" s="35"/>
      <c r="PTH14" s="35"/>
      <c r="PTI14" s="35"/>
      <c r="PTJ14" s="35"/>
      <c r="PTK14" s="35"/>
      <c r="PTL14" s="35"/>
      <c r="PTM14" s="35"/>
      <c r="PTN14" s="35"/>
      <c r="PTO14" s="35"/>
      <c r="PTP14" s="35"/>
      <c r="PTQ14" s="35"/>
      <c r="PTR14" s="35"/>
      <c r="PTS14" s="35"/>
      <c r="PTT14" s="35"/>
      <c r="PTU14" s="35"/>
      <c r="PTV14" s="35"/>
      <c r="PTW14" s="35"/>
      <c r="PTX14" s="35"/>
      <c r="PTY14" s="35"/>
      <c r="PTZ14" s="35"/>
      <c r="PUA14" s="35"/>
      <c r="PUB14" s="35"/>
      <c r="PUC14" s="35"/>
      <c r="PUD14" s="35"/>
      <c r="PUE14" s="35"/>
      <c r="PUF14" s="35"/>
      <c r="PUG14" s="35"/>
      <c r="PUH14" s="35"/>
      <c r="PUI14" s="35"/>
      <c r="PUJ14" s="35"/>
      <c r="PUK14" s="35"/>
      <c r="PUL14" s="35"/>
      <c r="PUM14" s="35"/>
      <c r="PUN14" s="35"/>
      <c r="PUO14" s="35"/>
      <c r="PUP14" s="35"/>
      <c r="PUQ14" s="35"/>
      <c r="PUR14" s="35"/>
      <c r="PUS14" s="35"/>
      <c r="PUT14" s="35"/>
      <c r="PUU14" s="35"/>
      <c r="PUV14" s="35"/>
      <c r="PUW14" s="35"/>
      <c r="PUX14" s="35"/>
      <c r="PUY14" s="35"/>
      <c r="PUZ14" s="35"/>
      <c r="PVA14" s="35"/>
      <c r="PVB14" s="35"/>
      <c r="PVC14" s="35"/>
      <c r="PVD14" s="35"/>
      <c r="PVE14" s="35"/>
      <c r="PVF14" s="35"/>
      <c r="PVG14" s="35"/>
      <c r="PVH14" s="35"/>
      <c r="PVI14" s="35"/>
      <c r="PVJ14" s="35"/>
      <c r="PVK14" s="35"/>
      <c r="PVL14" s="35"/>
      <c r="PVM14" s="35"/>
      <c r="PVN14" s="35"/>
      <c r="PVO14" s="35"/>
      <c r="PVP14" s="35"/>
      <c r="PVQ14" s="35"/>
      <c r="PVR14" s="35"/>
      <c r="PVS14" s="35"/>
      <c r="PVT14" s="35"/>
      <c r="PVU14" s="35"/>
      <c r="PVV14" s="35"/>
      <c r="PVW14" s="35"/>
      <c r="PVX14" s="35"/>
      <c r="PVY14" s="35"/>
      <c r="PVZ14" s="35"/>
      <c r="PWA14" s="35"/>
      <c r="PWB14" s="35"/>
      <c r="PWC14" s="35"/>
      <c r="PWD14" s="35"/>
      <c r="PWE14" s="35"/>
      <c r="PWF14" s="35"/>
      <c r="PWG14" s="35"/>
      <c r="PWH14" s="35"/>
      <c r="PWI14" s="35"/>
      <c r="PWJ14" s="35"/>
      <c r="PWK14" s="35"/>
      <c r="PWL14" s="35"/>
      <c r="PWM14" s="35"/>
      <c r="PWN14" s="35"/>
      <c r="PWO14" s="35"/>
      <c r="PWP14" s="35"/>
      <c r="PWQ14" s="35"/>
      <c r="PWR14" s="35"/>
      <c r="PWS14" s="35"/>
      <c r="PWT14" s="35"/>
      <c r="PWU14" s="35"/>
      <c r="PWV14" s="35"/>
      <c r="PWW14" s="35"/>
      <c r="PWX14" s="35"/>
      <c r="PWY14" s="35"/>
      <c r="PWZ14" s="35"/>
      <c r="PXA14" s="35"/>
      <c r="PXB14" s="35"/>
      <c r="PXC14" s="35"/>
      <c r="PXD14" s="35"/>
      <c r="PXE14" s="35"/>
      <c r="PXF14" s="35"/>
      <c r="PXG14" s="35"/>
      <c r="PXH14" s="35"/>
      <c r="PXI14" s="35"/>
      <c r="PXJ14" s="35"/>
      <c r="PXK14" s="35"/>
      <c r="PXL14" s="35"/>
      <c r="PXM14" s="35"/>
      <c r="PXN14" s="35"/>
      <c r="PXO14" s="35"/>
      <c r="PXP14" s="35"/>
      <c r="PXQ14" s="35"/>
      <c r="PXR14" s="35"/>
      <c r="PXS14" s="35"/>
      <c r="PXT14" s="35"/>
      <c r="PXU14" s="35"/>
      <c r="PXV14" s="35"/>
      <c r="PXW14" s="35"/>
      <c r="PXX14" s="35"/>
      <c r="PXY14" s="35"/>
      <c r="PXZ14" s="35"/>
      <c r="PYA14" s="35"/>
      <c r="PYB14" s="35"/>
      <c r="PYC14" s="35"/>
      <c r="PYD14" s="35"/>
      <c r="PYE14" s="35"/>
      <c r="PYF14" s="35"/>
      <c r="PYG14" s="35"/>
      <c r="PYH14" s="35"/>
      <c r="PYI14" s="35"/>
      <c r="PYJ14" s="35"/>
      <c r="PYK14" s="35"/>
      <c r="PYL14" s="35"/>
      <c r="PYM14" s="35"/>
      <c r="PYN14" s="35"/>
      <c r="PYO14" s="35"/>
      <c r="PYP14" s="35"/>
      <c r="PYQ14" s="35"/>
      <c r="PYR14" s="35"/>
      <c r="PYS14" s="35"/>
      <c r="PYT14" s="35"/>
      <c r="PYU14" s="35"/>
      <c r="PYV14" s="35"/>
      <c r="PYW14" s="35"/>
      <c r="PYX14" s="35"/>
      <c r="PYY14" s="35"/>
      <c r="PYZ14" s="35"/>
      <c r="PZA14" s="35"/>
      <c r="PZB14" s="35"/>
      <c r="PZC14" s="35"/>
      <c r="PZD14" s="35"/>
      <c r="PZE14" s="35"/>
      <c r="PZF14" s="35"/>
      <c r="PZG14" s="35"/>
      <c r="PZH14" s="35"/>
      <c r="PZI14" s="35"/>
      <c r="PZJ14" s="35"/>
      <c r="PZK14" s="35"/>
      <c r="PZL14" s="35"/>
      <c r="PZM14" s="35"/>
      <c r="PZN14" s="35"/>
      <c r="PZO14" s="35"/>
      <c r="PZP14" s="35"/>
      <c r="PZQ14" s="35"/>
      <c r="PZR14" s="35"/>
      <c r="PZS14" s="35"/>
      <c r="PZT14" s="35"/>
      <c r="PZU14" s="35"/>
      <c r="PZV14" s="35"/>
      <c r="PZW14" s="35"/>
      <c r="PZX14" s="35"/>
      <c r="PZY14" s="35"/>
      <c r="PZZ14" s="35"/>
      <c r="QAA14" s="35"/>
      <c r="QAB14" s="35"/>
      <c r="QAC14" s="35"/>
      <c r="QAD14" s="35"/>
      <c r="QAE14" s="35"/>
      <c r="QAF14" s="35"/>
      <c r="QAG14" s="35"/>
      <c r="QAH14" s="35"/>
      <c r="QAI14" s="35"/>
      <c r="QAJ14" s="35"/>
      <c r="QAK14" s="35"/>
      <c r="QAL14" s="35"/>
      <c r="QAM14" s="35"/>
      <c r="QAN14" s="35"/>
      <c r="QAO14" s="35"/>
      <c r="QAP14" s="35"/>
      <c r="QAQ14" s="35"/>
      <c r="QAR14" s="35"/>
      <c r="QAS14" s="35"/>
      <c r="QAT14" s="35"/>
      <c r="QAU14" s="35"/>
      <c r="QAV14" s="35"/>
      <c r="QAW14" s="35"/>
      <c r="QAX14" s="35"/>
      <c r="QAY14" s="35"/>
      <c r="QAZ14" s="35"/>
      <c r="QBA14" s="35"/>
      <c r="QBB14" s="35"/>
      <c r="QBC14" s="35"/>
      <c r="QBD14" s="35"/>
      <c r="QBE14" s="35"/>
      <c r="QBF14" s="35"/>
      <c r="QBG14" s="35"/>
      <c r="QBH14" s="35"/>
      <c r="QBI14" s="35"/>
      <c r="QBJ14" s="35"/>
      <c r="QBK14" s="35"/>
      <c r="QBL14" s="35"/>
      <c r="QBM14" s="35"/>
      <c r="QBN14" s="35"/>
      <c r="QBO14" s="35"/>
      <c r="QBP14" s="35"/>
      <c r="QBQ14" s="35"/>
      <c r="QBR14" s="35"/>
      <c r="QBS14" s="35"/>
      <c r="QBT14" s="35"/>
      <c r="QBU14" s="35"/>
      <c r="QBV14" s="35"/>
      <c r="QBW14" s="35"/>
      <c r="QBX14" s="35"/>
      <c r="QBY14" s="35"/>
      <c r="QBZ14" s="35"/>
      <c r="QCA14" s="35"/>
      <c r="QCB14" s="35"/>
      <c r="QCC14" s="35"/>
      <c r="QCD14" s="35"/>
      <c r="QCE14" s="35"/>
      <c r="QCF14" s="35"/>
      <c r="QCG14" s="35"/>
      <c r="QCH14" s="35"/>
      <c r="QCI14" s="35"/>
      <c r="QCJ14" s="35"/>
      <c r="QCK14" s="35"/>
      <c r="QCL14" s="35"/>
      <c r="QCM14" s="35"/>
      <c r="QCN14" s="35"/>
      <c r="QCO14" s="35"/>
      <c r="QCP14" s="35"/>
      <c r="QCQ14" s="35"/>
      <c r="QCR14" s="35"/>
      <c r="QCS14" s="35"/>
      <c r="QCT14" s="35"/>
      <c r="QCU14" s="35"/>
      <c r="QCV14" s="35"/>
      <c r="QCW14" s="35"/>
      <c r="QCX14" s="35"/>
      <c r="QCY14" s="35"/>
      <c r="QCZ14" s="35"/>
      <c r="QDA14" s="35"/>
      <c r="QDB14" s="35"/>
      <c r="QDC14" s="35"/>
      <c r="QDD14" s="35"/>
      <c r="QDE14" s="35"/>
      <c r="QDF14" s="35"/>
      <c r="QDG14" s="35"/>
      <c r="QDH14" s="35"/>
      <c r="QDI14" s="35"/>
      <c r="QDJ14" s="35"/>
      <c r="QDK14" s="35"/>
      <c r="QDL14" s="35"/>
      <c r="QDM14" s="35"/>
      <c r="QDN14" s="35"/>
      <c r="QDO14" s="35"/>
      <c r="QDP14" s="35"/>
      <c r="QDQ14" s="35"/>
      <c r="QDR14" s="35"/>
      <c r="QDS14" s="35"/>
      <c r="QDT14" s="35"/>
      <c r="QDU14" s="35"/>
      <c r="QDV14" s="35"/>
      <c r="QDW14" s="35"/>
      <c r="QDX14" s="35"/>
      <c r="QDY14" s="35"/>
      <c r="QDZ14" s="35"/>
      <c r="QEA14" s="35"/>
      <c r="QEB14" s="35"/>
      <c r="QEC14" s="35"/>
      <c r="QED14" s="35"/>
      <c r="QEE14" s="35"/>
      <c r="QEF14" s="35"/>
      <c r="QEG14" s="35"/>
      <c r="QEH14" s="35"/>
      <c r="QEI14" s="35"/>
      <c r="QEJ14" s="35"/>
      <c r="QEK14" s="35"/>
      <c r="QEL14" s="35"/>
      <c r="QEM14" s="35"/>
      <c r="QEN14" s="35"/>
      <c r="QEO14" s="35"/>
      <c r="QEP14" s="35"/>
      <c r="QEQ14" s="35"/>
      <c r="QER14" s="35"/>
      <c r="QES14" s="35"/>
      <c r="QET14" s="35"/>
      <c r="QEU14" s="35"/>
      <c r="QEV14" s="35"/>
      <c r="QEW14" s="35"/>
      <c r="QEX14" s="35"/>
      <c r="QEY14" s="35"/>
      <c r="QEZ14" s="35"/>
      <c r="QFA14" s="35"/>
      <c r="QFB14" s="35"/>
      <c r="QFC14" s="35"/>
      <c r="QFD14" s="35"/>
      <c r="QFE14" s="35"/>
      <c r="QFF14" s="35"/>
      <c r="QFG14" s="35"/>
      <c r="QFH14" s="35"/>
      <c r="QFI14" s="35"/>
      <c r="QFJ14" s="35"/>
      <c r="QFK14" s="35"/>
      <c r="QFL14" s="35"/>
      <c r="QFM14" s="35"/>
      <c r="QFN14" s="35"/>
      <c r="QFO14" s="35"/>
      <c r="QFP14" s="35"/>
      <c r="QFQ14" s="35"/>
      <c r="QFR14" s="35"/>
      <c r="QFS14" s="35"/>
      <c r="QFT14" s="35"/>
      <c r="QFU14" s="35"/>
      <c r="QFV14" s="35"/>
      <c r="QFW14" s="35"/>
      <c r="QFX14" s="35"/>
      <c r="QFY14" s="35"/>
      <c r="QFZ14" s="35"/>
      <c r="QGA14" s="35"/>
      <c r="QGB14" s="35"/>
      <c r="QGC14" s="35"/>
      <c r="QGD14" s="35"/>
      <c r="QGE14" s="35"/>
      <c r="QGF14" s="35"/>
      <c r="QGG14" s="35"/>
      <c r="QGH14" s="35"/>
      <c r="QGI14" s="35"/>
      <c r="QGJ14" s="35"/>
      <c r="QGK14" s="35"/>
      <c r="QGL14" s="35"/>
      <c r="QGM14" s="35"/>
      <c r="QGN14" s="35"/>
      <c r="QGO14" s="35"/>
      <c r="QGP14" s="35"/>
      <c r="QGQ14" s="35"/>
      <c r="QGR14" s="35"/>
      <c r="QGS14" s="35"/>
      <c r="QGT14" s="35"/>
      <c r="QGU14" s="35"/>
      <c r="QGV14" s="35"/>
      <c r="QGW14" s="35"/>
      <c r="QGX14" s="35"/>
      <c r="QGY14" s="35"/>
      <c r="QGZ14" s="35"/>
      <c r="QHA14" s="35"/>
      <c r="QHB14" s="35"/>
      <c r="QHC14" s="35"/>
      <c r="QHD14" s="35"/>
      <c r="QHE14" s="35"/>
      <c r="QHF14" s="35"/>
      <c r="QHG14" s="35"/>
      <c r="QHH14" s="35"/>
      <c r="QHI14" s="35"/>
      <c r="QHJ14" s="35"/>
      <c r="QHK14" s="35"/>
      <c r="QHL14" s="35"/>
      <c r="QHM14" s="35"/>
      <c r="QHN14" s="35"/>
      <c r="QHO14" s="35"/>
      <c r="QHP14" s="35"/>
      <c r="QHQ14" s="35"/>
      <c r="QHR14" s="35"/>
      <c r="QHS14" s="35"/>
      <c r="QHT14" s="35"/>
      <c r="QHU14" s="35"/>
      <c r="QHV14" s="35"/>
      <c r="QHW14" s="35"/>
      <c r="QHX14" s="35"/>
      <c r="QHY14" s="35"/>
      <c r="QHZ14" s="35"/>
      <c r="QIA14" s="35"/>
      <c r="QIB14" s="35"/>
      <c r="QIC14" s="35"/>
      <c r="QID14" s="35"/>
      <c r="QIE14" s="35"/>
      <c r="QIF14" s="35"/>
      <c r="QIG14" s="35"/>
      <c r="QIH14" s="35"/>
      <c r="QII14" s="35"/>
      <c r="QIJ14" s="35"/>
      <c r="QIK14" s="35"/>
      <c r="QIL14" s="35"/>
      <c r="QIM14" s="35"/>
      <c r="QIN14" s="35"/>
      <c r="QIO14" s="35"/>
      <c r="QIP14" s="35"/>
      <c r="QIQ14" s="35"/>
      <c r="QIR14" s="35"/>
      <c r="QIS14" s="35"/>
      <c r="QIT14" s="35"/>
      <c r="QIU14" s="35"/>
      <c r="QIV14" s="35"/>
      <c r="QIW14" s="35"/>
      <c r="QIX14" s="35"/>
      <c r="QIY14" s="35"/>
      <c r="QIZ14" s="35"/>
      <c r="QJA14" s="35"/>
      <c r="QJB14" s="35"/>
      <c r="QJC14" s="35"/>
      <c r="QJD14" s="35"/>
      <c r="QJE14" s="35"/>
      <c r="QJF14" s="35"/>
      <c r="QJG14" s="35"/>
      <c r="QJH14" s="35"/>
      <c r="QJI14" s="35"/>
      <c r="QJJ14" s="35"/>
      <c r="QJK14" s="35"/>
      <c r="QJL14" s="35"/>
      <c r="QJM14" s="35"/>
      <c r="QJN14" s="35"/>
      <c r="QJO14" s="35"/>
      <c r="QJP14" s="35"/>
      <c r="QJQ14" s="35"/>
      <c r="QJR14" s="35"/>
      <c r="QJS14" s="35"/>
      <c r="QJT14" s="35"/>
      <c r="QJU14" s="35"/>
      <c r="QJV14" s="35"/>
      <c r="QJW14" s="35"/>
      <c r="QJX14" s="35"/>
      <c r="QJY14" s="35"/>
      <c r="QJZ14" s="35"/>
      <c r="QKA14" s="35"/>
      <c r="QKB14" s="35"/>
      <c r="QKC14" s="35"/>
      <c r="QKD14" s="35"/>
      <c r="QKE14" s="35"/>
      <c r="QKF14" s="35"/>
      <c r="QKG14" s="35"/>
      <c r="QKH14" s="35"/>
      <c r="QKI14" s="35"/>
      <c r="QKJ14" s="35"/>
      <c r="QKK14" s="35"/>
      <c r="QKL14" s="35"/>
      <c r="QKM14" s="35"/>
      <c r="QKN14" s="35"/>
      <c r="QKO14" s="35"/>
      <c r="QKP14" s="35"/>
      <c r="QKQ14" s="35"/>
      <c r="QKR14" s="35"/>
      <c r="QKS14" s="35"/>
      <c r="QKT14" s="35"/>
      <c r="QKU14" s="35"/>
      <c r="QKV14" s="35"/>
      <c r="QKW14" s="35"/>
      <c r="QKX14" s="35"/>
      <c r="QKY14" s="35"/>
      <c r="QKZ14" s="35"/>
      <c r="QLA14" s="35"/>
      <c r="QLB14" s="35"/>
      <c r="QLC14" s="35"/>
      <c r="QLD14" s="35"/>
      <c r="QLE14" s="35"/>
      <c r="QLF14" s="35"/>
      <c r="QLG14" s="35"/>
      <c r="QLH14" s="35"/>
      <c r="QLI14" s="35"/>
      <c r="QLJ14" s="35"/>
      <c r="QLK14" s="35"/>
      <c r="QLL14" s="35"/>
      <c r="QLM14" s="35"/>
      <c r="QLN14" s="35"/>
      <c r="QLO14" s="35"/>
      <c r="QLP14" s="35"/>
      <c r="QLQ14" s="35"/>
      <c r="QLR14" s="35"/>
      <c r="QLS14" s="35"/>
      <c r="QLT14" s="35"/>
      <c r="QLU14" s="35"/>
      <c r="QLV14" s="35"/>
      <c r="QLW14" s="35"/>
      <c r="QLX14" s="35"/>
      <c r="QLY14" s="35"/>
      <c r="QLZ14" s="35"/>
      <c r="QMA14" s="35"/>
      <c r="QMB14" s="35"/>
      <c r="QMC14" s="35"/>
      <c r="QMD14" s="35"/>
      <c r="QME14" s="35"/>
      <c r="QMF14" s="35"/>
      <c r="QMG14" s="35"/>
      <c r="QMH14" s="35"/>
      <c r="QMI14" s="35"/>
      <c r="QMJ14" s="35"/>
      <c r="QMK14" s="35"/>
      <c r="QML14" s="35"/>
      <c r="QMM14" s="35"/>
      <c r="QMN14" s="35"/>
      <c r="QMO14" s="35"/>
      <c r="QMP14" s="35"/>
      <c r="QMQ14" s="35"/>
      <c r="QMR14" s="35"/>
      <c r="QMS14" s="35"/>
      <c r="QMT14" s="35"/>
      <c r="QMU14" s="35"/>
      <c r="QMV14" s="35"/>
      <c r="QMW14" s="35"/>
      <c r="QMX14" s="35"/>
      <c r="QMY14" s="35"/>
      <c r="QMZ14" s="35"/>
      <c r="QNA14" s="35"/>
      <c r="QNB14" s="35"/>
      <c r="QNC14" s="35"/>
      <c r="QND14" s="35"/>
      <c r="QNE14" s="35"/>
      <c r="QNF14" s="35"/>
      <c r="QNG14" s="35"/>
      <c r="QNH14" s="35"/>
      <c r="QNI14" s="35"/>
      <c r="QNJ14" s="35"/>
      <c r="QNK14" s="35"/>
      <c r="QNL14" s="35"/>
      <c r="QNM14" s="35"/>
      <c r="QNN14" s="35"/>
      <c r="QNO14" s="35"/>
      <c r="QNP14" s="35"/>
      <c r="QNQ14" s="35"/>
      <c r="QNR14" s="35"/>
      <c r="QNS14" s="35"/>
      <c r="QNT14" s="35"/>
      <c r="QNU14" s="35"/>
      <c r="QNV14" s="35"/>
      <c r="QNW14" s="35"/>
      <c r="QNX14" s="35"/>
      <c r="QNY14" s="35"/>
      <c r="QNZ14" s="35"/>
      <c r="QOA14" s="35"/>
      <c r="QOB14" s="35"/>
      <c r="QOC14" s="35"/>
      <c r="QOD14" s="35"/>
      <c r="QOE14" s="35"/>
      <c r="QOF14" s="35"/>
      <c r="QOG14" s="35"/>
      <c r="QOH14" s="35"/>
      <c r="QOI14" s="35"/>
      <c r="QOJ14" s="35"/>
      <c r="QOK14" s="35"/>
      <c r="QOL14" s="35"/>
      <c r="QOM14" s="35"/>
      <c r="QON14" s="35"/>
      <c r="QOO14" s="35"/>
      <c r="QOP14" s="35"/>
      <c r="QOQ14" s="35"/>
      <c r="QOR14" s="35"/>
      <c r="QOS14" s="35"/>
      <c r="QOT14" s="35"/>
      <c r="QOU14" s="35"/>
      <c r="QOV14" s="35"/>
      <c r="QOW14" s="35"/>
      <c r="QOX14" s="35"/>
      <c r="QOY14" s="35"/>
      <c r="QOZ14" s="35"/>
      <c r="QPA14" s="35"/>
      <c r="QPB14" s="35"/>
      <c r="QPC14" s="35"/>
      <c r="QPD14" s="35"/>
      <c r="QPE14" s="35"/>
      <c r="QPF14" s="35"/>
      <c r="QPG14" s="35"/>
      <c r="QPH14" s="35"/>
      <c r="QPI14" s="35"/>
      <c r="QPJ14" s="35"/>
      <c r="QPK14" s="35"/>
      <c r="QPL14" s="35"/>
      <c r="QPM14" s="35"/>
      <c r="QPN14" s="35"/>
      <c r="QPO14" s="35"/>
      <c r="QPP14" s="35"/>
      <c r="QPQ14" s="35"/>
      <c r="QPR14" s="35"/>
      <c r="QPS14" s="35"/>
      <c r="QPT14" s="35"/>
      <c r="QPU14" s="35"/>
      <c r="QPV14" s="35"/>
      <c r="QPW14" s="35"/>
      <c r="QPX14" s="35"/>
      <c r="QPY14" s="35"/>
      <c r="QPZ14" s="35"/>
      <c r="QQA14" s="35"/>
      <c r="QQB14" s="35"/>
      <c r="QQC14" s="35"/>
      <c r="QQD14" s="35"/>
      <c r="QQE14" s="35"/>
      <c r="QQF14" s="35"/>
      <c r="QQG14" s="35"/>
      <c r="QQH14" s="35"/>
      <c r="QQI14" s="35"/>
      <c r="QQJ14" s="35"/>
      <c r="QQK14" s="35"/>
      <c r="QQL14" s="35"/>
      <c r="QQM14" s="35"/>
      <c r="QQN14" s="35"/>
      <c r="QQO14" s="35"/>
      <c r="QQP14" s="35"/>
      <c r="QQQ14" s="35"/>
      <c r="QQR14" s="35"/>
      <c r="QQS14" s="35"/>
      <c r="QQT14" s="35"/>
      <c r="QQU14" s="35"/>
      <c r="QQV14" s="35"/>
      <c r="QQW14" s="35"/>
      <c r="QQX14" s="35"/>
      <c r="QQY14" s="35"/>
      <c r="QQZ14" s="35"/>
      <c r="QRA14" s="35"/>
      <c r="QRB14" s="35"/>
      <c r="QRC14" s="35"/>
      <c r="QRD14" s="35"/>
      <c r="QRE14" s="35"/>
      <c r="QRF14" s="35"/>
      <c r="QRG14" s="35"/>
      <c r="QRH14" s="35"/>
      <c r="QRI14" s="35"/>
      <c r="QRJ14" s="35"/>
      <c r="QRK14" s="35"/>
      <c r="QRL14" s="35"/>
      <c r="QRM14" s="35"/>
      <c r="QRN14" s="35"/>
      <c r="QRO14" s="35"/>
      <c r="QRP14" s="35"/>
      <c r="QRQ14" s="35"/>
      <c r="QRR14" s="35"/>
      <c r="QRS14" s="35"/>
      <c r="QRT14" s="35"/>
      <c r="QRU14" s="35"/>
      <c r="QRV14" s="35"/>
      <c r="QRW14" s="35"/>
      <c r="QRX14" s="35"/>
      <c r="QRY14" s="35"/>
      <c r="QRZ14" s="35"/>
      <c r="QSA14" s="35"/>
      <c r="QSB14" s="35"/>
      <c r="QSC14" s="35"/>
      <c r="QSD14" s="35"/>
      <c r="QSE14" s="35"/>
      <c r="QSF14" s="35"/>
      <c r="QSG14" s="35"/>
      <c r="QSH14" s="35"/>
      <c r="QSI14" s="35"/>
      <c r="QSJ14" s="35"/>
      <c r="QSK14" s="35"/>
      <c r="QSL14" s="35"/>
      <c r="QSM14" s="35"/>
      <c r="QSN14" s="35"/>
      <c r="QSO14" s="35"/>
      <c r="QSP14" s="35"/>
      <c r="QSQ14" s="35"/>
      <c r="QSR14" s="35"/>
      <c r="QSS14" s="35"/>
      <c r="QST14" s="35"/>
      <c r="QSU14" s="35"/>
      <c r="QSV14" s="35"/>
      <c r="QSW14" s="35"/>
      <c r="QSX14" s="35"/>
      <c r="QSY14" s="35"/>
      <c r="QSZ14" s="35"/>
      <c r="QTA14" s="35"/>
      <c r="QTB14" s="35"/>
      <c r="QTC14" s="35"/>
      <c r="QTD14" s="35"/>
      <c r="QTE14" s="35"/>
      <c r="QTF14" s="35"/>
      <c r="QTG14" s="35"/>
      <c r="QTH14" s="35"/>
      <c r="QTI14" s="35"/>
      <c r="QTJ14" s="35"/>
      <c r="QTK14" s="35"/>
      <c r="QTL14" s="35"/>
      <c r="QTM14" s="35"/>
      <c r="QTN14" s="35"/>
      <c r="QTO14" s="35"/>
      <c r="QTP14" s="35"/>
      <c r="QTQ14" s="35"/>
      <c r="QTR14" s="35"/>
      <c r="QTS14" s="35"/>
      <c r="QTT14" s="35"/>
      <c r="QTU14" s="35"/>
      <c r="QTV14" s="35"/>
      <c r="QTW14" s="35"/>
      <c r="QTX14" s="35"/>
      <c r="QTY14" s="35"/>
      <c r="QTZ14" s="35"/>
      <c r="QUA14" s="35"/>
      <c r="QUB14" s="35"/>
      <c r="QUC14" s="35"/>
      <c r="QUD14" s="35"/>
      <c r="QUE14" s="35"/>
      <c r="QUF14" s="35"/>
      <c r="QUG14" s="35"/>
      <c r="QUH14" s="35"/>
      <c r="QUI14" s="35"/>
      <c r="QUJ14" s="35"/>
      <c r="QUK14" s="35"/>
      <c r="QUL14" s="35"/>
      <c r="QUM14" s="35"/>
      <c r="QUN14" s="35"/>
      <c r="QUO14" s="35"/>
      <c r="QUP14" s="35"/>
      <c r="QUQ14" s="35"/>
      <c r="QUR14" s="35"/>
      <c r="QUS14" s="35"/>
      <c r="QUT14" s="35"/>
      <c r="QUU14" s="35"/>
      <c r="QUV14" s="35"/>
      <c r="QUW14" s="35"/>
      <c r="QUX14" s="35"/>
      <c r="QUY14" s="35"/>
      <c r="QUZ14" s="35"/>
      <c r="QVA14" s="35"/>
      <c r="QVB14" s="35"/>
      <c r="QVC14" s="35"/>
      <c r="QVD14" s="35"/>
      <c r="QVE14" s="35"/>
      <c r="QVF14" s="35"/>
      <c r="QVG14" s="35"/>
      <c r="QVH14" s="35"/>
      <c r="QVI14" s="35"/>
      <c r="QVJ14" s="35"/>
      <c r="QVK14" s="35"/>
      <c r="QVL14" s="35"/>
      <c r="QVM14" s="35"/>
      <c r="QVN14" s="35"/>
      <c r="QVO14" s="35"/>
      <c r="QVP14" s="35"/>
      <c r="QVQ14" s="35"/>
      <c r="QVR14" s="35"/>
      <c r="QVS14" s="35"/>
      <c r="QVT14" s="35"/>
      <c r="QVU14" s="35"/>
      <c r="QVV14" s="35"/>
      <c r="QVW14" s="35"/>
      <c r="QVX14" s="35"/>
      <c r="QVY14" s="35"/>
      <c r="QVZ14" s="35"/>
      <c r="QWA14" s="35"/>
      <c r="QWB14" s="35"/>
      <c r="QWC14" s="35"/>
      <c r="QWD14" s="35"/>
      <c r="QWE14" s="35"/>
      <c r="QWF14" s="35"/>
      <c r="QWG14" s="35"/>
      <c r="QWH14" s="35"/>
      <c r="QWI14" s="35"/>
      <c r="QWJ14" s="35"/>
      <c r="QWK14" s="35"/>
      <c r="QWL14" s="35"/>
      <c r="QWM14" s="35"/>
      <c r="QWN14" s="35"/>
      <c r="QWO14" s="35"/>
      <c r="QWP14" s="35"/>
      <c r="QWQ14" s="35"/>
      <c r="QWR14" s="35"/>
      <c r="QWS14" s="35"/>
      <c r="QWT14" s="35"/>
      <c r="QWU14" s="35"/>
      <c r="QWV14" s="35"/>
      <c r="QWW14" s="35"/>
      <c r="QWX14" s="35"/>
      <c r="QWY14" s="35"/>
      <c r="QWZ14" s="35"/>
      <c r="QXA14" s="35"/>
      <c r="QXB14" s="35"/>
      <c r="QXC14" s="35"/>
      <c r="QXD14" s="35"/>
      <c r="QXE14" s="35"/>
      <c r="QXF14" s="35"/>
      <c r="QXG14" s="35"/>
      <c r="QXH14" s="35"/>
      <c r="QXI14" s="35"/>
      <c r="QXJ14" s="35"/>
      <c r="QXK14" s="35"/>
      <c r="QXL14" s="35"/>
      <c r="QXM14" s="35"/>
      <c r="QXN14" s="35"/>
      <c r="QXO14" s="35"/>
      <c r="QXP14" s="35"/>
      <c r="QXQ14" s="35"/>
      <c r="QXR14" s="35"/>
      <c r="QXS14" s="35"/>
      <c r="QXT14" s="35"/>
      <c r="QXU14" s="35"/>
      <c r="QXV14" s="35"/>
      <c r="QXW14" s="35"/>
      <c r="QXX14" s="35"/>
      <c r="QXY14" s="35"/>
      <c r="QXZ14" s="35"/>
      <c r="QYA14" s="35"/>
      <c r="QYB14" s="35"/>
      <c r="QYC14" s="35"/>
      <c r="QYD14" s="35"/>
      <c r="QYE14" s="35"/>
      <c r="QYF14" s="35"/>
      <c r="QYG14" s="35"/>
      <c r="QYH14" s="35"/>
      <c r="QYI14" s="35"/>
      <c r="QYJ14" s="35"/>
      <c r="QYK14" s="35"/>
      <c r="QYL14" s="35"/>
      <c r="QYM14" s="35"/>
      <c r="QYN14" s="35"/>
      <c r="QYO14" s="35"/>
      <c r="QYP14" s="35"/>
      <c r="QYQ14" s="35"/>
      <c r="QYR14" s="35"/>
      <c r="QYS14" s="35"/>
      <c r="QYT14" s="35"/>
      <c r="QYU14" s="35"/>
      <c r="QYV14" s="35"/>
      <c r="QYW14" s="35"/>
      <c r="QYX14" s="35"/>
      <c r="QYY14" s="35"/>
      <c r="QYZ14" s="35"/>
      <c r="QZA14" s="35"/>
      <c r="QZB14" s="35"/>
      <c r="QZC14" s="35"/>
      <c r="QZD14" s="35"/>
      <c r="QZE14" s="35"/>
      <c r="QZF14" s="35"/>
      <c r="QZG14" s="35"/>
      <c r="QZH14" s="35"/>
      <c r="QZI14" s="35"/>
      <c r="QZJ14" s="35"/>
      <c r="QZK14" s="35"/>
      <c r="QZL14" s="35"/>
      <c r="QZM14" s="35"/>
      <c r="QZN14" s="35"/>
      <c r="QZO14" s="35"/>
      <c r="QZP14" s="35"/>
      <c r="QZQ14" s="35"/>
      <c r="QZR14" s="35"/>
      <c r="QZS14" s="35"/>
      <c r="QZT14" s="35"/>
      <c r="QZU14" s="35"/>
      <c r="QZV14" s="35"/>
      <c r="QZW14" s="35"/>
      <c r="QZX14" s="35"/>
      <c r="QZY14" s="35"/>
      <c r="QZZ14" s="35"/>
      <c r="RAA14" s="35"/>
      <c r="RAB14" s="35"/>
      <c r="RAC14" s="35"/>
      <c r="RAD14" s="35"/>
      <c r="RAE14" s="35"/>
      <c r="RAF14" s="35"/>
      <c r="RAG14" s="35"/>
      <c r="RAH14" s="35"/>
      <c r="RAI14" s="35"/>
      <c r="RAJ14" s="35"/>
      <c r="RAK14" s="35"/>
      <c r="RAL14" s="35"/>
      <c r="RAM14" s="35"/>
      <c r="RAN14" s="35"/>
      <c r="RAO14" s="35"/>
      <c r="RAP14" s="35"/>
      <c r="RAQ14" s="35"/>
      <c r="RAR14" s="35"/>
      <c r="RAS14" s="35"/>
      <c r="RAT14" s="35"/>
      <c r="RAU14" s="35"/>
      <c r="RAV14" s="35"/>
      <c r="RAW14" s="35"/>
      <c r="RAX14" s="35"/>
      <c r="RAY14" s="35"/>
      <c r="RAZ14" s="35"/>
      <c r="RBA14" s="35"/>
      <c r="RBB14" s="35"/>
      <c r="RBC14" s="35"/>
      <c r="RBD14" s="35"/>
      <c r="RBE14" s="35"/>
      <c r="RBF14" s="35"/>
      <c r="RBG14" s="35"/>
      <c r="RBH14" s="35"/>
      <c r="RBI14" s="35"/>
      <c r="RBJ14" s="35"/>
      <c r="RBK14" s="35"/>
      <c r="RBL14" s="35"/>
      <c r="RBM14" s="35"/>
      <c r="RBN14" s="35"/>
      <c r="RBO14" s="35"/>
      <c r="RBP14" s="35"/>
      <c r="RBQ14" s="35"/>
      <c r="RBR14" s="35"/>
      <c r="RBS14" s="35"/>
      <c r="RBT14" s="35"/>
      <c r="RBU14" s="35"/>
      <c r="RBV14" s="35"/>
      <c r="RBW14" s="35"/>
      <c r="RBX14" s="35"/>
      <c r="RBY14" s="35"/>
      <c r="RBZ14" s="35"/>
      <c r="RCA14" s="35"/>
      <c r="RCB14" s="35"/>
      <c r="RCC14" s="35"/>
      <c r="RCD14" s="35"/>
      <c r="RCE14" s="35"/>
      <c r="RCF14" s="35"/>
      <c r="RCG14" s="35"/>
      <c r="RCH14" s="35"/>
      <c r="RCI14" s="35"/>
      <c r="RCJ14" s="35"/>
      <c r="RCK14" s="35"/>
      <c r="RCL14" s="35"/>
      <c r="RCM14" s="35"/>
      <c r="RCN14" s="35"/>
      <c r="RCO14" s="35"/>
      <c r="RCP14" s="35"/>
      <c r="RCQ14" s="35"/>
      <c r="RCR14" s="35"/>
      <c r="RCS14" s="35"/>
      <c r="RCT14" s="35"/>
      <c r="RCU14" s="35"/>
      <c r="RCV14" s="35"/>
      <c r="RCW14" s="35"/>
      <c r="RCX14" s="35"/>
      <c r="RCY14" s="35"/>
      <c r="RCZ14" s="35"/>
      <c r="RDA14" s="35"/>
      <c r="RDB14" s="35"/>
      <c r="RDC14" s="35"/>
      <c r="RDD14" s="35"/>
      <c r="RDE14" s="35"/>
      <c r="RDF14" s="35"/>
      <c r="RDG14" s="35"/>
      <c r="RDH14" s="35"/>
      <c r="RDI14" s="35"/>
      <c r="RDJ14" s="35"/>
      <c r="RDK14" s="35"/>
      <c r="RDL14" s="35"/>
      <c r="RDM14" s="35"/>
      <c r="RDN14" s="35"/>
      <c r="RDO14" s="35"/>
      <c r="RDP14" s="35"/>
      <c r="RDQ14" s="35"/>
      <c r="RDR14" s="35"/>
      <c r="RDS14" s="35"/>
      <c r="RDT14" s="35"/>
      <c r="RDU14" s="35"/>
      <c r="RDV14" s="35"/>
      <c r="RDW14" s="35"/>
      <c r="RDX14" s="35"/>
      <c r="RDY14" s="35"/>
      <c r="RDZ14" s="35"/>
      <c r="REA14" s="35"/>
      <c r="REB14" s="35"/>
      <c r="REC14" s="35"/>
      <c r="RED14" s="35"/>
      <c r="REE14" s="35"/>
      <c r="REF14" s="35"/>
      <c r="REG14" s="35"/>
      <c r="REH14" s="35"/>
      <c r="REI14" s="35"/>
      <c r="REJ14" s="35"/>
      <c r="REK14" s="35"/>
      <c r="REL14" s="35"/>
      <c r="REM14" s="35"/>
      <c r="REN14" s="35"/>
      <c r="REO14" s="35"/>
      <c r="REP14" s="35"/>
      <c r="REQ14" s="35"/>
      <c r="RER14" s="35"/>
      <c r="RES14" s="35"/>
      <c r="RET14" s="35"/>
      <c r="REU14" s="35"/>
      <c r="REV14" s="35"/>
      <c r="REW14" s="35"/>
      <c r="REX14" s="35"/>
      <c r="REY14" s="35"/>
      <c r="REZ14" s="35"/>
      <c r="RFA14" s="35"/>
      <c r="RFB14" s="35"/>
      <c r="RFC14" s="35"/>
      <c r="RFD14" s="35"/>
      <c r="RFE14" s="35"/>
      <c r="RFF14" s="35"/>
      <c r="RFG14" s="35"/>
      <c r="RFH14" s="35"/>
      <c r="RFI14" s="35"/>
      <c r="RFJ14" s="35"/>
      <c r="RFK14" s="35"/>
      <c r="RFL14" s="35"/>
      <c r="RFM14" s="35"/>
      <c r="RFN14" s="35"/>
      <c r="RFO14" s="35"/>
      <c r="RFP14" s="35"/>
      <c r="RFQ14" s="35"/>
      <c r="RFR14" s="35"/>
      <c r="RFS14" s="35"/>
      <c r="RFT14" s="35"/>
      <c r="RFU14" s="35"/>
      <c r="RFV14" s="35"/>
      <c r="RFW14" s="35"/>
      <c r="RFX14" s="35"/>
      <c r="RFY14" s="35"/>
      <c r="RFZ14" s="35"/>
      <c r="RGA14" s="35"/>
      <c r="RGB14" s="35"/>
      <c r="RGC14" s="35"/>
      <c r="RGD14" s="35"/>
      <c r="RGE14" s="35"/>
      <c r="RGF14" s="35"/>
      <c r="RGG14" s="35"/>
      <c r="RGH14" s="35"/>
      <c r="RGI14" s="35"/>
      <c r="RGJ14" s="35"/>
      <c r="RGK14" s="35"/>
      <c r="RGL14" s="35"/>
      <c r="RGM14" s="35"/>
      <c r="RGN14" s="35"/>
      <c r="RGO14" s="35"/>
      <c r="RGP14" s="35"/>
      <c r="RGQ14" s="35"/>
      <c r="RGR14" s="35"/>
      <c r="RGS14" s="35"/>
      <c r="RGT14" s="35"/>
      <c r="RGU14" s="35"/>
      <c r="RGV14" s="35"/>
      <c r="RGW14" s="35"/>
      <c r="RGX14" s="35"/>
      <c r="RGY14" s="35"/>
      <c r="RGZ14" s="35"/>
      <c r="RHA14" s="35"/>
      <c r="RHB14" s="35"/>
      <c r="RHC14" s="35"/>
      <c r="RHD14" s="35"/>
      <c r="RHE14" s="35"/>
      <c r="RHF14" s="35"/>
      <c r="RHG14" s="35"/>
      <c r="RHH14" s="35"/>
      <c r="RHI14" s="35"/>
      <c r="RHJ14" s="35"/>
      <c r="RHK14" s="35"/>
      <c r="RHL14" s="35"/>
      <c r="RHM14" s="35"/>
      <c r="RHN14" s="35"/>
      <c r="RHO14" s="35"/>
      <c r="RHP14" s="35"/>
      <c r="RHQ14" s="35"/>
      <c r="RHR14" s="35"/>
      <c r="RHS14" s="35"/>
      <c r="RHT14" s="35"/>
      <c r="RHU14" s="35"/>
      <c r="RHV14" s="35"/>
      <c r="RHW14" s="35"/>
      <c r="RHX14" s="35"/>
      <c r="RHY14" s="35"/>
      <c r="RHZ14" s="35"/>
      <c r="RIA14" s="35"/>
      <c r="RIB14" s="35"/>
      <c r="RIC14" s="35"/>
      <c r="RID14" s="35"/>
      <c r="RIE14" s="35"/>
      <c r="RIF14" s="35"/>
      <c r="RIG14" s="35"/>
      <c r="RIH14" s="35"/>
      <c r="RII14" s="35"/>
      <c r="RIJ14" s="35"/>
      <c r="RIK14" s="35"/>
      <c r="RIL14" s="35"/>
      <c r="RIM14" s="35"/>
      <c r="RIN14" s="35"/>
      <c r="RIO14" s="35"/>
      <c r="RIP14" s="35"/>
      <c r="RIQ14" s="35"/>
      <c r="RIR14" s="35"/>
      <c r="RIS14" s="35"/>
      <c r="RIT14" s="35"/>
      <c r="RIU14" s="35"/>
      <c r="RIV14" s="35"/>
      <c r="RIW14" s="35"/>
      <c r="RIX14" s="35"/>
      <c r="RIY14" s="35"/>
      <c r="RIZ14" s="35"/>
      <c r="RJA14" s="35"/>
      <c r="RJB14" s="35"/>
      <c r="RJC14" s="35"/>
      <c r="RJD14" s="35"/>
      <c r="RJE14" s="35"/>
      <c r="RJF14" s="35"/>
      <c r="RJG14" s="35"/>
      <c r="RJH14" s="35"/>
      <c r="RJI14" s="35"/>
      <c r="RJJ14" s="35"/>
      <c r="RJK14" s="35"/>
      <c r="RJL14" s="35"/>
      <c r="RJM14" s="35"/>
      <c r="RJN14" s="35"/>
      <c r="RJO14" s="35"/>
      <c r="RJP14" s="35"/>
      <c r="RJQ14" s="35"/>
      <c r="RJR14" s="35"/>
      <c r="RJS14" s="35"/>
      <c r="RJT14" s="35"/>
      <c r="RJU14" s="35"/>
      <c r="RJV14" s="35"/>
      <c r="RJW14" s="35"/>
      <c r="RJX14" s="35"/>
      <c r="RJY14" s="35"/>
      <c r="RJZ14" s="35"/>
      <c r="RKA14" s="35"/>
      <c r="RKB14" s="35"/>
      <c r="RKC14" s="35"/>
      <c r="RKD14" s="35"/>
      <c r="RKE14" s="35"/>
      <c r="RKF14" s="35"/>
      <c r="RKG14" s="35"/>
      <c r="RKH14" s="35"/>
      <c r="RKI14" s="35"/>
      <c r="RKJ14" s="35"/>
      <c r="RKK14" s="35"/>
      <c r="RKL14" s="35"/>
      <c r="RKM14" s="35"/>
      <c r="RKN14" s="35"/>
      <c r="RKO14" s="35"/>
      <c r="RKP14" s="35"/>
      <c r="RKQ14" s="35"/>
      <c r="RKR14" s="35"/>
      <c r="RKS14" s="35"/>
      <c r="RKT14" s="35"/>
      <c r="RKU14" s="35"/>
      <c r="RKV14" s="35"/>
      <c r="RKW14" s="35"/>
      <c r="RKX14" s="35"/>
      <c r="RKY14" s="35"/>
      <c r="RKZ14" s="35"/>
      <c r="RLA14" s="35"/>
      <c r="RLB14" s="35"/>
      <c r="RLC14" s="35"/>
      <c r="RLD14" s="35"/>
      <c r="RLE14" s="35"/>
      <c r="RLF14" s="35"/>
      <c r="RLG14" s="35"/>
      <c r="RLH14" s="35"/>
      <c r="RLI14" s="35"/>
      <c r="RLJ14" s="35"/>
      <c r="RLK14" s="35"/>
      <c r="RLL14" s="35"/>
      <c r="RLM14" s="35"/>
      <c r="RLN14" s="35"/>
      <c r="RLO14" s="35"/>
      <c r="RLP14" s="35"/>
      <c r="RLQ14" s="35"/>
      <c r="RLR14" s="35"/>
      <c r="RLS14" s="35"/>
      <c r="RLT14" s="35"/>
      <c r="RLU14" s="35"/>
      <c r="RLV14" s="35"/>
      <c r="RLW14" s="35"/>
      <c r="RLX14" s="35"/>
      <c r="RLY14" s="35"/>
      <c r="RLZ14" s="35"/>
      <c r="RMA14" s="35"/>
      <c r="RMB14" s="35"/>
      <c r="RMC14" s="35"/>
      <c r="RMD14" s="35"/>
      <c r="RME14" s="35"/>
      <c r="RMF14" s="35"/>
      <c r="RMG14" s="35"/>
      <c r="RMH14" s="35"/>
      <c r="RMI14" s="35"/>
      <c r="RMJ14" s="35"/>
      <c r="RMK14" s="35"/>
      <c r="RML14" s="35"/>
      <c r="RMM14" s="35"/>
      <c r="RMN14" s="35"/>
      <c r="RMO14" s="35"/>
      <c r="RMP14" s="35"/>
      <c r="RMQ14" s="35"/>
      <c r="RMR14" s="35"/>
      <c r="RMS14" s="35"/>
      <c r="RMT14" s="35"/>
      <c r="RMU14" s="35"/>
      <c r="RMV14" s="35"/>
      <c r="RMW14" s="35"/>
      <c r="RMX14" s="35"/>
      <c r="RMY14" s="35"/>
      <c r="RMZ14" s="35"/>
      <c r="RNA14" s="35"/>
      <c r="RNB14" s="35"/>
      <c r="RNC14" s="35"/>
      <c r="RND14" s="35"/>
      <c r="RNE14" s="35"/>
      <c r="RNF14" s="35"/>
      <c r="RNG14" s="35"/>
      <c r="RNH14" s="35"/>
      <c r="RNI14" s="35"/>
      <c r="RNJ14" s="35"/>
      <c r="RNK14" s="35"/>
      <c r="RNL14" s="35"/>
      <c r="RNM14" s="35"/>
      <c r="RNN14" s="35"/>
      <c r="RNO14" s="35"/>
      <c r="RNP14" s="35"/>
      <c r="RNQ14" s="35"/>
      <c r="RNR14" s="35"/>
      <c r="RNS14" s="35"/>
      <c r="RNT14" s="35"/>
      <c r="RNU14" s="35"/>
      <c r="RNV14" s="35"/>
      <c r="RNW14" s="35"/>
      <c r="RNX14" s="35"/>
      <c r="RNY14" s="35"/>
      <c r="RNZ14" s="35"/>
      <c r="ROA14" s="35"/>
      <c r="ROB14" s="35"/>
      <c r="ROC14" s="35"/>
      <c r="ROD14" s="35"/>
      <c r="ROE14" s="35"/>
      <c r="ROF14" s="35"/>
      <c r="ROG14" s="35"/>
      <c r="ROH14" s="35"/>
      <c r="ROI14" s="35"/>
      <c r="ROJ14" s="35"/>
      <c r="ROK14" s="35"/>
      <c r="ROL14" s="35"/>
      <c r="ROM14" s="35"/>
      <c r="RON14" s="35"/>
      <c r="ROO14" s="35"/>
      <c r="ROP14" s="35"/>
      <c r="ROQ14" s="35"/>
      <c r="ROR14" s="35"/>
      <c r="ROS14" s="35"/>
      <c r="ROT14" s="35"/>
      <c r="ROU14" s="35"/>
      <c r="ROV14" s="35"/>
      <c r="ROW14" s="35"/>
      <c r="ROX14" s="35"/>
      <c r="ROY14" s="35"/>
      <c r="ROZ14" s="35"/>
      <c r="RPA14" s="35"/>
      <c r="RPB14" s="35"/>
      <c r="RPC14" s="35"/>
      <c r="RPD14" s="35"/>
      <c r="RPE14" s="35"/>
      <c r="RPF14" s="35"/>
      <c r="RPG14" s="35"/>
      <c r="RPH14" s="35"/>
      <c r="RPI14" s="35"/>
      <c r="RPJ14" s="35"/>
      <c r="RPK14" s="35"/>
      <c r="RPL14" s="35"/>
      <c r="RPM14" s="35"/>
      <c r="RPN14" s="35"/>
      <c r="RPO14" s="35"/>
      <c r="RPP14" s="35"/>
      <c r="RPQ14" s="35"/>
      <c r="RPR14" s="35"/>
      <c r="RPS14" s="35"/>
      <c r="RPT14" s="35"/>
      <c r="RPU14" s="35"/>
      <c r="RPV14" s="35"/>
      <c r="RPW14" s="35"/>
      <c r="RPX14" s="35"/>
      <c r="RPY14" s="35"/>
      <c r="RPZ14" s="35"/>
      <c r="RQA14" s="35"/>
      <c r="RQB14" s="35"/>
      <c r="RQC14" s="35"/>
      <c r="RQD14" s="35"/>
      <c r="RQE14" s="35"/>
      <c r="RQF14" s="35"/>
      <c r="RQG14" s="35"/>
      <c r="RQH14" s="35"/>
      <c r="RQI14" s="35"/>
      <c r="RQJ14" s="35"/>
      <c r="RQK14" s="35"/>
      <c r="RQL14" s="35"/>
      <c r="RQM14" s="35"/>
      <c r="RQN14" s="35"/>
      <c r="RQO14" s="35"/>
      <c r="RQP14" s="35"/>
      <c r="RQQ14" s="35"/>
      <c r="RQR14" s="35"/>
      <c r="RQS14" s="35"/>
      <c r="RQT14" s="35"/>
      <c r="RQU14" s="35"/>
      <c r="RQV14" s="35"/>
      <c r="RQW14" s="35"/>
      <c r="RQX14" s="35"/>
      <c r="RQY14" s="35"/>
      <c r="RQZ14" s="35"/>
      <c r="RRA14" s="35"/>
      <c r="RRB14" s="35"/>
      <c r="RRC14" s="35"/>
      <c r="RRD14" s="35"/>
      <c r="RRE14" s="35"/>
      <c r="RRF14" s="35"/>
      <c r="RRG14" s="35"/>
      <c r="RRH14" s="35"/>
      <c r="RRI14" s="35"/>
      <c r="RRJ14" s="35"/>
      <c r="RRK14" s="35"/>
      <c r="RRL14" s="35"/>
      <c r="RRM14" s="35"/>
      <c r="RRN14" s="35"/>
      <c r="RRO14" s="35"/>
      <c r="RRP14" s="35"/>
      <c r="RRQ14" s="35"/>
      <c r="RRR14" s="35"/>
      <c r="RRS14" s="35"/>
      <c r="RRT14" s="35"/>
      <c r="RRU14" s="35"/>
      <c r="RRV14" s="35"/>
      <c r="RRW14" s="35"/>
      <c r="RRX14" s="35"/>
      <c r="RRY14" s="35"/>
      <c r="RRZ14" s="35"/>
      <c r="RSA14" s="35"/>
      <c r="RSB14" s="35"/>
      <c r="RSC14" s="35"/>
      <c r="RSD14" s="35"/>
      <c r="RSE14" s="35"/>
      <c r="RSF14" s="35"/>
      <c r="RSG14" s="35"/>
      <c r="RSH14" s="35"/>
      <c r="RSI14" s="35"/>
      <c r="RSJ14" s="35"/>
      <c r="RSK14" s="35"/>
      <c r="RSL14" s="35"/>
      <c r="RSM14" s="35"/>
      <c r="RSN14" s="35"/>
      <c r="RSO14" s="35"/>
      <c r="RSP14" s="35"/>
      <c r="RSQ14" s="35"/>
      <c r="RSR14" s="35"/>
      <c r="RSS14" s="35"/>
      <c r="RST14" s="35"/>
      <c r="RSU14" s="35"/>
      <c r="RSV14" s="35"/>
      <c r="RSW14" s="35"/>
      <c r="RSX14" s="35"/>
      <c r="RSY14" s="35"/>
      <c r="RSZ14" s="35"/>
      <c r="RTA14" s="35"/>
      <c r="RTB14" s="35"/>
      <c r="RTC14" s="35"/>
      <c r="RTD14" s="35"/>
      <c r="RTE14" s="35"/>
      <c r="RTF14" s="35"/>
      <c r="RTG14" s="35"/>
      <c r="RTH14" s="35"/>
      <c r="RTI14" s="35"/>
      <c r="RTJ14" s="35"/>
      <c r="RTK14" s="35"/>
      <c r="RTL14" s="35"/>
      <c r="RTM14" s="35"/>
      <c r="RTN14" s="35"/>
      <c r="RTO14" s="35"/>
      <c r="RTP14" s="35"/>
      <c r="RTQ14" s="35"/>
      <c r="RTR14" s="35"/>
      <c r="RTS14" s="35"/>
      <c r="RTT14" s="35"/>
      <c r="RTU14" s="35"/>
      <c r="RTV14" s="35"/>
      <c r="RTW14" s="35"/>
      <c r="RTX14" s="35"/>
      <c r="RTY14" s="35"/>
      <c r="RTZ14" s="35"/>
      <c r="RUA14" s="35"/>
      <c r="RUB14" s="35"/>
      <c r="RUC14" s="35"/>
      <c r="RUD14" s="35"/>
      <c r="RUE14" s="35"/>
      <c r="RUF14" s="35"/>
      <c r="RUG14" s="35"/>
      <c r="RUH14" s="35"/>
      <c r="RUI14" s="35"/>
      <c r="RUJ14" s="35"/>
      <c r="RUK14" s="35"/>
      <c r="RUL14" s="35"/>
      <c r="RUM14" s="35"/>
      <c r="RUN14" s="35"/>
      <c r="RUO14" s="35"/>
      <c r="RUP14" s="35"/>
      <c r="RUQ14" s="35"/>
      <c r="RUR14" s="35"/>
      <c r="RUS14" s="35"/>
      <c r="RUT14" s="35"/>
      <c r="RUU14" s="35"/>
      <c r="RUV14" s="35"/>
      <c r="RUW14" s="35"/>
      <c r="RUX14" s="35"/>
      <c r="RUY14" s="35"/>
      <c r="RUZ14" s="35"/>
      <c r="RVA14" s="35"/>
      <c r="RVB14" s="35"/>
      <c r="RVC14" s="35"/>
      <c r="RVD14" s="35"/>
      <c r="RVE14" s="35"/>
      <c r="RVF14" s="35"/>
      <c r="RVG14" s="35"/>
      <c r="RVH14" s="35"/>
      <c r="RVI14" s="35"/>
      <c r="RVJ14" s="35"/>
      <c r="RVK14" s="35"/>
      <c r="RVL14" s="35"/>
      <c r="RVM14" s="35"/>
      <c r="RVN14" s="35"/>
      <c r="RVO14" s="35"/>
      <c r="RVP14" s="35"/>
      <c r="RVQ14" s="35"/>
      <c r="RVR14" s="35"/>
      <c r="RVS14" s="35"/>
      <c r="RVT14" s="35"/>
      <c r="RVU14" s="35"/>
      <c r="RVV14" s="35"/>
      <c r="RVW14" s="35"/>
      <c r="RVX14" s="35"/>
      <c r="RVY14" s="35"/>
      <c r="RVZ14" s="35"/>
      <c r="RWA14" s="35"/>
      <c r="RWB14" s="35"/>
      <c r="RWC14" s="35"/>
      <c r="RWD14" s="35"/>
      <c r="RWE14" s="35"/>
      <c r="RWF14" s="35"/>
      <c r="RWG14" s="35"/>
      <c r="RWH14" s="35"/>
      <c r="RWI14" s="35"/>
      <c r="RWJ14" s="35"/>
      <c r="RWK14" s="35"/>
      <c r="RWL14" s="35"/>
      <c r="RWM14" s="35"/>
      <c r="RWN14" s="35"/>
      <c r="RWO14" s="35"/>
      <c r="RWP14" s="35"/>
      <c r="RWQ14" s="35"/>
      <c r="RWR14" s="35"/>
      <c r="RWS14" s="35"/>
      <c r="RWT14" s="35"/>
      <c r="RWU14" s="35"/>
      <c r="RWV14" s="35"/>
      <c r="RWW14" s="35"/>
      <c r="RWX14" s="35"/>
      <c r="RWY14" s="35"/>
      <c r="RWZ14" s="35"/>
      <c r="RXA14" s="35"/>
      <c r="RXB14" s="35"/>
      <c r="RXC14" s="35"/>
      <c r="RXD14" s="35"/>
      <c r="RXE14" s="35"/>
      <c r="RXF14" s="35"/>
      <c r="RXG14" s="35"/>
      <c r="RXH14" s="35"/>
      <c r="RXI14" s="35"/>
      <c r="RXJ14" s="35"/>
      <c r="RXK14" s="35"/>
      <c r="RXL14" s="35"/>
      <c r="RXM14" s="35"/>
      <c r="RXN14" s="35"/>
      <c r="RXO14" s="35"/>
      <c r="RXP14" s="35"/>
      <c r="RXQ14" s="35"/>
      <c r="RXR14" s="35"/>
      <c r="RXS14" s="35"/>
      <c r="RXT14" s="35"/>
      <c r="RXU14" s="35"/>
      <c r="RXV14" s="35"/>
      <c r="RXW14" s="35"/>
      <c r="RXX14" s="35"/>
      <c r="RXY14" s="35"/>
      <c r="RXZ14" s="35"/>
      <c r="RYA14" s="35"/>
      <c r="RYB14" s="35"/>
      <c r="RYC14" s="35"/>
      <c r="RYD14" s="35"/>
      <c r="RYE14" s="35"/>
      <c r="RYF14" s="35"/>
      <c r="RYG14" s="35"/>
      <c r="RYH14" s="35"/>
      <c r="RYI14" s="35"/>
      <c r="RYJ14" s="35"/>
      <c r="RYK14" s="35"/>
      <c r="RYL14" s="35"/>
      <c r="RYM14" s="35"/>
      <c r="RYN14" s="35"/>
      <c r="RYO14" s="35"/>
      <c r="RYP14" s="35"/>
      <c r="RYQ14" s="35"/>
      <c r="RYR14" s="35"/>
      <c r="RYS14" s="35"/>
      <c r="RYT14" s="35"/>
      <c r="RYU14" s="35"/>
      <c r="RYV14" s="35"/>
      <c r="RYW14" s="35"/>
      <c r="RYX14" s="35"/>
      <c r="RYY14" s="35"/>
      <c r="RYZ14" s="35"/>
      <c r="RZA14" s="35"/>
      <c r="RZB14" s="35"/>
      <c r="RZC14" s="35"/>
      <c r="RZD14" s="35"/>
      <c r="RZE14" s="35"/>
      <c r="RZF14" s="35"/>
      <c r="RZG14" s="35"/>
      <c r="RZH14" s="35"/>
      <c r="RZI14" s="35"/>
      <c r="RZJ14" s="35"/>
      <c r="RZK14" s="35"/>
      <c r="RZL14" s="35"/>
      <c r="RZM14" s="35"/>
      <c r="RZN14" s="35"/>
      <c r="RZO14" s="35"/>
      <c r="RZP14" s="35"/>
      <c r="RZQ14" s="35"/>
      <c r="RZR14" s="35"/>
      <c r="RZS14" s="35"/>
      <c r="RZT14" s="35"/>
      <c r="RZU14" s="35"/>
      <c r="RZV14" s="35"/>
      <c r="RZW14" s="35"/>
      <c r="RZX14" s="35"/>
      <c r="RZY14" s="35"/>
      <c r="RZZ14" s="35"/>
      <c r="SAA14" s="35"/>
      <c r="SAB14" s="35"/>
      <c r="SAC14" s="35"/>
      <c r="SAD14" s="35"/>
      <c r="SAE14" s="35"/>
      <c r="SAF14" s="35"/>
      <c r="SAG14" s="35"/>
      <c r="SAH14" s="35"/>
      <c r="SAI14" s="35"/>
      <c r="SAJ14" s="35"/>
      <c r="SAK14" s="35"/>
      <c r="SAL14" s="35"/>
      <c r="SAM14" s="35"/>
      <c r="SAN14" s="35"/>
      <c r="SAO14" s="35"/>
      <c r="SAP14" s="35"/>
      <c r="SAQ14" s="35"/>
      <c r="SAR14" s="35"/>
      <c r="SAS14" s="35"/>
      <c r="SAT14" s="35"/>
      <c r="SAU14" s="35"/>
      <c r="SAV14" s="35"/>
      <c r="SAW14" s="35"/>
      <c r="SAX14" s="35"/>
      <c r="SAY14" s="35"/>
      <c r="SAZ14" s="35"/>
      <c r="SBA14" s="35"/>
      <c r="SBB14" s="35"/>
      <c r="SBC14" s="35"/>
      <c r="SBD14" s="35"/>
      <c r="SBE14" s="35"/>
      <c r="SBF14" s="35"/>
      <c r="SBG14" s="35"/>
      <c r="SBH14" s="35"/>
      <c r="SBI14" s="35"/>
      <c r="SBJ14" s="35"/>
      <c r="SBK14" s="35"/>
      <c r="SBL14" s="35"/>
      <c r="SBM14" s="35"/>
      <c r="SBN14" s="35"/>
      <c r="SBO14" s="35"/>
      <c r="SBP14" s="35"/>
      <c r="SBQ14" s="35"/>
      <c r="SBR14" s="35"/>
      <c r="SBS14" s="35"/>
      <c r="SBT14" s="35"/>
      <c r="SBU14" s="35"/>
      <c r="SBV14" s="35"/>
      <c r="SBW14" s="35"/>
      <c r="SBX14" s="35"/>
      <c r="SBY14" s="35"/>
      <c r="SBZ14" s="35"/>
      <c r="SCA14" s="35"/>
      <c r="SCB14" s="35"/>
      <c r="SCC14" s="35"/>
      <c r="SCD14" s="35"/>
      <c r="SCE14" s="35"/>
      <c r="SCF14" s="35"/>
      <c r="SCG14" s="35"/>
      <c r="SCH14" s="35"/>
      <c r="SCI14" s="35"/>
      <c r="SCJ14" s="35"/>
      <c r="SCK14" s="35"/>
      <c r="SCL14" s="35"/>
      <c r="SCM14" s="35"/>
      <c r="SCN14" s="35"/>
      <c r="SCO14" s="35"/>
      <c r="SCP14" s="35"/>
      <c r="SCQ14" s="35"/>
      <c r="SCR14" s="35"/>
      <c r="SCS14" s="35"/>
      <c r="SCT14" s="35"/>
      <c r="SCU14" s="35"/>
      <c r="SCV14" s="35"/>
      <c r="SCW14" s="35"/>
      <c r="SCX14" s="35"/>
      <c r="SCY14" s="35"/>
      <c r="SCZ14" s="35"/>
      <c r="SDA14" s="35"/>
      <c r="SDB14" s="35"/>
      <c r="SDC14" s="35"/>
      <c r="SDD14" s="35"/>
      <c r="SDE14" s="35"/>
      <c r="SDF14" s="35"/>
      <c r="SDG14" s="35"/>
      <c r="SDH14" s="35"/>
      <c r="SDI14" s="35"/>
      <c r="SDJ14" s="35"/>
      <c r="SDK14" s="35"/>
      <c r="SDL14" s="35"/>
      <c r="SDM14" s="35"/>
      <c r="SDN14" s="35"/>
      <c r="SDO14" s="35"/>
      <c r="SDP14" s="35"/>
      <c r="SDQ14" s="35"/>
      <c r="SDR14" s="35"/>
      <c r="SDS14" s="35"/>
      <c r="SDT14" s="35"/>
      <c r="SDU14" s="35"/>
      <c r="SDV14" s="35"/>
      <c r="SDW14" s="35"/>
      <c r="SDX14" s="35"/>
      <c r="SDY14" s="35"/>
      <c r="SDZ14" s="35"/>
      <c r="SEA14" s="35"/>
      <c r="SEB14" s="35"/>
      <c r="SEC14" s="35"/>
      <c r="SED14" s="35"/>
      <c r="SEE14" s="35"/>
      <c r="SEF14" s="35"/>
      <c r="SEG14" s="35"/>
      <c r="SEH14" s="35"/>
      <c r="SEI14" s="35"/>
      <c r="SEJ14" s="35"/>
      <c r="SEK14" s="35"/>
      <c r="SEL14" s="35"/>
      <c r="SEM14" s="35"/>
      <c r="SEN14" s="35"/>
      <c r="SEO14" s="35"/>
      <c r="SEP14" s="35"/>
      <c r="SEQ14" s="35"/>
      <c r="SER14" s="35"/>
      <c r="SES14" s="35"/>
      <c r="SET14" s="35"/>
      <c r="SEU14" s="35"/>
      <c r="SEV14" s="35"/>
      <c r="SEW14" s="35"/>
      <c r="SEX14" s="35"/>
      <c r="SEY14" s="35"/>
      <c r="SEZ14" s="35"/>
      <c r="SFA14" s="35"/>
      <c r="SFB14" s="35"/>
      <c r="SFC14" s="35"/>
      <c r="SFD14" s="35"/>
      <c r="SFE14" s="35"/>
      <c r="SFF14" s="35"/>
      <c r="SFG14" s="35"/>
      <c r="SFH14" s="35"/>
      <c r="SFI14" s="35"/>
      <c r="SFJ14" s="35"/>
      <c r="SFK14" s="35"/>
      <c r="SFL14" s="35"/>
      <c r="SFM14" s="35"/>
      <c r="SFN14" s="35"/>
      <c r="SFO14" s="35"/>
      <c r="SFP14" s="35"/>
      <c r="SFQ14" s="35"/>
      <c r="SFR14" s="35"/>
      <c r="SFS14" s="35"/>
      <c r="SFT14" s="35"/>
      <c r="SFU14" s="35"/>
      <c r="SFV14" s="35"/>
      <c r="SFW14" s="35"/>
      <c r="SFX14" s="35"/>
      <c r="SFY14" s="35"/>
      <c r="SFZ14" s="35"/>
      <c r="SGA14" s="35"/>
      <c r="SGB14" s="35"/>
      <c r="SGC14" s="35"/>
      <c r="SGD14" s="35"/>
      <c r="SGE14" s="35"/>
      <c r="SGF14" s="35"/>
      <c r="SGG14" s="35"/>
      <c r="SGH14" s="35"/>
      <c r="SGI14" s="35"/>
      <c r="SGJ14" s="35"/>
      <c r="SGK14" s="35"/>
      <c r="SGL14" s="35"/>
      <c r="SGM14" s="35"/>
      <c r="SGN14" s="35"/>
      <c r="SGO14" s="35"/>
      <c r="SGP14" s="35"/>
      <c r="SGQ14" s="35"/>
      <c r="SGR14" s="35"/>
      <c r="SGS14" s="35"/>
      <c r="SGT14" s="35"/>
      <c r="SGU14" s="35"/>
      <c r="SGV14" s="35"/>
      <c r="SGW14" s="35"/>
      <c r="SGX14" s="35"/>
      <c r="SGY14" s="35"/>
      <c r="SGZ14" s="35"/>
      <c r="SHA14" s="35"/>
      <c r="SHB14" s="35"/>
      <c r="SHC14" s="35"/>
      <c r="SHD14" s="35"/>
      <c r="SHE14" s="35"/>
      <c r="SHF14" s="35"/>
      <c r="SHG14" s="35"/>
      <c r="SHH14" s="35"/>
      <c r="SHI14" s="35"/>
      <c r="SHJ14" s="35"/>
      <c r="SHK14" s="35"/>
      <c r="SHL14" s="35"/>
      <c r="SHM14" s="35"/>
      <c r="SHN14" s="35"/>
      <c r="SHO14" s="35"/>
      <c r="SHP14" s="35"/>
      <c r="SHQ14" s="35"/>
      <c r="SHR14" s="35"/>
      <c r="SHS14" s="35"/>
      <c r="SHT14" s="35"/>
      <c r="SHU14" s="35"/>
      <c r="SHV14" s="35"/>
      <c r="SHW14" s="35"/>
      <c r="SHX14" s="35"/>
      <c r="SHY14" s="35"/>
      <c r="SHZ14" s="35"/>
      <c r="SIA14" s="35"/>
      <c r="SIB14" s="35"/>
      <c r="SIC14" s="35"/>
      <c r="SID14" s="35"/>
      <c r="SIE14" s="35"/>
      <c r="SIF14" s="35"/>
      <c r="SIG14" s="35"/>
      <c r="SIH14" s="35"/>
      <c r="SII14" s="35"/>
      <c r="SIJ14" s="35"/>
      <c r="SIK14" s="35"/>
      <c r="SIL14" s="35"/>
      <c r="SIM14" s="35"/>
      <c r="SIN14" s="35"/>
      <c r="SIO14" s="35"/>
      <c r="SIP14" s="35"/>
      <c r="SIQ14" s="35"/>
      <c r="SIR14" s="35"/>
      <c r="SIS14" s="35"/>
      <c r="SIT14" s="35"/>
      <c r="SIU14" s="35"/>
      <c r="SIV14" s="35"/>
      <c r="SIW14" s="35"/>
      <c r="SIX14" s="35"/>
      <c r="SIY14" s="35"/>
      <c r="SIZ14" s="35"/>
      <c r="SJA14" s="35"/>
      <c r="SJB14" s="35"/>
      <c r="SJC14" s="35"/>
      <c r="SJD14" s="35"/>
      <c r="SJE14" s="35"/>
      <c r="SJF14" s="35"/>
      <c r="SJG14" s="35"/>
      <c r="SJH14" s="35"/>
      <c r="SJI14" s="35"/>
      <c r="SJJ14" s="35"/>
      <c r="SJK14" s="35"/>
      <c r="SJL14" s="35"/>
      <c r="SJM14" s="35"/>
      <c r="SJN14" s="35"/>
      <c r="SJO14" s="35"/>
      <c r="SJP14" s="35"/>
      <c r="SJQ14" s="35"/>
      <c r="SJR14" s="35"/>
      <c r="SJS14" s="35"/>
      <c r="SJT14" s="35"/>
      <c r="SJU14" s="35"/>
      <c r="SJV14" s="35"/>
      <c r="SJW14" s="35"/>
      <c r="SJX14" s="35"/>
      <c r="SJY14" s="35"/>
      <c r="SJZ14" s="35"/>
      <c r="SKA14" s="35"/>
      <c r="SKB14" s="35"/>
      <c r="SKC14" s="35"/>
      <c r="SKD14" s="35"/>
      <c r="SKE14" s="35"/>
      <c r="SKF14" s="35"/>
      <c r="SKG14" s="35"/>
      <c r="SKH14" s="35"/>
      <c r="SKI14" s="35"/>
      <c r="SKJ14" s="35"/>
      <c r="SKK14" s="35"/>
      <c r="SKL14" s="35"/>
      <c r="SKM14" s="35"/>
      <c r="SKN14" s="35"/>
      <c r="SKO14" s="35"/>
      <c r="SKP14" s="35"/>
      <c r="SKQ14" s="35"/>
      <c r="SKR14" s="35"/>
      <c r="SKS14" s="35"/>
      <c r="SKT14" s="35"/>
      <c r="SKU14" s="35"/>
      <c r="SKV14" s="35"/>
      <c r="SKW14" s="35"/>
      <c r="SKX14" s="35"/>
      <c r="SKY14" s="35"/>
      <c r="SKZ14" s="35"/>
      <c r="SLA14" s="35"/>
      <c r="SLB14" s="35"/>
      <c r="SLC14" s="35"/>
      <c r="SLD14" s="35"/>
      <c r="SLE14" s="35"/>
      <c r="SLF14" s="35"/>
      <c r="SLG14" s="35"/>
      <c r="SLH14" s="35"/>
      <c r="SLI14" s="35"/>
      <c r="SLJ14" s="35"/>
      <c r="SLK14" s="35"/>
      <c r="SLL14" s="35"/>
      <c r="SLM14" s="35"/>
      <c r="SLN14" s="35"/>
      <c r="SLO14" s="35"/>
      <c r="SLP14" s="35"/>
      <c r="SLQ14" s="35"/>
      <c r="SLR14" s="35"/>
      <c r="SLS14" s="35"/>
      <c r="SLT14" s="35"/>
      <c r="SLU14" s="35"/>
      <c r="SLV14" s="35"/>
      <c r="SLW14" s="35"/>
      <c r="SLX14" s="35"/>
      <c r="SLY14" s="35"/>
      <c r="SLZ14" s="35"/>
      <c r="SMA14" s="35"/>
      <c r="SMB14" s="35"/>
      <c r="SMC14" s="35"/>
      <c r="SMD14" s="35"/>
      <c r="SME14" s="35"/>
      <c r="SMF14" s="35"/>
      <c r="SMG14" s="35"/>
      <c r="SMH14" s="35"/>
      <c r="SMI14" s="35"/>
      <c r="SMJ14" s="35"/>
      <c r="SMK14" s="35"/>
      <c r="SML14" s="35"/>
      <c r="SMM14" s="35"/>
      <c r="SMN14" s="35"/>
      <c r="SMO14" s="35"/>
      <c r="SMP14" s="35"/>
      <c r="SMQ14" s="35"/>
      <c r="SMR14" s="35"/>
      <c r="SMS14" s="35"/>
      <c r="SMT14" s="35"/>
      <c r="SMU14" s="35"/>
      <c r="SMV14" s="35"/>
      <c r="SMW14" s="35"/>
      <c r="SMX14" s="35"/>
      <c r="SMY14" s="35"/>
      <c r="SMZ14" s="35"/>
      <c r="SNA14" s="35"/>
      <c r="SNB14" s="35"/>
      <c r="SNC14" s="35"/>
      <c r="SND14" s="35"/>
      <c r="SNE14" s="35"/>
      <c r="SNF14" s="35"/>
      <c r="SNG14" s="35"/>
      <c r="SNH14" s="35"/>
      <c r="SNI14" s="35"/>
      <c r="SNJ14" s="35"/>
      <c r="SNK14" s="35"/>
      <c r="SNL14" s="35"/>
      <c r="SNM14" s="35"/>
      <c r="SNN14" s="35"/>
      <c r="SNO14" s="35"/>
      <c r="SNP14" s="35"/>
      <c r="SNQ14" s="35"/>
      <c r="SNR14" s="35"/>
      <c r="SNS14" s="35"/>
      <c r="SNT14" s="35"/>
      <c r="SNU14" s="35"/>
      <c r="SNV14" s="35"/>
      <c r="SNW14" s="35"/>
      <c r="SNX14" s="35"/>
      <c r="SNY14" s="35"/>
      <c r="SNZ14" s="35"/>
      <c r="SOA14" s="35"/>
      <c r="SOB14" s="35"/>
      <c r="SOC14" s="35"/>
      <c r="SOD14" s="35"/>
      <c r="SOE14" s="35"/>
      <c r="SOF14" s="35"/>
      <c r="SOG14" s="35"/>
      <c r="SOH14" s="35"/>
      <c r="SOI14" s="35"/>
      <c r="SOJ14" s="35"/>
      <c r="SOK14" s="35"/>
      <c r="SOL14" s="35"/>
      <c r="SOM14" s="35"/>
      <c r="SON14" s="35"/>
      <c r="SOO14" s="35"/>
      <c r="SOP14" s="35"/>
      <c r="SOQ14" s="35"/>
      <c r="SOR14" s="35"/>
      <c r="SOS14" s="35"/>
      <c r="SOT14" s="35"/>
      <c r="SOU14" s="35"/>
      <c r="SOV14" s="35"/>
      <c r="SOW14" s="35"/>
      <c r="SOX14" s="35"/>
      <c r="SOY14" s="35"/>
      <c r="SOZ14" s="35"/>
      <c r="SPA14" s="35"/>
      <c r="SPB14" s="35"/>
      <c r="SPC14" s="35"/>
      <c r="SPD14" s="35"/>
      <c r="SPE14" s="35"/>
      <c r="SPF14" s="35"/>
      <c r="SPG14" s="35"/>
      <c r="SPH14" s="35"/>
      <c r="SPI14" s="35"/>
      <c r="SPJ14" s="35"/>
      <c r="SPK14" s="35"/>
      <c r="SPL14" s="35"/>
      <c r="SPM14" s="35"/>
      <c r="SPN14" s="35"/>
      <c r="SPO14" s="35"/>
      <c r="SPP14" s="35"/>
      <c r="SPQ14" s="35"/>
      <c r="SPR14" s="35"/>
      <c r="SPS14" s="35"/>
      <c r="SPT14" s="35"/>
      <c r="SPU14" s="35"/>
      <c r="SPV14" s="35"/>
      <c r="SPW14" s="35"/>
      <c r="SPX14" s="35"/>
      <c r="SPY14" s="35"/>
      <c r="SPZ14" s="35"/>
      <c r="SQA14" s="35"/>
      <c r="SQB14" s="35"/>
      <c r="SQC14" s="35"/>
      <c r="SQD14" s="35"/>
      <c r="SQE14" s="35"/>
      <c r="SQF14" s="35"/>
      <c r="SQG14" s="35"/>
      <c r="SQH14" s="35"/>
      <c r="SQI14" s="35"/>
      <c r="SQJ14" s="35"/>
      <c r="SQK14" s="35"/>
      <c r="SQL14" s="35"/>
      <c r="SQM14" s="35"/>
      <c r="SQN14" s="35"/>
      <c r="SQO14" s="35"/>
      <c r="SQP14" s="35"/>
      <c r="SQQ14" s="35"/>
      <c r="SQR14" s="35"/>
      <c r="SQS14" s="35"/>
      <c r="SQT14" s="35"/>
      <c r="SQU14" s="35"/>
      <c r="SQV14" s="35"/>
      <c r="SQW14" s="35"/>
      <c r="SQX14" s="35"/>
      <c r="SQY14" s="35"/>
      <c r="SQZ14" s="35"/>
      <c r="SRA14" s="35"/>
      <c r="SRB14" s="35"/>
      <c r="SRC14" s="35"/>
      <c r="SRD14" s="35"/>
      <c r="SRE14" s="35"/>
      <c r="SRF14" s="35"/>
      <c r="SRG14" s="35"/>
      <c r="SRH14" s="35"/>
      <c r="SRI14" s="35"/>
      <c r="SRJ14" s="35"/>
      <c r="SRK14" s="35"/>
      <c r="SRL14" s="35"/>
      <c r="SRM14" s="35"/>
      <c r="SRN14" s="35"/>
      <c r="SRO14" s="35"/>
      <c r="SRP14" s="35"/>
      <c r="SRQ14" s="35"/>
      <c r="SRR14" s="35"/>
      <c r="SRS14" s="35"/>
      <c r="SRT14" s="35"/>
      <c r="SRU14" s="35"/>
      <c r="SRV14" s="35"/>
      <c r="SRW14" s="35"/>
      <c r="SRX14" s="35"/>
      <c r="SRY14" s="35"/>
      <c r="SRZ14" s="35"/>
      <c r="SSA14" s="35"/>
      <c r="SSB14" s="35"/>
      <c r="SSC14" s="35"/>
      <c r="SSD14" s="35"/>
      <c r="SSE14" s="35"/>
      <c r="SSF14" s="35"/>
      <c r="SSG14" s="35"/>
      <c r="SSH14" s="35"/>
      <c r="SSI14" s="35"/>
      <c r="SSJ14" s="35"/>
      <c r="SSK14" s="35"/>
      <c r="SSL14" s="35"/>
      <c r="SSM14" s="35"/>
      <c r="SSN14" s="35"/>
      <c r="SSO14" s="35"/>
      <c r="SSP14" s="35"/>
      <c r="SSQ14" s="35"/>
      <c r="SSR14" s="35"/>
      <c r="SSS14" s="35"/>
      <c r="SST14" s="35"/>
      <c r="SSU14" s="35"/>
      <c r="SSV14" s="35"/>
      <c r="SSW14" s="35"/>
      <c r="SSX14" s="35"/>
      <c r="SSY14" s="35"/>
      <c r="SSZ14" s="35"/>
      <c r="STA14" s="35"/>
      <c r="STB14" s="35"/>
      <c r="STC14" s="35"/>
      <c r="STD14" s="35"/>
      <c r="STE14" s="35"/>
      <c r="STF14" s="35"/>
      <c r="STG14" s="35"/>
      <c r="STH14" s="35"/>
      <c r="STI14" s="35"/>
      <c r="STJ14" s="35"/>
      <c r="STK14" s="35"/>
      <c r="STL14" s="35"/>
      <c r="STM14" s="35"/>
      <c r="STN14" s="35"/>
      <c r="STO14" s="35"/>
      <c r="STP14" s="35"/>
      <c r="STQ14" s="35"/>
      <c r="STR14" s="35"/>
      <c r="STS14" s="35"/>
      <c r="STT14" s="35"/>
      <c r="STU14" s="35"/>
      <c r="STV14" s="35"/>
      <c r="STW14" s="35"/>
      <c r="STX14" s="35"/>
      <c r="STY14" s="35"/>
      <c r="STZ14" s="35"/>
      <c r="SUA14" s="35"/>
      <c r="SUB14" s="35"/>
      <c r="SUC14" s="35"/>
      <c r="SUD14" s="35"/>
      <c r="SUE14" s="35"/>
      <c r="SUF14" s="35"/>
      <c r="SUG14" s="35"/>
      <c r="SUH14" s="35"/>
      <c r="SUI14" s="35"/>
      <c r="SUJ14" s="35"/>
      <c r="SUK14" s="35"/>
      <c r="SUL14" s="35"/>
      <c r="SUM14" s="35"/>
      <c r="SUN14" s="35"/>
      <c r="SUO14" s="35"/>
      <c r="SUP14" s="35"/>
      <c r="SUQ14" s="35"/>
      <c r="SUR14" s="35"/>
      <c r="SUS14" s="35"/>
      <c r="SUT14" s="35"/>
      <c r="SUU14" s="35"/>
      <c r="SUV14" s="35"/>
      <c r="SUW14" s="35"/>
      <c r="SUX14" s="35"/>
      <c r="SUY14" s="35"/>
      <c r="SUZ14" s="35"/>
      <c r="SVA14" s="35"/>
      <c r="SVB14" s="35"/>
      <c r="SVC14" s="35"/>
      <c r="SVD14" s="35"/>
      <c r="SVE14" s="35"/>
      <c r="SVF14" s="35"/>
      <c r="SVG14" s="35"/>
      <c r="SVH14" s="35"/>
      <c r="SVI14" s="35"/>
      <c r="SVJ14" s="35"/>
      <c r="SVK14" s="35"/>
      <c r="SVL14" s="35"/>
      <c r="SVM14" s="35"/>
      <c r="SVN14" s="35"/>
      <c r="SVO14" s="35"/>
      <c r="SVP14" s="35"/>
      <c r="SVQ14" s="35"/>
      <c r="SVR14" s="35"/>
      <c r="SVS14" s="35"/>
      <c r="SVT14" s="35"/>
      <c r="SVU14" s="35"/>
      <c r="SVV14" s="35"/>
      <c r="SVW14" s="35"/>
      <c r="SVX14" s="35"/>
      <c r="SVY14" s="35"/>
      <c r="SVZ14" s="35"/>
      <c r="SWA14" s="35"/>
      <c r="SWB14" s="35"/>
      <c r="SWC14" s="35"/>
      <c r="SWD14" s="35"/>
      <c r="SWE14" s="35"/>
      <c r="SWF14" s="35"/>
      <c r="SWG14" s="35"/>
      <c r="SWH14" s="35"/>
      <c r="SWI14" s="35"/>
      <c r="SWJ14" s="35"/>
      <c r="SWK14" s="35"/>
      <c r="SWL14" s="35"/>
      <c r="SWM14" s="35"/>
      <c r="SWN14" s="35"/>
      <c r="SWO14" s="35"/>
      <c r="SWP14" s="35"/>
      <c r="SWQ14" s="35"/>
      <c r="SWR14" s="35"/>
      <c r="SWS14" s="35"/>
      <c r="SWT14" s="35"/>
      <c r="SWU14" s="35"/>
      <c r="SWV14" s="35"/>
      <c r="SWW14" s="35"/>
      <c r="SWX14" s="35"/>
      <c r="SWY14" s="35"/>
      <c r="SWZ14" s="35"/>
      <c r="SXA14" s="35"/>
      <c r="SXB14" s="35"/>
      <c r="SXC14" s="35"/>
      <c r="SXD14" s="35"/>
      <c r="SXE14" s="35"/>
      <c r="SXF14" s="35"/>
      <c r="SXG14" s="35"/>
      <c r="SXH14" s="35"/>
      <c r="SXI14" s="35"/>
      <c r="SXJ14" s="35"/>
      <c r="SXK14" s="35"/>
      <c r="SXL14" s="35"/>
      <c r="SXM14" s="35"/>
      <c r="SXN14" s="35"/>
      <c r="SXO14" s="35"/>
      <c r="SXP14" s="35"/>
      <c r="SXQ14" s="35"/>
      <c r="SXR14" s="35"/>
      <c r="SXS14" s="35"/>
      <c r="SXT14" s="35"/>
      <c r="SXU14" s="35"/>
      <c r="SXV14" s="35"/>
      <c r="SXW14" s="35"/>
      <c r="SXX14" s="35"/>
      <c r="SXY14" s="35"/>
      <c r="SXZ14" s="35"/>
      <c r="SYA14" s="35"/>
      <c r="SYB14" s="35"/>
      <c r="SYC14" s="35"/>
      <c r="SYD14" s="35"/>
      <c r="SYE14" s="35"/>
      <c r="SYF14" s="35"/>
      <c r="SYG14" s="35"/>
      <c r="SYH14" s="35"/>
      <c r="SYI14" s="35"/>
      <c r="SYJ14" s="35"/>
      <c r="SYK14" s="35"/>
      <c r="SYL14" s="35"/>
      <c r="SYM14" s="35"/>
      <c r="SYN14" s="35"/>
      <c r="SYO14" s="35"/>
      <c r="SYP14" s="35"/>
      <c r="SYQ14" s="35"/>
      <c r="SYR14" s="35"/>
      <c r="SYS14" s="35"/>
      <c r="SYT14" s="35"/>
      <c r="SYU14" s="35"/>
      <c r="SYV14" s="35"/>
      <c r="SYW14" s="35"/>
      <c r="SYX14" s="35"/>
      <c r="SYY14" s="35"/>
      <c r="SYZ14" s="35"/>
      <c r="SZA14" s="35"/>
      <c r="SZB14" s="35"/>
      <c r="SZC14" s="35"/>
      <c r="SZD14" s="35"/>
      <c r="SZE14" s="35"/>
      <c r="SZF14" s="35"/>
      <c r="SZG14" s="35"/>
      <c r="SZH14" s="35"/>
      <c r="SZI14" s="35"/>
      <c r="SZJ14" s="35"/>
      <c r="SZK14" s="35"/>
      <c r="SZL14" s="35"/>
      <c r="SZM14" s="35"/>
      <c r="SZN14" s="35"/>
      <c r="SZO14" s="35"/>
      <c r="SZP14" s="35"/>
      <c r="SZQ14" s="35"/>
      <c r="SZR14" s="35"/>
      <c r="SZS14" s="35"/>
      <c r="SZT14" s="35"/>
      <c r="SZU14" s="35"/>
      <c r="SZV14" s="35"/>
      <c r="SZW14" s="35"/>
      <c r="SZX14" s="35"/>
      <c r="SZY14" s="35"/>
      <c r="SZZ14" s="35"/>
      <c r="TAA14" s="35"/>
      <c r="TAB14" s="35"/>
      <c r="TAC14" s="35"/>
      <c r="TAD14" s="35"/>
      <c r="TAE14" s="35"/>
      <c r="TAF14" s="35"/>
      <c r="TAG14" s="35"/>
      <c r="TAH14" s="35"/>
      <c r="TAI14" s="35"/>
      <c r="TAJ14" s="35"/>
      <c r="TAK14" s="35"/>
      <c r="TAL14" s="35"/>
      <c r="TAM14" s="35"/>
      <c r="TAN14" s="35"/>
      <c r="TAO14" s="35"/>
      <c r="TAP14" s="35"/>
      <c r="TAQ14" s="35"/>
      <c r="TAR14" s="35"/>
      <c r="TAS14" s="35"/>
      <c r="TAT14" s="35"/>
      <c r="TAU14" s="35"/>
      <c r="TAV14" s="35"/>
      <c r="TAW14" s="35"/>
      <c r="TAX14" s="35"/>
      <c r="TAY14" s="35"/>
      <c r="TAZ14" s="35"/>
      <c r="TBA14" s="35"/>
      <c r="TBB14" s="35"/>
      <c r="TBC14" s="35"/>
      <c r="TBD14" s="35"/>
      <c r="TBE14" s="35"/>
      <c r="TBF14" s="35"/>
      <c r="TBG14" s="35"/>
      <c r="TBH14" s="35"/>
      <c r="TBI14" s="35"/>
      <c r="TBJ14" s="35"/>
      <c r="TBK14" s="35"/>
      <c r="TBL14" s="35"/>
      <c r="TBM14" s="35"/>
      <c r="TBN14" s="35"/>
      <c r="TBO14" s="35"/>
      <c r="TBP14" s="35"/>
      <c r="TBQ14" s="35"/>
      <c r="TBR14" s="35"/>
      <c r="TBS14" s="35"/>
      <c r="TBT14" s="35"/>
      <c r="TBU14" s="35"/>
      <c r="TBV14" s="35"/>
      <c r="TBW14" s="35"/>
      <c r="TBX14" s="35"/>
      <c r="TBY14" s="35"/>
      <c r="TBZ14" s="35"/>
      <c r="TCA14" s="35"/>
      <c r="TCB14" s="35"/>
      <c r="TCC14" s="35"/>
      <c r="TCD14" s="35"/>
      <c r="TCE14" s="35"/>
      <c r="TCF14" s="35"/>
      <c r="TCG14" s="35"/>
      <c r="TCH14" s="35"/>
      <c r="TCI14" s="35"/>
      <c r="TCJ14" s="35"/>
      <c r="TCK14" s="35"/>
      <c r="TCL14" s="35"/>
      <c r="TCM14" s="35"/>
      <c r="TCN14" s="35"/>
      <c r="TCO14" s="35"/>
      <c r="TCP14" s="35"/>
      <c r="TCQ14" s="35"/>
      <c r="TCR14" s="35"/>
      <c r="TCS14" s="35"/>
      <c r="TCT14" s="35"/>
      <c r="TCU14" s="35"/>
      <c r="TCV14" s="35"/>
      <c r="TCW14" s="35"/>
      <c r="TCX14" s="35"/>
      <c r="TCY14" s="35"/>
      <c r="TCZ14" s="35"/>
      <c r="TDA14" s="35"/>
      <c r="TDB14" s="35"/>
      <c r="TDC14" s="35"/>
      <c r="TDD14" s="35"/>
      <c r="TDE14" s="35"/>
      <c r="TDF14" s="35"/>
      <c r="TDG14" s="35"/>
      <c r="TDH14" s="35"/>
      <c r="TDI14" s="35"/>
      <c r="TDJ14" s="35"/>
      <c r="TDK14" s="35"/>
      <c r="TDL14" s="35"/>
      <c r="TDM14" s="35"/>
      <c r="TDN14" s="35"/>
      <c r="TDO14" s="35"/>
      <c r="TDP14" s="35"/>
      <c r="TDQ14" s="35"/>
      <c r="TDR14" s="35"/>
      <c r="TDS14" s="35"/>
      <c r="TDT14" s="35"/>
      <c r="TDU14" s="35"/>
      <c r="TDV14" s="35"/>
      <c r="TDW14" s="35"/>
      <c r="TDX14" s="35"/>
      <c r="TDY14" s="35"/>
      <c r="TDZ14" s="35"/>
      <c r="TEA14" s="35"/>
      <c r="TEB14" s="35"/>
      <c r="TEC14" s="35"/>
      <c r="TED14" s="35"/>
      <c r="TEE14" s="35"/>
      <c r="TEF14" s="35"/>
      <c r="TEG14" s="35"/>
      <c r="TEH14" s="35"/>
      <c r="TEI14" s="35"/>
      <c r="TEJ14" s="35"/>
      <c r="TEK14" s="35"/>
      <c r="TEL14" s="35"/>
      <c r="TEM14" s="35"/>
      <c r="TEN14" s="35"/>
      <c r="TEO14" s="35"/>
      <c r="TEP14" s="35"/>
      <c r="TEQ14" s="35"/>
      <c r="TER14" s="35"/>
      <c r="TES14" s="35"/>
      <c r="TET14" s="35"/>
      <c r="TEU14" s="35"/>
      <c r="TEV14" s="35"/>
      <c r="TEW14" s="35"/>
      <c r="TEX14" s="35"/>
      <c r="TEY14" s="35"/>
      <c r="TEZ14" s="35"/>
      <c r="TFA14" s="35"/>
      <c r="TFB14" s="35"/>
      <c r="TFC14" s="35"/>
      <c r="TFD14" s="35"/>
      <c r="TFE14" s="35"/>
      <c r="TFF14" s="35"/>
      <c r="TFG14" s="35"/>
      <c r="TFH14" s="35"/>
      <c r="TFI14" s="35"/>
      <c r="TFJ14" s="35"/>
      <c r="TFK14" s="35"/>
      <c r="TFL14" s="35"/>
      <c r="TFM14" s="35"/>
      <c r="TFN14" s="35"/>
      <c r="TFO14" s="35"/>
      <c r="TFP14" s="35"/>
      <c r="TFQ14" s="35"/>
      <c r="TFR14" s="35"/>
      <c r="TFS14" s="35"/>
      <c r="TFT14" s="35"/>
      <c r="TFU14" s="35"/>
      <c r="TFV14" s="35"/>
      <c r="TFW14" s="35"/>
      <c r="TFX14" s="35"/>
      <c r="TFY14" s="35"/>
      <c r="TFZ14" s="35"/>
      <c r="TGA14" s="35"/>
      <c r="TGB14" s="35"/>
      <c r="TGC14" s="35"/>
      <c r="TGD14" s="35"/>
      <c r="TGE14" s="35"/>
      <c r="TGF14" s="35"/>
      <c r="TGG14" s="35"/>
      <c r="TGH14" s="35"/>
      <c r="TGI14" s="35"/>
      <c r="TGJ14" s="35"/>
      <c r="TGK14" s="35"/>
      <c r="TGL14" s="35"/>
      <c r="TGM14" s="35"/>
      <c r="TGN14" s="35"/>
      <c r="TGO14" s="35"/>
      <c r="TGP14" s="35"/>
      <c r="TGQ14" s="35"/>
      <c r="TGR14" s="35"/>
      <c r="TGS14" s="35"/>
      <c r="TGT14" s="35"/>
      <c r="TGU14" s="35"/>
      <c r="TGV14" s="35"/>
      <c r="TGW14" s="35"/>
      <c r="TGX14" s="35"/>
      <c r="TGY14" s="35"/>
      <c r="TGZ14" s="35"/>
      <c r="THA14" s="35"/>
      <c r="THB14" s="35"/>
      <c r="THC14" s="35"/>
      <c r="THD14" s="35"/>
      <c r="THE14" s="35"/>
      <c r="THF14" s="35"/>
      <c r="THG14" s="35"/>
      <c r="THH14" s="35"/>
      <c r="THI14" s="35"/>
      <c r="THJ14" s="35"/>
      <c r="THK14" s="35"/>
      <c r="THL14" s="35"/>
      <c r="THM14" s="35"/>
      <c r="THN14" s="35"/>
      <c r="THO14" s="35"/>
      <c r="THP14" s="35"/>
      <c r="THQ14" s="35"/>
      <c r="THR14" s="35"/>
      <c r="THS14" s="35"/>
      <c r="THT14" s="35"/>
      <c r="THU14" s="35"/>
      <c r="THV14" s="35"/>
      <c r="THW14" s="35"/>
      <c r="THX14" s="35"/>
      <c r="THY14" s="35"/>
      <c r="THZ14" s="35"/>
      <c r="TIA14" s="35"/>
      <c r="TIB14" s="35"/>
      <c r="TIC14" s="35"/>
      <c r="TID14" s="35"/>
      <c r="TIE14" s="35"/>
      <c r="TIF14" s="35"/>
      <c r="TIG14" s="35"/>
      <c r="TIH14" s="35"/>
      <c r="TII14" s="35"/>
      <c r="TIJ14" s="35"/>
      <c r="TIK14" s="35"/>
      <c r="TIL14" s="35"/>
      <c r="TIM14" s="35"/>
      <c r="TIN14" s="35"/>
      <c r="TIO14" s="35"/>
      <c r="TIP14" s="35"/>
      <c r="TIQ14" s="35"/>
      <c r="TIR14" s="35"/>
      <c r="TIS14" s="35"/>
      <c r="TIT14" s="35"/>
      <c r="TIU14" s="35"/>
      <c r="TIV14" s="35"/>
      <c r="TIW14" s="35"/>
      <c r="TIX14" s="35"/>
      <c r="TIY14" s="35"/>
      <c r="TIZ14" s="35"/>
      <c r="TJA14" s="35"/>
      <c r="TJB14" s="35"/>
      <c r="TJC14" s="35"/>
      <c r="TJD14" s="35"/>
      <c r="TJE14" s="35"/>
      <c r="TJF14" s="35"/>
      <c r="TJG14" s="35"/>
      <c r="TJH14" s="35"/>
      <c r="TJI14" s="35"/>
      <c r="TJJ14" s="35"/>
      <c r="TJK14" s="35"/>
      <c r="TJL14" s="35"/>
      <c r="TJM14" s="35"/>
      <c r="TJN14" s="35"/>
      <c r="TJO14" s="35"/>
      <c r="TJP14" s="35"/>
      <c r="TJQ14" s="35"/>
      <c r="TJR14" s="35"/>
      <c r="TJS14" s="35"/>
      <c r="TJT14" s="35"/>
      <c r="TJU14" s="35"/>
      <c r="TJV14" s="35"/>
      <c r="TJW14" s="35"/>
      <c r="TJX14" s="35"/>
      <c r="TJY14" s="35"/>
      <c r="TJZ14" s="35"/>
      <c r="TKA14" s="35"/>
      <c r="TKB14" s="35"/>
      <c r="TKC14" s="35"/>
      <c r="TKD14" s="35"/>
      <c r="TKE14" s="35"/>
      <c r="TKF14" s="35"/>
      <c r="TKG14" s="35"/>
      <c r="TKH14" s="35"/>
      <c r="TKI14" s="35"/>
      <c r="TKJ14" s="35"/>
      <c r="TKK14" s="35"/>
      <c r="TKL14" s="35"/>
      <c r="TKM14" s="35"/>
      <c r="TKN14" s="35"/>
      <c r="TKO14" s="35"/>
      <c r="TKP14" s="35"/>
      <c r="TKQ14" s="35"/>
      <c r="TKR14" s="35"/>
      <c r="TKS14" s="35"/>
      <c r="TKT14" s="35"/>
      <c r="TKU14" s="35"/>
      <c r="TKV14" s="35"/>
      <c r="TKW14" s="35"/>
      <c r="TKX14" s="35"/>
      <c r="TKY14" s="35"/>
      <c r="TKZ14" s="35"/>
      <c r="TLA14" s="35"/>
      <c r="TLB14" s="35"/>
      <c r="TLC14" s="35"/>
      <c r="TLD14" s="35"/>
      <c r="TLE14" s="35"/>
      <c r="TLF14" s="35"/>
      <c r="TLG14" s="35"/>
      <c r="TLH14" s="35"/>
      <c r="TLI14" s="35"/>
      <c r="TLJ14" s="35"/>
      <c r="TLK14" s="35"/>
      <c r="TLL14" s="35"/>
      <c r="TLM14" s="35"/>
      <c r="TLN14" s="35"/>
      <c r="TLO14" s="35"/>
      <c r="TLP14" s="35"/>
      <c r="TLQ14" s="35"/>
      <c r="TLR14" s="35"/>
      <c r="TLS14" s="35"/>
      <c r="TLT14" s="35"/>
      <c r="TLU14" s="35"/>
      <c r="TLV14" s="35"/>
      <c r="TLW14" s="35"/>
      <c r="TLX14" s="35"/>
      <c r="TLY14" s="35"/>
      <c r="TLZ14" s="35"/>
      <c r="TMA14" s="35"/>
      <c r="TMB14" s="35"/>
      <c r="TMC14" s="35"/>
      <c r="TMD14" s="35"/>
      <c r="TME14" s="35"/>
      <c r="TMF14" s="35"/>
      <c r="TMG14" s="35"/>
      <c r="TMH14" s="35"/>
      <c r="TMI14" s="35"/>
      <c r="TMJ14" s="35"/>
      <c r="TMK14" s="35"/>
      <c r="TML14" s="35"/>
      <c r="TMM14" s="35"/>
      <c r="TMN14" s="35"/>
      <c r="TMO14" s="35"/>
      <c r="TMP14" s="35"/>
      <c r="TMQ14" s="35"/>
      <c r="TMR14" s="35"/>
      <c r="TMS14" s="35"/>
      <c r="TMT14" s="35"/>
      <c r="TMU14" s="35"/>
      <c r="TMV14" s="35"/>
      <c r="TMW14" s="35"/>
      <c r="TMX14" s="35"/>
      <c r="TMY14" s="35"/>
      <c r="TMZ14" s="35"/>
      <c r="TNA14" s="35"/>
      <c r="TNB14" s="35"/>
      <c r="TNC14" s="35"/>
      <c r="TND14" s="35"/>
      <c r="TNE14" s="35"/>
      <c r="TNF14" s="35"/>
      <c r="TNG14" s="35"/>
      <c r="TNH14" s="35"/>
      <c r="TNI14" s="35"/>
      <c r="TNJ14" s="35"/>
      <c r="TNK14" s="35"/>
      <c r="TNL14" s="35"/>
      <c r="TNM14" s="35"/>
      <c r="TNN14" s="35"/>
      <c r="TNO14" s="35"/>
      <c r="TNP14" s="35"/>
      <c r="TNQ14" s="35"/>
      <c r="TNR14" s="35"/>
      <c r="TNS14" s="35"/>
      <c r="TNT14" s="35"/>
      <c r="TNU14" s="35"/>
      <c r="TNV14" s="35"/>
      <c r="TNW14" s="35"/>
      <c r="TNX14" s="35"/>
      <c r="TNY14" s="35"/>
      <c r="TNZ14" s="35"/>
      <c r="TOA14" s="35"/>
      <c r="TOB14" s="35"/>
      <c r="TOC14" s="35"/>
      <c r="TOD14" s="35"/>
      <c r="TOE14" s="35"/>
      <c r="TOF14" s="35"/>
      <c r="TOG14" s="35"/>
      <c r="TOH14" s="35"/>
      <c r="TOI14" s="35"/>
      <c r="TOJ14" s="35"/>
      <c r="TOK14" s="35"/>
      <c r="TOL14" s="35"/>
      <c r="TOM14" s="35"/>
      <c r="TON14" s="35"/>
      <c r="TOO14" s="35"/>
      <c r="TOP14" s="35"/>
      <c r="TOQ14" s="35"/>
      <c r="TOR14" s="35"/>
      <c r="TOS14" s="35"/>
      <c r="TOT14" s="35"/>
      <c r="TOU14" s="35"/>
      <c r="TOV14" s="35"/>
      <c r="TOW14" s="35"/>
      <c r="TOX14" s="35"/>
      <c r="TOY14" s="35"/>
      <c r="TOZ14" s="35"/>
      <c r="TPA14" s="35"/>
      <c r="TPB14" s="35"/>
      <c r="TPC14" s="35"/>
      <c r="TPD14" s="35"/>
      <c r="TPE14" s="35"/>
      <c r="TPF14" s="35"/>
      <c r="TPG14" s="35"/>
      <c r="TPH14" s="35"/>
      <c r="TPI14" s="35"/>
      <c r="TPJ14" s="35"/>
      <c r="TPK14" s="35"/>
      <c r="TPL14" s="35"/>
      <c r="TPM14" s="35"/>
      <c r="TPN14" s="35"/>
      <c r="TPO14" s="35"/>
      <c r="TPP14" s="35"/>
      <c r="TPQ14" s="35"/>
      <c r="TPR14" s="35"/>
      <c r="TPS14" s="35"/>
      <c r="TPT14" s="35"/>
      <c r="TPU14" s="35"/>
      <c r="TPV14" s="35"/>
      <c r="TPW14" s="35"/>
      <c r="TPX14" s="35"/>
      <c r="TPY14" s="35"/>
      <c r="TPZ14" s="35"/>
      <c r="TQA14" s="35"/>
      <c r="TQB14" s="35"/>
      <c r="TQC14" s="35"/>
      <c r="TQD14" s="35"/>
      <c r="TQE14" s="35"/>
      <c r="TQF14" s="35"/>
      <c r="TQG14" s="35"/>
      <c r="TQH14" s="35"/>
      <c r="TQI14" s="35"/>
      <c r="TQJ14" s="35"/>
      <c r="TQK14" s="35"/>
      <c r="TQL14" s="35"/>
      <c r="TQM14" s="35"/>
      <c r="TQN14" s="35"/>
      <c r="TQO14" s="35"/>
      <c r="TQP14" s="35"/>
      <c r="TQQ14" s="35"/>
      <c r="TQR14" s="35"/>
      <c r="TQS14" s="35"/>
      <c r="TQT14" s="35"/>
      <c r="TQU14" s="35"/>
      <c r="TQV14" s="35"/>
      <c r="TQW14" s="35"/>
      <c r="TQX14" s="35"/>
      <c r="TQY14" s="35"/>
      <c r="TQZ14" s="35"/>
      <c r="TRA14" s="35"/>
      <c r="TRB14" s="35"/>
      <c r="TRC14" s="35"/>
      <c r="TRD14" s="35"/>
      <c r="TRE14" s="35"/>
      <c r="TRF14" s="35"/>
      <c r="TRG14" s="35"/>
      <c r="TRH14" s="35"/>
      <c r="TRI14" s="35"/>
      <c r="TRJ14" s="35"/>
      <c r="TRK14" s="35"/>
      <c r="TRL14" s="35"/>
      <c r="TRM14" s="35"/>
      <c r="TRN14" s="35"/>
      <c r="TRO14" s="35"/>
      <c r="TRP14" s="35"/>
      <c r="TRQ14" s="35"/>
      <c r="TRR14" s="35"/>
      <c r="TRS14" s="35"/>
      <c r="TRT14" s="35"/>
      <c r="TRU14" s="35"/>
      <c r="TRV14" s="35"/>
      <c r="TRW14" s="35"/>
      <c r="TRX14" s="35"/>
      <c r="TRY14" s="35"/>
      <c r="TRZ14" s="35"/>
      <c r="TSA14" s="35"/>
      <c r="TSB14" s="35"/>
      <c r="TSC14" s="35"/>
      <c r="TSD14" s="35"/>
      <c r="TSE14" s="35"/>
      <c r="TSF14" s="35"/>
      <c r="TSG14" s="35"/>
      <c r="TSH14" s="35"/>
      <c r="TSI14" s="35"/>
      <c r="TSJ14" s="35"/>
      <c r="TSK14" s="35"/>
      <c r="TSL14" s="35"/>
      <c r="TSM14" s="35"/>
      <c r="TSN14" s="35"/>
      <c r="TSO14" s="35"/>
      <c r="TSP14" s="35"/>
      <c r="TSQ14" s="35"/>
      <c r="TSR14" s="35"/>
      <c r="TSS14" s="35"/>
      <c r="TST14" s="35"/>
      <c r="TSU14" s="35"/>
      <c r="TSV14" s="35"/>
      <c r="TSW14" s="35"/>
      <c r="TSX14" s="35"/>
      <c r="TSY14" s="35"/>
      <c r="TSZ14" s="35"/>
      <c r="TTA14" s="35"/>
      <c r="TTB14" s="35"/>
      <c r="TTC14" s="35"/>
      <c r="TTD14" s="35"/>
      <c r="TTE14" s="35"/>
      <c r="TTF14" s="35"/>
      <c r="TTG14" s="35"/>
      <c r="TTH14" s="35"/>
      <c r="TTI14" s="35"/>
      <c r="TTJ14" s="35"/>
      <c r="TTK14" s="35"/>
      <c r="TTL14" s="35"/>
      <c r="TTM14" s="35"/>
      <c r="TTN14" s="35"/>
      <c r="TTO14" s="35"/>
      <c r="TTP14" s="35"/>
      <c r="TTQ14" s="35"/>
      <c r="TTR14" s="35"/>
      <c r="TTS14" s="35"/>
      <c r="TTT14" s="35"/>
      <c r="TTU14" s="35"/>
      <c r="TTV14" s="35"/>
      <c r="TTW14" s="35"/>
      <c r="TTX14" s="35"/>
      <c r="TTY14" s="35"/>
      <c r="TTZ14" s="35"/>
      <c r="TUA14" s="35"/>
      <c r="TUB14" s="35"/>
      <c r="TUC14" s="35"/>
      <c r="TUD14" s="35"/>
      <c r="TUE14" s="35"/>
      <c r="TUF14" s="35"/>
      <c r="TUG14" s="35"/>
      <c r="TUH14" s="35"/>
      <c r="TUI14" s="35"/>
      <c r="TUJ14" s="35"/>
      <c r="TUK14" s="35"/>
      <c r="TUL14" s="35"/>
      <c r="TUM14" s="35"/>
      <c r="TUN14" s="35"/>
      <c r="TUO14" s="35"/>
      <c r="TUP14" s="35"/>
      <c r="TUQ14" s="35"/>
      <c r="TUR14" s="35"/>
      <c r="TUS14" s="35"/>
      <c r="TUT14" s="35"/>
      <c r="TUU14" s="35"/>
      <c r="TUV14" s="35"/>
      <c r="TUW14" s="35"/>
      <c r="TUX14" s="35"/>
      <c r="TUY14" s="35"/>
      <c r="TUZ14" s="35"/>
      <c r="TVA14" s="35"/>
      <c r="TVB14" s="35"/>
      <c r="TVC14" s="35"/>
      <c r="TVD14" s="35"/>
      <c r="TVE14" s="35"/>
      <c r="TVF14" s="35"/>
      <c r="TVG14" s="35"/>
      <c r="TVH14" s="35"/>
      <c r="TVI14" s="35"/>
      <c r="TVJ14" s="35"/>
      <c r="TVK14" s="35"/>
      <c r="TVL14" s="35"/>
      <c r="TVM14" s="35"/>
      <c r="TVN14" s="35"/>
      <c r="TVO14" s="35"/>
      <c r="TVP14" s="35"/>
      <c r="TVQ14" s="35"/>
      <c r="TVR14" s="35"/>
      <c r="TVS14" s="35"/>
      <c r="TVT14" s="35"/>
      <c r="TVU14" s="35"/>
      <c r="TVV14" s="35"/>
      <c r="TVW14" s="35"/>
      <c r="TVX14" s="35"/>
      <c r="TVY14" s="35"/>
      <c r="TVZ14" s="35"/>
      <c r="TWA14" s="35"/>
      <c r="TWB14" s="35"/>
      <c r="TWC14" s="35"/>
      <c r="TWD14" s="35"/>
      <c r="TWE14" s="35"/>
      <c r="TWF14" s="35"/>
      <c r="TWG14" s="35"/>
      <c r="TWH14" s="35"/>
      <c r="TWI14" s="35"/>
      <c r="TWJ14" s="35"/>
      <c r="TWK14" s="35"/>
      <c r="TWL14" s="35"/>
      <c r="TWM14" s="35"/>
      <c r="TWN14" s="35"/>
      <c r="TWO14" s="35"/>
      <c r="TWP14" s="35"/>
      <c r="TWQ14" s="35"/>
      <c r="TWR14" s="35"/>
      <c r="TWS14" s="35"/>
      <c r="TWT14" s="35"/>
      <c r="TWU14" s="35"/>
      <c r="TWV14" s="35"/>
      <c r="TWW14" s="35"/>
      <c r="TWX14" s="35"/>
      <c r="TWY14" s="35"/>
      <c r="TWZ14" s="35"/>
      <c r="TXA14" s="35"/>
      <c r="TXB14" s="35"/>
      <c r="TXC14" s="35"/>
      <c r="TXD14" s="35"/>
      <c r="TXE14" s="35"/>
      <c r="TXF14" s="35"/>
      <c r="TXG14" s="35"/>
      <c r="TXH14" s="35"/>
      <c r="TXI14" s="35"/>
      <c r="TXJ14" s="35"/>
      <c r="TXK14" s="35"/>
      <c r="TXL14" s="35"/>
      <c r="TXM14" s="35"/>
      <c r="TXN14" s="35"/>
      <c r="TXO14" s="35"/>
      <c r="TXP14" s="35"/>
      <c r="TXQ14" s="35"/>
      <c r="TXR14" s="35"/>
      <c r="TXS14" s="35"/>
      <c r="TXT14" s="35"/>
      <c r="TXU14" s="35"/>
      <c r="TXV14" s="35"/>
      <c r="TXW14" s="35"/>
      <c r="TXX14" s="35"/>
      <c r="TXY14" s="35"/>
      <c r="TXZ14" s="35"/>
      <c r="TYA14" s="35"/>
      <c r="TYB14" s="35"/>
      <c r="TYC14" s="35"/>
      <c r="TYD14" s="35"/>
      <c r="TYE14" s="35"/>
      <c r="TYF14" s="35"/>
      <c r="TYG14" s="35"/>
      <c r="TYH14" s="35"/>
      <c r="TYI14" s="35"/>
      <c r="TYJ14" s="35"/>
      <c r="TYK14" s="35"/>
      <c r="TYL14" s="35"/>
      <c r="TYM14" s="35"/>
      <c r="TYN14" s="35"/>
      <c r="TYO14" s="35"/>
      <c r="TYP14" s="35"/>
      <c r="TYQ14" s="35"/>
      <c r="TYR14" s="35"/>
      <c r="TYS14" s="35"/>
      <c r="TYT14" s="35"/>
      <c r="TYU14" s="35"/>
      <c r="TYV14" s="35"/>
      <c r="TYW14" s="35"/>
      <c r="TYX14" s="35"/>
      <c r="TYY14" s="35"/>
      <c r="TYZ14" s="35"/>
      <c r="TZA14" s="35"/>
      <c r="TZB14" s="35"/>
      <c r="TZC14" s="35"/>
      <c r="TZD14" s="35"/>
      <c r="TZE14" s="35"/>
      <c r="TZF14" s="35"/>
      <c r="TZG14" s="35"/>
      <c r="TZH14" s="35"/>
      <c r="TZI14" s="35"/>
      <c r="TZJ14" s="35"/>
      <c r="TZK14" s="35"/>
      <c r="TZL14" s="35"/>
      <c r="TZM14" s="35"/>
      <c r="TZN14" s="35"/>
      <c r="TZO14" s="35"/>
      <c r="TZP14" s="35"/>
      <c r="TZQ14" s="35"/>
      <c r="TZR14" s="35"/>
      <c r="TZS14" s="35"/>
      <c r="TZT14" s="35"/>
      <c r="TZU14" s="35"/>
      <c r="TZV14" s="35"/>
      <c r="TZW14" s="35"/>
      <c r="TZX14" s="35"/>
      <c r="TZY14" s="35"/>
      <c r="TZZ14" s="35"/>
      <c r="UAA14" s="35"/>
      <c r="UAB14" s="35"/>
      <c r="UAC14" s="35"/>
      <c r="UAD14" s="35"/>
      <c r="UAE14" s="35"/>
      <c r="UAF14" s="35"/>
      <c r="UAG14" s="35"/>
      <c r="UAH14" s="35"/>
      <c r="UAI14" s="35"/>
      <c r="UAJ14" s="35"/>
      <c r="UAK14" s="35"/>
      <c r="UAL14" s="35"/>
      <c r="UAM14" s="35"/>
      <c r="UAN14" s="35"/>
      <c r="UAO14" s="35"/>
      <c r="UAP14" s="35"/>
      <c r="UAQ14" s="35"/>
      <c r="UAR14" s="35"/>
      <c r="UAS14" s="35"/>
      <c r="UAT14" s="35"/>
      <c r="UAU14" s="35"/>
      <c r="UAV14" s="35"/>
      <c r="UAW14" s="35"/>
      <c r="UAX14" s="35"/>
      <c r="UAY14" s="35"/>
      <c r="UAZ14" s="35"/>
      <c r="UBA14" s="35"/>
      <c r="UBB14" s="35"/>
      <c r="UBC14" s="35"/>
      <c r="UBD14" s="35"/>
      <c r="UBE14" s="35"/>
      <c r="UBF14" s="35"/>
      <c r="UBG14" s="35"/>
      <c r="UBH14" s="35"/>
      <c r="UBI14" s="35"/>
      <c r="UBJ14" s="35"/>
      <c r="UBK14" s="35"/>
      <c r="UBL14" s="35"/>
      <c r="UBM14" s="35"/>
      <c r="UBN14" s="35"/>
      <c r="UBO14" s="35"/>
      <c r="UBP14" s="35"/>
      <c r="UBQ14" s="35"/>
      <c r="UBR14" s="35"/>
      <c r="UBS14" s="35"/>
      <c r="UBT14" s="35"/>
      <c r="UBU14" s="35"/>
      <c r="UBV14" s="35"/>
      <c r="UBW14" s="35"/>
      <c r="UBX14" s="35"/>
      <c r="UBY14" s="35"/>
      <c r="UBZ14" s="35"/>
      <c r="UCA14" s="35"/>
      <c r="UCB14" s="35"/>
      <c r="UCC14" s="35"/>
      <c r="UCD14" s="35"/>
      <c r="UCE14" s="35"/>
      <c r="UCF14" s="35"/>
      <c r="UCG14" s="35"/>
      <c r="UCH14" s="35"/>
      <c r="UCI14" s="35"/>
      <c r="UCJ14" s="35"/>
      <c r="UCK14" s="35"/>
      <c r="UCL14" s="35"/>
      <c r="UCM14" s="35"/>
      <c r="UCN14" s="35"/>
      <c r="UCO14" s="35"/>
      <c r="UCP14" s="35"/>
      <c r="UCQ14" s="35"/>
      <c r="UCR14" s="35"/>
      <c r="UCS14" s="35"/>
      <c r="UCT14" s="35"/>
      <c r="UCU14" s="35"/>
      <c r="UCV14" s="35"/>
      <c r="UCW14" s="35"/>
      <c r="UCX14" s="35"/>
      <c r="UCY14" s="35"/>
      <c r="UCZ14" s="35"/>
      <c r="UDA14" s="35"/>
      <c r="UDB14" s="35"/>
      <c r="UDC14" s="35"/>
      <c r="UDD14" s="35"/>
      <c r="UDE14" s="35"/>
      <c r="UDF14" s="35"/>
      <c r="UDG14" s="35"/>
      <c r="UDH14" s="35"/>
      <c r="UDI14" s="35"/>
      <c r="UDJ14" s="35"/>
      <c r="UDK14" s="35"/>
      <c r="UDL14" s="35"/>
      <c r="UDM14" s="35"/>
      <c r="UDN14" s="35"/>
      <c r="UDO14" s="35"/>
      <c r="UDP14" s="35"/>
      <c r="UDQ14" s="35"/>
      <c r="UDR14" s="35"/>
      <c r="UDS14" s="35"/>
      <c r="UDT14" s="35"/>
      <c r="UDU14" s="35"/>
      <c r="UDV14" s="35"/>
      <c r="UDW14" s="35"/>
      <c r="UDX14" s="35"/>
      <c r="UDY14" s="35"/>
      <c r="UDZ14" s="35"/>
      <c r="UEA14" s="35"/>
      <c r="UEB14" s="35"/>
      <c r="UEC14" s="35"/>
      <c r="UED14" s="35"/>
      <c r="UEE14" s="35"/>
      <c r="UEF14" s="35"/>
      <c r="UEG14" s="35"/>
      <c r="UEH14" s="35"/>
      <c r="UEI14" s="35"/>
      <c r="UEJ14" s="35"/>
      <c r="UEK14" s="35"/>
      <c r="UEL14" s="35"/>
      <c r="UEM14" s="35"/>
      <c r="UEN14" s="35"/>
      <c r="UEO14" s="35"/>
      <c r="UEP14" s="35"/>
      <c r="UEQ14" s="35"/>
      <c r="UER14" s="35"/>
      <c r="UES14" s="35"/>
      <c r="UET14" s="35"/>
      <c r="UEU14" s="35"/>
      <c r="UEV14" s="35"/>
      <c r="UEW14" s="35"/>
      <c r="UEX14" s="35"/>
      <c r="UEY14" s="35"/>
      <c r="UEZ14" s="35"/>
      <c r="UFA14" s="35"/>
      <c r="UFB14" s="35"/>
      <c r="UFC14" s="35"/>
      <c r="UFD14" s="35"/>
      <c r="UFE14" s="35"/>
      <c r="UFF14" s="35"/>
      <c r="UFG14" s="35"/>
      <c r="UFH14" s="35"/>
      <c r="UFI14" s="35"/>
      <c r="UFJ14" s="35"/>
      <c r="UFK14" s="35"/>
      <c r="UFL14" s="35"/>
      <c r="UFM14" s="35"/>
      <c r="UFN14" s="35"/>
      <c r="UFO14" s="35"/>
      <c r="UFP14" s="35"/>
      <c r="UFQ14" s="35"/>
      <c r="UFR14" s="35"/>
      <c r="UFS14" s="35"/>
      <c r="UFT14" s="35"/>
      <c r="UFU14" s="35"/>
      <c r="UFV14" s="35"/>
      <c r="UFW14" s="35"/>
      <c r="UFX14" s="35"/>
      <c r="UFY14" s="35"/>
      <c r="UFZ14" s="35"/>
      <c r="UGA14" s="35"/>
      <c r="UGB14" s="35"/>
      <c r="UGC14" s="35"/>
      <c r="UGD14" s="35"/>
      <c r="UGE14" s="35"/>
      <c r="UGF14" s="35"/>
      <c r="UGG14" s="35"/>
      <c r="UGH14" s="35"/>
      <c r="UGI14" s="35"/>
      <c r="UGJ14" s="35"/>
      <c r="UGK14" s="35"/>
      <c r="UGL14" s="35"/>
      <c r="UGM14" s="35"/>
      <c r="UGN14" s="35"/>
      <c r="UGO14" s="35"/>
      <c r="UGP14" s="35"/>
      <c r="UGQ14" s="35"/>
      <c r="UGR14" s="35"/>
      <c r="UGS14" s="35"/>
      <c r="UGT14" s="35"/>
      <c r="UGU14" s="35"/>
      <c r="UGV14" s="35"/>
      <c r="UGW14" s="35"/>
      <c r="UGX14" s="35"/>
      <c r="UGY14" s="35"/>
      <c r="UGZ14" s="35"/>
      <c r="UHA14" s="35"/>
      <c r="UHB14" s="35"/>
      <c r="UHC14" s="35"/>
      <c r="UHD14" s="35"/>
      <c r="UHE14" s="35"/>
      <c r="UHF14" s="35"/>
      <c r="UHG14" s="35"/>
      <c r="UHH14" s="35"/>
      <c r="UHI14" s="35"/>
      <c r="UHJ14" s="35"/>
      <c r="UHK14" s="35"/>
      <c r="UHL14" s="35"/>
      <c r="UHM14" s="35"/>
      <c r="UHN14" s="35"/>
      <c r="UHO14" s="35"/>
      <c r="UHP14" s="35"/>
      <c r="UHQ14" s="35"/>
      <c r="UHR14" s="35"/>
      <c r="UHS14" s="35"/>
      <c r="UHT14" s="35"/>
      <c r="UHU14" s="35"/>
      <c r="UHV14" s="35"/>
      <c r="UHW14" s="35"/>
      <c r="UHX14" s="35"/>
      <c r="UHY14" s="35"/>
      <c r="UHZ14" s="35"/>
      <c r="UIA14" s="35"/>
      <c r="UIB14" s="35"/>
      <c r="UIC14" s="35"/>
      <c r="UID14" s="35"/>
      <c r="UIE14" s="35"/>
      <c r="UIF14" s="35"/>
      <c r="UIG14" s="35"/>
      <c r="UIH14" s="35"/>
      <c r="UII14" s="35"/>
      <c r="UIJ14" s="35"/>
      <c r="UIK14" s="35"/>
      <c r="UIL14" s="35"/>
      <c r="UIM14" s="35"/>
      <c r="UIN14" s="35"/>
      <c r="UIO14" s="35"/>
      <c r="UIP14" s="35"/>
      <c r="UIQ14" s="35"/>
      <c r="UIR14" s="35"/>
      <c r="UIS14" s="35"/>
      <c r="UIT14" s="35"/>
      <c r="UIU14" s="35"/>
      <c r="UIV14" s="35"/>
      <c r="UIW14" s="35"/>
      <c r="UIX14" s="35"/>
      <c r="UIY14" s="35"/>
      <c r="UIZ14" s="35"/>
      <c r="UJA14" s="35"/>
      <c r="UJB14" s="35"/>
      <c r="UJC14" s="35"/>
      <c r="UJD14" s="35"/>
      <c r="UJE14" s="35"/>
      <c r="UJF14" s="35"/>
      <c r="UJG14" s="35"/>
      <c r="UJH14" s="35"/>
      <c r="UJI14" s="35"/>
      <c r="UJJ14" s="35"/>
      <c r="UJK14" s="35"/>
      <c r="UJL14" s="35"/>
      <c r="UJM14" s="35"/>
      <c r="UJN14" s="35"/>
      <c r="UJO14" s="35"/>
      <c r="UJP14" s="35"/>
      <c r="UJQ14" s="35"/>
      <c r="UJR14" s="35"/>
      <c r="UJS14" s="35"/>
      <c r="UJT14" s="35"/>
      <c r="UJU14" s="35"/>
      <c r="UJV14" s="35"/>
      <c r="UJW14" s="35"/>
      <c r="UJX14" s="35"/>
      <c r="UJY14" s="35"/>
      <c r="UJZ14" s="35"/>
      <c r="UKA14" s="35"/>
      <c r="UKB14" s="35"/>
      <c r="UKC14" s="35"/>
      <c r="UKD14" s="35"/>
      <c r="UKE14" s="35"/>
      <c r="UKF14" s="35"/>
      <c r="UKG14" s="35"/>
      <c r="UKH14" s="35"/>
      <c r="UKI14" s="35"/>
      <c r="UKJ14" s="35"/>
      <c r="UKK14" s="35"/>
      <c r="UKL14" s="35"/>
      <c r="UKM14" s="35"/>
      <c r="UKN14" s="35"/>
      <c r="UKO14" s="35"/>
      <c r="UKP14" s="35"/>
      <c r="UKQ14" s="35"/>
      <c r="UKR14" s="35"/>
      <c r="UKS14" s="35"/>
      <c r="UKT14" s="35"/>
      <c r="UKU14" s="35"/>
      <c r="UKV14" s="35"/>
      <c r="UKW14" s="35"/>
      <c r="UKX14" s="35"/>
      <c r="UKY14" s="35"/>
      <c r="UKZ14" s="35"/>
      <c r="ULA14" s="35"/>
      <c r="ULB14" s="35"/>
      <c r="ULC14" s="35"/>
      <c r="ULD14" s="35"/>
      <c r="ULE14" s="35"/>
      <c r="ULF14" s="35"/>
      <c r="ULG14" s="35"/>
      <c r="ULH14" s="35"/>
      <c r="ULI14" s="35"/>
      <c r="ULJ14" s="35"/>
      <c r="ULK14" s="35"/>
      <c r="ULL14" s="35"/>
      <c r="ULM14" s="35"/>
      <c r="ULN14" s="35"/>
      <c r="ULO14" s="35"/>
      <c r="ULP14" s="35"/>
      <c r="ULQ14" s="35"/>
      <c r="ULR14" s="35"/>
      <c r="ULS14" s="35"/>
      <c r="ULT14" s="35"/>
      <c r="ULU14" s="35"/>
      <c r="ULV14" s="35"/>
      <c r="ULW14" s="35"/>
      <c r="ULX14" s="35"/>
      <c r="ULY14" s="35"/>
      <c r="ULZ14" s="35"/>
      <c r="UMA14" s="35"/>
      <c r="UMB14" s="35"/>
      <c r="UMC14" s="35"/>
      <c r="UMD14" s="35"/>
      <c r="UME14" s="35"/>
      <c r="UMF14" s="35"/>
      <c r="UMG14" s="35"/>
      <c r="UMH14" s="35"/>
      <c r="UMI14" s="35"/>
      <c r="UMJ14" s="35"/>
      <c r="UMK14" s="35"/>
      <c r="UML14" s="35"/>
      <c r="UMM14" s="35"/>
      <c r="UMN14" s="35"/>
      <c r="UMO14" s="35"/>
      <c r="UMP14" s="35"/>
      <c r="UMQ14" s="35"/>
      <c r="UMR14" s="35"/>
      <c r="UMS14" s="35"/>
      <c r="UMT14" s="35"/>
      <c r="UMU14" s="35"/>
      <c r="UMV14" s="35"/>
      <c r="UMW14" s="35"/>
      <c r="UMX14" s="35"/>
      <c r="UMY14" s="35"/>
      <c r="UMZ14" s="35"/>
      <c r="UNA14" s="35"/>
      <c r="UNB14" s="35"/>
      <c r="UNC14" s="35"/>
      <c r="UND14" s="35"/>
      <c r="UNE14" s="35"/>
      <c r="UNF14" s="35"/>
      <c r="UNG14" s="35"/>
      <c r="UNH14" s="35"/>
      <c r="UNI14" s="35"/>
      <c r="UNJ14" s="35"/>
      <c r="UNK14" s="35"/>
      <c r="UNL14" s="35"/>
      <c r="UNM14" s="35"/>
      <c r="UNN14" s="35"/>
      <c r="UNO14" s="35"/>
      <c r="UNP14" s="35"/>
      <c r="UNQ14" s="35"/>
      <c r="UNR14" s="35"/>
      <c r="UNS14" s="35"/>
      <c r="UNT14" s="35"/>
      <c r="UNU14" s="35"/>
      <c r="UNV14" s="35"/>
      <c r="UNW14" s="35"/>
      <c r="UNX14" s="35"/>
      <c r="UNY14" s="35"/>
      <c r="UNZ14" s="35"/>
      <c r="UOA14" s="35"/>
      <c r="UOB14" s="35"/>
      <c r="UOC14" s="35"/>
      <c r="UOD14" s="35"/>
      <c r="UOE14" s="35"/>
      <c r="UOF14" s="35"/>
      <c r="UOG14" s="35"/>
      <c r="UOH14" s="35"/>
      <c r="UOI14" s="35"/>
      <c r="UOJ14" s="35"/>
      <c r="UOK14" s="35"/>
      <c r="UOL14" s="35"/>
      <c r="UOM14" s="35"/>
      <c r="UON14" s="35"/>
      <c r="UOO14" s="35"/>
      <c r="UOP14" s="35"/>
      <c r="UOQ14" s="35"/>
      <c r="UOR14" s="35"/>
      <c r="UOS14" s="35"/>
      <c r="UOT14" s="35"/>
      <c r="UOU14" s="35"/>
      <c r="UOV14" s="35"/>
      <c r="UOW14" s="35"/>
      <c r="UOX14" s="35"/>
      <c r="UOY14" s="35"/>
      <c r="UOZ14" s="35"/>
      <c r="UPA14" s="35"/>
      <c r="UPB14" s="35"/>
      <c r="UPC14" s="35"/>
      <c r="UPD14" s="35"/>
      <c r="UPE14" s="35"/>
      <c r="UPF14" s="35"/>
      <c r="UPG14" s="35"/>
      <c r="UPH14" s="35"/>
      <c r="UPI14" s="35"/>
      <c r="UPJ14" s="35"/>
      <c r="UPK14" s="35"/>
      <c r="UPL14" s="35"/>
      <c r="UPM14" s="35"/>
      <c r="UPN14" s="35"/>
      <c r="UPO14" s="35"/>
      <c r="UPP14" s="35"/>
      <c r="UPQ14" s="35"/>
      <c r="UPR14" s="35"/>
      <c r="UPS14" s="35"/>
      <c r="UPT14" s="35"/>
      <c r="UPU14" s="35"/>
      <c r="UPV14" s="35"/>
      <c r="UPW14" s="35"/>
      <c r="UPX14" s="35"/>
      <c r="UPY14" s="35"/>
      <c r="UPZ14" s="35"/>
      <c r="UQA14" s="35"/>
      <c r="UQB14" s="35"/>
      <c r="UQC14" s="35"/>
      <c r="UQD14" s="35"/>
      <c r="UQE14" s="35"/>
      <c r="UQF14" s="35"/>
      <c r="UQG14" s="35"/>
      <c r="UQH14" s="35"/>
      <c r="UQI14" s="35"/>
      <c r="UQJ14" s="35"/>
      <c r="UQK14" s="35"/>
      <c r="UQL14" s="35"/>
      <c r="UQM14" s="35"/>
      <c r="UQN14" s="35"/>
      <c r="UQO14" s="35"/>
      <c r="UQP14" s="35"/>
      <c r="UQQ14" s="35"/>
      <c r="UQR14" s="35"/>
      <c r="UQS14" s="35"/>
      <c r="UQT14" s="35"/>
      <c r="UQU14" s="35"/>
      <c r="UQV14" s="35"/>
      <c r="UQW14" s="35"/>
      <c r="UQX14" s="35"/>
      <c r="UQY14" s="35"/>
      <c r="UQZ14" s="35"/>
      <c r="URA14" s="35"/>
      <c r="URB14" s="35"/>
      <c r="URC14" s="35"/>
      <c r="URD14" s="35"/>
      <c r="URE14" s="35"/>
      <c r="URF14" s="35"/>
      <c r="URG14" s="35"/>
      <c r="URH14" s="35"/>
      <c r="URI14" s="35"/>
      <c r="URJ14" s="35"/>
      <c r="URK14" s="35"/>
      <c r="URL14" s="35"/>
      <c r="URM14" s="35"/>
      <c r="URN14" s="35"/>
      <c r="URO14" s="35"/>
      <c r="URP14" s="35"/>
      <c r="URQ14" s="35"/>
      <c r="URR14" s="35"/>
      <c r="URS14" s="35"/>
      <c r="URT14" s="35"/>
      <c r="URU14" s="35"/>
      <c r="URV14" s="35"/>
      <c r="URW14" s="35"/>
      <c r="URX14" s="35"/>
      <c r="URY14" s="35"/>
      <c r="URZ14" s="35"/>
      <c r="USA14" s="35"/>
      <c r="USB14" s="35"/>
      <c r="USC14" s="35"/>
      <c r="USD14" s="35"/>
      <c r="USE14" s="35"/>
      <c r="USF14" s="35"/>
      <c r="USG14" s="35"/>
      <c r="USH14" s="35"/>
      <c r="USI14" s="35"/>
      <c r="USJ14" s="35"/>
      <c r="USK14" s="35"/>
      <c r="USL14" s="35"/>
      <c r="USM14" s="35"/>
      <c r="USN14" s="35"/>
      <c r="USO14" s="35"/>
      <c r="USP14" s="35"/>
      <c r="USQ14" s="35"/>
      <c r="USR14" s="35"/>
      <c r="USS14" s="35"/>
      <c r="UST14" s="35"/>
      <c r="USU14" s="35"/>
      <c r="USV14" s="35"/>
      <c r="USW14" s="35"/>
      <c r="USX14" s="35"/>
      <c r="USY14" s="35"/>
      <c r="USZ14" s="35"/>
      <c r="UTA14" s="35"/>
      <c r="UTB14" s="35"/>
      <c r="UTC14" s="35"/>
      <c r="UTD14" s="35"/>
      <c r="UTE14" s="35"/>
      <c r="UTF14" s="35"/>
      <c r="UTG14" s="35"/>
      <c r="UTH14" s="35"/>
      <c r="UTI14" s="35"/>
      <c r="UTJ14" s="35"/>
      <c r="UTK14" s="35"/>
      <c r="UTL14" s="35"/>
      <c r="UTM14" s="35"/>
      <c r="UTN14" s="35"/>
      <c r="UTO14" s="35"/>
      <c r="UTP14" s="35"/>
      <c r="UTQ14" s="35"/>
      <c r="UTR14" s="35"/>
      <c r="UTS14" s="35"/>
      <c r="UTT14" s="35"/>
      <c r="UTU14" s="35"/>
      <c r="UTV14" s="35"/>
      <c r="UTW14" s="35"/>
      <c r="UTX14" s="35"/>
      <c r="UTY14" s="35"/>
      <c r="UTZ14" s="35"/>
      <c r="UUA14" s="35"/>
      <c r="UUB14" s="35"/>
      <c r="UUC14" s="35"/>
      <c r="UUD14" s="35"/>
      <c r="UUE14" s="35"/>
      <c r="UUF14" s="35"/>
      <c r="UUG14" s="35"/>
      <c r="UUH14" s="35"/>
      <c r="UUI14" s="35"/>
      <c r="UUJ14" s="35"/>
      <c r="UUK14" s="35"/>
      <c r="UUL14" s="35"/>
      <c r="UUM14" s="35"/>
      <c r="UUN14" s="35"/>
      <c r="UUO14" s="35"/>
      <c r="UUP14" s="35"/>
      <c r="UUQ14" s="35"/>
      <c r="UUR14" s="35"/>
      <c r="UUS14" s="35"/>
      <c r="UUT14" s="35"/>
      <c r="UUU14" s="35"/>
      <c r="UUV14" s="35"/>
      <c r="UUW14" s="35"/>
      <c r="UUX14" s="35"/>
      <c r="UUY14" s="35"/>
      <c r="UUZ14" s="35"/>
      <c r="UVA14" s="35"/>
      <c r="UVB14" s="35"/>
      <c r="UVC14" s="35"/>
      <c r="UVD14" s="35"/>
      <c r="UVE14" s="35"/>
      <c r="UVF14" s="35"/>
      <c r="UVG14" s="35"/>
      <c r="UVH14" s="35"/>
      <c r="UVI14" s="35"/>
      <c r="UVJ14" s="35"/>
      <c r="UVK14" s="35"/>
      <c r="UVL14" s="35"/>
      <c r="UVM14" s="35"/>
      <c r="UVN14" s="35"/>
      <c r="UVO14" s="35"/>
      <c r="UVP14" s="35"/>
      <c r="UVQ14" s="35"/>
      <c r="UVR14" s="35"/>
      <c r="UVS14" s="35"/>
      <c r="UVT14" s="35"/>
      <c r="UVU14" s="35"/>
      <c r="UVV14" s="35"/>
      <c r="UVW14" s="35"/>
      <c r="UVX14" s="35"/>
      <c r="UVY14" s="35"/>
      <c r="UVZ14" s="35"/>
      <c r="UWA14" s="35"/>
      <c r="UWB14" s="35"/>
      <c r="UWC14" s="35"/>
      <c r="UWD14" s="35"/>
      <c r="UWE14" s="35"/>
      <c r="UWF14" s="35"/>
      <c r="UWG14" s="35"/>
      <c r="UWH14" s="35"/>
      <c r="UWI14" s="35"/>
      <c r="UWJ14" s="35"/>
      <c r="UWK14" s="35"/>
      <c r="UWL14" s="35"/>
      <c r="UWM14" s="35"/>
      <c r="UWN14" s="35"/>
      <c r="UWO14" s="35"/>
      <c r="UWP14" s="35"/>
      <c r="UWQ14" s="35"/>
      <c r="UWR14" s="35"/>
      <c r="UWS14" s="35"/>
      <c r="UWT14" s="35"/>
      <c r="UWU14" s="35"/>
      <c r="UWV14" s="35"/>
      <c r="UWW14" s="35"/>
      <c r="UWX14" s="35"/>
      <c r="UWY14" s="35"/>
      <c r="UWZ14" s="35"/>
      <c r="UXA14" s="35"/>
      <c r="UXB14" s="35"/>
      <c r="UXC14" s="35"/>
      <c r="UXD14" s="35"/>
      <c r="UXE14" s="35"/>
      <c r="UXF14" s="35"/>
      <c r="UXG14" s="35"/>
      <c r="UXH14" s="35"/>
      <c r="UXI14" s="35"/>
      <c r="UXJ14" s="35"/>
      <c r="UXK14" s="35"/>
      <c r="UXL14" s="35"/>
      <c r="UXM14" s="35"/>
      <c r="UXN14" s="35"/>
      <c r="UXO14" s="35"/>
      <c r="UXP14" s="35"/>
      <c r="UXQ14" s="35"/>
      <c r="UXR14" s="35"/>
      <c r="UXS14" s="35"/>
      <c r="UXT14" s="35"/>
      <c r="UXU14" s="35"/>
      <c r="UXV14" s="35"/>
      <c r="UXW14" s="35"/>
      <c r="UXX14" s="35"/>
      <c r="UXY14" s="35"/>
      <c r="UXZ14" s="35"/>
      <c r="UYA14" s="35"/>
      <c r="UYB14" s="35"/>
      <c r="UYC14" s="35"/>
      <c r="UYD14" s="35"/>
      <c r="UYE14" s="35"/>
      <c r="UYF14" s="35"/>
      <c r="UYG14" s="35"/>
      <c r="UYH14" s="35"/>
      <c r="UYI14" s="35"/>
      <c r="UYJ14" s="35"/>
      <c r="UYK14" s="35"/>
      <c r="UYL14" s="35"/>
      <c r="UYM14" s="35"/>
      <c r="UYN14" s="35"/>
      <c r="UYO14" s="35"/>
      <c r="UYP14" s="35"/>
      <c r="UYQ14" s="35"/>
      <c r="UYR14" s="35"/>
      <c r="UYS14" s="35"/>
      <c r="UYT14" s="35"/>
      <c r="UYU14" s="35"/>
      <c r="UYV14" s="35"/>
      <c r="UYW14" s="35"/>
      <c r="UYX14" s="35"/>
      <c r="UYY14" s="35"/>
      <c r="UYZ14" s="35"/>
      <c r="UZA14" s="35"/>
      <c r="UZB14" s="35"/>
      <c r="UZC14" s="35"/>
      <c r="UZD14" s="35"/>
      <c r="UZE14" s="35"/>
      <c r="UZF14" s="35"/>
      <c r="UZG14" s="35"/>
      <c r="UZH14" s="35"/>
      <c r="UZI14" s="35"/>
      <c r="UZJ14" s="35"/>
      <c r="UZK14" s="35"/>
      <c r="UZL14" s="35"/>
      <c r="UZM14" s="35"/>
      <c r="UZN14" s="35"/>
      <c r="UZO14" s="35"/>
      <c r="UZP14" s="35"/>
      <c r="UZQ14" s="35"/>
      <c r="UZR14" s="35"/>
      <c r="UZS14" s="35"/>
      <c r="UZT14" s="35"/>
      <c r="UZU14" s="35"/>
      <c r="UZV14" s="35"/>
      <c r="UZW14" s="35"/>
      <c r="UZX14" s="35"/>
      <c r="UZY14" s="35"/>
      <c r="UZZ14" s="35"/>
      <c r="VAA14" s="35"/>
      <c r="VAB14" s="35"/>
      <c r="VAC14" s="35"/>
      <c r="VAD14" s="35"/>
      <c r="VAE14" s="35"/>
      <c r="VAF14" s="35"/>
      <c r="VAG14" s="35"/>
      <c r="VAH14" s="35"/>
      <c r="VAI14" s="35"/>
      <c r="VAJ14" s="35"/>
      <c r="VAK14" s="35"/>
      <c r="VAL14" s="35"/>
      <c r="VAM14" s="35"/>
      <c r="VAN14" s="35"/>
      <c r="VAO14" s="35"/>
      <c r="VAP14" s="35"/>
      <c r="VAQ14" s="35"/>
      <c r="VAR14" s="35"/>
      <c r="VAS14" s="35"/>
      <c r="VAT14" s="35"/>
      <c r="VAU14" s="35"/>
      <c r="VAV14" s="35"/>
      <c r="VAW14" s="35"/>
      <c r="VAX14" s="35"/>
      <c r="VAY14" s="35"/>
      <c r="VAZ14" s="35"/>
      <c r="VBA14" s="35"/>
      <c r="VBB14" s="35"/>
      <c r="VBC14" s="35"/>
      <c r="VBD14" s="35"/>
      <c r="VBE14" s="35"/>
      <c r="VBF14" s="35"/>
      <c r="VBG14" s="35"/>
      <c r="VBH14" s="35"/>
      <c r="VBI14" s="35"/>
      <c r="VBJ14" s="35"/>
      <c r="VBK14" s="35"/>
      <c r="VBL14" s="35"/>
      <c r="VBM14" s="35"/>
      <c r="VBN14" s="35"/>
      <c r="VBO14" s="35"/>
      <c r="VBP14" s="35"/>
      <c r="VBQ14" s="35"/>
      <c r="VBR14" s="35"/>
      <c r="VBS14" s="35"/>
      <c r="VBT14" s="35"/>
      <c r="VBU14" s="35"/>
      <c r="VBV14" s="35"/>
      <c r="VBW14" s="35"/>
      <c r="VBX14" s="35"/>
      <c r="VBY14" s="35"/>
      <c r="VBZ14" s="35"/>
      <c r="VCA14" s="35"/>
      <c r="VCB14" s="35"/>
      <c r="VCC14" s="35"/>
      <c r="VCD14" s="35"/>
      <c r="VCE14" s="35"/>
      <c r="VCF14" s="35"/>
      <c r="VCG14" s="35"/>
      <c r="VCH14" s="35"/>
      <c r="VCI14" s="35"/>
      <c r="VCJ14" s="35"/>
      <c r="VCK14" s="35"/>
      <c r="VCL14" s="35"/>
      <c r="VCM14" s="35"/>
      <c r="VCN14" s="35"/>
      <c r="VCO14" s="35"/>
      <c r="VCP14" s="35"/>
      <c r="VCQ14" s="35"/>
      <c r="VCR14" s="35"/>
      <c r="VCS14" s="35"/>
      <c r="VCT14" s="35"/>
      <c r="VCU14" s="35"/>
      <c r="VCV14" s="35"/>
      <c r="VCW14" s="35"/>
      <c r="VCX14" s="35"/>
      <c r="VCY14" s="35"/>
      <c r="VCZ14" s="35"/>
      <c r="VDA14" s="35"/>
      <c r="VDB14" s="35"/>
      <c r="VDC14" s="35"/>
      <c r="VDD14" s="35"/>
      <c r="VDE14" s="35"/>
      <c r="VDF14" s="35"/>
      <c r="VDG14" s="35"/>
      <c r="VDH14" s="35"/>
      <c r="VDI14" s="35"/>
      <c r="VDJ14" s="35"/>
      <c r="VDK14" s="35"/>
      <c r="VDL14" s="35"/>
      <c r="VDM14" s="35"/>
      <c r="VDN14" s="35"/>
      <c r="VDO14" s="35"/>
      <c r="VDP14" s="35"/>
      <c r="VDQ14" s="35"/>
      <c r="VDR14" s="35"/>
      <c r="VDS14" s="35"/>
      <c r="VDT14" s="35"/>
      <c r="VDU14" s="35"/>
      <c r="VDV14" s="35"/>
      <c r="VDW14" s="35"/>
      <c r="VDX14" s="35"/>
      <c r="VDY14" s="35"/>
      <c r="VDZ14" s="35"/>
      <c r="VEA14" s="35"/>
      <c r="VEB14" s="35"/>
      <c r="VEC14" s="35"/>
      <c r="VED14" s="35"/>
      <c r="VEE14" s="35"/>
      <c r="VEF14" s="35"/>
      <c r="VEG14" s="35"/>
      <c r="VEH14" s="35"/>
      <c r="VEI14" s="35"/>
      <c r="VEJ14" s="35"/>
      <c r="VEK14" s="35"/>
      <c r="VEL14" s="35"/>
      <c r="VEM14" s="35"/>
      <c r="VEN14" s="35"/>
      <c r="VEO14" s="35"/>
      <c r="VEP14" s="35"/>
      <c r="VEQ14" s="35"/>
      <c r="VER14" s="35"/>
      <c r="VES14" s="35"/>
      <c r="VET14" s="35"/>
      <c r="VEU14" s="35"/>
      <c r="VEV14" s="35"/>
      <c r="VEW14" s="35"/>
      <c r="VEX14" s="35"/>
      <c r="VEY14" s="35"/>
      <c r="VEZ14" s="35"/>
      <c r="VFA14" s="35"/>
      <c r="VFB14" s="35"/>
      <c r="VFC14" s="35"/>
      <c r="VFD14" s="35"/>
      <c r="VFE14" s="35"/>
      <c r="VFF14" s="35"/>
      <c r="VFG14" s="35"/>
      <c r="VFH14" s="35"/>
      <c r="VFI14" s="35"/>
      <c r="VFJ14" s="35"/>
      <c r="VFK14" s="35"/>
      <c r="VFL14" s="35"/>
      <c r="VFM14" s="35"/>
      <c r="VFN14" s="35"/>
      <c r="VFO14" s="35"/>
      <c r="VFP14" s="35"/>
      <c r="VFQ14" s="35"/>
      <c r="VFR14" s="35"/>
      <c r="VFS14" s="35"/>
      <c r="VFT14" s="35"/>
      <c r="VFU14" s="35"/>
      <c r="VFV14" s="35"/>
      <c r="VFW14" s="35"/>
      <c r="VFX14" s="35"/>
      <c r="VFY14" s="35"/>
      <c r="VFZ14" s="35"/>
      <c r="VGA14" s="35"/>
      <c r="VGB14" s="35"/>
      <c r="VGC14" s="35"/>
      <c r="VGD14" s="35"/>
      <c r="VGE14" s="35"/>
      <c r="VGF14" s="35"/>
      <c r="VGG14" s="35"/>
      <c r="VGH14" s="35"/>
      <c r="VGI14" s="35"/>
      <c r="VGJ14" s="35"/>
      <c r="VGK14" s="35"/>
      <c r="VGL14" s="35"/>
      <c r="VGM14" s="35"/>
      <c r="VGN14" s="35"/>
      <c r="VGO14" s="35"/>
      <c r="VGP14" s="35"/>
      <c r="VGQ14" s="35"/>
      <c r="VGR14" s="35"/>
      <c r="VGS14" s="35"/>
      <c r="VGT14" s="35"/>
      <c r="VGU14" s="35"/>
      <c r="VGV14" s="35"/>
      <c r="VGW14" s="35"/>
      <c r="VGX14" s="35"/>
      <c r="VGY14" s="35"/>
      <c r="VGZ14" s="35"/>
      <c r="VHA14" s="35"/>
      <c r="VHB14" s="35"/>
      <c r="VHC14" s="35"/>
      <c r="VHD14" s="35"/>
      <c r="VHE14" s="35"/>
      <c r="VHF14" s="35"/>
      <c r="VHG14" s="35"/>
      <c r="VHH14" s="35"/>
      <c r="VHI14" s="35"/>
      <c r="VHJ14" s="35"/>
      <c r="VHK14" s="35"/>
      <c r="VHL14" s="35"/>
      <c r="VHM14" s="35"/>
      <c r="VHN14" s="35"/>
      <c r="VHO14" s="35"/>
      <c r="VHP14" s="35"/>
      <c r="VHQ14" s="35"/>
      <c r="VHR14" s="35"/>
      <c r="VHS14" s="35"/>
      <c r="VHT14" s="35"/>
      <c r="VHU14" s="35"/>
      <c r="VHV14" s="35"/>
      <c r="VHW14" s="35"/>
      <c r="VHX14" s="35"/>
      <c r="VHY14" s="35"/>
      <c r="VHZ14" s="35"/>
      <c r="VIA14" s="35"/>
      <c r="VIB14" s="35"/>
      <c r="VIC14" s="35"/>
      <c r="VID14" s="35"/>
      <c r="VIE14" s="35"/>
      <c r="VIF14" s="35"/>
      <c r="VIG14" s="35"/>
      <c r="VIH14" s="35"/>
      <c r="VII14" s="35"/>
      <c r="VIJ14" s="35"/>
      <c r="VIK14" s="35"/>
      <c r="VIL14" s="35"/>
      <c r="VIM14" s="35"/>
      <c r="VIN14" s="35"/>
      <c r="VIO14" s="35"/>
      <c r="VIP14" s="35"/>
      <c r="VIQ14" s="35"/>
      <c r="VIR14" s="35"/>
      <c r="VIS14" s="35"/>
      <c r="VIT14" s="35"/>
      <c r="VIU14" s="35"/>
      <c r="VIV14" s="35"/>
      <c r="VIW14" s="35"/>
      <c r="VIX14" s="35"/>
      <c r="VIY14" s="35"/>
      <c r="VIZ14" s="35"/>
      <c r="VJA14" s="35"/>
      <c r="VJB14" s="35"/>
      <c r="VJC14" s="35"/>
      <c r="VJD14" s="35"/>
      <c r="VJE14" s="35"/>
      <c r="VJF14" s="35"/>
      <c r="VJG14" s="35"/>
      <c r="VJH14" s="35"/>
      <c r="VJI14" s="35"/>
      <c r="VJJ14" s="35"/>
      <c r="VJK14" s="35"/>
      <c r="VJL14" s="35"/>
      <c r="VJM14" s="35"/>
      <c r="VJN14" s="35"/>
      <c r="VJO14" s="35"/>
      <c r="VJP14" s="35"/>
      <c r="VJQ14" s="35"/>
      <c r="VJR14" s="35"/>
      <c r="VJS14" s="35"/>
      <c r="VJT14" s="35"/>
      <c r="VJU14" s="35"/>
      <c r="VJV14" s="35"/>
      <c r="VJW14" s="35"/>
      <c r="VJX14" s="35"/>
      <c r="VJY14" s="35"/>
      <c r="VJZ14" s="35"/>
      <c r="VKA14" s="35"/>
      <c r="VKB14" s="35"/>
      <c r="VKC14" s="35"/>
      <c r="VKD14" s="35"/>
      <c r="VKE14" s="35"/>
      <c r="VKF14" s="35"/>
      <c r="VKG14" s="35"/>
      <c r="VKH14" s="35"/>
      <c r="VKI14" s="35"/>
      <c r="VKJ14" s="35"/>
      <c r="VKK14" s="35"/>
      <c r="VKL14" s="35"/>
      <c r="VKM14" s="35"/>
      <c r="VKN14" s="35"/>
      <c r="VKO14" s="35"/>
      <c r="VKP14" s="35"/>
      <c r="VKQ14" s="35"/>
      <c r="VKR14" s="35"/>
      <c r="VKS14" s="35"/>
      <c r="VKT14" s="35"/>
      <c r="VKU14" s="35"/>
      <c r="VKV14" s="35"/>
      <c r="VKW14" s="35"/>
      <c r="VKX14" s="35"/>
      <c r="VKY14" s="35"/>
      <c r="VKZ14" s="35"/>
      <c r="VLA14" s="35"/>
      <c r="VLB14" s="35"/>
      <c r="VLC14" s="35"/>
      <c r="VLD14" s="35"/>
      <c r="VLE14" s="35"/>
      <c r="VLF14" s="35"/>
      <c r="VLG14" s="35"/>
      <c r="VLH14" s="35"/>
      <c r="VLI14" s="35"/>
      <c r="VLJ14" s="35"/>
      <c r="VLK14" s="35"/>
      <c r="VLL14" s="35"/>
      <c r="VLM14" s="35"/>
      <c r="VLN14" s="35"/>
      <c r="VLO14" s="35"/>
      <c r="VLP14" s="35"/>
      <c r="VLQ14" s="35"/>
      <c r="VLR14" s="35"/>
      <c r="VLS14" s="35"/>
      <c r="VLT14" s="35"/>
      <c r="VLU14" s="35"/>
      <c r="VLV14" s="35"/>
      <c r="VLW14" s="35"/>
      <c r="VLX14" s="35"/>
      <c r="VLY14" s="35"/>
      <c r="VLZ14" s="35"/>
      <c r="VMA14" s="35"/>
      <c r="VMB14" s="35"/>
      <c r="VMC14" s="35"/>
      <c r="VMD14" s="35"/>
      <c r="VME14" s="35"/>
      <c r="VMF14" s="35"/>
      <c r="VMG14" s="35"/>
      <c r="VMH14" s="35"/>
      <c r="VMI14" s="35"/>
      <c r="VMJ14" s="35"/>
      <c r="VMK14" s="35"/>
      <c r="VML14" s="35"/>
      <c r="VMM14" s="35"/>
      <c r="VMN14" s="35"/>
      <c r="VMO14" s="35"/>
      <c r="VMP14" s="35"/>
      <c r="VMQ14" s="35"/>
      <c r="VMR14" s="35"/>
      <c r="VMS14" s="35"/>
      <c r="VMT14" s="35"/>
      <c r="VMU14" s="35"/>
      <c r="VMV14" s="35"/>
      <c r="VMW14" s="35"/>
      <c r="VMX14" s="35"/>
      <c r="VMY14" s="35"/>
      <c r="VMZ14" s="35"/>
      <c r="VNA14" s="35"/>
      <c r="VNB14" s="35"/>
      <c r="VNC14" s="35"/>
      <c r="VND14" s="35"/>
      <c r="VNE14" s="35"/>
      <c r="VNF14" s="35"/>
      <c r="VNG14" s="35"/>
      <c r="VNH14" s="35"/>
      <c r="VNI14" s="35"/>
      <c r="VNJ14" s="35"/>
      <c r="VNK14" s="35"/>
      <c r="VNL14" s="35"/>
      <c r="VNM14" s="35"/>
      <c r="VNN14" s="35"/>
      <c r="VNO14" s="35"/>
      <c r="VNP14" s="35"/>
      <c r="VNQ14" s="35"/>
      <c r="VNR14" s="35"/>
      <c r="VNS14" s="35"/>
      <c r="VNT14" s="35"/>
      <c r="VNU14" s="35"/>
      <c r="VNV14" s="35"/>
      <c r="VNW14" s="35"/>
      <c r="VNX14" s="35"/>
      <c r="VNY14" s="35"/>
      <c r="VNZ14" s="35"/>
      <c r="VOA14" s="35"/>
      <c r="VOB14" s="35"/>
      <c r="VOC14" s="35"/>
      <c r="VOD14" s="35"/>
      <c r="VOE14" s="35"/>
      <c r="VOF14" s="35"/>
      <c r="VOG14" s="35"/>
      <c r="VOH14" s="35"/>
      <c r="VOI14" s="35"/>
      <c r="VOJ14" s="35"/>
      <c r="VOK14" s="35"/>
      <c r="VOL14" s="35"/>
      <c r="VOM14" s="35"/>
      <c r="VON14" s="35"/>
      <c r="VOO14" s="35"/>
      <c r="VOP14" s="35"/>
      <c r="VOQ14" s="35"/>
      <c r="VOR14" s="35"/>
      <c r="VOS14" s="35"/>
      <c r="VOT14" s="35"/>
      <c r="VOU14" s="35"/>
      <c r="VOV14" s="35"/>
      <c r="VOW14" s="35"/>
      <c r="VOX14" s="35"/>
      <c r="VOY14" s="35"/>
      <c r="VOZ14" s="35"/>
      <c r="VPA14" s="35"/>
      <c r="VPB14" s="35"/>
      <c r="VPC14" s="35"/>
      <c r="VPD14" s="35"/>
      <c r="VPE14" s="35"/>
      <c r="VPF14" s="35"/>
      <c r="VPG14" s="35"/>
      <c r="VPH14" s="35"/>
      <c r="VPI14" s="35"/>
      <c r="VPJ14" s="35"/>
      <c r="VPK14" s="35"/>
      <c r="VPL14" s="35"/>
      <c r="VPM14" s="35"/>
      <c r="VPN14" s="35"/>
      <c r="VPO14" s="35"/>
      <c r="VPP14" s="35"/>
      <c r="VPQ14" s="35"/>
      <c r="VPR14" s="35"/>
      <c r="VPS14" s="35"/>
      <c r="VPT14" s="35"/>
      <c r="VPU14" s="35"/>
      <c r="VPV14" s="35"/>
      <c r="VPW14" s="35"/>
      <c r="VPX14" s="35"/>
      <c r="VPY14" s="35"/>
      <c r="VPZ14" s="35"/>
      <c r="VQA14" s="35"/>
      <c r="VQB14" s="35"/>
      <c r="VQC14" s="35"/>
      <c r="VQD14" s="35"/>
      <c r="VQE14" s="35"/>
      <c r="VQF14" s="35"/>
      <c r="VQG14" s="35"/>
      <c r="VQH14" s="35"/>
      <c r="VQI14" s="35"/>
      <c r="VQJ14" s="35"/>
      <c r="VQK14" s="35"/>
      <c r="VQL14" s="35"/>
      <c r="VQM14" s="35"/>
      <c r="VQN14" s="35"/>
      <c r="VQO14" s="35"/>
      <c r="VQP14" s="35"/>
      <c r="VQQ14" s="35"/>
      <c r="VQR14" s="35"/>
      <c r="VQS14" s="35"/>
      <c r="VQT14" s="35"/>
      <c r="VQU14" s="35"/>
      <c r="VQV14" s="35"/>
      <c r="VQW14" s="35"/>
      <c r="VQX14" s="35"/>
      <c r="VQY14" s="35"/>
      <c r="VQZ14" s="35"/>
      <c r="VRA14" s="35"/>
      <c r="VRB14" s="35"/>
      <c r="VRC14" s="35"/>
      <c r="VRD14" s="35"/>
      <c r="VRE14" s="35"/>
      <c r="VRF14" s="35"/>
      <c r="VRG14" s="35"/>
      <c r="VRH14" s="35"/>
      <c r="VRI14" s="35"/>
      <c r="VRJ14" s="35"/>
      <c r="VRK14" s="35"/>
      <c r="VRL14" s="35"/>
      <c r="VRM14" s="35"/>
      <c r="VRN14" s="35"/>
      <c r="VRO14" s="35"/>
      <c r="VRP14" s="35"/>
      <c r="VRQ14" s="35"/>
      <c r="VRR14" s="35"/>
      <c r="VRS14" s="35"/>
      <c r="VRT14" s="35"/>
      <c r="VRU14" s="35"/>
      <c r="VRV14" s="35"/>
      <c r="VRW14" s="35"/>
      <c r="VRX14" s="35"/>
      <c r="VRY14" s="35"/>
      <c r="VRZ14" s="35"/>
      <c r="VSA14" s="35"/>
      <c r="VSB14" s="35"/>
      <c r="VSC14" s="35"/>
      <c r="VSD14" s="35"/>
      <c r="VSE14" s="35"/>
      <c r="VSF14" s="35"/>
      <c r="VSG14" s="35"/>
      <c r="VSH14" s="35"/>
      <c r="VSI14" s="35"/>
      <c r="VSJ14" s="35"/>
      <c r="VSK14" s="35"/>
      <c r="VSL14" s="35"/>
      <c r="VSM14" s="35"/>
      <c r="VSN14" s="35"/>
      <c r="VSO14" s="35"/>
      <c r="VSP14" s="35"/>
      <c r="VSQ14" s="35"/>
      <c r="VSR14" s="35"/>
      <c r="VSS14" s="35"/>
      <c r="VST14" s="35"/>
      <c r="VSU14" s="35"/>
      <c r="VSV14" s="35"/>
      <c r="VSW14" s="35"/>
      <c r="VSX14" s="35"/>
      <c r="VSY14" s="35"/>
      <c r="VSZ14" s="35"/>
      <c r="VTA14" s="35"/>
      <c r="VTB14" s="35"/>
      <c r="VTC14" s="35"/>
      <c r="VTD14" s="35"/>
      <c r="VTE14" s="35"/>
      <c r="VTF14" s="35"/>
      <c r="VTG14" s="35"/>
      <c r="VTH14" s="35"/>
      <c r="VTI14" s="35"/>
      <c r="VTJ14" s="35"/>
      <c r="VTK14" s="35"/>
      <c r="VTL14" s="35"/>
      <c r="VTM14" s="35"/>
      <c r="VTN14" s="35"/>
      <c r="VTO14" s="35"/>
      <c r="VTP14" s="35"/>
      <c r="VTQ14" s="35"/>
      <c r="VTR14" s="35"/>
      <c r="VTS14" s="35"/>
      <c r="VTT14" s="35"/>
      <c r="VTU14" s="35"/>
      <c r="VTV14" s="35"/>
      <c r="VTW14" s="35"/>
      <c r="VTX14" s="35"/>
      <c r="VTY14" s="35"/>
      <c r="VTZ14" s="35"/>
      <c r="VUA14" s="35"/>
      <c r="VUB14" s="35"/>
      <c r="VUC14" s="35"/>
      <c r="VUD14" s="35"/>
      <c r="VUE14" s="35"/>
      <c r="VUF14" s="35"/>
      <c r="VUG14" s="35"/>
      <c r="VUH14" s="35"/>
      <c r="VUI14" s="35"/>
      <c r="VUJ14" s="35"/>
      <c r="VUK14" s="35"/>
      <c r="VUL14" s="35"/>
      <c r="VUM14" s="35"/>
      <c r="VUN14" s="35"/>
      <c r="VUO14" s="35"/>
      <c r="VUP14" s="35"/>
      <c r="VUQ14" s="35"/>
      <c r="VUR14" s="35"/>
      <c r="VUS14" s="35"/>
      <c r="VUT14" s="35"/>
      <c r="VUU14" s="35"/>
      <c r="VUV14" s="35"/>
      <c r="VUW14" s="35"/>
      <c r="VUX14" s="35"/>
      <c r="VUY14" s="35"/>
      <c r="VUZ14" s="35"/>
      <c r="VVA14" s="35"/>
      <c r="VVB14" s="35"/>
      <c r="VVC14" s="35"/>
      <c r="VVD14" s="35"/>
      <c r="VVE14" s="35"/>
      <c r="VVF14" s="35"/>
      <c r="VVG14" s="35"/>
      <c r="VVH14" s="35"/>
      <c r="VVI14" s="35"/>
      <c r="VVJ14" s="35"/>
      <c r="VVK14" s="35"/>
      <c r="VVL14" s="35"/>
      <c r="VVM14" s="35"/>
      <c r="VVN14" s="35"/>
      <c r="VVO14" s="35"/>
      <c r="VVP14" s="35"/>
      <c r="VVQ14" s="35"/>
      <c r="VVR14" s="35"/>
      <c r="VVS14" s="35"/>
      <c r="VVT14" s="35"/>
      <c r="VVU14" s="35"/>
      <c r="VVV14" s="35"/>
      <c r="VVW14" s="35"/>
      <c r="VVX14" s="35"/>
      <c r="VVY14" s="35"/>
      <c r="VVZ14" s="35"/>
      <c r="VWA14" s="35"/>
      <c r="VWB14" s="35"/>
      <c r="VWC14" s="35"/>
      <c r="VWD14" s="35"/>
      <c r="VWE14" s="35"/>
      <c r="VWF14" s="35"/>
      <c r="VWG14" s="35"/>
      <c r="VWH14" s="35"/>
      <c r="VWI14" s="35"/>
      <c r="VWJ14" s="35"/>
      <c r="VWK14" s="35"/>
      <c r="VWL14" s="35"/>
      <c r="VWM14" s="35"/>
      <c r="VWN14" s="35"/>
      <c r="VWO14" s="35"/>
      <c r="VWP14" s="35"/>
      <c r="VWQ14" s="35"/>
      <c r="VWR14" s="35"/>
      <c r="VWS14" s="35"/>
      <c r="VWT14" s="35"/>
      <c r="VWU14" s="35"/>
      <c r="VWV14" s="35"/>
      <c r="VWW14" s="35"/>
      <c r="VWX14" s="35"/>
      <c r="VWY14" s="35"/>
      <c r="VWZ14" s="35"/>
      <c r="VXA14" s="35"/>
      <c r="VXB14" s="35"/>
      <c r="VXC14" s="35"/>
      <c r="VXD14" s="35"/>
      <c r="VXE14" s="35"/>
      <c r="VXF14" s="35"/>
      <c r="VXG14" s="35"/>
      <c r="VXH14" s="35"/>
      <c r="VXI14" s="35"/>
      <c r="VXJ14" s="35"/>
      <c r="VXK14" s="35"/>
      <c r="VXL14" s="35"/>
      <c r="VXM14" s="35"/>
      <c r="VXN14" s="35"/>
      <c r="VXO14" s="35"/>
      <c r="VXP14" s="35"/>
      <c r="VXQ14" s="35"/>
      <c r="VXR14" s="35"/>
      <c r="VXS14" s="35"/>
      <c r="VXT14" s="35"/>
      <c r="VXU14" s="35"/>
      <c r="VXV14" s="35"/>
      <c r="VXW14" s="35"/>
      <c r="VXX14" s="35"/>
      <c r="VXY14" s="35"/>
      <c r="VXZ14" s="35"/>
      <c r="VYA14" s="35"/>
      <c r="VYB14" s="35"/>
      <c r="VYC14" s="35"/>
      <c r="VYD14" s="35"/>
      <c r="VYE14" s="35"/>
      <c r="VYF14" s="35"/>
      <c r="VYG14" s="35"/>
      <c r="VYH14" s="35"/>
      <c r="VYI14" s="35"/>
      <c r="VYJ14" s="35"/>
      <c r="VYK14" s="35"/>
      <c r="VYL14" s="35"/>
      <c r="VYM14" s="35"/>
      <c r="VYN14" s="35"/>
      <c r="VYO14" s="35"/>
      <c r="VYP14" s="35"/>
      <c r="VYQ14" s="35"/>
      <c r="VYR14" s="35"/>
      <c r="VYS14" s="35"/>
      <c r="VYT14" s="35"/>
      <c r="VYU14" s="35"/>
      <c r="VYV14" s="35"/>
      <c r="VYW14" s="35"/>
      <c r="VYX14" s="35"/>
      <c r="VYY14" s="35"/>
      <c r="VYZ14" s="35"/>
      <c r="VZA14" s="35"/>
      <c r="VZB14" s="35"/>
      <c r="VZC14" s="35"/>
      <c r="VZD14" s="35"/>
      <c r="VZE14" s="35"/>
      <c r="VZF14" s="35"/>
      <c r="VZG14" s="35"/>
      <c r="VZH14" s="35"/>
      <c r="VZI14" s="35"/>
      <c r="VZJ14" s="35"/>
      <c r="VZK14" s="35"/>
      <c r="VZL14" s="35"/>
      <c r="VZM14" s="35"/>
      <c r="VZN14" s="35"/>
      <c r="VZO14" s="35"/>
      <c r="VZP14" s="35"/>
      <c r="VZQ14" s="35"/>
      <c r="VZR14" s="35"/>
      <c r="VZS14" s="35"/>
      <c r="VZT14" s="35"/>
      <c r="VZU14" s="35"/>
      <c r="VZV14" s="35"/>
      <c r="VZW14" s="35"/>
      <c r="VZX14" s="35"/>
      <c r="VZY14" s="35"/>
      <c r="VZZ14" s="35"/>
      <c r="WAA14" s="35"/>
      <c r="WAB14" s="35"/>
      <c r="WAC14" s="35"/>
      <c r="WAD14" s="35"/>
      <c r="WAE14" s="35"/>
      <c r="WAF14" s="35"/>
      <c r="WAG14" s="35"/>
      <c r="WAH14" s="35"/>
      <c r="WAI14" s="35"/>
      <c r="WAJ14" s="35"/>
      <c r="WAK14" s="35"/>
      <c r="WAL14" s="35"/>
      <c r="WAM14" s="35"/>
      <c r="WAN14" s="35"/>
      <c r="WAO14" s="35"/>
      <c r="WAP14" s="35"/>
      <c r="WAQ14" s="35"/>
      <c r="WAR14" s="35"/>
      <c r="WAS14" s="35"/>
      <c r="WAT14" s="35"/>
      <c r="WAU14" s="35"/>
      <c r="WAV14" s="35"/>
      <c r="WAW14" s="35"/>
      <c r="WAX14" s="35"/>
      <c r="WAY14" s="35"/>
      <c r="WAZ14" s="35"/>
      <c r="WBA14" s="35"/>
      <c r="WBB14" s="35"/>
      <c r="WBC14" s="35"/>
      <c r="WBD14" s="35"/>
      <c r="WBE14" s="35"/>
      <c r="WBF14" s="35"/>
      <c r="WBG14" s="35"/>
      <c r="WBH14" s="35"/>
      <c r="WBI14" s="35"/>
      <c r="WBJ14" s="35"/>
      <c r="WBK14" s="35"/>
      <c r="WBL14" s="35"/>
      <c r="WBM14" s="35"/>
      <c r="WBN14" s="35"/>
      <c r="WBO14" s="35"/>
      <c r="WBP14" s="35"/>
      <c r="WBQ14" s="35"/>
      <c r="WBR14" s="35"/>
      <c r="WBS14" s="35"/>
      <c r="WBT14" s="35"/>
      <c r="WBU14" s="35"/>
      <c r="WBV14" s="35"/>
      <c r="WBW14" s="35"/>
      <c r="WBX14" s="35"/>
      <c r="WBY14" s="35"/>
      <c r="WBZ14" s="35"/>
      <c r="WCA14" s="35"/>
      <c r="WCB14" s="35"/>
      <c r="WCC14" s="35"/>
      <c r="WCD14" s="35"/>
      <c r="WCE14" s="35"/>
      <c r="WCF14" s="35"/>
      <c r="WCG14" s="35"/>
      <c r="WCH14" s="35"/>
      <c r="WCI14" s="35"/>
      <c r="WCJ14" s="35"/>
      <c r="WCK14" s="35"/>
      <c r="WCL14" s="35"/>
      <c r="WCM14" s="35"/>
      <c r="WCN14" s="35"/>
      <c r="WCO14" s="35"/>
      <c r="WCP14" s="35"/>
      <c r="WCQ14" s="35"/>
      <c r="WCR14" s="35"/>
      <c r="WCS14" s="35"/>
      <c r="WCT14" s="35"/>
      <c r="WCU14" s="35"/>
      <c r="WCV14" s="35"/>
      <c r="WCW14" s="35"/>
      <c r="WCX14" s="35"/>
      <c r="WCY14" s="35"/>
      <c r="WCZ14" s="35"/>
      <c r="WDA14" s="35"/>
      <c r="WDB14" s="35"/>
      <c r="WDC14" s="35"/>
      <c r="WDD14" s="35"/>
      <c r="WDE14" s="35"/>
      <c r="WDF14" s="35"/>
      <c r="WDG14" s="35"/>
      <c r="WDH14" s="35"/>
      <c r="WDI14" s="35"/>
      <c r="WDJ14" s="35"/>
      <c r="WDK14" s="35"/>
      <c r="WDL14" s="35"/>
      <c r="WDM14" s="35"/>
      <c r="WDN14" s="35"/>
      <c r="WDO14" s="35"/>
      <c r="WDP14" s="35"/>
      <c r="WDQ14" s="35"/>
      <c r="WDR14" s="35"/>
      <c r="WDS14" s="35"/>
      <c r="WDT14" s="35"/>
      <c r="WDU14" s="35"/>
      <c r="WDV14" s="35"/>
      <c r="WDW14" s="35"/>
      <c r="WDX14" s="35"/>
      <c r="WDY14" s="35"/>
      <c r="WDZ14" s="35"/>
      <c r="WEA14" s="35"/>
      <c r="WEB14" s="35"/>
      <c r="WEC14" s="35"/>
      <c r="WED14" s="35"/>
      <c r="WEE14" s="35"/>
      <c r="WEF14" s="35"/>
      <c r="WEG14" s="35"/>
      <c r="WEH14" s="35"/>
      <c r="WEI14" s="35"/>
      <c r="WEJ14" s="35"/>
      <c r="WEK14" s="35"/>
      <c r="WEL14" s="35"/>
      <c r="WEM14" s="35"/>
      <c r="WEN14" s="35"/>
      <c r="WEO14" s="35"/>
      <c r="WEP14" s="35"/>
      <c r="WEQ14" s="35"/>
      <c r="WER14" s="35"/>
      <c r="WES14" s="35"/>
      <c r="WET14" s="35"/>
      <c r="WEU14" s="35"/>
      <c r="WEV14" s="35"/>
      <c r="WEW14" s="35"/>
      <c r="WEX14" s="35"/>
      <c r="WEY14" s="35"/>
      <c r="WEZ14" s="35"/>
      <c r="WFA14" s="35"/>
      <c r="WFB14" s="35"/>
      <c r="WFC14" s="35"/>
      <c r="WFD14" s="35"/>
      <c r="WFE14" s="35"/>
      <c r="WFF14" s="35"/>
      <c r="WFG14" s="35"/>
      <c r="WFH14" s="35"/>
      <c r="WFI14" s="35"/>
      <c r="WFJ14" s="35"/>
      <c r="WFK14" s="35"/>
      <c r="WFL14" s="35"/>
      <c r="WFM14" s="35"/>
      <c r="WFN14" s="35"/>
      <c r="WFO14" s="35"/>
      <c r="WFP14" s="35"/>
      <c r="WFQ14" s="35"/>
      <c r="WFR14" s="35"/>
      <c r="WFS14" s="35"/>
      <c r="WFT14" s="35"/>
      <c r="WFU14" s="35"/>
      <c r="WFV14" s="35"/>
      <c r="WFW14" s="35"/>
      <c r="WFX14" s="35"/>
      <c r="WFY14" s="35"/>
      <c r="WFZ14" s="35"/>
      <c r="WGA14" s="35"/>
      <c r="WGB14" s="35"/>
      <c r="WGC14" s="35"/>
      <c r="WGD14" s="35"/>
      <c r="WGE14" s="35"/>
      <c r="WGF14" s="35"/>
      <c r="WGG14" s="35"/>
      <c r="WGH14" s="35"/>
      <c r="WGI14" s="35"/>
      <c r="WGJ14" s="35"/>
      <c r="WGK14" s="35"/>
      <c r="WGL14" s="35"/>
      <c r="WGM14" s="35"/>
      <c r="WGN14" s="35"/>
      <c r="WGO14" s="35"/>
      <c r="WGP14" s="35"/>
      <c r="WGQ14" s="35"/>
      <c r="WGR14" s="35"/>
      <c r="WGS14" s="35"/>
      <c r="WGT14" s="35"/>
      <c r="WGU14" s="35"/>
      <c r="WGV14" s="35"/>
      <c r="WGW14" s="35"/>
      <c r="WGX14" s="35"/>
      <c r="WGY14" s="35"/>
      <c r="WGZ14" s="35"/>
      <c r="WHA14" s="35"/>
      <c r="WHB14" s="35"/>
      <c r="WHC14" s="35"/>
      <c r="WHD14" s="35"/>
      <c r="WHE14" s="35"/>
      <c r="WHF14" s="35"/>
      <c r="WHG14" s="35"/>
      <c r="WHH14" s="35"/>
      <c r="WHI14" s="35"/>
      <c r="WHJ14" s="35"/>
      <c r="WHK14" s="35"/>
      <c r="WHL14" s="35"/>
      <c r="WHM14" s="35"/>
      <c r="WHN14" s="35"/>
      <c r="WHO14" s="35"/>
      <c r="WHP14" s="35"/>
      <c r="WHQ14" s="35"/>
      <c r="WHR14" s="35"/>
      <c r="WHS14" s="35"/>
      <c r="WHT14" s="35"/>
      <c r="WHU14" s="35"/>
      <c r="WHV14" s="35"/>
      <c r="WHW14" s="35"/>
      <c r="WHX14" s="35"/>
      <c r="WHY14" s="35"/>
      <c r="WHZ14" s="35"/>
      <c r="WIA14" s="35"/>
      <c r="WIB14" s="35"/>
      <c r="WIC14" s="35"/>
      <c r="WID14" s="35"/>
      <c r="WIE14" s="35"/>
      <c r="WIF14" s="35"/>
      <c r="WIG14" s="35"/>
      <c r="WIH14" s="35"/>
      <c r="WII14" s="35"/>
      <c r="WIJ14" s="35"/>
      <c r="WIK14" s="35"/>
      <c r="WIL14" s="35"/>
      <c r="WIM14" s="35"/>
      <c r="WIN14" s="35"/>
      <c r="WIO14" s="35"/>
      <c r="WIP14" s="35"/>
      <c r="WIQ14" s="35"/>
      <c r="WIR14" s="35"/>
      <c r="WIS14" s="35"/>
      <c r="WIT14" s="35"/>
      <c r="WIU14" s="35"/>
      <c r="WIV14" s="35"/>
      <c r="WIW14" s="35"/>
      <c r="WIX14" s="35"/>
      <c r="WIY14" s="35"/>
      <c r="WIZ14" s="35"/>
      <c r="WJA14" s="35"/>
      <c r="WJB14" s="35"/>
      <c r="WJC14" s="35"/>
      <c r="WJD14" s="35"/>
      <c r="WJE14" s="35"/>
      <c r="WJF14" s="35"/>
      <c r="WJG14" s="35"/>
      <c r="WJH14" s="35"/>
      <c r="WJI14" s="35"/>
      <c r="WJJ14" s="35"/>
      <c r="WJK14" s="35"/>
      <c r="WJL14" s="35"/>
      <c r="WJM14" s="35"/>
      <c r="WJN14" s="35"/>
      <c r="WJO14" s="35"/>
      <c r="WJP14" s="35"/>
      <c r="WJQ14" s="35"/>
      <c r="WJR14" s="35"/>
      <c r="WJS14" s="35"/>
      <c r="WJT14" s="35"/>
      <c r="WJU14" s="35"/>
      <c r="WJV14" s="35"/>
      <c r="WJW14" s="35"/>
      <c r="WJX14" s="35"/>
      <c r="WJY14" s="35"/>
      <c r="WJZ14" s="35"/>
      <c r="WKA14" s="35"/>
      <c r="WKB14" s="35"/>
      <c r="WKC14" s="35"/>
      <c r="WKD14" s="35"/>
      <c r="WKE14" s="35"/>
      <c r="WKF14" s="35"/>
      <c r="WKG14" s="35"/>
      <c r="WKH14" s="35"/>
      <c r="WKI14" s="35"/>
      <c r="WKJ14" s="35"/>
      <c r="WKK14" s="35"/>
      <c r="WKL14" s="35"/>
      <c r="WKM14" s="35"/>
      <c r="WKN14" s="35"/>
      <c r="WKO14" s="35"/>
      <c r="WKP14" s="35"/>
      <c r="WKQ14" s="35"/>
      <c r="WKR14" s="35"/>
      <c r="WKS14" s="35"/>
      <c r="WKT14" s="35"/>
      <c r="WKU14" s="35"/>
      <c r="WKV14" s="35"/>
      <c r="WKW14" s="35"/>
      <c r="WKX14" s="35"/>
      <c r="WKY14" s="35"/>
      <c r="WKZ14" s="35"/>
      <c r="WLA14" s="35"/>
      <c r="WLB14" s="35"/>
      <c r="WLC14" s="35"/>
      <c r="WLD14" s="35"/>
      <c r="WLE14" s="35"/>
      <c r="WLF14" s="35"/>
      <c r="WLG14" s="35"/>
      <c r="WLH14" s="35"/>
      <c r="WLI14" s="35"/>
      <c r="WLJ14" s="35"/>
      <c r="WLK14" s="35"/>
      <c r="WLL14" s="35"/>
      <c r="WLM14" s="35"/>
      <c r="WLN14" s="35"/>
      <c r="WLO14" s="35"/>
      <c r="WLP14" s="35"/>
      <c r="WLQ14" s="35"/>
      <c r="WLR14" s="35"/>
      <c r="WLS14" s="35"/>
      <c r="WLT14" s="35"/>
      <c r="WLU14" s="35"/>
      <c r="WLV14" s="35"/>
      <c r="WLW14" s="35"/>
      <c r="WLX14" s="35"/>
      <c r="WLY14" s="35"/>
      <c r="WLZ14" s="35"/>
      <c r="WMA14" s="35"/>
      <c r="WMB14" s="35"/>
      <c r="WMC14" s="35"/>
      <c r="WMD14" s="35"/>
      <c r="WME14" s="35"/>
      <c r="WMF14" s="35"/>
      <c r="WMG14" s="35"/>
      <c r="WMH14" s="35"/>
      <c r="WMI14" s="35"/>
      <c r="WMJ14" s="35"/>
      <c r="WMK14" s="35"/>
      <c r="WML14" s="35"/>
      <c r="WMM14" s="35"/>
      <c r="WMN14" s="35"/>
      <c r="WMO14" s="35"/>
      <c r="WMP14" s="35"/>
      <c r="WMQ14" s="35"/>
      <c r="WMR14" s="35"/>
      <c r="WMS14" s="35"/>
      <c r="WMT14" s="35"/>
      <c r="WMU14" s="35"/>
      <c r="WMV14" s="35"/>
      <c r="WMW14" s="35"/>
      <c r="WMX14" s="35"/>
      <c r="WMY14" s="35"/>
      <c r="WMZ14" s="35"/>
      <c r="WNA14" s="35"/>
      <c r="WNB14" s="35"/>
      <c r="WNC14" s="35"/>
      <c r="WND14" s="35"/>
      <c r="WNE14" s="35"/>
      <c r="WNF14" s="35"/>
      <c r="WNG14" s="35"/>
      <c r="WNH14" s="35"/>
      <c r="WNI14" s="35"/>
      <c r="WNJ14" s="35"/>
      <c r="WNK14" s="35"/>
      <c r="WNL14" s="35"/>
      <c r="WNM14" s="35"/>
      <c r="WNN14" s="35"/>
      <c r="WNO14" s="35"/>
      <c r="WNP14" s="35"/>
      <c r="WNQ14" s="35"/>
      <c r="WNR14" s="35"/>
      <c r="WNS14" s="35"/>
      <c r="WNT14" s="35"/>
      <c r="WNU14" s="35"/>
      <c r="WNV14" s="35"/>
      <c r="WNW14" s="35"/>
      <c r="WNX14" s="35"/>
      <c r="WNY14" s="35"/>
      <c r="WNZ14" s="35"/>
      <c r="WOA14" s="35"/>
      <c r="WOB14" s="35"/>
      <c r="WOC14" s="35"/>
      <c r="WOD14" s="35"/>
      <c r="WOE14" s="35"/>
      <c r="WOF14" s="35"/>
      <c r="WOG14" s="35"/>
      <c r="WOH14" s="35"/>
      <c r="WOI14" s="35"/>
      <c r="WOJ14" s="35"/>
      <c r="WOK14" s="35"/>
      <c r="WOL14" s="35"/>
      <c r="WOM14" s="35"/>
      <c r="WON14" s="35"/>
      <c r="WOO14" s="35"/>
      <c r="WOP14" s="35"/>
      <c r="WOQ14" s="35"/>
      <c r="WOR14" s="35"/>
      <c r="WOS14" s="35"/>
      <c r="WOT14" s="35"/>
      <c r="WOU14" s="35"/>
      <c r="WOV14" s="35"/>
      <c r="WOW14" s="35"/>
      <c r="WOX14" s="35"/>
      <c r="WOY14" s="35"/>
      <c r="WOZ14" s="35"/>
      <c r="WPA14" s="35"/>
      <c r="WPB14" s="35"/>
      <c r="WPC14" s="35"/>
      <c r="WPD14" s="35"/>
      <c r="WPE14" s="35"/>
      <c r="WPF14" s="35"/>
      <c r="WPG14" s="35"/>
      <c r="WPH14" s="35"/>
      <c r="WPI14" s="35"/>
      <c r="WPJ14" s="35"/>
      <c r="WPK14" s="35"/>
      <c r="WPL14" s="35"/>
      <c r="WPM14" s="35"/>
      <c r="WPN14" s="35"/>
      <c r="WPO14" s="35"/>
      <c r="WPP14" s="35"/>
      <c r="WPQ14" s="35"/>
      <c r="WPR14" s="35"/>
      <c r="WPS14" s="35"/>
      <c r="WPT14" s="35"/>
      <c r="WPU14" s="35"/>
      <c r="WPV14" s="35"/>
      <c r="WPW14" s="35"/>
      <c r="WPX14" s="35"/>
      <c r="WPY14" s="35"/>
      <c r="WPZ14" s="35"/>
      <c r="WQA14" s="35"/>
      <c r="WQB14" s="35"/>
      <c r="WQC14" s="35"/>
      <c r="WQD14" s="35"/>
      <c r="WQE14" s="35"/>
      <c r="WQF14" s="35"/>
      <c r="WQG14" s="35"/>
      <c r="WQH14" s="35"/>
      <c r="WQI14" s="35"/>
      <c r="WQJ14" s="35"/>
      <c r="WQK14" s="35"/>
      <c r="WQL14" s="35"/>
      <c r="WQM14" s="35"/>
      <c r="WQN14" s="35"/>
      <c r="WQO14" s="35"/>
      <c r="WQP14" s="35"/>
      <c r="WQQ14" s="35"/>
      <c r="WQR14" s="35"/>
      <c r="WQS14" s="35"/>
      <c r="WQT14" s="35"/>
      <c r="WQU14" s="35"/>
      <c r="WQV14" s="35"/>
      <c r="WQW14" s="35"/>
      <c r="WQX14" s="35"/>
      <c r="WQY14" s="35"/>
      <c r="WQZ14" s="35"/>
      <c r="WRA14" s="35"/>
      <c r="WRB14" s="35"/>
      <c r="WRC14" s="35"/>
      <c r="WRD14" s="35"/>
      <c r="WRE14" s="35"/>
      <c r="WRF14" s="35"/>
      <c r="WRG14" s="35"/>
      <c r="WRH14" s="35"/>
      <c r="WRI14" s="35"/>
      <c r="WRJ14" s="35"/>
      <c r="WRK14" s="35"/>
      <c r="WRL14" s="35"/>
      <c r="WRM14" s="35"/>
      <c r="WRN14" s="35"/>
      <c r="WRO14" s="35"/>
      <c r="WRP14" s="35"/>
      <c r="WRQ14" s="35"/>
      <c r="WRR14" s="35"/>
      <c r="WRS14" s="35"/>
      <c r="WRT14" s="35"/>
      <c r="WRU14" s="35"/>
      <c r="WRV14" s="35"/>
      <c r="WRW14" s="35"/>
      <c r="WRX14" s="35"/>
      <c r="WRY14" s="35"/>
      <c r="WRZ14" s="35"/>
      <c r="WSA14" s="35"/>
      <c r="WSB14" s="35"/>
      <c r="WSC14" s="35"/>
      <c r="WSD14" s="35"/>
      <c r="WSE14" s="35"/>
      <c r="WSF14" s="35"/>
      <c r="WSG14" s="35"/>
      <c r="WSH14" s="35"/>
      <c r="WSI14" s="35"/>
      <c r="WSJ14" s="35"/>
      <c r="WSK14" s="35"/>
      <c r="WSL14" s="35"/>
      <c r="WSM14" s="35"/>
      <c r="WSN14" s="35"/>
      <c r="WSO14" s="35"/>
      <c r="WSP14" s="35"/>
      <c r="WSQ14" s="35"/>
      <c r="WSR14" s="35"/>
      <c r="WSS14" s="35"/>
      <c r="WST14" s="35"/>
      <c r="WSU14" s="35"/>
      <c r="WSV14" s="35"/>
      <c r="WSW14" s="35"/>
      <c r="WSX14" s="35"/>
      <c r="WSY14" s="35"/>
      <c r="WSZ14" s="35"/>
      <c r="WTA14" s="35"/>
      <c r="WTB14" s="35"/>
      <c r="WTC14" s="35"/>
      <c r="WTD14" s="35"/>
      <c r="WTE14" s="35"/>
      <c r="WTF14" s="35"/>
      <c r="WTG14" s="35"/>
      <c r="WTH14" s="35"/>
      <c r="WTI14" s="35"/>
      <c r="WTJ14" s="35"/>
      <c r="WTK14" s="35"/>
      <c r="WTL14" s="35"/>
      <c r="WTM14" s="35"/>
      <c r="WTN14" s="35"/>
      <c r="WTO14" s="35"/>
      <c r="WTP14" s="35"/>
      <c r="WTQ14" s="35"/>
      <c r="WTR14" s="35"/>
      <c r="WTS14" s="35"/>
      <c r="WTT14" s="35"/>
      <c r="WTU14" s="35"/>
      <c r="WTV14" s="35"/>
      <c r="WTW14" s="35"/>
      <c r="WTX14" s="35"/>
      <c r="WTY14" s="35"/>
      <c r="WTZ14" s="35"/>
      <c r="WUA14" s="35"/>
      <c r="WUB14" s="35"/>
      <c r="WUC14" s="35"/>
      <c r="WUD14" s="35"/>
      <c r="WUE14" s="35"/>
      <c r="WUF14" s="35"/>
      <c r="WUG14" s="35"/>
      <c r="WUH14" s="35"/>
      <c r="WUI14" s="35"/>
      <c r="WUJ14" s="35"/>
      <c r="WUK14" s="35"/>
      <c r="WUL14" s="35"/>
      <c r="WUM14" s="35"/>
      <c r="WUN14" s="35"/>
      <c r="WUO14" s="35"/>
      <c r="WUP14" s="35"/>
      <c r="WUQ14" s="35"/>
      <c r="WUR14" s="35"/>
      <c r="WUS14" s="35"/>
      <c r="WUT14" s="35"/>
      <c r="WUU14" s="35"/>
      <c r="WUV14" s="35"/>
      <c r="WUW14" s="35"/>
      <c r="WUX14" s="35"/>
      <c r="WUY14" s="35"/>
      <c r="WUZ14" s="35"/>
      <c r="WVA14" s="35"/>
      <c r="WVB14" s="35"/>
      <c r="WVC14" s="35"/>
      <c r="WVD14" s="35"/>
      <c r="WVE14" s="35"/>
      <c r="WVF14" s="35"/>
      <c r="WVG14" s="35"/>
      <c r="WVH14" s="35"/>
      <c r="WVI14" s="35"/>
      <c r="WVJ14" s="35"/>
      <c r="WVK14" s="35"/>
      <c r="WVL14" s="35"/>
      <c r="WVM14" s="35"/>
      <c r="WVN14" s="35"/>
      <c r="WVO14" s="35"/>
      <c r="WVP14" s="35"/>
      <c r="WVQ14" s="35"/>
      <c r="WVR14" s="35"/>
      <c r="WVS14" s="35"/>
      <c r="WVT14" s="35"/>
      <c r="WVU14" s="35"/>
      <c r="WVV14" s="35"/>
      <c r="WVW14" s="35"/>
      <c r="WVX14" s="35"/>
      <c r="WVY14" s="35"/>
      <c r="WVZ14" s="35"/>
      <c r="WWA14" s="35"/>
      <c r="WWB14" s="35"/>
      <c r="WWC14" s="35"/>
      <c r="WWD14" s="35"/>
      <c r="WWE14" s="35"/>
      <c r="WWF14" s="35"/>
      <c r="WWG14" s="35"/>
      <c r="WWH14" s="35"/>
      <c r="WWI14" s="35"/>
      <c r="WWJ14" s="35"/>
      <c r="WWK14" s="35"/>
      <c r="WWL14" s="35"/>
      <c r="WWM14" s="35"/>
      <c r="WWN14" s="35"/>
      <c r="WWO14" s="35"/>
      <c r="WWP14" s="35"/>
      <c r="WWQ14" s="35"/>
      <c r="WWR14" s="35"/>
      <c r="WWS14" s="35"/>
      <c r="WWT14" s="35"/>
      <c r="WWU14" s="35"/>
      <c r="WWV14" s="35"/>
      <c r="WWW14" s="35"/>
      <c r="WWX14" s="35"/>
      <c r="WWY14" s="35"/>
      <c r="WWZ14" s="35"/>
      <c r="WXA14" s="35"/>
      <c r="WXB14" s="35"/>
      <c r="WXC14" s="35"/>
      <c r="WXD14" s="35"/>
      <c r="WXE14" s="35"/>
      <c r="WXF14" s="35"/>
      <c r="WXG14" s="35"/>
      <c r="WXH14" s="35"/>
      <c r="WXI14" s="35"/>
      <c r="WXJ14" s="35"/>
      <c r="WXK14" s="35"/>
      <c r="WXL14" s="35"/>
      <c r="WXM14" s="35"/>
      <c r="WXN14" s="35"/>
      <c r="WXO14" s="35"/>
      <c r="WXP14" s="35"/>
      <c r="WXQ14" s="35"/>
      <c r="WXR14" s="35"/>
      <c r="WXS14" s="35"/>
      <c r="WXT14" s="35"/>
      <c r="WXU14" s="35"/>
      <c r="WXV14" s="35"/>
      <c r="WXW14" s="35"/>
      <c r="WXX14" s="35"/>
      <c r="WXY14" s="35"/>
      <c r="WXZ14" s="35"/>
      <c r="WYA14" s="35"/>
      <c r="WYB14" s="35"/>
      <c r="WYC14" s="35"/>
      <c r="WYD14" s="35"/>
      <c r="WYE14" s="35"/>
      <c r="WYF14" s="35"/>
      <c r="WYG14" s="35"/>
      <c r="WYH14" s="35"/>
      <c r="WYI14" s="35"/>
      <c r="WYJ14" s="35"/>
      <c r="WYK14" s="35"/>
      <c r="WYL14" s="35"/>
      <c r="WYM14" s="35"/>
    </row>
    <row r="15" s="4" customFormat="1" customHeight="1" spans="1:16211">
      <c r="A15" s="15">
        <v>13</v>
      </c>
      <c r="B15" s="21">
        <v>99663</v>
      </c>
      <c r="C15" s="19" t="s">
        <v>28</v>
      </c>
      <c r="D15" s="19" t="s">
        <v>29</v>
      </c>
      <c r="E15" s="22" t="s">
        <v>30</v>
      </c>
      <c r="F15" s="24"/>
      <c r="G15" s="20" t="s">
        <v>14</v>
      </c>
      <c r="H15" s="24"/>
      <c r="I15" s="34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  <c r="RV15" s="35"/>
      <c r="RW15" s="35"/>
      <c r="RX15" s="35"/>
      <c r="RY15" s="35"/>
      <c r="RZ15" s="35"/>
      <c r="SA15" s="35"/>
      <c r="SB15" s="35"/>
      <c r="SC15" s="35"/>
      <c r="SD15" s="35"/>
      <c r="SE15" s="35"/>
      <c r="SF15" s="35"/>
      <c r="SG15" s="35"/>
      <c r="SH15" s="35"/>
      <c r="SI15" s="35"/>
      <c r="SJ15" s="35"/>
      <c r="SK15" s="35"/>
      <c r="SL15" s="35"/>
      <c r="SM15" s="35"/>
      <c r="SN15" s="35"/>
      <c r="SO15" s="35"/>
      <c r="SP15" s="35"/>
      <c r="SQ15" s="35"/>
      <c r="SR15" s="35"/>
      <c r="SS15" s="35"/>
      <c r="ST15" s="35"/>
      <c r="SU15" s="35"/>
      <c r="SV15" s="35"/>
      <c r="SW15" s="35"/>
      <c r="SX15" s="35"/>
      <c r="SY15" s="35"/>
      <c r="SZ15" s="35"/>
      <c r="TA15" s="35"/>
      <c r="TB15" s="35"/>
      <c r="TC15" s="35"/>
      <c r="TD15" s="35"/>
      <c r="TE15" s="35"/>
      <c r="TF15" s="35"/>
      <c r="TG15" s="35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T15" s="35"/>
      <c r="TU15" s="35"/>
      <c r="TV15" s="35"/>
      <c r="TW15" s="35"/>
      <c r="TX15" s="35"/>
      <c r="TY15" s="35"/>
      <c r="TZ15" s="35"/>
      <c r="UA15" s="35"/>
      <c r="UB15" s="35"/>
      <c r="UC15" s="35"/>
      <c r="UD15" s="35"/>
      <c r="UE15" s="35"/>
      <c r="UF15" s="35"/>
      <c r="UG15" s="35"/>
      <c r="UH15" s="35"/>
      <c r="UI15" s="35"/>
      <c r="UJ15" s="35"/>
      <c r="UK15" s="35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X15" s="35"/>
      <c r="UY15" s="35"/>
      <c r="UZ15" s="35"/>
      <c r="VA15" s="35"/>
      <c r="VB15" s="35"/>
      <c r="VC15" s="35"/>
      <c r="VD15" s="35"/>
      <c r="VE15" s="35"/>
      <c r="VF15" s="35"/>
      <c r="VG15" s="35"/>
      <c r="VH15" s="35"/>
      <c r="VI15" s="35"/>
      <c r="VJ15" s="35"/>
      <c r="VK15" s="35"/>
      <c r="VL15" s="35"/>
      <c r="VM15" s="35"/>
      <c r="VN15" s="35"/>
      <c r="VO15" s="35"/>
      <c r="VP15" s="35"/>
      <c r="VQ15" s="35"/>
      <c r="VR15" s="35"/>
      <c r="VS15" s="35"/>
      <c r="VT15" s="35"/>
      <c r="VU15" s="35"/>
      <c r="VV15" s="35"/>
      <c r="VW15" s="35"/>
      <c r="VX15" s="35"/>
      <c r="VY15" s="35"/>
      <c r="VZ15" s="35"/>
      <c r="WA15" s="35"/>
      <c r="WB15" s="35"/>
      <c r="WC15" s="35"/>
      <c r="WD15" s="35"/>
      <c r="WE15" s="35"/>
      <c r="WF15" s="35"/>
      <c r="WG15" s="35"/>
      <c r="WH15" s="35"/>
      <c r="WI15" s="35"/>
      <c r="WJ15" s="35"/>
      <c r="WK15" s="35"/>
      <c r="WL15" s="35"/>
      <c r="WM15" s="35"/>
      <c r="WN15" s="35"/>
      <c r="WO15" s="35"/>
      <c r="WP15" s="35"/>
      <c r="WQ15" s="35"/>
      <c r="WR15" s="35"/>
      <c r="WS15" s="35"/>
      <c r="WT15" s="35"/>
      <c r="WU15" s="35"/>
      <c r="WV15" s="35"/>
      <c r="WW15" s="35"/>
      <c r="WX15" s="35"/>
      <c r="WY15" s="35"/>
      <c r="WZ15" s="35"/>
      <c r="XA15" s="35"/>
      <c r="XB15" s="35"/>
      <c r="XC15" s="35"/>
      <c r="XD15" s="35"/>
      <c r="XE15" s="35"/>
      <c r="XF15" s="35"/>
      <c r="XG15" s="35"/>
      <c r="XH15" s="35"/>
      <c r="XI15" s="35"/>
      <c r="XJ15" s="35"/>
      <c r="XK15" s="35"/>
      <c r="XL15" s="35"/>
      <c r="XM15" s="35"/>
      <c r="XN15" s="35"/>
      <c r="XO15" s="35"/>
      <c r="XP15" s="35"/>
      <c r="XQ15" s="35"/>
      <c r="XR15" s="35"/>
      <c r="XS15" s="35"/>
      <c r="XT15" s="35"/>
      <c r="XU15" s="35"/>
      <c r="XV15" s="35"/>
      <c r="XW15" s="35"/>
      <c r="XX15" s="35"/>
      <c r="XY15" s="35"/>
      <c r="XZ15" s="35"/>
      <c r="YA15" s="35"/>
      <c r="YB15" s="35"/>
      <c r="YC15" s="35"/>
      <c r="YD15" s="35"/>
      <c r="YE15" s="35"/>
      <c r="YF15" s="35"/>
      <c r="YG15" s="35"/>
      <c r="YH15" s="35"/>
      <c r="YI15" s="35"/>
      <c r="YJ15" s="35"/>
      <c r="YK15" s="35"/>
      <c r="YL15" s="35"/>
      <c r="YM15" s="35"/>
      <c r="YN15" s="35"/>
      <c r="YO15" s="35"/>
      <c r="YP15" s="35"/>
      <c r="YQ15" s="35"/>
      <c r="YR15" s="35"/>
      <c r="YS15" s="35"/>
      <c r="YT15" s="35"/>
      <c r="YU15" s="35"/>
      <c r="YV15" s="35"/>
      <c r="YW15" s="35"/>
      <c r="YX15" s="35"/>
      <c r="YY15" s="35"/>
      <c r="YZ15" s="35"/>
      <c r="ZA15" s="35"/>
      <c r="ZB15" s="35"/>
      <c r="ZC15" s="35"/>
      <c r="ZD15" s="35"/>
      <c r="ZE15" s="35"/>
      <c r="ZF15" s="35"/>
      <c r="ZG15" s="35"/>
      <c r="ZH15" s="35"/>
      <c r="ZI15" s="35"/>
      <c r="ZJ15" s="35"/>
      <c r="ZK15" s="35"/>
      <c r="ZL15" s="35"/>
      <c r="ZM15" s="35"/>
      <c r="ZN15" s="35"/>
      <c r="ZO15" s="35"/>
      <c r="ZP15" s="35"/>
      <c r="ZQ15" s="35"/>
      <c r="ZR15" s="35"/>
      <c r="ZS15" s="35"/>
      <c r="ZT15" s="35"/>
      <c r="ZU15" s="35"/>
      <c r="ZV15" s="35"/>
      <c r="ZW15" s="35"/>
      <c r="ZX15" s="35"/>
      <c r="ZY15" s="35"/>
      <c r="ZZ15" s="35"/>
      <c r="AAA15" s="35"/>
      <c r="AAB15" s="35"/>
      <c r="AAC15" s="35"/>
      <c r="AAD15" s="35"/>
      <c r="AAE15" s="35"/>
      <c r="AAF15" s="35"/>
      <c r="AAG15" s="35"/>
      <c r="AAH15" s="35"/>
      <c r="AAI15" s="35"/>
      <c r="AAJ15" s="35"/>
      <c r="AAK15" s="35"/>
      <c r="AAL15" s="35"/>
      <c r="AAM15" s="35"/>
      <c r="AAN15" s="35"/>
      <c r="AAO15" s="35"/>
      <c r="AAP15" s="35"/>
      <c r="AAQ15" s="35"/>
      <c r="AAR15" s="35"/>
      <c r="AAS15" s="35"/>
      <c r="AAT15" s="35"/>
      <c r="AAU15" s="35"/>
      <c r="AAV15" s="35"/>
      <c r="AAW15" s="35"/>
      <c r="AAX15" s="35"/>
      <c r="AAY15" s="35"/>
      <c r="AAZ15" s="35"/>
      <c r="ABA15" s="35"/>
      <c r="ABB15" s="35"/>
      <c r="ABC15" s="35"/>
      <c r="ABD15" s="35"/>
      <c r="ABE15" s="35"/>
      <c r="ABF15" s="35"/>
      <c r="ABG15" s="35"/>
      <c r="ABH15" s="35"/>
      <c r="ABI15" s="35"/>
      <c r="ABJ15" s="35"/>
      <c r="ABK15" s="35"/>
      <c r="ABL15" s="35"/>
      <c r="ABM15" s="35"/>
      <c r="ABN15" s="35"/>
      <c r="ABO15" s="35"/>
      <c r="ABP15" s="35"/>
      <c r="ABQ15" s="35"/>
      <c r="ABR15" s="35"/>
      <c r="ABS15" s="35"/>
      <c r="ABT15" s="35"/>
      <c r="ABU15" s="35"/>
      <c r="ABV15" s="35"/>
      <c r="ABW15" s="35"/>
      <c r="ABX15" s="35"/>
      <c r="ABY15" s="35"/>
      <c r="ABZ15" s="35"/>
      <c r="ACA15" s="35"/>
      <c r="ACB15" s="35"/>
      <c r="ACC15" s="35"/>
      <c r="ACD15" s="35"/>
      <c r="ACE15" s="35"/>
      <c r="ACF15" s="35"/>
      <c r="ACG15" s="35"/>
      <c r="ACH15" s="35"/>
      <c r="ACI15" s="35"/>
      <c r="ACJ15" s="35"/>
      <c r="ACK15" s="35"/>
      <c r="ACL15" s="35"/>
      <c r="ACM15" s="35"/>
      <c r="ACN15" s="35"/>
      <c r="ACO15" s="35"/>
      <c r="ACP15" s="35"/>
      <c r="ACQ15" s="35"/>
      <c r="ACR15" s="35"/>
      <c r="ACS15" s="35"/>
      <c r="ACT15" s="35"/>
      <c r="ACU15" s="35"/>
      <c r="ACV15" s="35"/>
      <c r="ACW15" s="35"/>
      <c r="ACX15" s="35"/>
      <c r="ACY15" s="35"/>
      <c r="ACZ15" s="35"/>
      <c r="ADA15" s="35"/>
      <c r="ADB15" s="35"/>
      <c r="ADC15" s="35"/>
      <c r="ADD15" s="35"/>
      <c r="ADE15" s="35"/>
      <c r="ADF15" s="35"/>
      <c r="ADG15" s="35"/>
      <c r="ADH15" s="35"/>
      <c r="ADI15" s="35"/>
      <c r="ADJ15" s="35"/>
      <c r="ADK15" s="35"/>
      <c r="ADL15" s="35"/>
      <c r="ADM15" s="35"/>
      <c r="ADN15" s="35"/>
      <c r="ADO15" s="35"/>
      <c r="ADP15" s="35"/>
      <c r="ADQ15" s="35"/>
      <c r="ADR15" s="35"/>
      <c r="ADS15" s="35"/>
      <c r="ADT15" s="35"/>
      <c r="ADU15" s="35"/>
      <c r="ADV15" s="35"/>
      <c r="ADW15" s="35"/>
      <c r="ADX15" s="35"/>
      <c r="ADY15" s="35"/>
      <c r="ADZ15" s="35"/>
      <c r="AEA15" s="35"/>
      <c r="AEB15" s="35"/>
      <c r="AEC15" s="35"/>
      <c r="AED15" s="35"/>
      <c r="AEE15" s="35"/>
      <c r="AEF15" s="35"/>
      <c r="AEG15" s="35"/>
      <c r="AEH15" s="35"/>
      <c r="AEI15" s="35"/>
      <c r="AEJ15" s="35"/>
      <c r="AEK15" s="35"/>
      <c r="AEL15" s="35"/>
      <c r="AEM15" s="35"/>
      <c r="AEN15" s="35"/>
      <c r="AEO15" s="35"/>
      <c r="AEP15" s="35"/>
      <c r="AEQ15" s="35"/>
      <c r="AER15" s="35"/>
      <c r="AES15" s="35"/>
      <c r="AET15" s="35"/>
      <c r="AEU15" s="35"/>
      <c r="AEV15" s="35"/>
      <c r="AEW15" s="35"/>
      <c r="AEX15" s="35"/>
      <c r="AEY15" s="35"/>
      <c r="AEZ15" s="35"/>
      <c r="AFA15" s="35"/>
      <c r="AFB15" s="35"/>
      <c r="AFC15" s="35"/>
      <c r="AFD15" s="35"/>
      <c r="AFE15" s="35"/>
      <c r="AFF15" s="35"/>
      <c r="AFG15" s="35"/>
      <c r="AFH15" s="35"/>
      <c r="AFI15" s="35"/>
      <c r="AFJ15" s="35"/>
      <c r="AFK15" s="35"/>
      <c r="AFL15" s="35"/>
      <c r="AFM15" s="35"/>
      <c r="AFN15" s="35"/>
      <c r="AFO15" s="35"/>
      <c r="AFP15" s="35"/>
      <c r="AFQ15" s="35"/>
      <c r="AFR15" s="35"/>
      <c r="AFS15" s="35"/>
      <c r="AFT15" s="35"/>
      <c r="AFU15" s="35"/>
      <c r="AFV15" s="35"/>
      <c r="AFW15" s="35"/>
      <c r="AFX15" s="35"/>
      <c r="AFY15" s="35"/>
      <c r="AFZ15" s="35"/>
      <c r="AGA15" s="35"/>
      <c r="AGB15" s="35"/>
      <c r="AGC15" s="35"/>
      <c r="AGD15" s="35"/>
      <c r="AGE15" s="35"/>
      <c r="AGF15" s="35"/>
      <c r="AGG15" s="35"/>
      <c r="AGH15" s="35"/>
      <c r="AGI15" s="35"/>
      <c r="AGJ15" s="35"/>
      <c r="AGK15" s="35"/>
      <c r="AGL15" s="35"/>
      <c r="AGM15" s="35"/>
      <c r="AGN15" s="35"/>
      <c r="AGO15" s="35"/>
      <c r="AGP15" s="35"/>
      <c r="AGQ15" s="35"/>
      <c r="AGR15" s="35"/>
      <c r="AGS15" s="35"/>
      <c r="AGT15" s="35"/>
      <c r="AGU15" s="35"/>
      <c r="AGV15" s="35"/>
      <c r="AGW15" s="35"/>
      <c r="AGX15" s="35"/>
      <c r="AGY15" s="35"/>
      <c r="AGZ15" s="35"/>
      <c r="AHA15" s="35"/>
      <c r="AHB15" s="35"/>
      <c r="AHC15" s="35"/>
      <c r="AHD15" s="35"/>
      <c r="AHE15" s="35"/>
      <c r="AHF15" s="35"/>
      <c r="AHG15" s="35"/>
      <c r="AHH15" s="35"/>
      <c r="AHI15" s="35"/>
      <c r="AHJ15" s="35"/>
      <c r="AHK15" s="35"/>
      <c r="AHL15" s="35"/>
      <c r="AHM15" s="35"/>
      <c r="AHN15" s="35"/>
      <c r="AHO15" s="35"/>
      <c r="AHP15" s="35"/>
      <c r="AHQ15" s="35"/>
      <c r="AHR15" s="35"/>
      <c r="AHS15" s="35"/>
      <c r="AHT15" s="35"/>
      <c r="AHU15" s="35"/>
      <c r="AHV15" s="35"/>
      <c r="AHW15" s="35"/>
      <c r="AHX15" s="35"/>
      <c r="AHY15" s="35"/>
      <c r="AHZ15" s="35"/>
      <c r="AIA15" s="35"/>
      <c r="AIB15" s="35"/>
      <c r="AIC15" s="35"/>
      <c r="AID15" s="35"/>
      <c r="AIE15" s="35"/>
      <c r="AIF15" s="35"/>
      <c r="AIG15" s="35"/>
      <c r="AIH15" s="35"/>
      <c r="AII15" s="35"/>
      <c r="AIJ15" s="35"/>
      <c r="AIK15" s="35"/>
      <c r="AIL15" s="35"/>
      <c r="AIM15" s="35"/>
      <c r="AIN15" s="35"/>
      <c r="AIO15" s="35"/>
      <c r="AIP15" s="35"/>
      <c r="AIQ15" s="35"/>
      <c r="AIR15" s="35"/>
      <c r="AIS15" s="35"/>
      <c r="AIT15" s="35"/>
      <c r="AIU15" s="35"/>
      <c r="AIV15" s="35"/>
      <c r="AIW15" s="35"/>
      <c r="AIX15" s="35"/>
      <c r="AIY15" s="35"/>
      <c r="AIZ15" s="35"/>
      <c r="AJA15" s="35"/>
      <c r="AJB15" s="35"/>
      <c r="AJC15" s="35"/>
      <c r="AJD15" s="35"/>
      <c r="AJE15" s="35"/>
      <c r="AJF15" s="35"/>
      <c r="AJG15" s="35"/>
      <c r="AJH15" s="35"/>
      <c r="AJI15" s="35"/>
      <c r="AJJ15" s="35"/>
      <c r="AJK15" s="35"/>
      <c r="AJL15" s="35"/>
      <c r="AJM15" s="35"/>
      <c r="AJN15" s="35"/>
      <c r="AJO15" s="35"/>
      <c r="AJP15" s="35"/>
      <c r="AJQ15" s="35"/>
      <c r="AJR15" s="35"/>
      <c r="AJS15" s="35"/>
      <c r="AJT15" s="35"/>
      <c r="AJU15" s="35"/>
      <c r="AJV15" s="35"/>
      <c r="AJW15" s="35"/>
      <c r="AJX15" s="35"/>
      <c r="AJY15" s="35"/>
      <c r="AJZ15" s="35"/>
      <c r="AKA15" s="35"/>
      <c r="AKB15" s="35"/>
      <c r="AKC15" s="35"/>
      <c r="AKD15" s="35"/>
      <c r="AKE15" s="35"/>
      <c r="AKF15" s="35"/>
      <c r="AKG15" s="35"/>
      <c r="AKH15" s="35"/>
      <c r="AKI15" s="35"/>
      <c r="AKJ15" s="35"/>
      <c r="AKK15" s="35"/>
      <c r="AKL15" s="35"/>
      <c r="AKM15" s="35"/>
      <c r="AKN15" s="35"/>
      <c r="AKO15" s="35"/>
      <c r="AKP15" s="35"/>
      <c r="AKQ15" s="35"/>
      <c r="AKR15" s="35"/>
      <c r="AKS15" s="35"/>
      <c r="AKT15" s="35"/>
      <c r="AKU15" s="35"/>
      <c r="AKV15" s="35"/>
      <c r="AKW15" s="35"/>
      <c r="AKX15" s="35"/>
      <c r="AKY15" s="35"/>
      <c r="AKZ15" s="35"/>
      <c r="ALA15" s="35"/>
      <c r="ALB15" s="35"/>
      <c r="ALC15" s="35"/>
      <c r="ALD15" s="35"/>
      <c r="ALE15" s="35"/>
      <c r="ALF15" s="35"/>
      <c r="ALG15" s="35"/>
      <c r="ALH15" s="35"/>
      <c r="ALI15" s="35"/>
      <c r="ALJ15" s="35"/>
      <c r="ALK15" s="35"/>
      <c r="ALL15" s="35"/>
      <c r="ALM15" s="35"/>
      <c r="ALN15" s="35"/>
      <c r="ALO15" s="35"/>
      <c r="ALP15" s="35"/>
      <c r="ALQ15" s="35"/>
      <c r="ALR15" s="35"/>
      <c r="ALS15" s="35"/>
      <c r="ALT15" s="35"/>
      <c r="ALU15" s="35"/>
      <c r="ALV15" s="35"/>
      <c r="ALW15" s="35"/>
      <c r="ALX15" s="35"/>
      <c r="ALY15" s="35"/>
      <c r="ALZ15" s="35"/>
      <c r="AMA15" s="35"/>
      <c r="AMB15" s="35"/>
      <c r="AMC15" s="35"/>
      <c r="AMD15" s="35"/>
      <c r="AME15" s="35"/>
      <c r="AMF15" s="35"/>
      <c r="AMG15" s="35"/>
      <c r="AMH15" s="35"/>
      <c r="AMI15" s="35"/>
      <c r="AMJ15" s="35"/>
      <c r="AMK15" s="35"/>
      <c r="AML15" s="35"/>
      <c r="AMM15" s="35"/>
      <c r="AMN15" s="35"/>
      <c r="AMO15" s="35"/>
      <c r="AMP15" s="35"/>
      <c r="AMQ15" s="35"/>
      <c r="AMR15" s="35"/>
      <c r="AMS15" s="35"/>
      <c r="AMT15" s="35"/>
      <c r="AMU15" s="35"/>
      <c r="AMV15" s="35"/>
      <c r="AMW15" s="35"/>
      <c r="AMX15" s="35"/>
      <c r="AMY15" s="35"/>
      <c r="AMZ15" s="35"/>
      <c r="ANA15" s="35"/>
      <c r="ANB15" s="35"/>
      <c r="ANC15" s="35"/>
      <c r="AND15" s="35"/>
      <c r="ANE15" s="35"/>
      <c r="ANF15" s="35"/>
      <c r="ANG15" s="35"/>
      <c r="ANH15" s="35"/>
      <c r="ANI15" s="35"/>
      <c r="ANJ15" s="35"/>
      <c r="ANK15" s="35"/>
      <c r="ANL15" s="35"/>
      <c r="ANM15" s="35"/>
      <c r="ANN15" s="35"/>
      <c r="ANO15" s="35"/>
      <c r="ANP15" s="35"/>
      <c r="ANQ15" s="35"/>
      <c r="ANR15" s="35"/>
      <c r="ANS15" s="35"/>
      <c r="ANT15" s="35"/>
      <c r="ANU15" s="35"/>
      <c r="ANV15" s="35"/>
      <c r="ANW15" s="35"/>
      <c r="ANX15" s="35"/>
      <c r="ANY15" s="35"/>
      <c r="ANZ15" s="35"/>
      <c r="AOA15" s="35"/>
      <c r="AOB15" s="35"/>
      <c r="AOC15" s="35"/>
      <c r="AOD15" s="35"/>
      <c r="AOE15" s="35"/>
      <c r="AOF15" s="35"/>
      <c r="AOG15" s="35"/>
      <c r="AOH15" s="35"/>
      <c r="AOI15" s="35"/>
      <c r="AOJ15" s="35"/>
      <c r="AOK15" s="35"/>
      <c r="AOL15" s="35"/>
      <c r="AOM15" s="35"/>
      <c r="AON15" s="35"/>
      <c r="AOO15" s="35"/>
      <c r="AOP15" s="35"/>
      <c r="AOQ15" s="35"/>
      <c r="AOR15" s="35"/>
      <c r="AOS15" s="35"/>
      <c r="AOT15" s="35"/>
      <c r="AOU15" s="35"/>
      <c r="AOV15" s="35"/>
      <c r="AOW15" s="35"/>
      <c r="AOX15" s="35"/>
      <c r="AOY15" s="35"/>
      <c r="AOZ15" s="35"/>
      <c r="APA15" s="35"/>
      <c r="APB15" s="35"/>
      <c r="APC15" s="35"/>
      <c r="APD15" s="35"/>
      <c r="APE15" s="35"/>
      <c r="APF15" s="35"/>
      <c r="APG15" s="35"/>
      <c r="APH15" s="35"/>
      <c r="API15" s="35"/>
      <c r="APJ15" s="35"/>
      <c r="APK15" s="35"/>
      <c r="APL15" s="35"/>
      <c r="APM15" s="35"/>
      <c r="APN15" s="35"/>
      <c r="APO15" s="35"/>
      <c r="APP15" s="35"/>
      <c r="APQ15" s="35"/>
      <c r="APR15" s="35"/>
      <c r="APS15" s="35"/>
      <c r="APT15" s="35"/>
      <c r="APU15" s="35"/>
      <c r="APV15" s="35"/>
      <c r="APW15" s="35"/>
      <c r="APX15" s="35"/>
      <c r="APY15" s="35"/>
      <c r="APZ15" s="35"/>
      <c r="AQA15" s="35"/>
      <c r="AQB15" s="35"/>
      <c r="AQC15" s="35"/>
      <c r="AQD15" s="35"/>
      <c r="AQE15" s="35"/>
      <c r="AQF15" s="35"/>
      <c r="AQG15" s="35"/>
      <c r="AQH15" s="35"/>
      <c r="AQI15" s="35"/>
      <c r="AQJ15" s="35"/>
      <c r="AQK15" s="35"/>
      <c r="AQL15" s="35"/>
      <c r="AQM15" s="35"/>
      <c r="AQN15" s="35"/>
      <c r="AQO15" s="35"/>
      <c r="AQP15" s="35"/>
      <c r="AQQ15" s="35"/>
      <c r="AQR15" s="35"/>
      <c r="AQS15" s="35"/>
      <c r="AQT15" s="35"/>
      <c r="AQU15" s="35"/>
      <c r="AQV15" s="35"/>
      <c r="AQW15" s="35"/>
      <c r="AQX15" s="35"/>
      <c r="AQY15" s="35"/>
      <c r="AQZ15" s="35"/>
      <c r="ARA15" s="35"/>
      <c r="ARB15" s="35"/>
      <c r="ARC15" s="35"/>
      <c r="ARD15" s="35"/>
      <c r="ARE15" s="35"/>
      <c r="ARF15" s="35"/>
      <c r="ARG15" s="35"/>
      <c r="ARH15" s="35"/>
      <c r="ARI15" s="35"/>
      <c r="ARJ15" s="35"/>
      <c r="ARK15" s="35"/>
      <c r="ARL15" s="35"/>
      <c r="ARM15" s="35"/>
      <c r="ARN15" s="35"/>
      <c r="ARO15" s="35"/>
      <c r="ARP15" s="35"/>
      <c r="ARQ15" s="35"/>
      <c r="ARR15" s="35"/>
      <c r="ARS15" s="35"/>
      <c r="ART15" s="35"/>
      <c r="ARU15" s="35"/>
      <c r="ARV15" s="35"/>
      <c r="ARW15" s="35"/>
      <c r="ARX15" s="35"/>
      <c r="ARY15" s="35"/>
      <c r="ARZ15" s="35"/>
      <c r="ASA15" s="35"/>
      <c r="ASB15" s="35"/>
      <c r="ASC15" s="35"/>
      <c r="ASD15" s="35"/>
      <c r="ASE15" s="35"/>
      <c r="ASF15" s="35"/>
      <c r="ASG15" s="35"/>
      <c r="ASH15" s="35"/>
      <c r="ASI15" s="35"/>
      <c r="ASJ15" s="35"/>
      <c r="ASK15" s="35"/>
      <c r="ASL15" s="35"/>
      <c r="ASM15" s="35"/>
      <c r="ASN15" s="35"/>
      <c r="ASO15" s="35"/>
      <c r="ASP15" s="35"/>
      <c r="ASQ15" s="35"/>
      <c r="ASR15" s="35"/>
      <c r="ASS15" s="35"/>
      <c r="AST15" s="35"/>
      <c r="ASU15" s="35"/>
      <c r="ASV15" s="35"/>
      <c r="ASW15" s="35"/>
      <c r="ASX15" s="35"/>
      <c r="ASY15" s="35"/>
      <c r="ASZ15" s="35"/>
      <c r="ATA15" s="35"/>
      <c r="ATB15" s="35"/>
      <c r="ATC15" s="35"/>
      <c r="ATD15" s="35"/>
      <c r="ATE15" s="35"/>
      <c r="ATF15" s="35"/>
      <c r="ATG15" s="35"/>
      <c r="ATH15" s="35"/>
      <c r="ATI15" s="35"/>
      <c r="ATJ15" s="35"/>
      <c r="ATK15" s="35"/>
      <c r="ATL15" s="35"/>
      <c r="ATM15" s="35"/>
      <c r="ATN15" s="35"/>
      <c r="ATO15" s="35"/>
      <c r="ATP15" s="35"/>
      <c r="ATQ15" s="35"/>
      <c r="ATR15" s="35"/>
      <c r="ATS15" s="35"/>
      <c r="ATT15" s="35"/>
      <c r="ATU15" s="35"/>
      <c r="ATV15" s="35"/>
      <c r="ATW15" s="35"/>
      <c r="ATX15" s="35"/>
      <c r="ATY15" s="35"/>
      <c r="ATZ15" s="35"/>
      <c r="AUA15" s="35"/>
      <c r="AUB15" s="35"/>
      <c r="AUC15" s="35"/>
      <c r="AUD15" s="35"/>
      <c r="AUE15" s="35"/>
      <c r="AUF15" s="35"/>
      <c r="AUG15" s="35"/>
      <c r="AUH15" s="35"/>
      <c r="AUI15" s="35"/>
      <c r="AUJ15" s="35"/>
      <c r="AUK15" s="35"/>
      <c r="AUL15" s="35"/>
      <c r="AUM15" s="35"/>
      <c r="AUN15" s="35"/>
      <c r="AUO15" s="35"/>
      <c r="AUP15" s="35"/>
      <c r="AUQ15" s="35"/>
      <c r="AUR15" s="35"/>
      <c r="AUS15" s="35"/>
      <c r="AUT15" s="35"/>
      <c r="AUU15" s="35"/>
      <c r="AUV15" s="35"/>
      <c r="AUW15" s="35"/>
      <c r="AUX15" s="35"/>
      <c r="AUY15" s="35"/>
      <c r="AUZ15" s="35"/>
      <c r="AVA15" s="35"/>
      <c r="AVB15" s="35"/>
      <c r="AVC15" s="35"/>
      <c r="AVD15" s="35"/>
      <c r="AVE15" s="35"/>
      <c r="AVF15" s="35"/>
      <c r="AVG15" s="35"/>
      <c r="AVH15" s="35"/>
      <c r="AVI15" s="35"/>
      <c r="AVJ15" s="35"/>
      <c r="AVK15" s="35"/>
      <c r="AVL15" s="35"/>
      <c r="AVM15" s="35"/>
      <c r="AVN15" s="35"/>
      <c r="AVO15" s="35"/>
      <c r="AVP15" s="35"/>
      <c r="AVQ15" s="35"/>
      <c r="AVR15" s="35"/>
      <c r="AVS15" s="35"/>
      <c r="AVT15" s="35"/>
      <c r="AVU15" s="35"/>
      <c r="AVV15" s="35"/>
      <c r="AVW15" s="35"/>
      <c r="AVX15" s="35"/>
      <c r="AVY15" s="35"/>
      <c r="AVZ15" s="35"/>
      <c r="AWA15" s="35"/>
      <c r="AWB15" s="35"/>
      <c r="AWC15" s="35"/>
      <c r="AWD15" s="35"/>
      <c r="AWE15" s="35"/>
      <c r="AWF15" s="35"/>
      <c r="AWG15" s="35"/>
      <c r="AWH15" s="35"/>
      <c r="AWI15" s="35"/>
      <c r="AWJ15" s="35"/>
      <c r="AWK15" s="35"/>
      <c r="AWL15" s="35"/>
      <c r="AWM15" s="35"/>
      <c r="AWN15" s="35"/>
      <c r="AWO15" s="35"/>
      <c r="AWP15" s="35"/>
      <c r="AWQ15" s="35"/>
      <c r="AWR15" s="35"/>
      <c r="AWS15" s="35"/>
      <c r="AWT15" s="35"/>
      <c r="AWU15" s="35"/>
      <c r="AWV15" s="35"/>
      <c r="AWW15" s="35"/>
      <c r="AWX15" s="35"/>
      <c r="AWY15" s="35"/>
      <c r="AWZ15" s="35"/>
      <c r="AXA15" s="35"/>
      <c r="AXB15" s="35"/>
      <c r="AXC15" s="35"/>
      <c r="AXD15" s="35"/>
      <c r="AXE15" s="35"/>
      <c r="AXF15" s="35"/>
      <c r="AXG15" s="35"/>
      <c r="AXH15" s="35"/>
      <c r="AXI15" s="35"/>
      <c r="AXJ15" s="35"/>
      <c r="AXK15" s="35"/>
      <c r="AXL15" s="35"/>
      <c r="AXM15" s="35"/>
      <c r="AXN15" s="35"/>
      <c r="AXO15" s="35"/>
      <c r="AXP15" s="35"/>
      <c r="AXQ15" s="35"/>
      <c r="AXR15" s="35"/>
      <c r="AXS15" s="35"/>
      <c r="AXT15" s="35"/>
      <c r="AXU15" s="35"/>
      <c r="AXV15" s="35"/>
      <c r="AXW15" s="35"/>
      <c r="AXX15" s="35"/>
      <c r="AXY15" s="35"/>
      <c r="AXZ15" s="35"/>
      <c r="AYA15" s="35"/>
      <c r="AYB15" s="35"/>
      <c r="AYC15" s="35"/>
      <c r="AYD15" s="35"/>
      <c r="AYE15" s="35"/>
      <c r="AYF15" s="35"/>
      <c r="AYG15" s="35"/>
      <c r="AYH15" s="35"/>
      <c r="AYI15" s="35"/>
      <c r="AYJ15" s="35"/>
      <c r="AYK15" s="35"/>
      <c r="AYL15" s="35"/>
      <c r="AYM15" s="35"/>
      <c r="AYN15" s="35"/>
      <c r="AYO15" s="35"/>
      <c r="AYP15" s="35"/>
      <c r="AYQ15" s="35"/>
      <c r="AYR15" s="35"/>
      <c r="AYS15" s="35"/>
      <c r="AYT15" s="35"/>
      <c r="AYU15" s="35"/>
      <c r="AYV15" s="35"/>
      <c r="AYW15" s="35"/>
      <c r="AYX15" s="35"/>
      <c r="AYY15" s="35"/>
      <c r="AYZ15" s="35"/>
      <c r="AZA15" s="35"/>
      <c r="AZB15" s="35"/>
      <c r="AZC15" s="35"/>
      <c r="AZD15" s="35"/>
      <c r="AZE15" s="35"/>
      <c r="AZF15" s="35"/>
      <c r="AZG15" s="35"/>
      <c r="AZH15" s="35"/>
      <c r="AZI15" s="35"/>
      <c r="AZJ15" s="35"/>
      <c r="AZK15" s="35"/>
      <c r="AZL15" s="35"/>
      <c r="AZM15" s="35"/>
      <c r="AZN15" s="35"/>
      <c r="AZO15" s="35"/>
      <c r="AZP15" s="35"/>
      <c r="AZQ15" s="35"/>
      <c r="AZR15" s="35"/>
      <c r="AZS15" s="35"/>
      <c r="AZT15" s="35"/>
      <c r="AZU15" s="35"/>
      <c r="AZV15" s="35"/>
      <c r="AZW15" s="35"/>
      <c r="AZX15" s="35"/>
      <c r="AZY15" s="35"/>
      <c r="AZZ15" s="35"/>
      <c r="BAA15" s="35"/>
      <c r="BAB15" s="35"/>
      <c r="BAC15" s="35"/>
      <c r="BAD15" s="35"/>
      <c r="BAE15" s="35"/>
      <c r="BAF15" s="35"/>
      <c r="BAG15" s="35"/>
      <c r="BAH15" s="35"/>
      <c r="BAI15" s="35"/>
      <c r="BAJ15" s="35"/>
      <c r="BAK15" s="35"/>
      <c r="BAL15" s="35"/>
      <c r="BAM15" s="35"/>
      <c r="BAN15" s="35"/>
      <c r="BAO15" s="35"/>
      <c r="BAP15" s="35"/>
      <c r="BAQ15" s="35"/>
      <c r="BAR15" s="35"/>
      <c r="BAS15" s="35"/>
      <c r="BAT15" s="35"/>
      <c r="BAU15" s="35"/>
      <c r="BAV15" s="35"/>
      <c r="BAW15" s="35"/>
      <c r="BAX15" s="35"/>
      <c r="BAY15" s="35"/>
      <c r="BAZ15" s="35"/>
      <c r="BBA15" s="35"/>
      <c r="BBB15" s="35"/>
      <c r="BBC15" s="35"/>
      <c r="BBD15" s="35"/>
      <c r="BBE15" s="35"/>
      <c r="BBF15" s="35"/>
      <c r="BBG15" s="35"/>
      <c r="BBH15" s="35"/>
      <c r="BBI15" s="35"/>
      <c r="BBJ15" s="35"/>
      <c r="BBK15" s="35"/>
      <c r="BBL15" s="35"/>
      <c r="BBM15" s="35"/>
      <c r="BBN15" s="35"/>
      <c r="BBO15" s="35"/>
      <c r="BBP15" s="35"/>
      <c r="BBQ15" s="35"/>
      <c r="BBR15" s="35"/>
      <c r="BBS15" s="35"/>
      <c r="BBT15" s="35"/>
      <c r="BBU15" s="35"/>
      <c r="BBV15" s="35"/>
      <c r="BBW15" s="35"/>
      <c r="BBX15" s="35"/>
      <c r="BBY15" s="35"/>
      <c r="BBZ15" s="35"/>
      <c r="BCA15" s="35"/>
      <c r="BCB15" s="35"/>
      <c r="BCC15" s="35"/>
      <c r="BCD15" s="35"/>
      <c r="BCE15" s="35"/>
      <c r="BCF15" s="35"/>
      <c r="BCG15" s="35"/>
      <c r="BCH15" s="35"/>
      <c r="BCI15" s="35"/>
      <c r="BCJ15" s="35"/>
      <c r="BCK15" s="35"/>
      <c r="BCL15" s="35"/>
      <c r="BCM15" s="35"/>
      <c r="BCN15" s="35"/>
      <c r="BCO15" s="35"/>
      <c r="BCP15" s="35"/>
      <c r="BCQ15" s="35"/>
      <c r="BCR15" s="35"/>
      <c r="BCS15" s="35"/>
      <c r="BCT15" s="35"/>
      <c r="BCU15" s="35"/>
      <c r="BCV15" s="35"/>
      <c r="BCW15" s="35"/>
      <c r="BCX15" s="35"/>
      <c r="BCY15" s="35"/>
      <c r="BCZ15" s="35"/>
      <c r="BDA15" s="35"/>
      <c r="BDB15" s="35"/>
      <c r="BDC15" s="35"/>
      <c r="BDD15" s="35"/>
      <c r="BDE15" s="35"/>
      <c r="BDF15" s="35"/>
      <c r="BDG15" s="35"/>
      <c r="BDH15" s="35"/>
      <c r="BDI15" s="35"/>
      <c r="BDJ15" s="35"/>
      <c r="BDK15" s="35"/>
      <c r="BDL15" s="35"/>
      <c r="BDM15" s="35"/>
      <c r="BDN15" s="35"/>
      <c r="BDO15" s="35"/>
      <c r="BDP15" s="35"/>
      <c r="BDQ15" s="35"/>
      <c r="BDR15" s="35"/>
      <c r="BDS15" s="35"/>
      <c r="BDT15" s="35"/>
      <c r="BDU15" s="35"/>
      <c r="BDV15" s="35"/>
      <c r="BDW15" s="35"/>
      <c r="BDX15" s="35"/>
      <c r="BDY15" s="35"/>
      <c r="BDZ15" s="35"/>
      <c r="BEA15" s="35"/>
      <c r="BEB15" s="35"/>
      <c r="BEC15" s="35"/>
      <c r="BED15" s="35"/>
      <c r="BEE15" s="35"/>
      <c r="BEF15" s="35"/>
      <c r="BEG15" s="35"/>
      <c r="BEH15" s="35"/>
      <c r="BEI15" s="35"/>
      <c r="BEJ15" s="35"/>
      <c r="BEK15" s="35"/>
      <c r="BEL15" s="35"/>
      <c r="BEM15" s="35"/>
      <c r="BEN15" s="35"/>
      <c r="BEO15" s="35"/>
      <c r="BEP15" s="35"/>
      <c r="BEQ15" s="35"/>
      <c r="BER15" s="35"/>
      <c r="BES15" s="35"/>
      <c r="BET15" s="35"/>
      <c r="BEU15" s="35"/>
      <c r="BEV15" s="35"/>
      <c r="BEW15" s="35"/>
      <c r="BEX15" s="35"/>
      <c r="BEY15" s="35"/>
      <c r="BEZ15" s="35"/>
      <c r="BFA15" s="35"/>
      <c r="BFB15" s="35"/>
      <c r="BFC15" s="35"/>
      <c r="BFD15" s="35"/>
      <c r="BFE15" s="35"/>
      <c r="BFF15" s="35"/>
      <c r="BFG15" s="35"/>
      <c r="BFH15" s="35"/>
      <c r="BFI15" s="35"/>
      <c r="BFJ15" s="35"/>
      <c r="BFK15" s="35"/>
      <c r="BFL15" s="35"/>
      <c r="BFM15" s="35"/>
      <c r="BFN15" s="35"/>
      <c r="BFO15" s="35"/>
      <c r="BFP15" s="35"/>
      <c r="BFQ15" s="35"/>
      <c r="BFR15" s="35"/>
      <c r="BFS15" s="35"/>
      <c r="BFT15" s="35"/>
      <c r="BFU15" s="35"/>
      <c r="BFV15" s="35"/>
      <c r="BFW15" s="35"/>
      <c r="BFX15" s="35"/>
      <c r="BFY15" s="35"/>
      <c r="BFZ15" s="35"/>
      <c r="BGA15" s="35"/>
      <c r="BGB15" s="35"/>
      <c r="BGC15" s="35"/>
      <c r="BGD15" s="35"/>
      <c r="BGE15" s="35"/>
      <c r="BGF15" s="35"/>
      <c r="BGG15" s="35"/>
      <c r="BGH15" s="35"/>
      <c r="BGI15" s="35"/>
      <c r="BGJ15" s="35"/>
      <c r="BGK15" s="35"/>
      <c r="BGL15" s="35"/>
      <c r="BGM15" s="35"/>
      <c r="BGN15" s="35"/>
      <c r="BGO15" s="35"/>
      <c r="BGP15" s="35"/>
      <c r="BGQ15" s="35"/>
      <c r="BGR15" s="35"/>
      <c r="BGS15" s="35"/>
      <c r="BGT15" s="35"/>
      <c r="BGU15" s="35"/>
      <c r="BGV15" s="35"/>
      <c r="BGW15" s="35"/>
      <c r="BGX15" s="35"/>
      <c r="BGY15" s="35"/>
      <c r="BGZ15" s="35"/>
      <c r="BHA15" s="35"/>
      <c r="BHB15" s="35"/>
      <c r="BHC15" s="35"/>
      <c r="BHD15" s="35"/>
      <c r="BHE15" s="35"/>
      <c r="BHF15" s="35"/>
      <c r="BHG15" s="35"/>
      <c r="BHH15" s="35"/>
      <c r="BHI15" s="35"/>
      <c r="BHJ15" s="35"/>
      <c r="BHK15" s="35"/>
      <c r="BHL15" s="35"/>
      <c r="BHM15" s="35"/>
      <c r="BHN15" s="35"/>
      <c r="BHO15" s="35"/>
      <c r="BHP15" s="35"/>
      <c r="BHQ15" s="35"/>
      <c r="BHR15" s="35"/>
      <c r="BHS15" s="35"/>
      <c r="BHT15" s="35"/>
      <c r="BHU15" s="35"/>
      <c r="BHV15" s="35"/>
      <c r="BHW15" s="35"/>
      <c r="BHX15" s="35"/>
      <c r="BHY15" s="35"/>
      <c r="BHZ15" s="35"/>
      <c r="BIA15" s="35"/>
      <c r="BIB15" s="35"/>
      <c r="BIC15" s="35"/>
      <c r="BID15" s="35"/>
      <c r="BIE15" s="35"/>
      <c r="BIF15" s="35"/>
      <c r="BIG15" s="35"/>
      <c r="BIH15" s="35"/>
      <c r="BII15" s="35"/>
      <c r="BIJ15" s="35"/>
      <c r="BIK15" s="35"/>
      <c r="BIL15" s="35"/>
      <c r="BIM15" s="35"/>
      <c r="BIN15" s="35"/>
      <c r="BIO15" s="35"/>
      <c r="BIP15" s="35"/>
      <c r="BIQ15" s="35"/>
      <c r="BIR15" s="35"/>
      <c r="BIS15" s="35"/>
      <c r="BIT15" s="35"/>
      <c r="BIU15" s="35"/>
      <c r="BIV15" s="35"/>
      <c r="BIW15" s="35"/>
      <c r="BIX15" s="35"/>
      <c r="BIY15" s="35"/>
      <c r="BIZ15" s="35"/>
      <c r="BJA15" s="35"/>
      <c r="BJB15" s="35"/>
      <c r="BJC15" s="35"/>
      <c r="BJD15" s="35"/>
      <c r="BJE15" s="35"/>
      <c r="BJF15" s="35"/>
      <c r="BJG15" s="35"/>
      <c r="BJH15" s="35"/>
      <c r="BJI15" s="35"/>
      <c r="BJJ15" s="35"/>
      <c r="BJK15" s="35"/>
      <c r="BJL15" s="35"/>
      <c r="BJM15" s="35"/>
      <c r="BJN15" s="35"/>
      <c r="BJO15" s="35"/>
      <c r="BJP15" s="35"/>
      <c r="BJQ15" s="35"/>
      <c r="BJR15" s="35"/>
      <c r="BJS15" s="35"/>
      <c r="BJT15" s="35"/>
      <c r="BJU15" s="35"/>
      <c r="BJV15" s="35"/>
      <c r="BJW15" s="35"/>
      <c r="BJX15" s="35"/>
      <c r="BJY15" s="35"/>
      <c r="BJZ15" s="35"/>
      <c r="BKA15" s="35"/>
      <c r="BKB15" s="35"/>
      <c r="BKC15" s="35"/>
      <c r="BKD15" s="35"/>
      <c r="BKE15" s="35"/>
      <c r="BKF15" s="35"/>
      <c r="BKG15" s="35"/>
      <c r="BKH15" s="35"/>
      <c r="BKI15" s="35"/>
      <c r="BKJ15" s="35"/>
      <c r="BKK15" s="35"/>
      <c r="BKL15" s="35"/>
      <c r="BKM15" s="35"/>
      <c r="BKN15" s="35"/>
      <c r="BKO15" s="35"/>
      <c r="BKP15" s="35"/>
      <c r="BKQ15" s="35"/>
      <c r="BKR15" s="35"/>
      <c r="BKS15" s="35"/>
      <c r="BKT15" s="35"/>
      <c r="BKU15" s="35"/>
      <c r="BKV15" s="35"/>
      <c r="BKW15" s="35"/>
      <c r="BKX15" s="35"/>
      <c r="BKY15" s="35"/>
      <c r="BKZ15" s="35"/>
      <c r="BLA15" s="35"/>
      <c r="BLB15" s="35"/>
      <c r="BLC15" s="35"/>
      <c r="BLD15" s="35"/>
      <c r="BLE15" s="35"/>
      <c r="BLF15" s="35"/>
      <c r="BLG15" s="35"/>
      <c r="BLH15" s="35"/>
      <c r="BLI15" s="35"/>
      <c r="BLJ15" s="35"/>
      <c r="BLK15" s="35"/>
      <c r="BLL15" s="35"/>
      <c r="BLM15" s="35"/>
      <c r="BLN15" s="35"/>
      <c r="BLO15" s="35"/>
      <c r="BLP15" s="35"/>
      <c r="BLQ15" s="35"/>
      <c r="BLR15" s="35"/>
      <c r="BLS15" s="35"/>
      <c r="BLT15" s="35"/>
      <c r="BLU15" s="35"/>
      <c r="BLV15" s="35"/>
      <c r="BLW15" s="35"/>
      <c r="BLX15" s="35"/>
      <c r="BLY15" s="35"/>
      <c r="BLZ15" s="35"/>
      <c r="BMA15" s="35"/>
      <c r="BMB15" s="35"/>
      <c r="BMC15" s="35"/>
      <c r="BMD15" s="35"/>
      <c r="BME15" s="35"/>
      <c r="BMF15" s="35"/>
      <c r="BMG15" s="35"/>
      <c r="BMH15" s="35"/>
      <c r="BMI15" s="35"/>
      <c r="BMJ15" s="35"/>
      <c r="BMK15" s="35"/>
      <c r="BML15" s="35"/>
      <c r="BMM15" s="35"/>
      <c r="BMN15" s="35"/>
      <c r="BMO15" s="35"/>
      <c r="BMP15" s="35"/>
      <c r="BMQ15" s="35"/>
      <c r="BMR15" s="35"/>
      <c r="BMS15" s="35"/>
      <c r="BMT15" s="35"/>
      <c r="BMU15" s="35"/>
      <c r="BMV15" s="35"/>
      <c r="BMW15" s="35"/>
      <c r="BMX15" s="35"/>
      <c r="BMY15" s="35"/>
      <c r="BMZ15" s="35"/>
      <c r="BNA15" s="35"/>
      <c r="BNB15" s="35"/>
      <c r="BNC15" s="35"/>
      <c r="BND15" s="35"/>
      <c r="BNE15" s="35"/>
      <c r="BNF15" s="35"/>
      <c r="BNG15" s="35"/>
      <c r="BNH15" s="35"/>
      <c r="BNI15" s="35"/>
      <c r="BNJ15" s="35"/>
      <c r="BNK15" s="35"/>
      <c r="BNL15" s="35"/>
      <c r="BNM15" s="35"/>
      <c r="BNN15" s="35"/>
      <c r="BNO15" s="35"/>
      <c r="BNP15" s="35"/>
      <c r="BNQ15" s="35"/>
      <c r="BNR15" s="35"/>
      <c r="BNS15" s="35"/>
      <c r="BNT15" s="35"/>
      <c r="BNU15" s="35"/>
      <c r="BNV15" s="35"/>
      <c r="BNW15" s="35"/>
      <c r="BNX15" s="35"/>
      <c r="BNY15" s="35"/>
      <c r="BNZ15" s="35"/>
      <c r="BOA15" s="35"/>
      <c r="BOB15" s="35"/>
      <c r="BOC15" s="35"/>
      <c r="BOD15" s="35"/>
      <c r="BOE15" s="35"/>
      <c r="BOF15" s="35"/>
      <c r="BOG15" s="35"/>
      <c r="BOH15" s="35"/>
      <c r="BOI15" s="35"/>
      <c r="BOJ15" s="35"/>
      <c r="BOK15" s="35"/>
      <c r="BOL15" s="35"/>
      <c r="BOM15" s="35"/>
      <c r="BON15" s="35"/>
      <c r="BOO15" s="35"/>
      <c r="BOP15" s="35"/>
      <c r="BOQ15" s="35"/>
      <c r="BOR15" s="35"/>
      <c r="BOS15" s="35"/>
      <c r="BOT15" s="35"/>
      <c r="BOU15" s="35"/>
      <c r="BOV15" s="35"/>
      <c r="BOW15" s="35"/>
      <c r="BOX15" s="35"/>
      <c r="BOY15" s="35"/>
      <c r="BOZ15" s="35"/>
      <c r="BPA15" s="35"/>
      <c r="BPB15" s="35"/>
      <c r="BPC15" s="35"/>
      <c r="BPD15" s="35"/>
      <c r="BPE15" s="35"/>
      <c r="BPF15" s="35"/>
      <c r="BPG15" s="35"/>
      <c r="BPH15" s="35"/>
      <c r="BPI15" s="35"/>
      <c r="BPJ15" s="35"/>
      <c r="BPK15" s="35"/>
      <c r="BPL15" s="35"/>
      <c r="BPM15" s="35"/>
      <c r="BPN15" s="35"/>
      <c r="BPO15" s="35"/>
      <c r="BPP15" s="35"/>
      <c r="BPQ15" s="35"/>
      <c r="BPR15" s="35"/>
      <c r="BPS15" s="35"/>
      <c r="BPT15" s="35"/>
      <c r="BPU15" s="35"/>
      <c r="BPV15" s="35"/>
      <c r="BPW15" s="35"/>
      <c r="BPX15" s="35"/>
      <c r="BPY15" s="35"/>
      <c r="BPZ15" s="35"/>
      <c r="BQA15" s="35"/>
      <c r="BQB15" s="35"/>
      <c r="BQC15" s="35"/>
      <c r="BQD15" s="35"/>
      <c r="BQE15" s="35"/>
      <c r="BQF15" s="35"/>
      <c r="BQG15" s="35"/>
      <c r="BQH15" s="35"/>
      <c r="BQI15" s="35"/>
      <c r="BQJ15" s="35"/>
      <c r="BQK15" s="35"/>
      <c r="BQL15" s="35"/>
      <c r="BQM15" s="35"/>
      <c r="BQN15" s="35"/>
      <c r="BQO15" s="35"/>
      <c r="BQP15" s="35"/>
      <c r="BQQ15" s="35"/>
      <c r="BQR15" s="35"/>
      <c r="BQS15" s="35"/>
      <c r="BQT15" s="35"/>
      <c r="BQU15" s="35"/>
      <c r="BQV15" s="35"/>
      <c r="BQW15" s="35"/>
      <c r="BQX15" s="35"/>
      <c r="BQY15" s="35"/>
      <c r="BQZ15" s="35"/>
      <c r="BRA15" s="35"/>
      <c r="BRB15" s="35"/>
      <c r="BRC15" s="35"/>
      <c r="BRD15" s="35"/>
      <c r="BRE15" s="35"/>
      <c r="BRF15" s="35"/>
      <c r="BRG15" s="35"/>
      <c r="BRH15" s="35"/>
      <c r="BRI15" s="35"/>
      <c r="BRJ15" s="35"/>
      <c r="BRK15" s="35"/>
      <c r="BRL15" s="35"/>
      <c r="BRM15" s="35"/>
      <c r="BRN15" s="35"/>
      <c r="BRO15" s="35"/>
      <c r="BRP15" s="35"/>
      <c r="BRQ15" s="35"/>
      <c r="BRR15" s="35"/>
      <c r="BRS15" s="35"/>
      <c r="BRT15" s="35"/>
      <c r="BRU15" s="35"/>
      <c r="BRV15" s="35"/>
      <c r="BRW15" s="35"/>
      <c r="BRX15" s="35"/>
      <c r="BRY15" s="35"/>
      <c r="BRZ15" s="35"/>
      <c r="BSA15" s="35"/>
      <c r="BSB15" s="35"/>
      <c r="BSC15" s="35"/>
      <c r="BSD15" s="35"/>
      <c r="BSE15" s="35"/>
      <c r="BSF15" s="35"/>
      <c r="BSG15" s="35"/>
      <c r="BSH15" s="35"/>
      <c r="BSI15" s="35"/>
      <c r="BSJ15" s="35"/>
      <c r="BSK15" s="35"/>
      <c r="BSL15" s="35"/>
      <c r="BSM15" s="35"/>
      <c r="BSN15" s="35"/>
      <c r="BSO15" s="35"/>
      <c r="BSP15" s="35"/>
      <c r="BSQ15" s="35"/>
      <c r="BSR15" s="35"/>
      <c r="BSS15" s="35"/>
      <c r="BST15" s="35"/>
      <c r="BSU15" s="35"/>
      <c r="BSV15" s="35"/>
      <c r="BSW15" s="35"/>
      <c r="BSX15" s="35"/>
      <c r="BSY15" s="35"/>
      <c r="BSZ15" s="35"/>
      <c r="BTA15" s="35"/>
      <c r="BTB15" s="35"/>
      <c r="BTC15" s="35"/>
      <c r="BTD15" s="35"/>
      <c r="BTE15" s="35"/>
      <c r="BTF15" s="35"/>
      <c r="BTG15" s="35"/>
      <c r="BTH15" s="35"/>
      <c r="BTI15" s="35"/>
      <c r="BTJ15" s="35"/>
      <c r="BTK15" s="35"/>
      <c r="BTL15" s="35"/>
      <c r="BTM15" s="35"/>
      <c r="BTN15" s="35"/>
      <c r="BTO15" s="35"/>
      <c r="BTP15" s="35"/>
      <c r="BTQ15" s="35"/>
      <c r="BTR15" s="35"/>
      <c r="BTS15" s="35"/>
      <c r="BTT15" s="35"/>
      <c r="BTU15" s="35"/>
      <c r="BTV15" s="35"/>
      <c r="BTW15" s="35"/>
      <c r="BTX15" s="35"/>
      <c r="BTY15" s="35"/>
      <c r="BTZ15" s="35"/>
      <c r="BUA15" s="35"/>
      <c r="BUB15" s="35"/>
      <c r="BUC15" s="35"/>
      <c r="BUD15" s="35"/>
      <c r="BUE15" s="35"/>
      <c r="BUF15" s="35"/>
      <c r="BUG15" s="35"/>
      <c r="BUH15" s="35"/>
      <c r="BUI15" s="35"/>
      <c r="BUJ15" s="35"/>
      <c r="BUK15" s="35"/>
      <c r="BUL15" s="35"/>
      <c r="BUM15" s="35"/>
      <c r="BUN15" s="35"/>
      <c r="BUO15" s="35"/>
      <c r="BUP15" s="35"/>
      <c r="BUQ15" s="35"/>
      <c r="BUR15" s="35"/>
      <c r="BUS15" s="35"/>
      <c r="BUT15" s="35"/>
      <c r="BUU15" s="35"/>
      <c r="BUV15" s="35"/>
      <c r="BUW15" s="35"/>
      <c r="BUX15" s="35"/>
      <c r="BUY15" s="35"/>
      <c r="BUZ15" s="35"/>
      <c r="BVA15" s="35"/>
      <c r="BVB15" s="35"/>
      <c r="BVC15" s="35"/>
      <c r="BVD15" s="35"/>
      <c r="BVE15" s="35"/>
      <c r="BVF15" s="35"/>
      <c r="BVG15" s="35"/>
      <c r="BVH15" s="35"/>
      <c r="BVI15" s="35"/>
      <c r="BVJ15" s="35"/>
      <c r="BVK15" s="35"/>
      <c r="BVL15" s="35"/>
      <c r="BVM15" s="35"/>
      <c r="BVN15" s="35"/>
      <c r="BVO15" s="35"/>
      <c r="BVP15" s="35"/>
      <c r="BVQ15" s="35"/>
      <c r="BVR15" s="35"/>
      <c r="BVS15" s="35"/>
      <c r="BVT15" s="35"/>
      <c r="BVU15" s="35"/>
      <c r="BVV15" s="35"/>
      <c r="BVW15" s="35"/>
      <c r="BVX15" s="35"/>
      <c r="BVY15" s="35"/>
      <c r="BVZ15" s="35"/>
      <c r="BWA15" s="35"/>
      <c r="BWB15" s="35"/>
      <c r="BWC15" s="35"/>
      <c r="BWD15" s="35"/>
      <c r="BWE15" s="35"/>
      <c r="BWF15" s="35"/>
      <c r="BWG15" s="35"/>
      <c r="BWH15" s="35"/>
      <c r="BWI15" s="35"/>
      <c r="BWJ15" s="35"/>
      <c r="BWK15" s="35"/>
      <c r="BWL15" s="35"/>
      <c r="BWM15" s="35"/>
      <c r="BWN15" s="35"/>
      <c r="BWO15" s="35"/>
      <c r="BWP15" s="35"/>
      <c r="BWQ15" s="35"/>
      <c r="BWR15" s="35"/>
      <c r="BWS15" s="35"/>
      <c r="BWT15" s="35"/>
      <c r="BWU15" s="35"/>
      <c r="BWV15" s="35"/>
      <c r="BWW15" s="35"/>
      <c r="BWX15" s="35"/>
      <c r="BWY15" s="35"/>
      <c r="BWZ15" s="35"/>
      <c r="BXA15" s="35"/>
      <c r="BXB15" s="35"/>
      <c r="BXC15" s="35"/>
      <c r="BXD15" s="35"/>
      <c r="BXE15" s="35"/>
      <c r="BXF15" s="35"/>
      <c r="BXG15" s="35"/>
      <c r="BXH15" s="35"/>
      <c r="BXI15" s="35"/>
      <c r="BXJ15" s="35"/>
      <c r="BXK15" s="35"/>
      <c r="BXL15" s="35"/>
      <c r="BXM15" s="35"/>
      <c r="BXN15" s="35"/>
      <c r="BXO15" s="35"/>
      <c r="BXP15" s="35"/>
      <c r="BXQ15" s="35"/>
      <c r="BXR15" s="35"/>
      <c r="BXS15" s="35"/>
      <c r="BXT15" s="35"/>
      <c r="BXU15" s="35"/>
      <c r="BXV15" s="35"/>
      <c r="BXW15" s="35"/>
      <c r="BXX15" s="35"/>
      <c r="BXY15" s="35"/>
      <c r="BXZ15" s="35"/>
      <c r="BYA15" s="35"/>
      <c r="BYB15" s="35"/>
      <c r="BYC15" s="35"/>
      <c r="BYD15" s="35"/>
      <c r="BYE15" s="35"/>
      <c r="BYF15" s="35"/>
      <c r="BYG15" s="35"/>
      <c r="BYH15" s="35"/>
      <c r="BYI15" s="35"/>
      <c r="BYJ15" s="35"/>
      <c r="BYK15" s="35"/>
      <c r="BYL15" s="35"/>
      <c r="BYM15" s="35"/>
      <c r="BYN15" s="35"/>
      <c r="BYO15" s="35"/>
      <c r="BYP15" s="35"/>
      <c r="BYQ15" s="35"/>
      <c r="BYR15" s="35"/>
      <c r="BYS15" s="35"/>
      <c r="BYT15" s="35"/>
      <c r="BYU15" s="35"/>
      <c r="BYV15" s="35"/>
      <c r="BYW15" s="35"/>
      <c r="BYX15" s="35"/>
      <c r="BYY15" s="35"/>
      <c r="BYZ15" s="35"/>
      <c r="BZA15" s="35"/>
      <c r="BZB15" s="35"/>
      <c r="BZC15" s="35"/>
      <c r="BZD15" s="35"/>
      <c r="BZE15" s="35"/>
      <c r="BZF15" s="35"/>
      <c r="BZG15" s="35"/>
      <c r="BZH15" s="35"/>
      <c r="BZI15" s="35"/>
      <c r="BZJ15" s="35"/>
      <c r="BZK15" s="35"/>
      <c r="BZL15" s="35"/>
      <c r="BZM15" s="35"/>
      <c r="BZN15" s="35"/>
      <c r="BZO15" s="35"/>
      <c r="BZP15" s="35"/>
      <c r="BZQ15" s="35"/>
      <c r="BZR15" s="35"/>
      <c r="BZS15" s="35"/>
      <c r="BZT15" s="35"/>
      <c r="BZU15" s="35"/>
      <c r="BZV15" s="35"/>
      <c r="BZW15" s="35"/>
      <c r="BZX15" s="35"/>
      <c r="BZY15" s="35"/>
      <c r="BZZ15" s="35"/>
      <c r="CAA15" s="35"/>
      <c r="CAB15" s="35"/>
      <c r="CAC15" s="35"/>
      <c r="CAD15" s="35"/>
      <c r="CAE15" s="35"/>
      <c r="CAF15" s="35"/>
      <c r="CAG15" s="35"/>
      <c r="CAH15" s="35"/>
      <c r="CAI15" s="35"/>
      <c r="CAJ15" s="35"/>
      <c r="CAK15" s="35"/>
      <c r="CAL15" s="35"/>
      <c r="CAM15" s="35"/>
      <c r="CAN15" s="35"/>
      <c r="CAO15" s="35"/>
      <c r="CAP15" s="35"/>
      <c r="CAQ15" s="35"/>
      <c r="CAR15" s="35"/>
      <c r="CAS15" s="35"/>
      <c r="CAT15" s="35"/>
      <c r="CAU15" s="35"/>
      <c r="CAV15" s="35"/>
      <c r="CAW15" s="35"/>
      <c r="CAX15" s="35"/>
      <c r="CAY15" s="35"/>
      <c r="CAZ15" s="35"/>
      <c r="CBA15" s="35"/>
      <c r="CBB15" s="35"/>
      <c r="CBC15" s="35"/>
      <c r="CBD15" s="35"/>
      <c r="CBE15" s="35"/>
      <c r="CBF15" s="35"/>
      <c r="CBG15" s="35"/>
      <c r="CBH15" s="35"/>
      <c r="CBI15" s="35"/>
      <c r="CBJ15" s="35"/>
      <c r="CBK15" s="35"/>
      <c r="CBL15" s="35"/>
      <c r="CBM15" s="35"/>
      <c r="CBN15" s="35"/>
      <c r="CBO15" s="35"/>
      <c r="CBP15" s="35"/>
      <c r="CBQ15" s="35"/>
      <c r="CBR15" s="35"/>
      <c r="CBS15" s="35"/>
      <c r="CBT15" s="35"/>
      <c r="CBU15" s="35"/>
      <c r="CBV15" s="35"/>
      <c r="CBW15" s="35"/>
      <c r="CBX15" s="35"/>
      <c r="CBY15" s="35"/>
      <c r="CBZ15" s="35"/>
      <c r="CCA15" s="35"/>
      <c r="CCB15" s="35"/>
      <c r="CCC15" s="35"/>
      <c r="CCD15" s="35"/>
      <c r="CCE15" s="35"/>
      <c r="CCF15" s="35"/>
      <c r="CCG15" s="35"/>
      <c r="CCH15" s="35"/>
      <c r="CCI15" s="35"/>
      <c r="CCJ15" s="35"/>
      <c r="CCK15" s="35"/>
      <c r="CCL15" s="35"/>
      <c r="CCM15" s="35"/>
      <c r="CCN15" s="35"/>
      <c r="CCO15" s="35"/>
      <c r="CCP15" s="35"/>
      <c r="CCQ15" s="35"/>
      <c r="CCR15" s="35"/>
      <c r="CCS15" s="35"/>
      <c r="CCT15" s="35"/>
      <c r="CCU15" s="35"/>
      <c r="CCV15" s="35"/>
      <c r="CCW15" s="35"/>
      <c r="CCX15" s="35"/>
      <c r="CCY15" s="35"/>
      <c r="CCZ15" s="35"/>
      <c r="CDA15" s="35"/>
      <c r="CDB15" s="35"/>
      <c r="CDC15" s="35"/>
      <c r="CDD15" s="35"/>
      <c r="CDE15" s="35"/>
      <c r="CDF15" s="35"/>
      <c r="CDG15" s="35"/>
      <c r="CDH15" s="35"/>
      <c r="CDI15" s="35"/>
      <c r="CDJ15" s="35"/>
      <c r="CDK15" s="35"/>
      <c r="CDL15" s="35"/>
      <c r="CDM15" s="35"/>
      <c r="CDN15" s="35"/>
      <c r="CDO15" s="35"/>
      <c r="CDP15" s="35"/>
      <c r="CDQ15" s="35"/>
      <c r="CDR15" s="35"/>
      <c r="CDS15" s="35"/>
      <c r="CDT15" s="35"/>
      <c r="CDU15" s="35"/>
      <c r="CDV15" s="35"/>
      <c r="CDW15" s="35"/>
      <c r="CDX15" s="35"/>
      <c r="CDY15" s="35"/>
      <c r="CDZ15" s="35"/>
      <c r="CEA15" s="35"/>
      <c r="CEB15" s="35"/>
      <c r="CEC15" s="35"/>
      <c r="CED15" s="35"/>
      <c r="CEE15" s="35"/>
      <c r="CEF15" s="35"/>
      <c r="CEG15" s="35"/>
      <c r="CEH15" s="35"/>
      <c r="CEI15" s="35"/>
      <c r="CEJ15" s="35"/>
      <c r="CEK15" s="35"/>
      <c r="CEL15" s="35"/>
      <c r="CEM15" s="35"/>
      <c r="CEN15" s="35"/>
      <c r="CEO15" s="35"/>
      <c r="CEP15" s="35"/>
      <c r="CEQ15" s="35"/>
      <c r="CER15" s="35"/>
      <c r="CES15" s="35"/>
      <c r="CET15" s="35"/>
      <c r="CEU15" s="35"/>
      <c r="CEV15" s="35"/>
      <c r="CEW15" s="35"/>
      <c r="CEX15" s="35"/>
      <c r="CEY15" s="35"/>
      <c r="CEZ15" s="35"/>
      <c r="CFA15" s="35"/>
      <c r="CFB15" s="35"/>
      <c r="CFC15" s="35"/>
      <c r="CFD15" s="35"/>
      <c r="CFE15" s="35"/>
      <c r="CFF15" s="35"/>
      <c r="CFG15" s="35"/>
      <c r="CFH15" s="35"/>
      <c r="CFI15" s="35"/>
      <c r="CFJ15" s="35"/>
      <c r="CFK15" s="35"/>
      <c r="CFL15" s="35"/>
      <c r="CFM15" s="35"/>
      <c r="CFN15" s="35"/>
      <c r="CFO15" s="35"/>
      <c r="CFP15" s="35"/>
      <c r="CFQ15" s="35"/>
      <c r="CFR15" s="35"/>
      <c r="CFS15" s="35"/>
      <c r="CFT15" s="35"/>
      <c r="CFU15" s="35"/>
      <c r="CFV15" s="35"/>
      <c r="CFW15" s="35"/>
      <c r="CFX15" s="35"/>
      <c r="CFY15" s="35"/>
      <c r="CFZ15" s="35"/>
      <c r="CGA15" s="35"/>
      <c r="CGB15" s="35"/>
      <c r="CGC15" s="35"/>
      <c r="CGD15" s="35"/>
      <c r="CGE15" s="35"/>
      <c r="CGF15" s="35"/>
      <c r="CGG15" s="35"/>
      <c r="CGH15" s="35"/>
      <c r="CGI15" s="35"/>
      <c r="CGJ15" s="35"/>
      <c r="CGK15" s="35"/>
      <c r="CGL15" s="35"/>
      <c r="CGM15" s="35"/>
      <c r="CGN15" s="35"/>
      <c r="CGO15" s="35"/>
      <c r="CGP15" s="35"/>
      <c r="CGQ15" s="35"/>
      <c r="CGR15" s="35"/>
      <c r="CGS15" s="35"/>
      <c r="CGT15" s="35"/>
      <c r="CGU15" s="35"/>
      <c r="CGV15" s="35"/>
      <c r="CGW15" s="35"/>
      <c r="CGX15" s="35"/>
      <c r="CGY15" s="35"/>
      <c r="CGZ15" s="35"/>
      <c r="CHA15" s="35"/>
      <c r="CHB15" s="35"/>
      <c r="CHC15" s="35"/>
      <c r="CHD15" s="35"/>
      <c r="CHE15" s="35"/>
      <c r="CHF15" s="35"/>
      <c r="CHG15" s="35"/>
      <c r="CHH15" s="35"/>
      <c r="CHI15" s="35"/>
      <c r="CHJ15" s="35"/>
      <c r="CHK15" s="35"/>
      <c r="CHL15" s="35"/>
      <c r="CHM15" s="35"/>
      <c r="CHN15" s="35"/>
      <c r="CHO15" s="35"/>
      <c r="CHP15" s="35"/>
      <c r="CHQ15" s="35"/>
      <c r="CHR15" s="35"/>
      <c r="CHS15" s="35"/>
      <c r="CHT15" s="35"/>
      <c r="CHU15" s="35"/>
      <c r="CHV15" s="35"/>
      <c r="CHW15" s="35"/>
      <c r="CHX15" s="35"/>
      <c r="CHY15" s="35"/>
      <c r="CHZ15" s="35"/>
      <c r="CIA15" s="35"/>
      <c r="CIB15" s="35"/>
      <c r="CIC15" s="35"/>
      <c r="CID15" s="35"/>
      <c r="CIE15" s="35"/>
      <c r="CIF15" s="35"/>
      <c r="CIG15" s="35"/>
      <c r="CIH15" s="35"/>
      <c r="CII15" s="35"/>
      <c r="CIJ15" s="35"/>
      <c r="CIK15" s="35"/>
      <c r="CIL15" s="35"/>
      <c r="CIM15" s="35"/>
      <c r="CIN15" s="35"/>
      <c r="CIO15" s="35"/>
      <c r="CIP15" s="35"/>
      <c r="CIQ15" s="35"/>
      <c r="CIR15" s="35"/>
      <c r="CIS15" s="35"/>
      <c r="CIT15" s="35"/>
      <c r="CIU15" s="35"/>
      <c r="CIV15" s="35"/>
      <c r="CIW15" s="35"/>
      <c r="CIX15" s="35"/>
      <c r="CIY15" s="35"/>
      <c r="CIZ15" s="35"/>
      <c r="CJA15" s="35"/>
      <c r="CJB15" s="35"/>
      <c r="CJC15" s="35"/>
      <c r="CJD15" s="35"/>
      <c r="CJE15" s="35"/>
      <c r="CJF15" s="35"/>
      <c r="CJG15" s="35"/>
      <c r="CJH15" s="35"/>
      <c r="CJI15" s="35"/>
      <c r="CJJ15" s="35"/>
      <c r="CJK15" s="35"/>
      <c r="CJL15" s="35"/>
      <c r="CJM15" s="35"/>
      <c r="CJN15" s="35"/>
      <c r="CJO15" s="35"/>
      <c r="CJP15" s="35"/>
      <c r="CJQ15" s="35"/>
      <c r="CJR15" s="35"/>
      <c r="CJS15" s="35"/>
      <c r="CJT15" s="35"/>
      <c r="CJU15" s="35"/>
      <c r="CJV15" s="35"/>
      <c r="CJW15" s="35"/>
      <c r="CJX15" s="35"/>
      <c r="CJY15" s="35"/>
      <c r="CJZ15" s="35"/>
      <c r="CKA15" s="35"/>
      <c r="CKB15" s="35"/>
      <c r="CKC15" s="35"/>
      <c r="CKD15" s="35"/>
      <c r="CKE15" s="35"/>
      <c r="CKF15" s="35"/>
      <c r="CKG15" s="35"/>
      <c r="CKH15" s="35"/>
      <c r="CKI15" s="35"/>
      <c r="CKJ15" s="35"/>
      <c r="CKK15" s="35"/>
      <c r="CKL15" s="35"/>
      <c r="CKM15" s="35"/>
      <c r="CKN15" s="35"/>
      <c r="CKO15" s="35"/>
      <c r="CKP15" s="35"/>
      <c r="CKQ15" s="35"/>
      <c r="CKR15" s="35"/>
      <c r="CKS15" s="35"/>
      <c r="CKT15" s="35"/>
      <c r="CKU15" s="35"/>
      <c r="CKV15" s="35"/>
      <c r="CKW15" s="35"/>
      <c r="CKX15" s="35"/>
      <c r="CKY15" s="35"/>
      <c r="CKZ15" s="35"/>
      <c r="CLA15" s="35"/>
      <c r="CLB15" s="35"/>
      <c r="CLC15" s="35"/>
      <c r="CLD15" s="35"/>
      <c r="CLE15" s="35"/>
      <c r="CLF15" s="35"/>
      <c r="CLG15" s="35"/>
      <c r="CLH15" s="35"/>
      <c r="CLI15" s="35"/>
      <c r="CLJ15" s="35"/>
      <c r="CLK15" s="35"/>
      <c r="CLL15" s="35"/>
      <c r="CLM15" s="35"/>
      <c r="CLN15" s="35"/>
      <c r="CLO15" s="35"/>
      <c r="CLP15" s="35"/>
      <c r="CLQ15" s="35"/>
      <c r="CLR15" s="35"/>
      <c r="CLS15" s="35"/>
      <c r="CLT15" s="35"/>
      <c r="CLU15" s="35"/>
      <c r="CLV15" s="35"/>
      <c r="CLW15" s="35"/>
      <c r="CLX15" s="35"/>
      <c r="CLY15" s="35"/>
      <c r="CLZ15" s="35"/>
      <c r="CMA15" s="35"/>
      <c r="CMB15" s="35"/>
      <c r="CMC15" s="35"/>
      <c r="CMD15" s="35"/>
      <c r="CME15" s="35"/>
      <c r="CMF15" s="35"/>
      <c r="CMG15" s="35"/>
      <c r="CMH15" s="35"/>
      <c r="CMI15" s="35"/>
      <c r="CMJ15" s="35"/>
      <c r="CMK15" s="35"/>
      <c r="CML15" s="35"/>
      <c r="CMM15" s="35"/>
      <c r="CMN15" s="35"/>
      <c r="CMO15" s="35"/>
      <c r="CMP15" s="35"/>
      <c r="CMQ15" s="35"/>
      <c r="CMR15" s="35"/>
      <c r="CMS15" s="35"/>
      <c r="CMT15" s="35"/>
      <c r="CMU15" s="35"/>
      <c r="CMV15" s="35"/>
      <c r="CMW15" s="35"/>
      <c r="CMX15" s="35"/>
      <c r="CMY15" s="35"/>
      <c r="CMZ15" s="35"/>
      <c r="CNA15" s="35"/>
      <c r="CNB15" s="35"/>
      <c r="CNC15" s="35"/>
      <c r="CND15" s="35"/>
      <c r="CNE15" s="35"/>
      <c r="CNF15" s="35"/>
      <c r="CNG15" s="35"/>
      <c r="CNH15" s="35"/>
      <c r="CNI15" s="35"/>
      <c r="CNJ15" s="35"/>
      <c r="CNK15" s="35"/>
      <c r="CNL15" s="35"/>
      <c r="CNM15" s="35"/>
      <c r="CNN15" s="35"/>
      <c r="CNO15" s="35"/>
      <c r="CNP15" s="35"/>
      <c r="CNQ15" s="35"/>
      <c r="CNR15" s="35"/>
      <c r="CNS15" s="35"/>
      <c r="CNT15" s="35"/>
      <c r="CNU15" s="35"/>
      <c r="CNV15" s="35"/>
      <c r="CNW15" s="35"/>
      <c r="CNX15" s="35"/>
      <c r="CNY15" s="35"/>
      <c r="CNZ15" s="35"/>
      <c r="COA15" s="35"/>
      <c r="COB15" s="35"/>
      <c r="COC15" s="35"/>
      <c r="COD15" s="35"/>
      <c r="COE15" s="35"/>
      <c r="COF15" s="35"/>
      <c r="COG15" s="35"/>
      <c r="COH15" s="35"/>
      <c r="COI15" s="35"/>
      <c r="COJ15" s="35"/>
      <c r="COK15" s="35"/>
      <c r="COL15" s="35"/>
      <c r="COM15" s="35"/>
      <c r="CON15" s="35"/>
      <c r="COO15" s="35"/>
      <c r="COP15" s="35"/>
      <c r="COQ15" s="35"/>
      <c r="COR15" s="35"/>
      <c r="COS15" s="35"/>
      <c r="COT15" s="35"/>
      <c r="COU15" s="35"/>
      <c r="COV15" s="35"/>
      <c r="COW15" s="35"/>
      <c r="COX15" s="35"/>
      <c r="COY15" s="35"/>
      <c r="COZ15" s="35"/>
      <c r="CPA15" s="35"/>
      <c r="CPB15" s="35"/>
      <c r="CPC15" s="35"/>
      <c r="CPD15" s="35"/>
      <c r="CPE15" s="35"/>
      <c r="CPF15" s="35"/>
      <c r="CPG15" s="35"/>
      <c r="CPH15" s="35"/>
      <c r="CPI15" s="35"/>
      <c r="CPJ15" s="35"/>
      <c r="CPK15" s="35"/>
      <c r="CPL15" s="35"/>
      <c r="CPM15" s="35"/>
      <c r="CPN15" s="35"/>
      <c r="CPO15" s="35"/>
      <c r="CPP15" s="35"/>
      <c r="CPQ15" s="35"/>
      <c r="CPR15" s="35"/>
      <c r="CPS15" s="35"/>
      <c r="CPT15" s="35"/>
      <c r="CPU15" s="35"/>
      <c r="CPV15" s="35"/>
      <c r="CPW15" s="35"/>
      <c r="CPX15" s="35"/>
      <c r="CPY15" s="35"/>
      <c r="CPZ15" s="35"/>
      <c r="CQA15" s="35"/>
      <c r="CQB15" s="35"/>
      <c r="CQC15" s="35"/>
      <c r="CQD15" s="35"/>
      <c r="CQE15" s="35"/>
      <c r="CQF15" s="35"/>
      <c r="CQG15" s="35"/>
      <c r="CQH15" s="35"/>
      <c r="CQI15" s="35"/>
      <c r="CQJ15" s="35"/>
      <c r="CQK15" s="35"/>
      <c r="CQL15" s="35"/>
      <c r="CQM15" s="35"/>
      <c r="CQN15" s="35"/>
      <c r="CQO15" s="35"/>
      <c r="CQP15" s="35"/>
      <c r="CQQ15" s="35"/>
      <c r="CQR15" s="35"/>
      <c r="CQS15" s="35"/>
      <c r="CQT15" s="35"/>
      <c r="CQU15" s="35"/>
      <c r="CQV15" s="35"/>
      <c r="CQW15" s="35"/>
      <c r="CQX15" s="35"/>
      <c r="CQY15" s="35"/>
      <c r="CQZ15" s="35"/>
      <c r="CRA15" s="35"/>
      <c r="CRB15" s="35"/>
      <c r="CRC15" s="35"/>
      <c r="CRD15" s="35"/>
      <c r="CRE15" s="35"/>
      <c r="CRF15" s="35"/>
      <c r="CRG15" s="35"/>
      <c r="CRH15" s="35"/>
      <c r="CRI15" s="35"/>
      <c r="CRJ15" s="35"/>
      <c r="CRK15" s="35"/>
      <c r="CRL15" s="35"/>
      <c r="CRM15" s="35"/>
      <c r="CRN15" s="35"/>
      <c r="CRO15" s="35"/>
      <c r="CRP15" s="35"/>
      <c r="CRQ15" s="35"/>
      <c r="CRR15" s="35"/>
      <c r="CRS15" s="35"/>
      <c r="CRT15" s="35"/>
      <c r="CRU15" s="35"/>
      <c r="CRV15" s="35"/>
      <c r="CRW15" s="35"/>
      <c r="CRX15" s="35"/>
      <c r="CRY15" s="35"/>
      <c r="CRZ15" s="35"/>
      <c r="CSA15" s="35"/>
      <c r="CSB15" s="35"/>
      <c r="CSC15" s="35"/>
      <c r="CSD15" s="35"/>
      <c r="CSE15" s="35"/>
      <c r="CSF15" s="35"/>
      <c r="CSG15" s="35"/>
      <c r="CSH15" s="35"/>
      <c r="CSI15" s="35"/>
      <c r="CSJ15" s="35"/>
      <c r="CSK15" s="35"/>
      <c r="CSL15" s="35"/>
      <c r="CSM15" s="35"/>
      <c r="CSN15" s="35"/>
      <c r="CSO15" s="35"/>
      <c r="CSP15" s="35"/>
      <c r="CSQ15" s="35"/>
      <c r="CSR15" s="35"/>
      <c r="CSS15" s="35"/>
      <c r="CST15" s="35"/>
      <c r="CSU15" s="35"/>
      <c r="CSV15" s="35"/>
      <c r="CSW15" s="35"/>
      <c r="CSX15" s="35"/>
      <c r="CSY15" s="35"/>
      <c r="CSZ15" s="35"/>
      <c r="CTA15" s="35"/>
      <c r="CTB15" s="35"/>
      <c r="CTC15" s="35"/>
      <c r="CTD15" s="35"/>
      <c r="CTE15" s="35"/>
      <c r="CTF15" s="35"/>
      <c r="CTG15" s="35"/>
      <c r="CTH15" s="35"/>
      <c r="CTI15" s="35"/>
      <c r="CTJ15" s="35"/>
      <c r="CTK15" s="35"/>
      <c r="CTL15" s="35"/>
      <c r="CTM15" s="35"/>
      <c r="CTN15" s="35"/>
      <c r="CTO15" s="35"/>
      <c r="CTP15" s="35"/>
      <c r="CTQ15" s="35"/>
      <c r="CTR15" s="35"/>
      <c r="CTS15" s="35"/>
      <c r="CTT15" s="35"/>
      <c r="CTU15" s="35"/>
      <c r="CTV15" s="35"/>
      <c r="CTW15" s="35"/>
      <c r="CTX15" s="35"/>
      <c r="CTY15" s="35"/>
      <c r="CTZ15" s="35"/>
      <c r="CUA15" s="35"/>
      <c r="CUB15" s="35"/>
      <c r="CUC15" s="35"/>
      <c r="CUD15" s="35"/>
      <c r="CUE15" s="35"/>
      <c r="CUF15" s="35"/>
      <c r="CUG15" s="35"/>
      <c r="CUH15" s="35"/>
      <c r="CUI15" s="35"/>
      <c r="CUJ15" s="35"/>
      <c r="CUK15" s="35"/>
      <c r="CUL15" s="35"/>
      <c r="CUM15" s="35"/>
      <c r="CUN15" s="35"/>
      <c r="CUO15" s="35"/>
      <c r="CUP15" s="35"/>
      <c r="CUQ15" s="35"/>
      <c r="CUR15" s="35"/>
      <c r="CUS15" s="35"/>
      <c r="CUT15" s="35"/>
      <c r="CUU15" s="35"/>
      <c r="CUV15" s="35"/>
      <c r="CUW15" s="35"/>
      <c r="CUX15" s="35"/>
      <c r="CUY15" s="35"/>
      <c r="CUZ15" s="35"/>
      <c r="CVA15" s="35"/>
      <c r="CVB15" s="35"/>
      <c r="CVC15" s="35"/>
      <c r="CVD15" s="35"/>
      <c r="CVE15" s="35"/>
      <c r="CVF15" s="35"/>
      <c r="CVG15" s="35"/>
      <c r="CVH15" s="35"/>
      <c r="CVI15" s="35"/>
      <c r="CVJ15" s="35"/>
      <c r="CVK15" s="35"/>
      <c r="CVL15" s="35"/>
      <c r="CVM15" s="35"/>
      <c r="CVN15" s="35"/>
      <c r="CVO15" s="35"/>
      <c r="CVP15" s="35"/>
      <c r="CVQ15" s="35"/>
      <c r="CVR15" s="35"/>
      <c r="CVS15" s="35"/>
      <c r="CVT15" s="35"/>
      <c r="CVU15" s="35"/>
      <c r="CVV15" s="35"/>
      <c r="CVW15" s="35"/>
      <c r="CVX15" s="35"/>
      <c r="CVY15" s="35"/>
      <c r="CVZ15" s="35"/>
      <c r="CWA15" s="35"/>
      <c r="CWB15" s="35"/>
      <c r="CWC15" s="35"/>
      <c r="CWD15" s="35"/>
      <c r="CWE15" s="35"/>
      <c r="CWF15" s="35"/>
      <c r="CWG15" s="35"/>
      <c r="CWH15" s="35"/>
      <c r="CWI15" s="35"/>
      <c r="CWJ15" s="35"/>
      <c r="CWK15" s="35"/>
      <c r="CWL15" s="35"/>
      <c r="CWM15" s="35"/>
      <c r="CWN15" s="35"/>
      <c r="CWO15" s="35"/>
      <c r="CWP15" s="35"/>
      <c r="CWQ15" s="35"/>
      <c r="CWR15" s="35"/>
      <c r="CWS15" s="35"/>
      <c r="CWT15" s="35"/>
      <c r="CWU15" s="35"/>
      <c r="CWV15" s="35"/>
      <c r="CWW15" s="35"/>
      <c r="CWX15" s="35"/>
      <c r="CWY15" s="35"/>
      <c r="CWZ15" s="35"/>
      <c r="CXA15" s="35"/>
      <c r="CXB15" s="35"/>
      <c r="CXC15" s="35"/>
      <c r="CXD15" s="35"/>
      <c r="CXE15" s="35"/>
      <c r="CXF15" s="35"/>
      <c r="CXG15" s="35"/>
      <c r="CXH15" s="35"/>
      <c r="CXI15" s="35"/>
      <c r="CXJ15" s="35"/>
      <c r="CXK15" s="35"/>
      <c r="CXL15" s="35"/>
      <c r="CXM15" s="35"/>
      <c r="CXN15" s="35"/>
      <c r="CXO15" s="35"/>
      <c r="CXP15" s="35"/>
      <c r="CXQ15" s="35"/>
      <c r="CXR15" s="35"/>
      <c r="CXS15" s="35"/>
      <c r="CXT15" s="35"/>
      <c r="CXU15" s="35"/>
      <c r="CXV15" s="35"/>
      <c r="CXW15" s="35"/>
      <c r="CXX15" s="35"/>
      <c r="CXY15" s="35"/>
      <c r="CXZ15" s="35"/>
      <c r="CYA15" s="35"/>
      <c r="CYB15" s="35"/>
      <c r="CYC15" s="35"/>
      <c r="CYD15" s="35"/>
      <c r="CYE15" s="35"/>
      <c r="CYF15" s="35"/>
      <c r="CYG15" s="35"/>
      <c r="CYH15" s="35"/>
      <c r="CYI15" s="35"/>
      <c r="CYJ15" s="35"/>
      <c r="CYK15" s="35"/>
      <c r="CYL15" s="35"/>
      <c r="CYM15" s="35"/>
      <c r="CYN15" s="35"/>
      <c r="CYO15" s="35"/>
      <c r="CYP15" s="35"/>
      <c r="CYQ15" s="35"/>
      <c r="CYR15" s="35"/>
      <c r="CYS15" s="35"/>
      <c r="CYT15" s="35"/>
      <c r="CYU15" s="35"/>
      <c r="CYV15" s="35"/>
      <c r="CYW15" s="35"/>
      <c r="CYX15" s="35"/>
      <c r="CYY15" s="35"/>
      <c r="CYZ15" s="35"/>
      <c r="CZA15" s="35"/>
      <c r="CZB15" s="35"/>
      <c r="CZC15" s="35"/>
      <c r="CZD15" s="35"/>
      <c r="CZE15" s="35"/>
      <c r="CZF15" s="35"/>
      <c r="CZG15" s="35"/>
      <c r="CZH15" s="35"/>
      <c r="CZI15" s="35"/>
      <c r="CZJ15" s="35"/>
      <c r="CZK15" s="35"/>
      <c r="CZL15" s="35"/>
      <c r="CZM15" s="35"/>
      <c r="CZN15" s="35"/>
      <c r="CZO15" s="35"/>
      <c r="CZP15" s="35"/>
      <c r="CZQ15" s="35"/>
      <c r="CZR15" s="35"/>
      <c r="CZS15" s="35"/>
      <c r="CZT15" s="35"/>
      <c r="CZU15" s="35"/>
      <c r="CZV15" s="35"/>
      <c r="CZW15" s="35"/>
      <c r="CZX15" s="35"/>
      <c r="CZY15" s="35"/>
      <c r="CZZ15" s="35"/>
      <c r="DAA15" s="35"/>
      <c r="DAB15" s="35"/>
      <c r="DAC15" s="35"/>
      <c r="DAD15" s="35"/>
      <c r="DAE15" s="35"/>
      <c r="DAF15" s="35"/>
      <c r="DAG15" s="35"/>
      <c r="DAH15" s="35"/>
      <c r="DAI15" s="35"/>
      <c r="DAJ15" s="35"/>
      <c r="DAK15" s="35"/>
      <c r="DAL15" s="35"/>
      <c r="DAM15" s="35"/>
      <c r="DAN15" s="35"/>
      <c r="DAO15" s="35"/>
      <c r="DAP15" s="35"/>
      <c r="DAQ15" s="35"/>
      <c r="DAR15" s="35"/>
      <c r="DAS15" s="35"/>
      <c r="DAT15" s="35"/>
      <c r="DAU15" s="35"/>
      <c r="DAV15" s="35"/>
      <c r="DAW15" s="35"/>
      <c r="DAX15" s="35"/>
      <c r="DAY15" s="35"/>
      <c r="DAZ15" s="35"/>
      <c r="DBA15" s="35"/>
      <c r="DBB15" s="35"/>
      <c r="DBC15" s="35"/>
      <c r="DBD15" s="35"/>
      <c r="DBE15" s="35"/>
      <c r="DBF15" s="35"/>
      <c r="DBG15" s="35"/>
      <c r="DBH15" s="35"/>
      <c r="DBI15" s="35"/>
      <c r="DBJ15" s="35"/>
      <c r="DBK15" s="35"/>
      <c r="DBL15" s="35"/>
      <c r="DBM15" s="35"/>
      <c r="DBN15" s="35"/>
      <c r="DBO15" s="35"/>
      <c r="DBP15" s="35"/>
      <c r="DBQ15" s="35"/>
      <c r="DBR15" s="35"/>
      <c r="DBS15" s="35"/>
      <c r="DBT15" s="35"/>
      <c r="DBU15" s="35"/>
      <c r="DBV15" s="35"/>
      <c r="DBW15" s="35"/>
      <c r="DBX15" s="35"/>
      <c r="DBY15" s="35"/>
      <c r="DBZ15" s="35"/>
      <c r="DCA15" s="35"/>
      <c r="DCB15" s="35"/>
      <c r="DCC15" s="35"/>
      <c r="DCD15" s="35"/>
      <c r="DCE15" s="35"/>
      <c r="DCF15" s="35"/>
      <c r="DCG15" s="35"/>
      <c r="DCH15" s="35"/>
      <c r="DCI15" s="35"/>
      <c r="DCJ15" s="35"/>
      <c r="DCK15" s="35"/>
      <c r="DCL15" s="35"/>
      <c r="DCM15" s="35"/>
      <c r="DCN15" s="35"/>
      <c r="DCO15" s="35"/>
      <c r="DCP15" s="35"/>
      <c r="DCQ15" s="35"/>
      <c r="DCR15" s="35"/>
      <c r="DCS15" s="35"/>
      <c r="DCT15" s="35"/>
      <c r="DCU15" s="35"/>
      <c r="DCV15" s="35"/>
      <c r="DCW15" s="35"/>
      <c r="DCX15" s="35"/>
      <c r="DCY15" s="35"/>
      <c r="DCZ15" s="35"/>
      <c r="DDA15" s="35"/>
      <c r="DDB15" s="35"/>
      <c r="DDC15" s="35"/>
      <c r="DDD15" s="35"/>
      <c r="DDE15" s="35"/>
      <c r="DDF15" s="35"/>
      <c r="DDG15" s="35"/>
      <c r="DDH15" s="35"/>
      <c r="DDI15" s="35"/>
      <c r="DDJ15" s="35"/>
      <c r="DDK15" s="35"/>
      <c r="DDL15" s="35"/>
      <c r="DDM15" s="35"/>
      <c r="DDN15" s="35"/>
      <c r="DDO15" s="35"/>
      <c r="DDP15" s="35"/>
      <c r="DDQ15" s="35"/>
      <c r="DDR15" s="35"/>
      <c r="DDS15" s="35"/>
      <c r="DDT15" s="35"/>
      <c r="DDU15" s="35"/>
      <c r="DDV15" s="35"/>
      <c r="DDW15" s="35"/>
      <c r="DDX15" s="35"/>
      <c r="DDY15" s="35"/>
      <c r="DDZ15" s="35"/>
      <c r="DEA15" s="35"/>
      <c r="DEB15" s="35"/>
      <c r="DEC15" s="35"/>
      <c r="DED15" s="35"/>
      <c r="DEE15" s="35"/>
      <c r="DEF15" s="35"/>
      <c r="DEG15" s="35"/>
      <c r="DEH15" s="35"/>
      <c r="DEI15" s="35"/>
      <c r="DEJ15" s="35"/>
      <c r="DEK15" s="35"/>
      <c r="DEL15" s="35"/>
      <c r="DEM15" s="35"/>
      <c r="DEN15" s="35"/>
      <c r="DEO15" s="35"/>
      <c r="DEP15" s="35"/>
      <c r="DEQ15" s="35"/>
      <c r="DER15" s="35"/>
      <c r="DES15" s="35"/>
      <c r="DET15" s="35"/>
      <c r="DEU15" s="35"/>
      <c r="DEV15" s="35"/>
      <c r="DEW15" s="35"/>
      <c r="DEX15" s="35"/>
      <c r="DEY15" s="35"/>
      <c r="DEZ15" s="35"/>
      <c r="DFA15" s="35"/>
      <c r="DFB15" s="35"/>
      <c r="DFC15" s="35"/>
      <c r="DFD15" s="35"/>
      <c r="DFE15" s="35"/>
      <c r="DFF15" s="35"/>
      <c r="DFG15" s="35"/>
      <c r="DFH15" s="35"/>
      <c r="DFI15" s="35"/>
      <c r="DFJ15" s="35"/>
      <c r="DFK15" s="35"/>
      <c r="DFL15" s="35"/>
      <c r="DFM15" s="35"/>
      <c r="DFN15" s="35"/>
      <c r="DFO15" s="35"/>
      <c r="DFP15" s="35"/>
      <c r="DFQ15" s="35"/>
      <c r="DFR15" s="35"/>
      <c r="DFS15" s="35"/>
      <c r="DFT15" s="35"/>
      <c r="DFU15" s="35"/>
      <c r="DFV15" s="35"/>
      <c r="DFW15" s="35"/>
      <c r="DFX15" s="35"/>
      <c r="DFY15" s="35"/>
      <c r="DFZ15" s="35"/>
      <c r="DGA15" s="35"/>
      <c r="DGB15" s="35"/>
      <c r="DGC15" s="35"/>
      <c r="DGD15" s="35"/>
      <c r="DGE15" s="35"/>
      <c r="DGF15" s="35"/>
      <c r="DGG15" s="35"/>
      <c r="DGH15" s="35"/>
      <c r="DGI15" s="35"/>
      <c r="DGJ15" s="35"/>
      <c r="DGK15" s="35"/>
      <c r="DGL15" s="35"/>
      <c r="DGM15" s="35"/>
      <c r="DGN15" s="35"/>
      <c r="DGO15" s="35"/>
      <c r="DGP15" s="35"/>
      <c r="DGQ15" s="35"/>
      <c r="DGR15" s="35"/>
      <c r="DGS15" s="35"/>
      <c r="DGT15" s="35"/>
      <c r="DGU15" s="35"/>
      <c r="DGV15" s="35"/>
      <c r="DGW15" s="35"/>
      <c r="DGX15" s="35"/>
      <c r="DGY15" s="35"/>
      <c r="DGZ15" s="35"/>
      <c r="DHA15" s="35"/>
      <c r="DHB15" s="35"/>
      <c r="DHC15" s="35"/>
      <c r="DHD15" s="35"/>
      <c r="DHE15" s="35"/>
      <c r="DHF15" s="35"/>
      <c r="DHG15" s="35"/>
      <c r="DHH15" s="35"/>
      <c r="DHI15" s="35"/>
      <c r="DHJ15" s="35"/>
      <c r="DHK15" s="35"/>
      <c r="DHL15" s="35"/>
      <c r="DHM15" s="35"/>
      <c r="DHN15" s="35"/>
      <c r="DHO15" s="35"/>
      <c r="DHP15" s="35"/>
      <c r="DHQ15" s="35"/>
      <c r="DHR15" s="35"/>
      <c r="DHS15" s="35"/>
      <c r="DHT15" s="35"/>
      <c r="DHU15" s="35"/>
      <c r="DHV15" s="35"/>
      <c r="DHW15" s="35"/>
      <c r="DHX15" s="35"/>
      <c r="DHY15" s="35"/>
      <c r="DHZ15" s="35"/>
      <c r="DIA15" s="35"/>
      <c r="DIB15" s="35"/>
      <c r="DIC15" s="35"/>
      <c r="DID15" s="35"/>
      <c r="DIE15" s="35"/>
      <c r="DIF15" s="35"/>
      <c r="DIG15" s="35"/>
      <c r="DIH15" s="35"/>
      <c r="DII15" s="35"/>
      <c r="DIJ15" s="35"/>
      <c r="DIK15" s="35"/>
      <c r="DIL15" s="35"/>
      <c r="DIM15" s="35"/>
      <c r="DIN15" s="35"/>
      <c r="DIO15" s="35"/>
      <c r="DIP15" s="35"/>
      <c r="DIQ15" s="35"/>
      <c r="DIR15" s="35"/>
      <c r="DIS15" s="35"/>
      <c r="DIT15" s="35"/>
      <c r="DIU15" s="35"/>
      <c r="DIV15" s="35"/>
      <c r="DIW15" s="35"/>
      <c r="DIX15" s="35"/>
      <c r="DIY15" s="35"/>
      <c r="DIZ15" s="35"/>
      <c r="DJA15" s="35"/>
      <c r="DJB15" s="35"/>
      <c r="DJC15" s="35"/>
      <c r="DJD15" s="35"/>
      <c r="DJE15" s="35"/>
      <c r="DJF15" s="35"/>
      <c r="DJG15" s="35"/>
      <c r="DJH15" s="35"/>
      <c r="DJI15" s="35"/>
      <c r="DJJ15" s="35"/>
      <c r="DJK15" s="35"/>
      <c r="DJL15" s="35"/>
      <c r="DJM15" s="35"/>
      <c r="DJN15" s="35"/>
      <c r="DJO15" s="35"/>
      <c r="DJP15" s="35"/>
      <c r="DJQ15" s="35"/>
      <c r="DJR15" s="35"/>
      <c r="DJS15" s="35"/>
      <c r="DJT15" s="35"/>
      <c r="DJU15" s="35"/>
      <c r="DJV15" s="35"/>
      <c r="DJW15" s="35"/>
      <c r="DJX15" s="35"/>
      <c r="DJY15" s="35"/>
      <c r="DJZ15" s="35"/>
      <c r="DKA15" s="35"/>
      <c r="DKB15" s="35"/>
      <c r="DKC15" s="35"/>
      <c r="DKD15" s="35"/>
      <c r="DKE15" s="35"/>
      <c r="DKF15" s="35"/>
      <c r="DKG15" s="35"/>
      <c r="DKH15" s="35"/>
      <c r="DKI15" s="35"/>
      <c r="DKJ15" s="35"/>
      <c r="DKK15" s="35"/>
      <c r="DKL15" s="35"/>
      <c r="DKM15" s="35"/>
      <c r="DKN15" s="35"/>
      <c r="DKO15" s="35"/>
      <c r="DKP15" s="35"/>
      <c r="DKQ15" s="35"/>
      <c r="DKR15" s="35"/>
      <c r="DKS15" s="35"/>
      <c r="DKT15" s="35"/>
      <c r="DKU15" s="35"/>
      <c r="DKV15" s="35"/>
      <c r="DKW15" s="35"/>
      <c r="DKX15" s="35"/>
      <c r="DKY15" s="35"/>
      <c r="DKZ15" s="35"/>
      <c r="DLA15" s="35"/>
      <c r="DLB15" s="35"/>
      <c r="DLC15" s="35"/>
      <c r="DLD15" s="35"/>
      <c r="DLE15" s="35"/>
      <c r="DLF15" s="35"/>
      <c r="DLG15" s="35"/>
      <c r="DLH15" s="35"/>
      <c r="DLI15" s="35"/>
      <c r="DLJ15" s="35"/>
      <c r="DLK15" s="35"/>
      <c r="DLL15" s="35"/>
      <c r="DLM15" s="35"/>
      <c r="DLN15" s="35"/>
      <c r="DLO15" s="35"/>
      <c r="DLP15" s="35"/>
      <c r="DLQ15" s="35"/>
      <c r="DLR15" s="35"/>
      <c r="DLS15" s="35"/>
      <c r="DLT15" s="35"/>
      <c r="DLU15" s="35"/>
      <c r="DLV15" s="35"/>
      <c r="DLW15" s="35"/>
      <c r="DLX15" s="35"/>
      <c r="DLY15" s="35"/>
      <c r="DLZ15" s="35"/>
      <c r="DMA15" s="35"/>
      <c r="DMB15" s="35"/>
      <c r="DMC15" s="35"/>
      <c r="DMD15" s="35"/>
      <c r="DME15" s="35"/>
      <c r="DMF15" s="35"/>
      <c r="DMG15" s="35"/>
      <c r="DMH15" s="35"/>
      <c r="DMI15" s="35"/>
      <c r="DMJ15" s="35"/>
      <c r="DMK15" s="35"/>
      <c r="DML15" s="35"/>
      <c r="DMM15" s="35"/>
      <c r="DMN15" s="35"/>
      <c r="DMO15" s="35"/>
      <c r="DMP15" s="35"/>
      <c r="DMQ15" s="35"/>
      <c r="DMR15" s="35"/>
      <c r="DMS15" s="35"/>
      <c r="DMT15" s="35"/>
      <c r="DMU15" s="35"/>
      <c r="DMV15" s="35"/>
      <c r="DMW15" s="35"/>
      <c r="DMX15" s="35"/>
      <c r="DMY15" s="35"/>
      <c r="DMZ15" s="35"/>
      <c r="DNA15" s="35"/>
      <c r="DNB15" s="35"/>
      <c r="DNC15" s="35"/>
      <c r="DND15" s="35"/>
      <c r="DNE15" s="35"/>
      <c r="DNF15" s="35"/>
      <c r="DNG15" s="35"/>
      <c r="DNH15" s="35"/>
      <c r="DNI15" s="35"/>
      <c r="DNJ15" s="35"/>
      <c r="DNK15" s="35"/>
      <c r="DNL15" s="35"/>
      <c r="DNM15" s="35"/>
      <c r="DNN15" s="35"/>
      <c r="DNO15" s="35"/>
      <c r="DNP15" s="35"/>
      <c r="DNQ15" s="35"/>
      <c r="DNR15" s="35"/>
      <c r="DNS15" s="35"/>
      <c r="DNT15" s="35"/>
      <c r="DNU15" s="35"/>
      <c r="DNV15" s="35"/>
      <c r="DNW15" s="35"/>
      <c r="DNX15" s="35"/>
      <c r="DNY15" s="35"/>
      <c r="DNZ15" s="35"/>
      <c r="DOA15" s="35"/>
      <c r="DOB15" s="35"/>
      <c r="DOC15" s="35"/>
      <c r="DOD15" s="35"/>
      <c r="DOE15" s="35"/>
      <c r="DOF15" s="35"/>
      <c r="DOG15" s="35"/>
      <c r="DOH15" s="35"/>
      <c r="DOI15" s="35"/>
      <c r="DOJ15" s="35"/>
      <c r="DOK15" s="35"/>
      <c r="DOL15" s="35"/>
      <c r="DOM15" s="35"/>
      <c r="DON15" s="35"/>
      <c r="DOO15" s="35"/>
      <c r="DOP15" s="35"/>
      <c r="DOQ15" s="35"/>
      <c r="DOR15" s="35"/>
      <c r="DOS15" s="35"/>
      <c r="DOT15" s="35"/>
      <c r="DOU15" s="35"/>
      <c r="DOV15" s="35"/>
      <c r="DOW15" s="35"/>
      <c r="DOX15" s="35"/>
      <c r="DOY15" s="35"/>
      <c r="DOZ15" s="35"/>
      <c r="DPA15" s="35"/>
      <c r="DPB15" s="35"/>
      <c r="DPC15" s="35"/>
      <c r="DPD15" s="35"/>
      <c r="DPE15" s="35"/>
      <c r="DPF15" s="35"/>
      <c r="DPG15" s="35"/>
      <c r="DPH15" s="35"/>
      <c r="DPI15" s="35"/>
      <c r="DPJ15" s="35"/>
      <c r="DPK15" s="35"/>
      <c r="DPL15" s="35"/>
      <c r="DPM15" s="35"/>
      <c r="DPN15" s="35"/>
      <c r="DPO15" s="35"/>
      <c r="DPP15" s="35"/>
      <c r="DPQ15" s="35"/>
      <c r="DPR15" s="35"/>
      <c r="DPS15" s="35"/>
      <c r="DPT15" s="35"/>
      <c r="DPU15" s="35"/>
      <c r="DPV15" s="35"/>
      <c r="DPW15" s="35"/>
      <c r="DPX15" s="35"/>
      <c r="DPY15" s="35"/>
      <c r="DPZ15" s="35"/>
      <c r="DQA15" s="35"/>
      <c r="DQB15" s="35"/>
      <c r="DQC15" s="35"/>
      <c r="DQD15" s="35"/>
      <c r="DQE15" s="35"/>
      <c r="DQF15" s="35"/>
      <c r="DQG15" s="35"/>
      <c r="DQH15" s="35"/>
      <c r="DQI15" s="35"/>
      <c r="DQJ15" s="35"/>
      <c r="DQK15" s="35"/>
      <c r="DQL15" s="35"/>
      <c r="DQM15" s="35"/>
      <c r="DQN15" s="35"/>
      <c r="DQO15" s="35"/>
      <c r="DQP15" s="35"/>
      <c r="DQQ15" s="35"/>
      <c r="DQR15" s="35"/>
      <c r="DQS15" s="35"/>
      <c r="DQT15" s="35"/>
      <c r="DQU15" s="35"/>
      <c r="DQV15" s="35"/>
      <c r="DQW15" s="35"/>
      <c r="DQX15" s="35"/>
      <c r="DQY15" s="35"/>
      <c r="DQZ15" s="35"/>
      <c r="DRA15" s="35"/>
      <c r="DRB15" s="35"/>
      <c r="DRC15" s="35"/>
      <c r="DRD15" s="35"/>
      <c r="DRE15" s="35"/>
      <c r="DRF15" s="35"/>
      <c r="DRG15" s="35"/>
      <c r="DRH15" s="35"/>
      <c r="DRI15" s="35"/>
      <c r="DRJ15" s="35"/>
      <c r="DRK15" s="35"/>
      <c r="DRL15" s="35"/>
      <c r="DRM15" s="35"/>
      <c r="DRN15" s="35"/>
      <c r="DRO15" s="35"/>
      <c r="DRP15" s="35"/>
      <c r="DRQ15" s="35"/>
      <c r="DRR15" s="35"/>
      <c r="DRS15" s="35"/>
      <c r="DRT15" s="35"/>
      <c r="DRU15" s="35"/>
      <c r="DRV15" s="35"/>
      <c r="DRW15" s="35"/>
      <c r="DRX15" s="35"/>
      <c r="DRY15" s="35"/>
      <c r="DRZ15" s="35"/>
      <c r="DSA15" s="35"/>
      <c r="DSB15" s="35"/>
      <c r="DSC15" s="35"/>
      <c r="DSD15" s="35"/>
      <c r="DSE15" s="35"/>
      <c r="DSF15" s="35"/>
      <c r="DSG15" s="35"/>
      <c r="DSH15" s="35"/>
      <c r="DSI15" s="35"/>
      <c r="DSJ15" s="35"/>
      <c r="DSK15" s="35"/>
      <c r="DSL15" s="35"/>
      <c r="DSM15" s="35"/>
      <c r="DSN15" s="35"/>
      <c r="DSO15" s="35"/>
      <c r="DSP15" s="35"/>
      <c r="DSQ15" s="35"/>
      <c r="DSR15" s="35"/>
      <c r="DSS15" s="35"/>
      <c r="DST15" s="35"/>
      <c r="DSU15" s="35"/>
      <c r="DSV15" s="35"/>
      <c r="DSW15" s="35"/>
      <c r="DSX15" s="35"/>
      <c r="DSY15" s="35"/>
      <c r="DSZ15" s="35"/>
      <c r="DTA15" s="35"/>
      <c r="DTB15" s="35"/>
      <c r="DTC15" s="35"/>
      <c r="DTD15" s="35"/>
      <c r="DTE15" s="35"/>
      <c r="DTF15" s="35"/>
      <c r="DTG15" s="35"/>
      <c r="DTH15" s="35"/>
      <c r="DTI15" s="35"/>
      <c r="DTJ15" s="35"/>
      <c r="DTK15" s="35"/>
      <c r="DTL15" s="35"/>
      <c r="DTM15" s="35"/>
      <c r="DTN15" s="35"/>
      <c r="DTO15" s="35"/>
      <c r="DTP15" s="35"/>
      <c r="DTQ15" s="35"/>
      <c r="DTR15" s="35"/>
      <c r="DTS15" s="35"/>
      <c r="DTT15" s="35"/>
      <c r="DTU15" s="35"/>
      <c r="DTV15" s="35"/>
      <c r="DTW15" s="35"/>
      <c r="DTX15" s="35"/>
      <c r="DTY15" s="35"/>
      <c r="DTZ15" s="35"/>
      <c r="DUA15" s="35"/>
      <c r="DUB15" s="35"/>
      <c r="DUC15" s="35"/>
      <c r="DUD15" s="35"/>
      <c r="DUE15" s="35"/>
      <c r="DUF15" s="35"/>
      <c r="DUG15" s="35"/>
      <c r="DUH15" s="35"/>
      <c r="DUI15" s="35"/>
      <c r="DUJ15" s="35"/>
      <c r="DUK15" s="35"/>
      <c r="DUL15" s="35"/>
      <c r="DUM15" s="35"/>
      <c r="DUN15" s="35"/>
      <c r="DUO15" s="35"/>
      <c r="DUP15" s="35"/>
      <c r="DUQ15" s="35"/>
      <c r="DUR15" s="35"/>
      <c r="DUS15" s="35"/>
      <c r="DUT15" s="35"/>
      <c r="DUU15" s="35"/>
      <c r="DUV15" s="35"/>
      <c r="DUW15" s="35"/>
      <c r="DUX15" s="35"/>
      <c r="DUY15" s="35"/>
      <c r="DUZ15" s="35"/>
      <c r="DVA15" s="35"/>
      <c r="DVB15" s="35"/>
      <c r="DVC15" s="35"/>
      <c r="DVD15" s="35"/>
      <c r="DVE15" s="35"/>
      <c r="DVF15" s="35"/>
      <c r="DVG15" s="35"/>
      <c r="DVH15" s="35"/>
      <c r="DVI15" s="35"/>
      <c r="DVJ15" s="35"/>
      <c r="DVK15" s="35"/>
      <c r="DVL15" s="35"/>
      <c r="DVM15" s="35"/>
      <c r="DVN15" s="35"/>
      <c r="DVO15" s="35"/>
      <c r="DVP15" s="35"/>
      <c r="DVQ15" s="35"/>
      <c r="DVR15" s="35"/>
      <c r="DVS15" s="35"/>
      <c r="DVT15" s="35"/>
      <c r="DVU15" s="35"/>
      <c r="DVV15" s="35"/>
      <c r="DVW15" s="35"/>
      <c r="DVX15" s="35"/>
      <c r="DVY15" s="35"/>
      <c r="DVZ15" s="35"/>
      <c r="DWA15" s="35"/>
      <c r="DWB15" s="35"/>
      <c r="DWC15" s="35"/>
      <c r="DWD15" s="35"/>
      <c r="DWE15" s="35"/>
      <c r="DWF15" s="35"/>
      <c r="DWG15" s="35"/>
      <c r="DWH15" s="35"/>
      <c r="DWI15" s="35"/>
      <c r="DWJ15" s="35"/>
      <c r="DWK15" s="35"/>
      <c r="DWL15" s="35"/>
      <c r="DWM15" s="35"/>
      <c r="DWN15" s="35"/>
      <c r="DWO15" s="35"/>
      <c r="DWP15" s="35"/>
      <c r="DWQ15" s="35"/>
      <c r="DWR15" s="35"/>
      <c r="DWS15" s="35"/>
      <c r="DWT15" s="35"/>
      <c r="DWU15" s="35"/>
      <c r="DWV15" s="35"/>
      <c r="DWW15" s="35"/>
      <c r="DWX15" s="35"/>
      <c r="DWY15" s="35"/>
      <c r="DWZ15" s="35"/>
      <c r="DXA15" s="35"/>
      <c r="DXB15" s="35"/>
      <c r="DXC15" s="35"/>
      <c r="DXD15" s="35"/>
      <c r="DXE15" s="35"/>
      <c r="DXF15" s="35"/>
      <c r="DXG15" s="35"/>
      <c r="DXH15" s="35"/>
      <c r="DXI15" s="35"/>
      <c r="DXJ15" s="35"/>
      <c r="DXK15" s="35"/>
      <c r="DXL15" s="35"/>
      <c r="DXM15" s="35"/>
      <c r="DXN15" s="35"/>
      <c r="DXO15" s="35"/>
      <c r="DXP15" s="35"/>
      <c r="DXQ15" s="35"/>
      <c r="DXR15" s="35"/>
      <c r="DXS15" s="35"/>
      <c r="DXT15" s="35"/>
      <c r="DXU15" s="35"/>
      <c r="DXV15" s="35"/>
      <c r="DXW15" s="35"/>
      <c r="DXX15" s="35"/>
      <c r="DXY15" s="35"/>
      <c r="DXZ15" s="35"/>
      <c r="DYA15" s="35"/>
      <c r="DYB15" s="35"/>
      <c r="DYC15" s="35"/>
      <c r="DYD15" s="35"/>
      <c r="DYE15" s="35"/>
      <c r="DYF15" s="35"/>
      <c r="DYG15" s="35"/>
      <c r="DYH15" s="35"/>
      <c r="DYI15" s="35"/>
      <c r="DYJ15" s="35"/>
      <c r="DYK15" s="35"/>
      <c r="DYL15" s="35"/>
      <c r="DYM15" s="35"/>
      <c r="DYN15" s="35"/>
      <c r="DYO15" s="35"/>
      <c r="DYP15" s="35"/>
      <c r="DYQ15" s="35"/>
      <c r="DYR15" s="35"/>
      <c r="DYS15" s="35"/>
      <c r="DYT15" s="35"/>
      <c r="DYU15" s="35"/>
      <c r="DYV15" s="35"/>
      <c r="DYW15" s="35"/>
      <c r="DYX15" s="35"/>
      <c r="DYY15" s="35"/>
      <c r="DYZ15" s="35"/>
      <c r="DZA15" s="35"/>
      <c r="DZB15" s="35"/>
      <c r="DZC15" s="35"/>
      <c r="DZD15" s="35"/>
      <c r="DZE15" s="35"/>
      <c r="DZF15" s="35"/>
      <c r="DZG15" s="35"/>
      <c r="DZH15" s="35"/>
      <c r="DZI15" s="35"/>
      <c r="DZJ15" s="35"/>
      <c r="DZK15" s="35"/>
      <c r="DZL15" s="35"/>
      <c r="DZM15" s="35"/>
      <c r="DZN15" s="35"/>
      <c r="DZO15" s="35"/>
      <c r="DZP15" s="35"/>
      <c r="DZQ15" s="35"/>
      <c r="DZR15" s="35"/>
      <c r="DZS15" s="35"/>
      <c r="DZT15" s="35"/>
      <c r="DZU15" s="35"/>
      <c r="DZV15" s="35"/>
      <c r="DZW15" s="35"/>
      <c r="DZX15" s="35"/>
      <c r="DZY15" s="35"/>
      <c r="DZZ15" s="35"/>
      <c r="EAA15" s="35"/>
      <c r="EAB15" s="35"/>
      <c r="EAC15" s="35"/>
      <c r="EAD15" s="35"/>
      <c r="EAE15" s="35"/>
      <c r="EAF15" s="35"/>
      <c r="EAG15" s="35"/>
      <c r="EAH15" s="35"/>
      <c r="EAI15" s="35"/>
      <c r="EAJ15" s="35"/>
      <c r="EAK15" s="35"/>
      <c r="EAL15" s="35"/>
      <c r="EAM15" s="35"/>
      <c r="EAN15" s="35"/>
      <c r="EAO15" s="35"/>
      <c r="EAP15" s="35"/>
      <c r="EAQ15" s="35"/>
      <c r="EAR15" s="35"/>
      <c r="EAS15" s="35"/>
      <c r="EAT15" s="35"/>
      <c r="EAU15" s="35"/>
      <c r="EAV15" s="35"/>
      <c r="EAW15" s="35"/>
      <c r="EAX15" s="35"/>
      <c r="EAY15" s="35"/>
      <c r="EAZ15" s="35"/>
      <c r="EBA15" s="35"/>
      <c r="EBB15" s="35"/>
      <c r="EBC15" s="35"/>
      <c r="EBD15" s="35"/>
      <c r="EBE15" s="35"/>
      <c r="EBF15" s="35"/>
      <c r="EBG15" s="35"/>
      <c r="EBH15" s="35"/>
      <c r="EBI15" s="35"/>
      <c r="EBJ15" s="35"/>
      <c r="EBK15" s="35"/>
      <c r="EBL15" s="35"/>
      <c r="EBM15" s="35"/>
      <c r="EBN15" s="35"/>
      <c r="EBO15" s="35"/>
      <c r="EBP15" s="35"/>
      <c r="EBQ15" s="35"/>
      <c r="EBR15" s="35"/>
      <c r="EBS15" s="35"/>
      <c r="EBT15" s="35"/>
      <c r="EBU15" s="35"/>
      <c r="EBV15" s="35"/>
      <c r="EBW15" s="35"/>
      <c r="EBX15" s="35"/>
      <c r="EBY15" s="35"/>
      <c r="EBZ15" s="35"/>
      <c r="ECA15" s="35"/>
      <c r="ECB15" s="35"/>
      <c r="ECC15" s="35"/>
      <c r="ECD15" s="35"/>
      <c r="ECE15" s="35"/>
      <c r="ECF15" s="35"/>
      <c r="ECG15" s="35"/>
      <c r="ECH15" s="35"/>
      <c r="ECI15" s="35"/>
      <c r="ECJ15" s="35"/>
      <c r="ECK15" s="35"/>
      <c r="ECL15" s="35"/>
      <c r="ECM15" s="35"/>
      <c r="ECN15" s="35"/>
      <c r="ECO15" s="35"/>
      <c r="ECP15" s="35"/>
      <c r="ECQ15" s="35"/>
      <c r="ECR15" s="35"/>
      <c r="ECS15" s="35"/>
      <c r="ECT15" s="35"/>
      <c r="ECU15" s="35"/>
      <c r="ECV15" s="35"/>
      <c r="ECW15" s="35"/>
      <c r="ECX15" s="35"/>
      <c r="ECY15" s="35"/>
      <c r="ECZ15" s="35"/>
      <c r="EDA15" s="35"/>
      <c r="EDB15" s="35"/>
      <c r="EDC15" s="35"/>
      <c r="EDD15" s="35"/>
      <c r="EDE15" s="35"/>
      <c r="EDF15" s="35"/>
      <c r="EDG15" s="35"/>
      <c r="EDH15" s="35"/>
      <c r="EDI15" s="35"/>
      <c r="EDJ15" s="35"/>
      <c r="EDK15" s="35"/>
      <c r="EDL15" s="35"/>
      <c r="EDM15" s="35"/>
      <c r="EDN15" s="35"/>
      <c r="EDO15" s="35"/>
      <c r="EDP15" s="35"/>
      <c r="EDQ15" s="35"/>
      <c r="EDR15" s="35"/>
      <c r="EDS15" s="35"/>
      <c r="EDT15" s="35"/>
      <c r="EDU15" s="35"/>
      <c r="EDV15" s="35"/>
      <c r="EDW15" s="35"/>
      <c r="EDX15" s="35"/>
      <c r="EDY15" s="35"/>
      <c r="EDZ15" s="35"/>
      <c r="EEA15" s="35"/>
      <c r="EEB15" s="35"/>
      <c r="EEC15" s="35"/>
      <c r="EED15" s="35"/>
      <c r="EEE15" s="35"/>
      <c r="EEF15" s="35"/>
      <c r="EEG15" s="35"/>
      <c r="EEH15" s="35"/>
      <c r="EEI15" s="35"/>
      <c r="EEJ15" s="35"/>
      <c r="EEK15" s="35"/>
      <c r="EEL15" s="35"/>
      <c r="EEM15" s="35"/>
      <c r="EEN15" s="35"/>
      <c r="EEO15" s="35"/>
      <c r="EEP15" s="35"/>
      <c r="EEQ15" s="35"/>
      <c r="EER15" s="35"/>
      <c r="EES15" s="35"/>
      <c r="EET15" s="35"/>
      <c r="EEU15" s="35"/>
      <c r="EEV15" s="35"/>
      <c r="EEW15" s="35"/>
      <c r="EEX15" s="35"/>
      <c r="EEY15" s="35"/>
      <c r="EEZ15" s="35"/>
      <c r="EFA15" s="35"/>
      <c r="EFB15" s="35"/>
      <c r="EFC15" s="35"/>
      <c r="EFD15" s="35"/>
      <c r="EFE15" s="35"/>
      <c r="EFF15" s="35"/>
      <c r="EFG15" s="35"/>
      <c r="EFH15" s="35"/>
      <c r="EFI15" s="35"/>
      <c r="EFJ15" s="35"/>
      <c r="EFK15" s="35"/>
      <c r="EFL15" s="35"/>
      <c r="EFM15" s="35"/>
      <c r="EFN15" s="35"/>
      <c r="EFO15" s="35"/>
      <c r="EFP15" s="35"/>
      <c r="EFQ15" s="35"/>
      <c r="EFR15" s="35"/>
      <c r="EFS15" s="35"/>
      <c r="EFT15" s="35"/>
      <c r="EFU15" s="35"/>
      <c r="EFV15" s="35"/>
      <c r="EFW15" s="35"/>
      <c r="EFX15" s="35"/>
      <c r="EFY15" s="35"/>
      <c r="EFZ15" s="35"/>
      <c r="EGA15" s="35"/>
      <c r="EGB15" s="35"/>
      <c r="EGC15" s="35"/>
      <c r="EGD15" s="35"/>
      <c r="EGE15" s="35"/>
      <c r="EGF15" s="35"/>
      <c r="EGG15" s="35"/>
      <c r="EGH15" s="35"/>
      <c r="EGI15" s="35"/>
      <c r="EGJ15" s="35"/>
      <c r="EGK15" s="35"/>
      <c r="EGL15" s="35"/>
      <c r="EGM15" s="35"/>
      <c r="EGN15" s="35"/>
      <c r="EGO15" s="35"/>
      <c r="EGP15" s="35"/>
      <c r="EGQ15" s="35"/>
      <c r="EGR15" s="35"/>
      <c r="EGS15" s="35"/>
      <c r="EGT15" s="35"/>
      <c r="EGU15" s="35"/>
      <c r="EGV15" s="35"/>
      <c r="EGW15" s="35"/>
      <c r="EGX15" s="35"/>
      <c r="EGY15" s="35"/>
      <c r="EGZ15" s="35"/>
      <c r="EHA15" s="35"/>
      <c r="EHB15" s="35"/>
      <c r="EHC15" s="35"/>
      <c r="EHD15" s="35"/>
      <c r="EHE15" s="35"/>
      <c r="EHF15" s="35"/>
      <c r="EHG15" s="35"/>
      <c r="EHH15" s="35"/>
      <c r="EHI15" s="35"/>
      <c r="EHJ15" s="35"/>
      <c r="EHK15" s="35"/>
      <c r="EHL15" s="35"/>
      <c r="EHM15" s="35"/>
      <c r="EHN15" s="35"/>
      <c r="EHO15" s="35"/>
      <c r="EHP15" s="35"/>
      <c r="EHQ15" s="35"/>
      <c r="EHR15" s="35"/>
      <c r="EHS15" s="35"/>
      <c r="EHT15" s="35"/>
      <c r="EHU15" s="35"/>
      <c r="EHV15" s="35"/>
      <c r="EHW15" s="35"/>
      <c r="EHX15" s="35"/>
      <c r="EHY15" s="35"/>
      <c r="EHZ15" s="35"/>
      <c r="EIA15" s="35"/>
      <c r="EIB15" s="35"/>
      <c r="EIC15" s="35"/>
      <c r="EID15" s="35"/>
      <c r="EIE15" s="35"/>
      <c r="EIF15" s="35"/>
      <c r="EIG15" s="35"/>
      <c r="EIH15" s="35"/>
      <c r="EII15" s="35"/>
      <c r="EIJ15" s="35"/>
      <c r="EIK15" s="35"/>
      <c r="EIL15" s="35"/>
      <c r="EIM15" s="35"/>
      <c r="EIN15" s="35"/>
      <c r="EIO15" s="35"/>
      <c r="EIP15" s="35"/>
      <c r="EIQ15" s="35"/>
      <c r="EIR15" s="35"/>
      <c r="EIS15" s="35"/>
      <c r="EIT15" s="35"/>
      <c r="EIU15" s="35"/>
      <c r="EIV15" s="35"/>
      <c r="EIW15" s="35"/>
      <c r="EIX15" s="35"/>
      <c r="EIY15" s="35"/>
      <c r="EIZ15" s="35"/>
      <c r="EJA15" s="35"/>
      <c r="EJB15" s="35"/>
      <c r="EJC15" s="35"/>
      <c r="EJD15" s="35"/>
      <c r="EJE15" s="35"/>
      <c r="EJF15" s="35"/>
      <c r="EJG15" s="35"/>
      <c r="EJH15" s="35"/>
      <c r="EJI15" s="35"/>
      <c r="EJJ15" s="35"/>
      <c r="EJK15" s="35"/>
      <c r="EJL15" s="35"/>
      <c r="EJM15" s="35"/>
      <c r="EJN15" s="35"/>
      <c r="EJO15" s="35"/>
      <c r="EJP15" s="35"/>
      <c r="EJQ15" s="35"/>
      <c r="EJR15" s="35"/>
      <c r="EJS15" s="35"/>
      <c r="EJT15" s="35"/>
      <c r="EJU15" s="35"/>
      <c r="EJV15" s="35"/>
      <c r="EJW15" s="35"/>
      <c r="EJX15" s="35"/>
      <c r="EJY15" s="35"/>
      <c r="EJZ15" s="35"/>
      <c r="EKA15" s="35"/>
      <c r="EKB15" s="35"/>
      <c r="EKC15" s="35"/>
      <c r="EKD15" s="35"/>
      <c r="EKE15" s="35"/>
      <c r="EKF15" s="35"/>
      <c r="EKG15" s="35"/>
      <c r="EKH15" s="35"/>
      <c r="EKI15" s="35"/>
      <c r="EKJ15" s="35"/>
      <c r="EKK15" s="35"/>
      <c r="EKL15" s="35"/>
      <c r="EKM15" s="35"/>
      <c r="EKN15" s="35"/>
      <c r="EKO15" s="35"/>
      <c r="EKP15" s="35"/>
      <c r="EKQ15" s="35"/>
      <c r="EKR15" s="35"/>
      <c r="EKS15" s="35"/>
      <c r="EKT15" s="35"/>
      <c r="EKU15" s="35"/>
      <c r="EKV15" s="35"/>
      <c r="EKW15" s="35"/>
      <c r="EKX15" s="35"/>
      <c r="EKY15" s="35"/>
      <c r="EKZ15" s="35"/>
      <c r="ELA15" s="35"/>
      <c r="ELB15" s="35"/>
      <c r="ELC15" s="35"/>
      <c r="ELD15" s="35"/>
      <c r="ELE15" s="35"/>
      <c r="ELF15" s="35"/>
      <c r="ELG15" s="35"/>
      <c r="ELH15" s="35"/>
      <c r="ELI15" s="35"/>
      <c r="ELJ15" s="35"/>
      <c r="ELK15" s="35"/>
      <c r="ELL15" s="35"/>
      <c r="ELM15" s="35"/>
      <c r="ELN15" s="35"/>
      <c r="ELO15" s="35"/>
      <c r="ELP15" s="35"/>
      <c r="ELQ15" s="35"/>
      <c r="ELR15" s="35"/>
      <c r="ELS15" s="35"/>
      <c r="ELT15" s="35"/>
      <c r="ELU15" s="35"/>
      <c r="ELV15" s="35"/>
      <c r="ELW15" s="35"/>
      <c r="ELX15" s="35"/>
      <c r="ELY15" s="35"/>
      <c r="ELZ15" s="35"/>
      <c r="EMA15" s="35"/>
      <c r="EMB15" s="35"/>
      <c r="EMC15" s="35"/>
      <c r="EMD15" s="35"/>
      <c r="EME15" s="35"/>
      <c r="EMF15" s="35"/>
      <c r="EMG15" s="35"/>
      <c r="EMH15" s="35"/>
      <c r="EMI15" s="35"/>
      <c r="EMJ15" s="35"/>
      <c r="EMK15" s="35"/>
      <c r="EML15" s="35"/>
      <c r="EMM15" s="35"/>
      <c r="EMN15" s="35"/>
      <c r="EMO15" s="35"/>
      <c r="EMP15" s="35"/>
      <c r="EMQ15" s="35"/>
      <c r="EMR15" s="35"/>
      <c r="EMS15" s="35"/>
      <c r="EMT15" s="35"/>
      <c r="EMU15" s="35"/>
      <c r="EMV15" s="35"/>
      <c r="EMW15" s="35"/>
      <c r="EMX15" s="35"/>
      <c r="EMY15" s="35"/>
      <c r="EMZ15" s="35"/>
      <c r="ENA15" s="35"/>
      <c r="ENB15" s="35"/>
      <c r="ENC15" s="35"/>
      <c r="END15" s="35"/>
      <c r="ENE15" s="35"/>
      <c r="ENF15" s="35"/>
      <c r="ENG15" s="35"/>
      <c r="ENH15" s="35"/>
      <c r="ENI15" s="35"/>
      <c r="ENJ15" s="35"/>
      <c r="ENK15" s="35"/>
      <c r="ENL15" s="35"/>
      <c r="ENM15" s="35"/>
      <c r="ENN15" s="35"/>
      <c r="ENO15" s="35"/>
      <c r="ENP15" s="35"/>
      <c r="ENQ15" s="35"/>
      <c r="ENR15" s="35"/>
      <c r="ENS15" s="35"/>
      <c r="ENT15" s="35"/>
      <c r="ENU15" s="35"/>
      <c r="ENV15" s="35"/>
      <c r="ENW15" s="35"/>
      <c r="ENX15" s="35"/>
      <c r="ENY15" s="35"/>
      <c r="ENZ15" s="35"/>
      <c r="EOA15" s="35"/>
      <c r="EOB15" s="35"/>
      <c r="EOC15" s="35"/>
      <c r="EOD15" s="35"/>
      <c r="EOE15" s="35"/>
      <c r="EOF15" s="35"/>
      <c r="EOG15" s="35"/>
      <c r="EOH15" s="35"/>
      <c r="EOI15" s="35"/>
      <c r="EOJ15" s="35"/>
      <c r="EOK15" s="35"/>
      <c r="EOL15" s="35"/>
      <c r="EOM15" s="35"/>
      <c r="EON15" s="35"/>
      <c r="EOO15" s="35"/>
      <c r="EOP15" s="35"/>
      <c r="EOQ15" s="35"/>
      <c r="EOR15" s="35"/>
      <c r="EOS15" s="35"/>
      <c r="EOT15" s="35"/>
      <c r="EOU15" s="35"/>
      <c r="EOV15" s="35"/>
      <c r="EOW15" s="35"/>
      <c r="EOX15" s="35"/>
      <c r="EOY15" s="35"/>
      <c r="EOZ15" s="35"/>
      <c r="EPA15" s="35"/>
      <c r="EPB15" s="35"/>
      <c r="EPC15" s="35"/>
      <c r="EPD15" s="35"/>
      <c r="EPE15" s="35"/>
      <c r="EPF15" s="35"/>
      <c r="EPG15" s="35"/>
      <c r="EPH15" s="35"/>
      <c r="EPI15" s="35"/>
      <c r="EPJ15" s="35"/>
      <c r="EPK15" s="35"/>
      <c r="EPL15" s="35"/>
      <c r="EPM15" s="35"/>
      <c r="EPN15" s="35"/>
      <c r="EPO15" s="35"/>
      <c r="EPP15" s="35"/>
      <c r="EPQ15" s="35"/>
      <c r="EPR15" s="35"/>
      <c r="EPS15" s="35"/>
      <c r="EPT15" s="35"/>
      <c r="EPU15" s="35"/>
      <c r="EPV15" s="35"/>
      <c r="EPW15" s="35"/>
      <c r="EPX15" s="35"/>
      <c r="EPY15" s="35"/>
      <c r="EPZ15" s="35"/>
      <c r="EQA15" s="35"/>
      <c r="EQB15" s="35"/>
      <c r="EQC15" s="35"/>
      <c r="EQD15" s="35"/>
      <c r="EQE15" s="35"/>
      <c r="EQF15" s="35"/>
      <c r="EQG15" s="35"/>
      <c r="EQH15" s="35"/>
      <c r="EQI15" s="35"/>
      <c r="EQJ15" s="35"/>
      <c r="EQK15" s="35"/>
      <c r="EQL15" s="35"/>
      <c r="EQM15" s="35"/>
      <c r="EQN15" s="35"/>
      <c r="EQO15" s="35"/>
      <c r="EQP15" s="35"/>
      <c r="EQQ15" s="35"/>
      <c r="EQR15" s="35"/>
      <c r="EQS15" s="35"/>
      <c r="EQT15" s="35"/>
      <c r="EQU15" s="35"/>
      <c r="EQV15" s="35"/>
      <c r="EQW15" s="35"/>
      <c r="EQX15" s="35"/>
      <c r="EQY15" s="35"/>
      <c r="EQZ15" s="35"/>
      <c r="ERA15" s="35"/>
      <c r="ERB15" s="35"/>
      <c r="ERC15" s="35"/>
      <c r="ERD15" s="35"/>
      <c r="ERE15" s="35"/>
      <c r="ERF15" s="35"/>
      <c r="ERG15" s="35"/>
      <c r="ERH15" s="35"/>
      <c r="ERI15" s="35"/>
      <c r="ERJ15" s="35"/>
      <c r="ERK15" s="35"/>
      <c r="ERL15" s="35"/>
      <c r="ERM15" s="35"/>
      <c r="ERN15" s="35"/>
      <c r="ERO15" s="35"/>
      <c r="ERP15" s="35"/>
      <c r="ERQ15" s="35"/>
      <c r="ERR15" s="35"/>
      <c r="ERS15" s="35"/>
      <c r="ERT15" s="35"/>
      <c r="ERU15" s="35"/>
      <c r="ERV15" s="35"/>
      <c r="ERW15" s="35"/>
      <c r="ERX15" s="35"/>
      <c r="ERY15" s="35"/>
      <c r="ERZ15" s="35"/>
      <c r="ESA15" s="35"/>
      <c r="ESB15" s="35"/>
      <c r="ESC15" s="35"/>
      <c r="ESD15" s="35"/>
      <c r="ESE15" s="35"/>
      <c r="ESF15" s="35"/>
      <c r="ESG15" s="35"/>
      <c r="ESH15" s="35"/>
      <c r="ESI15" s="35"/>
      <c r="ESJ15" s="35"/>
      <c r="ESK15" s="35"/>
      <c r="ESL15" s="35"/>
      <c r="ESM15" s="35"/>
      <c r="ESN15" s="35"/>
      <c r="ESO15" s="35"/>
      <c r="ESP15" s="35"/>
      <c r="ESQ15" s="35"/>
      <c r="ESR15" s="35"/>
      <c r="ESS15" s="35"/>
      <c r="EST15" s="35"/>
      <c r="ESU15" s="35"/>
      <c r="ESV15" s="35"/>
      <c r="ESW15" s="35"/>
      <c r="ESX15" s="35"/>
      <c r="ESY15" s="35"/>
      <c r="ESZ15" s="35"/>
      <c r="ETA15" s="35"/>
      <c r="ETB15" s="35"/>
      <c r="ETC15" s="35"/>
      <c r="ETD15" s="35"/>
      <c r="ETE15" s="35"/>
      <c r="ETF15" s="35"/>
      <c r="ETG15" s="35"/>
      <c r="ETH15" s="35"/>
      <c r="ETI15" s="35"/>
      <c r="ETJ15" s="35"/>
      <c r="ETK15" s="35"/>
      <c r="ETL15" s="35"/>
      <c r="ETM15" s="35"/>
      <c r="ETN15" s="35"/>
      <c r="ETO15" s="35"/>
      <c r="ETP15" s="35"/>
      <c r="ETQ15" s="35"/>
      <c r="ETR15" s="35"/>
      <c r="ETS15" s="35"/>
      <c r="ETT15" s="35"/>
      <c r="ETU15" s="35"/>
      <c r="ETV15" s="35"/>
      <c r="ETW15" s="35"/>
      <c r="ETX15" s="35"/>
      <c r="ETY15" s="35"/>
      <c r="ETZ15" s="35"/>
      <c r="EUA15" s="35"/>
      <c r="EUB15" s="35"/>
      <c r="EUC15" s="35"/>
      <c r="EUD15" s="35"/>
      <c r="EUE15" s="35"/>
      <c r="EUF15" s="35"/>
      <c r="EUG15" s="35"/>
      <c r="EUH15" s="35"/>
      <c r="EUI15" s="35"/>
      <c r="EUJ15" s="35"/>
      <c r="EUK15" s="35"/>
      <c r="EUL15" s="35"/>
      <c r="EUM15" s="35"/>
      <c r="EUN15" s="35"/>
      <c r="EUO15" s="35"/>
      <c r="EUP15" s="35"/>
      <c r="EUQ15" s="35"/>
      <c r="EUR15" s="35"/>
      <c r="EUS15" s="35"/>
      <c r="EUT15" s="35"/>
      <c r="EUU15" s="35"/>
      <c r="EUV15" s="35"/>
      <c r="EUW15" s="35"/>
      <c r="EUX15" s="35"/>
      <c r="EUY15" s="35"/>
      <c r="EUZ15" s="35"/>
      <c r="EVA15" s="35"/>
      <c r="EVB15" s="35"/>
      <c r="EVC15" s="35"/>
      <c r="EVD15" s="35"/>
      <c r="EVE15" s="35"/>
      <c r="EVF15" s="35"/>
      <c r="EVG15" s="35"/>
      <c r="EVH15" s="35"/>
      <c r="EVI15" s="35"/>
      <c r="EVJ15" s="35"/>
      <c r="EVK15" s="35"/>
      <c r="EVL15" s="35"/>
      <c r="EVM15" s="35"/>
      <c r="EVN15" s="35"/>
      <c r="EVO15" s="35"/>
      <c r="EVP15" s="35"/>
      <c r="EVQ15" s="35"/>
      <c r="EVR15" s="35"/>
      <c r="EVS15" s="35"/>
      <c r="EVT15" s="35"/>
      <c r="EVU15" s="35"/>
      <c r="EVV15" s="35"/>
      <c r="EVW15" s="35"/>
      <c r="EVX15" s="35"/>
      <c r="EVY15" s="35"/>
      <c r="EVZ15" s="35"/>
      <c r="EWA15" s="35"/>
      <c r="EWB15" s="35"/>
      <c r="EWC15" s="35"/>
      <c r="EWD15" s="35"/>
      <c r="EWE15" s="35"/>
      <c r="EWF15" s="35"/>
      <c r="EWG15" s="35"/>
      <c r="EWH15" s="35"/>
      <c r="EWI15" s="35"/>
      <c r="EWJ15" s="35"/>
      <c r="EWK15" s="35"/>
      <c r="EWL15" s="35"/>
      <c r="EWM15" s="35"/>
      <c r="EWN15" s="35"/>
      <c r="EWO15" s="35"/>
      <c r="EWP15" s="35"/>
      <c r="EWQ15" s="35"/>
      <c r="EWR15" s="35"/>
      <c r="EWS15" s="35"/>
      <c r="EWT15" s="35"/>
      <c r="EWU15" s="35"/>
      <c r="EWV15" s="35"/>
      <c r="EWW15" s="35"/>
      <c r="EWX15" s="35"/>
      <c r="EWY15" s="35"/>
      <c r="EWZ15" s="35"/>
      <c r="EXA15" s="35"/>
      <c r="EXB15" s="35"/>
      <c r="EXC15" s="35"/>
      <c r="EXD15" s="35"/>
      <c r="EXE15" s="35"/>
      <c r="EXF15" s="35"/>
      <c r="EXG15" s="35"/>
      <c r="EXH15" s="35"/>
      <c r="EXI15" s="35"/>
      <c r="EXJ15" s="35"/>
      <c r="EXK15" s="35"/>
      <c r="EXL15" s="35"/>
      <c r="EXM15" s="35"/>
      <c r="EXN15" s="35"/>
      <c r="EXO15" s="35"/>
      <c r="EXP15" s="35"/>
      <c r="EXQ15" s="35"/>
      <c r="EXR15" s="35"/>
      <c r="EXS15" s="35"/>
      <c r="EXT15" s="35"/>
      <c r="EXU15" s="35"/>
      <c r="EXV15" s="35"/>
      <c r="EXW15" s="35"/>
      <c r="EXX15" s="35"/>
      <c r="EXY15" s="35"/>
      <c r="EXZ15" s="35"/>
      <c r="EYA15" s="35"/>
      <c r="EYB15" s="35"/>
      <c r="EYC15" s="35"/>
      <c r="EYD15" s="35"/>
      <c r="EYE15" s="35"/>
      <c r="EYF15" s="35"/>
      <c r="EYG15" s="35"/>
      <c r="EYH15" s="35"/>
      <c r="EYI15" s="35"/>
      <c r="EYJ15" s="35"/>
      <c r="EYK15" s="35"/>
      <c r="EYL15" s="35"/>
      <c r="EYM15" s="35"/>
      <c r="EYN15" s="35"/>
      <c r="EYO15" s="35"/>
      <c r="EYP15" s="35"/>
      <c r="EYQ15" s="35"/>
      <c r="EYR15" s="35"/>
      <c r="EYS15" s="35"/>
      <c r="EYT15" s="35"/>
      <c r="EYU15" s="35"/>
      <c r="EYV15" s="35"/>
      <c r="EYW15" s="35"/>
      <c r="EYX15" s="35"/>
      <c r="EYY15" s="35"/>
      <c r="EYZ15" s="35"/>
      <c r="EZA15" s="35"/>
      <c r="EZB15" s="35"/>
      <c r="EZC15" s="35"/>
      <c r="EZD15" s="35"/>
      <c r="EZE15" s="35"/>
      <c r="EZF15" s="35"/>
      <c r="EZG15" s="35"/>
      <c r="EZH15" s="35"/>
      <c r="EZI15" s="35"/>
      <c r="EZJ15" s="35"/>
      <c r="EZK15" s="35"/>
      <c r="EZL15" s="35"/>
      <c r="EZM15" s="35"/>
      <c r="EZN15" s="35"/>
      <c r="EZO15" s="35"/>
      <c r="EZP15" s="35"/>
      <c r="EZQ15" s="35"/>
      <c r="EZR15" s="35"/>
      <c r="EZS15" s="35"/>
      <c r="EZT15" s="35"/>
      <c r="EZU15" s="35"/>
      <c r="EZV15" s="35"/>
      <c r="EZW15" s="35"/>
      <c r="EZX15" s="35"/>
      <c r="EZY15" s="35"/>
      <c r="EZZ15" s="35"/>
      <c r="FAA15" s="35"/>
      <c r="FAB15" s="35"/>
      <c r="FAC15" s="35"/>
      <c r="FAD15" s="35"/>
      <c r="FAE15" s="35"/>
      <c r="FAF15" s="35"/>
      <c r="FAG15" s="35"/>
      <c r="FAH15" s="35"/>
      <c r="FAI15" s="35"/>
      <c r="FAJ15" s="35"/>
      <c r="FAK15" s="35"/>
      <c r="FAL15" s="35"/>
      <c r="FAM15" s="35"/>
      <c r="FAN15" s="35"/>
      <c r="FAO15" s="35"/>
      <c r="FAP15" s="35"/>
      <c r="FAQ15" s="35"/>
      <c r="FAR15" s="35"/>
      <c r="FAS15" s="35"/>
      <c r="FAT15" s="35"/>
      <c r="FAU15" s="35"/>
      <c r="FAV15" s="35"/>
      <c r="FAW15" s="35"/>
      <c r="FAX15" s="35"/>
      <c r="FAY15" s="35"/>
      <c r="FAZ15" s="35"/>
      <c r="FBA15" s="35"/>
      <c r="FBB15" s="35"/>
      <c r="FBC15" s="35"/>
      <c r="FBD15" s="35"/>
      <c r="FBE15" s="35"/>
      <c r="FBF15" s="35"/>
      <c r="FBG15" s="35"/>
      <c r="FBH15" s="35"/>
      <c r="FBI15" s="35"/>
      <c r="FBJ15" s="35"/>
      <c r="FBK15" s="35"/>
      <c r="FBL15" s="35"/>
      <c r="FBM15" s="35"/>
      <c r="FBN15" s="35"/>
      <c r="FBO15" s="35"/>
      <c r="FBP15" s="35"/>
      <c r="FBQ15" s="35"/>
      <c r="FBR15" s="35"/>
      <c r="FBS15" s="35"/>
      <c r="FBT15" s="35"/>
      <c r="FBU15" s="35"/>
      <c r="FBV15" s="35"/>
      <c r="FBW15" s="35"/>
      <c r="FBX15" s="35"/>
      <c r="FBY15" s="35"/>
      <c r="FBZ15" s="35"/>
      <c r="FCA15" s="35"/>
      <c r="FCB15" s="35"/>
      <c r="FCC15" s="35"/>
      <c r="FCD15" s="35"/>
      <c r="FCE15" s="35"/>
      <c r="FCF15" s="35"/>
      <c r="FCG15" s="35"/>
      <c r="FCH15" s="35"/>
      <c r="FCI15" s="35"/>
      <c r="FCJ15" s="35"/>
      <c r="FCK15" s="35"/>
      <c r="FCL15" s="35"/>
      <c r="FCM15" s="35"/>
      <c r="FCN15" s="35"/>
      <c r="FCO15" s="35"/>
      <c r="FCP15" s="35"/>
      <c r="FCQ15" s="35"/>
      <c r="FCR15" s="35"/>
      <c r="FCS15" s="35"/>
      <c r="FCT15" s="35"/>
      <c r="FCU15" s="35"/>
      <c r="FCV15" s="35"/>
      <c r="FCW15" s="35"/>
      <c r="FCX15" s="35"/>
      <c r="FCY15" s="35"/>
      <c r="FCZ15" s="35"/>
      <c r="FDA15" s="35"/>
      <c r="FDB15" s="35"/>
      <c r="FDC15" s="35"/>
      <c r="FDD15" s="35"/>
      <c r="FDE15" s="35"/>
      <c r="FDF15" s="35"/>
      <c r="FDG15" s="35"/>
      <c r="FDH15" s="35"/>
      <c r="FDI15" s="35"/>
      <c r="FDJ15" s="35"/>
      <c r="FDK15" s="35"/>
      <c r="FDL15" s="35"/>
      <c r="FDM15" s="35"/>
      <c r="FDN15" s="35"/>
      <c r="FDO15" s="35"/>
      <c r="FDP15" s="35"/>
      <c r="FDQ15" s="35"/>
      <c r="FDR15" s="35"/>
      <c r="FDS15" s="35"/>
      <c r="FDT15" s="35"/>
      <c r="FDU15" s="35"/>
      <c r="FDV15" s="35"/>
      <c r="FDW15" s="35"/>
      <c r="FDX15" s="35"/>
      <c r="FDY15" s="35"/>
      <c r="FDZ15" s="35"/>
      <c r="FEA15" s="35"/>
      <c r="FEB15" s="35"/>
      <c r="FEC15" s="35"/>
      <c r="FED15" s="35"/>
      <c r="FEE15" s="35"/>
      <c r="FEF15" s="35"/>
      <c r="FEG15" s="35"/>
      <c r="FEH15" s="35"/>
      <c r="FEI15" s="35"/>
      <c r="FEJ15" s="35"/>
      <c r="FEK15" s="35"/>
      <c r="FEL15" s="35"/>
      <c r="FEM15" s="35"/>
      <c r="FEN15" s="35"/>
      <c r="FEO15" s="35"/>
      <c r="FEP15" s="35"/>
      <c r="FEQ15" s="35"/>
      <c r="FER15" s="35"/>
      <c r="FES15" s="35"/>
      <c r="FET15" s="35"/>
      <c r="FEU15" s="35"/>
      <c r="FEV15" s="35"/>
      <c r="FEW15" s="35"/>
      <c r="FEX15" s="35"/>
      <c r="FEY15" s="35"/>
      <c r="FEZ15" s="35"/>
      <c r="FFA15" s="35"/>
      <c r="FFB15" s="35"/>
      <c r="FFC15" s="35"/>
      <c r="FFD15" s="35"/>
      <c r="FFE15" s="35"/>
      <c r="FFF15" s="35"/>
      <c r="FFG15" s="35"/>
      <c r="FFH15" s="35"/>
      <c r="FFI15" s="35"/>
      <c r="FFJ15" s="35"/>
      <c r="FFK15" s="35"/>
      <c r="FFL15" s="35"/>
      <c r="FFM15" s="35"/>
      <c r="FFN15" s="35"/>
      <c r="FFO15" s="35"/>
      <c r="FFP15" s="35"/>
      <c r="FFQ15" s="35"/>
      <c r="FFR15" s="35"/>
      <c r="FFS15" s="35"/>
      <c r="FFT15" s="35"/>
      <c r="FFU15" s="35"/>
      <c r="FFV15" s="35"/>
      <c r="FFW15" s="35"/>
      <c r="FFX15" s="35"/>
      <c r="FFY15" s="35"/>
      <c r="FFZ15" s="35"/>
      <c r="FGA15" s="35"/>
      <c r="FGB15" s="35"/>
      <c r="FGC15" s="35"/>
      <c r="FGD15" s="35"/>
      <c r="FGE15" s="35"/>
      <c r="FGF15" s="35"/>
      <c r="FGG15" s="35"/>
      <c r="FGH15" s="35"/>
      <c r="FGI15" s="35"/>
      <c r="FGJ15" s="35"/>
      <c r="FGK15" s="35"/>
      <c r="FGL15" s="35"/>
      <c r="FGM15" s="35"/>
      <c r="FGN15" s="35"/>
      <c r="FGO15" s="35"/>
      <c r="FGP15" s="35"/>
      <c r="FGQ15" s="35"/>
      <c r="FGR15" s="35"/>
      <c r="FGS15" s="35"/>
      <c r="FGT15" s="35"/>
      <c r="FGU15" s="35"/>
      <c r="FGV15" s="35"/>
      <c r="FGW15" s="35"/>
      <c r="FGX15" s="35"/>
      <c r="FGY15" s="35"/>
      <c r="FGZ15" s="35"/>
      <c r="FHA15" s="35"/>
      <c r="FHB15" s="35"/>
      <c r="FHC15" s="35"/>
      <c r="FHD15" s="35"/>
      <c r="FHE15" s="35"/>
      <c r="FHF15" s="35"/>
      <c r="FHG15" s="35"/>
      <c r="FHH15" s="35"/>
      <c r="FHI15" s="35"/>
      <c r="FHJ15" s="35"/>
      <c r="FHK15" s="35"/>
      <c r="FHL15" s="35"/>
      <c r="FHM15" s="35"/>
      <c r="FHN15" s="35"/>
      <c r="FHO15" s="35"/>
      <c r="FHP15" s="35"/>
      <c r="FHQ15" s="35"/>
      <c r="FHR15" s="35"/>
      <c r="FHS15" s="35"/>
      <c r="FHT15" s="35"/>
      <c r="FHU15" s="35"/>
      <c r="FHV15" s="35"/>
      <c r="FHW15" s="35"/>
      <c r="FHX15" s="35"/>
      <c r="FHY15" s="35"/>
      <c r="FHZ15" s="35"/>
      <c r="FIA15" s="35"/>
      <c r="FIB15" s="35"/>
      <c r="FIC15" s="35"/>
      <c r="FID15" s="35"/>
      <c r="FIE15" s="35"/>
      <c r="FIF15" s="35"/>
      <c r="FIG15" s="35"/>
      <c r="FIH15" s="35"/>
      <c r="FII15" s="35"/>
      <c r="FIJ15" s="35"/>
      <c r="FIK15" s="35"/>
      <c r="FIL15" s="35"/>
      <c r="FIM15" s="35"/>
      <c r="FIN15" s="35"/>
      <c r="FIO15" s="35"/>
      <c r="FIP15" s="35"/>
      <c r="FIQ15" s="35"/>
      <c r="FIR15" s="35"/>
      <c r="FIS15" s="35"/>
      <c r="FIT15" s="35"/>
      <c r="FIU15" s="35"/>
      <c r="FIV15" s="35"/>
      <c r="FIW15" s="35"/>
      <c r="FIX15" s="35"/>
      <c r="FIY15" s="35"/>
      <c r="FIZ15" s="35"/>
      <c r="FJA15" s="35"/>
      <c r="FJB15" s="35"/>
      <c r="FJC15" s="35"/>
      <c r="FJD15" s="35"/>
      <c r="FJE15" s="35"/>
      <c r="FJF15" s="35"/>
      <c r="FJG15" s="35"/>
      <c r="FJH15" s="35"/>
      <c r="FJI15" s="35"/>
      <c r="FJJ15" s="35"/>
      <c r="FJK15" s="35"/>
      <c r="FJL15" s="35"/>
      <c r="FJM15" s="35"/>
      <c r="FJN15" s="35"/>
      <c r="FJO15" s="35"/>
      <c r="FJP15" s="35"/>
      <c r="FJQ15" s="35"/>
      <c r="FJR15" s="35"/>
      <c r="FJS15" s="35"/>
      <c r="FJT15" s="35"/>
      <c r="FJU15" s="35"/>
      <c r="FJV15" s="35"/>
      <c r="FJW15" s="35"/>
      <c r="FJX15" s="35"/>
      <c r="FJY15" s="35"/>
      <c r="FJZ15" s="35"/>
      <c r="FKA15" s="35"/>
      <c r="FKB15" s="35"/>
      <c r="FKC15" s="35"/>
      <c r="FKD15" s="35"/>
      <c r="FKE15" s="35"/>
      <c r="FKF15" s="35"/>
      <c r="FKG15" s="35"/>
      <c r="FKH15" s="35"/>
      <c r="FKI15" s="35"/>
      <c r="FKJ15" s="35"/>
      <c r="FKK15" s="35"/>
      <c r="FKL15" s="35"/>
      <c r="FKM15" s="35"/>
      <c r="FKN15" s="35"/>
      <c r="FKO15" s="35"/>
      <c r="FKP15" s="35"/>
      <c r="FKQ15" s="35"/>
      <c r="FKR15" s="35"/>
      <c r="FKS15" s="35"/>
      <c r="FKT15" s="35"/>
      <c r="FKU15" s="35"/>
      <c r="FKV15" s="35"/>
      <c r="FKW15" s="35"/>
      <c r="FKX15" s="35"/>
      <c r="FKY15" s="35"/>
      <c r="FKZ15" s="35"/>
      <c r="FLA15" s="35"/>
      <c r="FLB15" s="35"/>
      <c r="FLC15" s="35"/>
      <c r="FLD15" s="35"/>
      <c r="FLE15" s="35"/>
      <c r="FLF15" s="35"/>
      <c r="FLG15" s="35"/>
      <c r="FLH15" s="35"/>
      <c r="FLI15" s="35"/>
      <c r="FLJ15" s="35"/>
      <c r="FLK15" s="35"/>
      <c r="FLL15" s="35"/>
      <c r="FLM15" s="35"/>
      <c r="FLN15" s="35"/>
      <c r="FLO15" s="35"/>
      <c r="FLP15" s="35"/>
      <c r="FLQ15" s="35"/>
      <c r="FLR15" s="35"/>
      <c r="FLS15" s="35"/>
      <c r="FLT15" s="35"/>
      <c r="FLU15" s="35"/>
      <c r="FLV15" s="35"/>
      <c r="FLW15" s="35"/>
      <c r="FLX15" s="35"/>
      <c r="FLY15" s="35"/>
      <c r="FLZ15" s="35"/>
      <c r="FMA15" s="35"/>
      <c r="FMB15" s="35"/>
      <c r="FMC15" s="35"/>
      <c r="FMD15" s="35"/>
      <c r="FME15" s="35"/>
      <c r="FMF15" s="35"/>
      <c r="FMG15" s="35"/>
      <c r="FMH15" s="35"/>
      <c r="FMI15" s="35"/>
      <c r="FMJ15" s="35"/>
      <c r="FMK15" s="35"/>
      <c r="FML15" s="35"/>
      <c r="FMM15" s="35"/>
      <c r="FMN15" s="35"/>
      <c r="FMO15" s="35"/>
      <c r="FMP15" s="35"/>
      <c r="FMQ15" s="35"/>
      <c r="FMR15" s="35"/>
      <c r="FMS15" s="35"/>
      <c r="FMT15" s="35"/>
      <c r="FMU15" s="35"/>
      <c r="FMV15" s="35"/>
      <c r="FMW15" s="35"/>
      <c r="FMX15" s="35"/>
      <c r="FMY15" s="35"/>
      <c r="FMZ15" s="35"/>
      <c r="FNA15" s="35"/>
      <c r="FNB15" s="35"/>
      <c r="FNC15" s="35"/>
      <c r="FND15" s="35"/>
      <c r="FNE15" s="35"/>
      <c r="FNF15" s="35"/>
      <c r="FNG15" s="35"/>
      <c r="FNH15" s="35"/>
      <c r="FNI15" s="35"/>
      <c r="FNJ15" s="35"/>
      <c r="FNK15" s="35"/>
      <c r="FNL15" s="35"/>
      <c r="FNM15" s="35"/>
      <c r="FNN15" s="35"/>
      <c r="FNO15" s="35"/>
      <c r="FNP15" s="35"/>
      <c r="FNQ15" s="35"/>
      <c r="FNR15" s="35"/>
      <c r="FNS15" s="35"/>
      <c r="FNT15" s="35"/>
      <c r="FNU15" s="35"/>
      <c r="FNV15" s="35"/>
      <c r="FNW15" s="35"/>
      <c r="FNX15" s="35"/>
      <c r="FNY15" s="35"/>
      <c r="FNZ15" s="35"/>
      <c r="FOA15" s="35"/>
      <c r="FOB15" s="35"/>
      <c r="FOC15" s="35"/>
      <c r="FOD15" s="35"/>
      <c r="FOE15" s="35"/>
      <c r="FOF15" s="35"/>
      <c r="FOG15" s="35"/>
      <c r="FOH15" s="35"/>
      <c r="FOI15" s="35"/>
      <c r="FOJ15" s="35"/>
      <c r="FOK15" s="35"/>
      <c r="FOL15" s="35"/>
      <c r="FOM15" s="35"/>
      <c r="FON15" s="35"/>
      <c r="FOO15" s="35"/>
      <c r="FOP15" s="35"/>
      <c r="FOQ15" s="35"/>
      <c r="FOR15" s="35"/>
      <c r="FOS15" s="35"/>
      <c r="FOT15" s="35"/>
      <c r="FOU15" s="35"/>
      <c r="FOV15" s="35"/>
      <c r="FOW15" s="35"/>
      <c r="FOX15" s="35"/>
      <c r="FOY15" s="35"/>
      <c r="FOZ15" s="35"/>
      <c r="FPA15" s="35"/>
      <c r="FPB15" s="35"/>
      <c r="FPC15" s="35"/>
      <c r="FPD15" s="35"/>
      <c r="FPE15" s="35"/>
      <c r="FPF15" s="35"/>
      <c r="FPG15" s="35"/>
      <c r="FPH15" s="35"/>
      <c r="FPI15" s="35"/>
      <c r="FPJ15" s="35"/>
      <c r="FPK15" s="35"/>
      <c r="FPL15" s="35"/>
      <c r="FPM15" s="35"/>
      <c r="FPN15" s="35"/>
      <c r="FPO15" s="35"/>
      <c r="FPP15" s="35"/>
      <c r="FPQ15" s="35"/>
      <c r="FPR15" s="35"/>
      <c r="FPS15" s="35"/>
      <c r="FPT15" s="35"/>
      <c r="FPU15" s="35"/>
      <c r="FPV15" s="35"/>
      <c r="FPW15" s="35"/>
      <c r="FPX15" s="35"/>
      <c r="FPY15" s="35"/>
      <c r="FPZ15" s="35"/>
      <c r="FQA15" s="35"/>
      <c r="FQB15" s="35"/>
      <c r="FQC15" s="35"/>
      <c r="FQD15" s="35"/>
      <c r="FQE15" s="35"/>
      <c r="FQF15" s="35"/>
      <c r="FQG15" s="35"/>
      <c r="FQH15" s="35"/>
      <c r="FQI15" s="35"/>
      <c r="FQJ15" s="35"/>
      <c r="FQK15" s="35"/>
      <c r="FQL15" s="35"/>
      <c r="FQM15" s="35"/>
      <c r="FQN15" s="35"/>
      <c r="FQO15" s="35"/>
      <c r="FQP15" s="35"/>
      <c r="FQQ15" s="35"/>
      <c r="FQR15" s="35"/>
      <c r="FQS15" s="35"/>
      <c r="FQT15" s="35"/>
      <c r="FQU15" s="35"/>
      <c r="FQV15" s="35"/>
      <c r="FQW15" s="35"/>
      <c r="FQX15" s="35"/>
      <c r="FQY15" s="35"/>
      <c r="FQZ15" s="35"/>
      <c r="FRA15" s="35"/>
      <c r="FRB15" s="35"/>
      <c r="FRC15" s="35"/>
      <c r="FRD15" s="35"/>
      <c r="FRE15" s="35"/>
      <c r="FRF15" s="35"/>
      <c r="FRG15" s="35"/>
      <c r="FRH15" s="35"/>
      <c r="FRI15" s="35"/>
      <c r="FRJ15" s="35"/>
      <c r="FRK15" s="35"/>
      <c r="FRL15" s="35"/>
      <c r="FRM15" s="35"/>
      <c r="FRN15" s="35"/>
      <c r="FRO15" s="35"/>
      <c r="FRP15" s="35"/>
      <c r="FRQ15" s="35"/>
      <c r="FRR15" s="35"/>
      <c r="FRS15" s="35"/>
      <c r="FRT15" s="35"/>
      <c r="FRU15" s="35"/>
      <c r="FRV15" s="35"/>
      <c r="FRW15" s="35"/>
      <c r="FRX15" s="35"/>
      <c r="FRY15" s="35"/>
      <c r="FRZ15" s="35"/>
      <c r="FSA15" s="35"/>
      <c r="FSB15" s="35"/>
      <c r="FSC15" s="35"/>
      <c r="FSD15" s="35"/>
      <c r="FSE15" s="35"/>
      <c r="FSF15" s="35"/>
      <c r="FSG15" s="35"/>
      <c r="FSH15" s="35"/>
      <c r="FSI15" s="35"/>
      <c r="FSJ15" s="35"/>
      <c r="FSK15" s="35"/>
      <c r="FSL15" s="35"/>
      <c r="FSM15" s="35"/>
      <c r="FSN15" s="35"/>
      <c r="FSO15" s="35"/>
      <c r="FSP15" s="35"/>
      <c r="FSQ15" s="35"/>
      <c r="FSR15" s="35"/>
      <c r="FSS15" s="35"/>
      <c r="FST15" s="35"/>
      <c r="FSU15" s="35"/>
      <c r="FSV15" s="35"/>
      <c r="FSW15" s="35"/>
      <c r="FSX15" s="35"/>
      <c r="FSY15" s="35"/>
      <c r="FSZ15" s="35"/>
      <c r="FTA15" s="35"/>
      <c r="FTB15" s="35"/>
      <c r="FTC15" s="35"/>
      <c r="FTD15" s="35"/>
      <c r="FTE15" s="35"/>
      <c r="FTF15" s="35"/>
      <c r="FTG15" s="35"/>
      <c r="FTH15" s="35"/>
      <c r="FTI15" s="35"/>
      <c r="FTJ15" s="35"/>
      <c r="FTK15" s="35"/>
      <c r="FTL15" s="35"/>
      <c r="FTM15" s="35"/>
      <c r="FTN15" s="35"/>
      <c r="FTO15" s="35"/>
      <c r="FTP15" s="35"/>
      <c r="FTQ15" s="35"/>
      <c r="FTR15" s="35"/>
      <c r="FTS15" s="35"/>
      <c r="FTT15" s="35"/>
      <c r="FTU15" s="35"/>
      <c r="FTV15" s="35"/>
      <c r="FTW15" s="35"/>
      <c r="FTX15" s="35"/>
      <c r="FTY15" s="35"/>
      <c r="FTZ15" s="35"/>
      <c r="FUA15" s="35"/>
      <c r="FUB15" s="35"/>
      <c r="FUC15" s="35"/>
      <c r="FUD15" s="35"/>
      <c r="FUE15" s="35"/>
      <c r="FUF15" s="35"/>
      <c r="FUG15" s="35"/>
      <c r="FUH15" s="35"/>
      <c r="FUI15" s="35"/>
      <c r="FUJ15" s="35"/>
      <c r="FUK15" s="35"/>
      <c r="FUL15" s="35"/>
      <c r="FUM15" s="35"/>
      <c r="FUN15" s="35"/>
      <c r="FUO15" s="35"/>
      <c r="FUP15" s="35"/>
      <c r="FUQ15" s="35"/>
      <c r="FUR15" s="35"/>
      <c r="FUS15" s="35"/>
      <c r="FUT15" s="35"/>
      <c r="FUU15" s="35"/>
      <c r="FUV15" s="35"/>
      <c r="FUW15" s="35"/>
      <c r="FUX15" s="35"/>
      <c r="FUY15" s="35"/>
      <c r="FUZ15" s="35"/>
      <c r="FVA15" s="35"/>
      <c r="FVB15" s="35"/>
      <c r="FVC15" s="35"/>
      <c r="FVD15" s="35"/>
      <c r="FVE15" s="35"/>
      <c r="FVF15" s="35"/>
      <c r="FVG15" s="35"/>
      <c r="FVH15" s="35"/>
      <c r="FVI15" s="35"/>
      <c r="FVJ15" s="35"/>
      <c r="FVK15" s="35"/>
      <c r="FVL15" s="35"/>
      <c r="FVM15" s="35"/>
      <c r="FVN15" s="35"/>
      <c r="FVO15" s="35"/>
      <c r="FVP15" s="35"/>
      <c r="FVQ15" s="35"/>
      <c r="FVR15" s="35"/>
      <c r="FVS15" s="35"/>
      <c r="FVT15" s="35"/>
      <c r="FVU15" s="35"/>
      <c r="FVV15" s="35"/>
      <c r="FVW15" s="35"/>
      <c r="FVX15" s="35"/>
      <c r="FVY15" s="35"/>
      <c r="FVZ15" s="35"/>
      <c r="FWA15" s="35"/>
      <c r="FWB15" s="35"/>
      <c r="FWC15" s="35"/>
      <c r="FWD15" s="35"/>
      <c r="FWE15" s="35"/>
      <c r="FWF15" s="35"/>
      <c r="FWG15" s="35"/>
      <c r="FWH15" s="35"/>
      <c r="FWI15" s="35"/>
      <c r="FWJ15" s="35"/>
      <c r="FWK15" s="35"/>
      <c r="FWL15" s="35"/>
      <c r="FWM15" s="35"/>
      <c r="FWN15" s="35"/>
      <c r="FWO15" s="35"/>
      <c r="FWP15" s="35"/>
      <c r="FWQ15" s="35"/>
      <c r="FWR15" s="35"/>
      <c r="FWS15" s="35"/>
      <c r="FWT15" s="35"/>
      <c r="FWU15" s="35"/>
      <c r="FWV15" s="35"/>
      <c r="FWW15" s="35"/>
      <c r="FWX15" s="35"/>
      <c r="FWY15" s="35"/>
      <c r="FWZ15" s="35"/>
      <c r="FXA15" s="35"/>
      <c r="FXB15" s="35"/>
      <c r="FXC15" s="35"/>
      <c r="FXD15" s="35"/>
      <c r="FXE15" s="35"/>
      <c r="FXF15" s="35"/>
      <c r="FXG15" s="35"/>
      <c r="FXH15" s="35"/>
      <c r="FXI15" s="35"/>
      <c r="FXJ15" s="35"/>
      <c r="FXK15" s="35"/>
      <c r="FXL15" s="35"/>
      <c r="FXM15" s="35"/>
      <c r="FXN15" s="35"/>
      <c r="FXO15" s="35"/>
      <c r="FXP15" s="35"/>
      <c r="FXQ15" s="35"/>
      <c r="FXR15" s="35"/>
      <c r="FXS15" s="35"/>
      <c r="FXT15" s="35"/>
      <c r="FXU15" s="35"/>
      <c r="FXV15" s="35"/>
      <c r="FXW15" s="35"/>
      <c r="FXX15" s="35"/>
      <c r="FXY15" s="35"/>
      <c r="FXZ15" s="35"/>
      <c r="FYA15" s="35"/>
      <c r="FYB15" s="35"/>
      <c r="FYC15" s="35"/>
      <c r="FYD15" s="35"/>
      <c r="FYE15" s="35"/>
      <c r="FYF15" s="35"/>
      <c r="FYG15" s="35"/>
      <c r="FYH15" s="35"/>
      <c r="FYI15" s="35"/>
      <c r="FYJ15" s="35"/>
      <c r="FYK15" s="35"/>
      <c r="FYL15" s="35"/>
      <c r="FYM15" s="35"/>
      <c r="FYN15" s="35"/>
      <c r="FYO15" s="35"/>
      <c r="FYP15" s="35"/>
      <c r="FYQ15" s="35"/>
      <c r="FYR15" s="35"/>
      <c r="FYS15" s="35"/>
      <c r="FYT15" s="35"/>
      <c r="FYU15" s="35"/>
      <c r="FYV15" s="35"/>
      <c r="FYW15" s="35"/>
      <c r="FYX15" s="35"/>
      <c r="FYY15" s="35"/>
      <c r="FYZ15" s="35"/>
      <c r="FZA15" s="35"/>
      <c r="FZB15" s="35"/>
      <c r="FZC15" s="35"/>
      <c r="FZD15" s="35"/>
      <c r="FZE15" s="35"/>
      <c r="FZF15" s="35"/>
      <c r="FZG15" s="35"/>
      <c r="FZH15" s="35"/>
      <c r="FZI15" s="35"/>
      <c r="FZJ15" s="35"/>
      <c r="FZK15" s="35"/>
      <c r="FZL15" s="35"/>
      <c r="FZM15" s="35"/>
      <c r="FZN15" s="35"/>
      <c r="FZO15" s="35"/>
      <c r="FZP15" s="35"/>
      <c r="FZQ15" s="35"/>
      <c r="FZR15" s="35"/>
      <c r="FZS15" s="35"/>
      <c r="FZT15" s="35"/>
      <c r="FZU15" s="35"/>
      <c r="FZV15" s="35"/>
      <c r="FZW15" s="35"/>
      <c r="FZX15" s="35"/>
      <c r="FZY15" s="35"/>
      <c r="FZZ15" s="35"/>
      <c r="GAA15" s="35"/>
      <c r="GAB15" s="35"/>
      <c r="GAC15" s="35"/>
      <c r="GAD15" s="35"/>
      <c r="GAE15" s="35"/>
      <c r="GAF15" s="35"/>
      <c r="GAG15" s="35"/>
      <c r="GAH15" s="35"/>
      <c r="GAI15" s="35"/>
      <c r="GAJ15" s="35"/>
      <c r="GAK15" s="35"/>
      <c r="GAL15" s="35"/>
      <c r="GAM15" s="35"/>
      <c r="GAN15" s="35"/>
      <c r="GAO15" s="35"/>
      <c r="GAP15" s="35"/>
      <c r="GAQ15" s="35"/>
      <c r="GAR15" s="35"/>
      <c r="GAS15" s="35"/>
      <c r="GAT15" s="35"/>
      <c r="GAU15" s="35"/>
      <c r="GAV15" s="35"/>
      <c r="GAW15" s="35"/>
      <c r="GAX15" s="35"/>
      <c r="GAY15" s="35"/>
      <c r="GAZ15" s="35"/>
      <c r="GBA15" s="35"/>
      <c r="GBB15" s="35"/>
      <c r="GBC15" s="35"/>
      <c r="GBD15" s="35"/>
      <c r="GBE15" s="35"/>
      <c r="GBF15" s="35"/>
      <c r="GBG15" s="35"/>
      <c r="GBH15" s="35"/>
      <c r="GBI15" s="35"/>
      <c r="GBJ15" s="35"/>
      <c r="GBK15" s="35"/>
      <c r="GBL15" s="35"/>
      <c r="GBM15" s="35"/>
      <c r="GBN15" s="35"/>
      <c r="GBO15" s="35"/>
      <c r="GBP15" s="35"/>
      <c r="GBQ15" s="35"/>
      <c r="GBR15" s="35"/>
      <c r="GBS15" s="35"/>
      <c r="GBT15" s="35"/>
      <c r="GBU15" s="35"/>
      <c r="GBV15" s="35"/>
      <c r="GBW15" s="35"/>
      <c r="GBX15" s="35"/>
      <c r="GBY15" s="35"/>
      <c r="GBZ15" s="35"/>
      <c r="GCA15" s="35"/>
      <c r="GCB15" s="35"/>
      <c r="GCC15" s="35"/>
      <c r="GCD15" s="35"/>
      <c r="GCE15" s="35"/>
      <c r="GCF15" s="35"/>
      <c r="GCG15" s="35"/>
      <c r="GCH15" s="35"/>
      <c r="GCI15" s="35"/>
      <c r="GCJ15" s="35"/>
      <c r="GCK15" s="35"/>
      <c r="GCL15" s="35"/>
      <c r="GCM15" s="35"/>
      <c r="GCN15" s="35"/>
      <c r="GCO15" s="35"/>
      <c r="GCP15" s="35"/>
      <c r="GCQ15" s="35"/>
      <c r="GCR15" s="35"/>
      <c r="GCS15" s="35"/>
      <c r="GCT15" s="35"/>
      <c r="GCU15" s="35"/>
      <c r="GCV15" s="35"/>
      <c r="GCW15" s="35"/>
      <c r="GCX15" s="35"/>
      <c r="GCY15" s="35"/>
      <c r="GCZ15" s="35"/>
      <c r="GDA15" s="35"/>
      <c r="GDB15" s="35"/>
      <c r="GDC15" s="35"/>
      <c r="GDD15" s="35"/>
      <c r="GDE15" s="35"/>
      <c r="GDF15" s="35"/>
      <c r="GDG15" s="35"/>
      <c r="GDH15" s="35"/>
      <c r="GDI15" s="35"/>
      <c r="GDJ15" s="35"/>
      <c r="GDK15" s="35"/>
      <c r="GDL15" s="35"/>
      <c r="GDM15" s="35"/>
      <c r="GDN15" s="35"/>
      <c r="GDO15" s="35"/>
      <c r="GDP15" s="35"/>
      <c r="GDQ15" s="35"/>
      <c r="GDR15" s="35"/>
      <c r="GDS15" s="35"/>
      <c r="GDT15" s="35"/>
      <c r="GDU15" s="35"/>
      <c r="GDV15" s="35"/>
      <c r="GDW15" s="35"/>
      <c r="GDX15" s="35"/>
      <c r="GDY15" s="35"/>
      <c r="GDZ15" s="35"/>
      <c r="GEA15" s="35"/>
      <c r="GEB15" s="35"/>
      <c r="GEC15" s="35"/>
      <c r="GED15" s="35"/>
      <c r="GEE15" s="35"/>
      <c r="GEF15" s="35"/>
      <c r="GEG15" s="35"/>
      <c r="GEH15" s="35"/>
      <c r="GEI15" s="35"/>
      <c r="GEJ15" s="35"/>
      <c r="GEK15" s="35"/>
      <c r="GEL15" s="35"/>
      <c r="GEM15" s="35"/>
      <c r="GEN15" s="35"/>
      <c r="GEO15" s="35"/>
      <c r="GEP15" s="35"/>
      <c r="GEQ15" s="35"/>
      <c r="GER15" s="35"/>
      <c r="GES15" s="35"/>
      <c r="GET15" s="35"/>
      <c r="GEU15" s="35"/>
      <c r="GEV15" s="35"/>
      <c r="GEW15" s="35"/>
      <c r="GEX15" s="35"/>
      <c r="GEY15" s="35"/>
      <c r="GEZ15" s="35"/>
      <c r="GFA15" s="35"/>
      <c r="GFB15" s="35"/>
      <c r="GFC15" s="35"/>
      <c r="GFD15" s="35"/>
      <c r="GFE15" s="35"/>
      <c r="GFF15" s="35"/>
      <c r="GFG15" s="35"/>
      <c r="GFH15" s="35"/>
      <c r="GFI15" s="35"/>
      <c r="GFJ15" s="35"/>
      <c r="GFK15" s="35"/>
      <c r="GFL15" s="35"/>
      <c r="GFM15" s="35"/>
      <c r="GFN15" s="35"/>
      <c r="GFO15" s="35"/>
      <c r="GFP15" s="35"/>
      <c r="GFQ15" s="35"/>
      <c r="GFR15" s="35"/>
      <c r="GFS15" s="35"/>
      <c r="GFT15" s="35"/>
      <c r="GFU15" s="35"/>
      <c r="GFV15" s="35"/>
      <c r="GFW15" s="35"/>
      <c r="GFX15" s="35"/>
      <c r="GFY15" s="35"/>
      <c r="GFZ15" s="35"/>
      <c r="GGA15" s="35"/>
      <c r="GGB15" s="35"/>
      <c r="GGC15" s="35"/>
      <c r="GGD15" s="35"/>
      <c r="GGE15" s="35"/>
      <c r="GGF15" s="35"/>
      <c r="GGG15" s="35"/>
      <c r="GGH15" s="35"/>
      <c r="GGI15" s="35"/>
      <c r="GGJ15" s="35"/>
      <c r="GGK15" s="35"/>
      <c r="GGL15" s="35"/>
      <c r="GGM15" s="35"/>
      <c r="GGN15" s="35"/>
      <c r="GGO15" s="35"/>
      <c r="GGP15" s="35"/>
      <c r="GGQ15" s="35"/>
      <c r="GGR15" s="35"/>
      <c r="GGS15" s="35"/>
      <c r="GGT15" s="35"/>
      <c r="GGU15" s="35"/>
      <c r="GGV15" s="35"/>
      <c r="GGW15" s="35"/>
      <c r="GGX15" s="35"/>
      <c r="GGY15" s="35"/>
      <c r="GGZ15" s="35"/>
      <c r="GHA15" s="35"/>
      <c r="GHB15" s="35"/>
      <c r="GHC15" s="35"/>
      <c r="GHD15" s="35"/>
      <c r="GHE15" s="35"/>
      <c r="GHF15" s="35"/>
      <c r="GHG15" s="35"/>
      <c r="GHH15" s="35"/>
      <c r="GHI15" s="35"/>
      <c r="GHJ15" s="35"/>
      <c r="GHK15" s="35"/>
      <c r="GHL15" s="35"/>
      <c r="GHM15" s="35"/>
      <c r="GHN15" s="35"/>
      <c r="GHO15" s="35"/>
      <c r="GHP15" s="35"/>
      <c r="GHQ15" s="35"/>
      <c r="GHR15" s="35"/>
      <c r="GHS15" s="35"/>
      <c r="GHT15" s="35"/>
      <c r="GHU15" s="35"/>
      <c r="GHV15" s="35"/>
      <c r="GHW15" s="35"/>
      <c r="GHX15" s="35"/>
      <c r="GHY15" s="35"/>
      <c r="GHZ15" s="35"/>
      <c r="GIA15" s="35"/>
      <c r="GIB15" s="35"/>
      <c r="GIC15" s="35"/>
      <c r="GID15" s="35"/>
      <c r="GIE15" s="35"/>
      <c r="GIF15" s="35"/>
      <c r="GIG15" s="35"/>
      <c r="GIH15" s="35"/>
      <c r="GII15" s="35"/>
      <c r="GIJ15" s="35"/>
      <c r="GIK15" s="35"/>
      <c r="GIL15" s="35"/>
      <c r="GIM15" s="35"/>
      <c r="GIN15" s="35"/>
      <c r="GIO15" s="35"/>
      <c r="GIP15" s="35"/>
      <c r="GIQ15" s="35"/>
      <c r="GIR15" s="35"/>
      <c r="GIS15" s="35"/>
      <c r="GIT15" s="35"/>
      <c r="GIU15" s="35"/>
      <c r="GIV15" s="35"/>
      <c r="GIW15" s="35"/>
      <c r="GIX15" s="35"/>
      <c r="GIY15" s="35"/>
      <c r="GIZ15" s="35"/>
      <c r="GJA15" s="35"/>
      <c r="GJB15" s="35"/>
      <c r="GJC15" s="35"/>
      <c r="GJD15" s="35"/>
      <c r="GJE15" s="35"/>
      <c r="GJF15" s="35"/>
      <c r="GJG15" s="35"/>
      <c r="GJH15" s="35"/>
      <c r="GJI15" s="35"/>
      <c r="GJJ15" s="35"/>
      <c r="GJK15" s="35"/>
      <c r="GJL15" s="35"/>
      <c r="GJM15" s="35"/>
      <c r="GJN15" s="35"/>
      <c r="GJO15" s="35"/>
      <c r="GJP15" s="35"/>
      <c r="GJQ15" s="35"/>
      <c r="GJR15" s="35"/>
      <c r="GJS15" s="35"/>
      <c r="GJT15" s="35"/>
      <c r="GJU15" s="35"/>
      <c r="GJV15" s="35"/>
      <c r="GJW15" s="35"/>
      <c r="GJX15" s="35"/>
      <c r="GJY15" s="35"/>
      <c r="GJZ15" s="35"/>
      <c r="GKA15" s="35"/>
      <c r="GKB15" s="35"/>
      <c r="GKC15" s="35"/>
      <c r="GKD15" s="35"/>
      <c r="GKE15" s="35"/>
      <c r="GKF15" s="35"/>
      <c r="GKG15" s="35"/>
      <c r="GKH15" s="35"/>
      <c r="GKI15" s="35"/>
      <c r="GKJ15" s="35"/>
      <c r="GKK15" s="35"/>
      <c r="GKL15" s="35"/>
      <c r="GKM15" s="35"/>
      <c r="GKN15" s="35"/>
      <c r="GKO15" s="35"/>
      <c r="GKP15" s="35"/>
      <c r="GKQ15" s="35"/>
      <c r="GKR15" s="35"/>
      <c r="GKS15" s="35"/>
      <c r="GKT15" s="35"/>
      <c r="GKU15" s="35"/>
      <c r="GKV15" s="35"/>
      <c r="GKW15" s="35"/>
      <c r="GKX15" s="35"/>
      <c r="GKY15" s="35"/>
      <c r="GKZ15" s="35"/>
      <c r="GLA15" s="35"/>
      <c r="GLB15" s="35"/>
      <c r="GLC15" s="35"/>
      <c r="GLD15" s="35"/>
      <c r="GLE15" s="35"/>
      <c r="GLF15" s="35"/>
      <c r="GLG15" s="35"/>
      <c r="GLH15" s="35"/>
      <c r="GLI15" s="35"/>
      <c r="GLJ15" s="35"/>
      <c r="GLK15" s="35"/>
      <c r="GLL15" s="35"/>
      <c r="GLM15" s="35"/>
      <c r="GLN15" s="35"/>
      <c r="GLO15" s="35"/>
      <c r="GLP15" s="35"/>
      <c r="GLQ15" s="35"/>
      <c r="GLR15" s="35"/>
      <c r="GLS15" s="35"/>
      <c r="GLT15" s="35"/>
      <c r="GLU15" s="35"/>
      <c r="GLV15" s="35"/>
      <c r="GLW15" s="35"/>
      <c r="GLX15" s="35"/>
      <c r="GLY15" s="35"/>
      <c r="GLZ15" s="35"/>
      <c r="GMA15" s="35"/>
      <c r="GMB15" s="35"/>
      <c r="GMC15" s="35"/>
      <c r="GMD15" s="35"/>
      <c r="GME15" s="35"/>
      <c r="GMF15" s="35"/>
      <c r="GMG15" s="35"/>
      <c r="GMH15" s="35"/>
      <c r="GMI15" s="35"/>
      <c r="GMJ15" s="35"/>
      <c r="GMK15" s="35"/>
      <c r="GML15" s="35"/>
      <c r="GMM15" s="35"/>
      <c r="GMN15" s="35"/>
      <c r="GMO15" s="35"/>
      <c r="GMP15" s="35"/>
      <c r="GMQ15" s="35"/>
      <c r="GMR15" s="35"/>
      <c r="GMS15" s="35"/>
      <c r="GMT15" s="35"/>
      <c r="GMU15" s="35"/>
      <c r="GMV15" s="35"/>
      <c r="GMW15" s="35"/>
      <c r="GMX15" s="35"/>
      <c r="GMY15" s="35"/>
      <c r="GMZ15" s="35"/>
      <c r="GNA15" s="35"/>
      <c r="GNB15" s="35"/>
      <c r="GNC15" s="35"/>
      <c r="GND15" s="35"/>
      <c r="GNE15" s="35"/>
      <c r="GNF15" s="35"/>
      <c r="GNG15" s="35"/>
      <c r="GNH15" s="35"/>
      <c r="GNI15" s="35"/>
      <c r="GNJ15" s="35"/>
      <c r="GNK15" s="35"/>
      <c r="GNL15" s="35"/>
      <c r="GNM15" s="35"/>
      <c r="GNN15" s="35"/>
      <c r="GNO15" s="35"/>
      <c r="GNP15" s="35"/>
      <c r="GNQ15" s="35"/>
      <c r="GNR15" s="35"/>
      <c r="GNS15" s="35"/>
      <c r="GNT15" s="35"/>
      <c r="GNU15" s="35"/>
      <c r="GNV15" s="35"/>
      <c r="GNW15" s="35"/>
      <c r="GNX15" s="35"/>
      <c r="GNY15" s="35"/>
      <c r="GNZ15" s="35"/>
      <c r="GOA15" s="35"/>
      <c r="GOB15" s="35"/>
      <c r="GOC15" s="35"/>
      <c r="GOD15" s="35"/>
      <c r="GOE15" s="35"/>
      <c r="GOF15" s="35"/>
      <c r="GOG15" s="35"/>
      <c r="GOH15" s="35"/>
      <c r="GOI15" s="35"/>
      <c r="GOJ15" s="35"/>
      <c r="GOK15" s="35"/>
      <c r="GOL15" s="35"/>
      <c r="GOM15" s="35"/>
      <c r="GON15" s="35"/>
      <c r="GOO15" s="35"/>
      <c r="GOP15" s="35"/>
      <c r="GOQ15" s="35"/>
      <c r="GOR15" s="35"/>
      <c r="GOS15" s="35"/>
      <c r="GOT15" s="35"/>
      <c r="GOU15" s="35"/>
      <c r="GOV15" s="35"/>
      <c r="GOW15" s="35"/>
      <c r="GOX15" s="35"/>
      <c r="GOY15" s="35"/>
      <c r="GOZ15" s="35"/>
      <c r="GPA15" s="35"/>
      <c r="GPB15" s="35"/>
      <c r="GPC15" s="35"/>
      <c r="GPD15" s="35"/>
      <c r="GPE15" s="35"/>
      <c r="GPF15" s="35"/>
      <c r="GPG15" s="35"/>
      <c r="GPH15" s="35"/>
      <c r="GPI15" s="35"/>
      <c r="GPJ15" s="35"/>
      <c r="GPK15" s="35"/>
      <c r="GPL15" s="35"/>
      <c r="GPM15" s="35"/>
      <c r="GPN15" s="35"/>
      <c r="GPO15" s="35"/>
      <c r="GPP15" s="35"/>
      <c r="GPQ15" s="35"/>
      <c r="GPR15" s="35"/>
      <c r="GPS15" s="35"/>
      <c r="GPT15" s="35"/>
      <c r="GPU15" s="35"/>
      <c r="GPV15" s="35"/>
      <c r="GPW15" s="35"/>
      <c r="GPX15" s="35"/>
      <c r="GPY15" s="35"/>
      <c r="GPZ15" s="35"/>
      <c r="GQA15" s="35"/>
      <c r="GQB15" s="35"/>
      <c r="GQC15" s="35"/>
      <c r="GQD15" s="35"/>
      <c r="GQE15" s="35"/>
      <c r="GQF15" s="35"/>
      <c r="GQG15" s="35"/>
      <c r="GQH15" s="35"/>
      <c r="GQI15" s="35"/>
      <c r="GQJ15" s="35"/>
      <c r="GQK15" s="35"/>
      <c r="GQL15" s="35"/>
      <c r="GQM15" s="35"/>
      <c r="GQN15" s="35"/>
      <c r="GQO15" s="35"/>
      <c r="GQP15" s="35"/>
      <c r="GQQ15" s="35"/>
      <c r="GQR15" s="35"/>
      <c r="GQS15" s="35"/>
      <c r="GQT15" s="35"/>
      <c r="GQU15" s="35"/>
      <c r="GQV15" s="35"/>
      <c r="GQW15" s="35"/>
      <c r="GQX15" s="35"/>
      <c r="GQY15" s="35"/>
      <c r="GQZ15" s="35"/>
      <c r="GRA15" s="35"/>
      <c r="GRB15" s="35"/>
      <c r="GRC15" s="35"/>
      <c r="GRD15" s="35"/>
      <c r="GRE15" s="35"/>
      <c r="GRF15" s="35"/>
      <c r="GRG15" s="35"/>
      <c r="GRH15" s="35"/>
      <c r="GRI15" s="35"/>
      <c r="GRJ15" s="35"/>
      <c r="GRK15" s="35"/>
      <c r="GRL15" s="35"/>
      <c r="GRM15" s="35"/>
      <c r="GRN15" s="35"/>
      <c r="GRO15" s="35"/>
      <c r="GRP15" s="35"/>
      <c r="GRQ15" s="35"/>
      <c r="GRR15" s="35"/>
      <c r="GRS15" s="35"/>
      <c r="GRT15" s="35"/>
      <c r="GRU15" s="35"/>
      <c r="GRV15" s="35"/>
      <c r="GRW15" s="35"/>
      <c r="GRX15" s="35"/>
      <c r="GRY15" s="35"/>
      <c r="GRZ15" s="35"/>
      <c r="GSA15" s="35"/>
      <c r="GSB15" s="35"/>
      <c r="GSC15" s="35"/>
      <c r="GSD15" s="35"/>
      <c r="GSE15" s="35"/>
      <c r="GSF15" s="35"/>
      <c r="GSG15" s="35"/>
      <c r="GSH15" s="35"/>
      <c r="GSI15" s="35"/>
      <c r="GSJ15" s="35"/>
      <c r="GSK15" s="35"/>
      <c r="GSL15" s="35"/>
      <c r="GSM15" s="35"/>
      <c r="GSN15" s="35"/>
      <c r="GSO15" s="35"/>
      <c r="GSP15" s="35"/>
      <c r="GSQ15" s="35"/>
      <c r="GSR15" s="35"/>
      <c r="GSS15" s="35"/>
      <c r="GST15" s="35"/>
      <c r="GSU15" s="35"/>
      <c r="GSV15" s="35"/>
      <c r="GSW15" s="35"/>
      <c r="GSX15" s="35"/>
      <c r="GSY15" s="35"/>
      <c r="GSZ15" s="35"/>
      <c r="GTA15" s="35"/>
      <c r="GTB15" s="35"/>
      <c r="GTC15" s="35"/>
      <c r="GTD15" s="35"/>
      <c r="GTE15" s="35"/>
      <c r="GTF15" s="35"/>
      <c r="GTG15" s="35"/>
      <c r="GTH15" s="35"/>
      <c r="GTI15" s="35"/>
      <c r="GTJ15" s="35"/>
      <c r="GTK15" s="35"/>
      <c r="GTL15" s="35"/>
      <c r="GTM15" s="35"/>
      <c r="GTN15" s="35"/>
      <c r="GTO15" s="35"/>
      <c r="GTP15" s="35"/>
      <c r="GTQ15" s="35"/>
      <c r="GTR15" s="35"/>
      <c r="GTS15" s="35"/>
      <c r="GTT15" s="35"/>
      <c r="GTU15" s="35"/>
      <c r="GTV15" s="35"/>
      <c r="GTW15" s="35"/>
      <c r="GTX15" s="35"/>
      <c r="GTY15" s="35"/>
      <c r="GTZ15" s="35"/>
      <c r="GUA15" s="35"/>
      <c r="GUB15" s="35"/>
      <c r="GUC15" s="35"/>
      <c r="GUD15" s="35"/>
      <c r="GUE15" s="35"/>
      <c r="GUF15" s="35"/>
      <c r="GUG15" s="35"/>
      <c r="GUH15" s="35"/>
      <c r="GUI15" s="35"/>
      <c r="GUJ15" s="35"/>
      <c r="GUK15" s="35"/>
      <c r="GUL15" s="35"/>
      <c r="GUM15" s="35"/>
      <c r="GUN15" s="35"/>
      <c r="GUO15" s="35"/>
      <c r="GUP15" s="35"/>
      <c r="GUQ15" s="35"/>
      <c r="GUR15" s="35"/>
      <c r="GUS15" s="35"/>
      <c r="GUT15" s="35"/>
      <c r="GUU15" s="35"/>
      <c r="GUV15" s="35"/>
      <c r="GUW15" s="35"/>
      <c r="GUX15" s="35"/>
      <c r="GUY15" s="35"/>
      <c r="GUZ15" s="35"/>
      <c r="GVA15" s="35"/>
      <c r="GVB15" s="35"/>
      <c r="GVC15" s="35"/>
      <c r="GVD15" s="35"/>
      <c r="GVE15" s="35"/>
      <c r="GVF15" s="35"/>
      <c r="GVG15" s="35"/>
      <c r="GVH15" s="35"/>
      <c r="GVI15" s="35"/>
      <c r="GVJ15" s="35"/>
      <c r="GVK15" s="35"/>
      <c r="GVL15" s="35"/>
      <c r="GVM15" s="35"/>
      <c r="GVN15" s="35"/>
      <c r="GVO15" s="35"/>
      <c r="GVP15" s="35"/>
      <c r="GVQ15" s="35"/>
      <c r="GVR15" s="35"/>
      <c r="GVS15" s="35"/>
      <c r="GVT15" s="35"/>
      <c r="GVU15" s="35"/>
      <c r="GVV15" s="35"/>
      <c r="GVW15" s="35"/>
      <c r="GVX15" s="35"/>
      <c r="GVY15" s="35"/>
      <c r="GVZ15" s="35"/>
      <c r="GWA15" s="35"/>
      <c r="GWB15" s="35"/>
      <c r="GWC15" s="35"/>
      <c r="GWD15" s="35"/>
      <c r="GWE15" s="35"/>
      <c r="GWF15" s="35"/>
      <c r="GWG15" s="35"/>
      <c r="GWH15" s="35"/>
      <c r="GWI15" s="35"/>
      <c r="GWJ15" s="35"/>
      <c r="GWK15" s="35"/>
      <c r="GWL15" s="35"/>
      <c r="GWM15" s="35"/>
      <c r="GWN15" s="35"/>
      <c r="GWO15" s="35"/>
      <c r="GWP15" s="35"/>
      <c r="GWQ15" s="35"/>
      <c r="GWR15" s="35"/>
      <c r="GWS15" s="35"/>
      <c r="GWT15" s="35"/>
      <c r="GWU15" s="35"/>
      <c r="GWV15" s="35"/>
      <c r="GWW15" s="35"/>
      <c r="GWX15" s="35"/>
      <c r="GWY15" s="35"/>
      <c r="GWZ15" s="35"/>
      <c r="GXA15" s="35"/>
      <c r="GXB15" s="35"/>
      <c r="GXC15" s="35"/>
      <c r="GXD15" s="35"/>
      <c r="GXE15" s="35"/>
      <c r="GXF15" s="35"/>
      <c r="GXG15" s="35"/>
      <c r="GXH15" s="35"/>
      <c r="GXI15" s="35"/>
      <c r="GXJ15" s="35"/>
      <c r="GXK15" s="35"/>
      <c r="GXL15" s="35"/>
      <c r="GXM15" s="35"/>
      <c r="GXN15" s="35"/>
      <c r="GXO15" s="35"/>
      <c r="GXP15" s="35"/>
      <c r="GXQ15" s="35"/>
      <c r="GXR15" s="35"/>
      <c r="GXS15" s="35"/>
      <c r="GXT15" s="35"/>
      <c r="GXU15" s="35"/>
      <c r="GXV15" s="35"/>
      <c r="GXW15" s="35"/>
      <c r="GXX15" s="35"/>
      <c r="GXY15" s="35"/>
      <c r="GXZ15" s="35"/>
      <c r="GYA15" s="35"/>
      <c r="GYB15" s="35"/>
      <c r="GYC15" s="35"/>
      <c r="GYD15" s="35"/>
      <c r="GYE15" s="35"/>
      <c r="GYF15" s="35"/>
      <c r="GYG15" s="35"/>
      <c r="GYH15" s="35"/>
      <c r="GYI15" s="35"/>
      <c r="GYJ15" s="35"/>
      <c r="GYK15" s="35"/>
      <c r="GYL15" s="35"/>
      <c r="GYM15" s="35"/>
      <c r="GYN15" s="35"/>
      <c r="GYO15" s="35"/>
      <c r="GYP15" s="35"/>
      <c r="GYQ15" s="35"/>
      <c r="GYR15" s="35"/>
      <c r="GYS15" s="35"/>
      <c r="GYT15" s="35"/>
      <c r="GYU15" s="35"/>
      <c r="GYV15" s="35"/>
      <c r="GYW15" s="35"/>
      <c r="GYX15" s="35"/>
      <c r="GYY15" s="35"/>
      <c r="GYZ15" s="35"/>
      <c r="GZA15" s="35"/>
      <c r="GZB15" s="35"/>
      <c r="GZC15" s="35"/>
      <c r="GZD15" s="35"/>
      <c r="GZE15" s="35"/>
      <c r="GZF15" s="35"/>
      <c r="GZG15" s="35"/>
      <c r="GZH15" s="35"/>
      <c r="GZI15" s="35"/>
      <c r="GZJ15" s="35"/>
      <c r="GZK15" s="35"/>
      <c r="GZL15" s="35"/>
      <c r="GZM15" s="35"/>
      <c r="GZN15" s="35"/>
      <c r="GZO15" s="35"/>
      <c r="GZP15" s="35"/>
      <c r="GZQ15" s="35"/>
      <c r="GZR15" s="35"/>
      <c r="GZS15" s="35"/>
      <c r="GZT15" s="35"/>
      <c r="GZU15" s="35"/>
      <c r="GZV15" s="35"/>
      <c r="GZW15" s="35"/>
      <c r="GZX15" s="35"/>
      <c r="GZY15" s="35"/>
      <c r="GZZ15" s="35"/>
      <c r="HAA15" s="35"/>
      <c r="HAB15" s="35"/>
      <c r="HAC15" s="35"/>
      <c r="HAD15" s="35"/>
      <c r="HAE15" s="35"/>
      <c r="HAF15" s="35"/>
      <c r="HAG15" s="35"/>
      <c r="HAH15" s="35"/>
      <c r="HAI15" s="35"/>
      <c r="HAJ15" s="35"/>
      <c r="HAK15" s="35"/>
      <c r="HAL15" s="35"/>
      <c r="HAM15" s="35"/>
      <c r="HAN15" s="35"/>
      <c r="HAO15" s="35"/>
      <c r="HAP15" s="35"/>
      <c r="HAQ15" s="35"/>
      <c r="HAR15" s="35"/>
      <c r="HAS15" s="35"/>
      <c r="HAT15" s="35"/>
      <c r="HAU15" s="35"/>
      <c r="HAV15" s="35"/>
      <c r="HAW15" s="35"/>
      <c r="HAX15" s="35"/>
      <c r="HAY15" s="35"/>
      <c r="HAZ15" s="35"/>
      <c r="HBA15" s="35"/>
      <c r="HBB15" s="35"/>
      <c r="HBC15" s="35"/>
      <c r="HBD15" s="35"/>
      <c r="HBE15" s="35"/>
      <c r="HBF15" s="35"/>
      <c r="HBG15" s="35"/>
      <c r="HBH15" s="35"/>
      <c r="HBI15" s="35"/>
      <c r="HBJ15" s="35"/>
      <c r="HBK15" s="35"/>
      <c r="HBL15" s="35"/>
      <c r="HBM15" s="35"/>
      <c r="HBN15" s="35"/>
      <c r="HBO15" s="35"/>
      <c r="HBP15" s="35"/>
      <c r="HBQ15" s="35"/>
      <c r="HBR15" s="35"/>
      <c r="HBS15" s="35"/>
      <c r="HBT15" s="35"/>
      <c r="HBU15" s="35"/>
      <c r="HBV15" s="35"/>
      <c r="HBW15" s="35"/>
      <c r="HBX15" s="35"/>
      <c r="HBY15" s="35"/>
      <c r="HBZ15" s="35"/>
      <c r="HCA15" s="35"/>
      <c r="HCB15" s="35"/>
      <c r="HCC15" s="35"/>
      <c r="HCD15" s="35"/>
      <c r="HCE15" s="35"/>
      <c r="HCF15" s="35"/>
      <c r="HCG15" s="35"/>
      <c r="HCH15" s="35"/>
      <c r="HCI15" s="35"/>
      <c r="HCJ15" s="35"/>
      <c r="HCK15" s="35"/>
      <c r="HCL15" s="35"/>
      <c r="HCM15" s="35"/>
      <c r="HCN15" s="35"/>
      <c r="HCO15" s="35"/>
      <c r="HCP15" s="35"/>
      <c r="HCQ15" s="35"/>
      <c r="HCR15" s="35"/>
      <c r="HCS15" s="35"/>
      <c r="HCT15" s="35"/>
      <c r="HCU15" s="35"/>
      <c r="HCV15" s="35"/>
      <c r="HCW15" s="35"/>
      <c r="HCX15" s="35"/>
      <c r="HCY15" s="35"/>
      <c r="HCZ15" s="35"/>
      <c r="HDA15" s="35"/>
      <c r="HDB15" s="35"/>
      <c r="HDC15" s="35"/>
      <c r="HDD15" s="35"/>
      <c r="HDE15" s="35"/>
      <c r="HDF15" s="35"/>
      <c r="HDG15" s="35"/>
      <c r="HDH15" s="35"/>
      <c r="HDI15" s="35"/>
      <c r="HDJ15" s="35"/>
      <c r="HDK15" s="35"/>
      <c r="HDL15" s="35"/>
      <c r="HDM15" s="35"/>
      <c r="HDN15" s="35"/>
      <c r="HDO15" s="35"/>
      <c r="HDP15" s="35"/>
      <c r="HDQ15" s="35"/>
      <c r="HDR15" s="35"/>
      <c r="HDS15" s="35"/>
      <c r="HDT15" s="35"/>
      <c r="HDU15" s="35"/>
      <c r="HDV15" s="35"/>
      <c r="HDW15" s="35"/>
      <c r="HDX15" s="35"/>
      <c r="HDY15" s="35"/>
      <c r="HDZ15" s="35"/>
      <c r="HEA15" s="35"/>
      <c r="HEB15" s="35"/>
      <c r="HEC15" s="35"/>
      <c r="HED15" s="35"/>
      <c r="HEE15" s="35"/>
      <c r="HEF15" s="35"/>
      <c r="HEG15" s="35"/>
      <c r="HEH15" s="35"/>
      <c r="HEI15" s="35"/>
      <c r="HEJ15" s="35"/>
      <c r="HEK15" s="35"/>
      <c r="HEL15" s="35"/>
      <c r="HEM15" s="35"/>
      <c r="HEN15" s="35"/>
      <c r="HEO15" s="35"/>
      <c r="HEP15" s="35"/>
      <c r="HEQ15" s="35"/>
      <c r="HER15" s="35"/>
      <c r="HES15" s="35"/>
      <c r="HET15" s="35"/>
      <c r="HEU15" s="35"/>
      <c r="HEV15" s="35"/>
      <c r="HEW15" s="35"/>
      <c r="HEX15" s="35"/>
      <c r="HEY15" s="35"/>
      <c r="HEZ15" s="35"/>
      <c r="HFA15" s="35"/>
      <c r="HFB15" s="35"/>
      <c r="HFC15" s="35"/>
      <c r="HFD15" s="35"/>
      <c r="HFE15" s="35"/>
      <c r="HFF15" s="35"/>
      <c r="HFG15" s="35"/>
      <c r="HFH15" s="35"/>
      <c r="HFI15" s="35"/>
      <c r="HFJ15" s="35"/>
      <c r="HFK15" s="35"/>
      <c r="HFL15" s="35"/>
      <c r="HFM15" s="35"/>
      <c r="HFN15" s="35"/>
      <c r="HFO15" s="35"/>
      <c r="HFP15" s="35"/>
      <c r="HFQ15" s="35"/>
      <c r="HFR15" s="35"/>
      <c r="HFS15" s="35"/>
      <c r="HFT15" s="35"/>
      <c r="HFU15" s="35"/>
      <c r="HFV15" s="35"/>
      <c r="HFW15" s="35"/>
      <c r="HFX15" s="35"/>
      <c r="HFY15" s="35"/>
      <c r="HFZ15" s="35"/>
      <c r="HGA15" s="35"/>
      <c r="HGB15" s="35"/>
      <c r="HGC15" s="35"/>
      <c r="HGD15" s="35"/>
      <c r="HGE15" s="35"/>
      <c r="HGF15" s="35"/>
      <c r="HGG15" s="35"/>
      <c r="HGH15" s="35"/>
      <c r="HGI15" s="35"/>
      <c r="HGJ15" s="35"/>
      <c r="HGK15" s="35"/>
      <c r="HGL15" s="35"/>
      <c r="HGM15" s="35"/>
      <c r="HGN15" s="35"/>
      <c r="HGO15" s="35"/>
      <c r="HGP15" s="35"/>
      <c r="HGQ15" s="35"/>
      <c r="HGR15" s="35"/>
      <c r="HGS15" s="35"/>
      <c r="HGT15" s="35"/>
      <c r="HGU15" s="35"/>
      <c r="HGV15" s="35"/>
      <c r="HGW15" s="35"/>
      <c r="HGX15" s="35"/>
      <c r="HGY15" s="35"/>
      <c r="HGZ15" s="35"/>
      <c r="HHA15" s="35"/>
      <c r="HHB15" s="35"/>
      <c r="HHC15" s="35"/>
      <c r="HHD15" s="35"/>
      <c r="HHE15" s="35"/>
      <c r="HHF15" s="35"/>
      <c r="HHG15" s="35"/>
      <c r="HHH15" s="35"/>
      <c r="HHI15" s="35"/>
      <c r="HHJ15" s="35"/>
      <c r="HHK15" s="35"/>
      <c r="HHL15" s="35"/>
      <c r="HHM15" s="35"/>
      <c r="HHN15" s="35"/>
      <c r="HHO15" s="35"/>
      <c r="HHP15" s="35"/>
      <c r="HHQ15" s="35"/>
      <c r="HHR15" s="35"/>
      <c r="HHS15" s="35"/>
      <c r="HHT15" s="35"/>
      <c r="HHU15" s="35"/>
      <c r="HHV15" s="35"/>
      <c r="HHW15" s="35"/>
      <c r="HHX15" s="35"/>
      <c r="HHY15" s="35"/>
      <c r="HHZ15" s="35"/>
      <c r="HIA15" s="35"/>
      <c r="HIB15" s="35"/>
      <c r="HIC15" s="35"/>
      <c r="HID15" s="35"/>
      <c r="HIE15" s="35"/>
      <c r="HIF15" s="35"/>
      <c r="HIG15" s="35"/>
      <c r="HIH15" s="35"/>
      <c r="HII15" s="35"/>
      <c r="HIJ15" s="35"/>
      <c r="HIK15" s="35"/>
      <c r="HIL15" s="35"/>
      <c r="HIM15" s="35"/>
      <c r="HIN15" s="35"/>
      <c r="HIO15" s="35"/>
      <c r="HIP15" s="35"/>
      <c r="HIQ15" s="35"/>
      <c r="HIR15" s="35"/>
      <c r="HIS15" s="35"/>
      <c r="HIT15" s="35"/>
      <c r="HIU15" s="35"/>
      <c r="HIV15" s="35"/>
      <c r="HIW15" s="35"/>
      <c r="HIX15" s="35"/>
      <c r="HIY15" s="35"/>
      <c r="HIZ15" s="35"/>
      <c r="HJA15" s="35"/>
      <c r="HJB15" s="35"/>
      <c r="HJC15" s="35"/>
      <c r="HJD15" s="35"/>
      <c r="HJE15" s="35"/>
      <c r="HJF15" s="35"/>
      <c r="HJG15" s="35"/>
      <c r="HJH15" s="35"/>
      <c r="HJI15" s="35"/>
      <c r="HJJ15" s="35"/>
      <c r="HJK15" s="35"/>
      <c r="HJL15" s="35"/>
      <c r="HJM15" s="35"/>
      <c r="HJN15" s="35"/>
      <c r="HJO15" s="35"/>
      <c r="HJP15" s="35"/>
      <c r="HJQ15" s="35"/>
      <c r="HJR15" s="35"/>
      <c r="HJS15" s="35"/>
      <c r="HJT15" s="35"/>
      <c r="HJU15" s="35"/>
      <c r="HJV15" s="35"/>
      <c r="HJW15" s="35"/>
      <c r="HJX15" s="35"/>
      <c r="HJY15" s="35"/>
      <c r="HJZ15" s="35"/>
      <c r="HKA15" s="35"/>
      <c r="HKB15" s="35"/>
      <c r="HKC15" s="35"/>
      <c r="HKD15" s="35"/>
      <c r="HKE15" s="35"/>
      <c r="HKF15" s="35"/>
      <c r="HKG15" s="35"/>
      <c r="HKH15" s="35"/>
      <c r="HKI15" s="35"/>
      <c r="HKJ15" s="35"/>
      <c r="HKK15" s="35"/>
      <c r="HKL15" s="35"/>
      <c r="HKM15" s="35"/>
      <c r="HKN15" s="35"/>
      <c r="HKO15" s="35"/>
      <c r="HKP15" s="35"/>
      <c r="HKQ15" s="35"/>
      <c r="HKR15" s="35"/>
      <c r="HKS15" s="35"/>
      <c r="HKT15" s="35"/>
      <c r="HKU15" s="35"/>
      <c r="HKV15" s="35"/>
      <c r="HKW15" s="35"/>
      <c r="HKX15" s="35"/>
      <c r="HKY15" s="35"/>
      <c r="HKZ15" s="35"/>
      <c r="HLA15" s="35"/>
      <c r="HLB15" s="35"/>
      <c r="HLC15" s="35"/>
      <c r="HLD15" s="35"/>
      <c r="HLE15" s="35"/>
      <c r="HLF15" s="35"/>
      <c r="HLG15" s="35"/>
      <c r="HLH15" s="35"/>
      <c r="HLI15" s="35"/>
      <c r="HLJ15" s="35"/>
      <c r="HLK15" s="35"/>
      <c r="HLL15" s="35"/>
      <c r="HLM15" s="35"/>
      <c r="HLN15" s="35"/>
      <c r="HLO15" s="35"/>
      <c r="HLP15" s="35"/>
      <c r="HLQ15" s="35"/>
      <c r="HLR15" s="35"/>
      <c r="HLS15" s="35"/>
      <c r="HLT15" s="35"/>
      <c r="HLU15" s="35"/>
      <c r="HLV15" s="35"/>
      <c r="HLW15" s="35"/>
      <c r="HLX15" s="35"/>
      <c r="HLY15" s="35"/>
      <c r="HLZ15" s="35"/>
      <c r="HMA15" s="35"/>
      <c r="HMB15" s="35"/>
      <c r="HMC15" s="35"/>
      <c r="HMD15" s="35"/>
      <c r="HME15" s="35"/>
      <c r="HMF15" s="35"/>
      <c r="HMG15" s="35"/>
      <c r="HMH15" s="35"/>
      <c r="HMI15" s="35"/>
      <c r="HMJ15" s="35"/>
      <c r="HMK15" s="35"/>
      <c r="HML15" s="35"/>
      <c r="HMM15" s="35"/>
      <c r="HMN15" s="35"/>
      <c r="HMO15" s="35"/>
      <c r="HMP15" s="35"/>
      <c r="HMQ15" s="35"/>
      <c r="HMR15" s="35"/>
      <c r="HMS15" s="35"/>
      <c r="HMT15" s="35"/>
      <c r="HMU15" s="35"/>
      <c r="HMV15" s="35"/>
      <c r="HMW15" s="35"/>
      <c r="HMX15" s="35"/>
      <c r="HMY15" s="35"/>
      <c r="HMZ15" s="35"/>
      <c r="HNA15" s="35"/>
      <c r="HNB15" s="35"/>
      <c r="HNC15" s="35"/>
      <c r="HND15" s="35"/>
      <c r="HNE15" s="35"/>
      <c r="HNF15" s="35"/>
      <c r="HNG15" s="35"/>
      <c r="HNH15" s="35"/>
      <c r="HNI15" s="35"/>
      <c r="HNJ15" s="35"/>
      <c r="HNK15" s="35"/>
      <c r="HNL15" s="35"/>
      <c r="HNM15" s="35"/>
      <c r="HNN15" s="35"/>
      <c r="HNO15" s="35"/>
      <c r="HNP15" s="35"/>
      <c r="HNQ15" s="35"/>
      <c r="HNR15" s="35"/>
      <c r="HNS15" s="35"/>
      <c r="HNT15" s="35"/>
      <c r="HNU15" s="35"/>
      <c r="HNV15" s="35"/>
      <c r="HNW15" s="35"/>
      <c r="HNX15" s="35"/>
      <c r="HNY15" s="35"/>
      <c r="HNZ15" s="35"/>
      <c r="HOA15" s="35"/>
      <c r="HOB15" s="35"/>
      <c r="HOC15" s="35"/>
      <c r="HOD15" s="35"/>
      <c r="HOE15" s="35"/>
      <c r="HOF15" s="35"/>
      <c r="HOG15" s="35"/>
      <c r="HOH15" s="35"/>
      <c r="HOI15" s="35"/>
      <c r="HOJ15" s="35"/>
      <c r="HOK15" s="35"/>
      <c r="HOL15" s="35"/>
      <c r="HOM15" s="35"/>
      <c r="HON15" s="35"/>
      <c r="HOO15" s="35"/>
      <c r="HOP15" s="35"/>
      <c r="HOQ15" s="35"/>
      <c r="HOR15" s="35"/>
      <c r="HOS15" s="35"/>
      <c r="HOT15" s="35"/>
      <c r="HOU15" s="35"/>
      <c r="HOV15" s="35"/>
      <c r="HOW15" s="35"/>
      <c r="HOX15" s="35"/>
      <c r="HOY15" s="35"/>
      <c r="HOZ15" s="35"/>
      <c r="HPA15" s="35"/>
      <c r="HPB15" s="35"/>
      <c r="HPC15" s="35"/>
      <c r="HPD15" s="35"/>
      <c r="HPE15" s="35"/>
      <c r="HPF15" s="35"/>
      <c r="HPG15" s="35"/>
      <c r="HPH15" s="35"/>
      <c r="HPI15" s="35"/>
      <c r="HPJ15" s="35"/>
      <c r="HPK15" s="35"/>
      <c r="HPL15" s="35"/>
      <c r="HPM15" s="35"/>
      <c r="HPN15" s="35"/>
      <c r="HPO15" s="35"/>
      <c r="HPP15" s="35"/>
      <c r="HPQ15" s="35"/>
      <c r="HPR15" s="35"/>
      <c r="HPS15" s="35"/>
      <c r="HPT15" s="35"/>
      <c r="HPU15" s="35"/>
      <c r="HPV15" s="35"/>
      <c r="HPW15" s="35"/>
      <c r="HPX15" s="35"/>
      <c r="HPY15" s="35"/>
      <c r="HPZ15" s="35"/>
      <c r="HQA15" s="35"/>
      <c r="HQB15" s="35"/>
      <c r="HQC15" s="35"/>
      <c r="HQD15" s="35"/>
      <c r="HQE15" s="35"/>
      <c r="HQF15" s="35"/>
      <c r="HQG15" s="35"/>
      <c r="HQH15" s="35"/>
      <c r="HQI15" s="35"/>
      <c r="HQJ15" s="35"/>
      <c r="HQK15" s="35"/>
      <c r="HQL15" s="35"/>
      <c r="HQM15" s="35"/>
      <c r="HQN15" s="35"/>
      <c r="HQO15" s="35"/>
      <c r="HQP15" s="35"/>
      <c r="HQQ15" s="35"/>
      <c r="HQR15" s="35"/>
      <c r="HQS15" s="35"/>
      <c r="HQT15" s="35"/>
      <c r="HQU15" s="35"/>
      <c r="HQV15" s="35"/>
      <c r="HQW15" s="35"/>
      <c r="HQX15" s="35"/>
      <c r="HQY15" s="35"/>
      <c r="HQZ15" s="35"/>
      <c r="HRA15" s="35"/>
      <c r="HRB15" s="35"/>
      <c r="HRC15" s="35"/>
      <c r="HRD15" s="35"/>
      <c r="HRE15" s="35"/>
      <c r="HRF15" s="35"/>
      <c r="HRG15" s="35"/>
      <c r="HRH15" s="35"/>
      <c r="HRI15" s="35"/>
      <c r="HRJ15" s="35"/>
      <c r="HRK15" s="35"/>
      <c r="HRL15" s="35"/>
      <c r="HRM15" s="35"/>
      <c r="HRN15" s="35"/>
      <c r="HRO15" s="35"/>
      <c r="HRP15" s="35"/>
      <c r="HRQ15" s="35"/>
      <c r="HRR15" s="35"/>
      <c r="HRS15" s="35"/>
      <c r="HRT15" s="35"/>
      <c r="HRU15" s="35"/>
      <c r="HRV15" s="35"/>
      <c r="HRW15" s="35"/>
      <c r="HRX15" s="35"/>
      <c r="HRY15" s="35"/>
      <c r="HRZ15" s="35"/>
      <c r="HSA15" s="35"/>
      <c r="HSB15" s="35"/>
      <c r="HSC15" s="35"/>
      <c r="HSD15" s="35"/>
      <c r="HSE15" s="35"/>
      <c r="HSF15" s="35"/>
      <c r="HSG15" s="35"/>
      <c r="HSH15" s="35"/>
      <c r="HSI15" s="35"/>
      <c r="HSJ15" s="35"/>
      <c r="HSK15" s="35"/>
      <c r="HSL15" s="35"/>
      <c r="HSM15" s="35"/>
      <c r="HSN15" s="35"/>
      <c r="HSO15" s="35"/>
      <c r="HSP15" s="35"/>
      <c r="HSQ15" s="35"/>
      <c r="HSR15" s="35"/>
      <c r="HSS15" s="35"/>
      <c r="HST15" s="35"/>
      <c r="HSU15" s="35"/>
      <c r="HSV15" s="35"/>
      <c r="HSW15" s="35"/>
      <c r="HSX15" s="35"/>
      <c r="HSY15" s="35"/>
      <c r="HSZ15" s="35"/>
      <c r="HTA15" s="35"/>
      <c r="HTB15" s="35"/>
      <c r="HTC15" s="35"/>
      <c r="HTD15" s="35"/>
      <c r="HTE15" s="35"/>
      <c r="HTF15" s="35"/>
      <c r="HTG15" s="35"/>
      <c r="HTH15" s="35"/>
      <c r="HTI15" s="35"/>
      <c r="HTJ15" s="35"/>
      <c r="HTK15" s="35"/>
      <c r="HTL15" s="35"/>
      <c r="HTM15" s="35"/>
      <c r="HTN15" s="35"/>
      <c r="HTO15" s="35"/>
      <c r="HTP15" s="35"/>
      <c r="HTQ15" s="35"/>
      <c r="HTR15" s="35"/>
      <c r="HTS15" s="35"/>
      <c r="HTT15" s="35"/>
      <c r="HTU15" s="35"/>
      <c r="HTV15" s="35"/>
      <c r="HTW15" s="35"/>
      <c r="HTX15" s="35"/>
      <c r="HTY15" s="35"/>
      <c r="HTZ15" s="35"/>
      <c r="HUA15" s="35"/>
      <c r="HUB15" s="35"/>
      <c r="HUC15" s="35"/>
      <c r="HUD15" s="35"/>
      <c r="HUE15" s="35"/>
      <c r="HUF15" s="35"/>
      <c r="HUG15" s="35"/>
      <c r="HUH15" s="35"/>
      <c r="HUI15" s="35"/>
      <c r="HUJ15" s="35"/>
      <c r="HUK15" s="35"/>
      <c r="HUL15" s="35"/>
      <c r="HUM15" s="35"/>
      <c r="HUN15" s="35"/>
      <c r="HUO15" s="35"/>
      <c r="HUP15" s="35"/>
      <c r="HUQ15" s="35"/>
      <c r="HUR15" s="35"/>
      <c r="HUS15" s="35"/>
      <c r="HUT15" s="35"/>
      <c r="HUU15" s="35"/>
      <c r="HUV15" s="35"/>
      <c r="HUW15" s="35"/>
      <c r="HUX15" s="35"/>
      <c r="HUY15" s="35"/>
      <c r="HUZ15" s="35"/>
      <c r="HVA15" s="35"/>
      <c r="HVB15" s="35"/>
      <c r="HVC15" s="35"/>
      <c r="HVD15" s="35"/>
      <c r="HVE15" s="35"/>
      <c r="HVF15" s="35"/>
      <c r="HVG15" s="35"/>
      <c r="HVH15" s="35"/>
      <c r="HVI15" s="35"/>
      <c r="HVJ15" s="35"/>
      <c r="HVK15" s="35"/>
      <c r="HVL15" s="35"/>
      <c r="HVM15" s="35"/>
      <c r="HVN15" s="35"/>
      <c r="HVO15" s="35"/>
      <c r="HVP15" s="35"/>
      <c r="HVQ15" s="35"/>
      <c r="HVR15" s="35"/>
      <c r="HVS15" s="35"/>
      <c r="HVT15" s="35"/>
      <c r="HVU15" s="35"/>
      <c r="HVV15" s="35"/>
      <c r="HVW15" s="35"/>
      <c r="HVX15" s="35"/>
      <c r="HVY15" s="35"/>
      <c r="HVZ15" s="35"/>
      <c r="HWA15" s="35"/>
      <c r="HWB15" s="35"/>
      <c r="HWC15" s="35"/>
      <c r="HWD15" s="35"/>
      <c r="HWE15" s="35"/>
      <c r="HWF15" s="35"/>
      <c r="HWG15" s="35"/>
      <c r="HWH15" s="35"/>
      <c r="HWI15" s="35"/>
      <c r="HWJ15" s="35"/>
      <c r="HWK15" s="35"/>
      <c r="HWL15" s="35"/>
      <c r="HWM15" s="35"/>
      <c r="HWN15" s="35"/>
      <c r="HWO15" s="35"/>
      <c r="HWP15" s="35"/>
      <c r="HWQ15" s="35"/>
      <c r="HWR15" s="35"/>
      <c r="HWS15" s="35"/>
      <c r="HWT15" s="35"/>
      <c r="HWU15" s="35"/>
      <c r="HWV15" s="35"/>
      <c r="HWW15" s="35"/>
      <c r="HWX15" s="35"/>
      <c r="HWY15" s="35"/>
      <c r="HWZ15" s="35"/>
      <c r="HXA15" s="35"/>
      <c r="HXB15" s="35"/>
      <c r="HXC15" s="35"/>
      <c r="HXD15" s="35"/>
      <c r="HXE15" s="35"/>
      <c r="HXF15" s="35"/>
      <c r="HXG15" s="35"/>
      <c r="HXH15" s="35"/>
      <c r="HXI15" s="35"/>
      <c r="HXJ15" s="35"/>
      <c r="HXK15" s="35"/>
      <c r="HXL15" s="35"/>
      <c r="HXM15" s="35"/>
      <c r="HXN15" s="35"/>
      <c r="HXO15" s="35"/>
      <c r="HXP15" s="35"/>
      <c r="HXQ15" s="35"/>
      <c r="HXR15" s="35"/>
      <c r="HXS15" s="35"/>
      <c r="HXT15" s="35"/>
      <c r="HXU15" s="35"/>
      <c r="HXV15" s="35"/>
      <c r="HXW15" s="35"/>
      <c r="HXX15" s="35"/>
      <c r="HXY15" s="35"/>
      <c r="HXZ15" s="35"/>
      <c r="HYA15" s="35"/>
      <c r="HYB15" s="35"/>
      <c r="HYC15" s="35"/>
      <c r="HYD15" s="35"/>
      <c r="HYE15" s="35"/>
      <c r="HYF15" s="35"/>
      <c r="HYG15" s="35"/>
      <c r="HYH15" s="35"/>
      <c r="HYI15" s="35"/>
      <c r="HYJ15" s="35"/>
      <c r="HYK15" s="35"/>
      <c r="HYL15" s="35"/>
      <c r="HYM15" s="35"/>
      <c r="HYN15" s="35"/>
      <c r="HYO15" s="35"/>
      <c r="HYP15" s="35"/>
      <c r="HYQ15" s="35"/>
      <c r="HYR15" s="35"/>
      <c r="HYS15" s="35"/>
      <c r="HYT15" s="35"/>
      <c r="HYU15" s="35"/>
      <c r="HYV15" s="35"/>
      <c r="HYW15" s="35"/>
      <c r="HYX15" s="35"/>
      <c r="HYY15" s="35"/>
      <c r="HYZ15" s="35"/>
      <c r="HZA15" s="35"/>
      <c r="HZB15" s="35"/>
      <c r="HZC15" s="35"/>
      <c r="HZD15" s="35"/>
      <c r="HZE15" s="35"/>
      <c r="HZF15" s="35"/>
      <c r="HZG15" s="35"/>
      <c r="HZH15" s="35"/>
      <c r="HZI15" s="35"/>
      <c r="HZJ15" s="35"/>
      <c r="HZK15" s="35"/>
      <c r="HZL15" s="35"/>
      <c r="HZM15" s="35"/>
      <c r="HZN15" s="35"/>
      <c r="HZO15" s="35"/>
      <c r="HZP15" s="35"/>
      <c r="HZQ15" s="35"/>
      <c r="HZR15" s="35"/>
      <c r="HZS15" s="35"/>
      <c r="HZT15" s="35"/>
      <c r="HZU15" s="35"/>
      <c r="HZV15" s="35"/>
      <c r="HZW15" s="35"/>
      <c r="HZX15" s="35"/>
      <c r="HZY15" s="35"/>
      <c r="HZZ15" s="35"/>
      <c r="IAA15" s="35"/>
      <c r="IAB15" s="35"/>
      <c r="IAC15" s="35"/>
      <c r="IAD15" s="35"/>
      <c r="IAE15" s="35"/>
      <c r="IAF15" s="35"/>
      <c r="IAG15" s="35"/>
      <c r="IAH15" s="35"/>
      <c r="IAI15" s="35"/>
      <c r="IAJ15" s="35"/>
      <c r="IAK15" s="35"/>
      <c r="IAL15" s="35"/>
      <c r="IAM15" s="35"/>
      <c r="IAN15" s="35"/>
      <c r="IAO15" s="35"/>
      <c r="IAP15" s="35"/>
      <c r="IAQ15" s="35"/>
      <c r="IAR15" s="35"/>
      <c r="IAS15" s="35"/>
      <c r="IAT15" s="35"/>
      <c r="IAU15" s="35"/>
      <c r="IAV15" s="35"/>
      <c r="IAW15" s="35"/>
      <c r="IAX15" s="35"/>
      <c r="IAY15" s="35"/>
      <c r="IAZ15" s="35"/>
      <c r="IBA15" s="35"/>
      <c r="IBB15" s="35"/>
      <c r="IBC15" s="35"/>
      <c r="IBD15" s="35"/>
      <c r="IBE15" s="35"/>
      <c r="IBF15" s="35"/>
      <c r="IBG15" s="35"/>
      <c r="IBH15" s="35"/>
      <c r="IBI15" s="35"/>
      <c r="IBJ15" s="35"/>
      <c r="IBK15" s="35"/>
      <c r="IBL15" s="35"/>
      <c r="IBM15" s="35"/>
      <c r="IBN15" s="35"/>
      <c r="IBO15" s="35"/>
      <c r="IBP15" s="35"/>
      <c r="IBQ15" s="35"/>
      <c r="IBR15" s="35"/>
      <c r="IBS15" s="35"/>
      <c r="IBT15" s="35"/>
      <c r="IBU15" s="35"/>
      <c r="IBV15" s="35"/>
      <c r="IBW15" s="35"/>
      <c r="IBX15" s="35"/>
      <c r="IBY15" s="35"/>
      <c r="IBZ15" s="35"/>
      <c r="ICA15" s="35"/>
      <c r="ICB15" s="35"/>
      <c r="ICC15" s="35"/>
      <c r="ICD15" s="35"/>
      <c r="ICE15" s="35"/>
      <c r="ICF15" s="35"/>
      <c r="ICG15" s="35"/>
      <c r="ICH15" s="35"/>
      <c r="ICI15" s="35"/>
      <c r="ICJ15" s="35"/>
      <c r="ICK15" s="35"/>
      <c r="ICL15" s="35"/>
      <c r="ICM15" s="35"/>
      <c r="ICN15" s="35"/>
      <c r="ICO15" s="35"/>
      <c r="ICP15" s="35"/>
      <c r="ICQ15" s="35"/>
      <c r="ICR15" s="35"/>
      <c r="ICS15" s="35"/>
      <c r="ICT15" s="35"/>
      <c r="ICU15" s="35"/>
      <c r="ICV15" s="35"/>
      <c r="ICW15" s="35"/>
      <c r="ICX15" s="35"/>
      <c r="ICY15" s="35"/>
      <c r="ICZ15" s="35"/>
      <c r="IDA15" s="35"/>
      <c r="IDB15" s="35"/>
      <c r="IDC15" s="35"/>
      <c r="IDD15" s="35"/>
      <c r="IDE15" s="35"/>
      <c r="IDF15" s="35"/>
      <c r="IDG15" s="35"/>
      <c r="IDH15" s="35"/>
      <c r="IDI15" s="35"/>
      <c r="IDJ15" s="35"/>
      <c r="IDK15" s="35"/>
      <c r="IDL15" s="35"/>
      <c r="IDM15" s="35"/>
      <c r="IDN15" s="35"/>
      <c r="IDO15" s="35"/>
      <c r="IDP15" s="35"/>
      <c r="IDQ15" s="35"/>
      <c r="IDR15" s="35"/>
      <c r="IDS15" s="35"/>
      <c r="IDT15" s="35"/>
      <c r="IDU15" s="35"/>
      <c r="IDV15" s="35"/>
      <c r="IDW15" s="35"/>
      <c r="IDX15" s="35"/>
      <c r="IDY15" s="35"/>
      <c r="IDZ15" s="35"/>
      <c r="IEA15" s="35"/>
      <c r="IEB15" s="35"/>
      <c r="IEC15" s="35"/>
      <c r="IED15" s="35"/>
      <c r="IEE15" s="35"/>
      <c r="IEF15" s="35"/>
      <c r="IEG15" s="35"/>
      <c r="IEH15" s="35"/>
      <c r="IEI15" s="35"/>
      <c r="IEJ15" s="35"/>
      <c r="IEK15" s="35"/>
      <c r="IEL15" s="35"/>
      <c r="IEM15" s="35"/>
      <c r="IEN15" s="35"/>
      <c r="IEO15" s="35"/>
      <c r="IEP15" s="35"/>
      <c r="IEQ15" s="35"/>
      <c r="IER15" s="35"/>
      <c r="IES15" s="35"/>
      <c r="IET15" s="35"/>
      <c r="IEU15" s="35"/>
      <c r="IEV15" s="35"/>
      <c r="IEW15" s="35"/>
      <c r="IEX15" s="35"/>
      <c r="IEY15" s="35"/>
      <c r="IEZ15" s="35"/>
      <c r="IFA15" s="35"/>
      <c r="IFB15" s="35"/>
      <c r="IFC15" s="35"/>
      <c r="IFD15" s="35"/>
      <c r="IFE15" s="35"/>
      <c r="IFF15" s="35"/>
      <c r="IFG15" s="35"/>
      <c r="IFH15" s="35"/>
      <c r="IFI15" s="35"/>
      <c r="IFJ15" s="35"/>
      <c r="IFK15" s="35"/>
      <c r="IFL15" s="35"/>
      <c r="IFM15" s="35"/>
      <c r="IFN15" s="35"/>
      <c r="IFO15" s="35"/>
      <c r="IFP15" s="35"/>
      <c r="IFQ15" s="35"/>
      <c r="IFR15" s="35"/>
      <c r="IFS15" s="35"/>
      <c r="IFT15" s="35"/>
      <c r="IFU15" s="35"/>
      <c r="IFV15" s="35"/>
      <c r="IFW15" s="35"/>
      <c r="IFX15" s="35"/>
      <c r="IFY15" s="35"/>
      <c r="IFZ15" s="35"/>
      <c r="IGA15" s="35"/>
      <c r="IGB15" s="35"/>
      <c r="IGC15" s="35"/>
      <c r="IGD15" s="35"/>
      <c r="IGE15" s="35"/>
      <c r="IGF15" s="35"/>
      <c r="IGG15" s="35"/>
      <c r="IGH15" s="35"/>
      <c r="IGI15" s="35"/>
      <c r="IGJ15" s="35"/>
      <c r="IGK15" s="35"/>
      <c r="IGL15" s="35"/>
      <c r="IGM15" s="35"/>
      <c r="IGN15" s="35"/>
      <c r="IGO15" s="35"/>
      <c r="IGP15" s="35"/>
      <c r="IGQ15" s="35"/>
      <c r="IGR15" s="35"/>
      <c r="IGS15" s="35"/>
      <c r="IGT15" s="35"/>
      <c r="IGU15" s="35"/>
      <c r="IGV15" s="35"/>
      <c r="IGW15" s="35"/>
      <c r="IGX15" s="35"/>
      <c r="IGY15" s="35"/>
      <c r="IGZ15" s="35"/>
      <c r="IHA15" s="35"/>
      <c r="IHB15" s="35"/>
      <c r="IHC15" s="35"/>
      <c r="IHD15" s="35"/>
      <c r="IHE15" s="35"/>
      <c r="IHF15" s="35"/>
      <c r="IHG15" s="35"/>
      <c r="IHH15" s="35"/>
      <c r="IHI15" s="35"/>
      <c r="IHJ15" s="35"/>
      <c r="IHK15" s="35"/>
      <c r="IHL15" s="35"/>
      <c r="IHM15" s="35"/>
      <c r="IHN15" s="35"/>
      <c r="IHO15" s="35"/>
      <c r="IHP15" s="35"/>
      <c r="IHQ15" s="35"/>
      <c r="IHR15" s="35"/>
      <c r="IHS15" s="35"/>
      <c r="IHT15" s="35"/>
      <c r="IHU15" s="35"/>
      <c r="IHV15" s="35"/>
      <c r="IHW15" s="35"/>
      <c r="IHX15" s="35"/>
      <c r="IHY15" s="35"/>
      <c r="IHZ15" s="35"/>
      <c r="IIA15" s="35"/>
      <c r="IIB15" s="35"/>
      <c r="IIC15" s="35"/>
      <c r="IID15" s="35"/>
      <c r="IIE15" s="35"/>
      <c r="IIF15" s="35"/>
      <c r="IIG15" s="35"/>
      <c r="IIH15" s="35"/>
      <c r="III15" s="35"/>
      <c r="IIJ15" s="35"/>
      <c r="IIK15" s="35"/>
      <c r="IIL15" s="35"/>
      <c r="IIM15" s="35"/>
      <c r="IIN15" s="35"/>
      <c r="IIO15" s="35"/>
      <c r="IIP15" s="35"/>
      <c r="IIQ15" s="35"/>
      <c r="IIR15" s="35"/>
      <c r="IIS15" s="35"/>
      <c r="IIT15" s="35"/>
      <c r="IIU15" s="35"/>
      <c r="IIV15" s="35"/>
      <c r="IIW15" s="35"/>
      <c r="IIX15" s="35"/>
      <c r="IIY15" s="35"/>
      <c r="IIZ15" s="35"/>
      <c r="IJA15" s="35"/>
      <c r="IJB15" s="35"/>
      <c r="IJC15" s="35"/>
      <c r="IJD15" s="35"/>
      <c r="IJE15" s="35"/>
      <c r="IJF15" s="35"/>
      <c r="IJG15" s="35"/>
      <c r="IJH15" s="35"/>
      <c r="IJI15" s="35"/>
      <c r="IJJ15" s="35"/>
      <c r="IJK15" s="35"/>
      <c r="IJL15" s="35"/>
      <c r="IJM15" s="35"/>
      <c r="IJN15" s="35"/>
      <c r="IJO15" s="35"/>
      <c r="IJP15" s="35"/>
      <c r="IJQ15" s="35"/>
      <c r="IJR15" s="35"/>
      <c r="IJS15" s="35"/>
      <c r="IJT15" s="35"/>
      <c r="IJU15" s="35"/>
      <c r="IJV15" s="35"/>
      <c r="IJW15" s="35"/>
      <c r="IJX15" s="35"/>
      <c r="IJY15" s="35"/>
      <c r="IJZ15" s="35"/>
      <c r="IKA15" s="35"/>
      <c r="IKB15" s="35"/>
      <c r="IKC15" s="35"/>
      <c r="IKD15" s="35"/>
      <c r="IKE15" s="35"/>
      <c r="IKF15" s="35"/>
      <c r="IKG15" s="35"/>
      <c r="IKH15" s="35"/>
      <c r="IKI15" s="35"/>
      <c r="IKJ15" s="35"/>
      <c r="IKK15" s="35"/>
      <c r="IKL15" s="35"/>
      <c r="IKM15" s="35"/>
      <c r="IKN15" s="35"/>
      <c r="IKO15" s="35"/>
      <c r="IKP15" s="35"/>
      <c r="IKQ15" s="35"/>
      <c r="IKR15" s="35"/>
      <c r="IKS15" s="35"/>
      <c r="IKT15" s="35"/>
      <c r="IKU15" s="35"/>
      <c r="IKV15" s="35"/>
      <c r="IKW15" s="35"/>
      <c r="IKX15" s="35"/>
      <c r="IKY15" s="35"/>
      <c r="IKZ15" s="35"/>
      <c r="ILA15" s="35"/>
      <c r="ILB15" s="35"/>
      <c r="ILC15" s="35"/>
      <c r="ILD15" s="35"/>
      <c r="ILE15" s="35"/>
      <c r="ILF15" s="35"/>
      <c r="ILG15" s="35"/>
      <c r="ILH15" s="35"/>
      <c r="ILI15" s="35"/>
      <c r="ILJ15" s="35"/>
      <c r="ILK15" s="35"/>
      <c r="ILL15" s="35"/>
      <c r="ILM15" s="35"/>
      <c r="ILN15" s="35"/>
      <c r="ILO15" s="35"/>
      <c r="ILP15" s="35"/>
      <c r="ILQ15" s="35"/>
      <c r="ILR15" s="35"/>
      <c r="ILS15" s="35"/>
      <c r="ILT15" s="35"/>
      <c r="ILU15" s="35"/>
      <c r="ILV15" s="35"/>
      <c r="ILW15" s="35"/>
      <c r="ILX15" s="35"/>
      <c r="ILY15" s="35"/>
      <c r="ILZ15" s="35"/>
      <c r="IMA15" s="35"/>
      <c r="IMB15" s="35"/>
      <c r="IMC15" s="35"/>
      <c r="IMD15" s="35"/>
      <c r="IME15" s="35"/>
      <c r="IMF15" s="35"/>
      <c r="IMG15" s="35"/>
      <c r="IMH15" s="35"/>
      <c r="IMI15" s="35"/>
      <c r="IMJ15" s="35"/>
      <c r="IMK15" s="35"/>
      <c r="IML15" s="35"/>
      <c r="IMM15" s="35"/>
      <c r="IMN15" s="35"/>
      <c r="IMO15" s="35"/>
      <c r="IMP15" s="35"/>
      <c r="IMQ15" s="35"/>
      <c r="IMR15" s="35"/>
      <c r="IMS15" s="35"/>
      <c r="IMT15" s="35"/>
      <c r="IMU15" s="35"/>
      <c r="IMV15" s="35"/>
      <c r="IMW15" s="35"/>
      <c r="IMX15" s="35"/>
      <c r="IMY15" s="35"/>
      <c r="IMZ15" s="35"/>
      <c r="INA15" s="35"/>
      <c r="INB15" s="35"/>
      <c r="INC15" s="35"/>
      <c r="IND15" s="35"/>
      <c r="INE15" s="35"/>
      <c r="INF15" s="35"/>
      <c r="ING15" s="35"/>
      <c r="INH15" s="35"/>
      <c r="INI15" s="35"/>
      <c r="INJ15" s="35"/>
      <c r="INK15" s="35"/>
      <c r="INL15" s="35"/>
      <c r="INM15" s="35"/>
      <c r="INN15" s="35"/>
      <c r="INO15" s="35"/>
      <c r="INP15" s="35"/>
      <c r="INQ15" s="35"/>
      <c r="INR15" s="35"/>
      <c r="INS15" s="35"/>
      <c r="INT15" s="35"/>
      <c r="INU15" s="35"/>
      <c r="INV15" s="35"/>
      <c r="INW15" s="35"/>
      <c r="INX15" s="35"/>
      <c r="INY15" s="35"/>
      <c r="INZ15" s="35"/>
      <c r="IOA15" s="35"/>
      <c r="IOB15" s="35"/>
      <c r="IOC15" s="35"/>
      <c r="IOD15" s="35"/>
      <c r="IOE15" s="35"/>
      <c r="IOF15" s="35"/>
      <c r="IOG15" s="35"/>
      <c r="IOH15" s="35"/>
      <c r="IOI15" s="35"/>
      <c r="IOJ15" s="35"/>
      <c r="IOK15" s="35"/>
      <c r="IOL15" s="35"/>
      <c r="IOM15" s="35"/>
      <c r="ION15" s="35"/>
      <c r="IOO15" s="35"/>
      <c r="IOP15" s="35"/>
      <c r="IOQ15" s="35"/>
      <c r="IOR15" s="35"/>
      <c r="IOS15" s="35"/>
      <c r="IOT15" s="35"/>
      <c r="IOU15" s="35"/>
      <c r="IOV15" s="35"/>
      <c r="IOW15" s="35"/>
      <c r="IOX15" s="35"/>
      <c r="IOY15" s="35"/>
      <c r="IOZ15" s="35"/>
      <c r="IPA15" s="35"/>
      <c r="IPB15" s="35"/>
      <c r="IPC15" s="35"/>
      <c r="IPD15" s="35"/>
      <c r="IPE15" s="35"/>
      <c r="IPF15" s="35"/>
      <c r="IPG15" s="35"/>
      <c r="IPH15" s="35"/>
      <c r="IPI15" s="35"/>
      <c r="IPJ15" s="35"/>
      <c r="IPK15" s="35"/>
      <c r="IPL15" s="35"/>
      <c r="IPM15" s="35"/>
      <c r="IPN15" s="35"/>
      <c r="IPO15" s="35"/>
      <c r="IPP15" s="35"/>
      <c r="IPQ15" s="35"/>
      <c r="IPR15" s="35"/>
      <c r="IPS15" s="35"/>
      <c r="IPT15" s="35"/>
      <c r="IPU15" s="35"/>
      <c r="IPV15" s="35"/>
      <c r="IPW15" s="35"/>
      <c r="IPX15" s="35"/>
      <c r="IPY15" s="35"/>
      <c r="IPZ15" s="35"/>
      <c r="IQA15" s="35"/>
      <c r="IQB15" s="35"/>
      <c r="IQC15" s="35"/>
      <c r="IQD15" s="35"/>
      <c r="IQE15" s="35"/>
      <c r="IQF15" s="35"/>
      <c r="IQG15" s="35"/>
      <c r="IQH15" s="35"/>
      <c r="IQI15" s="35"/>
      <c r="IQJ15" s="35"/>
      <c r="IQK15" s="35"/>
      <c r="IQL15" s="35"/>
      <c r="IQM15" s="35"/>
      <c r="IQN15" s="35"/>
      <c r="IQO15" s="35"/>
      <c r="IQP15" s="35"/>
      <c r="IQQ15" s="35"/>
      <c r="IQR15" s="35"/>
      <c r="IQS15" s="35"/>
      <c r="IQT15" s="35"/>
      <c r="IQU15" s="35"/>
      <c r="IQV15" s="35"/>
      <c r="IQW15" s="35"/>
      <c r="IQX15" s="35"/>
      <c r="IQY15" s="35"/>
      <c r="IQZ15" s="35"/>
      <c r="IRA15" s="35"/>
      <c r="IRB15" s="35"/>
      <c r="IRC15" s="35"/>
      <c r="IRD15" s="35"/>
      <c r="IRE15" s="35"/>
      <c r="IRF15" s="35"/>
      <c r="IRG15" s="35"/>
      <c r="IRH15" s="35"/>
      <c r="IRI15" s="35"/>
      <c r="IRJ15" s="35"/>
      <c r="IRK15" s="35"/>
      <c r="IRL15" s="35"/>
      <c r="IRM15" s="35"/>
      <c r="IRN15" s="35"/>
      <c r="IRO15" s="35"/>
      <c r="IRP15" s="35"/>
      <c r="IRQ15" s="35"/>
      <c r="IRR15" s="35"/>
      <c r="IRS15" s="35"/>
      <c r="IRT15" s="35"/>
      <c r="IRU15" s="35"/>
      <c r="IRV15" s="35"/>
      <c r="IRW15" s="35"/>
      <c r="IRX15" s="35"/>
      <c r="IRY15" s="35"/>
      <c r="IRZ15" s="35"/>
      <c r="ISA15" s="35"/>
      <c r="ISB15" s="35"/>
      <c r="ISC15" s="35"/>
      <c r="ISD15" s="35"/>
      <c r="ISE15" s="35"/>
      <c r="ISF15" s="35"/>
      <c r="ISG15" s="35"/>
      <c r="ISH15" s="35"/>
      <c r="ISI15" s="35"/>
      <c r="ISJ15" s="35"/>
      <c r="ISK15" s="35"/>
      <c r="ISL15" s="35"/>
      <c r="ISM15" s="35"/>
      <c r="ISN15" s="35"/>
      <c r="ISO15" s="35"/>
      <c r="ISP15" s="35"/>
      <c r="ISQ15" s="35"/>
      <c r="ISR15" s="35"/>
      <c r="ISS15" s="35"/>
      <c r="IST15" s="35"/>
      <c r="ISU15" s="35"/>
      <c r="ISV15" s="35"/>
      <c r="ISW15" s="35"/>
      <c r="ISX15" s="35"/>
      <c r="ISY15" s="35"/>
      <c r="ISZ15" s="35"/>
      <c r="ITA15" s="35"/>
      <c r="ITB15" s="35"/>
      <c r="ITC15" s="35"/>
      <c r="ITD15" s="35"/>
      <c r="ITE15" s="35"/>
      <c r="ITF15" s="35"/>
      <c r="ITG15" s="35"/>
      <c r="ITH15" s="35"/>
      <c r="ITI15" s="35"/>
      <c r="ITJ15" s="35"/>
      <c r="ITK15" s="35"/>
      <c r="ITL15" s="35"/>
      <c r="ITM15" s="35"/>
      <c r="ITN15" s="35"/>
      <c r="ITO15" s="35"/>
      <c r="ITP15" s="35"/>
      <c r="ITQ15" s="35"/>
      <c r="ITR15" s="35"/>
      <c r="ITS15" s="35"/>
      <c r="ITT15" s="35"/>
      <c r="ITU15" s="35"/>
      <c r="ITV15" s="35"/>
      <c r="ITW15" s="35"/>
      <c r="ITX15" s="35"/>
      <c r="ITY15" s="35"/>
      <c r="ITZ15" s="35"/>
      <c r="IUA15" s="35"/>
      <c r="IUB15" s="35"/>
      <c r="IUC15" s="35"/>
      <c r="IUD15" s="35"/>
      <c r="IUE15" s="35"/>
      <c r="IUF15" s="35"/>
      <c r="IUG15" s="35"/>
      <c r="IUH15" s="35"/>
      <c r="IUI15" s="35"/>
      <c r="IUJ15" s="35"/>
      <c r="IUK15" s="35"/>
      <c r="IUL15" s="35"/>
      <c r="IUM15" s="35"/>
      <c r="IUN15" s="35"/>
      <c r="IUO15" s="35"/>
      <c r="IUP15" s="35"/>
      <c r="IUQ15" s="35"/>
      <c r="IUR15" s="35"/>
      <c r="IUS15" s="35"/>
      <c r="IUT15" s="35"/>
      <c r="IUU15" s="35"/>
      <c r="IUV15" s="35"/>
      <c r="IUW15" s="35"/>
      <c r="IUX15" s="35"/>
      <c r="IUY15" s="35"/>
      <c r="IUZ15" s="35"/>
      <c r="IVA15" s="35"/>
      <c r="IVB15" s="35"/>
      <c r="IVC15" s="35"/>
      <c r="IVD15" s="35"/>
      <c r="IVE15" s="35"/>
      <c r="IVF15" s="35"/>
      <c r="IVG15" s="35"/>
      <c r="IVH15" s="35"/>
      <c r="IVI15" s="35"/>
      <c r="IVJ15" s="35"/>
      <c r="IVK15" s="35"/>
      <c r="IVL15" s="35"/>
      <c r="IVM15" s="35"/>
      <c r="IVN15" s="35"/>
      <c r="IVO15" s="35"/>
      <c r="IVP15" s="35"/>
      <c r="IVQ15" s="35"/>
      <c r="IVR15" s="35"/>
      <c r="IVS15" s="35"/>
      <c r="IVT15" s="35"/>
      <c r="IVU15" s="35"/>
      <c r="IVV15" s="35"/>
      <c r="IVW15" s="35"/>
      <c r="IVX15" s="35"/>
      <c r="IVY15" s="35"/>
      <c r="IVZ15" s="35"/>
      <c r="IWA15" s="35"/>
      <c r="IWB15" s="35"/>
      <c r="IWC15" s="35"/>
      <c r="IWD15" s="35"/>
      <c r="IWE15" s="35"/>
      <c r="IWF15" s="35"/>
      <c r="IWG15" s="35"/>
      <c r="IWH15" s="35"/>
      <c r="IWI15" s="35"/>
      <c r="IWJ15" s="35"/>
      <c r="IWK15" s="35"/>
      <c r="IWL15" s="35"/>
      <c r="IWM15" s="35"/>
      <c r="IWN15" s="35"/>
      <c r="IWO15" s="35"/>
      <c r="IWP15" s="35"/>
      <c r="IWQ15" s="35"/>
      <c r="IWR15" s="35"/>
      <c r="IWS15" s="35"/>
      <c r="IWT15" s="35"/>
      <c r="IWU15" s="35"/>
      <c r="IWV15" s="35"/>
      <c r="IWW15" s="35"/>
      <c r="IWX15" s="35"/>
      <c r="IWY15" s="35"/>
      <c r="IWZ15" s="35"/>
      <c r="IXA15" s="35"/>
      <c r="IXB15" s="35"/>
      <c r="IXC15" s="35"/>
      <c r="IXD15" s="35"/>
      <c r="IXE15" s="35"/>
      <c r="IXF15" s="35"/>
      <c r="IXG15" s="35"/>
      <c r="IXH15" s="35"/>
      <c r="IXI15" s="35"/>
      <c r="IXJ15" s="35"/>
      <c r="IXK15" s="35"/>
      <c r="IXL15" s="35"/>
      <c r="IXM15" s="35"/>
      <c r="IXN15" s="35"/>
      <c r="IXO15" s="35"/>
      <c r="IXP15" s="35"/>
      <c r="IXQ15" s="35"/>
      <c r="IXR15" s="35"/>
      <c r="IXS15" s="35"/>
      <c r="IXT15" s="35"/>
      <c r="IXU15" s="35"/>
      <c r="IXV15" s="35"/>
      <c r="IXW15" s="35"/>
      <c r="IXX15" s="35"/>
      <c r="IXY15" s="35"/>
      <c r="IXZ15" s="35"/>
      <c r="IYA15" s="35"/>
      <c r="IYB15" s="35"/>
      <c r="IYC15" s="35"/>
      <c r="IYD15" s="35"/>
      <c r="IYE15" s="35"/>
      <c r="IYF15" s="35"/>
      <c r="IYG15" s="35"/>
      <c r="IYH15" s="35"/>
      <c r="IYI15" s="35"/>
      <c r="IYJ15" s="35"/>
      <c r="IYK15" s="35"/>
      <c r="IYL15" s="35"/>
      <c r="IYM15" s="35"/>
      <c r="IYN15" s="35"/>
      <c r="IYO15" s="35"/>
      <c r="IYP15" s="35"/>
      <c r="IYQ15" s="35"/>
      <c r="IYR15" s="35"/>
      <c r="IYS15" s="35"/>
      <c r="IYT15" s="35"/>
      <c r="IYU15" s="35"/>
      <c r="IYV15" s="35"/>
      <c r="IYW15" s="35"/>
      <c r="IYX15" s="35"/>
      <c r="IYY15" s="35"/>
      <c r="IYZ15" s="35"/>
      <c r="IZA15" s="35"/>
      <c r="IZB15" s="35"/>
      <c r="IZC15" s="35"/>
      <c r="IZD15" s="35"/>
      <c r="IZE15" s="35"/>
      <c r="IZF15" s="35"/>
      <c r="IZG15" s="35"/>
      <c r="IZH15" s="35"/>
      <c r="IZI15" s="35"/>
      <c r="IZJ15" s="35"/>
      <c r="IZK15" s="35"/>
      <c r="IZL15" s="35"/>
      <c r="IZM15" s="35"/>
      <c r="IZN15" s="35"/>
      <c r="IZO15" s="35"/>
      <c r="IZP15" s="35"/>
      <c r="IZQ15" s="35"/>
      <c r="IZR15" s="35"/>
      <c r="IZS15" s="35"/>
      <c r="IZT15" s="35"/>
      <c r="IZU15" s="35"/>
      <c r="IZV15" s="35"/>
      <c r="IZW15" s="35"/>
      <c r="IZX15" s="35"/>
      <c r="IZY15" s="35"/>
      <c r="IZZ15" s="35"/>
      <c r="JAA15" s="35"/>
      <c r="JAB15" s="35"/>
      <c r="JAC15" s="35"/>
      <c r="JAD15" s="35"/>
      <c r="JAE15" s="35"/>
      <c r="JAF15" s="35"/>
      <c r="JAG15" s="35"/>
      <c r="JAH15" s="35"/>
      <c r="JAI15" s="35"/>
      <c r="JAJ15" s="35"/>
      <c r="JAK15" s="35"/>
      <c r="JAL15" s="35"/>
      <c r="JAM15" s="35"/>
      <c r="JAN15" s="35"/>
      <c r="JAO15" s="35"/>
      <c r="JAP15" s="35"/>
      <c r="JAQ15" s="35"/>
      <c r="JAR15" s="35"/>
      <c r="JAS15" s="35"/>
      <c r="JAT15" s="35"/>
      <c r="JAU15" s="35"/>
      <c r="JAV15" s="35"/>
      <c r="JAW15" s="35"/>
      <c r="JAX15" s="35"/>
      <c r="JAY15" s="35"/>
      <c r="JAZ15" s="35"/>
      <c r="JBA15" s="35"/>
      <c r="JBB15" s="35"/>
      <c r="JBC15" s="35"/>
      <c r="JBD15" s="35"/>
      <c r="JBE15" s="35"/>
      <c r="JBF15" s="35"/>
      <c r="JBG15" s="35"/>
      <c r="JBH15" s="35"/>
      <c r="JBI15" s="35"/>
      <c r="JBJ15" s="35"/>
      <c r="JBK15" s="35"/>
      <c r="JBL15" s="35"/>
      <c r="JBM15" s="35"/>
      <c r="JBN15" s="35"/>
      <c r="JBO15" s="35"/>
      <c r="JBP15" s="35"/>
      <c r="JBQ15" s="35"/>
      <c r="JBR15" s="35"/>
      <c r="JBS15" s="35"/>
      <c r="JBT15" s="35"/>
      <c r="JBU15" s="35"/>
      <c r="JBV15" s="35"/>
      <c r="JBW15" s="35"/>
      <c r="JBX15" s="35"/>
      <c r="JBY15" s="35"/>
      <c r="JBZ15" s="35"/>
      <c r="JCA15" s="35"/>
      <c r="JCB15" s="35"/>
      <c r="JCC15" s="35"/>
      <c r="JCD15" s="35"/>
      <c r="JCE15" s="35"/>
      <c r="JCF15" s="35"/>
      <c r="JCG15" s="35"/>
      <c r="JCH15" s="35"/>
      <c r="JCI15" s="35"/>
      <c r="JCJ15" s="35"/>
      <c r="JCK15" s="35"/>
      <c r="JCL15" s="35"/>
      <c r="JCM15" s="35"/>
      <c r="JCN15" s="35"/>
      <c r="JCO15" s="35"/>
      <c r="JCP15" s="35"/>
      <c r="JCQ15" s="35"/>
      <c r="JCR15" s="35"/>
      <c r="JCS15" s="35"/>
      <c r="JCT15" s="35"/>
      <c r="JCU15" s="35"/>
      <c r="JCV15" s="35"/>
      <c r="JCW15" s="35"/>
      <c r="JCX15" s="35"/>
      <c r="JCY15" s="35"/>
      <c r="JCZ15" s="35"/>
      <c r="JDA15" s="35"/>
      <c r="JDB15" s="35"/>
      <c r="JDC15" s="35"/>
      <c r="JDD15" s="35"/>
      <c r="JDE15" s="35"/>
      <c r="JDF15" s="35"/>
      <c r="JDG15" s="35"/>
      <c r="JDH15" s="35"/>
      <c r="JDI15" s="35"/>
      <c r="JDJ15" s="35"/>
      <c r="JDK15" s="35"/>
      <c r="JDL15" s="35"/>
      <c r="JDM15" s="35"/>
      <c r="JDN15" s="35"/>
      <c r="JDO15" s="35"/>
      <c r="JDP15" s="35"/>
      <c r="JDQ15" s="35"/>
      <c r="JDR15" s="35"/>
      <c r="JDS15" s="35"/>
      <c r="JDT15" s="35"/>
      <c r="JDU15" s="35"/>
      <c r="JDV15" s="35"/>
      <c r="JDW15" s="35"/>
      <c r="JDX15" s="35"/>
      <c r="JDY15" s="35"/>
      <c r="JDZ15" s="35"/>
      <c r="JEA15" s="35"/>
      <c r="JEB15" s="35"/>
      <c r="JEC15" s="35"/>
      <c r="JED15" s="35"/>
      <c r="JEE15" s="35"/>
      <c r="JEF15" s="35"/>
      <c r="JEG15" s="35"/>
      <c r="JEH15" s="35"/>
      <c r="JEI15" s="35"/>
      <c r="JEJ15" s="35"/>
      <c r="JEK15" s="35"/>
      <c r="JEL15" s="35"/>
      <c r="JEM15" s="35"/>
      <c r="JEN15" s="35"/>
      <c r="JEO15" s="35"/>
      <c r="JEP15" s="35"/>
      <c r="JEQ15" s="35"/>
      <c r="JER15" s="35"/>
      <c r="JES15" s="35"/>
      <c r="JET15" s="35"/>
      <c r="JEU15" s="35"/>
      <c r="JEV15" s="35"/>
      <c r="JEW15" s="35"/>
      <c r="JEX15" s="35"/>
      <c r="JEY15" s="35"/>
      <c r="JEZ15" s="35"/>
      <c r="JFA15" s="35"/>
      <c r="JFB15" s="35"/>
      <c r="JFC15" s="35"/>
      <c r="JFD15" s="35"/>
      <c r="JFE15" s="35"/>
      <c r="JFF15" s="35"/>
      <c r="JFG15" s="35"/>
      <c r="JFH15" s="35"/>
      <c r="JFI15" s="35"/>
      <c r="JFJ15" s="35"/>
      <c r="JFK15" s="35"/>
      <c r="JFL15" s="35"/>
      <c r="JFM15" s="35"/>
      <c r="JFN15" s="35"/>
      <c r="JFO15" s="35"/>
      <c r="JFP15" s="35"/>
      <c r="JFQ15" s="35"/>
      <c r="JFR15" s="35"/>
      <c r="JFS15" s="35"/>
      <c r="JFT15" s="35"/>
      <c r="JFU15" s="35"/>
      <c r="JFV15" s="35"/>
      <c r="JFW15" s="35"/>
      <c r="JFX15" s="35"/>
      <c r="JFY15" s="35"/>
      <c r="JFZ15" s="35"/>
      <c r="JGA15" s="35"/>
      <c r="JGB15" s="35"/>
      <c r="JGC15" s="35"/>
      <c r="JGD15" s="35"/>
      <c r="JGE15" s="35"/>
      <c r="JGF15" s="35"/>
      <c r="JGG15" s="35"/>
      <c r="JGH15" s="35"/>
      <c r="JGI15" s="35"/>
      <c r="JGJ15" s="35"/>
      <c r="JGK15" s="35"/>
      <c r="JGL15" s="35"/>
      <c r="JGM15" s="35"/>
      <c r="JGN15" s="35"/>
      <c r="JGO15" s="35"/>
      <c r="JGP15" s="35"/>
      <c r="JGQ15" s="35"/>
      <c r="JGR15" s="35"/>
      <c r="JGS15" s="35"/>
      <c r="JGT15" s="35"/>
      <c r="JGU15" s="35"/>
      <c r="JGV15" s="35"/>
      <c r="JGW15" s="35"/>
      <c r="JGX15" s="35"/>
      <c r="JGY15" s="35"/>
      <c r="JGZ15" s="35"/>
      <c r="JHA15" s="35"/>
      <c r="JHB15" s="35"/>
      <c r="JHC15" s="35"/>
      <c r="JHD15" s="35"/>
      <c r="JHE15" s="35"/>
      <c r="JHF15" s="35"/>
      <c r="JHG15" s="35"/>
      <c r="JHH15" s="35"/>
      <c r="JHI15" s="35"/>
      <c r="JHJ15" s="35"/>
      <c r="JHK15" s="35"/>
      <c r="JHL15" s="35"/>
      <c r="JHM15" s="35"/>
      <c r="JHN15" s="35"/>
      <c r="JHO15" s="35"/>
      <c r="JHP15" s="35"/>
      <c r="JHQ15" s="35"/>
      <c r="JHR15" s="35"/>
      <c r="JHS15" s="35"/>
      <c r="JHT15" s="35"/>
      <c r="JHU15" s="35"/>
      <c r="JHV15" s="35"/>
      <c r="JHW15" s="35"/>
      <c r="JHX15" s="35"/>
      <c r="JHY15" s="35"/>
      <c r="JHZ15" s="35"/>
      <c r="JIA15" s="35"/>
      <c r="JIB15" s="35"/>
      <c r="JIC15" s="35"/>
      <c r="JID15" s="35"/>
      <c r="JIE15" s="35"/>
      <c r="JIF15" s="35"/>
      <c r="JIG15" s="35"/>
      <c r="JIH15" s="35"/>
      <c r="JII15" s="35"/>
      <c r="JIJ15" s="35"/>
      <c r="JIK15" s="35"/>
      <c r="JIL15" s="35"/>
      <c r="JIM15" s="35"/>
      <c r="JIN15" s="35"/>
      <c r="JIO15" s="35"/>
      <c r="JIP15" s="35"/>
      <c r="JIQ15" s="35"/>
      <c r="JIR15" s="35"/>
      <c r="JIS15" s="35"/>
      <c r="JIT15" s="35"/>
      <c r="JIU15" s="35"/>
      <c r="JIV15" s="35"/>
      <c r="JIW15" s="35"/>
      <c r="JIX15" s="35"/>
      <c r="JIY15" s="35"/>
      <c r="JIZ15" s="35"/>
      <c r="JJA15" s="35"/>
      <c r="JJB15" s="35"/>
      <c r="JJC15" s="35"/>
      <c r="JJD15" s="35"/>
      <c r="JJE15" s="35"/>
      <c r="JJF15" s="35"/>
      <c r="JJG15" s="35"/>
      <c r="JJH15" s="35"/>
      <c r="JJI15" s="35"/>
      <c r="JJJ15" s="35"/>
      <c r="JJK15" s="35"/>
      <c r="JJL15" s="35"/>
      <c r="JJM15" s="35"/>
      <c r="JJN15" s="35"/>
      <c r="JJO15" s="35"/>
      <c r="JJP15" s="35"/>
      <c r="JJQ15" s="35"/>
      <c r="JJR15" s="35"/>
      <c r="JJS15" s="35"/>
      <c r="JJT15" s="35"/>
      <c r="JJU15" s="35"/>
      <c r="JJV15" s="35"/>
      <c r="JJW15" s="35"/>
      <c r="JJX15" s="35"/>
      <c r="JJY15" s="35"/>
      <c r="JJZ15" s="35"/>
      <c r="JKA15" s="35"/>
      <c r="JKB15" s="35"/>
      <c r="JKC15" s="35"/>
      <c r="JKD15" s="35"/>
      <c r="JKE15" s="35"/>
      <c r="JKF15" s="35"/>
      <c r="JKG15" s="35"/>
      <c r="JKH15" s="35"/>
      <c r="JKI15" s="35"/>
      <c r="JKJ15" s="35"/>
      <c r="JKK15" s="35"/>
      <c r="JKL15" s="35"/>
      <c r="JKM15" s="35"/>
      <c r="JKN15" s="35"/>
      <c r="JKO15" s="35"/>
      <c r="JKP15" s="35"/>
      <c r="JKQ15" s="35"/>
      <c r="JKR15" s="35"/>
      <c r="JKS15" s="35"/>
      <c r="JKT15" s="35"/>
      <c r="JKU15" s="35"/>
      <c r="JKV15" s="35"/>
      <c r="JKW15" s="35"/>
      <c r="JKX15" s="35"/>
      <c r="JKY15" s="35"/>
      <c r="JKZ15" s="35"/>
      <c r="JLA15" s="35"/>
      <c r="JLB15" s="35"/>
      <c r="JLC15" s="35"/>
      <c r="JLD15" s="35"/>
      <c r="JLE15" s="35"/>
      <c r="JLF15" s="35"/>
      <c r="JLG15" s="35"/>
      <c r="JLH15" s="35"/>
      <c r="JLI15" s="35"/>
      <c r="JLJ15" s="35"/>
      <c r="JLK15" s="35"/>
      <c r="JLL15" s="35"/>
      <c r="JLM15" s="35"/>
      <c r="JLN15" s="35"/>
      <c r="JLO15" s="35"/>
      <c r="JLP15" s="35"/>
      <c r="JLQ15" s="35"/>
      <c r="JLR15" s="35"/>
      <c r="JLS15" s="35"/>
      <c r="JLT15" s="35"/>
      <c r="JLU15" s="35"/>
      <c r="JLV15" s="35"/>
      <c r="JLW15" s="35"/>
      <c r="JLX15" s="35"/>
      <c r="JLY15" s="35"/>
      <c r="JLZ15" s="35"/>
      <c r="JMA15" s="35"/>
      <c r="JMB15" s="35"/>
      <c r="JMC15" s="35"/>
      <c r="JMD15" s="35"/>
      <c r="JME15" s="35"/>
      <c r="JMF15" s="35"/>
      <c r="JMG15" s="35"/>
      <c r="JMH15" s="35"/>
      <c r="JMI15" s="35"/>
      <c r="JMJ15" s="35"/>
      <c r="JMK15" s="35"/>
      <c r="JML15" s="35"/>
      <c r="JMM15" s="35"/>
      <c r="JMN15" s="35"/>
      <c r="JMO15" s="35"/>
      <c r="JMP15" s="35"/>
      <c r="JMQ15" s="35"/>
      <c r="JMR15" s="35"/>
      <c r="JMS15" s="35"/>
      <c r="JMT15" s="35"/>
      <c r="JMU15" s="35"/>
      <c r="JMV15" s="35"/>
      <c r="JMW15" s="35"/>
      <c r="JMX15" s="35"/>
      <c r="JMY15" s="35"/>
      <c r="JMZ15" s="35"/>
      <c r="JNA15" s="35"/>
      <c r="JNB15" s="35"/>
      <c r="JNC15" s="35"/>
      <c r="JND15" s="35"/>
      <c r="JNE15" s="35"/>
      <c r="JNF15" s="35"/>
      <c r="JNG15" s="35"/>
      <c r="JNH15" s="35"/>
      <c r="JNI15" s="35"/>
      <c r="JNJ15" s="35"/>
      <c r="JNK15" s="35"/>
      <c r="JNL15" s="35"/>
      <c r="JNM15" s="35"/>
      <c r="JNN15" s="35"/>
      <c r="JNO15" s="35"/>
      <c r="JNP15" s="35"/>
      <c r="JNQ15" s="35"/>
      <c r="JNR15" s="35"/>
      <c r="JNS15" s="35"/>
      <c r="JNT15" s="35"/>
      <c r="JNU15" s="35"/>
      <c r="JNV15" s="35"/>
      <c r="JNW15" s="35"/>
      <c r="JNX15" s="35"/>
      <c r="JNY15" s="35"/>
      <c r="JNZ15" s="35"/>
      <c r="JOA15" s="35"/>
      <c r="JOB15" s="35"/>
      <c r="JOC15" s="35"/>
      <c r="JOD15" s="35"/>
      <c r="JOE15" s="35"/>
      <c r="JOF15" s="35"/>
      <c r="JOG15" s="35"/>
      <c r="JOH15" s="35"/>
      <c r="JOI15" s="35"/>
      <c r="JOJ15" s="35"/>
      <c r="JOK15" s="35"/>
      <c r="JOL15" s="35"/>
      <c r="JOM15" s="35"/>
      <c r="JON15" s="35"/>
      <c r="JOO15" s="35"/>
      <c r="JOP15" s="35"/>
      <c r="JOQ15" s="35"/>
      <c r="JOR15" s="35"/>
      <c r="JOS15" s="35"/>
      <c r="JOT15" s="35"/>
      <c r="JOU15" s="35"/>
      <c r="JOV15" s="35"/>
      <c r="JOW15" s="35"/>
      <c r="JOX15" s="35"/>
      <c r="JOY15" s="35"/>
      <c r="JOZ15" s="35"/>
      <c r="JPA15" s="35"/>
      <c r="JPB15" s="35"/>
      <c r="JPC15" s="35"/>
      <c r="JPD15" s="35"/>
      <c r="JPE15" s="35"/>
      <c r="JPF15" s="35"/>
      <c r="JPG15" s="35"/>
      <c r="JPH15" s="35"/>
      <c r="JPI15" s="35"/>
      <c r="JPJ15" s="35"/>
      <c r="JPK15" s="35"/>
      <c r="JPL15" s="35"/>
      <c r="JPM15" s="35"/>
      <c r="JPN15" s="35"/>
      <c r="JPO15" s="35"/>
      <c r="JPP15" s="35"/>
      <c r="JPQ15" s="35"/>
      <c r="JPR15" s="35"/>
      <c r="JPS15" s="35"/>
      <c r="JPT15" s="35"/>
      <c r="JPU15" s="35"/>
      <c r="JPV15" s="35"/>
      <c r="JPW15" s="35"/>
      <c r="JPX15" s="35"/>
      <c r="JPY15" s="35"/>
      <c r="JPZ15" s="35"/>
      <c r="JQA15" s="35"/>
      <c r="JQB15" s="35"/>
      <c r="JQC15" s="35"/>
      <c r="JQD15" s="35"/>
      <c r="JQE15" s="35"/>
      <c r="JQF15" s="35"/>
      <c r="JQG15" s="35"/>
      <c r="JQH15" s="35"/>
      <c r="JQI15" s="35"/>
      <c r="JQJ15" s="35"/>
      <c r="JQK15" s="35"/>
      <c r="JQL15" s="35"/>
      <c r="JQM15" s="35"/>
      <c r="JQN15" s="35"/>
      <c r="JQO15" s="35"/>
      <c r="JQP15" s="35"/>
      <c r="JQQ15" s="35"/>
      <c r="JQR15" s="35"/>
      <c r="JQS15" s="35"/>
      <c r="JQT15" s="35"/>
      <c r="JQU15" s="35"/>
      <c r="JQV15" s="35"/>
      <c r="JQW15" s="35"/>
      <c r="JQX15" s="35"/>
      <c r="JQY15" s="35"/>
      <c r="JQZ15" s="35"/>
      <c r="JRA15" s="35"/>
      <c r="JRB15" s="35"/>
      <c r="JRC15" s="35"/>
      <c r="JRD15" s="35"/>
      <c r="JRE15" s="35"/>
      <c r="JRF15" s="35"/>
      <c r="JRG15" s="35"/>
      <c r="JRH15" s="35"/>
      <c r="JRI15" s="35"/>
      <c r="JRJ15" s="35"/>
      <c r="JRK15" s="35"/>
      <c r="JRL15" s="35"/>
      <c r="JRM15" s="35"/>
      <c r="JRN15" s="35"/>
      <c r="JRO15" s="35"/>
      <c r="JRP15" s="35"/>
      <c r="JRQ15" s="35"/>
      <c r="JRR15" s="35"/>
      <c r="JRS15" s="35"/>
      <c r="JRT15" s="35"/>
      <c r="JRU15" s="35"/>
      <c r="JRV15" s="35"/>
      <c r="JRW15" s="35"/>
      <c r="JRX15" s="35"/>
      <c r="JRY15" s="35"/>
      <c r="JRZ15" s="35"/>
      <c r="JSA15" s="35"/>
      <c r="JSB15" s="35"/>
      <c r="JSC15" s="35"/>
      <c r="JSD15" s="35"/>
      <c r="JSE15" s="35"/>
      <c r="JSF15" s="35"/>
      <c r="JSG15" s="35"/>
      <c r="JSH15" s="35"/>
      <c r="JSI15" s="35"/>
      <c r="JSJ15" s="35"/>
      <c r="JSK15" s="35"/>
      <c r="JSL15" s="35"/>
      <c r="JSM15" s="35"/>
      <c r="JSN15" s="35"/>
      <c r="JSO15" s="35"/>
      <c r="JSP15" s="35"/>
      <c r="JSQ15" s="35"/>
      <c r="JSR15" s="35"/>
      <c r="JSS15" s="35"/>
      <c r="JST15" s="35"/>
      <c r="JSU15" s="35"/>
      <c r="JSV15" s="35"/>
      <c r="JSW15" s="35"/>
      <c r="JSX15" s="35"/>
      <c r="JSY15" s="35"/>
      <c r="JSZ15" s="35"/>
      <c r="JTA15" s="35"/>
      <c r="JTB15" s="35"/>
      <c r="JTC15" s="35"/>
      <c r="JTD15" s="35"/>
      <c r="JTE15" s="35"/>
      <c r="JTF15" s="35"/>
      <c r="JTG15" s="35"/>
      <c r="JTH15" s="35"/>
      <c r="JTI15" s="35"/>
      <c r="JTJ15" s="35"/>
      <c r="JTK15" s="35"/>
      <c r="JTL15" s="35"/>
      <c r="JTM15" s="35"/>
      <c r="JTN15" s="35"/>
      <c r="JTO15" s="35"/>
      <c r="JTP15" s="35"/>
      <c r="JTQ15" s="35"/>
      <c r="JTR15" s="35"/>
      <c r="JTS15" s="35"/>
      <c r="JTT15" s="35"/>
      <c r="JTU15" s="35"/>
      <c r="JTV15" s="35"/>
      <c r="JTW15" s="35"/>
      <c r="JTX15" s="35"/>
      <c r="JTY15" s="35"/>
      <c r="JTZ15" s="35"/>
      <c r="JUA15" s="35"/>
      <c r="JUB15" s="35"/>
      <c r="JUC15" s="35"/>
      <c r="JUD15" s="35"/>
      <c r="JUE15" s="35"/>
      <c r="JUF15" s="35"/>
      <c r="JUG15" s="35"/>
      <c r="JUH15" s="35"/>
      <c r="JUI15" s="35"/>
      <c r="JUJ15" s="35"/>
      <c r="JUK15" s="35"/>
      <c r="JUL15" s="35"/>
      <c r="JUM15" s="35"/>
      <c r="JUN15" s="35"/>
      <c r="JUO15" s="35"/>
      <c r="JUP15" s="35"/>
      <c r="JUQ15" s="35"/>
      <c r="JUR15" s="35"/>
      <c r="JUS15" s="35"/>
      <c r="JUT15" s="35"/>
      <c r="JUU15" s="35"/>
      <c r="JUV15" s="35"/>
      <c r="JUW15" s="35"/>
      <c r="JUX15" s="35"/>
      <c r="JUY15" s="35"/>
      <c r="JUZ15" s="35"/>
      <c r="JVA15" s="35"/>
      <c r="JVB15" s="35"/>
      <c r="JVC15" s="35"/>
      <c r="JVD15" s="35"/>
      <c r="JVE15" s="35"/>
      <c r="JVF15" s="35"/>
      <c r="JVG15" s="35"/>
      <c r="JVH15" s="35"/>
      <c r="JVI15" s="35"/>
      <c r="JVJ15" s="35"/>
      <c r="JVK15" s="35"/>
      <c r="JVL15" s="35"/>
      <c r="JVM15" s="35"/>
      <c r="JVN15" s="35"/>
      <c r="JVO15" s="35"/>
      <c r="JVP15" s="35"/>
      <c r="JVQ15" s="35"/>
      <c r="JVR15" s="35"/>
      <c r="JVS15" s="35"/>
      <c r="JVT15" s="35"/>
      <c r="JVU15" s="35"/>
      <c r="JVV15" s="35"/>
      <c r="JVW15" s="35"/>
      <c r="JVX15" s="35"/>
      <c r="JVY15" s="35"/>
      <c r="JVZ15" s="35"/>
      <c r="JWA15" s="35"/>
      <c r="JWB15" s="35"/>
      <c r="JWC15" s="35"/>
      <c r="JWD15" s="35"/>
      <c r="JWE15" s="35"/>
      <c r="JWF15" s="35"/>
      <c r="JWG15" s="35"/>
      <c r="JWH15" s="35"/>
      <c r="JWI15" s="35"/>
      <c r="JWJ15" s="35"/>
      <c r="JWK15" s="35"/>
      <c r="JWL15" s="35"/>
      <c r="JWM15" s="35"/>
      <c r="JWN15" s="35"/>
      <c r="JWO15" s="35"/>
      <c r="JWP15" s="35"/>
      <c r="JWQ15" s="35"/>
      <c r="JWR15" s="35"/>
      <c r="JWS15" s="35"/>
      <c r="JWT15" s="35"/>
      <c r="JWU15" s="35"/>
      <c r="JWV15" s="35"/>
      <c r="JWW15" s="35"/>
      <c r="JWX15" s="35"/>
      <c r="JWY15" s="35"/>
      <c r="JWZ15" s="35"/>
      <c r="JXA15" s="35"/>
      <c r="JXB15" s="35"/>
      <c r="JXC15" s="35"/>
      <c r="JXD15" s="35"/>
      <c r="JXE15" s="35"/>
      <c r="JXF15" s="35"/>
      <c r="JXG15" s="35"/>
      <c r="JXH15" s="35"/>
      <c r="JXI15" s="35"/>
      <c r="JXJ15" s="35"/>
      <c r="JXK15" s="35"/>
      <c r="JXL15" s="35"/>
      <c r="JXM15" s="35"/>
      <c r="JXN15" s="35"/>
      <c r="JXO15" s="35"/>
      <c r="JXP15" s="35"/>
      <c r="JXQ15" s="35"/>
      <c r="JXR15" s="35"/>
      <c r="JXS15" s="35"/>
      <c r="JXT15" s="35"/>
      <c r="JXU15" s="35"/>
      <c r="JXV15" s="35"/>
      <c r="JXW15" s="35"/>
      <c r="JXX15" s="35"/>
      <c r="JXY15" s="35"/>
      <c r="JXZ15" s="35"/>
      <c r="JYA15" s="35"/>
      <c r="JYB15" s="35"/>
      <c r="JYC15" s="35"/>
      <c r="JYD15" s="35"/>
      <c r="JYE15" s="35"/>
      <c r="JYF15" s="35"/>
      <c r="JYG15" s="35"/>
      <c r="JYH15" s="35"/>
      <c r="JYI15" s="35"/>
      <c r="JYJ15" s="35"/>
      <c r="JYK15" s="35"/>
      <c r="JYL15" s="35"/>
      <c r="JYM15" s="35"/>
      <c r="JYN15" s="35"/>
      <c r="JYO15" s="35"/>
      <c r="JYP15" s="35"/>
      <c r="JYQ15" s="35"/>
      <c r="JYR15" s="35"/>
      <c r="JYS15" s="35"/>
      <c r="JYT15" s="35"/>
      <c r="JYU15" s="35"/>
      <c r="JYV15" s="35"/>
      <c r="JYW15" s="35"/>
      <c r="JYX15" s="35"/>
      <c r="JYY15" s="35"/>
      <c r="JYZ15" s="35"/>
      <c r="JZA15" s="35"/>
      <c r="JZB15" s="35"/>
      <c r="JZC15" s="35"/>
      <c r="JZD15" s="35"/>
      <c r="JZE15" s="35"/>
      <c r="JZF15" s="35"/>
      <c r="JZG15" s="35"/>
      <c r="JZH15" s="35"/>
      <c r="JZI15" s="35"/>
      <c r="JZJ15" s="35"/>
      <c r="JZK15" s="35"/>
      <c r="JZL15" s="35"/>
      <c r="JZM15" s="35"/>
      <c r="JZN15" s="35"/>
      <c r="JZO15" s="35"/>
      <c r="JZP15" s="35"/>
      <c r="JZQ15" s="35"/>
      <c r="JZR15" s="35"/>
      <c r="JZS15" s="35"/>
      <c r="JZT15" s="35"/>
      <c r="JZU15" s="35"/>
      <c r="JZV15" s="35"/>
      <c r="JZW15" s="35"/>
      <c r="JZX15" s="35"/>
      <c r="JZY15" s="35"/>
      <c r="JZZ15" s="35"/>
      <c r="KAA15" s="35"/>
      <c r="KAB15" s="35"/>
      <c r="KAC15" s="35"/>
      <c r="KAD15" s="35"/>
      <c r="KAE15" s="35"/>
      <c r="KAF15" s="35"/>
      <c r="KAG15" s="35"/>
      <c r="KAH15" s="35"/>
      <c r="KAI15" s="35"/>
      <c r="KAJ15" s="35"/>
      <c r="KAK15" s="35"/>
      <c r="KAL15" s="35"/>
      <c r="KAM15" s="35"/>
      <c r="KAN15" s="35"/>
      <c r="KAO15" s="35"/>
      <c r="KAP15" s="35"/>
      <c r="KAQ15" s="35"/>
      <c r="KAR15" s="35"/>
      <c r="KAS15" s="35"/>
      <c r="KAT15" s="35"/>
      <c r="KAU15" s="35"/>
      <c r="KAV15" s="35"/>
      <c r="KAW15" s="35"/>
      <c r="KAX15" s="35"/>
      <c r="KAY15" s="35"/>
      <c r="KAZ15" s="35"/>
      <c r="KBA15" s="35"/>
      <c r="KBB15" s="35"/>
      <c r="KBC15" s="35"/>
      <c r="KBD15" s="35"/>
      <c r="KBE15" s="35"/>
      <c r="KBF15" s="35"/>
      <c r="KBG15" s="35"/>
      <c r="KBH15" s="35"/>
      <c r="KBI15" s="35"/>
      <c r="KBJ15" s="35"/>
      <c r="KBK15" s="35"/>
      <c r="KBL15" s="35"/>
      <c r="KBM15" s="35"/>
      <c r="KBN15" s="35"/>
      <c r="KBO15" s="35"/>
      <c r="KBP15" s="35"/>
      <c r="KBQ15" s="35"/>
      <c r="KBR15" s="35"/>
      <c r="KBS15" s="35"/>
      <c r="KBT15" s="35"/>
      <c r="KBU15" s="35"/>
      <c r="KBV15" s="35"/>
      <c r="KBW15" s="35"/>
      <c r="KBX15" s="35"/>
      <c r="KBY15" s="35"/>
      <c r="KBZ15" s="35"/>
      <c r="KCA15" s="35"/>
      <c r="KCB15" s="35"/>
      <c r="KCC15" s="35"/>
      <c r="KCD15" s="35"/>
      <c r="KCE15" s="35"/>
      <c r="KCF15" s="35"/>
      <c r="KCG15" s="35"/>
      <c r="KCH15" s="35"/>
      <c r="KCI15" s="35"/>
      <c r="KCJ15" s="35"/>
      <c r="KCK15" s="35"/>
      <c r="KCL15" s="35"/>
      <c r="KCM15" s="35"/>
      <c r="KCN15" s="35"/>
      <c r="KCO15" s="35"/>
      <c r="KCP15" s="35"/>
      <c r="KCQ15" s="35"/>
      <c r="KCR15" s="35"/>
      <c r="KCS15" s="35"/>
      <c r="KCT15" s="35"/>
      <c r="KCU15" s="35"/>
      <c r="KCV15" s="35"/>
      <c r="KCW15" s="35"/>
      <c r="KCX15" s="35"/>
      <c r="KCY15" s="35"/>
      <c r="KCZ15" s="35"/>
      <c r="KDA15" s="35"/>
      <c r="KDB15" s="35"/>
      <c r="KDC15" s="35"/>
      <c r="KDD15" s="35"/>
      <c r="KDE15" s="35"/>
      <c r="KDF15" s="35"/>
      <c r="KDG15" s="35"/>
      <c r="KDH15" s="35"/>
      <c r="KDI15" s="35"/>
      <c r="KDJ15" s="35"/>
      <c r="KDK15" s="35"/>
      <c r="KDL15" s="35"/>
      <c r="KDM15" s="35"/>
      <c r="KDN15" s="35"/>
      <c r="KDO15" s="35"/>
      <c r="KDP15" s="35"/>
      <c r="KDQ15" s="35"/>
      <c r="KDR15" s="35"/>
      <c r="KDS15" s="35"/>
      <c r="KDT15" s="35"/>
      <c r="KDU15" s="35"/>
      <c r="KDV15" s="35"/>
      <c r="KDW15" s="35"/>
      <c r="KDX15" s="35"/>
      <c r="KDY15" s="35"/>
      <c r="KDZ15" s="35"/>
      <c r="KEA15" s="35"/>
      <c r="KEB15" s="35"/>
      <c r="KEC15" s="35"/>
      <c r="KED15" s="35"/>
      <c r="KEE15" s="35"/>
      <c r="KEF15" s="35"/>
      <c r="KEG15" s="35"/>
      <c r="KEH15" s="35"/>
      <c r="KEI15" s="35"/>
      <c r="KEJ15" s="35"/>
      <c r="KEK15" s="35"/>
      <c r="KEL15" s="35"/>
      <c r="KEM15" s="35"/>
      <c r="KEN15" s="35"/>
      <c r="KEO15" s="35"/>
      <c r="KEP15" s="35"/>
      <c r="KEQ15" s="35"/>
      <c r="KER15" s="35"/>
      <c r="KES15" s="35"/>
      <c r="KET15" s="35"/>
      <c r="KEU15" s="35"/>
      <c r="KEV15" s="35"/>
      <c r="KEW15" s="35"/>
      <c r="KEX15" s="35"/>
      <c r="KEY15" s="35"/>
      <c r="KEZ15" s="35"/>
      <c r="KFA15" s="35"/>
      <c r="KFB15" s="35"/>
      <c r="KFC15" s="35"/>
      <c r="KFD15" s="35"/>
      <c r="KFE15" s="35"/>
      <c r="KFF15" s="35"/>
      <c r="KFG15" s="35"/>
      <c r="KFH15" s="35"/>
      <c r="KFI15" s="35"/>
      <c r="KFJ15" s="35"/>
      <c r="KFK15" s="35"/>
      <c r="KFL15" s="35"/>
      <c r="KFM15" s="35"/>
      <c r="KFN15" s="35"/>
      <c r="KFO15" s="35"/>
      <c r="KFP15" s="35"/>
      <c r="KFQ15" s="35"/>
      <c r="KFR15" s="35"/>
      <c r="KFS15" s="35"/>
      <c r="KFT15" s="35"/>
      <c r="KFU15" s="35"/>
      <c r="KFV15" s="35"/>
      <c r="KFW15" s="35"/>
      <c r="KFX15" s="35"/>
      <c r="KFY15" s="35"/>
      <c r="KFZ15" s="35"/>
      <c r="KGA15" s="35"/>
      <c r="KGB15" s="35"/>
      <c r="KGC15" s="35"/>
      <c r="KGD15" s="35"/>
      <c r="KGE15" s="35"/>
      <c r="KGF15" s="35"/>
      <c r="KGG15" s="35"/>
      <c r="KGH15" s="35"/>
      <c r="KGI15" s="35"/>
      <c r="KGJ15" s="35"/>
      <c r="KGK15" s="35"/>
      <c r="KGL15" s="35"/>
      <c r="KGM15" s="35"/>
      <c r="KGN15" s="35"/>
      <c r="KGO15" s="35"/>
      <c r="KGP15" s="35"/>
      <c r="KGQ15" s="35"/>
      <c r="KGR15" s="35"/>
      <c r="KGS15" s="35"/>
      <c r="KGT15" s="35"/>
      <c r="KGU15" s="35"/>
      <c r="KGV15" s="35"/>
      <c r="KGW15" s="35"/>
      <c r="KGX15" s="35"/>
      <c r="KGY15" s="35"/>
      <c r="KGZ15" s="35"/>
      <c r="KHA15" s="35"/>
      <c r="KHB15" s="35"/>
      <c r="KHC15" s="35"/>
      <c r="KHD15" s="35"/>
      <c r="KHE15" s="35"/>
      <c r="KHF15" s="35"/>
      <c r="KHG15" s="35"/>
      <c r="KHH15" s="35"/>
      <c r="KHI15" s="35"/>
      <c r="KHJ15" s="35"/>
      <c r="KHK15" s="35"/>
      <c r="KHL15" s="35"/>
      <c r="KHM15" s="35"/>
      <c r="KHN15" s="35"/>
      <c r="KHO15" s="35"/>
      <c r="KHP15" s="35"/>
      <c r="KHQ15" s="35"/>
      <c r="KHR15" s="35"/>
      <c r="KHS15" s="35"/>
      <c r="KHT15" s="35"/>
      <c r="KHU15" s="35"/>
      <c r="KHV15" s="35"/>
      <c r="KHW15" s="35"/>
      <c r="KHX15" s="35"/>
      <c r="KHY15" s="35"/>
      <c r="KHZ15" s="35"/>
      <c r="KIA15" s="35"/>
      <c r="KIB15" s="35"/>
      <c r="KIC15" s="35"/>
      <c r="KID15" s="35"/>
      <c r="KIE15" s="35"/>
      <c r="KIF15" s="35"/>
      <c r="KIG15" s="35"/>
      <c r="KIH15" s="35"/>
      <c r="KII15" s="35"/>
      <c r="KIJ15" s="35"/>
      <c r="KIK15" s="35"/>
      <c r="KIL15" s="35"/>
      <c r="KIM15" s="35"/>
      <c r="KIN15" s="35"/>
      <c r="KIO15" s="35"/>
      <c r="KIP15" s="35"/>
      <c r="KIQ15" s="35"/>
      <c r="KIR15" s="35"/>
      <c r="KIS15" s="35"/>
      <c r="KIT15" s="35"/>
      <c r="KIU15" s="35"/>
      <c r="KIV15" s="35"/>
      <c r="KIW15" s="35"/>
      <c r="KIX15" s="35"/>
      <c r="KIY15" s="35"/>
      <c r="KIZ15" s="35"/>
      <c r="KJA15" s="35"/>
      <c r="KJB15" s="35"/>
      <c r="KJC15" s="35"/>
      <c r="KJD15" s="35"/>
      <c r="KJE15" s="35"/>
      <c r="KJF15" s="35"/>
      <c r="KJG15" s="35"/>
      <c r="KJH15" s="35"/>
      <c r="KJI15" s="35"/>
      <c r="KJJ15" s="35"/>
      <c r="KJK15" s="35"/>
      <c r="KJL15" s="35"/>
      <c r="KJM15" s="35"/>
      <c r="KJN15" s="35"/>
      <c r="KJO15" s="35"/>
      <c r="KJP15" s="35"/>
      <c r="KJQ15" s="35"/>
      <c r="KJR15" s="35"/>
      <c r="KJS15" s="35"/>
      <c r="KJT15" s="35"/>
      <c r="KJU15" s="35"/>
      <c r="KJV15" s="35"/>
      <c r="KJW15" s="35"/>
      <c r="KJX15" s="35"/>
      <c r="KJY15" s="35"/>
      <c r="KJZ15" s="35"/>
      <c r="KKA15" s="35"/>
      <c r="KKB15" s="35"/>
      <c r="KKC15" s="35"/>
      <c r="KKD15" s="35"/>
      <c r="KKE15" s="35"/>
      <c r="KKF15" s="35"/>
      <c r="KKG15" s="35"/>
      <c r="KKH15" s="35"/>
      <c r="KKI15" s="35"/>
      <c r="KKJ15" s="35"/>
      <c r="KKK15" s="35"/>
      <c r="KKL15" s="35"/>
      <c r="KKM15" s="35"/>
      <c r="KKN15" s="35"/>
      <c r="KKO15" s="35"/>
      <c r="KKP15" s="35"/>
      <c r="KKQ15" s="35"/>
      <c r="KKR15" s="35"/>
      <c r="KKS15" s="35"/>
      <c r="KKT15" s="35"/>
      <c r="KKU15" s="35"/>
      <c r="KKV15" s="35"/>
      <c r="KKW15" s="35"/>
      <c r="KKX15" s="35"/>
      <c r="KKY15" s="35"/>
      <c r="KKZ15" s="35"/>
      <c r="KLA15" s="35"/>
      <c r="KLB15" s="35"/>
      <c r="KLC15" s="35"/>
      <c r="KLD15" s="35"/>
      <c r="KLE15" s="35"/>
      <c r="KLF15" s="35"/>
      <c r="KLG15" s="35"/>
      <c r="KLH15" s="35"/>
      <c r="KLI15" s="35"/>
      <c r="KLJ15" s="35"/>
      <c r="KLK15" s="35"/>
      <c r="KLL15" s="35"/>
      <c r="KLM15" s="35"/>
      <c r="KLN15" s="35"/>
      <c r="KLO15" s="35"/>
      <c r="KLP15" s="35"/>
      <c r="KLQ15" s="35"/>
      <c r="KLR15" s="35"/>
      <c r="KLS15" s="35"/>
      <c r="KLT15" s="35"/>
      <c r="KLU15" s="35"/>
      <c r="KLV15" s="35"/>
      <c r="KLW15" s="35"/>
      <c r="KLX15" s="35"/>
      <c r="KLY15" s="35"/>
      <c r="KLZ15" s="35"/>
      <c r="KMA15" s="35"/>
      <c r="KMB15" s="35"/>
      <c r="KMC15" s="35"/>
      <c r="KMD15" s="35"/>
      <c r="KME15" s="35"/>
      <c r="KMF15" s="35"/>
      <c r="KMG15" s="35"/>
      <c r="KMH15" s="35"/>
      <c r="KMI15" s="35"/>
      <c r="KMJ15" s="35"/>
      <c r="KMK15" s="35"/>
      <c r="KML15" s="35"/>
      <c r="KMM15" s="35"/>
      <c r="KMN15" s="35"/>
      <c r="KMO15" s="35"/>
      <c r="KMP15" s="35"/>
      <c r="KMQ15" s="35"/>
      <c r="KMR15" s="35"/>
      <c r="KMS15" s="35"/>
      <c r="KMT15" s="35"/>
      <c r="KMU15" s="35"/>
      <c r="KMV15" s="35"/>
      <c r="KMW15" s="35"/>
      <c r="KMX15" s="35"/>
      <c r="KMY15" s="35"/>
      <c r="KMZ15" s="35"/>
      <c r="KNA15" s="35"/>
      <c r="KNB15" s="35"/>
      <c r="KNC15" s="35"/>
      <c r="KND15" s="35"/>
      <c r="KNE15" s="35"/>
      <c r="KNF15" s="35"/>
      <c r="KNG15" s="35"/>
      <c r="KNH15" s="35"/>
      <c r="KNI15" s="35"/>
      <c r="KNJ15" s="35"/>
      <c r="KNK15" s="35"/>
      <c r="KNL15" s="35"/>
      <c r="KNM15" s="35"/>
      <c r="KNN15" s="35"/>
      <c r="KNO15" s="35"/>
      <c r="KNP15" s="35"/>
      <c r="KNQ15" s="35"/>
      <c r="KNR15" s="35"/>
      <c r="KNS15" s="35"/>
      <c r="KNT15" s="35"/>
      <c r="KNU15" s="35"/>
      <c r="KNV15" s="35"/>
      <c r="KNW15" s="35"/>
      <c r="KNX15" s="35"/>
      <c r="KNY15" s="35"/>
      <c r="KNZ15" s="35"/>
      <c r="KOA15" s="35"/>
      <c r="KOB15" s="35"/>
      <c r="KOC15" s="35"/>
      <c r="KOD15" s="35"/>
      <c r="KOE15" s="35"/>
      <c r="KOF15" s="35"/>
      <c r="KOG15" s="35"/>
      <c r="KOH15" s="35"/>
      <c r="KOI15" s="35"/>
      <c r="KOJ15" s="35"/>
      <c r="KOK15" s="35"/>
      <c r="KOL15" s="35"/>
      <c r="KOM15" s="35"/>
      <c r="KON15" s="35"/>
      <c r="KOO15" s="35"/>
      <c r="KOP15" s="35"/>
      <c r="KOQ15" s="35"/>
      <c r="KOR15" s="35"/>
      <c r="KOS15" s="35"/>
      <c r="KOT15" s="35"/>
      <c r="KOU15" s="35"/>
      <c r="KOV15" s="35"/>
      <c r="KOW15" s="35"/>
      <c r="KOX15" s="35"/>
      <c r="KOY15" s="35"/>
      <c r="KOZ15" s="35"/>
      <c r="KPA15" s="35"/>
      <c r="KPB15" s="35"/>
      <c r="KPC15" s="35"/>
      <c r="KPD15" s="35"/>
      <c r="KPE15" s="35"/>
      <c r="KPF15" s="35"/>
      <c r="KPG15" s="35"/>
      <c r="KPH15" s="35"/>
      <c r="KPI15" s="35"/>
      <c r="KPJ15" s="35"/>
      <c r="KPK15" s="35"/>
      <c r="KPL15" s="35"/>
      <c r="KPM15" s="35"/>
      <c r="KPN15" s="35"/>
      <c r="KPO15" s="35"/>
      <c r="KPP15" s="35"/>
      <c r="KPQ15" s="35"/>
      <c r="KPR15" s="35"/>
      <c r="KPS15" s="35"/>
      <c r="KPT15" s="35"/>
      <c r="KPU15" s="35"/>
      <c r="KPV15" s="35"/>
      <c r="KPW15" s="35"/>
      <c r="KPX15" s="35"/>
      <c r="KPY15" s="35"/>
      <c r="KPZ15" s="35"/>
      <c r="KQA15" s="35"/>
      <c r="KQB15" s="35"/>
      <c r="KQC15" s="35"/>
      <c r="KQD15" s="35"/>
      <c r="KQE15" s="35"/>
      <c r="KQF15" s="35"/>
      <c r="KQG15" s="35"/>
      <c r="KQH15" s="35"/>
      <c r="KQI15" s="35"/>
      <c r="KQJ15" s="35"/>
      <c r="KQK15" s="35"/>
      <c r="KQL15" s="35"/>
      <c r="KQM15" s="35"/>
      <c r="KQN15" s="35"/>
      <c r="KQO15" s="35"/>
      <c r="KQP15" s="35"/>
      <c r="KQQ15" s="35"/>
      <c r="KQR15" s="35"/>
      <c r="KQS15" s="35"/>
      <c r="KQT15" s="35"/>
      <c r="KQU15" s="35"/>
      <c r="KQV15" s="35"/>
      <c r="KQW15" s="35"/>
      <c r="KQX15" s="35"/>
      <c r="KQY15" s="35"/>
      <c r="KQZ15" s="35"/>
      <c r="KRA15" s="35"/>
      <c r="KRB15" s="35"/>
      <c r="KRC15" s="35"/>
      <c r="KRD15" s="35"/>
      <c r="KRE15" s="35"/>
      <c r="KRF15" s="35"/>
      <c r="KRG15" s="35"/>
      <c r="KRH15" s="35"/>
      <c r="KRI15" s="35"/>
      <c r="KRJ15" s="35"/>
      <c r="KRK15" s="35"/>
      <c r="KRL15" s="35"/>
      <c r="KRM15" s="35"/>
      <c r="KRN15" s="35"/>
      <c r="KRO15" s="35"/>
      <c r="KRP15" s="35"/>
      <c r="KRQ15" s="35"/>
      <c r="KRR15" s="35"/>
      <c r="KRS15" s="35"/>
      <c r="KRT15" s="35"/>
      <c r="KRU15" s="35"/>
      <c r="KRV15" s="35"/>
      <c r="KRW15" s="35"/>
      <c r="KRX15" s="35"/>
      <c r="KRY15" s="35"/>
      <c r="KRZ15" s="35"/>
      <c r="KSA15" s="35"/>
      <c r="KSB15" s="35"/>
      <c r="KSC15" s="35"/>
      <c r="KSD15" s="35"/>
      <c r="KSE15" s="35"/>
      <c r="KSF15" s="35"/>
      <c r="KSG15" s="35"/>
      <c r="KSH15" s="35"/>
      <c r="KSI15" s="35"/>
      <c r="KSJ15" s="35"/>
      <c r="KSK15" s="35"/>
      <c r="KSL15" s="35"/>
      <c r="KSM15" s="35"/>
      <c r="KSN15" s="35"/>
      <c r="KSO15" s="35"/>
      <c r="KSP15" s="35"/>
      <c r="KSQ15" s="35"/>
      <c r="KSR15" s="35"/>
      <c r="KSS15" s="35"/>
      <c r="KST15" s="35"/>
      <c r="KSU15" s="35"/>
      <c r="KSV15" s="35"/>
      <c r="KSW15" s="35"/>
      <c r="KSX15" s="35"/>
      <c r="KSY15" s="35"/>
      <c r="KSZ15" s="35"/>
      <c r="KTA15" s="35"/>
      <c r="KTB15" s="35"/>
      <c r="KTC15" s="35"/>
      <c r="KTD15" s="35"/>
      <c r="KTE15" s="35"/>
      <c r="KTF15" s="35"/>
      <c r="KTG15" s="35"/>
      <c r="KTH15" s="35"/>
      <c r="KTI15" s="35"/>
      <c r="KTJ15" s="35"/>
      <c r="KTK15" s="35"/>
      <c r="KTL15" s="35"/>
      <c r="KTM15" s="35"/>
      <c r="KTN15" s="35"/>
      <c r="KTO15" s="35"/>
      <c r="KTP15" s="35"/>
      <c r="KTQ15" s="35"/>
      <c r="KTR15" s="35"/>
      <c r="KTS15" s="35"/>
      <c r="KTT15" s="35"/>
      <c r="KTU15" s="35"/>
      <c r="KTV15" s="35"/>
      <c r="KTW15" s="35"/>
      <c r="KTX15" s="35"/>
      <c r="KTY15" s="35"/>
      <c r="KTZ15" s="35"/>
      <c r="KUA15" s="35"/>
      <c r="KUB15" s="35"/>
      <c r="KUC15" s="35"/>
      <c r="KUD15" s="35"/>
      <c r="KUE15" s="35"/>
      <c r="KUF15" s="35"/>
      <c r="KUG15" s="35"/>
      <c r="KUH15" s="35"/>
      <c r="KUI15" s="35"/>
      <c r="KUJ15" s="35"/>
      <c r="KUK15" s="35"/>
      <c r="KUL15" s="35"/>
      <c r="KUM15" s="35"/>
      <c r="KUN15" s="35"/>
      <c r="KUO15" s="35"/>
      <c r="KUP15" s="35"/>
      <c r="KUQ15" s="35"/>
      <c r="KUR15" s="35"/>
      <c r="KUS15" s="35"/>
      <c r="KUT15" s="35"/>
      <c r="KUU15" s="35"/>
      <c r="KUV15" s="35"/>
      <c r="KUW15" s="35"/>
      <c r="KUX15" s="35"/>
      <c r="KUY15" s="35"/>
      <c r="KUZ15" s="35"/>
      <c r="KVA15" s="35"/>
      <c r="KVB15" s="35"/>
      <c r="KVC15" s="35"/>
      <c r="KVD15" s="35"/>
      <c r="KVE15" s="35"/>
      <c r="KVF15" s="35"/>
      <c r="KVG15" s="35"/>
      <c r="KVH15" s="35"/>
      <c r="KVI15" s="35"/>
      <c r="KVJ15" s="35"/>
      <c r="KVK15" s="35"/>
      <c r="KVL15" s="35"/>
      <c r="KVM15" s="35"/>
      <c r="KVN15" s="35"/>
      <c r="KVO15" s="35"/>
      <c r="KVP15" s="35"/>
      <c r="KVQ15" s="35"/>
      <c r="KVR15" s="35"/>
      <c r="KVS15" s="35"/>
      <c r="KVT15" s="35"/>
      <c r="KVU15" s="35"/>
      <c r="KVV15" s="35"/>
      <c r="KVW15" s="35"/>
      <c r="KVX15" s="35"/>
      <c r="KVY15" s="35"/>
      <c r="KVZ15" s="35"/>
      <c r="KWA15" s="35"/>
      <c r="KWB15" s="35"/>
      <c r="KWC15" s="35"/>
      <c r="KWD15" s="35"/>
      <c r="KWE15" s="35"/>
      <c r="KWF15" s="35"/>
      <c r="KWG15" s="35"/>
      <c r="KWH15" s="35"/>
      <c r="KWI15" s="35"/>
      <c r="KWJ15" s="35"/>
      <c r="KWK15" s="35"/>
      <c r="KWL15" s="35"/>
      <c r="KWM15" s="35"/>
      <c r="KWN15" s="35"/>
      <c r="KWO15" s="35"/>
      <c r="KWP15" s="35"/>
      <c r="KWQ15" s="35"/>
      <c r="KWR15" s="35"/>
      <c r="KWS15" s="35"/>
      <c r="KWT15" s="35"/>
      <c r="KWU15" s="35"/>
      <c r="KWV15" s="35"/>
      <c r="KWW15" s="35"/>
      <c r="KWX15" s="35"/>
      <c r="KWY15" s="35"/>
      <c r="KWZ15" s="35"/>
      <c r="KXA15" s="35"/>
      <c r="KXB15" s="35"/>
      <c r="KXC15" s="35"/>
      <c r="KXD15" s="35"/>
      <c r="KXE15" s="35"/>
      <c r="KXF15" s="35"/>
      <c r="KXG15" s="35"/>
      <c r="KXH15" s="35"/>
      <c r="KXI15" s="35"/>
      <c r="KXJ15" s="35"/>
      <c r="KXK15" s="35"/>
      <c r="KXL15" s="35"/>
      <c r="KXM15" s="35"/>
      <c r="KXN15" s="35"/>
      <c r="KXO15" s="35"/>
      <c r="KXP15" s="35"/>
      <c r="KXQ15" s="35"/>
      <c r="KXR15" s="35"/>
      <c r="KXS15" s="35"/>
      <c r="KXT15" s="35"/>
      <c r="KXU15" s="35"/>
      <c r="KXV15" s="35"/>
      <c r="KXW15" s="35"/>
      <c r="KXX15" s="35"/>
      <c r="KXY15" s="35"/>
      <c r="KXZ15" s="35"/>
      <c r="KYA15" s="35"/>
      <c r="KYB15" s="35"/>
      <c r="KYC15" s="35"/>
      <c r="KYD15" s="35"/>
      <c r="KYE15" s="35"/>
      <c r="KYF15" s="35"/>
      <c r="KYG15" s="35"/>
      <c r="KYH15" s="35"/>
      <c r="KYI15" s="35"/>
      <c r="KYJ15" s="35"/>
      <c r="KYK15" s="35"/>
      <c r="KYL15" s="35"/>
      <c r="KYM15" s="35"/>
      <c r="KYN15" s="35"/>
      <c r="KYO15" s="35"/>
      <c r="KYP15" s="35"/>
      <c r="KYQ15" s="35"/>
      <c r="KYR15" s="35"/>
      <c r="KYS15" s="35"/>
      <c r="KYT15" s="35"/>
      <c r="KYU15" s="35"/>
      <c r="KYV15" s="35"/>
      <c r="KYW15" s="35"/>
      <c r="KYX15" s="35"/>
      <c r="KYY15" s="35"/>
      <c r="KYZ15" s="35"/>
      <c r="KZA15" s="35"/>
      <c r="KZB15" s="35"/>
      <c r="KZC15" s="35"/>
      <c r="KZD15" s="35"/>
      <c r="KZE15" s="35"/>
      <c r="KZF15" s="35"/>
      <c r="KZG15" s="35"/>
      <c r="KZH15" s="35"/>
      <c r="KZI15" s="35"/>
      <c r="KZJ15" s="35"/>
      <c r="KZK15" s="35"/>
      <c r="KZL15" s="35"/>
      <c r="KZM15" s="35"/>
      <c r="KZN15" s="35"/>
      <c r="KZO15" s="35"/>
      <c r="KZP15" s="35"/>
      <c r="KZQ15" s="35"/>
      <c r="KZR15" s="35"/>
      <c r="KZS15" s="35"/>
      <c r="KZT15" s="35"/>
      <c r="KZU15" s="35"/>
      <c r="KZV15" s="35"/>
      <c r="KZW15" s="35"/>
      <c r="KZX15" s="35"/>
      <c r="KZY15" s="35"/>
      <c r="KZZ15" s="35"/>
      <c r="LAA15" s="35"/>
      <c r="LAB15" s="35"/>
      <c r="LAC15" s="35"/>
      <c r="LAD15" s="35"/>
      <c r="LAE15" s="35"/>
      <c r="LAF15" s="35"/>
      <c r="LAG15" s="35"/>
      <c r="LAH15" s="35"/>
      <c r="LAI15" s="35"/>
      <c r="LAJ15" s="35"/>
      <c r="LAK15" s="35"/>
      <c r="LAL15" s="35"/>
      <c r="LAM15" s="35"/>
      <c r="LAN15" s="35"/>
      <c r="LAO15" s="35"/>
      <c r="LAP15" s="35"/>
      <c r="LAQ15" s="35"/>
      <c r="LAR15" s="35"/>
      <c r="LAS15" s="35"/>
      <c r="LAT15" s="35"/>
      <c r="LAU15" s="35"/>
      <c r="LAV15" s="35"/>
      <c r="LAW15" s="35"/>
      <c r="LAX15" s="35"/>
      <c r="LAY15" s="35"/>
      <c r="LAZ15" s="35"/>
      <c r="LBA15" s="35"/>
      <c r="LBB15" s="35"/>
      <c r="LBC15" s="35"/>
      <c r="LBD15" s="35"/>
      <c r="LBE15" s="35"/>
      <c r="LBF15" s="35"/>
      <c r="LBG15" s="35"/>
      <c r="LBH15" s="35"/>
      <c r="LBI15" s="35"/>
      <c r="LBJ15" s="35"/>
      <c r="LBK15" s="35"/>
      <c r="LBL15" s="35"/>
      <c r="LBM15" s="35"/>
      <c r="LBN15" s="35"/>
      <c r="LBO15" s="35"/>
      <c r="LBP15" s="35"/>
      <c r="LBQ15" s="35"/>
      <c r="LBR15" s="35"/>
      <c r="LBS15" s="35"/>
      <c r="LBT15" s="35"/>
      <c r="LBU15" s="35"/>
      <c r="LBV15" s="35"/>
      <c r="LBW15" s="35"/>
      <c r="LBX15" s="35"/>
      <c r="LBY15" s="35"/>
      <c r="LBZ15" s="35"/>
      <c r="LCA15" s="35"/>
      <c r="LCB15" s="35"/>
      <c r="LCC15" s="35"/>
      <c r="LCD15" s="35"/>
      <c r="LCE15" s="35"/>
      <c r="LCF15" s="35"/>
      <c r="LCG15" s="35"/>
      <c r="LCH15" s="35"/>
      <c r="LCI15" s="35"/>
      <c r="LCJ15" s="35"/>
      <c r="LCK15" s="35"/>
      <c r="LCL15" s="35"/>
      <c r="LCM15" s="35"/>
      <c r="LCN15" s="35"/>
      <c r="LCO15" s="35"/>
      <c r="LCP15" s="35"/>
      <c r="LCQ15" s="35"/>
      <c r="LCR15" s="35"/>
      <c r="LCS15" s="35"/>
      <c r="LCT15" s="35"/>
      <c r="LCU15" s="35"/>
      <c r="LCV15" s="35"/>
      <c r="LCW15" s="35"/>
      <c r="LCX15" s="35"/>
      <c r="LCY15" s="35"/>
      <c r="LCZ15" s="35"/>
      <c r="LDA15" s="35"/>
      <c r="LDB15" s="35"/>
      <c r="LDC15" s="35"/>
      <c r="LDD15" s="35"/>
      <c r="LDE15" s="35"/>
      <c r="LDF15" s="35"/>
      <c r="LDG15" s="35"/>
      <c r="LDH15" s="35"/>
      <c r="LDI15" s="35"/>
      <c r="LDJ15" s="35"/>
      <c r="LDK15" s="35"/>
      <c r="LDL15" s="35"/>
      <c r="LDM15" s="35"/>
      <c r="LDN15" s="35"/>
      <c r="LDO15" s="35"/>
      <c r="LDP15" s="35"/>
      <c r="LDQ15" s="35"/>
      <c r="LDR15" s="35"/>
      <c r="LDS15" s="35"/>
      <c r="LDT15" s="35"/>
      <c r="LDU15" s="35"/>
      <c r="LDV15" s="35"/>
      <c r="LDW15" s="35"/>
      <c r="LDX15" s="35"/>
      <c r="LDY15" s="35"/>
      <c r="LDZ15" s="35"/>
      <c r="LEA15" s="35"/>
      <c r="LEB15" s="35"/>
      <c r="LEC15" s="35"/>
      <c r="LED15" s="35"/>
      <c r="LEE15" s="35"/>
      <c r="LEF15" s="35"/>
      <c r="LEG15" s="35"/>
      <c r="LEH15" s="35"/>
      <c r="LEI15" s="35"/>
      <c r="LEJ15" s="35"/>
      <c r="LEK15" s="35"/>
      <c r="LEL15" s="35"/>
      <c r="LEM15" s="35"/>
      <c r="LEN15" s="35"/>
      <c r="LEO15" s="35"/>
      <c r="LEP15" s="35"/>
      <c r="LEQ15" s="35"/>
      <c r="LER15" s="35"/>
      <c r="LES15" s="35"/>
      <c r="LET15" s="35"/>
      <c r="LEU15" s="35"/>
      <c r="LEV15" s="35"/>
      <c r="LEW15" s="35"/>
      <c r="LEX15" s="35"/>
      <c r="LEY15" s="35"/>
      <c r="LEZ15" s="35"/>
      <c r="LFA15" s="35"/>
      <c r="LFB15" s="35"/>
      <c r="LFC15" s="35"/>
      <c r="LFD15" s="35"/>
      <c r="LFE15" s="35"/>
      <c r="LFF15" s="35"/>
      <c r="LFG15" s="35"/>
      <c r="LFH15" s="35"/>
      <c r="LFI15" s="35"/>
      <c r="LFJ15" s="35"/>
      <c r="LFK15" s="35"/>
      <c r="LFL15" s="35"/>
      <c r="LFM15" s="35"/>
      <c r="LFN15" s="35"/>
      <c r="LFO15" s="35"/>
      <c r="LFP15" s="35"/>
      <c r="LFQ15" s="35"/>
      <c r="LFR15" s="35"/>
      <c r="LFS15" s="35"/>
      <c r="LFT15" s="35"/>
      <c r="LFU15" s="35"/>
      <c r="LFV15" s="35"/>
      <c r="LFW15" s="35"/>
      <c r="LFX15" s="35"/>
      <c r="LFY15" s="35"/>
      <c r="LFZ15" s="35"/>
      <c r="LGA15" s="35"/>
      <c r="LGB15" s="35"/>
      <c r="LGC15" s="35"/>
      <c r="LGD15" s="35"/>
      <c r="LGE15" s="35"/>
      <c r="LGF15" s="35"/>
      <c r="LGG15" s="35"/>
      <c r="LGH15" s="35"/>
      <c r="LGI15" s="35"/>
      <c r="LGJ15" s="35"/>
      <c r="LGK15" s="35"/>
      <c r="LGL15" s="35"/>
      <c r="LGM15" s="35"/>
      <c r="LGN15" s="35"/>
      <c r="LGO15" s="35"/>
      <c r="LGP15" s="35"/>
      <c r="LGQ15" s="35"/>
      <c r="LGR15" s="35"/>
      <c r="LGS15" s="35"/>
      <c r="LGT15" s="35"/>
      <c r="LGU15" s="35"/>
      <c r="LGV15" s="35"/>
      <c r="LGW15" s="35"/>
      <c r="LGX15" s="35"/>
      <c r="LGY15" s="35"/>
      <c r="LGZ15" s="35"/>
      <c r="LHA15" s="35"/>
      <c r="LHB15" s="35"/>
      <c r="LHC15" s="35"/>
      <c r="LHD15" s="35"/>
      <c r="LHE15" s="35"/>
      <c r="LHF15" s="35"/>
      <c r="LHG15" s="35"/>
      <c r="LHH15" s="35"/>
      <c r="LHI15" s="35"/>
      <c r="LHJ15" s="35"/>
      <c r="LHK15" s="35"/>
      <c r="LHL15" s="35"/>
      <c r="LHM15" s="35"/>
      <c r="LHN15" s="35"/>
      <c r="LHO15" s="35"/>
      <c r="LHP15" s="35"/>
      <c r="LHQ15" s="35"/>
      <c r="LHR15" s="35"/>
      <c r="LHS15" s="35"/>
      <c r="LHT15" s="35"/>
      <c r="LHU15" s="35"/>
      <c r="LHV15" s="35"/>
      <c r="LHW15" s="35"/>
      <c r="LHX15" s="35"/>
      <c r="LHY15" s="35"/>
      <c r="LHZ15" s="35"/>
      <c r="LIA15" s="35"/>
      <c r="LIB15" s="35"/>
      <c r="LIC15" s="35"/>
      <c r="LID15" s="35"/>
      <c r="LIE15" s="35"/>
      <c r="LIF15" s="35"/>
      <c r="LIG15" s="35"/>
      <c r="LIH15" s="35"/>
      <c r="LII15" s="35"/>
      <c r="LIJ15" s="35"/>
      <c r="LIK15" s="35"/>
      <c r="LIL15" s="35"/>
      <c r="LIM15" s="35"/>
      <c r="LIN15" s="35"/>
      <c r="LIO15" s="35"/>
      <c r="LIP15" s="35"/>
      <c r="LIQ15" s="35"/>
      <c r="LIR15" s="35"/>
      <c r="LIS15" s="35"/>
      <c r="LIT15" s="35"/>
      <c r="LIU15" s="35"/>
      <c r="LIV15" s="35"/>
      <c r="LIW15" s="35"/>
      <c r="LIX15" s="35"/>
      <c r="LIY15" s="35"/>
      <c r="LIZ15" s="35"/>
      <c r="LJA15" s="35"/>
      <c r="LJB15" s="35"/>
      <c r="LJC15" s="35"/>
      <c r="LJD15" s="35"/>
      <c r="LJE15" s="35"/>
      <c r="LJF15" s="35"/>
      <c r="LJG15" s="35"/>
      <c r="LJH15" s="35"/>
      <c r="LJI15" s="35"/>
      <c r="LJJ15" s="35"/>
      <c r="LJK15" s="35"/>
      <c r="LJL15" s="35"/>
      <c r="LJM15" s="35"/>
      <c r="LJN15" s="35"/>
      <c r="LJO15" s="35"/>
      <c r="LJP15" s="35"/>
      <c r="LJQ15" s="35"/>
      <c r="LJR15" s="35"/>
      <c r="LJS15" s="35"/>
      <c r="LJT15" s="35"/>
      <c r="LJU15" s="35"/>
      <c r="LJV15" s="35"/>
      <c r="LJW15" s="35"/>
      <c r="LJX15" s="35"/>
      <c r="LJY15" s="35"/>
      <c r="LJZ15" s="35"/>
      <c r="LKA15" s="35"/>
      <c r="LKB15" s="35"/>
      <c r="LKC15" s="35"/>
      <c r="LKD15" s="35"/>
      <c r="LKE15" s="35"/>
      <c r="LKF15" s="35"/>
      <c r="LKG15" s="35"/>
      <c r="LKH15" s="35"/>
      <c r="LKI15" s="35"/>
      <c r="LKJ15" s="35"/>
      <c r="LKK15" s="35"/>
      <c r="LKL15" s="35"/>
      <c r="LKM15" s="35"/>
      <c r="LKN15" s="35"/>
      <c r="LKO15" s="35"/>
      <c r="LKP15" s="35"/>
      <c r="LKQ15" s="35"/>
      <c r="LKR15" s="35"/>
      <c r="LKS15" s="35"/>
      <c r="LKT15" s="35"/>
      <c r="LKU15" s="35"/>
      <c r="LKV15" s="35"/>
      <c r="LKW15" s="35"/>
      <c r="LKX15" s="35"/>
      <c r="LKY15" s="35"/>
      <c r="LKZ15" s="35"/>
      <c r="LLA15" s="35"/>
      <c r="LLB15" s="35"/>
      <c r="LLC15" s="35"/>
      <c r="LLD15" s="35"/>
      <c r="LLE15" s="35"/>
      <c r="LLF15" s="35"/>
      <c r="LLG15" s="35"/>
      <c r="LLH15" s="35"/>
      <c r="LLI15" s="35"/>
      <c r="LLJ15" s="35"/>
      <c r="LLK15" s="35"/>
      <c r="LLL15" s="35"/>
      <c r="LLM15" s="35"/>
      <c r="LLN15" s="35"/>
      <c r="LLO15" s="35"/>
      <c r="LLP15" s="35"/>
      <c r="LLQ15" s="35"/>
      <c r="LLR15" s="35"/>
      <c r="LLS15" s="35"/>
      <c r="LLT15" s="35"/>
      <c r="LLU15" s="35"/>
      <c r="LLV15" s="35"/>
      <c r="LLW15" s="35"/>
      <c r="LLX15" s="35"/>
      <c r="LLY15" s="35"/>
      <c r="LLZ15" s="35"/>
      <c r="LMA15" s="35"/>
      <c r="LMB15" s="35"/>
      <c r="LMC15" s="35"/>
      <c r="LMD15" s="35"/>
      <c r="LME15" s="35"/>
      <c r="LMF15" s="35"/>
      <c r="LMG15" s="35"/>
      <c r="LMH15" s="35"/>
      <c r="LMI15" s="35"/>
      <c r="LMJ15" s="35"/>
      <c r="LMK15" s="35"/>
      <c r="LML15" s="35"/>
      <c r="LMM15" s="35"/>
      <c r="LMN15" s="35"/>
      <c r="LMO15" s="35"/>
      <c r="LMP15" s="35"/>
      <c r="LMQ15" s="35"/>
      <c r="LMR15" s="35"/>
      <c r="LMS15" s="35"/>
      <c r="LMT15" s="35"/>
      <c r="LMU15" s="35"/>
      <c r="LMV15" s="35"/>
      <c r="LMW15" s="35"/>
      <c r="LMX15" s="35"/>
      <c r="LMY15" s="35"/>
      <c r="LMZ15" s="35"/>
      <c r="LNA15" s="35"/>
      <c r="LNB15" s="35"/>
      <c r="LNC15" s="35"/>
      <c r="LND15" s="35"/>
      <c r="LNE15" s="35"/>
      <c r="LNF15" s="35"/>
      <c r="LNG15" s="35"/>
      <c r="LNH15" s="35"/>
      <c r="LNI15" s="35"/>
      <c r="LNJ15" s="35"/>
      <c r="LNK15" s="35"/>
      <c r="LNL15" s="35"/>
      <c r="LNM15" s="35"/>
      <c r="LNN15" s="35"/>
      <c r="LNO15" s="35"/>
      <c r="LNP15" s="35"/>
      <c r="LNQ15" s="35"/>
      <c r="LNR15" s="35"/>
      <c r="LNS15" s="35"/>
      <c r="LNT15" s="35"/>
      <c r="LNU15" s="35"/>
      <c r="LNV15" s="35"/>
      <c r="LNW15" s="35"/>
      <c r="LNX15" s="35"/>
      <c r="LNY15" s="35"/>
      <c r="LNZ15" s="35"/>
      <c r="LOA15" s="35"/>
      <c r="LOB15" s="35"/>
      <c r="LOC15" s="35"/>
      <c r="LOD15" s="35"/>
      <c r="LOE15" s="35"/>
      <c r="LOF15" s="35"/>
      <c r="LOG15" s="35"/>
      <c r="LOH15" s="35"/>
      <c r="LOI15" s="35"/>
      <c r="LOJ15" s="35"/>
      <c r="LOK15" s="35"/>
      <c r="LOL15" s="35"/>
      <c r="LOM15" s="35"/>
      <c r="LON15" s="35"/>
      <c r="LOO15" s="35"/>
      <c r="LOP15" s="35"/>
      <c r="LOQ15" s="35"/>
      <c r="LOR15" s="35"/>
      <c r="LOS15" s="35"/>
      <c r="LOT15" s="35"/>
      <c r="LOU15" s="35"/>
      <c r="LOV15" s="35"/>
      <c r="LOW15" s="35"/>
      <c r="LOX15" s="35"/>
      <c r="LOY15" s="35"/>
      <c r="LOZ15" s="35"/>
      <c r="LPA15" s="35"/>
      <c r="LPB15" s="35"/>
      <c r="LPC15" s="35"/>
      <c r="LPD15" s="35"/>
      <c r="LPE15" s="35"/>
      <c r="LPF15" s="35"/>
      <c r="LPG15" s="35"/>
      <c r="LPH15" s="35"/>
      <c r="LPI15" s="35"/>
      <c r="LPJ15" s="35"/>
      <c r="LPK15" s="35"/>
      <c r="LPL15" s="35"/>
      <c r="LPM15" s="35"/>
      <c r="LPN15" s="35"/>
      <c r="LPO15" s="35"/>
      <c r="LPP15" s="35"/>
      <c r="LPQ15" s="35"/>
      <c r="LPR15" s="35"/>
      <c r="LPS15" s="35"/>
      <c r="LPT15" s="35"/>
      <c r="LPU15" s="35"/>
      <c r="LPV15" s="35"/>
      <c r="LPW15" s="35"/>
      <c r="LPX15" s="35"/>
      <c r="LPY15" s="35"/>
      <c r="LPZ15" s="35"/>
      <c r="LQA15" s="35"/>
      <c r="LQB15" s="35"/>
      <c r="LQC15" s="35"/>
      <c r="LQD15" s="35"/>
      <c r="LQE15" s="35"/>
      <c r="LQF15" s="35"/>
      <c r="LQG15" s="35"/>
      <c r="LQH15" s="35"/>
      <c r="LQI15" s="35"/>
      <c r="LQJ15" s="35"/>
      <c r="LQK15" s="35"/>
      <c r="LQL15" s="35"/>
      <c r="LQM15" s="35"/>
      <c r="LQN15" s="35"/>
      <c r="LQO15" s="35"/>
      <c r="LQP15" s="35"/>
      <c r="LQQ15" s="35"/>
      <c r="LQR15" s="35"/>
      <c r="LQS15" s="35"/>
      <c r="LQT15" s="35"/>
      <c r="LQU15" s="35"/>
      <c r="LQV15" s="35"/>
      <c r="LQW15" s="35"/>
      <c r="LQX15" s="35"/>
      <c r="LQY15" s="35"/>
      <c r="LQZ15" s="35"/>
      <c r="LRA15" s="35"/>
      <c r="LRB15" s="35"/>
      <c r="LRC15" s="35"/>
      <c r="LRD15" s="35"/>
      <c r="LRE15" s="35"/>
      <c r="LRF15" s="35"/>
      <c r="LRG15" s="35"/>
      <c r="LRH15" s="35"/>
      <c r="LRI15" s="35"/>
      <c r="LRJ15" s="35"/>
      <c r="LRK15" s="35"/>
      <c r="LRL15" s="35"/>
      <c r="LRM15" s="35"/>
      <c r="LRN15" s="35"/>
      <c r="LRO15" s="35"/>
      <c r="LRP15" s="35"/>
      <c r="LRQ15" s="35"/>
      <c r="LRR15" s="35"/>
      <c r="LRS15" s="35"/>
      <c r="LRT15" s="35"/>
      <c r="LRU15" s="35"/>
      <c r="LRV15" s="35"/>
      <c r="LRW15" s="35"/>
      <c r="LRX15" s="35"/>
      <c r="LRY15" s="35"/>
      <c r="LRZ15" s="35"/>
      <c r="LSA15" s="35"/>
      <c r="LSB15" s="35"/>
      <c r="LSC15" s="35"/>
      <c r="LSD15" s="35"/>
      <c r="LSE15" s="35"/>
      <c r="LSF15" s="35"/>
      <c r="LSG15" s="35"/>
      <c r="LSH15" s="35"/>
      <c r="LSI15" s="35"/>
      <c r="LSJ15" s="35"/>
      <c r="LSK15" s="35"/>
      <c r="LSL15" s="35"/>
      <c r="LSM15" s="35"/>
      <c r="LSN15" s="35"/>
      <c r="LSO15" s="35"/>
      <c r="LSP15" s="35"/>
      <c r="LSQ15" s="35"/>
      <c r="LSR15" s="35"/>
      <c r="LSS15" s="35"/>
      <c r="LST15" s="35"/>
      <c r="LSU15" s="35"/>
      <c r="LSV15" s="35"/>
      <c r="LSW15" s="35"/>
      <c r="LSX15" s="35"/>
      <c r="LSY15" s="35"/>
      <c r="LSZ15" s="35"/>
      <c r="LTA15" s="35"/>
      <c r="LTB15" s="35"/>
      <c r="LTC15" s="35"/>
      <c r="LTD15" s="35"/>
      <c r="LTE15" s="35"/>
      <c r="LTF15" s="35"/>
      <c r="LTG15" s="35"/>
      <c r="LTH15" s="35"/>
      <c r="LTI15" s="35"/>
      <c r="LTJ15" s="35"/>
      <c r="LTK15" s="35"/>
      <c r="LTL15" s="35"/>
      <c r="LTM15" s="35"/>
      <c r="LTN15" s="35"/>
      <c r="LTO15" s="35"/>
      <c r="LTP15" s="35"/>
      <c r="LTQ15" s="35"/>
      <c r="LTR15" s="35"/>
      <c r="LTS15" s="35"/>
      <c r="LTT15" s="35"/>
      <c r="LTU15" s="35"/>
      <c r="LTV15" s="35"/>
      <c r="LTW15" s="35"/>
      <c r="LTX15" s="35"/>
      <c r="LTY15" s="35"/>
      <c r="LTZ15" s="35"/>
      <c r="LUA15" s="35"/>
      <c r="LUB15" s="35"/>
      <c r="LUC15" s="35"/>
      <c r="LUD15" s="35"/>
      <c r="LUE15" s="35"/>
      <c r="LUF15" s="35"/>
      <c r="LUG15" s="35"/>
      <c r="LUH15" s="35"/>
      <c r="LUI15" s="35"/>
      <c r="LUJ15" s="35"/>
      <c r="LUK15" s="35"/>
      <c r="LUL15" s="35"/>
      <c r="LUM15" s="35"/>
      <c r="LUN15" s="35"/>
      <c r="LUO15" s="35"/>
      <c r="LUP15" s="35"/>
      <c r="LUQ15" s="35"/>
      <c r="LUR15" s="35"/>
      <c r="LUS15" s="35"/>
      <c r="LUT15" s="35"/>
      <c r="LUU15" s="35"/>
      <c r="LUV15" s="35"/>
      <c r="LUW15" s="35"/>
      <c r="LUX15" s="35"/>
      <c r="LUY15" s="35"/>
      <c r="LUZ15" s="35"/>
      <c r="LVA15" s="35"/>
      <c r="LVB15" s="35"/>
      <c r="LVC15" s="35"/>
      <c r="LVD15" s="35"/>
      <c r="LVE15" s="35"/>
      <c r="LVF15" s="35"/>
      <c r="LVG15" s="35"/>
      <c r="LVH15" s="35"/>
      <c r="LVI15" s="35"/>
      <c r="LVJ15" s="35"/>
      <c r="LVK15" s="35"/>
      <c r="LVL15" s="35"/>
      <c r="LVM15" s="35"/>
      <c r="LVN15" s="35"/>
      <c r="LVO15" s="35"/>
      <c r="LVP15" s="35"/>
      <c r="LVQ15" s="35"/>
      <c r="LVR15" s="35"/>
      <c r="LVS15" s="35"/>
      <c r="LVT15" s="35"/>
      <c r="LVU15" s="35"/>
      <c r="LVV15" s="35"/>
      <c r="LVW15" s="35"/>
      <c r="LVX15" s="35"/>
      <c r="LVY15" s="35"/>
      <c r="LVZ15" s="35"/>
      <c r="LWA15" s="35"/>
      <c r="LWB15" s="35"/>
      <c r="LWC15" s="35"/>
      <c r="LWD15" s="35"/>
      <c r="LWE15" s="35"/>
      <c r="LWF15" s="35"/>
      <c r="LWG15" s="35"/>
      <c r="LWH15" s="35"/>
      <c r="LWI15" s="35"/>
      <c r="LWJ15" s="35"/>
      <c r="LWK15" s="35"/>
      <c r="LWL15" s="35"/>
      <c r="LWM15" s="35"/>
      <c r="LWN15" s="35"/>
      <c r="LWO15" s="35"/>
      <c r="LWP15" s="35"/>
      <c r="LWQ15" s="35"/>
      <c r="LWR15" s="35"/>
      <c r="LWS15" s="35"/>
      <c r="LWT15" s="35"/>
      <c r="LWU15" s="35"/>
      <c r="LWV15" s="35"/>
      <c r="LWW15" s="35"/>
      <c r="LWX15" s="35"/>
      <c r="LWY15" s="35"/>
      <c r="LWZ15" s="35"/>
      <c r="LXA15" s="35"/>
      <c r="LXB15" s="35"/>
      <c r="LXC15" s="35"/>
      <c r="LXD15" s="35"/>
      <c r="LXE15" s="35"/>
      <c r="LXF15" s="35"/>
      <c r="LXG15" s="35"/>
      <c r="LXH15" s="35"/>
      <c r="LXI15" s="35"/>
      <c r="LXJ15" s="35"/>
      <c r="LXK15" s="35"/>
      <c r="LXL15" s="35"/>
      <c r="LXM15" s="35"/>
      <c r="LXN15" s="35"/>
      <c r="LXO15" s="35"/>
      <c r="LXP15" s="35"/>
      <c r="LXQ15" s="35"/>
      <c r="LXR15" s="35"/>
      <c r="LXS15" s="35"/>
      <c r="LXT15" s="35"/>
      <c r="LXU15" s="35"/>
      <c r="LXV15" s="35"/>
      <c r="LXW15" s="35"/>
      <c r="LXX15" s="35"/>
      <c r="LXY15" s="35"/>
      <c r="LXZ15" s="35"/>
      <c r="LYA15" s="35"/>
      <c r="LYB15" s="35"/>
      <c r="LYC15" s="35"/>
      <c r="LYD15" s="35"/>
      <c r="LYE15" s="35"/>
      <c r="LYF15" s="35"/>
      <c r="LYG15" s="35"/>
      <c r="LYH15" s="35"/>
      <c r="LYI15" s="35"/>
      <c r="LYJ15" s="35"/>
      <c r="LYK15" s="35"/>
      <c r="LYL15" s="35"/>
      <c r="LYM15" s="35"/>
      <c r="LYN15" s="35"/>
      <c r="LYO15" s="35"/>
      <c r="LYP15" s="35"/>
      <c r="LYQ15" s="35"/>
      <c r="LYR15" s="35"/>
      <c r="LYS15" s="35"/>
      <c r="LYT15" s="35"/>
      <c r="LYU15" s="35"/>
      <c r="LYV15" s="35"/>
      <c r="LYW15" s="35"/>
      <c r="LYX15" s="35"/>
      <c r="LYY15" s="35"/>
      <c r="LYZ15" s="35"/>
      <c r="LZA15" s="35"/>
      <c r="LZB15" s="35"/>
      <c r="LZC15" s="35"/>
      <c r="LZD15" s="35"/>
      <c r="LZE15" s="35"/>
      <c r="LZF15" s="35"/>
      <c r="LZG15" s="35"/>
      <c r="LZH15" s="35"/>
      <c r="LZI15" s="35"/>
      <c r="LZJ15" s="35"/>
      <c r="LZK15" s="35"/>
      <c r="LZL15" s="35"/>
      <c r="LZM15" s="35"/>
      <c r="LZN15" s="35"/>
      <c r="LZO15" s="35"/>
      <c r="LZP15" s="35"/>
      <c r="LZQ15" s="35"/>
      <c r="LZR15" s="35"/>
      <c r="LZS15" s="35"/>
      <c r="LZT15" s="35"/>
      <c r="LZU15" s="35"/>
      <c r="LZV15" s="35"/>
      <c r="LZW15" s="35"/>
      <c r="LZX15" s="35"/>
      <c r="LZY15" s="35"/>
      <c r="LZZ15" s="35"/>
      <c r="MAA15" s="35"/>
      <c r="MAB15" s="35"/>
      <c r="MAC15" s="35"/>
      <c r="MAD15" s="35"/>
      <c r="MAE15" s="35"/>
      <c r="MAF15" s="35"/>
      <c r="MAG15" s="35"/>
      <c r="MAH15" s="35"/>
      <c r="MAI15" s="35"/>
      <c r="MAJ15" s="35"/>
      <c r="MAK15" s="35"/>
      <c r="MAL15" s="35"/>
      <c r="MAM15" s="35"/>
      <c r="MAN15" s="35"/>
      <c r="MAO15" s="35"/>
      <c r="MAP15" s="35"/>
      <c r="MAQ15" s="35"/>
      <c r="MAR15" s="35"/>
      <c r="MAS15" s="35"/>
      <c r="MAT15" s="35"/>
      <c r="MAU15" s="35"/>
      <c r="MAV15" s="35"/>
      <c r="MAW15" s="35"/>
      <c r="MAX15" s="35"/>
      <c r="MAY15" s="35"/>
      <c r="MAZ15" s="35"/>
      <c r="MBA15" s="35"/>
      <c r="MBB15" s="35"/>
      <c r="MBC15" s="35"/>
      <c r="MBD15" s="35"/>
      <c r="MBE15" s="35"/>
      <c r="MBF15" s="35"/>
      <c r="MBG15" s="35"/>
      <c r="MBH15" s="35"/>
      <c r="MBI15" s="35"/>
      <c r="MBJ15" s="35"/>
      <c r="MBK15" s="35"/>
      <c r="MBL15" s="35"/>
      <c r="MBM15" s="35"/>
      <c r="MBN15" s="35"/>
      <c r="MBO15" s="35"/>
      <c r="MBP15" s="35"/>
      <c r="MBQ15" s="35"/>
      <c r="MBR15" s="35"/>
      <c r="MBS15" s="35"/>
      <c r="MBT15" s="35"/>
      <c r="MBU15" s="35"/>
      <c r="MBV15" s="35"/>
      <c r="MBW15" s="35"/>
      <c r="MBX15" s="35"/>
      <c r="MBY15" s="35"/>
      <c r="MBZ15" s="35"/>
      <c r="MCA15" s="35"/>
      <c r="MCB15" s="35"/>
      <c r="MCC15" s="35"/>
      <c r="MCD15" s="35"/>
      <c r="MCE15" s="35"/>
      <c r="MCF15" s="35"/>
      <c r="MCG15" s="35"/>
      <c r="MCH15" s="35"/>
      <c r="MCI15" s="35"/>
      <c r="MCJ15" s="35"/>
      <c r="MCK15" s="35"/>
      <c r="MCL15" s="35"/>
      <c r="MCM15" s="35"/>
      <c r="MCN15" s="35"/>
      <c r="MCO15" s="35"/>
      <c r="MCP15" s="35"/>
      <c r="MCQ15" s="35"/>
      <c r="MCR15" s="35"/>
      <c r="MCS15" s="35"/>
      <c r="MCT15" s="35"/>
      <c r="MCU15" s="35"/>
      <c r="MCV15" s="35"/>
      <c r="MCW15" s="35"/>
      <c r="MCX15" s="35"/>
      <c r="MCY15" s="35"/>
      <c r="MCZ15" s="35"/>
      <c r="MDA15" s="35"/>
      <c r="MDB15" s="35"/>
      <c r="MDC15" s="35"/>
      <c r="MDD15" s="35"/>
      <c r="MDE15" s="35"/>
      <c r="MDF15" s="35"/>
      <c r="MDG15" s="35"/>
      <c r="MDH15" s="35"/>
      <c r="MDI15" s="35"/>
      <c r="MDJ15" s="35"/>
      <c r="MDK15" s="35"/>
      <c r="MDL15" s="35"/>
      <c r="MDM15" s="35"/>
      <c r="MDN15" s="35"/>
      <c r="MDO15" s="35"/>
      <c r="MDP15" s="35"/>
      <c r="MDQ15" s="35"/>
      <c r="MDR15" s="35"/>
      <c r="MDS15" s="35"/>
      <c r="MDT15" s="35"/>
      <c r="MDU15" s="35"/>
      <c r="MDV15" s="35"/>
      <c r="MDW15" s="35"/>
      <c r="MDX15" s="35"/>
      <c r="MDY15" s="35"/>
      <c r="MDZ15" s="35"/>
      <c r="MEA15" s="35"/>
      <c r="MEB15" s="35"/>
      <c r="MEC15" s="35"/>
      <c r="MED15" s="35"/>
      <c r="MEE15" s="35"/>
      <c r="MEF15" s="35"/>
      <c r="MEG15" s="35"/>
      <c r="MEH15" s="35"/>
      <c r="MEI15" s="35"/>
      <c r="MEJ15" s="35"/>
      <c r="MEK15" s="35"/>
      <c r="MEL15" s="35"/>
      <c r="MEM15" s="35"/>
      <c r="MEN15" s="35"/>
      <c r="MEO15" s="35"/>
      <c r="MEP15" s="35"/>
      <c r="MEQ15" s="35"/>
      <c r="MER15" s="35"/>
      <c r="MES15" s="35"/>
      <c r="MET15" s="35"/>
      <c r="MEU15" s="35"/>
      <c r="MEV15" s="35"/>
      <c r="MEW15" s="35"/>
      <c r="MEX15" s="35"/>
      <c r="MEY15" s="35"/>
      <c r="MEZ15" s="35"/>
      <c r="MFA15" s="35"/>
      <c r="MFB15" s="35"/>
      <c r="MFC15" s="35"/>
      <c r="MFD15" s="35"/>
      <c r="MFE15" s="35"/>
      <c r="MFF15" s="35"/>
      <c r="MFG15" s="35"/>
      <c r="MFH15" s="35"/>
      <c r="MFI15" s="35"/>
      <c r="MFJ15" s="35"/>
      <c r="MFK15" s="35"/>
      <c r="MFL15" s="35"/>
      <c r="MFM15" s="35"/>
      <c r="MFN15" s="35"/>
      <c r="MFO15" s="35"/>
      <c r="MFP15" s="35"/>
      <c r="MFQ15" s="35"/>
      <c r="MFR15" s="35"/>
      <c r="MFS15" s="35"/>
      <c r="MFT15" s="35"/>
      <c r="MFU15" s="35"/>
      <c r="MFV15" s="35"/>
      <c r="MFW15" s="35"/>
      <c r="MFX15" s="35"/>
      <c r="MFY15" s="35"/>
      <c r="MFZ15" s="35"/>
      <c r="MGA15" s="35"/>
      <c r="MGB15" s="35"/>
      <c r="MGC15" s="35"/>
      <c r="MGD15" s="35"/>
      <c r="MGE15" s="35"/>
      <c r="MGF15" s="35"/>
      <c r="MGG15" s="35"/>
      <c r="MGH15" s="35"/>
      <c r="MGI15" s="35"/>
      <c r="MGJ15" s="35"/>
      <c r="MGK15" s="35"/>
      <c r="MGL15" s="35"/>
      <c r="MGM15" s="35"/>
      <c r="MGN15" s="35"/>
      <c r="MGO15" s="35"/>
      <c r="MGP15" s="35"/>
      <c r="MGQ15" s="35"/>
      <c r="MGR15" s="35"/>
      <c r="MGS15" s="35"/>
      <c r="MGT15" s="35"/>
      <c r="MGU15" s="35"/>
      <c r="MGV15" s="35"/>
      <c r="MGW15" s="35"/>
      <c r="MGX15" s="35"/>
      <c r="MGY15" s="35"/>
      <c r="MGZ15" s="35"/>
      <c r="MHA15" s="35"/>
      <c r="MHB15" s="35"/>
      <c r="MHC15" s="35"/>
      <c r="MHD15" s="35"/>
      <c r="MHE15" s="35"/>
      <c r="MHF15" s="35"/>
      <c r="MHG15" s="35"/>
      <c r="MHH15" s="35"/>
      <c r="MHI15" s="35"/>
      <c r="MHJ15" s="35"/>
      <c r="MHK15" s="35"/>
      <c r="MHL15" s="35"/>
      <c r="MHM15" s="35"/>
      <c r="MHN15" s="35"/>
      <c r="MHO15" s="35"/>
      <c r="MHP15" s="35"/>
      <c r="MHQ15" s="35"/>
      <c r="MHR15" s="35"/>
      <c r="MHS15" s="35"/>
      <c r="MHT15" s="35"/>
      <c r="MHU15" s="35"/>
      <c r="MHV15" s="35"/>
      <c r="MHW15" s="35"/>
      <c r="MHX15" s="35"/>
      <c r="MHY15" s="35"/>
      <c r="MHZ15" s="35"/>
      <c r="MIA15" s="35"/>
      <c r="MIB15" s="35"/>
      <c r="MIC15" s="35"/>
      <c r="MID15" s="35"/>
      <c r="MIE15" s="35"/>
      <c r="MIF15" s="35"/>
      <c r="MIG15" s="35"/>
      <c r="MIH15" s="35"/>
      <c r="MII15" s="35"/>
      <c r="MIJ15" s="35"/>
      <c r="MIK15" s="35"/>
      <c r="MIL15" s="35"/>
      <c r="MIM15" s="35"/>
      <c r="MIN15" s="35"/>
      <c r="MIO15" s="35"/>
      <c r="MIP15" s="35"/>
      <c r="MIQ15" s="35"/>
      <c r="MIR15" s="35"/>
      <c r="MIS15" s="35"/>
      <c r="MIT15" s="35"/>
      <c r="MIU15" s="35"/>
      <c r="MIV15" s="35"/>
      <c r="MIW15" s="35"/>
      <c r="MIX15" s="35"/>
      <c r="MIY15" s="35"/>
      <c r="MIZ15" s="35"/>
      <c r="MJA15" s="35"/>
      <c r="MJB15" s="35"/>
      <c r="MJC15" s="35"/>
      <c r="MJD15" s="35"/>
      <c r="MJE15" s="35"/>
      <c r="MJF15" s="35"/>
      <c r="MJG15" s="35"/>
      <c r="MJH15" s="35"/>
      <c r="MJI15" s="35"/>
      <c r="MJJ15" s="35"/>
      <c r="MJK15" s="35"/>
      <c r="MJL15" s="35"/>
      <c r="MJM15" s="35"/>
      <c r="MJN15" s="35"/>
      <c r="MJO15" s="35"/>
      <c r="MJP15" s="35"/>
      <c r="MJQ15" s="35"/>
      <c r="MJR15" s="35"/>
      <c r="MJS15" s="35"/>
      <c r="MJT15" s="35"/>
      <c r="MJU15" s="35"/>
      <c r="MJV15" s="35"/>
      <c r="MJW15" s="35"/>
      <c r="MJX15" s="35"/>
      <c r="MJY15" s="35"/>
      <c r="MJZ15" s="35"/>
      <c r="MKA15" s="35"/>
      <c r="MKB15" s="35"/>
      <c r="MKC15" s="35"/>
      <c r="MKD15" s="35"/>
      <c r="MKE15" s="35"/>
      <c r="MKF15" s="35"/>
      <c r="MKG15" s="35"/>
      <c r="MKH15" s="35"/>
      <c r="MKI15" s="35"/>
      <c r="MKJ15" s="35"/>
      <c r="MKK15" s="35"/>
      <c r="MKL15" s="35"/>
      <c r="MKM15" s="35"/>
      <c r="MKN15" s="35"/>
      <c r="MKO15" s="35"/>
      <c r="MKP15" s="35"/>
      <c r="MKQ15" s="35"/>
      <c r="MKR15" s="35"/>
      <c r="MKS15" s="35"/>
      <c r="MKT15" s="35"/>
      <c r="MKU15" s="35"/>
      <c r="MKV15" s="35"/>
      <c r="MKW15" s="35"/>
      <c r="MKX15" s="35"/>
      <c r="MKY15" s="35"/>
      <c r="MKZ15" s="35"/>
      <c r="MLA15" s="35"/>
      <c r="MLB15" s="35"/>
      <c r="MLC15" s="35"/>
      <c r="MLD15" s="35"/>
      <c r="MLE15" s="35"/>
      <c r="MLF15" s="35"/>
      <c r="MLG15" s="35"/>
      <c r="MLH15" s="35"/>
      <c r="MLI15" s="35"/>
      <c r="MLJ15" s="35"/>
      <c r="MLK15" s="35"/>
      <c r="MLL15" s="35"/>
      <c r="MLM15" s="35"/>
      <c r="MLN15" s="35"/>
      <c r="MLO15" s="35"/>
      <c r="MLP15" s="35"/>
      <c r="MLQ15" s="35"/>
      <c r="MLR15" s="35"/>
      <c r="MLS15" s="35"/>
      <c r="MLT15" s="35"/>
      <c r="MLU15" s="35"/>
      <c r="MLV15" s="35"/>
      <c r="MLW15" s="35"/>
      <c r="MLX15" s="35"/>
      <c r="MLY15" s="35"/>
      <c r="MLZ15" s="35"/>
      <c r="MMA15" s="35"/>
      <c r="MMB15" s="35"/>
      <c r="MMC15" s="35"/>
      <c r="MMD15" s="35"/>
      <c r="MME15" s="35"/>
      <c r="MMF15" s="35"/>
      <c r="MMG15" s="35"/>
      <c r="MMH15" s="35"/>
      <c r="MMI15" s="35"/>
      <c r="MMJ15" s="35"/>
      <c r="MMK15" s="35"/>
      <c r="MML15" s="35"/>
      <c r="MMM15" s="35"/>
      <c r="MMN15" s="35"/>
      <c r="MMO15" s="35"/>
      <c r="MMP15" s="35"/>
      <c r="MMQ15" s="35"/>
      <c r="MMR15" s="35"/>
      <c r="MMS15" s="35"/>
      <c r="MMT15" s="35"/>
      <c r="MMU15" s="35"/>
      <c r="MMV15" s="35"/>
      <c r="MMW15" s="35"/>
      <c r="MMX15" s="35"/>
      <c r="MMY15" s="35"/>
      <c r="MMZ15" s="35"/>
      <c r="MNA15" s="35"/>
      <c r="MNB15" s="35"/>
      <c r="MNC15" s="35"/>
      <c r="MND15" s="35"/>
      <c r="MNE15" s="35"/>
      <c r="MNF15" s="35"/>
      <c r="MNG15" s="35"/>
      <c r="MNH15" s="35"/>
      <c r="MNI15" s="35"/>
      <c r="MNJ15" s="35"/>
      <c r="MNK15" s="35"/>
      <c r="MNL15" s="35"/>
      <c r="MNM15" s="35"/>
      <c r="MNN15" s="35"/>
      <c r="MNO15" s="35"/>
      <c r="MNP15" s="35"/>
      <c r="MNQ15" s="35"/>
      <c r="MNR15" s="35"/>
      <c r="MNS15" s="35"/>
      <c r="MNT15" s="35"/>
      <c r="MNU15" s="35"/>
      <c r="MNV15" s="35"/>
      <c r="MNW15" s="35"/>
      <c r="MNX15" s="35"/>
      <c r="MNY15" s="35"/>
      <c r="MNZ15" s="35"/>
      <c r="MOA15" s="35"/>
      <c r="MOB15" s="35"/>
      <c r="MOC15" s="35"/>
      <c r="MOD15" s="35"/>
      <c r="MOE15" s="35"/>
      <c r="MOF15" s="35"/>
      <c r="MOG15" s="35"/>
      <c r="MOH15" s="35"/>
      <c r="MOI15" s="35"/>
      <c r="MOJ15" s="35"/>
      <c r="MOK15" s="35"/>
      <c r="MOL15" s="35"/>
      <c r="MOM15" s="35"/>
      <c r="MON15" s="35"/>
      <c r="MOO15" s="35"/>
      <c r="MOP15" s="35"/>
      <c r="MOQ15" s="35"/>
      <c r="MOR15" s="35"/>
      <c r="MOS15" s="35"/>
      <c r="MOT15" s="35"/>
      <c r="MOU15" s="35"/>
      <c r="MOV15" s="35"/>
      <c r="MOW15" s="35"/>
      <c r="MOX15" s="35"/>
      <c r="MOY15" s="35"/>
      <c r="MOZ15" s="35"/>
      <c r="MPA15" s="35"/>
      <c r="MPB15" s="35"/>
      <c r="MPC15" s="35"/>
      <c r="MPD15" s="35"/>
      <c r="MPE15" s="35"/>
      <c r="MPF15" s="35"/>
      <c r="MPG15" s="35"/>
      <c r="MPH15" s="35"/>
      <c r="MPI15" s="35"/>
      <c r="MPJ15" s="35"/>
      <c r="MPK15" s="35"/>
      <c r="MPL15" s="35"/>
      <c r="MPM15" s="35"/>
      <c r="MPN15" s="35"/>
      <c r="MPO15" s="35"/>
      <c r="MPP15" s="35"/>
      <c r="MPQ15" s="35"/>
      <c r="MPR15" s="35"/>
      <c r="MPS15" s="35"/>
      <c r="MPT15" s="35"/>
      <c r="MPU15" s="35"/>
      <c r="MPV15" s="35"/>
      <c r="MPW15" s="35"/>
      <c r="MPX15" s="35"/>
      <c r="MPY15" s="35"/>
      <c r="MPZ15" s="35"/>
      <c r="MQA15" s="35"/>
      <c r="MQB15" s="35"/>
      <c r="MQC15" s="35"/>
      <c r="MQD15" s="35"/>
      <c r="MQE15" s="35"/>
      <c r="MQF15" s="35"/>
      <c r="MQG15" s="35"/>
      <c r="MQH15" s="35"/>
      <c r="MQI15" s="35"/>
      <c r="MQJ15" s="35"/>
      <c r="MQK15" s="35"/>
      <c r="MQL15" s="35"/>
      <c r="MQM15" s="35"/>
      <c r="MQN15" s="35"/>
      <c r="MQO15" s="35"/>
      <c r="MQP15" s="35"/>
      <c r="MQQ15" s="35"/>
      <c r="MQR15" s="35"/>
      <c r="MQS15" s="35"/>
      <c r="MQT15" s="35"/>
      <c r="MQU15" s="35"/>
      <c r="MQV15" s="35"/>
      <c r="MQW15" s="35"/>
      <c r="MQX15" s="35"/>
      <c r="MQY15" s="35"/>
      <c r="MQZ15" s="35"/>
      <c r="MRA15" s="35"/>
      <c r="MRB15" s="35"/>
      <c r="MRC15" s="35"/>
      <c r="MRD15" s="35"/>
      <c r="MRE15" s="35"/>
      <c r="MRF15" s="35"/>
      <c r="MRG15" s="35"/>
      <c r="MRH15" s="35"/>
      <c r="MRI15" s="35"/>
      <c r="MRJ15" s="35"/>
      <c r="MRK15" s="35"/>
      <c r="MRL15" s="35"/>
      <c r="MRM15" s="35"/>
      <c r="MRN15" s="35"/>
      <c r="MRO15" s="35"/>
      <c r="MRP15" s="35"/>
      <c r="MRQ15" s="35"/>
      <c r="MRR15" s="35"/>
      <c r="MRS15" s="35"/>
      <c r="MRT15" s="35"/>
      <c r="MRU15" s="35"/>
      <c r="MRV15" s="35"/>
      <c r="MRW15" s="35"/>
      <c r="MRX15" s="35"/>
      <c r="MRY15" s="35"/>
      <c r="MRZ15" s="35"/>
      <c r="MSA15" s="35"/>
      <c r="MSB15" s="35"/>
      <c r="MSC15" s="35"/>
      <c r="MSD15" s="35"/>
      <c r="MSE15" s="35"/>
      <c r="MSF15" s="35"/>
      <c r="MSG15" s="35"/>
      <c r="MSH15" s="35"/>
      <c r="MSI15" s="35"/>
      <c r="MSJ15" s="35"/>
      <c r="MSK15" s="35"/>
      <c r="MSL15" s="35"/>
      <c r="MSM15" s="35"/>
      <c r="MSN15" s="35"/>
      <c r="MSO15" s="35"/>
      <c r="MSP15" s="35"/>
      <c r="MSQ15" s="35"/>
      <c r="MSR15" s="35"/>
      <c r="MSS15" s="35"/>
      <c r="MST15" s="35"/>
      <c r="MSU15" s="35"/>
      <c r="MSV15" s="35"/>
      <c r="MSW15" s="35"/>
      <c r="MSX15" s="35"/>
      <c r="MSY15" s="35"/>
      <c r="MSZ15" s="35"/>
      <c r="MTA15" s="35"/>
      <c r="MTB15" s="35"/>
      <c r="MTC15" s="35"/>
      <c r="MTD15" s="35"/>
      <c r="MTE15" s="35"/>
      <c r="MTF15" s="35"/>
      <c r="MTG15" s="35"/>
      <c r="MTH15" s="35"/>
      <c r="MTI15" s="35"/>
      <c r="MTJ15" s="35"/>
      <c r="MTK15" s="35"/>
      <c r="MTL15" s="35"/>
      <c r="MTM15" s="35"/>
      <c r="MTN15" s="35"/>
      <c r="MTO15" s="35"/>
      <c r="MTP15" s="35"/>
      <c r="MTQ15" s="35"/>
      <c r="MTR15" s="35"/>
      <c r="MTS15" s="35"/>
      <c r="MTT15" s="35"/>
      <c r="MTU15" s="35"/>
      <c r="MTV15" s="35"/>
      <c r="MTW15" s="35"/>
      <c r="MTX15" s="35"/>
      <c r="MTY15" s="35"/>
      <c r="MTZ15" s="35"/>
      <c r="MUA15" s="35"/>
      <c r="MUB15" s="35"/>
      <c r="MUC15" s="35"/>
      <c r="MUD15" s="35"/>
      <c r="MUE15" s="35"/>
      <c r="MUF15" s="35"/>
      <c r="MUG15" s="35"/>
      <c r="MUH15" s="35"/>
      <c r="MUI15" s="35"/>
      <c r="MUJ15" s="35"/>
      <c r="MUK15" s="35"/>
      <c r="MUL15" s="35"/>
      <c r="MUM15" s="35"/>
      <c r="MUN15" s="35"/>
      <c r="MUO15" s="35"/>
      <c r="MUP15" s="35"/>
      <c r="MUQ15" s="35"/>
      <c r="MUR15" s="35"/>
      <c r="MUS15" s="35"/>
      <c r="MUT15" s="35"/>
      <c r="MUU15" s="35"/>
      <c r="MUV15" s="35"/>
      <c r="MUW15" s="35"/>
      <c r="MUX15" s="35"/>
      <c r="MUY15" s="35"/>
      <c r="MUZ15" s="35"/>
      <c r="MVA15" s="35"/>
      <c r="MVB15" s="35"/>
      <c r="MVC15" s="35"/>
      <c r="MVD15" s="35"/>
      <c r="MVE15" s="35"/>
      <c r="MVF15" s="35"/>
      <c r="MVG15" s="35"/>
      <c r="MVH15" s="35"/>
      <c r="MVI15" s="35"/>
      <c r="MVJ15" s="35"/>
      <c r="MVK15" s="35"/>
      <c r="MVL15" s="35"/>
      <c r="MVM15" s="35"/>
      <c r="MVN15" s="35"/>
      <c r="MVO15" s="35"/>
      <c r="MVP15" s="35"/>
      <c r="MVQ15" s="35"/>
      <c r="MVR15" s="35"/>
      <c r="MVS15" s="35"/>
      <c r="MVT15" s="35"/>
      <c r="MVU15" s="35"/>
      <c r="MVV15" s="35"/>
      <c r="MVW15" s="35"/>
      <c r="MVX15" s="35"/>
      <c r="MVY15" s="35"/>
      <c r="MVZ15" s="35"/>
      <c r="MWA15" s="35"/>
      <c r="MWB15" s="35"/>
      <c r="MWC15" s="35"/>
      <c r="MWD15" s="35"/>
      <c r="MWE15" s="35"/>
      <c r="MWF15" s="35"/>
      <c r="MWG15" s="35"/>
      <c r="MWH15" s="35"/>
      <c r="MWI15" s="35"/>
      <c r="MWJ15" s="35"/>
      <c r="MWK15" s="35"/>
      <c r="MWL15" s="35"/>
      <c r="MWM15" s="35"/>
      <c r="MWN15" s="35"/>
      <c r="MWO15" s="35"/>
      <c r="MWP15" s="35"/>
      <c r="MWQ15" s="35"/>
      <c r="MWR15" s="35"/>
      <c r="MWS15" s="35"/>
      <c r="MWT15" s="35"/>
      <c r="MWU15" s="35"/>
      <c r="MWV15" s="35"/>
      <c r="MWW15" s="35"/>
      <c r="MWX15" s="35"/>
      <c r="MWY15" s="35"/>
      <c r="MWZ15" s="35"/>
      <c r="MXA15" s="35"/>
      <c r="MXB15" s="35"/>
      <c r="MXC15" s="35"/>
      <c r="MXD15" s="35"/>
      <c r="MXE15" s="35"/>
      <c r="MXF15" s="35"/>
      <c r="MXG15" s="35"/>
      <c r="MXH15" s="35"/>
      <c r="MXI15" s="35"/>
      <c r="MXJ15" s="35"/>
      <c r="MXK15" s="35"/>
      <c r="MXL15" s="35"/>
      <c r="MXM15" s="35"/>
      <c r="MXN15" s="35"/>
      <c r="MXO15" s="35"/>
      <c r="MXP15" s="35"/>
      <c r="MXQ15" s="35"/>
      <c r="MXR15" s="35"/>
      <c r="MXS15" s="35"/>
      <c r="MXT15" s="35"/>
      <c r="MXU15" s="35"/>
      <c r="MXV15" s="35"/>
      <c r="MXW15" s="35"/>
      <c r="MXX15" s="35"/>
      <c r="MXY15" s="35"/>
      <c r="MXZ15" s="35"/>
      <c r="MYA15" s="35"/>
      <c r="MYB15" s="35"/>
      <c r="MYC15" s="35"/>
      <c r="MYD15" s="35"/>
      <c r="MYE15" s="35"/>
      <c r="MYF15" s="35"/>
      <c r="MYG15" s="35"/>
      <c r="MYH15" s="35"/>
      <c r="MYI15" s="35"/>
      <c r="MYJ15" s="35"/>
      <c r="MYK15" s="35"/>
      <c r="MYL15" s="35"/>
      <c r="MYM15" s="35"/>
      <c r="MYN15" s="35"/>
      <c r="MYO15" s="35"/>
      <c r="MYP15" s="35"/>
      <c r="MYQ15" s="35"/>
      <c r="MYR15" s="35"/>
      <c r="MYS15" s="35"/>
      <c r="MYT15" s="35"/>
      <c r="MYU15" s="35"/>
      <c r="MYV15" s="35"/>
      <c r="MYW15" s="35"/>
      <c r="MYX15" s="35"/>
      <c r="MYY15" s="35"/>
      <c r="MYZ15" s="35"/>
      <c r="MZA15" s="35"/>
      <c r="MZB15" s="35"/>
      <c r="MZC15" s="35"/>
      <c r="MZD15" s="35"/>
      <c r="MZE15" s="35"/>
      <c r="MZF15" s="35"/>
      <c r="MZG15" s="35"/>
      <c r="MZH15" s="35"/>
      <c r="MZI15" s="35"/>
      <c r="MZJ15" s="35"/>
      <c r="MZK15" s="35"/>
      <c r="MZL15" s="35"/>
      <c r="MZM15" s="35"/>
      <c r="MZN15" s="35"/>
      <c r="MZO15" s="35"/>
      <c r="MZP15" s="35"/>
      <c r="MZQ15" s="35"/>
      <c r="MZR15" s="35"/>
      <c r="MZS15" s="35"/>
      <c r="MZT15" s="35"/>
      <c r="MZU15" s="35"/>
      <c r="MZV15" s="35"/>
      <c r="MZW15" s="35"/>
      <c r="MZX15" s="35"/>
      <c r="MZY15" s="35"/>
      <c r="MZZ15" s="35"/>
      <c r="NAA15" s="35"/>
      <c r="NAB15" s="35"/>
      <c r="NAC15" s="35"/>
      <c r="NAD15" s="35"/>
      <c r="NAE15" s="35"/>
      <c r="NAF15" s="35"/>
      <c r="NAG15" s="35"/>
      <c r="NAH15" s="35"/>
      <c r="NAI15" s="35"/>
      <c r="NAJ15" s="35"/>
      <c r="NAK15" s="35"/>
      <c r="NAL15" s="35"/>
      <c r="NAM15" s="35"/>
      <c r="NAN15" s="35"/>
      <c r="NAO15" s="35"/>
      <c r="NAP15" s="35"/>
      <c r="NAQ15" s="35"/>
      <c r="NAR15" s="35"/>
      <c r="NAS15" s="35"/>
      <c r="NAT15" s="35"/>
      <c r="NAU15" s="35"/>
      <c r="NAV15" s="35"/>
      <c r="NAW15" s="35"/>
      <c r="NAX15" s="35"/>
      <c r="NAY15" s="35"/>
      <c r="NAZ15" s="35"/>
      <c r="NBA15" s="35"/>
      <c r="NBB15" s="35"/>
      <c r="NBC15" s="35"/>
      <c r="NBD15" s="35"/>
      <c r="NBE15" s="35"/>
      <c r="NBF15" s="35"/>
      <c r="NBG15" s="35"/>
      <c r="NBH15" s="35"/>
      <c r="NBI15" s="35"/>
      <c r="NBJ15" s="35"/>
      <c r="NBK15" s="35"/>
      <c r="NBL15" s="35"/>
      <c r="NBM15" s="35"/>
      <c r="NBN15" s="35"/>
      <c r="NBO15" s="35"/>
      <c r="NBP15" s="35"/>
      <c r="NBQ15" s="35"/>
      <c r="NBR15" s="35"/>
      <c r="NBS15" s="35"/>
      <c r="NBT15" s="35"/>
      <c r="NBU15" s="35"/>
      <c r="NBV15" s="35"/>
      <c r="NBW15" s="35"/>
      <c r="NBX15" s="35"/>
      <c r="NBY15" s="35"/>
      <c r="NBZ15" s="35"/>
      <c r="NCA15" s="35"/>
      <c r="NCB15" s="35"/>
      <c r="NCC15" s="35"/>
      <c r="NCD15" s="35"/>
      <c r="NCE15" s="35"/>
      <c r="NCF15" s="35"/>
      <c r="NCG15" s="35"/>
      <c r="NCH15" s="35"/>
      <c r="NCI15" s="35"/>
      <c r="NCJ15" s="35"/>
      <c r="NCK15" s="35"/>
      <c r="NCL15" s="35"/>
      <c r="NCM15" s="35"/>
      <c r="NCN15" s="35"/>
      <c r="NCO15" s="35"/>
      <c r="NCP15" s="35"/>
      <c r="NCQ15" s="35"/>
      <c r="NCR15" s="35"/>
      <c r="NCS15" s="35"/>
      <c r="NCT15" s="35"/>
      <c r="NCU15" s="35"/>
      <c r="NCV15" s="35"/>
      <c r="NCW15" s="35"/>
      <c r="NCX15" s="35"/>
      <c r="NCY15" s="35"/>
      <c r="NCZ15" s="35"/>
      <c r="NDA15" s="35"/>
      <c r="NDB15" s="35"/>
      <c r="NDC15" s="35"/>
      <c r="NDD15" s="35"/>
      <c r="NDE15" s="35"/>
      <c r="NDF15" s="35"/>
      <c r="NDG15" s="35"/>
      <c r="NDH15" s="35"/>
      <c r="NDI15" s="35"/>
      <c r="NDJ15" s="35"/>
      <c r="NDK15" s="35"/>
      <c r="NDL15" s="35"/>
      <c r="NDM15" s="35"/>
      <c r="NDN15" s="35"/>
      <c r="NDO15" s="35"/>
      <c r="NDP15" s="35"/>
      <c r="NDQ15" s="35"/>
      <c r="NDR15" s="35"/>
      <c r="NDS15" s="35"/>
      <c r="NDT15" s="35"/>
      <c r="NDU15" s="35"/>
      <c r="NDV15" s="35"/>
      <c r="NDW15" s="35"/>
      <c r="NDX15" s="35"/>
      <c r="NDY15" s="35"/>
      <c r="NDZ15" s="35"/>
      <c r="NEA15" s="35"/>
      <c r="NEB15" s="35"/>
      <c r="NEC15" s="35"/>
      <c r="NED15" s="35"/>
      <c r="NEE15" s="35"/>
      <c r="NEF15" s="35"/>
      <c r="NEG15" s="35"/>
      <c r="NEH15" s="35"/>
      <c r="NEI15" s="35"/>
      <c r="NEJ15" s="35"/>
      <c r="NEK15" s="35"/>
      <c r="NEL15" s="35"/>
      <c r="NEM15" s="35"/>
      <c r="NEN15" s="35"/>
      <c r="NEO15" s="35"/>
      <c r="NEP15" s="35"/>
      <c r="NEQ15" s="35"/>
      <c r="NER15" s="35"/>
      <c r="NES15" s="35"/>
      <c r="NET15" s="35"/>
      <c r="NEU15" s="35"/>
      <c r="NEV15" s="35"/>
      <c r="NEW15" s="35"/>
      <c r="NEX15" s="35"/>
      <c r="NEY15" s="35"/>
      <c r="NEZ15" s="35"/>
      <c r="NFA15" s="35"/>
      <c r="NFB15" s="35"/>
      <c r="NFC15" s="35"/>
      <c r="NFD15" s="35"/>
      <c r="NFE15" s="35"/>
      <c r="NFF15" s="35"/>
      <c r="NFG15" s="35"/>
      <c r="NFH15" s="35"/>
      <c r="NFI15" s="35"/>
      <c r="NFJ15" s="35"/>
      <c r="NFK15" s="35"/>
      <c r="NFL15" s="35"/>
      <c r="NFM15" s="35"/>
      <c r="NFN15" s="35"/>
      <c r="NFO15" s="35"/>
      <c r="NFP15" s="35"/>
      <c r="NFQ15" s="35"/>
      <c r="NFR15" s="35"/>
      <c r="NFS15" s="35"/>
      <c r="NFT15" s="35"/>
      <c r="NFU15" s="35"/>
      <c r="NFV15" s="35"/>
      <c r="NFW15" s="35"/>
      <c r="NFX15" s="35"/>
      <c r="NFY15" s="35"/>
      <c r="NFZ15" s="35"/>
      <c r="NGA15" s="35"/>
      <c r="NGB15" s="35"/>
      <c r="NGC15" s="35"/>
      <c r="NGD15" s="35"/>
      <c r="NGE15" s="35"/>
      <c r="NGF15" s="35"/>
      <c r="NGG15" s="35"/>
      <c r="NGH15" s="35"/>
      <c r="NGI15" s="35"/>
      <c r="NGJ15" s="35"/>
      <c r="NGK15" s="35"/>
      <c r="NGL15" s="35"/>
      <c r="NGM15" s="35"/>
      <c r="NGN15" s="35"/>
      <c r="NGO15" s="35"/>
      <c r="NGP15" s="35"/>
      <c r="NGQ15" s="35"/>
      <c r="NGR15" s="35"/>
      <c r="NGS15" s="35"/>
      <c r="NGT15" s="35"/>
      <c r="NGU15" s="35"/>
      <c r="NGV15" s="35"/>
      <c r="NGW15" s="35"/>
      <c r="NGX15" s="35"/>
      <c r="NGY15" s="35"/>
      <c r="NGZ15" s="35"/>
      <c r="NHA15" s="35"/>
      <c r="NHB15" s="35"/>
      <c r="NHC15" s="35"/>
      <c r="NHD15" s="35"/>
      <c r="NHE15" s="35"/>
      <c r="NHF15" s="35"/>
      <c r="NHG15" s="35"/>
      <c r="NHH15" s="35"/>
      <c r="NHI15" s="35"/>
      <c r="NHJ15" s="35"/>
      <c r="NHK15" s="35"/>
      <c r="NHL15" s="35"/>
      <c r="NHM15" s="35"/>
      <c r="NHN15" s="35"/>
      <c r="NHO15" s="35"/>
      <c r="NHP15" s="35"/>
      <c r="NHQ15" s="35"/>
      <c r="NHR15" s="35"/>
      <c r="NHS15" s="35"/>
      <c r="NHT15" s="35"/>
      <c r="NHU15" s="35"/>
      <c r="NHV15" s="35"/>
      <c r="NHW15" s="35"/>
      <c r="NHX15" s="35"/>
      <c r="NHY15" s="35"/>
      <c r="NHZ15" s="35"/>
      <c r="NIA15" s="35"/>
      <c r="NIB15" s="35"/>
      <c r="NIC15" s="35"/>
      <c r="NID15" s="35"/>
      <c r="NIE15" s="35"/>
      <c r="NIF15" s="35"/>
      <c r="NIG15" s="35"/>
      <c r="NIH15" s="35"/>
      <c r="NII15" s="35"/>
      <c r="NIJ15" s="35"/>
      <c r="NIK15" s="35"/>
      <c r="NIL15" s="35"/>
      <c r="NIM15" s="35"/>
      <c r="NIN15" s="35"/>
      <c r="NIO15" s="35"/>
      <c r="NIP15" s="35"/>
      <c r="NIQ15" s="35"/>
      <c r="NIR15" s="35"/>
      <c r="NIS15" s="35"/>
      <c r="NIT15" s="35"/>
      <c r="NIU15" s="35"/>
      <c r="NIV15" s="35"/>
      <c r="NIW15" s="35"/>
      <c r="NIX15" s="35"/>
      <c r="NIY15" s="35"/>
      <c r="NIZ15" s="35"/>
      <c r="NJA15" s="35"/>
      <c r="NJB15" s="35"/>
      <c r="NJC15" s="35"/>
      <c r="NJD15" s="35"/>
      <c r="NJE15" s="35"/>
      <c r="NJF15" s="35"/>
      <c r="NJG15" s="35"/>
      <c r="NJH15" s="35"/>
      <c r="NJI15" s="35"/>
      <c r="NJJ15" s="35"/>
      <c r="NJK15" s="35"/>
      <c r="NJL15" s="35"/>
      <c r="NJM15" s="35"/>
      <c r="NJN15" s="35"/>
      <c r="NJO15" s="35"/>
      <c r="NJP15" s="35"/>
      <c r="NJQ15" s="35"/>
      <c r="NJR15" s="35"/>
      <c r="NJS15" s="35"/>
      <c r="NJT15" s="35"/>
      <c r="NJU15" s="35"/>
      <c r="NJV15" s="35"/>
      <c r="NJW15" s="35"/>
      <c r="NJX15" s="35"/>
      <c r="NJY15" s="35"/>
      <c r="NJZ15" s="35"/>
      <c r="NKA15" s="35"/>
      <c r="NKB15" s="35"/>
      <c r="NKC15" s="35"/>
      <c r="NKD15" s="35"/>
      <c r="NKE15" s="35"/>
      <c r="NKF15" s="35"/>
      <c r="NKG15" s="35"/>
      <c r="NKH15" s="35"/>
      <c r="NKI15" s="35"/>
      <c r="NKJ15" s="35"/>
      <c r="NKK15" s="35"/>
      <c r="NKL15" s="35"/>
      <c r="NKM15" s="35"/>
      <c r="NKN15" s="35"/>
      <c r="NKO15" s="35"/>
      <c r="NKP15" s="35"/>
      <c r="NKQ15" s="35"/>
      <c r="NKR15" s="35"/>
      <c r="NKS15" s="35"/>
      <c r="NKT15" s="35"/>
      <c r="NKU15" s="35"/>
      <c r="NKV15" s="35"/>
      <c r="NKW15" s="35"/>
      <c r="NKX15" s="35"/>
      <c r="NKY15" s="35"/>
      <c r="NKZ15" s="35"/>
      <c r="NLA15" s="35"/>
      <c r="NLB15" s="35"/>
      <c r="NLC15" s="35"/>
      <c r="NLD15" s="35"/>
      <c r="NLE15" s="35"/>
      <c r="NLF15" s="35"/>
      <c r="NLG15" s="35"/>
      <c r="NLH15" s="35"/>
      <c r="NLI15" s="35"/>
      <c r="NLJ15" s="35"/>
      <c r="NLK15" s="35"/>
      <c r="NLL15" s="35"/>
      <c r="NLM15" s="35"/>
      <c r="NLN15" s="35"/>
      <c r="NLO15" s="35"/>
      <c r="NLP15" s="35"/>
      <c r="NLQ15" s="35"/>
      <c r="NLR15" s="35"/>
      <c r="NLS15" s="35"/>
      <c r="NLT15" s="35"/>
      <c r="NLU15" s="35"/>
      <c r="NLV15" s="35"/>
      <c r="NLW15" s="35"/>
      <c r="NLX15" s="35"/>
      <c r="NLY15" s="35"/>
      <c r="NLZ15" s="35"/>
      <c r="NMA15" s="35"/>
      <c r="NMB15" s="35"/>
      <c r="NMC15" s="35"/>
      <c r="NMD15" s="35"/>
      <c r="NME15" s="35"/>
      <c r="NMF15" s="35"/>
      <c r="NMG15" s="35"/>
      <c r="NMH15" s="35"/>
      <c r="NMI15" s="35"/>
      <c r="NMJ15" s="35"/>
      <c r="NMK15" s="35"/>
      <c r="NML15" s="35"/>
      <c r="NMM15" s="35"/>
      <c r="NMN15" s="35"/>
      <c r="NMO15" s="35"/>
      <c r="NMP15" s="35"/>
      <c r="NMQ15" s="35"/>
      <c r="NMR15" s="35"/>
      <c r="NMS15" s="35"/>
      <c r="NMT15" s="35"/>
      <c r="NMU15" s="35"/>
      <c r="NMV15" s="35"/>
      <c r="NMW15" s="35"/>
      <c r="NMX15" s="35"/>
      <c r="NMY15" s="35"/>
      <c r="NMZ15" s="35"/>
      <c r="NNA15" s="35"/>
      <c r="NNB15" s="35"/>
      <c r="NNC15" s="35"/>
      <c r="NND15" s="35"/>
      <c r="NNE15" s="35"/>
      <c r="NNF15" s="35"/>
      <c r="NNG15" s="35"/>
      <c r="NNH15" s="35"/>
      <c r="NNI15" s="35"/>
      <c r="NNJ15" s="35"/>
      <c r="NNK15" s="35"/>
      <c r="NNL15" s="35"/>
      <c r="NNM15" s="35"/>
      <c r="NNN15" s="35"/>
      <c r="NNO15" s="35"/>
      <c r="NNP15" s="35"/>
      <c r="NNQ15" s="35"/>
      <c r="NNR15" s="35"/>
      <c r="NNS15" s="35"/>
      <c r="NNT15" s="35"/>
      <c r="NNU15" s="35"/>
      <c r="NNV15" s="35"/>
      <c r="NNW15" s="35"/>
      <c r="NNX15" s="35"/>
      <c r="NNY15" s="35"/>
      <c r="NNZ15" s="35"/>
      <c r="NOA15" s="35"/>
      <c r="NOB15" s="35"/>
      <c r="NOC15" s="35"/>
      <c r="NOD15" s="35"/>
      <c r="NOE15" s="35"/>
      <c r="NOF15" s="35"/>
      <c r="NOG15" s="35"/>
      <c r="NOH15" s="35"/>
      <c r="NOI15" s="35"/>
      <c r="NOJ15" s="35"/>
      <c r="NOK15" s="35"/>
      <c r="NOL15" s="35"/>
      <c r="NOM15" s="35"/>
      <c r="NON15" s="35"/>
      <c r="NOO15" s="35"/>
      <c r="NOP15" s="35"/>
      <c r="NOQ15" s="35"/>
      <c r="NOR15" s="35"/>
      <c r="NOS15" s="35"/>
      <c r="NOT15" s="35"/>
      <c r="NOU15" s="35"/>
      <c r="NOV15" s="35"/>
      <c r="NOW15" s="35"/>
      <c r="NOX15" s="35"/>
      <c r="NOY15" s="35"/>
      <c r="NOZ15" s="35"/>
      <c r="NPA15" s="35"/>
      <c r="NPB15" s="35"/>
      <c r="NPC15" s="35"/>
      <c r="NPD15" s="35"/>
      <c r="NPE15" s="35"/>
      <c r="NPF15" s="35"/>
      <c r="NPG15" s="35"/>
      <c r="NPH15" s="35"/>
      <c r="NPI15" s="35"/>
      <c r="NPJ15" s="35"/>
      <c r="NPK15" s="35"/>
      <c r="NPL15" s="35"/>
      <c r="NPM15" s="35"/>
      <c r="NPN15" s="35"/>
      <c r="NPO15" s="35"/>
      <c r="NPP15" s="35"/>
      <c r="NPQ15" s="35"/>
      <c r="NPR15" s="35"/>
      <c r="NPS15" s="35"/>
      <c r="NPT15" s="35"/>
      <c r="NPU15" s="35"/>
      <c r="NPV15" s="35"/>
      <c r="NPW15" s="35"/>
      <c r="NPX15" s="35"/>
      <c r="NPY15" s="35"/>
      <c r="NPZ15" s="35"/>
      <c r="NQA15" s="35"/>
      <c r="NQB15" s="35"/>
      <c r="NQC15" s="35"/>
      <c r="NQD15" s="35"/>
      <c r="NQE15" s="35"/>
      <c r="NQF15" s="35"/>
      <c r="NQG15" s="35"/>
      <c r="NQH15" s="35"/>
      <c r="NQI15" s="35"/>
      <c r="NQJ15" s="35"/>
      <c r="NQK15" s="35"/>
      <c r="NQL15" s="35"/>
      <c r="NQM15" s="35"/>
      <c r="NQN15" s="35"/>
      <c r="NQO15" s="35"/>
      <c r="NQP15" s="35"/>
      <c r="NQQ15" s="35"/>
      <c r="NQR15" s="35"/>
      <c r="NQS15" s="35"/>
      <c r="NQT15" s="35"/>
      <c r="NQU15" s="35"/>
      <c r="NQV15" s="35"/>
      <c r="NQW15" s="35"/>
      <c r="NQX15" s="35"/>
      <c r="NQY15" s="35"/>
      <c r="NQZ15" s="35"/>
      <c r="NRA15" s="35"/>
      <c r="NRB15" s="35"/>
      <c r="NRC15" s="35"/>
      <c r="NRD15" s="35"/>
      <c r="NRE15" s="35"/>
      <c r="NRF15" s="35"/>
      <c r="NRG15" s="35"/>
      <c r="NRH15" s="35"/>
      <c r="NRI15" s="35"/>
      <c r="NRJ15" s="35"/>
      <c r="NRK15" s="35"/>
      <c r="NRL15" s="35"/>
      <c r="NRM15" s="35"/>
      <c r="NRN15" s="35"/>
      <c r="NRO15" s="35"/>
      <c r="NRP15" s="35"/>
      <c r="NRQ15" s="35"/>
      <c r="NRR15" s="35"/>
      <c r="NRS15" s="35"/>
      <c r="NRT15" s="35"/>
      <c r="NRU15" s="35"/>
      <c r="NRV15" s="35"/>
      <c r="NRW15" s="35"/>
      <c r="NRX15" s="35"/>
      <c r="NRY15" s="35"/>
      <c r="NRZ15" s="35"/>
      <c r="NSA15" s="35"/>
      <c r="NSB15" s="35"/>
      <c r="NSC15" s="35"/>
      <c r="NSD15" s="35"/>
      <c r="NSE15" s="35"/>
      <c r="NSF15" s="35"/>
      <c r="NSG15" s="35"/>
      <c r="NSH15" s="35"/>
      <c r="NSI15" s="35"/>
      <c r="NSJ15" s="35"/>
      <c r="NSK15" s="35"/>
      <c r="NSL15" s="35"/>
      <c r="NSM15" s="35"/>
      <c r="NSN15" s="35"/>
      <c r="NSO15" s="35"/>
      <c r="NSP15" s="35"/>
      <c r="NSQ15" s="35"/>
      <c r="NSR15" s="35"/>
      <c r="NSS15" s="35"/>
      <c r="NST15" s="35"/>
      <c r="NSU15" s="35"/>
      <c r="NSV15" s="35"/>
      <c r="NSW15" s="35"/>
      <c r="NSX15" s="35"/>
      <c r="NSY15" s="35"/>
      <c r="NSZ15" s="35"/>
      <c r="NTA15" s="35"/>
      <c r="NTB15" s="35"/>
      <c r="NTC15" s="35"/>
      <c r="NTD15" s="35"/>
      <c r="NTE15" s="35"/>
      <c r="NTF15" s="35"/>
      <c r="NTG15" s="35"/>
      <c r="NTH15" s="35"/>
      <c r="NTI15" s="35"/>
      <c r="NTJ15" s="35"/>
      <c r="NTK15" s="35"/>
      <c r="NTL15" s="35"/>
      <c r="NTM15" s="35"/>
      <c r="NTN15" s="35"/>
      <c r="NTO15" s="35"/>
      <c r="NTP15" s="35"/>
      <c r="NTQ15" s="35"/>
      <c r="NTR15" s="35"/>
      <c r="NTS15" s="35"/>
      <c r="NTT15" s="35"/>
      <c r="NTU15" s="35"/>
      <c r="NTV15" s="35"/>
      <c r="NTW15" s="35"/>
      <c r="NTX15" s="35"/>
      <c r="NTY15" s="35"/>
      <c r="NTZ15" s="35"/>
      <c r="NUA15" s="35"/>
      <c r="NUB15" s="35"/>
      <c r="NUC15" s="35"/>
      <c r="NUD15" s="35"/>
      <c r="NUE15" s="35"/>
      <c r="NUF15" s="35"/>
      <c r="NUG15" s="35"/>
      <c r="NUH15" s="35"/>
      <c r="NUI15" s="35"/>
      <c r="NUJ15" s="35"/>
      <c r="NUK15" s="35"/>
      <c r="NUL15" s="35"/>
      <c r="NUM15" s="35"/>
      <c r="NUN15" s="35"/>
      <c r="NUO15" s="35"/>
      <c r="NUP15" s="35"/>
      <c r="NUQ15" s="35"/>
      <c r="NUR15" s="35"/>
      <c r="NUS15" s="35"/>
      <c r="NUT15" s="35"/>
      <c r="NUU15" s="35"/>
      <c r="NUV15" s="35"/>
      <c r="NUW15" s="35"/>
      <c r="NUX15" s="35"/>
      <c r="NUY15" s="35"/>
      <c r="NUZ15" s="35"/>
      <c r="NVA15" s="35"/>
      <c r="NVB15" s="35"/>
      <c r="NVC15" s="35"/>
      <c r="NVD15" s="35"/>
      <c r="NVE15" s="35"/>
      <c r="NVF15" s="35"/>
      <c r="NVG15" s="35"/>
      <c r="NVH15" s="35"/>
      <c r="NVI15" s="35"/>
      <c r="NVJ15" s="35"/>
      <c r="NVK15" s="35"/>
      <c r="NVL15" s="35"/>
      <c r="NVM15" s="35"/>
      <c r="NVN15" s="35"/>
      <c r="NVO15" s="35"/>
      <c r="NVP15" s="35"/>
      <c r="NVQ15" s="35"/>
      <c r="NVR15" s="35"/>
      <c r="NVS15" s="35"/>
      <c r="NVT15" s="35"/>
      <c r="NVU15" s="35"/>
      <c r="NVV15" s="35"/>
      <c r="NVW15" s="35"/>
      <c r="NVX15" s="35"/>
      <c r="NVY15" s="35"/>
      <c r="NVZ15" s="35"/>
      <c r="NWA15" s="35"/>
      <c r="NWB15" s="35"/>
      <c r="NWC15" s="35"/>
      <c r="NWD15" s="35"/>
      <c r="NWE15" s="35"/>
      <c r="NWF15" s="35"/>
      <c r="NWG15" s="35"/>
      <c r="NWH15" s="35"/>
      <c r="NWI15" s="35"/>
      <c r="NWJ15" s="35"/>
      <c r="NWK15" s="35"/>
      <c r="NWL15" s="35"/>
      <c r="NWM15" s="35"/>
      <c r="NWN15" s="35"/>
      <c r="NWO15" s="35"/>
      <c r="NWP15" s="35"/>
      <c r="NWQ15" s="35"/>
      <c r="NWR15" s="35"/>
      <c r="NWS15" s="35"/>
      <c r="NWT15" s="35"/>
      <c r="NWU15" s="35"/>
      <c r="NWV15" s="35"/>
      <c r="NWW15" s="35"/>
      <c r="NWX15" s="35"/>
      <c r="NWY15" s="35"/>
      <c r="NWZ15" s="35"/>
      <c r="NXA15" s="35"/>
      <c r="NXB15" s="35"/>
      <c r="NXC15" s="35"/>
      <c r="NXD15" s="35"/>
      <c r="NXE15" s="35"/>
      <c r="NXF15" s="35"/>
      <c r="NXG15" s="35"/>
      <c r="NXH15" s="35"/>
      <c r="NXI15" s="35"/>
      <c r="NXJ15" s="35"/>
      <c r="NXK15" s="35"/>
      <c r="NXL15" s="35"/>
      <c r="NXM15" s="35"/>
      <c r="NXN15" s="35"/>
      <c r="NXO15" s="35"/>
      <c r="NXP15" s="35"/>
      <c r="NXQ15" s="35"/>
      <c r="NXR15" s="35"/>
      <c r="NXS15" s="35"/>
      <c r="NXT15" s="35"/>
      <c r="NXU15" s="35"/>
      <c r="NXV15" s="35"/>
      <c r="NXW15" s="35"/>
      <c r="NXX15" s="35"/>
      <c r="NXY15" s="35"/>
      <c r="NXZ15" s="35"/>
      <c r="NYA15" s="35"/>
      <c r="NYB15" s="35"/>
      <c r="NYC15" s="35"/>
      <c r="NYD15" s="35"/>
      <c r="NYE15" s="35"/>
      <c r="NYF15" s="35"/>
      <c r="NYG15" s="35"/>
      <c r="NYH15" s="35"/>
      <c r="NYI15" s="35"/>
      <c r="NYJ15" s="35"/>
      <c r="NYK15" s="35"/>
      <c r="NYL15" s="35"/>
      <c r="NYM15" s="35"/>
      <c r="NYN15" s="35"/>
      <c r="NYO15" s="35"/>
      <c r="NYP15" s="35"/>
      <c r="NYQ15" s="35"/>
      <c r="NYR15" s="35"/>
      <c r="NYS15" s="35"/>
      <c r="NYT15" s="35"/>
      <c r="NYU15" s="35"/>
      <c r="NYV15" s="35"/>
      <c r="NYW15" s="35"/>
      <c r="NYX15" s="35"/>
      <c r="NYY15" s="35"/>
      <c r="NYZ15" s="35"/>
      <c r="NZA15" s="35"/>
      <c r="NZB15" s="35"/>
      <c r="NZC15" s="35"/>
      <c r="NZD15" s="35"/>
      <c r="NZE15" s="35"/>
      <c r="NZF15" s="35"/>
      <c r="NZG15" s="35"/>
      <c r="NZH15" s="35"/>
      <c r="NZI15" s="35"/>
      <c r="NZJ15" s="35"/>
      <c r="NZK15" s="35"/>
      <c r="NZL15" s="35"/>
      <c r="NZM15" s="35"/>
      <c r="NZN15" s="35"/>
      <c r="NZO15" s="35"/>
      <c r="NZP15" s="35"/>
      <c r="NZQ15" s="35"/>
      <c r="NZR15" s="35"/>
      <c r="NZS15" s="35"/>
      <c r="NZT15" s="35"/>
      <c r="NZU15" s="35"/>
      <c r="NZV15" s="35"/>
      <c r="NZW15" s="35"/>
      <c r="NZX15" s="35"/>
      <c r="NZY15" s="35"/>
      <c r="NZZ15" s="35"/>
      <c r="OAA15" s="35"/>
      <c r="OAB15" s="35"/>
      <c r="OAC15" s="35"/>
      <c r="OAD15" s="35"/>
      <c r="OAE15" s="35"/>
      <c r="OAF15" s="35"/>
      <c r="OAG15" s="35"/>
      <c r="OAH15" s="35"/>
      <c r="OAI15" s="35"/>
      <c r="OAJ15" s="35"/>
      <c r="OAK15" s="35"/>
      <c r="OAL15" s="35"/>
      <c r="OAM15" s="35"/>
      <c r="OAN15" s="35"/>
      <c r="OAO15" s="35"/>
      <c r="OAP15" s="35"/>
      <c r="OAQ15" s="35"/>
      <c r="OAR15" s="35"/>
      <c r="OAS15" s="35"/>
      <c r="OAT15" s="35"/>
      <c r="OAU15" s="35"/>
      <c r="OAV15" s="35"/>
      <c r="OAW15" s="35"/>
      <c r="OAX15" s="35"/>
      <c r="OAY15" s="35"/>
      <c r="OAZ15" s="35"/>
      <c r="OBA15" s="35"/>
      <c r="OBB15" s="35"/>
      <c r="OBC15" s="35"/>
      <c r="OBD15" s="35"/>
      <c r="OBE15" s="35"/>
      <c r="OBF15" s="35"/>
      <c r="OBG15" s="35"/>
      <c r="OBH15" s="35"/>
      <c r="OBI15" s="35"/>
      <c r="OBJ15" s="35"/>
      <c r="OBK15" s="35"/>
      <c r="OBL15" s="35"/>
      <c r="OBM15" s="35"/>
      <c r="OBN15" s="35"/>
      <c r="OBO15" s="35"/>
      <c r="OBP15" s="35"/>
      <c r="OBQ15" s="35"/>
      <c r="OBR15" s="35"/>
      <c r="OBS15" s="35"/>
      <c r="OBT15" s="35"/>
      <c r="OBU15" s="35"/>
      <c r="OBV15" s="35"/>
      <c r="OBW15" s="35"/>
      <c r="OBX15" s="35"/>
      <c r="OBY15" s="35"/>
      <c r="OBZ15" s="35"/>
      <c r="OCA15" s="35"/>
      <c r="OCB15" s="35"/>
      <c r="OCC15" s="35"/>
      <c r="OCD15" s="35"/>
      <c r="OCE15" s="35"/>
      <c r="OCF15" s="35"/>
      <c r="OCG15" s="35"/>
      <c r="OCH15" s="35"/>
      <c r="OCI15" s="35"/>
      <c r="OCJ15" s="35"/>
      <c r="OCK15" s="35"/>
      <c r="OCL15" s="35"/>
      <c r="OCM15" s="35"/>
      <c r="OCN15" s="35"/>
      <c r="OCO15" s="35"/>
      <c r="OCP15" s="35"/>
      <c r="OCQ15" s="35"/>
      <c r="OCR15" s="35"/>
      <c r="OCS15" s="35"/>
      <c r="OCT15" s="35"/>
      <c r="OCU15" s="35"/>
      <c r="OCV15" s="35"/>
      <c r="OCW15" s="35"/>
      <c r="OCX15" s="35"/>
      <c r="OCY15" s="35"/>
      <c r="OCZ15" s="35"/>
      <c r="ODA15" s="35"/>
      <c r="ODB15" s="35"/>
      <c r="ODC15" s="35"/>
      <c r="ODD15" s="35"/>
      <c r="ODE15" s="35"/>
      <c r="ODF15" s="35"/>
      <c r="ODG15" s="35"/>
      <c r="ODH15" s="35"/>
      <c r="ODI15" s="35"/>
      <c r="ODJ15" s="35"/>
      <c r="ODK15" s="35"/>
      <c r="ODL15" s="35"/>
      <c r="ODM15" s="35"/>
      <c r="ODN15" s="35"/>
      <c r="ODO15" s="35"/>
      <c r="ODP15" s="35"/>
      <c r="ODQ15" s="35"/>
      <c r="ODR15" s="35"/>
      <c r="ODS15" s="35"/>
      <c r="ODT15" s="35"/>
      <c r="ODU15" s="35"/>
      <c r="ODV15" s="35"/>
      <c r="ODW15" s="35"/>
      <c r="ODX15" s="35"/>
      <c r="ODY15" s="35"/>
      <c r="ODZ15" s="35"/>
      <c r="OEA15" s="35"/>
      <c r="OEB15" s="35"/>
      <c r="OEC15" s="35"/>
      <c r="OED15" s="35"/>
      <c r="OEE15" s="35"/>
      <c r="OEF15" s="35"/>
      <c r="OEG15" s="35"/>
      <c r="OEH15" s="35"/>
      <c r="OEI15" s="35"/>
      <c r="OEJ15" s="35"/>
      <c r="OEK15" s="35"/>
      <c r="OEL15" s="35"/>
      <c r="OEM15" s="35"/>
      <c r="OEN15" s="35"/>
      <c r="OEO15" s="35"/>
      <c r="OEP15" s="35"/>
      <c r="OEQ15" s="35"/>
      <c r="OER15" s="35"/>
      <c r="OES15" s="35"/>
      <c r="OET15" s="35"/>
      <c r="OEU15" s="35"/>
      <c r="OEV15" s="35"/>
      <c r="OEW15" s="35"/>
      <c r="OEX15" s="35"/>
      <c r="OEY15" s="35"/>
      <c r="OEZ15" s="35"/>
      <c r="OFA15" s="35"/>
      <c r="OFB15" s="35"/>
      <c r="OFC15" s="35"/>
      <c r="OFD15" s="35"/>
      <c r="OFE15" s="35"/>
      <c r="OFF15" s="35"/>
      <c r="OFG15" s="35"/>
      <c r="OFH15" s="35"/>
      <c r="OFI15" s="35"/>
      <c r="OFJ15" s="35"/>
      <c r="OFK15" s="35"/>
      <c r="OFL15" s="35"/>
      <c r="OFM15" s="35"/>
      <c r="OFN15" s="35"/>
      <c r="OFO15" s="35"/>
      <c r="OFP15" s="35"/>
      <c r="OFQ15" s="35"/>
      <c r="OFR15" s="35"/>
      <c r="OFS15" s="35"/>
      <c r="OFT15" s="35"/>
      <c r="OFU15" s="35"/>
      <c r="OFV15" s="35"/>
      <c r="OFW15" s="35"/>
      <c r="OFX15" s="35"/>
      <c r="OFY15" s="35"/>
      <c r="OFZ15" s="35"/>
      <c r="OGA15" s="35"/>
      <c r="OGB15" s="35"/>
      <c r="OGC15" s="35"/>
      <c r="OGD15" s="35"/>
      <c r="OGE15" s="35"/>
      <c r="OGF15" s="35"/>
      <c r="OGG15" s="35"/>
      <c r="OGH15" s="35"/>
      <c r="OGI15" s="35"/>
      <c r="OGJ15" s="35"/>
      <c r="OGK15" s="35"/>
      <c r="OGL15" s="35"/>
      <c r="OGM15" s="35"/>
      <c r="OGN15" s="35"/>
      <c r="OGO15" s="35"/>
      <c r="OGP15" s="35"/>
      <c r="OGQ15" s="35"/>
      <c r="OGR15" s="35"/>
      <c r="OGS15" s="35"/>
      <c r="OGT15" s="35"/>
      <c r="OGU15" s="35"/>
      <c r="OGV15" s="35"/>
      <c r="OGW15" s="35"/>
      <c r="OGX15" s="35"/>
      <c r="OGY15" s="35"/>
      <c r="OGZ15" s="35"/>
      <c r="OHA15" s="35"/>
      <c r="OHB15" s="35"/>
      <c r="OHC15" s="35"/>
      <c r="OHD15" s="35"/>
      <c r="OHE15" s="35"/>
      <c r="OHF15" s="35"/>
      <c r="OHG15" s="35"/>
      <c r="OHH15" s="35"/>
      <c r="OHI15" s="35"/>
      <c r="OHJ15" s="35"/>
      <c r="OHK15" s="35"/>
      <c r="OHL15" s="35"/>
      <c r="OHM15" s="35"/>
      <c r="OHN15" s="35"/>
      <c r="OHO15" s="35"/>
      <c r="OHP15" s="35"/>
      <c r="OHQ15" s="35"/>
      <c r="OHR15" s="35"/>
      <c r="OHS15" s="35"/>
      <c r="OHT15" s="35"/>
      <c r="OHU15" s="35"/>
      <c r="OHV15" s="35"/>
      <c r="OHW15" s="35"/>
      <c r="OHX15" s="35"/>
      <c r="OHY15" s="35"/>
      <c r="OHZ15" s="35"/>
      <c r="OIA15" s="35"/>
      <c r="OIB15" s="35"/>
      <c r="OIC15" s="35"/>
      <c r="OID15" s="35"/>
      <c r="OIE15" s="35"/>
      <c r="OIF15" s="35"/>
      <c r="OIG15" s="35"/>
      <c r="OIH15" s="35"/>
      <c r="OII15" s="35"/>
      <c r="OIJ15" s="35"/>
      <c r="OIK15" s="35"/>
      <c r="OIL15" s="35"/>
      <c r="OIM15" s="35"/>
      <c r="OIN15" s="35"/>
      <c r="OIO15" s="35"/>
      <c r="OIP15" s="35"/>
      <c r="OIQ15" s="35"/>
      <c r="OIR15" s="35"/>
      <c r="OIS15" s="35"/>
      <c r="OIT15" s="35"/>
      <c r="OIU15" s="35"/>
      <c r="OIV15" s="35"/>
      <c r="OIW15" s="35"/>
      <c r="OIX15" s="35"/>
      <c r="OIY15" s="35"/>
      <c r="OIZ15" s="35"/>
      <c r="OJA15" s="35"/>
      <c r="OJB15" s="35"/>
      <c r="OJC15" s="35"/>
      <c r="OJD15" s="35"/>
      <c r="OJE15" s="35"/>
      <c r="OJF15" s="35"/>
      <c r="OJG15" s="35"/>
      <c r="OJH15" s="35"/>
      <c r="OJI15" s="35"/>
      <c r="OJJ15" s="35"/>
      <c r="OJK15" s="35"/>
      <c r="OJL15" s="35"/>
      <c r="OJM15" s="35"/>
      <c r="OJN15" s="35"/>
      <c r="OJO15" s="35"/>
      <c r="OJP15" s="35"/>
      <c r="OJQ15" s="35"/>
      <c r="OJR15" s="35"/>
      <c r="OJS15" s="35"/>
      <c r="OJT15" s="35"/>
      <c r="OJU15" s="35"/>
      <c r="OJV15" s="35"/>
      <c r="OJW15" s="35"/>
      <c r="OJX15" s="35"/>
      <c r="OJY15" s="35"/>
      <c r="OJZ15" s="35"/>
      <c r="OKA15" s="35"/>
      <c r="OKB15" s="35"/>
      <c r="OKC15" s="35"/>
      <c r="OKD15" s="35"/>
      <c r="OKE15" s="35"/>
      <c r="OKF15" s="35"/>
      <c r="OKG15" s="35"/>
      <c r="OKH15" s="35"/>
      <c r="OKI15" s="35"/>
      <c r="OKJ15" s="35"/>
      <c r="OKK15" s="35"/>
      <c r="OKL15" s="35"/>
      <c r="OKM15" s="35"/>
      <c r="OKN15" s="35"/>
      <c r="OKO15" s="35"/>
      <c r="OKP15" s="35"/>
      <c r="OKQ15" s="35"/>
      <c r="OKR15" s="35"/>
      <c r="OKS15" s="35"/>
      <c r="OKT15" s="35"/>
      <c r="OKU15" s="35"/>
      <c r="OKV15" s="35"/>
      <c r="OKW15" s="35"/>
      <c r="OKX15" s="35"/>
      <c r="OKY15" s="35"/>
      <c r="OKZ15" s="35"/>
      <c r="OLA15" s="35"/>
      <c r="OLB15" s="35"/>
      <c r="OLC15" s="35"/>
      <c r="OLD15" s="35"/>
      <c r="OLE15" s="35"/>
      <c r="OLF15" s="35"/>
      <c r="OLG15" s="35"/>
      <c r="OLH15" s="35"/>
      <c r="OLI15" s="35"/>
      <c r="OLJ15" s="35"/>
      <c r="OLK15" s="35"/>
      <c r="OLL15" s="35"/>
      <c r="OLM15" s="35"/>
      <c r="OLN15" s="35"/>
      <c r="OLO15" s="35"/>
      <c r="OLP15" s="35"/>
      <c r="OLQ15" s="35"/>
      <c r="OLR15" s="35"/>
      <c r="OLS15" s="35"/>
      <c r="OLT15" s="35"/>
      <c r="OLU15" s="35"/>
      <c r="OLV15" s="35"/>
      <c r="OLW15" s="35"/>
      <c r="OLX15" s="35"/>
      <c r="OLY15" s="35"/>
      <c r="OLZ15" s="35"/>
      <c r="OMA15" s="35"/>
      <c r="OMB15" s="35"/>
      <c r="OMC15" s="35"/>
      <c r="OMD15" s="35"/>
      <c r="OME15" s="35"/>
      <c r="OMF15" s="35"/>
      <c r="OMG15" s="35"/>
      <c r="OMH15" s="35"/>
      <c r="OMI15" s="35"/>
      <c r="OMJ15" s="35"/>
      <c r="OMK15" s="35"/>
      <c r="OML15" s="35"/>
      <c r="OMM15" s="35"/>
      <c r="OMN15" s="35"/>
      <c r="OMO15" s="35"/>
      <c r="OMP15" s="35"/>
      <c r="OMQ15" s="35"/>
      <c r="OMR15" s="35"/>
      <c r="OMS15" s="35"/>
      <c r="OMT15" s="35"/>
      <c r="OMU15" s="35"/>
      <c r="OMV15" s="35"/>
      <c r="OMW15" s="35"/>
      <c r="OMX15" s="35"/>
      <c r="OMY15" s="35"/>
      <c r="OMZ15" s="35"/>
      <c r="ONA15" s="35"/>
      <c r="ONB15" s="35"/>
      <c r="ONC15" s="35"/>
      <c r="OND15" s="35"/>
      <c r="ONE15" s="35"/>
      <c r="ONF15" s="35"/>
      <c r="ONG15" s="35"/>
      <c r="ONH15" s="35"/>
      <c r="ONI15" s="35"/>
      <c r="ONJ15" s="35"/>
      <c r="ONK15" s="35"/>
      <c r="ONL15" s="35"/>
      <c r="ONM15" s="35"/>
      <c r="ONN15" s="35"/>
      <c r="ONO15" s="35"/>
      <c r="ONP15" s="35"/>
      <c r="ONQ15" s="35"/>
      <c r="ONR15" s="35"/>
      <c r="ONS15" s="35"/>
      <c r="ONT15" s="35"/>
      <c r="ONU15" s="35"/>
      <c r="ONV15" s="35"/>
      <c r="ONW15" s="35"/>
      <c r="ONX15" s="35"/>
      <c r="ONY15" s="35"/>
      <c r="ONZ15" s="35"/>
      <c r="OOA15" s="35"/>
      <c r="OOB15" s="35"/>
      <c r="OOC15" s="35"/>
      <c r="OOD15" s="35"/>
      <c r="OOE15" s="35"/>
      <c r="OOF15" s="35"/>
      <c r="OOG15" s="35"/>
      <c r="OOH15" s="35"/>
      <c r="OOI15" s="35"/>
      <c r="OOJ15" s="35"/>
      <c r="OOK15" s="35"/>
      <c r="OOL15" s="35"/>
      <c r="OOM15" s="35"/>
      <c r="OON15" s="35"/>
      <c r="OOO15" s="35"/>
      <c r="OOP15" s="35"/>
      <c r="OOQ15" s="35"/>
      <c r="OOR15" s="35"/>
      <c r="OOS15" s="35"/>
      <c r="OOT15" s="35"/>
      <c r="OOU15" s="35"/>
      <c r="OOV15" s="35"/>
      <c r="OOW15" s="35"/>
      <c r="OOX15" s="35"/>
      <c r="OOY15" s="35"/>
      <c r="OOZ15" s="35"/>
      <c r="OPA15" s="35"/>
      <c r="OPB15" s="35"/>
      <c r="OPC15" s="35"/>
      <c r="OPD15" s="35"/>
      <c r="OPE15" s="35"/>
      <c r="OPF15" s="35"/>
      <c r="OPG15" s="35"/>
      <c r="OPH15" s="35"/>
      <c r="OPI15" s="35"/>
      <c r="OPJ15" s="35"/>
      <c r="OPK15" s="35"/>
      <c r="OPL15" s="35"/>
      <c r="OPM15" s="35"/>
      <c r="OPN15" s="35"/>
      <c r="OPO15" s="35"/>
      <c r="OPP15" s="35"/>
      <c r="OPQ15" s="35"/>
      <c r="OPR15" s="35"/>
      <c r="OPS15" s="35"/>
      <c r="OPT15" s="35"/>
      <c r="OPU15" s="35"/>
      <c r="OPV15" s="35"/>
      <c r="OPW15" s="35"/>
      <c r="OPX15" s="35"/>
      <c r="OPY15" s="35"/>
      <c r="OPZ15" s="35"/>
      <c r="OQA15" s="35"/>
      <c r="OQB15" s="35"/>
      <c r="OQC15" s="35"/>
      <c r="OQD15" s="35"/>
      <c r="OQE15" s="35"/>
      <c r="OQF15" s="35"/>
      <c r="OQG15" s="35"/>
      <c r="OQH15" s="35"/>
      <c r="OQI15" s="35"/>
      <c r="OQJ15" s="35"/>
      <c r="OQK15" s="35"/>
      <c r="OQL15" s="35"/>
      <c r="OQM15" s="35"/>
      <c r="OQN15" s="35"/>
      <c r="OQO15" s="35"/>
      <c r="OQP15" s="35"/>
      <c r="OQQ15" s="35"/>
      <c r="OQR15" s="35"/>
      <c r="OQS15" s="35"/>
      <c r="OQT15" s="35"/>
      <c r="OQU15" s="35"/>
      <c r="OQV15" s="35"/>
      <c r="OQW15" s="35"/>
      <c r="OQX15" s="35"/>
      <c r="OQY15" s="35"/>
      <c r="OQZ15" s="35"/>
      <c r="ORA15" s="35"/>
      <c r="ORB15" s="35"/>
      <c r="ORC15" s="35"/>
      <c r="ORD15" s="35"/>
      <c r="ORE15" s="35"/>
      <c r="ORF15" s="35"/>
      <c r="ORG15" s="35"/>
      <c r="ORH15" s="35"/>
      <c r="ORI15" s="35"/>
      <c r="ORJ15" s="35"/>
      <c r="ORK15" s="35"/>
      <c r="ORL15" s="35"/>
      <c r="ORM15" s="35"/>
      <c r="ORN15" s="35"/>
      <c r="ORO15" s="35"/>
      <c r="ORP15" s="35"/>
      <c r="ORQ15" s="35"/>
      <c r="ORR15" s="35"/>
      <c r="ORS15" s="35"/>
      <c r="ORT15" s="35"/>
      <c r="ORU15" s="35"/>
      <c r="ORV15" s="35"/>
      <c r="ORW15" s="35"/>
      <c r="ORX15" s="35"/>
      <c r="ORY15" s="35"/>
      <c r="ORZ15" s="35"/>
      <c r="OSA15" s="35"/>
      <c r="OSB15" s="35"/>
      <c r="OSC15" s="35"/>
      <c r="OSD15" s="35"/>
      <c r="OSE15" s="35"/>
      <c r="OSF15" s="35"/>
      <c r="OSG15" s="35"/>
      <c r="OSH15" s="35"/>
      <c r="OSI15" s="35"/>
      <c r="OSJ15" s="35"/>
      <c r="OSK15" s="35"/>
      <c r="OSL15" s="35"/>
      <c r="OSM15" s="35"/>
      <c r="OSN15" s="35"/>
      <c r="OSO15" s="35"/>
      <c r="OSP15" s="35"/>
      <c r="OSQ15" s="35"/>
      <c r="OSR15" s="35"/>
      <c r="OSS15" s="35"/>
      <c r="OST15" s="35"/>
      <c r="OSU15" s="35"/>
      <c r="OSV15" s="35"/>
      <c r="OSW15" s="35"/>
      <c r="OSX15" s="35"/>
      <c r="OSY15" s="35"/>
      <c r="OSZ15" s="35"/>
      <c r="OTA15" s="35"/>
      <c r="OTB15" s="35"/>
      <c r="OTC15" s="35"/>
      <c r="OTD15" s="35"/>
      <c r="OTE15" s="35"/>
      <c r="OTF15" s="35"/>
      <c r="OTG15" s="35"/>
      <c r="OTH15" s="35"/>
      <c r="OTI15" s="35"/>
      <c r="OTJ15" s="35"/>
      <c r="OTK15" s="35"/>
      <c r="OTL15" s="35"/>
      <c r="OTM15" s="35"/>
      <c r="OTN15" s="35"/>
      <c r="OTO15" s="35"/>
      <c r="OTP15" s="35"/>
      <c r="OTQ15" s="35"/>
      <c r="OTR15" s="35"/>
      <c r="OTS15" s="35"/>
      <c r="OTT15" s="35"/>
      <c r="OTU15" s="35"/>
      <c r="OTV15" s="35"/>
      <c r="OTW15" s="35"/>
      <c r="OTX15" s="35"/>
      <c r="OTY15" s="35"/>
      <c r="OTZ15" s="35"/>
      <c r="OUA15" s="35"/>
      <c r="OUB15" s="35"/>
      <c r="OUC15" s="35"/>
      <c r="OUD15" s="35"/>
      <c r="OUE15" s="35"/>
      <c r="OUF15" s="35"/>
      <c r="OUG15" s="35"/>
      <c r="OUH15" s="35"/>
      <c r="OUI15" s="35"/>
      <c r="OUJ15" s="35"/>
      <c r="OUK15" s="35"/>
      <c r="OUL15" s="35"/>
      <c r="OUM15" s="35"/>
      <c r="OUN15" s="35"/>
      <c r="OUO15" s="35"/>
      <c r="OUP15" s="35"/>
      <c r="OUQ15" s="35"/>
      <c r="OUR15" s="35"/>
      <c r="OUS15" s="35"/>
      <c r="OUT15" s="35"/>
      <c r="OUU15" s="35"/>
      <c r="OUV15" s="35"/>
      <c r="OUW15" s="35"/>
      <c r="OUX15" s="35"/>
      <c r="OUY15" s="35"/>
      <c r="OUZ15" s="35"/>
      <c r="OVA15" s="35"/>
      <c r="OVB15" s="35"/>
      <c r="OVC15" s="35"/>
      <c r="OVD15" s="35"/>
      <c r="OVE15" s="35"/>
      <c r="OVF15" s="35"/>
      <c r="OVG15" s="35"/>
      <c r="OVH15" s="35"/>
      <c r="OVI15" s="35"/>
      <c r="OVJ15" s="35"/>
      <c r="OVK15" s="35"/>
      <c r="OVL15" s="35"/>
      <c r="OVM15" s="35"/>
      <c r="OVN15" s="35"/>
      <c r="OVO15" s="35"/>
      <c r="OVP15" s="35"/>
      <c r="OVQ15" s="35"/>
      <c r="OVR15" s="35"/>
      <c r="OVS15" s="35"/>
      <c r="OVT15" s="35"/>
      <c r="OVU15" s="35"/>
      <c r="OVV15" s="35"/>
      <c r="OVW15" s="35"/>
      <c r="OVX15" s="35"/>
      <c r="OVY15" s="35"/>
      <c r="OVZ15" s="35"/>
      <c r="OWA15" s="35"/>
      <c r="OWB15" s="35"/>
      <c r="OWC15" s="35"/>
      <c r="OWD15" s="35"/>
      <c r="OWE15" s="35"/>
      <c r="OWF15" s="35"/>
      <c r="OWG15" s="35"/>
      <c r="OWH15" s="35"/>
      <c r="OWI15" s="35"/>
      <c r="OWJ15" s="35"/>
      <c r="OWK15" s="35"/>
      <c r="OWL15" s="35"/>
      <c r="OWM15" s="35"/>
      <c r="OWN15" s="35"/>
      <c r="OWO15" s="35"/>
      <c r="OWP15" s="35"/>
      <c r="OWQ15" s="35"/>
      <c r="OWR15" s="35"/>
      <c r="OWS15" s="35"/>
      <c r="OWT15" s="35"/>
      <c r="OWU15" s="35"/>
      <c r="OWV15" s="35"/>
      <c r="OWW15" s="35"/>
      <c r="OWX15" s="35"/>
      <c r="OWY15" s="35"/>
      <c r="OWZ15" s="35"/>
      <c r="OXA15" s="35"/>
      <c r="OXB15" s="35"/>
      <c r="OXC15" s="35"/>
      <c r="OXD15" s="35"/>
      <c r="OXE15" s="35"/>
      <c r="OXF15" s="35"/>
      <c r="OXG15" s="35"/>
      <c r="OXH15" s="35"/>
      <c r="OXI15" s="35"/>
      <c r="OXJ15" s="35"/>
      <c r="OXK15" s="35"/>
      <c r="OXL15" s="35"/>
      <c r="OXM15" s="35"/>
      <c r="OXN15" s="35"/>
      <c r="OXO15" s="35"/>
      <c r="OXP15" s="35"/>
      <c r="OXQ15" s="35"/>
      <c r="OXR15" s="35"/>
      <c r="OXS15" s="35"/>
      <c r="OXT15" s="35"/>
      <c r="OXU15" s="35"/>
      <c r="OXV15" s="35"/>
      <c r="OXW15" s="35"/>
      <c r="OXX15" s="35"/>
      <c r="OXY15" s="35"/>
      <c r="OXZ15" s="35"/>
      <c r="OYA15" s="35"/>
      <c r="OYB15" s="35"/>
      <c r="OYC15" s="35"/>
      <c r="OYD15" s="35"/>
      <c r="OYE15" s="35"/>
      <c r="OYF15" s="35"/>
      <c r="OYG15" s="35"/>
      <c r="OYH15" s="35"/>
      <c r="OYI15" s="35"/>
      <c r="OYJ15" s="35"/>
      <c r="OYK15" s="35"/>
      <c r="OYL15" s="35"/>
      <c r="OYM15" s="35"/>
      <c r="OYN15" s="35"/>
      <c r="OYO15" s="35"/>
      <c r="OYP15" s="35"/>
      <c r="OYQ15" s="35"/>
      <c r="OYR15" s="35"/>
      <c r="OYS15" s="35"/>
      <c r="OYT15" s="35"/>
      <c r="OYU15" s="35"/>
      <c r="OYV15" s="35"/>
      <c r="OYW15" s="35"/>
      <c r="OYX15" s="35"/>
      <c r="OYY15" s="35"/>
      <c r="OYZ15" s="35"/>
      <c r="OZA15" s="35"/>
      <c r="OZB15" s="35"/>
      <c r="OZC15" s="35"/>
      <c r="OZD15" s="35"/>
      <c r="OZE15" s="35"/>
      <c r="OZF15" s="35"/>
      <c r="OZG15" s="35"/>
      <c r="OZH15" s="35"/>
      <c r="OZI15" s="35"/>
      <c r="OZJ15" s="35"/>
      <c r="OZK15" s="35"/>
      <c r="OZL15" s="35"/>
      <c r="OZM15" s="35"/>
      <c r="OZN15" s="35"/>
      <c r="OZO15" s="35"/>
      <c r="OZP15" s="35"/>
      <c r="OZQ15" s="35"/>
      <c r="OZR15" s="35"/>
      <c r="OZS15" s="35"/>
      <c r="OZT15" s="35"/>
      <c r="OZU15" s="35"/>
      <c r="OZV15" s="35"/>
      <c r="OZW15" s="35"/>
      <c r="OZX15" s="35"/>
      <c r="OZY15" s="35"/>
      <c r="OZZ15" s="35"/>
      <c r="PAA15" s="35"/>
      <c r="PAB15" s="35"/>
      <c r="PAC15" s="35"/>
      <c r="PAD15" s="35"/>
      <c r="PAE15" s="35"/>
      <c r="PAF15" s="35"/>
      <c r="PAG15" s="35"/>
      <c r="PAH15" s="35"/>
      <c r="PAI15" s="35"/>
      <c r="PAJ15" s="35"/>
      <c r="PAK15" s="35"/>
      <c r="PAL15" s="35"/>
      <c r="PAM15" s="35"/>
      <c r="PAN15" s="35"/>
      <c r="PAO15" s="35"/>
      <c r="PAP15" s="35"/>
      <c r="PAQ15" s="35"/>
      <c r="PAR15" s="35"/>
      <c r="PAS15" s="35"/>
      <c r="PAT15" s="35"/>
      <c r="PAU15" s="35"/>
      <c r="PAV15" s="35"/>
      <c r="PAW15" s="35"/>
      <c r="PAX15" s="35"/>
      <c r="PAY15" s="35"/>
      <c r="PAZ15" s="35"/>
      <c r="PBA15" s="35"/>
      <c r="PBB15" s="35"/>
      <c r="PBC15" s="35"/>
      <c r="PBD15" s="35"/>
      <c r="PBE15" s="35"/>
      <c r="PBF15" s="35"/>
      <c r="PBG15" s="35"/>
      <c r="PBH15" s="35"/>
      <c r="PBI15" s="35"/>
      <c r="PBJ15" s="35"/>
      <c r="PBK15" s="35"/>
      <c r="PBL15" s="35"/>
      <c r="PBM15" s="35"/>
      <c r="PBN15" s="35"/>
      <c r="PBO15" s="35"/>
      <c r="PBP15" s="35"/>
      <c r="PBQ15" s="35"/>
      <c r="PBR15" s="35"/>
      <c r="PBS15" s="35"/>
      <c r="PBT15" s="35"/>
      <c r="PBU15" s="35"/>
      <c r="PBV15" s="35"/>
      <c r="PBW15" s="35"/>
      <c r="PBX15" s="35"/>
      <c r="PBY15" s="35"/>
      <c r="PBZ15" s="35"/>
      <c r="PCA15" s="35"/>
      <c r="PCB15" s="35"/>
      <c r="PCC15" s="35"/>
      <c r="PCD15" s="35"/>
      <c r="PCE15" s="35"/>
      <c r="PCF15" s="35"/>
      <c r="PCG15" s="35"/>
      <c r="PCH15" s="35"/>
      <c r="PCI15" s="35"/>
      <c r="PCJ15" s="35"/>
      <c r="PCK15" s="35"/>
      <c r="PCL15" s="35"/>
      <c r="PCM15" s="35"/>
      <c r="PCN15" s="35"/>
      <c r="PCO15" s="35"/>
      <c r="PCP15" s="35"/>
      <c r="PCQ15" s="35"/>
      <c r="PCR15" s="35"/>
      <c r="PCS15" s="35"/>
      <c r="PCT15" s="35"/>
      <c r="PCU15" s="35"/>
      <c r="PCV15" s="35"/>
      <c r="PCW15" s="35"/>
      <c r="PCX15" s="35"/>
      <c r="PCY15" s="35"/>
      <c r="PCZ15" s="35"/>
      <c r="PDA15" s="35"/>
      <c r="PDB15" s="35"/>
      <c r="PDC15" s="35"/>
      <c r="PDD15" s="35"/>
      <c r="PDE15" s="35"/>
      <c r="PDF15" s="35"/>
      <c r="PDG15" s="35"/>
      <c r="PDH15" s="35"/>
      <c r="PDI15" s="35"/>
      <c r="PDJ15" s="35"/>
      <c r="PDK15" s="35"/>
      <c r="PDL15" s="35"/>
      <c r="PDM15" s="35"/>
      <c r="PDN15" s="35"/>
      <c r="PDO15" s="35"/>
      <c r="PDP15" s="35"/>
      <c r="PDQ15" s="35"/>
      <c r="PDR15" s="35"/>
      <c r="PDS15" s="35"/>
      <c r="PDT15" s="35"/>
      <c r="PDU15" s="35"/>
      <c r="PDV15" s="35"/>
      <c r="PDW15" s="35"/>
      <c r="PDX15" s="35"/>
      <c r="PDY15" s="35"/>
      <c r="PDZ15" s="35"/>
      <c r="PEA15" s="35"/>
      <c r="PEB15" s="35"/>
      <c r="PEC15" s="35"/>
      <c r="PED15" s="35"/>
      <c r="PEE15" s="35"/>
      <c r="PEF15" s="35"/>
      <c r="PEG15" s="35"/>
      <c r="PEH15" s="35"/>
      <c r="PEI15" s="35"/>
      <c r="PEJ15" s="35"/>
      <c r="PEK15" s="35"/>
      <c r="PEL15" s="35"/>
      <c r="PEM15" s="35"/>
      <c r="PEN15" s="35"/>
      <c r="PEO15" s="35"/>
      <c r="PEP15" s="35"/>
      <c r="PEQ15" s="35"/>
      <c r="PER15" s="35"/>
      <c r="PES15" s="35"/>
      <c r="PET15" s="35"/>
      <c r="PEU15" s="35"/>
      <c r="PEV15" s="35"/>
      <c r="PEW15" s="35"/>
      <c r="PEX15" s="35"/>
      <c r="PEY15" s="35"/>
      <c r="PEZ15" s="35"/>
      <c r="PFA15" s="35"/>
      <c r="PFB15" s="35"/>
      <c r="PFC15" s="35"/>
      <c r="PFD15" s="35"/>
      <c r="PFE15" s="35"/>
      <c r="PFF15" s="35"/>
      <c r="PFG15" s="35"/>
      <c r="PFH15" s="35"/>
      <c r="PFI15" s="35"/>
      <c r="PFJ15" s="35"/>
      <c r="PFK15" s="35"/>
      <c r="PFL15" s="35"/>
      <c r="PFM15" s="35"/>
      <c r="PFN15" s="35"/>
      <c r="PFO15" s="35"/>
      <c r="PFP15" s="35"/>
      <c r="PFQ15" s="35"/>
      <c r="PFR15" s="35"/>
      <c r="PFS15" s="35"/>
      <c r="PFT15" s="35"/>
      <c r="PFU15" s="35"/>
      <c r="PFV15" s="35"/>
      <c r="PFW15" s="35"/>
      <c r="PFX15" s="35"/>
      <c r="PFY15" s="35"/>
      <c r="PFZ15" s="35"/>
      <c r="PGA15" s="35"/>
      <c r="PGB15" s="35"/>
      <c r="PGC15" s="35"/>
      <c r="PGD15" s="35"/>
      <c r="PGE15" s="35"/>
      <c r="PGF15" s="35"/>
      <c r="PGG15" s="35"/>
      <c r="PGH15" s="35"/>
      <c r="PGI15" s="35"/>
      <c r="PGJ15" s="35"/>
      <c r="PGK15" s="35"/>
      <c r="PGL15" s="35"/>
      <c r="PGM15" s="35"/>
      <c r="PGN15" s="35"/>
      <c r="PGO15" s="35"/>
      <c r="PGP15" s="35"/>
      <c r="PGQ15" s="35"/>
      <c r="PGR15" s="35"/>
      <c r="PGS15" s="35"/>
      <c r="PGT15" s="35"/>
      <c r="PGU15" s="35"/>
      <c r="PGV15" s="35"/>
      <c r="PGW15" s="35"/>
      <c r="PGX15" s="35"/>
      <c r="PGY15" s="35"/>
      <c r="PGZ15" s="35"/>
      <c r="PHA15" s="35"/>
      <c r="PHB15" s="35"/>
      <c r="PHC15" s="35"/>
      <c r="PHD15" s="35"/>
      <c r="PHE15" s="35"/>
      <c r="PHF15" s="35"/>
      <c r="PHG15" s="35"/>
      <c r="PHH15" s="35"/>
      <c r="PHI15" s="35"/>
      <c r="PHJ15" s="35"/>
      <c r="PHK15" s="35"/>
      <c r="PHL15" s="35"/>
      <c r="PHM15" s="35"/>
      <c r="PHN15" s="35"/>
      <c r="PHO15" s="35"/>
      <c r="PHP15" s="35"/>
      <c r="PHQ15" s="35"/>
      <c r="PHR15" s="35"/>
      <c r="PHS15" s="35"/>
      <c r="PHT15" s="35"/>
      <c r="PHU15" s="35"/>
      <c r="PHV15" s="35"/>
      <c r="PHW15" s="35"/>
      <c r="PHX15" s="35"/>
      <c r="PHY15" s="35"/>
      <c r="PHZ15" s="35"/>
      <c r="PIA15" s="35"/>
      <c r="PIB15" s="35"/>
      <c r="PIC15" s="35"/>
      <c r="PID15" s="35"/>
      <c r="PIE15" s="35"/>
      <c r="PIF15" s="35"/>
      <c r="PIG15" s="35"/>
      <c r="PIH15" s="35"/>
      <c r="PII15" s="35"/>
      <c r="PIJ15" s="35"/>
      <c r="PIK15" s="35"/>
      <c r="PIL15" s="35"/>
      <c r="PIM15" s="35"/>
      <c r="PIN15" s="35"/>
      <c r="PIO15" s="35"/>
      <c r="PIP15" s="35"/>
      <c r="PIQ15" s="35"/>
      <c r="PIR15" s="35"/>
      <c r="PIS15" s="35"/>
      <c r="PIT15" s="35"/>
      <c r="PIU15" s="35"/>
      <c r="PIV15" s="35"/>
      <c r="PIW15" s="35"/>
      <c r="PIX15" s="35"/>
      <c r="PIY15" s="35"/>
      <c r="PIZ15" s="35"/>
      <c r="PJA15" s="35"/>
      <c r="PJB15" s="35"/>
      <c r="PJC15" s="35"/>
      <c r="PJD15" s="35"/>
      <c r="PJE15" s="35"/>
      <c r="PJF15" s="35"/>
      <c r="PJG15" s="35"/>
      <c r="PJH15" s="35"/>
      <c r="PJI15" s="35"/>
      <c r="PJJ15" s="35"/>
      <c r="PJK15" s="35"/>
      <c r="PJL15" s="35"/>
      <c r="PJM15" s="35"/>
      <c r="PJN15" s="35"/>
      <c r="PJO15" s="35"/>
      <c r="PJP15" s="35"/>
      <c r="PJQ15" s="35"/>
      <c r="PJR15" s="35"/>
      <c r="PJS15" s="35"/>
      <c r="PJT15" s="35"/>
      <c r="PJU15" s="35"/>
      <c r="PJV15" s="35"/>
      <c r="PJW15" s="35"/>
      <c r="PJX15" s="35"/>
      <c r="PJY15" s="35"/>
      <c r="PJZ15" s="35"/>
      <c r="PKA15" s="35"/>
      <c r="PKB15" s="35"/>
      <c r="PKC15" s="35"/>
      <c r="PKD15" s="35"/>
      <c r="PKE15" s="35"/>
      <c r="PKF15" s="35"/>
      <c r="PKG15" s="35"/>
      <c r="PKH15" s="35"/>
      <c r="PKI15" s="35"/>
      <c r="PKJ15" s="35"/>
      <c r="PKK15" s="35"/>
      <c r="PKL15" s="35"/>
      <c r="PKM15" s="35"/>
      <c r="PKN15" s="35"/>
      <c r="PKO15" s="35"/>
      <c r="PKP15" s="35"/>
      <c r="PKQ15" s="35"/>
      <c r="PKR15" s="35"/>
      <c r="PKS15" s="35"/>
      <c r="PKT15" s="35"/>
      <c r="PKU15" s="35"/>
      <c r="PKV15" s="35"/>
      <c r="PKW15" s="35"/>
      <c r="PKX15" s="35"/>
      <c r="PKY15" s="35"/>
      <c r="PKZ15" s="35"/>
      <c r="PLA15" s="35"/>
      <c r="PLB15" s="35"/>
      <c r="PLC15" s="35"/>
      <c r="PLD15" s="35"/>
      <c r="PLE15" s="35"/>
      <c r="PLF15" s="35"/>
      <c r="PLG15" s="35"/>
      <c r="PLH15" s="35"/>
      <c r="PLI15" s="35"/>
      <c r="PLJ15" s="35"/>
      <c r="PLK15" s="35"/>
      <c r="PLL15" s="35"/>
      <c r="PLM15" s="35"/>
      <c r="PLN15" s="35"/>
      <c r="PLO15" s="35"/>
      <c r="PLP15" s="35"/>
      <c r="PLQ15" s="35"/>
      <c r="PLR15" s="35"/>
      <c r="PLS15" s="35"/>
      <c r="PLT15" s="35"/>
      <c r="PLU15" s="35"/>
      <c r="PLV15" s="35"/>
      <c r="PLW15" s="35"/>
      <c r="PLX15" s="35"/>
      <c r="PLY15" s="35"/>
      <c r="PLZ15" s="35"/>
      <c r="PMA15" s="35"/>
      <c r="PMB15" s="35"/>
      <c r="PMC15" s="35"/>
      <c r="PMD15" s="35"/>
      <c r="PME15" s="35"/>
      <c r="PMF15" s="35"/>
      <c r="PMG15" s="35"/>
      <c r="PMH15" s="35"/>
      <c r="PMI15" s="35"/>
      <c r="PMJ15" s="35"/>
      <c r="PMK15" s="35"/>
      <c r="PML15" s="35"/>
      <c r="PMM15" s="35"/>
      <c r="PMN15" s="35"/>
      <c r="PMO15" s="35"/>
      <c r="PMP15" s="35"/>
      <c r="PMQ15" s="35"/>
      <c r="PMR15" s="35"/>
      <c r="PMS15" s="35"/>
      <c r="PMT15" s="35"/>
      <c r="PMU15" s="35"/>
      <c r="PMV15" s="35"/>
      <c r="PMW15" s="35"/>
      <c r="PMX15" s="35"/>
      <c r="PMY15" s="35"/>
      <c r="PMZ15" s="35"/>
      <c r="PNA15" s="35"/>
      <c r="PNB15" s="35"/>
      <c r="PNC15" s="35"/>
      <c r="PND15" s="35"/>
      <c r="PNE15" s="35"/>
      <c r="PNF15" s="35"/>
      <c r="PNG15" s="35"/>
      <c r="PNH15" s="35"/>
      <c r="PNI15" s="35"/>
      <c r="PNJ15" s="35"/>
      <c r="PNK15" s="35"/>
      <c r="PNL15" s="35"/>
      <c r="PNM15" s="35"/>
      <c r="PNN15" s="35"/>
      <c r="PNO15" s="35"/>
      <c r="PNP15" s="35"/>
      <c r="PNQ15" s="35"/>
      <c r="PNR15" s="35"/>
      <c r="PNS15" s="35"/>
      <c r="PNT15" s="35"/>
      <c r="PNU15" s="35"/>
      <c r="PNV15" s="35"/>
      <c r="PNW15" s="35"/>
      <c r="PNX15" s="35"/>
      <c r="PNY15" s="35"/>
      <c r="PNZ15" s="35"/>
      <c r="POA15" s="35"/>
      <c r="POB15" s="35"/>
      <c r="POC15" s="35"/>
      <c r="POD15" s="35"/>
      <c r="POE15" s="35"/>
      <c r="POF15" s="35"/>
      <c r="POG15" s="35"/>
      <c r="POH15" s="35"/>
      <c r="POI15" s="35"/>
      <c r="POJ15" s="35"/>
      <c r="POK15" s="35"/>
      <c r="POL15" s="35"/>
      <c r="POM15" s="35"/>
      <c r="PON15" s="35"/>
      <c r="POO15" s="35"/>
      <c r="POP15" s="35"/>
      <c r="POQ15" s="35"/>
      <c r="POR15" s="35"/>
      <c r="POS15" s="35"/>
      <c r="POT15" s="35"/>
      <c r="POU15" s="35"/>
      <c r="POV15" s="35"/>
      <c r="POW15" s="35"/>
      <c r="POX15" s="35"/>
      <c r="POY15" s="35"/>
      <c r="POZ15" s="35"/>
      <c r="PPA15" s="35"/>
      <c r="PPB15" s="35"/>
      <c r="PPC15" s="35"/>
      <c r="PPD15" s="35"/>
      <c r="PPE15" s="35"/>
      <c r="PPF15" s="35"/>
      <c r="PPG15" s="35"/>
      <c r="PPH15" s="35"/>
      <c r="PPI15" s="35"/>
      <c r="PPJ15" s="35"/>
      <c r="PPK15" s="35"/>
      <c r="PPL15" s="35"/>
      <c r="PPM15" s="35"/>
      <c r="PPN15" s="35"/>
      <c r="PPO15" s="35"/>
      <c r="PPP15" s="35"/>
      <c r="PPQ15" s="35"/>
      <c r="PPR15" s="35"/>
      <c r="PPS15" s="35"/>
      <c r="PPT15" s="35"/>
      <c r="PPU15" s="35"/>
      <c r="PPV15" s="35"/>
      <c r="PPW15" s="35"/>
      <c r="PPX15" s="35"/>
      <c r="PPY15" s="35"/>
      <c r="PPZ15" s="35"/>
      <c r="PQA15" s="35"/>
      <c r="PQB15" s="35"/>
      <c r="PQC15" s="35"/>
      <c r="PQD15" s="35"/>
      <c r="PQE15" s="35"/>
      <c r="PQF15" s="35"/>
      <c r="PQG15" s="35"/>
      <c r="PQH15" s="35"/>
      <c r="PQI15" s="35"/>
      <c r="PQJ15" s="35"/>
      <c r="PQK15" s="35"/>
      <c r="PQL15" s="35"/>
      <c r="PQM15" s="35"/>
      <c r="PQN15" s="35"/>
      <c r="PQO15" s="35"/>
      <c r="PQP15" s="35"/>
      <c r="PQQ15" s="35"/>
      <c r="PQR15" s="35"/>
      <c r="PQS15" s="35"/>
      <c r="PQT15" s="35"/>
      <c r="PQU15" s="35"/>
      <c r="PQV15" s="35"/>
      <c r="PQW15" s="35"/>
      <c r="PQX15" s="35"/>
      <c r="PQY15" s="35"/>
      <c r="PQZ15" s="35"/>
      <c r="PRA15" s="35"/>
      <c r="PRB15" s="35"/>
      <c r="PRC15" s="35"/>
      <c r="PRD15" s="35"/>
      <c r="PRE15" s="35"/>
      <c r="PRF15" s="35"/>
      <c r="PRG15" s="35"/>
      <c r="PRH15" s="35"/>
      <c r="PRI15" s="35"/>
      <c r="PRJ15" s="35"/>
      <c r="PRK15" s="35"/>
      <c r="PRL15" s="35"/>
      <c r="PRM15" s="35"/>
      <c r="PRN15" s="35"/>
      <c r="PRO15" s="35"/>
      <c r="PRP15" s="35"/>
      <c r="PRQ15" s="35"/>
      <c r="PRR15" s="35"/>
      <c r="PRS15" s="35"/>
      <c r="PRT15" s="35"/>
      <c r="PRU15" s="35"/>
      <c r="PRV15" s="35"/>
      <c r="PRW15" s="35"/>
      <c r="PRX15" s="35"/>
      <c r="PRY15" s="35"/>
      <c r="PRZ15" s="35"/>
      <c r="PSA15" s="35"/>
      <c r="PSB15" s="35"/>
      <c r="PSC15" s="35"/>
      <c r="PSD15" s="35"/>
      <c r="PSE15" s="35"/>
      <c r="PSF15" s="35"/>
      <c r="PSG15" s="35"/>
      <c r="PSH15" s="35"/>
      <c r="PSI15" s="35"/>
      <c r="PSJ15" s="35"/>
      <c r="PSK15" s="35"/>
      <c r="PSL15" s="35"/>
      <c r="PSM15" s="35"/>
      <c r="PSN15" s="35"/>
      <c r="PSO15" s="35"/>
      <c r="PSP15" s="35"/>
      <c r="PSQ15" s="35"/>
      <c r="PSR15" s="35"/>
      <c r="PSS15" s="35"/>
      <c r="PST15" s="35"/>
      <c r="PSU15" s="35"/>
      <c r="PSV15" s="35"/>
      <c r="PSW15" s="35"/>
      <c r="PSX15" s="35"/>
      <c r="PSY15" s="35"/>
      <c r="PSZ15" s="35"/>
      <c r="PTA15" s="35"/>
      <c r="PTB15" s="35"/>
      <c r="PTC15" s="35"/>
      <c r="PTD15" s="35"/>
      <c r="PTE15" s="35"/>
      <c r="PTF15" s="35"/>
      <c r="PTG15" s="35"/>
      <c r="PTH15" s="35"/>
      <c r="PTI15" s="35"/>
      <c r="PTJ15" s="35"/>
      <c r="PTK15" s="35"/>
      <c r="PTL15" s="35"/>
      <c r="PTM15" s="35"/>
      <c r="PTN15" s="35"/>
      <c r="PTO15" s="35"/>
      <c r="PTP15" s="35"/>
      <c r="PTQ15" s="35"/>
      <c r="PTR15" s="35"/>
      <c r="PTS15" s="35"/>
      <c r="PTT15" s="35"/>
      <c r="PTU15" s="35"/>
      <c r="PTV15" s="35"/>
      <c r="PTW15" s="35"/>
      <c r="PTX15" s="35"/>
      <c r="PTY15" s="35"/>
      <c r="PTZ15" s="35"/>
      <c r="PUA15" s="35"/>
      <c r="PUB15" s="35"/>
      <c r="PUC15" s="35"/>
      <c r="PUD15" s="35"/>
      <c r="PUE15" s="35"/>
      <c r="PUF15" s="35"/>
      <c r="PUG15" s="35"/>
      <c r="PUH15" s="35"/>
      <c r="PUI15" s="35"/>
      <c r="PUJ15" s="35"/>
      <c r="PUK15" s="35"/>
      <c r="PUL15" s="35"/>
      <c r="PUM15" s="35"/>
      <c r="PUN15" s="35"/>
      <c r="PUO15" s="35"/>
      <c r="PUP15" s="35"/>
      <c r="PUQ15" s="35"/>
      <c r="PUR15" s="35"/>
      <c r="PUS15" s="35"/>
      <c r="PUT15" s="35"/>
      <c r="PUU15" s="35"/>
      <c r="PUV15" s="35"/>
      <c r="PUW15" s="35"/>
      <c r="PUX15" s="35"/>
      <c r="PUY15" s="35"/>
      <c r="PUZ15" s="35"/>
      <c r="PVA15" s="35"/>
      <c r="PVB15" s="35"/>
      <c r="PVC15" s="35"/>
      <c r="PVD15" s="35"/>
      <c r="PVE15" s="35"/>
      <c r="PVF15" s="35"/>
      <c r="PVG15" s="35"/>
      <c r="PVH15" s="35"/>
      <c r="PVI15" s="35"/>
      <c r="PVJ15" s="35"/>
      <c r="PVK15" s="35"/>
      <c r="PVL15" s="35"/>
      <c r="PVM15" s="35"/>
      <c r="PVN15" s="35"/>
      <c r="PVO15" s="35"/>
      <c r="PVP15" s="35"/>
      <c r="PVQ15" s="35"/>
      <c r="PVR15" s="35"/>
      <c r="PVS15" s="35"/>
      <c r="PVT15" s="35"/>
      <c r="PVU15" s="35"/>
      <c r="PVV15" s="35"/>
      <c r="PVW15" s="35"/>
      <c r="PVX15" s="35"/>
      <c r="PVY15" s="35"/>
      <c r="PVZ15" s="35"/>
      <c r="PWA15" s="35"/>
      <c r="PWB15" s="35"/>
      <c r="PWC15" s="35"/>
      <c r="PWD15" s="35"/>
      <c r="PWE15" s="35"/>
      <c r="PWF15" s="35"/>
      <c r="PWG15" s="35"/>
      <c r="PWH15" s="35"/>
      <c r="PWI15" s="35"/>
      <c r="PWJ15" s="35"/>
      <c r="PWK15" s="35"/>
      <c r="PWL15" s="35"/>
      <c r="PWM15" s="35"/>
      <c r="PWN15" s="35"/>
      <c r="PWO15" s="35"/>
      <c r="PWP15" s="35"/>
      <c r="PWQ15" s="35"/>
      <c r="PWR15" s="35"/>
      <c r="PWS15" s="35"/>
      <c r="PWT15" s="35"/>
      <c r="PWU15" s="35"/>
      <c r="PWV15" s="35"/>
      <c r="PWW15" s="35"/>
      <c r="PWX15" s="35"/>
      <c r="PWY15" s="35"/>
      <c r="PWZ15" s="35"/>
      <c r="PXA15" s="35"/>
      <c r="PXB15" s="35"/>
      <c r="PXC15" s="35"/>
      <c r="PXD15" s="35"/>
      <c r="PXE15" s="35"/>
      <c r="PXF15" s="35"/>
      <c r="PXG15" s="35"/>
      <c r="PXH15" s="35"/>
      <c r="PXI15" s="35"/>
      <c r="PXJ15" s="35"/>
      <c r="PXK15" s="35"/>
      <c r="PXL15" s="35"/>
      <c r="PXM15" s="35"/>
      <c r="PXN15" s="35"/>
      <c r="PXO15" s="35"/>
      <c r="PXP15" s="35"/>
      <c r="PXQ15" s="35"/>
      <c r="PXR15" s="35"/>
      <c r="PXS15" s="35"/>
      <c r="PXT15" s="35"/>
      <c r="PXU15" s="35"/>
      <c r="PXV15" s="35"/>
      <c r="PXW15" s="35"/>
      <c r="PXX15" s="35"/>
      <c r="PXY15" s="35"/>
      <c r="PXZ15" s="35"/>
      <c r="PYA15" s="35"/>
      <c r="PYB15" s="35"/>
      <c r="PYC15" s="35"/>
      <c r="PYD15" s="35"/>
      <c r="PYE15" s="35"/>
      <c r="PYF15" s="35"/>
      <c r="PYG15" s="35"/>
      <c r="PYH15" s="35"/>
      <c r="PYI15" s="35"/>
      <c r="PYJ15" s="35"/>
      <c r="PYK15" s="35"/>
      <c r="PYL15" s="35"/>
      <c r="PYM15" s="35"/>
      <c r="PYN15" s="35"/>
      <c r="PYO15" s="35"/>
      <c r="PYP15" s="35"/>
      <c r="PYQ15" s="35"/>
      <c r="PYR15" s="35"/>
      <c r="PYS15" s="35"/>
      <c r="PYT15" s="35"/>
      <c r="PYU15" s="35"/>
      <c r="PYV15" s="35"/>
      <c r="PYW15" s="35"/>
      <c r="PYX15" s="35"/>
      <c r="PYY15" s="35"/>
      <c r="PYZ15" s="35"/>
      <c r="PZA15" s="35"/>
      <c r="PZB15" s="35"/>
      <c r="PZC15" s="35"/>
      <c r="PZD15" s="35"/>
      <c r="PZE15" s="35"/>
      <c r="PZF15" s="35"/>
      <c r="PZG15" s="35"/>
      <c r="PZH15" s="35"/>
      <c r="PZI15" s="35"/>
      <c r="PZJ15" s="35"/>
      <c r="PZK15" s="35"/>
      <c r="PZL15" s="35"/>
      <c r="PZM15" s="35"/>
      <c r="PZN15" s="35"/>
      <c r="PZO15" s="35"/>
      <c r="PZP15" s="35"/>
      <c r="PZQ15" s="35"/>
      <c r="PZR15" s="35"/>
      <c r="PZS15" s="35"/>
      <c r="PZT15" s="35"/>
      <c r="PZU15" s="35"/>
      <c r="PZV15" s="35"/>
      <c r="PZW15" s="35"/>
      <c r="PZX15" s="35"/>
      <c r="PZY15" s="35"/>
      <c r="PZZ15" s="35"/>
      <c r="QAA15" s="35"/>
      <c r="QAB15" s="35"/>
      <c r="QAC15" s="35"/>
      <c r="QAD15" s="35"/>
      <c r="QAE15" s="35"/>
      <c r="QAF15" s="35"/>
      <c r="QAG15" s="35"/>
      <c r="QAH15" s="35"/>
      <c r="QAI15" s="35"/>
      <c r="QAJ15" s="35"/>
      <c r="QAK15" s="35"/>
      <c r="QAL15" s="35"/>
      <c r="QAM15" s="35"/>
      <c r="QAN15" s="35"/>
      <c r="QAO15" s="35"/>
      <c r="QAP15" s="35"/>
      <c r="QAQ15" s="35"/>
      <c r="QAR15" s="35"/>
      <c r="QAS15" s="35"/>
      <c r="QAT15" s="35"/>
      <c r="QAU15" s="35"/>
      <c r="QAV15" s="35"/>
      <c r="QAW15" s="35"/>
      <c r="QAX15" s="35"/>
      <c r="QAY15" s="35"/>
      <c r="QAZ15" s="35"/>
      <c r="QBA15" s="35"/>
      <c r="QBB15" s="35"/>
      <c r="QBC15" s="35"/>
      <c r="QBD15" s="35"/>
      <c r="QBE15" s="35"/>
      <c r="QBF15" s="35"/>
      <c r="QBG15" s="35"/>
      <c r="QBH15" s="35"/>
      <c r="QBI15" s="35"/>
      <c r="QBJ15" s="35"/>
      <c r="QBK15" s="35"/>
      <c r="QBL15" s="35"/>
      <c r="QBM15" s="35"/>
      <c r="QBN15" s="35"/>
      <c r="QBO15" s="35"/>
      <c r="QBP15" s="35"/>
      <c r="QBQ15" s="35"/>
      <c r="QBR15" s="35"/>
      <c r="QBS15" s="35"/>
      <c r="QBT15" s="35"/>
      <c r="QBU15" s="35"/>
      <c r="QBV15" s="35"/>
      <c r="QBW15" s="35"/>
      <c r="QBX15" s="35"/>
      <c r="QBY15" s="35"/>
      <c r="QBZ15" s="35"/>
      <c r="QCA15" s="35"/>
      <c r="QCB15" s="35"/>
      <c r="QCC15" s="35"/>
      <c r="QCD15" s="35"/>
      <c r="QCE15" s="35"/>
      <c r="QCF15" s="35"/>
      <c r="QCG15" s="35"/>
      <c r="QCH15" s="35"/>
      <c r="QCI15" s="35"/>
      <c r="QCJ15" s="35"/>
      <c r="QCK15" s="35"/>
      <c r="QCL15" s="35"/>
      <c r="QCM15" s="35"/>
      <c r="QCN15" s="35"/>
      <c r="QCO15" s="35"/>
      <c r="QCP15" s="35"/>
      <c r="QCQ15" s="35"/>
      <c r="QCR15" s="35"/>
      <c r="QCS15" s="35"/>
      <c r="QCT15" s="35"/>
      <c r="QCU15" s="35"/>
      <c r="QCV15" s="35"/>
      <c r="QCW15" s="35"/>
      <c r="QCX15" s="35"/>
      <c r="QCY15" s="35"/>
      <c r="QCZ15" s="35"/>
      <c r="QDA15" s="35"/>
      <c r="QDB15" s="35"/>
      <c r="QDC15" s="35"/>
      <c r="QDD15" s="35"/>
      <c r="QDE15" s="35"/>
      <c r="QDF15" s="35"/>
      <c r="QDG15" s="35"/>
      <c r="QDH15" s="35"/>
      <c r="QDI15" s="35"/>
      <c r="QDJ15" s="35"/>
      <c r="QDK15" s="35"/>
      <c r="QDL15" s="35"/>
      <c r="QDM15" s="35"/>
      <c r="QDN15" s="35"/>
      <c r="QDO15" s="35"/>
      <c r="QDP15" s="35"/>
      <c r="QDQ15" s="35"/>
      <c r="QDR15" s="35"/>
      <c r="QDS15" s="35"/>
      <c r="QDT15" s="35"/>
      <c r="QDU15" s="35"/>
      <c r="QDV15" s="35"/>
      <c r="QDW15" s="35"/>
      <c r="QDX15" s="35"/>
      <c r="QDY15" s="35"/>
      <c r="QDZ15" s="35"/>
      <c r="QEA15" s="35"/>
      <c r="QEB15" s="35"/>
      <c r="QEC15" s="35"/>
      <c r="QED15" s="35"/>
      <c r="QEE15" s="35"/>
      <c r="QEF15" s="35"/>
      <c r="QEG15" s="35"/>
      <c r="QEH15" s="35"/>
      <c r="QEI15" s="35"/>
      <c r="QEJ15" s="35"/>
      <c r="QEK15" s="35"/>
      <c r="QEL15" s="35"/>
      <c r="QEM15" s="35"/>
      <c r="QEN15" s="35"/>
      <c r="QEO15" s="35"/>
      <c r="QEP15" s="35"/>
      <c r="QEQ15" s="35"/>
      <c r="QER15" s="35"/>
      <c r="QES15" s="35"/>
      <c r="QET15" s="35"/>
      <c r="QEU15" s="35"/>
      <c r="QEV15" s="35"/>
      <c r="QEW15" s="35"/>
      <c r="QEX15" s="35"/>
      <c r="QEY15" s="35"/>
      <c r="QEZ15" s="35"/>
      <c r="QFA15" s="35"/>
      <c r="QFB15" s="35"/>
      <c r="QFC15" s="35"/>
      <c r="QFD15" s="35"/>
      <c r="QFE15" s="35"/>
      <c r="QFF15" s="35"/>
      <c r="QFG15" s="35"/>
      <c r="QFH15" s="35"/>
      <c r="QFI15" s="35"/>
      <c r="QFJ15" s="35"/>
      <c r="QFK15" s="35"/>
      <c r="QFL15" s="35"/>
      <c r="QFM15" s="35"/>
      <c r="QFN15" s="35"/>
      <c r="QFO15" s="35"/>
      <c r="QFP15" s="35"/>
      <c r="QFQ15" s="35"/>
      <c r="QFR15" s="35"/>
      <c r="QFS15" s="35"/>
      <c r="QFT15" s="35"/>
      <c r="QFU15" s="35"/>
      <c r="QFV15" s="35"/>
      <c r="QFW15" s="35"/>
      <c r="QFX15" s="35"/>
      <c r="QFY15" s="35"/>
      <c r="QFZ15" s="35"/>
      <c r="QGA15" s="35"/>
      <c r="QGB15" s="35"/>
      <c r="QGC15" s="35"/>
      <c r="QGD15" s="35"/>
      <c r="QGE15" s="35"/>
      <c r="QGF15" s="35"/>
      <c r="QGG15" s="35"/>
      <c r="QGH15" s="35"/>
      <c r="QGI15" s="35"/>
      <c r="QGJ15" s="35"/>
      <c r="QGK15" s="35"/>
      <c r="QGL15" s="35"/>
      <c r="QGM15" s="35"/>
      <c r="QGN15" s="35"/>
      <c r="QGO15" s="35"/>
      <c r="QGP15" s="35"/>
      <c r="QGQ15" s="35"/>
      <c r="QGR15" s="35"/>
      <c r="QGS15" s="35"/>
      <c r="QGT15" s="35"/>
      <c r="QGU15" s="35"/>
      <c r="QGV15" s="35"/>
      <c r="QGW15" s="35"/>
      <c r="QGX15" s="35"/>
      <c r="QGY15" s="35"/>
      <c r="QGZ15" s="35"/>
      <c r="QHA15" s="35"/>
      <c r="QHB15" s="35"/>
      <c r="QHC15" s="35"/>
      <c r="QHD15" s="35"/>
      <c r="QHE15" s="35"/>
      <c r="QHF15" s="35"/>
      <c r="QHG15" s="35"/>
      <c r="QHH15" s="35"/>
      <c r="QHI15" s="35"/>
      <c r="QHJ15" s="35"/>
      <c r="QHK15" s="35"/>
      <c r="QHL15" s="35"/>
      <c r="QHM15" s="35"/>
      <c r="QHN15" s="35"/>
      <c r="QHO15" s="35"/>
      <c r="QHP15" s="35"/>
      <c r="QHQ15" s="35"/>
      <c r="QHR15" s="35"/>
      <c r="QHS15" s="35"/>
      <c r="QHT15" s="35"/>
      <c r="QHU15" s="35"/>
      <c r="QHV15" s="35"/>
      <c r="QHW15" s="35"/>
      <c r="QHX15" s="35"/>
      <c r="QHY15" s="35"/>
      <c r="QHZ15" s="35"/>
      <c r="QIA15" s="35"/>
      <c r="QIB15" s="35"/>
      <c r="QIC15" s="35"/>
      <c r="QID15" s="35"/>
      <c r="QIE15" s="35"/>
      <c r="QIF15" s="35"/>
      <c r="QIG15" s="35"/>
      <c r="QIH15" s="35"/>
      <c r="QII15" s="35"/>
      <c r="QIJ15" s="35"/>
      <c r="QIK15" s="35"/>
      <c r="QIL15" s="35"/>
      <c r="QIM15" s="35"/>
      <c r="QIN15" s="35"/>
      <c r="QIO15" s="35"/>
      <c r="QIP15" s="35"/>
      <c r="QIQ15" s="35"/>
      <c r="QIR15" s="35"/>
      <c r="QIS15" s="35"/>
      <c r="QIT15" s="35"/>
      <c r="QIU15" s="35"/>
      <c r="QIV15" s="35"/>
      <c r="QIW15" s="35"/>
      <c r="QIX15" s="35"/>
      <c r="QIY15" s="35"/>
      <c r="QIZ15" s="35"/>
      <c r="QJA15" s="35"/>
      <c r="QJB15" s="35"/>
      <c r="QJC15" s="35"/>
      <c r="QJD15" s="35"/>
      <c r="QJE15" s="35"/>
      <c r="QJF15" s="35"/>
      <c r="QJG15" s="35"/>
      <c r="QJH15" s="35"/>
      <c r="QJI15" s="35"/>
      <c r="QJJ15" s="35"/>
      <c r="QJK15" s="35"/>
      <c r="QJL15" s="35"/>
      <c r="QJM15" s="35"/>
      <c r="QJN15" s="35"/>
      <c r="QJO15" s="35"/>
      <c r="QJP15" s="35"/>
      <c r="QJQ15" s="35"/>
      <c r="QJR15" s="35"/>
      <c r="QJS15" s="35"/>
      <c r="QJT15" s="35"/>
      <c r="QJU15" s="35"/>
      <c r="QJV15" s="35"/>
      <c r="QJW15" s="35"/>
      <c r="QJX15" s="35"/>
      <c r="QJY15" s="35"/>
      <c r="QJZ15" s="35"/>
      <c r="QKA15" s="35"/>
      <c r="QKB15" s="35"/>
      <c r="QKC15" s="35"/>
      <c r="QKD15" s="35"/>
      <c r="QKE15" s="35"/>
      <c r="QKF15" s="35"/>
      <c r="QKG15" s="35"/>
      <c r="QKH15" s="35"/>
      <c r="QKI15" s="35"/>
      <c r="QKJ15" s="35"/>
      <c r="QKK15" s="35"/>
      <c r="QKL15" s="35"/>
      <c r="QKM15" s="35"/>
      <c r="QKN15" s="35"/>
      <c r="QKO15" s="35"/>
      <c r="QKP15" s="35"/>
      <c r="QKQ15" s="35"/>
      <c r="QKR15" s="35"/>
      <c r="QKS15" s="35"/>
      <c r="QKT15" s="35"/>
      <c r="QKU15" s="35"/>
      <c r="QKV15" s="35"/>
      <c r="QKW15" s="35"/>
      <c r="QKX15" s="35"/>
      <c r="QKY15" s="35"/>
      <c r="QKZ15" s="35"/>
      <c r="QLA15" s="35"/>
      <c r="QLB15" s="35"/>
      <c r="QLC15" s="35"/>
      <c r="QLD15" s="35"/>
      <c r="QLE15" s="35"/>
      <c r="QLF15" s="35"/>
      <c r="QLG15" s="35"/>
      <c r="QLH15" s="35"/>
      <c r="QLI15" s="35"/>
      <c r="QLJ15" s="35"/>
      <c r="QLK15" s="35"/>
      <c r="QLL15" s="35"/>
      <c r="QLM15" s="35"/>
      <c r="QLN15" s="35"/>
      <c r="QLO15" s="35"/>
      <c r="QLP15" s="35"/>
      <c r="QLQ15" s="35"/>
      <c r="QLR15" s="35"/>
      <c r="QLS15" s="35"/>
      <c r="QLT15" s="35"/>
      <c r="QLU15" s="35"/>
      <c r="QLV15" s="35"/>
      <c r="QLW15" s="35"/>
      <c r="QLX15" s="35"/>
      <c r="QLY15" s="35"/>
      <c r="QLZ15" s="35"/>
      <c r="QMA15" s="35"/>
      <c r="QMB15" s="35"/>
      <c r="QMC15" s="35"/>
      <c r="QMD15" s="35"/>
      <c r="QME15" s="35"/>
      <c r="QMF15" s="35"/>
      <c r="QMG15" s="35"/>
      <c r="QMH15" s="35"/>
      <c r="QMI15" s="35"/>
      <c r="QMJ15" s="35"/>
      <c r="QMK15" s="35"/>
      <c r="QML15" s="35"/>
      <c r="QMM15" s="35"/>
      <c r="QMN15" s="35"/>
      <c r="QMO15" s="35"/>
      <c r="QMP15" s="35"/>
      <c r="QMQ15" s="35"/>
      <c r="QMR15" s="35"/>
      <c r="QMS15" s="35"/>
      <c r="QMT15" s="35"/>
      <c r="QMU15" s="35"/>
      <c r="QMV15" s="35"/>
      <c r="QMW15" s="35"/>
      <c r="QMX15" s="35"/>
      <c r="QMY15" s="35"/>
      <c r="QMZ15" s="35"/>
      <c r="QNA15" s="35"/>
      <c r="QNB15" s="35"/>
      <c r="QNC15" s="35"/>
      <c r="QND15" s="35"/>
      <c r="QNE15" s="35"/>
      <c r="QNF15" s="35"/>
      <c r="QNG15" s="35"/>
      <c r="QNH15" s="35"/>
      <c r="QNI15" s="35"/>
      <c r="QNJ15" s="35"/>
      <c r="QNK15" s="35"/>
      <c r="QNL15" s="35"/>
      <c r="QNM15" s="35"/>
      <c r="QNN15" s="35"/>
      <c r="QNO15" s="35"/>
      <c r="QNP15" s="35"/>
      <c r="QNQ15" s="35"/>
      <c r="QNR15" s="35"/>
      <c r="QNS15" s="35"/>
      <c r="QNT15" s="35"/>
      <c r="QNU15" s="35"/>
      <c r="QNV15" s="35"/>
      <c r="QNW15" s="35"/>
      <c r="QNX15" s="35"/>
      <c r="QNY15" s="35"/>
      <c r="QNZ15" s="35"/>
      <c r="QOA15" s="35"/>
      <c r="QOB15" s="35"/>
      <c r="QOC15" s="35"/>
      <c r="QOD15" s="35"/>
      <c r="QOE15" s="35"/>
      <c r="QOF15" s="35"/>
      <c r="QOG15" s="35"/>
      <c r="QOH15" s="35"/>
      <c r="QOI15" s="35"/>
      <c r="QOJ15" s="35"/>
      <c r="QOK15" s="35"/>
      <c r="QOL15" s="35"/>
      <c r="QOM15" s="35"/>
      <c r="QON15" s="35"/>
      <c r="QOO15" s="35"/>
      <c r="QOP15" s="35"/>
      <c r="QOQ15" s="35"/>
      <c r="QOR15" s="35"/>
      <c r="QOS15" s="35"/>
      <c r="QOT15" s="35"/>
      <c r="QOU15" s="35"/>
      <c r="QOV15" s="35"/>
      <c r="QOW15" s="35"/>
      <c r="QOX15" s="35"/>
      <c r="QOY15" s="35"/>
      <c r="QOZ15" s="35"/>
      <c r="QPA15" s="35"/>
      <c r="QPB15" s="35"/>
      <c r="QPC15" s="35"/>
      <c r="QPD15" s="35"/>
      <c r="QPE15" s="35"/>
      <c r="QPF15" s="35"/>
      <c r="QPG15" s="35"/>
      <c r="QPH15" s="35"/>
      <c r="QPI15" s="35"/>
      <c r="QPJ15" s="35"/>
      <c r="QPK15" s="35"/>
      <c r="QPL15" s="35"/>
      <c r="QPM15" s="35"/>
      <c r="QPN15" s="35"/>
      <c r="QPO15" s="35"/>
      <c r="QPP15" s="35"/>
      <c r="QPQ15" s="35"/>
      <c r="QPR15" s="35"/>
      <c r="QPS15" s="35"/>
      <c r="QPT15" s="35"/>
      <c r="QPU15" s="35"/>
      <c r="QPV15" s="35"/>
      <c r="QPW15" s="35"/>
      <c r="QPX15" s="35"/>
      <c r="QPY15" s="35"/>
      <c r="QPZ15" s="35"/>
      <c r="QQA15" s="35"/>
      <c r="QQB15" s="35"/>
      <c r="QQC15" s="35"/>
      <c r="QQD15" s="35"/>
      <c r="QQE15" s="35"/>
      <c r="QQF15" s="35"/>
      <c r="QQG15" s="35"/>
      <c r="QQH15" s="35"/>
      <c r="QQI15" s="35"/>
      <c r="QQJ15" s="35"/>
      <c r="QQK15" s="35"/>
      <c r="QQL15" s="35"/>
      <c r="QQM15" s="35"/>
      <c r="QQN15" s="35"/>
      <c r="QQO15" s="35"/>
      <c r="QQP15" s="35"/>
      <c r="QQQ15" s="35"/>
      <c r="QQR15" s="35"/>
      <c r="QQS15" s="35"/>
      <c r="QQT15" s="35"/>
      <c r="QQU15" s="35"/>
      <c r="QQV15" s="35"/>
      <c r="QQW15" s="35"/>
      <c r="QQX15" s="35"/>
      <c r="QQY15" s="35"/>
      <c r="QQZ15" s="35"/>
      <c r="QRA15" s="35"/>
      <c r="QRB15" s="35"/>
      <c r="QRC15" s="35"/>
      <c r="QRD15" s="35"/>
      <c r="QRE15" s="35"/>
      <c r="QRF15" s="35"/>
      <c r="QRG15" s="35"/>
      <c r="QRH15" s="35"/>
      <c r="QRI15" s="35"/>
      <c r="QRJ15" s="35"/>
      <c r="QRK15" s="35"/>
      <c r="QRL15" s="35"/>
      <c r="QRM15" s="35"/>
      <c r="QRN15" s="35"/>
      <c r="QRO15" s="35"/>
      <c r="QRP15" s="35"/>
      <c r="QRQ15" s="35"/>
      <c r="QRR15" s="35"/>
      <c r="QRS15" s="35"/>
      <c r="QRT15" s="35"/>
      <c r="QRU15" s="35"/>
      <c r="QRV15" s="35"/>
      <c r="QRW15" s="35"/>
      <c r="QRX15" s="35"/>
      <c r="QRY15" s="35"/>
      <c r="QRZ15" s="35"/>
      <c r="QSA15" s="35"/>
      <c r="QSB15" s="35"/>
      <c r="QSC15" s="35"/>
      <c r="QSD15" s="35"/>
      <c r="QSE15" s="35"/>
      <c r="QSF15" s="35"/>
      <c r="QSG15" s="35"/>
      <c r="QSH15" s="35"/>
      <c r="QSI15" s="35"/>
      <c r="QSJ15" s="35"/>
      <c r="QSK15" s="35"/>
      <c r="QSL15" s="35"/>
      <c r="QSM15" s="35"/>
      <c r="QSN15" s="35"/>
      <c r="QSO15" s="35"/>
      <c r="QSP15" s="35"/>
      <c r="QSQ15" s="35"/>
      <c r="QSR15" s="35"/>
      <c r="QSS15" s="35"/>
      <c r="QST15" s="35"/>
      <c r="QSU15" s="35"/>
      <c r="QSV15" s="35"/>
      <c r="QSW15" s="35"/>
      <c r="QSX15" s="35"/>
      <c r="QSY15" s="35"/>
      <c r="QSZ15" s="35"/>
      <c r="QTA15" s="35"/>
      <c r="QTB15" s="35"/>
      <c r="QTC15" s="35"/>
      <c r="QTD15" s="35"/>
      <c r="QTE15" s="35"/>
      <c r="QTF15" s="35"/>
      <c r="QTG15" s="35"/>
      <c r="QTH15" s="35"/>
      <c r="QTI15" s="35"/>
      <c r="QTJ15" s="35"/>
      <c r="QTK15" s="35"/>
      <c r="QTL15" s="35"/>
      <c r="QTM15" s="35"/>
      <c r="QTN15" s="35"/>
      <c r="QTO15" s="35"/>
      <c r="QTP15" s="35"/>
      <c r="QTQ15" s="35"/>
      <c r="QTR15" s="35"/>
      <c r="QTS15" s="35"/>
      <c r="QTT15" s="35"/>
      <c r="QTU15" s="35"/>
      <c r="QTV15" s="35"/>
      <c r="QTW15" s="35"/>
      <c r="QTX15" s="35"/>
      <c r="QTY15" s="35"/>
      <c r="QTZ15" s="35"/>
      <c r="QUA15" s="35"/>
      <c r="QUB15" s="35"/>
      <c r="QUC15" s="35"/>
      <c r="QUD15" s="35"/>
      <c r="QUE15" s="35"/>
      <c r="QUF15" s="35"/>
      <c r="QUG15" s="35"/>
      <c r="QUH15" s="35"/>
      <c r="QUI15" s="35"/>
      <c r="QUJ15" s="35"/>
      <c r="QUK15" s="35"/>
      <c r="QUL15" s="35"/>
      <c r="QUM15" s="35"/>
      <c r="QUN15" s="35"/>
      <c r="QUO15" s="35"/>
      <c r="QUP15" s="35"/>
      <c r="QUQ15" s="35"/>
      <c r="QUR15" s="35"/>
      <c r="QUS15" s="35"/>
      <c r="QUT15" s="35"/>
      <c r="QUU15" s="35"/>
      <c r="QUV15" s="35"/>
      <c r="QUW15" s="35"/>
      <c r="QUX15" s="35"/>
      <c r="QUY15" s="35"/>
      <c r="QUZ15" s="35"/>
      <c r="QVA15" s="35"/>
      <c r="QVB15" s="35"/>
      <c r="QVC15" s="35"/>
      <c r="QVD15" s="35"/>
      <c r="QVE15" s="35"/>
      <c r="QVF15" s="35"/>
      <c r="QVG15" s="35"/>
      <c r="QVH15" s="35"/>
      <c r="QVI15" s="35"/>
      <c r="QVJ15" s="35"/>
      <c r="QVK15" s="35"/>
      <c r="QVL15" s="35"/>
      <c r="QVM15" s="35"/>
      <c r="QVN15" s="35"/>
      <c r="QVO15" s="35"/>
      <c r="QVP15" s="35"/>
      <c r="QVQ15" s="35"/>
      <c r="QVR15" s="35"/>
      <c r="QVS15" s="35"/>
      <c r="QVT15" s="35"/>
      <c r="QVU15" s="35"/>
      <c r="QVV15" s="35"/>
      <c r="QVW15" s="35"/>
      <c r="QVX15" s="35"/>
      <c r="QVY15" s="35"/>
      <c r="QVZ15" s="35"/>
      <c r="QWA15" s="35"/>
      <c r="QWB15" s="35"/>
      <c r="QWC15" s="35"/>
      <c r="QWD15" s="35"/>
      <c r="QWE15" s="35"/>
      <c r="QWF15" s="35"/>
      <c r="QWG15" s="35"/>
      <c r="QWH15" s="35"/>
      <c r="QWI15" s="35"/>
      <c r="QWJ15" s="35"/>
      <c r="QWK15" s="35"/>
      <c r="QWL15" s="35"/>
      <c r="QWM15" s="35"/>
      <c r="QWN15" s="35"/>
      <c r="QWO15" s="35"/>
      <c r="QWP15" s="35"/>
      <c r="QWQ15" s="35"/>
      <c r="QWR15" s="35"/>
      <c r="QWS15" s="35"/>
      <c r="QWT15" s="35"/>
      <c r="QWU15" s="35"/>
      <c r="QWV15" s="35"/>
      <c r="QWW15" s="35"/>
      <c r="QWX15" s="35"/>
      <c r="QWY15" s="35"/>
      <c r="QWZ15" s="35"/>
      <c r="QXA15" s="35"/>
      <c r="QXB15" s="35"/>
      <c r="QXC15" s="35"/>
      <c r="QXD15" s="35"/>
      <c r="QXE15" s="35"/>
      <c r="QXF15" s="35"/>
      <c r="QXG15" s="35"/>
      <c r="QXH15" s="35"/>
      <c r="QXI15" s="35"/>
      <c r="QXJ15" s="35"/>
      <c r="QXK15" s="35"/>
      <c r="QXL15" s="35"/>
      <c r="QXM15" s="35"/>
      <c r="QXN15" s="35"/>
      <c r="QXO15" s="35"/>
      <c r="QXP15" s="35"/>
      <c r="QXQ15" s="35"/>
      <c r="QXR15" s="35"/>
      <c r="QXS15" s="35"/>
      <c r="QXT15" s="35"/>
      <c r="QXU15" s="35"/>
      <c r="QXV15" s="35"/>
      <c r="QXW15" s="35"/>
      <c r="QXX15" s="35"/>
      <c r="QXY15" s="35"/>
      <c r="QXZ15" s="35"/>
      <c r="QYA15" s="35"/>
      <c r="QYB15" s="35"/>
      <c r="QYC15" s="35"/>
      <c r="QYD15" s="35"/>
      <c r="QYE15" s="35"/>
      <c r="QYF15" s="35"/>
      <c r="QYG15" s="35"/>
      <c r="QYH15" s="35"/>
      <c r="QYI15" s="35"/>
      <c r="QYJ15" s="35"/>
      <c r="QYK15" s="35"/>
      <c r="QYL15" s="35"/>
      <c r="QYM15" s="35"/>
      <c r="QYN15" s="35"/>
      <c r="QYO15" s="35"/>
      <c r="QYP15" s="35"/>
      <c r="QYQ15" s="35"/>
      <c r="QYR15" s="35"/>
      <c r="QYS15" s="35"/>
      <c r="QYT15" s="35"/>
      <c r="QYU15" s="35"/>
      <c r="QYV15" s="35"/>
      <c r="QYW15" s="35"/>
      <c r="QYX15" s="35"/>
      <c r="QYY15" s="35"/>
      <c r="QYZ15" s="35"/>
      <c r="QZA15" s="35"/>
      <c r="QZB15" s="35"/>
      <c r="QZC15" s="35"/>
      <c r="QZD15" s="35"/>
      <c r="QZE15" s="35"/>
      <c r="QZF15" s="35"/>
      <c r="QZG15" s="35"/>
      <c r="QZH15" s="35"/>
      <c r="QZI15" s="35"/>
      <c r="QZJ15" s="35"/>
      <c r="QZK15" s="35"/>
      <c r="QZL15" s="35"/>
      <c r="QZM15" s="35"/>
      <c r="QZN15" s="35"/>
      <c r="QZO15" s="35"/>
      <c r="QZP15" s="35"/>
      <c r="QZQ15" s="35"/>
      <c r="QZR15" s="35"/>
      <c r="QZS15" s="35"/>
      <c r="QZT15" s="35"/>
      <c r="QZU15" s="35"/>
      <c r="QZV15" s="35"/>
      <c r="QZW15" s="35"/>
      <c r="QZX15" s="35"/>
      <c r="QZY15" s="35"/>
      <c r="QZZ15" s="35"/>
      <c r="RAA15" s="35"/>
      <c r="RAB15" s="35"/>
      <c r="RAC15" s="35"/>
      <c r="RAD15" s="35"/>
      <c r="RAE15" s="35"/>
      <c r="RAF15" s="35"/>
      <c r="RAG15" s="35"/>
      <c r="RAH15" s="35"/>
      <c r="RAI15" s="35"/>
      <c r="RAJ15" s="35"/>
      <c r="RAK15" s="35"/>
      <c r="RAL15" s="35"/>
      <c r="RAM15" s="35"/>
      <c r="RAN15" s="35"/>
      <c r="RAO15" s="35"/>
      <c r="RAP15" s="35"/>
      <c r="RAQ15" s="35"/>
      <c r="RAR15" s="35"/>
      <c r="RAS15" s="35"/>
      <c r="RAT15" s="35"/>
      <c r="RAU15" s="35"/>
      <c r="RAV15" s="35"/>
      <c r="RAW15" s="35"/>
      <c r="RAX15" s="35"/>
      <c r="RAY15" s="35"/>
      <c r="RAZ15" s="35"/>
      <c r="RBA15" s="35"/>
      <c r="RBB15" s="35"/>
      <c r="RBC15" s="35"/>
      <c r="RBD15" s="35"/>
      <c r="RBE15" s="35"/>
      <c r="RBF15" s="35"/>
      <c r="RBG15" s="35"/>
      <c r="RBH15" s="35"/>
      <c r="RBI15" s="35"/>
      <c r="RBJ15" s="35"/>
      <c r="RBK15" s="35"/>
      <c r="RBL15" s="35"/>
      <c r="RBM15" s="35"/>
      <c r="RBN15" s="35"/>
      <c r="RBO15" s="35"/>
      <c r="RBP15" s="35"/>
      <c r="RBQ15" s="35"/>
      <c r="RBR15" s="35"/>
      <c r="RBS15" s="35"/>
      <c r="RBT15" s="35"/>
      <c r="RBU15" s="35"/>
      <c r="RBV15" s="35"/>
      <c r="RBW15" s="35"/>
      <c r="RBX15" s="35"/>
      <c r="RBY15" s="35"/>
      <c r="RBZ15" s="35"/>
      <c r="RCA15" s="35"/>
      <c r="RCB15" s="35"/>
      <c r="RCC15" s="35"/>
      <c r="RCD15" s="35"/>
      <c r="RCE15" s="35"/>
      <c r="RCF15" s="35"/>
      <c r="RCG15" s="35"/>
      <c r="RCH15" s="35"/>
      <c r="RCI15" s="35"/>
      <c r="RCJ15" s="35"/>
      <c r="RCK15" s="35"/>
      <c r="RCL15" s="35"/>
      <c r="RCM15" s="35"/>
      <c r="RCN15" s="35"/>
      <c r="RCO15" s="35"/>
      <c r="RCP15" s="35"/>
      <c r="RCQ15" s="35"/>
      <c r="RCR15" s="35"/>
      <c r="RCS15" s="35"/>
      <c r="RCT15" s="35"/>
      <c r="RCU15" s="35"/>
      <c r="RCV15" s="35"/>
      <c r="RCW15" s="35"/>
      <c r="RCX15" s="35"/>
      <c r="RCY15" s="35"/>
      <c r="RCZ15" s="35"/>
      <c r="RDA15" s="35"/>
      <c r="RDB15" s="35"/>
      <c r="RDC15" s="35"/>
      <c r="RDD15" s="35"/>
      <c r="RDE15" s="35"/>
      <c r="RDF15" s="35"/>
      <c r="RDG15" s="35"/>
      <c r="RDH15" s="35"/>
      <c r="RDI15" s="35"/>
      <c r="RDJ15" s="35"/>
      <c r="RDK15" s="35"/>
      <c r="RDL15" s="35"/>
      <c r="RDM15" s="35"/>
      <c r="RDN15" s="35"/>
      <c r="RDO15" s="35"/>
      <c r="RDP15" s="35"/>
      <c r="RDQ15" s="35"/>
      <c r="RDR15" s="35"/>
      <c r="RDS15" s="35"/>
      <c r="RDT15" s="35"/>
      <c r="RDU15" s="35"/>
      <c r="RDV15" s="35"/>
      <c r="RDW15" s="35"/>
      <c r="RDX15" s="35"/>
      <c r="RDY15" s="35"/>
      <c r="RDZ15" s="35"/>
      <c r="REA15" s="35"/>
      <c r="REB15" s="35"/>
      <c r="REC15" s="35"/>
      <c r="RED15" s="35"/>
      <c r="REE15" s="35"/>
      <c r="REF15" s="35"/>
      <c r="REG15" s="35"/>
      <c r="REH15" s="35"/>
      <c r="REI15" s="35"/>
      <c r="REJ15" s="35"/>
      <c r="REK15" s="35"/>
      <c r="REL15" s="35"/>
      <c r="REM15" s="35"/>
      <c r="REN15" s="35"/>
      <c r="REO15" s="35"/>
      <c r="REP15" s="35"/>
      <c r="REQ15" s="35"/>
      <c r="RER15" s="35"/>
      <c r="RES15" s="35"/>
      <c r="RET15" s="35"/>
      <c r="REU15" s="35"/>
      <c r="REV15" s="35"/>
      <c r="REW15" s="35"/>
      <c r="REX15" s="35"/>
      <c r="REY15" s="35"/>
      <c r="REZ15" s="35"/>
      <c r="RFA15" s="35"/>
      <c r="RFB15" s="35"/>
      <c r="RFC15" s="35"/>
      <c r="RFD15" s="35"/>
      <c r="RFE15" s="35"/>
      <c r="RFF15" s="35"/>
      <c r="RFG15" s="35"/>
      <c r="RFH15" s="35"/>
      <c r="RFI15" s="35"/>
      <c r="RFJ15" s="35"/>
      <c r="RFK15" s="35"/>
      <c r="RFL15" s="35"/>
      <c r="RFM15" s="35"/>
      <c r="RFN15" s="35"/>
      <c r="RFO15" s="35"/>
      <c r="RFP15" s="35"/>
      <c r="RFQ15" s="35"/>
      <c r="RFR15" s="35"/>
      <c r="RFS15" s="35"/>
      <c r="RFT15" s="35"/>
      <c r="RFU15" s="35"/>
      <c r="RFV15" s="35"/>
      <c r="RFW15" s="35"/>
      <c r="RFX15" s="35"/>
      <c r="RFY15" s="35"/>
      <c r="RFZ15" s="35"/>
      <c r="RGA15" s="35"/>
      <c r="RGB15" s="35"/>
      <c r="RGC15" s="35"/>
      <c r="RGD15" s="35"/>
      <c r="RGE15" s="35"/>
      <c r="RGF15" s="35"/>
      <c r="RGG15" s="35"/>
      <c r="RGH15" s="35"/>
      <c r="RGI15" s="35"/>
      <c r="RGJ15" s="35"/>
      <c r="RGK15" s="35"/>
      <c r="RGL15" s="35"/>
      <c r="RGM15" s="35"/>
      <c r="RGN15" s="35"/>
      <c r="RGO15" s="35"/>
      <c r="RGP15" s="35"/>
      <c r="RGQ15" s="35"/>
      <c r="RGR15" s="35"/>
      <c r="RGS15" s="35"/>
      <c r="RGT15" s="35"/>
      <c r="RGU15" s="35"/>
      <c r="RGV15" s="35"/>
      <c r="RGW15" s="35"/>
      <c r="RGX15" s="35"/>
      <c r="RGY15" s="35"/>
      <c r="RGZ15" s="35"/>
      <c r="RHA15" s="35"/>
      <c r="RHB15" s="35"/>
      <c r="RHC15" s="35"/>
      <c r="RHD15" s="35"/>
      <c r="RHE15" s="35"/>
      <c r="RHF15" s="35"/>
      <c r="RHG15" s="35"/>
      <c r="RHH15" s="35"/>
      <c r="RHI15" s="35"/>
      <c r="RHJ15" s="35"/>
      <c r="RHK15" s="35"/>
      <c r="RHL15" s="35"/>
      <c r="RHM15" s="35"/>
      <c r="RHN15" s="35"/>
      <c r="RHO15" s="35"/>
      <c r="RHP15" s="35"/>
      <c r="RHQ15" s="35"/>
      <c r="RHR15" s="35"/>
      <c r="RHS15" s="35"/>
      <c r="RHT15" s="35"/>
      <c r="RHU15" s="35"/>
      <c r="RHV15" s="35"/>
      <c r="RHW15" s="35"/>
      <c r="RHX15" s="35"/>
      <c r="RHY15" s="35"/>
      <c r="RHZ15" s="35"/>
      <c r="RIA15" s="35"/>
      <c r="RIB15" s="35"/>
      <c r="RIC15" s="35"/>
      <c r="RID15" s="35"/>
      <c r="RIE15" s="35"/>
      <c r="RIF15" s="35"/>
      <c r="RIG15" s="35"/>
      <c r="RIH15" s="35"/>
      <c r="RII15" s="35"/>
      <c r="RIJ15" s="35"/>
      <c r="RIK15" s="35"/>
      <c r="RIL15" s="35"/>
      <c r="RIM15" s="35"/>
      <c r="RIN15" s="35"/>
      <c r="RIO15" s="35"/>
      <c r="RIP15" s="35"/>
      <c r="RIQ15" s="35"/>
      <c r="RIR15" s="35"/>
      <c r="RIS15" s="35"/>
      <c r="RIT15" s="35"/>
      <c r="RIU15" s="35"/>
      <c r="RIV15" s="35"/>
      <c r="RIW15" s="35"/>
      <c r="RIX15" s="35"/>
      <c r="RIY15" s="35"/>
      <c r="RIZ15" s="35"/>
      <c r="RJA15" s="35"/>
      <c r="RJB15" s="35"/>
      <c r="RJC15" s="35"/>
      <c r="RJD15" s="35"/>
      <c r="RJE15" s="35"/>
      <c r="RJF15" s="35"/>
      <c r="RJG15" s="35"/>
      <c r="RJH15" s="35"/>
      <c r="RJI15" s="35"/>
      <c r="RJJ15" s="35"/>
      <c r="RJK15" s="35"/>
      <c r="RJL15" s="35"/>
      <c r="RJM15" s="35"/>
      <c r="RJN15" s="35"/>
      <c r="RJO15" s="35"/>
      <c r="RJP15" s="35"/>
      <c r="RJQ15" s="35"/>
      <c r="RJR15" s="35"/>
      <c r="RJS15" s="35"/>
      <c r="RJT15" s="35"/>
      <c r="RJU15" s="35"/>
      <c r="RJV15" s="35"/>
      <c r="RJW15" s="35"/>
      <c r="RJX15" s="35"/>
      <c r="RJY15" s="35"/>
      <c r="RJZ15" s="35"/>
      <c r="RKA15" s="35"/>
      <c r="RKB15" s="35"/>
      <c r="RKC15" s="35"/>
      <c r="RKD15" s="35"/>
      <c r="RKE15" s="35"/>
      <c r="RKF15" s="35"/>
      <c r="RKG15" s="35"/>
      <c r="RKH15" s="35"/>
      <c r="RKI15" s="35"/>
      <c r="RKJ15" s="35"/>
      <c r="RKK15" s="35"/>
      <c r="RKL15" s="35"/>
      <c r="RKM15" s="35"/>
      <c r="RKN15" s="35"/>
      <c r="RKO15" s="35"/>
      <c r="RKP15" s="35"/>
      <c r="RKQ15" s="35"/>
      <c r="RKR15" s="35"/>
      <c r="RKS15" s="35"/>
      <c r="RKT15" s="35"/>
      <c r="RKU15" s="35"/>
      <c r="RKV15" s="35"/>
      <c r="RKW15" s="35"/>
      <c r="RKX15" s="35"/>
      <c r="RKY15" s="35"/>
      <c r="RKZ15" s="35"/>
      <c r="RLA15" s="35"/>
      <c r="RLB15" s="35"/>
      <c r="RLC15" s="35"/>
      <c r="RLD15" s="35"/>
      <c r="RLE15" s="35"/>
      <c r="RLF15" s="35"/>
      <c r="RLG15" s="35"/>
      <c r="RLH15" s="35"/>
      <c r="RLI15" s="35"/>
      <c r="RLJ15" s="35"/>
      <c r="RLK15" s="35"/>
      <c r="RLL15" s="35"/>
      <c r="RLM15" s="35"/>
      <c r="RLN15" s="35"/>
      <c r="RLO15" s="35"/>
      <c r="RLP15" s="35"/>
      <c r="RLQ15" s="35"/>
      <c r="RLR15" s="35"/>
      <c r="RLS15" s="35"/>
      <c r="RLT15" s="35"/>
      <c r="RLU15" s="35"/>
      <c r="RLV15" s="35"/>
      <c r="RLW15" s="35"/>
      <c r="RLX15" s="35"/>
      <c r="RLY15" s="35"/>
      <c r="RLZ15" s="35"/>
      <c r="RMA15" s="35"/>
      <c r="RMB15" s="35"/>
      <c r="RMC15" s="35"/>
      <c r="RMD15" s="35"/>
      <c r="RME15" s="35"/>
      <c r="RMF15" s="35"/>
      <c r="RMG15" s="35"/>
      <c r="RMH15" s="35"/>
      <c r="RMI15" s="35"/>
      <c r="RMJ15" s="35"/>
      <c r="RMK15" s="35"/>
      <c r="RML15" s="35"/>
      <c r="RMM15" s="35"/>
      <c r="RMN15" s="35"/>
      <c r="RMO15" s="35"/>
      <c r="RMP15" s="35"/>
      <c r="RMQ15" s="35"/>
      <c r="RMR15" s="35"/>
      <c r="RMS15" s="35"/>
      <c r="RMT15" s="35"/>
      <c r="RMU15" s="35"/>
      <c r="RMV15" s="35"/>
      <c r="RMW15" s="35"/>
      <c r="RMX15" s="35"/>
      <c r="RMY15" s="35"/>
      <c r="RMZ15" s="35"/>
      <c r="RNA15" s="35"/>
      <c r="RNB15" s="35"/>
      <c r="RNC15" s="35"/>
      <c r="RND15" s="35"/>
      <c r="RNE15" s="35"/>
      <c r="RNF15" s="35"/>
      <c r="RNG15" s="35"/>
      <c r="RNH15" s="35"/>
      <c r="RNI15" s="35"/>
      <c r="RNJ15" s="35"/>
      <c r="RNK15" s="35"/>
      <c r="RNL15" s="35"/>
      <c r="RNM15" s="35"/>
      <c r="RNN15" s="35"/>
      <c r="RNO15" s="35"/>
      <c r="RNP15" s="35"/>
      <c r="RNQ15" s="35"/>
      <c r="RNR15" s="35"/>
      <c r="RNS15" s="35"/>
      <c r="RNT15" s="35"/>
      <c r="RNU15" s="35"/>
      <c r="RNV15" s="35"/>
      <c r="RNW15" s="35"/>
      <c r="RNX15" s="35"/>
      <c r="RNY15" s="35"/>
      <c r="RNZ15" s="35"/>
      <c r="ROA15" s="35"/>
      <c r="ROB15" s="35"/>
      <c r="ROC15" s="35"/>
      <c r="ROD15" s="35"/>
      <c r="ROE15" s="35"/>
      <c r="ROF15" s="35"/>
      <c r="ROG15" s="35"/>
      <c r="ROH15" s="35"/>
      <c r="ROI15" s="35"/>
      <c r="ROJ15" s="35"/>
      <c r="ROK15" s="35"/>
      <c r="ROL15" s="35"/>
      <c r="ROM15" s="35"/>
      <c r="RON15" s="35"/>
      <c r="ROO15" s="35"/>
      <c r="ROP15" s="35"/>
      <c r="ROQ15" s="35"/>
      <c r="ROR15" s="35"/>
      <c r="ROS15" s="35"/>
      <c r="ROT15" s="35"/>
      <c r="ROU15" s="35"/>
      <c r="ROV15" s="35"/>
      <c r="ROW15" s="35"/>
      <c r="ROX15" s="35"/>
      <c r="ROY15" s="35"/>
      <c r="ROZ15" s="35"/>
      <c r="RPA15" s="35"/>
      <c r="RPB15" s="35"/>
      <c r="RPC15" s="35"/>
      <c r="RPD15" s="35"/>
      <c r="RPE15" s="35"/>
      <c r="RPF15" s="35"/>
      <c r="RPG15" s="35"/>
      <c r="RPH15" s="35"/>
      <c r="RPI15" s="35"/>
      <c r="RPJ15" s="35"/>
      <c r="RPK15" s="35"/>
      <c r="RPL15" s="35"/>
      <c r="RPM15" s="35"/>
      <c r="RPN15" s="35"/>
      <c r="RPO15" s="35"/>
      <c r="RPP15" s="35"/>
      <c r="RPQ15" s="35"/>
      <c r="RPR15" s="35"/>
      <c r="RPS15" s="35"/>
      <c r="RPT15" s="35"/>
      <c r="RPU15" s="35"/>
      <c r="RPV15" s="35"/>
      <c r="RPW15" s="35"/>
      <c r="RPX15" s="35"/>
      <c r="RPY15" s="35"/>
      <c r="RPZ15" s="35"/>
      <c r="RQA15" s="35"/>
      <c r="RQB15" s="35"/>
      <c r="RQC15" s="35"/>
      <c r="RQD15" s="35"/>
      <c r="RQE15" s="35"/>
      <c r="RQF15" s="35"/>
      <c r="RQG15" s="35"/>
      <c r="RQH15" s="35"/>
      <c r="RQI15" s="35"/>
      <c r="RQJ15" s="35"/>
      <c r="RQK15" s="35"/>
      <c r="RQL15" s="35"/>
      <c r="RQM15" s="35"/>
      <c r="RQN15" s="35"/>
      <c r="RQO15" s="35"/>
      <c r="RQP15" s="35"/>
      <c r="RQQ15" s="35"/>
      <c r="RQR15" s="35"/>
      <c r="RQS15" s="35"/>
      <c r="RQT15" s="35"/>
      <c r="RQU15" s="35"/>
      <c r="RQV15" s="35"/>
      <c r="RQW15" s="35"/>
      <c r="RQX15" s="35"/>
      <c r="RQY15" s="35"/>
      <c r="RQZ15" s="35"/>
      <c r="RRA15" s="35"/>
      <c r="RRB15" s="35"/>
      <c r="RRC15" s="35"/>
      <c r="RRD15" s="35"/>
      <c r="RRE15" s="35"/>
      <c r="RRF15" s="35"/>
      <c r="RRG15" s="35"/>
      <c r="RRH15" s="35"/>
      <c r="RRI15" s="35"/>
      <c r="RRJ15" s="35"/>
      <c r="RRK15" s="35"/>
      <c r="RRL15" s="35"/>
      <c r="RRM15" s="35"/>
      <c r="RRN15" s="35"/>
      <c r="RRO15" s="35"/>
      <c r="RRP15" s="35"/>
      <c r="RRQ15" s="35"/>
      <c r="RRR15" s="35"/>
      <c r="RRS15" s="35"/>
      <c r="RRT15" s="35"/>
      <c r="RRU15" s="35"/>
      <c r="RRV15" s="35"/>
      <c r="RRW15" s="35"/>
      <c r="RRX15" s="35"/>
      <c r="RRY15" s="35"/>
      <c r="RRZ15" s="35"/>
      <c r="RSA15" s="35"/>
      <c r="RSB15" s="35"/>
      <c r="RSC15" s="35"/>
      <c r="RSD15" s="35"/>
      <c r="RSE15" s="35"/>
      <c r="RSF15" s="35"/>
      <c r="RSG15" s="35"/>
      <c r="RSH15" s="35"/>
      <c r="RSI15" s="35"/>
      <c r="RSJ15" s="35"/>
      <c r="RSK15" s="35"/>
      <c r="RSL15" s="35"/>
      <c r="RSM15" s="35"/>
      <c r="RSN15" s="35"/>
      <c r="RSO15" s="35"/>
      <c r="RSP15" s="35"/>
      <c r="RSQ15" s="35"/>
      <c r="RSR15" s="35"/>
      <c r="RSS15" s="35"/>
      <c r="RST15" s="35"/>
      <c r="RSU15" s="35"/>
      <c r="RSV15" s="35"/>
      <c r="RSW15" s="35"/>
      <c r="RSX15" s="35"/>
      <c r="RSY15" s="35"/>
      <c r="RSZ15" s="35"/>
      <c r="RTA15" s="35"/>
      <c r="RTB15" s="35"/>
      <c r="RTC15" s="35"/>
      <c r="RTD15" s="35"/>
      <c r="RTE15" s="35"/>
      <c r="RTF15" s="35"/>
      <c r="RTG15" s="35"/>
      <c r="RTH15" s="35"/>
      <c r="RTI15" s="35"/>
      <c r="RTJ15" s="35"/>
      <c r="RTK15" s="35"/>
      <c r="RTL15" s="35"/>
      <c r="RTM15" s="35"/>
      <c r="RTN15" s="35"/>
      <c r="RTO15" s="35"/>
      <c r="RTP15" s="35"/>
      <c r="RTQ15" s="35"/>
      <c r="RTR15" s="35"/>
      <c r="RTS15" s="35"/>
      <c r="RTT15" s="35"/>
      <c r="RTU15" s="35"/>
      <c r="RTV15" s="35"/>
      <c r="RTW15" s="35"/>
      <c r="RTX15" s="35"/>
      <c r="RTY15" s="35"/>
      <c r="RTZ15" s="35"/>
      <c r="RUA15" s="35"/>
      <c r="RUB15" s="35"/>
      <c r="RUC15" s="35"/>
      <c r="RUD15" s="35"/>
      <c r="RUE15" s="35"/>
      <c r="RUF15" s="35"/>
      <c r="RUG15" s="35"/>
      <c r="RUH15" s="35"/>
      <c r="RUI15" s="35"/>
      <c r="RUJ15" s="35"/>
      <c r="RUK15" s="35"/>
      <c r="RUL15" s="35"/>
      <c r="RUM15" s="35"/>
      <c r="RUN15" s="35"/>
      <c r="RUO15" s="35"/>
      <c r="RUP15" s="35"/>
      <c r="RUQ15" s="35"/>
      <c r="RUR15" s="35"/>
      <c r="RUS15" s="35"/>
      <c r="RUT15" s="35"/>
      <c r="RUU15" s="35"/>
      <c r="RUV15" s="35"/>
      <c r="RUW15" s="35"/>
      <c r="RUX15" s="35"/>
      <c r="RUY15" s="35"/>
      <c r="RUZ15" s="35"/>
      <c r="RVA15" s="35"/>
      <c r="RVB15" s="35"/>
      <c r="RVC15" s="35"/>
      <c r="RVD15" s="35"/>
      <c r="RVE15" s="35"/>
      <c r="RVF15" s="35"/>
      <c r="RVG15" s="35"/>
      <c r="RVH15" s="35"/>
      <c r="RVI15" s="35"/>
      <c r="RVJ15" s="35"/>
      <c r="RVK15" s="35"/>
      <c r="RVL15" s="35"/>
      <c r="RVM15" s="35"/>
      <c r="RVN15" s="35"/>
      <c r="RVO15" s="35"/>
      <c r="RVP15" s="35"/>
      <c r="RVQ15" s="35"/>
      <c r="RVR15" s="35"/>
      <c r="RVS15" s="35"/>
      <c r="RVT15" s="35"/>
      <c r="RVU15" s="35"/>
      <c r="RVV15" s="35"/>
      <c r="RVW15" s="35"/>
      <c r="RVX15" s="35"/>
      <c r="RVY15" s="35"/>
      <c r="RVZ15" s="35"/>
      <c r="RWA15" s="35"/>
      <c r="RWB15" s="35"/>
      <c r="RWC15" s="35"/>
      <c r="RWD15" s="35"/>
      <c r="RWE15" s="35"/>
      <c r="RWF15" s="35"/>
      <c r="RWG15" s="35"/>
      <c r="RWH15" s="35"/>
      <c r="RWI15" s="35"/>
      <c r="RWJ15" s="35"/>
      <c r="RWK15" s="35"/>
      <c r="RWL15" s="35"/>
      <c r="RWM15" s="35"/>
      <c r="RWN15" s="35"/>
      <c r="RWO15" s="35"/>
      <c r="RWP15" s="35"/>
      <c r="RWQ15" s="35"/>
      <c r="RWR15" s="35"/>
      <c r="RWS15" s="35"/>
      <c r="RWT15" s="35"/>
      <c r="RWU15" s="35"/>
      <c r="RWV15" s="35"/>
      <c r="RWW15" s="35"/>
      <c r="RWX15" s="35"/>
      <c r="RWY15" s="35"/>
      <c r="RWZ15" s="35"/>
      <c r="RXA15" s="35"/>
      <c r="RXB15" s="35"/>
      <c r="RXC15" s="35"/>
      <c r="RXD15" s="35"/>
      <c r="RXE15" s="35"/>
      <c r="RXF15" s="35"/>
      <c r="RXG15" s="35"/>
      <c r="RXH15" s="35"/>
      <c r="RXI15" s="35"/>
      <c r="RXJ15" s="35"/>
      <c r="RXK15" s="35"/>
      <c r="RXL15" s="35"/>
      <c r="RXM15" s="35"/>
      <c r="RXN15" s="35"/>
      <c r="RXO15" s="35"/>
      <c r="RXP15" s="35"/>
      <c r="RXQ15" s="35"/>
      <c r="RXR15" s="35"/>
      <c r="RXS15" s="35"/>
      <c r="RXT15" s="35"/>
      <c r="RXU15" s="35"/>
      <c r="RXV15" s="35"/>
      <c r="RXW15" s="35"/>
      <c r="RXX15" s="35"/>
      <c r="RXY15" s="35"/>
      <c r="RXZ15" s="35"/>
      <c r="RYA15" s="35"/>
      <c r="RYB15" s="35"/>
      <c r="RYC15" s="35"/>
      <c r="RYD15" s="35"/>
      <c r="RYE15" s="35"/>
      <c r="RYF15" s="35"/>
      <c r="RYG15" s="35"/>
      <c r="RYH15" s="35"/>
      <c r="RYI15" s="35"/>
      <c r="RYJ15" s="35"/>
      <c r="RYK15" s="35"/>
      <c r="RYL15" s="35"/>
      <c r="RYM15" s="35"/>
      <c r="RYN15" s="35"/>
      <c r="RYO15" s="35"/>
      <c r="RYP15" s="35"/>
      <c r="RYQ15" s="35"/>
      <c r="RYR15" s="35"/>
      <c r="RYS15" s="35"/>
      <c r="RYT15" s="35"/>
      <c r="RYU15" s="35"/>
      <c r="RYV15" s="35"/>
      <c r="RYW15" s="35"/>
      <c r="RYX15" s="35"/>
      <c r="RYY15" s="35"/>
      <c r="RYZ15" s="35"/>
      <c r="RZA15" s="35"/>
      <c r="RZB15" s="35"/>
      <c r="RZC15" s="35"/>
      <c r="RZD15" s="35"/>
      <c r="RZE15" s="35"/>
      <c r="RZF15" s="35"/>
      <c r="RZG15" s="35"/>
      <c r="RZH15" s="35"/>
      <c r="RZI15" s="35"/>
      <c r="RZJ15" s="35"/>
      <c r="RZK15" s="35"/>
      <c r="RZL15" s="35"/>
      <c r="RZM15" s="35"/>
      <c r="RZN15" s="35"/>
      <c r="RZO15" s="35"/>
      <c r="RZP15" s="35"/>
      <c r="RZQ15" s="35"/>
      <c r="RZR15" s="35"/>
      <c r="RZS15" s="35"/>
      <c r="RZT15" s="35"/>
      <c r="RZU15" s="35"/>
      <c r="RZV15" s="35"/>
      <c r="RZW15" s="35"/>
      <c r="RZX15" s="35"/>
      <c r="RZY15" s="35"/>
      <c r="RZZ15" s="35"/>
      <c r="SAA15" s="35"/>
      <c r="SAB15" s="35"/>
      <c r="SAC15" s="35"/>
      <c r="SAD15" s="35"/>
      <c r="SAE15" s="35"/>
      <c r="SAF15" s="35"/>
      <c r="SAG15" s="35"/>
      <c r="SAH15" s="35"/>
      <c r="SAI15" s="35"/>
      <c r="SAJ15" s="35"/>
      <c r="SAK15" s="35"/>
      <c r="SAL15" s="35"/>
      <c r="SAM15" s="35"/>
      <c r="SAN15" s="35"/>
      <c r="SAO15" s="35"/>
      <c r="SAP15" s="35"/>
      <c r="SAQ15" s="35"/>
      <c r="SAR15" s="35"/>
      <c r="SAS15" s="35"/>
      <c r="SAT15" s="35"/>
      <c r="SAU15" s="35"/>
      <c r="SAV15" s="35"/>
      <c r="SAW15" s="35"/>
      <c r="SAX15" s="35"/>
      <c r="SAY15" s="35"/>
      <c r="SAZ15" s="35"/>
      <c r="SBA15" s="35"/>
      <c r="SBB15" s="35"/>
      <c r="SBC15" s="35"/>
      <c r="SBD15" s="35"/>
      <c r="SBE15" s="35"/>
      <c r="SBF15" s="35"/>
      <c r="SBG15" s="35"/>
      <c r="SBH15" s="35"/>
      <c r="SBI15" s="35"/>
      <c r="SBJ15" s="35"/>
      <c r="SBK15" s="35"/>
      <c r="SBL15" s="35"/>
      <c r="SBM15" s="35"/>
      <c r="SBN15" s="35"/>
      <c r="SBO15" s="35"/>
      <c r="SBP15" s="35"/>
      <c r="SBQ15" s="35"/>
      <c r="SBR15" s="35"/>
      <c r="SBS15" s="35"/>
      <c r="SBT15" s="35"/>
      <c r="SBU15" s="35"/>
      <c r="SBV15" s="35"/>
      <c r="SBW15" s="35"/>
      <c r="SBX15" s="35"/>
      <c r="SBY15" s="35"/>
      <c r="SBZ15" s="35"/>
      <c r="SCA15" s="35"/>
      <c r="SCB15" s="35"/>
      <c r="SCC15" s="35"/>
      <c r="SCD15" s="35"/>
      <c r="SCE15" s="35"/>
      <c r="SCF15" s="35"/>
      <c r="SCG15" s="35"/>
      <c r="SCH15" s="35"/>
      <c r="SCI15" s="35"/>
      <c r="SCJ15" s="35"/>
      <c r="SCK15" s="35"/>
      <c r="SCL15" s="35"/>
      <c r="SCM15" s="35"/>
      <c r="SCN15" s="35"/>
      <c r="SCO15" s="35"/>
      <c r="SCP15" s="35"/>
      <c r="SCQ15" s="35"/>
      <c r="SCR15" s="35"/>
      <c r="SCS15" s="35"/>
      <c r="SCT15" s="35"/>
      <c r="SCU15" s="35"/>
      <c r="SCV15" s="35"/>
      <c r="SCW15" s="35"/>
      <c r="SCX15" s="35"/>
      <c r="SCY15" s="35"/>
      <c r="SCZ15" s="35"/>
      <c r="SDA15" s="35"/>
      <c r="SDB15" s="35"/>
      <c r="SDC15" s="35"/>
      <c r="SDD15" s="35"/>
      <c r="SDE15" s="35"/>
      <c r="SDF15" s="35"/>
      <c r="SDG15" s="35"/>
      <c r="SDH15" s="35"/>
      <c r="SDI15" s="35"/>
      <c r="SDJ15" s="35"/>
      <c r="SDK15" s="35"/>
      <c r="SDL15" s="35"/>
      <c r="SDM15" s="35"/>
      <c r="SDN15" s="35"/>
      <c r="SDO15" s="35"/>
      <c r="SDP15" s="35"/>
      <c r="SDQ15" s="35"/>
      <c r="SDR15" s="35"/>
      <c r="SDS15" s="35"/>
      <c r="SDT15" s="35"/>
      <c r="SDU15" s="35"/>
      <c r="SDV15" s="35"/>
      <c r="SDW15" s="35"/>
      <c r="SDX15" s="35"/>
      <c r="SDY15" s="35"/>
      <c r="SDZ15" s="35"/>
      <c r="SEA15" s="35"/>
      <c r="SEB15" s="35"/>
      <c r="SEC15" s="35"/>
      <c r="SED15" s="35"/>
      <c r="SEE15" s="35"/>
      <c r="SEF15" s="35"/>
      <c r="SEG15" s="35"/>
      <c r="SEH15" s="35"/>
      <c r="SEI15" s="35"/>
      <c r="SEJ15" s="35"/>
      <c r="SEK15" s="35"/>
      <c r="SEL15" s="35"/>
      <c r="SEM15" s="35"/>
      <c r="SEN15" s="35"/>
      <c r="SEO15" s="35"/>
      <c r="SEP15" s="35"/>
      <c r="SEQ15" s="35"/>
      <c r="SER15" s="35"/>
      <c r="SES15" s="35"/>
      <c r="SET15" s="35"/>
      <c r="SEU15" s="35"/>
      <c r="SEV15" s="35"/>
      <c r="SEW15" s="35"/>
      <c r="SEX15" s="35"/>
      <c r="SEY15" s="35"/>
      <c r="SEZ15" s="35"/>
      <c r="SFA15" s="35"/>
      <c r="SFB15" s="35"/>
      <c r="SFC15" s="35"/>
      <c r="SFD15" s="35"/>
      <c r="SFE15" s="35"/>
      <c r="SFF15" s="35"/>
      <c r="SFG15" s="35"/>
      <c r="SFH15" s="35"/>
      <c r="SFI15" s="35"/>
      <c r="SFJ15" s="35"/>
      <c r="SFK15" s="35"/>
      <c r="SFL15" s="35"/>
      <c r="SFM15" s="35"/>
      <c r="SFN15" s="35"/>
      <c r="SFO15" s="35"/>
      <c r="SFP15" s="35"/>
      <c r="SFQ15" s="35"/>
      <c r="SFR15" s="35"/>
      <c r="SFS15" s="35"/>
      <c r="SFT15" s="35"/>
      <c r="SFU15" s="35"/>
      <c r="SFV15" s="35"/>
      <c r="SFW15" s="35"/>
      <c r="SFX15" s="35"/>
      <c r="SFY15" s="35"/>
      <c r="SFZ15" s="35"/>
      <c r="SGA15" s="35"/>
      <c r="SGB15" s="35"/>
      <c r="SGC15" s="35"/>
      <c r="SGD15" s="35"/>
      <c r="SGE15" s="35"/>
      <c r="SGF15" s="35"/>
      <c r="SGG15" s="35"/>
      <c r="SGH15" s="35"/>
      <c r="SGI15" s="35"/>
      <c r="SGJ15" s="35"/>
      <c r="SGK15" s="35"/>
      <c r="SGL15" s="35"/>
      <c r="SGM15" s="35"/>
      <c r="SGN15" s="35"/>
      <c r="SGO15" s="35"/>
      <c r="SGP15" s="35"/>
      <c r="SGQ15" s="35"/>
      <c r="SGR15" s="35"/>
      <c r="SGS15" s="35"/>
      <c r="SGT15" s="35"/>
      <c r="SGU15" s="35"/>
      <c r="SGV15" s="35"/>
      <c r="SGW15" s="35"/>
      <c r="SGX15" s="35"/>
      <c r="SGY15" s="35"/>
      <c r="SGZ15" s="35"/>
      <c r="SHA15" s="35"/>
      <c r="SHB15" s="35"/>
      <c r="SHC15" s="35"/>
      <c r="SHD15" s="35"/>
      <c r="SHE15" s="35"/>
      <c r="SHF15" s="35"/>
      <c r="SHG15" s="35"/>
      <c r="SHH15" s="35"/>
      <c r="SHI15" s="35"/>
      <c r="SHJ15" s="35"/>
      <c r="SHK15" s="35"/>
      <c r="SHL15" s="35"/>
      <c r="SHM15" s="35"/>
      <c r="SHN15" s="35"/>
      <c r="SHO15" s="35"/>
      <c r="SHP15" s="35"/>
      <c r="SHQ15" s="35"/>
      <c r="SHR15" s="35"/>
      <c r="SHS15" s="35"/>
      <c r="SHT15" s="35"/>
      <c r="SHU15" s="35"/>
      <c r="SHV15" s="35"/>
      <c r="SHW15" s="35"/>
      <c r="SHX15" s="35"/>
      <c r="SHY15" s="35"/>
      <c r="SHZ15" s="35"/>
      <c r="SIA15" s="35"/>
      <c r="SIB15" s="35"/>
      <c r="SIC15" s="35"/>
      <c r="SID15" s="35"/>
      <c r="SIE15" s="35"/>
      <c r="SIF15" s="35"/>
      <c r="SIG15" s="35"/>
      <c r="SIH15" s="35"/>
      <c r="SII15" s="35"/>
      <c r="SIJ15" s="35"/>
      <c r="SIK15" s="35"/>
      <c r="SIL15" s="35"/>
      <c r="SIM15" s="35"/>
      <c r="SIN15" s="35"/>
      <c r="SIO15" s="35"/>
      <c r="SIP15" s="35"/>
      <c r="SIQ15" s="35"/>
      <c r="SIR15" s="35"/>
      <c r="SIS15" s="35"/>
      <c r="SIT15" s="35"/>
      <c r="SIU15" s="35"/>
      <c r="SIV15" s="35"/>
      <c r="SIW15" s="35"/>
      <c r="SIX15" s="35"/>
      <c r="SIY15" s="35"/>
      <c r="SIZ15" s="35"/>
      <c r="SJA15" s="35"/>
      <c r="SJB15" s="35"/>
      <c r="SJC15" s="35"/>
      <c r="SJD15" s="35"/>
      <c r="SJE15" s="35"/>
      <c r="SJF15" s="35"/>
      <c r="SJG15" s="35"/>
      <c r="SJH15" s="35"/>
      <c r="SJI15" s="35"/>
      <c r="SJJ15" s="35"/>
      <c r="SJK15" s="35"/>
      <c r="SJL15" s="35"/>
      <c r="SJM15" s="35"/>
      <c r="SJN15" s="35"/>
      <c r="SJO15" s="35"/>
      <c r="SJP15" s="35"/>
      <c r="SJQ15" s="35"/>
      <c r="SJR15" s="35"/>
      <c r="SJS15" s="35"/>
      <c r="SJT15" s="35"/>
      <c r="SJU15" s="35"/>
      <c r="SJV15" s="35"/>
      <c r="SJW15" s="35"/>
      <c r="SJX15" s="35"/>
      <c r="SJY15" s="35"/>
      <c r="SJZ15" s="35"/>
      <c r="SKA15" s="35"/>
      <c r="SKB15" s="35"/>
      <c r="SKC15" s="35"/>
      <c r="SKD15" s="35"/>
      <c r="SKE15" s="35"/>
      <c r="SKF15" s="35"/>
      <c r="SKG15" s="35"/>
      <c r="SKH15" s="35"/>
      <c r="SKI15" s="35"/>
      <c r="SKJ15" s="35"/>
      <c r="SKK15" s="35"/>
      <c r="SKL15" s="35"/>
      <c r="SKM15" s="35"/>
      <c r="SKN15" s="35"/>
      <c r="SKO15" s="35"/>
      <c r="SKP15" s="35"/>
      <c r="SKQ15" s="35"/>
      <c r="SKR15" s="35"/>
      <c r="SKS15" s="35"/>
      <c r="SKT15" s="35"/>
      <c r="SKU15" s="35"/>
      <c r="SKV15" s="35"/>
      <c r="SKW15" s="35"/>
      <c r="SKX15" s="35"/>
      <c r="SKY15" s="35"/>
      <c r="SKZ15" s="35"/>
      <c r="SLA15" s="35"/>
      <c r="SLB15" s="35"/>
      <c r="SLC15" s="35"/>
      <c r="SLD15" s="35"/>
      <c r="SLE15" s="35"/>
      <c r="SLF15" s="35"/>
      <c r="SLG15" s="35"/>
      <c r="SLH15" s="35"/>
      <c r="SLI15" s="35"/>
      <c r="SLJ15" s="35"/>
      <c r="SLK15" s="35"/>
      <c r="SLL15" s="35"/>
      <c r="SLM15" s="35"/>
      <c r="SLN15" s="35"/>
      <c r="SLO15" s="35"/>
      <c r="SLP15" s="35"/>
      <c r="SLQ15" s="35"/>
      <c r="SLR15" s="35"/>
      <c r="SLS15" s="35"/>
      <c r="SLT15" s="35"/>
      <c r="SLU15" s="35"/>
      <c r="SLV15" s="35"/>
      <c r="SLW15" s="35"/>
      <c r="SLX15" s="35"/>
      <c r="SLY15" s="35"/>
      <c r="SLZ15" s="35"/>
      <c r="SMA15" s="35"/>
      <c r="SMB15" s="35"/>
      <c r="SMC15" s="35"/>
      <c r="SMD15" s="35"/>
      <c r="SME15" s="35"/>
      <c r="SMF15" s="35"/>
      <c r="SMG15" s="35"/>
      <c r="SMH15" s="35"/>
      <c r="SMI15" s="35"/>
      <c r="SMJ15" s="35"/>
      <c r="SMK15" s="35"/>
      <c r="SML15" s="35"/>
      <c r="SMM15" s="35"/>
      <c r="SMN15" s="35"/>
      <c r="SMO15" s="35"/>
      <c r="SMP15" s="35"/>
      <c r="SMQ15" s="35"/>
      <c r="SMR15" s="35"/>
      <c r="SMS15" s="35"/>
      <c r="SMT15" s="35"/>
      <c r="SMU15" s="35"/>
      <c r="SMV15" s="35"/>
      <c r="SMW15" s="35"/>
      <c r="SMX15" s="35"/>
      <c r="SMY15" s="35"/>
      <c r="SMZ15" s="35"/>
      <c r="SNA15" s="35"/>
      <c r="SNB15" s="35"/>
      <c r="SNC15" s="35"/>
      <c r="SND15" s="35"/>
      <c r="SNE15" s="35"/>
      <c r="SNF15" s="35"/>
      <c r="SNG15" s="35"/>
      <c r="SNH15" s="35"/>
      <c r="SNI15" s="35"/>
      <c r="SNJ15" s="35"/>
      <c r="SNK15" s="35"/>
      <c r="SNL15" s="35"/>
      <c r="SNM15" s="35"/>
      <c r="SNN15" s="35"/>
      <c r="SNO15" s="35"/>
      <c r="SNP15" s="35"/>
      <c r="SNQ15" s="35"/>
      <c r="SNR15" s="35"/>
      <c r="SNS15" s="35"/>
      <c r="SNT15" s="35"/>
      <c r="SNU15" s="35"/>
      <c r="SNV15" s="35"/>
      <c r="SNW15" s="35"/>
      <c r="SNX15" s="35"/>
      <c r="SNY15" s="35"/>
      <c r="SNZ15" s="35"/>
      <c r="SOA15" s="35"/>
      <c r="SOB15" s="35"/>
      <c r="SOC15" s="35"/>
      <c r="SOD15" s="35"/>
      <c r="SOE15" s="35"/>
      <c r="SOF15" s="35"/>
      <c r="SOG15" s="35"/>
      <c r="SOH15" s="35"/>
      <c r="SOI15" s="35"/>
      <c r="SOJ15" s="35"/>
      <c r="SOK15" s="35"/>
      <c r="SOL15" s="35"/>
      <c r="SOM15" s="35"/>
      <c r="SON15" s="35"/>
      <c r="SOO15" s="35"/>
      <c r="SOP15" s="35"/>
      <c r="SOQ15" s="35"/>
      <c r="SOR15" s="35"/>
      <c r="SOS15" s="35"/>
      <c r="SOT15" s="35"/>
      <c r="SOU15" s="35"/>
      <c r="SOV15" s="35"/>
      <c r="SOW15" s="35"/>
      <c r="SOX15" s="35"/>
      <c r="SOY15" s="35"/>
      <c r="SOZ15" s="35"/>
      <c r="SPA15" s="35"/>
      <c r="SPB15" s="35"/>
      <c r="SPC15" s="35"/>
      <c r="SPD15" s="35"/>
      <c r="SPE15" s="35"/>
      <c r="SPF15" s="35"/>
      <c r="SPG15" s="35"/>
      <c r="SPH15" s="35"/>
      <c r="SPI15" s="35"/>
      <c r="SPJ15" s="35"/>
      <c r="SPK15" s="35"/>
      <c r="SPL15" s="35"/>
      <c r="SPM15" s="35"/>
      <c r="SPN15" s="35"/>
      <c r="SPO15" s="35"/>
      <c r="SPP15" s="35"/>
      <c r="SPQ15" s="35"/>
      <c r="SPR15" s="35"/>
      <c r="SPS15" s="35"/>
      <c r="SPT15" s="35"/>
      <c r="SPU15" s="35"/>
      <c r="SPV15" s="35"/>
      <c r="SPW15" s="35"/>
      <c r="SPX15" s="35"/>
      <c r="SPY15" s="35"/>
      <c r="SPZ15" s="35"/>
      <c r="SQA15" s="35"/>
      <c r="SQB15" s="35"/>
      <c r="SQC15" s="35"/>
      <c r="SQD15" s="35"/>
      <c r="SQE15" s="35"/>
      <c r="SQF15" s="35"/>
      <c r="SQG15" s="35"/>
      <c r="SQH15" s="35"/>
      <c r="SQI15" s="35"/>
      <c r="SQJ15" s="35"/>
      <c r="SQK15" s="35"/>
      <c r="SQL15" s="35"/>
      <c r="SQM15" s="35"/>
      <c r="SQN15" s="35"/>
      <c r="SQO15" s="35"/>
      <c r="SQP15" s="35"/>
      <c r="SQQ15" s="35"/>
      <c r="SQR15" s="35"/>
      <c r="SQS15" s="35"/>
      <c r="SQT15" s="35"/>
      <c r="SQU15" s="35"/>
      <c r="SQV15" s="35"/>
      <c r="SQW15" s="35"/>
      <c r="SQX15" s="35"/>
      <c r="SQY15" s="35"/>
      <c r="SQZ15" s="35"/>
      <c r="SRA15" s="35"/>
      <c r="SRB15" s="35"/>
      <c r="SRC15" s="35"/>
      <c r="SRD15" s="35"/>
      <c r="SRE15" s="35"/>
      <c r="SRF15" s="35"/>
      <c r="SRG15" s="35"/>
      <c r="SRH15" s="35"/>
      <c r="SRI15" s="35"/>
      <c r="SRJ15" s="35"/>
      <c r="SRK15" s="35"/>
      <c r="SRL15" s="35"/>
      <c r="SRM15" s="35"/>
      <c r="SRN15" s="35"/>
      <c r="SRO15" s="35"/>
      <c r="SRP15" s="35"/>
      <c r="SRQ15" s="35"/>
      <c r="SRR15" s="35"/>
      <c r="SRS15" s="35"/>
      <c r="SRT15" s="35"/>
      <c r="SRU15" s="35"/>
      <c r="SRV15" s="35"/>
      <c r="SRW15" s="35"/>
      <c r="SRX15" s="35"/>
      <c r="SRY15" s="35"/>
      <c r="SRZ15" s="35"/>
      <c r="SSA15" s="35"/>
      <c r="SSB15" s="35"/>
      <c r="SSC15" s="35"/>
      <c r="SSD15" s="35"/>
      <c r="SSE15" s="35"/>
      <c r="SSF15" s="35"/>
      <c r="SSG15" s="35"/>
      <c r="SSH15" s="35"/>
      <c r="SSI15" s="35"/>
      <c r="SSJ15" s="35"/>
      <c r="SSK15" s="35"/>
      <c r="SSL15" s="35"/>
      <c r="SSM15" s="35"/>
      <c r="SSN15" s="35"/>
      <c r="SSO15" s="35"/>
      <c r="SSP15" s="35"/>
      <c r="SSQ15" s="35"/>
      <c r="SSR15" s="35"/>
      <c r="SSS15" s="35"/>
      <c r="SST15" s="35"/>
      <c r="SSU15" s="35"/>
      <c r="SSV15" s="35"/>
      <c r="SSW15" s="35"/>
      <c r="SSX15" s="35"/>
      <c r="SSY15" s="35"/>
      <c r="SSZ15" s="35"/>
      <c r="STA15" s="35"/>
      <c r="STB15" s="35"/>
      <c r="STC15" s="35"/>
      <c r="STD15" s="35"/>
      <c r="STE15" s="35"/>
      <c r="STF15" s="35"/>
      <c r="STG15" s="35"/>
      <c r="STH15" s="35"/>
      <c r="STI15" s="35"/>
      <c r="STJ15" s="35"/>
      <c r="STK15" s="35"/>
      <c r="STL15" s="35"/>
      <c r="STM15" s="35"/>
      <c r="STN15" s="35"/>
      <c r="STO15" s="35"/>
      <c r="STP15" s="35"/>
      <c r="STQ15" s="35"/>
      <c r="STR15" s="35"/>
      <c r="STS15" s="35"/>
      <c r="STT15" s="35"/>
      <c r="STU15" s="35"/>
      <c r="STV15" s="35"/>
      <c r="STW15" s="35"/>
      <c r="STX15" s="35"/>
      <c r="STY15" s="35"/>
      <c r="STZ15" s="35"/>
      <c r="SUA15" s="35"/>
      <c r="SUB15" s="35"/>
      <c r="SUC15" s="35"/>
      <c r="SUD15" s="35"/>
      <c r="SUE15" s="35"/>
      <c r="SUF15" s="35"/>
      <c r="SUG15" s="35"/>
      <c r="SUH15" s="35"/>
      <c r="SUI15" s="35"/>
      <c r="SUJ15" s="35"/>
      <c r="SUK15" s="35"/>
      <c r="SUL15" s="35"/>
      <c r="SUM15" s="35"/>
      <c r="SUN15" s="35"/>
      <c r="SUO15" s="35"/>
      <c r="SUP15" s="35"/>
      <c r="SUQ15" s="35"/>
      <c r="SUR15" s="35"/>
      <c r="SUS15" s="35"/>
      <c r="SUT15" s="35"/>
      <c r="SUU15" s="35"/>
      <c r="SUV15" s="35"/>
      <c r="SUW15" s="35"/>
      <c r="SUX15" s="35"/>
      <c r="SUY15" s="35"/>
      <c r="SUZ15" s="35"/>
      <c r="SVA15" s="35"/>
      <c r="SVB15" s="35"/>
      <c r="SVC15" s="35"/>
      <c r="SVD15" s="35"/>
      <c r="SVE15" s="35"/>
      <c r="SVF15" s="35"/>
      <c r="SVG15" s="35"/>
      <c r="SVH15" s="35"/>
      <c r="SVI15" s="35"/>
      <c r="SVJ15" s="35"/>
      <c r="SVK15" s="35"/>
      <c r="SVL15" s="35"/>
      <c r="SVM15" s="35"/>
      <c r="SVN15" s="35"/>
      <c r="SVO15" s="35"/>
      <c r="SVP15" s="35"/>
      <c r="SVQ15" s="35"/>
      <c r="SVR15" s="35"/>
      <c r="SVS15" s="35"/>
      <c r="SVT15" s="35"/>
      <c r="SVU15" s="35"/>
      <c r="SVV15" s="35"/>
      <c r="SVW15" s="35"/>
      <c r="SVX15" s="35"/>
      <c r="SVY15" s="35"/>
      <c r="SVZ15" s="35"/>
      <c r="SWA15" s="35"/>
      <c r="SWB15" s="35"/>
      <c r="SWC15" s="35"/>
      <c r="SWD15" s="35"/>
      <c r="SWE15" s="35"/>
      <c r="SWF15" s="35"/>
      <c r="SWG15" s="35"/>
      <c r="SWH15" s="35"/>
      <c r="SWI15" s="35"/>
      <c r="SWJ15" s="35"/>
      <c r="SWK15" s="35"/>
      <c r="SWL15" s="35"/>
      <c r="SWM15" s="35"/>
      <c r="SWN15" s="35"/>
      <c r="SWO15" s="35"/>
      <c r="SWP15" s="35"/>
      <c r="SWQ15" s="35"/>
      <c r="SWR15" s="35"/>
      <c r="SWS15" s="35"/>
      <c r="SWT15" s="35"/>
      <c r="SWU15" s="35"/>
      <c r="SWV15" s="35"/>
      <c r="SWW15" s="35"/>
      <c r="SWX15" s="35"/>
      <c r="SWY15" s="35"/>
      <c r="SWZ15" s="35"/>
      <c r="SXA15" s="35"/>
      <c r="SXB15" s="35"/>
      <c r="SXC15" s="35"/>
      <c r="SXD15" s="35"/>
      <c r="SXE15" s="35"/>
      <c r="SXF15" s="35"/>
      <c r="SXG15" s="35"/>
      <c r="SXH15" s="35"/>
      <c r="SXI15" s="35"/>
      <c r="SXJ15" s="35"/>
      <c r="SXK15" s="35"/>
      <c r="SXL15" s="35"/>
      <c r="SXM15" s="35"/>
      <c r="SXN15" s="35"/>
      <c r="SXO15" s="35"/>
      <c r="SXP15" s="35"/>
      <c r="SXQ15" s="35"/>
      <c r="SXR15" s="35"/>
      <c r="SXS15" s="35"/>
      <c r="SXT15" s="35"/>
      <c r="SXU15" s="35"/>
      <c r="SXV15" s="35"/>
      <c r="SXW15" s="35"/>
      <c r="SXX15" s="35"/>
      <c r="SXY15" s="35"/>
      <c r="SXZ15" s="35"/>
      <c r="SYA15" s="35"/>
      <c r="SYB15" s="35"/>
      <c r="SYC15" s="35"/>
      <c r="SYD15" s="35"/>
      <c r="SYE15" s="35"/>
      <c r="SYF15" s="35"/>
      <c r="SYG15" s="35"/>
      <c r="SYH15" s="35"/>
      <c r="SYI15" s="35"/>
      <c r="SYJ15" s="35"/>
      <c r="SYK15" s="35"/>
      <c r="SYL15" s="35"/>
      <c r="SYM15" s="35"/>
      <c r="SYN15" s="35"/>
      <c r="SYO15" s="35"/>
      <c r="SYP15" s="35"/>
      <c r="SYQ15" s="35"/>
      <c r="SYR15" s="35"/>
      <c r="SYS15" s="35"/>
      <c r="SYT15" s="35"/>
      <c r="SYU15" s="35"/>
      <c r="SYV15" s="35"/>
      <c r="SYW15" s="35"/>
      <c r="SYX15" s="35"/>
      <c r="SYY15" s="35"/>
      <c r="SYZ15" s="35"/>
      <c r="SZA15" s="35"/>
      <c r="SZB15" s="35"/>
      <c r="SZC15" s="35"/>
      <c r="SZD15" s="35"/>
      <c r="SZE15" s="35"/>
      <c r="SZF15" s="35"/>
      <c r="SZG15" s="35"/>
      <c r="SZH15" s="35"/>
      <c r="SZI15" s="35"/>
      <c r="SZJ15" s="35"/>
      <c r="SZK15" s="35"/>
      <c r="SZL15" s="35"/>
      <c r="SZM15" s="35"/>
      <c r="SZN15" s="35"/>
      <c r="SZO15" s="35"/>
      <c r="SZP15" s="35"/>
      <c r="SZQ15" s="35"/>
      <c r="SZR15" s="35"/>
      <c r="SZS15" s="35"/>
      <c r="SZT15" s="35"/>
      <c r="SZU15" s="35"/>
      <c r="SZV15" s="35"/>
      <c r="SZW15" s="35"/>
      <c r="SZX15" s="35"/>
      <c r="SZY15" s="35"/>
      <c r="SZZ15" s="35"/>
      <c r="TAA15" s="35"/>
      <c r="TAB15" s="35"/>
      <c r="TAC15" s="35"/>
      <c r="TAD15" s="35"/>
      <c r="TAE15" s="35"/>
      <c r="TAF15" s="35"/>
      <c r="TAG15" s="35"/>
      <c r="TAH15" s="35"/>
      <c r="TAI15" s="35"/>
      <c r="TAJ15" s="35"/>
      <c r="TAK15" s="35"/>
      <c r="TAL15" s="35"/>
      <c r="TAM15" s="35"/>
      <c r="TAN15" s="35"/>
      <c r="TAO15" s="35"/>
      <c r="TAP15" s="35"/>
      <c r="TAQ15" s="35"/>
      <c r="TAR15" s="35"/>
      <c r="TAS15" s="35"/>
      <c r="TAT15" s="35"/>
      <c r="TAU15" s="35"/>
      <c r="TAV15" s="35"/>
      <c r="TAW15" s="35"/>
      <c r="TAX15" s="35"/>
      <c r="TAY15" s="35"/>
      <c r="TAZ15" s="35"/>
      <c r="TBA15" s="35"/>
      <c r="TBB15" s="35"/>
      <c r="TBC15" s="35"/>
      <c r="TBD15" s="35"/>
      <c r="TBE15" s="35"/>
      <c r="TBF15" s="35"/>
      <c r="TBG15" s="35"/>
      <c r="TBH15" s="35"/>
      <c r="TBI15" s="35"/>
      <c r="TBJ15" s="35"/>
      <c r="TBK15" s="35"/>
      <c r="TBL15" s="35"/>
      <c r="TBM15" s="35"/>
      <c r="TBN15" s="35"/>
      <c r="TBO15" s="35"/>
      <c r="TBP15" s="35"/>
      <c r="TBQ15" s="35"/>
      <c r="TBR15" s="35"/>
      <c r="TBS15" s="35"/>
      <c r="TBT15" s="35"/>
      <c r="TBU15" s="35"/>
      <c r="TBV15" s="35"/>
      <c r="TBW15" s="35"/>
      <c r="TBX15" s="35"/>
      <c r="TBY15" s="35"/>
      <c r="TBZ15" s="35"/>
      <c r="TCA15" s="35"/>
      <c r="TCB15" s="35"/>
      <c r="TCC15" s="35"/>
      <c r="TCD15" s="35"/>
      <c r="TCE15" s="35"/>
      <c r="TCF15" s="35"/>
      <c r="TCG15" s="35"/>
      <c r="TCH15" s="35"/>
      <c r="TCI15" s="35"/>
      <c r="TCJ15" s="35"/>
      <c r="TCK15" s="35"/>
      <c r="TCL15" s="35"/>
      <c r="TCM15" s="35"/>
      <c r="TCN15" s="35"/>
      <c r="TCO15" s="35"/>
      <c r="TCP15" s="35"/>
      <c r="TCQ15" s="35"/>
      <c r="TCR15" s="35"/>
      <c r="TCS15" s="35"/>
      <c r="TCT15" s="35"/>
      <c r="TCU15" s="35"/>
      <c r="TCV15" s="35"/>
      <c r="TCW15" s="35"/>
      <c r="TCX15" s="35"/>
      <c r="TCY15" s="35"/>
      <c r="TCZ15" s="35"/>
      <c r="TDA15" s="35"/>
      <c r="TDB15" s="35"/>
      <c r="TDC15" s="35"/>
      <c r="TDD15" s="35"/>
      <c r="TDE15" s="35"/>
      <c r="TDF15" s="35"/>
      <c r="TDG15" s="35"/>
      <c r="TDH15" s="35"/>
      <c r="TDI15" s="35"/>
      <c r="TDJ15" s="35"/>
      <c r="TDK15" s="35"/>
      <c r="TDL15" s="35"/>
      <c r="TDM15" s="35"/>
      <c r="TDN15" s="35"/>
      <c r="TDO15" s="35"/>
      <c r="TDP15" s="35"/>
      <c r="TDQ15" s="35"/>
      <c r="TDR15" s="35"/>
      <c r="TDS15" s="35"/>
      <c r="TDT15" s="35"/>
      <c r="TDU15" s="35"/>
      <c r="TDV15" s="35"/>
      <c r="TDW15" s="35"/>
      <c r="TDX15" s="35"/>
      <c r="TDY15" s="35"/>
      <c r="TDZ15" s="35"/>
      <c r="TEA15" s="35"/>
      <c r="TEB15" s="35"/>
      <c r="TEC15" s="35"/>
      <c r="TED15" s="35"/>
      <c r="TEE15" s="35"/>
      <c r="TEF15" s="35"/>
      <c r="TEG15" s="35"/>
      <c r="TEH15" s="35"/>
      <c r="TEI15" s="35"/>
      <c r="TEJ15" s="35"/>
      <c r="TEK15" s="35"/>
      <c r="TEL15" s="35"/>
      <c r="TEM15" s="35"/>
      <c r="TEN15" s="35"/>
      <c r="TEO15" s="35"/>
      <c r="TEP15" s="35"/>
      <c r="TEQ15" s="35"/>
      <c r="TER15" s="35"/>
      <c r="TES15" s="35"/>
      <c r="TET15" s="35"/>
      <c r="TEU15" s="35"/>
      <c r="TEV15" s="35"/>
      <c r="TEW15" s="35"/>
      <c r="TEX15" s="35"/>
      <c r="TEY15" s="35"/>
      <c r="TEZ15" s="35"/>
      <c r="TFA15" s="35"/>
      <c r="TFB15" s="35"/>
      <c r="TFC15" s="35"/>
      <c r="TFD15" s="35"/>
      <c r="TFE15" s="35"/>
      <c r="TFF15" s="35"/>
      <c r="TFG15" s="35"/>
      <c r="TFH15" s="35"/>
      <c r="TFI15" s="35"/>
      <c r="TFJ15" s="35"/>
      <c r="TFK15" s="35"/>
      <c r="TFL15" s="35"/>
      <c r="TFM15" s="35"/>
      <c r="TFN15" s="35"/>
      <c r="TFO15" s="35"/>
      <c r="TFP15" s="35"/>
      <c r="TFQ15" s="35"/>
      <c r="TFR15" s="35"/>
      <c r="TFS15" s="35"/>
      <c r="TFT15" s="35"/>
      <c r="TFU15" s="35"/>
      <c r="TFV15" s="35"/>
      <c r="TFW15" s="35"/>
      <c r="TFX15" s="35"/>
      <c r="TFY15" s="35"/>
      <c r="TFZ15" s="35"/>
      <c r="TGA15" s="35"/>
      <c r="TGB15" s="35"/>
      <c r="TGC15" s="35"/>
      <c r="TGD15" s="35"/>
      <c r="TGE15" s="35"/>
      <c r="TGF15" s="35"/>
      <c r="TGG15" s="35"/>
      <c r="TGH15" s="35"/>
      <c r="TGI15" s="35"/>
      <c r="TGJ15" s="35"/>
      <c r="TGK15" s="35"/>
      <c r="TGL15" s="35"/>
      <c r="TGM15" s="35"/>
      <c r="TGN15" s="35"/>
      <c r="TGO15" s="35"/>
      <c r="TGP15" s="35"/>
      <c r="TGQ15" s="35"/>
      <c r="TGR15" s="35"/>
      <c r="TGS15" s="35"/>
      <c r="TGT15" s="35"/>
      <c r="TGU15" s="35"/>
      <c r="TGV15" s="35"/>
      <c r="TGW15" s="35"/>
      <c r="TGX15" s="35"/>
      <c r="TGY15" s="35"/>
      <c r="TGZ15" s="35"/>
      <c r="THA15" s="35"/>
      <c r="THB15" s="35"/>
      <c r="THC15" s="35"/>
      <c r="THD15" s="35"/>
      <c r="THE15" s="35"/>
      <c r="THF15" s="35"/>
      <c r="THG15" s="35"/>
      <c r="THH15" s="35"/>
      <c r="THI15" s="35"/>
      <c r="THJ15" s="35"/>
      <c r="THK15" s="35"/>
      <c r="THL15" s="35"/>
      <c r="THM15" s="35"/>
      <c r="THN15" s="35"/>
      <c r="THO15" s="35"/>
      <c r="THP15" s="35"/>
      <c r="THQ15" s="35"/>
      <c r="THR15" s="35"/>
      <c r="THS15" s="35"/>
      <c r="THT15" s="35"/>
      <c r="THU15" s="35"/>
      <c r="THV15" s="35"/>
      <c r="THW15" s="35"/>
      <c r="THX15" s="35"/>
      <c r="THY15" s="35"/>
      <c r="THZ15" s="35"/>
      <c r="TIA15" s="35"/>
      <c r="TIB15" s="35"/>
      <c r="TIC15" s="35"/>
      <c r="TID15" s="35"/>
      <c r="TIE15" s="35"/>
      <c r="TIF15" s="35"/>
      <c r="TIG15" s="35"/>
      <c r="TIH15" s="35"/>
      <c r="TII15" s="35"/>
      <c r="TIJ15" s="35"/>
      <c r="TIK15" s="35"/>
      <c r="TIL15" s="35"/>
      <c r="TIM15" s="35"/>
      <c r="TIN15" s="35"/>
      <c r="TIO15" s="35"/>
      <c r="TIP15" s="35"/>
      <c r="TIQ15" s="35"/>
      <c r="TIR15" s="35"/>
      <c r="TIS15" s="35"/>
      <c r="TIT15" s="35"/>
      <c r="TIU15" s="35"/>
      <c r="TIV15" s="35"/>
      <c r="TIW15" s="35"/>
      <c r="TIX15" s="35"/>
      <c r="TIY15" s="35"/>
      <c r="TIZ15" s="35"/>
      <c r="TJA15" s="35"/>
      <c r="TJB15" s="35"/>
      <c r="TJC15" s="35"/>
      <c r="TJD15" s="35"/>
      <c r="TJE15" s="35"/>
      <c r="TJF15" s="35"/>
      <c r="TJG15" s="35"/>
      <c r="TJH15" s="35"/>
      <c r="TJI15" s="35"/>
      <c r="TJJ15" s="35"/>
      <c r="TJK15" s="35"/>
      <c r="TJL15" s="35"/>
      <c r="TJM15" s="35"/>
      <c r="TJN15" s="35"/>
      <c r="TJO15" s="35"/>
      <c r="TJP15" s="35"/>
      <c r="TJQ15" s="35"/>
      <c r="TJR15" s="35"/>
      <c r="TJS15" s="35"/>
      <c r="TJT15" s="35"/>
      <c r="TJU15" s="35"/>
      <c r="TJV15" s="35"/>
      <c r="TJW15" s="35"/>
      <c r="TJX15" s="35"/>
      <c r="TJY15" s="35"/>
      <c r="TJZ15" s="35"/>
      <c r="TKA15" s="35"/>
      <c r="TKB15" s="35"/>
      <c r="TKC15" s="35"/>
      <c r="TKD15" s="35"/>
      <c r="TKE15" s="35"/>
      <c r="TKF15" s="35"/>
      <c r="TKG15" s="35"/>
      <c r="TKH15" s="35"/>
      <c r="TKI15" s="35"/>
      <c r="TKJ15" s="35"/>
      <c r="TKK15" s="35"/>
      <c r="TKL15" s="35"/>
      <c r="TKM15" s="35"/>
      <c r="TKN15" s="35"/>
      <c r="TKO15" s="35"/>
      <c r="TKP15" s="35"/>
      <c r="TKQ15" s="35"/>
      <c r="TKR15" s="35"/>
      <c r="TKS15" s="35"/>
      <c r="TKT15" s="35"/>
      <c r="TKU15" s="35"/>
      <c r="TKV15" s="35"/>
      <c r="TKW15" s="35"/>
      <c r="TKX15" s="35"/>
      <c r="TKY15" s="35"/>
      <c r="TKZ15" s="35"/>
      <c r="TLA15" s="35"/>
      <c r="TLB15" s="35"/>
      <c r="TLC15" s="35"/>
      <c r="TLD15" s="35"/>
      <c r="TLE15" s="35"/>
      <c r="TLF15" s="35"/>
      <c r="TLG15" s="35"/>
      <c r="TLH15" s="35"/>
      <c r="TLI15" s="35"/>
      <c r="TLJ15" s="35"/>
      <c r="TLK15" s="35"/>
      <c r="TLL15" s="35"/>
      <c r="TLM15" s="35"/>
      <c r="TLN15" s="35"/>
      <c r="TLO15" s="35"/>
      <c r="TLP15" s="35"/>
      <c r="TLQ15" s="35"/>
      <c r="TLR15" s="35"/>
      <c r="TLS15" s="35"/>
      <c r="TLT15" s="35"/>
      <c r="TLU15" s="35"/>
      <c r="TLV15" s="35"/>
      <c r="TLW15" s="35"/>
      <c r="TLX15" s="35"/>
      <c r="TLY15" s="35"/>
      <c r="TLZ15" s="35"/>
      <c r="TMA15" s="35"/>
      <c r="TMB15" s="35"/>
      <c r="TMC15" s="35"/>
      <c r="TMD15" s="35"/>
      <c r="TME15" s="35"/>
      <c r="TMF15" s="35"/>
      <c r="TMG15" s="35"/>
      <c r="TMH15" s="35"/>
      <c r="TMI15" s="35"/>
      <c r="TMJ15" s="35"/>
      <c r="TMK15" s="35"/>
      <c r="TML15" s="35"/>
      <c r="TMM15" s="35"/>
      <c r="TMN15" s="35"/>
      <c r="TMO15" s="35"/>
      <c r="TMP15" s="35"/>
      <c r="TMQ15" s="35"/>
      <c r="TMR15" s="35"/>
      <c r="TMS15" s="35"/>
      <c r="TMT15" s="35"/>
      <c r="TMU15" s="35"/>
      <c r="TMV15" s="35"/>
      <c r="TMW15" s="35"/>
      <c r="TMX15" s="35"/>
      <c r="TMY15" s="35"/>
      <c r="TMZ15" s="35"/>
      <c r="TNA15" s="35"/>
      <c r="TNB15" s="35"/>
      <c r="TNC15" s="35"/>
      <c r="TND15" s="35"/>
      <c r="TNE15" s="35"/>
      <c r="TNF15" s="35"/>
      <c r="TNG15" s="35"/>
      <c r="TNH15" s="35"/>
      <c r="TNI15" s="35"/>
      <c r="TNJ15" s="35"/>
      <c r="TNK15" s="35"/>
      <c r="TNL15" s="35"/>
      <c r="TNM15" s="35"/>
      <c r="TNN15" s="35"/>
      <c r="TNO15" s="35"/>
      <c r="TNP15" s="35"/>
      <c r="TNQ15" s="35"/>
      <c r="TNR15" s="35"/>
      <c r="TNS15" s="35"/>
      <c r="TNT15" s="35"/>
      <c r="TNU15" s="35"/>
      <c r="TNV15" s="35"/>
      <c r="TNW15" s="35"/>
      <c r="TNX15" s="35"/>
      <c r="TNY15" s="35"/>
      <c r="TNZ15" s="35"/>
      <c r="TOA15" s="35"/>
      <c r="TOB15" s="35"/>
      <c r="TOC15" s="35"/>
      <c r="TOD15" s="35"/>
      <c r="TOE15" s="35"/>
      <c r="TOF15" s="35"/>
      <c r="TOG15" s="35"/>
      <c r="TOH15" s="35"/>
      <c r="TOI15" s="35"/>
      <c r="TOJ15" s="35"/>
      <c r="TOK15" s="35"/>
      <c r="TOL15" s="35"/>
      <c r="TOM15" s="35"/>
      <c r="TON15" s="35"/>
      <c r="TOO15" s="35"/>
      <c r="TOP15" s="35"/>
      <c r="TOQ15" s="35"/>
      <c r="TOR15" s="35"/>
      <c r="TOS15" s="35"/>
      <c r="TOT15" s="35"/>
      <c r="TOU15" s="35"/>
      <c r="TOV15" s="35"/>
      <c r="TOW15" s="35"/>
      <c r="TOX15" s="35"/>
      <c r="TOY15" s="35"/>
      <c r="TOZ15" s="35"/>
      <c r="TPA15" s="35"/>
      <c r="TPB15" s="35"/>
      <c r="TPC15" s="35"/>
      <c r="TPD15" s="35"/>
      <c r="TPE15" s="35"/>
      <c r="TPF15" s="35"/>
      <c r="TPG15" s="35"/>
      <c r="TPH15" s="35"/>
      <c r="TPI15" s="35"/>
      <c r="TPJ15" s="35"/>
      <c r="TPK15" s="35"/>
      <c r="TPL15" s="35"/>
      <c r="TPM15" s="35"/>
      <c r="TPN15" s="35"/>
      <c r="TPO15" s="35"/>
      <c r="TPP15" s="35"/>
      <c r="TPQ15" s="35"/>
      <c r="TPR15" s="35"/>
      <c r="TPS15" s="35"/>
      <c r="TPT15" s="35"/>
      <c r="TPU15" s="35"/>
      <c r="TPV15" s="35"/>
      <c r="TPW15" s="35"/>
      <c r="TPX15" s="35"/>
      <c r="TPY15" s="35"/>
      <c r="TPZ15" s="35"/>
      <c r="TQA15" s="35"/>
      <c r="TQB15" s="35"/>
      <c r="TQC15" s="35"/>
      <c r="TQD15" s="35"/>
      <c r="TQE15" s="35"/>
      <c r="TQF15" s="35"/>
      <c r="TQG15" s="35"/>
      <c r="TQH15" s="35"/>
      <c r="TQI15" s="35"/>
      <c r="TQJ15" s="35"/>
      <c r="TQK15" s="35"/>
      <c r="TQL15" s="35"/>
      <c r="TQM15" s="35"/>
      <c r="TQN15" s="35"/>
      <c r="TQO15" s="35"/>
      <c r="TQP15" s="35"/>
      <c r="TQQ15" s="35"/>
      <c r="TQR15" s="35"/>
      <c r="TQS15" s="35"/>
      <c r="TQT15" s="35"/>
      <c r="TQU15" s="35"/>
      <c r="TQV15" s="35"/>
      <c r="TQW15" s="35"/>
      <c r="TQX15" s="35"/>
      <c r="TQY15" s="35"/>
      <c r="TQZ15" s="35"/>
      <c r="TRA15" s="35"/>
      <c r="TRB15" s="35"/>
      <c r="TRC15" s="35"/>
      <c r="TRD15" s="35"/>
      <c r="TRE15" s="35"/>
      <c r="TRF15" s="35"/>
      <c r="TRG15" s="35"/>
      <c r="TRH15" s="35"/>
      <c r="TRI15" s="35"/>
      <c r="TRJ15" s="35"/>
      <c r="TRK15" s="35"/>
      <c r="TRL15" s="35"/>
      <c r="TRM15" s="35"/>
      <c r="TRN15" s="35"/>
      <c r="TRO15" s="35"/>
      <c r="TRP15" s="35"/>
      <c r="TRQ15" s="35"/>
      <c r="TRR15" s="35"/>
      <c r="TRS15" s="35"/>
      <c r="TRT15" s="35"/>
      <c r="TRU15" s="35"/>
      <c r="TRV15" s="35"/>
      <c r="TRW15" s="35"/>
      <c r="TRX15" s="35"/>
      <c r="TRY15" s="35"/>
      <c r="TRZ15" s="35"/>
      <c r="TSA15" s="35"/>
      <c r="TSB15" s="35"/>
      <c r="TSC15" s="35"/>
      <c r="TSD15" s="35"/>
      <c r="TSE15" s="35"/>
      <c r="TSF15" s="35"/>
      <c r="TSG15" s="35"/>
      <c r="TSH15" s="35"/>
      <c r="TSI15" s="35"/>
      <c r="TSJ15" s="35"/>
      <c r="TSK15" s="35"/>
      <c r="TSL15" s="35"/>
      <c r="TSM15" s="35"/>
      <c r="TSN15" s="35"/>
      <c r="TSO15" s="35"/>
      <c r="TSP15" s="35"/>
      <c r="TSQ15" s="35"/>
      <c r="TSR15" s="35"/>
      <c r="TSS15" s="35"/>
      <c r="TST15" s="35"/>
      <c r="TSU15" s="35"/>
      <c r="TSV15" s="35"/>
      <c r="TSW15" s="35"/>
      <c r="TSX15" s="35"/>
      <c r="TSY15" s="35"/>
      <c r="TSZ15" s="35"/>
      <c r="TTA15" s="35"/>
      <c r="TTB15" s="35"/>
      <c r="TTC15" s="35"/>
      <c r="TTD15" s="35"/>
      <c r="TTE15" s="35"/>
      <c r="TTF15" s="35"/>
      <c r="TTG15" s="35"/>
      <c r="TTH15" s="35"/>
      <c r="TTI15" s="35"/>
      <c r="TTJ15" s="35"/>
      <c r="TTK15" s="35"/>
      <c r="TTL15" s="35"/>
      <c r="TTM15" s="35"/>
      <c r="TTN15" s="35"/>
      <c r="TTO15" s="35"/>
      <c r="TTP15" s="35"/>
      <c r="TTQ15" s="35"/>
      <c r="TTR15" s="35"/>
      <c r="TTS15" s="35"/>
      <c r="TTT15" s="35"/>
      <c r="TTU15" s="35"/>
      <c r="TTV15" s="35"/>
      <c r="TTW15" s="35"/>
      <c r="TTX15" s="35"/>
      <c r="TTY15" s="35"/>
      <c r="TTZ15" s="35"/>
      <c r="TUA15" s="35"/>
      <c r="TUB15" s="35"/>
      <c r="TUC15" s="35"/>
      <c r="TUD15" s="35"/>
      <c r="TUE15" s="35"/>
      <c r="TUF15" s="35"/>
      <c r="TUG15" s="35"/>
      <c r="TUH15" s="35"/>
      <c r="TUI15" s="35"/>
      <c r="TUJ15" s="35"/>
      <c r="TUK15" s="35"/>
      <c r="TUL15" s="35"/>
      <c r="TUM15" s="35"/>
      <c r="TUN15" s="35"/>
      <c r="TUO15" s="35"/>
      <c r="TUP15" s="35"/>
      <c r="TUQ15" s="35"/>
      <c r="TUR15" s="35"/>
      <c r="TUS15" s="35"/>
      <c r="TUT15" s="35"/>
      <c r="TUU15" s="35"/>
      <c r="TUV15" s="35"/>
      <c r="TUW15" s="35"/>
      <c r="TUX15" s="35"/>
      <c r="TUY15" s="35"/>
      <c r="TUZ15" s="35"/>
      <c r="TVA15" s="35"/>
      <c r="TVB15" s="35"/>
      <c r="TVC15" s="35"/>
      <c r="TVD15" s="35"/>
      <c r="TVE15" s="35"/>
      <c r="TVF15" s="35"/>
      <c r="TVG15" s="35"/>
      <c r="TVH15" s="35"/>
      <c r="TVI15" s="35"/>
      <c r="TVJ15" s="35"/>
      <c r="TVK15" s="35"/>
      <c r="TVL15" s="35"/>
      <c r="TVM15" s="35"/>
      <c r="TVN15" s="35"/>
      <c r="TVO15" s="35"/>
      <c r="TVP15" s="35"/>
      <c r="TVQ15" s="35"/>
      <c r="TVR15" s="35"/>
      <c r="TVS15" s="35"/>
      <c r="TVT15" s="35"/>
      <c r="TVU15" s="35"/>
      <c r="TVV15" s="35"/>
      <c r="TVW15" s="35"/>
      <c r="TVX15" s="35"/>
      <c r="TVY15" s="35"/>
      <c r="TVZ15" s="35"/>
      <c r="TWA15" s="35"/>
      <c r="TWB15" s="35"/>
      <c r="TWC15" s="35"/>
      <c r="TWD15" s="35"/>
      <c r="TWE15" s="35"/>
      <c r="TWF15" s="35"/>
      <c r="TWG15" s="35"/>
      <c r="TWH15" s="35"/>
      <c r="TWI15" s="35"/>
      <c r="TWJ15" s="35"/>
      <c r="TWK15" s="35"/>
      <c r="TWL15" s="35"/>
      <c r="TWM15" s="35"/>
      <c r="TWN15" s="35"/>
      <c r="TWO15" s="35"/>
      <c r="TWP15" s="35"/>
      <c r="TWQ15" s="35"/>
      <c r="TWR15" s="35"/>
      <c r="TWS15" s="35"/>
      <c r="TWT15" s="35"/>
      <c r="TWU15" s="35"/>
      <c r="TWV15" s="35"/>
      <c r="TWW15" s="35"/>
      <c r="TWX15" s="35"/>
      <c r="TWY15" s="35"/>
      <c r="TWZ15" s="35"/>
      <c r="TXA15" s="35"/>
      <c r="TXB15" s="35"/>
      <c r="TXC15" s="35"/>
      <c r="TXD15" s="35"/>
      <c r="TXE15" s="35"/>
      <c r="TXF15" s="35"/>
      <c r="TXG15" s="35"/>
      <c r="TXH15" s="35"/>
      <c r="TXI15" s="35"/>
      <c r="TXJ15" s="35"/>
      <c r="TXK15" s="35"/>
      <c r="TXL15" s="35"/>
      <c r="TXM15" s="35"/>
      <c r="TXN15" s="35"/>
      <c r="TXO15" s="35"/>
      <c r="TXP15" s="35"/>
      <c r="TXQ15" s="35"/>
      <c r="TXR15" s="35"/>
      <c r="TXS15" s="35"/>
      <c r="TXT15" s="35"/>
      <c r="TXU15" s="35"/>
      <c r="TXV15" s="35"/>
      <c r="TXW15" s="35"/>
      <c r="TXX15" s="35"/>
      <c r="TXY15" s="35"/>
      <c r="TXZ15" s="35"/>
      <c r="TYA15" s="35"/>
      <c r="TYB15" s="35"/>
      <c r="TYC15" s="35"/>
      <c r="TYD15" s="35"/>
      <c r="TYE15" s="35"/>
      <c r="TYF15" s="35"/>
      <c r="TYG15" s="35"/>
      <c r="TYH15" s="35"/>
      <c r="TYI15" s="35"/>
      <c r="TYJ15" s="35"/>
      <c r="TYK15" s="35"/>
      <c r="TYL15" s="35"/>
      <c r="TYM15" s="35"/>
      <c r="TYN15" s="35"/>
      <c r="TYO15" s="35"/>
      <c r="TYP15" s="35"/>
      <c r="TYQ15" s="35"/>
      <c r="TYR15" s="35"/>
      <c r="TYS15" s="35"/>
      <c r="TYT15" s="35"/>
      <c r="TYU15" s="35"/>
      <c r="TYV15" s="35"/>
      <c r="TYW15" s="35"/>
      <c r="TYX15" s="35"/>
      <c r="TYY15" s="35"/>
      <c r="TYZ15" s="35"/>
      <c r="TZA15" s="35"/>
      <c r="TZB15" s="35"/>
      <c r="TZC15" s="35"/>
      <c r="TZD15" s="35"/>
      <c r="TZE15" s="35"/>
      <c r="TZF15" s="35"/>
      <c r="TZG15" s="35"/>
      <c r="TZH15" s="35"/>
      <c r="TZI15" s="35"/>
      <c r="TZJ15" s="35"/>
      <c r="TZK15" s="35"/>
      <c r="TZL15" s="35"/>
      <c r="TZM15" s="35"/>
      <c r="TZN15" s="35"/>
      <c r="TZO15" s="35"/>
      <c r="TZP15" s="35"/>
      <c r="TZQ15" s="35"/>
      <c r="TZR15" s="35"/>
      <c r="TZS15" s="35"/>
      <c r="TZT15" s="35"/>
      <c r="TZU15" s="35"/>
      <c r="TZV15" s="35"/>
      <c r="TZW15" s="35"/>
      <c r="TZX15" s="35"/>
      <c r="TZY15" s="35"/>
      <c r="TZZ15" s="35"/>
      <c r="UAA15" s="35"/>
      <c r="UAB15" s="35"/>
      <c r="UAC15" s="35"/>
      <c r="UAD15" s="35"/>
      <c r="UAE15" s="35"/>
      <c r="UAF15" s="35"/>
      <c r="UAG15" s="35"/>
      <c r="UAH15" s="35"/>
      <c r="UAI15" s="35"/>
      <c r="UAJ15" s="35"/>
      <c r="UAK15" s="35"/>
      <c r="UAL15" s="35"/>
      <c r="UAM15" s="35"/>
      <c r="UAN15" s="35"/>
      <c r="UAO15" s="35"/>
      <c r="UAP15" s="35"/>
      <c r="UAQ15" s="35"/>
      <c r="UAR15" s="35"/>
      <c r="UAS15" s="35"/>
      <c r="UAT15" s="35"/>
      <c r="UAU15" s="35"/>
      <c r="UAV15" s="35"/>
      <c r="UAW15" s="35"/>
      <c r="UAX15" s="35"/>
      <c r="UAY15" s="35"/>
      <c r="UAZ15" s="35"/>
      <c r="UBA15" s="35"/>
      <c r="UBB15" s="35"/>
      <c r="UBC15" s="35"/>
      <c r="UBD15" s="35"/>
      <c r="UBE15" s="35"/>
      <c r="UBF15" s="35"/>
      <c r="UBG15" s="35"/>
      <c r="UBH15" s="35"/>
      <c r="UBI15" s="35"/>
      <c r="UBJ15" s="35"/>
      <c r="UBK15" s="35"/>
      <c r="UBL15" s="35"/>
      <c r="UBM15" s="35"/>
      <c r="UBN15" s="35"/>
      <c r="UBO15" s="35"/>
      <c r="UBP15" s="35"/>
      <c r="UBQ15" s="35"/>
      <c r="UBR15" s="35"/>
      <c r="UBS15" s="35"/>
      <c r="UBT15" s="35"/>
      <c r="UBU15" s="35"/>
      <c r="UBV15" s="35"/>
      <c r="UBW15" s="35"/>
      <c r="UBX15" s="35"/>
      <c r="UBY15" s="35"/>
      <c r="UBZ15" s="35"/>
      <c r="UCA15" s="35"/>
      <c r="UCB15" s="35"/>
      <c r="UCC15" s="35"/>
      <c r="UCD15" s="35"/>
      <c r="UCE15" s="35"/>
      <c r="UCF15" s="35"/>
      <c r="UCG15" s="35"/>
      <c r="UCH15" s="35"/>
      <c r="UCI15" s="35"/>
      <c r="UCJ15" s="35"/>
      <c r="UCK15" s="35"/>
      <c r="UCL15" s="35"/>
      <c r="UCM15" s="35"/>
      <c r="UCN15" s="35"/>
      <c r="UCO15" s="35"/>
      <c r="UCP15" s="35"/>
      <c r="UCQ15" s="35"/>
      <c r="UCR15" s="35"/>
      <c r="UCS15" s="35"/>
      <c r="UCT15" s="35"/>
      <c r="UCU15" s="35"/>
      <c r="UCV15" s="35"/>
      <c r="UCW15" s="35"/>
      <c r="UCX15" s="35"/>
      <c r="UCY15" s="35"/>
      <c r="UCZ15" s="35"/>
      <c r="UDA15" s="35"/>
      <c r="UDB15" s="35"/>
      <c r="UDC15" s="35"/>
      <c r="UDD15" s="35"/>
      <c r="UDE15" s="35"/>
      <c r="UDF15" s="35"/>
      <c r="UDG15" s="35"/>
      <c r="UDH15" s="35"/>
      <c r="UDI15" s="35"/>
      <c r="UDJ15" s="35"/>
      <c r="UDK15" s="35"/>
      <c r="UDL15" s="35"/>
      <c r="UDM15" s="35"/>
      <c r="UDN15" s="35"/>
      <c r="UDO15" s="35"/>
      <c r="UDP15" s="35"/>
      <c r="UDQ15" s="35"/>
      <c r="UDR15" s="35"/>
      <c r="UDS15" s="35"/>
      <c r="UDT15" s="35"/>
      <c r="UDU15" s="35"/>
      <c r="UDV15" s="35"/>
      <c r="UDW15" s="35"/>
      <c r="UDX15" s="35"/>
      <c r="UDY15" s="35"/>
      <c r="UDZ15" s="35"/>
      <c r="UEA15" s="35"/>
      <c r="UEB15" s="35"/>
      <c r="UEC15" s="35"/>
      <c r="UED15" s="35"/>
      <c r="UEE15" s="35"/>
      <c r="UEF15" s="35"/>
      <c r="UEG15" s="35"/>
      <c r="UEH15" s="35"/>
      <c r="UEI15" s="35"/>
      <c r="UEJ15" s="35"/>
      <c r="UEK15" s="35"/>
      <c r="UEL15" s="35"/>
      <c r="UEM15" s="35"/>
      <c r="UEN15" s="35"/>
      <c r="UEO15" s="35"/>
      <c r="UEP15" s="35"/>
      <c r="UEQ15" s="35"/>
      <c r="UER15" s="35"/>
      <c r="UES15" s="35"/>
      <c r="UET15" s="35"/>
      <c r="UEU15" s="35"/>
      <c r="UEV15" s="35"/>
      <c r="UEW15" s="35"/>
      <c r="UEX15" s="35"/>
      <c r="UEY15" s="35"/>
      <c r="UEZ15" s="35"/>
      <c r="UFA15" s="35"/>
      <c r="UFB15" s="35"/>
      <c r="UFC15" s="35"/>
      <c r="UFD15" s="35"/>
      <c r="UFE15" s="35"/>
      <c r="UFF15" s="35"/>
      <c r="UFG15" s="35"/>
      <c r="UFH15" s="35"/>
      <c r="UFI15" s="35"/>
      <c r="UFJ15" s="35"/>
      <c r="UFK15" s="35"/>
      <c r="UFL15" s="35"/>
      <c r="UFM15" s="35"/>
      <c r="UFN15" s="35"/>
      <c r="UFO15" s="35"/>
      <c r="UFP15" s="35"/>
      <c r="UFQ15" s="35"/>
      <c r="UFR15" s="35"/>
      <c r="UFS15" s="35"/>
      <c r="UFT15" s="35"/>
      <c r="UFU15" s="35"/>
      <c r="UFV15" s="35"/>
      <c r="UFW15" s="35"/>
      <c r="UFX15" s="35"/>
      <c r="UFY15" s="35"/>
      <c r="UFZ15" s="35"/>
      <c r="UGA15" s="35"/>
      <c r="UGB15" s="35"/>
      <c r="UGC15" s="35"/>
      <c r="UGD15" s="35"/>
      <c r="UGE15" s="35"/>
      <c r="UGF15" s="35"/>
      <c r="UGG15" s="35"/>
      <c r="UGH15" s="35"/>
      <c r="UGI15" s="35"/>
      <c r="UGJ15" s="35"/>
      <c r="UGK15" s="35"/>
      <c r="UGL15" s="35"/>
      <c r="UGM15" s="35"/>
      <c r="UGN15" s="35"/>
      <c r="UGO15" s="35"/>
      <c r="UGP15" s="35"/>
      <c r="UGQ15" s="35"/>
      <c r="UGR15" s="35"/>
      <c r="UGS15" s="35"/>
      <c r="UGT15" s="35"/>
      <c r="UGU15" s="35"/>
      <c r="UGV15" s="35"/>
      <c r="UGW15" s="35"/>
      <c r="UGX15" s="35"/>
      <c r="UGY15" s="35"/>
      <c r="UGZ15" s="35"/>
      <c r="UHA15" s="35"/>
      <c r="UHB15" s="35"/>
      <c r="UHC15" s="35"/>
      <c r="UHD15" s="35"/>
      <c r="UHE15" s="35"/>
      <c r="UHF15" s="35"/>
      <c r="UHG15" s="35"/>
      <c r="UHH15" s="35"/>
      <c r="UHI15" s="35"/>
      <c r="UHJ15" s="35"/>
      <c r="UHK15" s="35"/>
      <c r="UHL15" s="35"/>
      <c r="UHM15" s="35"/>
      <c r="UHN15" s="35"/>
      <c r="UHO15" s="35"/>
      <c r="UHP15" s="35"/>
      <c r="UHQ15" s="35"/>
      <c r="UHR15" s="35"/>
      <c r="UHS15" s="35"/>
      <c r="UHT15" s="35"/>
      <c r="UHU15" s="35"/>
      <c r="UHV15" s="35"/>
      <c r="UHW15" s="35"/>
      <c r="UHX15" s="35"/>
      <c r="UHY15" s="35"/>
      <c r="UHZ15" s="35"/>
      <c r="UIA15" s="35"/>
      <c r="UIB15" s="35"/>
      <c r="UIC15" s="35"/>
      <c r="UID15" s="35"/>
      <c r="UIE15" s="35"/>
      <c r="UIF15" s="35"/>
      <c r="UIG15" s="35"/>
      <c r="UIH15" s="35"/>
      <c r="UII15" s="35"/>
      <c r="UIJ15" s="35"/>
      <c r="UIK15" s="35"/>
      <c r="UIL15" s="35"/>
      <c r="UIM15" s="35"/>
      <c r="UIN15" s="35"/>
      <c r="UIO15" s="35"/>
      <c r="UIP15" s="35"/>
      <c r="UIQ15" s="35"/>
      <c r="UIR15" s="35"/>
      <c r="UIS15" s="35"/>
      <c r="UIT15" s="35"/>
      <c r="UIU15" s="35"/>
      <c r="UIV15" s="35"/>
      <c r="UIW15" s="35"/>
      <c r="UIX15" s="35"/>
      <c r="UIY15" s="35"/>
      <c r="UIZ15" s="35"/>
      <c r="UJA15" s="35"/>
      <c r="UJB15" s="35"/>
      <c r="UJC15" s="35"/>
      <c r="UJD15" s="35"/>
      <c r="UJE15" s="35"/>
      <c r="UJF15" s="35"/>
      <c r="UJG15" s="35"/>
      <c r="UJH15" s="35"/>
      <c r="UJI15" s="35"/>
      <c r="UJJ15" s="35"/>
      <c r="UJK15" s="35"/>
      <c r="UJL15" s="35"/>
      <c r="UJM15" s="35"/>
      <c r="UJN15" s="35"/>
      <c r="UJO15" s="35"/>
      <c r="UJP15" s="35"/>
      <c r="UJQ15" s="35"/>
      <c r="UJR15" s="35"/>
      <c r="UJS15" s="35"/>
      <c r="UJT15" s="35"/>
      <c r="UJU15" s="35"/>
      <c r="UJV15" s="35"/>
      <c r="UJW15" s="35"/>
      <c r="UJX15" s="35"/>
      <c r="UJY15" s="35"/>
      <c r="UJZ15" s="35"/>
      <c r="UKA15" s="35"/>
      <c r="UKB15" s="35"/>
      <c r="UKC15" s="35"/>
      <c r="UKD15" s="35"/>
      <c r="UKE15" s="35"/>
      <c r="UKF15" s="35"/>
      <c r="UKG15" s="35"/>
      <c r="UKH15" s="35"/>
      <c r="UKI15" s="35"/>
      <c r="UKJ15" s="35"/>
      <c r="UKK15" s="35"/>
      <c r="UKL15" s="35"/>
      <c r="UKM15" s="35"/>
      <c r="UKN15" s="35"/>
      <c r="UKO15" s="35"/>
      <c r="UKP15" s="35"/>
      <c r="UKQ15" s="35"/>
      <c r="UKR15" s="35"/>
      <c r="UKS15" s="35"/>
      <c r="UKT15" s="35"/>
      <c r="UKU15" s="35"/>
      <c r="UKV15" s="35"/>
      <c r="UKW15" s="35"/>
      <c r="UKX15" s="35"/>
      <c r="UKY15" s="35"/>
      <c r="UKZ15" s="35"/>
      <c r="ULA15" s="35"/>
      <c r="ULB15" s="35"/>
      <c r="ULC15" s="35"/>
      <c r="ULD15" s="35"/>
      <c r="ULE15" s="35"/>
      <c r="ULF15" s="35"/>
      <c r="ULG15" s="35"/>
      <c r="ULH15" s="35"/>
      <c r="ULI15" s="35"/>
      <c r="ULJ15" s="35"/>
      <c r="ULK15" s="35"/>
      <c r="ULL15" s="35"/>
      <c r="ULM15" s="35"/>
      <c r="ULN15" s="35"/>
      <c r="ULO15" s="35"/>
      <c r="ULP15" s="35"/>
      <c r="ULQ15" s="35"/>
      <c r="ULR15" s="35"/>
      <c r="ULS15" s="35"/>
      <c r="ULT15" s="35"/>
      <c r="ULU15" s="35"/>
      <c r="ULV15" s="35"/>
      <c r="ULW15" s="35"/>
      <c r="ULX15" s="35"/>
      <c r="ULY15" s="35"/>
      <c r="ULZ15" s="35"/>
      <c r="UMA15" s="35"/>
      <c r="UMB15" s="35"/>
      <c r="UMC15" s="35"/>
      <c r="UMD15" s="35"/>
      <c r="UME15" s="35"/>
      <c r="UMF15" s="35"/>
      <c r="UMG15" s="35"/>
      <c r="UMH15" s="35"/>
      <c r="UMI15" s="35"/>
      <c r="UMJ15" s="35"/>
      <c r="UMK15" s="35"/>
      <c r="UML15" s="35"/>
      <c r="UMM15" s="35"/>
      <c r="UMN15" s="35"/>
      <c r="UMO15" s="35"/>
      <c r="UMP15" s="35"/>
      <c r="UMQ15" s="35"/>
      <c r="UMR15" s="35"/>
      <c r="UMS15" s="35"/>
      <c r="UMT15" s="35"/>
      <c r="UMU15" s="35"/>
      <c r="UMV15" s="35"/>
      <c r="UMW15" s="35"/>
      <c r="UMX15" s="35"/>
      <c r="UMY15" s="35"/>
      <c r="UMZ15" s="35"/>
      <c r="UNA15" s="35"/>
      <c r="UNB15" s="35"/>
      <c r="UNC15" s="35"/>
      <c r="UND15" s="35"/>
      <c r="UNE15" s="35"/>
      <c r="UNF15" s="35"/>
      <c r="UNG15" s="35"/>
      <c r="UNH15" s="35"/>
      <c r="UNI15" s="35"/>
      <c r="UNJ15" s="35"/>
      <c r="UNK15" s="35"/>
      <c r="UNL15" s="35"/>
      <c r="UNM15" s="35"/>
      <c r="UNN15" s="35"/>
      <c r="UNO15" s="35"/>
      <c r="UNP15" s="35"/>
      <c r="UNQ15" s="35"/>
      <c r="UNR15" s="35"/>
      <c r="UNS15" s="35"/>
      <c r="UNT15" s="35"/>
      <c r="UNU15" s="35"/>
      <c r="UNV15" s="35"/>
      <c r="UNW15" s="35"/>
      <c r="UNX15" s="35"/>
      <c r="UNY15" s="35"/>
      <c r="UNZ15" s="35"/>
      <c r="UOA15" s="35"/>
      <c r="UOB15" s="35"/>
      <c r="UOC15" s="35"/>
      <c r="UOD15" s="35"/>
      <c r="UOE15" s="35"/>
      <c r="UOF15" s="35"/>
      <c r="UOG15" s="35"/>
      <c r="UOH15" s="35"/>
      <c r="UOI15" s="35"/>
      <c r="UOJ15" s="35"/>
      <c r="UOK15" s="35"/>
      <c r="UOL15" s="35"/>
      <c r="UOM15" s="35"/>
      <c r="UON15" s="35"/>
      <c r="UOO15" s="35"/>
      <c r="UOP15" s="35"/>
      <c r="UOQ15" s="35"/>
      <c r="UOR15" s="35"/>
      <c r="UOS15" s="35"/>
      <c r="UOT15" s="35"/>
      <c r="UOU15" s="35"/>
      <c r="UOV15" s="35"/>
      <c r="UOW15" s="35"/>
      <c r="UOX15" s="35"/>
      <c r="UOY15" s="35"/>
      <c r="UOZ15" s="35"/>
      <c r="UPA15" s="35"/>
      <c r="UPB15" s="35"/>
      <c r="UPC15" s="35"/>
      <c r="UPD15" s="35"/>
      <c r="UPE15" s="35"/>
      <c r="UPF15" s="35"/>
      <c r="UPG15" s="35"/>
      <c r="UPH15" s="35"/>
      <c r="UPI15" s="35"/>
      <c r="UPJ15" s="35"/>
      <c r="UPK15" s="35"/>
      <c r="UPL15" s="35"/>
      <c r="UPM15" s="35"/>
      <c r="UPN15" s="35"/>
      <c r="UPO15" s="35"/>
      <c r="UPP15" s="35"/>
      <c r="UPQ15" s="35"/>
      <c r="UPR15" s="35"/>
      <c r="UPS15" s="35"/>
      <c r="UPT15" s="35"/>
      <c r="UPU15" s="35"/>
      <c r="UPV15" s="35"/>
      <c r="UPW15" s="35"/>
      <c r="UPX15" s="35"/>
      <c r="UPY15" s="35"/>
      <c r="UPZ15" s="35"/>
      <c r="UQA15" s="35"/>
      <c r="UQB15" s="35"/>
      <c r="UQC15" s="35"/>
      <c r="UQD15" s="35"/>
      <c r="UQE15" s="35"/>
      <c r="UQF15" s="35"/>
      <c r="UQG15" s="35"/>
      <c r="UQH15" s="35"/>
      <c r="UQI15" s="35"/>
      <c r="UQJ15" s="35"/>
      <c r="UQK15" s="35"/>
      <c r="UQL15" s="35"/>
      <c r="UQM15" s="35"/>
      <c r="UQN15" s="35"/>
      <c r="UQO15" s="35"/>
      <c r="UQP15" s="35"/>
      <c r="UQQ15" s="35"/>
      <c r="UQR15" s="35"/>
      <c r="UQS15" s="35"/>
      <c r="UQT15" s="35"/>
      <c r="UQU15" s="35"/>
      <c r="UQV15" s="35"/>
      <c r="UQW15" s="35"/>
      <c r="UQX15" s="35"/>
      <c r="UQY15" s="35"/>
      <c r="UQZ15" s="35"/>
      <c r="URA15" s="35"/>
      <c r="URB15" s="35"/>
      <c r="URC15" s="35"/>
      <c r="URD15" s="35"/>
      <c r="URE15" s="35"/>
      <c r="URF15" s="35"/>
      <c r="URG15" s="35"/>
      <c r="URH15" s="35"/>
      <c r="URI15" s="35"/>
      <c r="URJ15" s="35"/>
      <c r="URK15" s="35"/>
      <c r="URL15" s="35"/>
      <c r="URM15" s="35"/>
      <c r="URN15" s="35"/>
      <c r="URO15" s="35"/>
      <c r="URP15" s="35"/>
      <c r="URQ15" s="35"/>
      <c r="URR15" s="35"/>
      <c r="URS15" s="35"/>
      <c r="URT15" s="35"/>
      <c r="URU15" s="35"/>
      <c r="URV15" s="35"/>
      <c r="URW15" s="35"/>
      <c r="URX15" s="35"/>
      <c r="URY15" s="35"/>
      <c r="URZ15" s="35"/>
      <c r="USA15" s="35"/>
      <c r="USB15" s="35"/>
      <c r="USC15" s="35"/>
      <c r="USD15" s="35"/>
      <c r="USE15" s="35"/>
      <c r="USF15" s="35"/>
      <c r="USG15" s="35"/>
      <c r="USH15" s="35"/>
      <c r="USI15" s="35"/>
      <c r="USJ15" s="35"/>
      <c r="USK15" s="35"/>
      <c r="USL15" s="35"/>
      <c r="USM15" s="35"/>
      <c r="USN15" s="35"/>
      <c r="USO15" s="35"/>
      <c r="USP15" s="35"/>
      <c r="USQ15" s="35"/>
      <c r="USR15" s="35"/>
      <c r="USS15" s="35"/>
      <c r="UST15" s="35"/>
      <c r="USU15" s="35"/>
      <c r="USV15" s="35"/>
      <c r="USW15" s="35"/>
      <c r="USX15" s="35"/>
      <c r="USY15" s="35"/>
      <c r="USZ15" s="35"/>
      <c r="UTA15" s="35"/>
      <c r="UTB15" s="35"/>
      <c r="UTC15" s="35"/>
      <c r="UTD15" s="35"/>
      <c r="UTE15" s="35"/>
      <c r="UTF15" s="35"/>
      <c r="UTG15" s="35"/>
      <c r="UTH15" s="35"/>
      <c r="UTI15" s="35"/>
      <c r="UTJ15" s="35"/>
      <c r="UTK15" s="35"/>
      <c r="UTL15" s="35"/>
      <c r="UTM15" s="35"/>
      <c r="UTN15" s="35"/>
      <c r="UTO15" s="35"/>
      <c r="UTP15" s="35"/>
      <c r="UTQ15" s="35"/>
      <c r="UTR15" s="35"/>
      <c r="UTS15" s="35"/>
      <c r="UTT15" s="35"/>
      <c r="UTU15" s="35"/>
      <c r="UTV15" s="35"/>
      <c r="UTW15" s="35"/>
      <c r="UTX15" s="35"/>
      <c r="UTY15" s="35"/>
      <c r="UTZ15" s="35"/>
      <c r="UUA15" s="35"/>
      <c r="UUB15" s="35"/>
      <c r="UUC15" s="35"/>
      <c r="UUD15" s="35"/>
      <c r="UUE15" s="35"/>
      <c r="UUF15" s="35"/>
      <c r="UUG15" s="35"/>
      <c r="UUH15" s="35"/>
      <c r="UUI15" s="35"/>
      <c r="UUJ15" s="35"/>
      <c r="UUK15" s="35"/>
      <c r="UUL15" s="35"/>
      <c r="UUM15" s="35"/>
      <c r="UUN15" s="35"/>
      <c r="UUO15" s="35"/>
      <c r="UUP15" s="35"/>
      <c r="UUQ15" s="35"/>
      <c r="UUR15" s="35"/>
      <c r="UUS15" s="35"/>
      <c r="UUT15" s="35"/>
      <c r="UUU15" s="35"/>
      <c r="UUV15" s="35"/>
      <c r="UUW15" s="35"/>
      <c r="UUX15" s="35"/>
      <c r="UUY15" s="35"/>
      <c r="UUZ15" s="35"/>
      <c r="UVA15" s="35"/>
      <c r="UVB15" s="35"/>
      <c r="UVC15" s="35"/>
      <c r="UVD15" s="35"/>
      <c r="UVE15" s="35"/>
      <c r="UVF15" s="35"/>
      <c r="UVG15" s="35"/>
      <c r="UVH15" s="35"/>
      <c r="UVI15" s="35"/>
      <c r="UVJ15" s="35"/>
      <c r="UVK15" s="35"/>
      <c r="UVL15" s="35"/>
      <c r="UVM15" s="35"/>
      <c r="UVN15" s="35"/>
      <c r="UVO15" s="35"/>
      <c r="UVP15" s="35"/>
      <c r="UVQ15" s="35"/>
      <c r="UVR15" s="35"/>
      <c r="UVS15" s="35"/>
      <c r="UVT15" s="35"/>
      <c r="UVU15" s="35"/>
      <c r="UVV15" s="35"/>
      <c r="UVW15" s="35"/>
      <c r="UVX15" s="35"/>
      <c r="UVY15" s="35"/>
      <c r="UVZ15" s="35"/>
      <c r="UWA15" s="35"/>
      <c r="UWB15" s="35"/>
      <c r="UWC15" s="35"/>
      <c r="UWD15" s="35"/>
      <c r="UWE15" s="35"/>
      <c r="UWF15" s="35"/>
      <c r="UWG15" s="35"/>
      <c r="UWH15" s="35"/>
      <c r="UWI15" s="35"/>
      <c r="UWJ15" s="35"/>
      <c r="UWK15" s="35"/>
      <c r="UWL15" s="35"/>
      <c r="UWM15" s="35"/>
      <c r="UWN15" s="35"/>
      <c r="UWO15" s="35"/>
      <c r="UWP15" s="35"/>
      <c r="UWQ15" s="35"/>
      <c r="UWR15" s="35"/>
      <c r="UWS15" s="35"/>
      <c r="UWT15" s="35"/>
      <c r="UWU15" s="35"/>
      <c r="UWV15" s="35"/>
      <c r="UWW15" s="35"/>
      <c r="UWX15" s="35"/>
      <c r="UWY15" s="35"/>
      <c r="UWZ15" s="35"/>
      <c r="UXA15" s="35"/>
      <c r="UXB15" s="35"/>
      <c r="UXC15" s="35"/>
      <c r="UXD15" s="35"/>
      <c r="UXE15" s="35"/>
      <c r="UXF15" s="35"/>
      <c r="UXG15" s="35"/>
      <c r="UXH15" s="35"/>
      <c r="UXI15" s="35"/>
      <c r="UXJ15" s="35"/>
      <c r="UXK15" s="35"/>
      <c r="UXL15" s="35"/>
      <c r="UXM15" s="35"/>
      <c r="UXN15" s="35"/>
      <c r="UXO15" s="35"/>
      <c r="UXP15" s="35"/>
      <c r="UXQ15" s="35"/>
      <c r="UXR15" s="35"/>
      <c r="UXS15" s="35"/>
      <c r="UXT15" s="35"/>
      <c r="UXU15" s="35"/>
      <c r="UXV15" s="35"/>
      <c r="UXW15" s="35"/>
      <c r="UXX15" s="35"/>
      <c r="UXY15" s="35"/>
      <c r="UXZ15" s="35"/>
      <c r="UYA15" s="35"/>
      <c r="UYB15" s="35"/>
      <c r="UYC15" s="35"/>
      <c r="UYD15" s="35"/>
      <c r="UYE15" s="35"/>
      <c r="UYF15" s="35"/>
      <c r="UYG15" s="35"/>
      <c r="UYH15" s="35"/>
      <c r="UYI15" s="35"/>
      <c r="UYJ15" s="35"/>
      <c r="UYK15" s="35"/>
      <c r="UYL15" s="35"/>
      <c r="UYM15" s="35"/>
      <c r="UYN15" s="35"/>
      <c r="UYO15" s="35"/>
      <c r="UYP15" s="35"/>
      <c r="UYQ15" s="35"/>
      <c r="UYR15" s="35"/>
      <c r="UYS15" s="35"/>
      <c r="UYT15" s="35"/>
      <c r="UYU15" s="35"/>
      <c r="UYV15" s="35"/>
      <c r="UYW15" s="35"/>
      <c r="UYX15" s="35"/>
      <c r="UYY15" s="35"/>
      <c r="UYZ15" s="35"/>
      <c r="UZA15" s="35"/>
      <c r="UZB15" s="35"/>
      <c r="UZC15" s="35"/>
      <c r="UZD15" s="35"/>
      <c r="UZE15" s="35"/>
      <c r="UZF15" s="35"/>
      <c r="UZG15" s="35"/>
      <c r="UZH15" s="35"/>
      <c r="UZI15" s="35"/>
      <c r="UZJ15" s="35"/>
      <c r="UZK15" s="35"/>
      <c r="UZL15" s="35"/>
      <c r="UZM15" s="35"/>
      <c r="UZN15" s="35"/>
      <c r="UZO15" s="35"/>
      <c r="UZP15" s="35"/>
      <c r="UZQ15" s="35"/>
      <c r="UZR15" s="35"/>
      <c r="UZS15" s="35"/>
      <c r="UZT15" s="35"/>
      <c r="UZU15" s="35"/>
      <c r="UZV15" s="35"/>
      <c r="UZW15" s="35"/>
      <c r="UZX15" s="35"/>
      <c r="UZY15" s="35"/>
      <c r="UZZ15" s="35"/>
      <c r="VAA15" s="35"/>
      <c r="VAB15" s="35"/>
      <c r="VAC15" s="35"/>
      <c r="VAD15" s="35"/>
      <c r="VAE15" s="35"/>
      <c r="VAF15" s="35"/>
      <c r="VAG15" s="35"/>
      <c r="VAH15" s="35"/>
      <c r="VAI15" s="35"/>
      <c r="VAJ15" s="35"/>
      <c r="VAK15" s="35"/>
      <c r="VAL15" s="35"/>
      <c r="VAM15" s="35"/>
      <c r="VAN15" s="35"/>
      <c r="VAO15" s="35"/>
      <c r="VAP15" s="35"/>
      <c r="VAQ15" s="35"/>
      <c r="VAR15" s="35"/>
      <c r="VAS15" s="35"/>
      <c r="VAT15" s="35"/>
      <c r="VAU15" s="35"/>
      <c r="VAV15" s="35"/>
      <c r="VAW15" s="35"/>
      <c r="VAX15" s="35"/>
      <c r="VAY15" s="35"/>
      <c r="VAZ15" s="35"/>
      <c r="VBA15" s="35"/>
      <c r="VBB15" s="35"/>
      <c r="VBC15" s="35"/>
      <c r="VBD15" s="35"/>
      <c r="VBE15" s="35"/>
      <c r="VBF15" s="35"/>
      <c r="VBG15" s="35"/>
      <c r="VBH15" s="35"/>
      <c r="VBI15" s="35"/>
      <c r="VBJ15" s="35"/>
      <c r="VBK15" s="35"/>
      <c r="VBL15" s="35"/>
      <c r="VBM15" s="35"/>
      <c r="VBN15" s="35"/>
      <c r="VBO15" s="35"/>
      <c r="VBP15" s="35"/>
      <c r="VBQ15" s="35"/>
      <c r="VBR15" s="35"/>
      <c r="VBS15" s="35"/>
      <c r="VBT15" s="35"/>
      <c r="VBU15" s="35"/>
      <c r="VBV15" s="35"/>
      <c r="VBW15" s="35"/>
      <c r="VBX15" s="35"/>
      <c r="VBY15" s="35"/>
      <c r="VBZ15" s="35"/>
      <c r="VCA15" s="35"/>
      <c r="VCB15" s="35"/>
      <c r="VCC15" s="35"/>
      <c r="VCD15" s="35"/>
      <c r="VCE15" s="35"/>
      <c r="VCF15" s="35"/>
      <c r="VCG15" s="35"/>
      <c r="VCH15" s="35"/>
      <c r="VCI15" s="35"/>
      <c r="VCJ15" s="35"/>
      <c r="VCK15" s="35"/>
      <c r="VCL15" s="35"/>
      <c r="VCM15" s="35"/>
      <c r="VCN15" s="35"/>
      <c r="VCO15" s="35"/>
      <c r="VCP15" s="35"/>
      <c r="VCQ15" s="35"/>
      <c r="VCR15" s="35"/>
      <c r="VCS15" s="35"/>
      <c r="VCT15" s="35"/>
      <c r="VCU15" s="35"/>
      <c r="VCV15" s="35"/>
      <c r="VCW15" s="35"/>
      <c r="VCX15" s="35"/>
      <c r="VCY15" s="35"/>
      <c r="VCZ15" s="35"/>
      <c r="VDA15" s="35"/>
      <c r="VDB15" s="35"/>
      <c r="VDC15" s="35"/>
      <c r="VDD15" s="35"/>
      <c r="VDE15" s="35"/>
      <c r="VDF15" s="35"/>
      <c r="VDG15" s="35"/>
      <c r="VDH15" s="35"/>
      <c r="VDI15" s="35"/>
      <c r="VDJ15" s="35"/>
      <c r="VDK15" s="35"/>
      <c r="VDL15" s="35"/>
      <c r="VDM15" s="35"/>
      <c r="VDN15" s="35"/>
      <c r="VDO15" s="35"/>
      <c r="VDP15" s="35"/>
      <c r="VDQ15" s="35"/>
      <c r="VDR15" s="35"/>
      <c r="VDS15" s="35"/>
      <c r="VDT15" s="35"/>
      <c r="VDU15" s="35"/>
      <c r="VDV15" s="35"/>
      <c r="VDW15" s="35"/>
      <c r="VDX15" s="35"/>
      <c r="VDY15" s="35"/>
      <c r="VDZ15" s="35"/>
      <c r="VEA15" s="35"/>
      <c r="VEB15" s="35"/>
      <c r="VEC15" s="35"/>
      <c r="VED15" s="35"/>
      <c r="VEE15" s="35"/>
      <c r="VEF15" s="35"/>
      <c r="VEG15" s="35"/>
      <c r="VEH15" s="35"/>
      <c r="VEI15" s="35"/>
      <c r="VEJ15" s="35"/>
      <c r="VEK15" s="35"/>
      <c r="VEL15" s="35"/>
      <c r="VEM15" s="35"/>
      <c r="VEN15" s="35"/>
      <c r="VEO15" s="35"/>
      <c r="VEP15" s="35"/>
      <c r="VEQ15" s="35"/>
      <c r="VER15" s="35"/>
      <c r="VES15" s="35"/>
      <c r="VET15" s="35"/>
      <c r="VEU15" s="35"/>
      <c r="VEV15" s="35"/>
      <c r="VEW15" s="35"/>
      <c r="VEX15" s="35"/>
      <c r="VEY15" s="35"/>
      <c r="VEZ15" s="35"/>
      <c r="VFA15" s="35"/>
      <c r="VFB15" s="35"/>
      <c r="VFC15" s="35"/>
      <c r="VFD15" s="35"/>
      <c r="VFE15" s="35"/>
      <c r="VFF15" s="35"/>
      <c r="VFG15" s="35"/>
      <c r="VFH15" s="35"/>
      <c r="VFI15" s="35"/>
      <c r="VFJ15" s="35"/>
      <c r="VFK15" s="35"/>
      <c r="VFL15" s="35"/>
      <c r="VFM15" s="35"/>
      <c r="VFN15" s="35"/>
      <c r="VFO15" s="35"/>
      <c r="VFP15" s="35"/>
      <c r="VFQ15" s="35"/>
      <c r="VFR15" s="35"/>
      <c r="VFS15" s="35"/>
      <c r="VFT15" s="35"/>
      <c r="VFU15" s="35"/>
      <c r="VFV15" s="35"/>
      <c r="VFW15" s="35"/>
      <c r="VFX15" s="35"/>
      <c r="VFY15" s="35"/>
      <c r="VFZ15" s="35"/>
      <c r="VGA15" s="35"/>
      <c r="VGB15" s="35"/>
      <c r="VGC15" s="35"/>
      <c r="VGD15" s="35"/>
      <c r="VGE15" s="35"/>
      <c r="VGF15" s="35"/>
      <c r="VGG15" s="35"/>
      <c r="VGH15" s="35"/>
      <c r="VGI15" s="35"/>
      <c r="VGJ15" s="35"/>
      <c r="VGK15" s="35"/>
      <c r="VGL15" s="35"/>
      <c r="VGM15" s="35"/>
      <c r="VGN15" s="35"/>
      <c r="VGO15" s="35"/>
      <c r="VGP15" s="35"/>
      <c r="VGQ15" s="35"/>
      <c r="VGR15" s="35"/>
      <c r="VGS15" s="35"/>
      <c r="VGT15" s="35"/>
      <c r="VGU15" s="35"/>
      <c r="VGV15" s="35"/>
      <c r="VGW15" s="35"/>
      <c r="VGX15" s="35"/>
      <c r="VGY15" s="35"/>
      <c r="VGZ15" s="35"/>
      <c r="VHA15" s="35"/>
      <c r="VHB15" s="35"/>
      <c r="VHC15" s="35"/>
      <c r="VHD15" s="35"/>
      <c r="VHE15" s="35"/>
      <c r="VHF15" s="35"/>
      <c r="VHG15" s="35"/>
      <c r="VHH15" s="35"/>
      <c r="VHI15" s="35"/>
      <c r="VHJ15" s="35"/>
      <c r="VHK15" s="35"/>
      <c r="VHL15" s="35"/>
      <c r="VHM15" s="35"/>
      <c r="VHN15" s="35"/>
      <c r="VHO15" s="35"/>
      <c r="VHP15" s="35"/>
      <c r="VHQ15" s="35"/>
      <c r="VHR15" s="35"/>
      <c r="VHS15" s="35"/>
      <c r="VHT15" s="35"/>
      <c r="VHU15" s="35"/>
      <c r="VHV15" s="35"/>
      <c r="VHW15" s="35"/>
      <c r="VHX15" s="35"/>
      <c r="VHY15" s="35"/>
      <c r="VHZ15" s="35"/>
      <c r="VIA15" s="35"/>
      <c r="VIB15" s="35"/>
      <c r="VIC15" s="35"/>
      <c r="VID15" s="35"/>
      <c r="VIE15" s="35"/>
      <c r="VIF15" s="35"/>
      <c r="VIG15" s="35"/>
      <c r="VIH15" s="35"/>
      <c r="VII15" s="35"/>
      <c r="VIJ15" s="35"/>
      <c r="VIK15" s="35"/>
      <c r="VIL15" s="35"/>
      <c r="VIM15" s="35"/>
      <c r="VIN15" s="35"/>
      <c r="VIO15" s="35"/>
      <c r="VIP15" s="35"/>
      <c r="VIQ15" s="35"/>
      <c r="VIR15" s="35"/>
      <c r="VIS15" s="35"/>
      <c r="VIT15" s="35"/>
      <c r="VIU15" s="35"/>
      <c r="VIV15" s="35"/>
      <c r="VIW15" s="35"/>
      <c r="VIX15" s="35"/>
      <c r="VIY15" s="35"/>
      <c r="VIZ15" s="35"/>
      <c r="VJA15" s="35"/>
      <c r="VJB15" s="35"/>
      <c r="VJC15" s="35"/>
      <c r="VJD15" s="35"/>
      <c r="VJE15" s="35"/>
      <c r="VJF15" s="35"/>
      <c r="VJG15" s="35"/>
      <c r="VJH15" s="35"/>
      <c r="VJI15" s="35"/>
      <c r="VJJ15" s="35"/>
      <c r="VJK15" s="35"/>
      <c r="VJL15" s="35"/>
      <c r="VJM15" s="35"/>
      <c r="VJN15" s="35"/>
      <c r="VJO15" s="35"/>
      <c r="VJP15" s="35"/>
      <c r="VJQ15" s="35"/>
      <c r="VJR15" s="35"/>
      <c r="VJS15" s="35"/>
      <c r="VJT15" s="35"/>
      <c r="VJU15" s="35"/>
      <c r="VJV15" s="35"/>
      <c r="VJW15" s="35"/>
      <c r="VJX15" s="35"/>
      <c r="VJY15" s="35"/>
      <c r="VJZ15" s="35"/>
      <c r="VKA15" s="35"/>
      <c r="VKB15" s="35"/>
      <c r="VKC15" s="35"/>
      <c r="VKD15" s="35"/>
      <c r="VKE15" s="35"/>
      <c r="VKF15" s="35"/>
      <c r="VKG15" s="35"/>
      <c r="VKH15" s="35"/>
      <c r="VKI15" s="35"/>
      <c r="VKJ15" s="35"/>
      <c r="VKK15" s="35"/>
      <c r="VKL15" s="35"/>
      <c r="VKM15" s="35"/>
      <c r="VKN15" s="35"/>
      <c r="VKO15" s="35"/>
      <c r="VKP15" s="35"/>
      <c r="VKQ15" s="35"/>
      <c r="VKR15" s="35"/>
      <c r="VKS15" s="35"/>
      <c r="VKT15" s="35"/>
      <c r="VKU15" s="35"/>
      <c r="VKV15" s="35"/>
      <c r="VKW15" s="35"/>
      <c r="VKX15" s="35"/>
      <c r="VKY15" s="35"/>
      <c r="VKZ15" s="35"/>
      <c r="VLA15" s="35"/>
      <c r="VLB15" s="35"/>
      <c r="VLC15" s="35"/>
      <c r="VLD15" s="35"/>
      <c r="VLE15" s="35"/>
      <c r="VLF15" s="35"/>
      <c r="VLG15" s="35"/>
      <c r="VLH15" s="35"/>
      <c r="VLI15" s="35"/>
      <c r="VLJ15" s="35"/>
      <c r="VLK15" s="35"/>
      <c r="VLL15" s="35"/>
      <c r="VLM15" s="35"/>
      <c r="VLN15" s="35"/>
      <c r="VLO15" s="35"/>
      <c r="VLP15" s="35"/>
      <c r="VLQ15" s="35"/>
      <c r="VLR15" s="35"/>
      <c r="VLS15" s="35"/>
      <c r="VLT15" s="35"/>
      <c r="VLU15" s="35"/>
      <c r="VLV15" s="35"/>
      <c r="VLW15" s="35"/>
      <c r="VLX15" s="35"/>
      <c r="VLY15" s="35"/>
      <c r="VLZ15" s="35"/>
      <c r="VMA15" s="35"/>
      <c r="VMB15" s="35"/>
      <c r="VMC15" s="35"/>
      <c r="VMD15" s="35"/>
      <c r="VME15" s="35"/>
      <c r="VMF15" s="35"/>
      <c r="VMG15" s="35"/>
      <c r="VMH15" s="35"/>
      <c r="VMI15" s="35"/>
      <c r="VMJ15" s="35"/>
      <c r="VMK15" s="35"/>
      <c r="VML15" s="35"/>
      <c r="VMM15" s="35"/>
      <c r="VMN15" s="35"/>
      <c r="VMO15" s="35"/>
      <c r="VMP15" s="35"/>
      <c r="VMQ15" s="35"/>
      <c r="VMR15" s="35"/>
      <c r="VMS15" s="35"/>
      <c r="VMT15" s="35"/>
      <c r="VMU15" s="35"/>
      <c r="VMV15" s="35"/>
      <c r="VMW15" s="35"/>
      <c r="VMX15" s="35"/>
      <c r="VMY15" s="35"/>
      <c r="VMZ15" s="35"/>
      <c r="VNA15" s="35"/>
      <c r="VNB15" s="35"/>
      <c r="VNC15" s="35"/>
      <c r="VND15" s="35"/>
      <c r="VNE15" s="35"/>
      <c r="VNF15" s="35"/>
      <c r="VNG15" s="35"/>
      <c r="VNH15" s="35"/>
      <c r="VNI15" s="35"/>
      <c r="VNJ15" s="35"/>
      <c r="VNK15" s="35"/>
      <c r="VNL15" s="35"/>
      <c r="VNM15" s="35"/>
      <c r="VNN15" s="35"/>
      <c r="VNO15" s="35"/>
      <c r="VNP15" s="35"/>
      <c r="VNQ15" s="35"/>
      <c r="VNR15" s="35"/>
      <c r="VNS15" s="35"/>
      <c r="VNT15" s="35"/>
      <c r="VNU15" s="35"/>
      <c r="VNV15" s="35"/>
      <c r="VNW15" s="35"/>
      <c r="VNX15" s="35"/>
      <c r="VNY15" s="35"/>
      <c r="VNZ15" s="35"/>
      <c r="VOA15" s="35"/>
      <c r="VOB15" s="35"/>
      <c r="VOC15" s="35"/>
      <c r="VOD15" s="35"/>
      <c r="VOE15" s="35"/>
      <c r="VOF15" s="35"/>
      <c r="VOG15" s="35"/>
      <c r="VOH15" s="35"/>
      <c r="VOI15" s="35"/>
      <c r="VOJ15" s="35"/>
      <c r="VOK15" s="35"/>
      <c r="VOL15" s="35"/>
      <c r="VOM15" s="35"/>
      <c r="VON15" s="35"/>
      <c r="VOO15" s="35"/>
      <c r="VOP15" s="35"/>
      <c r="VOQ15" s="35"/>
      <c r="VOR15" s="35"/>
      <c r="VOS15" s="35"/>
      <c r="VOT15" s="35"/>
      <c r="VOU15" s="35"/>
      <c r="VOV15" s="35"/>
      <c r="VOW15" s="35"/>
      <c r="VOX15" s="35"/>
      <c r="VOY15" s="35"/>
      <c r="VOZ15" s="35"/>
      <c r="VPA15" s="35"/>
      <c r="VPB15" s="35"/>
      <c r="VPC15" s="35"/>
      <c r="VPD15" s="35"/>
      <c r="VPE15" s="35"/>
      <c r="VPF15" s="35"/>
      <c r="VPG15" s="35"/>
      <c r="VPH15" s="35"/>
      <c r="VPI15" s="35"/>
      <c r="VPJ15" s="35"/>
      <c r="VPK15" s="35"/>
      <c r="VPL15" s="35"/>
      <c r="VPM15" s="35"/>
      <c r="VPN15" s="35"/>
      <c r="VPO15" s="35"/>
      <c r="VPP15" s="35"/>
      <c r="VPQ15" s="35"/>
      <c r="VPR15" s="35"/>
      <c r="VPS15" s="35"/>
      <c r="VPT15" s="35"/>
      <c r="VPU15" s="35"/>
      <c r="VPV15" s="35"/>
      <c r="VPW15" s="35"/>
      <c r="VPX15" s="35"/>
      <c r="VPY15" s="35"/>
      <c r="VPZ15" s="35"/>
      <c r="VQA15" s="35"/>
      <c r="VQB15" s="35"/>
      <c r="VQC15" s="35"/>
      <c r="VQD15" s="35"/>
      <c r="VQE15" s="35"/>
      <c r="VQF15" s="35"/>
      <c r="VQG15" s="35"/>
      <c r="VQH15" s="35"/>
      <c r="VQI15" s="35"/>
      <c r="VQJ15" s="35"/>
      <c r="VQK15" s="35"/>
      <c r="VQL15" s="35"/>
      <c r="VQM15" s="35"/>
      <c r="VQN15" s="35"/>
      <c r="VQO15" s="35"/>
      <c r="VQP15" s="35"/>
      <c r="VQQ15" s="35"/>
      <c r="VQR15" s="35"/>
      <c r="VQS15" s="35"/>
      <c r="VQT15" s="35"/>
      <c r="VQU15" s="35"/>
      <c r="VQV15" s="35"/>
      <c r="VQW15" s="35"/>
      <c r="VQX15" s="35"/>
      <c r="VQY15" s="35"/>
      <c r="VQZ15" s="35"/>
      <c r="VRA15" s="35"/>
      <c r="VRB15" s="35"/>
      <c r="VRC15" s="35"/>
      <c r="VRD15" s="35"/>
      <c r="VRE15" s="35"/>
      <c r="VRF15" s="35"/>
      <c r="VRG15" s="35"/>
      <c r="VRH15" s="35"/>
      <c r="VRI15" s="35"/>
      <c r="VRJ15" s="35"/>
      <c r="VRK15" s="35"/>
      <c r="VRL15" s="35"/>
      <c r="VRM15" s="35"/>
      <c r="VRN15" s="35"/>
      <c r="VRO15" s="35"/>
      <c r="VRP15" s="35"/>
      <c r="VRQ15" s="35"/>
      <c r="VRR15" s="35"/>
      <c r="VRS15" s="35"/>
      <c r="VRT15" s="35"/>
      <c r="VRU15" s="35"/>
      <c r="VRV15" s="35"/>
      <c r="VRW15" s="35"/>
      <c r="VRX15" s="35"/>
      <c r="VRY15" s="35"/>
      <c r="VRZ15" s="35"/>
      <c r="VSA15" s="35"/>
      <c r="VSB15" s="35"/>
      <c r="VSC15" s="35"/>
      <c r="VSD15" s="35"/>
      <c r="VSE15" s="35"/>
      <c r="VSF15" s="35"/>
      <c r="VSG15" s="35"/>
      <c r="VSH15" s="35"/>
      <c r="VSI15" s="35"/>
      <c r="VSJ15" s="35"/>
      <c r="VSK15" s="35"/>
      <c r="VSL15" s="35"/>
      <c r="VSM15" s="35"/>
      <c r="VSN15" s="35"/>
      <c r="VSO15" s="35"/>
      <c r="VSP15" s="35"/>
      <c r="VSQ15" s="35"/>
      <c r="VSR15" s="35"/>
      <c r="VSS15" s="35"/>
      <c r="VST15" s="35"/>
      <c r="VSU15" s="35"/>
      <c r="VSV15" s="35"/>
      <c r="VSW15" s="35"/>
      <c r="VSX15" s="35"/>
      <c r="VSY15" s="35"/>
      <c r="VSZ15" s="35"/>
      <c r="VTA15" s="35"/>
      <c r="VTB15" s="35"/>
      <c r="VTC15" s="35"/>
      <c r="VTD15" s="35"/>
      <c r="VTE15" s="35"/>
      <c r="VTF15" s="35"/>
      <c r="VTG15" s="35"/>
      <c r="VTH15" s="35"/>
      <c r="VTI15" s="35"/>
      <c r="VTJ15" s="35"/>
      <c r="VTK15" s="35"/>
      <c r="VTL15" s="35"/>
      <c r="VTM15" s="35"/>
      <c r="VTN15" s="35"/>
      <c r="VTO15" s="35"/>
      <c r="VTP15" s="35"/>
      <c r="VTQ15" s="35"/>
      <c r="VTR15" s="35"/>
      <c r="VTS15" s="35"/>
      <c r="VTT15" s="35"/>
      <c r="VTU15" s="35"/>
      <c r="VTV15" s="35"/>
      <c r="VTW15" s="35"/>
      <c r="VTX15" s="35"/>
      <c r="VTY15" s="35"/>
      <c r="VTZ15" s="35"/>
      <c r="VUA15" s="35"/>
      <c r="VUB15" s="35"/>
      <c r="VUC15" s="35"/>
      <c r="VUD15" s="35"/>
      <c r="VUE15" s="35"/>
      <c r="VUF15" s="35"/>
      <c r="VUG15" s="35"/>
      <c r="VUH15" s="35"/>
      <c r="VUI15" s="35"/>
      <c r="VUJ15" s="35"/>
      <c r="VUK15" s="35"/>
      <c r="VUL15" s="35"/>
      <c r="VUM15" s="35"/>
      <c r="VUN15" s="35"/>
      <c r="VUO15" s="35"/>
      <c r="VUP15" s="35"/>
      <c r="VUQ15" s="35"/>
      <c r="VUR15" s="35"/>
      <c r="VUS15" s="35"/>
      <c r="VUT15" s="35"/>
      <c r="VUU15" s="35"/>
      <c r="VUV15" s="35"/>
      <c r="VUW15" s="35"/>
      <c r="VUX15" s="35"/>
      <c r="VUY15" s="35"/>
      <c r="VUZ15" s="35"/>
      <c r="VVA15" s="35"/>
      <c r="VVB15" s="35"/>
      <c r="VVC15" s="35"/>
      <c r="VVD15" s="35"/>
      <c r="VVE15" s="35"/>
      <c r="VVF15" s="35"/>
      <c r="VVG15" s="35"/>
      <c r="VVH15" s="35"/>
      <c r="VVI15" s="35"/>
      <c r="VVJ15" s="35"/>
      <c r="VVK15" s="35"/>
      <c r="VVL15" s="35"/>
      <c r="VVM15" s="35"/>
      <c r="VVN15" s="35"/>
      <c r="VVO15" s="35"/>
      <c r="VVP15" s="35"/>
      <c r="VVQ15" s="35"/>
      <c r="VVR15" s="35"/>
      <c r="VVS15" s="35"/>
      <c r="VVT15" s="35"/>
      <c r="VVU15" s="35"/>
      <c r="VVV15" s="35"/>
      <c r="VVW15" s="35"/>
      <c r="VVX15" s="35"/>
      <c r="VVY15" s="35"/>
      <c r="VVZ15" s="35"/>
      <c r="VWA15" s="35"/>
      <c r="VWB15" s="35"/>
      <c r="VWC15" s="35"/>
      <c r="VWD15" s="35"/>
      <c r="VWE15" s="35"/>
      <c r="VWF15" s="35"/>
      <c r="VWG15" s="35"/>
      <c r="VWH15" s="35"/>
      <c r="VWI15" s="35"/>
      <c r="VWJ15" s="35"/>
      <c r="VWK15" s="35"/>
      <c r="VWL15" s="35"/>
      <c r="VWM15" s="35"/>
      <c r="VWN15" s="35"/>
      <c r="VWO15" s="35"/>
      <c r="VWP15" s="35"/>
      <c r="VWQ15" s="35"/>
      <c r="VWR15" s="35"/>
      <c r="VWS15" s="35"/>
      <c r="VWT15" s="35"/>
      <c r="VWU15" s="35"/>
      <c r="VWV15" s="35"/>
      <c r="VWW15" s="35"/>
      <c r="VWX15" s="35"/>
      <c r="VWY15" s="35"/>
      <c r="VWZ15" s="35"/>
      <c r="VXA15" s="35"/>
      <c r="VXB15" s="35"/>
      <c r="VXC15" s="35"/>
      <c r="VXD15" s="35"/>
      <c r="VXE15" s="35"/>
      <c r="VXF15" s="35"/>
      <c r="VXG15" s="35"/>
      <c r="VXH15" s="35"/>
      <c r="VXI15" s="35"/>
      <c r="VXJ15" s="35"/>
      <c r="VXK15" s="35"/>
      <c r="VXL15" s="35"/>
      <c r="VXM15" s="35"/>
      <c r="VXN15" s="35"/>
      <c r="VXO15" s="35"/>
      <c r="VXP15" s="35"/>
      <c r="VXQ15" s="35"/>
      <c r="VXR15" s="35"/>
      <c r="VXS15" s="35"/>
      <c r="VXT15" s="35"/>
      <c r="VXU15" s="35"/>
      <c r="VXV15" s="35"/>
      <c r="VXW15" s="35"/>
      <c r="VXX15" s="35"/>
      <c r="VXY15" s="35"/>
      <c r="VXZ15" s="35"/>
      <c r="VYA15" s="35"/>
      <c r="VYB15" s="35"/>
      <c r="VYC15" s="35"/>
      <c r="VYD15" s="35"/>
      <c r="VYE15" s="35"/>
      <c r="VYF15" s="35"/>
      <c r="VYG15" s="35"/>
      <c r="VYH15" s="35"/>
      <c r="VYI15" s="35"/>
      <c r="VYJ15" s="35"/>
      <c r="VYK15" s="35"/>
      <c r="VYL15" s="35"/>
      <c r="VYM15" s="35"/>
      <c r="VYN15" s="35"/>
      <c r="VYO15" s="35"/>
      <c r="VYP15" s="35"/>
      <c r="VYQ15" s="35"/>
      <c r="VYR15" s="35"/>
      <c r="VYS15" s="35"/>
      <c r="VYT15" s="35"/>
      <c r="VYU15" s="35"/>
      <c r="VYV15" s="35"/>
      <c r="VYW15" s="35"/>
      <c r="VYX15" s="35"/>
      <c r="VYY15" s="35"/>
      <c r="VYZ15" s="35"/>
      <c r="VZA15" s="35"/>
      <c r="VZB15" s="35"/>
      <c r="VZC15" s="35"/>
      <c r="VZD15" s="35"/>
      <c r="VZE15" s="35"/>
      <c r="VZF15" s="35"/>
      <c r="VZG15" s="35"/>
      <c r="VZH15" s="35"/>
      <c r="VZI15" s="35"/>
      <c r="VZJ15" s="35"/>
      <c r="VZK15" s="35"/>
      <c r="VZL15" s="35"/>
      <c r="VZM15" s="35"/>
      <c r="VZN15" s="35"/>
      <c r="VZO15" s="35"/>
      <c r="VZP15" s="35"/>
      <c r="VZQ15" s="35"/>
      <c r="VZR15" s="35"/>
      <c r="VZS15" s="35"/>
      <c r="VZT15" s="35"/>
      <c r="VZU15" s="35"/>
      <c r="VZV15" s="35"/>
      <c r="VZW15" s="35"/>
      <c r="VZX15" s="35"/>
      <c r="VZY15" s="35"/>
      <c r="VZZ15" s="35"/>
      <c r="WAA15" s="35"/>
      <c r="WAB15" s="35"/>
      <c r="WAC15" s="35"/>
      <c r="WAD15" s="35"/>
      <c r="WAE15" s="35"/>
      <c r="WAF15" s="35"/>
      <c r="WAG15" s="35"/>
      <c r="WAH15" s="35"/>
      <c r="WAI15" s="35"/>
      <c r="WAJ15" s="35"/>
      <c r="WAK15" s="35"/>
      <c r="WAL15" s="35"/>
      <c r="WAM15" s="35"/>
      <c r="WAN15" s="35"/>
      <c r="WAO15" s="35"/>
      <c r="WAP15" s="35"/>
      <c r="WAQ15" s="35"/>
      <c r="WAR15" s="35"/>
      <c r="WAS15" s="35"/>
      <c r="WAT15" s="35"/>
      <c r="WAU15" s="35"/>
      <c r="WAV15" s="35"/>
      <c r="WAW15" s="35"/>
      <c r="WAX15" s="35"/>
      <c r="WAY15" s="35"/>
      <c r="WAZ15" s="35"/>
      <c r="WBA15" s="35"/>
      <c r="WBB15" s="35"/>
      <c r="WBC15" s="35"/>
      <c r="WBD15" s="35"/>
      <c r="WBE15" s="35"/>
      <c r="WBF15" s="35"/>
      <c r="WBG15" s="35"/>
      <c r="WBH15" s="35"/>
      <c r="WBI15" s="35"/>
      <c r="WBJ15" s="35"/>
      <c r="WBK15" s="35"/>
      <c r="WBL15" s="35"/>
      <c r="WBM15" s="35"/>
      <c r="WBN15" s="35"/>
      <c r="WBO15" s="35"/>
      <c r="WBP15" s="35"/>
      <c r="WBQ15" s="35"/>
      <c r="WBR15" s="35"/>
      <c r="WBS15" s="35"/>
      <c r="WBT15" s="35"/>
      <c r="WBU15" s="35"/>
      <c r="WBV15" s="35"/>
      <c r="WBW15" s="35"/>
      <c r="WBX15" s="35"/>
      <c r="WBY15" s="35"/>
      <c r="WBZ15" s="35"/>
      <c r="WCA15" s="35"/>
      <c r="WCB15" s="35"/>
      <c r="WCC15" s="35"/>
      <c r="WCD15" s="35"/>
      <c r="WCE15" s="35"/>
      <c r="WCF15" s="35"/>
      <c r="WCG15" s="35"/>
      <c r="WCH15" s="35"/>
      <c r="WCI15" s="35"/>
      <c r="WCJ15" s="35"/>
      <c r="WCK15" s="35"/>
      <c r="WCL15" s="35"/>
      <c r="WCM15" s="35"/>
      <c r="WCN15" s="35"/>
      <c r="WCO15" s="35"/>
      <c r="WCP15" s="35"/>
      <c r="WCQ15" s="35"/>
      <c r="WCR15" s="35"/>
      <c r="WCS15" s="35"/>
      <c r="WCT15" s="35"/>
      <c r="WCU15" s="35"/>
      <c r="WCV15" s="35"/>
      <c r="WCW15" s="35"/>
      <c r="WCX15" s="35"/>
      <c r="WCY15" s="35"/>
      <c r="WCZ15" s="35"/>
      <c r="WDA15" s="35"/>
      <c r="WDB15" s="35"/>
      <c r="WDC15" s="35"/>
      <c r="WDD15" s="35"/>
      <c r="WDE15" s="35"/>
      <c r="WDF15" s="35"/>
      <c r="WDG15" s="35"/>
      <c r="WDH15" s="35"/>
      <c r="WDI15" s="35"/>
      <c r="WDJ15" s="35"/>
      <c r="WDK15" s="35"/>
      <c r="WDL15" s="35"/>
      <c r="WDM15" s="35"/>
      <c r="WDN15" s="35"/>
      <c r="WDO15" s="35"/>
      <c r="WDP15" s="35"/>
      <c r="WDQ15" s="35"/>
      <c r="WDR15" s="35"/>
      <c r="WDS15" s="35"/>
      <c r="WDT15" s="35"/>
      <c r="WDU15" s="35"/>
      <c r="WDV15" s="35"/>
      <c r="WDW15" s="35"/>
      <c r="WDX15" s="35"/>
      <c r="WDY15" s="35"/>
      <c r="WDZ15" s="35"/>
      <c r="WEA15" s="35"/>
      <c r="WEB15" s="35"/>
      <c r="WEC15" s="35"/>
      <c r="WED15" s="35"/>
      <c r="WEE15" s="35"/>
      <c r="WEF15" s="35"/>
      <c r="WEG15" s="35"/>
      <c r="WEH15" s="35"/>
      <c r="WEI15" s="35"/>
      <c r="WEJ15" s="35"/>
      <c r="WEK15" s="35"/>
      <c r="WEL15" s="35"/>
      <c r="WEM15" s="35"/>
      <c r="WEN15" s="35"/>
      <c r="WEO15" s="35"/>
      <c r="WEP15" s="35"/>
      <c r="WEQ15" s="35"/>
      <c r="WER15" s="35"/>
      <c r="WES15" s="35"/>
      <c r="WET15" s="35"/>
      <c r="WEU15" s="35"/>
      <c r="WEV15" s="35"/>
      <c r="WEW15" s="35"/>
      <c r="WEX15" s="35"/>
      <c r="WEY15" s="35"/>
      <c r="WEZ15" s="35"/>
      <c r="WFA15" s="35"/>
      <c r="WFB15" s="35"/>
      <c r="WFC15" s="35"/>
      <c r="WFD15" s="35"/>
      <c r="WFE15" s="35"/>
      <c r="WFF15" s="35"/>
      <c r="WFG15" s="35"/>
      <c r="WFH15" s="35"/>
      <c r="WFI15" s="35"/>
      <c r="WFJ15" s="35"/>
      <c r="WFK15" s="35"/>
      <c r="WFL15" s="35"/>
      <c r="WFM15" s="35"/>
      <c r="WFN15" s="35"/>
      <c r="WFO15" s="35"/>
      <c r="WFP15" s="35"/>
      <c r="WFQ15" s="35"/>
      <c r="WFR15" s="35"/>
      <c r="WFS15" s="35"/>
      <c r="WFT15" s="35"/>
      <c r="WFU15" s="35"/>
      <c r="WFV15" s="35"/>
      <c r="WFW15" s="35"/>
      <c r="WFX15" s="35"/>
      <c r="WFY15" s="35"/>
      <c r="WFZ15" s="35"/>
      <c r="WGA15" s="35"/>
      <c r="WGB15" s="35"/>
      <c r="WGC15" s="35"/>
      <c r="WGD15" s="35"/>
      <c r="WGE15" s="35"/>
      <c r="WGF15" s="35"/>
      <c r="WGG15" s="35"/>
      <c r="WGH15" s="35"/>
      <c r="WGI15" s="35"/>
      <c r="WGJ15" s="35"/>
      <c r="WGK15" s="35"/>
      <c r="WGL15" s="35"/>
      <c r="WGM15" s="35"/>
      <c r="WGN15" s="35"/>
      <c r="WGO15" s="35"/>
      <c r="WGP15" s="35"/>
      <c r="WGQ15" s="35"/>
      <c r="WGR15" s="35"/>
      <c r="WGS15" s="35"/>
      <c r="WGT15" s="35"/>
      <c r="WGU15" s="35"/>
      <c r="WGV15" s="35"/>
      <c r="WGW15" s="35"/>
      <c r="WGX15" s="35"/>
      <c r="WGY15" s="35"/>
      <c r="WGZ15" s="35"/>
      <c r="WHA15" s="35"/>
      <c r="WHB15" s="35"/>
      <c r="WHC15" s="35"/>
      <c r="WHD15" s="35"/>
      <c r="WHE15" s="35"/>
      <c r="WHF15" s="35"/>
      <c r="WHG15" s="35"/>
      <c r="WHH15" s="35"/>
      <c r="WHI15" s="35"/>
      <c r="WHJ15" s="35"/>
      <c r="WHK15" s="35"/>
      <c r="WHL15" s="35"/>
      <c r="WHM15" s="35"/>
      <c r="WHN15" s="35"/>
      <c r="WHO15" s="35"/>
      <c r="WHP15" s="35"/>
      <c r="WHQ15" s="35"/>
      <c r="WHR15" s="35"/>
      <c r="WHS15" s="35"/>
      <c r="WHT15" s="35"/>
      <c r="WHU15" s="35"/>
      <c r="WHV15" s="35"/>
      <c r="WHW15" s="35"/>
      <c r="WHX15" s="35"/>
      <c r="WHY15" s="35"/>
      <c r="WHZ15" s="35"/>
      <c r="WIA15" s="35"/>
      <c r="WIB15" s="35"/>
      <c r="WIC15" s="35"/>
      <c r="WID15" s="35"/>
      <c r="WIE15" s="35"/>
      <c r="WIF15" s="35"/>
      <c r="WIG15" s="35"/>
      <c r="WIH15" s="35"/>
      <c r="WII15" s="35"/>
      <c r="WIJ15" s="35"/>
      <c r="WIK15" s="35"/>
      <c r="WIL15" s="35"/>
      <c r="WIM15" s="35"/>
      <c r="WIN15" s="35"/>
      <c r="WIO15" s="35"/>
      <c r="WIP15" s="35"/>
      <c r="WIQ15" s="35"/>
      <c r="WIR15" s="35"/>
      <c r="WIS15" s="35"/>
      <c r="WIT15" s="35"/>
      <c r="WIU15" s="35"/>
      <c r="WIV15" s="35"/>
      <c r="WIW15" s="35"/>
      <c r="WIX15" s="35"/>
      <c r="WIY15" s="35"/>
      <c r="WIZ15" s="35"/>
      <c r="WJA15" s="35"/>
      <c r="WJB15" s="35"/>
      <c r="WJC15" s="35"/>
      <c r="WJD15" s="35"/>
      <c r="WJE15" s="35"/>
      <c r="WJF15" s="35"/>
      <c r="WJG15" s="35"/>
      <c r="WJH15" s="35"/>
      <c r="WJI15" s="35"/>
      <c r="WJJ15" s="35"/>
      <c r="WJK15" s="35"/>
      <c r="WJL15" s="35"/>
      <c r="WJM15" s="35"/>
      <c r="WJN15" s="35"/>
      <c r="WJO15" s="35"/>
      <c r="WJP15" s="35"/>
      <c r="WJQ15" s="35"/>
      <c r="WJR15" s="35"/>
      <c r="WJS15" s="35"/>
      <c r="WJT15" s="35"/>
      <c r="WJU15" s="35"/>
      <c r="WJV15" s="35"/>
      <c r="WJW15" s="35"/>
      <c r="WJX15" s="35"/>
      <c r="WJY15" s="35"/>
      <c r="WJZ15" s="35"/>
      <c r="WKA15" s="35"/>
      <c r="WKB15" s="35"/>
      <c r="WKC15" s="35"/>
      <c r="WKD15" s="35"/>
      <c r="WKE15" s="35"/>
      <c r="WKF15" s="35"/>
      <c r="WKG15" s="35"/>
      <c r="WKH15" s="35"/>
      <c r="WKI15" s="35"/>
      <c r="WKJ15" s="35"/>
      <c r="WKK15" s="35"/>
      <c r="WKL15" s="35"/>
      <c r="WKM15" s="35"/>
      <c r="WKN15" s="35"/>
      <c r="WKO15" s="35"/>
      <c r="WKP15" s="35"/>
      <c r="WKQ15" s="35"/>
      <c r="WKR15" s="35"/>
      <c r="WKS15" s="35"/>
      <c r="WKT15" s="35"/>
      <c r="WKU15" s="35"/>
      <c r="WKV15" s="35"/>
      <c r="WKW15" s="35"/>
      <c r="WKX15" s="35"/>
      <c r="WKY15" s="35"/>
      <c r="WKZ15" s="35"/>
      <c r="WLA15" s="35"/>
      <c r="WLB15" s="35"/>
      <c r="WLC15" s="35"/>
      <c r="WLD15" s="35"/>
      <c r="WLE15" s="35"/>
      <c r="WLF15" s="35"/>
      <c r="WLG15" s="35"/>
      <c r="WLH15" s="35"/>
      <c r="WLI15" s="35"/>
      <c r="WLJ15" s="35"/>
      <c r="WLK15" s="35"/>
      <c r="WLL15" s="35"/>
      <c r="WLM15" s="35"/>
      <c r="WLN15" s="35"/>
      <c r="WLO15" s="35"/>
      <c r="WLP15" s="35"/>
      <c r="WLQ15" s="35"/>
      <c r="WLR15" s="35"/>
      <c r="WLS15" s="35"/>
      <c r="WLT15" s="35"/>
      <c r="WLU15" s="35"/>
      <c r="WLV15" s="35"/>
      <c r="WLW15" s="35"/>
      <c r="WLX15" s="35"/>
      <c r="WLY15" s="35"/>
      <c r="WLZ15" s="35"/>
      <c r="WMA15" s="35"/>
      <c r="WMB15" s="35"/>
      <c r="WMC15" s="35"/>
      <c r="WMD15" s="35"/>
      <c r="WME15" s="35"/>
      <c r="WMF15" s="35"/>
      <c r="WMG15" s="35"/>
      <c r="WMH15" s="35"/>
      <c r="WMI15" s="35"/>
      <c r="WMJ15" s="35"/>
      <c r="WMK15" s="35"/>
      <c r="WML15" s="35"/>
      <c r="WMM15" s="35"/>
      <c r="WMN15" s="35"/>
      <c r="WMO15" s="35"/>
      <c r="WMP15" s="35"/>
      <c r="WMQ15" s="35"/>
      <c r="WMR15" s="35"/>
      <c r="WMS15" s="35"/>
      <c r="WMT15" s="35"/>
      <c r="WMU15" s="35"/>
      <c r="WMV15" s="35"/>
      <c r="WMW15" s="35"/>
      <c r="WMX15" s="35"/>
      <c r="WMY15" s="35"/>
      <c r="WMZ15" s="35"/>
      <c r="WNA15" s="35"/>
      <c r="WNB15" s="35"/>
      <c r="WNC15" s="35"/>
      <c r="WND15" s="35"/>
      <c r="WNE15" s="35"/>
      <c r="WNF15" s="35"/>
      <c r="WNG15" s="35"/>
      <c r="WNH15" s="35"/>
      <c r="WNI15" s="35"/>
      <c r="WNJ15" s="35"/>
      <c r="WNK15" s="35"/>
      <c r="WNL15" s="35"/>
      <c r="WNM15" s="35"/>
      <c r="WNN15" s="35"/>
      <c r="WNO15" s="35"/>
      <c r="WNP15" s="35"/>
      <c r="WNQ15" s="35"/>
      <c r="WNR15" s="35"/>
      <c r="WNS15" s="35"/>
      <c r="WNT15" s="35"/>
      <c r="WNU15" s="35"/>
      <c r="WNV15" s="35"/>
      <c r="WNW15" s="35"/>
      <c r="WNX15" s="35"/>
      <c r="WNY15" s="35"/>
      <c r="WNZ15" s="35"/>
      <c r="WOA15" s="35"/>
      <c r="WOB15" s="35"/>
      <c r="WOC15" s="35"/>
      <c r="WOD15" s="35"/>
      <c r="WOE15" s="35"/>
      <c r="WOF15" s="35"/>
      <c r="WOG15" s="35"/>
      <c r="WOH15" s="35"/>
      <c r="WOI15" s="35"/>
      <c r="WOJ15" s="35"/>
      <c r="WOK15" s="35"/>
      <c r="WOL15" s="35"/>
      <c r="WOM15" s="35"/>
      <c r="WON15" s="35"/>
      <c r="WOO15" s="35"/>
      <c r="WOP15" s="35"/>
      <c r="WOQ15" s="35"/>
      <c r="WOR15" s="35"/>
      <c r="WOS15" s="35"/>
      <c r="WOT15" s="35"/>
      <c r="WOU15" s="35"/>
      <c r="WOV15" s="35"/>
      <c r="WOW15" s="35"/>
      <c r="WOX15" s="35"/>
      <c r="WOY15" s="35"/>
      <c r="WOZ15" s="35"/>
      <c r="WPA15" s="35"/>
      <c r="WPB15" s="35"/>
      <c r="WPC15" s="35"/>
      <c r="WPD15" s="35"/>
      <c r="WPE15" s="35"/>
      <c r="WPF15" s="35"/>
      <c r="WPG15" s="35"/>
      <c r="WPH15" s="35"/>
      <c r="WPI15" s="35"/>
      <c r="WPJ15" s="35"/>
      <c r="WPK15" s="35"/>
      <c r="WPL15" s="35"/>
      <c r="WPM15" s="35"/>
      <c r="WPN15" s="35"/>
      <c r="WPO15" s="35"/>
      <c r="WPP15" s="35"/>
      <c r="WPQ15" s="35"/>
      <c r="WPR15" s="35"/>
      <c r="WPS15" s="35"/>
      <c r="WPT15" s="35"/>
      <c r="WPU15" s="35"/>
      <c r="WPV15" s="35"/>
      <c r="WPW15" s="35"/>
      <c r="WPX15" s="35"/>
      <c r="WPY15" s="35"/>
      <c r="WPZ15" s="35"/>
      <c r="WQA15" s="35"/>
      <c r="WQB15" s="35"/>
      <c r="WQC15" s="35"/>
      <c r="WQD15" s="35"/>
      <c r="WQE15" s="35"/>
      <c r="WQF15" s="35"/>
      <c r="WQG15" s="35"/>
      <c r="WQH15" s="35"/>
      <c r="WQI15" s="35"/>
      <c r="WQJ15" s="35"/>
      <c r="WQK15" s="35"/>
      <c r="WQL15" s="35"/>
      <c r="WQM15" s="35"/>
      <c r="WQN15" s="35"/>
      <c r="WQO15" s="35"/>
      <c r="WQP15" s="35"/>
      <c r="WQQ15" s="35"/>
      <c r="WQR15" s="35"/>
      <c r="WQS15" s="35"/>
      <c r="WQT15" s="35"/>
      <c r="WQU15" s="35"/>
      <c r="WQV15" s="35"/>
      <c r="WQW15" s="35"/>
      <c r="WQX15" s="35"/>
      <c r="WQY15" s="35"/>
      <c r="WQZ15" s="35"/>
      <c r="WRA15" s="35"/>
      <c r="WRB15" s="35"/>
      <c r="WRC15" s="35"/>
      <c r="WRD15" s="35"/>
      <c r="WRE15" s="35"/>
      <c r="WRF15" s="35"/>
      <c r="WRG15" s="35"/>
      <c r="WRH15" s="35"/>
      <c r="WRI15" s="35"/>
      <c r="WRJ15" s="35"/>
      <c r="WRK15" s="35"/>
      <c r="WRL15" s="35"/>
      <c r="WRM15" s="35"/>
      <c r="WRN15" s="35"/>
      <c r="WRO15" s="35"/>
      <c r="WRP15" s="35"/>
      <c r="WRQ15" s="35"/>
      <c r="WRR15" s="35"/>
      <c r="WRS15" s="35"/>
      <c r="WRT15" s="35"/>
      <c r="WRU15" s="35"/>
      <c r="WRV15" s="35"/>
      <c r="WRW15" s="35"/>
      <c r="WRX15" s="35"/>
      <c r="WRY15" s="35"/>
      <c r="WRZ15" s="35"/>
      <c r="WSA15" s="35"/>
      <c r="WSB15" s="35"/>
      <c r="WSC15" s="35"/>
      <c r="WSD15" s="35"/>
      <c r="WSE15" s="35"/>
      <c r="WSF15" s="35"/>
      <c r="WSG15" s="35"/>
      <c r="WSH15" s="35"/>
      <c r="WSI15" s="35"/>
      <c r="WSJ15" s="35"/>
      <c r="WSK15" s="35"/>
      <c r="WSL15" s="35"/>
      <c r="WSM15" s="35"/>
      <c r="WSN15" s="35"/>
      <c r="WSO15" s="35"/>
      <c r="WSP15" s="35"/>
      <c r="WSQ15" s="35"/>
      <c r="WSR15" s="35"/>
      <c r="WSS15" s="35"/>
      <c r="WST15" s="35"/>
      <c r="WSU15" s="35"/>
      <c r="WSV15" s="35"/>
      <c r="WSW15" s="35"/>
      <c r="WSX15" s="35"/>
      <c r="WSY15" s="35"/>
      <c r="WSZ15" s="35"/>
      <c r="WTA15" s="35"/>
      <c r="WTB15" s="35"/>
      <c r="WTC15" s="35"/>
      <c r="WTD15" s="35"/>
      <c r="WTE15" s="35"/>
      <c r="WTF15" s="35"/>
      <c r="WTG15" s="35"/>
      <c r="WTH15" s="35"/>
      <c r="WTI15" s="35"/>
      <c r="WTJ15" s="35"/>
      <c r="WTK15" s="35"/>
      <c r="WTL15" s="35"/>
      <c r="WTM15" s="35"/>
      <c r="WTN15" s="35"/>
      <c r="WTO15" s="35"/>
      <c r="WTP15" s="35"/>
      <c r="WTQ15" s="35"/>
      <c r="WTR15" s="35"/>
      <c r="WTS15" s="35"/>
      <c r="WTT15" s="35"/>
      <c r="WTU15" s="35"/>
      <c r="WTV15" s="35"/>
      <c r="WTW15" s="35"/>
      <c r="WTX15" s="35"/>
      <c r="WTY15" s="35"/>
      <c r="WTZ15" s="35"/>
      <c r="WUA15" s="35"/>
      <c r="WUB15" s="35"/>
      <c r="WUC15" s="35"/>
      <c r="WUD15" s="35"/>
      <c r="WUE15" s="35"/>
      <c r="WUF15" s="35"/>
      <c r="WUG15" s="35"/>
      <c r="WUH15" s="35"/>
      <c r="WUI15" s="35"/>
      <c r="WUJ15" s="35"/>
      <c r="WUK15" s="35"/>
      <c r="WUL15" s="35"/>
      <c r="WUM15" s="35"/>
      <c r="WUN15" s="35"/>
      <c r="WUO15" s="35"/>
      <c r="WUP15" s="35"/>
      <c r="WUQ15" s="35"/>
      <c r="WUR15" s="35"/>
      <c r="WUS15" s="35"/>
      <c r="WUT15" s="35"/>
      <c r="WUU15" s="35"/>
      <c r="WUV15" s="35"/>
      <c r="WUW15" s="35"/>
      <c r="WUX15" s="35"/>
      <c r="WUY15" s="35"/>
      <c r="WUZ15" s="35"/>
      <c r="WVA15" s="35"/>
      <c r="WVB15" s="35"/>
      <c r="WVC15" s="35"/>
      <c r="WVD15" s="35"/>
      <c r="WVE15" s="35"/>
      <c r="WVF15" s="35"/>
      <c r="WVG15" s="35"/>
      <c r="WVH15" s="35"/>
      <c r="WVI15" s="35"/>
      <c r="WVJ15" s="35"/>
      <c r="WVK15" s="35"/>
      <c r="WVL15" s="35"/>
      <c r="WVM15" s="35"/>
      <c r="WVN15" s="35"/>
      <c r="WVO15" s="35"/>
      <c r="WVP15" s="35"/>
      <c r="WVQ15" s="35"/>
      <c r="WVR15" s="35"/>
      <c r="WVS15" s="35"/>
      <c r="WVT15" s="35"/>
      <c r="WVU15" s="35"/>
      <c r="WVV15" s="35"/>
      <c r="WVW15" s="35"/>
      <c r="WVX15" s="35"/>
      <c r="WVY15" s="35"/>
      <c r="WVZ15" s="35"/>
      <c r="WWA15" s="35"/>
      <c r="WWB15" s="35"/>
      <c r="WWC15" s="35"/>
      <c r="WWD15" s="35"/>
      <c r="WWE15" s="35"/>
      <c r="WWF15" s="35"/>
      <c r="WWG15" s="35"/>
      <c r="WWH15" s="35"/>
      <c r="WWI15" s="35"/>
      <c r="WWJ15" s="35"/>
      <c r="WWK15" s="35"/>
      <c r="WWL15" s="35"/>
      <c r="WWM15" s="35"/>
      <c r="WWN15" s="35"/>
      <c r="WWO15" s="35"/>
      <c r="WWP15" s="35"/>
      <c r="WWQ15" s="35"/>
      <c r="WWR15" s="35"/>
      <c r="WWS15" s="35"/>
      <c r="WWT15" s="35"/>
      <c r="WWU15" s="35"/>
      <c r="WWV15" s="35"/>
      <c r="WWW15" s="35"/>
      <c r="WWX15" s="35"/>
      <c r="WWY15" s="35"/>
      <c r="WWZ15" s="35"/>
      <c r="WXA15" s="35"/>
      <c r="WXB15" s="35"/>
      <c r="WXC15" s="35"/>
      <c r="WXD15" s="35"/>
      <c r="WXE15" s="35"/>
      <c r="WXF15" s="35"/>
      <c r="WXG15" s="35"/>
      <c r="WXH15" s="35"/>
      <c r="WXI15" s="35"/>
      <c r="WXJ15" s="35"/>
      <c r="WXK15" s="35"/>
      <c r="WXL15" s="35"/>
      <c r="WXM15" s="35"/>
      <c r="WXN15" s="35"/>
      <c r="WXO15" s="35"/>
      <c r="WXP15" s="35"/>
      <c r="WXQ15" s="35"/>
      <c r="WXR15" s="35"/>
      <c r="WXS15" s="35"/>
      <c r="WXT15" s="35"/>
      <c r="WXU15" s="35"/>
      <c r="WXV15" s="35"/>
      <c r="WXW15" s="35"/>
      <c r="WXX15" s="35"/>
      <c r="WXY15" s="35"/>
      <c r="WXZ15" s="35"/>
      <c r="WYA15" s="35"/>
      <c r="WYB15" s="35"/>
      <c r="WYC15" s="35"/>
      <c r="WYD15" s="35"/>
      <c r="WYE15" s="35"/>
      <c r="WYF15" s="35"/>
      <c r="WYG15" s="35"/>
      <c r="WYH15" s="35"/>
      <c r="WYI15" s="35"/>
      <c r="WYJ15" s="35"/>
      <c r="WYK15" s="35"/>
      <c r="WYL15" s="35"/>
      <c r="WYM15" s="35"/>
    </row>
    <row r="16" s="4" customFormat="1" customHeight="1" spans="1:16211">
      <c r="A16" s="15">
        <v>14</v>
      </c>
      <c r="B16" s="21">
        <v>179396</v>
      </c>
      <c r="C16" s="19" t="s">
        <v>20</v>
      </c>
      <c r="D16" s="19" t="s">
        <v>31</v>
      </c>
      <c r="E16" s="22" t="s">
        <v>27</v>
      </c>
      <c r="F16" s="24"/>
      <c r="G16" s="20" t="s">
        <v>14</v>
      </c>
      <c r="H16" s="24"/>
      <c r="I16" s="34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  <c r="RV16" s="35"/>
      <c r="RW16" s="35"/>
      <c r="RX16" s="35"/>
      <c r="RY16" s="35"/>
      <c r="RZ16" s="35"/>
      <c r="SA16" s="35"/>
      <c r="SB16" s="35"/>
      <c r="SC16" s="35"/>
      <c r="SD16" s="35"/>
      <c r="SE16" s="35"/>
      <c r="SF16" s="35"/>
      <c r="SG16" s="35"/>
      <c r="SH16" s="35"/>
      <c r="SI16" s="35"/>
      <c r="SJ16" s="35"/>
      <c r="SK16" s="35"/>
      <c r="SL16" s="35"/>
      <c r="SM16" s="35"/>
      <c r="SN16" s="35"/>
      <c r="SO16" s="35"/>
      <c r="SP16" s="35"/>
      <c r="SQ16" s="35"/>
      <c r="SR16" s="35"/>
      <c r="SS16" s="35"/>
      <c r="ST16" s="35"/>
      <c r="SU16" s="35"/>
      <c r="SV16" s="35"/>
      <c r="SW16" s="35"/>
      <c r="SX16" s="35"/>
      <c r="SY16" s="35"/>
      <c r="SZ16" s="35"/>
      <c r="TA16" s="35"/>
      <c r="TB16" s="35"/>
      <c r="TC16" s="35"/>
      <c r="TD16" s="35"/>
      <c r="TE16" s="35"/>
      <c r="TF16" s="35"/>
      <c r="TG16" s="35"/>
      <c r="TH16" s="35"/>
      <c r="TI16" s="35"/>
      <c r="TJ16" s="35"/>
      <c r="TK16" s="35"/>
      <c r="TL16" s="35"/>
      <c r="TM16" s="35"/>
      <c r="TN16" s="35"/>
      <c r="TO16" s="35"/>
      <c r="TP16" s="35"/>
      <c r="TQ16" s="35"/>
      <c r="TR16" s="35"/>
      <c r="TS16" s="35"/>
      <c r="TT16" s="35"/>
      <c r="TU16" s="35"/>
      <c r="TV16" s="35"/>
      <c r="TW16" s="35"/>
      <c r="TX16" s="35"/>
      <c r="TY16" s="35"/>
      <c r="TZ16" s="35"/>
      <c r="UA16" s="35"/>
      <c r="UB16" s="35"/>
      <c r="UC16" s="35"/>
      <c r="UD16" s="35"/>
      <c r="UE16" s="35"/>
      <c r="UF16" s="35"/>
      <c r="UG16" s="35"/>
      <c r="UH16" s="35"/>
      <c r="UI16" s="35"/>
      <c r="UJ16" s="35"/>
      <c r="UK16" s="35"/>
      <c r="UL16" s="35"/>
      <c r="UM16" s="35"/>
      <c r="UN16" s="35"/>
      <c r="UO16" s="35"/>
      <c r="UP16" s="35"/>
      <c r="UQ16" s="35"/>
      <c r="UR16" s="35"/>
      <c r="US16" s="35"/>
      <c r="UT16" s="35"/>
      <c r="UU16" s="35"/>
      <c r="UV16" s="35"/>
      <c r="UW16" s="35"/>
      <c r="UX16" s="35"/>
      <c r="UY16" s="35"/>
      <c r="UZ16" s="35"/>
      <c r="VA16" s="35"/>
      <c r="VB16" s="35"/>
      <c r="VC16" s="35"/>
      <c r="VD16" s="35"/>
      <c r="VE16" s="35"/>
      <c r="VF16" s="35"/>
      <c r="VG16" s="35"/>
      <c r="VH16" s="35"/>
      <c r="VI16" s="35"/>
      <c r="VJ16" s="35"/>
      <c r="VK16" s="35"/>
      <c r="VL16" s="35"/>
      <c r="VM16" s="35"/>
      <c r="VN16" s="35"/>
      <c r="VO16" s="35"/>
      <c r="VP16" s="35"/>
      <c r="VQ16" s="35"/>
      <c r="VR16" s="35"/>
      <c r="VS16" s="35"/>
      <c r="VT16" s="35"/>
      <c r="VU16" s="35"/>
      <c r="VV16" s="35"/>
      <c r="VW16" s="35"/>
      <c r="VX16" s="35"/>
      <c r="VY16" s="35"/>
      <c r="VZ16" s="35"/>
      <c r="WA16" s="35"/>
      <c r="WB16" s="35"/>
      <c r="WC16" s="35"/>
      <c r="WD16" s="35"/>
      <c r="WE16" s="35"/>
      <c r="WF16" s="35"/>
      <c r="WG16" s="35"/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/>
      <c r="WX16" s="35"/>
      <c r="WY16" s="35"/>
      <c r="WZ16" s="35"/>
      <c r="XA16" s="35"/>
      <c r="XB16" s="35"/>
      <c r="XC16" s="35"/>
      <c r="XD16" s="35"/>
      <c r="XE16" s="35"/>
      <c r="XF16" s="35"/>
      <c r="XG16" s="35"/>
      <c r="XH16" s="35"/>
      <c r="XI16" s="35"/>
      <c r="XJ16" s="35"/>
      <c r="XK16" s="35"/>
      <c r="XL16" s="35"/>
      <c r="XM16" s="35"/>
      <c r="XN16" s="35"/>
      <c r="XO16" s="35"/>
      <c r="XP16" s="35"/>
      <c r="XQ16" s="35"/>
      <c r="XR16" s="35"/>
      <c r="XS16" s="35"/>
      <c r="XT16" s="35"/>
      <c r="XU16" s="35"/>
      <c r="XV16" s="35"/>
      <c r="XW16" s="35"/>
      <c r="XX16" s="35"/>
      <c r="XY16" s="35"/>
      <c r="XZ16" s="35"/>
      <c r="YA16" s="35"/>
      <c r="YB16" s="35"/>
      <c r="YC16" s="35"/>
      <c r="YD16" s="35"/>
      <c r="YE16" s="35"/>
      <c r="YF16" s="35"/>
      <c r="YG16" s="35"/>
      <c r="YH16" s="35"/>
      <c r="YI16" s="35"/>
      <c r="YJ16" s="35"/>
      <c r="YK16" s="35"/>
      <c r="YL16" s="35"/>
      <c r="YM16" s="35"/>
      <c r="YN16" s="35"/>
      <c r="YO16" s="35"/>
      <c r="YP16" s="35"/>
      <c r="YQ16" s="35"/>
      <c r="YR16" s="35"/>
      <c r="YS16" s="35"/>
      <c r="YT16" s="35"/>
      <c r="YU16" s="35"/>
      <c r="YV16" s="35"/>
      <c r="YW16" s="35"/>
      <c r="YX16" s="35"/>
      <c r="YY16" s="35"/>
      <c r="YZ16" s="35"/>
      <c r="ZA16" s="35"/>
      <c r="ZB16" s="35"/>
      <c r="ZC16" s="35"/>
      <c r="ZD16" s="35"/>
      <c r="ZE16" s="35"/>
      <c r="ZF16" s="35"/>
      <c r="ZG16" s="35"/>
      <c r="ZH16" s="35"/>
      <c r="ZI16" s="35"/>
      <c r="ZJ16" s="35"/>
      <c r="ZK16" s="35"/>
      <c r="ZL16" s="35"/>
      <c r="ZM16" s="35"/>
      <c r="ZN16" s="35"/>
      <c r="ZO16" s="35"/>
      <c r="ZP16" s="35"/>
      <c r="ZQ16" s="35"/>
      <c r="ZR16" s="35"/>
      <c r="ZS16" s="35"/>
      <c r="ZT16" s="35"/>
      <c r="ZU16" s="35"/>
      <c r="ZV16" s="35"/>
      <c r="ZW16" s="35"/>
      <c r="ZX16" s="35"/>
      <c r="ZY16" s="35"/>
      <c r="ZZ16" s="35"/>
      <c r="AAA16" s="35"/>
      <c r="AAB16" s="35"/>
      <c r="AAC16" s="35"/>
      <c r="AAD16" s="35"/>
      <c r="AAE16" s="35"/>
      <c r="AAF16" s="35"/>
      <c r="AAG16" s="35"/>
      <c r="AAH16" s="35"/>
      <c r="AAI16" s="35"/>
      <c r="AAJ16" s="35"/>
      <c r="AAK16" s="35"/>
      <c r="AAL16" s="35"/>
      <c r="AAM16" s="35"/>
      <c r="AAN16" s="35"/>
      <c r="AAO16" s="35"/>
      <c r="AAP16" s="35"/>
      <c r="AAQ16" s="35"/>
      <c r="AAR16" s="35"/>
      <c r="AAS16" s="35"/>
      <c r="AAT16" s="35"/>
      <c r="AAU16" s="35"/>
      <c r="AAV16" s="35"/>
      <c r="AAW16" s="35"/>
      <c r="AAX16" s="35"/>
      <c r="AAY16" s="35"/>
      <c r="AAZ16" s="35"/>
      <c r="ABA16" s="35"/>
      <c r="ABB16" s="35"/>
      <c r="ABC16" s="35"/>
      <c r="ABD16" s="35"/>
      <c r="ABE16" s="35"/>
      <c r="ABF16" s="35"/>
      <c r="ABG16" s="35"/>
      <c r="ABH16" s="35"/>
      <c r="ABI16" s="35"/>
      <c r="ABJ16" s="35"/>
      <c r="ABK16" s="35"/>
      <c r="ABL16" s="35"/>
      <c r="ABM16" s="35"/>
      <c r="ABN16" s="35"/>
      <c r="ABO16" s="35"/>
      <c r="ABP16" s="35"/>
      <c r="ABQ16" s="35"/>
      <c r="ABR16" s="35"/>
      <c r="ABS16" s="35"/>
      <c r="ABT16" s="35"/>
      <c r="ABU16" s="35"/>
      <c r="ABV16" s="35"/>
      <c r="ABW16" s="35"/>
      <c r="ABX16" s="35"/>
      <c r="ABY16" s="35"/>
      <c r="ABZ16" s="35"/>
      <c r="ACA16" s="35"/>
      <c r="ACB16" s="35"/>
      <c r="ACC16" s="35"/>
      <c r="ACD16" s="35"/>
      <c r="ACE16" s="35"/>
      <c r="ACF16" s="35"/>
      <c r="ACG16" s="35"/>
      <c r="ACH16" s="35"/>
      <c r="ACI16" s="35"/>
      <c r="ACJ16" s="35"/>
      <c r="ACK16" s="35"/>
      <c r="ACL16" s="35"/>
      <c r="ACM16" s="35"/>
      <c r="ACN16" s="35"/>
      <c r="ACO16" s="35"/>
      <c r="ACP16" s="35"/>
      <c r="ACQ16" s="35"/>
      <c r="ACR16" s="35"/>
      <c r="ACS16" s="35"/>
      <c r="ACT16" s="35"/>
      <c r="ACU16" s="35"/>
      <c r="ACV16" s="35"/>
      <c r="ACW16" s="35"/>
      <c r="ACX16" s="35"/>
      <c r="ACY16" s="35"/>
      <c r="ACZ16" s="35"/>
      <c r="ADA16" s="35"/>
      <c r="ADB16" s="35"/>
      <c r="ADC16" s="35"/>
      <c r="ADD16" s="35"/>
      <c r="ADE16" s="35"/>
      <c r="ADF16" s="35"/>
      <c r="ADG16" s="35"/>
      <c r="ADH16" s="35"/>
      <c r="ADI16" s="35"/>
      <c r="ADJ16" s="35"/>
      <c r="ADK16" s="35"/>
      <c r="ADL16" s="35"/>
      <c r="ADM16" s="35"/>
      <c r="ADN16" s="35"/>
      <c r="ADO16" s="35"/>
      <c r="ADP16" s="35"/>
      <c r="ADQ16" s="35"/>
      <c r="ADR16" s="35"/>
      <c r="ADS16" s="35"/>
      <c r="ADT16" s="35"/>
      <c r="ADU16" s="35"/>
      <c r="ADV16" s="35"/>
      <c r="ADW16" s="35"/>
      <c r="ADX16" s="35"/>
      <c r="ADY16" s="35"/>
      <c r="ADZ16" s="35"/>
      <c r="AEA16" s="35"/>
      <c r="AEB16" s="35"/>
      <c r="AEC16" s="35"/>
      <c r="AED16" s="35"/>
      <c r="AEE16" s="35"/>
      <c r="AEF16" s="35"/>
      <c r="AEG16" s="35"/>
      <c r="AEH16" s="35"/>
      <c r="AEI16" s="35"/>
      <c r="AEJ16" s="35"/>
      <c r="AEK16" s="35"/>
      <c r="AEL16" s="35"/>
      <c r="AEM16" s="35"/>
      <c r="AEN16" s="35"/>
      <c r="AEO16" s="35"/>
      <c r="AEP16" s="35"/>
      <c r="AEQ16" s="35"/>
      <c r="AER16" s="35"/>
      <c r="AES16" s="35"/>
      <c r="AET16" s="35"/>
      <c r="AEU16" s="35"/>
      <c r="AEV16" s="35"/>
      <c r="AEW16" s="35"/>
      <c r="AEX16" s="35"/>
      <c r="AEY16" s="35"/>
      <c r="AEZ16" s="35"/>
      <c r="AFA16" s="35"/>
      <c r="AFB16" s="35"/>
      <c r="AFC16" s="35"/>
      <c r="AFD16" s="35"/>
      <c r="AFE16" s="35"/>
      <c r="AFF16" s="35"/>
      <c r="AFG16" s="35"/>
      <c r="AFH16" s="35"/>
      <c r="AFI16" s="35"/>
      <c r="AFJ16" s="35"/>
      <c r="AFK16" s="35"/>
      <c r="AFL16" s="35"/>
      <c r="AFM16" s="35"/>
      <c r="AFN16" s="35"/>
      <c r="AFO16" s="35"/>
      <c r="AFP16" s="35"/>
      <c r="AFQ16" s="35"/>
      <c r="AFR16" s="35"/>
      <c r="AFS16" s="35"/>
      <c r="AFT16" s="35"/>
      <c r="AFU16" s="35"/>
      <c r="AFV16" s="35"/>
      <c r="AFW16" s="35"/>
      <c r="AFX16" s="35"/>
      <c r="AFY16" s="35"/>
      <c r="AFZ16" s="35"/>
      <c r="AGA16" s="35"/>
      <c r="AGB16" s="35"/>
      <c r="AGC16" s="35"/>
      <c r="AGD16" s="35"/>
      <c r="AGE16" s="35"/>
      <c r="AGF16" s="35"/>
      <c r="AGG16" s="35"/>
      <c r="AGH16" s="35"/>
      <c r="AGI16" s="35"/>
      <c r="AGJ16" s="35"/>
      <c r="AGK16" s="35"/>
      <c r="AGL16" s="35"/>
      <c r="AGM16" s="35"/>
      <c r="AGN16" s="35"/>
      <c r="AGO16" s="35"/>
      <c r="AGP16" s="35"/>
      <c r="AGQ16" s="35"/>
      <c r="AGR16" s="35"/>
      <c r="AGS16" s="35"/>
      <c r="AGT16" s="35"/>
      <c r="AGU16" s="35"/>
      <c r="AGV16" s="35"/>
      <c r="AGW16" s="35"/>
      <c r="AGX16" s="35"/>
      <c r="AGY16" s="35"/>
      <c r="AGZ16" s="35"/>
      <c r="AHA16" s="35"/>
      <c r="AHB16" s="35"/>
      <c r="AHC16" s="35"/>
      <c r="AHD16" s="35"/>
      <c r="AHE16" s="35"/>
      <c r="AHF16" s="35"/>
      <c r="AHG16" s="35"/>
      <c r="AHH16" s="35"/>
      <c r="AHI16" s="35"/>
      <c r="AHJ16" s="35"/>
      <c r="AHK16" s="35"/>
      <c r="AHL16" s="35"/>
      <c r="AHM16" s="35"/>
      <c r="AHN16" s="35"/>
      <c r="AHO16" s="35"/>
      <c r="AHP16" s="35"/>
      <c r="AHQ16" s="35"/>
      <c r="AHR16" s="35"/>
      <c r="AHS16" s="35"/>
      <c r="AHT16" s="35"/>
      <c r="AHU16" s="35"/>
      <c r="AHV16" s="35"/>
      <c r="AHW16" s="35"/>
      <c r="AHX16" s="35"/>
      <c r="AHY16" s="35"/>
      <c r="AHZ16" s="35"/>
      <c r="AIA16" s="35"/>
      <c r="AIB16" s="35"/>
      <c r="AIC16" s="35"/>
      <c r="AID16" s="35"/>
      <c r="AIE16" s="35"/>
      <c r="AIF16" s="35"/>
      <c r="AIG16" s="35"/>
      <c r="AIH16" s="35"/>
      <c r="AII16" s="35"/>
      <c r="AIJ16" s="35"/>
      <c r="AIK16" s="35"/>
      <c r="AIL16" s="35"/>
      <c r="AIM16" s="35"/>
      <c r="AIN16" s="35"/>
      <c r="AIO16" s="35"/>
      <c r="AIP16" s="35"/>
      <c r="AIQ16" s="35"/>
      <c r="AIR16" s="35"/>
      <c r="AIS16" s="35"/>
      <c r="AIT16" s="35"/>
      <c r="AIU16" s="35"/>
      <c r="AIV16" s="35"/>
      <c r="AIW16" s="35"/>
      <c r="AIX16" s="35"/>
      <c r="AIY16" s="35"/>
      <c r="AIZ16" s="35"/>
      <c r="AJA16" s="35"/>
      <c r="AJB16" s="35"/>
      <c r="AJC16" s="35"/>
      <c r="AJD16" s="35"/>
      <c r="AJE16" s="35"/>
      <c r="AJF16" s="35"/>
      <c r="AJG16" s="35"/>
      <c r="AJH16" s="35"/>
      <c r="AJI16" s="35"/>
      <c r="AJJ16" s="35"/>
      <c r="AJK16" s="35"/>
      <c r="AJL16" s="35"/>
      <c r="AJM16" s="35"/>
      <c r="AJN16" s="35"/>
      <c r="AJO16" s="35"/>
      <c r="AJP16" s="35"/>
      <c r="AJQ16" s="35"/>
      <c r="AJR16" s="35"/>
      <c r="AJS16" s="35"/>
      <c r="AJT16" s="35"/>
      <c r="AJU16" s="35"/>
      <c r="AJV16" s="35"/>
      <c r="AJW16" s="35"/>
      <c r="AJX16" s="35"/>
      <c r="AJY16" s="35"/>
      <c r="AJZ16" s="35"/>
      <c r="AKA16" s="35"/>
      <c r="AKB16" s="35"/>
      <c r="AKC16" s="35"/>
      <c r="AKD16" s="35"/>
      <c r="AKE16" s="35"/>
      <c r="AKF16" s="35"/>
      <c r="AKG16" s="35"/>
      <c r="AKH16" s="35"/>
      <c r="AKI16" s="35"/>
      <c r="AKJ16" s="35"/>
      <c r="AKK16" s="35"/>
      <c r="AKL16" s="35"/>
      <c r="AKM16" s="35"/>
      <c r="AKN16" s="35"/>
      <c r="AKO16" s="35"/>
      <c r="AKP16" s="35"/>
      <c r="AKQ16" s="35"/>
      <c r="AKR16" s="35"/>
      <c r="AKS16" s="35"/>
      <c r="AKT16" s="35"/>
      <c r="AKU16" s="35"/>
      <c r="AKV16" s="35"/>
      <c r="AKW16" s="35"/>
      <c r="AKX16" s="35"/>
      <c r="AKY16" s="35"/>
      <c r="AKZ16" s="35"/>
      <c r="ALA16" s="35"/>
      <c r="ALB16" s="35"/>
      <c r="ALC16" s="35"/>
      <c r="ALD16" s="35"/>
      <c r="ALE16" s="35"/>
      <c r="ALF16" s="35"/>
      <c r="ALG16" s="35"/>
      <c r="ALH16" s="35"/>
      <c r="ALI16" s="35"/>
      <c r="ALJ16" s="35"/>
      <c r="ALK16" s="35"/>
      <c r="ALL16" s="35"/>
      <c r="ALM16" s="35"/>
      <c r="ALN16" s="35"/>
      <c r="ALO16" s="35"/>
      <c r="ALP16" s="35"/>
      <c r="ALQ16" s="35"/>
      <c r="ALR16" s="35"/>
      <c r="ALS16" s="35"/>
      <c r="ALT16" s="35"/>
      <c r="ALU16" s="35"/>
      <c r="ALV16" s="35"/>
      <c r="ALW16" s="35"/>
      <c r="ALX16" s="35"/>
      <c r="ALY16" s="35"/>
      <c r="ALZ16" s="35"/>
      <c r="AMA16" s="35"/>
      <c r="AMB16" s="35"/>
      <c r="AMC16" s="35"/>
      <c r="AMD16" s="35"/>
      <c r="AME16" s="35"/>
      <c r="AMF16" s="35"/>
      <c r="AMG16" s="35"/>
      <c r="AMH16" s="35"/>
      <c r="AMI16" s="35"/>
      <c r="AMJ16" s="35"/>
      <c r="AMK16" s="35"/>
      <c r="AML16" s="35"/>
      <c r="AMM16" s="35"/>
      <c r="AMN16" s="35"/>
      <c r="AMO16" s="35"/>
      <c r="AMP16" s="35"/>
      <c r="AMQ16" s="35"/>
      <c r="AMR16" s="35"/>
      <c r="AMS16" s="35"/>
      <c r="AMT16" s="35"/>
      <c r="AMU16" s="35"/>
      <c r="AMV16" s="35"/>
      <c r="AMW16" s="35"/>
      <c r="AMX16" s="35"/>
      <c r="AMY16" s="35"/>
      <c r="AMZ16" s="35"/>
      <c r="ANA16" s="35"/>
      <c r="ANB16" s="35"/>
      <c r="ANC16" s="35"/>
      <c r="AND16" s="35"/>
      <c r="ANE16" s="35"/>
      <c r="ANF16" s="35"/>
      <c r="ANG16" s="35"/>
      <c r="ANH16" s="35"/>
      <c r="ANI16" s="35"/>
      <c r="ANJ16" s="35"/>
      <c r="ANK16" s="35"/>
      <c r="ANL16" s="35"/>
      <c r="ANM16" s="35"/>
      <c r="ANN16" s="35"/>
      <c r="ANO16" s="35"/>
      <c r="ANP16" s="35"/>
      <c r="ANQ16" s="35"/>
      <c r="ANR16" s="35"/>
      <c r="ANS16" s="35"/>
      <c r="ANT16" s="35"/>
      <c r="ANU16" s="35"/>
      <c r="ANV16" s="35"/>
      <c r="ANW16" s="35"/>
      <c r="ANX16" s="35"/>
      <c r="ANY16" s="35"/>
      <c r="ANZ16" s="35"/>
      <c r="AOA16" s="35"/>
      <c r="AOB16" s="35"/>
      <c r="AOC16" s="35"/>
      <c r="AOD16" s="35"/>
      <c r="AOE16" s="35"/>
      <c r="AOF16" s="35"/>
      <c r="AOG16" s="35"/>
      <c r="AOH16" s="35"/>
      <c r="AOI16" s="35"/>
      <c r="AOJ16" s="35"/>
      <c r="AOK16" s="35"/>
      <c r="AOL16" s="35"/>
      <c r="AOM16" s="35"/>
      <c r="AON16" s="35"/>
      <c r="AOO16" s="35"/>
      <c r="AOP16" s="35"/>
      <c r="AOQ16" s="35"/>
      <c r="AOR16" s="35"/>
      <c r="AOS16" s="35"/>
      <c r="AOT16" s="35"/>
      <c r="AOU16" s="35"/>
      <c r="AOV16" s="35"/>
      <c r="AOW16" s="35"/>
      <c r="AOX16" s="35"/>
      <c r="AOY16" s="35"/>
      <c r="AOZ16" s="35"/>
      <c r="APA16" s="35"/>
      <c r="APB16" s="35"/>
      <c r="APC16" s="35"/>
      <c r="APD16" s="35"/>
      <c r="APE16" s="35"/>
      <c r="APF16" s="35"/>
      <c r="APG16" s="35"/>
      <c r="APH16" s="35"/>
      <c r="API16" s="35"/>
      <c r="APJ16" s="35"/>
      <c r="APK16" s="35"/>
      <c r="APL16" s="35"/>
      <c r="APM16" s="35"/>
      <c r="APN16" s="35"/>
      <c r="APO16" s="35"/>
      <c r="APP16" s="35"/>
      <c r="APQ16" s="35"/>
      <c r="APR16" s="35"/>
      <c r="APS16" s="35"/>
      <c r="APT16" s="35"/>
      <c r="APU16" s="35"/>
      <c r="APV16" s="35"/>
      <c r="APW16" s="35"/>
      <c r="APX16" s="35"/>
      <c r="APY16" s="35"/>
      <c r="APZ16" s="35"/>
      <c r="AQA16" s="35"/>
      <c r="AQB16" s="35"/>
      <c r="AQC16" s="35"/>
      <c r="AQD16" s="35"/>
      <c r="AQE16" s="35"/>
      <c r="AQF16" s="35"/>
      <c r="AQG16" s="35"/>
      <c r="AQH16" s="35"/>
      <c r="AQI16" s="35"/>
      <c r="AQJ16" s="35"/>
      <c r="AQK16" s="35"/>
      <c r="AQL16" s="35"/>
      <c r="AQM16" s="35"/>
      <c r="AQN16" s="35"/>
      <c r="AQO16" s="35"/>
      <c r="AQP16" s="35"/>
      <c r="AQQ16" s="35"/>
      <c r="AQR16" s="35"/>
      <c r="AQS16" s="35"/>
      <c r="AQT16" s="35"/>
      <c r="AQU16" s="35"/>
      <c r="AQV16" s="35"/>
      <c r="AQW16" s="35"/>
      <c r="AQX16" s="35"/>
      <c r="AQY16" s="35"/>
      <c r="AQZ16" s="35"/>
      <c r="ARA16" s="35"/>
      <c r="ARB16" s="35"/>
      <c r="ARC16" s="35"/>
      <c r="ARD16" s="35"/>
      <c r="ARE16" s="35"/>
      <c r="ARF16" s="35"/>
      <c r="ARG16" s="35"/>
      <c r="ARH16" s="35"/>
      <c r="ARI16" s="35"/>
      <c r="ARJ16" s="35"/>
      <c r="ARK16" s="35"/>
      <c r="ARL16" s="35"/>
      <c r="ARM16" s="35"/>
      <c r="ARN16" s="35"/>
      <c r="ARO16" s="35"/>
      <c r="ARP16" s="35"/>
      <c r="ARQ16" s="35"/>
      <c r="ARR16" s="35"/>
      <c r="ARS16" s="35"/>
      <c r="ART16" s="35"/>
      <c r="ARU16" s="35"/>
      <c r="ARV16" s="35"/>
      <c r="ARW16" s="35"/>
      <c r="ARX16" s="35"/>
      <c r="ARY16" s="35"/>
      <c r="ARZ16" s="35"/>
      <c r="ASA16" s="35"/>
      <c r="ASB16" s="35"/>
      <c r="ASC16" s="35"/>
      <c r="ASD16" s="35"/>
      <c r="ASE16" s="35"/>
      <c r="ASF16" s="35"/>
      <c r="ASG16" s="35"/>
      <c r="ASH16" s="35"/>
      <c r="ASI16" s="35"/>
      <c r="ASJ16" s="35"/>
      <c r="ASK16" s="35"/>
      <c r="ASL16" s="35"/>
      <c r="ASM16" s="35"/>
      <c r="ASN16" s="35"/>
      <c r="ASO16" s="35"/>
      <c r="ASP16" s="35"/>
      <c r="ASQ16" s="35"/>
      <c r="ASR16" s="35"/>
      <c r="ASS16" s="35"/>
      <c r="AST16" s="35"/>
      <c r="ASU16" s="35"/>
      <c r="ASV16" s="35"/>
      <c r="ASW16" s="35"/>
      <c r="ASX16" s="35"/>
      <c r="ASY16" s="35"/>
      <c r="ASZ16" s="35"/>
      <c r="ATA16" s="35"/>
      <c r="ATB16" s="35"/>
      <c r="ATC16" s="35"/>
      <c r="ATD16" s="35"/>
      <c r="ATE16" s="35"/>
      <c r="ATF16" s="35"/>
      <c r="ATG16" s="35"/>
      <c r="ATH16" s="35"/>
      <c r="ATI16" s="35"/>
      <c r="ATJ16" s="35"/>
      <c r="ATK16" s="35"/>
      <c r="ATL16" s="35"/>
      <c r="ATM16" s="35"/>
      <c r="ATN16" s="35"/>
      <c r="ATO16" s="35"/>
      <c r="ATP16" s="35"/>
      <c r="ATQ16" s="35"/>
      <c r="ATR16" s="35"/>
      <c r="ATS16" s="35"/>
      <c r="ATT16" s="35"/>
      <c r="ATU16" s="35"/>
      <c r="ATV16" s="35"/>
      <c r="ATW16" s="35"/>
      <c r="ATX16" s="35"/>
      <c r="ATY16" s="35"/>
      <c r="ATZ16" s="35"/>
      <c r="AUA16" s="35"/>
      <c r="AUB16" s="35"/>
      <c r="AUC16" s="35"/>
      <c r="AUD16" s="35"/>
      <c r="AUE16" s="35"/>
      <c r="AUF16" s="35"/>
      <c r="AUG16" s="35"/>
      <c r="AUH16" s="35"/>
      <c r="AUI16" s="35"/>
      <c r="AUJ16" s="35"/>
      <c r="AUK16" s="35"/>
      <c r="AUL16" s="35"/>
      <c r="AUM16" s="35"/>
      <c r="AUN16" s="35"/>
      <c r="AUO16" s="35"/>
      <c r="AUP16" s="35"/>
      <c r="AUQ16" s="35"/>
      <c r="AUR16" s="35"/>
      <c r="AUS16" s="35"/>
      <c r="AUT16" s="35"/>
      <c r="AUU16" s="35"/>
      <c r="AUV16" s="35"/>
      <c r="AUW16" s="35"/>
      <c r="AUX16" s="35"/>
      <c r="AUY16" s="35"/>
      <c r="AUZ16" s="35"/>
      <c r="AVA16" s="35"/>
      <c r="AVB16" s="35"/>
      <c r="AVC16" s="35"/>
      <c r="AVD16" s="35"/>
      <c r="AVE16" s="35"/>
      <c r="AVF16" s="35"/>
      <c r="AVG16" s="35"/>
      <c r="AVH16" s="35"/>
      <c r="AVI16" s="35"/>
      <c r="AVJ16" s="35"/>
      <c r="AVK16" s="35"/>
      <c r="AVL16" s="35"/>
      <c r="AVM16" s="35"/>
      <c r="AVN16" s="35"/>
      <c r="AVO16" s="35"/>
      <c r="AVP16" s="35"/>
      <c r="AVQ16" s="35"/>
      <c r="AVR16" s="35"/>
      <c r="AVS16" s="35"/>
      <c r="AVT16" s="35"/>
      <c r="AVU16" s="35"/>
      <c r="AVV16" s="35"/>
      <c r="AVW16" s="35"/>
      <c r="AVX16" s="35"/>
      <c r="AVY16" s="35"/>
      <c r="AVZ16" s="35"/>
      <c r="AWA16" s="35"/>
      <c r="AWB16" s="35"/>
      <c r="AWC16" s="35"/>
      <c r="AWD16" s="35"/>
      <c r="AWE16" s="35"/>
      <c r="AWF16" s="35"/>
      <c r="AWG16" s="35"/>
      <c r="AWH16" s="35"/>
      <c r="AWI16" s="35"/>
      <c r="AWJ16" s="35"/>
      <c r="AWK16" s="35"/>
      <c r="AWL16" s="35"/>
      <c r="AWM16" s="35"/>
      <c r="AWN16" s="35"/>
      <c r="AWO16" s="35"/>
      <c r="AWP16" s="35"/>
      <c r="AWQ16" s="35"/>
      <c r="AWR16" s="35"/>
      <c r="AWS16" s="35"/>
      <c r="AWT16" s="35"/>
      <c r="AWU16" s="35"/>
      <c r="AWV16" s="35"/>
      <c r="AWW16" s="35"/>
      <c r="AWX16" s="35"/>
      <c r="AWY16" s="35"/>
      <c r="AWZ16" s="35"/>
      <c r="AXA16" s="35"/>
      <c r="AXB16" s="35"/>
      <c r="AXC16" s="35"/>
      <c r="AXD16" s="35"/>
      <c r="AXE16" s="35"/>
      <c r="AXF16" s="35"/>
      <c r="AXG16" s="35"/>
      <c r="AXH16" s="35"/>
      <c r="AXI16" s="35"/>
      <c r="AXJ16" s="35"/>
      <c r="AXK16" s="35"/>
      <c r="AXL16" s="35"/>
      <c r="AXM16" s="35"/>
      <c r="AXN16" s="35"/>
      <c r="AXO16" s="35"/>
      <c r="AXP16" s="35"/>
      <c r="AXQ16" s="35"/>
      <c r="AXR16" s="35"/>
      <c r="AXS16" s="35"/>
      <c r="AXT16" s="35"/>
      <c r="AXU16" s="35"/>
      <c r="AXV16" s="35"/>
      <c r="AXW16" s="35"/>
      <c r="AXX16" s="35"/>
      <c r="AXY16" s="35"/>
      <c r="AXZ16" s="35"/>
      <c r="AYA16" s="35"/>
      <c r="AYB16" s="35"/>
      <c r="AYC16" s="35"/>
      <c r="AYD16" s="35"/>
      <c r="AYE16" s="35"/>
      <c r="AYF16" s="35"/>
      <c r="AYG16" s="35"/>
      <c r="AYH16" s="35"/>
      <c r="AYI16" s="35"/>
      <c r="AYJ16" s="35"/>
      <c r="AYK16" s="35"/>
      <c r="AYL16" s="35"/>
      <c r="AYM16" s="35"/>
      <c r="AYN16" s="35"/>
      <c r="AYO16" s="35"/>
      <c r="AYP16" s="35"/>
      <c r="AYQ16" s="35"/>
      <c r="AYR16" s="35"/>
      <c r="AYS16" s="35"/>
      <c r="AYT16" s="35"/>
      <c r="AYU16" s="35"/>
      <c r="AYV16" s="35"/>
      <c r="AYW16" s="35"/>
      <c r="AYX16" s="35"/>
      <c r="AYY16" s="35"/>
      <c r="AYZ16" s="35"/>
      <c r="AZA16" s="35"/>
      <c r="AZB16" s="35"/>
      <c r="AZC16" s="35"/>
      <c r="AZD16" s="35"/>
      <c r="AZE16" s="35"/>
      <c r="AZF16" s="35"/>
      <c r="AZG16" s="35"/>
      <c r="AZH16" s="35"/>
      <c r="AZI16" s="35"/>
      <c r="AZJ16" s="35"/>
      <c r="AZK16" s="35"/>
      <c r="AZL16" s="35"/>
      <c r="AZM16" s="35"/>
      <c r="AZN16" s="35"/>
      <c r="AZO16" s="35"/>
      <c r="AZP16" s="35"/>
      <c r="AZQ16" s="35"/>
      <c r="AZR16" s="35"/>
      <c r="AZS16" s="35"/>
      <c r="AZT16" s="35"/>
      <c r="AZU16" s="35"/>
      <c r="AZV16" s="35"/>
      <c r="AZW16" s="35"/>
      <c r="AZX16" s="35"/>
      <c r="AZY16" s="35"/>
      <c r="AZZ16" s="35"/>
      <c r="BAA16" s="35"/>
      <c r="BAB16" s="35"/>
      <c r="BAC16" s="35"/>
      <c r="BAD16" s="35"/>
      <c r="BAE16" s="35"/>
      <c r="BAF16" s="35"/>
      <c r="BAG16" s="35"/>
      <c r="BAH16" s="35"/>
      <c r="BAI16" s="35"/>
      <c r="BAJ16" s="35"/>
      <c r="BAK16" s="35"/>
      <c r="BAL16" s="35"/>
      <c r="BAM16" s="35"/>
      <c r="BAN16" s="35"/>
      <c r="BAO16" s="35"/>
      <c r="BAP16" s="35"/>
      <c r="BAQ16" s="35"/>
      <c r="BAR16" s="35"/>
      <c r="BAS16" s="35"/>
      <c r="BAT16" s="35"/>
      <c r="BAU16" s="35"/>
      <c r="BAV16" s="35"/>
      <c r="BAW16" s="35"/>
      <c r="BAX16" s="35"/>
      <c r="BAY16" s="35"/>
      <c r="BAZ16" s="35"/>
      <c r="BBA16" s="35"/>
      <c r="BBB16" s="35"/>
      <c r="BBC16" s="35"/>
      <c r="BBD16" s="35"/>
      <c r="BBE16" s="35"/>
      <c r="BBF16" s="35"/>
      <c r="BBG16" s="35"/>
      <c r="BBH16" s="35"/>
      <c r="BBI16" s="35"/>
      <c r="BBJ16" s="35"/>
      <c r="BBK16" s="35"/>
      <c r="BBL16" s="35"/>
      <c r="BBM16" s="35"/>
      <c r="BBN16" s="35"/>
      <c r="BBO16" s="35"/>
      <c r="BBP16" s="35"/>
      <c r="BBQ16" s="35"/>
      <c r="BBR16" s="35"/>
      <c r="BBS16" s="35"/>
      <c r="BBT16" s="35"/>
      <c r="BBU16" s="35"/>
      <c r="BBV16" s="35"/>
      <c r="BBW16" s="35"/>
      <c r="BBX16" s="35"/>
      <c r="BBY16" s="35"/>
      <c r="BBZ16" s="35"/>
      <c r="BCA16" s="35"/>
      <c r="BCB16" s="35"/>
      <c r="BCC16" s="35"/>
      <c r="BCD16" s="35"/>
      <c r="BCE16" s="35"/>
      <c r="BCF16" s="35"/>
      <c r="BCG16" s="35"/>
      <c r="BCH16" s="35"/>
      <c r="BCI16" s="35"/>
      <c r="BCJ16" s="35"/>
      <c r="BCK16" s="35"/>
      <c r="BCL16" s="35"/>
      <c r="BCM16" s="35"/>
      <c r="BCN16" s="35"/>
      <c r="BCO16" s="35"/>
      <c r="BCP16" s="35"/>
      <c r="BCQ16" s="35"/>
      <c r="BCR16" s="35"/>
      <c r="BCS16" s="35"/>
      <c r="BCT16" s="35"/>
      <c r="BCU16" s="35"/>
      <c r="BCV16" s="35"/>
      <c r="BCW16" s="35"/>
      <c r="BCX16" s="35"/>
      <c r="BCY16" s="35"/>
      <c r="BCZ16" s="35"/>
      <c r="BDA16" s="35"/>
      <c r="BDB16" s="35"/>
      <c r="BDC16" s="35"/>
      <c r="BDD16" s="35"/>
      <c r="BDE16" s="35"/>
      <c r="BDF16" s="35"/>
      <c r="BDG16" s="35"/>
      <c r="BDH16" s="35"/>
      <c r="BDI16" s="35"/>
      <c r="BDJ16" s="35"/>
      <c r="BDK16" s="35"/>
      <c r="BDL16" s="35"/>
      <c r="BDM16" s="35"/>
      <c r="BDN16" s="35"/>
      <c r="BDO16" s="35"/>
      <c r="BDP16" s="35"/>
      <c r="BDQ16" s="35"/>
      <c r="BDR16" s="35"/>
      <c r="BDS16" s="35"/>
      <c r="BDT16" s="35"/>
      <c r="BDU16" s="35"/>
      <c r="BDV16" s="35"/>
      <c r="BDW16" s="35"/>
      <c r="BDX16" s="35"/>
      <c r="BDY16" s="35"/>
      <c r="BDZ16" s="35"/>
      <c r="BEA16" s="35"/>
      <c r="BEB16" s="35"/>
      <c r="BEC16" s="35"/>
      <c r="BED16" s="35"/>
      <c r="BEE16" s="35"/>
      <c r="BEF16" s="35"/>
      <c r="BEG16" s="35"/>
      <c r="BEH16" s="35"/>
      <c r="BEI16" s="35"/>
      <c r="BEJ16" s="35"/>
      <c r="BEK16" s="35"/>
      <c r="BEL16" s="35"/>
      <c r="BEM16" s="35"/>
      <c r="BEN16" s="35"/>
      <c r="BEO16" s="35"/>
      <c r="BEP16" s="35"/>
      <c r="BEQ16" s="35"/>
      <c r="BER16" s="35"/>
      <c r="BES16" s="35"/>
      <c r="BET16" s="35"/>
      <c r="BEU16" s="35"/>
      <c r="BEV16" s="35"/>
      <c r="BEW16" s="35"/>
      <c r="BEX16" s="35"/>
      <c r="BEY16" s="35"/>
      <c r="BEZ16" s="35"/>
      <c r="BFA16" s="35"/>
      <c r="BFB16" s="35"/>
      <c r="BFC16" s="35"/>
      <c r="BFD16" s="35"/>
      <c r="BFE16" s="35"/>
      <c r="BFF16" s="35"/>
      <c r="BFG16" s="35"/>
      <c r="BFH16" s="35"/>
      <c r="BFI16" s="35"/>
      <c r="BFJ16" s="35"/>
      <c r="BFK16" s="35"/>
      <c r="BFL16" s="35"/>
      <c r="BFM16" s="35"/>
      <c r="BFN16" s="35"/>
      <c r="BFO16" s="35"/>
      <c r="BFP16" s="35"/>
      <c r="BFQ16" s="35"/>
      <c r="BFR16" s="35"/>
      <c r="BFS16" s="35"/>
      <c r="BFT16" s="35"/>
      <c r="BFU16" s="35"/>
      <c r="BFV16" s="35"/>
      <c r="BFW16" s="35"/>
      <c r="BFX16" s="35"/>
      <c r="BFY16" s="35"/>
      <c r="BFZ16" s="35"/>
      <c r="BGA16" s="35"/>
      <c r="BGB16" s="35"/>
      <c r="BGC16" s="35"/>
      <c r="BGD16" s="35"/>
      <c r="BGE16" s="35"/>
      <c r="BGF16" s="35"/>
      <c r="BGG16" s="35"/>
      <c r="BGH16" s="35"/>
      <c r="BGI16" s="35"/>
      <c r="BGJ16" s="35"/>
      <c r="BGK16" s="35"/>
      <c r="BGL16" s="35"/>
      <c r="BGM16" s="35"/>
      <c r="BGN16" s="35"/>
      <c r="BGO16" s="35"/>
      <c r="BGP16" s="35"/>
      <c r="BGQ16" s="35"/>
      <c r="BGR16" s="35"/>
      <c r="BGS16" s="35"/>
      <c r="BGT16" s="35"/>
      <c r="BGU16" s="35"/>
      <c r="BGV16" s="35"/>
      <c r="BGW16" s="35"/>
      <c r="BGX16" s="35"/>
      <c r="BGY16" s="35"/>
      <c r="BGZ16" s="35"/>
      <c r="BHA16" s="35"/>
      <c r="BHB16" s="35"/>
      <c r="BHC16" s="35"/>
      <c r="BHD16" s="35"/>
      <c r="BHE16" s="35"/>
      <c r="BHF16" s="35"/>
      <c r="BHG16" s="35"/>
      <c r="BHH16" s="35"/>
      <c r="BHI16" s="35"/>
      <c r="BHJ16" s="35"/>
      <c r="BHK16" s="35"/>
      <c r="BHL16" s="35"/>
      <c r="BHM16" s="35"/>
      <c r="BHN16" s="35"/>
      <c r="BHO16" s="35"/>
      <c r="BHP16" s="35"/>
      <c r="BHQ16" s="35"/>
      <c r="BHR16" s="35"/>
      <c r="BHS16" s="35"/>
      <c r="BHT16" s="35"/>
      <c r="BHU16" s="35"/>
      <c r="BHV16" s="35"/>
      <c r="BHW16" s="35"/>
      <c r="BHX16" s="35"/>
      <c r="BHY16" s="35"/>
      <c r="BHZ16" s="35"/>
      <c r="BIA16" s="35"/>
      <c r="BIB16" s="35"/>
      <c r="BIC16" s="35"/>
      <c r="BID16" s="35"/>
      <c r="BIE16" s="35"/>
      <c r="BIF16" s="35"/>
      <c r="BIG16" s="35"/>
      <c r="BIH16" s="35"/>
      <c r="BII16" s="35"/>
      <c r="BIJ16" s="35"/>
      <c r="BIK16" s="35"/>
      <c r="BIL16" s="35"/>
      <c r="BIM16" s="35"/>
      <c r="BIN16" s="35"/>
      <c r="BIO16" s="35"/>
      <c r="BIP16" s="35"/>
      <c r="BIQ16" s="35"/>
      <c r="BIR16" s="35"/>
      <c r="BIS16" s="35"/>
      <c r="BIT16" s="35"/>
      <c r="BIU16" s="35"/>
      <c r="BIV16" s="35"/>
      <c r="BIW16" s="35"/>
      <c r="BIX16" s="35"/>
      <c r="BIY16" s="35"/>
      <c r="BIZ16" s="35"/>
      <c r="BJA16" s="35"/>
      <c r="BJB16" s="35"/>
      <c r="BJC16" s="35"/>
      <c r="BJD16" s="35"/>
      <c r="BJE16" s="35"/>
      <c r="BJF16" s="35"/>
      <c r="BJG16" s="35"/>
      <c r="BJH16" s="35"/>
      <c r="BJI16" s="35"/>
      <c r="BJJ16" s="35"/>
      <c r="BJK16" s="35"/>
      <c r="BJL16" s="35"/>
      <c r="BJM16" s="35"/>
      <c r="BJN16" s="35"/>
      <c r="BJO16" s="35"/>
      <c r="BJP16" s="35"/>
      <c r="BJQ16" s="35"/>
      <c r="BJR16" s="35"/>
      <c r="BJS16" s="35"/>
      <c r="BJT16" s="35"/>
      <c r="BJU16" s="35"/>
      <c r="BJV16" s="35"/>
      <c r="BJW16" s="35"/>
      <c r="BJX16" s="35"/>
      <c r="BJY16" s="35"/>
      <c r="BJZ16" s="35"/>
      <c r="BKA16" s="35"/>
      <c r="BKB16" s="35"/>
      <c r="BKC16" s="35"/>
      <c r="BKD16" s="35"/>
      <c r="BKE16" s="35"/>
      <c r="BKF16" s="35"/>
      <c r="BKG16" s="35"/>
      <c r="BKH16" s="35"/>
      <c r="BKI16" s="35"/>
      <c r="BKJ16" s="35"/>
      <c r="BKK16" s="35"/>
      <c r="BKL16" s="35"/>
      <c r="BKM16" s="35"/>
      <c r="BKN16" s="35"/>
      <c r="BKO16" s="35"/>
      <c r="BKP16" s="35"/>
      <c r="BKQ16" s="35"/>
      <c r="BKR16" s="35"/>
      <c r="BKS16" s="35"/>
      <c r="BKT16" s="35"/>
      <c r="BKU16" s="35"/>
      <c r="BKV16" s="35"/>
      <c r="BKW16" s="35"/>
      <c r="BKX16" s="35"/>
      <c r="BKY16" s="35"/>
      <c r="BKZ16" s="35"/>
      <c r="BLA16" s="35"/>
      <c r="BLB16" s="35"/>
      <c r="BLC16" s="35"/>
      <c r="BLD16" s="35"/>
      <c r="BLE16" s="35"/>
      <c r="BLF16" s="35"/>
      <c r="BLG16" s="35"/>
      <c r="BLH16" s="35"/>
      <c r="BLI16" s="35"/>
      <c r="BLJ16" s="35"/>
      <c r="BLK16" s="35"/>
      <c r="BLL16" s="35"/>
      <c r="BLM16" s="35"/>
      <c r="BLN16" s="35"/>
      <c r="BLO16" s="35"/>
      <c r="BLP16" s="35"/>
      <c r="BLQ16" s="35"/>
      <c r="BLR16" s="35"/>
      <c r="BLS16" s="35"/>
      <c r="BLT16" s="35"/>
      <c r="BLU16" s="35"/>
      <c r="BLV16" s="35"/>
      <c r="BLW16" s="35"/>
      <c r="BLX16" s="35"/>
      <c r="BLY16" s="35"/>
      <c r="BLZ16" s="35"/>
      <c r="BMA16" s="35"/>
      <c r="BMB16" s="35"/>
      <c r="BMC16" s="35"/>
      <c r="BMD16" s="35"/>
      <c r="BME16" s="35"/>
      <c r="BMF16" s="35"/>
      <c r="BMG16" s="35"/>
      <c r="BMH16" s="35"/>
      <c r="BMI16" s="35"/>
      <c r="BMJ16" s="35"/>
      <c r="BMK16" s="35"/>
      <c r="BML16" s="35"/>
      <c r="BMM16" s="35"/>
      <c r="BMN16" s="35"/>
      <c r="BMO16" s="35"/>
      <c r="BMP16" s="35"/>
      <c r="BMQ16" s="35"/>
      <c r="BMR16" s="35"/>
      <c r="BMS16" s="35"/>
      <c r="BMT16" s="35"/>
      <c r="BMU16" s="35"/>
      <c r="BMV16" s="35"/>
      <c r="BMW16" s="35"/>
      <c r="BMX16" s="35"/>
      <c r="BMY16" s="35"/>
      <c r="BMZ16" s="35"/>
      <c r="BNA16" s="35"/>
      <c r="BNB16" s="35"/>
      <c r="BNC16" s="35"/>
      <c r="BND16" s="35"/>
      <c r="BNE16" s="35"/>
      <c r="BNF16" s="35"/>
      <c r="BNG16" s="35"/>
      <c r="BNH16" s="35"/>
      <c r="BNI16" s="35"/>
      <c r="BNJ16" s="35"/>
      <c r="BNK16" s="35"/>
      <c r="BNL16" s="35"/>
      <c r="BNM16" s="35"/>
      <c r="BNN16" s="35"/>
      <c r="BNO16" s="35"/>
      <c r="BNP16" s="35"/>
      <c r="BNQ16" s="35"/>
      <c r="BNR16" s="35"/>
      <c r="BNS16" s="35"/>
      <c r="BNT16" s="35"/>
      <c r="BNU16" s="35"/>
      <c r="BNV16" s="35"/>
      <c r="BNW16" s="35"/>
      <c r="BNX16" s="35"/>
      <c r="BNY16" s="35"/>
      <c r="BNZ16" s="35"/>
      <c r="BOA16" s="35"/>
      <c r="BOB16" s="35"/>
      <c r="BOC16" s="35"/>
      <c r="BOD16" s="35"/>
      <c r="BOE16" s="35"/>
      <c r="BOF16" s="35"/>
      <c r="BOG16" s="35"/>
      <c r="BOH16" s="35"/>
      <c r="BOI16" s="35"/>
      <c r="BOJ16" s="35"/>
      <c r="BOK16" s="35"/>
      <c r="BOL16" s="35"/>
      <c r="BOM16" s="35"/>
      <c r="BON16" s="35"/>
      <c r="BOO16" s="35"/>
      <c r="BOP16" s="35"/>
      <c r="BOQ16" s="35"/>
      <c r="BOR16" s="35"/>
      <c r="BOS16" s="35"/>
      <c r="BOT16" s="35"/>
      <c r="BOU16" s="35"/>
      <c r="BOV16" s="35"/>
      <c r="BOW16" s="35"/>
      <c r="BOX16" s="35"/>
      <c r="BOY16" s="35"/>
      <c r="BOZ16" s="35"/>
      <c r="BPA16" s="35"/>
      <c r="BPB16" s="35"/>
      <c r="BPC16" s="35"/>
      <c r="BPD16" s="35"/>
      <c r="BPE16" s="35"/>
      <c r="BPF16" s="35"/>
      <c r="BPG16" s="35"/>
      <c r="BPH16" s="35"/>
      <c r="BPI16" s="35"/>
      <c r="BPJ16" s="35"/>
      <c r="BPK16" s="35"/>
      <c r="BPL16" s="35"/>
      <c r="BPM16" s="35"/>
      <c r="BPN16" s="35"/>
      <c r="BPO16" s="35"/>
      <c r="BPP16" s="35"/>
      <c r="BPQ16" s="35"/>
      <c r="BPR16" s="35"/>
      <c r="BPS16" s="35"/>
      <c r="BPT16" s="35"/>
      <c r="BPU16" s="35"/>
      <c r="BPV16" s="35"/>
      <c r="BPW16" s="35"/>
      <c r="BPX16" s="35"/>
      <c r="BPY16" s="35"/>
      <c r="BPZ16" s="35"/>
      <c r="BQA16" s="35"/>
      <c r="BQB16" s="35"/>
      <c r="BQC16" s="35"/>
      <c r="BQD16" s="35"/>
      <c r="BQE16" s="35"/>
      <c r="BQF16" s="35"/>
      <c r="BQG16" s="35"/>
      <c r="BQH16" s="35"/>
      <c r="BQI16" s="35"/>
      <c r="BQJ16" s="35"/>
      <c r="BQK16" s="35"/>
      <c r="BQL16" s="35"/>
      <c r="BQM16" s="35"/>
      <c r="BQN16" s="35"/>
      <c r="BQO16" s="35"/>
      <c r="BQP16" s="35"/>
      <c r="BQQ16" s="35"/>
      <c r="BQR16" s="35"/>
      <c r="BQS16" s="35"/>
      <c r="BQT16" s="35"/>
      <c r="BQU16" s="35"/>
      <c r="BQV16" s="35"/>
      <c r="BQW16" s="35"/>
      <c r="BQX16" s="35"/>
      <c r="BQY16" s="35"/>
      <c r="BQZ16" s="35"/>
      <c r="BRA16" s="35"/>
      <c r="BRB16" s="35"/>
      <c r="BRC16" s="35"/>
      <c r="BRD16" s="35"/>
      <c r="BRE16" s="35"/>
      <c r="BRF16" s="35"/>
      <c r="BRG16" s="35"/>
      <c r="BRH16" s="35"/>
      <c r="BRI16" s="35"/>
      <c r="BRJ16" s="35"/>
      <c r="BRK16" s="35"/>
      <c r="BRL16" s="35"/>
      <c r="BRM16" s="35"/>
      <c r="BRN16" s="35"/>
      <c r="BRO16" s="35"/>
      <c r="BRP16" s="35"/>
      <c r="BRQ16" s="35"/>
      <c r="BRR16" s="35"/>
      <c r="BRS16" s="35"/>
      <c r="BRT16" s="35"/>
      <c r="BRU16" s="35"/>
      <c r="BRV16" s="35"/>
      <c r="BRW16" s="35"/>
      <c r="BRX16" s="35"/>
      <c r="BRY16" s="35"/>
      <c r="BRZ16" s="35"/>
      <c r="BSA16" s="35"/>
      <c r="BSB16" s="35"/>
      <c r="BSC16" s="35"/>
      <c r="BSD16" s="35"/>
      <c r="BSE16" s="35"/>
      <c r="BSF16" s="35"/>
      <c r="BSG16" s="35"/>
      <c r="BSH16" s="35"/>
      <c r="BSI16" s="35"/>
      <c r="BSJ16" s="35"/>
      <c r="BSK16" s="35"/>
      <c r="BSL16" s="35"/>
      <c r="BSM16" s="35"/>
      <c r="BSN16" s="35"/>
      <c r="BSO16" s="35"/>
      <c r="BSP16" s="35"/>
      <c r="BSQ16" s="35"/>
      <c r="BSR16" s="35"/>
      <c r="BSS16" s="35"/>
      <c r="BST16" s="35"/>
      <c r="BSU16" s="35"/>
      <c r="BSV16" s="35"/>
      <c r="BSW16" s="35"/>
      <c r="BSX16" s="35"/>
      <c r="BSY16" s="35"/>
      <c r="BSZ16" s="35"/>
      <c r="BTA16" s="35"/>
      <c r="BTB16" s="35"/>
      <c r="BTC16" s="35"/>
      <c r="BTD16" s="35"/>
      <c r="BTE16" s="35"/>
      <c r="BTF16" s="35"/>
      <c r="BTG16" s="35"/>
      <c r="BTH16" s="35"/>
      <c r="BTI16" s="35"/>
      <c r="BTJ16" s="35"/>
      <c r="BTK16" s="35"/>
      <c r="BTL16" s="35"/>
      <c r="BTM16" s="35"/>
      <c r="BTN16" s="35"/>
      <c r="BTO16" s="35"/>
      <c r="BTP16" s="35"/>
      <c r="BTQ16" s="35"/>
      <c r="BTR16" s="35"/>
      <c r="BTS16" s="35"/>
      <c r="BTT16" s="35"/>
      <c r="BTU16" s="35"/>
      <c r="BTV16" s="35"/>
      <c r="BTW16" s="35"/>
      <c r="BTX16" s="35"/>
      <c r="BTY16" s="35"/>
      <c r="BTZ16" s="35"/>
      <c r="BUA16" s="35"/>
      <c r="BUB16" s="35"/>
      <c r="BUC16" s="35"/>
      <c r="BUD16" s="35"/>
      <c r="BUE16" s="35"/>
      <c r="BUF16" s="35"/>
      <c r="BUG16" s="35"/>
      <c r="BUH16" s="35"/>
      <c r="BUI16" s="35"/>
      <c r="BUJ16" s="35"/>
      <c r="BUK16" s="35"/>
      <c r="BUL16" s="35"/>
      <c r="BUM16" s="35"/>
      <c r="BUN16" s="35"/>
      <c r="BUO16" s="35"/>
      <c r="BUP16" s="35"/>
      <c r="BUQ16" s="35"/>
      <c r="BUR16" s="35"/>
      <c r="BUS16" s="35"/>
      <c r="BUT16" s="35"/>
      <c r="BUU16" s="35"/>
      <c r="BUV16" s="35"/>
      <c r="BUW16" s="35"/>
      <c r="BUX16" s="35"/>
      <c r="BUY16" s="35"/>
      <c r="BUZ16" s="35"/>
      <c r="BVA16" s="35"/>
      <c r="BVB16" s="35"/>
      <c r="BVC16" s="35"/>
      <c r="BVD16" s="35"/>
      <c r="BVE16" s="35"/>
      <c r="BVF16" s="35"/>
      <c r="BVG16" s="35"/>
      <c r="BVH16" s="35"/>
      <c r="BVI16" s="35"/>
      <c r="BVJ16" s="35"/>
      <c r="BVK16" s="35"/>
      <c r="BVL16" s="35"/>
      <c r="BVM16" s="35"/>
      <c r="BVN16" s="35"/>
      <c r="BVO16" s="35"/>
      <c r="BVP16" s="35"/>
      <c r="BVQ16" s="35"/>
      <c r="BVR16" s="35"/>
      <c r="BVS16" s="35"/>
      <c r="BVT16" s="35"/>
      <c r="BVU16" s="35"/>
      <c r="BVV16" s="35"/>
      <c r="BVW16" s="35"/>
      <c r="BVX16" s="35"/>
      <c r="BVY16" s="35"/>
      <c r="BVZ16" s="35"/>
      <c r="BWA16" s="35"/>
      <c r="BWB16" s="35"/>
      <c r="BWC16" s="35"/>
      <c r="BWD16" s="35"/>
      <c r="BWE16" s="35"/>
      <c r="BWF16" s="35"/>
      <c r="BWG16" s="35"/>
      <c r="BWH16" s="35"/>
      <c r="BWI16" s="35"/>
      <c r="BWJ16" s="35"/>
      <c r="BWK16" s="35"/>
      <c r="BWL16" s="35"/>
      <c r="BWM16" s="35"/>
      <c r="BWN16" s="35"/>
      <c r="BWO16" s="35"/>
      <c r="BWP16" s="35"/>
      <c r="BWQ16" s="35"/>
      <c r="BWR16" s="35"/>
      <c r="BWS16" s="35"/>
      <c r="BWT16" s="35"/>
      <c r="BWU16" s="35"/>
      <c r="BWV16" s="35"/>
      <c r="BWW16" s="35"/>
      <c r="BWX16" s="35"/>
      <c r="BWY16" s="35"/>
      <c r="BWZ16" s="35"/>
      <c r="BXA16" s="35"/>
      <c r="BXB16" s="35"/>
      <c r="BXC16" s="35"/>
      <c r="BXD16" s="35"/>
      <c r="BXE16" s="35"/>
      <c r="BXF16" s="35"/>
      <c r="BXG16" s="35"/>
      <c r="BXH16" s="35"/>
      <c r="BXI16" s="35"/>
      <c r="BXJ16" s="35"/>
      <c r="BXK16" s="35"/>
      <c r="BXL16" s="35"/>
      <c r="BXM16" s="35"/>
      <c r="BXN16" s="35"/>
      <c r="BXO16" s="35"/>
      <c r="BXP16" s="35"/>
      <c r="BXQ16" s="35"/>
      <c r="BXR16" s="35"/>
      <c r="BXS16" s="35"/>
      <c r="BXT16" s="35"/>
      <c r="BXU16" s="35"/>
      <c r="BXV16" s="35"/>
      <c r="BXW16" s="35"/>
      <c r="BXX16" s="35"/>
      <c r="BXY16" s="35"/>
      <c r="BXZ16" s="35"/>
      <c r="BYA16" s="35"/>
      <c r="BYB16" s="35"/>
      <c r="BYC16" s="35"/>
      <c r="BYD16" s="35"/>
      <c r="BYE16" s="35"/>
      <c r="BYF16" s="35"/>
      <c r="BYG16" s="35"/>
      <c r="BYH16" s="35"/>
      <c r="BYI16" s="35"/>
      <c r="BYJ16" s="35"/>
      <c r="BYK16" s="35"/>
      <c r="BYL16" s="35"/>
      <c r="BYM16" s="35"/>
      <c r="BYN16" s="35"/>
      <c r="BYO16" s="35"/>
      <c r="BYP16" s="35"/>
      <c r="BYQ16" s="35"/>
      <c r="BYR16" s="35"/>
      <c r="BYS16" s="35"/>
      <c r="BYT16" s="35"/>
      <c r="BYU16" s="35"/>
      <c r="BYV16" s="35"/>
      <c r="BYW16" s="35"/>
      <c r="BYX16" s="35"/>
      <c r="BYY16" s="35"/>
      <c r="BYZ16" s="35"/>
      <c r="BZA16" s="35"/>
      <c r="BZB16" s="35"/>
      <c r="BZC16" s="35"/>
      <c r="BZD16" s="35"/>
      <c r="BZE16" s="35"/>
      <c r="BZF16" s="35"/>
      <c r="BZG16" s="35"/>
      <c r="BZH16" s="35"/>
      <c r="BZI16" s="35"/>
      <c r="BZJ16" s="35"/>
      <c r="BZK16" s="35"/>
      <c r="BZL16" s="35"/>
      <c r="BZM16" s="35"/>
      <c r="BZN16" s="35"/>
      <c r="BZO16" s="35"/>
      <c r="BZP16" s="35"/>
      <c r="BZQ16" s="35"/>
      <c r="BZR16" s="35"/>
      <c r="BZS16" s="35"/>
      <c r="BZT16" s="35"/>
      <c r="BZU16" s="35"/>
      <c r="BZV16" s="35"/>
      <c r="BZW16" s="35"/>
      <c r="BZX16" s="35"/>
      <c r="BZY16" s="35"/>
      <c r="BZZ16" s="35"/>
      <c r="CAA16" s="35"/>
      <c r="CAB16" s="35"/>
      <c r="CAC16" s="35"/>
      <c r="CAD16" s="35"/>
      <c r="CAE16" s="35"/>
      <c r="CAF16" s="35"/>
      <c r="CAG16" s="35"/>
      <c r="CAH16" s="35"/>
      <c r="CAI16" s="35"/>
      <c r="CAJ16" s="35"/>
      <c r="CAK16" s="35"/>
      <c r="CAL16" s="35"/>
      <c r="CAM16" s="35"/>
      <c r="CAN16" s="35"/>
      <c r="CAO16" s="35"/>
      <c r="CAP16" s="35"/>
      <c r="CAQ16" s="35"/>
      <c r="CAR16" s="35"/>
      <c r="CAS16" s="35"/>
      <c r="CAT16" s="35"/>
      <c r="CAU16" s="35"/>
      <c r="CAV16" s="35"/>
      <c r="CAW16" s="35"/>
      <c r="CAX16" s="35"/>
      <c r="CAY16" s="35"/>
      <c r="CAZ16" s="35"/>
      <c r="CBA16" s="35"/>
      <c r="CBB16" s="35"/>
      <c r="CBC16" s="35"/>
      <c r="CBD16" s="35"/>
      <c r="CBE16" s="35"/>
      <c r="CBF16" s="35"/>
      <c r="CBG16" s="35"/>
      <c r="CBH16" s="35"/>
      <c r="CBI16" s="35"/>
      <c r="CBJ16" s="35"/>
      <c r="CBK16" s="35"/>
      <c r="CBL16" s="35"/>
      <c r="CBM16" s="35"/>
      <c r="CBN16" s="35"/>
      <c r="CBO16" s="35"/>
      <c r="CBP16" s="35"/>
      <c r="CBQ16" s="35"/>
      <c r="CBR16" s="35"/>
      <c r="CBS16" s="35"/>
      <c r="CBT16" s="35"/>
      <c r="CBU16" s="35"/>
      <c r="CBV16" s="35"/>
      <c r="CBW16" s="35"/>
      <c r="CBX16" s="35"/>
      <c r="CBY16" s="35"/>
      <c r="CBZ16" s="35"/>
      <c r="CCA16" s="35"/>
      <c r="CCB16" s="35"/>
      <c r="CCC16" s="35"/>
      <c r="CCD16" s="35"/>
      <c r="CCE16" s="35"/>
      <c r="CCF16" s="35"/>
      <c r="CCG16" s="35"/>
      <c r="CCH16" s="35"/>
      <c r="CCI16" s="35"/>
      <c r="CCJ16" s="35"/>
      <c r="CCK16" s="35"/>
      <c r="CCL16" s="35"/>
      <c r="CCM16" s="35"/>
      <c r="CCN16" s="35"/>
      <c r="CCO16" s="35"/>
      <c r="CCP16" s="35"/>
      <c r="CCQ16" s="35"/>
      <c r="CCR16" s="35"/>
      <c r="CCS16" s="35"/>
      <c r="CCT16" s="35"/>
      <c r="CCU16" s="35"/>
      <c r="CCV16" s="35"/>
      <c r="CCW16" s="35"/>
      <c r="CCX16" s="35"/>
      <c r="CCY16" s="35"/>
      <c r="CCZ16" s="35"/>
      <c r="CDA16" s="35"/>
      <c r="CDB16" s="35"/>
      <c r="CDC16" s="35"/>
      <c r="CDD16" s="35"/>
      <c r="CDE16" s="35"/>
      <c r="CDF16" s="35"/>
      <c r="CDG16" s="35"/>
      <c r="CDH16" s="35"/>
      <c r="CDI16" s="35"/>
      <c r="CDJ16" s="35"/>
      <c r="CDK16" s="35"/>
      <c r="CDL16" s="35"/>
      <c r="CDM16" s="35"/>
      <c r="CDN16" s="35"/>
      <c r="CDO16" s="35"/>
      <c r="CDP16" s="35"/>
      <c r="CDQ16" s="35"/>
      <c r="CDR16" s="35"/>
      <c r="CDS16" s="35"/>
      <c r="CDT16" s="35"/>
      <c r="CDU16" s="35"/>
      <c r="CDV16" s="35"/>
      <c r="CDW16" s="35"/>
      <c r="CDX16" s="35"/>
      <c r="CDY16" s="35"/>
      <c r="CDZ16" s="35"/>
      <c r="CEA16" s="35"/>
      <c r="CEB16" s="35"/>
      <c r="CEC16" s="35"/>
      <c r="CED16" s="35"/>
      <c r="CEE16" s="35"/>
      <c r="CEF16" s="35"/>
      <c r="CEG16" s="35"/>
      <c r="CEH16" s="35"/>
      <c r="CEI16" s="35"/>
      <c r="CEJ16" s="35"/>
      <c r="CEK16" s="35"/>
      <c r="CEL16" s="35"/>
      <c r="CEM16" s="35"/>
      <c r="CEN16" s="35"/>
      <c r="CEO16" s="35"/>
      <c r="CEP16" s="35"/>
      <c r="CEQ16" s="35"/>
      <c r="CER16" s="35"/>
      <c r="CES16" s="35"/>
      <c r="CET16" s="35"/>
      <c r="CEU16" s="35"/>
      <c r="CEV16" s="35"/>
      <c r="CEW16" s="35"/>
      <c r="CEX16" s="35"/>
      <c r="CEY16" s="35"/>
      <c r="CEZ16" s="35"/>
      <c r="CFA16" s="35"/>
      <c r="CFB16" s="35"/>
      <c r="CFC16" s="35"/>
      <c r="CFD16" s="35"/>
      <c r="CFE16" s="35"/>
      <c r="CFF16" s="35"/>
      <c r="CFG16" s="35"/>
      <c r="CFH16" s="35"/>
      <c r="CFI16" s="35"/>
      <c r="CFJ16" s="35"/>
      <c r="CFK16" s="35"/>
      <c r="CFL16" s="35"/>
      <c r="CFM16" s="35"/>
      <c r="CFN16" s="35"/>
      <c r="CFO16" s="35"/>
      <c r="CFP16" s="35"/>
      <c r="CFQ16" s="35"/>
      <c r="CFR16" s="35"/>
      <c r="CFS16" s="35"/>
      <c r="CFT16" s="35"/>
      <c r="CFU16" s="35"/>
      <c r="CFV16" s="35"/>
      <c r="CFW16" s="35"/>
      <c r="CFX16" s="35"/>
      <c r="CFY16" s="35"/>
      <c r="CFZ16" s="35"/>
      <c r="CGA16" s="35"/>
      <c r="CGB16" s="35"/>
      <c r="CGC16" s="35"/>
      <c r="CGD16" s="35"/>
      <c r="CGE16" s="35"/>
      <c r="CGF16" s="35"/>
      <c r="CGG16" s="35"/>
      <c r="CGH16" s="35"/>
      <c r="CGI16" s="35"/>
      <c r="CGJ16" s="35"/>
      <c r="CGK16" s="35"/>
      <c r="CGL16" s="35"/>
      <c r="CGM16" s="35"/>
      <c r="CGN16" s="35"/>
      <c r="CGO16" s="35"/>
      <c r="CGP16" s="35"/>
      <c r="CGQ16" s="35"/>
      <c r="CGR16" s="35"/>
      <c r="CGS16" s="35"/>
      <c r="CGT16" s="35"/>
      <c r="CGU16" s="35"/>
      <c r="CGV16" s="35"/>
      <c r="CGW16" s="35"/>
      <c r="CGX16" s="35"/>
      <c r="CGY16" s="35"/>
      <c r="CGZ16" s="35"/>
      <c r="CHA16" s="35"/>
      <c r="CHB16" s="35"/>
      <c r="CHC16" s="35"/>
      <c r="CHD16" s="35"/>
      <c r="CHE16" s="35"/>
      <c r="CHF16" s="35"/>
      <c r="CHG16" s="35"/>
      <c r="CHH16" s="35"/>
      <c r="CHI16" s="35"/>
      <c r="CHJ16" s="35"/>
      <c r="CHK16" s="35"/>
      <c r="CHL16" s="35"/>
      <c r="CHM16" s="35"/>
      <c r="CHN16" s="35"/>
      <c r="CHO16" s="35"/>
      <c r="CHP16" s="35"/>
      <c r="CHQ16" s="35"/>
      <c r="CHR16" s="35"/>
      <c r="CHS16" s="35"/>
      <c r="CHT16" s="35"/>
      <c r="CHU16" s="35"/>
      <c r="CHV16" s="35"/>
      <c r="CHW16" s="35"/>
      <c r="CHX16" s="35"/>
      <c r="CHY16" s="35"/>
      <c r="CHZ16" s="35"/>
      <c r="CIA16" s="35"/>
      <c r="CIB16" s="35"/>
      <c r="CIC16" s="35"/>
      <c r="CID16" s="35"/>
      <c r="CIE16" s="35"/>
      <c r="CIF16" s="35"/>
      <c r="CIG16" s="35"/>
      <c r="CIH16" s="35"/>
      <c r="CII16" s="35"/>
      <c r="CIJ16" s="35"/>
      <c r="CIK16" s="35"/>
      <c r="CIL16" s="35"/>
      <c r="CIM16" s="35"/>
      <c r="CIN16" s="35"/>
      <c r="CIO16" s="35"/>
      <c r="CIP16" s="35"/>
      <c r="CIQ16" s="35"/>
      <c r="CIR16" s="35"/>
      <c r="CIS16" s="35"/>
      <c r="CIT16" s="35"/>
      <c r="CIU16" s="35"/>
      <c r="CIV16" s="35"/>
      <c r="CIW16" s="35"/>
      <c r="CIX16" s="35"/>
      <c r="CIY16" s="35"/>
      <c r="CIZ16" s="35"/>
      <c r="CJA16" s="35"/>
      <c r="CJB16" s="35"/>
      <c r="CJC16" s="35"/>
      <c r="CJD16" s="35"/>
      <c r="CJE16" s="35"/>
      <c r="CJF16" s="35"/>
      <c r="CJG16" s="35"/>
      <c r="CJH16" s="35"/>
      <c r="CJI16" s="35"/>
      <c r="CJJ16" s="35"/>
      <c r="CJK16" s="35"/>
      <c r="CJL16" s="35"/>
      <c r="CJM16" s="35"/>
      <c r="CJN16" s="35"/>
      <c r="CJO16" s="35"/>
      <c r="CJP16" s="35"/>
      <c r="CJQ16" s="35"/>
      <c r="CJR16" s="35"/>
      <c r="CJS16" s="35"/>
      <c r="CJT16" s="35"/>
      <c r="CJU16" s="35"/>
      <c r="CJV16" s="35"/>
      <c r="CJW16" s="35"/>
      <c r="CJX16" s="35"/>
      <c r="CJY16" s="35"/>
      <c r="CJZ16" s="35"/>
      <c r="CKA16" s="35"/>
      <c r="CKB16" s="35"/>
      <c r="CKC16" s="35"/>
      <c r="CKD16" s="35"/>
      <c r="CKE16" s="35"/>
      <c r="CKF16" s="35"/>
      <c r="CKG16" s="35"/>
      <c r="CKH16" s="35"/>
      <c r="CKI16" s="35"/>
      <c r="CKJ16" s="35"/>
      <c r="CKK16" s="35"/>
      <c r="CKL16" s="35"/>
      <c r="CKM16" s="35"/>
      <c r="CKN16" s="35"/>
      <c r="CKO16" s="35"/>
      <c r="CKP16" s="35"/>
      <c r="CKQ16" s="35"/>
      <c r="CKR16" s="35"/>
      <c r="CKS16" s="35"/>
      <c r="CKT16" s="35"/>
      <c r="CKU16" s="35"/>
      <c r="CKV16" s="35"/>
      <c r="CKW16" s="35"/>
      <c r="CKX16" s="35"/>
      <c r="CKY16" s="35"/>
      <c r="CKZ16" s="35"/>
      <c r="CLA16" s="35"/>
      <c r="CLB16" s="35"/>
      <c r="CLC16" s="35"/>
      <c r="CLD16" s="35"/>
      <c r="CLE16" s="35"/>
      <c r="CLF16" s="35"/>
      <c r="CLG16" s="35"/>
      <c r="CLH16" s="35"/>
      <c r="CLI16" s="35"/>
      <c r="CLJ16" s="35"/>
      <c r="CLK16" s="35"/>
      <c r="CLL16" s="35"/>
      <c r="CLM16" s="35"/>
      <c r="CLN16" s="35"/>
      <c r="CLO16" s="35"/>
      <c r="CLP16" s="35"/>
      <c r="CLQ16" s="35"/>
      <c r="CLR16" s="35"/>
      <c r="CLS16" s="35"/>
      <c r="CLT16" s="35"/>
      <c r="CLU16" s="35"/>
      <c r="CLV16" s="35"/>
      <c r="CLW16" s="35"/>
      <c r="CLX16" s="35"/>
      <c r="CLY16" s="35"/>
      <c r="CLZ16" s="35"/>
      <c r="CMA16" s="35"/>
      <c r="CMB16" s="35"/>
      <c r="CMC16" s="35"/>
      <c r="CMD16" s="35"/>
      <c r="CME16" s="35"/>
      <c r="CMF16" s="35"/>
      <c r="CMG16" s="35"/>
      <c r="CMH16" s="35"/>
      <c r="CMI16" s="35"/>
      <c r="CMJ16" s="35"/>
      <c r="CMK16" s="35"/>
      <c r="CML16" s="35"/>
      <c r="CMM16" s="35"/>
      <c r="CMN16" s="35"/>
      <c r="CMO16" s="35"/>
      <c r="CMP16" s="35"/>
      <c r="CMQ16" s="35"/>
      <c r="CMR16" s="35"/>
      <c r="CMS16" s="35"/>
      <c r="CMT16" s="35"/>
      <c r="CMU16" s="35"/>
      <c r="CMV16" s="35"/>
      <c r="CMW16" s="35"/>
      <c r="CMX16" s="35"/>
      <c r="CMY16" s="35"/>
      <c r="CMZ16" s="35"/>
      <c r="CNA16" s="35"/>
      <c r="CNB16" s="35"/>
      <c r="CNC16" s="35"/>
      <c r="CND16" s="35"/>
      <c r="CNE16" s="35"/>
      <c r="CNF16" s="35"/>
      <c r="CNG16" s="35"/>
      <c r="CNH16" s="35"/>
      <c r="CNI16" s="35"/>
      <c r="CNJ16" s="35"/>
      <c r="CNK16" s="35"/>
      <c r="CNL16" s="35"/>
      <c r="CNM16" s="35"/>
      <c r="CNN16" s="35"/>
      <c r="CNO16" s="35"/>
      <c r="CNP16" s="35"/>
      <c r="CNQ16" s="35"/>
      <c r="CNR16" s="35"/>
      <c r="CNS16" s="35"/>
      <c r="CNT16" s="35"/>
      <c r="CNU16" s="35"/>
      <c r="CNV16" s="35"/>
      <c r="CNW16" s="35"/>
      <c r="CNX16" s="35"/>
      <c r="CNY16" s="35"/>
      <c r="CNZ16" s="35"/>
      <c r="COA16" s="35"/>
      <c r="COB16" s="35"/>
      <c r="COC16" s="35"/>
      <c r="COD16" s="35"/>
      <c r="COE16" s="35"/>
      <c r="COF16" s="35"/>
      <c r="COG16" s="35"/>
      <c r="COH16" s="35"/>
      <c r="COI16" s="35"/>
      <c r="COJ16" s="35"/>
      <c r="COK16" s="35"/>
      <c r="COL16" s="35"/>
      <c r="COM16" s="35"/>
      <c r="CON16" s="35"/>
      <c r="COO16" s="35"/>
      <c r="COP16" s="35"/>
      <c r="COQ16" s="35"/>
      <c r="COR16" s="35"/>
      <c r="COS16" s="35"/>
      <c r="COT16" s="35"/>
      <c r="COU16" s="35"/>
      <c r="COV16" s="35"/>
      <c r="COW16" s="35"/>
      <c r="COX16" s="35"/>
      <c r="COY16" s="35"/>
      <c r="COZ16" s="35"/>
      <c r="CPA16" s="35"/>
      <c r="CPB16" s="35"/>
      <c r="CPC16" s="35"/>
      <c r="CPD16" s="35"/>
      <c r="CPE16" s="35"/>
      <c r="CPF16" s="35"/>
      <c r="CPG16" s="35"/>
      <c r="CPH16" s="35"/>
      <c r="CPI16" s="35"/>
      <c r="CPJ16" s="35"/>
      <c r="CPK16" s="35"/>
      <c r="CPL16" s="35"/>
      <c r="CPM16" s="35"/>
      <c r="CPN16" s="35"/>
      <c r="CPO16" s="35"/>
      <c r="CPP16" s="35"/>
      <c r="CPQ16" s="35"/>
      <c r="CPR16" s="35"/>
      <c r="CPS16" s="35"/>
      <c r="CPT16" s="35"/>
      <c r="CPU16" s="35"/>
      <c r="CPV16" s="35"/>
      <c r="CPW16" s="35"/>
      <c r="CPX16" s="35"/>
      <c r="CPY16" s="35"/>
      <c r="CPZ16" s="35"/>
      <c r="CQA16" s="35"/>
      <c r="CQB16" s="35"/>
      <c r="CQC16" s="35"/>
      <c r="CQD16" s="35"/>
      <c r="CQE16" s="35"/>
      <c r="CQF16" s="35"/>
      <c r="CQG16" s="35"/>
      <c r="CQH16" s="35"/>
      <c r="CQI16" s="35"/>
      <c r="CQJ16" s="35"/>
      <c r="CQK16" s="35"/>
      <c r="CQL16" s="35"/>
      <c r="CQM16" s="35"/>
      <c r="CQN16" s="35"/>
      <c r="CQO16" s="35"/>
      <c r="CQP16" s="35"/>
      <c r="CQQ16" s="35"/>
      <c r="CQR16" s="35"/>
      <c r="CQS16" s="35"/>
      <c r="CQT16" s="35"/>
      <c r="CQU16" s="35"/>
      <c r="CQV16" s="35"/>
      <c r="CQW16" s="35"/>
      <c r="CQX16" s="35"/>
      <c r="CQY16" s="35"/>
      <c r="CQZ16" s="35"/>
      <c r="CRA16" s="35"/>
      <c r="CRB16" s="35"/>
      <c r="CRC16" s="35"/>
      <c r="CRD16" s="35"/>
      <c r="CRE16" s="35"/>
      <c r="CRF16" s="35"/>
      <c r="CRG16" s="35"/>
      <c r="CRH16" s="35"/>
      <c r="CRI16" s="35"/>
      <c r="CRJ16" s="35"/>
      <c r="CRK16" s="35"/>
      <c r="CRL16" s="35"/>
      <c r="CRM16" s="35"/>
      <c r="CRN16" s="35"/>
      <c r="CRO16" s="35"/>
      <c r="CRP16" s="35"/>
      <c r="CRQ16" s="35"/>
      <c r="CRR16" s="35"/>
      <c r="CRS16" s="35"/>
      <c r="CRT16" s="35"/>
      <c r="CRU16" s="35"/>
      <c r="CRV16" s="35"/>
      <c r="CRW16" s="35"/>
      <c r="CRX16" s="35"/>
      <c r="CRY16" s="35"/>
      <c r="CRZ16" s="35"/>
      <c r="CSA16" s="35"/>
      <c r="CSB16" s="35"/>
      <c r="CSC16" s="35"/>
      <c r="CSD16" s="35"/>
      <c r="CSE16" s="35"/>
      <c r="CSF16" s="35"/>
      <c r="CSG16" s="35"/>
      <c r="CSH16" s="35"/>
      <c r="CSI16" s="35"/>
      <c r="CSJ16" s="35"/>
      <c r="CSK16" s="35"/>
      <c r="CSL16" s="35"/>
      <c r="CSM16" s="35"/>
      <c r="CSN16" s="35"/>
      <c r="CSO16" s="35"/>
      <c r="CSP16" s="35"/>
      <c r="CSQ16" s="35"/>
      <c r="CSR16" s="35"/>
      <c r="CSS16" s="35"/>
      <c r="CST16" s="35"/>
      <c r="CSU16" s="35"/>
      <c r="CSV16" s="35"/>
      <c r="CSW16" s="35"/>
      <c r="CSX16" s="35"/>
      <c r="CSY16" s="35"/>
      <c r="CSZ16" s="35"/>
      <c r="CTA16" s="35"/>
      <c r="CTB16" s="35"/>
      <c r="CTC16" s="35"/>
      <c r="CTD16" s="35"/>
      <c r="CTE16" s="35"/>
      <c r="CTF16" s="35"/>
      <c r="CTG16" s="35"/>
      <c r="CTH16" s="35"/>
      <c r="CTI16" s="35"/>
      <c r="CTJ16" s="35"/>
      <c r="CTK16" s="35"/>
      <c r="CTL16" s="35"/>
      <c r="CTM16" s="35"/>
      <c r="CTN16" s="35"/>
      <c r="CTO16" s="35"/>
      <c r="CTP16" s="35"/>
      <c r="CTQ16" s="35"/>
      <c r="CTR16" s="35"/>
      <c r="CTS16" s="35"/>
      <c r="CTT16" s="35"/>
      <c r="CTU16" s="35"/>
      <c r="CTV16" s="35"/>
      <c r="CTW16" s="35"/>
      <c r="CTX16" s="35"/>
      <c r="CTY16" s="35"/>
      <c r="CTZ16" s="35"/>
      <c r="CUA16" s="35"/>
      <c r="CUB16" s="35"/>
      <c r="CUC16" s="35"/>
      <c r="CUD16" s="35"/>
      <c r="CUE16" s="35"/>
      <c r="CUF16" s="35"/>
      <c r="CUG16" s="35"/>
      <c r="CUH16" s="35"/>
      <c r="CUI16" s="35"/>
      <c r="CUJ16" s="35"/>
      <c r="CUK16" s="35"/>
      <c r="CUL16" s="35"/>
      <c r="CUM16" s="35"/>
      <c r="CUN16" s="35"/>
      <c r="CUO16" s="35"/>
      <c r="CUP16" s="35"/>
      <c r="CUQ16" s="35"/>
      <c r="CUR16" s="35"/>
      <c r="CUS16" s="35"/>
      <c r="CUT16" s="35"/>
      <c r="CUU16" s="35"/>
      <c r="CUV16" s="35"/>
      <c r="CUW16" s="35"/>
      <c r="CUX16" s="35"/>
      <c r="CUY16" s="35"/>
      <c r="CUZ16" s="35"/>
      <c r="CVA16" s="35"/>
      <c r="CVB16" s="35"/>
      <c r="CVC16" s="35"/>
      <c r="CVD16" s="35"/>
      <c r="CVE16" s="35"/>
      <c r="CVF16" s="35"/>
      <c r="CVG16" s="35"/>
      <c r="CVH16" s="35"/>
      <c r="CVI16" s="35"/>
      <c r="CVJ16" s="35"/>
      <c r="CVK16" s="35"/>
      <c r="CVL16" s="35"/>
      <c r="CVM16" s="35"/>
      <c r="CVN16" s="35"/>
      <c r="CVO16" s="35"/>
      <c r="CVP16" s="35"/>
      <c r="CVQ16" s="35"/>
      <c r="CVR16" s="35"/>
      <c r="CVS16" s="35"/>
      <c r="CVT16" s="35"/>
      <c r="CVU16" s="35"/>
      <c r="CVV16" s="35"/>
      <c r="CVW16" s="35"/>
      <c r="CVX16" s="35"/>
      <c r="CVY16" s="35"/>
      <c r="CVZ16" s="35"/>
      <c r="CWA16" s="35"/>
      <c r="CWB16" s="35"/>
      <c r="CWC16" s="35"/>
      <c r="CWD16" s="35"/>
      <c r="CWE16" s="35"/>
      <c r="CWF16" s="35"/>
      <c r="CWG16" s="35"/>
      <c r="CWH16" s="35"/>
      <c r="CWI16" s="35"/>
      <c r="CWJ16" s="35"/>
      <c r="CWK16" s="35"/>
      <c r="CWL16" s="35"/>
      <c r="CWM16" s="35"/>
      <c r="CWN16" s="35"/>
      <c r="CWO16" s="35"/>
      <c r="CWP16" s="35"/>
      <c r="CWQ16" s="35"/>
      <c r="CWR16" s="35"/>
      <c r="CWS16" s="35"/>
      <c r="CWT16" s="35"/>
      <c r="CWU16" s="35"/>
      <c r="CWV16" s="35"/>
      <c r="CWW16" s="35"/>
      <c r="CWX16" s="35"/>
      <c r="CWY16" s="35"/>
      <c r="CWZ16" s="35"/>
      <c r="CXA16" s="35"/>
      <c r="CXB16" s="35"/>
      <c r="CXC16" s="35"/>
      <c r="CXD16" s="35"/>
      <c r="CXE16" s="35"/>
      <c r="CXF16" s="35"/>
      <c r="CXG16" s="35"/>
      <c r="CXH16" s="35"/>
      <c r="CXI16" s="35"/>
      <c r="CXJ16" s="35"/>
      <c r="CXK16" s="35"/>
      <c r="CXL16" s="35"/>
      <c r="CXM16" s="35"/>
      <c r="CXN16" s="35"/>
      <c r="CXO16" s="35"/>
      <c r="CXP16" s="35"/>
      <c r="CXQ16" s="35"/>
      <c r="CXR16" s="35"/>
      <c r="CXS16" s="35"/>
      <c r="CXT16" s="35"/>
      <c r="CXU16" s="35"/>
      <c r="CXV16" s="35"/>
      <c r="CXW16" s="35"/>
      <c r="CXX16" s="35"/>
      <c r="CXY16" s="35"/>
      <c r="CXZ16" s="35"/>
      <c r="CYA16" s="35"/>
      <c r="CYB16" s="35"/>
      <c r="CYC16" s="35"/>
      <c r="CYD16" s="35"/>
      <c r="CYE16" s="35"/>
      <c r="CYF16" s="35"/>
      <c r="CYG16" s="35"/>
      <c r="CYH16" s="35"/>
      <c r="CYI16" s="35"/>
      <c r="CYJ16" s="35"/>
      <c r="CYK16" s="35"/>
      <c r="CYL16" s="35"/>
      <c r="CYM16" s="35"/>
      <c r="CYN16" s="35"/>
      <c r="CYO16" s="35"/>
      <c r="CYP16" s="35"/>
      <c r="CYQ16" s="35"/>
      <c r="CYR16" s="35"/>
      <c r="CYS16" s="35"/>
      <c r="CYT16" s="35"/>
      <c r="CYU16" s="35"/>
      <c r="CYV16" s="35"/>
      <c r="CYW16" s="35"/>
      <c r="CYX16" s="35"/>
      <c r="CYY16" s="35"/>
      <c r="CYZ16" s="35"/>
      <c r="CZA16" s="35"/>
      <c r="CZB16" s="35"/>
      <c r="CZC16" s="35"/>
      <c r="CZD16" s="35"/>
      <c r="CZE16" s="35"/>
      <c r="CZF16" s="35"/>
      <c r="CZG16" s="35"/>
      <c r="CZH16" s="35"/>
      <c r="CZI16" s="35"/>
      <c r="CZJ16" s="35"/>
      <c r="CZK16" s="35"/>
      <c r="CZL16" s="35"/>
      <c r="CZM16" s="35"/>
      <c r="CZN16" s="35"/>
      <c r="CZO16" s="35"/>
      <c r="CZP16" s="35"/>
      <c r="CZQ16" s="35"/>
      <c r="CZR16" s="35"/>
      <c r="CZS16" s="35"/>
      <c r="CZT16" s="35"/>
      <c r="CZU16" s="35"/>
      <c r="CZV16" s="35"/>
      <c r="CZW16" s="35"/>
      <c r="CZX16" s="35"/>
      <c r="CZY16" s="35"/>
      <c r="CZZ16" s="35"/>
      <c r="DAA16" s="35"/>
      <c r="DAB16" s="35"/>
      <c r="DAC16" s="35"/>
      <c r="DAD16" s="35"/>
      <c r="DAE16" s="35"/>
      <c r="DAF16" s="35"/>
      <c r="DAG16" s="35"/>
      <c r="DAH16" s="35"/>
      <c r="DAI16" s="35"/>
      <c r="DAJ16" s="35"/>
      <c r="DAK16" s="35"/>
      <c r="DAL16" s="35"/>
      <c r="DAM16" s="35"/>
      <c r="DAN16" s="35"/>
      <c r="DAO16" s="35"/>
      <c r="DAP16" s="35"/>
      <c r="DAQ16" s="35"/>
      <c r="DAR16" s="35"/>
      <c r="DAS16" s="35"/>
      <c r="DAT16" s="35"/>
      <c r="DAU16" s="35"/>
      <c r="DAV16" s="35"/>
      <c r="DAW16" s="35"/>
      <c r="DAX16" s="35"/>
      <c r="DAY16" s="35"/>
      <c r="DAZ16" s="35"/>
      <c r="DBA16" s="35"/>
      <c r="DBB16" s="35"/>
      <c r="DBC16" s="35"/>
      <c r="DBD16" s="35"/>
      <c r="DBE16" s="35"/>
      <c r="DBF16" s="35"/>
      <c r="DBG16" s="35"/>
      <c r="DBH16" s="35"/>
      <c r="DBI16" s="35"/>
      <c r="DBJ16" s="35"/>
      <c r="DBK16" s="35"/>
      <c r="DBL16" s="35"/>
      <c r="DBM16" s="35"/>
      <c r="DBN16" s="35"/>
      <c r="DBO16" s="35"/>
      <c r="DBP16" s="35"/>
      <c r="DBQ16" s="35"/>
      <c r="DBR16" s="35"/>
      <c r="DBS16" s="35"/>
      <c r="DBT16" s="35"/>
      <c r="DBU16" s="35"/>
      <c r="DBV16" s="35"/>
      <c r="DBW16" s="35"/>
      <c r="DBX16" s="35"/>
      <c r="DBY16" s="35"/>
      <c r="DBZ16" s="35"/>
      <c r="DCA16" s="35"/>
      <c r="DCB16" s="35"/>
      <c r="DCC16" s="35"/>
      <c r="DCD16" s="35"/>
      <c r="DCE16" s="35"/>
      <c r="DCF16" s="35"/>
      <c r="DCG16" s="35"/>
      <c r="DCH16" s="35"/>
      <c r="DCI16" s="35"/>
      <c r="DCJ16" s="35"/>
      <c r="DCK16" s="35"/>
      <c r="DCL16" s="35"/>
      <c r="DCM16" s="35"/>
      <c r="DCN16" s="35"/>
      <c r="DCO16" s="35"/>
      <c r="DCP16" s="35"/>
      <c r="DCQ16" s="35"/>
      <c r="DCR16" s="35"/>
      <c r="DCS16" s="35"/>
      <c r="DCT16" s="35"/>
      <c r="DCU16" s="35"/>
      <c r="DCV16" s="35"/>
      <c r="DCW16" s="35"/>
      <c r="DCX16" s="35"/>
      <c r="DCY16" s="35"/>
      <c r="DCZ16" s="35"/>
      <c r="DDA16" s="35"/>
      <c r="DDB16" s="35"/>
      <c r="DDC16" s="35"/>
      <c r="DDD16" s="35"/>
      <c r="DDE16" s="35"/>
      <c r="DDF16" s="35"/>
      <c r="DDG16" s="35"/>
      <c r="DDH16" s="35"/>
      <c r="DDI16" s="35"/>
      <c r="DDJ16" s="35"/>
      <c r="DDK16" s="35"/>
      <c r="DDL16" s="35"/>
      <c r="DDM16" s="35"/>
      <c r="DDN16" s="35"/>
      <c r="DDO16" s="35"/>
      <c r="DDP16" s="35"/>
      <c r="DDQ16" s="35"/>
      <c r="DDR16" s="35"/>
      <c r="DDS16" s="35"/>
      <c r="DDT16" s="35"/>
      <c r="DDU16" s="35"/>
      <c r="DDV16" s="35"/>
      <c r="DDW16" s="35"/>
      <c r="DDX16" s="35"/>
      <c r="DDY16" s="35"/>
      <c r="DDZ16" s="35"/>
      <c r="DEA16" s="35"/>
      <c r="DEB16" s="35"/>
      <c r="DEC16" s="35"/>
      <c r="DED16" s="35"/>
      <c r="DEE16" s="35"/>
      <c r="DEF16" s="35"/>
      <c r="DEG16" s="35"/>
      <c r="DEH16" s="35"/>
      <c r="DEI16" s="35"/>
      <c r="DEJ16" s="35"/>
      <c r="DEK16" s="35"/>
      <c r="DEL16" s="35"/>
      <c r="DEM16" s="35"/>
      <c r="DEN16" s="35"/>
      <c r="DEO16" s="35"/>
      <c r="DEP16" s="35"/>
      <c r="DEQ16" s="35"/>
      <c r="DER16" s="35"/>
      <c r="DES16" s="35"/>
      <c r="DET16" s="35"/>
      <c r="DEU16" s="35"/>
      <c r="DEV16" s="35"/>
      <c r="DEW16" s="35"/>
      <c r="DEX16" s="35"/>
      <c r="DEY16" s="35"/>
      <c r="DEZ16" s="35"/>
      <c r="DFA16" s="35"/>
      <c r="DFB16" s="35"/>
      <c r="DFC16" s="35"/>
      <c r="DFD16" s="35"/>
      <c r="DFE16" s="35"/>
      <c r="DFF16" s="35"/>
      <c r="DFG16" s="35"/>
      <c r="DFH16" s="35"/>
      <c r="DFI16" s="35"/>
      <c r="DFJ16" s="35"/>
      <c r="DFK16" s="35"/>
      <c r="DFL16" s="35"/>
      <c r="DFM16" s="35"/>
      <c r="DFN16" s="35"/>
      <c r="DFO16" s="35"/>
      <c r="DFP16" s="35"/>
      <c r="DFQ16" s="35"/>
      <c r="DFR16" s="35"/>
      <c r="DFS16" s="35"/>
      <c r="DFT16" s="35"/>
      <c r="DFU16" s="35"/>
      <c r="DFV16" s="35"/>
      <c r="DFW16" s="35"/>
      <c r="DFX16" s="35"/>
      <c r="DFY16" s="35"/>
      <c r="DFZ16" s="35"/>
      <c r="DGA16" s="35"/>
      <c r="DGB16" s="35"/>
      <c r="DGC16" s="35"/>
      <c r="DGD16" s="35"/>
      <c r="DGE16" s="35"/>
      <c r="DGF16" s="35"/>
      <c r="DGG16" s="35"/>
      <c r="DGH16" s="35"/>
      <c r="DGI16" s="35"/>
      <c r="DGJ16" s="35"/>
      <c r="DGK16" s="35"/>
      <c r="DGL16" s="35"/>
      <c r="DGM16" s="35"/>
      <c r="DGN16" s="35"/>
      <c r="DGO16" s="35"/>
      <c r="DGP16" s="35"/>
      <c r="DGQ16" s="35"/>
      <c r="DGR16" s="35"/>
      <c r="DGS16" s="35"/>
      <c r="DGT16" s="35"/>
      <c r="DGU16" s="35"/>
      <c r="DGV16" s="35"/>
      <c r="DGW16" s="35"/>
      <c r="DGX16" s="35"/>
      <c r="DGY16" s="35"/>
      <c r="DGZ16" s="35"/>
      <c r="DHA16" s="35"/>
      <c r="DHB16" s="35"/>
      <c r="DHC16" s="35"/>
      <c r="DHD16" s="35"/>
      <c r="DHE16" s="35"/>
      <c r="DHF16" s="35"/>
      <c r="DHG16" s="35"/>
      <c r="DHH16" s="35"/>
      <c r="DHI16" s="35"/>
      <c r="DHJ16" s="35"/>
      <c r="DHK16" s="35"/>
      <c r="DHL16" s="35"/>
      <c r="DHM16" s="35"/>
      <c r="DHN16" s="35"/>
      <c r="DHO16" s="35"/>
      <c r="DHP16" s="35"/>
      <c r="DHQ16" s="35"/>
      <c r="DHR16" s="35"/>
      <c r="DHS16" s="35"/>
      <c r="DHT16" s="35"/>
      <c r="DHU16" s="35"/>
      <c r="DHV16" s="35"/>
      <c r="DHW16" s="35"/>
      <c r="DHX16" s="35"/>
      <c r="DHY16" s="35"/>
      <c r="DHZ16" s="35"/>
      <c r="DIA16" s="35"/>
      <c r="DIB16" s="35"/>
      <c r="DIC16" s="35"/>
      <c r="DID16" s="35"/>
      <c r="DIE16" s="35"/>
      <c r="DIF16" s="35"/>
      <c r="DIG16" s="35"/>
      <c r="DIH16" s="35"/>
      <c r="DII16" s="35"/>
      <c r="DIJ16" s="35"/>
      <c r="DIK16" s="35"/>
      <c r="DIL16" s="35"/>
      <c r="DIM16" s="35"/>
      <c r="DIN16" s="35"/>
      <c r="DIO16" s="35"/>
      <c r="DIP16" s="35"/>
      <c r="DIQ16" s="35"/>
      <c r="DIR16" s="35"/>
      <c r="DIS16" s="35"/>
      <c r="DIT16" s="35"/>
      <c r="DIU16" s="35"/>
      <c r="DIV16" s="35"/>
      <c r="DIW16" s="35"/>
      <c r="DIX16" s="35"/>
      <c r="DIY16" s="35"/>
      <c r="DIZ16" s="35"/>
      <c r="DJA16" s="35"/>
      <c r="DJB16" s="35"/>
      <c r="DJC16" s="35"/>
      <c r="DJD16" s="35"/>
      <c r="DJE16" s="35"/>
      <c r="DJF16" s="35"/>
      <c r="DJG16" s="35"/>
      <c r="DJH16" s="35"/>
      <c r="DJI16" s="35"/>
      <c r="DJJ16" s="35"/>
      <c r="DJK16" s="35"/>
      <c r="DJL16" s="35"/>
      <c r="DJM16" s="35"/>
      <c r="DJN16" s="35"/>
      <c r="DJO16" s="35"/>
      <c r="DJP16" s="35"/>
      <c r="DJQ16" s="35"/>
      <c r="DJR16" s="35"/>
      <c r="DJS16" s="35"/>
      <c r="DJT16" s="35"/>
      <c r="DJU16" s="35"/>
      <c r="DJV16" s="35"/>
      <c r="DJW16" s="35"/>
      <c r="DJX16" s="35"/>
      <c r="DJY16" s="35"/>
      <c r="DJZ16" s="35"/>
      <c r="DKA16" s="35"/>
      <c r="DKB16" s="35"/>
      <c r="DKC16" s="35"/>
      <c r="DKD16" s="35"/>
      <c r="DKE16" s="35"/>
      <c r="DKF16" s="35"/>
      <c r="DKG16" s="35"/>
      <c r="DKH16" s="35"/>
      <c r="DKI16" s="35"/>
      <c r="DKJ16" s="35"/>
      <c r="DKK16" s="35"/>
      <c r="DKL16" s="35"/>
      <c r="DKM16" s="35"/>
      <c r="DKN16" s="35"/>
      <c r="DKO16" s="35"/>
      <c r="DKP16" s="35"/>
      <c r="DKQ16" s="35"/>
      <c r="DKR16" s="35"/>
      <c r="DKS16" s="35"/>
      <c r="DKT16" s="35"/>
      <c r="DKU16" s="35"/>
      <c r="DKV16" s="35"/>
      <c r="DKW16" s="35"/>
      <c r="DKX16" s="35"/>
      <c r="DKY16" s="35"/>
      <c r="DKZ16" s="35"/>
      <c r="DLA16" s="35"/>
      <c r="DLB16" s="35"/>
      <c r="DLC16" s="35"/>
      <c r="DLD16" s="35"/>
      <c r="DLE16" s="35"/>
      <c r="DLF16" s="35"/>
      <c r="DLG16" s="35"/>
      <c r="DLH16" s="35"/>
      <c r="DLI16" s="35"/>
      <c r="DLJ16" s="35"/>
      <c r="DLK16" s="35"/>
      <c r="DLL16" s="35"/>
      <c r="DLM16" s="35"/>
      <c r="DLN16" s="35"/>
      <c r="DLO16" s="35"/>
      <c r="DLP16" s="35"/>
      <c r="DLQ16" s="35"/>
      <c r="DLR16" s="35"/>
      <c r="DLS16" s="35"/>
      <c r="DLT16" s="35"/>
      <c r="DLU16" s="35"/>
      <c r="DLV16" s="35"/>
      <c r="DLW16" s="35"/>
      <c r="DLX16" s="35"/>
      <c r="DLY16" s="35"/>
      <c r="DLZ16" s="35"/>
      <c r="DMA16" s="35"/>
      <c r="DMB16" s="35"/>
      <c r="DMC16" s="35"/>
      <c r="DMD16" s="35"/>
      <c r="DME16" s="35"/>
      <c r="DMF16" s="35"/>
      <c r="DMG16" s="35"/>
      <c r="DMH16" s="35"/>
      <c r="DMI16" s="35"/>
      <c r="DMJ16" s="35"/>
      <c r="DMK16" s="35"/>
      <c r="DML16" s="35"/>
      <c r="DMM16" s="35"/>
      <c r="DMN16" s="35"/>
      <c r="DMO16" s="35"/>
      <c r="DMP16" s="35"/>
      <c r="DMQ16" s="35"/>
      <c r="DMR16" s="35"/>
      <c r="DMS16" s="35"/>
      <c r="DMT16" s="35"/>
      <c r="DMU16" s="35"/>
      <c r="DMV16" s="35"/>
      <c r="DMW16" s="35"/>
      <c r="DMX16" s="35"/>
      <c r="DMY16" s="35"/>
      <c r="DMZ16" s="35"/>
      <c r="DNA16" s="35"/>
      <c r="DNB16" s="35"/>
      <c r="DNC16" s="35"/>
      <c r="DND16" s="35"/>
      <c r="DNE16" s="35"/>
      <c r="DNF16" s="35"/>
      <c r="DNG16" s="35"/>
      <c r="DNH16" s="35"/>
      <c r="DNI16" s="35"/>
      <c r="DNJ16" s="35"/>
      <c r="DNK16" s="35"/>
      <c r="DNL16" s="35"/>
      <c r="DNM16" s="35"/>
      <c r="DNN16" s="35"/>
      <c r="DNO16" s="35"/>
      <c r="DNP16" s="35"/>
      <c r="DNQ16" s="35"/>
      <c r="DNR16" s="35"/>
      <c r="DNS16" s="35"/>
      <c r="DNT16" s="35"/>
      <c r="DNU16" s="35"/>
      <c r="DNV16" s="35"/>
      <c r="DNW16" s="35"/>
      <c r="DNX16" s="35"/>
      <c r="DNY16" s="35"/>
      <c r="DNZ16" s="35"/>
      <c r="DOA16" s="35"/>
      <c r="DOB16" s="35"/>
      <c r="DOC16" s="35"/>
      <c r="DOD16" s="35"/>
      <c r="DOE16" s="35"/>
      <c r="DOF16" s="35"/>
      <c r="DOG16" s="35"/>
      <c r="DOH16" s="35"/>
      <c r="DOI16" s="35"/>
      <c r="DOJ16" s="35"/>
      <c r="DOK16" s="35"/>
      <c r="DOL16" s="35"/>
      <c r="DOM16" s="35"/>
      <c r="DON16" s="35"/>
      <c r="DOO16" s="35"/>
      <c r="DOP16" s="35"/>
      <c r="DOQ16" s="35"/>
      <c r="DOR16" s="35"/>
      <c r="DOS16" s="35"/>
      <c r="DOT16" s="35"/>
      <c r="DOU16" s="35"/>
      <c r="DOV16" s="35"/>
      <c r="DOW16" s="35"/>
      <c r="DOX16" s="35"/>
      <c r="DOY16" s="35"/>
      <c r="DOZ16" s="35"/>
      <c r="DPA16" s="35"/>
      <c r="DPB16" s="35"/>
      <c r="DPC16" s="35"/>
      <c r="DPD16" s="35"/>
      <c r="DPE16" s="35"/>
      <c r="DPF16" s="35"/>
      <c r="DPG16" s="35"/>
      <c r="DPH16" s="35"/>
      <c r="DPI16" s="35"/>
      <c r="DPJ16" s="35"/>
      <c r="DPK16" s="35"/>
      <c r="DPL16" s="35"/>
      <c r="DPM16" s="35"/>
      <c r="DPN16" s="35"/>
      <c r="DPO16" s="35"/>
      <c r="DPP16" s="35"/>
      <c r="DPQ16" s="35"/>
      <c r="DPR16" s="35"/>
      <c r="DPS16" s="35"/>
      <c r="DPT16" s="35"/>
      <c r="DPU16" s="35"/>
      <c r="DPV16" s="35"/>
      <c r="DPW16" s="35"/>
      <c r="DPX16" s="35"/>
      <c r="DPY16" s="35"/>
      <c r="DPZ16" s="35"/>
      <c r="DQA16" s="35"/>
      <c r="DQB16" s="35"/>
      <c r="DQC16" s="35"/>
      <c r="DQD16" s="35"/>
      <c r="DQE16" s="35"/>
      <c r="DQF16" s="35"/>
      <c r="DQG16" s="35"/>
      <c r="DQH16" s="35"/>
      <c r="DQI16" s="35"/>
      <c r="DQJ16" s="35"/>
      <c r="DQK16" s="35"/>
      <c r="DQL16" s="35"/>
      <c r="DQM16" s="35"/>
      <c r="DQN16" s="35"/>
      <c r="DQO16" s="35"/>
      <c r="DQP16" s="35"/>
      <c r="DQQ16" s="35"/>
      <c r="DQR16" s="35"/>
      <c r="DQS16" s="35"/>
      <c r="DQT16" s="35"/>
      <c r="DQU16" s="35"/>
      <c r="DQV16" s="35"/>
      <c r="DQW16" s="35"/>
      <c r="DQX16" s="35"/>
      <c r="DQY16" s="35"/>
      <c r="DQZ16" s="35"/>
      <c r="DRA16" s="35"/>
      <c r="DRB16" s="35"/>
      <c r="DRC16" s="35"/>
      <c r="DRD16" s="35"/>
      <c r="DRE16" s="35"/>
      <c r="DRF16" s="35"/>
      <c r="DRG16" s="35"/>
      <c r="DRH16" s="35"/>
      <c r="DRI16" s="35"/>
      <c r="DRJ16" s="35"/>
      <c r="DRK16" s="35"/>
      <c r="DRL16" s="35"/>
      <c r="DRM16" s="35"/>
      <c r="DRN16" s="35"/>
      <c r="DRO16" s="35"/>
      <c r="DRP16" s="35"/>
      <c r="DRQ16" s="35"/>
      <c r="DRR16" s="35"/>
      <c r="DRS16" s="35"/>
      <c r="DRT16" s="35"/>
      <c r="DRU16" s="35"/>
      <c r="DRV16" s="35"/>
      <c r="DRW16" s="35"/>
      <c r="DRX16" s="35"/>
      <c r="DRY16" s="35"/>
      <c r="DRZ16" s="35"/>
      <c r="DSA16" s="35"/>
      <c r="DSB16" s="35"/>
      <c r="DSC16" s="35"/>
      <c r="DSD16" s="35"/>
      <c r="DSE16" s="35"/>
      <c r="DSF16" s="35"/>
      <c r="DSG16" s="35"/>
      <c r="DSH16" s="35"/>
      <c r="DSI16" s="35"/>
      <c r="DSJ16" s="35"/>
      <c r="DSK16" s="35"/>
      <c r="DSL16" s="35"/>
      <c r="DSM16" s="35"/>
      <c r="DSN16" s="35"/>
      <c r="DSO16" s="35"/>
      <c r="DSP16" s="35"/>
      <c r="DSQ16" s="35"/>
      <c r="DSR16" s="35"/>
      <c r="DSS16" s="35"/>
      <c r="DST16" s="35"/>
      <c r="DSU16" s="35"/>
      <c r="DSV16" s="35"/>
      <c r="DSW16" s="35"/>
      <c r="DSX16" s="35"/>
      <c r="DSY16" s="35"/>
      <c r="DSZ16" s="35"/>
      <c r="DTA16" s="35"/>
      <c r="DTB16" s="35"/>
      <c r="DTC16" s="35"/>
      <c r="DTD16" s="35"/>
      <c r="DTE16" s="35"/>
      <c r="DTF16" s="35"/>
      <c r="DTG16" s="35"/>
      <c r="DTH16" s="35"/>
      <c r="DTI16" s="35"/>
      <c r="DTJ16" s="35"/>
      <c r="DTK16" s="35"/>
      <c r="DTL16" s="35"/>
      <c r="DTM16" s="35"/>
      <c r="DTN16" s="35"/>
      <c r="DTO16" s="35"/>
      <c r="DTP16" s="35"/>
      <c r="DTQ16" s="35"/>
      <c r="DTR16" s="35"/>
      <c r="DTS16" s="35"/>
      <c r="DTT16" s="35"/>
      <c r="DTU16" s="35"/>
      <c r="DTV16" s="35"/>
      <c r="DTW16" s="35"/>
      <c r="DTX16" s="35"/>
      <c r="DTY16" s="35"/>
      <c r="DTZ16" s="35"/>
      <c r="DUA16" s="35"/>
      <c r="DUB16" s="35"/>
      <c r="DUC16" s="35"/>
      <c r="DUD16" s="35"/>
      <c r="DUE16" s="35"/>
      <c r="DUF16" s="35"/>
      <c r="DUG16" s="35"/>
      <c r="DUH16" s="35"/>
      <c r="DUI16" s="35"/>
      <c r="DUJ16" s="35"/>
      <c r="DUK16" s="35"/>
      <c r="DUL16" s="35"/>
      <c r="DUM16" s="35"/>
      <c r="DUN16" s="35"/>
      <c r="DUO16" s="35"/>
      <c r="DUP16" s="35"/>
      <c r="DUQ16" s="35"/>
      <c r="DUR16" s="35"/>
      <c r="DUS16" s="35"/>
      <c r="DUT16" s="35"/>
      <c r="DUU16" s="35"/>
      <c r="DUV16" s="35"/>
      <c r="DUW16" s="35"/>
      <c r="DUX16" s="35"/>
      <c r="DUY16" s="35"/>
      <c r="DUZ16" s="35"/>
      <c r="DVA16" s="35"/>
      <c r="DVB16" s="35"/>
      <c r="DVC16" s="35"/>
      <c r="DVD16" s="35"/>
      <c r="DVE16" s="35"/>
      <c r="DVF16" s="35"/>
      <c r="DVG16" s="35"/>
      <c r="DVH16" s="35"/>
      <c r="DVI16" s="35"/>
      <c r="DVJ16" s="35"/>
      <c r="DVK16" s="35"/>
      <c r="DVL16" s="35"/>
      <c r="DVM16" s="35"/>
      <c r="DVN16" s="35"/>
      <c r="DVO16" s="35"/>
      <c r="DVP16" s="35"/>
      <c r="DVQ16" s="35"/>
      <c r="DVR16" s="35"/>
      <c r="DVS16" s="35"/>
      <c r="DVT16" s="35"/>
      <c r="DVU16" s="35"/>
      <c r="DVV16" s="35"/>
      <c r="DVW16" s="35"/>
      <c r="DVX16" s="35"/>
      <c r="DVY16" s="35"/>
      <c r="DVZ16" s="35"/>
      <c r="DWA16" s="35"/>
      <c r="DWB16" s="35"/>
      <c r="DWC16" s="35"/>
      <c r="DWD16" s="35"/>
      <c r="DWE16" s="35"/>
      <c r="DWF16" s="35"/>
      <c r="DWG16" s="35"/>
      <c r="DWH16" s="35"/>
      <c r="DWI16" s="35"/>
      <c r="DWJ16" s="35"/>
      <c r="DWK16" s="35"/>
      <c r="DWL16" s="35"/>
      <c r="DWM16" s="35"/>
      <c r="DWN16" s="35"/>
      <c r="DWO16" s="35"/>
      <c r="DWP16" s="35"/>
      <c r="DWQ16" s="35"/>
      <c r="DWR16" s="35"/>
      <c r="DWS16" s="35"/>
      <c r="DWT16" s="35"/>
      <c r="DWU16" s="35"/>
      <c r="DWV16" s="35"/>
      <c r="DWW16" s="35"/>
      <c r="DWX16" s="35"/>
      <c r="DWY16" s="35"/>
      <c r="DWZ16" s="35"/>
      <c r="DXA16" s="35"/>
      <c r="DXB16" s="35"/>
      <c r="DXC16" s="35"/>
      <c r="DXD16" s="35"/>
      <c r="DXE16" s="35"/>
      <c r="DXF16" s="35"/>
      <c r="DXG16" s="35"/>
      <c r="DXH16" s="35"/>
      <c r="DXI16" s="35"/>
      <c r="DXJ16" s="35"/>
      <c r="DXK16" s="35"/>
      <c r="DXL16" s="35"/>
      <c r="DXM16" s="35"/>
      <c r="DXN16" s="35"/>
      <c r="DXO16" s="35"/>
      <c r="DXP16" s="35"/>
      <c r="DXQ16" s="35"/>
      <c r="DXR16" s="35"/>
      <c r="DXS16" s="35"/>
      <c r="DXT16" s="35"/>
      <c r="DXU16" s="35"/>
      <c r="DXV16" s="35"/>
      <c r="DXW16" s="35"/>
      <c r="DXX16" s="35"/>
      <c r="DXY16" s="35"/>
      <c r="DXZ16" s="35"/>
      <c r="DYA16" s="35"/>
      <c r="DYB16" s="35"/>
      <c r="DYC16" s="35"/>
      <c r="DYD16" s="35"/>
      <c r="DYE16" s="35"/>
      <c r="DYF16" s="35"/>
      <c r="DYG16" s="35"/>
      <c r="DYH16" s="35"/>
      <c r="DYI16" s="35"/>
      <c r="DYJ16" s="35"/>
      <c r="DYK16" s="35"/>
      <c r="DYL16" s="35"/>
      <c r="DYM16" s="35"/>
      <c r="DYN16" s="35"/>
      <c r="DYO16" s="35"/>
      <c r="DYP16" s="35"/>
      <c r="DYQ16" s="35"/>
      <c r="DYR16" s="35"/>
      <c r="DYS16" s="35"/>
      <c r="DYT16" s="35"/>
      <c r="DYU16" s="35"/>
      <c r="DYV16" s="35"/>
      <c r="DYW16" s="35"/>
      <c r="DYX16" s="35"/>
      <c r="DYY16" s="35"/>
      <c r="DYZ16" s="35"/>
      <c r="DZA16" s="35"/>
      <c r="DZB16" s="35"/>
      <c r="DZC16" s="35"/>
      <c r="DZD16" s="35"/>
      <c r="DZE16" s="35"/>
      <c r="DZF16" s="35"/>
      <c r="DZG16" s="35"/>
      <c r="DZH16" s="35"/>
      <c r="DZI16" s="35"/>
      <c r="DZJ16" s="35"/>
      <c r="DZK16" s="35"/>
      <c r="DZL16" s="35"/>
      <c r="DZM16" s="35"/>
      <c r="DZN16" s="35"/>
      <c r="DZO16" s="35"/>
      <c r="DZP16" s="35"/>
      <c r="DZQ16" s="35"/>
      <c r="DZR16" s="35"/>
      <c r="DZS16" s="35"/>
      <c r="DZT16" s="35"/>
      <c r="DZU16" s="35"/>
      <c r="DZV16" s="35"/>
      <c r="DZW16" s="35"/>
      <c r="DZX16" s="35"/>
      <c r="DZY16" s="35"/>
      <c r="DZZ16" s="35"/>
      <c r="EAA16" s="35"/>
      <c r="EAB16" s="35"/>
      <c r="EAC16" s="35"/>
      <c r="EAD16" s="35"/>
      <c r="EAE16" s="35"/>
      <c r="EAF16" s="35"/>
      <c r="EAG16" s="35"/>
      <c r="EAH16" s="35"/>
      <c r="EAI16" s="35"/>
      <c r="EAJ16" s="35"/>
      <c r="EAK16" s="35"/>
      <c r="EAL16" s="35"/>
      <c r="EAM16" s="35"/>
      <c r="EAN16" s="35"/>
      <c r="EAO16" s="35"/>
      <c r="EAP16" s="35"/>
      <c r="EAQ16" s="35"/>
      <c r="EAR16" s="35"/>
      <c r="EAS16" s="35"/>
      <c r="EAT16" s="35"/>
      <c r="EAU16" s="35"/>
      <c r="EAV16" s="35"/>
      <c r="EAW16" s="35"/>
      <c r="EAX16" s="35"/>
      <c r="EAY16" s="35"/>
      <c r="EAZ16" s="35"/>
      <c r="EBA16" s="35"/>
      <c r="EBB16" s="35"/>
      <c r="EBC16" s="35"/>
      <c r="EBD16" s="35"/>
      <c r="EBE16" s="35"/>
      <c r="EBF16" s="35"/>
      <c r="EBG16" s="35"/>
      <c r="EBH16" s="35"/>
      <c r="EBI16" s="35"/>
      <c r="EBJ16" s="35"/>
      <c r="EBK16" s="35"/>
      <c r="EBL16" s="35"/>
      <c r="EBM16" s="35"/>
      <c r="EBN16" s="35"/>
      <c r="EBO16" s="35"/>
      <c r="EBP16" s="35"/>
      <c r="EBQ16" s="35"/>
      <c r="EBR16" s="35"/>
      <c r="EBS16" s="35"/>
      <c r="EBT16" s="35"/>
      <c r="EBU16" s="35"/>
      <c r="EBV16" s="35"/>
      <c r="EBW16" s="35"/>
      <c r="EBX16" s="35"/>
      <c r="EBY16" s="35"/>
      <c r="EBZ16" s="35"/>
      <c r="ECA16" s="35"/>
      <c r="ECB16" s="35"/>
      <c r="ECC16" s="35"/>
      <c r="ECD16" s="35"/>
      <c r="ECE16" s="35"/>
      <c r="ECF16" s="35"/>
      <c r="ECG16" s="35"/>
      <c r="ECH16" s="35"/>
      <c r="ECI16" s="35"/>
      <c r="ECJ16" s="35"/>
      <c r="ECK16" s="35"/>
      <c r="ECL16" s="35"/>
      <c r="ECM16" s="35"/>
      <c r="ECN16" s="35"/>
      <c r="ECO16" s="35"/>
      <c r="ECP16" s="35"/>
      <c r="ECQ16" s="35"/>
      <c r="ECR16" s="35"/>
      <c r="ECS16" s="35"/>
      <c r="ECT16" s="35"/>
      <c r="ECU16" s="35"/>
      <c r="ECV16" s="35"/>
      <c r="ECW16" s="35"/>
      <c r="ECX16" s="35"/>
      <c r="ECY16" s="35"/>
      <c r="ECZ16" s="35"/>
      <c r="EDA16" s="35"/>
      <c r="EDB16" s="35"/>
      <c r="EDC16" s="35"/>
      <c r="EDD16" s="35"/>
      <c r="EDE16" s="35"/>
      <c r="EDF16" s="35"/>
      <c r="EDG16" s="35"/>
      <c r="EDH16" s="35"/>
      <c r="EDI16" s="35"/>
      <c r="EDJ16" s="35"/>
      <c r="EDK16" s="35"/>
      <c r="EDL16" s="35"/>
      <c r="EDM16" s="35"/>
      <c r="EDN16" s="35"/>
      <c r="EDO16" s="35"/>
      <c r="EDP16" s="35"/>
      <c r="EDQ16" s="35"/>
      <c r="EDR16" s="35"/>
      <c r="EDS16" s="35"/>
      <c r="EDT16" s="35"/>
      <c r="EDU16" s="35"/>
      <c r="EDV16" s="35"/>
      <c r="EDW16" s="35"/>
      <c r="EDX16" s="35"/>
      <c r="EDY16" s="35"/>
      <c r="EDZ16" s="35"/>
      <c r="EEA16" s="35"/>
      <c r="EEB16" s="35"/>
      <c r="EEC16" s="35"/>
      <c r="EED16" s="35"/>
      <c r="EEE16" s="35"/>
      <c r="EEF16" s="35"/>
      <c r="EEG16" s="35"/>
      <c r="EEH16" s="35"/>
      <c r="EEI16" s="35"/>
      <c r="EEJ16" s="35"/>
      <c r="EEK16" s="35"/>
      <c r="EEL16" s="35"/>
      <c r="EEM16" s="35"/>
      <c r="EEN16" s="35"/>
      <c r="EEO16" s="35"/>
      <c r="EEP16" s="35"/>
      <c r="EEQ16" s="35"/>
      <c r="EER16" s="35"/>
      <c r="EES16" s="35"/>
      <c r="EET16" s="35"/>
      <c r="EEU16" s="35"/>
      <c r="EEV16" s="35"/>
      <c r="EEW16" s="35"/>
      <c r="EEX16" s="35"/>
      <c r="EEY16" s="35"/>
      <c r="EEZ16" s="35"/>
      <c r="EFA16" s="35"/>
      <c r="EFB16" s="35"/>
      <c r="EFC16" s="35"/>
      <c r="EFD16" s="35"/>
      <c r="EFE16" s="35"/>
      <c r="EFF16" s="35"/>
      <c r="EFG16" s="35"/>
      <c r="EFH16" s="35"/>
      <c r="EFI16" s="35"/>
      <c r="EFJ16" s="35"/>
      <c r="EFK16" s="35"/>
      <c r="EFL16" s="35"/>
      <c r="EFM16" s="35"/>
      <c r="EFN16" s="35"/>
      <c r="EFO16" s="35"/>
      <c r="EFP16" s="35"/>
      <c r="EFQ16" s="35"/>
      <c r="EFR16" s="35"/>
      <c r="EFS16" s="35"/>
      <c r="EFT16" s="35"/>
      <c r="EFU16" s="35"/>
      <c r="EFV16" s="35"/>
      <c r="EFW16" s="35"/>
      <c r="EFX16" s="35"/>
      <c r="EFY16" s="35"/>
      <c r="EFZ16" s="35"/>
      <c r="EGA16" s="35"/>
      <c r="EGB16" s="35"/>
      <c r="EGC16" s="35"/>
      <c r="EGD16" s="35"/>
      <c r="EGE16" s="35"/>
      <c r="EGF16" s="35"/>
      <c r="EGG16" s="35"/>
      <c r="EGH16" s="35"/>
      <c r="EGI16" s="35"/>
      <c r="EGJ16" s="35"/>
      <c r="EGK16" s="35"/>
      <c r="EGL16" s="35"/>
      <c r="EGM16" s="35"/>
      <c r="EGN16" s="35"/>
      <c r="EGO16" s="35"/>
      <c r="EGP16" s="35"/>
      <c r="EGQ16" s="35"/>
      <c r="EGR16" s="35"/>
      <c r="EGS16" s="35"/>
      <c r="EGT16" s="35"/>
      <c r="EGU16" s="35"/>
      <c r="EGV16" s="35"/>
      <c r="EGW16" s="35"/>
      <c r="EGX16" s="35"/>
      <c r="EGY16" s="35"/>
      <c r="EGZ16" s="35"/>
      <c r="EHA16" s="35"/>
      <c r="EHB16" s="35"/>
      <c r="EHC16" s="35"/>
      <c r="EHD16" s="35"/>
      <c r="EHE16" s="35"/>
      <c r="EHF16" s="35"/>
      <c r="EHG16" s="35"/>
      <c r="EHH16" s="35"/>
      <c r="EHI16" s="35"/>
      <c r="EHJ16" s="35"/>
      <c r="EHK16" s="35"/>
      <c r="EHL16" s="35"/>
      <c r="EHM16" s="35"/>
      <c r="EHN16" s="35"/>
      <c r="EHO16" s="35"/>
      <c r="EHP16" s="35"/>
      <c r="EHQ16" s="35"/>
      <c r="EHR16" s="35"/>
      <c r="EHS16" s="35"/>
      <c r="EHT16" s="35"/>
      <c r="EHU16" s="35"/>
      <c r="EHV16" s="35"/>
      <c r="EHW16" s="35"/>
      <c r="EHX16" s="35"/>
      <c r="EHY16" s="35"/>
      <c r="EHZ16" s="35"/>
      <c r="EIA16" s="35"/>
      <c r="EIB16" s="35"/>
      <c r="EIC16" s="35"/>
      <c r="EID16" s="35"/>
      <c r="EIE16" s="35"/>
      <c r="EIF16" s="35"/>
      <c r="EIG16" s="35"/>
      <c r="EIH16" s="35"/>
      <c r="EII16" s="35"/>
      <c r="EIJ16" s="35"/>
      <c r="EIK16" s="35"/>
      <c r="EIL16" s="35"/>
      <c r="EIM16" s="35"/>
      <c r="EIN16" s="35"/>
      <c r="EIO16" s="35"/>
      <c r="EIP16" s="35"/>
      <c r="EIQ16" s="35"/>
      <c r="EIR16" s="35"/>
      <c r="EIS16" s="35"/>
      <c r="EIT16" s="35"/>
      <c r="EIU16" s="35"/>
      <c r="EIV16" s="35"/>
      <c r="EIW16" s="35"/>
      <c r="EIX16" s="35"/>
      <c r="EIY16" s="35"/>
      <c r="EIZ16" s="35"/>
      <c r="EJA16" s="35"/>
      <c r="EJB16" s="35"/>
      <c r="EJC16" s="35"/>
      <c r="EJD16" s="35"/>
      <c r="EJE16" s="35"/>
      <c r="EJF16" s="35"/>
      <c r="EJG16" s="35"/>
      <c r="EJH16" s="35"/>
      <c r="EJI16" s="35"/>
      <c r="EJJ16" s="35"/>
      <c r="EJK16" s="35"/>
      <c r="EJL16" s="35"/>
      <c r="EJM16" s="35"/>
      <c r="EJN16" s="35"/>
      <c r="EJO16" s="35"/>
      <c r="EJP16" s="35"/>
      <c r="EJQ16" s="35"/>
      <c r="EJR16" s="35"/>
      <c r="EJS16" s="35"/>
      <c r="EJT16" s="35"/>
      <c r="EJU16" s="35"/>
      <c r="EJV16" s="35"/>
      <c r="EJW16" s="35"/>
      <c r="EJX16" s="35"/>
      <c r="EJY16" s="35"/>
      <c r="EJZ16" s="35"/>
      <c r="EKA16" s="35"/>
      <c r="EKB16" s="35"/>
      <c r="EKC16" s="35"/>
      <c r="EKD16" s="35"/>
      <c r="EKE16" s="35"/>
      <c r="EKF16" s="35"/>
      <c r="EKG16" s="35"/>
      <c r="EKH16" s="35"/>
      <c r="EKI16" s="35"/>
      <c r="EKJ16" s="35"/>
      <c r="EKK16" s="35"/>
      <c r="EKL16" s="35"/>
      <c r="EKM16" s="35"/>
      <c r="EKN16" s="35"/>
      <c r="EKO16" s="35"/>
      <c r="EKP16" s="35"/>
      <c r="EKQ16" s="35"/>
      <c r="EKR16" s="35"/>
      <c r="EKS16" s="35"/>
      <c r="EKT16" s="35"/>
      <c r="EKU16" s="35"/>
      <c r="EKV16" s="35"/>
      <c r="EKW16" s="35"/>
      <c r="EKX16" s="35"/>
      <c r="EKY16" s="35"/>
      <c r="EKZ16" s="35"/>
      <c r="ELA16" s="35"/>
      <c r="ELB16" s="35"/>
      <c r="ELC16" s="35"/>
      <c r="ELD16" s="35"/>
      <c r="ELE16" s="35"/>
      <c r="ELF16" s="35"/>
      <c r="ELG16" s="35"/>
      <c r="ELH16" s="35"/>
      <c r="ELI16" s="35"/>
      <c r="ELJ16" s="35"/>
      <c r="ELK16" s="35"/>
      <c r="ELL16" s="35"/>
      <c r="ELM16" s="35"/>
      <c r="ELN16" s="35"/>
      <c r="ELO16" s="35"/>
      <c r="ELP16" s="35"/>
      <c r="ELQ16" s="35"/>
      <c r="ELR16" s="35"/>
      <c r="ELS16" s="35"/>
      <c r="ELT16" s="35"/>
      <c r="ELU16" s="35"/>
      <c r="ELV16" s="35"/>
      <c r="ELW16" s="35"/>
      <c r="ELX16" s="35"/>
      <c r="ELY16" s="35"/>
      <c r="ELZ16" s="35"/>
      <c r="EMA16" s="35"/>
      <c r="EMB16" s="35"/>
      <c r="EMC16" s="35"/>
      <c r="EMD16" s="35"/>
      <c r="EME16" s="35"/>
      <c r="EMF16" s="35"/>
      <c r="EMG16" s="35"/>
      <c r="EMH16" s="35"/>
      <c r="EMI16" s="35"/>
      <c r="EMJ16" s="35"/>
      <c r="EMK16" s="35"/>
      <c r="EML16" s="35"/>
      <c r="EMM16" s="35"/>
      <c r="EMN16" s="35"/>
      <c r="EMO16" s="35"/>
      <c r="EMP16" s="35"/>
      <c r="EMQ16" s="35"/>
      <c r="EMR16" s="35"/>
      <c r="EMS16" s="35"/>
      <c r="EMT16" s="35"/>
      <c r="EMU16" s="35"/>
      <c r="EMV16" s="35"/>
      <c r="EMW16" s="35"/>
      <c r="EMX16" s="35"/>
      <c r="EMY16" s="35"/>
      <c r="EMZ16" s="35"/>
      <c r="ENA16" s="35"/>
      <c r="ENB16" s="35"/>
      <c r="ENC16" s="35"/>
      <c r="END16" s="35"/>
      <c r="ENE16" s="35"/>
      <c r="ENF16" s="35"/>
      <c r="ENG16" s="35"/>
      <c r="ENH16" s="35"/>
      <c r="ENI16" s="35"/>
      <c r="ENJ16" s="35"/>
      <c r="ENK16" s="35"/>
      <c r="ENL16" s="35"/>
      <c r="ENM16" s="35"/>
      <c r="ENN16" s="35"/>
      <c r="ENO16" s="35"/>
      <c r="ENP16" s="35"/>
      <c r="ENQ16" s="35"/>
      <c r="ENR16" s="35"/>
      <c r="ENS16" s="35"/>
      <c r="ENT16" s="35"/>
      <c r="ENU16" s="35"/>
      <c r="ENV16" s="35"/>
      <c r="ENW16" s="35"/>
      <c r="ENX16" s="35"/>
      <c r="ENY16" s="35"/>
      <c r="ENZ16" s="35"/>
      <c r="EOA16" s="35"/>
      <c r="EOB16" s="35"/>
      <c r="EOC16" s="35"/>
      <c r="EOD16" s="35"/>
      <c r="EOE16" s="35"/>
      <c r="EOF16" s="35"/>
      <c r="EOG16" s="35"/>
      <c r="EOH16" s="35"/>
      <c r="EOI16" s="35"/>
      <c r="EOJ16" s="35"/>
      <c r="EOK16" s="35"/>
      <c r="EOL16" s="35"/>
      <c r="EOM16" s="35"/>
      <c r="EON16" s="35"/>
      <c r="EOO16" s="35"/>
      <c r="EOP16" s="35"/>
      <c r="EOQ16" s="35"/>
      <c r="EOR16" s="35"/>
      <c r="EOS16" s="35"/>
      <c r="EOT16" s="35"/>
      <c r="EOU16" s="35"/>
      <c r="EOV16" s="35"/>
      <c r="EOW16" s="35"/>
      <c r="EOX16" s="35"/>
      <c r="EOY16" s="35"/>
      <c r="EOZ16" s="35"/>
      <c r="EPA16" s="35"/>
      <c r="EPB16" s="35"/>
      <c r="EPC16" s="35"/>
      <c r="EPD16" s="35"/>
      <c r="EPE16" s="35"/>
      <c r="EPF16" s="35"/>
      <c r="EPG16" s="35"/>
      <c r="EPH16" s="35"/>
      <c r="EPI16" s="35"/>
      <c r="EPJ16" s="35"/>
      <c r="EPK16" s="35"/>
      <c r="EPL16" s="35"/>
      <c r="EPM16" s="35"/>
      <c r="EPN16" s="35"/>
      <c r="EPO16" s="35"/>
      <c r="EPP16" s="35"/>
      <c r="EPQ16" s="35"/>
      <c r="EPR16" s="35"/>
      <c r="EPS16" s="35"/>
      <c r="EPT16" s="35"/>
      <c r="EPU16" s="35"/>
      <c r="EPV16" s="35"/>
      <c r="EPW16" s="35"/>
      <c r="EPX16" s="35"/>
      <c r="EPY16" s="35"/>
      <c r="EPZ16" s="35"/>
      <c r="EQA16" s="35"/>
      <c r="EQB16" s="35"/>
      <c r="EQC16" s="35"/>
      <c r="EQD16" s="35"/>
      <c r="EQE16" s="35"/>
      <c r="EQF16" s="35"/>
      <c r="EQG16" s="35"/>
      <c r="EQH16" s="35"/>
      <c r="EQI16" s="35"/>
      <c r="EQJ16" s="35"/>
      <c r="EQK16" s="35"/>
      <c r="EQL16" s="35"/>
      <c r="EQM16" s="35"/>
      <c r="EQN16" s="35"/>
      <c r="EQO16" s="35"/>
      <c r="EQP16" s="35"/>
      <c r="EQQ16" s="35"/>
      <c r="EQR16" s="35"/>
      <c r="EQS16" s="35"/>
      <c r="EQT16" s="35"/>
      <c r="EQU16" s="35"/>
      <c r="EQV16" s="35"/>
      <c r="EQW16" s="35"/>
      <c r="EQX16" s="35"/>
      <c r="EQY16" s="35"/>
      <c r="EQZ16" s="35"/>
      <c r="ERA16" s="35"/>
      <c r="ERB16" s="35"/>
      <c r="ERC16" s="35"/>
      <c r="ERD16" s="35"/>
      <c r="ERE16" s="35"/>
      <c r="ERF16" s="35"/>
      <c r="ERG16" s="35"/>
      <c r="ERH16" s="35"/>
      <c r="ERI16" s="35"/>
      <c r="ERJ16" s="35"/>
      <c r="ERK16" s="35"/>
      <c r="ERL16" s="35"/>
      <c r="ERM16" s="35"/>
      <c r="ERN16" s="35"/>
      <c r="ERO16" s="35"/>
      <c r="ERP16" s="35"/>
      <c r="ERQ16" s="35"/>
      <c r="ERR16" s="35"/>
      <c r="ERS16" s="35"/>
      <c r="ERT16" s="35"/>
      <c r="ERU16" s="35"/>
      <c r="ERV16" s="35"/>
      <c r="ERW16" s="35"/>
      <c r="ERX16" s="35"/>
      <c r="ERY16" s="35"/>
      <c r="ERZ16" s="35"/>
      <c r="ESA16" s="35"/>
      <c r="ESB16" s="35"/>
      <c r="ESC16" s="35"/>
      <c r="ESD16" s="35"/>
      <c r="ESE16" s="35"/>
      <c r="ESF16" s="35"/>
      <c r="ESG16" s="35"/>
      <c r="ESH16" s="35"/>
      <c r="ESI16" s="35"/>
      <c r="ESJ16" s="35"/>
      <c r="ESK16" s="35"/>
      <c r="ESL16" s="35"/>
      <c r="ESM16" s="35"/>
      <c r="ESN16" s="35"/>
      <c r="ESO16" s="35"/>
      <c r="ESP16" s="35"/>
      <c r="ESQ16" s="35"/>
      <c r="ESR16" s="35"/>
      <c r="ESS16" s="35"/>
      <c r="EST16" s="35"/>
      <c r="ESU16" s="35"/>
      <c r="ESV16" s="35"/>
      <c r="ESW16" s="35"/>
      <c r="ESX16" s="35"/>
      <c r="ESY16" s="35"/>
      <c r="ESZ16" s="35"/>
      <c r="ETA16" s="35"/>
      <c r="ETB16" s="35"/>
      <c r="ETC16" s="35"/>
      <c r="ETD16" s="35"/>
      <c r="ETE16" s="35"/>
      <c r="ETF16" s="35"/>
      <c r="ETG16" s="35"/>
      <c r="ETH16" s="35"/>
      <c r="ETI16" s="35"/>
      <c r="ETJ16" s="35"/>
      <c r="ETK16" s="35"/>
      <c r="ETL16" s="35"/>
      <c r="ETM16" s="35"/>
      <c r="ETN16" s="35"/>
      <c r="ETO16" s="35"/>
      <c r="ETP16" s="35"/>
      <c r="ETQ16" s="35"/>
      <c r="ETR16" s="35"/>
      <c r="ETS16" s="35"/>
      <c r="ETT16" s="35"/>
      <c r="ETU16" s="35"/>
      <c r="ETV16" s="35"/>
      <c r="ETW16" s="35"/>
      <c r="ETX16" s="35"/>
      <c r="ETY16" s="35"/>
      <c r="ETZ16" s="35"/>
      <c r="EUA16" s="35"/>
      <c r="EUB16" s="35"/>
      <c r="EUC16" s="35"/>
      <c r="EUD16" s="35"/>
      <c r="EUE16" s="35"/>
      <c r="EUF16" s="35"/>
      <c r="EUG16" s="35"/>
      <c r="EUH16" s="35"/>
      <c r="EUI16" s="35"/>
      <c r="EUJ16" s="35"/>
      <c r="EUK16" s="35"/>
      <c r="EUL16" s="35"/>
      <c r="EUM16" s="35"/>
      <c r="EUN16" s="35"/>
      <c r="EUO16" s="35"/>
      <c r="EUP16" s="35"/>
      <c r="EUQ16" s="35"/>
      <c r="EUR16" s="35"/>
      <c r="EUS16" s="35"/>
      <c r="EUT16" s="35"/>
      <c r="EUU16" s="35"/>
      <c r="EUV16" s="35"/>
      <c r="EUW16" s="35"/>
      <c r="EUX16" s="35"/>
      <c r="EUY16" s="35"/>
      <c r="EUZ16" s="35"/>
      <c r="EVA16" s="35"/>
      <c r="EVB16" s="35"/>
      <c r="EVC16" s="35"/>
      <c r="EVD16" s="35"/>
      <c r="EVE16" s="35"/>
      <c r="EVF16" s="35"/>
      <c r="EVG16" s="35"/>
      <c r="EVH16" s="35"/>
      <c r="EVI16" s="35"/>
      <c r="EVJ16" s="35"/>
      <c r="EVK16" s="35"/>
      <c r="EVL16" s="35"/>
      <c r="EVM16" s="35"/>
      <c r="EVN16" s="35"/>
      <c r="EVO16" s="35"/>
      <c r="EVP16" s="35"/>
      <c r="EVQ16" s="35"/>
      <c r="EVR16" s="35"/>
      <c r="EVS16" s="35"/>
      <c r="EVT16" s="35"/>
      <c r="EVU16" s="35"/>
      <c r="EVV16" s="35"/>
      <c r="EVW16" s="35"/>
      <c r="EVX16" s="35"/>
      <c r="EVY16" s="35"/>
      <c r="EVZ16" s="35"/>
      <c r="EWA16" s="35"/>
      <c r="EWB16" s="35"/>
      <c r="EWC16" s="35"/>
      <c r="EWD16" s="35"/>
      <c r="EWE16" s="35"/>
      <c r="EWF16" s="35"/>
      <c r="EWG16" s="35"/>
      <c r="EWH16" s="35"/>
      <c r="EWI16" s="35"/>
      <c r="EWJ16" s="35"/>
      <c r="EWK16" s="35"/>
      <c r="EWL16" s="35"/>
      <c r="EWM16" s="35"/>
      <c r="EWN16" s="35"/>
      <c r="EWO16" s="35"/>
      <c r="EWP16" s="35"/>
      <c r="EWQ16" s="35"/>
      <c r="EWR16" s="35"/>
      <c r="EWS16" s="35"/>
      <c r="EWT16" s="35"/>
      <c r="EWU16" s="35"/>
      <c r="EWV16" s="35"/>
      <c r="EWW16" s="35"/>
      <c r="EWX16" s="35"/>
      <c r="EWY16" s="35"/>
      <c r="EWZ16" s="35"/>
      <c r="EXA16" s="35"/>
      <c r="EXB16" s="35"/>
      <c r="EXC16" s="35"/>
      <c r="EXD16" s="35"/>
      <c r="EXE16" s="35"/>
      <c r="EXF16" s="35"/>
      <c r="EXG16" s="35"/>
      <c r="EXH16" s="35"/>
      <c r="EXI16" s="35"/>
      <c r="EXJ16" s="35"/>
      <c r="EXK16" s="35"/>
      <c r="EXL16" s="35"/>
      <c r="EXM16" s="35"/>
      <c r="EXN16" s="35"/>
      <c r="EXO16" s="35"/>
      <c r="EXP16" s="35"/>
      <c r="EXQ16" s="35"/>
      <c r="EXR16" s="35"/>
      <c r="EXS16" s="35"/>
      <c r="EXT16" s="35"/>
      <c r="EXU16" s="35"/>
      <c r="EXV16" s="35"/>
      <c r="EXW16" s="35"/>
      <c r="EXX16" s="35"/>
      <c r="EXY16" s="35"/>
      <c r="EXZ16" s="35"/>
      <c r="EYA16" s="35"/>
      <c r="EYB16" s="35"/>
      <c r="EYC16" s="35"/>
      <c r="EYD16" s="35"/>
      <c r="EYE16" s="35"/>
      <c r="EYF16" s="35"/>
      <c r="EYG16" s="35"/>
      <c r="EYH16" s="35"/>
      <c r="EYI16" s="35"/>
      <c r="EYJ16" s="35"/>
      <c r="EYK16" s="35"/>
      <c r="EYL16" s="35"/>
      <c r="EYM16" s="35"/>
      <c r="EYN16" s="35"/>
      <c r="EYO16" s="35"/>
      <c r="EYP16" s="35"/>
      <c r="EYQ16" s="35"/>
      <c r="EYR16" s="35"/>
      <c r="EYS16" s="35"/>
      <c r="EYT16" s="35"/>
      <c r="EYU16" s="35"/>
      <c r="EYV16" s="35"/>
      <c r="EYW16" s="35"/>
      <c r="EYX16" s="35"/>
      <c r="EYY16" s="35"/>
      <c r="EYZ16" s="35"/>
      <c r="EZA16" s="35"/>
      <c r="EZB16" s="35"/>
      <c r="EZC16" s="35"/>
      <c r="EZD16" s="35"/>
      <c r="EZE16" s="35"/>
      <c r="EZF16" s="35"/>
      <c r="EZG16" s="35"/>
      <c r="EZH16" s="35"/>
      <c r="EZI16" s="35"/>
      <c r="EZJ16" s="35"/>
      <c r="EZK16" s="35"/>
      <c r="EZL16" s="35"/>
      <c r="EZM16" s="35"/>
      <c r="EZN16" s="35"/>
      <c r="EZO16" s="35"/>
      <c r="EZP16" s="35"/>
      <c r="EZQ16" s="35"/>
      <c r="EZR16" s="35"/>
      <c r="EZS16" s="35"/>
      <c r="EZT16" s="35"/>
      <c r="EZU16" s="35"/>
      <c r="EZV16" s="35"/>
      <c r="EZW16" s="35"/>
      <c r="EZX16" s="35"/>
      <c r="EZY16" s="35"/>
      <c r="EZZ16" s="35"/>
      <c r="FAA16" s="35"/>
      <c r="FAB16" s="35"/>
      <c r="FAC16" s="35"/>
      <c r="FAD16" s="35"/>
      <c r="FAE16" s="35"/>
      <c r="FAF16" s="35"/>
      <c r="FAG16" s="35"/>
      <c r="FAH16" s="35"/>
      <c r="FAI16" s="35"/>
      <c r="FAJ16" s="35"/>
      <c r="FAK16" s="35"/>
      <c r="FAL16" s="35"/>
      <c r="FAM16" s="35"/>
      <c r="FAN16" s="35"/>
      <c r="FAO16" s="35"/>
      <c r="FAP16" s="35"/>
      <c r="FAQ16" s="35"/>
      <c r="FAR16" s="35"/>
      <c r="FAS16" s="35"/>
      <c r="FAT16" s="35"/>
      <c r="FAU16" s="35"/>
      <c r="FAV16" s="35"/>
      <c r="FAW16" s="35"/>
      <c r="FAX16" s="35"/>
      <c r="FAY16" s="35"/>
      <c r="FAZ16" s="35"/>
      <c r="FBA16" s="35"/>
      <c r="FBB16" s="35"/>
      <c r="FBC16" s="35"/>
      <c r="FBD16" s="35"/>
      <c r="FBE16" s="35"/>
      <c r="FBF16" s="35"/>
      <c r="FBG16" s="35"/>
      <c r="FBH16" s="35"/>
      <c r="FBI16" s="35"/>
      <c r="FBJ16" s="35"/>
      <c r="FBK16" s="35"/>
      <c r="FBL16" s="35"/>
      <c r="FBM16" s="35"/>
      <c r="FBN16" s="35"/>
      <c r="FBO16" s="35"/>
      <c r="FBP16" s="35"/>
      <c r="FBQ16" s="35"/>
      <c r="FBR16" s="35"/>
      <c r="FBS16" s="35"/>
      <c r="FBT16" s="35"/>
      <c r="FBU16" s="35"/>
      <c r="FBV16" s="35"/>
      <c r="FBW16" s="35"/>
      <c r="FBX16" s="35"/>
      <c r="FBY16" s="35"/>
      <c r="FBZ16" s="35"/>
      <c r="FCA16" s="35"/>
      <c r="FCB16" s="35"/>
      <c r="FCC16" s="35"/>
      <c r="FCD16" s="35"/>
      <c r="FCE16" s="35"/>
      <c r="FCF16" s="35"/>
      <c r="FCG16" s="35"/>
      <c r="FCH16" s="35"/>
      <c r="FCI16" s="35"/>
      <c r="FCJ16" s="35"/>
      <c r="FCK16" s="35"/>
      <c r="FCL16" s="35"/>
      <c r="FCM16" s="35"/>
      <c r="FCN16" s="35"/>
      <c r="FCO16" s="35"/>
      <c r="FCP16" s="35"/>
      <c r="FCQ16" s="35"/>
      <c r="FCR16" s="35"/>
      <c r="FCS16" s="35"/>
      <c r="FCT16" s="35"/>
      <c r="FCU16" s="35"/>
      <c r="FCV16" s="35"/>
      <c r="FCW16" s="35"/>
      <c r="FCX16" s="35"/>
      <c r="FCY16" s="35"/>
      <c r="FCZ16" s="35"/>
      <c r="FDA16" s="35"/>
      <c r="FDB16" s="35"/>
      <c r="FDC16" s="35"/>
      <c r="FDD16" s="35"/>
      <c r="FDE16" s="35"/>
      <c r="FDF16" s="35"/>
      <c r="FDG16" s="35"/>
      <c r="FDH16" s="35"/>
      <c r="FDI16" s="35"/>
      <c r="FDJ16" s="35"/>
      <c r="FDK16" s="35"/>
      <c r="FDL16" s="35"/>
      <c r="FDM16" s="35"/>
      <c r="FDN16" s="35"/>
      <c r="FDO16" s="35"/>
      <c r="FDP16" s="35"/>
      <c r="FDQ16" s="35"/>
      <c r="FDR16" s="35"/>
      <c r="FDS16" s="35"/>
      <c r="FDT16" s="35"/>
      <c r="FDU16" s="35"/>
      <c r="FDV16" s="35"/>
      <c r="FDW16" s="35"/>
      <c r="FDX16" s="35"/>
      <c r="FDY16" s="35"/>
      <c r="FDZ16" s="35"/>
      <c r="FEA16" s="35"/>
      <c r="FEB16" s="35"/>
      <c r="FEC16" s="35"/>
      <c r="FED16" s="35"/>
      <c r="FEE16" s="35"/>
      <c r="FEF16" s="35"/>
      <c r="FEG16" s="35"/>
      <c r="FEH16" s="35"/>
      <c r="FEI16" s="35"/>
      <c r="FEJ16" s="35"/>
      <c r="FEK16" s="35"/>
      <c r="FEL16" s="35"/>
      <c r="FEM16" s="35"/>
      <c r="FEN16" s="35"/>
      <c r="FEO16" s="35"/>
      <c r="FEP16" s="35"/>
      <c r="FEQ16" s="35"/>
      <c r="FER16" s="35"/>
      <c r="FES16" s="35"/>
      <c r="FET16" s="35"/>
      <c r="FEU16" s="35"/>
      <c r="FEV16" s="35"/>
      <c r="FEW16" s="35"/>
      <c r="FEX16" s="35"/>
      <c r="FEY16" s="35"/>
      <c r="FEZ16" s="35"/>
      <c r="FFA16" s="35"/>
      <c r="FFB16" s="35"/>
      <c r="FFC16" s="35"/>
      <c r="FFD16" s="35"/>
      <c r="FFE16" s="35"/>
      <c r="FFF16" s="35"/>
      <c r="FFG16" s="35"/>
      <c r="FFH16" s="35"/>
      <c r="FFI16" s="35"/>
      <c r="FFJ16" s="35"/>
      <c r="FFK16" s="35"/>
      <c r="FFL16" s="35"/>
      <c r="FFM16" s="35"/>
      <c r="FFN16" s="35"/>
      <c r="FFO16" s="35"/>
      <c r="FFP16" s="35"/>
      <c r="FFQ16" s="35"/>
      <c r="FFR16" s="35"/>
      <c r="FFS16" s="35"/>
      <c r="FFT16" s="35"/>
      <c r="FFU16" s="35"/>
      <c r="FFV16" s="35"/>
      <c r="FFW16" s="35"/>
      <c r="FFX16" s="35"/>
      <c r="FFY16" s="35"/>
      <c r="FFZ16" s="35"/>
      <c r="FGA16" s="35"/>
      <c r="FGB16" s="35"/>
      <c r="FGC16" s="35"/>
      <c r="FGD16" s="35"/>
      <c r="FGE16" s="35"/>
      <c r="FGF16" s="35"/>
      <c r="FGG16" s="35"/>
      <c r="FGH16" s="35"/>
      <c r="FGI16" s="35"/>
      <c r="FGJ16" s="35"/>
      <c r="FGK16" s="35"/>
      <c r="FGL16" s="35"/>
      <c r="FGM16" s="35"/>
      <c r="FGN16" s="35"/>
      <c r="FGO16" s="35"/>
      <c r="FGP16" s="35"/>
      <c r="FGQ16" s="35"/>
      <c r="FGR16" s="35"/>
      <c r="FGS16" s="35"/>
      <c r="FGT16" s="35"/>
      <c r="FGU16" s="35"/>
      <c r="FGV16" s="35"/>
      <c r="FGW16" s="35"/>
      <c r="FGX16" s="35"/>
      <c r="FGY16" s="35"/>
      <c r="FGZ16" s="35"/>
      <c r="FHA16" s="35"/>
      <c r="FHB16" s="35"/>
      <c r="FHC16" s="35"/>
      <c r="FHD16" s="35"/>
      <c r="FHE16" s="35"/>
      <c r="FHF16" s="35"/>
      <c r="FHG16" s="35"/>
      <c r="FHH16" s="35"/>
      <c r="FHI16" s="35"/>
      <c r="FHJ16" s="35"/>
      <c r="FHK16" s="35"/>
      <c r="FHL16" s="35"/>
      <c r="FHM16" s="35"/>
      <c r="FHN16" s="35"/>
      <c r="FHO16" s="35"/>
      <c r="FHP16" s="35"/>
      <c r="FHQ16" s="35"/>
      <c r="FHR16" s="35"/>
      <c r="FHS16" s="35"/>
      <c r="FHT16" s="35"/>
      <c r="FHU16" s="35"/>
      <c r="FHV16" s="35"/>
      <c r="FHW16" s="35"/>
      <c r="FHX16" s="35"/>
      <c r="FHY16" s="35"/>
      <c r="FHZ16" s="35"/>
      <c r="FIA16" s="35"/>
      <c r="FIB16" s="35"/>
      <c r="FIC16" s="35"/>
      <c r="FID16" s="35"/>
      <c r="FIE16" s="35"/>
      <c r="FIF16" s="35"/>
      <c r="FIG16" s="35"/>
      <c r="FIH16" s="35"/>
      <c r="FII16" s="35"/>
      <c r="FIJ16" s="35"/>
      <c r="FIK16" s="35"/>
      <c r="FIL16" s="35"/>
      <c r="FIM16" s="35"/>
      <c r="FIN16" s="35"/>
      <c r="FIO16" s="35"/>
      <c r="FIP16" s="35"/>
      <c r="FIQ16" s="35"/>
      <c r="FIR16" s="35"/>
      <c r="FIS16" s="35"/>
      <c r="FIT16" s="35"/>
      <c r="FIU16" s="35"/>
      <c r="FIV16" s="35"/>
      <c r="FIW16" s="35"/>
      <c r="FIX16" s="35"/>
      <c r="FIY16" s="35"/>
      <c r="FIZ16" s="35"/>
      <c r="FJA16" s="35"/>
      <c r="FJB16" s="35"/>
      <c r="FJC16" s="35"/>
      <c r="FJD16" s="35"/>
      <c r="FJE16" s="35"/>
      <c r="FJF16" s="35"/>
      <c r="FJG16" s="35"/>
      <c r="FJH16" s="35"/>
      <c r="FJI16" s="35"/>
      <c r="FJJ16" s="35"/>
      <c r="FJK16" s="35"/>
      <c r="FJL16" s="35"/>
      <c r="FJM16" s="35"/>
      <c r="FJN16" s="35"/>
      <c r="FJO16" s="35"/>
      <c r="FJP16" s="35"/>
      <c r="FJQ16" s="35"/>
      <c r="FJR16" s="35"/>
      <c r="FJS16" s="35"/>
      <c r="FJT16" s="35"/>
      <c r="FJU16" s="35"/>
      <c r="FJV16" s="35"/>
      <c r="FJW16" s="35"/>
      <c r="FJX16" s="35"/>
      <c r="FJY16" s="35"/>
      <c r="FJZ16" s="35"/>
      <c r="FKA16" s="35"/>
      <c r="FKB16" s="35"/>
      <c r="FKC16" s="35"/>
      <c r="FKD16" s="35"/>
      <c r="FKE16" s="35"/>
      <c r="FKF16" s="35"/>
      <c r="FKG16" s="35"/>
      <c r="FKH16" s="35"/>
      <c r="FKI16" s="35"/>
      <c r="FKJ16" s="35"/>
      <c r="FKK16" s="35"/>
      <c r="FKL16" s="35"/>
      <c r="FKM16" s="35"/>
      <c r="FKN16" s="35"/>
      <c r="FKO16" s="35"/>
      <c r="FKP16" s="35"/>
      <c r="FKQ16" s="35"/>
      <c r="FKR16" s="35"/>
      <c r="FKS16" s="35"/>
      <c r="FKT16" s="35"/>
      <c r="FKU16" s="35"/>
      <c r="FKV16" s="35"/>
      <c r="FKW16" s="35"/>
      <c r="FKX16" s="35"/>
      <c r="FKY16" s="35"/>
      <c r="FKZ16" s="35"/>
      <c r="FLA16" s="35"/>
      <c r="FLB16" s="35"/>
      <c r="FLC16" s="35"/>
      <c r="FLD16" s="35"/>
      <c r="FLE16" s="35"/>
      <c r="FLF16" s="35"/>
      <c r="FLG16" s="35"/>
      <c r="FLH16" s="35"/>
      <c r="FLI16" s="35"/>
      <c r="FLJ16" s="35"/>
      <c r="FLK16" s="35"/>
      <c r="FLL16" s="35"/>
      <c r="FLM16" s="35"/>
      <c r="FLN16" s="35"/>
      <c r="FLO16" s="35"/>
      <c r="FLP16" s="35"/>
      <c r="FLQ16" s="35"/>
      <c r="FLR16" s="35"/>
      <c r="FLS16" s="35"/>
      <c r="FLT16" s="35"/>
      <c r="FLU16" s="35"/>
      <c r="FLV16" s="35"/>
      <c r="FLW16" s="35"/>
      <c r="FLX16" s="35"/>
      <c r="FLY16" s="35"/>
      <c r="FLZ16" s="35"/>
      <c r="FMA16" s="35"/>
      <c r="FMB16" s="35"/>
      <c r="FMC16" s="35"/>
      <c r="FMD16" s="35"/>
      <c r="FME16" s="35"/>
      <c r="FMF16" s="35"/>
      <c r="FMG16" s="35"/>
      <c r="FMH16" s="35"/>
      <c r="FMI16" s="35"/>
      <c r="FMJ16" s="35"/>
      <c r="FMK16" s="35"/>
      <c r="FML16" s="35"/>
      <c r="FMM16" s="35"/>
      <c r="FMN16" s="35"/>
      <c r="FMO16" s="35"/>
      <c r="FMP16" s="35"/>
      <c r="FMQ16" s="35"/>
      <c r="FMR16" s="35"/>
      <c r="FMS16" s="35"/>
      <c r="FMT16" s="35"/>
      <c r="FMU16" s="35"/>
      <c r="FMV16" s="35"/>
      <c r="FMW16" s="35"/>
      <c r="FMX16" s="35"/>
      <c r="FMY16" s="35"/>
      <c r="FMZ16" s="35"/>
      <c r="FNA16" s="35"/>
      <c r="FNB16" s="35"/>
      <c r="FNC16" s="35"/>
      <c r="FND16" s="35"/>
      <c r="FNE16" s="35"/>
      <c r="FNF16" s="35"/>
      <c r="FNG16" s="35"/>
      <c r="FNH16" s="35"/>
      <c r="FNI16" s="35"/>
      <c r="FNJ16" s="35"/>
      <c r="FNK16" s="35"/>
      <c r="FNL16" s="35"/>
      <c r="FNM16" s="35"/>
      <c r="FNN16" s="35"/>
      <c r="FNO16" s="35"/>
      <c r="FNP16" s="35"/>
      <c r="FNQ16" s="35"/>
      <c r="FNR16" s="35"/>
      <c r="FNS16" s="35"/>
      <c r="FNT16" s="35"/>
      <c r="FNU16" s="35"/>
      <c r="FNV16" s="35"/>
      <c r="FNW16" s="35"/>
      <c r="FNX16" s="35"/>
      <c r="FNY16" s="35"/>
      <c r="FNZ16" s="35"/>
      <c r="FOA16" s="35"/>
      <c r="FOB16" s="35"/>
      <c r="FOC16" s="35"/>
      <c r="FOD16" s="35"/>
      <c r="FOE16" s="35"/>
      <c r="FOF16" s="35"/>
      <c r="FOG16" s="35"/>
      <c r="FOH16" s="35"/>
      <c r="FOI16" s="35"/>
      <c r="FOJ16" s="35"/>
      <c r="FOK16" s="35"/>
      <c r="FOL16" s="35"/>
      <c r="FOM16" s="35"/>
      <c r="FON16" s="35"/>
      <c r="FOO16" s="35"/>
      <c r="FOP16" s="35"/>
      <c r="FOQ16" s="35"/>
      <c r="FOR16" s="35"/>
      <c r="FOS16" s="35"/>
      <c r="FOT16" s="35"/>
      <c r="FOU16" s="35"/>
      <c r="FOV16" s="35"/>
      <c r="FOW16" s="35"/>
      <c r="FOX16" s="35"/>
      <c r="FOY16" s="35"/>
      <c r="FOZ16" s="35"/>
      <c r="FPA16" s="35"/>
      <c r="FPB16" s="35"/>
      <c r="FPC16" s="35"/>
      <c r="FPD16" s="35"/>
      <c r="FPE16" s="35"/>
      <c r="FPF16" s="35"/>
      <c r="FPG16" s="35"/>
      <c r="FPH16" s="35"/>
      <c r="FPI16" s="35"/>
      <c r="FPJ16" s="35"/>
      <c r="FPK16" s="35"/>
      <c r="FPL16" s="35"/>
      <c r="FPM16" s="35"/>
      <c r="FPN16" s="35"/>
      <c r="FPO16" s="35"/>
      <c r="FPP16" s="35"/>
      <c r="FPQ16" s="35"/>
      <c r="FPR16" s="35"/>
      <c r="FPS16" s="35"/>
      <c r="FPT16" s="35"/>
      <c r="FPU16" s="35"/>
      <c r="FPV16" s="35"/>
      <c r="FPW16" s="35"/>
      <c r="FPX16" s="35"/>
      <c r="FPY16" s="35"/>
      <c r="FPZ16" s="35"/>
      <c r="FQA16" s="35"/>
      <c r="FQB16" s="35"/>
      <c r="FQC16" s="35"/>
      <c r="FQD16" s="35"/>
      <c r="FQE16" s="35"/>
      <c r="FQF16" s="35"/>
      <c r="FQG16" s="35"/>
      <c r="FQH16" s="35"/>
      <c r="FQI16" s="35"/>
      <c r="FQJ16" s="35"/>
      <c r="FQK16" s="35"/>
      <c r="FQL16" s="35"/>
      <c r="FQM16" s="35"/>
      <c r="FQN16" s="35"/>
      <c r="FQO16" s="35"/>
      <c r="FQP16" s="35"/>
      <c r="FQQ16" s="35"/>
      <c r="FQR16" s="35"/>
      <c r="FQS16" s="35"/>
      <c r="FQT16" s="35"/>
      <c r="FQU16" s="35"/>
      <c r="FQV16" s="35"/>
      <c r="FQW16" s="35"/>
      <c r="FQX16" s="35"/>
      <c r="FQY16" s="35"/>
      <c r="FQZ16" s="35"/>
      <c r="FRA16" s="35"/>
      <c r="FRB16" s="35"/>
      <c r="FRC16" s="35"/>
      <c r="FRD16" s="35"/>
      <c r="FRE16" s="35"/>
      <c r="FRF16" s="35"/>
      <c r="FRG16" s="35"/>
      <c r="FRH16" s="35"/>
      <c r="FRI16" s="35"/>
      <c r="FRJ16" s="35"/>
      <c r="FRK16" s="35"/>
      <c r="FRL16" s="35"/>
      <c r="FRM16" s="35"/>
      <c r="FRN16" s="35"/>
      <c r="FRO16" s="35"/>
      <c r="FRP16" s="35"/>
      <c r="FRQ16" s="35"/>
      <c r="FRR16" s="35"/>
      <c r="FRS16" s="35"/>
      <c r="FRT16" s="35"/>
      <c r="FRU16" s="35"/>
      <c r="FRV16" s="35"/>
      <c r="FRW16" s="35"/>
      <c r="FRX16" s="35"/>
      <c r="FRY16" s="35"/>
      <c r="FRZ16" s="35"/>
      <c r="FSA16" s="35"/>
      <c r="FSB16" s="35"/>
      <c r="FSC16" s="35"/>
      <c r="FSD16" s="35"/>
      <c r="FSE16" s="35"/>
      <c r="FSF16" s="35"/>
      <c r="FSG16" s="35"/>
      <c r="FSH16" s="35"/>
      <c r="FSI16" s="35"/>
      <c r="FSJ16" s="35"/>
      <c r="FSK16" s="35"/>
      <c r="FSL16" s="35"/>
      <c r="FSM16" s="35"/>
      <c r="FSN16" s="35"/>
      <c r="FSO16" s="35"/>
      <c r="FSP16" s="35"/>
      <c r="FSQ16" s="35"/>
      <c r="FSR16" s="35"/>
      <c r="FSS16" s="35"/>
      <c r="FST16" s="35"/>
      <c r="FSU16" s="35"/>
      <c r="FSV16" s="35"/>
      <c r="FSW16" s="35"/>
      <c r="FSX16" s="35"/>
      <c r="FSY16" s="35"/>
      <c r="FSZ16" s="35"/>
      <c r="FTA16" s="35"/>
      <c r="FTB16" s="35"/>
      <c r="FTC16" s="35"/>
      <c r="FTD16" s="35"/>
      <c r="FTE16" s="35"/>
      <c r="FTF16" s="35"/>
      <c r="FTG16" s="35"/>
      <c r="FTH16" s="35"/>
      <c r="FTI16" s="35"/>
      <c r="FTJ16" s="35"/>
      <c r="FTK16" s="35"/>
      <c r="FTL16" s="35"/>
      <c r="FTM16" s="35"/>
      <c r="FTN16" s="35"/>
      <c r="FTO16" s="35"/>
      <c r="FTP16" s="35"/>
      <c r="FTQ16" s="35"/>
      <c r="FTR16" s="35"/>
      <c r="FTS16" s="35"/>
      <c r="FTT16" s="35"/>
      <c r="FTU16" s="35"/>
      <c r="FTV16" s="35"/>
      <c r="FTW16" s="35"/>
      <c r="FTX16" s="35"/>
      <c r="FTY16" s="35"/>
      <c r="FTZ16" s="35"/>
      <c r="FUA16" s="35"/>
      <c r="FUB16" s="35"/>
      <c r="FUC16" s="35"/>
      <c r="FUD16" s="35"/>
      <c r="FUE16" s="35"/>
      <c r="FUF16" s="35"/>
      <c r="FUG16" s="35"/>
      <c r="FUH16" s="35"/>
      <c r="FUI16" s="35"/>
      <c r="FUJ16" s="35"/>
      <c r="FUK16" s="35"/>
      <c r="FUL16" s="35"/>
      <c r="FUM16" s="35"/>
      <c r="FUN16" s="35"/>
      <c r="FUO16" s="35"/>
      <c r="FUP16" s="35"/>
      <c r="FUQ16" s="35"/>
      <c r="FUR16" s="35"/>
      <c r="FUS16" s="35"/>
      <c r="FUT16" s="35"/>
      <c r="FUU16" s="35"/>
      <c r="FUV16" s="35"/>
      <c r="FUW16" s="35"/>
      <c r="FUX16" s="35"/>
      <c r="FUY16" s="35"/>
      <c r="FUZ16" s="35"/>
      <c r="FVA16" s="35"/>
      <c r="FVB16" s="35"/>
      <c r="FVC16" s="35"/>
      <c r="FVD16" s="35"/>
      <c r="FVE16" s="35"/>
      <c r="FVF16" s="35"/>
      <c r="FVG16" s="35"/>
      <c r="FVH16" s="35"/>
      <c r="FVI16" s="35"/>
      <c r="FVJ16" s="35"/>
      <c r="FVK16" s="35"/>
      <c r="FVL16" s="35"/>
      <c r="FVM16" s="35"/>
      <c r="FVN16" s="35"/>
      <c r="FVO16" s="35"/>
      <c r="FVP16" s="35"/>
      <c r="FVQ16" s="35"/>
      <c r="FVR16" s="35"/>
      <c r="FVS16" s="35"/>
      <c r="FVT16" s="35"/>
      <c r="FVU16" s="35"/>
      <c r="FVV16" s="35"/>
      <c r="FVW16" s="35"/>
      <c r="FVX16" s="35"/>
      <c r="FVY16" s="35"/>
      <c r="FVZ16" s="35"/>
      <c r="FWA16" s="35"/>
      <c r="FWB16" s="35"/>
      <c r="FWC16" s="35"/>
      <c r="FWD16" s="35"/>
      <c r="FWE16" s="35"/>
      <c r="FWF16" s="35"/>
      <c r="FWG16" s="35"/>
      <c r="FWH16" s="35"/>
      <c r="FWI16" s="35"/>
      <c r="FWJ16" s="35"/>
      <c r="FWK16" s="35"/>
      <c r="FWL16" s="35"/>
      <c r="FWM16" s="35"/>
      <c r="FWN16" s="35"/>
      <c r="FWO16" s="35"/>
      <c r="FWP16" s="35"/>
      <c r="FWQ16" s="35"/>
      <c r="FWR16" s="35"/>
      <c r="FWS16" s="35"/>
      <c r="FWT16" s="35"/>
      <c r="FWU16" s="35"/>
      <c r="FWV16" s="35"/>
      <c r="FWW16" s="35"/>
      <c r="FWX16" s="35"/>
      <c r="FWY16" s="35"/>
      <c r="FWZ16" s="35"/>
      <c r="FXA16" s="35"/>
      <c r="FXB16" s="35"/>
      <c r="FXC16" s="35"/>
      <c r="FXD16" s="35"/>
      <c r="FXE16" s="35"/>
      <c r="FXF16" s="35"/>
      <c r="FXG16" s="35"/>
      <c r="FXH16" s="35"/>
      <c r="FXI16" s="35"/>
      <c r="FXJ16" s="35"/>
      <c r="FXK16" s="35"/>
      <c r="FXL16" s="35"/>
      <c r="FXM16" s="35"/>
      <c r="FXN16" s="35"/>
      <c r="FXO16" s="35"/>
      <c r="FXP16" s="35"/>
      <c r="FXQ16" s="35"/>
      <c r="FXR16" s="35"/>
      <c r="FXS16" s="35"/>
      <c r="FXT16" s="35"/>
      <c r="FXU16" s="35"/>
      <c r="FXV16" s="35"/>
      <c r="FXW16" s="35"/>
      <c r="FXX16" s="35"/>
      <c r="FXY16" s="35"/>
      <c r="FXZ16" s="35"/>
      <c r="FYA16" s="35"/>
      <c r="FYB16" s="35"/>
      <c r="FYC16" s="35"/>
      <c r="FYD16" s="35"/>
      <c r="FYE16" s="35"/>
      <c r="FYF16" s="35"/>
      <c r="FYG16" s="35"/>
      <c r="FYH16" s="35"/>
      <c r="FYI16" s="35"/>
      <c r="FYJ16" s="35"/>
      <c r="FYK16" s="35"/>
      <c r="FYL16" s="35"/>
      <c r="FYM16" s="35"/>
      <c r="FYN16" s="35"/>
      <c r="FYO16" s="35"/>
      <c r="FYP16" s="35"/>
      <c r="FYQ16" s="35"/>
      <c r="FYR16" s="35"/>
      <c r="FYS16" s="35"/>
      <c r="FYT16" s="35"/>
      <c r="FYU16" s="35"/>
      <c r="FYV16" s="35"/>
      <c r="FYW16" s="35"/>
      <c r="FYX16" s="35"/>
      <c r="FYY16" s="35"/>
      <c r="FYZ16" s="35"/>
      <c r="FZA16" s="35"/>
      <c r="FZB16" s="35"/>
      <c r="FZC16" s="35"/>
      <c r="FZD16" s="35"/>
      <c r="FZE16" s="35"/>
      <c r="FZF16" s="35"/>
      <c r="FZG16" s="35"/>
      <c r="FZH16" s="35"/>
      <c r="FZI16" s="35"/>
      <c r="FZJ16" s="35"/>
      <c r="FZK16" s="35"/>
      <c r="FZL16" s="35"/>
      <c r="FZM16" s="35"/>
      <c r="FZN16" s="35"/>
      <c r="FZO16" s="35"/>
      <c r="FZP16" s="35"/>
      <c r="FZQ16" s="35"/>
      <c r="FZR16" s="35"/>
      <c r="FZS16" s="35"/>
      <c r="FZT16" s="35"/>
      <c r="FZU16" s="35"/>
      <c r="FZV16" s="35"/>
      <c r="FZW16" s="35"/>
      <c r="FZX16" s="35"/>
      <c r="FZY16" s="35"/>
      <c r="FZZ16" s="35"/>
      <c r="GAA16" s="35"/>
      <c r="GAB16" s="35"/>
      <c r="GAC16" s="35"/>
      <c r="GAD16" s="35"/>
      <c r="GAE16" s="35"/>
      <c r="GAF16" s="35"/>
      <c r="GAG16" s="35"/>
      <c r="GAH16" s="35"/>
      <c r="GAI16" s="35"/>
      <c r="GAJ16" s="35"/>
      <c r="GAK16" s="35"/>
      <c r="GAL16" s="35"/>
      <c r="GAM16" s="35"/>
      <c r="GAN16" s="35"/>
      <c r="GAO16" s="35"/>
      <c r="GAP16" s="35"/>
      <c r="GAQ16" s="35"/>
      <c r="GAR16" s="35"/>
      <c r="GAS16" s="35"/>
      <c r="GAT16" s="35"/>
      <c r="GAU16" s="35"/>
      <c r="GAV16" s="35"/>
      <c r="GAW16" s="35"/>
      <c r="GAX16" s="35"/>
      <c r="GAY16" s="35"/>
      <c r="GAZ16" s="35"/>
      <c r="GBA16" s="35"/>
      <c r="GBB16" s="35"/>
      <c r="GBC16" s="35"/>
      <c r="GBD16" s="35"/>
      <c r="GBE16" s="35"/>
      <c r="GBF16" s="35"/>
      <c r="GBG16" s="35"/>
      <c r="GBH16" s="35"/>
      <c r="GBI16" s="35"/>
      <c r="GBJ16" s="35"/>
      <c r="GBK16" s="35"/>
      <c r="GBL16" s="35"/>
      <c r="GBM16" s="35"/>
      <c r="GBN16" s="35"/>
      <c r="GBO16" s="35"/>
      <c r="GBP16" s="35"/>
      <c r="GBQ16" s="35"/>
      <c r="GBR16" s="35"/>
      <c r="GBS16" s="35"/>
      <c r="GBT16" s="35"/>
      <c r="GBU16" s="35"/>
      <c r="GBV16" s="35"/>
      <c r="GBW16" s="35"/>
      <c r="GBX16" s="35"/>
      <c r="GBY16" s="35"/>
      <c r="GBZ16" s="35"/>
      <c r="GCA16" s="35"/>
      <c r="GCB16" s="35"/>
      <c r="GCC16" s="35"/>
      <c r="GCD16" s="35"/>
      <c r="GCE16" s="35"/>
      <c r="GCF16" s="35"/>
      <c r="GCG16" s="35"/>
      <c r="GCH16" s="35"/>
      <c r="GCI16" s="35"/>
      <c r="GCJ16" s="35"/>
      <c r="GCK16" s="35"/>
      <c r="GCL16" s="35"/>
      <c r="GCM16" s="35"/>
      <c r="GCN16" s="35"/>
      <c r="GCO16" s="35"/>
      <c r="GCP16" s="35"/>
      <c r="GCQ16" s="35"/>
      <c r="GCR16" s="35"/>
      <c r="GCS16" s="35"/>
      <c r="GCT16" s="35"/>
      <c r="GCU16" s="35"/>
      <c r="GCV16" s="35"/>
      <c r="GCW16" s="35"/>
      <c r="GCX16" s="35"/>
      <c r="GCY16" s="35"/>
      <c r="GCZ16" s="35"/>
      <c r="GDA16" s="35"/>
      <c r="GDB16" s="35"/>
      <c r="GDC16" s="35"/>
      <c r="GDD16" s="35"/>
      <c r="GDE16" s="35"/>
      <c r="GDF16" s="35"/>
      <c r="GDG16" s="35"/>
      <c r="GDH16" s="35"/>
      <c r="GDI16" s="35"/>
      <c r="GDJ16" s="35"/>
      <c r="GDK16" s="35"/>
      <c r="GDL16" s="35"/>
      <c r="GDM16" s="35"/>
      <c r="GDN16" s="35"/>
      <c r="GDO16" s="35"/>
      <c r="GDP16" s="35"/>
      <c r="GDQ16" s="35"/>
      <c r="GDR16" s="35"/>
      <c r="GDS16" s="35"/>
      <c r="GDT16" s="35"/>
      <c r="GDU16" s="35"/>
      <c r="GDV16" s="35"/>
      <c r="GDW16" s="35"/>
      <c r="GDX16" s="35"/>
      <c r="GDY16" s="35"/>
      <c r="GDZ16" s="35"/>
      <c r="GEA16" s="35"/>
      <c r="GEB16" s="35"/>
      <c r="GEC16" s="35"/>
      <c r="GED16" s="35"/>
      <c r="GEE16" s="35"/>
      <c r="GEF16" s="35"/>
      <c r="GEG16" s="35"/>
      <c r="GEH16" s="35"/>
      <c r="GEI16" s="35"/>
      <c r="GEJ16" s="35"/>
      <c r="GEK16" s="35"/>
      <c r="GEL16" s="35"/>
      <c r="GEM16" s="35"/>
      <c r="GEN16" s="35"/>
      <c r="GEO16" s="35"/>
      <c r="GEP16" s="35"/>
      <c r="GEQ16" s="35"/>
      <c r="GER16" s="35"/>
      <c r="GES16" s="35"/>
      <c r="GET16" s="35"/>
      <c r="GEU16" s="35"/>
      <c r="GEV16" s="35"/>
      <c r="GEW16" s="35"/>
      <c r="GEX16" s="35"/>
      <c r="GEY16" s="35"/>
      <c r="GEZ16" s="35"/>
      <c r="GFA16" s="35"/>
      <c r="GFB16" s="35"/>
      <c r="GFC16" s="35"/>
      <c r="GFD16" s="35"/>
      <c r="GFE16" s="35"/>
      <c r="GFF16" s="35"/>
      <c r="GFG16" s="35"/>
      <c r="GFH16" s="35"/>
      <c r="GFI16" s="35"/>
      <c r="GFJ16" s="35"/>
      <c r="GFK16" s="35"/>
      <c r="GFL16" s="35"/>
      <c r="GFM16" s="35"/>
      <c r="GFN16" s="35"/>
      <c r="GFO16" s="35"/>
      <c r="GFP16" s="35"/>
      <c r="GFQ16" s="35"/>
      <c r="GFR16" s="35"/>
      <c r="GFS16" s="35"/>
      <c r="GFT16" s="35"/>
      <c r="GFU16" s="35"/>
      <c r="GFV16" s="35"/>
      <c r="GFW16" s="35"/>
      <c r="GFX16" s="35"/>
      <c r="GFY16" s="35"/>
      <c r="GFZ16" s="35"/>
      <c r="GGA16" s="35"/>
      <c r="GGB16" s="35"/>
      <c r="GGC16" s="35"/>
      <c r="GGD16" s="35"/>
      <c r="GGE16" s="35"/>
      <c r="GGF16" s="35"/>
      <c r="GGG16" s="35"/>
      <c r="GGH16" s="35"/>
      <c r="GGI16" s="35"/>
      <c r="GGJ16" s="35"/>
      <c r="GGK16" s="35"/>
      <c r="GGL16" s="35"/>
      <c r="GGM16" s="35"/>
      <c r="GGN16" s="35"/>
      <c r="GGO16" s="35"/>
      <c r="GGP16" s="35"/>
      <c r="GGQ16" s="35"/>
      <c r="GGR16" s="35"/>
      <c r="GGS16" s="35"/>
      <c r="GGT16" s="35"/>
      <c r="GGU16" s="35"/>
      <c r="GGV16" s="35"/>
      <c r="GGW16" s="35"/>
      <c r="GGX16" s="35"/>
      <c r="GGY16" s="35"/>
      <c r="GGZ16" s="35"/>
      <c r="GHA16" s="35"/>
      <c r="GHB16" s="35"/>
      <c r="GHC16" s="35"/>
      <c r="GHD16" s="35"/>
      <c r="GHE16" s="35"/>
      <c r="GHF16" s="35"/>
      <c r="GHG16" s="35"/>
      <c r="GHH16" s="35"/>
      <c r="GHI16" s="35"/>
      <c r="GHJ16" s="35"/>
      <c r="GHK16" s="35"/>
      <c r="GHL16" s="35"/>
      <c r="GHM16" s="35"/>
      <c r="GHN16" s="35"/>
      <c r="GHO16" s="35"/>
      <c r="GHP16" s="35"/>
      <c r="GHQ16" s="35"/>
      <c r="GHR16" s="35"/>
      <c r="GHS16" s="35"/>
      <c r="GHT16" s="35"/>
      <c r="GHU16" s="35"/>
      <c r="GHV16" s="35"/>
      <c r="GHW16" s="35"/>
      <c r="GHX16" s="35"/>
      <c r="GHY16" s="35"/>
      <c r="GHZ16" s="35"/>
      <c r="GIA16" s="35"/>
      <c r="GIB16" s="35"/>
      <c r="GIC16" s="35"/>
      <c r="GID16" s="35"/>
      <c r="GIE16" s="35"/>
      <c r="GIF16" s="35"/>
      <c r="GIG16" s="35"/>
      <c r="GIH16" s="35"/>
      <c r="GII16" s="35"/>
      <c r="GIJ16" s="35"/>
      <c r="GIK16" s="35"/>
      <c r="GIL16" s="35"/>
      <c r="GIM16" s="35"/>
      <c r="GIN16" s="35"/>
      <c r="GIO16" s="35"/>
      <c r="GIP16" s="35"/>
      <c r="GIQ16" s="35"/>
      <c r="GIR16" s="35"/>
      <c r="GIS16" s="35"/>
      <c r="GIT16" s="35"/>
      <c r="GIU16" s="35"/>
      <c r="GIV16" s="35"/>
      <c r="GIW16" s="35"/>
      <c r="GIX16" s="35"/>
      <c r="GIY16" s="35"/>
      <c r="GIZ16" s="35"/>
      <c r="GJA16" s="35"/>
      <c r="GJB16" s="35"/>
      <c r="GJC16" s="35"/>
      <c r="GJD16" s="35"/>
      <c r="GJE16" s="35"/>
      <c r="GJF16" s="35"/>
      <c r="GJG16" s="35"/>
      <c r="GJH16" s="35"/>
      <c r="GJI16" s="35"/>
      <c r="GJJ16" s="35"/>
      <c r="GJK16" s="35"/>
      <c r="GJL16" s="35"/>
      <c r="GJM16" s="35"/>
      <c r="GJN16" s="35"/>
      <c r="GJO16" s="35"/>
      <c r="GJP16" s="35"/>
      <c r="GJQ16" s="35"/>
      <c r="GJR16" s="35"/>
      <c r="GJS16" s="35"/>
      <c r="GJT16" s="35"/>
      <c r="GJU16" s="35"/>
      <c r="GJV16" s="35"/>
      <c r="GJW16" s="35"/>
      <c r="GJX16" s="35"/>
      <c r="GJY16" s="35"/>
      <c r="GJZ16" s="35"/>
      <c r="GKA16" s="35"/>
      <c r="GKB16" s="35"/>
      <c r="GKC16" s="35"/>
      <c r="GKD16" s="35"/>
      <c r="GKE16" s="35"/>
      <c r="GKF16" s="35"/>
      <c r="GKG16" s="35"/>
      <c r="GKH16" s="35"/>
      <c r="GKI16" s="35"/>
      <c r="GKJ16" s="35"/>
      <c r="GKK16" s="35"/>
      <c r="GKL16" s="35"/>
      <c r="GKM16" s="35"/>
      <c r="GKN16" s="35"/>
      <c r="GKO16" s="35"/>
      <c r="GKP16" s="35"/>
      <c r="GKQ16" s="35"/>
      <c r="GKR16" s="35"/>
      <c r="GKS16" s="35"/>
      <c r="GKT16" s="35"/>
      <c r="GKU16" s="35"/>
      <c r="GKV16" s="35"/>
      <c r="GKW16" s="35"/>
      <c r="GKX16" s="35"/>
      <c r="GKY16" s="35"/>
      <c r="GKZ16" s="35"/>
      <c r="GLA16" s="35"/>
      <c r="GLB16" s="35"/>
      <c r="GLC16" s="35"/>
      <c r="GLD16" s="35"/>
      <c r="GLE16" s="35"/>
      <c r="GLF16" s="35"/>
      <c r="GLG16" s="35"/>
      <c r="GLH16" s="35"/>
      <c r="GLI16" s="35"/>
      <c r="GLJ16" s="35"/>
      <c r="GLK16" s="35"/>
      <c r="GLL16" s="35"/>
      <c r="GLM16" s="35"/>
      <c r="GLN16" s="35"/>
      <c r="GLO16" s="35"/>
      <c r="GLP16" s="35"/>
      <c r="GLQ16" s="35"/>
      <c r="GLR16" s="35"/>
      <c r="GLS16" s="35"/>
      <c r="GLT16" s="35"/>
      <c r="GLU16" s="35"/>
      <c r="GLV16" s="35"/>
      <c r="GLW16" s="35"/>
      <c r="GLX16" s="35"/>
      <c r="GLY16" s="35"/>
      <c r="GLZ16" s="35"/>
      <c r="GMA16" s="35"/>
      <c r="GMB16" s="35"/>
      <c r="GMC16" s="35"/>
      <c r="GMD16" s="35"/>
      <c r="GME16" s="35"/>
      <c r="GMF16" s="35"/>
      <c r="GMG16" s="35"/>
      <c r="GMH16" s="35"/>
      <c r="GMI16" s="35"/>
      <c r="GMJ16" s="35"/>
      <c r="GMK16" s="35"/>
      <c r="GML16" s="35"/>
      <c r="GMM16" s="35"/>
      <c r="GMN16" s="35"/>
      <c r="GMO16" s="35"/>
      <c r="GMP16" s="35"/>
      <c r="GMQ16" s="35"/>
      <c r="GMR16" s="35"/>
      <c r="GMS16" s="35"/>
      <c r="GMT16" s="35"/>
      <c r="GMU16" s="35"/>
      <c r="GMV16" s="35"/>
      <c r="GMW16" s="35"/>
      <c r="GMX16" s="35"/>
      <c r="GMY16" s="35"/>
      <c r="GMZ16" s="35"/>
      <c r="GNA16" s="35"/>
      <c r="GNB16" s="35"/>
      <c r="GNC16" s="35"/>
      <c r="GND16" s="35"/>
      <c r="GNE16" s="35"/>
      <c r="GNF16" s="35"/>
      <c r="GNG16" s="35"/>
      <c r="GNH16" s="35"/>
      <c r="GNI16" s="35"/>
      <c r="GNJ16" s="35"/>
      <c r="GNK16" s="35"/>
      <c r="GNL16" s="35"/>
      <c r="GNM16" s="35"/>
      <c r="GNN16" s="35"/>
      <c r="GNO16" s="35"/>
      <c r="GNP16" s="35"/>
      <c r="GNQ16" s="35"/>
      <c r="GNR16" s="35"/>
      <c r="GNS16" s="35"/>
      <c r="GNT16" s="35"/>
      <c r="GNU16" s="35"/>
      <c r="GNV16" s="35"/>
      <c r="GNW16" s="35"/>
      <c r="GNX16" s="35"/>
      <c r="GNY16" s="35"/>
      <c r="GNZ16" s="35"/>
      <c r="GOA16" s="35"/>
      <c r="GOB16" s="35"/>
      <c r="GOC16" s="35"/>
      <c r="GOD16" s="35"/>
      <c r="GOE16" s="35"/>
      <c r="GOF16" s="35"/>
      <c r="GOG16" s="35"/>
      <c r="GOH16" s="35"/>
      <c r="GOI16" s="35"/>
      <c r="GOJ16" s="35"/>
      <c r="GOK16" s="35"/>
      <c r="GOL16" s="35"/>
      <c r="GOM16" s="35"/>
      <c r="GON16" s="35"/>
      <c r="GOO16" s="35"/>
      <c r="GOP16" s="35"/>
      <c r="GOQ16" s="35"/>
      <c r="GOR16" s="35"/>
      <c r="GOS16" s="35"/>
      <c r="GOT16" s="35"/>
      <c r="GOU16" s="35"/>
      <c r="GOV16" s="35"/>
      <c r="GOW16" s="35"/>
      <c r="GOX16" s="35"/>
      <c r="GOY16" s="35"/>
      <c r="GOZ16" s="35"/>
      <c r="GPA16" s="35"/>
      <c r="GPB16" s="35"/>
      <c r="GPC16" s="35"/>
      <c r="GPD16" s="35"/>
      <c r="GPE16" s="35"/>
      <c r="GPF16" s="35"/>
      <c r="GPG16" s="35"/>
      <c r="GPH16" s="35"/>
      <c r="GPI16" s="35"/>
      <c r="GPJ16" s="35"/>
      <c r="GPK16" s="35"/>
      <c r="GPL16" s="35"/>
      <c r="GPM16" s="35"/>
      <c r="GPN16" s="35"/>
      <c r="GPO16" s="35"/>
      <c r="GPP16" s="35"/>
      <c r="GPQ16" s="35"/>
      <c r="GPR16" s="35"/>
      <c r="GPS16" s="35"/>
      <c r="GPT16" s="35"/>
      <c r="GPU16" s="35"/>
      <c r="GPV16" s="35"/>
      <c r="GPW16" s="35"/>
      <c r="GPX16" s="35"/>
      <c r="GPY16" s="35"/>
      <c r="GPZ16" s="35"/>
      <c r="GQA16" s="35"/>
      <c r="GQB16" s="35"/>
      <c r="GQC16" s="35"/>
      <c r="GQD16" s="35"/>
      <c r="GQE16" s="35"/>
      <c r="GQF16" s="35"/>
      <c r="GQG16" s="35"/>
      <c r="GQH16" s="35"/>
      <c r="GQI16" s="35"/>
      <c r="GQJ16" s="35"/>
      <c r="GQK16" s="35"/>
      <c r="GQL16" s="35"/>
      <c r="GQM16" s="35"/>
      <c r="GQN16" s="35"/>
      <c r="GQO16" s="35"/>
      <c r="GQP16" s="35"/>
      <c r="GQQ16" s="35"/>
      <c r="GQR16" s="35"/>
      <c r="GQS16" s="35"/>
      <c r="GQT16" s="35"/>
      <c r="GQU16" s="35"/>
      <c r="GQV16" s="35"/>
      <c r="GQW16" s="35"/>
      <c r="GQX16" s="35"/>
      <c r="GQY16" s="35"/>
      <c r="GQZ16" s="35"/>
      <c r="GRA16" s="35"/>
      <c r="GRB16" s="35"/>
      <c r="GRC16" s="35"/>
      <c r="GRD16" s="35"/>
      <c r="GRE16" s="35"/>
      <c r="GRF16" s="35"/>
      <c r="GRG16" s="35"/>
      <c r="GRH16" s="35"/>
      <c r="GRI16" s="35"/>
      <c r="GRJ16" s="35"/>
      <c r="GRK16" s="35"/>
      <c r="GRL16" s="35"/>
      <c r="GRM16" s="35"/>
      <c r="GRN16" s="35"/>
      <c r="GRO16" s="35"/>
      <c r="GRP16" s="35"/>
      <c r="GRQ16" s="35"/>
      <c r="GRR16" s="35"/>
      <c r="GRS16" s="35"/>
      <c r="GRT16" s="35"/>
      <c r="GRU16" s="35"/>
      <c r="GRV16" s="35"/>
      <c r="GRW16" s="35"/>
      <c r="GRX16" s="35"/>
      <c r="GRY16" s="35"/>
      <c r="GRZ16" s="35"/>
      <c r="GSA16" s="35"/>
      <c r="GSB16" s="35"/>
      <c r="GSC16" s="35"/>
      <c r="GSD16" s="35"/>
      <c r="GSE16" s="35"/>
      <c r="GSF16" s="35"/>
      <c r="GSG16" s="35"/>
      <c r="GSH16" s="35"/>
      <c r="GSI16" s="35"/>
      <c r="GSJ16" s="35"/>
      <c r="GSK16" s="35"/>
      <c r="GSL16" s="35"/>
      <c r="GSM16" s="35"/>
      <c r="GSN16" s="35"/>
      <c r="GSO16" s="35"/>
      <c r="GSP16" s="35"/>
      <c r="GSQ16" s="35"/>
      <c r="GSR16" s="35"/>
      <c r="GSS16" s="35"/>
      <c r="GST16" s="35"/>
      <c r="GSU16" s="35"/>
      <c r="GSV16" s="35"/>
      <c r="GSW16" s="35"/>
      <c r="GSX16" s="35"/>
      <c r="GSY16" s="35"/>
      <c r="GSZ16" s="35"/>
      <c r="GTA16" s="35"/>
      <c r="GTB16" s="35"/>
      <c r="GTC16" s="35"/>
      <c r="GTD16" s="35"/>
      <c r="GTE16" s="35"/>
      <c r="GTF16" s="35"/>
      <c r="GTG16" s="35"/>
      <c r="GTH16" s="35"/>
      <c r="GTI16" s="35"/>
      <c r="GTJ16" s="35"/>
      <c r="GTK16" s="35"/>
      <c r="GTL16" s="35"/>
      <c r="GTM16" s="35"/>
      <c r="GTN16" s="35"/>
      <c r="GTO16" s="35"/>
      <c r="GTP16" s="35"/>
      <c r="GTQ16" s="35"/>
      <c r="GTR16" s="35"/>
      <c r="GTS16" s="35"/>
      <c r="GTT16" s="35"/>
      <c r="GTU16" s="35"/>
      <c r="GTV16" s="35"/>
      <c r="GTW16" s="35"/>
      <c r="GTX16" s="35"/>
      <c r="GTY16" s="35"/>
      <c r="GTZ16" s="35"/>
      <c r="GUA16" s="35"/>
      <c r="GUB16" s="35"/>
      <c r="GUC16" s="35"/>
      <c r="GUD16" s="35"/>
      <c r="GUE16" s="35"/>
      <c r="GUF16" s="35"/>
      <c r="GUG16" s="35"/>
      <c r="GUH16" s="35"/>
      <c r="GUI16" s="35"/>
      <c r="GUJ16" s="35"/>
      <c r="GUK16" s="35"/>
      <c r="GUL16" s="35"/>
      <c r="GUM16" s="35"/>
      <c r="GUN16" s="35"/>
      <c r="GUO16" s="35"/>
      <c r="GUP16" s="35"/>
      <c r="GUQ16" s="35"/>
      <c r="GUR16" s="35"/>
      <c r="GUS16" s="35"/>
      <c r="GUT16" s="35"/>
      <c r="GUU16" s="35"/>
      <c r="GUV16" s="35"/>
      <c r="GUW16" s="35"/>
      <c r="GUX16" s="35"/>
      <c r="GUY16" s="35"/>
      <c r="GUZ16" s="35"/>
      <c r="GVA16" s="35"/>
      <c r="GVB16" s="35"/>
      <c r="GVC16" s="35"/>
      <c r="GVD16" s="35"/>
      <c r="GVE16" s="35"/>
      <c r="GVF16" s="35"/>
      <c r="GVG16" s="35"/>
      <c r="GVH16" s="35"/>
      <c r="GVI16" s="35"/>
      <c r="GVJ16" s="35"/>
      <c r="GVK16" s="35"/>
      <c r="GVL16" s="35"/>
      <c r="GVM16" s="35"/>
      <c r="GVN16" s="35"/>
      <c r="GVO16" s="35"/>
      <c r="GVP16" s="35"/>
      <c r="GVQ16" s="35"/>
      <c r="GVR16" s="35"/>
      <c r="GVS16" s="35"/>
      <c r="GVT16" s="35"/>
      <c r="GVU16" s="35"/>
      <c r="GVV16" s="35"/>
      <c r="GVW16" s="35"/>
      <c r="GVX16" s="35"/>
      <c r="GVY16" s="35"/>
      <c r="GVZ16" s="35"/>
      <c r="GWA16" s="35"/>
      <c r="GWB16" s="35"/>
      <c r="GWC16" s="35"/>
      <c r="GWD16" s="35"/>
      <c r="GWE16" s="35"/>
      <c r="GWF16" s="35"/>
      <c r="GWG16" s="35"/>
      <c r="GWH16" s="35"/>
      <c r="GWI16" s="35"/>
      <c r="GWJ16" s="35"/>
      <c r="GWK16" s="35"/>
      <c r="GWL16" s="35"/>
      <c r="GWM16" s="35"/>
      <c r="GWN16" s="35"/>
      <c r="GWO16" s="35"/>
      <c r="GWP16" s="35"/>
      <c r="GWQ16" s="35"/>
      <c r="GWR16" s="35"/>
      <c r="GWS16" s="35"/>
      <c r="GWT16" s="35"/>
      <c r="GWU16" s="35"/>
      <c r="GWV16" s="35"/>
      <c r="GWW16" s="35"/>
      <c r="GWX16" s="35"/>
      <c r="GWY16" s="35"/>
      <c r="GWZ16" s="35"/>
      <c r="GXA16" s="35"/>
      <c r="GXB16" s="35"/>
      <c r="GXC16" s="35"/>
      <c r="GXD16" s="35"/>
      <c r="GXE16" s="35"/>
      <c r="GXF16" s="35"/>
      <c r="GXG16" s="35"/>
      <c r="GXH16" s="35"/>
      <c r="GXI16" s="35"/>
      <c r="GXJ16" s="35"/>
      <c r="GXK16" s="35"/>
      <c r="GXL16" s="35"/>
      <c r="GXM16" s="35"/>
      <c r="GXN16" s="35"/>
      <c r="GXO16" s="35"/>
      <c r="GXP16" s="35"/>
      <c r="GXQ16" s="35"/>
      <c r="GXR16" s="35"/>
      <c r="GXS16" s="35"/>
      <c r="GXT16" s="35"/>
      <c r="GXU16" s="35"/>
      <c r="GXV16" s="35"/>
      <c r="GXW16" s="35"/>
      <c r="GXX16" s="35"/>
      <c r="GXY16" s="35"/>
      <c r="GXZ16" s="35"/>
      <c r="GYA16" s="35"/>
      <c r="GYB16" s="35"/>
      <c r="GYC16" s="35"/>
      <c r="GYD16" s="35"/>
      <c r="GYE16" s="35"/>
      <c r="GYF16" s="35"/>
      <c r="GYG16" s="35"/>
      <c r="GYH16" s="35"/>
      <c r="GYI16" s="35"/>
      <c r="GYJ16" s="35"/>
      <c r="GYK16" s="35"/>
      <c r="GYL16" s="35"/>
      <c r="GYM16" s="35"/>
      <c r="GYN16" s="35"/>
      <c r="GYO16" s="35"/>
      <c r="GYP16" s="35"/>
      <c r="GYQ16" s="35"/>
      <c r="GYR16" s="35"/>
      <c r="GYS16" s="35"/>
      <c r="GYT16" s="35"/>
      <c r="GYU16" s="35"/>
      <c r="GYV16" s="35"/>
      <c r="GYW16" s="35"/>
      <c r="GYX16" s="35"/>
      <c r="GYY16" s="35"/>
      <c r="GYZ16" s="35"/>
      <c r="GZA16" s="35"/>
      <c r="GZB16" s="35"/>
      <c r="GZC16" s="35"/>
      <c r="GZD16" s="35"/>
      <c r="GZE16" s="35"/>
      <c r="GZF16" s="35"/>
      <c r="GZG16" s="35"/>
      <c r="GZH16" s="35"/>
      <c r="GZI16" s="35"/>
      <c r="GZJ16" s="35"/>
      <c r="GZK16" s="35"/>
      <c r="GZL16" s="35"/>
      <c r="GZM16" s="35"/>
      <c r="GZN16" s="35"/>
      <c r="GZO16" s="35"/>
      <c r="GZP16" s="35"/>
      <c r="GZQ16" s="35"/>
      <c r="GZR16" s="35"/>
      <c r="GZS16" s="35"/>
      <c r="GZT16" s="35"/>
      <c r="GZU16" s="35"/>
      <c r="GZV16" s="35"/>
      <c r="GZW16" s="35"/>
      <c r="GZX16" s="35"/>
      <c r="GZY16" s="35"/>
      <c r="GZZ16" s="35"/>
      <c r="HAA16" s="35"/>
      <c r="HAB16" s="35"/>
      <c r="HAC16" s="35"/>
      <c r="HAD16" s="35"/>
      <c r="HAE16" s="35"/>
      <c r="HAF16" s="35"/>
      <c r="HAG16" s="35"/>
      <c r="HAH16" s="35"/>
      <c r="HAI16" s="35"/>
      <c r="HAJ16" s="35"/>
      <c r="HAK16" s="35"/>
      <c r="HAL16" s="35"/>
      <c r="HAM16" s="35"/>
      <c r="HAN16" s="35"/>
      <c r="HAO16" s="35"/>
      <c r="HAP16" s="35"/>
      <c r="HAQ16" s="35"/>
      <c r="HAR16" s="35"/>
      <c r="HAS16" s="35"/>
      <c r="HAT16" s="35"/>
      <c r="HAU16" s="35"/>
      <c r="HAV16" s="35"/>
      <c r="HAW16" s="35"/>
      <c r="HAX16" s="35"/>
      <c r="HAY16" s="35"/>
      <c r="HAZ16" s="35"/>
      <c r="HBA16" s="35"/>
      <c r="HBB16" s="35"/>
      <c r="HBC16" s="35"/>
      <c r="HBD16" s="35"/>
      <c r="HBE16" s="35"/>
      <c r="HBF16" s="35"/>
      <c r="HBG16" s="35"/>
      <c r="HBH16" s="35"/>
      <c r="HBI16" s="35"/>
      <c r="HBJ16" s="35"/>
      <c r="HBK16" s="35"/>
      <c r="HBL16" s="35"/>
      <c r="HBM16" s="35"/>
      <c r="HBN16" s="35"/>
      <c r="HBO16" s="35"/>
      <c r="HBP16" s="35"/>
      <c r="HBQ16" s="35"/>
      <c r="HBR16" s="35"/>
      <c r="HBS16" s="35"/>
      <c r="HBT16" s="35"/>
      <c r="HBU16" s="35"/>
      <c r="HBV16" s="35"/>
      <c r="HBW16" s="35"/>
      <c r="HBX16" s="35"/>
      <c r="HBY16" s="35"/>
      <c r="HBZ16" s="35"/>
      <c r="HCA16" s="35"/>
      <c r="HCB16" s="35"/>
      <c r="HCC16" s="35"/>
      <c r="HCD16" s="35"/>
      <c r="HCE16" s="35"/>
      <c r="HCF16" s="35"/>
      <c r="HCG16" s="35"/>
      <c r="HCH16" s="35"/>
      <c r="HCI16" s="35"/>
      <c r="HCJ16" s="35"/>
      <c r="HCK16" s="35"/>
      <c r="HCL16" s="35"/>
      <c r="HCM16" s="35"/>
      <c r="HCN16" s="35"/>
      <c r="HCO16" s="35"/>
      <c r="HCP16" s="35"/>
      <c r="HCQ16" s="35"/>
      <c r="HCR16" s="35"/>
      <c r="HCS16" s="35"/>
      <c r="HCT16" s="35"/>
      <c r="HCU16" s="35"/>
      <c r="HCV16" s="35"/>
      <c r="HCW16" s="35"/>
      <c r="HCX16" s="35"/>
      <c r="HCY16" s="35"/>
      <c r="HCZ16" s="35"/>
      <c r="HDA16" s="35"/>
      <c r="HDB16" s="35"/>
      <c r="HDC16" s="35"/>
      <c r="HDD16" s="35"/>
      <c r="HDE16" s="35"/>
      <c r="HDF16" s="35"/>
      <c r="HDG16" s="35"/>
      <c r="HDH16" s="35"/>
      <c r="HDI16" s="35"/>
      <c r="HDJ16" s="35"/>
      <c r="HDK16" s="35"/>
      <c r="HDL16" s="35"/>
      <c r="HDM16" s="35"/>
      <c r="HDN16" s="35"/>
      <c r="HDO16" s="35"/>
      <c r="HDP16" s="35"/>
      <c r="HDQ16" s="35"/>
      <c r="HDR16" s="35"/>
      <c r="HDS16" s="35"/>
      <c r="HDT16" s="35"/>
      <c r="HDU16" s="35"/>
      <c r="HDV16" s="35"/>
      <c r="HDW16" s="35"/>
      <c r="HDX16" s="35"/>
      <c r="HDY16" s="35"/>
      <c r="HDZ16" s="35"/>
      <c r="HEA16" s="35"/>
      <c r="HEB16" s="35"/>
      <c r="HEC16" s="35"/>
      <c r="HED16" s="35"/>
      <c r="HEE16" s="35"/>
      <c r="HEF16" s="35"/>
      <c r="HEG16" s="35"/>
      <c r="HEH16" s="35"/>
      <c r="HEI16" s="35"/>
      <c r="HEJ16" s="35"/>
      <c r="HEK16" s="35"/>
      <c r="HEL16" s="35"/>
      <c r="HEM16" s="35"/>
      <c r="HEN16" s="35"/>
      <c r="HEO16" s="35"/>
      <c r="HEP16" s="35"/>
      <c r="HEQ16" s="35"/>
      <c r="HER16" s="35"/>
      <c r="HES16" s="35"/>
      <c r="HET16" s="35"/>
      <c r="HEU16" s="35"/>
      <c r="HEV16" s="35"/>
      <c r="HEW16" s="35"/>
      <c r="HEX16" s="35"/>
      <c r="HEY16" s="35"/>
      <c r="HEZ16" s="35"/>
      <c r="HFA16" s="35"/>
      <c r="HFB16" s="35"/>
      <c r="HFC16" s="35"/>
      <c r="HFD16" s="35"/>
      <c r="HFE16" s="35"/>
      <c r="HFF16" s="35"/>
      <c r="HFG16" s="35"/>
      <c r="HFH16" s="35"/>
      <c r="HFI16" s="35"/>
      <c r="HFJ16" s="35"/>
      <c r="HFK16" s="35"/>
      <c r="HFL16" s="35"/>
      <c r="HFM16" s="35"/>
      <c r="HFN16" s="35"/>
      <c r="HFO16" s="35"/>
      <c r="HFP16" s="35"/>
      <c r="HFQ16" s="35"/>
      <c r="HFR16" s="35"/>
      <c r="HFS16" s="35"/>
      <c r="HFT16" s="35"/>
      <c r="HFU16" s="35"/>
      <c r="HFV16" s="35"/>
      <c r="HFW16" s="35"/>
      <c r="HFX16" s="35"/>
      <c r="HFY16" s="35"/>
      <c r="HFZ16" s="35"/>
      <c r="HGA16" s="35"/>
      <c r="HGB16" s="35"/>
      <c r="HGC16" s="35"/>
      <c r="HGD16" s="35"/>
      <c r="HGE16" s="35"/>
      <c r="HGF16" s="35"/>
      <c r="HGG16" s="35"/>
      <c r="HGH16" s="35"/>
      <c r="HGI16" s="35"/>
      <c r="HGJ16" s="35"/>
      <c r="HGK16" s="35"/>
      <c r="HGL16" s="35"/>
      <c r="HGM16" s="35"/>
      <c r="HGN16" s="35"/>
      <c r="HGO16" s="35"/>
      <c r="HGP16" s="35"/>
      <c r="HGQ16" s="35"/>
      <c r="HGR16" s="35"/>
      <c r="HGS16" s="35"/>
      <c r="HGT16" s="35"/>
      <c r="HGU16" s="35"/>
      <c r="HGV16" s="35"/>
      <c r="HGW16" s="35"/>
      <c r="HGX16" s="35"/>
      <c r="HGY16" s="35"/>
      <c r="HGZ16" s="35"/>
      <c r="HHA16" s="35"/>
      <c r="HHB16" s="35"/>
      <c r="HHC16" s="35"/>
      <c r="HHD16" s="35"/>
      <c r="HHE16" s="35"/>
      <c r="HHF16" s="35"/>
      <c r="HHG16" s="35"/>
      <c r="HHH16" s="35"/>
      <c r="HHI16" s="35"/>
      <c r="HHJ16" s="35"/>
      <c r="HHK16" s="35"/>
      <c r="HHL16" s="35"/>
      <c r="HHM16" s="35"/>
      <c r="HHN16" s="35"/>
      <c r="HHO16" s="35"/>
      <c r="HHP16" s="35"/>
      <c r="HHQ16" s="35"/>
      <c r="HHR16" s="35"/>
      <c r="HHS16" s="35"/>
      <c r="HHT16" s="35"/>
      <c r="HHU16" s="35"/>
      <c r="HHV16" s="35"/>
      <c r="HHW16" s="35"/>
      <c r="HHX16" s="35"/>
      <c r="HHY16" s="35"/>
      <c r="HHZ16" s="35"/>
      <c r="HIA16" s="35"/>
      <c r="HIB16" s="35"/>
      <c r="HIC16" s="35"/>
      <c r="HID16" s="35"/>
      <c r="HIE16" s="35"/>
      <c r="HIF16" s="35"/>
      <c r="HIG16" s="35"/>
      <c r="HIH16" s="35"/>
      <c r="HII16" s="35"/>
      <c r="HIJ16" s="35"/>
      <c r="HIK16" s="35"/>
      <c r="HIL16" s="35"/>
      <c r="HIM16" s="35"/>
      <c r="HIN16" s="35"/>
      <c r="HIO16" s="35"/>
      <c r="HIP16" s="35"/>
      <c r="HIQ16" s="35"/>
      <c r="HIR16" s="35"/>
      <c r="HIS16" s="35"/>
      <c r="HIT16" s="35"/>
      <c r="HIU16" s="35"/>
      <c r="HIV16" s="35"/>
      <c r="HIW16" s="35"/>
      <c r="HIX16" s="35"/>
      <c r="HIY16" s="35"/>
      <c r="HIZ16" s="35"/>
      <c r="HJA16" s="35"/>
      <c r="HJB16" s="35"/>
      <c r="HJC16" s="35"/>
      <c r="HJD16" s="35"/>
      <c r="HJE16" s="35"/>
      <c r="HJF16" s="35"/>
      <c r="HJG16" s="35"/>
      <c r="HJH16" s="35"/>
      <c r="HJI16" s="35"/>
      <c r="HJJ16" s="35"/>
      <c r="HJK16" s="35"/>
      <c r="HJL16" s="35"/>
      <c r="HJM16" s="35"/>
      <c r="HJN16" s="35"/>
      <c r="HJO16" s="35"/>
      <c r="HJP16" s="35"/>
      <c r="HJQ16" s="35"/>
      <c r="HJR16" s="35"/>
      <c r="HJS16" s="35"/>
      <c r="HJT16" s="35"/>
      <c r="HJU16" s="35"/>
      <c r="HJV16" s="35"/>
      <c r="HJW16" s="35"/>
      <c r="HJX16" s="35"/>
      <c r="HJY16" s="35"/>
      <c r="HJZ16" s="35"/>
      <c r="HKA16" s="35"/>
      <c r="HKB16" s="35"/>
      <c r="HKC16" s="35"/>
      <c r="HKD16" s="35"/>
      <c r="HKE16" s="35"/>
      <c r="HKF16" s="35"/>
      <c r="HKG16" s="35"/>
      <c r="HKH16" s="35"/>
      <c r="HKI16" s="35"/>
      <c r="HKJ16" s="35"/>
      <c r="HKK16" s="35"/>
      <c r="HKL16" s="35"/>
      <c r="HKM16" s="35"/>
      <c r="HKN16" s="35"/>
      <c r="HKO16" s="35"/>
      <c r="HKP16" s="35"/>
      <c r="HKQ16" s="35"/>
      <c r="HKR16" s="35"/>
      <c r="HKS16" s="35"/>
      <c r="HKT16" s="35"/>
      <c r="HKU16" s="35"/>
      <c r="HKV16" s="35"/>
      <c r="HKW16" s="35"/>
      <c r="HKX16" s="35"/>
      <c r="HKY16" s="35"/>
      <c r="HKZ16" s="35"/>
      <c r="HLA16" s="35"/>
      <c r="HLB16" s="35"/>
      <c r="HLC16" s="35"/>
      <c r="HLD16" s="35"/>
      <c r="HLE16" s="35"/>
      <c r="HLF16" s="35"/>
      <c r="HLG16" s="35"/>
      <c r="HLH16" s="35"/>
      <c r="HLI16" s="35"/>
      <c r="HLJ16" s="35"/>
      <c r="HLK16" s="35"/>
      <c r="HLL16" s="35"/>
      <c r="HLM16" s="35"/>
      <c r="HLN16" s="35"/>
      <c r="HLO16" s="35"/>
      <c r="HLP16" s="35"/>
      <c r="HLQ16" s="35"/>
      <c r="HLR16" s="35"/>
      <c r="HLS16" s="35"/>
      <c r="HLT16" s="35"/>
      <c r="HLU16" s="35"/>
      <c r="HLV16" s="35"/>
      <c r="HLW16" s="35"/>
      <c r="HLX16" s="35"/>
      <c r="HLY16" s="35"/>
      <c r="HLZ16" s="35"/>
      <c r="HMA16" s="35"/>
      <c r="HMB16" s="35"/>
      <c r="HMC16" s="35"/>
      <c r="HMD16" s="35"/>
      <c r="HME16" s="35"/>
      <c r="HMF16" s="35"/>
      <c r="HMG16" s="35"/>
      <c r="HMH16" s="35"/>
      <c r="HMI16" s="35"/>
      <c r="HMJ16" s="35"/>
      <c r="HMK16" s="35"/>
      <c r="HML16" s="35"/>
      <c r="HMM16" s="35"/>
      <c r="HMN16" s="35"/>
      <c r="HMO16" s="35"/>
      <c r="HMP16" s="35"/>
      <c r="HMQ16" s="35"/>
      <c r="HMR16" s="35"/>
      <c r="HMS16" s="35"/>
      <c r="HMT16" s="35"/>
      <c r="HMU16" s="35"/>
      <c r="HMV16" s="35"/>
      <c r="HMW16" s="35"/>
      <c r="HMX16" s="35"/>
      <c r="HMY16" s="35"/>
      <c r="HMZ16" s="35"/>
      <c r="HNA16" s="35"/>
      <c r="HNB16" s="35"/>
      <c r="HNC16" s="35"/>
      <c r="HND16" s="35"/>
      <c r="HNE16" s="35"/>
      <c r="HNF16" s="35"/>
      <c r="HNG16" s="35"/>
      <c r="HNH16" s="35"/>
      <c r="HNI16" s="35"/>
      <c r="HNJ16" s="35"/>
      <c r="HNK16" s="35"/>
      <c r="HNL16" s="35"/>
      <c r="HNM16" s="35"/>
      <c r="HNN16" s="35"/>
      <c r="HNO16" s="35"/>
      <c r="HNP16" s="35"/>
      <c r="HNQ16" s="35"/>
      <c r="HNR16" s="35"/>
      <c r="HNS16" s="35"/>
      <c r="HNT16" s="35"/>
      <c r="HNU16" s="35"/>
      <c r="HNV16" s="35"/>
      <c r="HNW16" s="35"/>
      <c r="HNX16" s="35"/>
      <c r="HNY16" s="35"/>
      <c r="HNZ16" s="35"/>
      <c r="HOA16" s="35"/>
      <c r="HOB16" s="35"/>
      <c r="HOC16" s="35"/>
      <c r="HOD16" s="35"/>
      <c r="HOE16" s="35"/>
      <c r="HOF16" s="35"/>
      <c r="HOG16" s="35"/>
      <c r="HOH16" s="35"/>
      <c r="HOI16" s="35"/>
      <c r="HOJ16" s="35"/>
      <c r="HOK16" s="35"/>
      <c r="HOL16" s="35"/>
      <c r="HOM16" s="35"/>
      <c r="HON16" s="35"/>
      <c r="HOO16" s="35"/>
      <c r="HOP16" s="35"/>
      <c r="HOQ16" s="35"/>
      <c r="HOR16" s="35"/>
      <c r="HOS16" s="35"/>
      <c r="HOT16" s="35"/>
      <c r="HOU16" s="35"/>
      <c r="HOV16" s="35"/>
      <c r="HOW16" s="35"/>
      <c r="HOX16" s="35"/>
      <c r="HOY16" s="35"/>
      <c r="HOZ16" s="35"/>
      <c r="HPA16" s="35"/>
      <c r="HPB16" s="35"/>
      <c r="HPC16" s="35"/>
      <c r="HPD16" s="35"/>
      <c r="HPE16" s="35"/>
      <c r="HPF16" s="35"/>
      <c r="HPG16" s="35"/>
      <c r="HPH16" s="35"/>
      <c r="HPI16" s="35"/>
      <c r="HPJ16" s="35"/>
      <c r="HPK16" s="35"/>
      <c r="HPL16" s="35"/>
      <c r="HPM16" s="35"/>
      <c r="HPN16" s="35"/>
      <c r="HPO16" s="35"/>
      <c r="HPP16" s="35"/>
      <c r="HPQ16" s="35"/>
      <c r="HPR16" s="35"/>
      <c r="HPS16" s="35"/>
      <c r="HPT16" s="35"/>
      <c r="HPU16" s="35"/>
      <c r="HPV16" s="35"/>
      <c r="HPW16" s="35"/>
      <c r="HPX16" s="35"/>
      <c r="HPY16" s="35"/>
      <c r="HPZ16" s="35"/>
      <c r="HQA16" s="35"/>
      <c r="HQB16" s="35"/>
      <c r="HQC16" s="35"/>
      <c r="HQD16" s="35"/>
      <c r="HQE16" s="35"/>
      <c r="HQF16" s="35"/>
      <c r="HQG16" s="35"/>
      <c r="HQH16" s="35"/>
      <c r="HQI16" s="35"/>
      <c r="HQJ16" s="35"/>
      <c r="HQK16" s="35"/>
      <c r="HQL16" s="35"/>
      <c r="HQM16" s="35"/>
      <c r="HQN16" s="35"/>
      <c r="HQO16" s="35"/>
      <c r="HQP16" s="35"/>
      <c r="HQQ16" s="35"/>
      <c r="HQR16" s="35"/>
      <c r="HQS16" s="35"/>
      <c r="HQT16" s="35"/>
      <c r="HQU16" s="35"/>
      <c r="HQV16" s="35"/>
      <c r="HQW16" s="35"/>
      <c r="HQX16" s="35"/>
      <c r="HQY16" s="35"/>
      <c r="HQZ16" s="35"/>
      <c r="HRA16" s="35"/>
      <c r="HRB16" s="35"/>
      <c r="HRC16" s="35"/>
      <c r="HRD16" s="35"/>
      <c r="HRE16" s="35"/>
      <c r="HRF16" s="35"/>
      <c r="HRG16" s="35"/>
      <c r="HRH16" s="35"/>
      <c r="HRI16" s="35"/>
      <c r="HRJ16" s="35"/>
      <c r="HRK16" s="35"/>
      <c r="HRL16" s="35"/>
      <c r="HRM16" s="35"/>
      <c r="HRN16" s="35"/>
      <c r="HRO16" s="35"/>
      <c r="HRP16" s="35"/>
      <c r="HRQ16" s="35"/>
      <c r="HRR16" s="35"/>
      <c r="HRS16" s="35"/>
      <c r="HRT16" s="35"/>
      <c r="HRU16" s="35"/>
      <c r="HRV16" s="35"/>
      <c r="HRW16" s="35"/>
      <c r="HRX16" s="35"/>
      <c r="HRY16" s="35"/>
      <c r="HRZ16" s="35"/>
      <c r="HSA16" s="35"/>
      <c r="HSB16" s="35"/>
      <c r="HSC16" s="35"/>
      <c r="HSD16" s="35"/>
      <c r="HSE16" s="35"/>
      <c r="HSF16" s="35"/>
      <c r="HSG16" s="35"/>
      <c r="HSH16" s="35"/>
      <c r="HSI16" s="35"/>
      <c r="HSJ16" s="35"/>
      <c r="HSK16" s="35"/>
      <c r="HSL16" s="35"/>
      <c r="HSM16" s="35"/>
      <c r="HSN16" s="35"/>
      <c r="HSO16" s="35"/>
      <c r="HSP16" s="35"/>
      <c r="HSQ16" s="35"/>
      <c r="HSR16" s="35"/>
      <c r="HSS16" s="35"/>
      <c r="HST16" s="35"/>
      <c r="HSU16" s="35"/>
      <c r="HSV16" s="35"/>
      <c r="HSW16" s="35"/>
      <c r="HSX16" s="35"/>
      <c r="HSY16" s="35"/>
      <c r="HSZ16" s="35"/>
      <c r="HTA16" s="35"/>
      <c r="HTB16" s="35"/>
      <c r="HTC16" s="35"/>
      <c r="HTD16" s="35"/>
      <c r="HTE16" s="35"/>
      <c r="HTF16" s="35"/>
      <c r="HTG16" s="35"/>
      <c r="HTH16" s="35"/>
      <c r="HTI16" s="35"/>
      <c r="HTJ16" s="35"/>
      <c r="HTK16" s="35"/>
      <c r="HTL16" s="35"/>
      <c r="HTM16" s="35"/>
      <c r="HTN16" s="35"/>
      <c r="HTO16" s="35"/>
      <c r="HTP16" s="35"/>
      <c r="HTQ16" s="35"/>
      <c r="HTR16" s="35"/>
      <c r="HTS16" s="35"/>
      <c r="HTT16" s="35"/>
      <c r="HTU16" s="35"/>
      <c r="HTV16" s="35"/>
      <c r="HTW16" s="35"/>
      <c r="HTX16" s="35"/>
      <c r="HTY16" s="35"/>
      <c r="HTZ16" s="35"/>
      <c r="HUA16" s="35"/>
      <c r="HUB16" s="35"/>
      <c r="HUC16" s="35"/>
      <c r="HUD16" s="35"/>
      <c r="HUE16" s="35"/>
      <c r="HUF16" s="35"/>
      <c r="HUG16" s="35"/>
      <c r="HUH16" s="35"/>
      <c r="HUI16" s="35"/>
      <c r="HUJ16" s="35"/>
      <c r="HUK16" s="35"/>
      <c r="HUL16" s="35"/>
      <c r="HUM16" s="35"/>
      <c r="HUN16" s="35"/>
      <c r="HUO16" s="35"/>
      <c r="HUP16" s="35"/>
      <c r="HUQ16" s="35"/>
      <c r="HUR16" s="35"/>
      <c r="HUS16" s="35"/>
      <c r="HUT16" s="35"/>
      <c r="HUU16" s="35"/>
      <c r="HUV16" s="35"/>
      <c r="HUW16" s="35"/>
      <c r="HUX16" s="35"/>
      <c r="HUY16" s="35"/>
      <c r="HUZ16" s="35"/>
      <c r="HVA16" s="35"/>
      <c r="HVB16" s="35"/>
      <c r="HVC16" s="35"/>
      <c r="HVD16" s="35"/>
      <c r="HVE16" s="35"/>
      <c r="HVF16" s="35"/>
      <c r="HVG16" s="35"/>
      <c r="HVH16" s="35"/>
      <c r="HVI16" s="35"/>
      <c r="HVJ16" s="35"/>
      <c r="HVK16" s="35"/>
      <c r="HVL16" s="35"/>
      <c r="HVM16" s="35"/>
      <c r="HVN16" s="35"/>
      <c r="HVO16" s="35"/>
      <c r="HVP16" s="35"/>
      <c r="HVQ16" s="35"/>
      <c r="HVR16" s="35"/>
      <c r="HVS16" s="35"/>
      <c r="HVT16" s="35"/>
      <c r="HVU16" s="35"/>
      <c r="HVV16" s="35"/>
      <c r="HVW16" s="35"/>
      <c r="HVX16" s="35"/>
      <c r="HVY16" s="35"/>
      <c r="HVZ16" s="35"/>
      <c r="HWA16" s="35"/>
      <c r="HWB16" s="35"/>
      <c r="HWC16" s="35"/>
      <c r="HWD16" s="35"/>
      <c r="HWE16" s="35"/>
      <c r="HWF16" s="35"/>
      <c r="HWG16" s="35"/>
      <c r="HWH16" s="35"/>
      <c r="HWI16" s="35"/>
      <c r="HWJ16" s="35"/>
      <c r="HWK16" s="35"/>
      <c r="HWL16" s="35"/>
      <c r="HWM16" s="35"/>
      <c r="HWN16" s="35"/>
      <c r="HWO16" s="35"/>
      <c r="HWP16" s="35"/>
      <c r="HWQ16" s="35"/>
      <c r="HWR16" s="35"/>
      <c r="HWS16" s="35"/>
      <c r="HWT16" s="35"/>
      <c r="HWU16" s="35"/>
      <c r="HWV16" s="35"/>
      <c r="HWW16" s="35"/>
      <c r="HWX16" s="35"/>
      <c r="HWY16" s="35"/>
      <c r="HWZ16" s="35"/>
      <c r="HXA16" s="35"/>
      <c r="HXB16" s="35"/>
      <c r="HXC16" s="35"/>
      <c r="HXD16" s="35"/>
      <c r="HXE16" s="35"/>
      <c r="HXF16" s="35"/>
      <c r="HXG16" s="35"/>
      <c r="HXH16" s="35"/>
      <c r="HXI16" s="35"/>
      <c r="HXJ16" s="35"/>
      <c r="HXK16" s="35"/>
      <c r="HXL16" s="35"/>
      <c r="HXM16" s="35"/>
      <c r="HXN16" s="35"/>
      <c r="HXO16" s="35"/>
      <c r="HXP16" s="35"/>
      <c r="HXQ16" s="35"/>
      <c r="HXR16" s="35"/>
      <c r="HXS16" s="35"/>
      <c r="HXT16" s="35"/>
      <c r="HXU16" s="35"/>
      <c r="HXV16" s="35"/>
      <c r="HXW16" s="35"/>
      <c r="HXX16" s="35"/>
      <c r="HXY16" s="35"/>
      <c r="HXZ16" s="35"/>
      <c r="HYA16" s="35"/>
      <c r="HYB16" s="35"/>
      <c r="HYC16" s="35"/>
      <c r="HYD16" s="35"/>
      <c r="HYE16" s="35"/>
      <c r="HYF16" s="35"/>
      <c r="HYG16" s="35"/>
      <c r="HYH16" s="35"/>
      <c r="HYI16" s="35"/>
      <c r="HYJ16" s="35"/>
      <c r="HYK16" s="35"/>
      <c r="HYL16" s="35"/>
      <c r="HYM16" s="35"/>
      <c r="HYN16" s="35"/>
      <c r="HYO16" s="35"/>
      <c r="HYP16" s="35"/>
      <c r="HYQ16" s="35"/>
      <c r="HYR16" s="35"/>
      <c r="HYS16" s="35"/>
      <c r="HYT16" s="35"/>
      <c r="HYU16" s="35"/>
      <c r="HYV16" s="35"/>
      <c r="HYW16" s="35"/>
      <c r="HYX16" s="35"/>
      <c r="HYY16" s="35"/>
      <c r="HYZ16" s="35"/>
      <c r="HZA16" s="35"/>
      <c r="HZB16" s="35"/>
      <c r="HZC16" s="35"/>
      <c r="HZD16" s="35"/>
      <c r="HZE16" s="35"/>
      <c r="HZF16" s="35"/>
      <c r="HZG16" s="35"/>
      <c r="HZH16" s="35"/>
      <c r="HZI16" s="35"/>
      <c r="HZJ16" s="35"/>
      <c r="HZK16" s="35"/>
      <c r="HZL16" s="35"/>
      <c r="HZM16" s="35"/>
      <c r="HZN16" s="35"/>
      <c r="HZO16" s="35"/>
      <c r="HZP16" s="35"/>
      <c r="HZQ16" s="35"/>
      <c r="HZR16" s="35"/>
      <c r="HZS16" s="35"/>
      <c r="HZT16" s="35"/>
      <c r="HZU16" s="35"/>
      <c r="HZV16" s="35"/>
      <c r="HZW16" s="35"/>
      <c r="HZX16" s="35"/>
      <c r="HZY16" s="35"/>
      <c r="HZZ16" s="35"/>
      <c r="IAA16" s="35"/>
      <c r="IAB16" s="35"/>
      <c r="IAC16" s="35"/>
      <c r="IAD16" s="35"/>
      <c r="IAE16" s="35"/>
      <c r="IAF16" s="35"/>
      <c r="IAG16" s="35"/>
      <c r="IAH16" s="35"/>
      <c r="IAI16" s="35"/>
      <c r="IAJ16" s="35"/>
      <c r="IAK16" s="35"/>
      <c r="IAL16" s="35"/>
      <c r="IAM16" s="35"/>
      <c r="IAN16" s="35"/>
      <c r="IAO16" s="35"/>
      <c r="IAP16" s="35"/>
      <c r="IAQ16" s="35"/>
      <c r="IAR16" s="35"/>
      <c r="IAS16" s="35"/>
      <c r="IAT16" s="35"/>
      <c r="IAU16" s="35"/>
      <c r="IAV16" s="35"/>
      <c r="IAW16" s="35"/>
      <c r="IAX16" s="35"/>
      <c r="IAY16" s="35"/>
      <c r="IAZ16" s="35"/>
      <c r="IBA16" s="35"/>
      <c r="IBB16" s="35"/>
      <c r="IBC16" s="35"/>
      <c r="IBD16" s="35"/>
      <c r="IBE16" s="35"/>
      <c r="IBF16" s="35"/>
      <c r="IBG16" s="35"/>
      <c r="IBH16" s="35"/>
      <c r="IBI16" s="35"/>
      <c r="IBJ16" s="35"/>
      <c r="IBK16" s="35"/>
      <c r="IBL16" s="35"/>
      <c r="IBM16" s="35"/>
      <c r="IBN16" s="35"/>
      <c r="IBO16" s="35"/>
      <c r="IBP16" s="35"/>
      <c r="IBQ16" s="35"/>
      <c r="IBR16" s="35"/>
      <c r="IBS16" s="35"/>
      <c r="IBT16" s="35"/>
      <c r="IBU16" s="35"/>
      <c r="IBV16" s="35"/>
      <c r="IBW16" s="35"/>
      <c r="IBX16" s="35"/>
      <c r="IBY16" s="35"/>
      <c r="IBZ16" s="35"/>
      <c r="ICA16" s="35"/>
      <c r="ICB16" s="35"/>
      <c r="ICC16" s="35"/>
      <c r="ICD16" s="35"/>
      <c r="ICE16" s="35"/>
      <c r="ICF16" s="35"/>
      <c r="ICG16" s="35"/>
      <c r="ICH16" s="35"/>
      <c r="ICI16" s="35"/>
      <c r="ICJ16" s="35"/>
      <c r="ICK16" s="35"/>
      <c r="ICL16" s="35"/>
      <c r="ICM16" s="35"/>
      <c r="ICN16" s="35"/>
      <c r="ICO16" s="35"/>
      <c r="ICP16" s="35"/>
      <c r="ICQ16" s="35"/>
      <c r="ICR16" s="35"/>
      <c r="ICS16" s="35"/>
      <c r="ICT16" s="35"/>
      <c r="ICU16" s="35"/>
      <c r="ICV16" s="35"/>
      <c r="ICW16" s="35"/>
      <c r="ICX16" s="35"/>
      <c r="ICY16" s="35"/>
      <c r="ICZ16" s="35"/>
      <c r="IDA16" s="35"/>
      <c r="IDB16" s="35"/>
      <c r="IDC16" s="35"/>
      <c r="IDD16" s="35"/>
      <c r="IDE16" s="35"/>
      <c r="IDF16" s="35"/>
      <c r="IDG16" s="35"/>
      <c r="IDH16" s="35"/>
      <c r="IDI16" s="35"/>
      <c r="IDJ16" s="35"/>
      <c r="IDK16" s="35"/>
      <c r="IDL16" s="35"/>
      <c r="IDM16" s="35"/>
      <c r="IDN16" s="35"/>
      <c r="IDO16" s="35"/>
      <c r="IDP16" s="35"/>
      <c r="IDQ16" s="35"/>
      <c r="IDR16" s="35"/>
      <c r="IDS16" s="35"/>
      <c r="IDT16" s="35"/>
      <c r="IDU16" s="35"/>
      <c r="IDV16" s="35"/>
      <c r="IDW16" s="35"/>
      <c r="IDX16" s="35"/>
      <c r="IDY16" s="35"/>
      <c r="IDZ16" s="35"/>
      <c r="IEA16" s="35"/>
      <c r="IEB16" s="35"/>
      <c r="IEC16" s="35"/>
      <c r="IED16" s="35"/>
      <c r="IEE16" s="35"/>
      <c r="IEF16" s="35"/>
      <c r="IEG16" s="35"/>
      <c r="IEH16" s="35"/>
      <c r="IEI16" s="35"/>
      <c r="IEJ16" s="35"/>
      <c r="IEK16" s="35"/>
      <c r="IEL16" s="35"/>
      <c r="IEM16" s="35"/>
      <c r="IEN16" s="35"/>
      <c r="IEO16" s="35"/>
      <c r="IEP16" s="35"/>
      <c r="IEQ16" s="35"/>
      <c r="IER16" s="35"/>
      <c r="IES16" s="35"/>
      <c r="IET16" s="35"/>
      <c r="IEU16" s="35"/>
      <c r="IEV16" s="35"/>
      <c r="IEW16" s="35"/>
      <c r="IEX16" s="35"/>
      <c r="IEY16" s="35"/>
      <c r="IEZ16" s="35"/>
      <c r="IFA16" s="35"/>
      <c r="IFB16" s="35"/>
      <c r="IFC16" s="35"/>
      <c r="IFD16" s="35"/>
      <c r="IFE16" s="35"/>
      <c r="IFF16" s="35"/>
      <c r="IFG16" s="35"/>
      <c r="IFH16" s="35"/>
      <c r="IFI16" s="35"/>
      <c r="IFJ16" s="35"/>
      <c r="IFK16" s="35"/>
      <c r="IFL16" s="35"/>
      <c r="IFM16" s="35"/>
      <c r="IFN16" s="35"/>
      <c r="IFO16" s="35"/>
      <c r="IFP16" s="35"/>
      <c r="IFQ16" s="35"/>
      <c r="IFR16" s="35"/>
      <c r="IFS16" s="35"/>
      <c r="IFT16" s="35"/>
      <c r="IFU16" s="35"/>
      <c r="IFV16" s="35"/>
      <c r="IFW16" s="35"/>
      <c r="IFX16" s="35"/>
      <c r="IFY16" s="35"/>
      <c r="IFZ16" s="35"/>
      <c r="IGA16" s="35"/>
      <c r="IGB16" s="35"/>
      <c r="IGC16" s="35"/>
      <c r="IGD16" s="35"/>
      <c r="IGE16" s="35"/>
      <c r="IGF16" s="35"/>
      <c r="IGG16" s="35"/>
      <c r="IGH16" s="35"/>
      <c r="IGI16" s="35"/>
      <c r="IGJ16" s="35"/>
      <c r="IGK16" s="35"/>
      <c r="IGL16" s="35"/>
      <c r="IGM16" s="35"/>
      <c r="IGN16" s="35"/>
      <c r="IGO16" s="35"/>
      <c r="IGP16" s="35"/>
      <c r="IGQ16" s="35"/>
      <c r="IGR16" s="35"/>
      <c r="IGS16" s="35"/>
      <c r="IGT16" s="35"/>
      <c r="IGU16" s="35"/>
      <c r="IGV16" s="35"/>
      <c r="IGW16" s="35"/>
      <c r="IGX16" s="35"/>
      <c r="IGY16" s="35"/>
      <c r="IGZ16" s="35"/>
      <c r="IHA16" s="35"/>
      <c r="IHB16" s="35"/>
      <c r="IHC16" s="35"/>
      <c r="IHD16" s="35"/>
      <c r="IHE16" s="35"/>
      <c r="IHF16" s="35"/>
      <c r="IHG16" s="35"/>
      <c r="IHH16" s="35"/>
      <c r="IHI16" s="35"/>
      <c r="IHJ16" s="35"/>
      <c r="IHK16" s="35"/>
      <c r="IHL16" s="35"/>
      <c r="IHM16" s="35"/>
      <c r="IHN16" s="35"/>
      <c r="IHO16" s="35"/>
      <c r="IHP16" s="35"/>
      <c r="IHQ16" s="35"/>
      <c r="IHR16" s="35"/>
      <c r="IHS16" s="35"/>
      <c r="IHT16" s="35"/>
      <c r="IHU16" s="35"/>
      <c r="IHV16" s="35"/>
      <c r="IHW16" s="35"/>
      <c r="IHX16" s="35"/>
      <c r="IHY16" s="35"/>
      <c r="IHZ16" s="35"/>
      <c r="IIA16" s="35"/>
      <c r="IIB16" s="35"/>
      <c r="IIC16" s="35"/>
      <c r="IID16" s="35"/>
      <c r="IIE16" s="35"/>
      <c r="IIF16" s="35"/>
      <c r="IIG16" s="35"/>
      <c r="IIH16" s="35"/>
      <c r="III16" s="35"/>
      <c r="IIJ16" s="35"/>
      <c r="IIK16" s="35"/>
      <c r="IIL16" s="35"/>
      <c r="IIM16" s="35"/>
      <c r="IIN16" s="35"/>
      <c r="IIO16" s="35"/>
      <c r="IIP16" s="35"/>
      <c r="IIQ16" s="35"/>
      <c r="IIR16" s="35"/>
      <c r="IIS16" s="35"/>
      <c r="IIT16" s="35"/>
      <c r="IIU16" s="35"/>
      <c r="IIV16" s="35"/>
      <c r="IIW16" s="35"/>
      <c r="IIX16" s="35"/>
      <c r="IIY16" s="35"/>
      <c r="IIZ16" s="35"/>
      <c r="IJA16" s="35"/>
      <c r="IJB16" s="35"/>
      <c r="IJC16" s="35"/>
      <c r="IJD16" s="35"/>
      <c r="IJE16" s="35"/>
      <c r="IJF16" s="35"/>
      <c r="IJG16" s="35"/>
      <c r="IJH16" s="35"/>
      <c r="IJI16" s="35"/>
      <c r="IJJ16" s="35"/>
      <c r="IJK16" s="35"/>
      <c r="IJL16" s="35"/>
      <c r="IJM16" s="35"/>
      <c r="IJN16" s="35"/>
      <c r="IJO16" s="35"/>
      <c r="IJP16" s="35"/>
      <c r="IJQ16" s="35"/>
      <c r="IJR16" s="35"/>
      <c r="IJS16" s="35"/>
      <c r="IJT16" s="35"/>
      <c r="IJU16" s="35"/>
      <c r="IJV16" s="35"/>
      <c r="IJW16" s="35"/>
      <c r="IJX16" s="35"/>
      <c r="IJY16" s="35"/>
      <c r="IJZ16" s="35"/>
      <c r="IKA16" s="35"/>
      <c r="IKB16" s="35"/>
      <c r="IKC16" s="35"/>
      <c r="IKD16" s="35"/>
      <c r="IKE16" s="35"/>
      <c r="IKF16" s="35"/>
      <c r="IKG16" s="35"/>
      <c r="IKH16" s="35"/>
      <c r="IKI16" s="35"/>
      <c r="IKJ16" s="35"/>
      <c r="IKK16" s="35"/>
      <c r="IKL16" s="35"/>
      <c r="IKM16" s="35"/>
      <c r="IKN16" s="35"/>
      <c r="IKO16" s="35"/>
      <c r="IKP16" s="35"/>
      <c r="IKQ16" s="35"/>
      <c r="IKR16" s="35"/>
      <c r="IKS16" s="35"/>
      <c r="IKT16" s="35"/>
      <c r="IKU16" s="35"/>
      <c r="IKV16" s="35"/>
      <c r="IKW16" s="35"/>
      <c r="IKX16" s="35"/>
      <c r="IKY16" s="35"/>
      <c r="IKZ16" s="35"/>
      <c r="ILA16" s="35"/>
      <c r="ILB16" s="35"/>
      <c r="ILC16" s="35"/>
      <c r="ILD16" s="35"/>
      <c r="ILE16" s="35"/>
      <c r="ILF16" s="35"/>
      <c r="ILG16" s="35"/>
      <c r="ILH16" s="35"/>
      <c r="ILI16" s="35"/>
      <c r="ILJ16" s="35"/>
      <c r="ILK16" s="35"/>
      <c r="ILL16" s="35"/>
      <c r="ILM16" s="35"/>
      <c r="ILN16" s="35"/>
      <c r="ILO16" s="35"/>
      <c r="ILP16" s="35"/>
      <c r="ILQ16" s="35"/>
      <c r="ILR16" s="35"/>
      <c r="ILS16" s="35"/>
      <c r="ILT16" s="35"/>
      <c r="ILU16" s="35"/>
      <c r="ILV16" s="35"/>
      <c r="ILW16" s="35"/>
      <c r="ILX16" s="35"/>
      <c r="ILY16" s="35"/>
      <c r="ILZ16" s="35"/>
      <c r="IMA16" s="35"/>
      <c r="IMB16" s="35"/>
      <c r="IMC16" s="35"/>
      <c r="IMD16" s="35"/>
      <c r="IME16" s="35"/>
      <c r="IMF16" s="35"/>
      <c r="IMG16" s="35"/>
      <c r="IMH16" s="35"/>
      <c r="IMI16" s="35"/>
      <c r="IMJ16" s="35"/>
      <c r="IMK16" s="35"/>
      <c r="IML16" s="35"/>
      <c r="IMM16" s="35"/>
      <c r="IMN16" s="35"/>
      <c r="IMO16" s="35"/>
      <c r="IMP16" s="35"/>
      <c r="IMQ16" s="35"/>
      <c r="IMR16" s="35"/>
      <c r="IMS16" s="35"/>
      <c r="IMT16" s="35"/>
      <c r="IMU16" s="35"/>
      <c r="IMV16" s="35"/>
      <c r="IMW16" s="35"/>
      <c r="IMX16" s="35"/>
      <c r="IMY16" s="35"/>
      <c r="IMZ16" s="35"/>
      <c r="INA16" s="35"/>
      <c r="INB16" s="35"/>
      <c r="INC16" s="35"/>
      <c r="IND16" s="35"/>
      <c r="INE16" s="35"/>
      <c r="INF16" s="35"/>
      <c r="ING16" s="35"/>
      <c r="INH16" s="35"/>
      <c r="INI16" s="35"/>
      <c r="INJ16" s="35"/>
      <c r="INK16" s="35"/>
      <c r="INL16" s="35"/>
      <c r="INM16" s="35"/>
      <c r="INN16" s="35"/>
      <c r="INO16" s="35"/>
      <c r="INP16" s="35"/>
      <c r="INQ16" s="35"/>
      <c r="INR16" s="35"/>
      <c r="INS16" s="35"/>
      <c r="INT16" s="35"/>
      <c r="INU16" s="35"/>
      <c r="INV16" s="35"/>
      <c r="INW16" s="35"/>
      <c r="INX16" s="35"/>
      <c r="INY16" s="35"/>
      <c r="INZ16" s="35"/>
      <c r="IOA16" s="35"/>
      <c r="IOB16" s="35"/>
      <c r="IOC16" s="35"/>
      <c r="IOD16" s="35"/>
      <c r="IOE16" s="35"/>
      <c r="IOF16" s="35"/>
      <c r="IOG16" s="35"/>
      <c r="IOH16" s="35"/>
      <c r="IOI16" s="35"/>
      <c r="IOJ16" s="35"/>
      <c r="IOK16" s="35"/>
      <c r="IOL16" s="35"/>
      <c r="IOM16" s="35"/>
      <c r="ION16" s="35"/>
      <c r="IOO16" s="35"/>
      <c r="IOP16" s="35"/>
      <c r="IOQ16" s="35"/>
      <c r="IOR16" s="35"/>
      <c r="IOS16" s="35"/>
      <c r="IOT16" s="35"/>
      <c r="IOU16" s="35"/>
      <c r="IOV16" s="35"/>
      <c r="IOW16" s="35"/>
      <c r="IOX16" s="35"/>
      <c r="IOY16" s="35"/>
      <c r="IOZ16" s="35"/>
      <c r="IPA16" s="35"/>
      <c r="IPB16" s="35"/>
      <c r="IPC16" s="35"/>
      <c r="IPD16" s="35"/>
      <c r="IPE16" s="35"/>
      <c r="IPF16" s="35"/>
      <c r="IPG16" s="35"/>
      <c r="IPH16" s="35"/>
      <c r="IPI16" s="35"/>
      <c r="IPJ16" s="35"/>
      <c r="IPK16" s="35"/>
      <c r="IPL16" s="35"/>
      <c r="IPM16" s="35"/>
      <c r="IPN16" s="35"/>
      <c r="IPO16" s="35"/>
      <c r="IPP16" s="35"/>
      <c r="IPQ16" s="35"/>
      <c r="IPR16" s="35"/>
      <c r="IPS16" s="35"/>
      <c r="IPT16" s="35"/>
      <c r="IPU16" s="35"/>
      <c r="IPV16" s="35"/>
      <c r="IPW16" s="35"/>
      <c r="IPX16" s="35"/>
      <c r="IPY16" s="35"/>
      <c r="IPZ16" s="35"/>
      <c r="IQA16" s="35"/>
      <c r="IQB16" s="35"/>
      <c r="IQC16" s="35"/>
      <c r="IQD16" s="35"/>
      <c r="IQE16" s="35"/>
      <c r="IQF16" s="35"/>
      <c r="IQG16" s="35"/>
      <c r="IQH16" s="35"/>
      <c r="IQI16" s="35"/>
      <c r="IQJ16" s="35"/>
      <c r="IQK16" s="35"/>
      <c r="IQL16" s="35"/>
      <c r="IQM16" s="35"/>
      <c r="IQN16" s="35"/>
      <c r="IQO16" s="35"/>
      <c r="IQP16" s="35"/>
      <c r="IQQ16" s="35"/>
      <c r="IQR16" s="35"/>
      <c r="IQS16" s="35"/>
      <c r="IQT16" s="35"/>
      <c r="IQU16" s="35"/>
      <c r="IQV16" s="35"/>
      <c r="IQW16" s="35"/>
      <c r="IQX16" s="35"/>
      <c r="IQY16" s="35"/>
      <c r="IQZ16" s="35"/>
      <c r="IRA16" s="35"/>
      <c r="IRB16" s="35"/>
      <c r="IRC16" s="35"/>
      <c r="IRD16" s="35"/>
      <c r="IRE16" s="35"/>
      <c r="IRF16" s="35"/>
      <c r="IRG16" s="35"/>
      <c r="IRH16" s="35"/>
      <c r="IRI16" s="35"/>
      <c r="IRJ16" s="35"/>
      <c r="IRK16" s="35"/>
      <c r="IRL16" s="35"/>
      <c r="IRM16" s="35"/>
      <c r="IRN16" s="35"/>
      <c r="IRO16" s="35"/>
      <c r="IRP16" s="35"/>
      <c r="IRQ16" s="35"/>
      <c r="IRR16" s="35"/>
      <c r="IRS16" s="35"/>
      <c r="IRT16" s="35"/>
      <c r="IRU16" s="35"/>
      <c r="IRV16" s="35"/>
      <c r="IRW16" s="35"/>
      <c r="IRX16" s="35"/>
      <c r="IRY16" s="35"/>
      <c r="IRZ16" s="35"/>
      <c r="ISA16" s="35"/>
      <c r="ISB16" s="35"/>
      <c r="ISC16" s="35"/>
      <c r="ISD16" s="35"/>
      <c r="ISE16" s="35"/>
      <c r="ISF16" s="35"/>
      <c r="ISG16" s="35"/>
      <c r="ISH16" s="35"/>
      <c r="ISI16" s="35"/>
      <c r="ISJ16" s="35"/>
      <c r="ISK16" s="35"/>
      <c r="ISL16" s="35"/>
      <c r="ISM16" s="35"/>
      <c r="ISN16" s="35"/>
      <c r="ISO16" s="35"/>
      <c r="ISP16" s="35"/>
      <c r="ISQ16" s="35"/>
      <c r="ISR16" s="35"/>
      <c r="ISS16" s="35"/>
      <c r="IST16" s="35"/>
      <c r="ISU16" s="35"/>
      <c r="ISV16" s="35"/>
      <c r="ISW16" s="35"/>
      <c r="ISX16" s="35"/>
      <c r="ISY16" s="35"/>
      <c r="ISZ16" s="35"/>
      <c r="ITA16" s="35"/>
      <c r="ITB16" s="35"/>
      <c r="ITC16" s="35"/>
      <c r="ITD16" s="35"/>
      <c r="ITE16" s="35"/>
      <c r="ITF16" s="35"/>
      <c r="ITG16" s="35"/>
      <c r="ITH16" s="35"/>
      <c r="ITI16" s="35"/>
      <c r="ITJ16" s="35"/>
      <c r="ITK16" s="35"/>
      <c r="ITL16" s="35"/>
      <c r="ITM16" s="35"/>
      <c r="ITN16" s="35"/>
      <c r="ITO16" s="35"/>
      <c r="ITP16" s="35"/>
      <c r="ITQ16" s="35"/>
      <c r="ITR16" s="35"/>
      <c r="ITS16" s="35"/>
      <c r="ITT16" s="35"/>
      <c r="ITU16" s="35"/>
      <c r="ITV16" s="35"/>
      <c r="ITW16" s="35"/>
      <c r="ITX16" s="35"/>
      <c r="ITY16" s="35"/>
      <c r="ITZ16" s="35"/>
      <c r="IUA16" s="35"/>
      <c r="IUB16" s="35"/>
      <c r="IUC16" s="35"/>
      <c r="IUD16" s="35"/>
      <c r="IUE16" s="35"/>
      <c r="IUF16" s="35"/>
      <c r="IUG16" s="35"/>
      <c r="IUH16" s="35"/>
      <c r="IUI16" s="35"/>
      <c r="IUJ16" s="35"/>
      <c r="IUK16" s="35"/>
      <c r="IUL16" s="35"/>
      <c r="IUM16" s="35"/>
      <c r="IUN16" s="35"/>
      <c r="IUO16" s="35"/>
      <c r="IUP16" s="35"/>
      <c r="IUQ16" s="35"/>
      <c r="IUR16" s="35"/>
      <c r="IUS16" s="35"/>
      <c r="IUT16" s="35"/>
      <c r="IUU16" s="35"/>
      <c r="IUV16" s="35"/>
      <c r="IUW16" s="35"/>
      <c r="IUX16" s="35"/>
      <c r="IUY16" s="35"/>
      <c r="IUZ16" s="35"/>
      <c r="IVA16" s="35"/>
      <c r="IVB16" s="35"/>
      <c r="IVC16" s="35"/>
      <c r="IVD16" s="35"/>
      <c r="IVE16" s="35"/>
      <c r="IVF16" s="35"/>
      <c r="IVG16" s="35"/>
      <c r="IVH16" s="35"/>
      <c r="IVI16" s="35"/>
      <c r="IVJ16" s="35"/>
      <c r="IVK16" s="35"/>
      <c r="IVL16" s="35"/>
      <c r="IVM16" s="35"/>
      <c r="IVN16" s="35"/>
      <c r="IVO16" s="35"/>
      <c r="IVP16" s="35"/>
      <c r="IVQ16" s="35"/>
      <c r="IVR16" s="35"/>
      <c r="IVS16" s="35"/>
      <c r="IVT16" s="35"/>
      <c r="IVU16" s="35"/>
      <c r="IVV16" s="35"/>
      <c r="IVW16" s="35"/>
      <c r="IVX16" s="35"/>
      <c r="IVY16" s="35"/>
      <c r="IVZ16" s="35"/>
      <c r="IWA16" s="35"/>
      <c r="IWB16" s="35"/>
      <c r="IWC16" s="35"/>
      <c r="IWD16" s="35"/>
      <c r="IWE16" s="35"/>
      <c r="IWF16" s="35"/>
      <c r="IWG16" s="35"/>
      <c r="IWH16" s="35"/>
      <c r="IWI16" s="35"/>
      <c r="IWJ16" s="35"/>
      <c r="IWK16" s="35"/>
      <c r="IWL16" s="35"/>
      <c r="IWM16" s="35"/>
      <c r="IWN16" s="35"/>
      <c r="IWO16" s="35"/>
      <c r="IWP16" s="35"/>
      <c r="IWQ16" s="35"/>
      <c r="IWR16" s="35"/>
      <c r="IWS16" s="35"/>
      <c r="IWT16" s="35"/>
      <c r="IWU16" s="35"/>
      <c r="IWV16" s="35"/>
      <c r="IWW16" s="35"/>
      <c r="IWX16" s="35"/>
      <c r="IWY16" s="35"/>
      <c r="IWZ16" s="35"/>
      <c r="IXA16" s="35"/>
      <c r="IXB16" s="35"/>
      <c r="IXC16" s="35"/>
      <c r="IXD16" s="35"/>
      <c r="IXE16" s="35"/>
      <c r="IXF16" s="35"/>
      <c r="IXG16" s="35"/>
      <c r="IXH16" s="35"/>
      <c r="IXI16" s="35"/>
      <c r="IXJ16" s="35"/>
      <c r="IXK16" s="35"/>
      <c r="IXL16" s="35"/>
      <c r="IXM16" s="35"/>
      <c r="IXN16" s="35"/>
      <c r="IXO16" s="35"/>
      <c r="IXP16" s="35"/>
      <c r="IXQ16" s="35"/>
      <c r="IXR16" s="35"/>
      <c r="IXS16" s="35"/>
      <c r="IXT16" s="35"/>
      <c r="IXU16" s="35"/>
      <c r="IXV16" s="35"/>
      <c r="IXW16" s="35"/>
      <c r="IXX16" s="35"/>
      <c r="IXY16" s="35"/>
      <c r="IXZ16" s="35"/>
      <c r="IYA16" s="35"/>
      <c r="IYB16" s="35"/>
      <c r="IYC16" s="35"/>
      <c r="IYD16" s="35"/>
      <c r="IYE16" s="35"/>
      <c r="IYF16" s="35"/>
      <c r="IYG16" s="35"/>
      <c r="IYH16" s="35"/>
      <c r="IYI16" s="35"/>
      <c r="IYJ16" s="35"/>
      <c r="IYK16" s="35"/>
      <c r="IYL16" s="35"/>
      <c r="IYM16" s="35"/>
      <c r="IYN16" s="35"/>
      <c r="IYO16" s="35"/>
      <c r="IYP16" s="35"/>
      <c r="IYQ16" s="35"/>
      <c r="IYR16" s="35"/>
      <c r="IYS16" s="35"/>
      <c r="IYT16" s="35"/>
      <c r="IYU16" s="35"/>
      <c r="IYV16" s="35"/>
      <c r="IYW16" s="35"/>
      <c r="IYX16" s="35"/>
      <c r="IYY16" s="35"/>
      <c r="IYZ16" s="35"/>
      <c r="IZA16" s="35"/>
      <c r="IZB16" s="35"/>
      <c r="IZC16" s="35"/>
      <c r="IZD16" s="35"/>
      <c r="IZE16" s="35"/>
      <c r="IZF16" s="35"/>
      <c r="IZG16" s="35"/>
      <c r="IZH16" s="35"/>
      <c r="IZI16" s="35"/>
      <c r="IZJ16" s="35"/>
      <c r="IZK16" s="35"/>
      <c r="IZL16" s="35"/>
      <c r="IZM16" s="35"/>
      <c r="IZN16" s="35"/>
      <c r="IZO16" s="35"/>
      <c r="IZP16" s="35"/>
      <c r="IZQ16" s="35"/>
      <c r="IZR16" s="35"/>
      <c r="IZS16" s="35"/>
      <c r="IZT16" s="35"/>
      <c r="IZU16" s="35"/>
      <c r="IZV16" s="35"/>
      <c r="IZW16" s="35"/>
      <c r="IZX16" s="35"/>
      <c r="IZY16" s="35"/>
      <c r="IZZ16" s="35"/>
      <c r="JAA16" s="35"/>
      <c r="JAB16" s="35"/>
      <c r="JAC16" s="35"/>
      <c r="JAD16" s="35"/>
      <c r="JAE16" s="35"/>
      <c r="JAF16" s="35"/>
      <c r="JAG16" s="35"/>
      <c r="JAH16" s="35"/>
      <c r="JAI16" s="35"/>
      <c r="JAJ16" s="35"/>
      <c r="JAK16" s="35"/>
      <c r="JAL16" s="35"/>
      <c r="JAM16" s="35"/>
      <c r="JAN16" s="35"/>
      <c r="JAO16" s="35"/>
      <c r="JAP16" s="35"/>
      <c r="JAQ16" s="35"/>
      <c r="JAR16" s="35"/>
      <c r="JAS16" s="35"/>
      <c r="JAT16" s="35"/>
      <c r="JAU16" s="35"/>
      <c r="JAV16" s="35"/>
      <c r="JAW16" s="35"/>
      <c r="JAX16" s="35"/>
      <c r="JAY16" s="35"/>
      <c r="JAZ16" s="35"/>
      <c r="JBA16" s="35"/>
      <c r="JBB16" s="35"/>
      <c r="JBC16" s="35"/>
      <c r="JBD16" s="35"/>
      <c r="JBE16" s="35"/>
      <c r="JBF16" s="35"/>
      <c r="JBG16" s="35"/>
      <c r="JBH16" s="35"/>
      <c r="JBI16" s="35"/>
      <c r="JBJ16" s="35"/>
      <c r="JBK16" s="35"/>
      <c r="JBL16" s="35"/>
      <c r="JBM16" s="35"/>
      <c r="JBN16" s="35"/>
      <c r="JBO16" s="35"/>
      <c r="JBP16" s="35"/>
      <c r="JBQ16" s="35"/>
      <c r="JBR16" s="35"/>
      <c r="JBS16" s="35"/>
      <c r="JBT16" s="35"/>
      <c r="JBU16" s="35"/>
      <c r="JBV16" s="35"/>
      <c r="JBW16" s="35"/>
      <c r="JBX16" s="35"/>
      <c r="JBY16" s="35"/>
      <c r="JBZ16" s="35"/>
      <c r="JCA16" s="35"/>
      <c r="JCB16" s="35"/>
      <c r="JCC16" s="35"/>
      <c r="JCD16" s="35"/>
      <c r="JCE16" s="35"/>
      <c r="JCF16" s="35"/>
      <c r="JCG16" s="35"/>
      <c r="JCH16" s="35"/>
      <c r="JCI16" s="35"/>
      <c r="JCJ16" s="35"/>
      <c r="JCK16" s="35"/>
      <c r="JCL16" s="35"/>
      <c r="JCM16" s="35"/>
      <c r="JCN16" s="35"/>
      <c r="JCO16" s="35"/>
      <c r="JCP16" s="35"/>
      <c r="JCQ16" s="35"/>
      <c r="JCR16" s="35"/>
      <c r="JCS16" s="35"/>
      <c r="JCT16" s="35"/>
      <c r="JCU16" s="35"/>
      <c r="JCV16" s="35"/>
      <c r="JCW16" s="35"/>
      <c r="JCX16" s="35"/>
      <c r="JCY16" s="35"/>
      <c r="JCZ16" s="35"/>
      <c r="JDA16" s="35"/>
      <c r="JDB16" s="35"/>
      <c r="JDC16" s="35"/>
      <c r="JDD16" s="35"/>
      <c r="JDE16" s="35"/>
      <c r="JDF16" s="35"/>
      <c r="JDG16" s="35"/>
      <c r="JDH16" s="35"/>
      <c r="JDI16" s="35"/>
      <c r="JDJ16" s="35"/>
      <c r="JDK16" s="35"/>
      <c r="JDL16" s="35"/>
      <c r="JDM16" s="35"/>
      <c r="JDN16" s="35"/>
      <c r="JDO16" s="35"/>
      <c r="JDP16" s="35"/>
      <c r="JDQ16" s="35"/>
      <c r="JDR16" s="35"/>
      <c r="JDS16" s="35"/>
      <c r="JDT16" s="35"/>
      <c r="JDU16" s="35"/>
      <c r="JDV16" s="35"/>
      <c r="JDW16" s="35"/>
      <c r="JDX16" s="35"/>
      <c r="JDY16" s="35"/>
      <c r="JDZ16" s="35"/>
      <c r="JEA16" s="35"/>
      <c r="JEB16" s="35"/>
      <c r="JEC16" s="35"/>
      <c r="JED16" s="35"/>
      <c r="JEE16" s="35"/>
      <c r="JEF16" s="35"/>
      <c r="JEG16" s="35"/>
      <c r="JEH16" s="35"/>
      <c r="JEI16" s="35"/>
      <c r="JEJ16" s="35"/>
      <c r="JEK16" s="35"/>
      <c r="JEL16" s="35"/>
      <c r="JEM16" s="35"/>
      <c r="JEN16" s="35"/>
      <c r="JEO16" s="35"/>
      <c r="JEP16" s="35"/>
      <c r="JEQ16" s="35"/>
      <c r="JER16" s="35"/>
      <c r="JES16" s="35"/>
      <c r="JET16" s="35"/>
      <c r="JEU16" s="35"/>
      <c r="JEV16" s="35"/>
      <c r="JEW16" s="35"/>
      <c r="JEX16" s="35"/>
      <c r="JEY16" s="35"/>
      <c r="JEZ16" s="35"/>
      <c r="JFA16" s="35"/>
      <c r="JFB16" s="35"/>
      <c r="JFC16" s="35"/>
      <c r="JFD16" s="35"/>
      <c r="JFE16" s="35"/>
      <c r="JFF16" s="35"/>
      <c r="JFG16" s="35"/>
      <c r="JFH16" s="35"/>
      <c r="JFI16" s="35"/>
      <c r="JFJ16" s="35"/>
      <c r="JFK16" s="35"/>
      <c r="JFL16" s="35"/>
      <c r="JFM16" s="35"/>
      <c r="JFN16" s="35"/>
      <c r="JFO16" s="35"/>
      <c r="JFP16" s="35"/>
      <c r="JFQ16" s="35"/>
      <c r="JFR16" s="35"/>
      <c r="JFS16" s="35"/>
      <c r="JFT16" s="35"/>
      <c r="JFU16" s="35"/>
      <c r="JFV16" s="35"/>
      <c r="JFW16" s="35"/>
      <c r="JFX16" s="35"/>
      <c r="JFY16" s="35"/>
      <c r="JFZ16" s="35"/>
      <c r="JGA16" s="35"/>
      <c r="JGB16" s="35"/>
      <c r="JGC16" s="35"/>
      <c r="JGD16" s="35"/>
      <c r="JGE16" s="35"/>
      <c r="JGF16" s="35"/>
      <c r="JGG16" s="35"/>
      <c r="JGH16" s="35"/>
      <c r="JGI16" s="35"/>
      <c r="JGJ16" s="35"/>
      <c r="JGK16" s="35"/>
      <c r="JGL16" s="35"/>
      <c r="JGM16" s="35"/>
      <c r="JGN16" s="35"/>
      <c r="JGO16" s="35"/>
      <c r="JGP16" s="35"/>
      <c r="JGQ16" s="35"/>
      <c r="JGR16" s="35"/>
      <c r="JGS16" s="35"/>
      <c r="JGT16" s="35"/>
      <c r="JGU16" s="35"/>
      <c r="JGV16" s="35"/>
      <c r="JGW16" s="35"/>
      <c r="JGX16" s="35"/>
      <c r="JGY16" s="35"/>
      <c r="JGZ16" s="35"/>
      <c r="JHA16" s="35"/>
      <c r="JHB16" s="35"/>
      <c r="JHC16" s="35"/>
      <c r="JHD16" s="35"/>
      <c r="JHE16" s="35"/>
      <c r="JHF16" s="35"/>
      <c r="JHG16" s="35"/>
      <c r="JHH16" s="35"/>
      <c r="JHI16" s="35"/>
      <c r="JHJ16" s="35"/>
      <c r="JHK16" s="35"/>
      <c r="JHL16" s="35"/>
      <c r="JHM16" s="35"/>
      <c r="JHN16" s="35"/>
      <c r="JHO16" s="35"/>
      <c r="JHP16" s="35"/>
      <c r="JHQ16" s="35"/>
      <c r="JHR16" s="35"/>
      <c r="JHS16" s="35"/>
      <c r="JHT16" s="35"/>
      <c r="JHU16" s="35"/>
      <c r="JHV16" s="35"/>
      <c r="JHW16" s="35"/>
      <c r="JHX16" s="35"/>
      <c r="JHY16" s="35"/>
      <c r="JHZ16" s="35"/>
      <c r="JIA16" s="35"/>
      <c r="JIB16" s="35"/>
      <c r="JIC16" s="35"/>
      <c r="JID16" s="35"/>
      <c r="JIE16" s="35"/>
      <c r="JIF16" s="35"/>
      <c r="JIG16" s="35"/>
      <c r="JIH16" s="35"/>
      <c r="JII16" s="35"/>
      <c r="JIJ16" s="35"/>
      <c r="JIK16" s="35"/>
      <c r="JIL16" s="35"/>
      <c r="JIM16" s="35"/>
      <c r="JIN16" s="35"/>
      <c r="JIO16" s="35"/>
      <c r="JIP16" s="35"/>
      <c r="JIQ16" s="35"/>
      <c r="JIR16" s="35"/>
      <c r="JIS16" s="35"/>
      <c r="JIT16" s="35"/>
      <c r="JIU16" s="35"/>
      <c r="JIV16" s="35"/>
      <c r="JIW16" s="35"/>
      <c r="JIX16" s="35"/>
      <c r="JIY16" s="35"/>
      <c r="JIZ16" s="35"/>
      <c r="JJA16" s="35"/>
      <c r="JJB16" s="35"/>
      <c r="JJC16" s="35"/>
      <c r="JJD16" s="35"/>
      <c r="JJE16" s="35"/>
      <c r="JJF16" s="35"/>
      <c r="JJG16" s="35"/>
      <c r="JJH16" s="35"/>
      <c r="JJI16" s="35"/>
      <c r="JJJ16" s="35"/>
      <c r="JJK16" s="35"/>
      <c r="JJL16" s="35"/>
      <c r="JJM16" s="35"/>
      <c r="JJN16" s="35"/>
      <c r="JJO16" s="35"/>
      <c r="JJP16" s="35"/>
      <c r="JJQ16" s="35"/>
      <c r="JJR16" s="35"/>
      <c r="JJS16" s="35"/>
      <c r="JJT16" s="35"/>
      <c r="JJU16" s="35"/>
      <c r="JJV16" s="35"/>
      <c r="JJW16" s="35"/>
      <c r="JJX16" s="35"/>
      <c r="JJY16" s="35"/>
      <c r="JJZ16" s="35"/>
      <c r="JKA16" s="35"/>
      <c r="JKB16" s="35"/>
      <c r="JKC16" s="35"/>
      <c r="JKD16" s="35"/>
      <c r="JKE16" s="35"/>
      <c r="JKF16" s="35"/>
      <c r="JKG16" s="35"/>
      <c r="JKH16" s="35"/>
      <c r="JKI16" s="35"/>
      <c r="JKJ16" s="35"/>
      <c r="JKK16" s="35"/>
      <c r="JKL16" s="35"/>
      <c r="JKM16" s="35"/>
      <c r="JKN16" s="35"/>
      <c r="JKO16" s="35"/>
      <c r="JKP16" s="35"/>
      <c r="JKQ16" s="35"/>
      <c r="JKR16" s="35"/>
      <c r="JKS16" s="35"/>
      <c r="JKT16" s="35"/>
      <c r="JKU16" s="35"/>
      <c r="JKV16" s="35"/>
      <c r="JKW16" s="35"/>
      <c r="JKX16" s="35"/>
      <c r="JKY16" s="35"/>
      <c r="JKZ16" s="35"/>
      <c r="JLA16" s="35"/>
      <c r="JLB16" s="35"/>
      <c r="JLC16" s="35"/>
      <c r="JLD16" s="35"/>
      <c r="JLE16" s="35"/>
      <c r="JLF16" s="35"/>
      <c r="JLG16" s="35"/>
      <c r="JLH16" s="35"/>
      <c r="JLI16" s="35"/>
      <c r="JLJ16" s="35"/>
      <c r="JLK16" s="35"/>
      <c r="JLL16" s="35"/>
      <c r="JLM16" s="35"/>
      <c r="JLN16" s="35"/>
      <c r="JLO16" s="35"/>
      <c r="JLP16" s="35"/>
      <c r="JLQ16" s="35"/>
      <c r="JLR16" s="35"/>
      <c r="JLS16" s="35"/>
      <c r="JLT16" s="35"/>
      <c r="JLU16" s="35"/>
      <c r="JLV16" s="35"/>
      <c r="JLW16" s="35"/>
      <c r="JLX16" s="35"/>
      <c r="JLY16" s="35"/>
      <c r="JLZ16" s="35"/>
      <c r="JMA16" s="35"/>
      <c r="JMB16" s="35"/>
      <c r="JMC16" s="35"/>
      <c r="JMD16" s="35"/>
      <c r="JME16" s="35"/>
      <c r="JMF16" s="35"/>
      <c r="JMG16" s="35"/>
      <c r="JMH16" s="35"/>
      <c r="JMI16" s="35"/>
      <c r="JMJ16" s="35"/>
      <c r="JMK16" s="35"/>
      <c r="JML16" s="35"/>
      <c r="JMM16" s="35"/>
      <c r="JMN16" s="35"/>
      <c r="JMO16" s="35"/>
      <c r="JMP16" s="35"/>
      <c r="JMQ16" s="35"/>
      <c r="JMR16" s="35"/>
      <c r="JMS16" s="35"/>
      <c r="JMT16" s="35"/>
      <c r="JMU16" s="35"/>
      <c r="JMV16" s="35"/>
      <c r="JMW16" s="35"/>
      <c r="JMX16" s="35"/>
      <c r="JMY16" s="35"/>
      <c r="JMZ16" s="35"/>
      <c r="JNA16" s="35"/>
      <c r="JNB16" s="35"/>
      <c r="JNC16" s="35"/>
      <c r="JND16" s="35"/>
      <c r="JNE16" s="35"/>
      <c r="JNF16" s="35"/>
      <c r="JNG16" s="35"/>
      <c r="JNH16" s="35"/>
      <c r="JNI16" s="35"/>
      <c r="JNJ16" s="35"/>
      <c r="JNK16" s="35"/>
      <c r="JNL16" s="35"/>
      <c r="JNM16" s="35"/>
      <c r="JNN16" s="35"/>
      <c r="JNO16" s="35"/>
      <c r="JNP16" s="35"/>
      <c r="JNQ16" s="35"/>
      <c r="JNR16" s="35"/>
      <c r="JNS16" s="35"/>
      <c r="JNT16" s="35"/>
      <c r="JNU16" s="35"/>
      <c r="JNV16" s="35"/>
      <c r="JNW16" s="35"/>
      <c r="JNX16" s="35"/>
      <c r="JNY16" s="35"/>
      <c r="JNZ16" s="35"/>
      <c r="JOA16" s="35"/>
      <c r="JOB16" s="35"/>
      <c r="JOC16" s="35"/>
      <c r="JOD16" s="35"/>
      <c r="JOE16" s="35"/>
      <c r="JOF16" s="35"/>
      <c r="JOG16" s="35"/>
      <c r="JOH16" s="35"/>
      <c r="JOI16" s="35"/>
      <c r="JOJ16" s="35"/>
      <c r="JOK16" s="35"/>
      <c r="JOL16" s="35"/>
      <c r="JOM16" s="35"/>
      <c r="JON16" s="35"/>
      <c r="JOO16" s="35"/>
      <c r="JOP16" s="35"/>
      <c r="JOQ16" s="35"/>
      <c r="JOR16" s="35"/>
      <c r="JOS16" s="35"/>
      <c r="JOT16" s="35"/>
      <c r="JOU16" s="35"/>
      <c r="JOV16" s="35"/>
      <c r="JOW16" s="35"/>
      <c r="JOX16" s="35"/>
      <c r="JOY16" s="35"/>
      <c r="JOZ16" s="35"/>
      <c r="JPA16" s="35"/>
      <c r="JPB16" s="35"/>
      <c r="JPC16" s="35"/>
      <c r="JPD16" s="35"/>
      <c r="JPE16" s="35"/>
      <c r="JPF16" s="35"/>
      <c r="JPG16" s="35"/>
      <c r="JPH16" s="35"/>
      <c r="JPI16" s="35"/>
      <c r="JPJ16" s="35"/>
      <c r="JPK16" s="35"/>
      <c r="JPL16" s="35"/>
      <c r="JPM16" s="35"/>
      <c r="JPN16" s="35"/>
      <c r="JPO16" s="35"/>
      <c r="JPP16" s="35"/>
      <c r="JPQ16" s="35"/>
      <c r="JPR16" s="35"/>
      <c r="JPS16" s="35"/>
      <c r="JPT16" s="35"/>
      <c r="JPU16" s="35"/>
      <c r="JPV16" s="35"/>
      <c r="JPW16" s="35"/>
      <c r="JPX16" s="35"/>
      <c r="JPY16" s="35"/>
      <c r="JPZ16" s="35"/>
      <c r="JQA16" s="35"/>
      <c r="JQB16" s="35"/>
      <c r="JQC16" s="35"/>
      <c r="JQD16" s="35"/>
      <c r="JQE16" s="35"/>
      <c r="JQF16" s="35"/>
      <c r="JQG16" s="35"/>
      <c r="JQH16" s="35"/>
      <c r="JQI16" s="35"/>
      <c r="JQJ16" s="35"/>
      <c r="JQK16" s="35"/>
      <c r="JQL16" s="35"/>
      <c r="JQM16" s="35"/>
      <c r="JQN16" s="35"/>
      <c r="JQO16" s="35"/>
      <c r="JQP16" s="35"/>
      <c r="JQQ16" s="35"/>
      <c r="JQR16" s="35"/>
      <c r="JQS16" s="35"/>
      <c r="JQT16" s="35"/>
      <c r="JQU16" s="35"/>
      <c r="JQV16" s="35"/>
      <c r="JQW16" s="35"/>
      <c r="JQX16" s="35"/>
      <c r="JQY16" s="35"/>
      <c r="JQZ16" s="35"/>
      <c r="JRA16" s="35"/>
      <c r="JRB16" s="35"/>
      <c r="JRC16" s="35"/>
      <c r="JRD16" s="35"/>
      <c r="JRE16" s="35"/>
      <c r="JRF16" s="35"/>
      <c r="JRG16" s="35"/>
      <c r="JRH16" s="35"/>
      <c r="JRI16" s="35"/>
      <c r="JRJ16" s="35"/>
      <c r="JRK16" s="35"/>
      <c r="JRL16" s="35"/>
      <c r="JRM16" s="35"/>
      <c r="JRN16" s="35"/>
      <c r="JRO16" s="35"/>
      <c r="JRP16" s="35"/>
      <c r="JRQ16" s="35"/>
      <c r="JRR16" s="35"/>
      <c r="JRS16" s="35"/>
      <c r="JRT16" s="35"/>
      <c r="JRU16" s="35"/>
      <c r="JRV16" s="35"/>
      <c r="JRW16" s="35"/>
      <c r="JRX16" s="35"/>
      <c r="JRY16" s="35"/>
      <c r="JRZ16" s="35"/>
      <c r="JSA16" s="35"/>
      <c r="JSB16" s="35"/>
      <c r="JSC16" s="35"/>
      <c r="JSD16" s="35"/>
      <c r="JSE16" s="35"/>
      <c r="JSF16" s="35"/>
      <c r="JSG16" s="35"/>
      <c r="JSH16" s="35"/>
      <c r="JSI16" s="35"/>
      <c r="JSJ16" s="35"/>
      <c r="JSK16" s="35"/>
      <c r="JSL16" s="35"/>
      <c r="JSM16" s="35"/>
      <c r="JSN16" s="35"/>
      <c r="JSO16" s="35"/>
      <c r="JSP16" s="35"/>
      <c r="JSQ16" s="35"/>
      <c r="JSR16" s="35"/>
      <c r="JSS16" s="35"/>
      <c r="JST16" s="35"/>
      <c r="JSU16" s="35"/>
      <c r="JSV16" s="35"/>
      <c r="JSW16" s="35"/>
      <c r="JSX16" s="35"/>
      <c r="JSY16" s="35"/>
      <c r="JSZ16" s="35"/>
      <c r="JTA16" s="35"/>
      <c r="JTB16" s="35"/>
      <c r="JTC16" s="35"/>
      <c r="JTD16" s="35"/>
      <c r="JTE16" s="35"/>
      <c r="JTF16" s="35"/>
      <c r="JTG16" s="35"/>
      <c r="JTH16" s="35"/>
      <c r="JTI16" s="35"/>
      <c r="JTJ16" s="35"/>
      <c r="JTK16" s="35"/>
      <c r="JTL16" s="35"/>
      <c r="JTM16" s="35"/>
      <c r="JTN16" s="35"/>
      <c r="JTO16" s="35"/>
      <c r="JTP16" s="35"/>
      <c r="JTQ16" s="35"/>
      <c r="JTR16" s="35"/>
      <c r="JTS16" s="35"/>
      <c r="JTT16" s="35"/>
      <c r="JTU16" s="35"/>
      <c r="JTV16" s="35"/>
      <c r="JTW16" s="35"/>
      <c r="JTX16" s="35"/>
      <c r="JTY16" s="35"/>
      <c r="JTZ16" s="35"/>
      <c r="JUA16" s="35"/>
      <c r="JUB16" s="35"/>
      <c r="JUC16" s="35"/>
      <c r="JUD16" s="35"/>
      <c r="JUE16" s="35"/>
      <c r="JUF16" s="35"/>
      <c r="JUG16" s="35"/>
      <c r="JUH16" s="35"/>
      <c r="JUI16" s="35"/>
      <c r="JUJ16" s="35"/>
      <c r="JUK16" s="35"/>
      <c r="JUL16" s="35"/>
      <c r="JUM16" s="35"/>
      <c r="JUN16" s="35"/>
      <c r="JUO16" s="35"/>
      <c r="JUP16" s="35"/>
      <c r="JUQ16" s="35"/>
      <c r="JUR16" s="35"/>
      <c r="JUS16" s="35"/>
      <c r="JUT16" s="35"/>
      <c r="JUU16" s="35"/>
      <c r="JUV16" s="35"/>
      <c r="JUW16" s="35"/>
      <c r="JUX16" s="35"/>
      <c r="JUY16" s="35"/>
      <c r="JUZ16" s="35"/>
      <c r="JVA16" s="35"/>
      <c r="JVB16" s="35"/>
      <c r="JVC16" s="35"/>
      <c r="JVD16" s="35"/>
      <c r="JVE16" s="35"/>
      <c r="JVF16" s="35"/>
      <c r="JVG16" s="35"/>
      <c r="JVH16" s="35"/>
      <c r="JVI16" s="35"/>
      <c r="JVJ16" s="35"/>
      <c r="JVK16" s="35"/>
      <c r="JVL16" s="35"/>
      <c r="JVM16" s="35"/>
      <c r="JVN16" s="35"/>
      <c r="JVO16" s="35"/>
      <c r="JVP16" s="35"/>
      <c r="JVQ16" s="35"/>
      <c r="JVR16" s="35"/>
      <c r="JVS16" s="35"/>
      <c r="JVT16" s="35"/>
      <c r="JVU16" s="35"/>
      <c r="JVV16" s="35"/>
      <c r="JVW16" s="35"/>
      <c r="JVX16" s="35"/>
      <c r="JVY16" s="35"/>
      <c r="JVZ16" s="35"/>
      <c r="JWA16" s="35"/>
      <c r="JWB16" s="35"/>
      <c r="JWC16" s="35"/>
      <c r="JWD16" s="35"/>
      <c r="JWE16" s="35"/>
      <c r="JWF16" s="35"/>
      <c r="JWG16" s="35"/>
      <c r="JWH16" s="35"/>
      <c r="JWI16" s="35"/>
      <c r="JWJ16" s="35"/>
      <c r="JWK16" s="35"/>
      <c r="JWL16" s="35"/>
      <c r="JWM16" s="35"/>
      <c r="JWN16" s="35"/>
      <c r="JWO16" s="35"/>
      <c r="JWP16" s="35"/>
      <c r="JWQ16" s="35"/>
      <c r="JWR16" s="35"/>
      <c r="JWS16" s="35"/>
      <c r="JWT16" s="35"/>
      <c r="JWU16" s="35"/>
      <c r="JWV16" s="35"/>
      <c r="JWW16" s="35"/>
      <c r="JWX16" s="35"/>
      <c r="JWY16" s="35"/>
      <c r="JWZ16" s="35"/>
      <c r="JXA16" s="35"/>
      <c r="JXB16" s="35"/>
      <c r="JXC16" s="35"/>
      <c r="JXD16" s="35"/>
      <c r="JXE16" s="35"/>
      <c r="JXF16" s="35"/>
      <c r="JXG16" s="35"/>
      <c r="JXH16" s="35"/>
      <c r="JXI16" s="35"/>
      <c r="JXJ16" s="35"/>
      <c r="JXK16" s="35"/>
      <c r="JXL16" s="35"/>
      <c r="JXM16" s="35"/>
      <c r="JXN16" s="35"/>
      <c r="JXO16" s="35"/>
      <c r="JXP16" s="35"/>
      <c r="JXQ16" s="35"/>
      <c r="JXR16" s="35"/>
      <c r="JXS16" s="35"/>
      <c r="JXT16" s="35"/>
      <c r="JXU16" s="35"/>
      <c r="JXV16" s="35"/>
      <c r="JXW16" s="35"/>
      <c r="JXX16" s="35"/>
      <c r="JXY16" s="35"/>
      <c r="JXZ16" s="35"/>
      <c r="JYA16" s="35"/>
      <c r="JYB16" s="35"/>
      <c r="JYC16" s="35"/>
      <c r="JYD16" s="35"/>
      <c r="JYE16" s="35"/>
      <c r="JYF16" s="35"/>
      <c r="JYG16" s="35"/>
      <c r="JYH16" s="35"/>
      <c r="JYI16" s="35"/>
      <c r="JYJ16" s="35"/>
      <c r="JYK16" s="35"/>
      <c r="JYL16" s="35"/>
      <c r="JYM16" s="35"/>
      <c r="JYN16" s="35"/>
      <c r="JYO16" s="35"/>
      <c r="JYP16" s="35"/>
      <c r="JYQ16" s="35"/>
      <c r="JYR16" s="35"/>
      <c r="JYS16" s="35"/>
      <c r="JYT16" s="35"/>
      <c r="JYU16" s="35"/>
      <c r="JYV16" s="35"/>
      <c r="JYW16" s="35"/>
      <c r="JYX16" s="35"/>
      <c r="JYY16" s="35"/>
      <c r="JYZ16" s="35"/>
      <c r="JZA16" s="35"/>
      <c r="JZB16" s="35"/>
      <c r="JZC16" s="35"/>
      <c r="JZD16" s="35"/>
      <c r="JZE16" s="35"/>
      <c r="JZF16" s="35"/>
      <c r="JZG16" s="35"/>
      <c r="JZH16" s="35"/>
      <c r="JZI16" s="35"/>
      <c r="JZJ16" s="35"/>
      <c r="JZK16" s="35"/>
      <c r="JZL16" s="35"/>
      <c r="JZM16" s="35"/>
      <c r="JZN16" s="35"/>
      <c r="JZO16" s="35"/>
      <c r="JZP16" s="35"/>
      <c r="JZQ16" s="35"/>
      <c r="JZR16" s="35"/>
      <c r="JZS16" s="35"/>
      <c r="JZT16" s="35"/>
      <c r="JZU16" s="35"/>
      <c r="JZV16" s="35"/>
      <c r="JZW16" s="35"/>
      <c r="JZX16" s="35"/>
      <c r="JZY16" s="35"/>
      <c r="JZZ16" s="35"/>
      <c r="KAA16" s="35"/>
      <c r="KAB16" s="35"/>
      <c r="KAC16" s="35"/>
      <c r="KAD16" s="35"/>
      <c r="KAE16" s="35"/>
      <c r="KAF16" s="35"/>
      <c r="KAG16" s="35"/>
      <c r="KAH16" s="35"/>
      <c r="KAI16" s="35"/>
      <c r="KAJ16" s="35"/>
      <c r="KAK16" s="35"/>
      <c r="KAL16" s="35"/>
      <c r="KAM16" s="35"/>
      <c r="KAN16" s="35"/>
      <c r="KAO16" s="35"/>
      <c r="KAP16" s="35"/>
      <c r="KAQ16" s="35"/>
      <c r="KAR16" s="35"/>
      <c r="KAS16" s="35"/>
      <c r="KAT16" s="35"/>
      <c r="KAU16" s="35"/>
      <c r="KAV16" s="35"/>
      <c r="KAW16" s="35"/>
      <c r="KAX16" s="35"/>
      <c r="KAY16" s="35"/>
      <c r="KAZ16" s="35"/>
      <c r="KBA16" s="35"/>
      <c r="KBB16" s="35"/>
      <c r="KBC16" s="35"/>
      <c r="KBD16" s="35"/>
      <c r="KBE16" s="35"/>
      <c r="KBF16" s="35"/>
      <c r="KBG16" s="35"/>
      <c r="KBH16" s="35"/>
      <c r="KBI16" s="35"/>
      <c r="KBJ16" s="35"/>
      <c r="KBK16" s="35"/>
      <c r="KBL16" s="35"/>
      <c r="KBM16" s="35"/>
      <c r="KBN16" s="35"/>
      <c r="KBO16" s="35"/>
      <c r="KBP16" s="35"/>
      <c r="KBQ16" s="35"/>
      <c r="KBR16" s="35"/>
      <c r="KBS16" s="35"/>
      <c r="KBT16" s="35"/>
      <c r="KBU16" s="35"/>
      <c r="KBV16" s="35"/>
      <c r="KBW16" s="35"/>
      <c r="KBX16" s="35"/>
      <c r="KBY16" s="35"/>
      <c r="KBZ16" s="35"/>
      <c r="KCA16" s="35"/>
      <c r="KCB16" s="35"/>
      <c r="KCC16" s="35"/>
      <c r="KCD16" s="35"/>
      <c r="KCE16" s="35"/>
      <c r="KCF16" s="35"/>
      <c r="KCG16" s="35"/>
      <c r="KCH16" s="35"/>
      <c r="KCI16" s="35"/>
      <c r="KCJ16" s="35"/>
      <c r="KCK16" s="35"/>
      <c r="KCL16" s="35"/>
      <c r="KCM16" s="35"/>
      <c r="KCN16" s="35"/>
      <c r="KCO16" s="35"/>
      <c r="KCP16" s="35"/>
      <c r="KCQ16" s="35"/>
      <c r="KCR16" s="35"/>
      <c r="KCS16" s="35"/>
      <c r="KCT16" s="35"/>
      <c r="KCU16" s="35"/>
      <c r="KCV16" s="35"/>
      <c r="KCW16" s="35"/>
      <c r="KCX16" s="35"/>
      <c r="KCY16" s="35"/>
      <c r="KCZ16" s="35"/>
      <c r="KDA16" s="35"/>
      <c r="KDB16" s="35"/>
      <c r="KDC16" s="35"/>
      <c r="KDD16" s="35"/>
      <c r="KDE16" s="35"/>
      <c r="KDF16" s="35"/>
      <c r="KDG16" s="35"/>
      <c r="KDH16" s="35"/>
      <c r="KDI16" s="35"/>
      <c r="KDJ16" s="35"/>
      <c r="KDK16" s="35"/>
      <c r="KDL16" s="35"/>
      <c r="KDM16" s="35"/>
      <c r="KDN16" s="35"/>
      <c r="KDO16" s="35"/>
      <c r="KDP16" s="35"/>
      <c r="KDQ16" s="35"/>
      <c r="KDR16" s="35"/>
      <c r="KDS16" s="35"/>
      <c r="KDT16" s="35"/>
      <c r="KDU16" s="35"/>
      <c r="KDV16" s="35"/>
      <c r="KDW16" s="35"/>
      <c r="KDX16" s="35"/>
      <c r="KDY16" s="35"/>
      <c r="KDZ16" s="35"/>
      <c r="KEA16" s="35"/>
      <c r="KEB16" s="35"/>
      <c r="KEC16" s="35"/>
      <c r="KED16" s="35"/>
      <c r="KEE16" s="35"/>
      <c r="KEF16" s="35"/>
      <c r="KEG16" s="35"/>
      <c r="KEH16" s="35"/>
      <c r="KEI16" s="35"/>
      <c r="KEJ16" s="35"/>
      <c r="KEK16" s="35"/>
      <c r="KEL16" s="35"/>
      <c r="KEM16" s="35"/>
      <c r="KEN16" s="35"/>
      <c r="KEO16" s="35"/>
      <c r="KEP16" s="35"/>
      <c r="KEQ16" s="35"/>
      <c r="KER16" s="35"/>
      <c r="KES16" s="35"/>
      <c r="KET16" s="35"/>
      <c r="KEU16" s="35"/>
      <c r="KEV16" s="35"/>
      <c r="KEW16" s="35"/>
      <c r="KEX16" s="35"/>
      <c r="KEY16" s="35"/>
      <c r="KEZ16" s="35"/>
      <c r="KFA16" s="35"/>
      <c r="KFB16" s="35"/>
      <c r="KFC16" s="35"/>
      <c r="KFD16" s="35"/>
      <c r="KFE16" s="35"/>
      <c r="KFF16" s="35"/>
      <c r="KFG16" s="35"/>
      <c r="KFH16" s="35"/>
      <c r="KFI16" s="35"/>
      <c r="KFJ16" s="35"/>
      <c r="KFK16" s="35"/>
      <c r="KFL16" s="35"/>
      <c r="KFM16" s="35"/>
      <c r="KFN16" s="35"/>
      <c r="KFO16" s="35"/>
      <c r="KFP16" s="35"/>
      <c r="KFQ16" s="35"/>
      <c r="KFR16" s="35"/>
      <c r="KFS16" s="35"/>
      <c r="KFT16" s="35"/>
      <c r="KFU16" s="35"/>
      <c r="KFV16" s="35"/>
      <c r="KFW16" s="35"/>
      <c r="KFX16" s="35"/>
      <c r="KFY16" s="35"/>
      <c r="KFZ16" s="35"/>
      <c r="KGA16" s="35"/>
      <c r="KGB16" s="35"/>
      <c r="KGC16" s="35"/>
      <c r="KGD16" s="35"/>
      <c r="KGE16" s="35"/>
      <c r="KGF16" s="35"/>
      <c r="KGG16" s="35"/>
      <c r="KGH16" s="35"/>
      <c r="KGI16" s="35"/>
      <c r="KGJ16" s="35"/>
      <c r="KGK16" s="35"/>
      <c r="KGL16" s="35"/>
      <c r="KGM16" s="35"/>
      <c r="KGN16" s="35"/>
      <c r="KGO16" s="35"/>
      <c r="KGP16" s="35"/>
      <c r="KGQ16" s="35"/>
      <c r="KGR16" s="35"/>
      <c r="KGS16" s="35"/>
      <c r="KGT16" s="35"/>
      <c r="KGU16" s="35"/>
      <c r="KGV16" s="35"/>
      <c r="KGW16" s="35"/>
      <c r="KGX16" s="35"/>
      <c r="KGY16" s="35"/>
      <c r="KGZ16" s="35"/>
      <c r="KHA16" s="35"/>
      <c r="KHB16" s="35"/>
      <c r="KHC16" s="35"/>
      <c r="KHD16" s="35"/>
      <c r="KHE16" s="35"/>
      <c r="KHF16" s="35"/>
      <c r="KHG16" s="35"/>
      <c r="KHH16" s="35"/>
      <c r="KHI16" s="35"/>
      <c r="KHJ16" s="35"/>
      <c r="KHK16" s="35"/>
      <c r="KHL16" s="35"/>
      <c r="KHM16" s="35"/>
      <c r="KHN16" s="35"/>
      <c r="KHO16" s="35"/>
      <c r="KHP16" s="35"/>
      <c r="KHQ16" s="35"/>
      <c r="KHR16" s="35"/>
      <c r="KHS16" s="35"/>
      <c r="KHT16" s="35"/>
      <c r="KHU16" s="35"/>
      <c r="KHV16" s="35"/>
      <c r="KHW16" s="35"/>
      <c r="KHX16" s="35"/>
      <c r="KHY16" s="35"/>
      <c r="KHZ16" s="35"/>
      <c r="KIA16" s="35"/>
      <c r="KIB16" s="35"/>
      <c r="KIC16" s="35"/>
      <c r="KID16" s="35"/>
      <c r="KIE16" s="35"/>
      <c r="KIF16" s="35"/>
      <c r="KIG16" s="35"/>
      <c r="KIH16" s="35"/>
      <c r="KII16" s="35"/>
      <c r="KIJ16" s="35"/>
      <c r="KIK16" s="35"/>
      <c r="KIL16" s="35"/>
      <c r="KIM16" s="35"/>
      <c r="KIN16" s="35"/>
      <c r="KIO16" s="35"/>
      <c r="KIP16" s="35"/>
      <c r="KIQ16" s="35"/>
      <c r="KIR16" s="35"/>
      <c r="KIS16" s="35"/>
      <c r="KIT16" s="35"/>
      <c r="KIU16" s="35"/>
      <c r="KIV16" s="35"/>
      <c r="KIW16" s="35"/>
      <c r="KIX16" s="35"/>
      <c r="KIY16" s="35"/>
      <c r="KIZ16" s="35"/>
      <c r="KJA16" s="35"/>
      <c r="KJB16" s="35"/>
      <c r="KJC16" s="35"/>
      <c r="KJD16" s="35"/>
      <c r="KJE16" s="35"/>
      <c r="KJF16" s="35"/>
      <c r="KJG16" s="35"/>
      <c r="KJH16" s="35"/>
      <c r="KJI16" s="35"/>
      <c r="KJJ16" s="35"/>
      <c r="KJK16" s="35"/>
      <c r="KJL16" s="35"/>
      <c r="KJM16" s="35"/>
      <c r="KJN16" s="35"/>
      <c r="KJO16" s="35"/>
      <c r="KJP16" s="35"/>
      <c r="KJQ16" s="35"/>
      <c r="KJR16" s="35"/>
      <c r="KJS16" s="35"/>
      <c r="KJT16" s="35"/>
      <c r="KJU16" s="35"/>
      <c r="KJV16" s="35"/>
      <c r="KJW16" s="35"/>
      <c r="KJX16" s="35"/>
      <c r="KJY16" s="35"/>
      <c r="KJZ16" s="35"/>
      <c r="KKA16" s="35"/>
      <c r="KKB16" s="35"/>
      <c r="KKC16" s="35"/>
      <c r="KKD16" s="35"/>
      <c r="KKE16" s="35"/>
      <c r="KKF16" s="35"/>
      <c r="KKG16" s="35"/>
      <c r="KKH16" s="35"/>
      <c r="KKI16" s="35"/>
      <c r="KKJ16" s="35"/>
      <c r="KKK16" s="35"/>
      <c r="KKL16" s="35"/>
      <c r="KKM16" s="35"/>
      <c r="KKN16" s="35"/>
      <c r="KKO16" s="35"/>
      <c r="KKP16" s="35"/>
      <c r="KKQ16" s="35"/>
      <c r="KKR16" s="35"/>
      <c r="KKS16" s="35"/>
      <c r="KKT16" s="35"/>
      <c r="KKU16" s="35"/>
      <c r="KKV16" s="35"/>
      <c r="KKW16" s="35"/>
      <c r="KKX16" s="35"/>
      <c r="KKY16" s="35"/>
      <c r="KKZ16" s="35"/>
      <c r="KLA16" s="35"/>
      <c r="KLB16" s="35"/>
      <c r="KLC16" s="35"/>
      <c r="KLD16" s="35"/>
      <c r="KLE16" s="35"/>
      <c r="KLF16" s="35"/>
      <c r="KLG16" s="35"/>
      <c r="KLH16" s="35"/>
      <c r="KLI16" s="35"/>
      <c r="KLJ16" s="35"/>
      <c r="KLK16" s="35"/>
      <c r="KLL16" s="35"/>
      <c r="KLM16" s="35"/>
      <c r="KLN16" s="35"/>
      <c r="KLO16" s="35"/>
      <c r="KLP16" s="35"/>
      <c r="KLQ16" s="35"/>
      <c r="KLR16" s="35"/>
      <c r="KLS16" s="35"/>
      <c r="KLT16" s="35"/>
      <c r="KLU16" s="35"/>
      <c r="KLV16" s="35"/>
      <c r="KLW16" s="35"/>
      <c r="KLX16" s="35"/>
      <c r="KLY16" s="35"/>
      <c r="KLZ16" s="35"/>
      <c r="KMA16" s="35"/>
      <c r="KMB16" s="35"/>
      <c r="KMC16" s="35"/>
      <c r="KMD16" s="35"/>
      <c r="KME16" s="35"/>
      <c r="KMF16" s="35"/>
      <c r="KMG16" s="35"/>
      <c r="KMH16" s="35"/>
      <c r="KMI16" s="35"/>
      <c r="KMJ16" s="35"/>
      <c r="KMK16" s="35"/>
      <c r="KML16" s="35"/>
      <c r="KMM16" s="35"/>
      <c r="KMN16" s="35"/>
      <c r="KMO16" s="35"/>
      <c r="KMP16" s="35"/>
      <c r="KMQ16" s="35"/>
      <c r="KMR16" s="35"/>
      <c r="KMS16" s="35"/>
      <c r="KMT16" s="35"/>
      <c r="KMU16" s="35"/>
      <c r="KMV16" s="35"/>
      <c r="KMW16" s="35"/>
      <c r="KMX16" s="35"/>
      <c r="KMY16" s="35"/>
      <c r="KMZ16" s="35"/>
      <c r="KNA16" s="35"/>
      <c r="KNB16" s="35"/>
      <c r="KNC16" s="35"/>
      <c r="KND16" s="35"/>
      <c r="KNE16" s="35"/>
      <c r="KNF16" s="35"/>
      <c r="KNG16" s="35"/>
      <c r="KNH16" s="35"/>
      <c r="KNI16" s="35"/>
      <c r="KNJ16" s="35"/>
      <c r="KNK16" s="35"/>
      <c r="KNL16" s="35"/>
      <c r="KNM16" s="35"/>
      <c r="KNN16" s="35"/>
      <c r="KNO16" s="35"/>
      <c r="KNP16" s="35"/>
      <c r="KNQ16" s="35"/>
      <c r="KNR16" s="35"/>
      <c r="KNS16" s="35"/>
      <c r="KNT16" s="35"/>
      <c r="KNU16" s="35"/>
      <c r="KNV16" s="35"/>
      <c r="KNW16" s="35"/>
      <c r="KNX16" s="35"/>
      <c r="KNY16" s="35"/>
      <c r="KNZ16" s="35"/>
      <c r="KOA16" s="35"/>
      <c r="KOB16" s="35"/>
      <c r="KOC16" s="35"/>
      <c r="KOD16" s="35"/>
      <c r="KOE16" s="35"/>
      <c r="KOF16" s="35"/>
      <c r="KOG16" s="35"/>
      <c r="KOH16" s="35"/>
      <c r="KOI16" s="35"/>
      <c r="KOJ16" s="35"/>
      <c r="KOK16" s="35"/>
      <c r="KOL16" s="35"/>
      <c r="KOM16" s="35"/>
      <c r="KON16" s="35"/>
      <c r="KOO16" s="35"/>
      <c r="KOP16" s="35"/>
      <c r="KOQ16" s="35"/>
      <c r="KOR16" s="35"/>
      <c r="KOS16" s="35"/>
      <c r="KOT16" s="35"/>
      <c r="KOU16" s="35"/>
      <c r="KOV16" s="35"/>
      <c r="KOW16" s="35"/>
      <c r="KOX16" s="35"/>
      <c r="KOY16" s="35"/>
      <c r="KOZ16" s="35"/>
      <c r="KPA16" s="35"/>
      <c r="KPB16" s="35"/>
      <c r="KPC16" s="35"/>
      <c r="KPD16" s="35"/>
      <c r="KPE16" s="35"/>
      <c r="KPF16" s="35"/>
      <c r="KPG16" s="35"/>
      <c r="KPH16" s="35"/>
      <c r="KPI16" s="35"/>
      <c r="KPJ16" s="35"/>
      <c r="KPK16" s="35"/>
      <c r="KPL16" s="35"/>
      <c r="KPM16" s="35"/>
      <c r="KPN16" s="35"/>
      <c r="KPO16" s="35"/>
      <c r="KPP16" s="35"/>
      <c r="KPQ16" s="35"/>
      <c r="KPR16" s="35"/>
      <c r="KPS16" s="35"/>
      <c r="KPT16" s="35"/>
      <c r="KPU16" s="35"/>
      <c r="KPV16" s="35"/>
      <c r="KPW16" s="35"/>
      <c r="KPX16" s="35"/>
      <c r="KPY16" s="35"/>
      <c r="KPZ16" s="35"/>
      <c r="KQA16" s="35"/>
      <c r="KQB16" s="35"/>
      <c r="KQC16" s="35"/>
      <c r="KQD16" s="35"/>
      <c r="KQE16" s="35"/>
      <c r="KQF16" s="35"/>
      <c r="KQG16" s="35"/>
      <c r="KQH16" s="35"/>
      <c r="KQI16" s="35"/>
      <c r="KQJ16" s="35"/>
      <c r="KQK16" s="35"/>
      <c r="KQL16" s="35"/>
      <c r="KQM16" s="35"/>
      <c r="KQN16" s="35"/>
      <c r="KQO16" s="35"/>
      <c r="KQP16" s="35"/>
      <c r="KQQ16" s="35"/>
      <c r="KQR16" s="35"/>
      <c r="KQS16" s="35"/>
      <c r="KQT16" s="35"/>
      <c r="KQU16" s="35"/>
      <c r="KQV16" s="35"/>
      <c r="KQW16" s="35"/>
      <c r="KQX16" s="35"/>
      <c r="KQY16" s="35"/>
      <c r="KQZ16" s="35"/>
      <c r="KRA16" s="35"/>
      <c r="KRB16" s="35"/>
      <c r="KRC16" s="35"/>
      <c r="KRD16" s="35"/>
      <c r="KRE16" s="35"/>
      <c r="KRF16" s="35"/>
      <c r="KRG16" s="35"/>
      <c r="KRH16" s="35"/>
      <c r="KRI16" s="35"/>
      <c r="KRJ16" s="35"/>
      <c r="KRK16" s="35"/>
      <c r="KRL16" s="35"/>
      <c r="KRM16" s="35"/>
      <c r="KRN16" s="35"/>
      <c r="KRO16" s="35"/>
      <c r="KRP16" s="35"/>
      <c r="KRQ16" s="35"/>
      <c r="KRR16" s="35"/>
      <c r="KRS16" s="35"/>
      <c r="KRT16" s="35"/>
      <c r="KRU16" s="35"/>
      <c r="KRV16" s="35"/>
      <c r="KRW16" s="35"/>
      <c r="KRX16" s="35"/>
      <c r="KRY16" s="35"/>
      <c r="KRZ16" s="35"/>
      <c r="KSA16" s="35"/>
      <c r="KSB16" s="35"/>
      <c r="KSC16" s="35"/>
      <c r="KSD16" s="35"/>
      <c r="KSE16" s="35"/>
      <c r="KSF16" s="35"/>
      <c r="KSG16" s="35"/>
      <c r="KSH16" s="35"/>
      <c r="KSI16" s="35"/>
      <c r="KSJ16" s="35"/>
      <c r="KSK16" s="35"/>
      <c r="KSL16" s="35"/>
      <c r="KSM16" s="35"/>
      <c r="KSN16" s="35"/>
      <c r="KSO16" s="35"/>
      <c r="KSP16" s="35"/>
      <c r="KSQ16" s="35"/>
      <c r="KSR16" s="35"/>
      <c r="KSS16" s="35"/>
      <c r="KST16" s="35"/>
      <c r="KSU16" s="35"/>
      <c r="KSV16" s="35"/>
      <c r="KSW16" s="35"/>
      <c r="KSX16" s="35"/>
      <c r="KSY16" s="35"/>
      <c r="KSZ16" s="35"/>
      <c r="KTA16" s="35"/>
      <c r="KTB16" s="35"/>
      <c r="KTC16" s="35"/>
      <c r="KTD16" s="35"/>
      <c r="KTE16" s="35"/>
      <c r="KTF16" s="35"/>
      <c r="KTG16" s="35"/>
      <c r="KTH16" s="35"/>
      <c r="KTI16" s="35"/>
      <c r="KTJ16" s="35"/>
      <c r="KTK16" s="35"/>
      <c r="KTL16" s="35"/>
      <c r="KTM16" s="35"/>
      <c r="KTN16" s="35"/>
      <c r="KTO16" s="35"/>
      <c r="KTP16" s="35"/>
      <c r="KTQ16" s="35"/>
      <c r="KTR16" s="35"/>
      <c r="KTS16" s="35"/>
      <c r="KTT16" s="35"/>
      <c r="KTU16" s="35"/>
      <c r="KTV16" s="35"/>
      <c r="KTW16" s="35"/>
      <c r="KTX16" s="35"/>
      <c r="KTY16" s="35"/>
      <c r="KTZ16" s="35"/>
      <c r="KUA16" s="35"/>
      <c r="KUB16" s="35"/>
      <c r="KUC16" s="35"/>
      <c r="KUD16" s="35"/>
      <c r="KUE16" s="35"/>
      <c r="KUF16" s="35"/>
      <c r="KUG16" s="35"/>
      <c r="KUH16" s="35"/>
      <c r="KUI16" s="35"/>
      <c r="KUJ16" s="35"/>
      <c r="KUK16" s="35"/>
      <c r="KUL16" s="35"/>
      <c r="KUM16" s="35"/>
      <c r="KUN16" s="35"/>
      <c r="KUO16" s="35"/>
      <c r="KUP16" s="35"/>
      <c r="KUQ16" s="35"/>
      <c r="KUR16" s="35"/>
      <c r="KUS16" s="35"/>
      <c r="KUT16" s="35"/>
      <c r="KUU16" s="35"/>
      <c r="KUV16" s="35"/>
      <c r="KUW16" s="35"/>
      <c r="KUX16" s="35"/>
      <c r="KUY16" s="35"/>
      <c r="KUZ16" s="35"/>
      <c r="KVA16" s="35"/>
      <c r="KVB16" s="35"/>
      <c r="KVC16" s="35"/>
      <c r="KVD16" s="35"/>
      <c r="KVE16" s="35"/>
      <c r="KVF16" s="35"/>
      <c r="KVG16" s="35"/>
      <c r="KVH16" s="35"/>
      <c r="KVI16" s="35"/>
      <c r="KVJ16" s="35"/>
      <c r="KVK16" s="35"/>
      <c r="KVL16" s="35"/>
      <c r="KVM16" s="35"/>
      <c r="KVN16" s="35"/>
      <c r="KVO16" s="35"/>
      <c r="KVP16" s="35"/>
      <c r="KVQ16" s="35"/>
      <c r="KVR16" s="35"/>
      <c r="KVS16" s="35"/>
      <c r="KVT16" s="35"/>
      <c r="KVU16" s="35"/>
      <c r="KVV16" s="35"/>
      <c r="KVW16" s="35"/>
      <c r="KVX16" s="35"/>
      <c r="KVY16" s="35"/>
      <c r="KVZ16" s="35"/>
      <c r="KWA16" s="35"/>
      <c r="KWB16" s="35"/>
      <c r="KWC16" s="35"/>
      <c r="KWD16" s="35"/>
      <c r="KWE16" s="35"/>
      <c r="KWF16" s="35"/>
      <c r="KWG16" s="35"/>
      <c r="KWH16" s="35"/>
      <c r="KWI16" s="35"/>
      <c r="KWJ16" s="35"/>
      <c r="KWK16" s="35"/>
      <c r="KWL16" s="35"/>
      <c r="KWM16" s="35"/>
      <c r="KWN16" s="35"/>
      <c r="KWO16" s="35"/>
      <c r="KWP16" s="35"/>
      <c r="KWQ16" s="35"/>
      <c r="KWR16" s="35"/>
      <c r="KWS16" s="35"/>
      <c r="KWT16" s="35"/>
      <c r="KWU16" s="35"/>
      <c r="KWV16" s="35"/>
      <c r="KWW16" s="35"/>
      <c r="KWX16" s="35"/>
      <c r="KWY16" s="35"/>
      <c r="KWZ16" s="35"/>
      <c r="KXA16" s="35"/>
      <c r="KXB16" s="35"/>
      <c r="KXC16" s="35"/>
      <c r="KXD16" s="35"/>
      <c r="KXE16" s="35"/>
      <c r="KXF16" s="35"/>
      <c r="KXG16" s="35"/>
      <c r="KXH16" s="35"/>
      <c r="KXI16" s="35"/>
      <c r="KXJ16" s="35"/>
      <c r="KXK16" s="35"/>
      <c r="KXL16" s="35"/>
      <c r="KXM16" s="35"/>
      <c r="KXN16" s="35"/>
      <c r="KXO16" s="35"/>
      <c r="KXP16" s="35"/>
      <c r="KXQ16" s="35"/>
      <c r="KXR16" s="35"/>
      <c r="KXS16" s="35"/>
      <c r="KXT16" s="35"/>
      <c r="KXU16" s="35"/>
      <c r="KXV16" s="35"/>
      <c r="KXW16" s="35"/>
      <c r="KXX16" s="35"/>
      <c r="KXY16" s="35"/>
      <c r="KXZ16" s="35"/>
      <c r="KYA16" s="35"/>
      <c r="KYB16" s="35"/>
      <c r="KYC16" s="35"/>
      <c r="KYD16" s="35"/>
      <c r="KYE16" s="35"/>
      <c r="KYF16" s="35"/>
      <c r="KYG16" s="35"/>
      <c r="KYH16" s="35"/>
      <c r="KYI16" s="35"/>
      <c r="KYJ16" s="35"/>
      <c r="KYK16" s="35"/>
      <c r="KYL16" s="35"/>
      <c r="KYM16" s="35"/>
      <c r="KYN16" s="35"/>
      <c r="KYO16" s="35"/>
      <c r="KYP16" s="35"/>
      <c r="KYQ16" s="35"/>
      <c r="KYR16" s="35"/>
      <c r="KYS16" s="35"/>
      <c r="KYT16" s="35"/>
      <c r="KYU16" s="35"/>
      <c r="KYV16" s="35"/>
      <c r="KYW16" s="35"/>
      <c r="KYX16" s="35"/>
      <c r="KYY16" s="35"/>
      <c r="KYZ16" s="35"/>
      <c r="KZA16" s="35"/>
      <c r="KZB16" s="35"/>
      <c r="KZC16" s="35"/>
      <c r="KZD16" s="35"/>
      <c r="KZE16" s="35"/>
      <c r="KZF16" s="35"/>
      <c r="KZG16" s="35"/>
      <c r="KZH16" s="35"/>
      <c r="KZI16" s="35"/>
      <c r="KZJ16" s="35"/>
      <c r="KZK16" s="35"/>
      <c r="KZL16" s="35"/>
      <c r="KZM16" s="35"/>
      <c r="KZN16" s="35"/>
      <c r="KZO16" s="35"/>
      <c r="KZP16" s="35"/>
      <c r="KZQ16" s="35"/>
      <c r="KZR16" s="35"/>
      <c r="KZS16" s="35"/>
      <c r="KZT16" s="35"/>
      <c r="KZU16" s="35"/>
      <c r="KZV16" s="35"/>
      <c r="KZW16" s="35"/>
      <c r="KZX16" s="35"/>
      <c r="KZY16" s="35"/>
      <c r="KZZ16" s="35"/>
      <c r="LAA16" s="35"/>
      <c r="LAB16" s="35"/>
      <c r="LAC16" s="35"/>
      <c r="LAD16" s="35"/>
      <c r="LAE16" s="35"/>
      <c r="LAF16" s="35"/>
      <c r="LAG16" s="35"/>
      <c r="LAH16" s="35"/>
      <c r="LAI16" s="35"/>
      <c r="LAJ16" s="35"/>
      <c r="LAK16" s="35"/>
      <c r="LAL16" s="35"/>
      <c r="LAM16" s="35"/>
      <c r="LAN16" s="35"/>
      <c r="LAO16" s="35"/>
      <c r="LAP16" s="35"/>
      <c r="LAQ16" s="35"/>
      <c r="LAR16" s="35"/>
      <c r="LAS16" s="35"/>
      <c r="LAT16" s="35"/>
      <c r="LAU16" s="35"/>
      <c r="LAV16" s="35"/>
      <c r="LAW16" s="35"/>
      <c r="LAX16" s="35"/>
      <c r="LAY16" s="35"/>
      <c r="LAZ16" s="35"/>
      <c r="LBA16" s="35"/>
      <c r="LBB16" s="35"/>
      <c r="LBC16" s="35"/>
      <c r="LBD16" s="35"/>
      <c r="LBE16" s="35"/>
      <c r="LBF16" s="35"/>
      <c r="LBG16" s="35"/>
      <c r="LBH16" s="35"/>
      <c r="LBI16" s="35"/>
      <c r="LBJ16" s="35"/>
      <c r="LBK16" s="35"/>
      <c r="LBL16" s="35"/>
      <c r="LBM16" s="35"/>
      <c r="LBN16" s="35"/>
      <c r="LBO16" s="35"/>
      <c r="LBP16" s="35"/>
      <c r="LBQ16" s="35"/>
      <c r="LBR16" s="35"/>
      <c r="LBS16" s="35"/>
      <c r="LBT16" s="35"/>
      <c r="LBU16" s="35"/>
      <c r="LBV16" s="35"/>
      <c r="LBW16" s="35"/>
      <c r="LBX16" s="35"/>
      <c r="LBY16" s="35"/>
      <c r="LBZ16" s="35"/>
      <c r="LCA16" s="35"/>
      <c r="LCB16" s="35"/>
      <c r="LCC16" s="35"/>
      <c r="LCD16" s="35"/>
      <c r="LCE16" s="35"/>
      <c r="LCF16" s="35"/>
      <c r="LCG16" s="35"/>
      <c r="LCH16" s="35"/>
      <c r="LCI16" s="35"/>
      <c r="LCJ16" s="35"/>
      <c r="LCK16" s="35"/>
      <c r="LCL16" s="35"/>
      <c r="LCM16" s="35"/>
      <c r="LCN16" s="35"/>
      <c r="LCO16" s="35"/>
      <c r="LCP16" s="35"/>
      <c r="LCQ16" s="35"/>
      <c r="LCR16" s="35"/>
      <c r="LCS16" s="35"/>
      <c r="LCT16" s="35"/>
      <c r="LCU16" s="35"/>
      <c r="LCV16" s="35"/>
      <c r="LCW16" s="35"/>
      <c r="LCX16" s="35"/>
      <c r="LCY16" s="35"/>
      <c r="LCZ16" s="35"/>
      <c r="LDA16" s="35"/>
      <c r="LDB16" s="35"/>
      <c r="LDC16" s="35"/>
      <c r="LDD16" s="35"/>
      <c r="LDE16" s="35"/>
      <c r="LDF16" s="35"/>
      <c r="LDG16" s="35"/>
      <c r="LDH16" s="35"/>
      <c r="LDI16" s="35"/>
      <c r="LDJ16" s="35"/>
      <c r="LDK16" s="35"/>
      <c r="LDL16" s="35"/>
      <c r="LDM16" s="35"/>
      <c r="LDN16" s="35"/>
      <c r="LDO16" s="35"/>
      <c r="LDP16" s="35"/>
      <c r="LDQ16" s="35"/>
      <c r="LDR16" s="35"/>
      <c r="LDS16" s="35"/>
      <c r="LDT16" s="35"/>
      <c r="LDU16" s="35"/>
      <c r="LDV16" s="35"/>
      <c r="LDW16" s="35"/>
      <c r="LDX16" s="35"/>
      <c r="LDY16" s="35"/>
      <c r="LDZ16" s="35"/>
      <c r="LEA16" s="35"/>
      <c r="LEB16" s="35"/>
      <c r="LEC16" s="35"/>
      <c r="LED16" s="35"/>
      <c r="LEE16" s="35"/>
      <c r="LEF16" s="35"/>
      <c r="LEG16" s="35"/>
      <c r="LEH16" s="35"/>
      <c r="LEI16" s="35"/>
      <c r="LEJ16" s="35"/>
      <c r="LEK16" s="35"/>
      <c r="LEL16" s="35"/>
      <c r="LEM16" s="35"/>
      <c r="LEN16" s="35"/>
      <c r="LEO16" s="35"/>
      <c r="LEP16" s="35"/>
      <c r="LEQ16" s="35"/>
      <c r="LER16" s="35"/>
      <c r="LES16" s="35"/>
      <c r="LET16" s="35"/>
      <c r="LEU16" s="35"/>
      <c r="LEV16" s="35"/>
      <c r="LEW16" s="35"/>
      <c r="LEX16" s="35"/>
      <c r="LEY16" s="35"/>
      <c r="LEZ16" s="35"/>
      <c r="LFA16" s="35"/>
      <c r="LFB16" s="35"/>
      <c r="LFC16" s="35"/>
      <c r="LFD16" s="35"/>
      <c r="LFE16" s="35"/>
      <c r="LFF16" s="35"/>
      <c r="LFG16" s="35"/>
      <c r="LFH16" s="35"/>
      <c r="LFI16" s="35"/>
      <c r="LFJ16" s="35"/>
      <c r="LFK16" s="35"/>
      <c r="LFL16" s="35"/>
      <c r="LFM16" s="35"/>
      <c r="LFN16" s="35"/>
      <c r="LFO16" s="35"/>
      <c r="LFP16" s="35"/>
      <c r="LFQ16" s="35"/>
      <c r="LFR16" s="35"/>
      <c r="LFS16" s="35"/>
      <c r="LFT16" s="35"/>
      <c r="LFU16" s="35"/>
      <c r="LFV16" s="35"/>
      <c r="LFW16" s="35"/>
      <c r="LFX16" s="35"/>
      <c r="LFY16" s="35"/>
      <c r="LFZ16" s="35"/>
      <c r="LGA16" s="35"/>
      <c r="LGB16" s="35"/>
      <c r="LGC16" s="35"/>
      <c r="LGD16" s="35"/>
      <c r="LGE16" s="35"/>
      <c r="LGF16" s="35"/>
      <c r="LGG16" s="35"/>
      <c r="LGH16" s="35"/>
      <c r="LGI16" s="35"/>
      <c r="LGJ16" s="35"/>
      <c r="LGK16" s="35"/>
      <c r="LGL16" s="35"/>
      <c r="LGM16" s="35"/>
      <c r="LGN16" s="35"/>
      <c r="LGO16" s="35"/>
      <c r="LGP16" s="35"/>
      <c r="LGQ16" s="35"/>
      <c r="LGR16" s="35"/>
      <c r="LGS16" s="35"/>
      <c r="LGT16" s="35"/>
      <c r="LGU16" s="35"/>
      <c r="LGV16" s="35"/>
      <c r="LGW16" s="35"/>
      <c r="LGX16" s="35"/>
      <c r="LGY16" s="35"/>
      <c r="LGZ16" s="35"/>
      <c r="LHA16" s="35"/>
      <c r="LHB16" s="35"/>
      <c r="LHC16" s="35"/>
      <c r="LHD16" s="35"/>
      <c r="LHE16" s="35"/>
      <c r="LHF16" s="35"/>
      <c r="LHG16" s="35"/>
      <c r="LHH16" s="35"/>
      <c r="LHI16" s="35"/>
      <c r="LHJ16" s="35"/>
      <c r="LHK16" s="35"/>
      <c r="LHL16" s="35"/>
      <c r="LHM16" s="35"/>
      <c r="LHN16" s="35"/>
      <c r="LHO16" s="35"/>
      <c r="LHP16" s="35"/>
      <c r="LHQ16" s="35"/>
      <c r="LHR16" s="35"/>
      <c r="LHS16" s="35"/>
      <c r="LHT16" s="35"/>
      <c r="LHU16" s="35"/>
      <c r="LHV16" s="35"/>
      <c r="LHW16" s="35"/>
      <c r="LHX16" s="35"/>
      <c r="LHY16" s="35"/>
      <c r="LHZ16" s="35"/>
      <c r="LIA16" s="35"/>
      <c r="LIB16" s="35"/>
      <c r="LIC16" s="35"/>
      <c r="LID16" s="35"/>
      <c r="LIE16" s="35"/>
      <c r="LIF16" s="35"/>
      <c r="LIG16" s="35"/>
      <c r="LIH16" s="35"/>
      <c r="LII16" s="35"/>
      <c r="LIJ16" s="35"/>
      <c r="LIK16" s="35"/>
      <c r="LIL16" s="35"/>
      <c r="LIM16" s="35"/>
      <c r="LIN16" s="35"/>
      <c r="LIO16" s="35"/>
      <c r="LIP16" s="35"/>
      <c r="LIQ16" s="35"/>
      <c r="LIR16" s="35"/>
      <c r="LIS16" s="35"/>
      <c r="LIT16" s="35"/>
      <c r="LIU16" s="35"/>
      <c r="LIV16" s="35"/>
      <c r="LIW16" s="35"/>
      <c r="LIX16" s="35"/>
      <c r="LIY16" s="35"/>
      <c r="LIZ16" s="35"/>
      <c r="LJA16" s="35"/>
      <c r="LJB16" s="35"/>
      <c r="LJC16" s="35"/>
      <c r="LJD16" s="35"/>
      <c r="LJE16" s="35"/>
      <c r="LJF16" s="35"/>
      <c r="LJG16" s="35"/>
      <c r="LJH16" s="35"/>
      <c r="LJI16" s="35"/>
      <c r="LJJ16" s="35"/>
      <c r="LJK16" s="35"/>
      <c r="LJL16" s="35"/>
      <c r="LJM16" s="35"/>
      <c r="LJN16" s="35"/>
      <c r="LJO16" s="35"/>
      <c r="LJP16" s="35"/>
      <c r="LJQ16" s="35"/>
      <c r="LJR16" s="35"/>
      <c r="LJS16" s="35"/>
      <c r="LJT16" s="35"/>
      <c r="LJU16" s="35"/>
      <c r="LJV16" s="35"/>
      <c r="LJW16" s="35"/>
      <c r="LJX16" s="35"/>
      <c r="LJY16" s="35"/>
      <c r="LJZ16" s="35"/>
      <c r="LKA16" s="35"/>
      <c r="LKB16" s="35"/>
      <c r="LKC16" s="35"/>
      <c r="LKD16" s="35"/>
      <c r="LKE16" s="35"/>
      <c r="LKF16" s="35"/>
      <c r="LKG16" s="35"/>
      <c r="LKH16" s="35"/>
      <c r="LKI16" s="35"/>
      <c r="LKJ16" s="35"/>
      <c r="LKK16" s="35"/>
      <c r="LKL16" s="35"/>
      <c r="LKM16" s="35"/>
      <c r="LKN16" s="35"/>
      <c r="LKO16" s="35"/>
      <c r="LKP16" s="35"/>
      <c r="LKQ16" s="35"/>
      <c r="LKR16" s="35"/>
      <c r="LKS16" s="35"/>
      <c r="LKT16" s="35"/>
      <c r="LKU16" s="35"/>
      <c r="LKV16" s="35"/>
      <c r="LKW16" s="35"/>
      <c r="LKX16" s="35"/>
      <c r="LKY16" s="35"/>
      <c r="LKZ16" s="35"/>
      <c r="LLA16" s="35"/>
      <c r="LLB16" s="35"/>
      <c r="LLC16" s="35"/>
      <c r="LLD16" s="35"/>
      <c r="LLE16" s="35"/>
      <c r="LLF16" s="35"/>
      <c r="LLG16" s="35"/>
      <c r="LLH16" s="35"/>
      <c r="LLI16" s="35"/>
      <c r="LLJ16" s="35"/>
      <c r="LLK16" s="35"/>
      <c r="LLL16" s="35"/>
      <c r="LLM16" s="35"/>
      <c r="LLN16" s="35"/>
      <c r="LLO16" s="35"/>
      <c r="LLP16" s="35"/>
      <c r="LLQ16" s="35"/>
      <c r="LLR16" s="35"/>
      <c r="LLS16" s="35"/>
      <c r="LLT16" s="35"/>
      <c r="LLU16" s="35"/>
      <c r="LLV16" s="35"/>
      <c r="LLW16" s="35"/>
      <c r="LLX16" s="35"/>
      <c r="LLY16" s="35"/>
      <c r="LLZ16" s="35"/>
      <c r="LMA16" s="35"/>
      <c r="LMB16" s="35"/>
      <c r="LMC16" s="35"/>
      <c r="LMD16" s="35"/>
      <c r="LME16" s="35"/>
      <c r="LMF16" s="35"/>
      <c r="LMG16" s="35"/>
      <c r="LMH16" s="35"/>
      <c r="LMI16" s="35"/>
      <c r="LMJ16" s="35"/>
      <c r="LMK16" s="35"/>
      <c r="LML16" s="35"/>
      <c r="LMM16" s="35"/>
      <c r="LMN16" s="35"/>
      <c r="LMO16" s="35"/>
      <c r="LMP16" s="35"/>
      <c r="LMQ16" s="35"/>
      <c r="LMR16" s="35"/>
      <c r="LMS16" s="35"/>
      <c r="LMT16" s="35"/>
      <c r="LMU16" s="35"/>
      <c r="LMV16" s="35"/>
      <c r="LMW16" s="35"/>
      <c r="LMX16" s="35"/>
      <c r="LMY16" s="35"/>
      <c r="LMZ16" s="35"/>
      <c r="LNA16" s="35"/>
      <c r="LNB16" s="35"/>
      <c r="LNC16" s="35"/>
      <c r="LND16" s="35"/>
      <c r="LNE16" s="35"/>
      <c r="LNF16" s="35"/>
      <c r="LNG16" s="35"/>
      <c r="LNH16" s="35"/>
      <c r="LNI16" s="35"/>
      <c r="LNJ16" s="35"/>
      <c r="LNK16" s="35"/>
      <c r="LNL16" s="35"/>
      <c r="LNM16" s="35"/>
      <c r="LNN16" s="35"/>
      <c r="LNO16" s="35"/>
      <c r="LNP16" s="35"/>
      <c r="LNQ16" s="35"/>
      <c r="LNR16" s="35"/>
      <c r="LNS16" s="35"/>
      <c r="LNT16" s="35"/>
      <c r="LNU16" s="35"/>
      <c r="LNV16" s="35"/>
      <c r="LNW16" s="35"/>
      <c r="LNX16" s="35"/>
      <c r="LNY16" s="35"/>
      <c r="LNZ16" s="35"/>
      <c r="LOA16" s="35"/>
      <c r="LOB16" s="35"/>
      <c r="LOC16" s="35"/>
      <c r="LOD16" s="35"/>
      <c r="LOE16" s="35"/>
      <c r="LOF16" s="35"/>
      <c r="LOG16" s="35"/>
      <c r="LOH16" s="35"/>
      <c r="LOI16" s="35"/>
      <c r="LOJ16" s="35"/>
      <c r="LOK16" s="35"/>
      <c r="LOL16" s="35"/>
      <c r="LOM16" s="35"/>
      <c r="LON16" s="35"/>
      <c r="LOO16" s="35"/>
      <c r="LOP16" s="35"/>
      <c r="LOQ16" s="35"/>
      <c r="LOR16" s="35"/>
      <c r="LOS16" s="35"/>
      <c r="LOT16" s="35"/>
      <c r="LOU16" s="35"/>
      <c r="LOV16" s="35"/>
      <c r="LOW16" s="35"/>
      <c r="LOX16" s="35"/>
      <c r="LOY16" s="35"/>
      <c r="LOZ16" s="35"/>
      <c r="LPA16" s="35"/>
      <c r="LPB16" s="35"/>
      <c r="LPC16" s="35"/>
      <c r="LPD16" s="35"/>
      <c r="LPE16" s="35"/>
      <c r="LPF16" s="35"/>
      <c r="LPG16" s="35"/>
      <c r="LPH16" s="35"/>
      <c r="LPI16" s="35"/>
      <c r="LPJ16" s="35"/>
      <c r="LPK16" s="35"/>
      <c r="LPL16" s="35"/>
      <c r="LPM16" s="35"/>
      <c r="LPN16" s="35"/>
      <c r="LPO16" s="35"/>
      <c r="LPP16" s="35"/>
      <c r="LPQ16" s="35"/>
      <c r="LPR16" s="35"/>
      <c r="LPS16" s="35"/>
      <c r="LPT16" s="35"/>
      <c r="LPU16" s="35"/>
      <c r="LPV16" s="35"/>
      <c r="LPW16" s="35"/>
      <c r="LPX16" s="35"/>
      <c r="LPY16" s="35"/>
      <c r="LPZ16" s="35"/>
      <c r="LQA16" s="35"/>
      <c r="LQB16" s="35"/>
      <c r="LQC16" s="35"/>
      <c r="LQD16" s="35"/>
      <c r="LQE16" s="35"/>
      <c r="LQF16" s="35"/>
      <c r="LQG16" s="35"/>
      <c r="LQH16" s="35"/>
      <c r="LQI16" s="35"/>
      <c r="LQJ16" s="35"/>
      <c r="LQK16" s="35"/>
      <c r="LQL16" s="35"/>
      <c r="LQM16" s="35"/>
      <c r="LQN16" s="35"/>
      <c r="LQO16" s="35"/>
      <c r="LQP16" s="35"/>
      <c r="LQQ16" s="35"/>
      <c r="LQR16" s="35"/>
      <c r="LQS16" s="35"/>
      <c r="LQT16" s="35"/>
      <c r="LQU16" s="35"/>
      <c r="LQV16" s="35"/>
      <c r="LQW16" s="35"/>
      <c r="LQX16" s="35"/>
      <c r="LQY16" s="35"/>
      <c r="LQZ16" s="35"/>
      <c r="LRA16" s="35"/>
      <c r="LRB16" s="35"/>
      <c r="LRC16" s="35"/>
      <c r="LRD16" s="35"/>
      <c r="LRE16" s="35"/>
      <c r="LRF16" s="35"/>
      <c r="LRG16" s="35"/>
      <c r="LRH16" s="35"/>
      <c r="LRI16" s="35"/>
      <c r="LRJ16" s="35"/>
      <c r="LRK16" s="35"/>
      <c r="LRL16" s="35"/>
      <c r="LRM16" s="35"/>
      <c r="LRN16" s="35"/>
      <c r="LRO16" s="35"/>
      <c r="LRP16" s="35"/>
      <c r="LRQ16" s="35"/>
      <c r="LRR16" s="35"/>
      <c r="LRS16" s="35"/>
      <c r="LRT16" s="35"/>
      <c r="LRU16" s="35"/>
      <c r="LRV16" s="35"/>
      <c r="LRW16" s="35"/>
      <c r="LRX16" s="35"/>
      <c r="LRY16" s="35"/>
      <c r="LRZ16" s="35"/>
      <c r="LSA16" s="35"/>
      <c r="LSB16" s="35"/>
      <c r="LSC16" s="35"/>
      <c r="LSD16" s="35"/>
      <c r="LSE16" s="35"/>
      <c r="LSF16" s="35"/>
      <c r="LSG16" s="35"/>
      <c r="LSH16" s="35"/>
      <c r="LSI16" s="35"/>
      <c r="LSJ16" s="35"/>
      <c r="LSK16" s="35"/>
      <c r="LSL16" s="35"/>
      <c r="LSM16" s="35"/>
      <c r="LSN16" s="35"/>
      <c r="LSO16" s="35"/>
      <c r="LSP16" s="35"/>
      <c r="LSQ16" s="35"/>
      <c r="LSR16" s="35"/>
      <c r="LSS16" s="35"/>
      <c r="LST16" s="35"/>
      <c r="LSU16" s="35"/>
      <c r="LSV16" s="35"/>
      <c r="LSW16" s="35"/>
      <c r="LSX16" s="35"/>
      <c r="LSY16" s="35"/>
      <c r="LSZ16" s="35"/>
      <c r="LTA16" s="35"/>
      <c r="LTB16" s="35"/>
      <c r="LTC16" s="35"/>
      <c r="LTD16" s="35"/>
      <c r="LTE16" s="35"/>
      <c r="LTF16" s="35"/>
      <c r="LTG16" s="35"/>
      <c r="LTH16" s="35"/>
      <c r="LTI16" s="35"/>
      <c r="LTJ16" s="35"/>
      <c r="LTK16" s="35"/>
      <c r="LTL16" s="35"/>
      <c r="LTM16" s="35"/>
      <c r="LTN16" s="35"/>
      <c r="LTO16" s="35"/>
      <c r="LTP16" s="35"/>
      <c r="LTQ16" s="35"/>
      <c r="LTR16" s="35"/>
      <c r="LTS16" s="35"/>
      <c r="LTT16" s="35"/>
      <c r="LTU16" s="35"/>
      <c r="LTV16" s="35"/>
      <c r="LTW16" s="35"/>
      <c r="LTX16" s="35"/>
      <c r="LTY16" s="35"/>
      <c r="LTZ16" s="35"/>
      <c r="LUA16" s="35"/>
      <c r="LUB16" s="35"/>
      <c r="LUC16" s="35"/>
      <c r="LUD16" s="35"/>
      <c r="LUE16" s="35"/>
      <c r="LUF16" s="35"/>
      <c r="LUG16" s="35"/>
      <c r="LUH16" s="35"/>
      <c r="LUI16" s="35"/>
      <c r="LUJ16" s="35"/>
      <c r="LUK16" s="35"/>
      <c r="LUL16" s="35"/>
      <c r="LUM16" s="35"/>
      <c r="LUN16" s="35"/>
      <c r="LUO16" s="35"/>
      <c r="LUP16" s="35"/>
      <c r="LUQ16" s="35"/>
      <c r="LUR16" s="35"/>
      <c r="LUS16" s="35"/>
      <c r="LUT16" s="35"/>
      <c r="LUU16" s="35"/>
      <c r="LUV16" s="35"/>
      <c r="LUW16" s="35"/>
      <c r="LUX16" s="35"/>
      <c r="LUY16" s="35"/>
      <c r="LUZ16" s="35"/>
      <c r="LVA16" s="35"/>
      <c r="LVB16" s="35"/>
      <c r="LVC16" s="35"/>
      <c r="LVD16" s="35"/>
      <c r="LVE16" s="35"/>
      <c r="LVF16" s="35"/>
      <c r="LVG16" s="35"/>
      <c r="LVH16" s="35"/>
      <c r="LVI16" s="35"/>
      <c r="LVJ16" s="35"/>
      <c r="LVK16" s="35"/>
      <c r="LVL16" s="35"/>
      <c r="LVM16" s="35"/>
      <c r="LVN16" s="35"/>
      <c r="LVO16" s="35"/>
      <c r="LVP16" s="35"/>
      <c r="LVQ16" s="35"/>
      <c r="LVR16" s="35"/>
      <c r="LVS16" s="35"/>
      <c r="LVT16" s="35"/>
      <c r="LVU16" s="35"/>
      <c r="LVV16" s="35"/>
      <c r="LVW16" s="35"/>
      <c r="LVX16" s="35"/>
      <c r="LVY16" s="35"/>
      <c r="LVZ16" s="35"/>
      <c r="LWA16" s="35"/>
      <c r="LWB16" s="35"/>
      <c r="LWC16" s="35"/>
      <c r="LWD16" s="35"/>
      <c r="LWE16" s="35"/>
      <c r="LWF16" s="35"/>
      <c r="LWG16" s="35"/>
      <c r="LWH16" s="35"/>
      <c r="LWI16" s="35"/>
      <c r="LWJ16" s="35"/>
      <c r="LWK16" s="35"/>
      <c r="LWL16" s="35"/>
      <c r="LWM16" s="35"/>
      <c r="LWN16" s="35"/>
      <c r="LWO16" s="35"/>
      <c r="LWP16" s="35"/>
      <c r="LWQ16" s="35"/>
      <c r="LWR16" s="35"/>
      <c r="LWS16" s="35"/>
      <c r="LWT16" s="35"/>
      <c r="LWU16" s="35"/>
      <c r="LWV16" s="35"/>
      <c r="LWW16" s="35"/>
      <c r="LWX16" s="35"/>
      <c r="LWY16" s="35"/>
      <c r="LWZ16" s="35"/>
      <c r="LXA16" s="35"/>
      <c r="LXB16" s="35"/>
      <c r="LXC16" s="35"/>
      <c r="LXD16" s="35"/>
      <c r="LXE16" s="35"/>
      <c r="LXF16" s="35"/>
      <c r="LXG16" s="35"/>
      <c r="LXH16" s="35"/>
      <c r="LXI16" s="35"/>
      <c r="LXJ16" s="35"/>
      <c r="LXK16" s="35"/>
      <c r="LXL16" s="35"/>
      <c r="LXM16" s="35"/>
      <c r="LXN16" s="35"/>
      <c r="LXO16" s="35"/>
      <c r="LXP16" s="35"/>
      <c r="LXQ16" s="35"/>
      <c r="LXR16" s="35"/>
      <c r="LXS16" s="35"/>
      <c r="LXT16" s="35"/>
      <c r="LXU16" s="35"/>
      <c r="LXV16" s="35"/>
      <c r="LXW16" s="35"/>
      <c r="LXX16" s="35"/>
      <c r="LXY16" s="35"/>
      <c r="LXZ16" s="35"/>
      <c r="LYA16" s="35"/>
      <c r="LYB16" s="35"/>
      <c r="LYC16" s="35"/>
      <c r="LYD16" s="35"/>
      <c r="LYE16" s="35"/>
      <c r="LYF16" s="35"/>
      <c r="LYG16" s="35"/>
      <c r="LYH16" s="35"/>
      <c r="LYI16" s="35"/>
      <c r="LYJ16" s="35"/>
      <c r="LYK16" s="35"/>
      <c r="LYL16" s="35"/>
      <c r="LYM16" s="35"/>
      <c r="LYN16" s="35"/>
      <c r="LYO16" s="35"/>
      <c r="LYP16" s="35"/>
      <c r="LYQ16" s="35"/>
      <c r="LYR16" s="35"/>
      <c r="LYS16" s="35"/>
      <c r="LYT16" s="35"/>
      <c r="LYU16" s="35"/>
      <c r="LYV16" s="35"/>
      <c r="LYW16" s="35"/>
      <c r="LYX16" s="35"/>
      <c r="LYY16" s="35"/>
      <c r="LYZ16" s="35"/>
      <c r="LZA16" s="35"/>
      <c r="LZB16" s="35"/>
      <c r="LZC16" s="35"/>
      <c r="LZD16" s="35"/>
      <c r="LZE16" s="35"/>
      <c r="LZF16" s="35"/>
      <c r="LZG16" s="35"/>
      <c r="LZH16" s="35"/>
      <c r="LZI16" s="35"/>
      <c r="LZJ16" s="35"/>
      <c r="LZK16" s="35"/>
      <c r="LZL16" s="35"/>
      <c r="LZM16" s="35"/>
      <c r="LZN16" s="35"/>
      <c r="LZO16" s="35"/>
      <c r="LZP16" s="35"/>
      <c r="LZQ16" s="35"/>
      <c r="LZR16" s="35"/>
      <c r="LZS16" s="35"/>
      <c r="LZT16" s="35"/>
      <c r="LZU16" s="35"/>
      <c r="LZV16" s="35"/>
      <c r="LZW16" s="35"/>
      <c r="LZX16" s="35"/>
      <c r="LZY16" s="35"/>
      <c r="LZZ16" s="35"/>
      <c r="MAA16" s="35"/>
      <c r="MAB16" s="35"/>
      <c r="MAC16" s="35"/>
      <c r="MAD16" s="35"/>
      <c r="MAE16" s="35"/>
      <c r="MAF16" s="35"/>
      <c r="MAG16" s="35"/>
      <c r="MAH16" s="35"/>
      <c r="MAI16" s="35"/>
      <c r="MAJ16" s="35"/>
      <c r="MAK16" s="35"/>
      <c r="MAL16" s="35"/>
      <c r="MAM16" s="35"/>
      <c r="MAN16" s="35"/>
      <c r="MAO16" s="35"/>
      <c r="MAP16" s="35"/>
      <c r="MAQ16" s="35"/>
      <c r="MAR16" s="35"/>
      <c r="MAS16" s="35"/>
      <c r="MAT16" s="35"/>
      <c r="MAU16" s="35"/>
      <c r="MAV16" s="35"/>
      <c r="MAW16" s="35"/>
      <c r="MAX16" s="35"/>
      <c r="MAY16" s="35"/>
      <c r="MAZ16" s="35"/>
      <c r="MBA16" s="35"/>
      <c r="MBB16" s="35"/>
      <c r="MBC16" s="35"/>
      <c r="MBD16" s="35"/>
      <c r="MBE16" s="35"/>
      <c r="MBF16" s="35"/>
      <c r="MBG16" s="35"/>
      <c r="MBH16" s="35"/>
      <c r="MBI16" s="35"/>
      <c r="MBJ16" s="35"/>
      <c r="MBK16" s="35"/>
      <c r="MBL16" s="35"/>
      <c r="MBM16" s="35"/>
      <c r="MBN16" s="35"/>
      <c r="MBO16" s="35"/>
      <c r="MBP16" s="35"/>
      <c r="MBQ16" s="35"/>
      <c r="MBR16" s="35"/>
      <c r="MBS16" s="35"/>
      <c r="MBT16" s="35"/>
      <c r="MBU16" s="35"/>
      <c r="MBV16" s="35"/>
      <c r="MBW16" s="35"/>
      <c r="MBX16" s="35"/>
      <c r="MBY16" s="35"/>
      <c r="MBZ16" s="35"/>
      <c r="MCA16" s="35"/>
      <c r="MCB16" s="35"/>
      <c r="MCC16" s="35"/>
      <c r="MCD16" s="35"/>
      <c r="MCE16" s="35"/>
      <c r="MCF16" s="35"/>
      <c r="MCG16" s="35"/>
      <c r="MCH16" s="35"/>
      <c r="MCI16" s="35"/>
      <c r="MCJ16" s="35"/>
      <c r="MCK16" s="35"/>
      <c r="MCL16" s="35"/>
      <c r="MCM16" s="35"/>
      <c r="MCN16" s="35"/>
      <c r="MCO16" s="35"/>
      <c r="MCP16" s="35"/>
      <c r="MCQ16" s="35"/>
      <c r="MCR16" s="35"/>
      <c r="MCS16" s="35"/>
      <c r="MCT16" s="35"/>
      <c r="MCU16" s="35"/>
      <c r="MCV16" s="35"/>
      <c r="MCW16" s="35"/>
      <c r="MCX16" s="35"/>
      <c r="MCY16" s="35"/>
      <c r="MCZ16" s="35"/>
      <c r="MDA16" s="35"/>
      <c r="MDB16" s="35"/>
      <c r="MDC16" s="35"/>
      <c r="MDD16" s="35"/>
      <c r="MDE16" s="35"/>
      <c r="MDF16" s="35"/>
      <c r="MDG16" s="35"/>
      <c r="MDH16" s="35"/>
      <c r="MDI16" s="35"/>
      <c r="MDJ16" s="35"/>
      <c r="MDK16" s="35"/>
      <c r="MDL16" s="35"/>
      <c r="MDM16" s="35"/>
      <c r="MDN16" s="35"/>
      <c r="MDO16" s="35"/>
      <c r="MDP16" s="35"/>
      <c r="MDQ16" s="35"/>
      <c r="MDR16" s="35"/>
      <c r="MDS16" s="35"/>
      <c r="MDT16" s="35"/>
      <c r="MDU16" s="35"/>
      <c r="MDV16" s="35"/>
      <c r="MDW16" s="35"/>
      <c r="MDX16" s="35"/>
      <c r="MDY16" s="35"/>
      <c r="MDZ16" s="35"/>
      <c r="MEA16" s="35"/>
      <c r="MEB16" s="35"/>
      <c r="MEC16" s="35"/>
      <c r="MED16" s="35"/>
      <c r="MEE16" s="35"/>
      <c r="MEF16" s="35"/>
      <c r="MEG16" s="35"/>
      <c r="MEH16" s="35"/>
      <c r="MEI16" s="35"/>
      <c r="MEJ16" s="35"/>
      <c r="MEK16" s="35"/>
      <c r="MEL16" s="35"/>
      <c r="MEM16" s="35"/>
      <c r="MEN16" s="35"/>
      <c r="MEO16" s="35"/>
      <c r="MEP16" s="35"/>
      <c r="MEQ16" s="35"/>
      <c r="MER16" s="35"/>
      <c r="MES16" s="35"/>
      <c r="MET16" s="35"/>
      <c r="MEU16" s="35"/>
      <c r="MEV16" s="35"/>
      <c r="MEW16" s="35"/>
      <c r="MEX16" s="35"/>
      <c r="MEY16" s="35"/>
      <c r="MEZ16" s="35"/>
      <c r="MFA16" s="35"/>
      <c r="MFB16" s="35"/>
      <c r="MFC16" s="35"/>
      <c r="MFD16" s="35"/>
      <c r="MFE16" s="35"/>
      <c r="MFF16" s="35"/>
      <c r="MFG16" s="35"/>
      <c r="MFH16" s="35"/>
      <c r="MFI16" s="35"/>
      <c r="MFJ16" s="35"/>
      <c r="MFK16" s="35"/>
      <c r="MFL16" s="35"/>
      <c r="MFM16" s="35"/>
      <c r="MFN16" s="35"/>
      <c r="MFO16" s="35"/>
      <c r="MFP16" s="35"/>
      <c r="MFQ16" s="35"/>
      <c r="MFR16" s="35"/>
      <c r="MFS16" s="35"/>
      <c r="MFT16" s="35"/>
      <c r="MFU16" s="35"/>
      <c r="MFV16" s="35"/>
      <c r="MFW16" s="35"/>
      <c r="MFX16" s="35"/>
      <c r="MFY16" s="35"/>
      <c r="MFZ16" s="35"/>
      <c r="MGA16" s="35"/>
      <c r="MGB16" s="35"/>
      <c r="MGC16" s="35"/>
      <c r="MGD16" s="35"/>
      <c r="MGE16" s="35"/>
      <c r="MGF16" s="35"/>
      <c r="MGG16" s="35"/>
      <c r="MGH16" s="35"/>
      <c r="MGI16" s="35"/>
      <c r="MGJ16" s="35"/>
      <c r="MGK16" s="35"/>
      <c r="MGL16" s="35"/>
      <c r="MGM16" s="35"/>
      <c r="MGN16" s="35"/>
      <c r="MGO16" s="35"/>
      <c r="MGP16" s="35"/>
      <c r="MGQ16" s="35"/>
      <c r="MGR16" s="35"/>
      <c r="MGS16" s="35"/>
      <c r="MGT16" s="35"/>
      <c r="MGU16" s="35"/>
      <c r="MGV16" s="35"/>
      <c r="MGW16" s="35"/>
      <c r="MGX16" s="35"/>
      <c r="MGY16" s="35"/>
      <c r="MGZ16" s="35"/>
      <c r="MHA16" s="35"/>
      <c r="MHB16" s="35"/>
      <c r="MHC16" s="35"/>
      <c r="MHD16" s="35"/>
      <c r="MHE16" s="35"/>
      <c r="MHF16" s="35"/>
      <c r="MHG16" s="35"/>
      <c r="MHH16" s="35"/>
      <c r="MHI16" s="35"/>
      <c r="MHJ16" s="35"/>
      <c r="MHK16" s="35"/>
      <c r="MHL16" s="35"/>
      <c r="MHM16" s="35"/>
      <c r="MHN16" s="35"/>
      <c r="MHO16" s="35"/>
      <c r="MHP16" s="35"/>
      <c r="MHQ16" s="35"/>
      <c r="MHR16" s="35"/>
      <c r="MHS16" s="35"/>
      <c r="MHT16" s="35"/>
      <c r="MHU16" s="35"/>
      <c r="MHV16" s="35"/>
      <c r="MHW16" s="35"/>
      <c r="MHX16" s="35"/>
      <c r="MHY16" s="35"/>
      <c r="MHZ16" s="35"/>
      <c r="MIA16" s="35"/>
      <c r="MIB16" s="35"/>
      <c r="MIC16" s="35"/>
      <c r="MID16" s="35"/>
      <c r="MIE16" s="35"/>
      <c r="MIF16" s="35"/>
      <c r="MIG16" s="35"/>
      <c r="MIH16" s="35"/>
      <c r="MII16" s="35"/>
      <c r="MIJ16" s="35"/>
      <c r="MIK16" s="35"/>
      <c r="MIL16" s="35"/>
      <c r="MIM16" s="35"/>
      <c r="MIN16" s="35"/>
      <c r="MIO16" s="35"/>
      <c r="MIP16" s="35"/>
      <c r="MIQ16" s="35"/>
      <c r="MIR16" s="35"/>
      <c r="MIS16" s="35"/>
      <c r="MIT16" s="35"/>
      <c r="MIU16" s="35"/>
      <c r="MIV16" s="35"/>
      <c r="MIW16" s="35"/>
      <c r="MIX16" s="35"/>
      <c r="MIY16" s="35"/>
      <c r="MIZ16" s="35"/>
      <c r="MJA16" s="35"/>
      <c r="MJB16" s="35"/>
      <c r="MJC16" s="35"/>
      <c r="MJD16" s="35"/>
      <c r="MJE16" s="35"/>
      <c r="MJF16" s="35"/>
      <c r="MJG16" s="35"/>
      <c r="MJH16" s="35"/>
      <c r="MJI16" s="35"/>
      <c r="MJJ16" s="35"/>
      <c r="MJK16" s="35"/>
      <c r="MJL16" s="35"/>
      <c r="MJM16" s="35"/>
      <c r="MJN16" s="35"/>
      <c r="MJO16" s="35"/>
      <c r="MJP16" s="35"/>
      <c r="MJQ16" s="35"/>
      <c r="MJR16" s="35"/>
      <c r="MJS16" s="35"/>
      <c r="MJT16" s="35"/>
      <c r="MJU16" s="35"/>
      <c r="MJV16" s="35"/>
      <c r="MJW16" s="35"/>
      <c r="MJX16" s="35"/>
      <c r="MJY16" s="35"/>
      <c r="MJZ16" s="35"/>
      <c r="MKA16" s="35"/>
      <c r="MKB16" s="35"/>
      <c r="MKC16" s="35"/>
      <c r="MKD16" s="35"/>
      <c r="MKE16" s="35"/>
      <c r="MKF16" s="35"/>
      <c r="MKG16" s="35"/>
      <c r="MKH16" s="35"/>
      <c r="MKI16" s="35"/>
      <c r="MKJ16" s="35"/>
      <c r="MKK16" s="35"/>
      <c r="MKL16" s="35"/>
      <c r="MKM16" s="35"/>
      <c r="MKN16" s="35"/>
      <c r="MKO16" s="35"/>
      <c r="MKP16" s="35"/>
      <c r="MKQ16" s="35"/>
      <c r="MKR16" s="35"/>
      <c r="MKS16" s="35"/>
      <c r="MKT16" s="35"/>
      <c r="MKU16" s="35"/>
      <c r="MKV16" s="35"/>
      <c r="MKW16" s="35"/>
      <c r="MKX16" s="35"/>
      <c r="MKY16" s="35"/>
      <c r="MKZ16" s="35"/>
      <c r="MLA16" s="35"/>
      <c r="MLB16" s="35"/>
      <c r="MLC16" s="35"/>
      <c r="MLD16" s="35"/>
      <c r="MLE16" s="35"/>
      <c r="MLF16" s="35"/>
      <c r="MLG16" s="35"/>
      <c r="MLH16" s="35"/>
      <c r="MLI16" s="35"/>
      <c r="MLJ16" s="35"/>
      <c r="MLK16" s="35"/>
      <c r="MLL16" s="35"/>
      <c r="MLM16" s="35"/>
      <c r="MLN16" s="35"/>
      <c r="MLO16" s="35"/>
      <c r="MLP16" s="35"/>
      <c r="MLQ16" s="35"/>
      <c r="MLR16" s="35"/>
      <c r="MLS16" s="35"/>
      <c r="MLT16" s="35"/>
      <c r="MLU16" s="35"/>
      <c r="MLV16" s="35"/>
      <c r="MLW16" s="35"/>
      <c r="MLX16" s="35"/>
      <c r="MLY16" s="35"/>
      <c r="MLZ16" s="35"/>
      <c r="MMA16" s="35"/>
      <c r="MMB16" s="35"/>
      <c r="MMC16" s="35"/>
      <c r="MMD16" s="35"/>
      <c r="MME16" s="35"/>
      <c r="MMF16" s="35"/>
      <c r="MMG16" s="35"/>
      <c r="MMH16" s="35"/>
      <c r="MMI16" s="35"/>
      <c r="MMJ16" s="35"/>
      <c r="MMK16" s="35"/>
      <c r="MML16" s="35"/>
      <c r="MMM16" s="35"/>
      <c r="MMN16" s="35"/>
      <c r="MMO16" s="35"/>
      <c r="MMP16" s="35"/>
      <c r="MMQ16" s="35"/>
      <c r="MMR16" s="35"/>
      <c r="MMS16" s="35"/>
      <c r="MMT16" s="35"/>
      <c r="MMU16" s="35"/>
      <c r="MMV16" s="35"/>
      <c r="MMW16" s="35"/>
      <c r="MMX16" s="35"/>
      <c r="MMY16" s="35"/>
      <c r="MMZ16" s="35"/>
      <c r="MNA16" s="35"/>
      <c r="MNB16" s="35"/>
      <c r="MNC16" s="35"/>
      <c r="MND16" s="35"/>
      <c r="MNE16" s="35"/>
      <c r="MNF16" s="35"/>
      <c r="MNG16" s="35"/>
      <c r="MNH16" s="35"/>
      <c r="MNI16" s="35"/>
      <c r="MNJ16" s="35"/>
      <c r="MNK16" s="35"/>
      <c r="MNL16" s="35"/>
      <c r="MNM16" s="35"/>
      <c r="MNN16" s="35"/>
      <c r="MNO16" s="35"/>
      <c r="MNP16" s="35"/>
      <c r="MNQ16" s="35"/>
      <c r="MNR16" s="35"/>
      <c r="MNS16" s="35"/>
      <c r="MNT16" s="35"/>
      <c r="MNU16" s="35"/>
      <c r="MNV16" s="35"/>
      <c r="MNW16" s="35"/>
      <c r="MNX16" s="35"/>
      <c r="MNY16" s="35"/>
      <c r="MNZ16" s="35"/>
      <c r="MOA16" s="35"/>
      <c r="MOB16" s="35"/>
      <c r="MOC16" s="35"/>
      <c r="MOD16" s="35"/>
      <c r="MOE16" s="35"/>
      <c r="MOF16" s="35"/>
      <c r="MOG16" s="35"/>
      <c r="MOH16" s="35"/>
      <c r="MOI16" s="35"/>
      <c r="MOJ16" s="35"/>
      <c r="MOK16" s="35"/>
      <c r="MOL16" s="35"/>
      <c r="MOM16" s="35"/>
      <c r="MON16" s="35"/>
      <c r="MOO16" s="35"/>
      <c r="MOP16" s="35"/>
      <c r="MOQ16" s="35"/>
      <c r="MOR16" s="35"/>
      <c r="MOS16" s="35"/>
      <c r="MOT16" s="35"/>
      <c r="MOU16" s="35"/>
      <c r="MOV16" s="35"/>
      <c r="MOW16" s="35"/>
      <c r="MOX16" s="35"/>
      <c r="MOY16" s="35"/>
      <c r="MOZ16" s="35"/>
      <c r="MPA16" s="35"/>
      <c r="MPB16" s="35"/>
      <c r="MPC16" s="35"/>
      <c r="MPD16" s="35"/>
      <c r="MPE16" s="35"/>
      <c r="MPF16" s="35"/>
      <c r="MPG16" s="35"/>
      <c r="MPH16" s="35"/>
      <c r="MPI16" s="35"/>
      <c r="MPJ16" s="35"/>
      <c r="MPK16" s="35"/>
      <c r="MPL16" s="35"/>
      <c r="MPM16" s="35"/>
      <c r="MPN16" s="35"/>
      <c r="MPO16" s="35"/>
      <c r="MPP16" s="35"/>
      <c r="MPQ16" s="35"/>
      <c r="MPR16" s="35"/>
      <c r="MPS16" s="35"/>
      <c r="MPT16" s="35"/>
      <c r="MPU16" s="35"/>
      <c r="MPV16" s="35"/>
      <c r="MPW16" s="35"/>
      <c r="MPX16" s="35"/>
      <c r="MPY16" s="35"/>
      <c r="MPZ16" s="35"/>
      <c r="MQA16" s="35"/>
      <c r="MQB16" s="35"/>
      <c r="MQC16" s="35"/>
      <c r="MQD16" s="35"/>
      <c r="MQE16" s="35"/>
      <c r="MQF16" s="35"/>
      <c r="MQG16" s="35"/>
      <c r="MQH16" s="35"/>
      <c r="MQI16" s="35"/>
      <c r="MQJ16" s="35"/>
      <c r="MQK16" s="35"/>
      <c r="MQL16" s="35"/>
      <c r="MQM16" s="35"/>
      <c r="MQN16" s="35"/>
      <c r="MQO16" s="35"/>
      <c r="MQP16" s="35"/>
      <c r="MQQ16" s="35"/>
      <c r="MQR16" s="35"/>
      <c r="MQS16" s="35"/>
      <c r="MQT16" s="35"/>
      <c r="MQU16" s="35"/>
      <c r="MQV16" s="35"/>
      <c r="MQW16" s="35"/>
      <c r="MQX16" s="35"/>
      <c r="MQY16" s="35"/>
      <c r="MQZ16" s="35"/>
      <c r="MRA16" s="35"/>
      <c r="MRB16" s="35"/>
      <c r="MRC16" s="35"/>
      <c r="MRD16" s="35"/>
      <c r="MRE16" s="35"/>
      <c r="MRF16" s="35"/>
      <c r="MRG16" s="35"/>
      <c r="MRH16" s="35"/>
      <c r="MRI16" s="35"/>
      <c r="MRJ16" s="35"/>
      <c r="MRK16" s="35"/>
      <c r="MRL16" s="35"/>
      <c r="MRM16" s="35"/>
      <c r="MRN16" s="35"/>
      <c r="MRO16" s="35"/>
      <c r="MRP16" s="35"/>
      <c r="MRQ16" s="35"/>
      <c r="MRR16" s="35"/>
      <c r="MRS16" s="35"/>
      <c r="MRT16" s="35"/>
      <c r="MRU16" s="35"/>
      <c r="MRV16" s="35"/>
      <c r="MRW16" s="35"/>
      <c r="MRX16" s="35"/>
      <c r="MRY16" s="35"/>
      <c r="MRZ16" s="35"/>
      <c r="MSA16" s="35"/>
      <c r="MSB16" s="35"/>
      <c r="MSC16" s="35"/>
      <c r="MSD16" s="35"/>
      <c r="MSE16" s="35"/>
      <c r="MSF16" s="35"/>
      <c r="MSG16" s="35"/>
      <c r="MSH16" s="35"/>
      <c r="MSI16" s="35"/>
      <c r="MSJ16" s="35"/>
      <c r="MSK16" s="35"/>
      <c r="MSL16" s="35"/>
      <c r="MSM16" s="35"/>
      <c r="MSN16" s="35"/>
      <c r="MSO16" s="35"/>
      <c r="MSP16" s="35"/>
      <c r="MSQ16" s="35"/>
      <c r="MSR16" s="35"/>
      <c r="MSS16" s="35"/>
      <c r="MST16" s="35"/>
      <c r="MSU16" s="35"/>
      <c r="MSV16" s="35"/>
      <c r="MSW16" s="35"/>
      <c r="MSX16" s="35"/>
      <c r="MSY16" s="35"/>
      <c r="MSZ16" s="35"/>
      <c r="MTA16" s="35"/>
      <c r="MTB16" s="35"/>
      <c r="MTC16" s="35"/>
      <c r="MTD16" s="35"/>
      <c r="MTE16" s="35"/>
      <c r="MTF16" s="35"/>
      <c r="MTG16" s="35"/>
      <c r="MTH16" s="35"/>
      <c r="MTI16" s="35"/>
      <c r="MTJ16" s="35"/>
      <c r="MTK16" s="35"/>
      <c r="MTL16" s="35"/>
      <c r="MTM16" s="35"/>
      <c r="MTN16" s="35"/>
      <c r="MTO16" s="35"/>
      <c r="MTP16" s="35"/>
      <c r="MTQ16" s="35"/>
      <c r="MTR16" s="35"/>
      <c r="MTS16" s="35"/>
      <c r="MTT16" s="35"/>
      <c r="MTU16" s="35"/>
      <c r="MTV16" s="35"/>
      <c r="MTW16" s="35"/>
      <c r="MTX16" s="35"/>
      <c r="MTY16" s="35"/>
      <c r="MTZ16" s="35"/>
      <c r="MUA16" s="35"/>
      <c r="MUB16" s="35"/>
      <c r="MUC16" s="35"/>
      <c r="MUD16" s="35"/>
      <c r="MUE16" s="35"/>
      <c r="MUF16" s="35"/>
      <c r="MUG16" s="35"/>
      <c r="MUH16" s="35"/>
      <c r="MUI16" s="35"/>
      <c r="MUJ16" s="35"/>
      <c r="MUK16" s="35"/>
      <c r="MUL16" s="35"/>
      <c r="MUM16" s="35"/>
      <c r="MUN16" s="35"/>
      <c r="MUO16" s="35"/>
      <c r="MUP16" s="35"/>
      <c r="MUQ16" s="35"/>
      <c r="MUR16" s="35"/>
      <c r="MUS16" s="35"/>
      <c r="MUT16" s="35"/>
      <c r="MUU16" s="35"/>
      <c r="MUV16" s="35"/>
      <c r="MUW16" s="35"/>
      <c r="MUX16" s="35"/>
      <c r="MUY16" s="35"/>
      <c r="MUZ16" s="35"/>
      <c r="MVA16" s="35"/>
      <c r="MVB16" s="35"/>
      <c r="MVC16" s="35"/>
      <c r="MVD16" s="35"/>
      <c r="MVE16" s="35"/>
      <c r="MVF16" s="35"/>
      <c r="MVG16" s="35"/>
      <c r="MVH16" s="35"/>
      <c r="MVI16" s="35"/>
      <c r="MVJ16" s="35"/>
      <c r="MVK16" s="35"/>
      <c r="MVL16" s="35"/>
      <c r="MVM16" s="35"/>
      <c r="MVN16" s="35"/>
      <c r="MVO16" s="35"/>
      <c r="MVP16" s="35"/>
      <c r="MVQ16" s="35"/>
      <c r="MVR16" s="35"/>
      <c r="MVS16" s="35"/>
      <c r="MVT16" s="35"/>
      <c r="MVU16" s="35"/>
      <c r="MVV16" s="35"/>
      <c r="MVW16" s="35"/>
      <c r="MVX16" s="35"/>
      <c r="MVY16" s="35"/>
      <c r="MVZ16" s="35"/>
      <c r="MWA16" s="35"/>
      <c r="MWB16" s="35"/>
      <c r="MWC16" s="35"/>
      <c r="MWD16" s="35"/>
      <c r="MWE16" s="35"/>
      <c r="MWF16" s="35"/>
      <c r="MWG16" s="35"/>
      <c r="MWH16" s="35"/>
      <c r="MWI16" s="35"/>
      <c r="MWJ16" s="35"/>
      <c r="MWK16" s="35"/>
      <c r="MWL16" s="35"/>
      <c r="MWM16" s="35"/>
      <c r="MWN16" s="35"/>
      <c r="MWO16" s="35"/>
      <c r="MWP16" s="35"/>
      <c r="MWQ16" s="35"/>
      <c r="MWR16" s="35"/>
      <c r="MWS16" s="35"/>
      <c r="MWT16" s="35"/>
      <c r="MWU16" s="35"/>
      <c r="MWV16" s="35"/>
      <c r="MWW16" s="35"/>
      <c r="MWX16" s="35"/>
      <c r="MWY16" s="35"/>
      <c r="MWZ16" s="35"/>
      <c r="MXA16" s="35"/>
      <c r="MXB16" s="35"/>
      <c r="MXC16" s="35"/>
      <c r="MXD16" s="35"/>
      <c r="MXE16" s="35"/>
      <c r="MXF16" s="35"/>
      <c r="MXG16" s="35"/>
      <c r="MXH16" s="35"/>
      <c r="MXI16" s="35"/>
      <c r="MXJ16" s="35"/>
      <c r="MXK16" s="35"/>
      <c r="MXL16" s="35"/>
      <c r="MXM16" s="35"/>
      <c r="MXN16" s="35"/>
      <c r="MXO16" s="35"/>
      <c r="MXP16" s="35"/>
      <c r="MXQ16" s="35"/>
      <c r="MXR16" s="35"/>
      <c r="MXS16" s="35"/>
      <c r="MXT16" s="35"/>
      <c r="MXU16" s="35"/>
      <c r="MXV16" s="35"/>
      <c r="MXW16" s="35"/>
      <c r="MXX16" s="35"/>
      <c r="MXY16" s="35"/>
      <c r="MXZ16" s="35"/>
      <c r="MYA16" s="35"/>
      <c r="MYB16" s="35"/>
      <c r="MYC16" s="35"/>
      <c r="MYD16" s="35"/>
      <c r="MYE16" s="35"/>
      <c r="MYF16" s="35"/>
      <c r="MYG16" s="35"/>
      <c r="MYH16" s="35"/>
      <c r="MYI16" s="35"/>
      <c r="MYJ16" s="35"/>
      <c r="MYK16" s="35"/>
      <c r="MYL16" s="35"/>
      <c r="MYM16" s="35"/>
      <c r="MYN16" s="35"/>
      <c r="MYO16" s="35"/>
      <c r="MYP16" s="35"/>
      <c r="MYQ16" s="35"/>
      <c r="MYR16" s="35"/>
      <c r="MYS16" s="35"/>
      <c r="MYT16" s="35"/>
      <c r="MYU16" s="35"/>
      <c r="MYV16" s="35"/>
      <c r="MYW16" s="35"/>
      <c r="MYX16" s="35"/>
      <c r="MYY16" s="35"/>
      <c r="MYZ16" s="35"/>
      <c r="MZA16" s="35"/>
      <c r="MZB16" s="35"/>
      <c r="MZC16" s="35"/>
      <c r="MZD16" s="35"/>
      <c r="MZE16" s="35"/>
      <c r="MZF16" s="35"/>
      <c r="MZG16" s="35"/>
      <c r="MZH16" s="35"/>
      <c r="MZI16" s="35"/>
      <c r="MZJ16" s="35"/>
      <c r="MZK16" s="35"/>
      <c r="MZL16" s="35"/>
      <c r="MZM16" s="35"/>
      <c r="MZN16" s="35"/>
      <c r="MZO16" s="35"/>
      <c r="MZP16" s="35"/>
      <c r="MZQ16" s="35"/>
      <c r="MZR16" s="35"/>
      <c r="MZS16" s="35"/>
      <c r="MZT16" s="35"/>
      <c r="MZU16" s="35"/>
      <c r="MZV16" s="35"/>
      <c r="MZW16" s="35"/>
      <c r="MZX16" s="35"/>
      <c r="MZY16" s="35"/>
      <c r="MZZ16" s="35"/>
      <c r="NAA16" s="35"/>
      <c r="NAB16" s="35"/>
      <c r="NAC16" s="35"/>
      <c r="NAD16" s="35"/>
      <c r="NAE16" s="35"/>
      <c r="NAF16" s="35"/>
      <c r="NAG16" s="35"/>
      <c r="NAH16" s="35"/>
      <c r="NAI16" s="35"/>
      <c r="NAJ16" s="35"/>
      <c r="NAK16" s="35"/>
      <c r="NAL16" s="35"/>
      <c r="NAM16" s="35"/>
      <c r="NAN16" s="35"/>
      <c r="NAO16" s="35"/>
      <c r="NAP16" s="35"/>
      <c r="NAQ16" s="35"/>
      <c r="NAR16" s="35"/>
      <c r="NAS16" s="35"/>
      <c r="NAT16" s="35"/>
      <c r="NAU16" s="35"/>
      <c r="NAV16" s="35"/>
      <c r="NAW16" s="35"/>
      <c r="NAX16" s="35"/>
      <c r="NAY16" s="35"/>
      <c r="NAZ16" s="35"/>
      <c r="NBA16" s="35"/>
      <c r="NBB16" s="35"/>
      <c r="NBC16" s="35"/>
      <c r="NBD16" s="35"/>
      <c r="NBE16" s="35"/>
      <c r="NBF16" s="35"/>
      <c r="NBG16" s="35"/>
      <c r="NBH16" s="35"/>
      <c r="NBI16" s="35"/>
      <c r="NBJ16" s="35"/>
      <c r="NBK16" s="35"/>
      <c r="NBL16" s="35"/>
      <c r="NBM16" s="35"/>
      <c r="NBN16" s="35"/>
      <c r="NBO16" s="35"/>
      <c r="NBP16" s="35"/>
      <c r="NBQ16" s="35"/>
      <c r="NBR16" s="35"/>
      <c r="NBS16" s="35"/>
      <c r="NBT16" s="35"/>
      <c r="NBU16" s="35"/>
      <c r="NBV16" s="35"/>
      <c r="NBW16" s="35"/>
      <c r="NBX16" s="35"/>
      <c r="NBY16" s="35"/>
      <c r="NBZ16" s="35"/>
      <c r="NCA16" s="35"/>
      <c r="NCB16" s="35"/>
      <c r="NCC16" s="35"/>
      <c r="NCD16" s="35"/>
      <c r="NCE16" s="35"/>
      <c r="NCF16" s="35"/>
      <c r="NCG16" s="35"/>
      <c r="NCH16" s="35"/>
      <c r="NCI16" s="35"/>
      <c r="NCJ16" s="35"/>
      <c r="NCK16" s="35"/>
      <c r="NCL16" s="35"/>
      <c r="NCM16" s="35"/>
      <c r="NCN16" s="35"/>
      <c r="NCO16" s="35"/>
      <c r="NCP16" s="35"/>
      <c r="NCQ16" s="35"/>
      <c r="NCR16" s="35"/>
      <c r="NCS16" s="35"/>
      <c r="NCT16" s="35"/>
      <c r="NCU16" s="35"/>
      <c r="NCV16" s="35"/>
      <c r="NCW16" s="35"/>
      <c r="NCX16" s="35"/>
      <c r="NCY16" s="35"/>
      <c r="NCZ16" s="35"/>
      <c r="NDA16" s="35"/>
      <c r="NDB16" s="35"/>
      <c r="NDC16" s="35"/>
      <c r="NDD16" s="35"/>
      <c r="NDE16" s="35"/>
      <c r="NDF16" s="35"/>
      <c r="NDG16" s="35"/>
      <c r="NDH16" s="35"/>
      <c r="NDI16" s="35"/>
      <c r="NDJ16" s="35"/>
      <c r="NDK16" s="35"/>
      <c r="NDL16" s="35"/>
      <c r="NDM16" s="35"/>
      <c r="NDN16" s="35"/>
      <c r="NDO16" s="35"/>
      <c r="NDP16" s="35"/>
      <c r="NDQ16" s="35"/>
      <c r="NDR16" s="35"/>
      <c r="NDS16" s="35"/>
      <c r="NDT16" s="35"/>
      <c r="NDU16" s="35"/>
      <c r="NDV16" s="35"/>
      <c r="NDW16" s="35"/>
      <c r="NDX16" s="35"/>
      <c r="NDY16" s="35"/>
      <c r="NDZ16" s="35"/>
      <c r="NEA16" s="35"/>
      <c r="NEB16" s="35"/>
      <c r="NEC16" s="35"/>
      <c r="NED16" s="35"/>
      <c r="NEE16" s="35"/>
      <c r="NEF16" s="35"/>
      <c r="NEG16" s="35"/>
      <c r="NEH16" s="35"/>
      <c r="NEI16" s="35"/>
      <c r="NEJ16" s="35"/>
      <c r="NEK16" s="35"/>
      <c r="NEL16" s="35"/>
      <c r="NEM16" s="35"/>
      <c r="NEN16" s="35"/>
      <c r="NEO16" s="35"/>
      <c r="NEP16" s="35"/>
      <c r="NEQ16" s="35"/>
      <c r="NER16" s="35"/>
      <c r="NES16" s="35"/>
      <c r="NET16" s="35"/>
      <c r="NEU16" s="35"/>
      <c r="NEV16" s="35"/>
      <c r="NEW16" s="35"/>
      <c r="NEX16" s="35"/>
      <c r="NEY16" s="35"/>
      <c r="NEZ16" s="35"/>
      <c r="NFA16" s="35"/>
      <c r="NFB16" s="35"/>
      <c r="NFC16" s="35"/>
      <c r="NFD16" s="35"/>
      <c r="NFE16" s="35"/>
      <c r="NFF16" s="35"/>
      <c r="NFG16" s="35"/>
      <c r="NFH16" s="35"/>
      <c r="NFI16" s="35"/>
      <c r="NFJ16" s="35"/>
      <c r="NFK16" s="35"/>
      <c r="NFL16" s="35"/>
      <c r="NFM16" s="35"/>
      <c r="NFN16" s="35"/>
      <c r="NFO16" s="35"/>
      <c r="NFP16" s="35"/>
      <c r="NFQ16" s="35"/>
      <c r="NFR16" s="35"/>
      <c r="NFS16" s="35"/>
      <c r="NFT16" s="35"/>
      <c r="NFU16" s="35"/>
      <c r="NFV16" s="35"/>
      <c r="NFW16" s="35"/>
      <c r="NFX16" s="35"/>
      <c r="NFY16" s="35"/>
      <c r="NFZ16" s="35"/>
      <c r="NGA16" s="35"/>
      <c r="NGB16" s="35"/>
      <c r="NGC16" s="35"/>
      <c r="NGD16" s="35"/>
      <c r="NGE16" s="35"/>
      <c r="NGF16" s="35"/>
      <c r="NGG16" s="35"/>
      <c r="NGH16" s="35"/>
      <c r="NGI16" s="35"/>
      <c r="NGJ16" s="35"/>
      <c r="NGK16" s="35"/>
      <c r="NGL16" s="35"/>
      <c r="NGM16" s="35"/>
      <c r="NGN16" s="35"/>
      <c r="NGO16" s="35"/>
      <c r="NGP16" s="35"/>
      <c r="NGQ16" s="35"/>
      <c r="NGR16" s="35"/>
      <c r="NGS16" s="35"/>
      <c r="NGT16" s="35"/>
      <c r="NGU16" s="35"/>
      <c r="NGV16" s="35"/>
      <c r="NGW16" s="35"/>
      <c r="NGX16" s="35"/>
      <c r="NGY16" s="35"/>
      <c r="NGZ16" s="35"/>
      <c r="NHA16" s="35"/>
      <c r="NHB16" s="35"/>
      <c r="NHC16" s="35"/>
      <c r="NHD16" s="35"/>
      <c r="NHE16" s="35"/>
      <c r="NHF16" s="35"/>
      <c r="NHG16" s="35"/>
      <c r="NHH16" s="35"/>
      <c r="NHI16" s="35"/>
      <c r="NHJ16" s="35"/>
      <c r="NHK16" s="35"/>
      <c r="NHL16" s="35"/>
      <c r="NHM16" s="35"/>
      <c r="NHN16" s="35"/>
      <c r="NHO16" s="35"/>
      <c r="NHP16" s="35"/>
      <c r="NHQ16" s="35"/>
      <c r="NHR16" s="35"/>
      <c r="NHS16" s="35"/>
      <c r="NHT16" s="35"/>
      <c r="NHU16" s="35"/>
      <c r="NHV16" s="35"/>
      <c r="NHW16" s="35"/>
      <c r="NHX16" s="35"/>
      <c r="NHY16" s="35"/>
      <c r="NHZ16" s="35"/>
      <c r="NIA16" s="35"/>
      <c r="NIB16" s="35"/>
      <c r="NIC16" s="35"/>
      <c r="NID16" s="35"/>
      <c r="NIE16" s="35"/>
      <c r="NIF16" s="35"/>
      <c r="NIG16" s="35"/>
      <c r="NIH16" s="35"/>
      <c r="NII16" s="35"/>
      <c r="NIJ16" s="35"/>
      <c r="NIK16" s="35"/>
      <c r="NIL16" s="35"/>
      <c r="NIM16" s="35"/>
      <c r="NIN16" s="35"/>
      <c r="NIO16" s="35"/>
      <c r="NIP16" s="35"/>
      <c r="NIQ16" s="35"/>
      <c r="NIR16" s="35"/>
      <c r="NIS16" s="35"/>
      <c r="NIT16" s="35"/>
      <c r="NIU16" s="35"/>
      <c r="NIV16" s="35"/>
      <c r="NIW16" s="35"/>
      <c r="NIX16" s="35"/>
      <c r="NIY16" s="35"/>
      <c r="NIZ16" s="35"/>
      <c r="NJA16" s="35"/>
      <c r="NJB16" s="35"/>
      <c r="NJC16" s="35"/>
      <c r="NJD16" s="35"/>
      <c r="NJE16" s="35"/>
      <c r="NJF16" s="35"/>
      <c r="NJG16" s="35"/>
      <c r="NJH16" s="35"/>
      <c r="NJI16" s="35"/>
      <c r="NJJ16" s="35"/>
      <c r="NJK16" s="35"/>
      <c r="NJL16" s="35"/>
      <c r="NJM16" s="35"/>
      <c r="NJN16" s="35"/>
      <c r="NJO16" s="35"/>
      <c r="NJP16" s="35"/>
      <c r="NJQ16" s="35"/>
      <c r="NJR16" s="35"/>
      <c r="NJS16" s="35"/>
      <c r="NJT16" s="35"/>
      <c r="NJU16" s="35"/>
      <c r="NJV16" s="35"/>
      <c r="NJW16" s="35"/>
      <c r="NJX16" s="35"/>
      <c r="NJY16" s="35"/>
      <c r="NJZ16" s="35"/>
      <c r="NKA16" s="35"/>
      <c r="NKB16" s="35"/>
      <c r="NKC16" s="35"/>
      <c r="NKD16" s="35"/>
      <c r="NKE16" s="35"/>
      <c r="NKF16" s="35"/>
      <c r="NKG16" s="35"/>
      <c r="NKH16" s="35"/>
      <c r="NKI16" s="35"/>
      <c r="NKJ16" s="35"/>
      <c r="NKK16" s="35"/>
      <c r="NKL16" s="35"/>
      <c r="NKM16" s="35"/>
      <c r="NKN16" s="35"/>
      <c r="NKO16" s="35"/>
      <c r="NKP16" s="35"/>
      <c r="NKQ16" s="35"/>
      <c r="NKR16" s="35"/>
      <c r="NKS16" s="35"/>
      <c r="NKT16" s="35"/>
      <c r="NKU16" s="35"/>
      <c r="NKV16" s="35"/>
      <c r="NKW16" s="35"/>
      <c r="NKX16" s="35"/>
      <c r="NKY16" s="35"/>
      <c r="NKZ16" s="35"/>
      <c r="NLA16" s="35"/>
      <c r="NLB16" s="35"/>
      <c r="NLC16" s="35"/>
      <c r="NLD16" s="35"/>
      <c r="NLE16" s="35"/>
      <c r="NLF16" s="35"/>
      <c r="NLG16" s="35"/>
      <c r="NLH16" s="35"/>
      <c r="NLI16" s="35"/>
      <c r="NLJ16" s="35"/>
      <c r="NLK16" s="35"/>
      <c r="NLL16" s="35"/>
      <c r="NLM16" s="35"/>
      <c r="NLN16" s="35"/>
      <c r="NLO16" s="35"/>
      <c r="NLP16" s="35"/>
      <c r="NLQ16" s="35"/>
      <c r="NLR16" s="35"/>
      <c r="NLS16" s="35"/>
      <c r="NLT16" s="35"/>
      <c r="NLU16" s="35"/>
      <c r="NLV16" s="35"/>
      <c r="NLW16" s="35"/>
      <c r="NLX16" s="35"/>
      <c r="NLY16" s="35"/>
      <c r="NLZ16" s="35"/>
      <c r="NMA16" s="35"/>
      <c r="NMB16" s="35"/>
      <c r="NMC16" s="35"/>
      <c r="NMD16" s="35"/>
      <c r="NME16" s="35"/>
      <c r="NMF16" s="35"/>
      <c r="NMG16" s="35"/>
      <c r="NMH16" s="35"/>
      <c r="NMI16" s="35"/>
      <c r="NMJ16" s="35"/>
      <c r="NMK16" s="35"/>
      <c r="NML16" s="35"/>
      <c r="NMM16" s="35"/>
      <c r="NMN16" s="35"/>
      <c r="NMO16" s="35"/>
      <c r="NMP16" s="35"/>
      <c r="NMQ16" s="35"/>
      <c r="NMR16" s="35"/>
      <c r="NMS16" s="35"/>
      <c r="NMT16" s="35"/>
      <c r="NMU16" s="35"/>
      <c r="NMV16" s="35"/>
      <c r="NMW16" s="35"/>
      <c r="NMX16" s="35"/>
      <c r="NMY16" s="35"/>
      <c r="NMZ16" s="35"/>
      <c r="NNA16" s="35"/>
      <c r="NNB16" s="35"/>
      <c r="NNC16" s="35"/>
      <c r="NND16" s="35"/>
      <c r="NNE16" s="35"/>
      <c r="NNF16" s="35"/>
      <c r="NNG16" s="35"/>
      <c r="NNH16" s="35"/>
      <c r="NNI16" s="35"/>
      <c r="NNJ16" s="35"/>
      <c r="NNK16" s="35"/>
      <c r="NNL16" s="35"/>
      <c r="NNM16" s="35"/>
      <c r="NNN16" s="35"/>
      <c r="NNO16" s="35"/>
      <c r="NNP16" s="35"/>
      <c r="NNQ16" s="35"/>
      <c r="NNR16" s="35"/>
      <c r="NNS16" s="35"/>
      <c r="NNT16" s="35"/>
      <c r="NNU16" s="35"/>
      <c r="NNV16" s="35"/>
      <c r="NNW16" s="35"/>
      <c r="NNX16" s="35"/>
      <c r="NNY16" s="35"/>
      <c r="NNZ16" s="35"/>
      <c r="NOA16" s="35"/>
      <c r="NOB16" s="35"/>
      <c r="NOC16" s="35"/>
      <c r="NOD16" s="35"/>
      <c r="NOE16" s="35"/>
      <c r="NOF16" s="35"/>
      <c r="NOG16" s="35"/>
      <c r="NOH16" s="35"/>
      <c r="NOI16" s="35"/>
      <c r="NOJ16" s="35"/>
      <c r="NOK16" s="35"/>
      <c r="NOL16" s="35"/>
      <c r="NOM16" s="35"/>
      <c r="NON16" s="35"/>
      <c r="NOO16" s="35"/>
      <c r="NOP16" s="35"/>
      <c r="NOQ16" s="35"/>
      <c r="NOR16" s="35"/>
      <c r="NOS16" s="35"/>
      <c r="NOT16" s="35"/>
      <c r="NOU16" s="35"/>
      <c r="NOV16" s="35"/>
      <c r="NOW16" s="35"/>
      <c r="NOX16" s="35"/>
      <c r="NOY16" s="35"/>
      <c r="NOZ16" s="35"/>
      <c r="NPA16" s="35"/>
      <c r="NPB16" s="35"/>
      <c r="NPC16" s="35"/>
      <c r="NPD16" s="35"/>
      <c r="NPE16" s="35"/>
      <c r="NPF16" s="35"/>
      <c r="NPG16" s="35"/>
      <c r="NPH16" s="35"/>
      <c r="NPI16" s="35"/>
      <c r="NPJ16" s="35"/>
      <c r="NPK16" s="35"/>
      <c r="NPL16" s="35"/>
      <c r="NPM16" s="35"/>
      <c r="NPN16" s="35"/>
      <c r="NPO16" s="35"/>
      <c r="NPP16" s="35"/>
      <c r="NPQ16" s="35"/>
      <c r="NPR16" s="35"/>
      <c r="NPS16" s="35"/>
      <c r="NPT16" s="35"/>
      <c r="NPU16" s="35"/>
      <c r="NPV16" s="35"/>
      <c r="NPW16" s="35"/>
      <c r="NPX16" s="35"/>
      <c r="NPY16" s="35"/>
      <c r="NPZ16" s="35"/>
      <c r="NQA16" s="35"/>
      <c r="NQB16" s="35"/>
      <c r="NQC16" s="35"/>
      <c r="NQD16" s="35"/>
      <c r="NQE16" s="35"/>
      <c r="NQF16" s="35"/>
      <c r="NQG16" s="35"/>
      <c r="NQH16" s="35"/>
      <c r="NQI16" s="35"/>
      <c r="NQJ16" s="35"/>
      <c r="NQK16" s="35"/>
      <c r="NQL16" s="35"/>
      <c r="NQM16" s="35"/>
      <c r="NQN16" s="35"/>
      <c r="NQO16" s="35"/>
      <c r="NQP16" s="35"/>
      <c r="NQQ16" s="35"/>
      <c r="NQR16" s="35"/>
      <c r="NQS16" s="35"/>
      <c r="NQT16" s="35"/>
      <c r="NQU16" s="35"/>
      <c r="NQV16" s="35"/>
      <c r="NQW16" s="35"/>
      <c r="NQX16" s="35"/>
      <c r="NQY16" s="35"/>
      <c r="NQZ16" s="35"/>
      <c r="NRA16" s="35"/>
      <c r="NRB16" s="35"/>
      <c r="NRC16" s="35"/>
      <c r="NRD16" s="35"/>
      <c r="NRE16" s="35"/>
      <c r="NRF16" s="35"/>
      <c r="NRG16" s="35"/>
      <c r="NRH16" s="35"/>
      <c r="NRI16" s="35"/>
      <c r="NRJ16" s="35"/>
      <c r="NRK16" s="35"/>
      <c r="NRL16" s="35"/>
      <c r="NRM16" s="35"/>
      <c r="NRN16" s="35"/>
      <c r="NRO16" s="35"/>
      <c r="NRP16" s="35"/>
      <c r="NRQ16" s="35"/>
      <c r="NRR16" s="35"/>
      <c r="NRS16" s="35"/>
      <c r="NRT16" s="35"/>
      <c r="NRU16" s="35"/>
      <c r="NRV16" s="35"/>
      <c r="NRW16" s="35"/>
      <c r="NRX16" s="35"/>
      <c r="NRY16" s="35"/>
      <c r="NRZ16" s="35"/>
      <c r="NSA16" s="35"/>
      <c r="NSB16" s="35"/>
      <c r="NSC16" s="35"/>
      <c r="NSD16" s="35"/>
      <c r="NSE16" s="35"/>
      <c r="NSF16" s="35"/>
      <c r="NSG16" s="35"/>
      <c r="NSH16" s="35"/>
      <c r="NSI16" s="35"/>
      <c r="NSJ16" s="35"/>
      <c r="NSK16" s="35"/>
      <c r="NSL16" s="35"/>
      <c r="NSM16" s="35"/>
      <c r="NSN16" s="35"/>
      <c r="NSO16" s="35"/>
      <c r="NSP16" s="35"/>
      <c r="NSQ16" s="35"/>
      <c r="NSR16" s="35"/>
      <c r="NSS16" s="35"/>
      <c r="NST16" s="35"/>
      <c r="NSU16" s="35"/>
      <c r="NSV16" s="35"/>
      <c r="NSW16" s="35"/>
      <c r="NSX16" s="35"/>
      <c r="NSY16" s="35"/>
      <c r="NSZ16" s="35"/>
      <c r="NTA16" s="35"/>
      <c r="NTB16" s="35"/>
      <c r="NTC16" s="35"/>
      <c r="NTD16" s="35"/>
      <c r="NTE16" s="35"/>
      <c r="NTF16" s="35"/>
      <c r="NTG16" s="35"/>
      <c r="NTH16" s="35"/>
      <c r="NTI16" s="35"/>
      <c r="NTJ16" s="35"/>
      <c r="NTK16" s="35"/>
      <c r="NTL16" s="35"/>
      <c r="NTM16" s="35"/>
      <c r="NTN16" s="35"/>
      <c r="NTO16" s="35"/>
      <c r="NTP16" s="35"/>
      <c r="NTQ16" s="35"/>
      <c r="NTR16" s="35"/>
      <c r="NTS16" s="35"/>
      <c r="NTT16" s="35"/>
      <c r="NTU16" s="35"/>
      <c r="NTV16" s="35"/>
      <c r="NTW16" s="35"/>
      <c r="NTX16" s="35"/>
      <c r="NTY16" s="35"/>
      <c r="NTZ16" s="35"/>
      <c r="NUA16" s="35"/>
      <c r="NUB16" s="35"/>
      <c r="NUC16" s="35"/>
      <c r="NUD16" s="35"/>
      <c r="NUE16" s="35"/>
      <c r="NUF16" s="35"/>
      <c r="NUG16" s="35"/>
      <c r="NUH16" s="35"/>
      <c r="NUI16" s="35"/>
      <c r="NUJ16" s="35"/>
      <c r="NUK16" s="35"/>
      <c r="NUL16" s="35"/>
      <c r="NUM16" s="35"/>
      <c r="NUN16" s="35"/>
      <c r="NUO16" s="35"/>
      <c r="NUP16" s="35"/>
      <c r="NUQ16" s="35"/>
      <c r="NUR16" s="35"/>
      <c r="NUS16" s="35"/>
      <c r="NUT16" s="35"/>
      <c r="NUU16" s="35"/>
      <c r="NUV16" s="35"/>
      <c r="NUW16" s="35"/>
      <c r="NUX16" s="35"/>
      <c r="NUY16" s="35"/>
      <c r="NUZ16" s="35"/>
      <c r="NVA16" s="35"/>
      <c r="NVB16" s="35"/>
      <c r="NVC16" s="35"/>
      <c r="NVD16" s="35"/>
      <c r="NVE16" s="35"/>
      <c r="NVF16" s="35"/>
      <c r="NVG16" s="35"/>
      <c r="NVH16" s="35"/>
      <c r="NVI16" s="35"/>
      <c r="NVJ16" s="35"/>
      <c r="NVK16" s="35"/>
      <c r="NVL16" s="35"/>
      <c r="NVM16" s="35"/>
      <c r="NVN16" s="35"/>
      <c r="NVO16" s="35"/>
      <c r="NVP16" s="35"/>
      <c r="NVQ16" s="35"/>
      <c r="NVR16" s="35"/>
      <c r="NVS16" s="35"/>
      <c r="NVT16" s="35"/>
      <c r="NVU16" s="35"/>
      <c r="NVV16" s="35"/>
      <c r="NVW16" s="35"/>
      <c r="NVX16" s="35"/>
      <c r="NVY16" s="35"/>
      <c r="NVZ16" s="35"/>
      <c r="NWA16" s="35"/>
      <c r="NWB16" s="35"/>
      <c r="NWC16" s="35"/>
      <c r="NWD16" s="35"/>
      <c r="NWE16" s="35"/>
      <c r="NWF16" s="35"/>
      <c r="NWG16" s="35"/>
      <c r="NWH16" s="35"/>
      <c r="NWI16" s="35"/>
      <c r="NWJ16" s="35"/>
      <c r="NWK16" s="35"/>
      <c r="NWL16" s="35"/>
      <c r="NWM16" s="35"/>
      <c r="NWN16" s="35"/>
      <c r="NWO16" s="35"/>
      <c r="NWP16" s="35"/>
      <c r="NWQ16" s="35"/>
      <c r="NWR16" s="35"/>
      <c r="NWS16" s="35"/>
      <c r="NWT16" s="35"/>
      <c r="NWU16" s="35"/>
      <c r="NWV16" s="35"/>
      <c r="NWW16" s="35"/>
      <c r="NWX16" s="35"/>
      <c r="NWY16" s="35"/>
      <c r="NWZ16" s="35"/>
      <c r="NXA16" s="35"/>
      <c r="NXB16" s="35"/>
      <c r="NXC16" s="35"/>
      <c r="NXD16" s="35"/>
      <c r="NXE16" s="35"/>
      <c r="NXF16" s="35"/>
      <c r="NXG16" s="35"/>
      <c r="NXH16" s="35"/>
      <c r="NXI16" s="35"/>
      <c r="NXJ16" s="35"/>
      <c r="NXK16" s="35"/>
      <c r="NXL16" s="35"/>
      <c r="NXM16" s="35"/>
      <c r="NXN16" s="35"/>
      <c r="NXO16" s="35"/>
      <c r="NXP16" s="35"/>
      <c r="NXQ16" s="35"/>
      <c r="NXR16" s="35"/>
      <c r="NXS16" s="35"/>
      <c r="NXT16" s="35"/>
      <c r="NXU16" s="35"/>
      <c r="NXV16" s="35"/>
      <c r="NXW16" s="35"/>
      <c r="NXX16" s="35"/>
      <c r="NXY16" s="35"/>
      <c r="NXZ16" s="35"/>
      <c r="NYA16" s="35"/>
      <c r="NYB16" s="35"/>
      <c r="NYC16" s="35"/>
      <c r="NYD16" s="35"/>
      <c r="NYE16" s="35"/>
      <c r="NYF16" s="35"/>
      <c r="NYG16" s="35"/>
      <c r="NYH16" s="35"/>
      <c r="NYI16" s="35"/>
      <c r="NYJ16" s="35"/>
      <c r="NYK16" s="35"/>
      <c r="NYL16" s="35"/>
      <c r="NYM16" s="35"/>
      <c r="NYN16" s="35"/>
      <c r="NYO16" s="35"/>
      <c r="NYP16" s="35"/>
      <c r="NYQ16" s="35"/>
      <c r="NYR16" s="35"/>
      <c r="NYS16" s="35"/>
      <c r="NYT16" s="35"/>
      <c r="NYU16" s="35"/>
      <c r="NYV16" s="35"/>
      <c r="NYW16" s="35"/>
      <c r="NYX16" s="35"/>
      <c r="NYY16" s="35"/>
      <c r="NYZ16" s="35"/>
      <c r="NZA16" s="35"/>
      <c r="NZB16" s="35"/>
      <c r="NZC16" s="35"/>
      <c r="NZD16" s="35"/>
      <c r="NZE16" s="35"/>
      <c r="NZF16" s="35"/>
      <c r="NZG16" s="35"/>
      <c r="NZH16" s="35"/>
      <c r="NZI16" s="35"/>
      <c r="NZJ16" s="35"/>
      <c r="NZK16" s="35"/>
      <c r="NZL16" s="35"/>
      <c r="NZM16" s="35"/>
      <c r="NZN16" s="35"/>
      <c r="NZO16" s="35"/>
      <c r="NZP16" s="35"/>
      <c r="NZQ16" s="35"/>
      <c r="NZR16" s="35"/>
      <c r="NZS16" s="35"/>
      <c r="NZT16" s="35"/>
      <c r="NZU16" s="35"/>
      <c r="NZV16" s="35"/>
      <c r="NZW16" s="35"/>
      <c r="NZX16" s="35"/>
      <c r="NZY16" s="35"/>
      <c r="NZZ16" s="35"/>
      <c r="OAA16" s="35"/>
      <c r="OAB16" s="35"/>
      <c r="OAC16" s="35"/>
      <c r="OAD16" s="35"/>
      <c r="OAE16" s="35"/>
      <c r="OAF16" s="35"/>
      <c r="OAG16" s="35"/>
      <c r="OAH16" s="35"/>
      <c r="OAI16" s="35"/>
      <c r="OAJ16" s="35"/>
      <c r="OAK16" s="35"/>
      <c r="OAL16" s="35"/>
      <c r="OAM16" s="35"/>
      <c r="OAN16" s="35"/>
      <c r="OAO16" s="35"/>
      <c r="OAP16" s="35"/>
      <c r="OAQ16" s="35"/>
      <c r="OAR16" s="35"/>
      <c r="OAS16" s="35"/>
      <c r="OAT16" s="35"/>
      <c r="OAU16" s="35"/>
      <c r="OAV16" s="35"/>
      <c r="OAW16" s="35"/>
      <c r="OAX16" s="35"/>
      <c r="OAY16" s="35"/>
      <c r="OAZ16" s="35"/>
      <c r="OBA16" s="35"/>
      <c r="OBB16" s="35"/>
      <c r="OBC16" s="35"/>
      <c r="OBD16" s="35"/>
      <c r="OBE16" s="35"/>
      <c r="OBF16" s="35"/>
      <c r="OBG16" s="35"/>
      <c r="OBH16" s="35"/>
      <c r="OBI16" s="35"/>
      <c r="OBJ16" s="35"/>
      <c r="OBK16" s="35"/>
      <c r="OBL16" s="35"/>
      <c r="OBM16" s="35"/>
      <c r="OBN16" s="35"/>
      <c r="OBO16" s="35"/>
      <c r="OBP16" s="35"/>
      <c r="OBQ16" s="35"/>
      <c r="OBR16" s="35"/>
      <c r="OBS16" s="35"/>
      <c r="OBT16" s="35"/>
      <c r="OBU16" s="35"/>
      <c r="OBV16" s="35"/>
      <c r="OBW16" s="35"/>
      <c r="OBX16" s="35"/>
      <c r="OBY16" s="35"/>
      <c r="OBZ16" s="35"/>
      <c r="OCA16" s="35"/>
      <c r="OCB16" s="35"/>
      <c r="OCC16" s="35"/>
      <c r="OCD16" s="35"/>
      <c r="OCE16" s="35"/>
      <c r="OCF16" s="35"/>
      <c r="OCG16" s="35"/>
      <c r="OCH16" s="35"/>
      <c r="OCI16" s="35"/>
      <c r="OCJ16" s="35"/>
      <c r="OCK16" s="35"/>
      <c r="OCL16" s="35"/>
      <c r="OCM16" s="35"/>
      <c r="OCN16" s="35"/>
      <c r="OCO16" s="35"/>
      <c r="OCP16" s="35"/>
      <c r="OCQ16" s="35"/>
      <c r="OCR16" s="35"/>
      <c r="OCS16" s="35"/>
      <c r="OCT16" s="35"/>
      <c r="OCU16" s="35"/>
      <c r="OCV16" s="35"/>
      <c r="OCW16" s="35"/>
      <c r="OCX16" s="35"/>
      <c r="OCY16" s="35"/>
      <c r="OCZ16" s="35"/>
      <c r="ODA16" s="35"/>
      <c r="ODB16" s="35"/>
      <c r="ODC16" s="35"/>
      <c r="ODD16" s="35"/>
      <c r="ODE16" s="35"/>
      <c r="ODF16" s="35"/>
      <c r="ODG16" s="35"/>
      <c r="ODH16" s="35"/>
      <c r="ODI16" s="35"/>
      <c r="ODJ16" s="35"/>
      <c r="ODK16" s="35"/>
      <c r="ODL16" s="35"/>
      <c r="ODM16" s="35"/>
      <c r="ODN16" s="35"/>
      <c r="ODO16" s="35"/>
      <c r="ODP16" s="35"/>
      <c r="ODQ16" s="35"/>
      <c r="ODR16" s="35"/>
      <c r="ODS16" s="35"/>
      <c r="ODT16" s="35"/>
      <c r="ODU16" s="35"/>
      <c r="ODV16" s="35"/>
      <c r="ODW16" s="35"/>
      <c r="ODX16" s="35"/>
      <c r="ODY16" s="35"/>
      <c r="ODZ16" s="35"/>
      <c r="OEA16" s="35"/>
      <c r="OEB16" s="35"/>
      <c r="OEC16" s="35"/>
      <c r="OED16" s="35"/>
      <c r="OEE16" s="35"/>
      <c r="OEF16" s="35"/>
      <c r="OEG16" s="35"/>
      <c r="OEH16" s="35"/>
      <c r="OEI16" s="35"/>
      <c r="OEJ16" s="35"/>
      <c r="OEK16" s="35"/>
      <c r="OEL16" s="35"/>
      <c r="OEM16" s="35"/>
      <c r="OEN16" s="35"/>
      <c r="OEO16" s="35"/>
      <c r="OEP16" s="35"/>
      <c r="OEQ16" s="35"/>
      <c r="OER16" s="35"/>
      <c r="OES16" s="35"/>
      <c r="OET16" s="35"/>
      <c r="OEU16" s="35"/>
      <c r="OEV16" s="35"/>
      <c r="OEW16" s="35"/>
      <c r="OEX16" s="35"/>
      <c r="OEY16" s="35"/>
      <c r="OEZ16" s="35"/>
      <c r="OFA16" s="35"/>
      <c r="OFB16" s="35"/>
      <c r="OFC16" s="35"/>
      <c r="OFD16" s="35"/>
      <c r="OFE16" s="35"/>
      <c r="OFF16" s="35"/>
      <c r="OFG16" s="35"/>
      <c r="OFH16" s="35"/>
      <c r="OFI16" s="35"/>
      <c r="OFJ16" s="35"/>
      <c r="OFK16" s="35"/>
      <c r="OFL16" s="35"/>
      <c r="OFM16" s="35"/>
      <c r="OFN16" s="35"/>
      <c r="OFO16" s="35"/>
      <c r="OFP16" s="35"/>
      <c r="OFQ16" s="35"/>
      <c r="OFR16" s="35"/>
      <c r="OFS16" s="35"/>
      <c r="OFT16" s="35"/>
      <c r="OFU16" s="35"/>
      <c r="OFV16" s="35"/>
      <c r="OFW16" s="35"/>
      <c r="OFX16" s="35"/>
      <c r="OFY16" s="35"/>
      <c r="OFZ16" s="35"/>
      <c r="OGA16" s="35"/>
      <c r="OGB16" s="35"/>
      <c r="OGC16" s="35"/>
      <c r="OGD16" s="35"/>
      <c r="OGE16" s="35"/>
      <c r="OGF16" s="35"/>
      <c r="OGG16" s="35"/>
      <c r="OGH16" s="35"/>
      <c r="OGI16" s="35"/>
      <c r="OGJ16" s="35"/>
      <c r="OGK16" s="35"/>
      <c r="OGL16" s="35"/>
      <c r="OGM16" s="35"/>
      <c r="OGN16" s="35"/>
      <c r="OGO16" s="35"/>
      <c r="OGP16" s="35"/>
      <c r="OGQ16" s="35"/>
      <c r="OGR16" s="35"/>
      <c r="OGS16" s="35"/>
      <c r="OGT16" s="35"/>
      <c r="OGU16" s="35"/>
      <c r="OGV16" s="35"/>
      <c r="OGW16" s="35"/>
      <c r="OGX16" s="35"/>
      <c r="OGY16" s="35"/>
      <c r="OGZ16" s="35"/>
      <c r="OHA16" s="35"/>
      <c r="OHB16" s="35"/>
      <c r="OHC16" s="35"/>
      <c r="OHD16" s="35"/>
      <c r="OHE16" s="35"/>
      <c r="OHF16" s="35"/>
      <c r="OHG16" s="35"/>
      <c r="OHH16" s="35"/>
      <c r="OHI16" s="35"/>
      <c r="OHJ16" s="35"/>
      <c r="OHK16" s="35"/>
      <c r="OHL16" s="35"/>
      <c r="OHM16" s="35"/>
      <c r="OHN16" s="35"/>
      <c r="OHO16" s="35"/>
      <c r="OHP16" s="35"/>
      <c r="OHQ16" s="35"/>
      <c r="OHR16" s="35"/>
      <c r="OHS16" s="35"/>
      <c r="OHT16" s="35"/>
      <c r="OHU16" s="35"/>
      <c r="OHV16" s="35"/>
      <c r="OHW16" s="35"/>
      <c r="OHX16" s="35"/>
      <c r="OHY16" s="35"/>
      <c r="OHZ16" s="35"/>
      <c r="OIA16" s="35"/>
      <c r="OIB16" s="35"/>
      <c r="OIC16" s="35"/>
      <c r="OID16" s="35"/>
      <c r="OIE16" s="35"/>
      <c r="OIF16" s="35"/>
      <c r="OIG16" s="35"/>
      <c r="OIH16" s="35"/>
      <c r="OII16" s="35"/>
      <c r="OIJ16" s="35"/>
      <c r="OIK16" s="35"/>
      <c r="OIL16" s="35"/>
      <c r="OIM16" s="35"/>
      <c r="OIN16" s="35"/>
      <c r="OIO16" s="35"/>
      <c r="OIP16" s="35"/>
      <c r="OIQ16" s="35"/>
      <c r="OIR16" s="35"/>
      <c r="OIS16" s="35"/>
      <c r="OIT16" s="35"/>
      <c r="OIU16" s="35"/>
      <c r="OIV16" s="35"/>
      <c r="OIW16" s="35"/>
      <c r="OIX16" s="35"/>
      <c r="OIY16" s="35"/>
      <c r="OIZ16" s="35"/>
      <c r="OJA16" s="35"/>
      <c r="OJB16" s="35"/>
      <c r="OJC16" s="35"/>
      <c r="OJD16" s="35"/>
      <c r="OJE16" s="35"/>
      <c r="OJF16" s="35"/>
      <c r="OJG16" s="35"/>
      <c r="OJH16" s="35"/>
      <c r="OJI16" s="35"/>
      <c r="OJJ16" s="35"/>
      <c r="OJK16" s="35"/>
      <c r="OJL16" s="35"/>
      <c r="OJM16" s="35"/>
      <c r="OJN16" s="35"/>
      <c r="OJO16" s="35"/>
      <c r="OJP16" s="35"/>
      <c r="OJQ16" s="35"/>
      <c r="OJR16" s="35"/>
      <c r="OJS16" s="35"/>
      <c r="OJT16" s="35"/>
      <c r="OJU16" s="35"/>
      <c r="OJV16" s="35"/>
      <c r="OJW16" s="35"/>
      <c r="OJX16" s="35"/>
      <c r="OJY16" s="35"/>
      <c r="OJZ16" s="35"/>
      <c r="OKA16" s="35"/>
      <c r="OKB16" s="35"/>
      <c r="OKC16" s="35"/>
      <c r="OKD16" s="35"/>
      <c r="OKE16" s="35"/>
      <c r="OKF16" s="35"/>
      <c r="OKG16" s="35"/>
      <c r="OKH16" s="35"/>
      <c r="OKI16" s="35"/>
      <c r="OKJ16" s="35"/>
      <c r="OKK16" s="35"/>
      <c r="OKL16" s="35"/>
      <c r="OKM16" s="35"/>
      <c r="OKN16" s="35"/>
      <c r="OKO16" s="35"/>
      <c r="OKP16" s="35"/>
      <c r="OKQ16" s="35"/>
      <c r="OKR16" s="35"/>
      <c r="OKS16" s="35"/>
      <c r="OKT16" s="35"/>
      <c r="OKU16" s="35"/>
      <c r="OKV16" s="35"/>
      <c r="OKW16" s="35"/>
      <c r="OKX16" s="35"/>
      <c r="OKY16" s="35"/>
      <c r="OKZ16" s="35"/>
      <c r="OLA16" s="35"/>
      <c r="OLB16" s="35"/>
      <c r="OLC16" s="35"/>
      <c r="OLD16" s="35"/>
      <c r="OLE16" s="35"/>
      <c r="OLF16" s="35"/>
      <c r="OLG16" s="35"/>
      <c r="OLH16" s="35"/>
      <c r="OLI16" s="35"/>
      <c r="OLJ16" s="35"/>
      <c r="OLK16" s="35"/>
      <c r="OLL16" s="35"/>
      <c r="OLM16" s="35"/>
      <c r="OLN16" s="35"/>
      <c r="OLO16" s="35"/>
      <c r="OLP16" s="35"/>
      <c r="OLQ16" s="35"/>
      <c r="OLR16" s="35"/>
      <c r="OLS16" s="35"/>
      <c r="OLT16" s="35"/>
      <c r="OLU16" s="35"/>
      <c r="OLV16" s="35"/>
      <c r="OLW16" s="35"/>
      <c r="OLX16" s="35"/>
      <c r="OLY16" s="35"/>
      <c r="OLZ16" s="35"/>
      <c r="OMA16" s="35"/>
      <c r="OMB16" s="35"/>
      <c r="OMC16" s="35"/>
      <c r="OMD16" s="35"/>
      <c r="OME16" s="35"/>
      <c r="OMF16" s="35"/>
      <c r="OMG16" s="35"/>
      <c r="OMH16" s="35"/>
      <c r="OMI16" s="35"/>
      <c r="OMJ16" s="35"/>
      <c r="OMK16" s="35"/>
      <c r="OML16" s="35"/>
      <c r="OMM16" s="35"/>
      <c r="OMN16" s="35"/>
      <c r="OMO16" s="35"/>
      <c r="OMP16" s="35"/>
      <c r="OMQ16" s="35"/>
      <c r="OMR16" s="35"/>
      <c r="OMS16" s="35"/>
      <c r="OMT16" s="35"/>
      <c r="OMU16" s="35"/>
      <c r="OMV16" s="35"/>
      <c r="OMW16" s="35"/>
      <c r="OMX16" s="35"/>
      <c r="OMY16" s="35"/>
      <c r="OMZ16" s="35"/>
      <c r="ONA16" s="35"/>
      <c r="ONB16" s="35"/>
      <c r="ONC16" s="35"/>
      <c r="OND16" s="35"/>
      <c r="ONE16" s="35"/>
      <c r="ONF16" s="35"/>
      <c r="ONG16" s="35"/>
      <c r="ONH16" s="35"/>
      <c r="ONI16" s="35"/>
      <c r="ONJ16" s="35"/>
      <c r="ONK16" s="35"/>
      <c r="ONL16" s="35"/>
      <c r="ONM16" s="35"/>
      <c r="ONN16" s="35"/>
      <c r="ONO16" s="35"/>
      <c r="ONP16" s="35"/>
      <c r="ONQ16" s="35"/>
      <c r="ONR16" s="35"/>
      <c r="ONS16" s="35"/>
      <c r="ONT16" s="35"/>
      <c r="ONU16" s="35"/>
      <c r="ONV16" s="35"/>
      <c r="ONW16" s="35"/>
      <c r="ONX16" s="35"/>
      <c r="ONY16" s="35"/>
      <c r="ONZ16" s="35"/>
      <c r="OOA16" s="35"/>
      <c r="OOB16" s="35"/>
      <c r="OOC16" s="35"/>
      <c r="OOD16" s="35"/>
      <c r="OOE16" s="35"/>
      <c r="OOF16" s="35"/>
      <c r="OOG16" s="35"/>
      <c r="OOH16" s="35"/>
      <c r="OOI16" s="35"/>
      <c r="OOJ16" s="35"/>
      <c r="OOK16" s="35"/>
      <c r="OOL16" s="35"/>
      <c r="OOM16" s="35"/>
      <c r="OON16" s="35"/>
      <c r="OOO16" s="35"/>
      <c r="OOP16" s="35"/>
      <c r="OOQ16" s="35"/>
      <c r="OOR16" s="35"/>
      <c r="OOS16" s="35"/>
      <c r="OOT16" s="35"/>
      <c r="OOU16" s="35"/>
      <c r="OOV16" s="35"/>
      <c r="OOW16" s="35"/>
      <c r="OOX16" s="35"/>
      <c r="OOY16" s="35"/>
      <c r="OOZ16" s="35"/>
      <c r="OPA16" s="35"/>
      <c r="OPB16" s="35"/>
      <c r="OPC16" s="35"/>
      <c r="OPD16" s="35"/>
      <c r="OPE16" s="35"/>
      <c r="OPF16" s="35"/>
      <c r="OPG16" s="35"/>
      <c r="OPH16" s="35"/>
      <c r="OPI16" s="35"/>
      <c r="OPJ16" s="35"/>
      <c r="OPK16" s="35"/>
      <c r="OPL16" s="35"/>
      <c r="OPM16" s="35"/>
      <c r="OPN16" s="35"/>
      <c r="OPO16" s="35"/>
      <c r="OPP16" s="35"/>
      <c r="OPQ16" s="35"/>
      <c r="OPR16" s="35"/>
      <c r="OPS16" s="35"/>
      <c r="OPT16" s="35"/>
      <c r="OPU16" s="35"/>
      <c r="OPV16" s="35"/>
      <c r="OPW16" s="35"/>
      <c r="OPX16" s="35"/>
      <c r="OPY16" s="35"/>
      <c r="OPZ16" s="35"/>
      <c r="OQA16" s="35"/>
      <c r="OQB16" s="35"/>
      <c r="OQC16" s="35"/>
      <c r="OQD16" s="35"/>
      <c r="OQE16" s="35"/>
      <c r="OQF16" s="35"/>
      <c r="OQG16" s="35"/>
      <c r="OQH16" s="35"/>
      <c r="OQI16" s="35"/>
      <c r="OQJ16" s="35"/>
      <c r="OQK16" s="35"/>
      <c r="OQL16" s="35"/>
      <c r="OQM16" s="35"/>
      <c r="OQN16" s="35"/>
      <c r="OQO16" s="35"/>
      <c r="OQP16" s="35"/>
      <c r="OQQ16" s="35"/>
      <c r="OQR16" s="35"/>
      <c r="OQS16" s="35"/>
      <c r="OQT16" s="35"/>
      <c r="OQU16" s="35"/>
      <c r="OQV16" s="35"/>
      <c r="OQW16" s="35"/>
      <c r="OQX16" s="35"/>
      <c r="OQY16" s="35"/>
      <c r="OQZ16" s="35"/>
      <c r="ORA16" s="35"/>
      <c r="ORB16" s="35"/>
      <c r="ORC16" s="35"/>
      <c r="ORD16" s="35"/>
      <c r="ORE16" s="35"/>
      <c r="ORF16" s="35"/>
      <c r="ORG16" s="35"/>
      <c r="ORH16" s="35"/>
      <c r="ORI16" s="35"/>
      <c r="ORJ16" s="35"/>
      <c r="ORK16" s="35"/>
      <c r="ORL16" s="35"/>
      <c r="ORM16" s="35"/>
      <c r="ORN16" s="35"/>
      <c r="ORO16" s="35"/>
      <c r="ORP16" s="35"/>
      <c r="ORQ16" s="35"/>
      <c r="ORR16" s="35"/>
      <c r="ORS16" s="35"/>
      <c r="ORT16" s="35"/>
      <c r="ORU16" s="35"/>
      <c r="ORV16" s="35"/>
      <c r="ORW16" s="35"/>
      <c r="ORX16" s="35"/>
      <c r="ORY16" s="35"/>
      <c r="ORZ16" s="35"/>
      <c r="OSA16" s="35"/>
      <c r="OSB16" s="35"/>
      <c r="OSC16" s="35"/>
      <c r="OSD16" s="35"/>
      <c r="OSE16" s="35"/>
      <c r="OSF16" s="35"/>
      <c r="OSG16" s="35"/>
      <c r="OSH16" s="35"/>
      <c r="OSI16" s="35"/>
      <c r="OSJ16" s="35"/>
      <c r="OSK16" s="35"/>
      <c r="OSL16" s="35"/>
      <c r="OSM16" s="35"/>
      <c r="OSN16" s="35"/>
      <c r="OSO16" s="35"/>
      <c r="OSP16" s="35"/>
      <c r="OSQ16" s="35"/>
      <c r="OSR16" s="35"/>
      <c r="OSS16" s="35"/>
      <c r="OST16" s="35"/>
      <c r="OSU16" s="35"/>
      <c r="OSV16" s="35"/>
      <c r="OSW16" s="35"/>
      <c r="OSX16" s="35"/>
      <c r="OSY16" s="35"/>
      <c r="OSZ16" s="35"/>
      <c r="OTA16" s="35"/>
      <c r="OTB16" s="35"/>
      <c r="OTC16" s="35"/>
      <c r="OTD16" s="35"/>
      <c r="OTE16" s="35"/>
      <c r="OTF16" s="35"/>
      <c r="OTG16" s="35"/>
      <c r="OTH16" s="35"/>
      <c r="OTI16" s="35"/>
      <c r="OTJ16" s="35"/>
      <c r="OTK16" s="35"/>
      <c r="OTL16" s="35"/>
      <c r="OTM16" s="35"/>
      <c r="OTN16" s="35"/>
      <c r="OTO16" s="35"/>
      <c r="OTP16" s="35"/>
      <c r="OTQ16" s="35"/>
      <c r="OTR16" s="35"/>
      <c r="OTS16" s="35"/>
      <c r="OTT16" s="35"/>
      <c r="OTU16" s="35"/>
      <c r="OTV16" s="35"/>
      <c r="OTW16" s="35"/>
      <c r="OTX16" s="35"/>
      <c r="OTY16" s="35"/>
      <c r="OTZ16" s="35"/>
      <c r="OUA16" s="35"/>
      <c r="OUB16" s="35"/>
      <c r="OUC16" s="35"/>
      <c r="OUD16" s="35"/>
      <c r="OUE16" s="35"/>
      <c r="OUF16" s="35"/>
      <c r="OUG16" s="35"/>
      <c r="OUH16" s="35"/>
      <c r="OUI16" s="35"/>
      <c r="OUJ16" s="35"/>
      <c r="OUK16" s="35"/>
      <c r="OUL16" s="35"/>
      <c r="OUM16" s="35"/>
      <c r="OUN16" s="35"/>
      <c r="OUO16" s="35"/>
      <c r="OUP16" s="35"/>
      <c r="OUQ16" s="35"/>
      <c r="OUR16" s="35"/>
      <c r="OUS16" s="35"/>
      <c r="OUT16" s="35"/>
      <c r="OUU16" s="35"/>
      <c r="OUV16" s="35"/>
      <c r="OUW16" s="35"/>
      <c r="OUX16" s="35"/>
      <c r="OUY16" s="35"/>
      <c r="OUZ16" s="35"/>
      <c r="OVA16" s="35"/>
      <c r="OVB16" s="35"/>
      <c r="OVC16" s="35"/>
      <c r="OVD16" s="35"/>
      <c r="OVE16" s="35"/>
      <c r="OVF16" s="35"/>
      <c r="OVG16" s="35"/>
      <c r="OVH16" s="35"/>
      <c r="OVI16" s="35"/>
      <c r="OVJ16" s="35"/>
      <c r="OVK16" s="35"/>
      <c r="OVL16" s="35"/>
      <c r="OVM16" s="35"/>
      <c r="OVN16" s="35"/>
      <c r="OVO16" s="35"/>
      <c r="OVP16" s="35"/>
      <c r="OVQ16" s="35"/>
      <c r="OVR16" s="35"/>
      <c r="OVS16" s="35"/>
      <c r="OVT16" s="35"/>
      <c r="OVU16" s="35"/>
      <c r="OVV16" s="35"/>
      <c r="OVW16" s="35"/>
      <c r="OVX16" s="35"/>
      <c r="OVY16" s="35"/>
      <c r="OVZ16" s="35"/>
      <c r="OWA16" s="35"/>
      <c r="OWB16" s="35"/>
      <c r="OWC16" s="35"/>
      <c r="OWD16" s="35"/>
      <c r="OWE16" s="35"/>
      <c r="OWF16" s="35"/>
      <c r="OWG16" s="35"/>
      <c r="OWH16" s="35"/>
      <c r="OWI16" s="35"/>
      <c r="OWJ16" s="35"/>
      <c r="OWK16" s="35"/>
      <c r="OWL16" s="35"/>
      <c r="OWM16" s="35"/>
      <c r="OWN16" s="35"/>
      <c r="OWO16" s="35"/>
      <c r="OWP16" s="35"/>
      <c r="OWQ16" s="35"/>
      <c r="OWR16" s="35"/>
      <c r="OWS16" s="35"/>
      <c r="OWT16" s="35"/>
      <c r="OWU16" s="35"/>
      <c r="OWV16" s="35"/>
      <c r="OWW16" s="35"/>
      <c r="OWX16" s="35"/>
      <c r="OWY16" s="35"/>
      <c r="OWZ16" s="35"/>
      <c r="OXA16" s="35"/>
      <c r="OXB16" s="35"/>
      <c r="OXC16" s="35"/>
      <c r="OXD16" s="35"/>
      <c r="OXE16" s="35"/>
      <c r="OXF16" s="35"/>
      <c r="OXG16" s="35"/>
      <c r="OXH16" s="35"/>
      <c r="OXI16" s="35"/>
      <c r="OXJ16" s="35"/>
      <c r="OXK16" s="35"/>
      <c r="OXL16" s="35"/>
      <c r="OXM16" s="35"/>
      <c r="OXN16" s="35"/>
      <c r="OXO16" s="35"/>
      <c r="OXP16" s="35"/>
      <c r="OXQ16" s="35"/>
      <c r="OXR16" s="35"/>
      <c r="OXS16" s="35"/>
      <c r="OXT16" s="35"/>
      <c r="OXU16" s="35"/>
      <c r="OXV16" s="35"/>
      <c r="OXW16" s="35"/>
      <c r="OXX16" s="35"/>
      <c r="OXY16" s="35"/>
      <c r="OXZ16" s="35"/>
      <c r="OYA16" s="35"/>
      <c r="OYB16" s="35"/>
      <c r="OYC16" s="35"/>
      <c r="OYD16" s="35"/>
      <c r="OYE16" s="35"/>
      <c r="OYF16" s="35"/>
      <c r="OYG16" s="35"/>
      <c r="OYH16" s="35"/>
      <c r="OYI16" s="35"/>
      <c r="OYJ16" s="35"/>
      <c r="OYK16" s="35"/>
      <c r="OYL16" s="35"/>
      <c r="OYM16" s="35"/>
      <c r="OYN16" s="35"/>
      <c r="OYO16" s="35"/>
      <c r="OYP16" s="35"/>
      <c r="OYQ16" s="35"/>
      <c r="OYR16" s="35"/>
      <c r="OYS16" s="35"/>
      <c r="OYT16" s="35"/>
      <c r="OYU16" s="35"/>
      <c r="OYV16" s="35"/>
      <c r="OYW16" s="35"/>
      <c r="OYX16" s="35"/>
      <c r="OYY16" s="35"/>
      <c r="OYZ16" s="35"/>
      <c r="OZA16" s="35"/>
      <c r="OZB16" s="35"/>
      <c r="OZC16" s="35"/>
      <c r="OZD16" s="35"/>
      <c r="OZE16" s="35"/>
      <c r="OZF16" s="35"/>
      <c r="OZG16" s="35"/>
      <c r="OZH16" s="35"/>
      <c r="OZI16" s="35"/>
      <c r="OZJ16" s="35"/>
      <c r="OZK16" s="35"/>
      <c r="OZL16" s="35"/>
      <c r="OZM16" s="35"/>
      <c r="OZN16" s="35"/>
      <c r="OZO16" s="35"/>
      <c r="OZP16" s="35"/>
      <c r="OZQ16" s="35"/>
      <c r="OZR16" s="35"/>
      <c r="OZS16" s="35"/>
      <c r="OZT16" s="35"/>
      <c r="OZU16" s="35"/>
      <c r="OZV16" s="35"/>
      <c r="OZW16" s="35"/>
      <c r="OZX16" s="35"/>
      <c r="OZY16" s="35"/>
      <c r="OZZ16" s="35"/>
      <c r="PAA16" s="35"/>
      <c r="PAB16" s="35"/>
      <c r="PAC16" s="35"/>
      <c r="PAD16" s="35"/>
      <c r="PAE16" s="35"/>
      <c r="PAF16" s="35"/>
      <c r="PAG16" s="35"/>
      <c r="PAH16" s="35"/>
      <c r="PAI16" s="35"/>
      <c r="PAJ16" s="35"/>
      <c r="PAK16" s="35"/>
      <c r="PAL16" s="35"/>
      <c r="PAM16" s="35"/>
      <c r="PAN16" s="35"/>
      <c r="PAO16" s="35"/>
      <c r="PAP16" s="35"/>
      <c r="PAQ16" s="35"/>
      <c r="PAR16" s="35"/>
      <c r="PAS16" s="35"/>
      <c r="PAT16" s="35"/>
      <c r="PAU16" s="35"/>
      <c r="PAV16" s="35"/>
      <c r="PAW16" s="35"/>
      <c r="PAX16" s="35"/>
      <c r="PAY16" s="35"/>
      <c r="PAZ16" s="35"/>
      <c r="PBA16" s="35"/>
      <c r="PBB16" s="35"/>
      <c r="PBC16" s="35"/>
      <c r="PBD16" s="35"/>
      <c r="PBE16" s="35"/>
      <c r="PBF16" s="35"/>
      <c r="PBG16" s="35"/>
      <c r="PBH16" s="35"/>
      <c r="PBI16" s="35"/>
      <c r="PBJ16" s="35"/>
      <c r="PBK16" s="35"/>
      <c r="PBL16" s="35"/>
      <c r="PBM16" s="35"/>
      <c r="PBN16" s="35"/>
      <c r="PBO16" s="35"/>
      <c r="PBP16" s="35"/>
      <c r="PBQ16" s="35"/>
      <c r="PBR16" s="35"/>
      <c r="PBS16" s="35"/>
      <c r="PBT16" s="35"/>
      <c r="PBU16" s="35"/>
      <c r="PBV16" s="35"/>
      <c r="PBW16" s="35"/>
      <c r="PBX16" s="35"/>
      <c r="PBY16" s="35"/>
      <c r="PBZ16" s="35"/>
      <c r="PCA16" s="35"/>
      <c r="PCB16" s="35"/>
      <c r="PCC16" s="35"/>
      <c r="PCD16" s="35"/>
      <c r="PCE16" s="35"/>
      <c r="PCF16" s="35"/>
      <c r="PCG16" s="35"/>
      <c r="PCH16" s="35"/>
      <c r="PCI16" s="35"/>
      <c r="PCJ16" s="35"/>
      <c r="PCK16" s="35"/>
      <c r="PCL16" s="35"/>
      <c r="PCM16" s="35"/>
      <c r="PCN16" s="35"/>
      <c r="PCO16" s="35"/>
      <c r="PCP16" s="35"/>
      <c r="PCQ16" s="35"/>
      <c r="PCR16" s="35"/>
      <c r="PCS16" s="35"/>
      <c r="PCT16" s="35"/>
      <c r="PCU16" s="35"/>
      <c r="PCV16" s="35"/>
      <c r="PCW16" s="35"/>
      <c r="PCX16" s="35"/>
      <c r="PCY16" s="35"/>
      <c r="PCZ16" s="35"/>
      <c r="PDA16" s="35"/>
      <c r="PDB16" s="35"/>
      <c r="PDC16" s="35"/>
      <c r="PDD16" s="35"/>
      <c r="PDE16" s="35"/>
      <c r="PDF16" s="35"/>
      <c r="PDG16" s="35"/>
      <c r="PDH16" s="35"/>
      <c r="PDI16" s="35"/>
      <c r="PDJ16" s="35"/>
      <c r="PDK16" s="35"/>
      <c r="PDL16" s="35"/>
      <c r="PDM16" s="35"/>
      <c r="PDN16" s="35"/>
      <c r="PDO16" s="35"/>
      <c r="PDP16" s="35"/>
      <c r="PDQ16" s="35"/>
      <c r="PDR16" s="35"/>
      <c r="PDS16" s="35"/>
      <c r="PDT16" s="35"/>
      <c r="PDU16" s="35"/>
      <c r="PDV16" s="35"/>
      <c r="PDW16" s="35"/>
      <c r="PDX16" s="35"/>
      <c r="PDY16" s="35"/>
      <c r="PDZ16" s="35"/>
      <c r="PEA16" s="35"/>
      <c r="PEB16" s="35"/>
      <c r="PEC16" s="35"/>
      <c r="PED16" s="35"/>
      <c r="PEE16" s="35"/>
      <c r="PEF16" s="35"/>
      <c r="PEG16" s="35"/>
      <c r="PEH16" s="35"/>
      <c r="PEI16" s="35"/>
      <c r="PEJ16" s="35"/>
      <c r="PEK16" s="35"/>
      <c r="PEL16" s="35"/>
      <c r="PEM16" s="35"/>
      <c r="PEN16" s="35"/>
      <c r="PEO16" s="35"/>
      <c r="PEP16" s="35"/>
      <c r="PEQ16" s="35"/>
      <c r="PER16" s="35"/>
      <c r="PES16" s="35"/>
      <c r="PET16" s="35"/>
      <c r="PEU16" s="35"/>
      <c r="PEV16" s="35"/>
      <c r="PEW16" s="35"/>
      <c r="PEX16" s="35"/>
      <c r="PEY16" s="35"/>
      <c r="PEZ16" s="35"/>
      <c r="PFA16" s="35"/>
      <c r="PFB16" s="35"/>
      <c r="PFC16" s="35"/>
      <c r="PFD16" s="35"/>
      <c r="PFE16" s="35"/>
      <c r="PFF16" s="35"/>
      <c r="PFG16" s="35"/>
      <c r="PFH16" s="35"/>
      <c r="PFI16" s="35"/>
      <c r="PFJ16" s="35"/>
      <c r="PFK16" s="35"/>
      <c r="PFL16" s="35"/>
      <c r="PFM16" s="35"/>
      <c r="PFN16" s="35"/>
      <c r="PFO16" s="35"/>
      <c r="PFP16" s="35"/>
      <c r="PFQ16" s="35"/>
      <c r="PFR16" s="35"/>
      <c r="PFS16" s="35"/>
      <c r="PFT16" s="35"/>
      <c r="PFU16" s="35"/>
      <c r="PFV16" s="35"/>
      <c r="PFW16" s="35"/>
      <c r="PFX16" s="35"/>
      <c r="PFY16" s="35"/>
      <c r="PFZ16" s="35"/>
      <c r="PGA16" s="35"/>
      <c r="PGB16" s="35"/>
      <c r="PGC16" s="35"/>
      <c r="PGD16" s="35"/>
      <c r="PGE16" s="35"/>
      <c r="PGF16" s="35"/>
      <c r="PGG16" s="35"/>
      <c r="PGH16" s="35"/>
      <c r="PGI16" s="35"/>
      <c r="PGJ16" s="35"/>
      <c r="PGK16" s="35"/>
      <c r="PGL16" s="35"/>
      <c r="PGM16" s="35"/>
      <c r="PGN16" s="35"/>
      <c r="PGO16" s="35"/>
      <c r="PGP16" s="35"/>
      <c r="PGQ16" s="35"/>
      <c r="PGR16" s="35"/>
      <c r="PGS16" s="35"/>
      <c r="PGT16" s="35"/>
      <c r="PGU16" s="35"/>
      <c r="PGV16" s="35"/>
      <c r="PGW16" s="35"/>
      <c r="PGX16" s="35"/>
      <c r="PGY16" s="35"/>
      <c r="PGZ16" s="35"/>
      <c r="PHA16" s="35"/>
      <c r="PHB16" s="35"/>
      <c r="PHC16" s="35"/>
      <c r="PHD16" s="35"/>
      <c r="PHE16" s="35"/>
      <c r="PHF16" s="35"/>
      <c r="PHG16" s="35"/>
      <c r="PHH16" s="35"/>
      <c r="PHI16" s="35"/>
      <c r="PHJ16" s="35"/>
      <c r="PHK16" s="35"/>
      <c r="PHL16" s="35"/>
      <c r="PHM16" s="35"/>
      <c r="PHN16" s="35"/>
      <c r="PHO16" s="35"/>
      <c r="PHP16" s="35"/>
      <c r="PHQ16" s="35"/>
      <c r="PHR16" s="35"/>
      <c r="PHS16" s="35"/>
      <c r="PHT16" s="35"/>
      <c r="PHU16" s="35"/>
      <c r="PHV16" s="35"/>
      <c r="PHW16" s="35"/>
      <c r="PHX16" s="35"/>
      <c r="PHY16" s="35"/>
      <c r="PHZ16" s="35"/>
      <c r="PIA16" s="35"/>
      <c r="PIB16" s="35"/>
      <c r="PIC16" s="35"/>
      <c r="PID16" s="35"/>
      <c r="PIE16" s="35"/>
      <c r="PIF16" s="35"/>
      <c r="PIG16" s="35"/>
      <c r="PIH16" s="35"/>
      <c r="PII16" s="35"/>
      <c r="PIJ16" s="35"/>
      <c r="PIK16" s="35"/>
      <c r="PIL16" s="35"/>
      <c r="PIM16" s="35"/>
      <c r="PIN16" s="35"/>
      <c r="PIO16" s="35"/>
      <c r="PIP16" s="35"/>
      <c r="PIQ16" s="35"/>
      <c r="PIR16" s="35"/>
      <c r="PIS16" s="35"/>
      <c r="PIT16" s="35"/>
      <c r="PIU16" s="35"/>
      <c r="PIV16" s="35"/>
      <c r="PIW16" s="35"/>
      <c r="PIX16" s="35"/>
      <c r="PIY16" s="35"/>
      <c r="PIZ16" s="35"/>
      <c r="PJA16" s="35"/>
      <c r="PJB16" s="35"/>
      <c r="PJC16" s="35"/>
      <c r="PJD16" s="35"/>
      <c r="PJE16" s="35"/>
      <c r="PJF16" s="35"/>
      <c r="PJG16" s="35"/>
      <c r="PJH16" s="35"/>
      <c r="PJI16" s="35"/>
      <c r="PJJ16" s="35"/>
      <c r="PJK16" s="35"/>
      <c r="PJL16" s="35"/>
      <c r="PJM16" s="35"/>
      <c r="PJN16" s="35"/>
      <c r="PJO16" s="35"/>
      <c r="PJP16" s="35"/>
      <c r="PJQ16" s="35"/>
      <c r="PJR16" s="35"/>
      <c r="PJS16" s="35"/>
      <c r="PJT16" s="35"/>
      <c r="PJU16" s="35"/>
      <c r="PJV16" s="35"/>
      <c r="PJW16" s="35"/>
      <c r="PJX16" s="35"/>
      <c r="PJY16" s="35"/>
      <c r="PJZ16" s="35"/>
      <c r="PKA16" s="35"/>
      <c r="PKB16" s="35"/>
      <c r="PKC16" s="35"/>
      <c r="PKD16" s="35"/>
      <c r="PKE16" s="35"/>
      <c r="PKF16" s="35"/>
      <c r="PKG16" s="35"/>
      <c r="PKH16" s="35"/>
      <c r="PKI16" s="35"/>
      <c r="PKJ16" s="35"/>
      <c r="PKK16" s="35"/>
      <c r="PKL16" s="35"/>
      <c r="PKM16" s="35"/>
      <c r="PKN16" s="35"/>
      <c r="PKO16" s="35"/>
      <c r="PKP16" s="35"/>
      <c r="PKQ16" s="35"/>
      <c r="PKR16" s="35"/>
      <c r="PKS16" s="35"/>
      <c r="PKT16" s="35"/>
      <c r="PKU16" s="35"/>
      <c r="PKV16" s="35"/>
      <c r="PKW16" s="35"/>
      <c r="PKX16" s="35"/>
      <c r="PKY16" s="35"/>
      <c r="PKZ16" s="35"/>
      <c r="PLA16" s="35"/>
      <c r="PLB16" s="35"/>
      <c r="PLC16" s="35"/>
      <c r="PLD16" s="35"/>
      <c r="PLE16" s="35"/>
      <c r="PLF16" s="35"/>
      <c r="PLG16" s="35"/>
      <c r="PLH16" s="35"/>
      <c r="PLI16" s="35"/>
      <c r="PLJ16" s="35"/>
      <c r="PLK16" s="35"/>
      <c r="PLL16" s="35"/>
      <c r="PLM16" s="35"/>
      <c r="PLN16" s="35"/>
      <c r="PLO16" s="35"/>
      <c r="PLP16" s="35"/>
      <c r="PLQ16" s="35"/>
      <c r="PLR16" s="35"/>
      <c r="PLS16" s="35"/>
      <c r="PLT16" s="35"/>
      <c r="PLU16" s="35"/>
      <c r="PLV16" s="35"/>
      <c r="PLW16" s="35"/>
      <c r="PLX16" s="35"/>
      <c r="PLY16" s="35"/>
      <c r="PLZ16" s="35"/>
      <c r="PMA16" s="35"/>
      <c r="PMB16" s="35"/>
      <c r="PMC16" s="35"/>
      <c r="PMD16" s="35"/>
      <c r="PME16" s="35"/>
      <c r="PMF16" s="35"/>
      <c r="PMG16" s="35"/>
      <c r="PMH16" s="35"/>
      <c r="PMI16" s="35"/>
      <c r="PMJ16" s="35"/>
      <c r="PMK16" s="35"/>
      <c r="PML16" s="35"/>
      <c r="PMM16" s="35"/>
      <c r="PMN16" s="35"/>
      <c r="PMO16" s="35"/>
      <c r="PMP16" s="35"/>
      <c r="PMQ16" s="35"/>
      <c r="PMR16" s="35"/>
      <c r="PMS16" s="35"/>
      <c r="PMT16" s="35"/>
      <c r="PMU16" s="35"/>
      <c r="PMV16" s="35"/>
      <c r="PMW16" s="35"/>
      <c r="PMX16" s="35"/>
      <c r="PMY16" s="35"/>
      <c r="PMZ16" s="35"/>
      <c r="PNA16" s="35"/>
      <c r="PNB16" s="35"/>
      <c r="PNC16" s="35"/>
      <c r="PND16" s="35"/>
      <c r="PNE16" s="35"/>
      <c r="PNF16" s="35"/>
      <c r="PNG16" s="35"/>
      <c r="PNH16" s="35"/>
      <c r="PNI16" s="35"/>
      <c r="PNJ16" s="35"/>
      <c r="PNK16" s="35"/>
      <c r="PNL16" s="35"/>
      <c r="PNM16" s="35"/>
      <c r="PNN16" s="35"/>
      <c r="PNO16" s="35"/>
      <c r="PNP16" s="35"/>
      <c r="PNQ16" s="35"/>
      <c r="PNR16" s="35"/>
      <c r="PNS16" s="35"/>
      <c r="PNT16" s="35"/>
      <c r="PNU16" s="35"/>
      <c r="PNV16" s="35"/>
      <c r="PNW16" s="35"/>
      <c r="PNX16" s="35"/>
      <c r="PNY16" s="35"/>
      <c r="PNZ16" s="35"/>
      <c r="POA16" s="35"/>
      <c r="POB16" s="35"/>
      <c r="POC16" s="35"/>
      <c r="POD16" s="35"/>
      <c r="POE16" s="35"/>
      <c r="POF16" s="35"/>
      <c r="POG16" s="35"/>
      <c r="POH16" s="35"/>
      <c r="POI16" s="35"/>
      <c r="POJ16" s="35"/>
      <c r="POK16" s="35"/>
      <c r="POL16" s="35"/>
      <c r="POM16" s="35"/>
      <c r="PON16" s="35"/>
      <c r="POO16" s="35"/>
      <c r="POP16" s="35"/>
      <c r="POQ16" s="35"/>
      <c r="POR16" s="35"/>
      <c r="POS16" s="35"/>
      <c r="POT16" s="35"/>
      <c r="POU16" s="35"/>
      <c r="POV16" s="35"/>
      <c r="POW16" s="35"/>
      <c r="POX16" s="35"/>
      <c r="POY16" s="35"/>
      <c r="POZ16" s="35"/>
      <c r="PPA16" s="35"/>
      <c r="PPB16" s="35"/>
      <c r="PPC16" s="35"/>
      <c r="PPD16" s="35"/>
      <c r="PPE16" s="35"/>
      <c r="PPF16" s="35"/>
      <c r="PPG16" s="35"/>
      <c r="PPH16" s="35"/>
      <c r="PPI16" s="35"/>
      <c r="PPJ16" s="35"/>
      <c r="PPK16" s="35"/>
      <c r="PPL16" s="35"/>
      <c r="PPM16" s="35"/>
      <c r="PPN16" s="35"/>
      <c r="PPO16" s="35"/>
      <c r="PPP16" s="35"/>
      <c r="PPQ16" s="35"/>
      <c r="PPR16" s="35"/>
      <c r="PPS16" s="35"/>
      <c r="PPT16" s="35"/>
      <c r="PPU16" s="35"/>
      <c r="PPV16" s="35"/>
      <c r="PPW16" s="35"/>
      <c r="PPX16" s="35"/>
      <c r="PPY16" s="35"/>
      <c r="PPZ16" s="35"/>
      <c r="PQA16" s="35"/>
      <c r="PQB16" s="35"/>
      <c r="PQC16" s="35"/>
      <c r="PQD16" s="35"/>
      <c r="PQE16" s="35"/>
      <c r="PQF16" s="35"/>
      <c r="PQG16" s="35"/>
      <c r="PQH16" s="35"/>
      <c r="PQI16" s="35"/>
      <c r="PQJ16" s="35"/>
      <c r="PQK16" s="35"/>
      <c r="PQL16" s="35"/>
      <c r="PQM16" s="35"/>
      <c r="PQN16" s="35"/>
      <c r="PQO16" s="35"/>
      <c r="PQP16" s="35"/>
      <c r="PQQ16" s="35"/>
      <c r="PQR16" s="35"/>
      <c r="PQS16" s="35"/>
      <c r="PQT16" s="35"/>
      <c r="PQU16" s="35"/>
      <c r="PQV16" s="35"/>
      <c r="PQW16" s="35"/>
      <c r="PQX16" s="35"/>
      <c r="PQY16" s="35"/>
      <c r="PQZ16" s="35"/>
      <c r="PRA16" s="35"/>
      <c r="PRB16" s="35"/>
      <c r="PRC16" s="35"/>
      <c r="PRD16" s="35"/>
      <c r="PRE16" s="35"/>
      <c r="PRF16" s="35"/>
      <c r="PRG16" s="35"/>
      <c r="PRH16" s="35"/>
      <c r="PRI16" s="35"/>
      <c r="PRJ16" s="35"/>
      <c r="PRK16" s="35"/>
      <c r="PRL16" s="35"/>
      <c r="PRM16" s="35"/>
      <c r="PRN16" s="35"/>
      <c r="PRO16" s="35"/>
      <c r="PRP16" s="35"/>
      <c r="PRQ16" s="35"/>
      <c r="PRR16" s="35"/>
      <c r="PRS16" s="35"/>
      <c r="PRT16" s="35"/>
      <c r="PRU16" s="35"/>
      <c r="PRV16" s="35"/>
      <c r="PRW16" s="35"/>
      <c r="PRX16" s="35"/>
      <c r="PRY16" s="35"/>
      <c r="PRZ16" s="35"/>
      <c r="PSA16" s="35"/>
      <c r="PSB16" s="35"/>
      <c r="PSC16" s="35"/>
      <c r="PSD16" s="35"/>
      <c r="PSE16" s="35"/>
      <c r="PSF16" s="35"/>
      <c r="PSG16" s="35"/>
      <c r="PSH16" s="35"/>
      <c r="PSI16" s="35"/>
      <c r="PSJ16" s="35"/>
      <c r="PSK16" s="35"/>
      <c r="PSL16" s="35"/>
      <c r="PSM16" s="35"/>
      <c r="PSN16" s="35"/>
      <c r="PSO16" s="35"/>
      <c r="PSP16" s="35"/>
      <c r="PSQ16" s="35"/>
      <c r="PSR16" s="35"/>
      <c r="PSS16" s="35"/>
      <c r="PST16" s="35"/>
      <c r="PSU16" s="35"/>
      <c r="PSV16" s="35"/>
      <c r="PSW16" s="35"/>
      <c r="PSX16" s="35"/>
      <c r="PSY16" s="35"/>
      <c r="PSZ16" s="35"/>
      <c r="PTA16" s="35"/>
      <c r="PTB16" s="35"/>
      <c r="PTC16" s="35"/>
      <c r="PTD16" s="35"/>
      <c r="PTE16" s="35"/>
      <c r="PTF16" s="35"/>
      <c r="PTG16" s="35"/>
      <c r="PTH16" s="35"/>
      <c r="PTI16" s="35"/>
      <c r="PTJ16" s="35"/>
      <c r="PTK16" s="35"/>
      <c r="PTL16" s="35"/>
      <c r="PTM16" s="35"/>
      <c r="PTN16" s="35"/>
      <c r="PTO16" s="35"/>
      <c r="PTP16" s="35"/>
      <c r="PTQ16" s="35"/>
      <c r="PTR16" s="35"/>
      <c r="PTS16" s="35"/>
      <c r="PTT16" s="35"/>
      <c r="PTU16" s="35"/>
      <c r="PTV16" s="35"/>
      <c r="PTW16" s="35"/>
      <c r="PTX16" s="35"/>
      <c r="PTY16" s="35"/>
      <c r="PTZ16" s="35"/>
      <c r="PUA16" s="35"/>
      <c r="PUB16" s="35"/>
      <c r="PUC16" s="35"/>
      <c r="PUD16" s="35"/>
      <c r="PUE16" s="35"/>
      <c r="PUF16" s="35"/>
      <c r="PUG16" s="35"/>
      <c r="PUH16" s="35"/>
      <c r="PUI16" s="35"/>
      <c r="PUJ16" s="35"/>
      <c r="PUK16" s="35"/>
      <c r="PUL16" s="35"/>
      <c r="PUM16" s="35"/>
      <c r="PUN16" s="35"/>
      <c r="PUO16" s="35"/>
      <c r="PUP16" s="35"/>
      <c r="PUQ16" s="35"/>
      <c r="PUR16" s="35"/>
      <c r="PUS16" s="35"/>
      <c r="PUT16" s="35"/>
      <c r="PUU16" s="35"/>
      <c r="PUV16" s="35"/>
      <c r="PUW16" s="35"/>
      <c r="PUX16" s="35"/>
      <c r="PUY16" s="35"/>
      <c r="PUZ16" s="35"/>
      <c r="PVA16" s="35"/>
      <c r="PVB16" s="35"/>
      <c r="PVC16" s="35"/>
      <c r="PVD16" s="35"/>
      <c r="PVE16" s="35"/>
      <c r="PVF16" s="35"/>
      <c r="PVG16" s="35"/>
      <c r="PVH16" s="35"/>
      <c r="PVI16" s="35"/>
      <c r="PVJ16" s="35"/>
      <c r="PVK16" s="35"/>
      <c r="PVL16" s="35"/>
      <c r="PVM16" s="35"/>
      <c r="PVN16" s="35"/>
      <c r="PVO16" s="35"/>
      <c r="PVP16" s="35"/>
      <c r="PVQ16" s="35"/>
      <c r="PVR16" s="35"/>
      <c r="PVS16" s="35"/>
      <c r="PVT16" s="35"/>
      <c r="PVU16" s="35"/>
      <c r="PVV16" s="35"/>
      <c r="PVW16" s="35"/>
      <c r="PVX16" s="35"/>
      <c r="PVY16" s="35"/>
      <c r="PVZ16" s="35"/>
      <c r="PWA16" s="35"/>
      <c r="PWB16" s="35"/>
      <c r="PWC16" s="35"/>
      <c r="PWD16" s="35"/>
      <c r="PWE16" s="35"/>
      <c r="PWF16" s="35"/>
      <c r="PWG16" s="35"/>
      <c r="PWH16" s="35"/>
      <c r="PWI16" s="35"/>
      <c r="PWJ16" s="35"/>
      <c r="PWK16" s="35"/>
      <c r="PWL16" s="35"/>
      <c r="PWM16" s="35"/>
      <c r="PWN16" s="35"/>
      <c r="PWO16" s="35"/>
      <c r="PWP16" s="35"/>
      <c r="PWQ16" s="35"/>
      <c r="PWR16" s="35"/>
      <c r="PWS16" s="35"/>
      <c r="PWT16" s="35"/>
      <c r="PWU16" s="35"/>
      <c r="PWV16" s="35"/>
      <c r="PWW16" s="35"/>
      <c r="PWX16" s="35"/>
      <c r="PWY16" s="35"/>
      <c r="PWZ16" s="35"/>
      <c r="PXA16" s="35"/>
      <c r="PXB16" s="35"/>
      <c r="PXC16" s="35"/>
      <c r="PXD16" s="35"/>
      <c r="PXE16" s="35"/>
      <c r="PXF16" s="35"/>
      <c r="PXG16" s="35"/>
      <c r="PXH16" s="35"/>
      <c r="PXI16" s="35"/>
      <c r="PXJ16" s="35"/>
      <c r="PXK16" s="35"/>
      <c r="PXL16" s="35"/>
      <c r="PXM16" s="35"/>
      <c r="PXN16" s="35"/>
      <c r="PXO16" s="35"/>
      <c r="PXP16" s="35"/>
      <c r="PXQ16" s="35"/>
      <c r="PXR16" s="35"/>
      <c r="PXS16" s="35"/>
      <c r="PXT16" s="35"/>
      <c r="PXU16" s="35"/>
      <c r="PXV16" s="35"/>
      <c r="PXW16" s="35"/>
      <c r="PXX16" s="35"/>
      <c r="PXY16" s="35"/>
      <c r="PXZ16" s="35"/>
      <c r="PYA16" s="35"/>
      <c r="PYB16" s="35"/>
      <c r="PYC16" s="35"/>
      <c r="PYD16" s="35"/>
      <c r="PYE16" s="35"/>
      <c r="PYF16" s="35"/>
      <c r="PYG16" s="35"/>
      <c r="PYH16" s="35"/>
      <c r="PYI16" s="35"/>
      <c r="PYJ16" s="35"/>
      <c r="PYK16" s="35"/>
      <c r="PYL16" s="35"/>
      <c r="PYM16" s="35"/>
      <c r="PYN16" s="35"/>
      <c r="PYO16" s="35"/>
      <c r="PYP16" s="35"/>
      <c r="PYQ16" s="35"/>
      <c r="PYR16" s="35"/>
      <c r="PYS16" s="35"/>
      <c r="PYT16" s="35"/>
      <c r="PYU16" s="35"/>
      <c r="PYV16" s="35"/>
      <c r="PYW16" s="35"/>
      <c r="PYX16" s="35"/>
      <c r="PYY16" s="35"/>
      <c r="PYZ16" s="35"/>
      <c r="PZA16" s="35"/>
      <c r="PZB16" s="35"/>
      <c r="PZC16" s="35"/>
      <c r="PZD16" s="35"/>
      <c r="PZE16" s="35"/>
      <c r="PZF16" s="35"/>
      <c r="PZG16" s="35"/>
      <c r="PZH16" s="35"/>
      <c r="PZI16" s="35"/>
      <c r="PZJ16" s="35"/>
      <c r="PZK16" s="35"/>
      <c r="PZL16" s="35"/>
      <c r="PZM16" s="35"/>
      <c r="PZN16" s="35"/>
      <c r="PZO16" s="35"/>
      <c r="PZP16" s="35"/>
      <c r="PZQ16" s="35"/>
      <c r="PZR16" s="35"/>
      <c r="PZS16" s="35"/>
      <c r="PZT16" s="35"/>
      <c r="PZU16" s="35"/>
      <c r="PZV16" s="35"/>
      <c r="PZW16" s="35"/>
      <c r="PZX16" s="35"/>
      <c r="PZY16" s="35"/>
      <c r="PZZ16" s="35"/>
      <c r="QAA16" s="35"/>
      <c r="QAB16" s="35"/>
      <c r="QAC16" s="35"/>
      <c r="QAD16" s="35"/>
      <c r="QAE16" s="35"/>
      <c r="QAF16" s="35"/>
      <c r="QAG16" s="35"/>
      <c r="QAH16" s="35"/>
      <c r="QAI16" s="35"/>
      <c r="QAJ16" s="35"/>
      <c r="QAK16" s="35"/>
      <c r="QAL16" s="35"/>
      <c r="QAM16" s="35"/>
      <c r="QAN16" s="35"/>
      <c r="QAO16" s="35"/>
      <c r="QAP16" s="35"/>
      <c r="QAQ16" s="35"/>
      <c r="QAR16" s="35"/>
      <c r="QAS16" s="35"/>
      <c r="QAT16" s="35"/>
      <c r="QAU16" s="35"/>
      <c r="QAV16" s="35"/>
      <c r="QAW16" s="35"/>
      <c r="QAX16" s="35"/>
      <c r="QAY16" s="35"/>
      <c r="QAZ16" s="35"/>
      <c r="QBA16" s="35"/>
      <c r="QBB16" s="35"/>
      <c r="QBC16" s="35"/>
      <c r="QBD16" s="35"/>
      <c r="QBE16" s="35"/>
      <c r="QBF16" s="35"/>
      <c r="QBG16" s="35"/>
      <c r="QBH16" s="35"/>
      <c r="QBI16" s="35"/>
      <c r="QBJ16" s="35"/>
      <c r="QBK16" s="35"/>
      <c r="QBL16" s="35"/>
      <c r="QBM16" s="35"/>
      <c r="QBN16" s="35"/>
      <c r="QBO16" s="35"/>
      <c r="QBP16" s="35"/>
      <c r="QBQ16" s="35"/>
      <c r="QBR16" s="35"/>
      <c r="QBS16" s="35"/>
      <c r="QBT16" s="35"/>
      <c r="QBU16" s="35"/>
      <c r="QBV16" s="35"/>
      <c r="QBW16" s="35"/>
      <c r="QBX16" s="35"/>
      <c r="QBY16" s="35"/>
      <c r="QBZ16" s="35"/>
      <c r="QCA16" s="35"/>
      <c r="QCB16" s="35"/>
      <c r="QCC16" s="35"/>
      <c r="QCD16" s="35"/>
      <c r="QCE16" s="35"/>
      <c r="QCF16" s="35"/>
      <c r="QCG16" s="35"/>
      <c r="QCH16" s="35"/>
      <c r="QCI16" s="35"/>
      <c r="QCJ16" s="35"/>
      <c r="QCK16" s="35"/>
      <c r="QCL16" s="35"/>
      <c r="QCM16" s="35"/>
      <c r="QCN16" s="35"/>
      <c r="QCO16" s="35"/>
      <c r="QCP16" s="35"/>
      <c r="QCQ16" s="35"/>
      <c r="QCR16" s="35"/>
      <c r="QCS16" s="35"/>
      <c r="QCT16" s="35"/>
      <c r="QCU16" s="35"/>
      <c r="QCV16" s="35"/>
      <c r="QCW16" s="35"/>
      <c r="QCX16" s="35"/>
      <c r="QCY16" s="35"/>
      <c r="QCZ16" s="35"/>
      <c r="QDA16" s="35"/>
      <c r="QDB16" s="35"/>
      <c r="QDC16" s="35"/>
      <c r="QDD16" s="35"/>
      <c r="QDE16" s="35"/>
      <c r="QDF16" s="35"/>
      <c r="QDG16" s="35"/>
      <c r="QDH16" s="35"/>
      <c r="QDI16" s="35"/>
      <c r="QDJ16" s="35"/>
      <c r="QDK16" s="35"/>
      <c r="QDL16" s="35"/>
      <c r="QDM16" s="35"/>
      <c r="QDN16" s="35"/>
      <c r="QDO16" s="35"/>
      <c r="QDP16" s="35"/>
      <c r="QDQ16" s="35"/>
      <c r="QDR16" s="35"/>
      <c r="QDS16" s="35"/>
      <c r="QDT16" s="35"/>
      <c r="QDU16" s="35"/>
      <c r="QDV16" s="35"/>
      <c r="QDW16" s="35"/>
      <c r="QDX16" s="35"/>
      <c r="QDY16" s="35"/>
      <c r="QDZ16" s="35"/>
      <c r="QEA16" s="35"/>
      <c r="QEB16" s="35"/>
      <c r="QEC16" s="35"/>
      <c r="QED16" s="35"/>
      <c r="QEE16" s="35"/>
      <c r="QEF16" s="35"/>
      <c r="QEG16" s="35"/>
      <c r="QEH16" s="35"/>
      <c r="QEI16" s="35"/>
      <c r="QEJ16" s="35"/>
      <c r="QEK16" s="35"/>
      <c r="QEL16" s="35"/>
      <c r="QEM16" s="35"/>
      <c r="QEN16" s="35"/>
      <c r="QEO16" s="35"/>
      <c r="QEP16" s="35"/>
      <c r="QEQ16" s="35"/>
      <c r="QER16" s="35"/>
      <c r="QES16" s="35"/>
      <c r="QET16" s="35"/>
      <c r="QEU16" s="35"/>
      <c r="QEV16" s="35"/>
      <c r="QEW16" s="35"/>
      <c r="QEX16" s="35"/>
      <c r="QEY16" s="35"/>
      <c r="QEZ16" s="35"/>
      <c r="QFA16" s="35"/>
      <c r="QFB16" s="35"/>
      <c r="QFC16" s="35"/>
      <c r="QFD16" s="35"/>
      <c r="QFE16" s="35"/>
      <c r="QFF16" s="35"/>
      <c r="QFG16" s="35"/>
      <c r="QFH16" s="35"/>
      <c r="QFI16" s="35"/>
      <c r="QFJ16" s="35"/>
      <c r="QFK16" s="35"/>
      <c r="QFL16" s="35"/>
      <c r="QFM16" s="35"/>
      <c r="QFN16" s="35"/>
      <c r="QFO16" s="35"/>
      <c r="QFP16" s="35"/>
      <c r="QFQ16" s="35"/>
      <c r="QFR16" s="35"/>
      <c r="QFS16" s="35"/>
      <c r="QFT16" s="35"/>
      <c r="QFU16" s="35"/>
      <c r="QFV16" s="35"/>
      <c r="QFW16" s="35"/>
      <c r="QFX16" s="35"/>
      <c r="QFY16" s="35"/>
      <c r="QFZ16" s="35"/>
      <c r="QGA16" s="35"/>
      <c r="QGB16" s="35"/>
      <c r="QGC16" s="35"/>
      <c r="QGD16" s="35"/>
      <c r="QGE16" s="35"/>
      <c r="QGF16" s="35"/>
      <c r="QGG16" s="35"/>
      <c r="QGH16" s="35"/>
      <c r="QGI16" s="35"/>
      <c r="QGJ16" s="35"/>
      <c r="QGK16" s="35"/>
      <c r="QGL16" s="35"/>
      <c r="QGM16" s="35"/>
      <c r="QGN16" s="35"/>
      <c r="QGO16" s="35"/>
      <c r="QGP16" s="35"/>
      <c r="QGQ16" s="35"/>
      <c r="QGR16" s="35"/>
      <c r="QGS16" s="35"/>
      <c r="QGT16" s="35"/>
      <c r="QGU16" s="35"/>
      <c r="QGV16" s="35"/>
      <c r="QGW16" s="35"/>
      <c r="QGX16" s="35"/>
      <c r="QGY16" s="35"/>
      <c r="QGZ16" s="35"/>
      <c r="QHA16" s="35"/>
      <c r="QHB16" s="35"/>
      <c r="QHC16" s="35"/>
      <c r="QHD16" s="35"/>
      <c r="QHE16" s="35"/>
      <c r="QHF16" s="35"/>
      <c r="QHG16" s="35"/>
      <c r="QHH16" s="35"/>
      <c r="QHI16" s="35"/>
      <c r="QHJ16" s="35"/>
      <c r="QHK16" s="35"/>
      <c r="QHL16" s="35"/>
      <c r="QHM16" s="35"/>
      <c r="QHN16" s="35"/>
      <c r="QHO16" s="35"/>
      <c r="QHP16" s="35"/>
      <c r="QHQ16" s="35"/>
      <c r="QHR16" s="35"/>
      <c r="QHS16" s="35"/>
      <c r="QHT16" s="35"/>
      <c r="QHU16" s="35"/>
      <c r="QHV16" s="35"/>
      <c r="QHW16" s="35"/>
      <c r="QHX16" s="35"/>
      <c r="QHY16" s="35"/>
      <c r="QHZ16" s="35"/>
      <c r="QIA16" s="35"/>
      <c r="QIB16" s="35"/>
      <c r="QIC16" s="35"/>
      <c r="QID16" s="35"/>
      <c r="QIE16" s="35"/>
      <c r="QIF16" s="35"/>
      <c r="QIG16" s="35"/>
      <c r="QIH16" s="35"/>
      <c r="QII16" s="35"/>
      <c r="QIJ16" s="35"/>
      <c r="QIK16" s="35"/>
      <c r="QIL16" s="35"/>
      <c r="QIM16" s="35"/>
      <c r="QIN16" s="35"/>
      <c r="QIO16" s="35"/>
      <c r="QIP16" s="35"/>
      <c r="QIQ16" s="35"/>
      <c r="QIR16" s="35"/>
      <c r="QIS16" s="35"/>
      <c r="QIT16" s="35"/>
      <c r="QIU16" s="35"/>
      <c r="QIV16" s="35"/>
      <c r="QIW16" s="35"/>
      <c r="QIX16" s="35"/>
      <c r="QIY16" s="35"/>
      <c r="QIZ16" s="35"/>
      <c r="QJA16" s="35"/>
      <c r="QJB16" s="35"/>
      <c r="QJC16" s="35"/>
      <c r="QJD16" s="35"/>
      <c r="QJE16" s="35"/>
      <c r="QJF16" s="35"/>
      <c r="QJG16" s="35"/>
      <c r="QJH16" s="35"/>
      <c r="QJI16" s="35"/>
      <c r="QJJ16" s="35"/>
      <c r="QJK16" s="35"/>
      <c r="QJL16" s="35"/>
      <c r="QJM16" s="35"/>
      <c r="QJN16" s="35"/>
      <c r="QJO16" s="35"/>
      <c r="QJP16" s="35"/>
      <c r="QJQ16" s="35"/>
      <c r="QJR16" s="35"/>
      <c r="QJS16" s="35"/>
      <c r="QJT16" s="35"/>
      <c r="QJU16" s="35"/>
      <c r="QJV16" s="35"/>
      <c r="QJW16" s="35"/>
      <c r="QJX16" s="35"/>
      <c r="QJY16" s="35"/>
      <c r="QJZ16" s="35"/>
      <c r="QKA16" s="35"/>
      <c r="QKB16" s="35"/>
      <c r="QKC16" s="35"/>
      <c r="QKD16" s="35"/>
      <c r="QKE16" s="35"/>
      <c r="QKF16" s="35"/>
      <c r="QKG16" s="35"/>
      <c r="QKH16" s="35"/>
      <c r="QKI16" s="35"/>
      <c r="QKJ16" s="35"/>
      <c r="QKK16" s="35"/>
      <c r="QKL16" s="35"/>
      <c r="QKM16" s="35"/>
      <c r="QKN16" s="35"/>
      <c r="QKO16" s="35"/>
      <c r="QKP16" s="35"/>
      <c r="QKQ16" s="35"/>
      <c r="QKR16" s="35"/>
      <c r="QKS16" s="35"/>
      <c r="QKT16" s="35"/>
      <c r="QKU16" s="35"/>
      <c r="QKV16" s="35"/>
      <c r="QKW16" s="35"/>
      <c r="QKX16" s="35"/>
      <c r="QKY16" s="35"/>
      <c r="QKZ16" s="35"/>
      <c r="QLA16" s="35"/>
      <c r="QLB16" s="35"/>
      <c r="QLC16" s="35"/>
      <c r="QLD16" s="35"/>
      <c r="QLE16" s="35"/>
      <c r="QLF16" s="35"/>
      <c r="QLG16" s="35"/>
      <c r="QLH16" s="35"/>
      <c r="QLI16" s="35"/>
      <c r="QLJ16" s="35"/>
      <c r="QLK16" s="35"/>
      <c r="QLL16" s="35"/>
      <c r="QLM16" s="35"/>
      <c r="QLN16" s="35"/>
      <c r="QLO16" s="35"/>
      <c r="QLP16" s="35"/>
      <c r="QLQ16" s="35"/>
      <c r="QLR16" s="35"/>
      <c r="QLS16" s="35"/>
      <c r="QLT16" s="35"/>
      <c r="QLU16" s="35"/>
      <c r="QLV16" s="35"/>
      <c r="QLW16" s="35"/>
      <c r="QLX16" s="35"/>
      <c r="QLY16" s="35"/>
      <c r="QLZ16" s="35"/>
      <c r="QMA16" s="35"/>
      <c r="QMB16" s="35"/>
      <c r="QMC16" s="35"/>
      <c r="QMD16" s="35"/>
      <c r="QME16" s="35"/>
      <c r="QMF16" s="35"/>
      <c r="QMG16" s="35"/>
      <c r="QMH16" s="35"/>
      <c r="QMI16" s="35"/>
      <c r="QMJ16" s="35"/>
      <c r="QMK16" s="35"/>
      <c r="QML16" s="35"/>
      <c r="QMM16" s="35"/>
      <c r="QMN16" s="35"/>
      <c r="QMO16" s="35"/>
      <c r="QMP16" s="35"/>
      <c r="QMQ16" s="35"/>
      <c r="QMR16" s="35"/>
      <c r="QMS16" s="35"/>
      <c r="QMT16" s="35"/>
      <c r="QMU16" s="35"/>
      <c r="QMV16" s="35"/>
      <c r="QMW16" s="35"/>
      <c r="QMX16" s="35"/>
      <c r="QMY16" s="35"/>
      <c r="QMZ16" s="35"/>
      <c r="QNA16" s="35"/>
      <c r="QNB16" s="35"/>
      <c r="QNC16" s="35"/>
      <c r="QND16" s="35"/>
      <c r="QNE16" s="35"/>
      <c r="QNF16" s="35"/>
      <c r="QNG16" s="35"/>
      <c r="QNH16" s="35"/>
      <c r="QNI16" s="35"/>
      <c r="QNJ16" s="35"/>
      <c r="QNK16" s="35"/>
      <c r="QNL16" s="35"/>
      <c r="QNM16" s="35"/>
      <c r="QNN16" s="35"/>
      <c r="QNO16" s="35"/>
      <c r="QNP16" s="35"/>
      <c r="QNQ16" s="35"/>
      <c r="QNR16" s="35"/>
      <c r="QNS16" s="35"/>
      <c r="QNT16" s="35"/>
      <c r="QNU16" s="35"/>
      <c r="QNV16" s="35"/>
      <c r="QNW16" s="35"/>
      <c r="QNX16" s="35"/>
      <c r="QNY16" s="35"/>
      <c r="QNZ16" s="35"/>
      <c r="QOA16" s="35"/>
      <c r="QOB16" s="35"/>
      <c r="QOC16" s="35"/>
      <c r="QOD16" s="35"/>
      <c r="QOE16" s="35"/>
      <c r="QOF16" s="35"/>
      <c r="QOG16" s="35"/>
      <c r="QOH16" s="35"/>
      <c r="QOI16" s="35"/>
      <c r="QOJ16" s="35"/>
      <c r="QOK16" s="35"/>
      <c r="QOL16" s="35"/>
      <c r="QOM16" s="35"/>
      <c r="QON16" s="35"/>
      <c r="QOO16" s="35"/>
      <c r="QOP16" s="35"/>
      <c r="QOQ16" s="35"/>
      <c r="QOR16" s="35"/>
      <c r="QOS16" s="35"/>
      <c r="QOT16" s="35"/>
      <c r="QOU16" s="35"/>
      <c r="QOV16" s="35"/>
      <c r="QOW16" s="35"/>
      <c r="QOX16" s="35"/>
      <c r="QOY16" s="35"/>
      <c r="QOZ16" s="35"/>
      <c r="QPA16" s="35"/>
      <c r="QPB16" s="35"/>
      <c r="QPC16" s="35"/>
      <c r="QPD16" s="35"/>
      <c r="QPE16" s="35"/>
      <c r="QPF16" s="35"/>
      <c r="QPG16" s="35"/>
      <c r="QPH16" s="35"/>
      <c r="QPI16" s="35"/>
      <c r="QPJ16" s="35"/>
      <c r="QPK16" s="35"/>
      <c r="QPL16" s="35"/>
      <c r="QPM16" s="35"/>
      <c r="QPN16" s="35"/>
      <c r="QPO16" s="35"/>
      <c r="QPP16" s="35"/>
      <c r="QPQ16" s="35"/>
      <c r="QPR16" s="35"/>
      <c r="QPS16" s="35"/>
      <c r="QPT16" s="35"/>
      <c r="QPU16" s="35"/>
      <c r="QPV16" s="35"/>
      <c r="QPW16" s="35"/>
      <c r="QPX16" s="35"/>
      <c r="QPY16" s="35"/>
      <c r="QPZ16" s="35"/>
      <c r="QQA16" s="35"/>
      <c r="QQB16" s="35"/>
      <c r="QQC16" s="35"/>
      <c r="QQD16" s="35"/>
      <c r="QQE16" s="35"/>
      <c r="QQF16" s="35"/>
      <c r="QQG16" s="35"/>
      <c r="QQH16" s="35"/>
      <c r="QQI16" s="35"/>
      <c r="QQJ16" s="35"/>
      <c r="QQK16" s="35"/>
      <c r="QQL16" s="35"/>
      <c r="QQM16" s="35"/>
      <c r="QQN16" s="35"/>
      <c r="QQO16" s="35"/>
      <c r="QQP16" s="35"/>
      <c r="QQQ16" s="35"/>
      <c r="QQR16" s="35"/>
      <c r="QQS16" s="35"/>
      <c r="QQT16" s="35"/>
      <c r="QQU16" s="35"/>
      <c r="QQV16" s="35"/>
      <c r="QQW16" s="35"/>
      <c r="QQX16" s="35"/>
      <c r="QQY16" s="35"/>
      <c r="QQZ16" s="35"/>
      <c r="QRA16" s="35"/>
      <c r="QRB16" s="35"/>
      <c r="QRC16" s="35"/>
      <c r="QRD16" s="35"/>
      <c r="QRE16" s="35"/>
      <c r="QRF16" s="35"/>
      <c r="QRG16" s="35"/>
      <c r="QRH16" s="35"/>
      <c r="QRI16" s="35"/>
      <c r="QRJ16" s="35"/>
      <c r="QRK16" s="35"/>
      <c r="QRL16" s="35"/>
      <c r="QRM16" s="35"/>
      <c r="QRN16" s="35"/>
      <c r="QRO16" s="35"/>
      <c r="QRP16" s="35"/>
      <c r="QRQ16" s="35"/>
      <c r="QRR16" s="35"/>
      <c r="QRS16" s="35"/>
      <c r="QRT16" s="35"/>
      <c r="QRU16" s="35"/>
      <c r="QRV16" s="35"/>
      <c r="QRW16" s="35"/>
      <c r="QRX16" s="35"/>
      <c r="QRY16" s="35"/>
      <c r="QRZ16" s="35"/>
      <c r="QSA16" s="35"/>
      <c r="QSB16" s="35"/>
      <c r="QSC16" s="35"/>
      <c r="QSD16" s="35"/>
      <c r="QSE16" s="35"/>
      <c r="QSF16" s="35"/>
      <c r="QSG16" s="35"/>
      <c r="QSH16" s="35"/>
      <c r="QSI16" s="35"/>
      <c r="QSJ16" s="35"/>
      <c r="QSK16" s="35"/>
      <c r="QSL16" s="35"/>
      <c r="QSM16" s="35"/>
      <c r="QSN16" s="35"/>
      <c r="QSO16" s="35"/>
      <c r="QSP16" s="35"/>
      <c r="QSQ16" s="35"/>
      <c r="QSR16" s="35"/>
      <c r="QSS16" s="35"/>
      <c r="QST16" s="35"/>
      <c r="QSU16" s="35"/>
      <c r="QSV16" s="35"/>
      <c r="QSW16" s="35"/>
      <c r="QSX16" s="35"/>
      <c r="QSY16" s="35"/>
      <c r="QSZ16" s="35"/>
      <c r="QTA16" s="35"/>
      <c r="QTB16" s="35"/>
      <c r="QTC16" s="35"/>
      <c r="QTD16" s="35"/>
      <c r="QTE16" s="35"/>
      <c r="QTF16" s="35"/>
      <c r="QTG16" s="35"/>
      <c r="QTH16" s="35"/>
      <c r="QTI16" s="35"/>
      <c r="QTJ16" s="35"/>
      <c r="QTK16" s="35"/>
      <c r="QTL16" s="35"/>
      <c r="QTM16" s="35"/>
      <c r="QTN16" s="35"/>
      <c r="QTO16" s="35"/>
      <c r="QTP16" s="35"/>
      <c r="QTQ16" s="35"/>
      <c r="QTR16" s="35"/>
      <c r="QTS16" s="35"/>
      <c r="QTT16" s="35"/>
      <c r="QTU16" s="35"/>
      <c r="QTV16" s="35"/>
      <c r="QTW16" s="35"/>
      <c r="QTX16" s="35"/>
      <c r="QTY16" s="35"/>
      <c r="QTZ16" s="35"/>
      <c r="QUA16" s="35"/>
      <c r="QUB16" s="35"/>
      <c r="QUC16" s="35"/>
      <c r="QUD16" s="35"/>
      <c r="QUE16" s="35"/>
      <c r="QUF16" s="35"/>
      <c r="QUG16" s="35"/>
      <c r="QUH16" s="35"/>
      <c r="QUI16" s="35"/>
      <c r="QUJ16" s="35"/>
      <c r="QUK16" s="35"/>
      <c r="QUL16" s="35"/>
      <c r="QUM16" s="35"/>
      <c r="QUN16" s="35"/>
      <c r="QUO16" s="35"/>
      <c r="QUP16" s="35"/>
      <c r="QUQ16" s="35"/>
      <c r="QUR16" s="35"/>
      <c r="QUS16" s="35"/>
      <c r="QUT16" s="35"/>
      <c r="QUU16" s="35"/>
      <c r="QUV16" s="35"/>
      <c r="QUW16" s="35"/>
      <c r="QUX16" s="35"/>
      <c r="QUY16" s="35"/>
      <c r="QUZ16" s="35"/>
      <c r="QVA16" s="35"/>
      <c r="QVB16" s="35"/>
      <c r="QVC16" s="35"/>
      <c r="QVD16" s="35"/>
      <c r="QVE16" s="35"/>
      <c r="QVF16" s="35"/>
      <c r="QVG16" s="35"/>
      <c r="QVH16" s="35"/>
      <c r="QVI16" s="35"/>
      <c r="QVJ16" s="35"/>
      <c r="QVK16" s="35"/>
      <c r="QVL16" s="35"/>
      <c r="QVM16" s="35"/>
      <c r="QVN16" s="35"/>
      <c r="QVO16" s="35"/>
      <c r="QVP16" s="35"/>
      <c r="QVQ16" s="35"/>
      <c r="QVR16" s="35"/>
      <c r="QVS16" s="35"/>
      <c r="QVT16" s="35"/>
      <c r="QVU16" s="35"/>
      <c r="QVV16" s="35"/>
      <c r="QVW16" s="35"/>
      <c r="QVX16" s="35"/>
      <c r="QVY16" s="35"/>
      <c r="QVZ16" s="35"/>
      <c r="QWA16" s="35"/>
      <c r="QWB16" s="35"/>
      <c r="QWC16" s="35"/>
      <c r="QWD16" s="35"/>
      <c r="QWE16" s="35"/>
      <c r="QWF16" s="35"/>
      <c r="QWG16" s="35"/>
      <c r="QWH16" s="35"/>
      <c r="QWI16" s="35"/>
      <c r="QWJ16" s="35"/>
      <c r="QWK16" s="35"/>
      <c r="QWL16" s="35"/>
      <c r="QWM16" s="35"/>
      <c r="QWN16" s="35"/>
      <c r="QWO16" s="35"/>
      <c r="QWP16" s="35"/>
      <c r="QWQ16" s="35"/>
      <c r="QWR16" s="35"/>
      <c r="QWS16" s="35"/>
      <c r="QWT16" s="35"/>
      <c r="QWU16" s="35"/>
      <c r="QWV16" s="35"/>
      <c r="QWW16" s="35"/>
      <c r="QWX16" s="35"/>
      <c r="QWY16" s="35"/>
      <c r="QWZ16" s="35"/>
      <c r="QXA16" s="35"/>
      <c r="QXB16" s="35"/>
      <c r="QXC16" s="35"/>
      <c r="QXD16" s="35"/>
      <c r="QXE16" s="35"/>
      <c r="QXF16" s="35"/>
      <c r="QXG16" s="35"/>
      <c r="QXH16" s="35"/>
      <c r="QXI16" s="35"/>
      <c r="QXJ16" s="35"/>
      <c r="QXK16" s="35"/>
      <c r="QXL16" s="35"/>
      <c r="QXM16" s="35"/>
      <c r="QXN16" s="35"/>
      <c r="QXO16" s="35"/>
      <c r="QXP16" s="35"/>
      <c r="QXQ16" s="35"/>
      <c r="QXR16" s="35"/>
      <c r="QXS16" s="35"/>
      <c r="QXT16" s="35"/>
      <c r="QXU16" s="35"/>
      <c r="QXV16" s="35"/>
      <c r="QXW16" s="35"/>
      <c r="QXX16" s="35"/>
      <c r="QXY16" s="35"/>
      <c r="QXZ16" s="35"/>
      <c r="QYA16" s="35"/>
      <c r="QYB16" s="35"/>
      <c r="QYC16" s="35"/>
      <c r="QYD16" s="35"/>
      <c r="QYE16" s="35"/>
      <c r="QYF16" s="35"/>
      <c r="QYG16" s="35"/>
      <c r="QYH16" s="35"/>
      <c r="QYI16" s="35"/>
      <c r="QYJ16" s="35"/>
      <c r="QYK16" s="35"/>
      <c r="QYL16" s="35"/>
      <c r="QYM16" s="35"/>
      <c r="QYN16" s="35"/>
      <c r="QYO16" s="35"/>
      <c r="QYP16" s="35"/>
      <c r="QYQ16" s="35"/>
      <c r="QYR16" s="35"/>
      <c r="QYS16" s="35"/>
      <c r="QYT16" s="35"/>
      <c r="QYU16" s="35"/>
      <c r="QYV16" s="35"/>
      <c r="QYW16" s="35"/>
      <c r="QYX16" s="35"/>
      <c r="QYY16" s="35"/>
      <c r="QYZ16" s="35"/>
      <c r="QZA16" s="35"/>
      <c r="QZB16" s="35"/>
      <c r="QZC16" s="35"/>
      <c r="QZD16" s="35"/>
      <c r="QZE16" s="35"/>
      <c r="QZF16" s="35"/>
      <c r="QZG16" s="35"/>
      <c r="QZH16" s="35"/>
      <c r="QZI16" s="35"/>
      <c r="QZJ16" s="35"/>
      <c r="QZK16" s="35"/>
      <c r="QZL16" s="35"/>
      <c r="QZM16" s="35"/>
      <c r="QZN16" s="35"/>
      <c r="QZO16" s="35"/>
      <c r="QZP16" s="35"/>
      <c r="QZQ16" s="35"/>
      <c r="QZR16" s="35"/>
      <c r="QZS16" s="35"/>
      <c r="QZT16" s="35"/>
      <c r="QZU16" s="35"/>
      <c r="QZV16" s="35"/>
      <c r="QZW16" s="35"/>
      <c r="QZX16" s="35"/>
      <c r="QZY16" s="35"/>
      <c r="QZZ16" s="35"/>
      <c r="RAA16" s="35"/>
      <c r="RAB16" s="35"/>
      <c r="RAC16" s="35"/>
      <c r="RAD16" s="35"/>
      <c r="RAE16" s="35"/>
      <c r="RAF16" s="35"/>
      <c r="RAG16" s="35"/>
      <c r="RAH16" s="35"/>
      <c r="RAI16" s="35"/>
      <c r="RAJ16" s="35"/>
      <c r="RAK16" s="35"/>
      <c r="RAL16" s="35"/>
      <c r="RAM16" s="35"/>
      <c r="RAN16" s="35"/>
      <c r="RAO16" s="35"/>
      <c r="RAP16" s="35"/>
      <c r="RAQ16" s="35"/>
      <c r="RAR16" s="35"/>
      <c r="RAS16" s="35"/>
      <c r="RAT16" s="35"/>
      <c r="RAU16" s="35"/>
      <c r="RAV16" s="35"/>
      <c r="RAW16" s="35"/>
      <c r="RAX16" s="35"/>
      <c r="RAY16" s="35"/>
      <c r="RAZ16" s="35"/>
      <c r="RBA16" s="35"/>
      <c r="RBB16" s="35"/>
      <c r="RBC16" s="35"/>
      <c r="RBD16" s="35"/>
      <c r="RBE16" s="35"/>
      <c r="RBF16" s="35"/>
      <c r="RBG16" s="35"/>
      <c r="RBH16" s="35"/>
      <c r="RBI16" s="35"/>
      <c r="RBJ16" s="35"/>
      <c r="RBK16" s="35"/>
      <c r="RBL16" s="35"/>
      <c r="RBM16" s="35"/>
      <c r="RBN16" s="35"/>
      <c r="RBO16" s="35"/>
      <c r="RBP16" s="35"/>
      <c r="RBQ16" s="35"/>
      <c r="RBR16" s="35"/>
      <c r="RBS16" s="35"/>
      <c r="RBT16" s="35"/>
      <c r="RBU16" s="35"/>
      <c r="RBV16" s="35"/>
      <c r="RBW16" s="35"/>
      <c r="RBX16" s="35"/>
      <c r="RBY16" s="35"/>
      <c r="RBZ16" s="35"/>
      <c r="RCA16" s="35"/>
      <c r="RCB16" s="35"/>
      <c r="RCC16" s="35"/>
      <c r="RCD16" s="35"/>
      <c r="RCE16" s="35"/>
      <c r="RCF16" s="35"/>
      <c r="RCG16" s="35"/>
      <c r="RCH16" s="35"/>
      <c r="RCI16" s="35"/>
      <c r="RCJ16" s="35"/>
      <c r="RCK16" s="35"/>
      <c r="RCL16" s="35"/>
      <c r="RCM16" s="35"/>
      <c r="RCN16" s="35"/>
      <c r="RCO16" s="35"/>
      <c r="RCP16" s="35"/>
      <c r="RCQ16" s="35"/>
      <c r="RCR16" s="35"/>
      <c r="RCS16" s="35"/>
      <c r="RCT16" s="35"/>
      <c r="RCU16" s="35"/>
      <c r="RCV16" s="35"/>
      <c r="RCW16" s="35"/>
      <c r="RCX16" s="35"/>
      <c r="RCY16" s="35"/>
      <c r="RCZ16" s="35"/>
      <c r="RDA16" s="35"/>
      <c r="RDB16" s="35"/>
      <c r="RDC16" s="35"/>
      <c r="RDD16" s="35"/>
      <c r="RDE16" s="35"/>
      <c r="RDF16" s="35"/>
      <c r="RDG16" s="35"/>
      <c r="RDH16" s="35"/>
      <c r="RDI16" s="35"/>
      <c r="RDJ16" s="35"/>
      <c r="RDK16" s="35"/>
      <c r="RDL16" s="35"/>
      <c r="RDM16" s="35"/>
      <c r="RDN16" s="35"/>
      <c r="RDO16" s="35"/>
      <c r="RDP16" s="35"/>
      <c r="RDQ16" s="35"/>
      <c r="RDR16" s="35"/>
      <c r="RDS16" s="35"/>
      <c r="RDT16" s="35"/>
      <c r="RDU16" s="35"/>
      <c r="RDV16" s="35"/>
      <c r="RDW16" s="35"/>
      <c r="RDX16" s="35"/>
      <c r="RDY16" s="35"/>
      <c r="RDZ16" s="35"/>
      <c r="REA16" s="35"/>
      <c r="REB16" s="35"/>
      <c r="REC16" s="35"/>
      <c r="RED16" s="35"/>
      <c r="REE16" s="35"/>
      <c r="REF16" s="35"/>
      <c r="REG16" s="35"/>
      <c r="REH16" s="35"/>
      <c r="REI16" s="35"/>
      <c r="REJ16" s="35"/>
      <c r="REK16" s="35"/>
      <c r="REL16" s="35"/>
      <c r="REM16" s="35"/>
      <c r="REN16" s="35"/>
      <c r="REO16" s="35"/>
      <c r="REP16" s="35"/>
      <c r="REQ16" s="35"/>
      <c r="RER16" s="35"/>
      <c r="RES16" s="35"/>
      <c r="RET16" s="35"/>
      <c r="REU16" s="35"/>
      <c r="REV16" s="35"/>
      <c r="REW16" s="35"/>
      <c r="REX16" s="35"/>
      <c r="REY16" s="35"/>
      <c r="REZ16" s="35"/>
      <c r="RFA16" s="35"/>
      <c r="RFB16" s="35"/>
      <c r="RFC16" s="35"/>
      <c r="RFD16" s="35"/>
      <c r="RFE16" s="35"/>
      <c r="RFF16" s="35"/>
      <c r="RFG16" s="35"/>
      <c r="RFH16" s="35"/>
      <c r="RFI16" s="35"/>
      <c r="RFJ16" s="35"/>
      <c r="RFK16" s="35"/>
      <c r="RFL16" s="35"/>
      <c r="RFM16" s="35"/>
      <c r="RFN16" s="35"/>
      <c r="RFO16" s="35"/>
      <c r="RFP16" s="35"/>
      <c r="RFQ16" s="35"/>
      <c r="RFR16" s="35"/>
      <c r="RFS16" s="35"/>
      <c r="RFT16" s="35"/>
      <c r="RFU16" s="35"/>
      <c r="RFV16" s="35"/>
      <c r="RFW16" s="35"/>
      <c r="RFX16" s="35"/>
      <c r="RFY16" s="35"/>
      <c r="RFZ16" s="35"/>
      <c r="RGA16" s="35"/>
      <c r="RGB16" s="35"/>
      <c r="RGC16" s="35"/>
      <c r="RGD16" s="35"/>
      <c r="RGE16" s="35"/>
      <c r="RGF16" s="35"/>
      <c r="RGG16" s="35"/>
      <c r="RGH16" s="35"/>
      <c r="RGI16" s="35"/>
      <c r="RGJ16" s="35"/>
      <c r="RGK16" s="35"/>
      <c r="RGL16" s="35"/>
      <c r="RGM16" s="35"/>
      <c r="RGN16" s="35"/>
      <c r="RGO16" s="35"/>
      <c r="RGP16" s="35"/>
      <c r="RGQ16" s="35"/>
      <c r="RGR16" s="35"/>
      <c r="RGS16" s="35"/>
      <c r="RGT16" s="35"/>
      <c r="RGU16" s="35"/>
      <c r="RGV16" s="35"/>
      <c r="RGW16" s="35"/>
      <c r="RGX16" s="35"/>
      <c r="RGY16" s="35"/>
      <c r="RGZ16" s="35"/>
      <c r="RHA16" s="35"/>
      <c r="RHB16" s="35"/>
      <c r="RHC16" s="35"/>
      <c r="RHD16" s="35"/>
      <c r="RHE16" s="35"/>
      <c r="RHF16" s="35"/>
      <c r="RHG16" s="35"/>
      <c r="RHH16" s="35"/>
      <c r="RHI16" s="35"/>
      <c r="RHJ16" s="35"/>
      <c r="RHK16" s="35"/>
      <c r="RHL16" s="35"/>
      <c r="RHM16" s="35"/>
      <c r="RHN16" s="35"/>
      <c r="RHO16" s="35"/>
      <c r="RHP16" s="35"/>
      <c r="RHQ16" s="35"/>
      <c r="RHR16" s="35"/>
      <c r="RHS16" s="35"/>
      <c r="RHT16" s="35"/>
      <c r="RHU16" s="35"/>
      <c r="RHV16" s="35"/>
      <c r="RHW16" s="35"/>
      <c r="RHX16" s="35"/>
      <c r="RHY16" s="35"/>
      <c r="RHZ16" s="35"/>
      <c r="RIA16" s="35"/>
      <c r="RIB16" s="35"/>
      <c r="RIC16" s="35"/>
      <c r="RID16" s="35"/>
      <c r="RIE16" s="35"/>
      <c r="RIF16" s="35"/>
      <c r="RIG16" s="35"/>
      <c r="RIH16" s="35"/>
      <c r="RII16" s="35"/>
      <c r="RIJ16" s="35"/>
      <c r="RIK16" s="35"/>
      <c r="RIL16" s="35"/>
      <c r="RIM16" s="35"/>
      <c r="RIN16" s="35"/>
      <c r="RIO16" s="35"/>
      <c r="RIP16" s="35"/>
      <c r="RIQ16" s="35"/>
      <c r="RIR16" s="35"/>
      <c r="RIS16" s="35"/>
      <c r="RIT16" s="35"/>
      <c r="RIU16" s="35"/>
      <c r="RIV16" s="35"/>
      <c r="RIW16" s="35"/>
      <c r="RIX16" s="35"/>
      <c r="RIY16" s="35"/>
      <c r="RIZ16" s="35"/>
      <c r="RJA16" s="35"/>
      <c r="RJB16" s="35"/>
      <c r="RJC16" s="35"/>
      <c r="RJD16" s="35"/>
      <c r="RJE16" s="35"/>
      <c r="RJF16" s="35"/>
      <c r="RJG16" s="35"/>
      <c r="RJH16" s="35"/>
      <c r="RJI16" s="35"/>
      <c r="RJJ16" s="35"/>
      <c r="RJK16" s="35"/>
      <c r="RJL16" s="35"/>
      <c r="RJM16" s="35"/>
      <c r="RJN16" s="35"/>
      <c r="RJO16" s="35"/>
      <c r="RJP16" s="35"/>
      <c r="RJQ16" s="35"/>
      <c r="RJR16" s="35"/>
      <c r="RJS16" s="35"/>
      <c r="RJT16" s="35"/>
      <c r="RJU16" s="35"/>
      <c r="RJV16" s="35"/>
      <c r="RJW16" s="35"/>
      <c r="RJX16" s="35"/>
      <c r="RJY16" s="35"/>
      <c r="RJZ16" s="35"/>
      <c r="RKA16" s="35"/>
      <c r="RKB16" s="35"/>
      <c r="RKC16" s="35"/>
      <c r="RKD16" s="35"/>
      <c r="RKE16" s="35"/>
      <c r="RKF16" s="35"/>
      <c r="RKG16" s="35"/>
      <c r="RKH16" s="35"/>
      <c r="RKI16" s="35"/>
      <c r="RKJ16" s="35"/>
      <c r="RKK16" s="35"/>
      <c r="RKL16" s="35"/>
      <c r="RKM16" s="35"/>
      <c r="RKN16" s="35"/>
      <c r="RKO16" s="35"/>
      <c r="RKP16" s="35"/>
      <c r="RKQ16" s="35"/>
      <c r="RKR16" s="35"/>
      <c r="RKS16" s="35"/>
      <c r="RKT16" s="35"/>
      <c r="RKU16" s="35"/>
      <c r="RKV16" s="35"/>
      <c r="RKW16" s="35"/>
      <c r="RKX16" s="35"/>
      <c r="RKY16" s="35"/>
      <c r="RKZ16" s="35"/>
      <c r="RLA16" s="35"/>
      <c r="RLB16" s="35"/>
      <c r="RLC16" s="35"/>
      <c r="RLD16" s="35"/>
      <c r="RLE16" s="35"/>
      <c r="RLF16" s="35"/>
      <c r="RLG16" s="35"/>
      <c r="RLH16" s="35"/>
      <c r="RLI16" s="35"/>
      <c r="RLJ16" s="35"/>
      <c r="RLK16" s="35"/>
      <c r="RLL16" s="35"/>
      <c r="RLM16" s="35"/>
      <c r="RLN16" s="35"/>
      <c r="RLO16" s="35"/>
      <c r="RLP16" s="35"/>
      <c r="RLQ16" s="35"/>
      <c r="RLR16" s="35"/>
      <c r="RLS16" s="35"/>
      <c r="RLT16" s="35"/>
      <c r="RLU16" s="35"/>
      <c r="RLV16" s="35"/>
      <c r="RLW16" s="35"/>
      <c r="RLX16" s="35"/>
      <c r="RLY16" s="35"/>
      <c r="RLZ16" s="35"/>
      <c r="RMA16" s="35"/>
      <c r="RMB16" s="35"/>
      <c r="RMC16" s="35"/>
      <c r="RMD16" s="35"/>
      <c r="RME16" s="35"/>
      <c r="RMF16" s="35"/>
      <c r="RMG16" s="35"/>
      <c r="RMH16" s="35"/>
      <c r="RMI16" s="35"/>
      <c r="RMJ16" s="35"/>
      <c r="RMK16" s="35"/>
      <c r="RML16" s="35"/>
      <c r="RMM16" s="35"/>
      <c r="RMN16" s="35"/>
      <c r="RMO16" s="35"/>
      <c r="RMP16" s="35"/>
      <c r="RMQ16" s="35"/>
      <c r="RMR16" s="35"/>
      <c r="RMS16" s="35"/>
      <c r="RMT16" s="35"/>
      <c r="RMU16" s="35"/>
      <c r="RMV16" s="35"/>
      <c r="RMW16" s="35"/>
      <c r="RMX16" s="35"/>
      <c r="RMY16" s="35"/>
      <c r="RMZ16" s="35"/>
      <c r="RNA16" s="35"/>
      <c r="RNB16" s="35"/>
      <c r="RNC16" s="35"/>
      <c r="RND16" s="35"/>
      <c r="RNE16" s="35"/>
      <c r="RNF16" s="35"/>
      <c r="RNG16" s="35"/>
      <c r="RNH16" s="35"/>
      <c r="RNI16" s="35"/>
      <c r="RNJ16" s="35"/>
      <c r="RNK16" s="35"/>
      <c r="RNL16" s="35"/>
      <c r="RNM16" s="35"/>
      <c r="RNN16" s="35"/>
      <c r="RNO16" s="35"/>
      <c r="RNP16" s="35"/>
      <c r="RNQ16" s="35"/>
      <c r="RNR16" s="35"/>
      <c r="RNS16" s="35"/>
      <c r="RNT16" s="35"/>
      <c r="RNU16" s="35"/>
      <c r="RNV16" s="35"/>
      <c r="RNW16" s="35"/>
      <c r="RNX16" s="35"/>
      <c r="RNY16" s="35"/>
      <c r="RNZ16" s="35"/>
      <c r="ROA16" s="35"/>
      <c r="ROB16" s="35"/>
      <c r="ROC16" s="35"/>
      <c r="ROD16" s="35"/>
      <c r="ROE16" s="35"/>
      <c r="ROF16" s="35"/>
      <c r="ROG16" s="35"/>
      <c r="ROH16" s="35"/>
      <c r="ROI16" s="35"/>
      <c r="ROJ16" s="35"/>
      <c r="ROK16" s="35"/>
      <c r="ROL16" s="35"/>
      <c r="ROM16" s="35"/>
      <c r="RON16" s="35"/>
      <c r="ROO16" s="35"/>
      <c r="ROP16" s="35"/>
      <c r="ROQ16" s="35"/>
      <c r="ROR16" s="35"/>
      <c r="ROS16" s="35"/>
      <c r="ROT16" s="35"/>
      <c r="ROU16" s="35"/>
      <c r="ROV16" s="35"/>
      <c r="ROW16" s="35"/>
      <c r="ROX16" s="35"/>
      <c r="ROY16" s="35"/>
      <c r="ROZ16" s="35"/>
      <c r="RPA16" s="35"/>
      <c r="RPB16" s="35"/>
      <c r="RPC16" s="35"/>
      <c r="RPD16" s="35"/>
      <c r="RPE16" s="35"/>
      <c r="RPF16" s="35"/>
      <c r="RPG16" s="35"/>
      <c r="RPH16" s="35"/>
      <c r="RPI16" s="35"/>
      <c r="RPJ16" s="35"/>
      <c r="RPK16" s="35"/>
      <c r="RPL16" s="35"/>
      <c r="RPM16" s="35"/>
      <c r="RPN16" s="35"/>
      <c r="RPO16" s="35"/>
      <c r="RPP16" s="35"/>
      <c r="RPQ16" s="35"/>
      <c r="RPR16" s="35"/>
      <c r="RPS16" s="35"/>
      <c r="RPT16" s="35"/>
      <c r="RPU16" s="35"/>
      <c r="RPV16" s="35"/>
      <c r="RPW16" s="35"/>
      <c r="RPX16" s="35"/>
      <c r="RPY16" s="35"/>
      <c r="RPZ16" s="35"/>
      <c r="RQA16" s="35"/>
      <c r="RQB16" s="35"/>
      <c r="RQC16" s="35"/>
      <c r="RQD16" s="35"/>
      <c r="RQE16" s="35"/>
      <c r="RQF16" s="35"/>
      <c r="RQG16" s="35"/>
      <c r="RQH16" s="35"/>
      <c r="RQI16" s="35"/>
      <c r="RQJ16" s="35"/>
      <c r="RQK16" s="35"/>
      <c r="RQL16" s="35"/>
      <c r="RQM16" s="35"/>
      <c r="RQN16" s="35"/>
      <c r="RQO16" s="35"/>
      <c r="RQP16" s="35"/>
      <c r="RQQ16" s="35"/>
      <c r="RQR16" s="35"/>
      <c r="RQS16" s="35"/>
      <c r="RQT16" s="35"/>
      <c r="RQU16" s="35"/>
      <c r="RQV16" s="35"/>
      <c r="RQW16" s="35"/>
      <c r="RQX16" s="35"/>
      <c r="RQY16" s="35"/>
      <c r="RQZ16" s="35"/>
      <c r="RRA16" s="35"/>
      <c r="RRB16" s="35"/>
      <c r="RRC16" s="35"/>
      <c r="RRD16" s="35"/>
      <c r="RRE16" s="35"/>
      <c r="RRF16" s="35"/>
      <c r="RRG16" s="35"/>
      <c r="RRH16" s="35"/>
      <c r="RRI16" s="35"/>
      <c r="RRJ16" s="35"/>
      <c r="RRK16" s="35"/>
      <c r="RRL16" s="35"/>
      <c r="RRM16" s="35"/>
      <c r="RRN16" s="35"/>
      <c r="RRO16" s="35"/>
      <c r="RRP16" s="35"/>
      <c r="RRQ16" s="35"/>
      <c r="RRR16" s="35"/>
      <c r="RRS16" s="35"/>
      <c r="RRT16" s="35"/>
      <c r="RRU16" s="35"/>
      <c r="RRV16" s="35"/>
      <c r="RRW16" s="35"/>
      <c r="RRX16" s="35"/>
      <c r="RRY16" s="35"/>
      <c r="RRZ16" s="35"/>
      <c r="RSA16" s="35"/>
      <c r="RSB16" s="35"/>
      <c r="RSC16" s="35"/>
      <c r="RSD16" s="35"/>
      <c r="RSE16" s="35"/>
      <c r="RSF16" s="35"/>
      <c r="RSG16" s="35"/>
      <c r="RSH16" s="35"/>
      <c r="RSI16" s="35"/>
      <c r="RSJ16" s="35"/>
      <c r="RSK16" s="35"/>
      <c r="RSL16" s="35"/>
      <c r="RSM16" s="35"/>
      <c r="RSN16" s="35"/>
      <c r="RSO16" s="35"/>
      <c r="RSP16" s="35"/>
      <c r="RSQ16" s="35"/>
      <c r="RSR16" s="35"/>
      <c r="RSS16" s="35"/>
      <c r="RST16" s="35"/>
      <c r="RSU16" s="35"/>
      <c r="RSV16" s="35"/>
      <c r="RSW16" s="35"/>
      <c r="RSX16" s="35"/>
      <c r="RSY16" s="35"/>
      <c r="RSZ16" s="35"/>
      <c r="RTA16" s="35"/>
      <c r="RTB16" s="35"/>
      <c r="RTC16" s="35"/>
      <c r="RTD16" s="35"/>
      <c r="RTE16" s="35"/>
      <c r="RTF16" s="35"/>
      <c r="RTG16" s="35"/>
      <c r="RTH16" s="35"/>
      <c r="RTI16" s="35"/>
      <c r="RTJ16" s="35"/>
      <c r="RTK16" s="35"/>
      <c r="RTL16" s="35"/>
      <c r="RTM16" s="35"/>
      <c r="RTN16" s="35"/>
      <c r="RTO16" s="35"/>
      <c r="RTP16" s="35"/>
      <c r="RTQ16" s="35"/>
      <c r="RTR16" s="35"/>
      <c r="RTS16" s="35"/>
      <c r="RTT16" s="35"/>
      <c r="RTU16" s="35"/>
      <c r="RTV16" s="35"/>
      <c r="RTW16" s="35"/>
      <c r="RTX16" s="35"/>
      <c r="RTY16" s="35"/>
      <c r="RTZ16" s="35"/>
      <c r="RUA16" s="35"/>
      <c r="RUB16" s="35"/>
      <c r="RUC16" s="35"/>
      <c r="RUD16" s="35"/>
      <c r="RUE16" s="35"/>
      <c r="RUF16" s="35"/>
      <c r="RUG16" s="35"/>
      <c r="RUH16" s="35"/>
      <c r="RUI16" s="35"/>
      <c r="RUJ16" s="35"/>
      <c r="RUK16" s="35"/>
      <c r="RUL16" s="35"/>
      <c r="RUM16" s="35"/>
      <c r="RUN16" s="35"/>
      <c r="RUO16" s="35"/>
      <c r="RUP16" s="35"/>
      <c r="RUQ16" s="35"/>
      <c r="RUR16" s="35"/>
      <c r="RUS16" s="35"/>
      <c r="RUT16" s="35"/>
      <c r="RUU16" s="35"/>
      <c r="RUV16" s="35"/>
      <c r="RUW16" s="35"/>
      <c r="RUX16" s="35"/>
      <c r="RUY16" s="35"/>
      <c r="RUZ16" s="35"/>
      <c r="RVA16" s="35"/>
      <c r="RVB16" s="35"/>
      <c r="RVC16" s="35"/>
      <c r="RVD16" s="35"/>
      <c r="RVE16" s="35"/>
      <c r="RVF16" s="35"/>
      <c r="RVG16" s="35"/>
      <c r="RVH16" s="35"/>
      <c r="RVI16" s="35"/>
      <c r="RVJ16" s="35"/>
      <c r="RVK16" s="35"/>
      <c r="RVL16" s="35"/>
      <c r="RVM16" s="35"/>
      <c r="RVN16" s="35"/>
      <c r="RVO16" s="35"/>
      <c r="RVP16" s="35"/>
      <c r="RVQ16" s="35"/>
      <c r="RVR16" s="35"/>
      <c r="RVS16" s="35"/>
      <c r="RVT16" s="35"/>
      <c r="RVU16" s="35"/>
      <c r="RVV16" s="35"/>
      <c r="RVW16" s="35"/>
      <c r="RVX16" s="35"/>
      <c r="RVY16" s="35"/>
      <c r="RVZ16" s="35"/>
      <c r="RWA16" s="35"/>
      <c r="RWB16" s="35"/>
      <c r="RWC16" s="35"/>
      <c r="RWD16" s="35"/>
      <c r="RWE16" s="35"/>
      <c r="RWF16" s="35"/>
      <c r="RWG16" s="35"/>
      <c r="RWH16" s="35"/>
      <c r="RWI16" s="35"/>
      <c r="RWJ16" s="35"/>
      <c r="RWK16" s="35"/>
      <c r="RWL16" s="35"/>
      <c r="RWM16" s="35"/>
      <c r="RWN16" s="35"/>
      <c r="RWO16" s="35"/>
      <c r="RWP16" s="35"/>
      <c r="RWQ16" s="35"/>
      <c r="RWR16" s="35"/>
      <c r="RWS16" s="35"/>
      <c r="RWT16" s="35"/>
      <c r="RWU16" s="35"/>
      <c r="RWV16" s="35"/>
      <c r="RWW16" s="35"/>
      <c r="RWX16" s="35"/>
      <c r="RWY16" s="35"/>
      <c r="RWZ16" s="35"/>
      <c r="RXA16" s="35"/>
      <c r="RXB16" s="35"/>
      <c r="RXC16" s="35"/>
      <c r="RXD16" s="35"/>
      <c r="RXE16" s="35"/>
      <c r="RXF16" s="35"/>
      <c r="RXG16" s="35"/>
      <c r="RXH16" s="35"/>
      <c r="RXI16" s="35"/>
      <c r="RXJ16" s="35"/>
      <c r="RXK16" s="35"/>
      <c r="RXL16" s="35"/>
      <c r="RXM16" s="35"/>
      <c r="RXN16" s="35"/>
      <c r="RXO16" s="35"/>
      <c r="RXP16" s="35"/>
      <c r="RXQ16" s="35"/>
      <c r="RXR16" s="35"/>
      <c r="RXS16" s="35"/>
      <c r="RXT16" s="35"/>
      <c r="RXU16" s="35"/>
      <c r="RXV16" s="35"/>
      <c r="RXW16" s="35"/>
      <c r="RXX16" s="35"/>
      <c r="RXY16" s="35"/>
      <c r="RXZ16" s="35"/>
      <c r="RYA16" s="35"/>
      <c r="RYB16" s="35"/>
      <c r="RYC16" s="35"/>
      <c r="RYD16" s="35"/>
      <c r="RYE16" s="35"/>
      <c r="RYF16" s="35"/>
      <c r="RYG16" s="35"/>
      <c r="RYH16" s="35"/>
      <c r="RYI16" s="35"/>
      <c r="RYJ16" s="35"/>
      <c r="RYK16" s="35"/>
      <c r="RYL16" s="35"/>
      <c r="RYM16" s="35"/>
      <c r="RYN16" s="35"/>
      <c r="RYO16" s="35"/>
      <c r="RYP16" s="35"/>
      <c r="RYQ16" s="35"/>
      <c r="RYR16" s="35"/>
      <c r="RYS16" s="35"/>
      <c r="RYT16" s="35"/>
      <c r="RYU16" s="35"/>
      <c r="RYV16" s="35"/>
      <c r="RYW16" s="35"/>
      <c r="RYX16" s="35"/>
      <c r="RYY16" s="35"/>
      <c r="RYZ16" s="35"/>
      <c r="RZA16" s="35"/>
      <c r="RZB16" s="35"/>
      <c r="RZC16" s="35"/>
      <c r="RZD16" s="35"/>
      <c r="RZE16" s="35"/>
      <c r="RZF16" s="35"/>
      <c r="RZG16" s="35"/>
      <c r="RZH16" s="35"/>
      <c r="RZI16" s="35"/>
      <c r="RZJ16" s="35"/>
      <c r="RZK16" s="35"/>
      <c r="RZL16" s="35"/>
      <c r="RZM16" s="35"/>
      <c r="RZN16" s="35"/>
      <c r="RZO16" s="35"/>
      <c r="RZP16" s="35"/>
      <c r="RZQ16" s="35"/>
      <c r="RZR16" s="35"/>
      <c r="RZS16" s="35"/>
      <c r="RZT16" s="35"/>
      <c r="RZU16" s="35"/>
      <c r="RZV16" s="35"/>
      <c r="RZW16" s="35"/>
      <c r="RZX16" s="35"/>
      <c r="RZY16" s="35"/>
      <c r="RZZ16" s="35"/>
      <c r="SAA16" s="35"/>
      <c r="SAB16" s="35"/>
      <c r="SAC16" s="35"/>
      <c r="SAD16" s="35"/>
      <c r="SAE16" s="35"/>
      <c r="SAF16" s="35"/>
      <c r="SAG16" s="35"/>
      <c r="SAH16" s="35"/>
      <c r="SAI16" s="35"/>
      <c r="SAJ16" s="35"/>
      <c r="SAK16" s="35"/>
      <c r="SAL16" s="35"/>
      <c r="SAM16" s="35"/>
      <c r="SAN16" s="35"/>
      <c r="SAO16" s="35"/>
      <c r="SAP16" s="35"/>
      <c r="SAQ16" s="35"/>
      <c r="SAR16" s="35"/>
      <c r="SAS16" s="35"/>
      <c r="SAT16" s="35"/>
      <c r="SAU16" s="35"/>
      <c r="SAV16" s="35"/>
      <c r="SAW16" s="35"/>
      <c r="SAX16" s="35"/>
      <c r="SAY16" s="35"/>
      <c r="SAZ16" s="35"/>
      <c r="SBA16" s="35"/>
      <c r="SBB16" s="35"/>
      <c r="SBC16" s="35"/>
      <c r="SBD16" s="35"/>
      <c r="SBE16" s="35"/>
      <c r="SBF16" s="35"/>
      <c r="SBG16" s="35"/>
      <c r="SBH16" s="35"/>
      <c r="SBI16" s="35"/>
      <c r="SBJ16" s="35"/>
      <c r="SBK16" s="35"/>
      <c r="SBL16" s="35"/>
      <c r="SBM16" s="35"/>
      <c r="SBN16" s="35"/>
      <c r="SBO16" s="35"/>
      <c r="SBP16" s="35"/>
      <c r="SBQ16" s="35"/>
      <c r="SBR16" s="35"/>
      <c r="SBS16" s="35"/>
      <c r="SBT16" s="35"/>
      <c r="SBU16" s="35"/>
      <c r="SBV16" s="35"/>
      <c r="SBW16" s="35"/>
      <c r="SBX16" s="35"/>
      <c r="SBY16" s="35"/>
      <c r="SBZ16" s="35"/>
      <c r="SCA16" s="35"/>
      <c r="SCB16" s="35"/>
      <c r="SCC16" s="35"/>
      <c r="SCD16" s="35"/>
      <c r="SCE16" s="35"/>
      <c r="SCF16" s="35"/>
      <c r="SCG16" s="35"/>
      <c r="SCH16" s="35"/>
      <c r="SCI16" s="35"/>
      <c r="SCJ16" s="35"/>
      <c r="SCK16" s="35"/>
      <c r="SCL16" s="35"/>
      <c r="SCM16" s="35"/>
      <c r="SCN16" s="35"/>
      <c r="SCO16" s="35"/>
      <c r="SCP16" s="35"/>
      <c r="SCQ16" s="35"/>
      <c r="SCR16" s="35"/>
      <c r="SCS16" s="35"/>
      <c r="SCT16" s="35"/>
      <c r="SCU16" s="35"/>
      <c r="SCV16" s="35"/>
      <c r="SCW16" s="35"/>
      <c r="SCX16" s="35"/>
      <c r="SCY16" s="35"/>
      <c r="SCZ16" s="35"/>
      <c r="SDA16" s="35"/>
      <c r="SDB16" s="35"/>
      <c r="SDC16" s="35"/>
      <c r="SDD16" s="35"/>
      <c r="SDE16" s="35"/>
      <c r="SDF16" s="35"/>
      <c r="SDG16" s="35"/>
      <c r="SDH16" s="35"/>
      <c r="SDI16" s="35"/>
      <c r="SDJ16" s="35"/>
      <c r="SDK16" s="35"/>
      <c r="SDL16" s="35"/>
      <c r="SDM16" s="35"/>
      <c r="SDN16" s="35"/>
      <c r="SDO16" s="35"/>
      <c r="SDP16" s="35"/>
      <c r="SDQ16" s="35"/>
      <c r="SDR16" s="35"/>
      <c r="SDS16" s="35"/>
      <c r="SDT16" s="35"/>
      <c r="SDU16" s="35"/>
      <c r="SDV16" s="35"/>
      <c r="SDW16" s="35"/>
      <c r="SDX16" s="35"/>
      <c r="SDY16" s="35"/>
      <c r="SDZ16" s="35"/>
      <c r="SEA16" s="35"/>
      <c r="SEB16" s="35"/>
      <c r="SEC16" s="35"/>
      <c r="SED16" s="35"/>
      <c r="SEE16" s="35"/>
      <c r="SEF16" s="35"/>
      <c r="SEG16" s="35"/>
      <c r="SEH16" s="35"/>
      <c r="SEI16" s="35"/>
      <c r="SEJ16" s="35"/>
      <c r="SEK16" s="35"/>
      <c r="SEL16" s="35"/>
      <c r="SEM16" s="35"/>
      <c r="SEN16" s="35"/>
      <c r="SEO16" s="35"/>
      <c r="SEP16" s="35"/>
      <c r="SEQ16" s="35"/>
      <c r="SER16" s="35"/>
      <c r="SES16" s="35"/>
      <c r="SET16" s="35"/>
      <c r="SEU16" s="35"/>
      <c r="SEV16" s="35"/>
      <c r="SEW16" s="35"/>
      <c r="SEX16" s="35"/>
      <c r="SEY16" s="35"/>
      <c r="SEZ16" s="35"/>
      <c r="SFA16" s="35"/>
      <c r="SFB16" s="35"/>
      <c r="SFC16" s="35"/>
      <c r="SFD16" s="35"/>
      <c r="SFE16" s="35"/>
      <c r="SFF16" s="35"/>
      <c r="SFG16" s="35"/>
      <c r="SFH16" s="35"/>
      <c r="SFI16" s="35"/>
      <c r="SFJ16" s="35"/>
      <c r="SFK16" s="35"/>
      <c r="SFL16" s="35"/>
      <c r="SFM16" s="35"/>
      <c r="SFN16" s="35"/>
      <c r="SFO16" s="35"/>
      <c r="SFP16" s="35"/>
      <c r="SFQ16" s="35"/>
      <c r="SFR16" s="35"/>
      <c r="SFS16" s="35"/>
      <c r="SFT16" s="35"/>
      <c r="SFU16" s="35"/>
      <c r="SFV16" s="35"/>
      <c r="SFW16" s="35"/>
      <c r="SFX16" s="35"/>
      <c r="SFY16" s="35"/>
      <c r="SFZ16" s="35"/>
      <c r="SGA16" s="35"/>
      <c r="SGB16" s="35"/>
      <c r="SGC16" s="35"/>
      <c r="SGD16" s="35"/>
      <c r="SGE16" s="35"/>
      <c r="SGF16" s="35"/>
      <c r="SGG16" s="35"/>
      <c r="SGH16" s="35"/>
      <c r="SGI16" s="35"/>
      <c r="SGJ16" s="35"/>
      <c r="SGK16" s="35"/>
      <c r="SGL16" s="35"/>
      <c r="SGM16" s="35"/>
      <c r="SGN16" s="35"/>
      <c r="SGO16" s="35"/>
      <c r="SGP16" s="35"/>
      <c r="SGQ16" s="35"/>
      <c r="SGR16" s="35"/>
      <c r="SGS16" s="35"/>
      <c r="SGT16" s="35"/>
      <c r="SGU16" s="35"/>
      <c r="SGV16" s="35"/>
      <c r="SGW16" s="35"/>
      <c r="SGX16" s="35"/>
      <c r="SGY16" s="35"/>
      <c r="SGZ16" s="35"/>
      <c r="SHA16" s="35"/>
      <c r="SHB16" s="35"/>
      <c r="SHC16" s="35"/>
      <c r="SHD16" s="35"/>
      <c r="SHE16" s="35"/>
      <c r="SHF16" s="35"/>
      <c r="SHG16" s="35"/>
      <c r="SHH16" s="35"/>
      <c r="SHI16" s="35"/>
      <c r="SHJ16" s="35"/>
      <c r="SHK16" s="35"/>
      <c r="SHL16" s="35"/>
      <c r="SHM16" s="35"/>
      <c r="SHN16" s="35"/>
      <c r="SHO16" s="35"/>
      <c r="SHP16" s="35"/>
      <c r="SHQ16" s="35"/>
      <c r="SHR16" s="35"/>
      <c r="SHS16" s="35"/>
      <c r="SHT16" s="35"/>
      <c r="SHU16" s="35"/>
      <c r="SHV16" s="35"/>
      <c r="SHW16" s="35"/>
      <c r="SHX16" s="35"/>
      <c r="SHY16" s="35"/>
      <c r="SHZ16" s="35"/>
      <c r="SIA16" s="35"/>
      <c r="SIB16" s="35"/>
      <c r="SIC16" s="35"/>
      <c r="SID16" s="35"/>
      <c r="SIE16" s="35"/>
      <c r="SIF16" s="35"/>
      <c r="SIG16" s="35"/>
      <c r="SIH16" s="35"/>
      <c r="SII16" s="35"/>
      <c r="SIJ16" s="35"/>
      <c r="SIK16" s="35"/>
      <c r="SIL16" s="35"/>
      <c r="SIM16" s="35"/>
      <c r="SIN16" s="35"/>
      <c r="SIO16" s="35"/>
      <c r="SIP16" s="35"/>
      <c r="SIQ16" s="35"/>
      <c r="SIR16" s="35"/>
      <c r="SIS16" s="35"/>
      <c r="SIT16" s="35"/>
      <c r="SIU16" s="35"/>
      <c r="SIV16" s="35"/>
      <c r="SIW16" s="35"/>
      <c r="SIX16" s="35"/>
      <c r="SIY16" s="35"/>
      <c r="SIZ16" s="35"/>
      <c r="SJA16" s="35"/>
      <c r="SJB16" s="35"/>
      <c r="SJC16" s="35"/>
      <c r="SJD16" s="35"/>
      <c r="SJE16" s="35"/>
      <c r="SJF16" s="35"/>
      <c r="SJG16" s="35"/>
      <c r="SJH16" s="35"/>
      <c r="SJI16" s="35"/>
      <c r="SJJ16" s="35"/>
      <c r="SJK16" s="35"/>
      <c r="SJL16" s="35"/>
      <c r="SJM16" s="35"/>
      <c r="SJN16" s="35"/>
      <c r="SJO16" s="35"/>
      <c r="SJP16" s="35"/>
      <c r="SJQ16" s="35"/>
      <c r="SJR16" s="35"/>
      <c r="SJS16" s="35"/>
      <c r="SJT16" s="35"/>
      <c r="SJU16" s="35"/>
      <c r="SJV16" s="35"/>
      <c r="SJW16" s="35"/>
      <c r="SJX16" s="35"/>
      <c r="SJY16" s="35"/>
      <c r="SJZ16" s="35"/>
      <c r="SKA16" s="35"/>
      <c r="SKB16" s="35"/>
      <c r="SKC16" s="35"/>
      <c r="SKD16" s="35"/>
      <c r="SKE16" s="35"/>
      <c r="SKF16" s="35"/>
      <c r="SKG16" s="35"/>
      <c r="SKH16" s="35"/>
      <c r="SKI16" s="35"/>
      <c r="SKJ16" s="35"/>
      <c r="SKK16" s="35"/>
      <c r="SKL16" s="35"/>
      <c r="SKM16" s="35"/>
      <c r="SKN16" s="35"/>
      <c r="SKO16" s="35"/>
      <c r="SKP16" s="35"/>
      <c r="SKQ16" s="35"/>
      <c r="SKR16" s="35"/>
      <c r="SKS16" s="35"/>
      <c r="SKT16" s="35"/>
      <c r="SKU16" s="35"/>
      <c r="SKV16" s="35"/>
      <c r="SKW16" s="35"/>
      <c r="SKX16" s="35"/>
      <c r="SKY16" s="35"/>
      <c r="SKZ16" s="35"/>
      <c r="SLA16" s="35"/>
      <c r="SLB16" s="35"/>
      <c r="SLC16" s="35"/>
      <c r="SLD16" s="35"/>
      <c r="SLE16" s="35"/>
      <c r="SLF16" s="35"/>
      <c r="SLG16" s="35"/>
      <c r="SLH16" s="35"/>
      <c r="SLI16" s="35"/>
      <c r="SLJ16" s="35"/>
      <c r="SLK16" s="35"/>
      <c r="SLL16" s="35"/>
      <c r="SLM16" s="35"/>
      <c r="SLN16" s="35"/>
      <c r="SLO16" s="35"/>
      <c r="SLP16" s="35"/>
      <c r="SLQ16" s="35"/>
      <c r="SLR16" s="35"/>
      <c r="SLS16" s="35"/>
      <c r="SLT16" s="35"/>
      <c r="SLU16" s="35"/>
      <c r="SLV16" s="35"/>
      <c r="SLW16" s="35"/>
      <c r="SLX16" s="35"/>
      <c r="SLY16" s="35"/>
      <c r="SLZ16" s="35"/>
      <c r="SMA16" s="35"/>
      <c r="SMB16" s="35"/>
      <c r="SMC16" s="35"/>
      <c r="SMD16" s="35"/>
      <c r="SME16" s="35"/>
      <c r="SMF16" s="35"/>
      <c r="SMG16" s="35"/>
      <c r="SMH16" s="35"/>
      <c r="SMI16" s="35"/>
      <c r="SMJ16" s="35"/>
      <c r="SMK16" s="35"/>
      <c r="SML16" s="35"/>
      <c r="SMM16" s="35"/>
      <c r="SMN16" s="35"/>
      <c r="SMO16" s="35"/>
      <c r="SMP16" s="35"/>
      <c r="SMQ16" s="35"/>
      <c r="SMR16" s="35"/>
      <c r="SMS16" s="35"/>
      <c r="SMT16" s="35"/>
      <c r="SMU16" s="35"/>
      <c r="SMV16" s="35"/>
      <c r="SMW16" s="35"/>
      <c r="SMX16" s="35"/>
      <c r="SMY16" s="35"/>
      <c r="SMZ16" s="35"/>
      <c r="SNA16" s="35"/>
      <c r="SNB16" s="35"/>
      <c r="SNC16" s="35"/>
      <c r="SND16" s="35"/>
      <c r="SNE16" s="35"/>
      <c r="SNF16" s="35"/>
      <c r="SNG16" s="35"/>
      <c r="SNH16" s="35"/>
      <c r="SNI16" s="35"/>
      <c r="SNJ16" s="35"/>
      <c r="SNK16" s="35"/>
      <c r="SNL16" s="35"/>
      <c r="SNM16" s="35"/>
      <c r="SNN16" s="35"/>
      <c r="SNO16" s="35"/>
      <c r="SNP16" s="35"/>
      <c r="SNQ16" s="35"/>
      <c r="SNR16" s="35"/>
      <c r="SNS16" s="35"/>
      <c r="SNT16" s="35"/>
      <c r="SNU16" s="35"/>
      <c r="SNV16" s="35"/>
      <c r="SNW16" s="35"/>
      <c r="SNX16" s="35"/>
      <c r="SNY16" s="35"/>
      <c r="SNZ16" s="35"/>
      <c r="SOA16" s="35"/>
      <c r="SOB16" s="35"/>
      <c r="SOC16" s="35"/>
      <c r="SOD16" s="35"/>
      <c r="SOE16" s="35"/>
      <c r="SOF16" s="35"/>
      <c r="SOG16" s="35"/>
      <c r="SOH16" s="35"/>
      <c r="SOI16" s="35"/>
      <c r="SOJ16" s="35"/>
      <c r="SOK16" s="35"/>
      <c r="SOL16" s="35"/>
      <c r="SOM16" s="35"/>
      <c r="SON16" s="35"/>
      <c r="SOO16" s="35"/>
      <c r="SOP16" s="35"/>
      <c r="SOQ16" s="35"/>
      <c r="SOR16" s="35"/>
      <c r="SOS16" s="35"/>
      <c r="SOT16" s="35"/>
      <c r="SOU16" s="35"/>
      <c r="SOV16" s="35"/>
      <c r="SOW16" s="35"/>
      <c r="SOX16" s="35"/>
      <c r="SOY16" s="35"/>
      <c r="SOZ16" s="35"/>
      <c r="SPA16" s="35"/>
      <c r="SPB16" s="35"/>
      <c r="SPC16" s="35"/>
      <c r="SPD16" s="35"/>
      <c r="SPE16" s="35"/>
      <c r="SPF16" s="35"/>
      <c r="SPG16" s="35"/>
      <c r="SPH16" s="35"/>
      <c r="SPI16" s="35"/>
      <c r="SPJ16" s="35"/>
      <c r="SPK16" s="35"/>
      <c r="SPL16" s="35"/>
      <c r="SPM16" s="35"/>
      <c r="SPN16" s="35"/>
      <c r="SPO16" s="35"/>
      <c r="SPP16" s="35"/>
      <c r="SPQ16" s="35"/>
      <c r="SPR16" s="35"/>
      <c r="SPS16" s="35"/>
      <c r="SPT16" s="35"/>
      <c r="SPU16" s="35"/>
      <c r="SPV16" s="35"/>
      <c r="SPW16" s="35"/>
      <c r="SPX16" s="35"/>
      <c r="SPY16" s="35"/>
      <c r="SPZ16" s="35"/>
      <c r="SQA16" s="35"/>
      <c r="SQB16" s="35"/>
      <c r="SQC16" s="35"/>
      <c r="SQD16" s="35"/>
      <c r="SQE16" s="35"/>
      <c r="SQF16" s="35"/>
      <c r="SQG16" s="35"/>
      <c r="SQH16" s="35"/>
      <c r="SQI16" s="35"/>
      <c r="SQJ16" s="35"/>
      <c r="SQK16" s="35"/>
      <c r="SQL16" s="35"/>
      <c r="SQM16" s="35"/>
      <c r="SQN16" s="35"/>
      <c r="SQO16" s="35"/>
      <c r="SQP16" s="35"/>
      <c r="SQQ16" s="35"/>
      <c r="SQR16" s="35"/>
      <c r="SQS16" s="35"/>
      <c r="SQT16" s="35"/>
      <c r="SQU16" s="35"/>
      <c r="SQV16" s="35"/>
      <c r="SQW16" s="35"/>
      <c r="SQX16" s="35"/>
      <c r="SQY16" s="35"/>
      <c r="SQZ16" s="35"/>
      <c r="SRA16" s="35"/>
      <c r="SRB16" s="35"/>
      <c r="SRC16" s="35"/>
      <c r="SRD16" s="35"/>
      <c r="SRE16" s="35"/>
      <c r="SRF16" s="35"/>
      <c r="SRG16" s="35"/>
      <c r="SRH16" s="35"/>
      <c r="SRI16" s="35"/>
      <c r="SRJ16" s="35"/>
      <c r="SRK16" s="35"/>
      <c r="SRL16" s="35"/>
      <c r="SRM16" s="35"/>
      <c r="SRN16" s="35"/>
      <c r="SRO16" s="35"/>
      <c r="SRP16" s="35"/>
      <c r="SRQ16" s="35"/>
      <c r="SRR16" s="35"/>
      <c r="SRS16" s="35"/>
      <c r="SRT16" s="35"/>
      <c r="SRU16" s="35"/>
      <c r="SRV16" s="35"/>
      <c r="SRW16" s="35"/>
      <c r="SRX16" s="35"/>
      <c r="SRY16" s="35"/>
      <c r="SRZ16" s="35"/>
      <c r="SSA16" s="35"/>
      <c r="SSB16" s="35"/>
      <c r="SSC16" s="35"/>
      <c r="SSD16" s="35"/>
      <c r="SSE16" s="35"/>
      <c r="SSF16" s="35"/>
      <c r="SSG16" s="35"/>
      <c r="SSH16" s="35"/>
      <c r="SSI16" s="35"/>
      <c r="SSJ16" s="35"/>
      <c r="SSK16" s="35"/>
      <c r="SSL16" s="35"/>
      <c r="SSM16" s="35"/>
      <c r="SSN16" s="35"/>
      <c r="SSO16" s="35"/>
      <c r="SSP16" s="35"/>
      <c r="SSQ16" s="35"/>
      <c r="SSR16" s="35"/>
      <c r="SSS16" s="35"/>
      <c r="SST16" s="35"/>
      <c r="SSU16" s="35"/>
      <c r="SSV16" s="35"/>
      <c r="SSW16" s="35"/>
      <c r="SSX16" s="35"/>
      <c r="SSY16" s="35"/>
      <c r="SSZ16" s="35"/>
      <c r="STA16" s="35"/>
      <c r="STB16" s="35"/>
      <c r="STC16" s="35"/>
      <c r="STD16" s="35"/>
      <c r="STE16" s="35"/>
      <c r="STF16" s="35"/>
      <c r="STG16" s="35"/>
      <c r="STH16" s="35"/>
      <c r="STI16" s="35"/>
      <c r="STJ16" s="35"/>
      <c r="STK16" s="35"/>
      <c r="STL16" s="35"/>
      <c r="STM16" s="35"/>
      <c r="STN16" s="35"/>
      <c r="STO16" s="35"/>
      <c r="STP16" s="35"/>
      <c r="STQ16" s="35"/>
      <c r="STR16" s="35"/>
      <c r="STS16" s="35"/>
      <c r="STT16" s="35"/>
      <c r="STU16" s="35"/>
      <c r="STV16" s="35"/>
      <c r="STW16" s="35"/>
      <c r="STX16" s="35"/>
      <c r="STY16" s="35"/>
      <c r="STZ16" s="35"/>
      <c r="SUA16" s="35"/>
      <c r="SUB16" s="35"/>
      <c r="SUC16" s="35"/>
      <c r="SUD16" s="35"/>
      <c r="SUE16" s="35"/>
      <c r="SUF16" s="35"/>
      <c r="SUG16" s="35"/>
      <c r="SUH16" s="35"/>
      <c r="SUI16" s="35"/>
      <c r="SUJ16" s="35"/>
      <c r="SUK16" s="35"/>
      <c r="SUL16" s="35"/>
      <c r="SUM16" s="35"/>
      <c r="SUN16" s="35"/>
      <c r="SUO16" s="35"/>
      <c r="SUP16" s="35"/>
      <c r="SUQ16" s="35"/>
      <c r="SUR16" s="35"/>
      <c r="SUS16" s="35"/>
      <c r="SUT16" s="35"/>
      <c r="SUU16" s="35"/>
      <c r="SUV16" s="35"/>
      <c r="SUW16" s="35"/>
      <c r="SUX16" s="35"/>
      <c r="SUY16" s="35"/>
      <c r="SUZ16" s="35"/>
      <c r="SVA16" s="35"/>
      <c r="SVB16" s="35"/>
      <c r="SVC16" s="35"/>
      <c r="SVD16" s="35"/>
      <c r="SVE16" s="35"/>
      <c r="SVF16" s="35"/>
      <c r="SVG16" s="35"/>
      <c r="SVH16" s="35"/>
      <c r="SVI16" s="35"/>
      <c r="SVJ16" s="35"/>
      <c r="SVK16" s="35"/>
      <c r="SVL16" s="35"/>
      <c r="SVM16" s="35"/>
      <c r="SVN16" s="35"/>
      <c r="SVO16" s="35"/>
      <c r="SVP16" s="35"/>
      <c r="SVQ16" s="35"/>
      <c r="SVR16" s="35"/>
      <c r="SVS16" s="35"/>
      <c r="SVT16" s="35"/>
      <c r="SVU16" s="35"/>
      <c r="SVV16" s="35"/>
      <c r="SVW16" s="35"/>
      <c r="SVX16" s="35"/>
      <c r="SVY16" s="35"/>
      <c r="SVZ16" s="35"/>
      <c r="SWA16" s="35"/>
      <c r="SWB16" s="35"/>
      <c r="SWC16" s="35"/>
      <c r="SWD16" s="35"/>
      <c r="SWE16" s="35"/>
      <c r="SWF16" s="35"/>
      <c r="SWG16" s="35"/>
      <c r="SWH16" s="35"/>
      <c r="SWI16" s="35"/>
      <c r="SWJ16" s="35"/>
      <c r="SWK16" s="35"/>
      <c r="SWL16" s="35"/>
      <c r="SWM16" s="35"/>
      <c r="SWN16" s="35"/>
      <c r="SWO16" s="35"/>
      <c r="SWP16" s="35"/>
      <c r="SWQ16" s="35"/>
      <c r="SWR16" s="35"/>
      <c r="SWS16" s="35"/>
      <c r="SWT16" s="35"/>
      <c r="SWU16" s="35"/>
      <c r="SWV16" s="35"/>
      <c r="SWW16" s="35"/>
      <c r="SWX16" s="35"/>
      <c r="SWY16" s="35"/>
      <c r="SWZ16" s="35"/>
      <c r="SXA16" s="35"/>
      <c r="SXB16" s="35"/>
      <c r="SXC16" s="35"/>
      <c r="SXD16" s="35"/>
      <c r="SXE16" s="35"/>
      <c r="SXF16" s="35"/>
      <c r="SXG16" s="35"/>
      <c r="SXH16" s="35"/>
      <c r="SXI16" s="35"/>
      <c r="SXJ16" s="35"/>
      <c r="SXK16" s="35"/>
      <c r="SXL16" s="35"/>
      <c r="SXM16" s="35"/>
      <c r="SXN16" s="35"/>
      <c r="SXO16" s="35"/>
      <c r="SXP16" s="35"/>
      <c r="SXQ16" s="35"/>
      <c r="SXR16" s="35"/>
      <c r="SXS16" s="35"/>
      <c r="SXT16" s="35"/>
      <c r="SXU16" s="35"/>
      <c r="SXV16" s="35"/>
      <c r="SXW16" s="35"/>
      <c r="SXX16" s="35"/>
      <c r="SXY16" s="35"/>
      <c r="SXZ16" s="35"/>
      <c r="SYA16" s="35"/>
      <c r="SYB16" s="35"/>
      <c r="SYC16" s="35"/>
      <c r="SYD16" s="35"/>
      <c r="SYE16" s="35"/>
      <c r="SYF16" s="35"/>
      <c r="SYG16" s="35"/>
      <c r="SYH16" s="35"/>
      <c r="SYI16" s="35"/>
      <c r="SYJ16" s="35"/>
      <c r="SYK16" s="35"/>
      <c r="SYL16" s="35"/>
      <c r="SYM16" s="35"/>
      <c r="SYN16" s="35"/>
      <c r="SYO16" s="35"/>
      <c r="SYP16" s="35"/>
      <c r="SYQ16" s="35"/>
      <c r="SYR16" s="35"/>
      <c r="SYS16" s="35"/>
      <c r="SYT16" s="35"/>
      <c r="SYU16" s="35"/>
      <c r="SYV16" s="35"/>
      <c r="SYW16" s="35"/>
      <c r="SYX16" s="35"/>
      <c r="SYY16" s="35"/>
      <c r="SYZ16" s="35"/>
      <c r="SZA16" s="35"/>
      <c r="SZB16" s="35"/>
      <c r="SZC16" s="35"/>
      <c r="SZD16" s="35"/>
      <c r="SZE16" s="35"/>
      <c r="SZF16" s="35"/>
      <c r="SZG16" s="35"/>
      <c r="SZH16" s="35"/>
      <c r="SZI16" s="35"/>
      <c r="SZJ16" s="35"/>
      <c r="SZK16" s="35"/>
      <c r="SZL16" s="35"/>
      <c r="SZM16" s="35"/>
      <c r="SZN16" s="35"/>
      <c r="SZO16" s="35"/>
      <c r="SZP16" s="35"/>
      <c r="SZQ16" s="35"/>
      <c r="SZR16" s="35"/>
      <c r="SZS16" s="35"/>
      <c r="SZT16" s="35"/>
      <c r="SZU16" s="35"/>
      <c r="SZV16" s="35"/>
      <c r="SZW16" s="35"/>
      <c r="SZX16" s="35"/>
      <c r="SZY16" s="35"/>
      <c r="SZZ16" s="35"/>
      <c r="TAA16" s="35"/>
      <c r="TAB16" s="35"/>
      <c r="TAC16" s="35"/>
      <c r="TAD16" s="35"/>
      <c r="TAE16" s="35"/>
      <c r="TAF16" s="35"/>
      <c r="TAG16" s="35"/>
      <c r="TAH16" s="35"/>
      <c r="TAI16" s="35"/>
      <c r="TAJ16" s="35"/>
      <c r="TAK16" s="35"/>
      <c r="TAL16" s="35"/>
      <c r="TAM16" s="35"/>
      <c r="TAN16" s="35"/>
      <c r="TAO16" s="35"/>
      <c r="TAP16" s="35"/>
      <c r="TAQ16" s="35"/>
      <c r="TAR16" s="35"/>
      <c r="TAS16" s="35"/>
      <c r="TAT16" s="35"/>
      <c r="TAU16" s="35"/>
      <c r="TAV16" s="35"/>
      <c r="TAW16" s="35"/>
      <c r="TAX16" s="35"/>
      <c r="TAY16" s="35"/>
      <c r="TAZ16" s="35"/>
      <c r="TBA16" s="35"/>
      <c r="TBB16" s="35"/>
      <c r="TBC16" s="35"/>
      <c r="TBD16" s="35"/>
      <c r="TBE16" s="35"/>
      <c r="TBF16" s="35"/>
      <c r="TBG16" s="35"/>
      <c r="TBH16" s="35"/>
      <c r="TBI16" s="35"/>
      <c r="TBJ16" s="35"/>
      <c r="TBK16" s="35"/>
      <c r="TBL16" s="35"/>
      <c r="TBM16" s="35"/>
      <c r="TBN16" s="35"/>
      <c r="TBO16" s="35"/>
      <c r="TBP16" s="35"/>
      <c r="TBQ16" s="35"/>
      <c r="TBR16" s="35"/>
      <c r="TBS16" s="35"/>
      <c r="TBT16" s="35"/>
      <c r="TBU16" s="35"/>
      <c r="TBV16" s="35"/>
      <c r="TBW16" s="35"/>
      <c r="TBX16" s="35"/>
      <c r="TBY16" s="35"/>
      <c r="TBZ16" s="35"/>
      <c r="TCA16" s="35"/>
      <c r="TCB16" s="35"/>
      <c r="TCC16" s="35"/>
      <c r="TCD16" s="35"/>
      <c r="TCE16" s="35"/>
      <c r="TCF16" s="35"/>
      <c r="TCG16" s="35"/>
      <c r="TCH16" s="35"/>
      <c r="TCI16" s="35"/>
      <c r="TCJ16" s="35"/>
      <c r="TCK16" s="35"/>
      <c r="TCL16" s="35"/>
      <c r="TCM16" s="35"/>
      <c r="TCN16" s="35"/>
      <c r="TCO16" s="35"/>
      <c r="TCP16" s="35"/>
      <c r="TCQ16" s="35"/>
      <c r="TCR16" s="35"/>
      <c r="TCS16" s="35"/>
      <c r="TCT16" s="35"/>
      <c r="TCU16" s="35"/>
      <c r="TCV16" s="35"/>
      <c r="TCW16" s="35"/>
      <c r="TCX16" s="35"/>
      <c r="TCY16" s="35"/>
      <c r="TCZ16" s="35"/>
      <c r="TDA16" s="35"/>
      <c r="TDB16" s="35"/>
      <c r="TDC16" s="35"/>
      <c r="TDD16" s="35"/>
      <c r="TDE16" s="35"/>
      <c r="TDF16" s="35"/>
      <c r="TDG16" s="35"/>
      <c r="TDH16" s="35"/>
      <c r="TDI16" s="35"/>
      <c r="TDJ16" s="35"/>
      <c r="TDK16" s="35"/>
      <c r="TDL16" s="35"/>
      <c r="TDM16" s="35"/>
      <c r="TDN16" s="35"/>
      <c r="TDO16" s="35"/>
      <c r="TDP16" s="35"/>
      <c r="TDQ16" s="35"/>
      <c r="TDR16" s="35"/>
      <c r="TDS16" s="35"/>
      <c r="TDT16" s="35"/>
      <c r="TDU16" s="35"/>
      <c r="TDV16" s="35"/>
      <c r="TDW16" s="35"/>
      <c r="TDX16" s="35"/>
      <c r="TDY16" s="35"/>
      <c r="TDZ16" s="35"/>
      <c r="TEA16" s="35"/>
      <c r="TEB16" s="35"/>
      <c r="TEC16" s="35"/>
      <c r="TED16" s="35"/>
      <c r="TEE16" s="35"/>
      <c r="TEF16" s="35"/>
      <c r="TEG16" s="35"/>
      <c r="TEH16" s="35"/>
      <c r="TEI16" s="35"/>
      <c r="TEJ16" s="35"/>
      <c r="TEK16" s="35"/>
      <c r="TEL16" s="35"/>
      <c r="TEM16" s="35"/>
      <c r="TEN16" s="35"/>
      <c r="TEO16" s="35"/>
      <c r="TEP16" s="35"/>
      <c r="TEQ16" s="35"/>
      <c r="TER16" s="35"/>
      <c r="TES16" s="35"/>
      <c r="TET16" s="35"/>
      <c r="TEU16" s="35"/>
      <c r="TEV16" s="35"/>
      <c r="TEW16" s="35"/>
      <c r="TEX16" s="35"/>
      <c r="TEY16" s="35"/>
      <c r="TEZ16" s="35"/>
      <c r="TFA16" s="35"/>
      <c r="TFB16" s="35"/>
      <c r="TFC16" s="35"/>
      <c r="TFD16" s="35"/>
      <c r="TFE16" s="35"/>
      <c r="TFF16" s="35"/>
      <c r="TFG16" s="35"/>
      <c r="TFH16" s="35"/>
      <c r="TFI16" s="35"/>
      <c r="TFJ16" s="35"/>
      <c r="TFK16" s="35"/>
      <c r="TFL16" s="35"/>
      <c r="TFM16" s="35"/>
      <c r="TFN16" s="35"/>
      <c r="TFO16" s="35"/>
      <c r="TFP16" s="35"/>
      <c r="TFQ16" s="35"/>
      <c r="TFR16" s="35"/>
      <c r="TFS16" s="35"/>
      <c r="TFT16" s="35"/>
      <c r="TFU16" s="35"/>
      <c r="TFV16" s="35"/>
      <c r="TFW16" s="35"/>
      <c r="TFX16" s="35"/>
      <c r="TFY16" s="35"/>
      <c r="TFZ16" s="35"/>
      <c r="TGA16" s="35"/>
      <c r="TGB16" s="35"/>
      <c r="TGC16" s="35"/>
      <c r="TGD16" s="35"/>
      <c r="TGE16" s="35"/>
      <c r="TGF16" s="35"/>
      <c r="TGG16" s="35"/>
      <c r="TGH16" s="35"/>
      <c r="TGI16" s="35"/>
      <c r="TGJ16" s="35"/>
      <c r="TGK16" s="35"/>
      <c r="TGL16" s="35"/>
      <c r="TGM16" s="35"/>
      <c r="TGN16" s="35"/>
      <c r="TGO16" s="35"/>
      <c r="TGP16" s="35"/>
      <c r="TGQ16" s="35"/>
      <c r="TGR16" s="35"/>
      <c r="TGS16" s="35"/>
      <c r="TGT16" s="35"/>
      <c r="TGU16" s="35"/>
      <c r="TGV16" s="35"/>
      <c r="TGW16" s="35"/>
      <c r="TGX16" s="35"/>
      <c r="TGY16" s="35"/>
      <c r="TGZ16" s="35"/>
      <c r="THA16" s="35"/>
      <c r="THB16" s="35"/>
      <c r="THC16" s="35"/>
      <c r="THD16" s="35"/>
      <c r="THE16" s="35"/>
      <c r="THF16" s="35"/>
      <c r="THG16" s="35"/>
      <c r="THH16" s="35"/>
      <c r="THI16" s="35"/>
      <c r="THJ16" s="35"/>
      <c r="THK16" s="35"/>
      <c r="THL16" s="35"/>
      <c r="THM16" s="35"/>
      <c r="THN16" s="35"/>
      <c r="THO16" s="35"/>
      <c r="THP16" s="35"/>
      <c r="THQ16" s="35"/>
      <c r="THR16" s="35"/>
      <c r="THS16" s="35"/>
      <c r="THT16" s="35"/>
      <c r="THU16" s="35"/>
      <c r="THV16" s="35"/>
      <c r="THW16" s="35"/>
      <c r="THX16" s="35"/>
      <c r="THY16" s="35"/>
      <c r="THZ16" s="35"/>
      <c r="TIA16" s="35"/>
      <c r="TIB16" s="35"/>
      <c r="TIC16" s="35"/>
      <c r="TID16" s="35"/>
      <c r="TIE16" s="35"/>
      <c r="TIF16" s="35"/>
      <c r="TIG16" s="35"/>
      <c r="TIH16" s="35"/>
      <c r="TII16" s="35"/>
      <c r="TIJ16" s="35"/>
      <c r="TIK16" s="35"/>
      <c r="TIL16" s="35"/>
      <c r="TIM16" s="35"/>
      <c r="TIN16" s="35"/>
      <c r="TIO16" s="35"/>
      <c r="TIP16" s="35"/>
      <c r="TIQ16" s="35"/>
      <c r="TIR16" s="35"/>
      <c r="TIS16" s="35"/>
      <c r="TIT16" s="35"/>
      <c r="TIU16" s="35"/>
      <c r="TIV16" s="35"/>
      <c r="TIW16" s="35"/>
      <c r="TIX16" s="35"/>
      <c r="TIY16" s="35"/>
      <c r="TIZ16" s="35"/>
      <c r="TJA16" s="35"/>
      <c r="TJB16" s="35"/>
      <c r="TJC16" s="35"/>
      <c r="TJD16" s="35"/>
      <c r="TJE16" s="35"/>
      <c r="TJF16" s="35"/>
      <c r="TJG16" s="35"/>
      <c r="TJH16" s="35"/>
      <c r="TJI16" s="35"/>
      <c r="TJJ16" s="35"/>
      <c r="TJK16" s="35"/>
      <c r="TJL16" s="35"/>
      <c r="TJM16" s="35"/>
      <c r="TJN16" s="35"/>
      <c r="TJO16" s="35"/>
      <c r="TJP16" s="35"/>
      <c r="TJQ16" s="35"/>
      <c r="TJR16" s="35"/>
      <c r="TJS16" s="35"/>
      <c r="TJT16" s="35"/>
      <c r="TJU16" s="35"/>
      <c r="TJV16" s="35"/>
      <c r="TJW16" s="35"/>
      <c r="TJX16" s="35"/>
      <c r="TJY16" s="35"/>
      <c r="TJZ16" s="35"/>
      <c r="TKA16" s="35"/>
      <c r="TKB16" s="35"/>
      <c r="TKC16" s="35"/>
      <c r="TKD16" s="35"/>
      <c r="TKE16" s="35"/>
      <c r="TKF16" s="35"/>
      <c r="TKG16" s="35"/>
      <c r="TKH16" s="35"/>
      <c r="TKI16" s="35"/>
      <c r="TKJ16" s="35"/>
      <c r="TKK16" s="35"/>
      <c r="TKL16" s="35"/>
      <c r="TKM16" s="35"/>
      <c r="TKN16" s="35"/>
      <c r="TKO16" s="35"/>
      <c r="TKP16" s="35"/>
      <c r="TKQ16" s="35"/>
      <c r="TKR16" s="35"/>
      <c r="TKS16" s="35"/>
      <c r="TKT16" s="35"/>
      <c r="TKU16" s="35"/>
      <c r="TKV16" s="35"/>
      <c r="TKW16" s="35"/>
      <c r="TKX16" s="35"/>
      <c r="TKY16" s="35"/>
      <c r="TKZ16" s="35"/>
      <c r="TLA16" s="35"/>
      <c r="TLB16" s="35"/>
      <c r="TLC16" s="35"/>
      <c r="TLD16" s="35"/>
      <c r="TLE16" s="35"/>
      <c r="TLF16" s="35"/>
      <c r="TLG16" s="35"/>
      <c r="TLH16" s="35"/>
      <c r="TLI16" s="35"/>
      <c r="TLJ16" s="35"/>
      <c r="TLK16" s="35"/>
      <c r="TLL16" s="35"/>
      <c r="TLM16" s="35"/>
      <c r="TLN16" s="35"/>
      <c r="TLO16" s="35"/>
      <c r="TLP16" s="35"/>
      <c r="TLQ16" s="35"/>
      <c r="TLR16" s="35"/>
      <c r="TLS16" s="35"/>
      <c r="TLT16" s="35"/>
      <c r="TLU16" s="35"/>
      <c r="TLV16" s="35"/>
      <c r="TLW16" s="35"/>
      <c r="TLX16" s="35"/>
      <c r="TLY16" s="35"/>
      <c r="TLZ16" s="35"/>
      <c r="TMA16" s="35"/>
      <c r="TMB16" s="35"/>
      <c r="TMC16" s="35"/>
      <c r="TMD16" s="35"/>
      <c r="TME16" s="35"/>
      <c r="TMF16" s="35"/>
      <c r="TMG16" s="35"/>
      <c r="TMH16" s="35"/>
      <c r="TMI16" s="35"/>
      <c r="TMJ16" s="35"/>
      <c r="TMK16" s="35"/>
      <c r="TML16" s="35"/>
      <c r="TMM16" s="35"/>
      <c r="TMN16" s="35"/>
      <c r="TMO16" s="35"/>
      <c r="TMP16" s="35"/>
      <c r="TMQ16" s="35"/>
      <c r="TMR16" s="35"/>
      <c r="TMS16" s="35"/>
      <c r="TMT16" s="35"/>
      <c r="TMU16" s="35"/>
      <c r="TMV16" s="35"/>
      <c r="TMW16" s="35"/>
      <c r="TMX16" s="35"/>
      <c r="TMY16" s="35"/>
      <c r="TMZ16" s="35"/>
      <c r="TNA16" s="35"/>
      <c r="TNB16" s="35"/>
      <c r="TNC16" s="35"/>
      <c r="TND16" s="35"/>
      <c r="TNE16" s="35"/>
      <c r="TNF16" s="35"/>
      <c r="TNG16" s="35"/>
      <c r="TNH16" s="35"/>
      <c r="TNI16" s="35"/>
      <c r="TNJ16" s="35"/>
      <c r="TNK16" s="35"/>
      <c r="TNL16" s="35"/>
      <c r="TNM16" s="35"/>
      <c r="TNN16" s="35"/>
      <c r="TNO16" s="35"/>
      <c r="TNP16" s="35"/>
      <c r="TNQ16" s="35"/>
      <c r="TNR16" s="35"/>
      <c r="TNS16" s="35"/>
      <c r="TNT16" s="35"/>
      <c r="TNU16" s="35"/>
      <c r="TNV16" s="35"/>
      <c r="TNW16" s="35"/>
      <c r="TNX16" s="35"/>
      <c r="TNY16" s="35"/>
      <c r="TNZ16" s="35"/>
      <c r="TOA16" s="35"/>
      <c r="TOB16" s="35"/>
      <c r="TOC16" s="35"/>
      <c r="TOD16" s="35"/>
      <c r="TOE16" s="35"/>
      <c r="TOF16" s="35"/>
      <c r="TOG16" s="35"/>
      <c r="TOH16" s="35"/>
      <c r="TOI16" s="35"/>
      <c r="TOJ16" s="35"/>
      <c r="TOK16" s="35"/>
      <c r="TOL16" s="35"/>
      <c r="TOM16" s="35"/>
      <c r="TON16" s="35"/>
      <c r="TOO16" s="35"/>
      <c r="TOP16" s="35"/>
      <c r="TOQ16" s="35"/>
      <c r="TOR16" s="35"/>
      <c r="TOS16" s="35"/>
      <c r="TOT16" s="35"/>
      <c r="TOU16" s="35"/>
      <c r="TOV16" s="35"/>
      <c r="TOW16" s="35"/>
      <c r="TOX16" s="35"/>
      <c r="TOY16" s="35"/>
      <c r="TOZ16" s="35"/>
      <c r="TPA16" s="35"/>
      <c r="TPB16" s="35"/>
      <c r="TPC16" s="35"/>
      <c r="TPD16" s="35"/>
      <c r="TPE16" s="35"/>
      <c r="TPF16" s="35"/>
      <c r="TPG16" s="35"/>
      <c r="TPH16" s="35"/>
      <c r="TPI16" s="35"/>
      <c r="TPJ16" s="35"/>
      <c r="TPK16" s="35"/>
      <c r="TPL16" s="35"/>
      <c r="TPM16" s="35"/>
      <c r="TPN16" s="35"/>
      <c r="TPO16" s="35"/>
      <c r="TPP16" s="35"/>
      <c r="TPQ16" s="35"/>
      <c r="TPR16" s="35"/>
      <c r="TPS16" s="35"/>
      <c r="TPT16" s="35"/>
      <c r="TPU16" s="35"/>
      <c r="TPV16" s="35"/>
      <c r="TPW16" s="35"/>
      <c r="TPX16" s="35"/>
      <c r="TPY16" s="35"/>
      <c r="TPZ16" s="35"/>
      <c r="TQA16" s="35"/>
      <c r="TQB16" s="35"/>
      <c r="TQC16" s="35"/>
      <c r="TQD16" s="35"/>
      <c r="TQE16" s="35"/>
      <c r="TQF16" s="35"/>
      <c r="TQG16" s="35"/>
      <c r="TQH16" s="35"/>
      <c r="TQI16" s="35"/>
      <c r="TQJ16" s="35"/>
      <c r="TQK16" s="35"/>
      <c r="TQL16" s="35"/>
      <c r="TQM16" s="35"/>
      <c r="TQN16" s="35"/>
      <c r="TQO16" s="35"/>
      <c r="TQP16" s="35"/>
      <c r="TQQ16" s="35"/>
      <c r="TQR16" s="35"/>
      <c r="TQS16" s="35"/>
      <c r="TQT16" s="35"/>
      <c r="TQU16" s="35"/>
      <c r="TQV16" s="35"/>
      <c r="TQW16" s="35"/>
      <c r="TQX16" s="35"/>
      <c r="TQY16" s="35"/>
      <c r="TQZ16" s="35"/>
      <c r="TRA16" s="35"/>
      <c r="TRB16" s="35"/>
      <c r="TRC16" s="35"/>
      <c r="TRD16" s="35"/>
      <c r="TRE16" s="35"/>
      <c r="TRF16" s="35"/>
      <c r="TRG16" s="35"/>
      <c r="TRH16" s="35"/>
      <c r="TRI16" s="35"/>
      <c r="TRJ16" s="35"/>
      <c r="TRK16" s="35"/>
      <c r="TRL16" s="35"/>
      <c r="TRM16" s="35"/>
      <c r="TRN16" s="35"/>
      <c r="TRO16" s="35"/>
      <c r="TRP16" s="35"/>
      <c r="TRQ16" s="35"/>
      <c r="TRR16" s="35"/>
      <c r="TRS16" s="35"/>
      <c r="TRT16" s="35"/>
      <c r="TRU16" s="35"/>
      <c r="TRV16" s="35"/>
      <c r="TRW16" s="35"/>
      <c r="TRX16" s="35"/>
      <c r="TRY16" s="35"/>
      <c r="TRZ16" s="35"/>
      <c r="TSA16" s="35"/>
      <c r="TSB16" s="35"/>
      <c r="TSC16" s="35"/>
      <c r="TSD16" s="35"/>
      <c r="TSE16" s="35"/>
      <c r="TSF16" s="35"/>
      <c r="TSG16" s="35"/>
      <c r="TSH16" s="35"/>
      <c r="TSI16" s="35"/>
      <c r="TSJ16" s="35"/>
      <c r="TSK16" s="35"/>
      <c r="TSL16" s="35"/>
      <c r="TSM16" s="35"/>
      <c r="TSN16" s="35"/>
      <c r="TSO16" s="35"/>
      <c r="TSP16" s="35"/>
      <c r="TSQ16" s="35"/>
      <c r="TSR16" s="35"/>
      <c r="TSS16" s="35"/>
      <c r="TST16" s="35"/>
      <c r="TSU16" s="35"/>
      <c r="TSV16" s="35"/>
      <c r="TSW16" s="35"/>
      <c r="TSX16" s="35"/>
      <c r="TSY16" s="35"/>
      <c r="TSZ16" s="35"/>
      <c r="TTA16" s="35"/>
      <c r="TTB16" s="35"/>
      <c r="TTC16" s="35"/>
      <c r="TTD16" s="35"/>
      <c r="TTE16" s="35"/>
      <c r="TTF16" s="35"/>
      <c r="TTG16" s="35"/>
      <c r="TTH16" s="35"/>
      <c r="TTI16" s="35"/>
      <c r="TTJ16" s="35"/>
      <c r="TTK16" s="35"/>
      <c r="TTL16" s="35"/>
      <c r="TTM16" s="35"/>
      <c r="TTN16" s="35"/>
      <c r="TTO16" s="35"/>
      <c r="TTP16" s="35"/>
      <c r="TTQ16" s="35"/>
      <c r="TTR16" s="35"/>
      <c r="TTS16" s="35"/>
      <c r="TTT16" s="35"/>
      <c r="TTU16" s="35"/>
      <c r="TTV16" s="35"/>
      <c r="TTW16" s="35"/>
      <c r="TTX16" s="35"/>
      <c r="TTY16" s="35"/>
      <c r="TTZ16" s="35"/>
      <c r="TUA16" s="35"/>
      <c r="TUB16" s="35"/>
      <c r="TUC16" s="35"/>
      <c r="TUD16" s="35"/>
      <c r="TUE16" s="35"/>
      <c r="TUF16" s="35"/>
      <c r="TUG16" s="35"/>
      <c r="TUH16" s="35"/>
      <c r="TUI16" s="35"/>
      <c r="TUJ16" s="35"/>
      <c r="TUK16" s="35"/>
      <c r="TUL16" s="35"/>
      <c r="TUM16" s="35"/>
      <c r="TUN16" s="35"/>
      <c r="TUO16" s="35"/>
      <c r="TUP16" s="35"/>
      <c r="TUQ16" s="35"/>
      <c r="TUR16" s="35"/>
      <c r="TUS16" s="35"/>
      <c r="TUT16" s="35"/>
      <c r="TUU16" s="35"/>
      <c r="TUV16" s="35"/>
      <c r="TUW16" s="35"/>
      <c r="TUX16" s="35"/>
      <c r="TUY16" s="35"/>
      <c r="TUZ16" s="35"/>
      <c r="TVA16" s="35"/>
      <c r="TVB16" s="35"/>
      <c r="TVC16" s="35"/>
      <c r="TVD16" s="35"/>
      <c r="TVE16" s="35"/>
      <c r="TVF16" s="35"/>
      <c r="TVG16" s="35"/>
      <c r="TVH16" s="35"/>
      <c r="TVI16" s="35"/>
      <c r="TVJ16" s="35"/>
      <c r="TVK16" s="35"/>
      <c r="TVL16" s="35"/>
      <c r="TVM16" s="35"/>
      <c r="TVN16" s="35"/>
      <c r="TVO16" s="35"/>
      <c r="TVP16" s="35"/>
      <c r="TVQ16" s="35"/>
      <c r="TVR16" s="35"/>
      <c r="TVS16" s="35"/>
      <c r="TVT16" s="35"/>
      <c r="TVU16" s="35"/>
      <c r="TVV16" s="35"/>
      <c r="TVW16" s="35"/>
      <c r="TVX16" s="35"/>
      <c r="TVY16" s="35"/>
      <c r="TVZ16" s="35"/>
      <c r="TWA16" s="35"/>
      <c r="TWB16" s="35"/>
      <c r="TWC16" s="35"/>
      <c r="TWD16" s="35"/>
      <c r="TWE16" s="35"/>
      <c r="TWF16" s="35"/>
      <c r="TWG16" s="35"/>
      <c r="TWH16" s="35"/>
      <c r="TWI16" s="35"/>
      <c r="TWJ16" s="35"/>
      <c r="TWK16" s="35"/>
      <c r="TWL16" s="35"/>
      <c r="TWM16" s="35"/>
      <c r="TWN16" s="35"/>
      <c r="TWO16" s="35"/>
      <c r="TWP16" s="35"/>
      <c r="TWQ16" s="35"/>
      <c r="TWR16" s="35"/>
      <c r="TWS16" s="35"/>
      <c r="TWT16" s="35"/>
      <c r="TWU16" s="35"/>
      <c r="TWV16" s="35"/>
      <c r="TWW16" s="35"/>
      <c r="TWX16" s="35"/>
      <c r="TWY16" s="35"/>
      <c r="TWZ16" s="35"/>
      <c r="TXA16" s="35"/>
      <c r="TXB16" s="35"/>
      <c r="TXC16" s="35"/>
      <c r="TXD16" s="35"/>
      <c r="TXE16" s="35"/>
      <c r="TXF16" s="35"/>
      <c r="TXG16" s="35"/>
      <c r="TXH16" s="35"/>
      <c r="TXI16" s="35"/>
      <c r="TXJ16" s="35"/>
      <c r="TXK16" s="35"/>
      <c r="TXL16" s="35"/>
      <c r="TXM16" s="35"/>
      <c r="TXN16" s="35"/>
      <c r="TXO16" s="35"/>
      <c r="TXP16" s="35"/>
      <c r="TXQ16" s="35"/>
      <c r="TXR16" s="35"/>
      <c r="TXS16" s="35"/>
      <c r="TXT16" s="35"/>
      <c r="TXU16" s="35"/>
      <c r="TXV16" s="35"/>
      <c r="TXW16" s="35"/>
      <c r="TXX16" s="35"/>
      <c r="TXY16" s="35"/>
      <c r="TXZ16" s="35"/>
      <c r="TYA16" s="35"/>
      <c r="TYB16" s="35"/>
      <c r="TYC16" s="35"/>
      <c r="TYD16" s="35"/>
      <c r="TYE16" s="35"/>
      <c r="TYF16" s="35"/>
      <c r="TYG16" s="35"/>
      <c r="TYH16" s="35"/>
      <c r="TYI16" s="35"/>
      <c r="TYJ16" s="35"/>
      <c r="TYK16" s="35"/>
      <c r="TYL16" s="35"/>
      <c r="TYM16" s="35"/>
      <c r="TYN16" s="35"/>
      <c r="TYO16" s="35"/>
      <c r="TYP16" s="35"/>
      <c r="TYQ16" s="35"/>
      <c r="TYR16" s="35"/>
      <c r="TYS16" s="35"/>
      <c r="TYT16" s="35"/>
      <c r="TYU16" s="35"/>
      <c r="TYV16" s="35"/>
      <c r="TYW16" s="35"/>
      <c r="TYX16" s="35"/>
      <c r="TYY16" s="35"/>
      <c r="TYZ16" s="35"/>
      <c r="TZA16" s="35"/>
      <c r="TZB16" s="35"/>
      <c r="TZC16" s="35"/>
      <c r="TZD16" s="35"/>
      <c r="TZE16" s="35"/>
      <c r="TZF16" s="35"/>
      <c r="TZG16" s="35"/>
      <c r="TZH16" s="35"/>
      <c r="TZI16" s="35"/>
      <c r="TZJ16" s="35"/>
      <c r="TZK16" s="35"/>
      <c r="TZL16" s="35"/>
      <c r="TZM16" s="35"/>
      <c r="TZN16" s="35"/>
      <c r="TZO16" s="35"/>
      <c r="TZP16" s="35"/>
      <c r="TZQ16" s="35"/>
      <c r="TZR16" s="35"/>
      <c r="TZS16" s="35"/>
      <c r="TZT16" s="35"/>
      <c r="TZU16" s="35"/>
      <c r="TZV16" s="35"/>
      <c r="TZW16" s="35"/>
      <c r="TZX16" s="35"/>
      <c r="TZY16" s="35"/>
      <c r="TZZ16" s="35"/>
      <c r="UAA16" s="35"/>
      <c r="UAB16" s="35"/>
      <c r="UAC16" s="35"/>
      <c r="UAD16" s="35"/>
      <c r="UAE16" s="35"/>
      <c r="UAF16" s="35"/>
      <c r="UAG16" s="35"/>
      <c r="UAH16" s="35"/>
      <c r="UAI16" s="35"/>
      <c r="UAJ16" s="35"/>
      <c r="UAK16" s="35"/>
      <c r="UAL16" s="35"/>
      <c r="UAM16" s="35"/>
      <c r="UAN16" s="35"/>
      <c r="UAO16" s="35"/>
      <c r="UAP16" s="35"/>
      <c r="UAQ16" s="35"/>
      <c r="UAR16" s="35"/>
      <c r="UAS16" s="35"/>
      <c r="UAT16" s="35"/>
      <c r="UAU16" s="35"/>
      <c r="UAV16" s="35"/>
      <c r="UAW16" s="35"/>
      <c r="UAX16" s="35"/>
      <c r="UAY16" s="35"/>
      <c r="UAZ16" s="35"/>
      <c r="UBA16" s="35"/>
      <c r="UBB16" s="35"/>
      <c r="UBC16" s="35"/>
      <c r="UBD16" s="35"/>
      <c r="UBE16" s="35"/>
      <c r="UBF16" s="35"/>
      <c r="UBG16" s="35"/>
      <c r="UBH16" s="35"/>
      <c r="UBI16" s="35"/>
      <c r="UBJ16" s="35"/>
      <c r="UBK16" s="35"/>
      <c r="UBL16" s="35"/>
      <c r="UBM16" s="35"/>
      <c r="UBN16" s="35"/>
      <c r="UBO16" s="35"/>
      <c r="UBP16" s="35"/>
      <c r="UBQ16" s="35"/>
      <c r="UBR16" s="35"/>
      <c r="UBS16" s="35"/>
      <c r="UBT16" s="35"/>
      <c r="UBU16" s="35"/>
      <c r="UBV16" s="35"/>
      <c r="UBW16" s="35"/>
      <c r="UBX16" s="35"/>
      <c r="UBY16" s="35"/>
      <c r="UBZ16" s="35"/>
      <c r="UCA16" s="35"/>
      <c r="UCB16" s="35"/>
      <c r="UCC16" s="35"/>
      <c r="UCD16" s="35"/>
      <c r="UCE16" s="35"/>
      <c r="UCF16" s="35"/>
      <c r="UCG16" s="35"/>
      <c r="UCH16" s="35"/>
      <c r="UCI16" s="35"/>
      <c r="UCJ16" s="35"/>
      <c r="UCK16" s="35"/>
      <c r="UCL16" s="35"/>
      <c r="UCM16" s="35"/>
      <c r="UCN16" s="35"/>
      <c r="UCO16" s="35"/>
      <c r="UCP16" s="35"/>
      <c r="UCQ16" s="35"/>
      <c r="UCR16" s="35"/>
      <c r="UCS16" s="35"/>
      <c r="UCT16" s="35"/>
      <c r="UCU16" s="35"/>
      <c r="UCV16" s="35"/>
      <c r="UCW16" s="35"/>
      <c r="UCX16" s="35"/>
      <c r="UCY16" s="35"/>
      <c r="UCZ16" s="35"/>
      <c r="UDA16" s="35"/>
      <c r="UDB16" s="35"/>
      <c r="UDC16" s="35"/>
      <c r="UDD16" s="35"/>
      <c r="UDE16" s="35"/>
      <c r="UDF16" s="35"/>
      <c r="UDG16" s="35"/>
      <c r="UDH16" s="35"/>
      <c r="UDI16" s="35"/>
      <c r="UDJ16" s="35"/>
      <c r="UDK16" s="35"/>
      <c r="UDL16" s="35"/>
      <c r="UDM16" s="35"/>
      <c r="UDN16" s="35"/>
      <c r="UDO16" s="35"/>
      <c r="UDP16" s="35"/>
      <c r="UDQ16" s="35"/>
      <c r="UDR16" s="35"/>
      <c r="UDS16" s="35"/>
      <c r="UDT16" s="35"/>
      <c r="UDU16" s="35"/>
      <c r="UDV16" s="35"/>
      <c r="UDW16" s="35"/>
      <c r="UDX16" s="35"/>
      <c r="UDY16" s="35"/>
      <c r="UDZ16" s="35"/>
      <c r="UEA16" s="35"/>
      <c r="UEB16" s="35"/>
      <c r="UEC16" s="35"/>
      <c r="UED16" s="35"/>
      <c r="UEE16" s="35"/>
      <c r="UEF16" s="35"/>
      <c r="UEG16" s="35"/>
      <c r="UEH16" s="35"/>
      <c r="UEI16" s="35"/>
      <c r="UEJ16" s="35"/>
      <c r="UEK16" s="35"/>
      <c r="UEL16" s="35"/>
      <c r="UEM16" s="35"/>
      <c r="UEN16" s="35"/>
      <c r="UEO16" s="35"/>
      <c r="UEP16" s="35"/>
      <c r="UEQ16" s="35"/>
      <c r="UER16" s="35"/>
      <c r="UES16" s="35"/>
      <c r="UET16" s="35"/>
      <c r="UEU16" s="35"/>
      <c r="UEV16" s="35"/>
      <c r="UEW16" s="35"/>
      <c r="UEX16" s="35"/>
      <c r="UEY16" s="35"/>
      <c r="UEZ16" s="35"/>
      <c r="UFA16" s="35"/>
      <c r="UFB16" s="35"/>
      <c r="UFC16" s="35"/>
      <c r="UFD16" s="35"/>
      <c r="UFE16" s="35"/>
      <c r="UFF16" s="35"/>
      <c r="UFG16" s="35"/>
      <c r="UFH16" s="35"/>
      <c r="UFI16" s="35"/>
      <c r="UFJ16" s="35"/>
      <c r="UFK16" s="35"/>
      <c r="UFL16" s="35"/>
      <c r="UFM16" s="35"/>
      <c r="UFN16" s="35"/>
      <c r="UFO16" s="35"/>
      <c r="UFP16" s="35"/>
      <c r="UFQ16" s="35"/>
      <c r="UFR16" s="35"/>
      <c r="UFS16" s="35"/>
      <c r="UFT16" s="35"/>
      <c r="UFU16" s="35"/>
      <c r="UFV16" s="35"/>
      <c r="UFW16" s="35"/>
      <c r="UFX16" s="35"/>
      <c r="UFY16" s="35"/>
      <c r="UFZ16" s="35"/>
      <c r="UGA16" s="35"/>
      <c r="UGB16" s="35"/>
      <c r="UGC16" s="35"/>
      <c r="UGD16" s="35"/>
      <c r="UGE16" s="35"/>
      <c r="UGF16" s="35"/>
      <c r="UGG16" s="35"/>
      <c r="UGH16" s="35"/>
      <c r="UGI16" s="35"/>
      <c r="UGJ16" s="35"/>
      <c r="UGK16" s="35"/>
      <c r="UGL16" s="35"/>
      <c r="UGM16" s="35"/>
      <c r="UGN16" s="35"/>
      <c r="UGO16" s="35"/>
      <c r="UGP16" s="35"/>
      <c r="UGQ16" s="35"/>
      <c r="UGR16" s="35"/>
      <c r="UGS16" s="35"/>
      <c r="UGT16" s="35"/>
      <c r="UGU16" s="35"/>
      <c r="UGV16" s="35"/>
      <c r="UGW16" s="35"/>
      <c r="UGX16" s="35"/>
      <c r="UGY16" s="35"/>
      <c r="UGZ16" s="35"/>
      <c r="UHA16" s="35"/>
      <c r="UHB16" s="35"/>
      <c r="UHC16" s="35"/>
      <c r="UHD16" s="35"/>
      <c r="UHE16" s="35"/>
      <c r="UHF16" s="35"/>
      <c r="UHG16" s="35"/>
      <c r="UHH16" s="35"/>
      <c r="UHI16" s="35"/>
      <c r="UHJ16" s="35"/>
      <c r="UHK16" s="35"/>
      <c r="UHL16" s="35"/>
      <c r="UHM16" s="35"/>
      <c r="UHN16" s="35"/>
      <c r="UHO16" s="35"/>
      <c r="UHP16" s="35"/>
      <c r="UHQ16" s="35"/>
      <c r="UHR16" s="35"/>
      <c r="UHS16" s="35"/>
      <c r="UHT16" s="35"/>
      <c r="UHU16" s="35"/>
      <c r="UHV16" s="35"/>
      <c r="UHW16" s="35"/>
      <c r="UHX16" s="35"/>
      <c r="UHY16" s="35"/>
      <c r="UHZ16" s="35"/>
      <c r="UIA16" s="35"/>
      <c r="UIB16" s="35"/>
      <c r="UIC16" s="35"/>
      <c r="UID16" s="35"/>
      <c r="UIE16" s="35"/>
      <c r="UIF16" s="35"/>
      <c r="UIG16" s="35"/>
      <c r="UIH16" s="35"/>
      <c r="UII16" s="35"/>
      <c r="UIJ16" s="35"/>
      <c r="UIK16" s="35"/>
      <c r="UIL16" s="35"/>
      <c r="UIM16" s="35"/>
      <c r="UIN16" s="35"/>
      <c r="UIO16" s="35"/>
      <c r="UIP16" s="35"/>
      <c r="UIQ16" s="35"/>
      <c r="UIR16" s="35"/>
      <c r="UIS16" s="35"/>
      <c r="UIT16" s="35"/>
      <c r="UIU16" s="35"/>
      <c r="UIV16" s="35"/>
      <c r="UIW16" s="35"/>
      <c r="UIX16" s="35"/>
      <c r="UIY16" s="35"/>
      <c r="UIZ16" s="35"/>
      <c r="UJA16" s="35"/>
      <c r="UJB16" s="35"/>
      <c r="UJC16" s="35"/>
      <c r="UJD16" s="35"/>
      <c r="UJE16" s="35"/>
      <c r="UJF16" s="35"/>
      <c r="UJG16" s="35"/>
      <c r="UJH16" s="35"/>
      <c r="UJI16" s="35"/>
      <c r="UJJ16" s="35"/>
      <c r="UJK16" s="35"/>
      <c r="UJL16" s="35"/>
      <c r="UJM16" s="35"/>
      <c r="UJN16" s="35"/>
      <c r="UJO16" s="35"/>
      <c r="UJP16" s="35"/>
      <c r="UJQ16" s="35"/>
      <c r="UJR16" s="35"/>
      <c r="UJS16" s="35"/>
      <c r="UJT16" s="35"/>
      <c r="UJU16" s="35"/>
      <c r="UJV16" s="35"/>
      <c r="UJW16" s="35"/>
      <c r="UJX16" s="35"/>
      <c r="UJY16" s="35"/>
      <c r="UJZ16" s="35"/>
      <c r="UKA16" s="35"/>
      <c r="UKB16" s="35"/>
      <c r="UKC16" s="35"/>
      <c r="UKD16" s="35"/>
      <c r="UKE16" s="35"/>
      <c r="UKF16" s="35"/>
      <c r="UKG16" s="35"/>
      <c r="UKH16" s="35"/>
      <c r="UKI16" s="35"/>
      <c r="UKJ16" s="35"/>
      <c r="UKK16" s="35"/>
      <c r="UKL16" s="35"/>
      <c r="UKM16" s="35"/>
      <c r="UKN16" s="35"/>
      <c r="UKO16" s="35"/>
      <c r="UKP16" s="35"/>
      <c r="UKQ16" s="35"/>
      <c r="UKR16" s="35"/>
      <c r="UKS16" s="35"/>
      <c r="UKT16" s="35"/>
      <c r="UKU16" s="35"/>
      <c r="UKV16" s="35"/>
      <c r="UKW16" s="35"/>
      <c r="UKX16" s="35"/>
      <c r="UKY16" s="35"/>
      <c r="UKZ16" s="35"/>
      <c r="ULA16" s="35"/>
      <c r="ULB16" s="35"/>
      <c r="ULC16" s="35"/>
      <c r="ULD16" s="35"/>
      <c r="ULE16" s="35"/>
      <c r="ULF16" s="35"/>
      <c r="ULG16" s="35"/>
      <c r="ULH16" s="35"/>
      <c r="ULI16" s="35"/>
      <c r="ULJ16" s="35"/>
      <c r="ULK16" s="35"/>
      <c r="ULL16" s="35"/>
      <c r="ULM16" s="35"/>
      <c r="ULN16" s="35"/>
      <c r="ULO16" s="35"/>
      <c r="ULP16" s="35"/>
      <c r="ULQ16" s="35"/>
      <c r="ULR16" s="35"/>
      <c r="ULS16" s="35"/>
      <c r="ULT16" s="35"/>
      <c r="ULU16" s="35"/>
      <c r="ULV16" s="35"/>
      <c r="ULW16" s="35"/>
      <c r="ULX16" s="35"/>
      <c r="ULY16" s="35"/>
      <c r="ULZ16" s="35"/>
      <c r="UMA16" s="35"/>
      <c r="UMB16" s="35"/>
      <c r="UMC16" s="35"/>
      <c r="UMD16" s="35"/>
      <c r="UME16" s="35"/>
      <c r="UMF16" s="35"/>
      <c r="UMG16" s="35"/>
      <c r="UMH16" s="35"/>
      <c r="UMI16" s="35"/>
      <c r="UMJ16" s="35"/>
      <c r="UMK16" s="35"/>
      <c r="UML16" s="35"/>
      <c r="UMM16" s="35"/>
      <c r="UMN16" s="35"/>
      <c r="UMO16" s="35"/>
      <c r="UMP16" s="35"/>
      <c r="UMQ16" s="35"/>
      <c r="UMR16" s="35"/>
      <c r="UMS16" s="35"/>
      <c r="UMT16" s="35"/>
      <c r="UMU16" s="35"/>
      <c r="UMV16" s="35"/>
      <c r="UMW16" s="35"/>
      <c r="UMX16" s="35"/>
      <c r="UMY16" s="35"/>
      <c r="UMZ16" s="35"/>
      <c r="UNA16" s="35"/>
      <c r="UNB16" s="35"/>
      <c r="UNC16" s="35"/>
      <c r="UND16" s="35"/>
      <c r="UNE16" s="35"/>
      <c r="UNF16" s="35"/>
      <c r="UNG16" s="35"/>
      <c r="UNH16" s="35"/>
      <c r="UNI16" s="35"/>
      <c r="UNJ16" s="35"/>
      <c r="UNK16" s="35"/>
      <c r="UNL16" s="35"/>
      <c r="UNM16" s="35"/>
      <c r="UNN16" s="35"/>
      <c r="UNO16" s="35"/>
      <c r="UNP16" s="35"/>
      <c r="UNQ16" s="35"/>
      <c r="UNR16" s="35"/>
      <c r="UNS16" s="35"/>
      <c r="UNT16" s="35"/>
      <c r="UNU16" s="35"/>
      <c r="UNV16" s="35"/>
      <c r="UNW16" s="35"/>
      <c r="UNX16" s="35"/>
      <c r="UNY16" s="35"/>
      <c r="UNZ16" s="35"/>
      <c r="UOA16" s="35"/>
      <c r="UOB16" s="35"/>
      <c r="UOC16" s="35"/>
      <c r="UOD16" s="35"/>
      <c r="UOE16" s="35"/>
      <c r="UOF16" s="35"/>
      <c r="UOG16" s="35"/>
      <c r="UOH16" s="35"/>
      <c r="UOI16" s="35"/>
      <c r="UOJ16" s="35"/>
      <c r="UOK16" s="35"/>
      <c r="UOL16" s="35"/>
      <c r="UOM16" s="35"/>
      <c r="UON16" s="35"/>
      <c r="UOO16" s="35"/>
      <c r="UOP16" s="35"/>
      <c r="UOQ16" s="35"/>
      <c r="UOR16" s="35"/>
      <c r="UOS16" s="35"/>
      <c r="UOT16" s="35"/>
      <c r="UOU16" s="35"/>
      <c r="UOV16" s="35"/>
      <c r="UOW16" s="35"/>
      <c r="UOX16" s="35"/>
      <c r="UOY16" s="35"/>
      <c r="UOZ16" s="35"/>
      <c r="UPA16" s="35"/>
      <c r="UPB16" s="35"/>
      <c r="UPC16" s="35"/>
      <c r="UPD16" s="35"/>
      <c r="UPE16" s="35"/>
      <c r="UPF16" s="35"/>
      <c r="UPG16" s="35"/>
      <c r="UPH16" s="35"/>
      <c r="UPI16" s="35"/>
      <c r="UPJ16" s="35"/>
      <c r="UPK16" s="35"/>
      <c r="UPL16" s="35"/>
      <c r="UPM16" s="35"/>
      <c r="UPN16" s="35"/>
      <c r="UPO16" s="35"/>
      <c r="UPP16" s="35"/>
      <c r="UPQ16" s="35"/>
      <c r="UPR16" s="35"/>
      <c r="UPS16" s="35"/>
      <c r="UPT16" s="35"/>
      <c r="UPU16" s="35"/>
      <c r="UPV16" s="35"/>
      <c r="UPW16" s="35"/>
      <c r="UPX16" s="35"/>
      <c r="UPY16" s="35"/>
      <c r="UPZ16" s="35"/>
      <c r="UQA16" s="35"/>
      <c r="UQB16" s="35"/>
      <c r="UQC16" s="35"/>
      <c r="UQD16" s="35"/>
      <c r="UQE16" s="35"/>
      <c r="UQF16" s="35"/>
      <c r="UQG16" s="35"/>
      <c r="UQH16" s="35"/>
      <c r="UQI16" s="35"/>
      <c r="UQJ16" s="35"/>
      <c r="UQK16" s="35"/>
      <c r="UQL16" s="35"/>
      <c r="UQM16" s="35"/>
      <c r="UQN16" s="35"/>
      <c r="UQO16" s="35"/>
      <c r="UQP16" s="35"/>
      <c r="UQQ16" s="35"/>
      <c r="UQR16" s="35"/>
      <c r="UQS16" s="35"/>
      <c r="UQT16" s="35"/>
      <c r="UQU16" s="35"/>
      <c r="UQV16" s="35"/>
      <c r="UQW16" s="35"/>
      <c r="UQX16" s="35"/>
      <c r="UQY16" s="35"/>
      <c r="UQZ16" s="35"/>
      <c r="URA16" s="35"/>
      <c r="URB16" s="35"/>
      <c r="URC16" s="35"/>
      <c r="URD16" s="35"/>
      <c r="URE16" s="35"/>
      <c r="URF16" s="35"/>
      <c r="URG16" s="35"/>
      <c r="URH16" s="35"/>
      <c r="URI16" s="35"/>
      <c r="URJ16" s="35"/>
      <c r="URK16" s="35"/>
      <c r="URL16" s="35"/>
      <c r="URM16" s="35"/>
      <c r="URN16" s="35"/>
      <c r="URO16" s="35"/>
      <c r="URP16" s="35"/>
      <c r="URQ16" s="35"/>
      <c r="URR16" s="35"/>
      <c r="URS16" s="35"/>
      <c r="URT16" s="35"/>
      <c r="URU16" s="35"/>
      <c r="URV16" s="35"/>
      <c r="URW16" s="35"/>
      <c r="URX16" s="35"/>
      <c r="URY16" s="35"/>
      <c r="URZ16" s="35"/>
      <c r="USA16" s="35"/>
      <c r="USB16" s="35"/>
      <c r="USC16" s="35"/>
      <c r="USD16" s="35"/>
      <c r="USE16" s="35"/>
      <c r="USF16" s="35"/>
      <c r="USG16" s="35"/>
      <c r="USH16" s="35"/>
      <c r="USI16" s="35"/>
      <c r="USJ16" s="35"/>
      <c r="USK16" s="35"/>
      <c r="USL16" s="35"/>
      <c r="USM16" s="35"/>
      <c r="USN16" s="35"/>
      <c r="USO16" s="35"/>
      <c r="USP16" s="35"/>
      <c r="USQ16" s="35"/>
      <c r="USR16" s="35"/>
      <c r="USS16" s="35"/>
      <c r="UST16" s="35"/>
      <c r="USU16" s="35"/>
      <c r="USV16" s="35"/>
      <c r="USW16" s="35"/>
      <c r="USX16" s="35"/>
      <c r="USY16" s="35"/>
      <c r="USZ16" s="35"/>
      <c r="UTA16" s="35"/>
      <c r="UTB16" s="35"/>
      <c r="UTC16" s="35"/>
      <c r="UTD16" s="35"/>
      <c r="UTE16" s="35"/>
      <c r="UTF16" s="35"/>
      <c r="UTG16" s="35"/>
      <c r="UTH16" s="35"/>
      <c r="UTI16" s="35"/>
      <c r="UTJ16" s="35"/>
      <c r="UTK16" s="35"/>
      <c r="UTL16" s="35"/>
      <c r="UTM16" s="35"/>
      <c r="UTN16" s="35"/>
      <c r="UTO16" s="35"/>
      <c r="UTP16" s="35"/>
      <c r="UTQ16" s="35"/>
      <c r="UTR16" s="35"/>
      <c r="UTS16" s="35"/>
      <c r="UTT16" s="35"/>
      <c r="UTU16" s="35"/>
      <c r="UTV16" s="35"/>
      <c r="UTW16" s="35"/>
      <c r="UTX16" s="35"/>
      <c r="UTY16" s="35"/>
      <c r="UTZ16" s="35"/>
      <c r="UUA16" s="35"/>
      <c r="UUB16" s="35"/>
      <c r="UUC16" s="35"/>
      <c r="UUD16" s="35"/>
      <c r="UUE16" s="35"/>
      <c r="UUF16" s="35"/>
      <c r="UUG16" s="35"/>
      <c r="UUH16" s="35"/>
      <c r="UUI16" s="35"/>
      <c r="UUJ16" s="35"/>
      <c r="UUK16" s="35"/>
      <c r="UUL16" s="35"/>
      <c r="UUM16" s="35"/>
      <c r="UUN16" s="35"/>
      <c r="UUO16" s="35"/>
      <c r="UUP16" s="35"/>
      <c r="UUQ16" s="35"/>
      <c r="UUR16" s="35"/>
      <c r="UUS16" s="35"/>
      <c r="UUT16" s="35"/>
      <c r="UUU16" s="35"/>
      <c r="UUV16" s="35"/>
      <c r="UUW16" s="35"/>
      <c r="UUX16" s="35"/>
      <c r="UUY16" s="35"/>
      <c r="UUZ16" s="35"/>
      <c r="UVA16" s="35"/>
      <c r="UVB16" s="35"/>
      <c r="UVC16" s="35"/>
      <c r="UVD16" s="35"/>
      <c r="UVE16" s="35"/>
      <c r="UVF16" s="35"/>
      <c r="UVG16" s="35"/>
      <c r="UVH16" s="35"/>
      <c r="UVI16" s="35"/>
      <c r="UVJ16" s="35"/>
      <c r="UVK16" s="35"/>
      <c r="UVL16" s="35"/>
      <c r="UVM16" s="35"/>
      <c r="UVN16" s="35"/>
      <c r="UVO16" s="35"/>
      <c r="UVP16" s="35"/>
      <c r="UVQ16" s="35"/>
      <c r="UVR16" s="35"/>
      <c r="UVS16" s="35"/>
      <c r="UVT16" s="35"/>
      <c r="UVU16" s="35"/>
      <c r="UVV16" s="35"/>
      <c r="UVW16" s="35"/>
      <c r="UVX16" s="35"/>
      <c r="UVY16" s="35"/>
      <c r="UVZ16" s="35"/>
      <c r="UWA16" s="35"/>
      <c r="UWB16" s="35"/>
      <c r="UWC16" s="35"/>
      <c r="UWD16" s="35"/>
      <c r="UWE16" s="35"/>
      <c r="UWF16" s="35"/>
      <c r="UWG16" s="35"/>
      <c r="UWH16" s="35"/>
      <c r="UWI16" s="35"/>
      <c r="UWJ16" s="35"/>
      <c r="UWK16" s="35"/>
      <c r="UWL16" s="35"/>
      <c r="UWM16" s="35"/>
      <c r="UWN16" s="35"/>
      <c r="UWO16" s="35"/>
      <c r="UWP16" s="35"/>
      <c r="UWQ16" s="35"/>
      <c r="UWR16" s="35"/>
      <c r="UWS16" s="35"/>
      <c r="UWT16" s="35"/>
      <c r="UWU16" s="35"/>
      <c r="UWV16" s="35"/>
      <c r="UWW16" s="35"/>
      <c r="UWX16" s="35"/>
      <c r="UWY16" s="35"/>
      <c r="UWZ16" s="35"/>
      <c r="UXA16" s="35"/>
      <c r="UXB16" s="35"/>
      <c r="UXC16" s="35"/>
      <c r="UXD16" s="35"/>
      <c r="UXE16" s="35"/>
      <c r="UXF16" s="35"/>
      <c r="UXG16" s="35"/>
      <c r="UXH16" s="35"/>
      <c r="UXI16" s="35"/>
      <c r="UXJ16" s="35"/>
      <c r="UXK16" s="35"/>
      <c r="UXL16" s="35"/>
      <c r="UXM16" s="35"/>
      <c r="UXN16" s="35"/>
      <c r="UXO16" s="35"/>
      <c r="UXP16" s="35"/>
      <c r="UXQ16" s="35"/>
      <c r="UXR16" s="35"/>
      <c r="UXS16" s="35"/>
      <c r="UXT16" s="35"/>
      <c r="UXU16" s="35"/>
      <c r="UXV16" s="35"/>
      <c r="UXW16" s="35"/>
      <c r="UXX16" s="35"/>
      <c r="UXY16" s="35"/>
      <c r="UXZ16" s="35"/>
      <c r="UYA16" s="35"/>
      <c r="UYB16" s="35"/>
      <c r="UYC16" s="35"/>
      <c r="UYD16" s="35"/>
      <c r="UYE16" s="35"/>
      <c r="UYF16" s="35"/>
      <c r="UYG16" s="35"/>
      <c r="UYH16" s="35"/>
      <c r="UYI16" s="35"/>
      <c r="UYJ16" s="35"/>
      <c r="UYK16" s="35"/>
      <c r="UYL16" s="35"/>
      <c r="UYM16" s="35"/>
      <c r="UYN16" s="35"/>
      <c r="UYO16" s="35"/>
      <c r="UYP16" s="35"/>
      <c r="UYQ16" s="35"/>
      <c r="UYR16" s="35"/>
      <c r="UYS16" s="35"/>
      <c r="UYT16" s="35"/>
      <c r="UYU16" s="35"/>
      <c r="UYV16" s="35"/>
      <c r="UYW16" s="35"/>
      <c r="UYX16" s="35"/>
      <c r="UYY16" s="35"/>
      <c r="UYZ16" s="35"/>
      <c r="UZA16" s="35"/>
      <c r="UZB16" s="35"/>
      <c r="UZC16" s="35"/>
      <c r="UZD16" s="35"/>
      <c r="UZE16" s="35"/>
      <c r="UZF16" s="35"/>
      <c r="UZG16" s="35"/>
      <c r="UZH16" s="35"/>
      <c r="UZI16" s="35"/>
      <c r="UZJ16" s="35"/>
      <c r="UZK16" s="35"/>
      <c r="UZL16" s="35"/>
      <c r="UZM16" s="35"/>
      <c r="UZN16" s="35"/>
      <c r="UZO16" s="35"/>
      <c r="UZP16" s="35"/>
      <c r="UZQ16" s="35"/>
      <c r="UZR16" s="35"/>
      <c r="UZS16" s="35"/>
      <c r="UZT16" s="35"/>
      <c r="UZU16" s="35"/>
      <c r="UZV16" s="35"/>
      <c r="UZW16" s="35"/>
      <c r="UZX16" s="35"/>
      <c r="UZY16" s="35"/>
      <c r="UZZ16" s="35"/>
      <c r="VAA16" s="35"/>
      <c r="VAB16" s="35"/>
      <c r="VAC16" s="35"/>
      <c r="VAD16" s="35"/>
      <c r="VAE16" s="35"/>
      <c r="VAF16" s="35"/>
      <c r="VAG16" s="35"/>
      <c r="VAH16" s="35"/>
      <c r="VAI16" s="35"/>
      <c r="VAJ16" s="35"/>
      <c r="VAK16" s="35"/>
      <c r="VAL16" s="35"/>
      <c r="VAM16" s="35"/>
      <c r="VAN16" s="35"/>
      <c r="VAO16" s="35"/>
      <c r="VAP16" s="35"/>
      <c r="VAQ16" s="35"/>
      <c r="VAR16" s="35"/>
      <c r="VAS16" s="35"/>
      <c r="VAT16" s="35"/>
      <c r="VAU16" s="35"/>
      <c r="VAV16" s="35"/>
      <c r="VAW16" s="35"/>
      <c r="VAX16" s="35"/>
      <c r="VAY16" s="35"/>
      <c r="VAZ16" s="35"/>
      <c r="VBA16" s="35"/>
      <c r="VBB16" s="35"/>
      <c r="VBC16" s="35"/>
      <c r="VBD16" s="35"/>
      <c r="VBE16" s="35"/>
      <c r="VBF16" s="35"/>
      <c r="VBG16" s="35"/>
      <c r="VBH16" s="35"/>
      <c r="VBI16" s="35"/>
      <c r="VBJ16" s="35"/>
      <c r="VBK16" s="35"/>
      <c r="VBL16" s="35"/>
      <c r="VBM16" s="35"/>
      <c r="VBN16" s="35"/>
      <c r="VBO16" s="35"/>
      <c r="VBP16" s="35"/>
      <c r="VBQ16" s="35"/>
      <c r="VBR16" s="35"/>
      <c r="VBS16" s="35"/>
      <c r="VBT16" s="35"/>
      <c r="VBU16" s="35"/>
      <c r="VBV16" s="35"/>
      <c r="VBW16" s="35"/>
      <c r="VBX16" s="35"/>
      <c r="VBY16" s="35"/>
      <c r="VBZ16" s="35"/>
      <c r="VCA16" s="35"/>
      <c r="VCB16" s="35"/>
      <c r="VCC16" s="35"/>
      <c r="VCD16" s="35"/>
      <c r="VCE16" s="35"/>
      <c r="VCF16" s="35"/>
      <c r="VCG16" s="35"/>
      <c r="VCH16" s="35"/>
      <c r="VCI16" s="35"/>
      <c r="VCJ16" s="35"/>
      <c r="VCK16" s="35"/>
      <c r="VCL16" s="35"/>
      <c r="VCM16" s="35"/>
      <c r="VCN16" s="35"/>
      <c r="VCO16" s="35"/>
      <c r="VCP16" s="35"/>
      <c r="VCQ16" s="35"/>
      <c r="VCR16" s="35"/>
      <c r="VCS16" s="35"/>
      <c r="VCT16" s="35"/>
      <c r="VCU16" s="35"/>
      <c r="VCV16" s="35"/>
      <c r="VCW16" s="35"/>
      <c r="VCX16" s="35"/>
      <c r="VCY16" s="35"/>
      <c r="VCZ16" s="35"/>
      <c r="VDA16" s="35"/>
      <c r="VDB16" s="35"/>
      <c r="VDC16" s="35"/>
      <c r="VDD16" s="35"/>
      <c r="VDE16" s="35"/>
      <c r="VDF16" s="35"/>
      <c r="VDG16" s="35"/>
      <c r="VDH16" s="35"/>
      <c r="VDI16" s="35"/>
      <c r="VDJ16" s="35"/>
      <c r="VDK16" s="35"/>
      <c r="VDL16" s="35"/>
      <c r="VDM16" s="35"/>
      <c r="VDN16" s="35"/>
      <c r="VDO16" s="35"/>
      <c r="VDP16" s="35"/>
      <c r="VDQ16" s="35"/>
      <c r="VDR16" s="35"/>
      <c r="VDS16" s="35"/>
      <c r="VDT16" s="35"/>
      <c r="VDU16" s="35"/>
      <c r="VDV16" s="35"/>
      <c r="VDW16" s="35"/>
      <c r="VDX16" s="35"/>
      <c r="VDY16" s="35"/>
      <c r="VDZ16" s="35"/>
      <c r="VEA16" s="35"/>
      <c r="VEB16" s="35"/>
      <c r="VEC16" s="35"/>
      <c r="VED16" s="35"/>
      <c r="VEE16" s="35"/>
      <c r="VEF16" s="35"/>
      <c r="VEG16" s="35"/>
      <c r="VEH16" s="35"/>
      <c r="VEI16" s="35"/>
      <c r="VEJ16" s="35"/>
      <c r="VEK16" s="35"/>
      <c r="VEL16" s="35"/>
      <c r="VEM16" s="35"/>
      <c r="VEN16" s="35"/>
      <c r="VEO16" s="35"/>
      <c r="VEP16" s="35"/>
      <c r="VEQ16" s="35"/>
      <c r="VER16" s="35"/>
      <c r="VES16" s="35"/>
      <c r="VET16" s="35"/>
      <c r="VEU16" s="35"/>
      <c r="VEV16" s="35"/>
      <c r="VEW16" s="35"/>
      <c r="VEX16" s="35"/>
      <c r="VEY16" s="35"/>
      <c r="VEZ16" s="35"/>
      <c r="VFA16" s="35"/>
      <c r="VFB16" s="35"/>
      <c r="VFC16" s="35"/>
      <c r="VFD16" s="35"/>
      <c r="VFE16" s="35"/>
      <c r="VFF16" s="35"/>
      <c r="VFG16" s="35"/>
      <c r="VFH16" s="35"/>
      <c r="VFI16" s="35"/>
      <c r="VFJ16" s="35"/>
      <c r="VFK16" s="35"/>
      <c r="VFL16" s="35"/>
      <c r="VFM16" s="35"/>
      <c r="VFN16" s="35"/>
      <c r="VFO16" s="35"/>
      <c r="VFP16" s="35"/>
      <c r="VFQ16" s="35"/>
      <c r="VFR16" s="35"/>
      <c r="VFS16" s="35"/>
      <c r="VFT16" s="35"/>
      <c r="VFU16" s="35"/>
      <c r="VFV16" s="35"/>
      <c r="VFW16" s="35"/>
      <c r="VFX16" s="35"/>
      <c r="VFY16" s="35"/>
      <c r="VFZ16" s="35"/>
      <c r="VGA16" s="35"/>
      <c r="VGB16" s="35"/>
      <c r="VGC16" s="35"/>
      <c r="VGD16" s="35"/>
      <c r="VGE16" s="35"/>
      <c r="VGF16" s="35"/>
      <c r="VGG16" s="35"/>
      <c r="VGH16" s="35"/>
      <c r="VGI16" s="35"/>
      <c r="VGJ16" s="35"/>
      <c r="VGK16" s="35"/>
      <c r="VGL16" s="35"/>
      <c r="VGM16" s="35"/>
      <c r="VGN16" s="35"/>
      <c r="VGO16" s="35"/>
      <c r="VGP16" s="35"/>
      <c r="VGQ16" s="35"/>
      <c r="VGR16" s="35"/>
      <c r="VGS16" s="35"/>
      <c r="VGT16" s="35"/>
      <c r="VGU16" s="35"/>
      <c r="VGV16" s="35"/>
      <c r="VGW16" s="35"/>
      <c r="VGX16" s="35"/>
      <c r="VGY16" s="35"/>
      <c r="VGZ16" s="35"/>
      <c r="VHA16" s="35"/>
      <c r="VHB16" s="35"/>
      <c r="VHC16" s="35"/>
      <c r="VHD16" s="35"/>
      <c r="VHE16" s="35"/>
      <c r="VHF16" s="35"/>
      <c r="VHG16" s="35"/>
      <c r="VHH16" s="35"/>
      <c r="VHI16" s="35"/>
      <c r="VHJ16" s="35"/>
      <c r="VHK16" s="35"/>
      <c r="VHL16" s="35"/>
      <c r="VHM16" s="35"/>
      <c r="VHN16" s="35"/>
      <c r="VHO16" s="35"/>
      <c r="VHP16" s="35"/>
      <c r="VHQ16" s="35"/>
      <c r="VHR16" s="35"/>
      <c r="VHS16" s="35"/>
      <c r="VHT16" s="35"/>
      <c r="VHU16" s="35"/>
      <c r="VHV16" s="35"/>
      <c r="VHW16" s="35"/>
      <c r="VHX16" s="35"/>
      <c r="VHY16" s="35"/>
      <c r="VHZ16" s="35"/>
      <c r="VIA16" s="35"/>
      <c r="VIB16" s="35"/>
      <c r="VIC16" s="35"/>
      <c r="VID16" s="35"/>
      <c r="VIE16" s="35"/>
      <c r="VIF16" s="35"/>
      <c r="VIG16" s="35"/>
      <c r="VIH16" s="35"/>
      <c r="VII16" s="35"/>
      <c r="VIJ16" s="35"/>
      <c r="VIK16" s="35"/>
      <c r="VIL16" s="35"/>
      <c r="VIM16" s="35"/>
      <c r="VIN16" s="35"/>
      <c r="VIO16" s="35"/>
      <c r="VIP16" s="35"/>
      <c r="VIQ16" s="35"/>
      <c r="VIR16" s="35"/>
      <c r="VIS16" s="35"/>
      <c r="VIT16" s="35"/>
      <c r="VIU16" s="35"/>
      <c r="VIV16" s="35"/>
      <c r="VIW16" s="35"/>
      <c r="VIX16" s="35"/>
      <c r="VIY16" s="35"/>
      <c r="VIZ16" s="35"/>
      <c r="VJA16" s="35"/>
      <c r="VJB16" s="35"/>
      <c r="VJC16" s="35"/>
      <c r="VJD16" s="35"/>
      <c r="VJE16" s="35"/>
      <c r="VJF16" s="35"/>
      <c r="VJG16" s="35"/>
      <c r="VJH16" s="35"/>
      <c r="VJI16" s="35"/>
      <c r="VJJ16" s="35"/>
      <c r="VJK16" s="35"/>
      <c r="VJL16" s="35"/>
      <c r="VJM16" s="35"/>
      <c r="VJN16" s="35"/>
      <c r="VJO16" s="35"/>
      <c r="VJP16" s="35"/>
      <c r="VJQ16" s="35"/>
      <c r="VJR16" s="35"/>
      <c r="VJS16" s="35"/>
      <c r="VJT16" s="35"/>
      <c r="VJU16" s="35"/>
      <c r="VJV16" s="35"/>
      <c r="VJW16" s="35"/>
      <c r="VJX16" s="35"/>
      <c r="VJY16" s="35"/>
      <c r="VJZ16" s="35"/>
      <c r="VKA16" s="35"/>
      <c r="VKB16" s="35"/>
      <c r="VKC16" s="35"/>
      <c r="VKD16" s="35"/>
      <c r="VKE16" s="35"/>
      <c r="VKF16" s="35"/>
      <c r="VKG16" s="35"/>
      <c r="VKH16" s="35"/>
      <c r="VKI16" s="35"/>
      <c r="VKJ16" s="35"/>
      <c r="VKK16" s="35"/>
      <c r="VKL16" s="35"/>
      <c r="VKM16" s="35"/>
      <c r="VKN16" s="35"/>
      <c r="VKO16" s="35"/>
      <c r="VKP16" s="35"/>
      <c r="VKQ16" s="35"/>
      <c r="VKR16" s="35"/>
      <c r="VKS16" s="35"/>
      <c r="VKT16" s="35"/>
      <c r="VKU16" s="35"/>
      <c r="VKV16" s="35"/>
      <c r="VKW16" s="35"/>
      <c r="VKX16" s="35"/>
      <c r="VKY16" s="35"/>
      <c r="VKZ16" s="35"/>
      <c r="VLA16" s="35"/>
      <c r="VLB16" s="35"/>
      <c r="VLC16" s="35"/>
      <c r="VLD16" s="35"/>
      <c r="VLE16" s="35"/>
      <c r="VLF16" s="35"/>
      <c r="VLG16" s="35"/>
      <c r="VLH16" s="35"/>
      <c r="VLI16" s="35"/>
      <c r="VLJ16" s="35"/>
      <c r="VLK16" s="35"/>
      <c r="VLL16" s="35"/>
      <c r="VLM16" s="35"/>
      <c r="VLN16" s="35"/>
      <c r="VLO16" s="35"/>
      <c r="VLP16" s="35"/>
      <c r="VLQ16" s="35"/>
      <c r="VLR16" s="35"/>
      <c r="VLS16" s="35"/>
      <c r="VLT16" s="35"/>
      <c r="VLU16" s="35"/>
      <c r="VLV16" s="35"/>
      <c r="VLW16" s="35"/>
      <c r="VLX16" s="35"/>
      <c r="VLY16" s="35"/>
      <c r="VLZ16" s="35"/>
      <c r="VMA16" s="35"/>
      <c r="VMB16" s="35"/>
      <c r="VMC16" s="35"/>
      <c r="VMD16" s="35"/>
      <c r="VME16" s="35"/>
      <c r="VMF16" s="35"/>
      <c r="VMG16" s="35"/>
      <c r="VMH16" s="35"/>
      <c r="VMI16" s="35"/>
      <c r="VMJ16" s="35"/>
      <c r="VMK16" s="35"/>
      <c r="VML16" s="35"/>
      <c r="VMM16" s="35"/>
      <c r="VMN16" s="35"/>
      <c r="VMO16" s="35"/>
      <c r="VMP16" s="35"/>
      <c r="VMQ16" s="35"/>
      <c r="VMR16" s="35"/>
      <c r="VMS16" s="35"/>
      <c r="VMT16" s="35"/>
      <c r="VMU16" s="35"/>
      <c r="VMV16" s="35"/>
      <c r="VMW16" s="35"/>
      <c r="VMX16" s="35"/>
      <c r="VMY16" s="35"/>
      <c r="VMZ16" s="35"/>
      <c r="VNA16" s="35"/>
      <c r="VNB16" s="35"/>
      <c r="VNC16" s="35"/>
      <c r="VND16" s="35"/>
      <c r="VNE16" s="35"/>
      <c r="VNF16" s="35"/>
      <c r="VNG16" s="35"/>
      <c r="VNH16" s="35"/>
      <c r="VNI16" s="35"/>
      <c r="VNJ16" s="35"/>
      <c r="VNK16" s="35"/>
      <c r="VNL16" s="35"/>
      <c r="VNM16" s="35"/>
      <c r="VNN16" s="35"/>
      <c r="VNO16" s="35"/>
      <c r="VNP16" s="35"/>
      <c r="VNQ16" s="35"/>
      <c r="VNR16" s="35"/>
      <c r="VNS16" s="35"/>
      <c r="VNT16" s="35"/>
      <c r="VNU16" s="35"/>
      <c r="VNV16" s="35"/>
      <c r="VNW16" s="35"/>
      <c r="VNX16" s="35"/>
      <c r="VNY16" s="35"/>
      <c r="VNZ16" s="35"/>
      <c r="VOA16" s="35"/>
      <c r="VOB16" s="35"/>
      <c r="VOC16" s="35"/>
      <c r="VOD16" s="35"/>
      <c r="VOE16" s="35"/>
      <c r="VOF16" s="35"/>
      <c r="VOG16" s="35"/>
      <c r="VOH16" s="35"/>
      <c r="VOI16" s="35"/>
      <c r="VOJ16" s="35"/>
      <c r="VOK16" s="35"/>
      <c r="VOL16" s="35"/>
      <c r="VOM16" s="35"/>
      <c r="VON16" s="35"/>
      <c r="VOO16" s="35"/>
      <c r="VOP16" s="35"/>
      <c r="VOQ16" s="35"/>
      <c r="VOR16" s="35"/>
      <c r="VOS16" s="35"/>
      <c r="VOT16" s="35"/>
      <c r="VOU16" s="35"/>
      <c r="VOV16" s="35"/>
      <c r="VOW16" s="35"/>
      <c r="VOX16" s="35"/>
      <c r="VOY16" s="35"/>
      <c r="VOZ16" s="35"/>
      <c r="VPA16" s="35"/>
      <c r="VPB16" s="35"/>
      <c r="VPC16" s="35"/>
      <c r="VPD16" s="35"/>
      <c r="VPE16" s="35"/>
      <c r="VPF16" s="35"/>
      <c r="VPG16" s="35"/>
      <c r="VPH16" s="35"/>
      <c r="VPI16" s="35"/>
      <c r="VPJ16" s="35"/>
      <c r="VPK16" s="35"/>
      <c r="VPL16" s="35"/>
      <c r="VPM16" s="35"/>
      <c r="VPN16" s="35"/>
      <c r="VPO16" s="35"/>
      <c r="VPP16" s="35"/>
      <c r="VPQ16" s="35"/>
      <c r="VPR16" s="35"/>
      <c r="VPS16" s="35"/>
      <c r="VPT16" s="35"/>
      <c r="VPU16" s="35"/>
      <c r="VPV16" s="35"/>
      <c r="VPW16" s="35"/>
      <c r="VPX16" s="35"/>
      <c r="VPY16" s="35"/>
      <c r="VPZ16" s="35"/>
      <c r="VQA16" s="35"/>
      <c r="VQB16" s="35"/>
      <c r="VQC16" s="35"/>
      <c r="VQD16" s="35"/>
      <c r="VQE16" s="35"/>
      <c r="VQF16" s="35"/>
      <c r="VQG16" s="35"/>
      <c r="VQH16" s="35"/>
      <c r="VQI16" s="35"/>
      <c r="VQJ16" s="35"/>
      <c r="VQK16" s="35"/>
      <c r="VQL16" s="35"/>
      <c r="VQM16" s="35"/>
      <c r="VQN16" s="35"/>
      <c r="VQO16" s="35"/>
      <c r="VQP16" s="35"/>
      <c r="VQQ16" s="35"/>
      <c r="VQR16" s="35"/>
      <c r="VQS16" s="35"/>
      <c r="VQT16" s="35"/>
      <c r="VQU16" s="35"/>
      <c r="VQV16" s="35"/>
      <c r="VQW16" s="35"/>
      <c r="VQX16" s="35"/>
      <c r="VQY16" s="35"/>
      <c r="VQZ16" s="35"/>
      <c r="VRA16" s="35"/>
      <c r="VRB16" s="35"/>
      <c r="VRC16" s="35"/>
      <c r="VRD16" s="35"/>
      <c r="VRE16" s="35"/>
      <c r="VRF16" s="35"/>
      <c r="VRG16" s="35"/>
      <c r="VRH16" s="35"/>
      <c r="VRI16" s="35"/>
      <c r="VRJ16" s="35"/>
      <c r="VRK16" s="35"/>
      <c r="VRL16" s="35"/>
      <c r="VRM16" s="35"/>
      <c r="VRN16" s="35"/>
      <c r="VRO16" s="35"/>
      <c r="VRP16" s="35"/>
      <c r="VRQ16" s="35"/>
      <c r="VRR16" s="35"/>
      <c r="VRS16" s="35"/>
      <c r="VRT16" s="35"/>
      <c r="VRU16" s="35"/>
      <c r="VRV16" s="35"/>
      <c r="VRW16" s="35"/>
      <c r="VRX16" s="35"/>
      <c r="VRY16" s="35"/>
      <c r="VRZ16" s="35"/>
      <c r="VSA16" s="35"/>
      <c r="VSB16" s="35"/>
      <c r="VSC16" s="35"/>
      <c r="VSD16" s="35"/>
      <c r="VSE16" s="35"/>
      <c r="VSF16" s="35"/>
      <c r="VSG16" s="35"/>
      <c r="VSH16" s="35"/>
      <c r="VSI16" s="35"/>
      <c r="VSJ16" s="35"/>
      <c r="VSK16" s="35"/>
      <c r="VSL16" s="35"/>
      <c r="VSM16" s="35"/>
      <c r="VSN16" s="35"/>
      <c r="VSO16" s="35"/>
      <c r="VSP16" s="35"/>
      <c r="VSQ16" s="35"/>
      <c r="VSR16" s="35"/>
      <c r="VSS16" s="35"/>
      <c r="VST16" s="35"/>
      <c r="VSU16" s="35"/>
      <c r="VSV16" s="35"/>
      <c r="VSW16" s="35"/>
      <c r="VSX16" s="35"/>
      <c r="VSY16" s="35"/>
      <c r="VSZ16" s="35"/>
      <c r="VTA16" s="35"/>
      <c r="VTB16" s="35"/>
      <c r="VTC16" s="35"/>
      <c r="VTD16" s="35"/>
      <c r="VTE16" s="35"/>
      <c r="VTF16" s="35"/>
      <c r="VTG16" s="35"/>
      <c r="VTH16" s="35"/>
      <c r="VTI16" s="35"/>
      <c r="VTJ16" s="35"/>
      <c r="VTK16" s="35"/>
      <c r="VTL16" s="35"/>
      <c r="VTM16" s="35"/>
      <c r="VTN16" s="35"/>
      <c r="VTO16" s="35"/>
      <c r="VTP16" s="35"/>
      <c r="VTQ16" s="35"/>
      <c r="VTR16" s="35"/>
      <c r="VTS16" s="35"/>
      <c r="VTT16" s="35"/>
      <c r="VTU16" s="35"/>
      <c r="VTV16" s="35"/>
      <c r="VTW16" s="35"/>
      <c r="VTX16" s="35"/>
      <c r="VTY16" s="35"/>
      <c r="VTZ16" s="35"/>
      <c r="VUA16" s="35"/>
      <c r="VUB16" s="35"/>
      <c r="VUC16" s="35"/>
      <c r="VUD16" s="35"/>
      <c r="VUE16" s="35"/>
      <c r="VUF16" s="35"/>
      <c r="VUG16" s="35"/>
      <c r="VUH16" s="35"/>
      <c r="VUI16" s="35"/>
      <c r="VUJ16" s="35"/>
      <c r="VUK16" s="35"/>
      <c r="VUL16" s="35"/>
      <c r="VUM16" s="35"/>
      <c r="VUN16" s="35"/>
      <c r="VUO16" s="35"/>
      <c r="VUP16" s="35"/>
      <c r="VUQ16" s="35"/>
      <c r="VUR16" s="35"/>
      <c r="VUS16" s="35"/>
      <c r="VUT16" s="35"/>
      <c r="VUU16" s="35"/>
      <c r="VUV16" s="35"/>
      <c r="VUW16" s="35"/>
      <c r="VUX16" s="35"/>
      <c r="VUY16" s="35"/>
      <c r="VUZ16" s="35"/>
      <c r="VVA16" s="35"/>
      <c r="VVB16" s="35"/>
      <c r="VVC16" s="35"/>
      <c r="VVD16" s="35"/>
      <c r="VVE16" s="35"/>
      <c r="VVF16" s="35"/>
      <c r="VVG16" s="35"/>
      <c r="VVH16" s="35"/>
      <c r="VVI16" s="35"/>
      <c r="VVJ16" s="35"/>
      <c r="VVK16" s="35"/>
      <c r="VVL16" s="35"/>
      <c r="VVM16" s="35"/>
      <c r="VVN16" s="35"/>
      <c r="VVO16" s="35"/>
      <c r="VVP16" s="35"/>
      <c r="VVQ16" s="35"/>
      <c r="VVR16" s="35"/>
      <c r="VVS16" s="35"/>
      <c r="VVT16" s="35"/>
      <c r="VVU16" s="35"/>
      <c r="VVV16" s="35"/>
      <c r="VVW16" s="35"/>
      <c r="VVX16" s="35"/>
      <c r="VVY16" s="35"/>
      <c r="VVZ16" s="35"/>
      <c r="VWA16" s="35"/>
      <c r="VWB16" s="35"/>
      <c r="VWC16" s="35"/>
      <c r="VWD16" s="35"/>
      <c r="VWE16" s="35"/>
      <c r="VWF16" s="35"/>
      <c r="VWG16" s="35"/>
      <c r="VWH16" s="35"/>
      <c r="VWI16" s="35"/>
      <c r="VWJ16" s="35"/>
      <c r="VWK16" s="35"/>
      <c r="VWL16" s="35"/>
      <c r="VWM16" s="35"/>
      <c r="VWN16" s="35"/>
      <c r="VWO16" s="35"/>
      <c r="VWP16" s="35"/>
      <c r="VWQ16" s="35"/>
      <c r="VWR16" s="35"/>
      <c r="VWS16" s="35"/>
      <c r="VWT16" s="35"/>
      <c r="VWU16" s="35"/>
      <c r="VWV16" s="35"/>
      <c r="VWW16" s="35"/>
      <c r="VWX16" s="35"/>
      <c r="VWY16" s="35"/>
      <c r="VWZ16" s="35"/>
      <c r="VXA16" s="35"/>
      <c r="VXB16" s="35"/>
      <c r="VXC16" s="35"/>
      <c r="VXD16" s="35"/>
      <c r="VXE16" s="35"/>
      <c r="VXF16" s="35"/>
      <c r="VXG16" s="35"/>
      <c r="VXH16" s="35"/>
      <c r="VXI16" s="35"/>
      <c r="VXJ16" s="35"/>
      <c r="VXK16" s="35"/>
      <c r="VXL16" s="35"/>
      <c r="VXM16" s="35"/>
      <c r="VXN16" s="35"/>
      <c r="VXO16" s="35"/>
      <c r="VXP16" s="35"/>
      <c r="VXQ16" s="35"/>
      <c r="VXR16" s="35"/>
      <c r="VXS16" s="35"/>
      <c r="VXT16" s="35"/>
      <c r="VXU16" s="35"/>
      <c r="VXV16" s="35"/>
      <c r="VXW16" s="35"/>
      <c r="VXX16" s="35"/>
      <c r="VXY16" s="35"/>
      <c r="VXZ16" s="35"/>
      <c r="VYA16" s="35"/>
      <c r="VYB16" s="35"/>
      <c r="VYC16" s="35"/>
      <c r="VYD16" s="35"/>
      <c r="VYE16" s="35"/>
      <c r="VYF16" s="35"/>
      <c r="VYG16" s="35"/>
      <c r="VYH16" s="35"/>
      <c r="VYI16" s="35"/>
      <c r="VYJ16" s="35"/>
      <c r="VYK16" s="35"/>
      <c r="VYL16" s="35"/>
      <c r="VYM16" s="35"/>
      <c r="VYN16" s="35"/>
      <c r="VYO16" s="35"/>
      <c r="VYP16" s="35"/>
      <c r="VYQ16" s="35"/>
      <c r="VYR16" s="35"/>
      <c r="VYS16" s="35"/>
      <c r="VYT16" s="35"/>
      <c r="VYU16" s="35"/>
      <c r="VYV16" s="35"/>
      <c r="VYW16" s="35"/>
      <c r="VYX16" s="35"/>
      <c r="VYY16" s="35"/>
      <c r="VYZ16" s="35"/>
      <c r="VZA16" s="35"/>
      <c r="VZB16" s="35"/>
      <c r="VZC16" s="35"/>
      <c r="VZD16" s="35"/>
      <c r="VZE16" s="35"/>
      <c r="VZF16" s="35"/>
      <c r="VZG16" s="35"/>
      <c r="VZH16" s="35"/>
      <c r="VZI16" s="35"/>
      <c r="VZJ16" s="35"/>
      <c r="VZK16" s="35"/>
      <c r="VZL16" s="35"/>
      <c r="VZM16" s="35"/>
      <c r="VZN16" s="35"/>
      <c r="VZO16" s="35"/>
      <c r="VZP16" s="35"/>
      <c r="VZQ16" s="35"/>
      <c r="VZR16" s="35"/>
      <c r="VZS16" s="35"/>
      <c r="VZT16" s="35"/>
      <c r="VZU16" s="35"/>
      <c r="VZV16" s="35"/>
      <c r="VZW16" s="35"/>
      <c r="VZX16" s="35"/>
      <c r="VZY16" s="35"/>
      <c r="VZZ16" s="35"/>
      <c r="WAA16" s="35"/>
      <c r="WAB16" s="35"/>
      <c r="WAC16" s="35"/>
      <c r="WAD16" s="35"/>
      <c r="WAE16" s="35"/>
      <c r="WAF16" s="35"/>
      <c r="WAG16" s="35"/>
      <c r="WAH16" s="35"/>
      <c r="WAI16" s="35"/>
      <c r="WAJ16" s="35"/>
      <c r="WAK16" s="35"/>
      <c r="WAL16" s="35"/>
      <c r="WAM16" s="35"/>
      <c r="WAN16" s="35"/>
      <c r="WAO16" s="35"/>
      <c r="WAP16" s="35"/>
      <c r="WAQ16" s="35"/>
      <c r="WAR16" s="35"/>
      <c r="WAS16" s="35"/>
      <c r="WAT16" s="35"/>
      <c r="WAU16" s="35"/>
      <c r="WAV16" s="35"/>
      <c r="WAW16" s="35"/>
      <c r="WAX16" s="35"/>
      <c r="WAY16" s="35"/>
      <c r="WAZ16" s="35"/>
      <c r="WBA16" s="35"/>
      <c r="WBB16" s="35"/>
      <c r="WBC16" s="35"/>
      <c r="WBD16" s="35"/>
      <c r="WBE16" s="35"/>
      <c r="WBF16" s="35"/>
      <c r="WBG16" s="35"/>
      <c r="WBH16" s="35"/>
      <c r="WBI16" s="35"/>
      <c r="WBJ16" s="35"/>
      <c r="WBK16" s="35"/>
      <c r="WBL16" s="35"/>
      <c r="WBM16" s="35"/>
      <c r="WBN16" s="35"/>
      <c r="WBO16" s="35"/>
      <c r="WBP16" s="35"/>
      <c r="WBQ16" s="35"/>
      <c r="WBR16" s="35"/>
      <c r="WBS16" s="35"/>
      <c r="WBT16" s="35"/>
      <c r="WBU16" s="35"/>
      <c r="WBV16" s="35"/>
      <c r="WBW16" s="35"/>
      <c r="WBX16" s="35"/>
      <c r="WBY16" s="35"/>
      <c r="WBZ16" s="35"/>
      <c r="WCA16" s="35"/>
      <c r="WCB16" s="35"/>
      <c r="WCC16" s="35"/>
      <c r="WCD16" s="35"/>
      <c r="WCE16" s="35"/>
      <c r="WCF16" s="35"/>
      <c r="WCG16" s="35"/>
      <c r="WCH16" s="35"/>
      <c r="WCI16" s="35"/>
      <c r="WCJ16" s="35"/>
      <c r="WCK16" s="35"/>
      <c r="WCL16" s="35"/>
      <c r="WCM16" s="35"/>
      <c r="WCN16" s="35"/>
      <c r="WCO16" s="35"/>
      <c r="WCP16" s="35"/>
      <c r="WCQ16" s="35"/>
      <c r="WCR16" s="35"/>
      <c r="WCS16" s="35"/>
      <c r="WCT16" s="35"/>
      <c r="WCU16" s="35"/>
      <c r="WCV16" s="35"/>
      <c r="WCW16" s="35"/>
      <c r="WCX16" s="35"/>
      <c r="WCY16" s="35"/>
      <c r="WCZ16" s="35"/>
      <c r="WDA16" s="35"/>
      <c r="WDB16" s="35"/>
      <c r="WDC16" s="35"/>
      <c r="WDD16" s="35"/>
      <c r="WDE16" s="35"/>
      <c r="WDF16" s="35"/>
      <c r="WDG16" s="35"/>
      <c r="WDH16" s="35"/>
      <c r="WDI16" s="35"/>
      <c r="WDJ16" s="35"/>
      <c r="WDK16" s="35"/>
      <c r="WDL16" s="35"/>
      <c r="WDM16" s="35"/>
      <c r="WDN16" s="35"/>
      <c r="WDO16" s="35"/>
      <c r="WDP16" s="35"/>
      <c r="WDQ16" s="35"/>
      <c r="WDR16" s="35"/>
      <c r="WDS16" s="35"/>
      <c r="WDT16" s="35"/>
      <c r="WDU16" s="35"/>
      <c r="WDV16" s="35"/>
      <c r="WDW16" s="35"/>
      <c r="WDX16" s="35"/>
      <c r="WDY16" s="35"/>
      <c r="WDZ16" s="35"/>
      <c r="WEA16" s="35"/>
      <c r="WEB16" s="35"/>
      <c r="WEC16" s="35"/>
      <c r="WED16" s="35"/>
      <c r="WEE16" s="35"/>
      <c r="WEF16" s="35"/>
      <c r="WEG16" s="35"/>
      <c r="WEH16" s="35"/>
      <c r="WEI16" s="35"/>
      <c r="WEJ16" s="35"/>
      <c r="WEK16" s="35"/>
      <c r="WEL16" s="35"/>
      <c r="WEM16" s="35"/>
      <c r="WEN16" s="35"/>
      <c r="WEO16" s="35"/>
      <c r="WEP16" s="35"/>
      <c r="WEQ16" s="35"/>
      <c r="WER16" s="35"/>
      <c r="WES16" s="35"/>
      <c r="WET16" s="35"/>
      <c r="WEU16" s="35"/>
      <c r="WEV16" s="35"/>
      <c r="WEW16" s="35"/>
      <c r="WEX16" s="35"/>
      <c r="WEY16" s="35"/>
      <c r="WEZ16" s="35"/>
      <c r="WFA16" s="35"/>
      <c r="WFB16" s="35"/>
      <c r="WFC16" s="35"/>
      <c r="WFD16" s="35"/>
      <c r="WFE16" s="35"/>
      <c r="WFF16" s="35"/>
      <c r="WFG16" s="35"/>
      <c r="WFH16" s="35"/>
      <c r="WFI16" s="35"/>
      <c r="WFJ16" s="35"/>
      <c r="WFK16" s="35"/>
      <c r="WFL16" s="35"/>
      <c r="WFM16" s="35"/>
      <c r="WFN16" s="35"/>
      <c r="WFO16" s="35"/>
      <c r="WFP16" s="35"/>
      <c r="WFQ16" s="35"/>
      <c r="WFR16" s="35"/>
      <c r="WFS16" s="35"/>
      <c r="WFT16" s="35"/>
      <c r="WFU16" s="35"/>
      <c r="WFV16" s="35"/>
      <c r="WFW16" s="35"/>
      <c r="WFX16" s="35"/>
      <c r="WFY16" s="35"/>
      <c r="WFZ16" s="35"/>
      <c r="WGA16" s="35"/>
      <c r="WGB16" s="35"/>
      <c r="WGC16" s="35"/>
      <c r="WGD16" s="35"/>
      <c r="WGE16" s="35"/>
      <c r="WGF16" s="35"/>
      <c r="WGG16" s="35"/>
      <c r="WGH16" s="35"/>
      <c r="WGI16" s="35"/>
      <c r="WGJ16" s="35"/>
      <c r="WGK16" s="35"/>
      <c r="WGL16" s="35"/>
      <c r="WGM16" s="35"/>
      <c r="WGN16" s="35"/>
      <c r="WGO16" s="35"/>
      <c r="WGP16" s="35"/>
      <c r="WGQ16" s="35"/>
      <c r="WGR16" s="35"/>
      <c r="WGS16" s="35"/>
      <c r="WGT16" s="35"/>
      <c r="WGU16" s="35"/>
      <c r="WGV16" s="35"/>
      <c r="WGW16" s="35"/>
      <c r="WGX16" s="35"/>
      <c r="WGY16" s="35"/>
      <c r="WGZ16" s="35"/>
      <c r="WHA16" s="35"/>
      <c r="WHB16" s="35"/>
      <c r="WHC16" s="35"/>
      <c r="WHD16" s="35"/>
      <c r="WHE16" s="35"/>
      <c r="WHF16" s="35"/>
      <c r="WHG16" s="35"/>
      <c r="WHH16" s="35"/>
      <c r="WHI16" s="35"/>
      <c r="WHJ16" s="35"/>
      <c r="WHK16" s="35"/>
      <c r="WHL16" s="35"/>
      <c r="WHM16" s="35"/>
      <c r="WHN16" s="35"/>
      <c r="WHO16" s="35"/>
      <c r="WHP16" s="35"/>
      <c r="WHQ16" s="35"/>
      <c r="WHR16" s="35"/>
      <c r="WHS16" s="35"/>
      <c r="WHT16" s="35"/>
      <c r="WHU16" s="35"/>
      <c r="WHV16" s="35"/>
      <c r="WHW16" s="35"/>
      <c r="WHX16" s="35"/>
      <c r="WHY16" s="35"/>
      <c r="WHZ16" s="35"/>
      <c r="WIA16" s="35"/>
      <c r="WIB16" s="35"/>
      <c r="WIC16" s="35"/>
      <c r="WID16" s="35"/>
      <c r="WIE16" s="35"/>
      <c r="WIF16" s="35"/>
      <c r="WIG16" s="35"/>
      <c r="WIH16" s="35"/>
      <c r="WII16" s="35"/>
      <c r="WIJ16" s="35"/>
      <c r="WIK16" s="35"/>
      <c r="WIL16" s="35"/>
      <c r="WIM16" s="35"/>
      <c r="WIN16" s="35"/>
      <c r="WIO16" s="35"/>
      <c r="WIP16" s="35"/>
      <c r="WIQ16" s="35"/>
      <c r="WIR16" s="35"/>
      <c r="WIS16" s="35"/>
      <c r="WIT16" s="35"/>
      <c r="WIU16" s="35"/>
      <c r="WIV16" s="35"/>
      <c r="WIW16" s="35"/>
      <c r="WIX16" s="35"/>
      <c r="WIY16" s="35"/>
      <c r="WIZ16" s="35"/>
      <c r="WJA16" s="35"/>
      <c r="WJB16" s="35"/>
      <c r="WJC16" s="35"/>
      <c r="WJD16" s="35"/>
      <c r="WJE16" s="35"/>
      <c r="WJF16" s="35"/>
      <c r="WJG16" s="35"/>
      <c r="WJH16" s="35"/>
      <c r="WJI16" s="35"/>
      <c r="WJJ16" s="35"/>
      <c r="WJK16" s="35"/>
      <c r="WJL16" s="35"/>
      <c r="WJM16" s="35"/>
      <c r="WJN16" s="35"/>
      <c r="WJO16" s="35"/>
      <c r="WJP16" s="35"/>
      <c r="WJQ16" s="35"/>
      <c r="WJR16" s="35"/>
      <c r="WJS16" s="35"/>
      <c r="WJT16" s="35"/>
      <c r="WJU16" s="35"/>
      <c r="WJV16" s="35"/>
      <c r="WJW16" s="35"/>
      <c r="WJX16" s="35"/>
      <c r="WJY16" s="35"/>
      <c r="WJZ16" s="35"/>
      <c r="WKA16" s="35"/>
      <c r="WKB16" s="35"/>
      <c r="WKC16" s="35"/>
      <c r="WKD16" s="35"/>
      <c r="WKE16" s="35"/>
      <c r="WKF16" s="35"/>
      <c r="WKG16" s="35"/>
      <c r="WKH16" s="35"/>
      <c r="WKI16" s="35"/>
      <c r="WKJ16" s="35"/>
      <c r="WKK16" s="35"/>
      <c r="WKL16" s="35"/>
      <c r="WKM16" s="35"/>
      <c r="WKN16" s="35"/>
      <c r="WKO16" s="35"/>
      <c r="WKP16" s="35"/>
      <c r="WKQ16" s="35"/>
      <c r="WKR16" s="35"/>
      <c r="WKS16" s="35"/>
      <c r="WKT16" s="35"/>
      <c r="WKU16" s="35"/>
      <c r="WKV16" s="35"/>
      <c r="WKW16" s="35"/>
      <c r="WKX16" s="35"/>
      <c r="WKY16" s="35"/>
      <c r="WKZ16" s="35"/>
      <c r="WLA16" s="35"/>
      <c r="WLB16" s="35"/>
      <c r="WLC16" s="35"/>
      <c r="WLD16" s="35"/>
      <c r="WLE16" s="35"/>
      <c r="WLF16" s="35"/>
      <c r="WLG16" s="35"/>
      <c r="WLH16" s="35"/>
      <c r="WLI16" s="35"/>
      <c r="WLJ16" s="35"/>
      <c r="WLK16" s="35"/>
      <c r="WLL16" s="35"/>
      <c r="WLM16" s="35"/>
      <c r="WLN16" s="35"/>
      <c r="WLO16" s="35"/>
      <c r="WLP16" s="35"/>
      <c r="WLQ16" s="35"/>
      <c r="WLR16" s="35"/>
      <c r="WLS16" s="35"/>
      <c r="WLT16" s="35"/>
      <c r="WLU16" s="35"/>
      <c r="WLV16" s="35"/>
      <c r="WLW16" s="35"/>
      <c r="WLX16" s="35"/>
      <c r="WLY16" s="35"/>
      <c r="WLZ16" s="35"/>
      <c r="WMA16" s="35"/>
      <c r="WMB16" s="35"/>
      <c r="WMC16" s="35"/>
      <c r="WMD16" s="35"/>
      <c r="WME16" s="35"/>
      <c r="WMF16" s="35"/>
      <c r="WMG16" s="35"/>
      <c r="WMH16" s="35"/>
      <c r="WMI16" s="35"/>
      <c r="WMJ16" s="35"/>
      <c r="WMK16" s="35"/>
      <c r="WML16" s="35"/>
      <c r="WMM16" s="35"/>
      <c r="WMN16" s="35"/>
      <c r="WMO16" s="35"/>
      <c r="WMP16" s="35"/>
      <c r="WMQ16" s="35"/>
      <c r="WMR16" s="35"/>
      <c r="WMS16" s="35"/>
      <c r="WMT16" s="35"/>
      <c r="WMU16" s="35"/>
      <c r="WMV16" s="35"/>
      <c r="WMW16" s="35"/>
      <c r="WMX16" s="35"/>
      <c r="WMY16" s="35"/>
      <c r="WMZ16" s="35"/>
      <c r="WNA16" s="35"/>
      <c r="WNB16" s="35"/>
      <c r="WNC16" s="35"/>
      <c r="WND16" s="35"/>
      <c r="WNE16" s="35"/>
      <c r="WNF16" s="35"/>
      <c r="WNG16" s="35"/>
      <c r="WNH16" s="35"/>
      <c r="WNI16" s="35"/>
      <c r="WNJ16" s="35"/>
      <c r="WNK16" s="35"/>
      <c r="WNL16" s="35"/>
      <c r="WNM16" s="35"/>
      <c r="WNN16" s="35"/>
      <c r="WNO16" s="35"/>
      <c r="WNP16" s="35"/>
      <c r="WNQ16" s="35"/>
      <c r="WNR16" s="35"/>
      <c r="WNS16" s="35"/>
      <c r="WNT16" s="35"/>
      <c r="WNU16" s="35"/>
      <c r="WNV16" s="35"/>
      <c r="WNW16" s="35"/>
      <c r="WNX16" s="35"/>
      <c r="WNY16" s="35"/>
      <c r="WNZ16" s="35"/>
      <c r="WOA16" s="35"/>
      <c r="WOB16" s="35"/>
      <c r="WOC16" s="35"/>
      <c r="WOD16" s="35"/>
      <c r="WOE16" s="35"/>
      <c r="WOF16" s="35"/>
      <c r="WOG16" s="35"/>
      <c r="WOH16" s="35"/>
      <c r="WOI16" s="35"/>
      <c r="WOJ16" s="35"/>
      <c r="WOK16" s="35"/>
      <c r="WOL16" s="35"/>
      <c r="WOM16" s="35"/>
      <c r="WON16" s="35"/>
      <c r="WOO16" s="35"/>
      <c r="WOP16" s="35"/>
      <c r="WOQ16" s="35"/>
      <c r="WOR16" s="35"/>
      <c r="WOS16" s="35"/>
      <c r="WOT16" s="35"/>
      <c r="WOU16" s="35"/>
      <c r="WOV16" s="35"/>
      <c r="WOW16" s="35"/>
      <c r="WOX16" s="35"/>
      <c r="WOY16" s="35"/>
      <c r="WOZ16" s="35"/>
      <c r="WPA16" s="35"/>
      <c r="WPB16" s="35"/>
      <c r="WPC16" s="35"/>
      <c r="WPD16" s="35"/>
      <c r="WPE16" s="35"/>
      <c r="WPF16" s="35"/>
      <c r="WPG16" s="35"/>
      <c r="WPH16" s="35"/>
      <c r="WPI16" s="35"/>
      <c r="WPJ16" s="35"/>
      <c r="WPK16" s="35"/>
      <c r="WPL16" s="35"/>
      <c r="WPM16" s="35"/>
      <c r="WPN16" s="35"/>
      <c r="WPO16" s="35"/>
      <c r="WPP16" s="35"/>
      <c r="WPQ16" s="35"/>
      <c r="WPR16" s="35"/>
      <c r="WPS16" s="35"/>
      <c r="WPT16" s="35"/>
      <c r="WPU16" s="35"/>
      <c r="WPV16" s="35"/>
      <c r="WPW16" s="35"/>
      <c r="WPX16" s="35"/>
      <c r="WPY16" s="35"/>
      <c r="WPZ16" s="35"/>
      <c r="WQA16" s="35"/>
      <c r="WQB16" s="35"/>
      <c r="WQC16" s="35"/>
      <c r="WQD16" s="35"/>
      <c r="WQE16" s="35"/>
      <c r="WQF16" s="35"/>
      <c r="WQG16" s="35"/>
      <c r="WQH16" s="35"/>
      <c r="WQI16" s="35"/>
      <c r="WQJ16" s="35"/>
      <c r="WQK16" s="35"/>
      <c r="WQL16" s="35"/>
      <c r="WQM16" s="35"/>
      <c r="WQN16" s="35"/>
      <c r="WQO16" s="35"/>
      <c r="WQP16" s="35"/>
      <c r="WQQ16" s="35"/>
      <c r="WQR16" s="35"/>
      <c r="WQS16" s="35"/>
      <c r="WQT16" s="35"/>
      <c r="WQU16" s="35"/>
      <c r="WQV16" s="35"/>
      <c r="WQW16" s="35"/>
      <c r="WQX16" s="35"/>
      <c r="WQY16" s="35"/>
      <c r="WQZ16" s="35"/>
      <c r="WRA16" s="35"/>
      <c r="WRB16" s="35"/>
      <c r="WRC16" s="35"/>
      <c r="WRD16" s="35"/>
      <c r="WRE16" s="35"/>
      <c r="WRF16" s="35"/>
      <c r="WRG16" s="35"/>
      <c r="WRH16" s="35"/>
      <c r="WRI16" s="35"/>
      <c r="WRJ16" s="35"/>
      <c r="WRK16" s="35"/>
      <c r="WRL16" s="35"/>
      <c r="WRM16" s="35"/>
      <c r="WRN16" s="35"/>
      <c r="WRO16" s="35"/>
      <c r="WRP16" s="35"/>
      <c r="WRQ16" s="35"/>
      <c r="WRR16" s="35"/>
      <c r="WRS16" s="35"/>
      <c r="WRT16" s="35"/>
      <c r="WRU16" s="35"/>
      <c r="WRV16" s="35"/>
      <c r="WRW16" s="35"/>
      <c r="WRX16" s="35"/>
      <c r="WRY16" s="35"/>
      <c r="WRZ16" s="35"/>
      <c r="WSA16" s="35"/>
      <c r="WSB16" s="35"/>
      <c r="WSC16" s="35"/>
      <c r="WSD16" s="35"/>
      <c r="WSE16" s="35"/>
      <c r="WSF16" s="35"/>
      <c r="WSG16" s="35"/>
      <c r="WSH16" s="35"/>
      <c r="WSI16" s="35"/>
      <c r="WSJ16" s="35"/>
      <c r="WSK16" s="35"/>
      <c r="WSL16" s="35"/>
      <c r="WSM16" s="35"/>
      <c r="WSN16" s="35"/>
      <c r="WSO16" s="35"/>
      <c r="WSP16" s="35"/>
      <c r="WSQ16" s="35"/>
      <c r="WSR16" s="35"/>
      <c r="WSS16" s="35"/>
      <c r="WST16" s="35"/>
      <c r="WSU16" s="35"/>
      <c r="WSV16" s="35"/>
      <c r="WSW16" s="35"/>
      <c r="WSX16" s="35"/>
      <c r="WSY16" s="35"/>
      <c r="WSZ16" s="35"/>
      <c r="WTA16" s="35"/>
      <c r="WTB16" s="35"/>
      <c r="WTC16" s="35"/>
      <c r="WTD16" s="35"/>
      <c r="WTE16" s="35"/>
      <c r="WTF16" s="35"/>
      <c r="WTG16" s="35"/>
      <c r="WTH16" s="35"/>
      <c r="WTI16" s="35"/>
      <c r="WTJ16" s="35"/>
      <c r="WTK16" s="35"/>
      <c r="WTL16" s="35"/>
      <c r="WTM16" s="35"/>
      <c r="WTN16" s="35"/>
      <c r="WTO16" s="35"/>
      <c r="WTP16" s="35"/>
      <c r="WTQ16" s="35"/>
      <c r="WTR16" s="35"/>
      <c r="WTS16" s="35"/>
      <c r="WTT16" s="35"/>
      <c r="WTU16" s="35"/>
      <c r="WTV16" s="35"/>
      <c r="WTW16" s="35"/>
      <c r="WTX16" s="35"/>
      <c r="WTY16" s="35"/>
      <c r="WTZ16" s="35"/>
      <c r="WUA16" s="35"/>
      <c r="WUB16" s="35"/>
      <c r="WUC16" s="35"/>
      <c r="WUD16" s="35"/>
      <c r="WUE16" s="35"/>
      <c r="WUF16" s="35"/>
      <c r="WUG16" s="35"/>
      <c r="WUH16" s="35"/>
      <c r="WUI16" s="35"/>
      <c r="WUJ16" s="35"/>
      <c r="WUK16" s="35"/>
      <c r="WUL16" s="35"/>
      <c r="WUM16" s="35"/>
      <c r="WUN16" s="35"/>
      <c r="WUO16" s="35"/>
      <c r="WUP16" s="35"/>
      <c r="WUQ16" s="35"/>
      <c r="WUR16" s="35"/>
      <c r="WUS16" s="35"/>
      <c r="WUT16" s="35"/>
      <c r="WUU16" s="35"/>
      <c r="WUV16" s="35"/>
      <c r="WUW16" s="35"/>
      <c r="WUX16" s="35"/>
      <c r="WUY16" s="35"/>
      <c r="WUZ16" s="35"/>
      <c r="WVA16" s="35"/>
      <c r="WVB16" s="35"/>
      <c r="WVC16" s="35"/>
      <c r="WVD16" s="35"/>
      <c r="WVE16" s="35"/>
      <c r="WVF16" s="35"/>
      <c r="WVG16" s="35"/>
      <c r="WVH16" s="35"/>
      <c r="WVI16" s="35"/>
      <c r="WVJ16" s="35"/>
      <c r="WVK16" s="35"/>
      <c r="WVL16" s="35"/>
      <c r="WVM16" s="35"/>
      <c r="WVN16" s="35"/>
      <c r="WVO16" s="35"/>
      <c r="WVP16" s="35"/>
      <c r="WVQ16" s="35"/>
      <c r="WVR16" s="35"/>
      <c r="WVS16" s="35"/>
      <c r="WVT16" s="35"/>
      <c r="WVU16" s="35"/>
      <c r="WVV16" s="35"/>
      <c r="WVW16" s="35"/>
      <c r="WVX16" s="35"/>
      <c r="WVY16" s="35"/>
      <c r="WVZ16" s="35"/>
      <c r="WWA16" s="35"/>
      <c r="WWB16" s="35"/>
      <c r="WWC16" s="35"/>
      <c r="WWD16" s="35"/>
      <c r="WWE16" s="35"/>
      <c r="WWF16" s="35"/>
      <c r="WWG16" s="35"/>
      <c r="WWH16" s="35"/>
      <c r="WWI16" s="35"/>
      <c r="WWJ16" s="35"/>
      <c r="WWK16" s="35"/>
      <c r="WWL16" s="35"/>
      <c r="WWM16" s="35"/>
      <c r="WWN16" s="35"/>
      <c r="WWO16" s="35"/>
      <c r="WWP16" s="35"/>
      <c r="WWQ16" s="35"/>
      <c r="WWR16" s="35"/>
      <c r="WWS16" s="35"/>
      <c r="WWT16" s="35"/>
      <c r="WWU16" s="35"/>
      <c r="WWV16" s="35"/>
      <c r="WWW16" s="35"/>
      <c r="WWX16" s="35"/>
      <c r="WWY16" s="35"/>
      <c r="WWZ16" s="35"/>
      <c r="WXA16" s="35"/>
      <c r="WXB16" s="35"/>
      <c r="WXC16" s="35"/>
      <c r="WXD16" s="35"/>
      <c r="WXE16" s="35"/>
      <c r="WXF16" s="35"/>
      <c r="WXG16" s="35"/>
      <c r="WXH16" s="35"/>
      <c r="WXI16" s="35"/>
      <c r="WXJ16" s="35"/>
      <c r="WXK16" s="35"/>
      <c r="WXL16" s="35"/>
      <c r="WXM16" s="35"/>
      <c r="WXN16" s="35"/>
      <c r="WXO16" s="35"/>
      <c r="WXP16" s="35"/>
      <c r="WXQ16" s="35"/>
      <c r="WXR16" s="35"/>
      <c r="WXS16" s="35"/>
      <c r="WXT16" s="35"/>
      <c r="WXU16" s="35"/>
      <c r="WXV16" s="35"/>
      <c r="WXW16" s="35"/>
      <c r="WXX16" s="35"/>
      <c r="WXY16" s="35"/>
      <c r="WXZ16" s="35"/>
      <c r="WYA16" s="35"/>
      <c r="WYB16" s="35"/>
      <c r="WYC16" s="35"/>
      <c r="WYD16" s="35"/>
      <c r="WYE16" s="35"/>
      <c r="WYF16" s="35"/>
      <c r="WYG16" s="35"/>
      <c r="WYH16" s="35"/>
      <c r="WYI16" s="35"/>
      <c r="WYJ16" s="35"/>
      <c r="WYK16" s="35"/>
      <c r="WYL16" s="35"/>
      <c r="WYM16" s="35"/>
    </row>
    <row r="17" s="4" customFormat="1" customHeight="1" spans="1:16211">
      <c r="A17" s="15">
        <v>15</v>
      </c>
      <c r="B17" s="25">
        <v>146992</v>
      </c>
      <c r="C17" s="19" t="s">
        <v>32</v>
      </c>
      <c r="D17" s="19" t="s">
        <v>33</v>
      </c>
      <c r="E17" s="22" t="s">
        <v>30</v>
      </c>
      <c r="F17" s="24"/>
      <c r="G17" s="20" t="s">
        <v>14</v>
      </c>
      <c r="H17" s="24"/>
      <c r="I17" s="34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  <c r="RV17" s="35"/>
      <c r="RW17" s="35"/>
      <c r="RX17" s="35"/>
      <c r="RY17" s="35"/>
      <c r="RZ17" s="35"/>
      <c r="SA17" s="35"/>
      <c r="SB17" s="35"/>
      <c r="SC17" s="35"/>
      <c r="SD17" s="35"/>
      <c r="SE17" s="35"/>
      <c r="SF17" s="35"/>
      <c r="SG17" s="35"/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/>
      <c r="SV17" s="35"/>
      <c r="SW17" s="35"/>
      <c r="SX17" s="35"/>
      <c r="SY17" s="35"/>
      <c r="SZ17" s="35"/>
      <c r="TA17" s="35"/>
      <c r="TB17" s="35"/>
      <c r="TC17" s="35"/>
      <c r="TD17" s="35"/>
      <c r="TE17" s="35"/>
      <c r="TF17" s="35"/>
      <c r="TG17" s="35"/>
      <c r="TH17" s="35"/>
      <c r="TI17" s="35"/>
      <c r="TJ17" s="35"/>
      <c r="TK17" s="35"/>
      <c r="TL17" s="35"/>
      <c r="TM17" s="35"/>
      <c r="TN17" s="35"/>
      <c r="TO17" s="35"/>
      <c r="TP17" s="35"/>
      <c r="TQ17" s="35"/>
      <c r="TR17" s="35"/>
      <c r="TS17" s="35"/>
      <c r="TT17" s="35"/>
      <c r="TU17" s="35"/>
      <c r="TV17" s="35"/>
      <c r="TW17" s="35"/>
      <c r="TX17" s="35"/>
      <c r="TY17" s="35"/>
      <c r="TZ17" s="35"/>
      <c r="UA17" s="35"/>
      <c r="UB17" s="35"/>
      <c r="UC17" s="35"/>
      <c r="UD17" s="35"/>
      <c r="UE17" s="35"/>
      <c r="UF17" s="35"/>
      <c r="UG17" s="35"/>
      <c r="UH17" s="35"/>
      <c r="UI17" s="35"/>
      <c r="UJ17" s="35"/>
      <c r="UK17" s="35"/>
      <c r="UL17" s="35"/>
      <c r="UM17" s="35"/>
      <c r="UN17" s="35"/>
      <c r="UO17" s="35"/>
      <c r="UP17" s="35"/>
      <c r="UQ17" s="35"/>
      <c r="UR17" s="35"/>
      <c r="US17" s="35"/>
      <c r="UT17" s="35"/>
      <c r="UU17" s="35"/>
      <c r="UV17" s="35"/>
      <c r="UW17" s="35"/>
      <c r="UX17" s="35"/>
      <c r="UY17" s="35"/>
      <c r="UZ17" s="35"/>
      <c r="VA17" s="35"/>
      <c r="VB17" s="35"/>
      <c r="VC17" s="35"/>
      <c r="VD17" s="35"/>
      <c r="VE17" s="35"/>
      <c r="VF17" s="35"/>
      <c r="VG17" s="35"/>
      <c r="VH17" s="35"/>
      <c r="VI17" s="35"/>
      <c r="VJ17" s="35"/>
      <c r="VK17" s="35"/>
      <c r="VL17" s="35"/>
      <c r="VM17" s="35"/>
      <c r="VN17" s="35"/>
      <c r="VO17" s="35"/>
      <c r="VP17" s="35"/>
      <c r="VQ17" s="35"/>
      <c r="VR17" s="35"/>
      <c r="VS17" s="35"/>
      <c r="VT17" s="35"/>
      <c r="VU17" s="35"/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/>
      <c r="WI17" s="35"/>
      <c r="WJ17" s="35"/>
      <c r="WK17" s="35"/>
      <c r="WL17" s="35"/>
      <c r="WM17" s="35"/>
      <c r="WN17" s="35"/>
      <c r="WO17" s="35"/>
      <c r="WP17" s="35"/>
      <c r="WQ17" s="35"/>
      <c r="WR17" s="35"/>
      <c r="WS17" s="35"/>
      <c r="WT17" s="35"/>
      <c r="WU17" s="35"/>
      <c r="WV17" s="35"/>
      <c r="WW17" s="35"/>
      <c r="WX17" s="35"/>
      <c r="WY17" s="35"/>
      <c r="WZ17" s="35"/>
      <c r="XA17" s="35"/>
      <c r="XB17" s="35"/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/>
      <c r="XO17" s="35"/>
      <c r="XP17" s="35"/>
      <c r="XQ17" s="35"/>
      <c r="XR17" s="35"/>
      <c r="XS17" s="35"/>
      <c r="XT17" s="35"/>
      <c r="XU17" s="35"/>
      <c r="XV17" s="35"/>
      <c r="XW17" s="35"/>
      <c r="XX17" s="35"/>
      <c r="XY17" s="35"/>
      <c r="XZ17" s="35"/>
      <c r="YA17" s="35"/>
      <c r="YB17" s="35"/>
      <c r="YC17" s="35"/>
      <c r="YD17" s="35"/>
      <c r="YE17" s="35"/>
      <c r="YF17" s="35"/>
      <c r="YG17" s="35"/>
      <c r="YH17" s="35"/>
      <c r="YI17" s="35"/>
      <c r="YJ17" s="35"/>
      <c r="YK17" s="35"/>
      <c r="YL17" s="35"/>
      <c r="YM17" s="35"/>
      <c r="YN17" s="35"/>
      <c r="YO17" s="35"/>
      <c r="YP17" s="35"/>
      <c r="YQ17" s="35"/>
      <c r="YR17" s="35"/>
      <c r="YS17" s="35"/>
      <c r="YT17" s="35"/>
      <c r="YU17" s="35"/>
      <c r="YV17" s="35"/>
      <c r="YW17" s="35"/>
      <c r="YX17" s="35"/>
      <c r="YY17" s="35"/>
      <c r="YZ17" s="35"/>
      <c r="ZA17" s="35"/>
      <c r="ZB17" s="35"/>
      <c r="ZC17" s="35"/>
      <c r="ZD17" s="35"/>
      <c r="ZE17" s="35"/>
      <c r="ZF17" s="35"/>
      <c r="ZG17" s="35"/>
      <c r="ZH17" s="35"/>
      <c r="ZI17" s="35"/>
      <c r="ZJ17" s="35"/>
      <c r="ZK17" s="35"/>
      <c r="ZL17" s="35"/>
      <c r="ZM17" s="35"/>
      <c r="ZN17" s="35"/>
      <c r="ZO17" s="35"/>
      <c r="ZP17" s="35"/>
      <c r="ZQ17" s="35"/>
      <c r="ZR17" s="35"/>
      <c r="ZS17" s="35"/>
      <c r="ZT17" s="35"/>
      <c r="ZU17" s="35"/>
      <c r="ZV17" s="35"/>
      <c r="ZW17" s="35"/>
      <c r="ZX17" s="35"/>
      <c r="ZY17" s="35"/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/>
      <c r="AAX17" s="35"/>
      <c r="AAY17" s="35"/>
      <c r="AAZ17" s="35"/>
      <c r="ABA17" s="35"/>
      <c r="ABB17" s="35"/>
      <c r="ABC17" s="35"/>
      <c r="ABD17" s="35"/>
      <c r="ABE17" s="35"/>
      <c r="ABF17" s="35"/>
      <c r="ABG17" s="35"/>
      <c r="ABH17" s="35"/>
      <c r="ABI17" s="35"/>
      <c r="ABJ17" s="35"/>
      <c r="ABK17" s="35"/>
      <c r="ABL17" s="35"/>
      <c r="ABM17" s="35"/>
      <c r="ABN17" s="35"/>
      <c r="ABO17" s="35"/>
      <c r="ABP17" s="35"/>
      <c r="ABQ17" s="35"/>
      <c r="ABR17" s="35"/>
      <c r="ABS17" s="35"/>
      <c r="ABT17" s="35"/>
      <c r="ABU17" s="35"/>
      <c r="ABV17" s="35"/>
      <c r="ABW17" s="35"/>
      <c r="ABX17" s="35"/>
      <c r="ABY17" s="35"/>
      <c r="ABZ17" s="35"/>
      <c r="ACA17" s="35"/>
      <c r="ACB17" s="35"/>
      <c r="ACC17" s="35"/>
      <c r="ACD17" s="35"/>
      <c r="ACE17" s="35"/>
      <c r="ACF17" s="35"/>
      <c r="ACG17" s="35"/>
      <c r="ACH17" s="35"/>
      <c r="ACI17" s="35"/>
      <c r="ACJ17" s="35"/>
      <c r="ACK17" s="35"/>
      <c r="ACL17" s="35"/>
      <c r="ACM17" s="35"/>
      <c r="ACN17" s="35"/>
      <c r="ACO17" s="35"/>
      <c r="ACP17" s="35"/>
      <c r="ACQ17" s="35"/>
      <c r="ACR17" s="35"/>
      <c r="ACS17" s="35"/>
      <c r="ACT17" s="35"/>
      <c r="ACU17" s="35"/>
      <c r="ACV17" s="35"/>
      <c r="ACW17" s="35"/>
      <c r="ACX17" s="35"/>
      <c r="ACY17" s="35"/>
      <c r="ACZ17" s="35"/>
      <c r="ADA17" s="35"/>
      <c r="ADB17" s="35"/>
      <c r="ADC17" s="35"/>
      <c r="ADD17" s="35"/>
      <c r="ADE17" s="35"/>
      <c r="ADF17" s="35"/>
      <c r="ADG17" s="35"/>
      <c r="ADH17" s="35"/>
      <c r="ADI17" s="35"/>
      <c r="ADJ17" s="35"/>
      <c r="ADK17" s="35"/>
      <c r="ADL17" s="35"/>
      <c r="ADM17" s="35"/>
      <c r="ADN17" s="35"/>
      <c r="ADO17" s="35"/>
      <c r="ADP17" s="35"/>
      <c r="ADQ17" s="35"/>
      <c r="ADR17" s="35"/>
      <c r="ADS17" s="35"/>
      <c r="ADT17" s="35"/>
      <c r="ADU17" s="35"/>
      <c r="ADV17" s="35"/>
      <c r="ADW17" s="35"/>
      <c r="ADX17" s="35"/>
      <c r="ADY17" s="35"/>
      <c r="ADZ17" s="35"/>
      <c r="AEA17" s="35"/>
      <c r="AEB17" s="35"/>
      <c r="AEC17" s="35"/>
      <c r="AED17" s="35"/>
      <c r="AEE17" s="35"/>
      <c r="AEF17" s="35"/>
      <c r="AEG17" s="35"/>
      <c r="AEH17" s="35"/>
      <c r="AEI17" s="35"/>
      <c r="AEJ17" s="35"/>
      <c r="AEK17" s="35"/>
      <c r="AEL17" s="35"/>
      <c r="AEM17" s="35"/>
      <c r="AEN17" s="35"/>
      <c r="AEO17" s="35"/>
      <c r="AEP17" s="35"/>
      <c r="AEQ17" s="35"/>
      <c r="AER17" s="35"/>
      <c r="AES17" s="35"/>
      <c r="AET17" s="35"/>
      <c r="AEU17" s="35"/>
      <c r="AEV17" s="35"/>
      <c r="AEW17" s="35"/>
      <c r="AEX17" s="35"/>
      <c r="AEY17" s="35"/>
      <c r="AEZ17" s="35"/>
      <c r="AFA17" s="35"/>
      <c r="AFB17" s="35"/>
      <c r="AFC17" s="35"/>
      <c r="AFD17" s="35"/>
      <c r="AFE17" s="35"/>
      <c r="AFF17" s="35"/>
      <c r="AFG17" s="35"/>
      <c r="AFH17" s="35"/>
      <c r="AFI17" s="35"/>
      <c r="AFJ17" s="35"/>
      <c r="AFK17" s="35"/>
      <c r="AFL17" s="35"/>
      <c r="AFM17" s="35"/>
      <c r="AFN17" s="35"/>
      <c r="AFO17" s="35"/>
      <c r="AFP17" s="35"/>
      <c r="AFQ17" s="35"/>
      <c r="AFR17" s="35"/>
      <c r="AFS17" s="35"/>
      <c r="AFT17" s="35"/>
      <c r="AFU17" s="35"/>
      <c r="AFV17" s="35"/>
      <c r="AFW17" s="35"/>
      <c r="AFX17" s="35"/>
      <c r="AFY17" s="35"/>
      <c r="AFZ17" s="35"/>
      <c r="AGA17" s="35"/>
      <c r="AGB17" s="35"/>
      <c r="AGC17" s="35"/>
      <c r="AGD17" s="35"/>
      <c r="AGE17" s="35"/>
      <c r="AGF17" s="35"/>
      <c r="AGG17" s="35"/>
      <c r="AGH17" s="35"/>
      <c r="AGI17" s="35"/>
      <c r="AGJ17" s="35"/>
      <c r="AGK17" s="35"/>
      <c r="AGL17" s="35"/>
      <c r="AGM17" s="35"/>
      <c r="AGN17" s="35"/>
      <c r="AGO17" s="35"/>
      <c r="AGP17" s="35"/>
      <c r="AGQ17" s="35"/>
      <c r="AGR17" s="35"/>
      <c r="AGS17" s="35"/>
      <c r="AGT17" s="35"/>
      <c r="AGU17" s="35"/>
      <c r="AGV17" s="35"/>
      <c r="AGW17" s="35"/>
      <c r="AGX17" s="35"/>
      <c r="AGY17" s="35"/>
      <c r="AGZ17" s="35"/>
      <c r="AHA17" s="35"/>
      <c r="AHB17" s="35"/>
      <c r="AHC17" s="35"/>
      <c r="AHD17" s="35"/>
      <c r="AHE17" s="35"/>
      <c r="AHF17" s="35"/>
      <c r="AHG17" s="35"/>
      <c r="AHH17" s="35"/>
      <c r="AHI17" s="35"/>
      <c r="AHJ17" s="35"/>
      <c r="AHK17" s="35"/>
      <c r="AHL17" s="35"/>
      <c r="AHM17" s="35"/>
      <c r="AHN17" s="35"/>
      <c r="AHO17" s="35"/>
      <c r="AHP17" s="35"/>
      <c r="AHQ17" s="35"/>
      <c r="AHR17" s="35"/>
      <c r="AHS17" s="35"/>
      <c r="AHT17" s="35"/>
      <c r="AHU17" s="35"/>
      <c r="AHV17" s="35"/>
      <c r="AHW17" s="35"/>
      <c r="AHX17" s="35"/>
      <c r="AHY17" s="35"/>
      <c r="AHZ17" s="35"/>
      <c r="AIA17" s="35"/>
      <c r="AIB17" s="35"/>
      <c r="AIC17" s="35"/>
      <c r="AID17" s="35"/>
      <c r="AIE17" s="35"/>
      <c r="AIF17" s="35"/>
      <c r="AIG17" s="35"/>
      <c r="AIH17" s="35"/>
      <c r="AII17" s="35"/>
      <c r="AIJ17" s="35"/>
      <c r="AIK17" s="35"/>
      <c r="AIL17" s="35"/>
      <c r="AIM17" s="35"/>
      <c r="AIN17" s="35"/>
      <c r="AIO17" s="35"/>
      <c r="AIP17" s="35"/>
      <c r="AIQ17" s="35"/>
      <c r="AIR17" s="35"/>
      <c r="AIS17" s="35"/>
      <c r="AIT17" s="35"/>
      <c r="AIU17" s="35"/>
      <c r="AIV17" s="35"/>
      <c r="AIW17" s="35"/>
      <c r="AIX17" s="35"/>
      <c r="AIY17" s="35"/>
      <c r="AIZ17" s="35"/>
      <c r="AJA17" s="35"/>
      <c r="AJB17" s="35"/>
      <c r="AJC17" s="35"/>
      <c r="AJD17" s="35"/>
      <c r="AJE17" s="35"/>
      <c r="AJF17" s="35"/>
      <c r="AJG17" s="35"/>
      <c r="AJH17" s="35"/>
      <c r="AJI17" s="35"/>
      <c r="AJJ17" s="35"/>
      <c r="AJK17" s="35"/>
      <c r="AJL17" s="35"/>
      <c r="AJM17" s="35"/>
      <c r="AJN17" s="35"/>
      <c r="AJO17" s="35"/>
      <c r="AJP17" s="35"/>
      <c r="AJQ17" s="35"/>
      <c r="AJR17" s="35"/>
      <c r="AJS17" s="35"/>
      <c r="AJT17" s="35"/>
      <c r="AJU17" s="35"/>
      <c r="AJV17" s="35"/>
      <c r="AJW17" s="35"/>
      <c r="AJX17" s="35"/>
      <c r="AJY17" s="35"/>
      <c r="AJZ17" s="35"/>
      <c r="AKA17" s="35"/>
      <c r="AKB17" s="35"/>
      <c r="AKC17" s="35"/>
      <c r="AKD17" s="35"/>
      <c r="AKE17" s="35"/>
      <c r="AKF17" s="35"/>
      <c r="AKG17" s="35"/>
      <c r="AKH17" s="35"/>
      <c r="AKI17" s="35"/>
      <c r="AKJ17" s="35"/>
      <c r="AKK17" s="35"/>
      <c r="AKL17" s="35"/>
      <c r="AKM17" s="35"/>
      <c r="AKN17" s="35"/>
      <c r="AKO17" s="35"/>
      <c r="AKP17" s="35"/>
      <c r="AKQ17" s="35"/>
      <c r="AKR17" s="35"/>
      <c r="AKS17" s="35"/>
      <c r="AKT17" s="35"/>
      <c r="AKU17" s="35"/>
      <c r="AKV17" s="35"/>
      <c r="AKW17" s="35"/>
      <c r="AKX17" s="35"/>
      <c r="AKY17" s="35"/>
      <c r="AKZ17" s="35"/>
      <c r="ALA17" s="35"/>
      <c r="ALB17" s="35"/>
      <c r="ALC17" s="35"/>
      <c r="ALD17" s="35"/>
      <c r="ALE17" s="35"/>
      <c r="ALF17" s="35"/>
      <c r="ALG17" s="35"/>
      <c r="ALH17" s="35"/>
      <c r="ALI17" s="35"/>
      <c r="ALJ17" s="35"/>
      <c r="ALK17" s="35"/>
      <c r="ALL17" s="35"/>
      <c r="ALM17" s="35"/>
      <c r="ALN17" s="35"/>
      <c r="ALO17" s="35"/>
      <c r="ALP17" s="35"/>
      <c r="ALQ17" s="35"/>
      <c r="ALR17" s="35"/>
      <c r="ALS17" s="35"/>
      <c r="ALT17" s="35"/>
      <c r="ALU17" s="35"/>
      <c r="ALV17" s="35"/>
      <c r="ALW17" s="35"/>
      <c r="ALX17" s="35"/>
      <c r="ALY17" s="35"/>
      <c r="ALZ17" s="35"/>
      <c r="AMA17" s="35"/>
      <c r="AMB17" s="35"/>
      <c r="AMC17" s="35"/>
      <c r="AMD17" s="35"/>
      <c r="AME17" s="35"/>
      <c r="AMF17" s="35"/>
      <c r="AMG17" s="35"/>
      <c r="AMH17" s="35"/>
      <c r="AMI17" s="35"/>
      <c r="AMJ17" s="35"/>
      <c r="AMK17" s="35"/>
      <c r="AML17" s="35"/>
      <c r="AMM17" s="35"/>
      <c r="AMN17" s="35"/>
      <c r="AMO17" s="35"/>
      <c r="AMP17" s="35"/>
      <c r="AMQ17" s="35"/>
      <c r="AMR17" s="35"/>
      <c r="AMS17" s="35"/>
      <c r="AMT17" s="35"/>
      <c r="AMU17" s="35"/>
      <c r="AMV17" s="35"/>
      <c r="AMW17" s="35"/>
      <c r="AMX17" s="35"/>
      <c r="AMY17" s="35"/>
      <c r="AMZ17" s="35"/>
      <c r="ANA17" s="35"/>
      <c r="ANB17" s="35"/>
      <c r="ANC17" s="35"/>
      <c r="AND17" s="35"/>
      <c r="ANE17" s="35"/>
      <c r="ANF17" s="35"/>
      <c r="ANG17" s="35"/>
      <c r="ANH17" s="35"/>
      <c r="ANI17" s="35"/>
      <c r="ANJ17" s="35"/>
      <c r="ANK17" s="35"/>
      <c r="ANL17" s="35"/>
      <c r="ANM17" s="35"/>
      <c r="ANN17" s="35"/>
      <c r="ANO17" s="35"/>
      <c r="ANP17" s="35"/>
      <c r="ANQ17" s="35"/>
      <c r="ANR17" s="35"/>
      <c r="ANS17" s="35"/>
      <c r="ANT17" s="35"/>
      <c r="ANU17" s="35"/>
      <c r="ANV17" s="35"/>
      <c r="ANW17" s="35"/>
      <c r="ANX17" s="35"/>
      <c r="ANY17" s="35"/>
      <c r="ANZ17" s="35"/>
      <c r="AOA17" s="35"/>
      <c r="AOB17" s="35"/>
      <c r="AOC17" s="35"/>
      <c r="AOD17" s="35"/>
      <c r="AOE17" s="35"/>
      <c r="AOF17" s="35"/>
      <c r="AOG17" s="35"/>
      <c r="AOH17" s="35"/>
      <c r="AOI17" s="35"/>
      <c r="AOJ17" s="35"/>
      <c r="AOK17" s="35"/>
      <c r="AOL17" s="35"/>
      <c r="AOM17" s="35"/>
      <c r="AON17" s="35"/>
      <c r="AOO17" s="35"/>
      <c r="AOP17" s="35"/>
      <c r="AOQ17" s="35"/>
      <c r="AOR17" s="35"/>
      <c r="AOS17" s="35"/>
      <c r="AOT17" s="35"/>
      <c r="AOU17" s="35"/>
      <c r="AOV17" s="35"/>
      <c r="AOW17" s="35"/>
      <c r="AOX17" s="35"/>
      <c r="AOY17" s="35"/>
      <c r="AOZ17" s="35"/>
      <c r="APA17" s="35"/>
      <c r="APB17" s="35"/>
      <c r="APC17" s="35"/>
      <c r="APD17" s="35"/>
      <c r="APE17" s="35"/>
      <c r="APF17" s="35"/>
      <c r="APG17" s="35"/>
      <c r="APH17" s="35"/>
      <c r="API17" s="35"/>
      <c r="APJ17" s="35"/>
      <c r="APK17" s="35"/>
      <c r="APL17" s="35"/>
      <c r="APM17" s="35"/>
      <c r="APN17" s="35"/>
      <c r="APO17" s="35"/>
      <c r="APP17" s="35"/>
      <c r="APQ17" s="35"/>
      <c r="APR17" s="35"/>
      <c r="APS17" s="35"/>
      <c r="APT17" s="35"/>
      <c r="APU17" s="35"/>
      <c r="APV17" s="35"/>
      <c r="APW17" s="35"/>
      <c r="APX17" s="35"/>
      <c r="APY17" s="35"/>
      <c r="APZ17" s="35"/>
      <c r="AQA17" s="35"/>
      <c r="AQB17" s="35"/>
      <c r="AQC17" s="35"/>
      <c r="AQD17" s="35"/>
      <c r="AQE17" s="35"/>
      <c r="AQF17" s="35"/>
      <c r="AQG17" s="35"/>
      <c r="AQH17" s="35"/>
      <c r="AQI17" s="35"/>
      <c r="AQJ17" s="35"/>
      <c r="AQK17" s="35"/>
      <c r="AQL17" s="35"/>
      <c r="AQM17" s="35"/>
      <c r="AQN17" s="35"/>
      <c r="AQO17" s="35"/>
      <c r="AQP17" s="35"/>
      <c r="AQQ17" s="35"/>
      <c r="AQR17" s="35"/>
      <c r="AQS17" s="35"/>
      <c r="AQT17" s="35"/>
      <c r="AQU17" s="35"/>
      <c r="AQV17" s="35"/>
      <c r="AQW17" s="35"/>
      <c r="AQX17" s="35"/>
      <c r="AQY17" s="35"/>
      <c r="AQZ17" s="35"/>
      <c r="ARA17" s="35"/>
      <c r="ARB17" s="35"/>
      <c r="ARC17" s="35"/>
      <c r="ARD17" s="35"/>
      <c r="ARE17" s="35"/>
      <c r="ARF17" s="35"/>
      <c r="ARG17" s="35"/>
      <c r="ARH17" s="35"/>
      <c r="ARI17" s="35"/>
      <c r="ARJ17" s="35"/>
      <c r="ARK17" s="35"/>
      <c r="ARL17" s="35"/>
      <c r="ARM17" s="35"/>
      <c r="ARN17" s="35"/>
      <c r="ARO17" s="35"/>
      <c r="ARP17" s="35"/>
      <c r="ARQ17" s="35"/>
      <c r="ARR17" s="35"/>
      <c r="ARS17" s="35"/>
      <c r="ART17" s="35"/>
      <c r="ARU17" s="35"/>
      <c r="ARV17" s="35"/>
      <c r="ARW17" s="35"/>
      <c r="ARX17" s="35"/>
      <c r="ARY17" s="35"/>
      <c r="ARZ17" s="35"/>
      <c r="ASA17" s="35"/>
      <c r="ASB17" s="35"/>
      <c r="ASC17" s="35"/>
      <c r="ASD17" s="35"/>
      <c r="ASE17" s="35"/>
      <c r="ASF17" s="35"/>
      <c r="ASG17" s="35"/>
      <c r="ASH17" s="35"/>
      <c r="ASI17" s="35"/>
      <c r="ASJ17" s="35"/>
      <c r="ASK17" s="35"/>
      <c r="ASL17" s="35"/>
      <c r="ASM17" s="35"/>
      <c r="ASN17" s="35"/>
      <c r="ASO17" s="35"/>
      <c r="ASP17" s="35"/>
      <c r="ASQ17" s="35"/>
      <c r="ASR17" s="35"/>
      <c r="ASS17" s="35"/>
      <c r="AST17" s="35"/>
      <c r="ASU17" s="35"/>
      <c r="ASV17" s="35"/>
      <c r="ASW17" s="35"/>
      <c r="ASX17" s="35"/>
      <c r="ASY17" s="35"/>
      <c r="ASZ17" s="35"/>
      <c r="ATA17" s="35"/>
      <c r="ATB17" s="35"/>
      <c r="ATC17" s="35"/>
      <c r="ATD17" s="35"/>
      <c r="ATE17" s="35"/>
      <c r="ATF17" s="35"/>
      <c r="ATG17" s="35"/>
      <c r="ATH17" s="35"/>
      <c r="ATI17" s="35"/>
      <c r="ATJ17" s="35"/>
      <c r="ATK17" s="35"/>
      <c r="ATL17" s="35"/>
      <c r="ATM17" s="35"/>
      <c r="ATN17" s="35"/>
      <c r="ATO17" s="35"/>
      <c r="ATP17" s="35"/>
      <c r="ATQ17" s="35"/>
      <c r="ATR17" s="35"/>
      <c r="ATS17" s="35"/>
      <c r="ATT17" s="35"/>
      <c r="ATU17" s="35"/>
      <c r="ATV17" s="35"/>
      <c r="ATW17" s="35"/>
      <c r="ATX17" s="35"/>
      <c r="ATY17" s="35"/>
      <c r="ATZ17" s="35"/>
      <c r="AUA17" s="35"/>
      <c r="AUB17" s="35"/>
      <c r="AUC17" s="35"/>
      <c r="AUD17" s="35"/>
      <c r="AUE17" s="35"/>
      <c r="AUF17" s="35"/>
      <c r="AUG17" s="35"/>
      <c r="AUH17" s="35"/>
      <c r="AUI17" s="35"/>
      <c r="AUJ17" s="35"/>
      <c r="AUK17" s="35"/>
      <c r="AUL17" s="35"/>
      <c r="AUM17" s="35"/>
      <c r="AUN17" s="35"/>
      <c r="AUO17" s="35"/>
      <c r="AUP17" s="35"/>
      <c r="AUQ17" s="35"/>
      <c r="AUR17" s="35"/>
      <c r="AUS17" s="35"/>
      <c r="AUT17" s="35"/>
      <c r="AUU17" s="35"/>
      <c r="AUV17" s="35"/>
      <c r="AUW17" s="35"/>
      <c r="AUX17" s="35"/>
      <c r="AUY17" s="35"/>
      <c r="AUZ17" s="35"/>
      <c r="AVA17" s="35"/>
      <c r="AVB17" s="35"/>
      <c r="AVC17" s="35"/>
      <c r="AVD17" s="35"/>
      <c r="AVE17" s="35"/>
      <c r="AVF17" s="35"/>
      <c r="AVG17" s="35"/>
      <c r="AVH17" s="35"/>
      <c r="AVI17" s="35"/>
      <c r="AVJ17" s="35"/>
      <c r="AVK17" s="35"/>
      <c r="AVL17" s="35"/>
      <c r="AVM17" s="35"/>
      <c r="AVN17" s="35"/>
      <c r="AVO17" s="35"/>
      <c r="AVP17" s="35"/>
      <c r="AVQ17" s="35"/>
      <c r="AVR17" s="35"/>
      <c r="AVS17" s="35"/>
      <c r="AVT17" s="35"/>
      <c r="AVU17" s="35"/>
      <c r="AVV17" s="35"/>
      <c r="AVW17" s="35"/>
      <c r="AVX17" s="35"/>
      <c r="AVY17" s="35"/>
      <c r="AVZ17" s="35"/>
      <c r="AWA17" s="35"/>
      <c r="AWB17" s="35"/>
      <c r="AWC17" s="35"/>
      <c r="AWD17" s="35"/>
      <c r="AWE17" s="35"/>
      <c r="AWF17" s="35"/>
      <c r="AWG17" s="35"/>
      <c r="AWH17" s="35"/>
      <c r="AWI17" s="35"/>
      <c r="AWJ17" s="35"/>
      <c r="AWK17" s="35"/>
      <c r="AWL17" s="35"/>
      <c r="AWM17" s="35"/>
      <c r="AWN17" s="35"/>
      <c r="AWO17" s="35"/>
      <c r="AWP17" s="35"/>
      <c r="AWQ17" s="35"/>
      <c r="AWR17" s="35"/>
      <c r="AWS17" s="35"/>
      <c r="AWT17" s="35"/>
      <c r="AWU17" s="35"/>
      <c r="AWV17" s="35"/>
      <c r="AWW17" s="35"/>
      <c r="AWX17" s="35"/>
      <c r="AWY17" s="35"/>
      <c r="AWZ17" s="35"/>
      <c r="AXA17" s="35"/>
      <c r="AXB17" s="35"/>
      <c r="AXC17" s="35"/>
      <c r="AXD17" s="35"/>
      <c r="AXE17" s="35"/>
      <c r="AXF17" s="35"/>
      <c r="AXG17" s="35"/>
      <c r="AXH17" s="35"/>
      <c r="AXI17" s="35"/>
      <c r="AXJ17" s="35"/>
      <c r="AXK17" s="35"/>
      <c r="AXL17" s="35"/>
      <c r="AXM17" s="35"/>
      <c r="AXN17" s="35"/>
      <c r="AXO17" s="35"/>
      <c r="AXP17" s="35"/>
      <c r="AXQ17" s="35"/>
      <c r="AXR17" s="35"/>
      <c r="AXS17" s="35"/>
      <c r="AXT17" s="35"/>
      <c r="AXU17" s="35"/>
      <c r="AXV17" s="35"/>
      <c r="AXW17" s="35"/>
      <c r="AXX17" s="35"/>
      <c r="AXY17" s="35"/>
      <c r="AXZ17" s="35"/>
      <c r="AYA17" s="35"/>
      <c r="AYB17" s="35"/>
      <c r="AYC17" s="35"/>
      <c r="AYD17" s="35"/>
      <c r="AYE17" s="35"/>
      <c r="AYF17" s="35"/>
      <c r="AYG17" s="35"/>
      <c r="AYH17" s="35"/>
      <c r="AYI17" s="35"/>
      <c r="AYJ17" s="35"/>
      <c r="AYK17" s="35"/>
      <c r="AYL17" s="35"/>
      <c r="AYM17" s="35"/>
      <c r="AYN17" s="35"/>
      <c r="AYO17" s="35"/>
      <c r="AYP17" s="35"/>
      <c r="AYQ17" s="35"/>
      <c r="AYR17" s="35"/>
      <c r="AYS17" s="35"/>
      <c r="AYT17" s="35"/>
      <c r="AYU17" s="35"/>
      <c r="AYV17" s="35"/>
      <c r="AYW17" s="35"/>
      <c r="AYX17" s="35"/>
      <c r="AYY17" s="35"/>
      <c r="AYZ17" s="35"/>
      <c r="AZA17" s="35"/>
      <c r="AZB17" s="35"/>
      <c r="AZC17" s="35"/>
      <c r="AZD17" s="35"/>
      <c r="AZE17" s="35"/>
      <c r="AZF17" s="35"/>
      <c r="AZG17" s="35"/>
      <c r="AZH17" s="35"/>
      <c r="AZI17" s="35"/>
      <c r="AZJ17" s="35"/>
      <c r="AZK17" s="35"/>
      <c r="AZL17" s="35"/>
      <c r="AZM17" s="35"/>
      <c r="AZN17" s="35"/>
      <c r="AZO17" s="35"/>
      <c r="AZP17" s="35"/>
      <c r="AZQ17" s="35"/>
      <c r="AZR17" s="35"/>
      <c r="AZS17" s="35"/>
      <c r="AZT17" s="35"/>
      <c r="AZU17" s="35"/>
      <c r="AZV17" s="35"/>
      <c r="AZW17" s="35"/>
      <c r="AZX17" s="35"/>
      <c r="AZY17" s="35"/>
      <c r="AZZ17" s="35"/>
      <c r="BAA17" s="35"/>
      <c r="BAB17" s="35"/>
      <c r="BAC17" s="35"/>
      <c r="BAD17" s="35"/>
      <c r="BAE17" s="35"/>
      <c r="BAF17" s="35"/>
      <c r="BAG17" s="35"/>
      <c r="BAH17" s="35"/>
      <c r="BAI17" s="35"/>
      <c r="BAJ17" s="35"/>
      <c r="BAK17" s="35"/>
      <c r="BAL17" s="35"/>
      <c r="BAM17" s="35"/>
      <c r="BAN17" s="35"/>
      <c r="BAO17" s="35"/>
      <c r="BAP17" s="35"/>
      <c r="BAQ17" s="35"/>
      <c r="BAR17" s="35"/>
      <c r="BAS17" s="35"/>
      <c r="BAT17" s="35"/>
      <c r="BAU17" s="35"/>
      <c r="BAV17" s="35"/>
      <c r="BAW17" s="35"/>
      <c r="BAX17" s="35"/>
      <c r="BAY17" s="35"/>
      <c r="BAZ17" s="35"/>
      <c r="BBA17" s="35"/>
      <c r="BBB17" s="35"/>
      <c r="BBC17" s="35"/>
      <c r="BBD17" s="35"/>
      <c r="BBE17" s="35"/>
      <c r="BBF17" s="35"/>
      <c r="BBG17" s="35"/>
      <c r="BBH17" s="35"/>
      <c r="BBI17" s="35"/>
      <c r="BBJ17" s="35"/>
      <c r="BBK17" s="35"/>
      <c r="BBL17" s="35"/>
      <c r="BBM17" s="35"/>
      <c r="BBN17" s="35"/>
      <c r="BBO17" s="35"/>
      <c r="BBP17" s="35"/>
      <c r="BBQ17" s="35"/>
      <c r="BBR17" s="35"/>
      <c r="BBS17" s="35"/>
      <c r="BBT17" s="35"/>
      <c r="BBU17" s="35"/>
      <c r="BBV17" s="35"/>
      <c r="BBW17" s="35"/>
      <c r="BBX17" s="35"/>
      <c r="BBY17" s="35"/>
      <c r="BBZ17" s="35"/>
      <c r="BCA17" s="35"/>
      <c r="BCB17" s="35"/>
      <c r="BCC17" s="35"/>
      <c r="BCD17" s="35"/>
      <c r="BCE17" s="35"/>
      <c r="BCF17" s="35"/>
      <c r="BCG17" s="35"/>
      <c r="BCH17" s="35"/>
      <c r="BCI17" s="35"/>
      <c r="BCJ17" s="35"/>
      <c r="BCK17" s="35"/>
      <c r="BCL17" s="35"/>
      <c r="BCM17" s="35"/>
      <c r="BCN17" s="35"/>
      <c r="BCO17" s="35"/>
      <c r="BCP17" s="35"/>
      <c r="BCQ17" s="35"/>
      <c r="BCR17" s="35"/>
      <c r="BCS17" s="35"/>
      <c r="BCT17" s="35"/>
      <c r="BCU17" s="35"/>
      <c r="BCV17" s="35"/>
      <c r="BCW17" s="35"/>
      <c r="BCX17" s="35"/>
      <c r="BCY17" s="35"/>
      <c r="BCZ17" s="35"/>
      <c r="BDA17" s="35"/>
      <c r="BDB17" s="35"/>
      <c r="BDC17" s="35"/>
      <c r="BDD17" s="35"/>
      <c r="BDE17" s="35"/>
      <c r="BDF17" s="35"/>
      <c r="BDG17" s="35"/>
      <c r="BDH17" s="35"/>
      <c r="BDI17" s="35"/>
      <c r="BDJ17" s="35"/>
      <c r="BDK17" s="35"/>
      <c r="BDL17" s="35"/>
      <c r="BDM17" s="35"/>
      <c r="BDN17" s="35"/>
      <c r="BDO17" s="35"/>
      <c r="BDP17" s="35"/>
      <c r="BDQ17" s="35"/>
      <c r="BDR17" s="35"/>
      <c r="BDS17" s="35"/>
      <c r="BDT17" s="35"/>
      <c r="BDU17" s="35"/>
      <c r="BDV17" s="35"/>
      <c r="BDW17" s="35"/>
      <c r="BDX17" s="35"/>
      <c r="BDY17" s="35"/>
      <c r="BDZ17" s="35"/>
      <c r="BEA17" s="35"/>
      <c r="BEB17" s="35"/>
      <c r="BEC17" s="35"/>
      <c r="BED17" s="35"/>
      <c r="BEE17" s="35"/>
      <c r="BEF17" s="35"/>
      <c r="BEG17" s="35"/>
      <c r="BEH17" s="35"/>
      <c r="BEI17" s="35"/>
      <c r="BEJ17" s="35"/>
      <c r="BEK17" s="35"/>
      <c r="BEL17" s="35"/>
      <c r="BEM17" s="35"/>
      <c r="BEN17" s="35"/>
      <c r="BEO17" s="35"/>
      <c r="BEP17" s="35"/>
      <c r="BEQ17" s="35"/>
      <c r="BER17" s="35"/>
      <c r="BES17" s="35"/>
      <c r="BET17" s="35"/>
      <c r="BEU17" s="35"/>
      <c r="BEV17" s="35"/>
      <c r="BEW17" s="35"/>
      <c r="BEX17" s="35"/>
      <c r="BEY17" s="35"/>
      <c r="BEZ17" s="35"/>
      <c r="BFA17" s="35"/>
      <c r="BFB17" s="35"/>
      <c r="BFC17" s="35"/>
      <c r="BFD17" s="35"/>
      <c r="BFE17" s="35"/>
      <c r="BFF17" s="35"/>
      <c r="BFG17" s="35"/>
      <c r="BFH17" s="35"/>
      <c r="BFI17" s="35"/>
      <c r="BFJ17" s="35"/>
      <c r="BFK17" s="35"/>
      <c r="BFL17" s="35"/>
      <c r="BFM17" s="35"/>
      <c r="BFN17" s="35"/>
      <c r="BFO17" s="35"/>
      <c r="BFP17" s="35"/>
      <c r="BFQ17" s="35"/>
      <c r="BFR17" s="35"/>
      <c r="BFS17" s="35"/>
      <c r="BFT17" s="35"/>
      <c r="BFU17" s="35"/>
      <c r="BFV17" s="35"/>
      <c r="BFW17" s="35"/>
      <c r="BFX17" s="35"/>
      <c r="BFY17" s="35"/>
      <c r="BFZ17" s="35"/>
      <c r="BGA17" s="35"/>
      <c r="BGB17" s="35"/>
      <c r="BGC17" s="35"/>
      <c r="BGD17" s="35"/>
      <c r="BGE17" s="35"/>
      <c r="BGF17" s="35"/>
      <c r="BGG17" s="35"/>
      <c r="BGH17" s="35"/>
      <c r="BGI17" s="35"/>
      <c r="BGJ17" s="35"/>
      <c r="BGK17" s="35"/>
      <c r="BGL17" s="35"/>
      <c r="BGM17" s="35"/>
      <c r="BGN17" s="35"/>
      <c r="BGO17" s="35"/>
      <c r="BGP17" s="35"/>
      <c r="BGQ17" s="35"/>
      <c r="BGR17" s="35"/>
      <c r="BGS17" s="35"/>
      <c r="BGT17" s="35"/>
      <c r="BGU17" s="35"/>
      <c r="BGV17" s="35"/>
      <c r="BGW17" s="35"/>
      <c r="BGX17" s="35"/>
      <c r="BGY17" s="35"/>
      <c r="BGZ17" s="35"/>
      <c r="BHA17" s="35"/>
      <c r="BHB17" s="35"/>
      <c r="BHC17" s="35"/>
      <c r="BHD17" s="35"/>
      <c r="BHE17" s="35"/>
      <c r="BHF17" s="35"/>
      <c r="BHG17" s="35"/>
      <c r="BHH17" s="35"/>
      <c r="BHI17" s="35"/>
      <c r="BHJ17" s="35"/>
      <c r="BHK17" s="35"/>
      <c r="BHL17" s="35"/>
      <c r="BHM17" s="35"/>
      <c r="BHN17" s="35"/>
      <c r="BHO17" s="35"/>
      <c r="BHP17" s="35"/>
      <c r="BHQ17" s="35"/>
      <c r="BHR17" s="35"/>
      <c r="BHS17" s="35"/>
      <c r="BHT17" s="35"/>
      <c r="BHU17" s="35"/>
      <c r="BHV17" s="35"/>
      <c r="BHW17" s="35"/>
      <c r="BHX17" s="35"/>
      <c r="BHY17" s="35"/>
      <c r="BHZ17" s="35"/>
      <c r="BIA17" s="35"/>
      <c r="BIB17" s="35"/>
      <c r="BIC17" s="35"/>
      <c r="BID17" s="35"/>
      <c r="BIE17" s="35"/>
      <c r="BIF17" s="35"/>
      <c r="BIG17" s="35"/>
      <c r="BIH17" s="35"/>
      <c r="BII17" s="35"/>
      <c r="BIJ17" s="35"/>
      <c r="BIK17" s="35"/>
      <c r="BIL17" s="35"/>
      <c r="BIM17" s="35"/>
      <c r="BIN17" s="35"/>
      <c r="BIO17" s="35"/>
      <c r="BIP17" s="35"/>
      <c r="BIQ17" s="35"/>
      <c r="BIR17" s="35"/>
      <c r="BIS17" s="35"/>
      <c r="BIT17" s="35"/>
      <c r="BIU17" s="35"/>
      <c r="BIV17" s="35"/>
      <c r="BIW17" s="35"/>
      <c r="BIX17" s="35"/>
      <c r="BIY17" s="35"/>
      <c r="BIZ17" s="35"/>
      <c r="BJA17" s="35"/>
      <c r="BJB17" s="35"/>
      <c r="BJC17" s="35"/>
      <c r="BJD17" s="35"/>
      <c r="BJE17" s="35"/>
      <c r="BJF17" s="35"/>
      <c r="BJG17" s="35"/>
      <c r="BJH17" s="35"/>
      <c r="BJI17" s="35"/>
      <c r="BJJ17" s="35"/>
      <c r="BJK17" s="35"/>
      <c r="BJL17" s="35"/>
      <c r="BJM17" s="35"/>
      <c r="BJN17" s="35"/>
      <c r="BJO17" s="35"/>
      <c r="BJP17" s="35"/>
      <c r="BJQ17" s="35"/>
      <c r="BJR17" s="35"/>
      <c r="BJS17" s="35"/>
      <c r="BJT17" s="35"/>
      <c r="BJU17" s="35"/>
      <c r="BJV17" s="35"/>
      <c r="BJW17" s="35"/>
      <c r="BJX17" s="35"/>
      <c r="BJY17" s="35"/>
      <c r="BJZ17" s="35"/>
      <c r="BKA17" s="35"/>
      <c r="BKB17" s="35"/>
      <c r="BKC17" s="35"/>
      <c r="BKD17" s="35"/>
      <c r="BKE17" s="35"/>
      <c r="BKF17" s="35"/>
      <c r="BKG17" s="35"/>
      <c r="BKH17" s="35"/>
      <c r="BKI17" s="35"/>
      <c r="BKJ17" s="35"/>
      <c r="BKK17" s="35"/>
      <c r="BKL17" s="35"/>
      <c r="BKM17" s="35"/>
      <c r="BKN17" s="35"/>
      <c r="BKO17" s="35"/>
      <c r="BKP17" s="35"/>
      <c r="BKQ17" s="35"/>
      <c r="BKR17" s="35"/>
      <c r="BKS17" s="35"/>
      <c r="BKT17" s="35"/>
      <c r="BKU17" s="35"/>
      <c r="BKV17" s="35"/>
      <c r="BKW17" s="35"/>
      <c r="BKX17" s="35"/>
      <c r="BKY17" s="35"/>
      <c r="BKZ17" s="35"/>
      <c r="BLA17" s="35"/>
      <c r="BLB17" s="35"/>
      <c r="BLC17" s="35"/>
      <c r="BLD17" s="35"/>
      <c r="BLE17" s="35"/>
      <c r="BLF17" s="35"/>
      <c r="BLG17" s="35"/>
      <c r="BLH17" s="35"/>
      <c r="BLI17" s="35"/>
      <c r="BLJ17" s="35"/>
      <c r="BLK17" s="35"/>
      <c r="BLL17" s="35"/>
      <c r="BLM17" s="35"/>
      <c r="BLN17" s="35"/>
      <c r="BLO17" s="35"/>
      <c r="BLP17" s="35"/>
      <c r="BLQ17" s="35"/>
      <c r="BLR17" s="35"/>
      <c r="BLS17" s="35"/>
      <c r="BLT17" s="35"/>
      <c r="BLU17" s="35"/>
      <c r="BLV17" s="35"/>
      <c r="BLW17" s="35"/>
      <c r="BLX17" s="35"/>
      <c r="BLY17" s="35"/>
      <c r="BLZ17" s="35"/>
      <c r="BMA17" s="35"/>
      <c r="BMB17" s="35"/>
      <c r="BMC17" s="35"/>
      <c r="BMD17" s="35"/>
      <c r="BME17" s="35"/>
      <c r="BMF17" s="35"/>
      <c r="BMG17" s="35"/>
      <c r="BMH17" s="35"/>
      <c r="BMI17" s="35"/>
      <c r="BMJ17" s="35"/>
      <c r="BMK17" s="35"/>
      <c r="BML17" s="35"/>
      <c r="BMM17" s="35"/>
      <c r="BMN17" s="35"/>
      <c r="BMO17" s="35"/>
      <c r="BMP17" s="35"/>
      <c r="BMQ17" s="35"/>
      <c r="BMR17" s="35"/>
      <c r="BMS17" s="35"/>
      <c r="BMT17" s="35"/>
      <c r="BMU17" s="35"/>
      <c r="BMV17" s="35"/>
      <c r="BMW17" s="35"/>
      <c r="BMX17" s="35"/>
      <c r="BMY17" s="35"/>
      <c r="BMZ17" s="35"/>
      <c r="BNA17" s="35"/>
      <c r="BNB17" s="35"/>
      <c r="BNC17" s="35"/>
      <c r="BND17" s="35"/>
      <c r="BNE17" s="35"/>
      <c r="BNF17" s="35"/>
      <c r="BNG17" s="35"/>
      <c r="BNH17" s="35"/>
      <c r="BNI17" s="35"/>
      <c r="BNJ17" s="35"/>
      <c r="BNK17" s="35"/>
      <c r="BNL17" s="35"/>
      <c r="BNM17" s="35"/>
      <c r="BNN17" s="35"/>
      <c r="BNO17" s="35"/>
      <c r="BNP17" s="35"/>
      <c r="BNQ17" s="35"/>
      <c r="BNR17" s="35"/>
      <c r="BNS17" s="35"/>
      <c r="BNT17" s="35"/>
      <c r="BNU17" s="35"/>
      <c r="BNV17" s="35"/>
      <c r="BNW17" s="35"/>
      <c r="BNX17" s="35"/>
      <c r="BNY17" s="35"/>
      <c r="BNZ17" s="35"/>
      <c r="BOA17" s="35"/>
      <c r="BOB17" s="35"/>
      <c r="BOC17" s="35"/>
      <c r="BOD17" s="35"/>
      <c r="BOE17" s="35"/>
      <c r="BOF17" s="35"/>
      <c r="BOG17" s="35"/>
      <c r="BOH17" s="35"/>
      <c r="BOI17" s="35"/>
      <c r="BOJ17" s="35"/>
      <c r="BOK17" s="35"/>
      <c r="BOL17" s="35"/>
      <c r="BOM17" s="35"/>
      <c r="BON17" s="35"/>
      <c r="BOO17" s="35"/>
      <c r="BOP17" s="35"/>
      <c r="BOQ17" s="35"/>
      <c r="BOR17" s="35"/>
      <c r="BOS17" s="35"/>
      <c r="BOT17" s="35"/>
      <c r="BOU17" s="35"/>
      <c r="BOV17" s="35"/>
      <c r="BOW17" s="35"/>
      <c r="BOX17" s="35"/>
      <c r="BOY17" s="35"/>
      <c r="BOZ17" s="35"/>
      <c r="BPA17" s="35"/>
      <c r="BPB17" s="35"/>
      <c r="BPC17" s="35"/>
      <c r="BPD17" s="35"/>
      <c r="BPE17" s="35"/>
      <c r="BPF17" s="35"/>
      <c r="BPG17" s="35"/>
      <c r="BPH17" s="35"/>
      <c r="BPI17" s="35"/>
      <c r="BPJ17" s="35"/>
      <c r="BPK17" s="35"/>
      <c r="BPL17" s="35"/>
      <c r="BPM17" s="35"/>
      <c r="BPN17" s="35"/>
      <c r="BPO17" s="35"/>
      <c r="BPP17" s="35"/>
      <c r="BPQ17" s="35"/>
      <c r="BPR17" s="35"/>
      <c r="BPS17" s="35"/>
      <c r="BPT17" s="35"/>
      <c r="BPU17" s="35"/>
      <c r="BPV17" s="35"/>
      <c r="BPW17" s="35"/>
      <c r="BPX17" s="35"/>
      <c r="BPY17" s="35"/>
      <c r="BPZ17" s="35"/>
      <c r="BQA17" s="35"/>
      <c r="BQB17" s="35"/>
      <c r="BQC17" s="35"/>
      <c r="BQD17" s="35"/>
      <c r="BQE17" s="35"/>
      <c r="BQF17" s="35"/>
      <c r="BQG17" s="35"/>
      <c r="BQH17" s="35"/>
      <c r="BQI17" s="35"/>
      <c r="BQJ17" s="35"/>
      <c r="BQK17" s="35"/>
      <c r="BQL17" s="35"/>
      <c r="BQM17" s="35"/>
      <c r="BQN17" s="35"/>
      <c r="BQO17" s="35"/>
      <c r="BQP17" s="35"/>
      <c r="BQQ17" s="35"/>
      <c r="BQR17" s="35"/>
      <c r="BQS17" s="35"/>
      <c r="BQT17" s="35"/>
      <c r="BQU17" s="35"/>
      <c r="BQV17" s="35"/>
      <c r="BQW17" s="35"/>
      <c r="BQX17" s="35"/>
      <c r="BQY17" s="35"/>
      <c r="BQZ17" s="35"/>
      <c r="BRA17" s="35"/>
      <c r="BRB17" s="35"/>
      <c r="BRC17" s="35"/>
      <c r="BRD17" s="35"/>
      <c r="BRE17" s="35"/>
      <c r="BRF17" s="35"/>
      <c r="BRG17" s="35"/>
      <c r="BRH17" s="35"/>
      <c r="BRI17" s="35"/>
      <c r="BRJ17" s="35"/>
      <c r="BRK17" s="35"/>
      <c r="BRL17" s="35"/>
      <c r="BRM17" s="35"/>
      <c r="BRN17" s="35"/>
      <c r="BRO17" s="35"/>
      <c r="BRP17" s="35"/>
      <c r="BRQ17" s="35"/>
      <c r="BRR17" s="35"/>
      <c r="BRS17" s="35"/>
      <c r="BRT17" s="35"/>
      <c r="BRU17" s="35"/>
      <c r="BRV17" s="35"/>
      <c r="BRW17" s="35"/>
      <c r="BRX17" s="35"/>
      <c r="BRY17" s="35"/>
      <c r="BRZ17" s="35"/>
      <c r="BSA17" s="35"/>
      <c r="BSB17" s="35"/>
      <c r="BSC17" s="35"/>
      <c r="BSD17" s="35"/>
      <c r="BSE17" s="35"/>
      <c r="BSF17" s="35"/>
      <c r="BSG17" s="35"/>
      <c r="BSH17" s="35"/>
      <c r="BSI17" s="35"/>
      <c r="BSJ17" s="35"/>
      <c r="BSK17" s="35"/>
      <c r="BSL17" s="35"/>
      <c r="BSM17" s="35"/>
      <c r="BSN17" s="35"/>
      <c r="BSO17" s="35"/>
      <c r="BSP17" s="35"/>
      <c r="BSQ17" s="35"/>
      <c r="BSR17" s="35"/>
      <c r="BSS17" s="35"/>
      <c r="BST17" s="35"/>
      <c r="BSU17" s="35"/>
      <c r="BSV17" s="35"/>
      <c r="BSW17" s="35"/>
      <c r="BSX17" s="35"/>
      <c r="BSY17" s="35"/>
      <c r="BSZ17" s="35"/>
      <c r="BTA17" s="35"/>
      <c r="BTB17" s="35"/>
      <c r="BTC17" s="35"/>
      <c r="BTD17" s="35"/>
      <c r="BTE17" s="35"/>
      <c r="BTF17" s="35"/>
      <c r="BTG17" s="35"/>
      <c r="BTH17" s="35"/>
      <c r="BTI17" s="35"/>
      <c r="BTJ17" s="35"/>
      <c r="BTK17" s="35"/>
      <c r="BTL17" s="35"/>
      <c r="BTM17" s="35"/>
      <c r="BTN17" s="35"/>
      <c r="BTO17" s="35"/>
      <c r="BTP17" s="35"/>
      <c r="BTQ17" s="35"/>
      <c r="BTR17" s="35"/>
      <c r="BTS17" s="35"/>
      <c r="BTT17" s="35"/>
      <c r="BTU17" s="35"/>
      <c r="BTV17" s="35"/>
      <c r="BTW17" s="35"/>
      <c r="BTX17" s="35"/>
      <c r="BTY17" s="35"/>
      <c r="BTZ17" s="35"/>
      <c r="BUA17" s="35"/>
      <c r="BUB17" s="35"/>
      <c r="BUC17" s="35"/>
      <c r="BUD17" s="35"/>
      <c r="BUE17" s="35"/>
      <c r="BUF17" s="35"/>
      <c r="BUG17" s="35"/>
      <c r="BUH17" s="35"/>
      <c r="BUI17" s="35"/>
      <c r="BUJ17" s="35"/>
      <c r="BUK17" s="35"/>
      <c r="BUL17" s="35"/>
      <c r="BUM17" s="35"/>
      <c r="BUN17" s="35"/>
      <c r="BUO17" s="35"/>
      <c r="BUP17" s="35"/>
      <c r="BUQ17" s="35"/>
      <c r="BUR17" s="35"/>
      <c r="BUS17" s="35"/>
      <c r="BUT17" s="35"/>
      <c r="BUU17" s="35"/>
      <c r="BUV17" s="35"/>
      <c r="BUW17" s="35"/>
      <c r="BUX17" s="35"/>
      <c r="BUY17" s="35"/>
      <c r="BUZ17" s="35"/>
      <c r="BVA17" s="35"/>
      <c r="BVB17" s="35"/>
      <c r="BVC17" s="35"/>
      <c r="BVD17" s="35"/>
      <c r="BVE17" s="35"/>
      <c r="BVF17" s="35"/>
      <c r="BVG17" s="35"/>
      <c r="BVH17" s="35"/>
      <c r="BVI17" s="35"/>
      <c r="BVJ17" s="35"/>
      <c r="BVK17" s="35"/>
      <c r="BVL17" s="35"/>
      <c r="BVM17" s="35"/>
      <c r="BVN17" s="35"/>
      <c r="BVO17" s="35"/>
      <c r="BVP17" s="35"/>
      <c r="BVQ17" s="35"/>
      <c r="BVR17" s="35"/>
      <c r="BVS17" s="35"/>
      <c r="BVT17" s="35"/>
      <c r="BVU17" s="35"/>
      <c r="BVV17" s="35"/>
      <c r="BVW17" s="35"/>
      <c r="BVX17" s="35"/>
      <c r="BVY17" s="35"/>
      <c r="BVZ17" s="35"/>
      <c r="BWA17" s="35"/>
      <c r="BWB17" s="35"/>
      <c r="BWC17" s="35"/>
      <c r="BWD17" s="35"/>
      <c r="BWE17" s="35"/>
      <c r="BWF17" s="35"/>
      <c r="BWG17" s="35"/>
      <c r="BWH17" s="35"/>
      <c r="BWI17" s="35"/>
      <c r="BWJ17" s="35"/>
      <c r="BWK17" s="35"/>
      <c r="BWL17" s="35"/>
      <c r="BWM17" s="35"/>
      <c r="BWN17" s="35"/>
      <c r="BWO17" s="35"/>
      <c r="BWP17" s="35"/>
      <c r="BWQ17" s="35"/>
      <c r="BWR17" s="35"/>
      <c r="BWS17" s="35"/>
      <c r="BWT17" s="35"/>
      <c r="BWU17" s="35"/>
      <c r="BWV17" s="35"/>
      <c r="BWW17" s="35"/>
      <c r="BWX17" s="35"/>
      <c r="BWY17" s="35"/>
      <c r="BWZ17" s="35"/>
      <c r="BXA17" s="35"/>
      <c r="BXB17" s="35"/>
      <c r="BXC17" s="35"/>
      <c r="BXD17" s="35"/>
      <c r="BXE17" s="35"/>
      <c r="BXF17" s="35"/>
      <c r="BXG17" s="35"/>
      <c r="BXH17" s="35"/>
      <c r="BXI17" s="35"/>
      <c r="BXJ17" s="35"/>
      <c r="BXK17" s="35"/>
      <c r="BXL17" s="35"/>
      <c r="BXM17" s="35"/>
      <c r="BXN17" s="35"/>
      <c r="BXO17" s="35"/>
      <c r="BXP17" s="35"/>
      <c r="BXQ17" s="35"/>
      <c r="BXR17" s="35"/>
      <c r="BXS17" s="35"/>
      <c r="BXT17" s="35"/>
      <c r="BXU17" s="35"/>
      <c r="BXV17" s="35"/>
      <c r="BXW17" s="35"/>
      <c r="BXX17" s="35"/>
      <c r="BXY17" s="35"/>
      <c r="BXZ17" s="35"/>
      <c r="BYA17" s="35"/>
      <c r="BYB17" s="35"/>
      <c r="BYC17" s="35"/>
      <c r="BYD17" s="35"/>
      <c r="BYE17" s="35"/>
      <c r="BYF17" s="35"/>
      <c r="BYG17" s="35"/>
      <c r="BYH17" s="35"/>
      <c r="BYI17" s="35"/>
      <c r="BYJ17" s="35"/>
      <c r="BYK17" s="35"/>
      <c r="BYL17" s="35"/>
      <c r="BYM17" s="35"/>
      <c r="BYN17" s="35"/>
      <c r="BYO17" s="35"/>
      <c r="BYP17" s="35"/>
      <c r="BYQ17" s="35"/>
      <c r="BYR17" s="35"/>
      <c r="BYS17" s="35"/>
      <c r="BYT17" s="35"/>
      <c r="BYU17" s="35"/>
      <c r="BYV17" s="35"/>
      <c r="BYW17" s="35"/>
      <c r="BYX17" s="35"/>
      <c r="BYY17" s="35"/>
      <c r="BYZ17" s="35"/>
      <c r="BZA17" s="35"/>
      <c r="BZB17" s="35"/>
      <c r="BZC17" s="35"/>
      <c r="BZD17" s="35"/>
      <c r="BZE17" s="35"/>
      <c r="BZF17" s="35"/>
      <c r="BZG17" s="35"/>
      <c r="BZH17" s="35"/>
      <c r="BZI17" s="35"/>
      <c r="BZJ17" s="35"/>
      <c r="BZK17" s="35"/>
      <c r="BZL17" s="35"/>
      <c r="BZM17" s="35"/>
      <c r="BZN17" s="35"/>
      <c r="BZO17" s="35"/>
      <c r="BZP17" s="35"/>
      <c r="BZQ17" s="35"/>
      <c r="BZR17" s="35"/>
      <c r="BZS17" s="35"/>
      <c r="BZT17" s="35"/>
      <c r="BZU17" s="35"/>
      <c r="BZV17" s="35"/>
      <c r="BZW17" s="35"/>
      <c r="BZX17" s="35"/>
      <c r="BZY17" s="35"/>
      <c r="BZZ17" s="35"/>
      <c r="CAA17" s="35"/>
      <c r="CAB17" s="35"/>
      <c r="CAC17" s="35"/>
      <c r="CAD17" s="35"/>
      <c r="CAE17" s="35"/>
      <c r="CAF17" s="35"/>
      <c r="CAG17" s="35"/>
      <c r="CAH17" s="35"/>
      <c r="CAI17" s="35"/>
      <c r="CAJ17" s="35"/>
      <c r="CAK17" s="35"/>
      <c r="CAL17" s="35"/>
      <c r="CAM17" s="35"/>
      <c r="CAN17" s="35"/>
      <c r="CAO17" s="35"/>
      <c r="CAP17" s="35"/>
      <c r="CAQ17" s="35"/>
      <c r="CAR17" s="35"/>
      <c r="CAS17" s="35"/>
      <c r="CAT17" s="35"/>
      <c r="CAU17" s="35"/>
      <c r="CAV17" s="35"/>
      <c r="CAW17" s="35"/>
      <c r="CAX17" s="35"/>
      <c r="CAY17" s="35"/>
      <c r="CAZ17" s="35"/>
      <c r="CBA17" s="35"/>
      <c r="CBB17" s="35"/>
      <c r="CBC17" s="35"/>
      <c r="CBD17" s="35"/>
      <c r="CBE17" s="35"/>
      <c r="CBF17" s="35"/>
      <c r="CBG17" s="35"/>
      <c r="CBH17" s="35"/>
      <c r="CBI17" s="35"/>
      <c r="CBJ17" s="35"/>
      <c r="CBK17" s="35"/>
      <c r="CBL17" s="35"/>
      <c r="CBM17" s="35"/>
      <c r="CBN17" s="35"/>
      <c r="CBO17" s="35"/>
      <c r="CBP17" s="35"/>
      <c r="CBQ17" s="35"/>
      <c r="CBR17" s="35"/>
      <c r="CBS17" s="35"/>
      <c r="CBT17" s="35"/>
      <c r="CBU17" s="35"/>
      <c r="CBV17" s="35"/>
      <c r="CBW17" s="35"/>
      <c r="CBX17" s="35"/>
      <c r="CBY17" s="35"/>
      <c r="CBZ17" s="35"/>
      <c r="CCA17" s="35"/>
      <c r="CCB17" s="35"/>
      <c r="CCC17" s="35"/>
      <c r="CCD17" s="35"/>
      <c r="CCE17" s="35"/>
      <c r="CCF17" s="35"/>
      <c r="CCG17" s="35"/>
      <c r="CCH17" s="35"/>
      <c r="CCI17" s="35"/>
      <c r="CCJ17" s="35"/>
      <c r="CCK17" s="35"/>
      <c r="CCL17" s="35"/>
      <c r="CCM17" s="35"/>
      <c r="CCN17" s="35"/>
      <c r="CCO17" s="35"/>
      <c r="CCP17" s="35"/>
      <c r="CCQ17" s="35"/>
      <c r="CCR17" s="35"/>
      <c r="CCS17" s="35"/>
      <c r="CCT17" s="35"/>
      <c r="CCU17" s="35"/>
      <c r="CCV17" s="35"/>
      <c r="CCW17" s="35"/>
      <c r="CCX17" s="35"/>
      <c r="CCY17" s="35"/>
      <c r="CCZ17" s="35"/>
      <c r="CDA17" s="35"/>
      <c r="CDB17" s="35"/>
      <c r="CDC17" s="35"/>
      <c r="CDD17" s="35"/>
      <c r="CDE17" s="35"/>
      <c r="CDF17" s="35"/>
      <c r="CDG17" s="35"/>
      <c r="CDH17" s="35"/>
      <c r="CDI17" s="35"/>
      <c r="CDJ17" s="35"/>
      <c r="CDK17" s="35"/>
      <c r="CDL17" s="35"/>
      <c r="CDM17" s="35"/>
      <c r="CDN17" s="35"/>
      <c r="CDO17" s="35"/>
      <c r="CDP17" s="35"/>
      <c r="CDQ17" s="35"/>
      <c r="CDR17" s="35"/>
      <c r="CDS17" s="35"/>
      <c r="CDT17" s="35"/>
      <c r="CDU17" s="35"/>
      <c r="CDV17" s="35"/>
      <c r="CDW17" s="35"/>
      <c r="CDX17" s="35"/>
      <c r="CDY17" s="35"/>
      <c r="CDZ17" s="35"/>
      <c r="CEA17" s="35"/>
      <c r="CEB17" s="35"/>
      <c r="CEC17" s="35"/>
      <c r="CED17" s="35"/>
      <c r="CEE17" s="35"/>
      <c r="CEF17" s="35"/>
      <c r="CEG17" s="35"/>
      <c r="CEH17" s="35"/>
      <c r="CEI17" s="35"/>
      <c r="CEJ17" s="35"/>
      <c r="CEK17" s="35"/>
      <c r="CEL17" s="35"/>
      <c r="CEM17" s="35"/>
      <c r="CEN17" s="35"/>
      <c r="CEO17" s="35"/>
      <c r="CEP17" s="35"/>
      <c r="CEQ17" s="35"/>
      <c r="CER17" s="35"/>
      <c r="CES17" s="35"/>
      <c r="CET17" s="35"/>
      <c r="CEU17" s="35"/>
      <c r="CEV17" s="35"/>
      <c r="CEW17" s="35"/>
      <c r="CEX17" s="35"/>
      <c r="CEY17" s="35"/>
      <c r="CEZ17" s="35"/>
      <c r="CFA17" s="35"/>
      <c r="CFB17" s="35"/>
      <c r="CFC17" s="35"/>
      <c r="CFD17" s="35"/>
      <c r="CFE17" s="35"/>
      <c r="CFF17" s="35"/>
      <c r="CFG17" s="35"/>
      <c r="CFH17" s="35"/>
      <c r="CFI17" s="35"/>
      <c r="CFJ17" s="35"/>
      <c r="CFK17" s="35"/>
      <c r="CFL17" s="35"/>
      <c r="CFM17" s="35"/>
      <c r="CFN17" s="35"/>
      <c r="CFO17" s="35"/>
      <c r="CFP17" s="35"/>
      <c r="CFQ17" s="35"/>
      <c r="CFR17" s="35"/>
      <c r="CFS17" s="35"/>
      <c r="CFT17" s="35"/>
      <c r="CFU17" s="35"/>
      <c r="CFV17" s="35"/>
      <c r="CFW17" s="35"/>
      <c r="CFX17" s="35"/>
      <c r="CFY17" s="35"/>
      <c r="CFZ17" s="35"/>
      <c r="CGA17" s="35"/>
      <c r="CGB17" s="35"/>
      <c r="CGC17" s="35"/>
      <c r="CGD17" s="35"/>
      <c r="CGE17" s="35"/>
      <c r="CGF17" s="35"/>
      <c r="CGG17" s="35"/>
      <c r="CGH17" s="35"/>
      <c r="CGI17" s="35"/>
      <c r="CGJ17" s="35"/>
      <c r="CGK17" s="35"/>
      <c r="CGL17" s="35"/>
      <c r="CGM17" s="35"/>
      <c r="CGN17" s="35"/>
      <c r="CGO17" s="35"/>
      <c r="CGP17" s="35"/>
      <c r="CGQ17" s="35"/>
      <c r="CGR17" s="35"/>
      <c r="CGS17" s="35"/>
      <c r="CGT17" s="35"/>
      <c r="CGU17" s="35"/>
      <c r="CGV17" s="35"/>
      <c r="CGW17" s="35"/>
      <c r="CGX17" s="35"/>
      <c r="CGY17" s="35"/>
      <c r="CGZ17" s="35"/>
      <c r="CHA17" s="35"/>
      <c r="CHB17" s="35"/>
      <c r="CHC17" s="35"/>
      <c r="CHD17" s="35"/>
      <c r="CHE17" s="35"/>
      <c r="CHF17" s="35"/>
      <c r="CHG17" s="35"/>
      <c r="CHH17" s="35"/>
      <c r="CHI17" s="35"/>
      <c r="CHJ17" s="35"/>
      <c r="CHK17" s="35"/>
      <c r="CHL17" s="35"/>
      <c r="CHM17" s="35"/>
      <c r="CHN17" s="35"/>
      <c r="CHO17" s="35"/>
      <c r="CHP17" s="35"/>
      <c r="CHQ17" s="35"/>
      <c r="CHR17" s="35"/>
      <c r="CHS17" s="35"/>
      <c r="CHT17" s="35"/>
      <c r="CHU17" s="35"/>
      <c r="CHV17" s="35"/>
      <c r="CHW17" s="35"/>
      <c r="CHX17" s="35"/>
      <c r="CHY17" s="35"/>
      <c r="CHZ17" s="35"/>
      <c r="CIA17" s="35"/>
      <c r="CIB17" s="35"/>
      <c r="CIC17" s="35"/>
      <c r="CID17" s="35"/>
      <c r="CIE17" s="35"/>
      <c r="CIF17" s="35"/>
      <c r="CIG17" s="35"/>
      <c r="CIH17" s="35"/>
      <c r="CII17" s="35"/>
      <c r="CIJ17" s="35"/>
      <c r="CIK17" s="35"/>
      <c r="CIL17" s="35"/>
      <c r="CIM17" s="35"/>
      <c r="CIN17" s="35"/>
      <c r="CIO17" s="35"/>
      <c r="CIP17" s="35"/>
      <c r="CIQ17" s="35"/>
      <c r="CIR17" s="35"/>
      <c r="CIS17" s="35"/>
      <c r="CIT17" s="35"/>
      <c r="CIU17" s="35"/>
      <c r="CIV17" s="35"/>
      <c r="CIW17" s="35"/>
      <c r="CIX17" s="35"/>
      <c r="CIY17" s="35"/>
      <c r="CIZ17" s="35"/>
      <c r="CJA17" s="35"/>
      <c r="CJB17" s="35"/>
      <c r="CJC17" s="35"/>
      <c r="CJD17" s="35"/>
      <c r="CJE17" s="35"/>
      <c r="CJF17" s="35"/>
      <c r="CJG17" s="35"/>
      <c r="CJH17" s="35"/>
      <c r="CJI17" s="35"/>
      <c r="CJJ17" s="35"/>
      <c r="CJK17" s="35"/>
      <c r="CJL17" s="35"/>
      <c r="CJM17" s="35"/>
      <c r="CJN17" s="35"/>
      <c r="CJO17" s="35"/>
      <c r="CJP17" s="35"/>
      <c r="CJQ17" s="35"/>
      <c r="CJR17" s="35"/>
      <c r="CJS17" s="35"/>
      <c r="CJT17" s="35"/>
      <c r="CJU17" s="35"/>
      <c r="CJV17" s="35"/>
      <c r="CJW17" s="35"/>
      <c r="CJX17" s="35"/>
      <c r="CJY17" s="35"/>
      <c r="CJZ17" s="35"/>
      <c r="CKA17" s="35"/>
      <c r="CKB17" s="35"/>
      <c r="CKC17" s="35"/>
      <c r="CKD17" s="35"/>
      <c r="CKE17" s="35"/>
      <c r="CKF17" s="35"/>
      <c r="CKG17" s="35"/>
      <c r="CKH17" s="35"/>
      <c r="CKI17" s="35"/>
      <c r="CKJ17" s="35"/>
      <c r="CKK17" s="35"/>
      <c r="CKL17" s="35"/>
      <c r="CKM17" s="35"/>
      <c r="CKN17" s="35"/>
      <c r="CKO17" s="35"/>
      <c r="CKP17" s="35"/>
      <c r="CKQ17" s="35"/>
      <c r="CKR17" s="35"/>
      <c r="CKS17" s="35"/>
      <c r="CKT17" s="35"/>
      <c r="CKU17" s="35"/>
      <c r="CKV17" s="35"/>
      <c r="CKW17" s="35"/>
      <c r="CKX17" s="35"/>
      <c r="CKY17" s="35"/>
      <c r="CKZ17" s="35"/>
      <c r="CLA17" s="35"/>
      <c r="CLB17" s="35"/>
      <c r="CLC17" s="35"/>
      <c r="CLD17" s="35"/>
      <c r="CLE17" s="35"/>
      <c r="CLF17" s="35"/>
      <c r="CLG17" s="35"/>
      <c r="CLH17" s="35"/>
      <c r="CLI17" s="35"/>
      <c r="CLJ17" s="35"/>
      <c r="CLK17" s="35"/>
      <c r="CLL17" s="35"/>
      <c r="CLM17" s="35"/>
      <c r="CLN17" s="35"/>
      <c r="CLO17" s="35"/>
      <c r="CLP17" s="35"/>
      <c r="CLQ17" s="35"/>
      <c r="CLR17" s="35"/>
      <c r="CLS17" s="35"/>
      <c r="CLT17" s="35"/>
      <c r="CLU17" s="35"/>
      <c r="CLV17" s="35"/>
      <c r="CLW17" s="35"/>
      <c r="CLX17" s="35"/>
      <c r="CLY17" s="35"/>
      <c r="CLZ17" s="35"/>
      <c r="CMA17" s="35"/>
      <c r="CMB17" s="35"/>
      <c r="CMC17" s="35"/>
      <c r="CMD17" s="35"/>
      <c r="CME17" s="35"/>
      <c r="CMF17" s="35"/>
      <c r="CMG17" s="35"/>
      <c r="CMH17" s="35"/>
      <c r="CMI17" s="35"/>
      <c r="CMJ17" s="35"/>
      <c r="CMK17" s="35"/>
      <c r="CML17" s="35"/>
      <c r="CMM17" s="35"/>
      <c r="CMN17" s="35"/>
      <c r="CMO17" s="35"/>
      <c r="CMP17" s="35"/>
      <c r="CMQ17" s="35"/>
      <c r="CMR17" s="35"/>
      <c r="CMS17" s="35"/>
      <c r="CMT17" s="35"/>
      <c r="CMU17" s="35"/>
      <c r="CMV17" s="35"/>
      <c r="CMW17" s="35"/>
      <c r="CMX17" s="35"/>
      <c r="CMY17" s="35"/>
      <c r="CMZ17" s="35"/>
      <c r="CNA17" s="35"/>
      <c r="CNB17" s="35"/>
      <c r="CNC17" s="35"/>
      <c r="CND17" s="35"/>
      <c r="CNE17" s="35"/>
      <c r="CNF17" s="35"/>
      <c r="CNG17" s="35"/>
      <c r="CNH17" s="35"/>
      <c r="CNI17" s="35"/>
      <c r="CNJ17" s="35"/>
      <c r="CNK17" s="35"/>
      <c r="CNL17" s="35"/>
      <c r="CNM17" s="35"/>
      <c r="CNN17" s="35"/>
      <c r="CNO17" s="35"/>
      <c r="CNP17" s="35"/>
      <c r="CNQ17" s="35"/>
      <c r="CNR17" s="35"/>
      <c r="CNS17" s="35"/>
      <c r="CNT17" s="35"/>
      <c r="CNU17" s="35"/>
      <c r="CNV17" s="35"/>
      <c r="CNW17" s="35"/>
      <c r="CNX17" s="35"/>
      <c r="CNY17" s="35"/>
      <c r="CNZ17" s="35"/>
      <c r="COA17" s="35"/>
      <c r="COB17" s="35"/>
      <c r="COC17" s="35"/>
      <c r="COD17" s="35"/>
      <c r="COE17" s="35"/>
      <c r="COF17" s="35"/>
      <c r="COG17" s="35"/>
      <c r="COH17" s="35"/>
      <c r="COI17" s="35"/>
      <c r="COJ17" s="35"/>
      <c r="COK17" s="35"/>
      <c r="COL17" s="35"/>
      <c r="COM17" s="35"/>
      <c r="CON17" s="35"/>
      <c r="COO17" s="35"/>
      <c r="COP17" s="35"/>
      <c r="COQ17" s="35"/>
      <c r="COR17" s="35"/>
      <c r="COS17" s="35"/>
      <c r="COT17" s="35"/>
      <c r="COU17" s="35"/>
      <c r="COV17" s="35"/>
      <c r="COW17" s="35"/>
      <c r="COX17" s="35"/>
      <c r="COY17" s="35"/>
      <c r="COZ17" s="35"/>
      <c r="CPA17" s="35"/>
      <c r="CPB17" s="35"/>
      <c r="CPC17" s="35"/>
      <c r="CPD17" s="35"/>
      <c r="CPE17" s="35"/>
      <c r="CPF17" s="35"/>
      <c r="CPG17" s="35"/>
      <c r="CPH17" s="35"/>
      <c r="CPI17" s="35"/>
      <c r="CPJ17" s="35"/>
      <c r="CPK17" s="35"/>
      <c r="CPL17" s="35"/>
      <c r="CPM17" s="35"/>
      <c r="CPN17" s="35"/>
      <c r="CPO17" s="35"/>
      <c r="CPP17" s="35"/>
      <c r="CPQ17" s="35"/>
      <c r="CPR17" s="35"/>
      <c r="CPS17" s="35"/>
      <c r="CPT17" s="35"/>
      <c r="CPU17" s="35"/>
      <c r="CPV17" s="35"/>
      <c r="CPW17" s="35"/>
      <c r="CPX17" s="35"/>
      <c r="CPY17" s="35"/>
      <c r="CPZ17" s="35"/>
      <c r="CQA17" s="35"/>
      <c r="CQB17" s="35"/>
      <c r="CQC17" s="35"/>
      <c r="CQD17" s="35"/>
      <c r="CQE17" s="35"/>
      <c r="CQF17" s="35"/>
      <c r="CQG17" s="35"/>
      <c r="CQH17" s="35"/>
      <c r="CQI17" s="35"/>
      <c r="CQJ17" s="35"/>
      <c r="CQK17" s="35"/>
      <c r="CQL17" s="35"/>
      <c r="CQM17" s="35"/>
      <c r="CQN17" s="35"/>
      <c r="CQO17" s="35"/>
      <c r="CQP17" s="35"/>
      <c r="CQQ17" s="35"/>
      <c r="CQR17" s="35"/>
      <c r="CQS17" s="35"/>
      <c r="CQT17" s="35"/>
      <c r="CQU17" s="35"/>
      <c r="CQV17" s="35"/>
      <c r="CQW17" s="35"/>
      <c r="CQX17" s="35"/>
      <c r="CQY17" s="35"/>
      <c r="CQZ17" s="35"/>
      <c r="CRA17" s="35"/>
      <c r="CRB17" s="35"/>
      <c r="CRC17" s="35"/>
      <c r="CRD17" s="35"/>
      <c r="CRE17" s="35"/>
      <c r="CRF17" s="35"/>
      <c r="CRG17" s="35"/>
      <c r="CRH17" s="35"/>
      <c r="CRI17" s="35"/>
      <c r="CRJ17" s="35"/>
      <c r="CRK17" s="35"/>
      <c r="CRL17" s="35"/>
      <c r="CRM17" s="35"/>
      <c r="CRN17" s="35"/>
      <c r="CRO17" s="35"/>
      <c r="CRP17" s="35"/>
      <c r="CRQ17" s="35"/>
      <c r="CRR17" s="35"/>
      <c r="CRS17" s="35"/>
      <c r="CRT17" s="35"/>
      <c r="CRU17" s="35"/>
      <c r="CRV17" s="35"/>
      <c r="CRW17" s="35"/>
      <c r="CRX17" s="35"/>
      <c r="CRY17" s="35"/>
      <c r="CRZ17" s="35"/>
      <c r="CSA17" s="35"/>
      <c r="CSB17" s="35"/>
      <c r="CSC17" s="35"/>
      <c r="CSD17" s="35"/>
      <c r="CSE17" s="35"/>
      <c r="CSF17" s="35"/>
      <c r="CSG17" s="35"/>
      <c r="CSH17" s="35"/>
      <c r="CSI17" s="35"/>
      <c r="CSJ17" s="35"/>
      <c r="CSK17" s="35"/>
      <c r="CSL17" s="35"/>
      <c r="CSM17" s="35"/>
      <c r="CSN17" s="35"/>
      <c r="CSO17" s="35"/>
      <c r="CSP17" s="35"/>
      <c r="CSQ17" s="35"/>
      <c r="CSR17" s="35"/>
      <c r="CSS17" s="35"/>
      <c r="CST17" s="35"/>
      <c r="CSU17" s="35"/>
      <c r="CSV17" s="35"/>
      <c r="CSW17" s="35"/>
      <c r="CSX17" s="35"/>
      <c r="CSY17" s="35"/>
      <c r="CSZ17" s="35"/>
      <c r="CTA17" s="35"/>
      <c r="CTB17" s="35"/>
      <c r="CTC17" s="35"/>
      <c r="CTD17" s="35"/>
      <c r="CTE17" s="35"/>
      <c r="CTF17" s="35"/>
      <c r="CTG17" s="35"/>
      <c r="CTH17" s="35"/>
      <c r="CTI17" s="35"/>
      <c r="CTJ17" s="35"/>
      <c r="CTK17" s="35"/>
      <c r="CTL17" s="35"/>
      <c r="CTM17" s="35"/>
      <c r="CTN17" s="35"/>
      <c r="CTO17" s="35"/>
      <c r="CTP17" s="35"/>
      <c r="CTQ17" s="35"/>
      <c r="CTR17" s="35"/>
      <c r="CTS17" s="35"/>
      <c r="CTT17" s="35"/>
      <c r="CTU17" s="35"/>
      <c r="CTV17" s="35"/>
      <c r="CTW17" s="35"/>
      <c r="CTX17" s="35"/>
      <c r="CTY17" s="35"/>
      <c r="CTZ17" s="35"/>
      <c r="CUA17" s="35"/>
      <c r="CUB17" s="35"/>
      <c r="CUC17" s="35"/>
      <c r="CUD17" s="35"/>
      <c r="CUE17" s="35"/>
      <c r="CUF17" s="35"/>
      <c r="CUG17" s="35"/>
      <c r="CUH17" s="35"/>
      <c r="CUI17" s="35"/>
      <c r="CUJ17" s="35"/>
      <c r="CUK17" s="35"/>
      <c r="CUL17" s="35"/>
      <c r="CUM17" s="35"/>
      <c r="CUN17" s="35"/>
      <c r="CUO17" s="35"/>
      <c r="CUP17" s="35"/>
      <c r="CUQ17" s="35"/>
      <c r="CUR17" s="35"/>
      <c r="CUS17" s="35"/>
      <c r="CUT17" s="35"/>
      <c r="CUU17" s="35"/>
      <c r="CUV17" s="35"/>
      <c r="CUW17" s="35"/>
      <c r="CUX17" s="35"/>
      <c r="CUY17" s="35"/>
      <c r="CUZ17" s="35"/>
      <c r="CVA17" s="35"/>
      <c r="CVB17" s="35"/>
      <c r="CVC17" s="35"/>
      <c r="CVD17" s="35"/>
      <c r="CVE17" s="35"/>
      <c r="CVF17" s="35"/>
      <c r="CVG17" s="35"/>
      <c r="CVH17" s="35"/>
      <c r="CVI17" s="35"/>
      <c r="CVJ17" s="35"/>
      <c r="CVK17" s="35"/>
      <c r="CVL17" s="35"/>
      <c r="CVM17" s="35"/>
      <c r="CVN17" s="35"/>
      <c r="CVO17" s="35"/>
      <c r="CVP17" s="35"/>
      <c r="CVQ17" s="35"/>
      <c r="CVR17" s="35"/>
      <c r="CVS17" s="35"/>
      <c r="CVT17" s="35"/>
      <c r="CVU17" s="35"/>
      <c r="CVV17" s="35"/>
      <c r="CVW17" s="35"/>
      <c r="CVX17" s="35"/>
      <c r="CVY17" s="35"/>
      <c r="CVZ17" s="35"/>
      <c r="CWA17" s="35"/>
      <c r="CWB17" s="35"/>
      <c r="CWC17" s="35"/>
      <c r="CWD17" s="35"/>
      <c r="CWE17" s="35"/>
      <c r="CWF17" s="35"/>
      <c r="CWG17" s="35"/>
      <c r="CWH17" s="35"/>
      <c r="CWI17" s="35"/>
      <c r="CWJ17" s="35"/>
      <c r="CWK17" s="35"/>
      <c r="CWL17" s="35"/>
      <c r="CWM17" s="35"/>
      <c r="CWN17" s="35"/>
      <c r="CWO17" s="35"/>
      <c r="CWP17" s="35"/>
      <c r="CWQ17" s="35"/>
      <c r="CWR17" s="35"/>
      <c r="CWS17" s="35"/>
      <c r="CWT17" s="35"/>
      <c r="CWU17" s="35"/>
      <c r="CWV17" s="35"/>
      <c r="CWW17" s="35"/>
      <c r="CWX17" s="35"/>
      <c r="CWY17" s="35"/>
      <c r="CWZ17" s="35"/>
      <c r="CXA17" s="35"/>
      <c r="CXB17" s="35"/>
      <c r="CXC17" s="35"/>
      <c r="CXD17" s="35"/>
      <c r="CXE17" s="35"/>
      <c r="CXF17" s="35"/>
      <c r="CXG17" s="35"/>
      <c r="CXH17" s="35"/>
      <c r="CXI17" s="35"/>
      <c r="CXJ17" s="35"/>
      <c r="CXK17" s="35"/>
      <c r="CXL17" s="35"/>
      <c r="CXM17" s="35"/>
      <c r="CXN17" s="35"/>
      <c r="CXO17" s="35"/>
      <c r="CXP17" s="35"/>
      <c r="CXQ17" s="35"/>
      <c r="CXR17" s="35"/>
      <c r="CXS17" s="35"/>
      <c r="CXT17" s="35"/>
      <c r="CXU17" s="35"/>
      <c r="CXV17" s="35"/>
      <c r="CXW17" s="35"/>
      <c r="CXX17" s="35"/>
      <c r="CXY17" s="35"/>
      <c r="CXZ17" s="35"/>
      <c r="CYA17" s="35"/>
      <c r="CYB17" s="35"/>
      <c r="CYC17" s="35"/>
      <c r="CYD17" s="35"/>
      <c r="CYE17" s="35"/>
      <c r="CYF17" s="35"/>
      <c r="CYG17" s="35"/>
      <c r="CYH17" s="35"/>
      <c r="CYI17" s="35"/>
      <c r="CYJ17" s="35"/>
      <c r="CYK17" s="35"/>
      <c r="CYL17" s="35"/>
      <c r="CYM17" s="35"/>
      <c r="CYN17" s="35"/>
      <c r="CYO17" s="35"/>
      <c r="CYP17" s="35"/>
      <c r="CYQ17" s="35"/>
      <c r="CYR17" s="35"/>
      <c r="CYS17" s="35"/>
      <c r="CYT17" s="35"/>
      <c r="CYU17" s="35"/>
      <c r="CYV17" s="35"/>
      <c r="CYW17" s="35"/>
      <c r="CYX17" s="35"/>
      <c r="CYY17" s="35"/>
      <c r="CYZ17" s="35"/>
      <c r="CZA17" s="35"/>
      <c r="CZB17" s="35"/>
      <c r="CZC17" s="35"/>
      <c r="CZD17" s="35"/>
      <c r="CZE17" s="35"/>
      <c r="CZF17" s="35"/>
      <c r="CZG17" s="35"/>
      <c r="CZH17" s="35"/>
      <c r="CZI17" s="35"/>
      <c r="CZJ17" s="35"/>
      <c r="CZK17" s="35"/>
      <c r="CZL17" s="35"/>
      <c r="CZM17" s="35"/>
      <c r="CZN17" s="35"/>
      <c r="CZO17" s="35"/>
      <c r="CZP17" s="35"/>
      <c r="CZQ17" s="35"/>
      <c r="CZR17" s="35"/>
      <c r="CZS17" s="35"/>
      <c r="CZT17" s="35"/>
      <c r="CZU17" s="35"/>
      <c r="CZV17" s="35"/>
      <c r="CZW17" s="35"/>
      <c r="CZX17" s="35"/>
      <c r="CZY17" s="35"/>
      <c r="CZZ17" s="35"/>
      <c r="DAA17" s="35"/>
      <c r="DAB17" s="35"/>
      <c r="DAC17" s="35"/>
      <c r="DAD17" s="35"/>
      <c r="DAE17" s="35"/>
      <c r="DAF17" s="35"/>
      <c r="DAG17" s="35"/>
      <c r="DAH17" s="35"/>
      <c r="DAI17" s="35"/>
      <c r="DAJ17" s="35"/>
      <c r="DAK17" s="35"/>
      <c r="DAL17" s="35"/>
      <c r="DAM17" s="35"/>
      <c r="DAN17" s="35"/>
      <c r="DAO17" s="35"/>
      <c r="DAP17" s="35"/>
      <c r="DAQ17" s="35"/>
      <c r="DAR17" s="35"/>
      <c r="DAS17" s="35"/>
      <c r="DAT17" s="35"/>
      <c r="DAU17" s="35"/>
      <c r="DAV17" s="35"/>
      <c r="DAW17" s="35"/>
      <c r="DAX17" s="35"/>
      <c r="DAY17" s="35"/>
      <c r="DAZ17" s="35"/>
      <c r="DBA17" s="35"/>
      <c r="DBB17" s="35"/>
      <c r="DBC17" s="35"/>
      <c r="DBD17" s="35"/>
      <c r="DBE17" s="35"/>
      <c r="DBF17" s="35"/>
      <c r="DBG17" s="35"/>
      <c r="DBH17" s="35"/>
      <c r="DBI17" s="35"/>
      <c r="DBJ17" s="35"/>
      <c r="DBK17" s="35"/>
      <c r="DBL17" s="35"/>
      <c r="DBM17" s="35"/>
      <c r="DBN17" s="35"/>
      <c r="DBO17" s="35"/>
      <c r="DBP17" s="35"/>
      <c r="DBQ17" s="35"/>
      <c r="DBR17" s="35"/>
      <c r="DBS17" s="35"/>
      <c r="DBT17" s="35"/>
      <c r="DBU17" s="35"/>
      <c r="DBV17" s="35"/>
      <c r="DBW17" s="35"/>
      <c r="DBX17" s="35"/>
      <c r="DBY17" s="35"/>
      <c r="DBZ17" s="35"/>
      <c r="DCA17" s="35"/>
      <c r="DCB17" s="35"/>
      <c r="DCC17" s="35"/>
      <c r="DCD17" s="35"/>
      <c r="DCE17" s="35"/>
      <c r="DCF17" s="35"/>
      <c r="DCG17" s="35"/>
      <c r="DCH17" s="35"/>
      <c r="DCI17" s="35"/>
      <c r="DCJ17" s="35"/>
      <c r="DCK17" s="35"/>
      <c r="DCL17" s="35"/>
      <c r="DCM17" s="35"/>
      <c r="DCN17" s="35"/>
      <c r="DCO17" s="35"/>
      <c r="DCP17" s="35"/>
      <c r="DCQ17" s="35"/>
      <c r="DCR17" s="35"/>
      <c r="DCS17" s="35"/>
      <c r="DCT17" s="35"/>
      <c r="DCU17" s="35"/>
      <c r="DCV17" s="35"/>
      <c r="DCW17" s="35"/>
      <c r="DCX17" s="35"/>
      <c r="DCY17" s="35"/>
      <c r="DCZ17" s="35"/>
      <c r="DDA17" s="35"/>
      <c r="DDB17" s="35"/>
      <c r="DDC17" s="35"/>
      <c r="DDD17" s="35"/>
      <c r="DDE17" s="35"/>
      <c r="DDF17" s="35"/>
      <c r="DDG17" s="35"/>
      <c r="DDH17" s="35"/>
      <c r="DDI17" s="35"/>
      <c r="DDJ17" s="35"/>
      <c r="DDK17" s="35"/>
      <c r="DDL17" s="35"/>
      <c r="DDM17" s="35"/>
      <c r="DDN17" s="35"/>
      <c r="DDO17" s="35"/>
      <c r="DDP17" s="35"/>
      <c r="DDQ17" s="35"/>
      <c r="DDR17" s="35"/>
      <c r="DDS17" s="35"/>
      <c r="DDT17" s="35"/>
      <c r="DDU17" s="35"/>
      <c r="DDV17" s="35"/>
      <c r="DDW17" s="35"/>
      <c r="DDX17" s="35"/>
      <c r="DDY17" s="35"/>
      <c r="DDZ17" s="35"/>
      <c r="DEA17" s="35"/>
      <c r="DEB17" s="35"/>
      <c r="DEC17" s="35"/>
      <c r="DED17" s="35"/>
      <c r="DEE17" s="35"/>
      <c r="DEF17" s="35"/>
      <c r="DEG17" s="35"/>
      <c r="DEH17" s="35"/>
      <c r="DEI17" s="35"/>
      <c r="DEJ17" s="35"/>
      <c r="DEK17" s="35"/>
      <c r="DEL17" s="35"/>
      <c r="DEM17" s="35"/>
      <c r="DEN17" s="35"/>
      <c r="DEO17" s="35"/>
      <c r="DEP17" s="35"/>
      <c r="DEQ17" s="35"/>
      <c r="DER17" s="35"/>
      <c r="DES17" s="35"/>
      <c r="DET17" s="35"/>
      <c r="DEU17" s="35"/>
      <c r="DEV17" s="35"/>
      <c r="DEW17" s="35"/>
      <c r="DEX17" s="35"/>
      <c r="DEY17" s="35"/>
      <c r="DEZ17" s="35"/>
      <c r="DFA17" s="35"/>
      <c r="DFB17" s="35"/>
      <c r="DFC17" s="35"/>
      <c r="DFD17" s="35"/>
      <c r="DFE17" s="35"/>
      <c r="DFF17" s="35"/>
      <c r="DFG17" s="35"/>
      <c r="DFH17" s="35"/>
      <c r="DFI17" s="35"/>
      <c r="DFJ17" s="35"/>
      <c r="DFK17" s="35"/>
      <c r="DFL17" s="35"/>
      <c r="DFM17" s="35"/>
      <c r="DFN17" s="35"/>
      <c r="DFO17" s="35"/>
      <c r="DFP17" s="35"/>
      <c r="DFQ17" s="35"/>
      <c r="DFR17" s="35"/>
      <c r="DFS17" s="35"/>
      <c r="DFT17" s="35"/>
      <c r="DFU17" s="35"/>
      <c r="DFV17" s="35"/>
      <c r="DFW17" s="35"/>
      <c r="DFX17" s="35"/>
      <c r="DFY17" s="35"/>
      <c r="DFZ17" s="35"/>
      <c r="DGA17" s="35"/>
      <c r="DGB17" s="35"/>
      <c r="DGC17" s="35"/>
      <c r="DGD17" s="35"/>
      <c r="DGE17" s="35"/>
      <c r="DGF17" s="35"/>
      <c r="DGG17" s="35"/>
      <c r="DGH17" s="35"/>
      <c r="DGI17" s="35"/>
      <c r="DGJ17" s="35"/>
      <c r="DGK17" s="35"/>
      <c r="DGL17" s="35"/>
      <c r="DGM17" s="35"/>
      <c r="DGN17" s="35"/>
      <c r="DGO17" s="35"/>
      <c r="DGP17" s="35"/>
      <c r="DGQ17" s="35"/>
      <c r="DGR17" s="35"/>
      <c r="DGS17" s="35"/>
      <c r="DGT17" s="35"/>
      <c r="DGU17" s="35"/>
      <c r="DGV17" s="35"/>
      <c r="DGW17" s="35"/>
      <c r="DGX17" s="35"/>
      <c r="DGY17" s="35"/>
      <c r="DGZ17" s="35"/>
      <c r="DHA17" s="35"/>
      <c r="DHB17" s="35"/>
      <c r="DHC17" s="35"/>
      <c r="DHD17" s="35"/>
      <c r="DHE17" s="35"/>
      <c r="DHF17" s="35"/>
      <c r="DHG17" s="35"/>
      <c r="DHH17" s="35"/>
      <c r="DHI17" s="35"/>
      <c r="DHJ17" s="35"/>
      <c r="DHK17" s="35"/>
      <c r="DHL17" s="35"/>
      <c r="DHM17" s="35"/>
      <c r="DHN17" s="35"/>
      <c r="DHO17" s="35"/>
      <c r="DHP17" s="35"/>
      <c r="DHQ17" s="35"/>
      <c r="DHR17" s="35"/>
      <c r="DHS17" s="35"/>
      <c r="DHT17" s="35"/>
      <c r="DHU17" s="35"/>
      <c r="DHV17" s="35"/>
      <c r="DHW17" s="35"/>
      <c r="DHX17" s="35"/>
      <c r="DHY17" s="35"/>
      <c r="DHZ17" s="35"/>
      <c r="DIA17" s="35"/>
      <c r="DIB17" s="35"/>
      <c r="DIC17" s="35"/>
      <c r="DID17" s="35"/>
      <c r="DIE17" s="35"/>
      <c r="DIF17" s="35"/>
      <c r="DIG17" s="35"/>
      <c r="DIH17" s="35"/>
      <c r="DII17" s="35"/>
      <c r="DIJ17" s="35"/>
      <c r="DIK17" s="35"/>
      <c r="DIL17" s="35"/>
      <c r="DIM17" s="35"/>
      <c r="DIN17" s="35"/>
      <c r="DIO17" s="35"/>
      <c r="DIP17" s="35"/>
      <c r="DIQ17" s="35"/>
      <c r="DIR17" s="35"/>
      <c r="DIS17" s="35"/>
      <c r="DIT17" s="35"/>
      <c r="DIU17" s="35"/>
      <c r="DIV17" s="35"/>
      <c r="DIW17" s="35"/>
      <c r="DIX17" s="35"/>
      <c r="DIY17" s="35"/>
      <c r="DIZ17" s="35"/>
      <c r="DJA17" s="35"/>
      <c r="DJB17" s="35"/>
      <c r="DJC17" s="35"/>
      <c r="DJD17" s="35"/>
      <c r="DJE17" s="35"/>
      <c r="DJF17" s="35"/>
      <c r="DJG17" s="35"/>
      <c r="DJH17" s="35"/>
      <c r="DJI17" s="35"/>
      <c r="DJJ17" s="35"/>
      <c r="DJK17" s="35"/>
      <c r="DJL17" s="35"/>
      <c r="DJM17" s="35"/>
      <c r="DJN17" s="35"/>
      <c r="DJO17" s="35"/>
      <c r="DJP17" s="35"/>
      <c r="DJQ17" s="35"/>
      <c r="DJR17" s="35"/>
      <c r="DJS17" s="35"/>
      <c r="DJT17" s="35"/>
      <c r="DJU17" s="35"/>
      <c r="DJV17" s="35"/>
      <c r="DJW17" s="35"/>
      <c r="DJX17" s="35"/>
      <c r="DJY17" s="35"/>
      <c r="DJZ17" s="35"/>
      <c r="DKA17" s="35"/>
      <c r="DKB17" s="35"/>
      <c r="DKC17" s="35"/>
      <c r="DKD17" s="35"/>
      <c r="DKE17" s="35"/>
      <c r="DKF17" s="35"/>
      <c r="DKG17" s="35"/>
      <c r="DKH17" s="35"/>
      <c r="DKI17" s="35"/>
      <c r="DKJ17" s="35"/>
      <c r="DKK17" s="35"/>
      <c r="DKL17" s="35"/>
      <c r="DKM17" s="35"/>
      <c r="DKN17" s="35"/>
      <c r="DKO17" s="35"/>
      <c r="DKP17" s="35"/>
      <c r="DKQ17" s="35"/>
      <c r="DKR17" s="35"/>
      <c r="DKS17" s="35"/>
      <c r="DKT17" s="35"/>
      <c r="DKU17" s="35"/>
      <c r="DKV17" s="35"/>
      <c r="DKW17" s="35"/>
      <c r="DKX17" s="35"/>
      <c r="DKY17" s="35"/>
      <c r="DKZ17" s="35"/>
      <c r="DLA17" s="35"/>
      <c r="DLB17" s="35"/>
      <c r="DLC17" s="35"/>
      <c r="DLD17" s="35"/>
      <c r="DLE17" s="35"/>
      <c r="DLF17" s="35"/>
      <c r="DLG17" s="35"/>
      <c r="DLH17" s="35"/>
      <c r="DLI17" s="35"/>
      <c r="DLJ17" s="35"/>
      <c r="DLK17" s="35"/>
      <c r="DLL17" s="35"/>
      <c r="DLM17" s="35"/>
      <c r="DLN17" s="35"/>
      <c r="DLO17" s="35"/>
      <c r="DLP17" s="35"/>
      <c r="DLQ17" s="35"/>
      <c r="DLR17" s="35"/>
      <c r="DLS17" s="35"/>
      <c r="DLT17" s="35"/>
      <c r="DLU17" s="35"/>
      <c r="DLV17" s="35"/>
      <c r="DLW17" s="35"/>
      <c r="DLX17" s="35"/>
      <c r="DLY17" s="35"/>
      <c r="DLZ17" s="35"/>
      <c r="DMA17" s="35"/>
      <c r="DMB17" s="35"/>
      <c r="DMC17" s="35"/>
      <c r="DMD17" s="35"/>
      <c r="DME17" s="35"/>
      <c r="DMF17" s="35"/>
      <c r="DMG17" s="35"/>
      <c r="DMH17" s="35"/>
      <c r="DMI17" s="35"/>
      <c r="DMJ17" s="35"/>
      <c r="DMK17" s="35"/>
      <c r="DML17" s="35"/>
      <c r="DMM17" s="35"/>
      <c r="DMN17" s="35"/>
      <c r="DMO17" s="35"/>
      <c r="DMP17" s="35"/>
      <c r="DMQ17" s="35"/>
      <c r="DMR17" s="35"/>
      <c r="DMS17" s="35"/>
      <c r="DMT17" s="35"/>
      <c r="DMU17" s="35"/>
      <c r="DMV17" s="35"/>
      <c r="DMW17" s="35"/>
      <c r="DMX17" s="35"/>
      <c r="DMY17" s="35"/>
      <c r="DMZ17" s="35"/>
      <c r="DNA17" s="35"/>
      <c r="DNB17" s="35"/>
      <c r="DNC17" s="35"/>
      <c r="DND17" s="35"/>
      <c r="DNE17" s="35"/>
      <c r="DNF17" s="35"/>
      <c r="DNG17" s="35"/>
      <c r="DNH17" s="35"/>
      <c r="DNI17" s="35"/>
      <c r="DNJ17" s="35"/>
      <c r="DNK17" s="35"/>
      <c r="DNL17" s="35"/>
      <c r="DNM17" s="35"/>
      <c r="DNN17" s="35"/>
      <c r="DNO17" s="35"/>
      <c r="DNP17" s="35"/>
      <c r="DNQ17" s="35"/>
      <c r="DNR17" s="35"/>
      <c r="DNS17" s="35"/>
      <c r="DNT17" s="35"/>
      <c r="DNU17" s="35"/>
      <c r="DNV17" s="35"/>
      <c r="DNW17" s="35"/>
      <c r="DNX17" s="35"/>
      <c r="DNY17" s="35"/>
      <c r="DNZ17" s="35"/>
      <c r="DOA17" s="35"/>
      <c r="DOB17" s="35"/>
      <c r="DOC17" s="35"/>
      <c r="DOD17" s="35"/>
      <c r="DOE17" s="35"/>
      <c r="DOF17" s="35"/>
      <c r="DOG17" s="35"/>
      <c r="DOH17" s="35"/>
      <c r="DOI17" s="35"/>
      <c r="DOJ17" s="35"/>
      <c r="DOK17" s="35"/>
      <c r="DOL17" s="35"/>
      <c r="DOM17" s="35"/>
      <c r="DON17" s="35"/>
      <c r="DOO17" s="35"/>
      <c r="DOP17" s="35"/>
      <c r="DOQ17" s="35"/>
      <c r="DOR17" s="35"/>
      <c r="DOS17" s="35"/>
      <c r="DOT17" s="35"/>
      <c r="DOU17" s="35"/>
      <c r="DOV17" s="35"/>
      <c r="DOW17" s="35"/>
      <c r="DOX17" s="35"/>
      <c r="DOY17" s="35"/>
      <c r="DOZ17" s="35"/>
      <c r="DPA17" s="35"/>
      <c r="DPB17" s="35"/>
      <c r="DPC17" s="35"/>
      <c r="DPD17" s="35"/>
      <c r="DPE17" s="35"/>
      <c r="DPF17" s="35"/>
      <c r="DPG17" s="35"/>
      <c r="DPH17" s="35"/>
      <c r="DPI17" s="35"/>
      <c r="DPJ17" s="35"/>
      <c r="DPK17" s="35"/>
      <c r="DPL17" s="35"/>
      <c r="DPM17" s="35"/>
      <c r="DPN17" s="35"/>
      <c r="DPO17" s="35"/>
      <c r="DPP17" s="35"/>
      <c r="DPQ17" s="35"/>
      <c r="DPR17" s="35"/>
      <c r="DPS17" s="35"/>
      <c r="DPT17" s="35"/>
      <c r="DPU17" s="35"/>
      <c r="DPV17" s="35"/>
      <c r="DPW17" s="35"/>
      <c r="DPX17" s="35"/>
      <c r="DPY17" s="35"/>
      <c r="DPZ17" s="35"/>
      <c r="DQA17" s="35"/>
      <c r="DQB17" s="35"/>
      <c r="DQC17" s="35"/>
      <c r="DQD17" s="35"/>
      <c r="DQE17" s="35"/>
      <c r="DQF17" s="35"/>
      <c r="DQG17" s="35"/>
      <c r="DQH17" s="35"/>
      <c r="DQI17" s="35"/>
      <c r="DQJ17" s="35"/>
      <c r="DQK17" s="35"/>
      <c r="DQL17" s="35"/>
      <c r="DQM17" s="35"/>
      <c r="DQN17" s="35"/>
      <c r="DQO17" s="35"/>
      <c r="DQP17" s="35"/>
      <c r="DQQ17" s="35"/>
      <c r="DQR17" s="35"/>
      <c r="DQS17" s="35"/>
      <c r="DQT17" s="35"/>
      <c r="DQU17" s="35"/>
      <c r="DQV17" s="35"/>
      <c r="DQW17" s="35"/>
      <c r="DQX17" s="35"/>
      <c r="DQY17" s="35"/>
      <c r="DQZ17" s="35"/>
      <c r="DRA17" s="35"/>
      <c r="DRB17" s="35"/>
      <c r="DRC17" s="35"/>
      <c r="DRD17" s="35"/>
      <c r="DRE17" s="35"/>
      <c r="DRF17" s="35"/>
      <c r="DRG17" s="35"/>
      <c r="DRH17" s="35"/>
      <c r="DRI17" s="35"/>
      <c r="DRJ17" s="35"/>
      <c r="DRK17" s="35"/>
      <c r="DRL17" s="35"/>
      <c r="DRM17" s="35"/>
      <c r="DRN17" s="35"/>
      <c r="DRO17" s="35"/>
      <c r="DRP17" s="35"/>
      <c r="DRQ17" s="35"/>
      <c r="DRR17" s="35"/>
      <c r="DRS17" s="35"/>
      <c r="DRT17" s="35"/>
      <c r="DRU17" s="35"/>
      <c r="DRV17" s="35"/>
      <c r="DRW17" s="35"/>
      <c r="DRX17" s="35"/>
      <c r="DRY17" s="35"/>
      <c r="DRZ17" s="35"/>
      <c r="DSA17" s="35"/>
      <c r="DSB17" s="35"/>
      <c r="DSC17" s="35"/>
      <c r="DSD17" s="35"/>
      <c r="DSE17" s="35"/>
      <c r="DSF17" s="35"/>
      <c r="DSG17" s="35"/>
      <c r="DSH17" s="35"/>
      <c r="DSI17" s="35"/>
      <c r="DSJ17" s="35"/>
      <c r="DSK17" s="35"/>
      <c r="DSL17" s="35"/>
      <c r="DSM17" s="35"/>
      <c r="DSN17" s="35"/>
      <c r="DSO17" s="35"/>
      <c r="DSP17" s="35"/>
      <c r="DSQ17" s="35"/>
      <c r="DSR17" s="35"/>
      <c r="DSS17" s="35"/>
      <c r="DST17" s="35"/>
      <c r="DSU17" s="35"/>
      <c r="DSV17" s="35"/>
      <c r="DSW17" s="35"/>
      <c r="DSX17" s="35"/>
      <c r="DSY17" s="35"/>
      <c r="DSZ17" s="35"/>
      <c r="DTA17" s="35"/>
      <c r="DTB17" s="35"/>
      <c r="DTC17" s="35"/>
      <c r="DTD17" s="35"/>
      <c r="DTE17" s="35"/>
      <c r="DTF17" s="35"/>
      <c r="DTG17" s="35"/>
      <c r="DTH17" s="35"/>
      <c r="DTI17" s="35"/>
      <c r="DTJ17" s="35"/>
      <c r="DTK17" s="35"/>
      <c r="DTL17" s="35"/>
      <c r="DTM17" s="35"/>
      <c r="DTN17" s="35"/>
      <c r="DTO17" s="35"/>
      <c r="DTP17" s="35"/>
      <c r="DTQ17" s="35"/>
      <c r="DTR17" s="35"/>
      <c r="DTS17" s="35"/>
      <c r="DTT17" s="35"/>
      <c r="DTU17" s="35"/>
      <c r="DTV17" s="35"/>
      <c r="DTW17" s="35"/>
      <c r="DTX17" s="35"/>
      <c r="DTY17" s="35"/>
      <c r="DTZ17" s="35"/>
      <c r="DUA17" s="35"/>
      <c r="DUB17" s="35"/>
      <c r="DUC17" s="35"/>
      <c r="DUD17" s="35"/>
      <c r="DUE17" s="35"/>
      <c r="DUF17" s="35"/>
      <c r="DUG17" s="35"/>
      <c r="DUH17" s="35"/>
      <c r="DUI17" s="35"/>
      <c r="DUJ17" s="35"/>
      <c r="DUK17" s="35"/>
      <c r="DUL17" s="35"/>
      <c r="DUM17" s="35"/>
      <c r="DUN17" s="35"/>
      <c r="DUO17" s="35"/>
      <c r="DUP17" s="35"/>
      <c r="DUQ17" s="35"/>
      <c r="DUR17" s="35"/>
      <c r="DUS17" s="35"/>
      <c r="DUT17" s="35"/>
      <c r="DUU17" s="35"/>
      <c r="DUV17" s="35"/>
      <c r="DUW17" s="35"/>
      <c r="DUX17" s="35"/>
      <c r="DUY17" s="35"/>
      <c r="DUZ17" s="35"/>
      <c r="DVA17" s="35"/>
      <c r="DVB17" s="35"/>
      <c r="DVC17" s="35"/>
      <c r="DVD17" s="35"/>
      <c r="DVE17" s="35"/>
      <c r="DVF17" s="35"/>
      <c r="DVG17" s="35"/>
      <c r="DVH17" s="35"/>
      <c r="DVI17" s="35"/>
      <c r="DVJ17" s="35"/>
      <c r="DVK17" s="35"/>
      <c r="DVL17" s="35"/>
      <c r="DVM17" s="35"/>
      <c r="DVN17" s="35"/>
      <c r="DVO17" s="35"/>
      <c r="DVP17" s="35"/>
      <c r="DVQ17" s="35"/>
      <c r="DVR17" s="35"/>
      <c r="DVS17" s="35"/>
      <c r="DVT17" s="35"/>
      <c r="DVU17" s="35"/>
      <c r="DVV17" s="35"/>
      <c r="DVW17" s="35"/>
      <c r="DVX17" s="35"/>
      <c r="DVY17" s="35"/>
      <c r="DVZ17" s="35"/>
      <c r="DWA17" s="35"/>
      <c r="DWB17" s="35"/>
      <c r="DWC17" s="35"/>
      <c r="DWD17" s="35"/>
      <c r="DWE17" s="35"/>
      <c r="DWF17" s="35"/>
      <c r="DWG17" s="35"/>
      <c r="DWH17" s="35"/>
      <c r="DWI17" s="35"/>
      <c r="DWJ17" s="35"/>
      <c r="DWK17" s="35"/>
      <c r="DWL17" s="35"/>
      <c r="DWM17" s="35"/>
      <c r="DWN17" s="35"/>
      <c r="DWO17" s="35"/>
      <c r="DWP17" s="35"/>
      <c r="DWQ17" s="35"/>
      <c r="DWR17" s="35"/>
      <c r="DWS17" s="35"/>
      <c r="DWT17" s="35"/>
      <c r="DWU17" s="35"/>
      <c r="DWV17" s="35"/>
      <c r="DWW17" s="35"/>
      <c r="DWX17" s="35"/>
      <c r="DWY17" s="35"/>
      <c r="DWZ17" s="35"/>
      <c r="DXA17" s="35"/>
      <c r="DXB17" s="35"/>
      <c r="DXC17" s="35"/>
      <c r="DXD17" s="35"/>
      <c r="DXE17" s="35"/>
      <c r="DXF17" s="35"/>
      <c r="DXG17" s="35"/>
      <c r="DXH17" s="35"/>
      <c r="DXI17" s="35"/>
      <c r="DXJ17" s="35"/>
      <c r="DXK17" s="35"/>
      <c r="DXL17" s="35"/>
      <c r="DXM17" s="35"/>
      <c r="DXN17" s="35"/>
      <c r="DXO17" s="35"/>
      <c r="DXP17" s="35"/>
      <c r="DXQ17" s="35"/>
      <c r="DXR17" s="35"/>
      <c r="DXS17" s="35"/>
      <c r="DXT17" s="35"/>
      <c r="DXU17" s="35"/>
      <c r="DXV17" s="35"/>
      <c r="DXW17" s="35"/>
      <c r="DXX17" s="35"/>
      <c r="DXY17" s="35"/>
      <c r="DXZ17" s="35"/>
      <c r="DYA17" s="35"/>
      <c r="DYB17" s="35"/>
      <c r="DYC17" s="35"/>
      <c r="DYD17" s="35"/>
      <c r="DYE17" s="35"/>
      <c r="DYF17" s="35"/>
      <c r="DYG17" s="35"/>
      <c r="DYH17" s="35"/>
      <c r="DYI17" s="35"/>
      <c r="DYJ17" s="35"/>
      <c r="DYK17" s="35"/>
      <c r="DYL17" s="35"/>
      <c r="DYM17" s="35"/>
      <c r="DYN17" s="35"/>
      <c r="DYO17" s="35"/>
      <c r="DYP17" s="35"/>
      <c r="DYQ17" s="35"/>
      <c r="DYR17" s="35"/>
      <c r="DYS17" s="35"/>
      <c r="DYT17" s="35"/>
      <c r="DYU17" s="35"/>
      <c r="DYV17" s="35"/>
      <c r="DYW17" s="35"/>
      <c r="DYX17" s="35"/>
      <c r="DYY17" s="35"/>
      <c r="DYZ17" s="35"/>
      <c r="DZA17" s="35"/>
      <c r="DZB17" s="35"/>
      <c r="DZC17" s="35"/>
      <c r="DZD17" s="35"/>
      <c r="DZE17" s="35"/>
      <c r="DZF17" s="35"/>
      <c r="DZG17" s="35"/>
      <c r="DZH17" s="35"/>
      <c r="DZI17" s="35"/>
      <c r="DZJ17" s="35"/>
      <c r="DZK17" s="35"/>
      <c r="DZL17" s="35"/>
      <c r="DZM17" s="35"/>
      <c r="DZN17" s="35"/>
      <c r="DZO17" s="35"/>
      <c r="DZP17" s="35"/>
      <c r="DZQ17" s="35"/>
      <c r="DZR17" s="35"/>
      <c r="DZS17" s="35"/>
      <c r="DZT17" s="35"/>
      <c r="DZU17" s="35"/>
      <c r="DZV17" s="35"/>
      <c r="DZW17" s="35"/>
      <c r="DZX17" s="35"/>
      <c r="DZY17" s="35"/>
      <c r="DZZ17" s="35"/>
      <c r="EAA17" s="35"/>
      <c r="EAB17" s="35"/>
      <c r="EAC17" s="35"/>
      <c r="EAD17" s="35"/>
      <c r="EAE17" s="35"/>
      <c r="EAF17" s="35"/>
      <c r="EAG17" s="35"/>
      <c r="EAH17" s="35"/>
      <c r="EAI17" s="35"/>
      <c r="EAJ17" s="35"/>
      <c r="EAK17" s="35"/>
      <c r="EAL17" s="35"/>
      <c r="EAM17" s="35"/>
      <c r="EAN17" s="35"/>
      <c r="EAO17" s="35"/>
      <c r="EAP17" s="35"/>
      <c r="EAQ17" s="35"/>
      <c r="EAR17" s="35"/>
      <c r="EAS17" s="35"/>
      <c r="EAT17" s="35"/>
      <c r="EAU17" s="35"/>
      <c r="EAV17" s="35"/>
      <c r="EAW17" s="35"/>
      <c r="EAX17" s="35"/>
      <c r="EAY17" s="35"/>
      <c r="EAZ17" s="35"/>
      <c r="EBA17" s="35"/>
      <c r="EBB17" s="35"/>
      <c r="EBC17" s="35"/>
      <c r="EBD17" s="35"/>
      <c r="EBE17" s="35"/>
      <c r="EBF17" s="35"/>
      <c r="EBG17" s="35"/>
      <c r="EBH17" s="35"/>
      <c r="EBI17" s="35"/>
      <c r="EBJ17" s="35"/>
      <c r="EBK17" s="35"/>
      <c r="EBL17" s="35"/>
      <c r="EBM17" s="35"/>
      <c r="EBN17" s="35"/>
      <c r="EBO17" s="35"/>
      <c r="EBP17" s="35"/>
      <c r="EBQ17" s="35"/>
      <c r="EBR17" s="35"/>
      <c r="EBS17" s="35"/>
      <c r="EBT17" s="35"/>
      <c r="EBU17" s="35"/>
      <c r="EBV17" s="35"/>
      <c r="EBW17" s="35"/>
      <c r="EBX17" s="35"/>
      <c r="EBY17" s="35"/>
      <c r="EBZ17" s="35"/>
      <c r="ECA17" s="35"/>
      <c r="ECB17" s="35"/>
      <c r="ECC17" s="35"/>
      <c r="ECD17" s="35"/>
      <c r="ECE17" s="35"/>
      <c r="ECF17" s="35"/>
      <c r="ECG17" s="35"/>
      <c r="ECH17" s="35"/>
      <c r="ECI17" s="35"/>
      <c r="ECJ17" s="35"/>
      <c r="ECK17" s="35"/>
      <c r="ECL17" s="35"/>
      <c r="ECM17" s="35"/>
      <c r="ECN17" s="35"/>
      <c r="ECO17" s="35"/>
      <c r="ECP17" s="35"/>
      <c r="ECQ17" s="35"/>
      <c r="ECR17" s="35"/>
      <c r="ECS17" s="35"/>
      <c r="ECT17" s="35"/>
      <c r="ECU17" s="35"/>
      <c r="ECV17" s="35"/>
      <c r="ECW17" s="35"/>
      <c r="ECX17" s="35"/>
      <c r="ECY17" s="35"/>
      <c r="ECZ17" s="35"/>
      <c r="EDA17" s="35"/>
      <c r="EDB17" s="35"/>
      <c r="EDC17" s="35"/>
      <c r="EDD17" s="35"/>
      <c r="EDE17" s="35"/>
      <c r="EDF17" s="35"/>
      <c r="EDG17" s="35"/>
      <c r="EDH17" s="35"/>
      <c r="EDI17" s="35"/>
      <c r="EDJ17" s="35"/>
      <c r="EDK17" s="35"/>
      <c r="EDL17" s="35"/>
      <c r="EDM17" s="35"/>
      <c r="EDN17" s="35"/>
      <c r="EDO17" s="35"/>
      <c r="EDP17" s="35"/>
      <c r="EDQ17" s="35"/>
      <c r="EDR17" s="35"/>
      <c r="EDS17" s="35"/>
      <c r="EDT17" s="35"/>
      <c r="EDU17" s="35"/>
      <c r="EDV17" s="35"/>
      <c r="EDW17" s="35"/>
      <c r="EDX17" s="35"/>
      <c r="EDY17" s="35"/>
      <c r="EDZ17" s="35"/>
      <c r="EEA17" s="35"/>
      <c r="EEB17" s="35"/>
      <c r="EEC17" s="35"/>
      <c r="EED17" s="35"/>
      <c r="EEE17" s="35"/>
      <c r="EEF17" s="35"/>
      <c r="EEG17" s="35"/>
      <c r="EEH17" s="35"/>
      <c r="EEI17" s="35"/>
      <c r="EEJ17" s="35"/>
      <c r="EEK17" s="35"/>
      <c r="EEL17" s="35"/>
      <c r="EEM17" s="35"/>
      <c r="EEN17" s="35"/>
      <c r="EEO17" s="35"/>
      <c r="EEP17" s="35"/>
      <c r="EEQ17" s="35"/>
      <c r="EER17" s="35"/>
      <c r="EES17" s="35"/>
      <c r="EET17" s="35"/>
      <c r="EEU17" s="35"/>
      <c r="EEV17" s="35"/>
      <c r="EEW17" s="35"/>
      <c r="EEX17" s="35"/>
      <c r="EEY17" s="35"/>
      <c r="EEZ17" s="35"/>
      <c r="EFA17" s="35"/>
      <c r="EFB17" s="35"/>
      <c r="EFC17" s="35"/>
      <c r="EFD17" s="35"/>
      <c r="EFE17" s="35"/>
      <c r="EFF17" s="35"/>
      <c r="EFG17" s="35"/>
      <c r="EFH17" s="35"/>
      <c r="EFI17" s="35"/>
      <c r="EFJ17" s="35"/>
      <c r="EFK17" s="35"/>
      <c r="EFL17" s="35"/>
      <c r="EFM17" s="35"/>
      <c r="EFN17" s="35"/>
      <c r="EFO17" s="35"/>
      <c r="EFP17" s="35"/>
      <c r="EFQ17" s="35"/>
      <c r="EFR17" s="35"/>
      <c r="EFS17" s="35"/>
      <c r="EFT17" s="35"/>
      <c r="EFU17" s="35"/>
      <c r="EFV17" s="35"/>
      <c r="EFW17" s="35"/>
      <c r="EFX17" s="35"/>
      <c r="EFY17" s="35"/>
      <c r="EFZ17" s="35"/>
      <c r="EGA17" s="35"/>
      <c r="EGB17" s="35"/>
      <c r="EGC17" s="35"/>
      <c r="EGD17" s="35"/>
      <c r="EGE17" s="35"/>
      <c r="EGF17" s="35"/>
      <c r="EGG17" s="35"/>
      <c r="EGH17" s="35"/>
      <c r="EGI17" s="35"/>
      <c r="EGJ17" s="35"/>
      <c r="EGK17" s="35"/>
      <c r="EGL17" s="35"/>
      <c r="EGM17" s="35"/>
      <c r="EGN17" s="35"/>
      <c r="EGO17" s="35"/>
      <c r="EGP17" s="35"/>
      <c r="EGQ17" s="35"/>
      <c r="EGR17" s="35"/>
      <c r="EGS17" s="35"/>
      <c r="EGT17" s="35"/>
      <c r="EGU17" s="35"/>
      <c r="EGV17" s="35"/>
      <c r="EGW17" s="35"/>
      <c r="EGX17" s="35"/>
      <c r="EGY17" s="35"/>
      <c r="EGZ17" s="35"/>
      <c r="EHA17" s="35"/>
      <c r="EHB17" s="35"/>
      <c r="EHC17" s="35"/>
      <c r="EHD17" s="35"/>
      <c r="EHE17" s="35"/>
      <c r="EHF17" s="35"/>
      <c r="EHG17" s="35"/>
      <c r="EHH17" s="35"/>
      <c r="EHI17" s="35"/>
      <c r="EHJ17" s="35"/>
      <c r="EHK17" s="35"/>
      <c r="EHL17" s="35"/>
      <c r="EHM17" s="35"/>
      <c r="EHN17" s="35"/>
      <c r="EHO17" s="35"/>
      <c r="EHP17" s="35"/>
      <c r="EHQ17" s="35"/>
      <c r="EHR17" s="35"/>
      <c r="EHS17" s="35"/>
      <c r="EHT17" s="35"/>
      <c r="EHU17" s="35"/>
      <c r="EHV17" s="35"/>
      <c r="EHW17" s="35"/>
      <c r="EHX17" s="35"/>
      <c r="EHY17" s="35"/>
      <c r="EHZ17" s="35"/>
      <c r="EIA17" s="35"/>
      <c r="EIB17" s="35"/>
      <c r="EIC17" s="35"/>
      <c r="EID17" s="35"/>
      <c r="EIE17" s="35"/>
      <c r="EIF17" s="35"/>
      <c r="EIG17" s="35"/>
      <c r="EIH17" s="35"/>
      <c r="EII17" s="35"/>
      <c r="EIJ17" s="35"/>
      <c r="EIK17" s="35"/>
      <c r="EIL17" s="35"/>
      <c r="EIM17" s="35"/>
      <c r="EIN17" s="35"/>
      <c r="EIO17" s="35"/>
      <c r="EIP17" s="35"/>
      <c r="EIQ17" s="35"/>
      <c r="EIR17" s="35"/>
      <c r="EIS17" s="35"/>
      <c r="EIT17" s="35"/>
      <c r="EIU17" s="35"/>
      <c r="EIV17" s="35"/>
      <c r="EIW17" s="35"/>
      <c r="EIX17" s="35"/>
      <c r="EIY17" s="35"/>
      <c r="EIZ17" s="35"/>
      <c r="EJA17" s="35"/>
      <c r="EJB17" s="35"/>
      <c r="EJC17" s="35"/>
      <c r="EJD17" s="35"/>
      <c r="EJE17" s="35"/>
      <c r="EJF17" s="35"/>
      <c r="EJG17" s="35"/>
      <c r="EJH17" s="35"/>
      <c r="EJI17" s="35"/>
      <c r="EJJ17" s="35"/>
      <c r="EJK17" s="35"/>
      <c r="EJL17" s="35"/>
      <c r="EJM17" s="35"/>
      <c r="EJN17" s="35"/>
      <c r="EJO17" s="35"/>
      <c r="EJP17" s="35"/>
      <c r="EJQ17" s="35"/>
      <c r="EJR17" s="35"/>
      <c r="EJS17" s="35"/>
      <c r="EJT17" s="35"/>
      <c r="EJU17" s="35"/>
      <c r="EJV17" s="35"/>
      <c r="EJW17" s="35"/>
      <c r="EJX17" s="35"/>
      <c r="EJY17" s="35"/>
      <c r="EJZ17" s="35"/>
      <c r="EKA17" s="35"/>
      <c r="EKB17" s="35"/>
      <c r="EKC17" s="35"/>
      <c r="EKD17" s="35"/>
      <c r="EKE17" s="35"/>
      <c r="EKF17" s="35"/>
      <c r="EKG17" s="35"/>
      <c r="EKH17" s="35"/>
      <c r="EKI17" s="35"/>
      <c r="EKJ17" s="35"/>
      <c r="EKK17" s="35"/>
      <c r="EKL17" s="35"/>
      <c r="EKM17" s="35"/>
      <c r="EKN17" s="35"/>
      <c r="EKO17" s="35"/>
      <c r="EKP17" s="35"/>
      <c r="EKQ17" s="35"/>
      <c r="EKR17" s="35"/>
      <c r="EKS17" s="35"/>
      <c r="EKT17" s="35"/>
      <c r="EKU17" s="35"/>
      <c r="EKV17" s="35"/>
      <c r="EKW17" s="35"/>
      <c r="EKX17" s="35"/>
      <c r="EKY17" s="35"/>
      <c r="EKZ17" s="35"/>
      <c r="ELA17" s="35"/>
      <c r="ELB17" s="35"/>
      <c r="ELC17" s="35"/>
      <c r="ELD17" s="35"/>
      <c r="ELE17" s="35"/>
      <c r="ELF17" s="35"/>
      <c r="ELG17" s="35"/>
      <c r="ELH17" s="35"/>
      <c r="ELI17" s="35"/>
      <c r="ELJ17" s="35"/>
      <c r="ELK17" s="35"/>
      <c r="ELL17" s="35"/>
      <c r="ELM17" s="35"/>
      <c r="ELN17" s="35"/>
      <c r="ELO17" s="35"/>
      <c r="ELP17" s="35"/>
      <c r="ELQ17" s="35"/>
      <c r="ELR17" s="35"/>
      <c r="ELS17" s="35"/>
      <c r="ELT17" s="35"/>
      <c r="ELU17" s="35"/>
      <c r="ELV17" s="35"/>
      <c r="ELW17" s="35"/>
      <c r="ELX17" s="35"/>
      <c r="ELY17" s="35"/>
      <c r="ELZ17" s="35"/>
      <c r="EMA17" s="35"/>
      <c r="EMB17" s="35"/>
      <c r="EMC17" s="35"/>
      <c r="EMD17" s="35"/>
      <c r="EME17" s="35"/>
      <c r="EMF17" s="35"/>
      <c r="EMG17" s="35"/>
      <c r="EMH17" s="35"/>
      <c r="EMI17" s="35"/>
      <c r="EMJ17" s="35"/>
      <c r="EMK17" s="35"/>
      <c r="EML17" s="35"/>
      <c r="EMM17" s="35"/>
      <c r="EMN17" s="35"/>
      <c r="EMO17" s="35"/>
      <c r="EMP17" s="35"/>
      <c r="EMQ17" s="35"/>
      <c r="EMR17" s="35"/>
      <c r="EMS17" s="35"/>
      <c r="EMT17" s="35"/>
      <c r="EMU17" s="35"/>
      <c r="EMV17" s="35"/>
      <c r="EMW17" s="35"/>
      <c r="EMX17" s="35"/>
      <c r="EMY17" s="35"/>
      <c r="EMZ17" s="35"/>
      <c r="ENA17" s="35"/>
      <c r="ENB17" s="35"/>
      <c r="ENC17" s="35"/>
      <c r="END17" s="35"/>
      <c r="ENE17" s="35"/>
      <c r="ENF17" s="35"/>
      <c r="ENG17" s="35"/>
      <c r="ENH17" s="35"/>
      <c r="ENI17" s="35"/>
      <c r="ENJ17" s="35"/>
      <c r="ENK17" s="35"/>
      <c r="ENL17" s="35"/>
      <c r="ENM17" s="35"/>
      <c r="ENN17" s="35"/>
      <c r="ENO17" s="35"/>
      <c r="ENP17" s="35"/>
      <c r="ENQ17" s="35"/>
      <c r="ENR17" s="35"/>
      <c r="ENS17" s="35"/>
      <c r="ENT17" s="35"/>
      <c r="ENU17" s="35"/>
      <c r="ENV17" s="35"/>
      <c r="ENW17" s="35"/>
      <c r="ENX17" s="35"/>
      <c r="ENY17" s="35"/>
      <c r="ENZ17" s="35"/>
      <c r="EOA17" s="35"/>
      <c r="EOB17" s="35"/>
      <c r="EOC17" s="35"/>
      <c r="EOD17" s="35"/>
      <c r="EOE17" s="35"/>
      <c r="EOF17" s="35"/>
      <c r="EOG17" s="35"/>
      <c r="EOH17" s="35"/>
      <c r="EOI17" s="35"/>
      <c r="EOJ17" s="35"/>
      <c r="EOK17" s="35"/>
      <c r="EOL17" s="35"/>
      <c r="EOM17" s="35"/>
      <c r="EON17" s="35"/>
      <c r="EOO17" s="35"/>
      <c r="EOP17" s="35"/>
      <c r="EOQ17" s="35"/>
      <c r="EOR17" s="35"/>
      <c r="EOS17" s="35"/>
      <c r="EOT17" s="35"/>
      <c r="EOU17" s="35"/>
      <c r="EOV17" s="35"/>
      <c r="EOW17" s="35"/>
      <c r="EOX17" s="35"/>
      <c r="EOY17" s="35"/>
      <c r="EOZ17" s="35"/>
      <c r="EPA17" s="35"/>
      <c r="EPB17" s="35"/>
      <c r="EPC17" s="35"/>
      <c r="EPD17" s="35"/>
      <c r="EPE17" s="35"/>
      <c r="EPF17" s="35"/>
      <c r="EPG17" s="35"/>
      <c r="EPH17" s="35"/>
      <c r="EPI17" s="35"/>
      <c r="EPJ17" s="35"/>
      <c r="EPK17" s="35"/>
      <c r="EPL17" s="35"/>
      <c r="EPM17" s="35"/>
      <c r="EPN17" s="35"/>
      <c r="EPO17" s="35"/>
      <c r="EPP17" s="35"/>
      <c r="EPQ17" s="35"/>
      <c r="EPR17" s="35"/>
      <c r="EPS17" s="35"/>
      <c r="EPT17" s="35"/>
      <c r="EPU17" s="35"/>
      <c r="EPV17" s="35"/>
      <c r="EPW17" s="35"/>
      <c r="EPX17" s="35"/>
      <c r="EPY17" s="35"/>
      <c r="EPZ17" s="35"/>
      <c r="EQA17" s="35"/>
      <c r="EQB17" s="35"/>
      <c r="EQC17" s="35"/>
      <c r="EQD17" s="35"/>
      <c r="EQE17" s="35"/>
      <c r="EQF17" s="35"/>
      <c r="EQG17" s="35"/>
      <c r="EQH17" s="35"/>
      <c r="EQI17" s="35"/>
      <c r="EQJ17" s="35"/>
      <c r="EQK17" s="35"/>
      <c r="EQL17" s="35"/>
      <c r="EQM17" s="35"/>
      <c r="EQN17" s="35"/>
      <c r="EQO17" s="35"/>
      <c r="EQP17" s="35"/>
      <c r="EQQ17" s="35"/>
      <c r="EQR17" s="35"/>
      <c r="EQS17" s="35"/>
      <c r="EQT17" s="35"/>
      <c r="EQU17" s="35"/>
      <c r="EQV17" s="35"/>
      <c r="EQW17" s="35"/>
      <c r="EQX17" s="35"/>
      <c r="EQY17" s="35"/>
      <c r="EQZ17" s="35"/>
      <c r="ERA17" s="35"/>
      <c r="ERB17" s="35"/>
      <c r="ERC17" s="35"/>
      <c r="ERD17" s="35"/>
      <c r="ERE17" s="35"/>
      <c r="ERF17" s="35"/>
      <c r="ERG17" s="35"/>
      <c r="ERH17" s="35"/>
      <c r="ERI17" s="35"/>
      <c r="ERJ17" s="35"/>
      <c r="ERK17" s="35"/>
      <c r="ERL17" s="35"/>
      <c r="ERM17" s="35"/>
      <c r="ERN17" s="35"/>
      <c r="ERO17" s="35"/>
      <c r="ERP17" s="35"/>
      <c r="ERQ17" s="35"/>
      <c r="ERR17" s="35"/>
      <c r="ERS17" s="35"/>
      <c r="ERT17" s="35"/>
      <c r="ERU17" s="35"/>
      <c r="ERV17" s="35"/>
      <c r="ERW17" s="35"/>
      <c r="ERX17" s="35"/>
      <c r="ERY17" s="35"/>
      <c r="ERZ17" s="35"/>
      <c r="ESA17" s="35"/>
      <c r="ESB17" s="35"/>
      <c r="ESC17" s="35"/>
      <c r="ESD17" s="35"/>
      <c r="ESE17" s="35"/>
      <c r="ESF17" s="35"/>
      <c r="ESG17" s="35"/>
      <c r="ESH17" s="35"/>
      <c r="ESI17" s="35"/>
      <c r="ESJ17" s="35"/>
      <c r="ESK17" s="35"/>
      <c r="ESL17" s="35"/>
      <c r="ESM17" s="35"/>
      <c r="ESN17" s="35"/>
      <c r="ESO17" s="35"/>
      <c r="ESP17" s="35"/>
      <c r="ESQ17" s="35"/>
      <c r="ESR17" s="35"/>
      <c r="ESS17" s="35"/>
      <c r="EST17" s="35"/>
      <c r="ESU17" s="35"/>
      <c r="ESV17" s="35"/>
      <c r="ESW17" s="35"/>
      <c r="ESX17" s="35"/>
      <c r="ESY17" s="35"/>
      <c r="ESZ17" s="35"/>
      <c r="ETA17" s="35"/>
      <c r="ETB17" s="35"/>
      <c r="ETC17" s="35"/>
      <c r="ETD17" s="35"/>
      <c r="ETE17" s="35"/>
      <c r="ETF17" s="35"/>
      <c r="ETG17" s="35"/>
      <c r="ETH17" s="35"/>
      <c r="ETI17" s="35"/>
      <c r="ETJ17" s="35"/>
      <c r="ETK17" s="35"/>
      <c r="ETL17" s="35"/>
      <c r="ETM17" s="35"/>
      <c r="ETN17" s="35"/>
      <c r="ETO17" s="35"/>
      <c r="ETP17" s="35"/>
      <c r="ETQ17" s="35"/>
      <c r="ETR17" s="35"/>
      <c r="ETS17" s="35"/>
      <c r="ETT17" s="35"/>
      <c r="ETU17" s="35"/>
      <c r="ETV17" s="35"/>
      <c r="ETW17" s="35"/>
      <c r="ETX17" s="35"/>
      <c r="ETY17" s="35"/>
      <c r="ETZ17" s="35"/>
      <c r="EUA17" s="35"/>
      <c r="EUB17" s="35"/>
      <c r="EUC17" s="35"/>
      <c r="EUD17" s="35"/>
      <c r="EUE17" s="35"/>
      <c r="EUF17" s="35"/>
      <c r="EUG17" s="35"/>
      <c r="EUH17" s="35"/>
      <c r="EUI17" s="35"/>
      <c r="EUJ17" s="35"/>
      <c r="EUK17" s="35"/>
      <c r="EUL17" s="35"/>
      <c r="EUM17" s="35"/>
      <c r="EUN17" s="35"/>
      <c r="EUO17" s="35"/>
      <c r="EUP17" s="35"/>
      <c r="EUQ17" s="35"/>
      <c r="EUR17" s="35"/>
      <c r="EUS17" s="35"/>
      <c r="EUT17" s="35"/>
      <c r="EUU17" s="35"/>
      <c r="EUV17" s="35"/>
      <c r="EUW17" s="35"/>
      <c r="EUX17" s="35"/>
      <c r="EUY17" s="35"/>
      <c r="EUZ17" s="35"/>
      <c r="EVA17" s="35"/>
      <c r="EVB17" s="35"/>
      <c r="EVC17" s="35"/>
      <c r="EVD17" s="35"/>
      <c r="EVE17" s="35"/>
      <c r="EVF17" s="35"/>
      <c r="EVG17" s="35"/>
      <c r="EVH17" s="35"/>
      <c r="EVI17" s="35"/>
      <c r="EVJ17" s="35"/>
      <c r="EVK17" s="35"/>
      <c r="EVL17" s="35"/>
      <c r="EVM17" s="35"/>
      <c r="EVN17" s="35"/>
      <c r="EVO17" s="35"/>
      <c r="EVP17" s="35"/>
      <c r="EVQ17" s="35"/>
      <c r="EVR17" s="35"/>
      <c r="EVS17" s="35"/>
      <c r="EVT17" s="35"/>
      <c r="EVU17" s="35"/>
      <c r="EVV17" s="35"/>
      <c r="EVW17" s="35"/>
      <c r="EVX17" s="35"/>
      <c r="EVY17" s="35"/>
      <c r="EVZ17" s="35"/>
      <c r="EWA17" s="35"/>
      <c r="EWB17" s="35"/>
      <c r="EWC17" s="35"/>
      <c r="EWD17" s="35"/>
      <c r="EWE17" s="35"/>
      <c r="EWF17" s="35"/>
      <c r="EWG17" s="35"/>
      <c r="EWH17" s="35"/>
      <c r="EWI17" s="35"/>
      <c r="EWJ17" s="35"/>
      <c r="EWK17" s="35"/>
      <c r="EWL17" s="35"/>
      <c r="EWM17" s="35"/>
      <c r="EWN17" s="35"/>
      <c r="EWO17" s="35"/>
      <c r="EWP17" s="35"/>
      <c r="EWQ17" s="35"/>
      <c r="EWR17" s="35"/>
      <c r="EWS17" s="35"/>
      <c r="EWT17" s="35"/>
      <c r="EWU17" s="35"/>
      <c r="EWV17" s="35"/>
      <c r="EWW17" s="35"/>
      <c r="EWX17" s="35"/>
      <c r="EWY17" s="35"/>
      <c r="EWZ17" s="35"/>
      <c r="EXA17" s="35"/>
      <c r="EXB17" s="35"/>
      <c r="EXC17" s="35"/>
      <c r="EXD17" s="35"/>
      <c r="EXE17" s="35"/>
      <c r="EXF17" s="35"/>
      <c r="EXG17" s="35"/>
      <c r="EXH17" s="35"/>
      <c r="EXI17" s="35"/>
      <c r="EXJ17" s="35"/>
      <c r="EXK17" s="35"/>
      <c r="EXL17" s="35"/>
      <c r="EXM17" s="35"/>
      <c r="EXN17" s="35"/>
      <c r="EXO17" s="35"/>
      <c r="EXP17" s="35"/>
      <c r="EXQ17" s="35"/>
      <c r="EXR17" s="35"/>
      <c r="EXS17" s="35"/>
      <c r="EXT17" s="35"/>
      <c r="EXU17" s="35"/>
      <c r="EXV17" s="35"/>
      <c r="EXW17" s="35"/>
      <c r="EXX17" s="35"/>
      <c r="EXY17" s="35"/>
      <c r="EXZ17" s="35"/>
      <c r="EYA17" s="35"/>
      <c r="EYB17" s="35"/>
      <c r="EYC17" s="35"/>
      <c r="EYD17" s="35"/>
      <c r="EYE17" s="35"/>
      <c r="EYF17" s="35"/>
      <c r="EYG17" s="35"/>
      <c r="EYH17" s="35"/>
      <c r="EYI17" s="35"/>
      <c r="EYJ17" s="35"/>
      <c r="EYK17" s="35"/>
      <c r="EYL17" s="35"/>
      <c r="EYM17" s="35"/>
      <c r="EYN17" s="35"/>
      <c r="EYO17" s="35"/>
      <c r="EYP17" s="35"/>
      <c r="EYQ17" s="35"/>
      <c r="EYR17" s="35"/>
      <c r="EYS17" s="35"/>
      <c r="EYT17" s="35"/>
      <c r="EYU17" s="35"/>
      <c r="EYV17" s="35"/>
      <c r="EYW17" s="35"/>
      <c r="EYX17" s="35"/>
      <c r="EYY17" s="35"/>
      <c r="EYZ17" s="35"/>
      <c r="EZA17" s="35"/>
      <c r="EZB17" s="35"/>
      <c r="EZC17" s="35"/>
      <c r="EZD17" s="35"/>
      <c r="EZE17" s="35"/>
      <c r="EZF17" s="35"/>
      <c r="EZG17" s="35"/>
      <c r="EZH17" s="35"/>
      <c r="EZI17" s="35"/>
      <c r="EZJ17" s="35"/>
      <c r="EZK17" s="35"/>
      <c r="EZL17" s="35"/>
      <c r="EZM17" s="35"/>
      <c r="EZN17" s="35"/>
      <c r="EZO17" s="35"/>
      <c r="EZP17" s="35"/>
      <c r="EZQ17" s="35"/>
      <c r="EZR17" s="35"/>
      <c r="EZS17" s="35"/>
      <c r="EZT17" s="35"/>
      <c r="EZU17" s="35"/>
      <c r="EZV17" s="35"/>
      <c r="EZW17" s="35"/>
      <c r="EZX17" s="35"/>
      <c r="EZY17" s="35"/>
      <c r="EZZ17" s="35"/>
      <c r="FAA17" s="35"/>
      <c r="FAB17" s="35"/>
      <c r="FAC17" s="35"/>
      <c r="FAD17" s="35"/>
      <c r="FAE17" s="35"/>
      <c r="FAF17" s="35"/>
      <c r="FAG17" s="35"/>
      <c r="FAH17" s="35"/>
      <c r="FAI17" s="35"/>
      <c r="FAJ17" s="35"/>
      <c r="FAK17" s="35"/>
      <c r="FAL17" s="35"/>
      <c r="FAM17" s="35"/>
      <c r="FAN17" s="35"/>
      <c r="FAO17" s="35"/>
      <c r="FAP17" s="35"/>
      <c r="FAQ17" s="35"/>
      <c r="FAR17" s="35"/>
      <c r="FAS17" s="35"/>
      <c r="FAT17" s="35"/>
      <c r="FAU17" s="35"/>
      <c r="FAV17" s="35"/>
      <c r="FAW17" s="35"/>
      <c r="FAX17" s="35"/>
      <c r="FAY17" s="35"/>
      <c r="FAZ17" s="35"/>
      <c r="FBA17" s="35"/>
      <c r="FBB17" s="35"/>
      <c r="FBC17" s="35"/>
      <c r="FBD17" s="35"/>
      <c r="FBE17" s="35"/>
      <c r="FBF17" s="35"/>
      <c r="FBG17" s="35"/>
      <c r="FBH17" s="35"/>
      <c r="FBI17" s="35"/>
      <c r="FBJ17" s="35"/>
      <c r="FBK17" s="35"/>
      <c r="FBL17" s="35"/>
      <c r="FBM17" s="35"/>
      <c r="FBN17" s="35"/>
      <c r="FBO17" s="35"/>
      <c r="FBP17" s="35"/>
      <c r="FBQ17" s="35"/>
      <c r="FBR17" s="35"/>
      <c r="FBS17" s="35"/>
      <c r="FBT17" s="35"/>
      <c r="FBU17" s="35"/>
      <c r="FBV17" s="35"/>
      <c r="FBW17" s="35"/>
      <c r="FBX17" s="35"/>
      <c r="FBY17" s="35"/>
      <c r="FBZ17" s="35"/>
      <c r="FCA17" s="35"/>
      <c r="FCB17" s="35"/>
      <c r="FCC17" s="35"/>
      <c r="FCD17" s="35"/>
      <c r="FCE17" s="35"/>
      <c r="FCF17" s="35"/>
      <c r="FCG17" s="35"/>
      <c r="FCH17" s="35"/>
      <c r="FCI17" s="35"/>
      <c r="FCJ17" s="35"/>
      <c r="FCK17" s="35"/>
      <c r="FCL17" s="35"/>
      <c r="FCM17" s="35"/>
      <c r="FCN17" s="35"/>
      <c r="FCO17" s="35"/>
      <c r="FCP17" s="35"/>
      <c r="FCQ17" s="35"/>
      <c r="FCR17" s="35"/>
      <c r="FCS17" s="35"/>
      <c r="FCT17" s="35"/>
      <c r="FCU17" s="35"/>
      <c r="FCV17" s="35"/>
      <c r="FCW17" s="35"/>
      <c r="FCX17" s="35"/>
      <c r="FCY17" s="35"/>
      <c r="FCZ17" s="35"/>
      <c r="FDA17" s="35"/>
      <c r="FDB17" s="35"/>
      <c r="FDC17" s="35"/>
      <c r="FDD17" s="35"/>
      <c r="FDE17" s="35"/>
      <c r="FDF17" s="35"/>
      <c r="FDG17" s="35"/>
      <c r="FDH17" s="35"/>
      <c r="FDI17" s="35"/>
      <c r="FDJ17" s="35"/>
      <c r="FDK17" s="35"/>
      <c r="FDL17" s="35"/>
      <c r="FDM17" s="35"/>
      <c r="FDN17" s="35"/>
      <c r="FDO17" s="35"/>
      <c r="FDP17" s="35"/>
      <c r="FDQ17" s="35"/>
      <c r="FDR17" s="35"/>
      <c r="FDS17" s="35"/>
      <c r="FDT17" s="35"/>
      <c r="FDU17" s="35"/>
      <c r="FDV17" s="35"/>
      <c r="FDW17" s="35"/>
      <c r="FDX17" s="35"/>
      <c r="FDY17" s="35"/>
      <c r="FDZ17" s="35"/>
      <c r="FEA17" s="35"/>
      <c r="FEB17" s="35"/>
      <c r="FEC17" s="35"/>
      <c r="FED17" s="35"/>
      <c r="FEE17" s="35"/>
      <c r="FEF17" s="35"/>
      <c r="FEG17" s="35"/>
      <c r="FEH17" s="35"/>
      <c r="FEI17" s="35"/>
      <c r="FEJ17" s="35"/>
      <c r="FEK17" s="35"/>
      <c r="FEL17" s="35"/>
      <c r="FEM17" s="35"/>
      <c r="FEN17" s="35"/>
      <c r="FEO17" s="35"/>
      <c r="FEP17" s="35"/>
      <c r="FEQ17" s="35"/>
      <c r="FER17" s="35"/>
      <c r="FES17" s="35"/>
      <c r="FET17" s="35"/>
      <c r="FEU17" s="35"/>
      <c r="FEV17" s="35"/>
      <c r="FEW17" s="35"/>
      <c r="FEX17" s="35"/>
      <c r="FEY17" s="35"/>
      <c r="FEZ17" s="35"/>
      <c r="FFA17" s="35"/>
      <c r="FFB17" s="35"/>
      <c r="FFC17" s="35"/>
      <c r="FFD17" s="35"/>
      <c r="FFE17" s="35"/>
      <c r="FFF17" s="35"/>
      <c r="FFG17" s="35"/>
      <c r="FFH17" s="35"/>
      <c r="FFI17" s="35"/>
      <c r="FFJ17" s="35"/>
      <c r="FFK17" s="35"/>
      <c r="FFL17" s="35"/>
      <c r="FFM17" s="35"/>
      <c r="FFN17" s="35"/>
      <c r="FFO17" s="35"/>
      <c r="FFP17" s="35"/>
      <c r="FFQ17" s="35"/>
      <c r="FFR17" s="35"/>
      <c r="FFS17" s="35"/>
      <c r="FFT17" s="35"/>
      <c r="FFU17" s="35"/>
      <c r="FFV17" s="35"/>
      <c r="FFW17" s="35"/>
      <c r="FFX17" s="35"/>
      <c r="FFY17" s="35"/>
      <c r="FFZ17" s="35"/>
      <c r="FGA17" s="35"/>
      <c r="FGB17" s="35"/>
      <c r="FGC17" s="35"/>
      <c r="FGD17" s="35"/>
      <c r="FGE17" s="35"/>
      <c r="FGF17" s="35"/>
      <c r="FGG17" s="35"/>
      <c r="FGH17" s="35"/>
      <c r="FGI17" s="35"/>
      <c r="FGJ17" s="35"/>
      <c r="FGK17" s="35"/>
      <c r="FGL17" s="35"/>
      <c r="FGM17" s="35"/>
      <c r="FGN17" s="35"/>
      <c r="FGO17" s="35"/>
      <c r="FGP17" s="35"/>
      <c r="FGQ17" s="35"/>
      <c r="FGR17" s="35"/>
      <c r="FGS17" s="35"/>
      <c r="FGT17" s="35"/>
      <c r="FGU17" s="35"/>
      <c r="FGV17" s="35"/>
      <c r="FGW17" s="35"/>
      <c r="FGX17" s="35"/>
      <c r="FGY17" s="35"/>
      <c r="FGZ17" s="35"/>
      <c r="FHA17" s="35"/>
      <c r="FHB17" s="35"/>
      <c r="FHC17" s="35"/>
      <c r="FHD17" s="35"/>
      <c r="FHE17" s="35"/>
      <c r="FHF17" s="35"/>
      <c r="FHG17" s="35"/>
      <c r="FHH17" s="35"/>
      <c r="FHI17" s="35"/>
      <c r="FHJ17" s="35"/>
      <c r="FHK17" s="35"/>
      <c r="FHL17" s="35"/>
      <c r="FHM17" s="35"/>
      <c r="FHN17" s="35"/>
      <c r="FHO17" s="35"/>
      <c r="FHP17" s="35"/>
      <c r="FHQ17" s="35"/>
      <c r="FHR17" s="35"/>
      <c r="FHS17" s="35"/>
      <c r="FHT17" s="35"/>
      <c r="FHU17" s="35"/>
      <c r="FHV17" s="35"/>
      <c r="FHW17" s="35"/>
      <c r="FHX17" s="35"/>
      <c r="FHY17" s="35"/>
      <c r="FHZ17" s="35"/>
      <c r="FIA17" s="35"/>
      <c r="FIB17" s="35"/>
      <c r="FIC17" s="35"/>
      <c r="FID17" s="35"/>
      <c r="FIE17" s="35"/>
      <c r="FIF17" s="35"/>
      <c r="FIG17" s="35"/>
      <c r="FIH17" s="35"/>
      <c r="FII17" s="35"/>
      <c r="FIJ17" s="35"/>
      <c r="FIK17" s="35"/>
      <c r="FIL17" s="35"/>
      <c r="FIM17" s="35"/>
      <c r="FIN17" s="35"/>
      <c r="FIO17" s="35"/>
      <c r="FIP17" s="35"/>
      <c r="FIQ17" s="35"/>
      <c r="FIR17" s="35"/>
      <c r="FIS17" s="35"/>
      <c r="FIT17" s="35"/>
      <c r="FIU17" s="35"/>
      <c r="FIV17" s="35"/>
      <c r="FIW17" s="35"/>
      <c r="FIX17" s="35"/>
      <c r="FIY17" s="35"/>
      <c r="FIZ17" s="35"/>
      <c r="FJA17" s="35"/>
      <c r="FJB17" s="35"/>
      <c r="FJC17" s="35"/>
      <c r="FJD17" s="35"/>
      <c r="FJE17" s="35"/>
      <c r="FJF17" s="35"/>
      <c r="FJG17" s="35"/>
      <c r="FJH17" s="35"/>
      <c r="FJI17" s="35"/>
      <c r="FJJ17" s="35"/>
      <c r="FJK17" s="35"/>
      <c r="FJL17" s="35"/>
      <c r="FJM17" s="35"/>
      <c r="FJN17" s="35"/>
      <c r="FJO17" s="35"/>
      <c r="FJP17" s="35"/>
      <c r="FJQ17" s="35"/>
      <c r="FJR17" s="35"/>
      <c r="FJS17" s="35"/>
      <c r="FJT17" s="35"/>
      <c r="FJU17" s="35"/>
      <c r="FJV17" s="35"/>
      <c r="FJW17" s="35"/>
      <c r="FJX17" s="35"/>
      <c r="FJY17" s="35"/>
      <c r="FJZ17" s="35"/>
      <c r="FKA17" s="35"/>
      <c r="FKB17" s="35"/>
      <c r="FKC17" s="35"/>
      <c r="FKD17" s="35"/>
      <c r="FKE17" s="35"/>
      <c r="FKF17" s="35"/>
      <c r="FKG17" s="35"/>
      <c r="FKH17" s="35"/>
      <c r="FKI17" s="35"/>
      <c r="FKJ17" s="35"/>
      <c r="FKK17" s="35"/>
      <c r="FKL17" s="35"/>
      <c r="FKM17" s="35"/>
      <c r="FKN17" s="35"/>
      <c r="FKO17" s="35"/>
      <c r="FKP17" s="35"/>
      <c r="FKQ17" s="35"/>
      <c r="FKR17" s="35"/>
      <c r="FKS17" s="35"/>
      <c r="FKT17" s="35"/>
      <c r="FKU17" s="35"/>
      <c r="FKV17" s="35"/>
      <c r="FKW17" s="35"/>
      <c r="FKX17" s="35"/>
      <c r="FKY17" s="35"/>
      <c r="FKZ17" s="35"/>
      <c r="FLA17" s="35"/>
      <c r="FLB17" s="35"/>
      <c r="FLC17" s="35"/>
      <c r="FLD17" s="35"/>
      <c r="FLE17" s="35"/>
      <c r="FLF17" s="35"/>
      <c r="FLG17" s="35"/>
      <c r="FLH17" s="35"/>
      <c r="FLI17" s="35"/>
      <c r="FLJ17" s="35"/>
      <c r="FLK17" s="35"/>
      <c r="FLL17" s="35"/>
      <c r="FLM17" s="35"/>
      <c r="FLN17" s="35"/>
      <c r="FLO17" s="35"/>
      <c r="FLP17" s="35"/>
      <c r="FLQ17" s="35"/>
      <c r="FLR17" s="35"/>
      <c r="FLS17" s="35"/>
      <c r="FLT17" s="35"/>
      <c r="FLU17" s="35"/>
      <c r="FLV17" s="35"/>
      <c r="FLW17" s="35"/>
      <c r="FLX17" s="35"/>
      <c r="FLY17" s="35"/>
      <c r="FLZ17" s="35"/>
      <c r="FMA17" s="35"/>
      <c r="FMB17" s="35"/>
      <c r="FMC17" s="35"/>
      <c r="FMD17" s="35"/>
      <c r="FME17" s="35"/>
      <c r="FMF17" s="35"/>
      <c r="FMG17" s="35"/>
      <c r="FMH17" s="35"/>
      <c r="FMI17" s="35"/>
      <c r="FMJ17" s="35"/>
      <c r="FMK17" s="35"/>
      <c r="FML17" s="35"/>
      <c r="FMM17" s="35"/>
      <c r="FMN17" s="35"/>
      <c r="FMO17" s="35"/>
      <c r="FMP17" s="35"/>
      <c r="FMQ17" s="35"/>
      <c r="FMR17" s="35"/>
      <c r="FMS17" s="35"/>
      <c r="FMT17" s="35"/>
      <c r="FMU17" s="35"/>
      <c r="FMV17" s="35"/>
      <c r="FMW17" s="35"/>
      <c r="FMX17" s="35"/>
      <c r="FMY17" s="35"/>
      <c r="FMZ17" s="35"/>
      <c r="FNA17" s="35"/>
      <c r="FNB17" s="35"/>
      <c r="FNC17" s="35"/>
      <c r="FND17" s="35"/>
      <c r="FNE17" s="35"/>
      <c r="FNF17" s="35"/>
      <c r="FNG17" s="35"/>
      <c r="FNH17" s="35"/>
      <c r="FNI17" s="35"/>
      <c r="FNJ17" s="35"/>
      <c r="FNK17" s="35"/>
      <c r="FNL17" s="35"/>
      <c r="FNM17" s="35"/>
      <c r="FNN17" s="35"/>
      <c r="FNO17" s="35"/>
      <c r="FNP17" s="35"/>
      <c r="FNQ17" s="35"/>
      <c r="FNR17" s="35"/>
      <c r="FNS17" s="35"/>
      <c r="FNT17" s="35"/>
      <c r="FNU17" s="35"/>
      <c r="FNV17" s="35"/>
      <c r="FNW17" s="35"/>
      <c r="FNX17" s="35"/>
      <c r="FNY17" s="35"/>
      <c r="FNZ17" s="35"/>
      <c r="FOA17" s="35"/>
      <c r="FOB17" s="35"/>
      <c r="FOC17" s="35"/>
      <c r="FOD17" s="35"/>
      <c r="FOE17" s="35"/>
      <c r="FOF17" s="35"/>
      <c r="FOG17" s="35"/>
      <c r="FOH17" s="35"/>
      <c r="FOI17" s="35"/>
      <c r="FOJ17" s="35"/>
      <c r="FOK17" s="35"/>
      <c r="FOL17" s="35"/>
      <c r="FOM17" s="35"/>
      <c r="FON17" s="35"/>
      <c r="FOO17" s="35"/>
      <c r="FOP17" s="35"/>
      <c r="FOQ17" s="35"/>
      <c r="FOR17" s="35"/>
      <c r="FOS17" s="35"/>
      <c r="FOT17" s="35"/>
      <c r="FOU17" s="35"/>
      <c r="FOV17" s="35"/>
      <c r="FOW17" s="35"/>
      <c r="FOX17" s="35"/>
      <c r="FOY17" s="35"/>
      <c r="FOZ17" s="35"/>
      <c r="FPA17" s="35"/>
      <c r="FPB17" s="35"/>
      <c r="FPC17" s="35"/>
      <c r="FPD17" s="35"/>
      <c r="FPE17" s="35"/>
      <c r="FPF17" s="35"/>
      <c r="FPG17" s="35"/>
      <c r="FPH17" s="35"/>
      <c r="FPI17" s="35"/>
      <c r="FPJ17" s="35"/>
      <c r="FPK17" s="35"/>
      <c r="FPL17" s="35"/>
      <c r="FPM17" s="35"/>
      <c r="FPN17" s="35"/>
      <c r="FPO17" s="35"/>
      <c r="FPP17" s="35"/>
      <c r="FPQ17" s="35"/>
      <c r="FPR17" s="35"/>
      <c r="FPS17" s="35"/>
      <c r="FPT17" s="35"/>
      <c r="FPU17" s="35"/>
      <c r="FPV17" s="35"/>
      <c r="FPW17" s="35"/>
      <c r="FPX17" s="35"/>
      <c r="FPY17" s="35"/>
      <c r="FPZ17" s="35"/>
      <c r="FQA17" s="35"/>
      <c r="FQB17" s="35"/>
      <c r="FQC17" s="35"/>
      <c r="FQD17" s="35"/>
      <c r="FQE17" s="35"/>
      <c r="FQF17" s="35"/>
      <c r="FQG17" s="35"/>
      <c r="FQH17" s="35"/>
      <c r="FQI17" s="35"/>
      <c r="FQJ17" s="35"/>
      <c r="FQK17" s="35"/>
      <c r="FQL17" s="35"/>
      <c r="FQM17" s="35"/>
      <c r="FQN17" s="35"/>
      <c r="FQO17" s="35"/>
      <c r="FQP17" s="35"/>
      <c r="FQQ17" s="35"/>
      <c r="FQR17" s="35"/>
      <c r="FQS17" s="35"/>
      <c r="FQT17" s="35"/>
      <c r="FQU17" s="35"/>
      <c r="FQV17" s="35"/>
      <c r="FQW17" s="35"/>
      <c r="FQX17" s="35"/>
      <c r="FQY17" s="35"/>
      <c r="FQZ17" s="35"/>
      <c r="FRA17" s="35"/>
      <c r="FRB17" s="35"/>
      <c r="FRC17" s="35"/>
      <c r="FRD17" s="35"/>
      <c r="FRE17" s="35"/>
      <c r="FRF17" s="35"/>
      <c r="FRG17" s="35"/>
      <c r="FRH17" s="35"/>
      <c r="FRI17" s="35"/>
      <c r="FRJ17" s="35"/>
      <c r="FRK17" s="35"/>
      <c r="FRL17" s="35"/>
      <c r="FRM17" s="35"/>
      <c r="FRN17" s="35"/>
      <c r="FRO17" s="35"/>
      <c r="FRP17" s="35"/>
      <c r="FRQ17" s="35"/>
      <c r="FRR17" s="35"/>
      <c r="FRS17" s="35"/>
      <c r="FRT17" s="35"/>
      <c r="FRU17" s="35"/>
      <c r="FRV17" s="35"/>
      <c r="FRW17" s="35"/>
      <c r="FRX17" s="35"/>
      <c r="FRY17" s="35"/>
      <c r="FRZ17" s="35"/>
      <c r="FSA17" s="35"/>
      <c r="FSB17" s="35"/>
      <c r="FSC17" s="35"/>
      <c r="FSD17" s="35"/>
      <c r="FSE17" s="35"/>
      <c r="FSF17" s="35"/>
      <c r="FSG17" s="35"/>
      <c r="FSH17" s="35"/>
      <c r="FSI17" s="35"/>
      <c r="FSJ17" s="35"/>
      <c r="FSK17" s="35"/>
      <c r="FSL17" s="35"/>
      <c r="FSM17" s="35"/>
      <c r="FSN17" s="35"/>
      <c r="FSO17" s="35"/>
      <c r="FSP17" s="35"/>
      <c r="FSQ17" s="35"/>
      <c r="FSR17" s="35"/>
      <c r="FSS17" s="35"/>
      <c r="FST17" s="35"/>
      <c r="FSU17" s="35"/>
      <c r="FSV17" s="35"/>
      <c r="FSW17" s="35"/>
      <c r="FSX17" s="35"/>
      <c r="FSY17" s="35"/>
      <c r="FSZ17" s="35"/>
      <c r="FTA17" s="35"/>
      <c r="FTB17" s="35"/>
      <c r="FTC17" s="35"/>
      <c r="FTD17" s="35"/>
      <c r="FTE17" s="35"/>
      <c r="FTF17" s="35"/>
      <c r="FTG17" s="35"/>
      <c r="FTH17" s="35"/>
      <c r="FTI17" s="35"/>
      <c r="FTJ17" s="35"/>
      <c r="FTK17" s="35"/>
      <c r="FTL17" s="35"/>
      <c r="FTM17" s="35"/>
      <c r="FTN17" s="35"/>
      <c r="FTO17" s="35"/>
      <c r="FTP17" s="35"/>
      <c r="FTQ17" s="35"/>
      <c r="FTR17" s="35"/>
      <c r="FTS17" s="35"/>
      <c r="FTT17" s="35"/>
      <c r="FTU17" s="35"/>
      <c r="FTV17" s="35"/>
      <c r="FTW17" s="35"/>
      <c r="FTX17" s="35"/>
      <c r="FTY17" s="35"/>
      <c r="FTZ17" s="35"/>
      <c r="FUA17" s="35"/>
      <c r="FUB17" s="35"/>
      <c r="FUC17" s="35"/>
      <c r="FUD17" s="35"/>
      <c r="FUE17" s="35"/>
      <c r="FUF17" s="35"/>
      <c r="FUG17" s="35"/>
      <c r="FUH17" s="35"/>
      <c r="FUI17" s="35"/>
      <c r="FUJ17" s="35"/>
      <c r="FUK17" s="35"/>
      <c r="FUL17" s="35"/>
      <c r="FUM17" s="35"/>
      <c r="FUN17" s="35"/>
      <c r="FUO17" s="35"/>
      <c r="FUP17" s="35"/>
      <c r="FUQ17" s="35"/>
      <c r="FUR17" s="35"/>
      <c r="FUS17" s="35"/>
      <c r="FUT17" s="35"/>
      <c r="FUU17" s="35"/>
      <c r="FUV17" s="35"/>
      <c r="FUW17" s="35"/>
      <c r="FUX17" s="35"/>
      <c r="FUY17" s="35"/>
      <c r="FUZ17" s="35"/>
      <c r="FVA17" s="35"/>
      <c r="FVB17" s="35"/>
      <c r="FVC17" s="35"/>
      <c r="FVD17" s="35"/>
      <c r="FVE17" s="35"/>
      <c r="FVF17" s="35"/>
      <c r="FVG17" s="35"/>
      <c r="FVH17" s="35"/>
      <c r="FVI17" s="35"/>
      <c r="FVJ17" s="35"/>
      <c r="FVK17" s="35"/>
      <c r="FVL17" s="35"/>
      <c r="FVM17" s="35"/>
      <c r="FVN17" s="35"/>
      <c r="FVO17" s="35"/>
      <c r="FVP17" s="35"/>
      <c r="FVQ17" s="35"/>
      <c r="FVR17" s="35"/>
      <c r="FVS17" s="35"/>
      <c r="FVT17" s="35"/>
      <c r="FVU17" s="35"/>
      <c r="FVV17" s="35"/>
      <c r="FVW17" s="35"/>
      <c r="FVX17" s="35"/>
      <c r="FVY17" s="35"/>
      <c r="FVZ17" s="35"/>
      <c r="FWA17" s="35"/>
      <c r="FWB17" s="35"/>
      <c r="FWC17" s="35"/>
      <c r="FWD17" s="35"/>
      <c r="FWE17" s="35"/>
      <c r="FWF17" s="35"/>
      <c r="FWG17" s="35"/>
      <c r="FWH17" s="35"/>
      <c r="FWI17" s="35"/>
      <c r="FWJ17" s="35"/>
      <c r="FWK17" s="35"/>
      <c r="FWL17" s="35"/>
      <c r="FWM17" s="35"/>
      <c r="FWN17" s="35"/>
      <c r="FWO17" s="35"/>
      <c r="FWP17" s="35"/>
      <c r="FWQ17" s="35"/>
      <c r="FWR17" s="35"/>
      <c r="FWS17" s="35"/>
      <c r="FWT17" s="35"/>
      <c r="FWU17" s="35"/>
      <c r="FWV17" s="35"/>
      <c r="FWW17" s="35"/>
      <c r="FWX17" s="35"/>
      <c r="FWY17" s="35"/>
      <c r="FWZ17" s="35"/>
      <c r="FXA17" s="35"/>
      <c r="FXB17" s="35"/>
      <c r="FXC17" s="35"/>
      <c r="FXD17" s="35"/>
      <c r="FXE17" s="35"/>
      <c r="FXF17" s="35"/>
      <c r="FXG17" s="35"/>
      <c r="FXH17" s="35"/>
      <c r="FXI17" s="35"/>
      <c r="FXJ17" s="35"/>
      <c r="FXK17" s="35"/>
      <c r="FXL17" s="35"/>
      <c r="FXM17" s="35"/>
      <c r="FXN17" s="35"/>
      <c r="FXO17" s="35"/>
      <c r="FXP17" s="35"/>
      <c r="FXQ17" s="35"/>
      <c r="FXR17" s="35"/>
      <c r="FXS17" s="35"/>
      <c r="FXT17" s="35"/>
      <c r="FXU17" s="35"/>
      <c r="FXV17" s="35"/>
      <c r="FXW17" s="35"/>
      <c r="FXX17" s="35"/>
      <c r="FXY17" s="35"/>
      <c r="FXZ17" s="35"/>
      <c r="FYA17" s="35"/>
      <c r="FYB17" s="35"/>
      <c r="FYC17" s="35"/>
      <c r="FYD17" s="35"/>
      <c r="FYE17" s="35"/>
      <c r="FYF17" s="35"/>
      <c r="FYG17" s="35"/>
      <c r="FYH17" s="35"/>
      <c r="FYI17" s="35"/>
      <c r="FYJ17" s="35"/>
      <c r="FYK17" s="35"/>
      <c r="FYL17" s="35"/>
      <c r="FYM17" s="35"/>
      <c r="FYN17" s="35"/>
      <c r="FYO17" s="35"/>
      <c r="FYP17" s="35"/>
      <c r="FYQ17" s="35"/>
      <c r="FYR17" s="35"/>
      <c r="FYS17" s="35"/>
      <c r="FYT17" s="35"/>
      <c r="FYU17" s="35"/>
      <c r="FYV17" s="35"/>
      <c r="FYW17" s="35"/>
      <c r="FYX17" s="35"/>
      <c r="FYY17" s="35"/>
      <c r="FYZ17" s="35"/>
      <c r="FZA17" s="35"/>
      <c r="FZB17" s="35"/>
      <c r="FZC17" s="35"/>
      <c r="FZD17" s="35"/>
      <c r="FZE17" s="35"/>
      <c r="FZF17" s="35"/>
      <c r="FZG17" s="35"/>
      <c r="FZH17" s="35"/>
      <c r="FZI17" s="35"/>
      <c r="FZJ17" s="35"/>
      <c r="FZK17" s="35"/>
      <c r="FZL17" s="35"/>
      <c r="FZM17" s="35"/>
      <c r="FZN17" s="35"/>
      <c r="FZO17" s="35"/>
      <c r="FZP17" s="35"/>
      <c r="FZQ17" s="35"/>
      <c r="FZR17" s="35"/>
      <c r="FZS17" s="35"/>
      <c r="FZT17" s="35"/>
      <c r="FZU17" s="35"/>
      <c r="FZV17" s="35"/>
      <c r="FZW17" s="35"/>
      <c r="FZX17" s="35"/>
      <c r="FZY17" s="35"/>
      <c r="FZZ17" s="35"/>
      <c r="GAA17" s="35"/>
      <c r="GAB17" s="35"/>
      <c r="GAC17" s="35"/>
      <c r="GAD17" s="35"/>
      <c r="GAE17" s="35"/>
      <c r="GAF17" s="35"/>
      <c r="GAG17" s="35"/>
      <c r="GAH17" s="35"/>
      <c r="GAI17" s="35"/>
      <c r="GAJ17" s="35"/>
      <c r="GAK17" s="35"/>
      <c r="GAL17" s="35"/>
      <c r="GAM17" s="35"/>
      <c r="GAN17" s="35"/>
      <c r="GAO17" s="35"/>
      <c r="GAP17" s="35"/>
      <c r="GAQ17" s="35"/>
      <c r="GAR17" s="35"/>
      <c r="GAS17" s="35"/>
      <c r="GAT17" s="35"/>
      <c r="GAU17" s="35"/>
      <c r="GAV17" s="35"/>
      <c r="GAW17" s="35"/>
      <c r="GAX17" s="35"/>
      <c r="GAY17" s="35"/>
      <c r="GAZ17" s="35"/>
      <c r="GBA17" s="35"/>
      <c r="GBB17" s="35"/>
      <c r="GBC17" s="35"/>
      <c r="GBD17" s="35"/>
      <c r="GBE17" s="35"/>
      <c r="GBF17" s="35"/>
      <c r="GBG17" s="35"/>
      <c r="GBH17" s="35"/>
      <c r="GBI17" s="35"/>
      <c r="GBJ17" s="35"/>
      <c r="GBK17" s="35"/>
      <c r="GBL17" s="35"/>
      <c r="GBM17" s="35"/>
      <c r="GBN17" s="35"/>
      <c r="GBO17" s="35"/>
      <c r="GBP17" s="35"/>
      <c r="GBQ17" s="35"/>
      <c r="GBR17" s="35"/>
      <c r="GBS17" s="35"/>
      <c r="GBT17" s="35"/>
      <c r="GBU17" s="35"/>
      <c r="GBV17" s="35"/>
      <c r="GBW17" s="35"/>
      <c r="GBX17" s="35"/>
      <c r="GBY17" s="35"/>
      <c r="GBZ17" s="35"/>
      <c r="GCA17" s="35"/>
      <c r="GCB17" s="35"/>
      <c r="GCC17" s="35"/>
      <c r="GCD17" s="35"/>
      <c r="GCE17" s="35"/>
      <c r="GCF17" s="35"/>
      <c r="GCG17" s="35"/>
      <c r="GCH17" s="35"/>
      <c r="GCI17" s="35"/>
      <c r="GCJ17" s="35"/>
      <c r="GCK17" s="35"/>
      <c r="GCL17" s="35"/>
      <c r="GCM17" s="35"/>
      <c r="GCN17" s="35"/>
      <c r="GCO17" s="35"/>
      <c r="GCP17" s="35"/>
      <c r="GCQ17" s="35"/>
      <c r="GCR17" s="35"/>
      <c r="GCS17" s="35"/>
      <c r="GCT17" s="35"/>
      <c r="GCU17" s="35"/>
      <c r="GCV17" s="35"/>
      <c r="GCW17" s="35"/>
      <c r="GCX17" s="35"/>
      <c r="GCY17" s="35"/>
      <c r="GCZ17" s="35"/>
      <c r="GDA17" s="35"/>
      <c r="GDB17" s="35"/>
      <c r="GDC17" s="35"/>
      <c r="GDD17" s="35"/>
      <c r="GDE17" s="35"/>
      <c r="GDF17" s="35"/>
      <c r="GDG17" s="35"/>
      <c r="GDH17" s="35"/>
      <c r="GDI17" s="35"/>
      <c r="GDJ17" s="35"/>
      <c r="GDK17" s="35"/>
      <c r="GDL17" s="35"/>
      <c r="GDM17" s="35"/>
      <c r="GDN17" s="35"/>
      <c r="GDO17" s="35"/>
      <c r="GDP17" s="35"/>
      <c r="GDQ17" s="35"/>
      <c r="GDR17" s="35"/>
      <c r="GDS17" s="35"/>
      <c r="GDT17" s="35"/>
      <c r="GDU17" s="35"/>
      <c r="GDV17" s="35"/>
      <c r="GDW17" s="35"/>
      <c r="GDX17" s="35"/>
      <c r="GDY17" s="35"/>
      <c r="GDZ17" s="35"/>
      <c r="GEA17" s="35"/>
      <c r="GEB17" s="35"/>
      <c r="GEC17" s="35"/>
      <c r="GED17" s="35"/>
      <c r="GEE17" s="35"/>
      <c r="GEF17" s="35"/>
      <c r="GEG17" s="35"/>
      <c r="GEH17" s="35"/>
      <c r="GEI17" s="35"/>
      <c r="GEJ17" s="35"/>
      <c r="GEK17" s="35"/>
      <c r="GEL17" s="35"/>
      <c r="GEM17" s="35"/>
      <c r="GEN17" s="35"/>
      <c r="GEO17" s="35"/>
      <c r="GEP17" s="35"/>
      <c r="GEQ17" s="35"/>
      <c r="GER17" s="35"/>
      <c r="GES17" s="35"/>
      <c r="GET17" s="35"/>
      <c r="GEU17" s="35"/>
      <c r="GEV17" s="35"/>
      <c r="GEW17" s="35"/>
      <c r="GEX17" s="35"/>
      <c r="GEY17" s="35"/>
      <c r="GEZ17" s="35"/>
      <c r="GFA17" s="35"/>
      <c r="GFB17" s="35"/>
      <c r="GFC17" s="35"/>
      <c r="GFD17" s="35"/>
      <c r="GFE17" s="35"/>
      <c r="GFF17" s="35"/>
      <c r="GFG17" s="35"/>
      <c r="GFH17" s="35"/>
      <c r="GFI17" s="35"/>
      <c r="GFJ17" s="35"/>
      <c r="GFK17" s="35"/>
      <c r="GFL17" s="35"/>
      <c r="GFM17" s="35"/>
      <c r="GFN17" s="35"/>
      <c r="GFO17" s="35"/>
      <c r="GFP17" s="35"/>
      <c r="GFQ17" s="35"/>
      <c r="GFR17" s="35"/>
      <c r="GFS17" s="35"/>
      <c r="GFT17" s="35"/>
      <c r="GFU17" s="35"/>
      <c r="GFV17" s="35"/>
      <c r="GFW17" s="35"/>
      <c r="GFX17" s="35"/>
      <c r="GFY17" s="35"/>
      <c r="GFZ17" s="35"/>
      <c r="GGA17" s="35"/>
      <c r="GGB17" s="35"/>
      <c r="GGC17" s="35"/>
      <c r="GGD17" s="35"/>
      <c r="GGE17" s="35"/>
      <c r="GGF17" s="35"/>
      <c r="GGG17" s="35"/>
      <c r="GGH17" s="35"/>
      <c r="GGI17" s="35"/>
      <c r="GGJ17" s="35"/>
      <c r="GGK17" s="35"/>
      <c r="GGL17" s="35"/>
      <c r="GGM17" s="35"/>
      <c r="GGN17" s="35"/>
      <c r="GGO17" s="35"/>
      <c r="GGP17" s="35"/>
      <c r="GGQ17" s="35"/>
      <c r="GGR17" s="35"/>
      <c r="GGS17" s="35"/>
      <c r="GGT17" s="35"/>
      <c r="GGU17" s="35"/>
      <c r="GGV17" s="35"/>
      <c r="GGW17" s="35"/>
      <c r="GGX17" s="35"/>
      <c r="GGY17" s="35"/>
      <c r="GGZ17" s="35"/>
      <c r="GHA17" s="35"/>
      <c r="GHB17" s="35"/>
      <c r="GHC17" s="35"/>
      <c r="GHD17" s="35"/>
      <c r="GHE17" s="35"/>
      <c r="GHF17" s="35"/>
      <c r="GHG17" s="35"/>
      <c r="GHH17" s="35"/>
      <c r="GHI17" s="35"/>
      <c r="GHJ17" s="35"/>
      <c r="GHK17" s="35"/>
      <c r="GHL17" s="35"/>
      <c r="GHM17" s="35"/>
      <c r="GHN17" s="35"/>
      <c r="GHO17" s="35"/>
      <c r="GHP17" s="35"/>
      <c r="GHQ17" s="35"/>
      <c r="GHR17" s="35"/>
      <c r="GHS17" s="35"/>
      <c r="GHT17" s="35"/>
      <c r="GHU17" s="35"/>
      <c r="GHV17" s="35"/>
      <c r="GHW17" s="35"/>
      <c r="GHX17" s="35"/>
      <c r="GHY17" s="35"/>
      <c r="GHZ17" s="35"/>
      <c r="GIA17" s="35"/>
      <c r="GIB17" s="35"/>
      <c r="GIC17" s="35"/>
      <c r="GID17" s="35"/>
      <c r="GIE17" s="35"/>
      <c r="GIF17" s="35"/>
      <c r="GIG17" s="35"/>
      <c r="GIH17" s="35"/>
      <c r="GII17" s="35"/>
      <c r="GIJ17" s="35"/>
      <c r="GIK17" s="35"/>
      <c r="GIL17" s="35"/>
      <c r="GIM17" s="35"/>
      <c r="GIN17" s="35"/>
      <c r="GIO17" s="35"/>
      <c r="GIP17" s="35"/>
      <c r="GIQ17" s="35"/>
      <c r="GIR17" s="35"/>
      <c r="GIS17" s="35"/>
      <c r="GIT17" s="35"/>
      <c r="GIU17" s="35"/>
      <c r="GIV17" s="35"/>
      <c r="GIW17" s="35"/>
      <c r="GIX17" s="35"/>
      <c r="GIY17" s="35"/>
      <c r="GIZ17" s="35"/>
      <c r="GJA17" s="35"/>
      <c r="GJB17" s="35"/>
      <c r="GJC17" s="35"/>
      <c r="GJD17" s="35"/>
      <c r="GJE17" s="35"/>
      <c r="GJF17" s="35"/>
      <c r="GJG17" s="35"/>
      <c r="GJH17" s="35"/>
      <c r="GJI17" s="35"/>
      <c r="GJJ17" s="35"/>
      <c r="GJK17" s="35"/>
      <c r="GJL17" s="35"/>
      <c r="GJM17" s="35"/>
      <c r="GJN17" s="35"/>
      <c r="GJO17" s="35"/>
      <c r="GJP17" s="35"/>
      <c r="GJQ17" s="35"/>
      <c r="GJR17" s="35"/>
      <c r="GJS17" s="35"/>
      <c r="GJT17" s="35"/>
      <c r="GJU17" s="35"/>
      <c r="GJV17" s="35"/>
      <c r="GJW17" s="35"/>
      <c r="GJX17" s="35"/>
      <c r="GJY17" s="35"/>
      <c r="GJZ17" s="35"/>
      <c r="GKA17" s="35"/>
      <c r="GKB17" s="35"/>
      <c r="GKC17" s="35"/>
      <c r="GKD17" s="35"/>
      <c r="GKE17" s="35"/>
      <c r="GKF17" s="35"/>
      <c r="GKG17" s="35"/>
      <c r="GKH17" s="35"/>
      <c r="GKI17" s="35"/>
      <c r="GKJ17" s="35"/>
      <c r="GKK17" s="35"/>
      <c r="GKL17" s="35"/>
      <c r="GKM17" s="35"/>
      <c r="GKN17" s="35"/>
      <c r="GKO17" s="35"/>
      <c r="GKP17" s="35"/>
      <c r="GKQ17" s="35"/>
      <c r="GKR17" s="35"/>
      <c r="GKS17" s="35"/>
      <c r="GKT17" s="35"/>
      <c r="GKU17" s="35"/>
      <c r="GKV17" s="35"/>
      <c r="GKW17" s="35"/>
      <c r="GKX17" s="35"/>
      <c r="GKY17" s="35"/>
      <c r="GKZ17" s="35"/>
      <c r="GLA17" s="35"/>
      <c r="GLB17" s="35"/>
      <c r="GLC17" s="35"/>
      <c r="GLD17" s="35"/>
      <c r="GLE17" s="35"/>
      <c r="GLF17" s="35"/>
      <c r="GLG17" s="35"/>
      <c r="GLH17" s="35"/>
      <c r="GLI17" s="35"/>
      <c r="GLJ17" s="35"/>
      <c r="GLK17" s="35"/>
      <c r="GLL17" s="35"/>
      <c r="GLM17" s="35"/>
      <c r="GLN17" s="35"/>
      <c r="GLO17" s="35"/>
      <c r="GLP17" s="35"/>
      <c r="GLQ17" s="35"/>
      <c r="GLR17" s="35"/>
      <c r="GLS17" s="35"/>
      <c r="GLT17" s="35"/>
      <c r="GLU17" s="35"/>
      <c r="GLV17" s="35"/>
      <c r="GLW17" s="35"/>
      <c r="GLX17" s="35"/>
      <c r="GLY17" s="35"/>
      <c r="GLZ17" s="35"/>
      <c r="GMA17" s="35"/>
      <c r="GMB17" s="35"/>
      <c r="GMC17" s="35"/>
      <c r="GMD17" s="35"/>
      <c r="GME17" s="35"/>
      <c r="GMF17" s="35"/>
      <c r="GMG17" s="35"/>
      <c r="GMH17" s="35"/>
      <c r="GMI17" s="35"/>
      <c r="GMJ17" s="35"/>
      <c r="GMK17" s="35"/>
      <c r="GML17" s="35"/>
      <c r="GMM17" s="35"/>
      <c r="GMN17" s="35"/>
      <c r="GMO17" s="35"/>
      <c r="GMP17" s="35"/>
      <c r="GMQ17" s="35"/>
      <c r="GMR17" s="35"/>
      <c r="GMS17" s="35"/>
      <c r="GMT17" s="35"/>
      <c r="GMU17" s="35"/>
      <c r="GMV17" s="35"/>
      <c r="GMW17" s="35"/>
      <c r="GMX17" s="35"/>
      <c r="GMY17" s="35"/>
      <c r="GMZ17" s="35"/>
      <c r="GNA17" s="35"/>
      <c r="GNB17" s="35"/>
      <c r="GNC17" s="35"/>
      <c r="GND17" s="35"/>
      <c r="GNE17" s="35"/>
      <c r="GNF17" s="35"/>
      <c r="GNG17" s="35"/>
      <c r="GNH17" s="35"/>
      <c r="GNI17" s="35"/>
      <c r="GNJ17" s="35"/>
      <c r="GNK17" s="35"/>
      <c r="GNL17" s="35"/>
      <c r="GNM17" s="35"/>
      <c r="GNN17" s="35"/>
      <c r="GNO17" s="35"/>
      <c r="GNP17" s="35"/>
      <c r="GNQ17" s="35"/>
      <c r="GNR17" s="35"/>
      <c r="GNS17" s="35"/>
      <c r="GNT17" s="35"/>
      <c r="GNU17" s="35"/>
      <c r="GNV17" s="35"/>
      <c r="GNW17" s="35"/>
      <c r="GNX17" s="35"/>
      <c r="GNY17" s="35"/>
      <c r="GNZ17" s="35"/>
      <c r="GOA17" s="35"/>
      <c r="GOB17" s="35"/>
      <c r="GOC17" s="35"/>
      <c r="GOD17" s="35"/>
      <c r="GOE17" s="35"/>
      <c r="GOF17" s="35"/>
      <c r="GOG17" s="35"/>
      <c r="GOH17" s="35"/>
      <c r="GOI17" s="35"/>
      <c r="GOJ17" s="35"/>
      <c r="GOK17" s="35"/>
      <c r="GOL17" s="35"/>
      <c r="GOM17" s="35"/>
      <c r="GON17" s="35"/>
      <c r="GOO17" s="35"/>
      <c r="GOP17" s="35"/>
      <c r="GOQ17" s="35"/>
      <c r="GOR17" s="35"/>
      <c r="GOS17" s="35"/>
      <c r="GOT17" s="35"/>
      <c r="GOU17" s="35"/>
      <c r="GOV17" s="35"/>
      <c r="GOW17" s="35"/>
      <c r="GOX17" s="35"/>
      <c r="GOY17" s="35"/>
      <c r="GOZ17" s="35"/>
      <c r="GPA17" s="35"/>
      <c r="GPB17" s="35"/>
      <c r="GPC17" s="35"/>
      <c r="GPD17" s="35"/>
      <c r="GPE17" s="35"/>
      <c r="GPF17" s="35"/>
      <c r="GPG17" s="35"/>
      <c r="GPH17" s="35"/>
      <c r="GPI17" s="35"/>
      <c r="GPJ17" s="35"/>
      <c r="GPK17" s="35"/>
      <c r="GPL17" s="35"/>
      <c r="GPM17" s="35"/>
      <c r="GPN17" s="35"/>
      <c r="GPO17" s="35"/>
      <c r="GPP17" s="35"/>
      <c r="GPQ17" s="35"/>
      <c r="GPR17" s="35"/>
      <c r="GPS17" s="35"/>
      <c r="GPT17" s="35"/>
      <c r="GPU17" s="35"/>
      <c r="GPV17" s="35"/>
      <c r="GPW17" s="35"/>
      <c r="GPX17" s="35"/>
      <c r="GPY17" s="35"/>
      <c r="GPZ17" s="35"/>
      <c r="GQA17" s="35"/>
      <c r="GQB17" s="35"/>
      <c r="GQC17" s="35"/>
      <c r="GQD17" s="35"/>
      <c r="GQE17" s="35"/>
      <c r="GQF17" s="35"/>
      <c r="GQG17" s="35"/>
      <c r="GQH17" s="35"/>
      <c r="GQI17" s="35"/>
      <c r="GQJ17" s="35"/>
      <c r="GQK17" s="35"/>
      <c r="GQL17" s="35"/>
      <c r="GQM17" s="35"/>
      <c r="GQN17" s="35"/>
      <c r="GQO17" s="35"/>
      <c r="GQP17" s="35"/>
      <c r="GQQ17" s="35"/>
      <c r="GQR17" s="35"/>
      <c r="GQS17" s="35"/>
      <c r="GQT17" s="35"/>
      <c r="GQU17" s="35"/>
      <c r="GQV17" s="35"/>
      <c r="GQW17" s="35"/>
      <c r="GQX17" s="35"/>
      <c r="GQY17" s="35"/>
      <c r="GQZ17" s="35"/>
      <c r="GRA17" s="35"/>
      <c r="GRB17" s="35"/>
      <c r="GRC17" s="35"/>
      <c r="GRD17" s="35"/>
      <c r="GRE17" s="35"/>
      <c r="GRF17" s="35"/>
      <c r="GRG17" s="35"/>
      <c r="GRH17" s="35"/>
      <c r="GRI17" s="35"/>
      <c r="GRJ17" s="35"/>
      <c r="GRK17" s="35"/>
      <c r="GRL17" s="35"/>
      <c r="GRM17" s="35"/>
      <c r="GRN17" s="35"/>
      <c r="GRO17" s="35"/>
      <c r="GRP17" s="35"/>
      <c r="GRQ17" s="35"/>
      <c r="GRR17" s="35"/>
      <c r="GRS17" s="35"/>
      <c r="GRT17" s="35"/>
      <c r="GRU17" s="35"/>
      <c r="GRV17" s="35"/>
      <c r="GRW17" s="35"/>
      <c r="GRX17" s="35"/>
      <c r="GRY17" s="35"/>
      <c r="GRZ17" s="35"/>
      <c r="GSA17" s="35"/>
      <c r="GSB17" s="35"/>
      <c r="GSC17" s="35"/>
      <c r="GSD17" s="35"/>
      <c r="GSE17" s="35"/>
      <c r="GSF17" s="35"/>
      <c r="GSG17" s="35"/>
      <c r="GSH17" s="35"/>
      <c r="GSI17" s="35"/>
      <c r="GSJ17" s="35"/>
      <c r="GSK17" s="35"/>
      <c r="GSL17" s="35"/>
      <c r="GSM17" s="35"/>
      <c r="GSN17" s="35"/>
      <c r="GSO17" s="35"/>
      <c r="GSP17" s="35"/>
      <c r="GSQ17" s="35"/>
      <c r="GSR17" s="35"/>
      <c r="GSS17" s="35"/>
      <c r="GST17" s="35"/>
      <c r="GSU17" s="35"/>
      <c r="GSV17" s="35"/>
      <c r="GSW17" s="35"/>
      <c r="GSX17" s="35"/>
      <c r="GSY17" s="35"/>
      <c r="GSZ17" s="35"/>
      <c r="GTA17" s="35"/>
      <c r="GTB17" s="35"/>
      <c r="GTC17" s="35"/>
      <c r="GTD17" s="35"/>
      <c r="GTE17" s="35"/>
      <c r="GTF17" s="35"/>
      <c r="GTG17" s="35"/>
      <c r="GTH17" s="35"/>
      <c r="GTI17" s="35"/>
      <c r="GTJ17" s="35"/>
      <c r="GTK17" s="35"/>
      <c r="GTL17" s="35"/>
      <c r="GTM17" s="35"/>
      <c r="GTN17" s="35"/>
      <c r="GTO17" s="35"/>
      <c r="GTP17" s="35"/>
      <c r="GTQ17" s="35"/>
      <c r="GTR17" s="35"/>
      <c r="GTS17" s="35"/>
      <c r="GTT17" s="35"/>
      <c r="GTU17" s="35"/>
      <c r="GTV17" s="35"/>
      <c r="GTW17" s="35"/>
      <c r="GTX17" s="35"/>
      <c r="GTY17" s="35"/>
      <c r="GTZ17" s="35"/>
      <c r="GUA17" s="35"/>
      <c r="GUB17" s="35"/>
      <c r="GUC17" s="35"/>
      <c r="GUD17" s="35"/>
      <c r="GUE17" s="35"/>
      <c r="GUF17" s="35"/>
      <c r="GUG17" s="35"/>
      <c r="GUH17" s="35"/>
      <c r="GUI17" s="35"/>
      <c r="GUJ17" s="35"/>
      <c r="GUK17" s="35"/>
      <c r="GUL17" s="35"/>
      <c r="GUM17" s="35"/>
      <c r="GUN17" s="35"/>
      <c r="GUO17" s="35"/>
      <c r="GUP17" s="35"/>
      <c r="GUQ17" s="35"/>
      <c r="GUR17" s="35"/>
      <c r="GUS17" s="35"/>
      <c r="GUT17" s="35"/>
      <c r="GUU17" s="35"/>
      <c r="GUV17" s="35"/>
      <c r="GUW17" s="35"/>
      <c r="GUX17" s="35"/>
      <c r="GUY17" s="35"/>
      <c r="GUZ17" s="35"/>
      <c r="GVA17" s="35"/>
      <c r="GVB17" s="35"/>
      <c r="GVC17" s="35"/>
      <c r="GVD17" s="35"/>
      <c r="GVE17" s="35"/>
      <c r="GVF17" s="35"/>
      <c r="GVG17" s="35"/>
      <c r="GVH17" s="35"/>
      <c r="GVI17" s="35"/>
      <c r="GVJ17" s="35"/>
      <c r="GVK17" s="35"/>
      <c r="GVL17" s="35"/>
      <c r="GVM17" s="35"/>
      <c r="GVN17" s="35"/>
      <c r="GVO17" s="35"/>
      <c r="GVP17" s="35"/>
      <c r="GVQ17" s="35"/>
      <c r="GVR17" s="35"/>
      <c r="GVS17" s="35"/>
      <c r="GVT17" s="35"/>
      <c r="GVU17" s="35"/>
      <c r="GVV17" s="35"/>
      <c r="GVW17" s="35"/>
      <c r="GVX17" s="35"/>
      <c r="GVY17" s="35"/>
      <c r="GVZ17" s="35"/>
      <c r="GWA17" s="35"/>
      <c r="GWB17" s="35"/>
      <c r="GWC17" s="35"/>
      <c r="GWD17" s="35"/>
      <c r="GWE17" s="35"/>
      <c r="GWF17" s="35"/>
      <c r="GWG17" s="35"/>
      <c r="GWH17" s="35"/>
      <c r="GWI17" s="35"/>
      <c r="GWJ17" s="35"/>
      <c r="GWK17" s="35"/>
      <c r="GWL17" s="35"/>
      <c r="GWM17" s="35"/>
      <c r="GWN17" s="35"/>
      <c r="GWO17" s="35"/>
      <c r="GWP17" s="35"/>
      <c r="GWQ17" s="35"/>
      <c r="GWR17" s="35"/>
      <c r="GWS17" s="35"/>
      <c r="GWT17" s="35"/>
      <c r="GWU17" s="35"/>
      <c r="GWV17" s="35"/>
      <c r="GWW17" s="35"/>
      <c r="GWX17" s="35"/>
      <c r="GWY17" s="35"/>
      <c r="GWZ17" s="35"/>
      <c r="GXA17" s="35"/>
      <c r="GXB17" s="35"/>
      <c r="GXC17" s="35"/>
      <c r="GXD17" s="35"/>
      <c r="GXE17" s="35"/>
      <c r="GXF17" s="35"/>
      <c r="GXG17" s="35"/>
      <c r="GXH17" s="35"/>
      <c r="GXI17" s="35"/>
      <c r="GXJ17" s="35"/>
      <c r="GXK17" s="35"/>
      <c r="GXL17" s="35"/>
      <c r="GXM17" s="35"/>
      <c r="GXN17" s="35"/>
      <c r="GXO17" s="35"/>
      <c r="GXP17" s="35"/>
      <c r="GXQ17" s="35"/>
      <c r="GXR17" s="35"/>
      <c r="GXS17" s="35"/>
      <c r="GXT17" s="35"/>
      <c r="GXU17" s="35"/>
      <c r="GXV17" s="35"/>
      <c r="GXW17" s="35"/>
      <c r="GXX17" s="35"/>
      <c r="GXY17" s="35"/>
      <c r="GXZ17" s="35"/>
      <c r="GYA17" s="35"/>
      <c r="GYB17" s="35"/>
      <c r="GYC17" s="35"/>
      <c r="GYD17" s="35"/>
      <c r="GYE17" s="35"/>
      <c r="GYF17" s="35"/>
      <c r="GYG17" s="35"/>
      <c r="GYH17" s="35"/>
      <c r="GYI17" s="35"/>
      <c r="GYJ17" s="35"/>
      <c r="GYK17" s="35"/>
      <c r="GYL17" s="35"/>
      <c r="GYM17" s="35"/>
      <c r="GYN17" s="35"/>
      <c r="GYO17" s="35"/>
      <c r="GYP17" s="35"/>
      <c r="GYQ17" s="35"/>
      <c r="GYR17" s="35"/>
      <c r="GYS17" s="35"/>
      <c r="GYT17" s="35"/>
      <c r="GYU17" s="35"/>
      <c r="GYV17" s="35"/>
      <c r="GYW17" s="35"/>
      <c r="GYX17" s="35"/>
      <c r="GYY17" s="35"/>
      <c r="GYZ17" s="35"/>
      <c r="GZA17" s="35"/>
      <c r="GZB17" s="35"/>
      <c r="GZC17" s="35"/>
      <c r="GZD17" s="35"/>
      <c r="GZE17" s="35"/>
      <c r="GZF17" s="35"/>
      <c r="GZG17" s="35"/>
      <c r="GZH17" s="35"/>
      <c r="GZI17" s="35"/>
      <c r="GZJ17" s="35"/>
      <c r="GZK17" s="35"/>
      <c r="GZL17" s="35"/>
      <c r="GZM17" s="35"/>
      <c r="GZN17" s="35"/>
      <c r="GZO17" s="35"/>
      <c r="GZP17" s="35"/>
      <c r="GZQ17" s="35"/>
      <c r="GZR17" s="35"/>
      <c r="GZS17" s="35"/>
      <c r="GZT17" s="35"/>
      <c r="GZU17" s="35"/>
      <c r="GZV17" s="35"/>
      <c r="GZW17" s="35"/>
      <c r="GZX17" s="35"/>
      <c r="GZY17" s="35"/>
      <c r="GZZ17" s="35"/>
      <c r="HAA17" s="35"/>
      <c r="HAB17" s="35"/>
      <c r="HAC17" s="35"/>
      <c r="HAD17" s="35"/>
      <c r="HAE17" s="35"/>
      <c r="HAF17" s="35"/>
      <c r="HAG17" s="35"/>
      <c r="HAH17" s="35"/>
      <c r="HAI17" s="35"/>
      <c r="HAJ17" s="35"/>
      <c r="HAK17" s="35"/>
      <c r="HAL17" s="35"/>
      <c r="HAM17" s="35"/>
      <c r="HAN17" s="35"/>
      <c r="HAO17" s="35"/>
      <c r="HAP17" s="35"/>
      <c r="HAQ17" s="35"/>
      <c r="HAR17" s="35"/>
      <c r="HAS17" s="35"/>
      <c r="HAT17" s="35"/>
      <c r="HAU17" s="35"/>
      <c r="HAV17" s="35"/>
      <c r="HAW17" s="35"/>
      <c r="HAX17" s="35"/>
      <c r="HAY17" s="35"/>
      <c r="HAZ17" s="35"/>
      <c r="HBA17" s="35"/>
      <c r="HBB17" s="35"/>
      <c r="HBC17" s="35"/>
      <c r="HBD17" s="35"/>
      <c r="HBE17" s="35"/>
      <c r="HBF17" s="35"/>
      <c r="HBG17" s="35"/>
      <c r="HBH17" s="35"/>
      <c r="HBI17" s="35"/>
      <c r="HBJ17" s="35"/>
      <c r="HBK17" s="35"/>
      <c r="HBL17" s="35"/>
      <c r="HBM17" s="35"/>
      <c r="HBN17" s="35"/>
      <c r="HBO17" s="35"/>
      <c r="HBP17" s="35"/>
      <c r="HBQ17" s="35"/>
      <c r="HBR17" s="35"/>
      <c r="HBS17" s="35"/>
      <c r="HBT17" s="35"/>
      <c r="HBU17" s="35"/>
      <c r="HBV17" s="35"/>
      <c r="HBW17" s="35"/>
      <c r="HBX17" s="35"/>
      <c r="HBY17" s="35"/>
      <c r="HBZ17" s="35"/>
      <c r="HCA17" s="35"/>
      <c r="HCB17" s="35"/>
      <c r="HCC17" s="35"/>
      <c r="HCD17" s="35"/>
      <c r="HCE17" s="35"/>
      <c r="HCF17" s="35"/>
      <c r="HCG17" s="35"/>
      <c r="HCH17" s="35"/>
      <c r="HCI17" s="35"/>
      <c r="HCJ17" s="35"/>
      <c r="HCK17" s="35"/>
      <c r="HCL17" s="35"/>
      <c r="HCM17" s="35"/>
      <c r="HCN17" s="35"/>
      <c r="HCO17" s="35"/>
      <c r="HCP17" s="35"/>
      <c r="HCQ17" s="35"/>
      <c r="HCR17" s="35"/>
      <c r="HCS17" s="35"/>
      <c r="HCT17" s="35"/>
      <c r="HCU17" s="35"/>
      <c r="HCV17" s="35"/>
      <c r="HCW17" s="35"/>
      <c r="HCX17" s="35"/>
      <c r="HCY17" s="35"/>
      <c r="HCZ17" s="35"/>
      <c r="HDA17" s="35"/>
      <c r="HDB17" s="35"/>
      <c r="HDC17" s="35"/>
      <c r="HDD17" s="35"/>
      <c r="HDE17" s="35"/>
      <c r="HDF17" s="35"/>
      <c r="HDG17" s="35"/>
      <c r="HDH17" s="35"/>
      <c r="HDI17" s="35"/>
      <c r="HDJ17" s="35"/>
      <c r="HDK17" s="35"/>
      <c r="HDL17" s="35"/>
      <c r="HDM17" s="35"/>
      <c r="HDN17" s="35"/>
      <c r="HDO17" s="35"/>
      <c r="HDP17" s="35"/>
      <c r="HDQ17" s="35"/>
      <c r="HDR17" s="35"/>
      <c r="HDS17" s="35"/>
      <c r="HDT17" s="35"/>
      <c r="HDU17" s="35"/>
      <c r="HDV17" s="35"/>
      <c r="HDW17" s="35"/>
      <c r="HDX17" s="35"/>
      <c r="HDY17" s="35"/>
      <c r="HDZ17" s="35"/>
      <c r="HEA17" s="35"/>
      <c r="HEB17" s="35"/>
      <c r="HEC17" s="35"/>
      <c r="HED17" s="35"/>
      <c r="HEE17" s="35"/>
      <c r="HEF17" s="35"/>
      <c r="HEG17" s="35"/>
      <c r="HEH17" s="35"/>
      <c r="HEI17" s="35"/>
      <c r="HEJ17" s="35"/>
      <c r="HEK17" s="35"/>
      <c r="HEL17" s="35"/>
      <c r="HEM17" s="35"/>
      <c r="HEN17" s="35"/>
      <c r="HEO17" s="35"/>
      <c r="HEP17" s="35"/>
      <c r="HEQ17" s="35"/>
      <c r="HER17" s="35"/>
      <c r="HES17" s="35"/>
      <c r="HET17" s="35"/>
      <c r="HEU17" s="35"/>
      <c r="HEV17" s="35"/>
      <c r="HEW17" s="35"/>
      <c r="HEX17" s="35"/>
      <c r="HEY17" s="35"/>
      <c r="HEZ17" s="35"/>
      <c r="HFA17" s="35"/>
      <c r="HFB17" s="35"/>
      <c r="HFC17" s="35"/>
      <c r="HFD17" s="35"/>
      <c r="HFE17" s="35"/>
      <c r="HFF17" s="35"/>
      <c r="HFG17" s="35"/>
      <c r="HFH17" s="35"/>
      <c r="HFI17" s="35"/>
      <c r="HFJ17" s="35"/>
      <c r="HFK17" s="35"/>
      <c r="HFL17" s="35"/>
      <c r="HFM17" s="35"/>
      <c r="HFN17" s="35"/>
      <c r="HFO17" s="35"/>
      <c r="HFP17" s="35"/>
      <c r="HFQ17" s="35"/>
      <c r="HFR17" s="35"/>
      <c r="HFS17" s="35"/>
      <c r="HFT17" s="35"/>
      <c r="HFU17" s="35"/>
      <c r="HFV17" s="35"/>
      <c r="HFW17" s="35"/>
      <c r="HFX17" s="35"/>
      <c r="HFY17" s="35"/>
      <c r="HFZ17" s="35"/>
      <c r="HGA17" s="35"/>
      <c r="HGB17" s="35"/>
      <c r="HGC17" s="35"/>
      <c r="HGD17" s="35"/>
      <c r="HGE17" s="35"/>
      <c r="HGF17" s="35"/>
      <c r="HGG17" s="35"/>
      <c r="HGH17" s="35"/>
      <c r="HGI17" s="35"/>
      <c r="HGJ17" s="35"/>
      <c r="HGK17" s="35"/>
      <c r="HGL17" s="35"/>
      <c r="HGM17" s="35"/>
      <c r="HGN17" s="35"/>
      <c r="HGO17" s="35"/>
      <c r="HGP17" s="35"/>
      <c r="HGQ17" s="35"/>
      <c r="HGR17" s="35"/>
      <c r="HGS17" s="35"/>
      <c r="HGT17" s="35"/>
      <c r="HGU17" s="35"/>
      <c r="HGV17" s="35"/>
      <c r="HGW17" s="35"/>
      <c r="HGX17" s="35"/>
      <c r="HGY17" s="35"/>
      <c r="HGZ17" s="35"/>
      <c r="HHA17" s="35"/>
      <c r="HHB17" s="35"/>
      <c r="HHC17" s="35"/>
      <c r="HHD17" s="35"/>
      <c r="HHE17" s="35"/>
      <c r="HHF17" s="35"/>
      <c r="HHG17" s="35"/>
      <c r="HHH17" s="35"/>
      <c r="HHI17" s="35"/>
      <c r="HHJ17" s="35"/>
      <c r="HHK17" s="35"/>
      <c r="HHL17" s="35"/>
      <c r="HHM17" s="35"/>
      <c r="HHN17" s="35"/>
      <c r="HHO17" s="35"/>
      <c r="HHP17" s="35"/>
      <c r="HHQ17" s="35"/>
      <c r="HHR17" s="35"/>
      <c r="HHS17" s="35"/>
      <c r="HHT17" s="35"/>
      <c r="HHU17" s="35"/>
      <c r="HHV17" s="35"/>
      <c r="HHW17" s="35"/>
      <c r="HHX17" s="35"/>
      <c r="HHY17" s="35"/>
      <c r="HHZ17" s="35"/>
      <c r="HIA17" s="35"/>
      <c r="HIB17" s="35"/>
      <c r="HIC17" s="35"/>
      <c r="HID17" s="35"/>
      <c r="HIE17" s="35"/>
      <c r="HIF17" s="35"/>
      <c r="HIG17" s="35"/>
      <c r="HIH17" s="35"/>
      <c r="HII17" s="35"/>
      <c r="HIJ17" s="35"/>
      <c r="HIK17" s="35"/>
      <c r="HIL17" s="35"/>
      <c r="HIM17" s="35"/>
      <c r="HIN17" s="35"/>
      <c r="HIO17" s="35"/>
      <c r="HIP17" s="35"/>
      <c r="HIQ17" s="35"/>
      <c r="HIR17" s="35"/>
      <c r="HIS17" s="35"/>
      <c r="HIT17" s="35"/>
      <c r="HIU17" s="35"/>
      <c r="HIV17" s="35"/>
      <c r="HIW17" s="35"/>
      <c r="HIX17" s="35"/>
      <c r="HIY17" s="35"/>
      <c r="HIZ17" s="35"/>
      <c r="HJA17" s="35"/>
      <c r="HJB17" s="35"/>
      <c r="HJC17" s="35"/>
      <c r="HJD17" s="35"/>
      <c r="HJE17" s="35"/>
      <c r="HJF17" s="35"/>
      <c r="HJG17" s="35"/>
      <c r="HJH17" s="35"/>
      <c r="HJI17" s="35"/>
      <c r="HJJ17" s="35"/>
      <c r="HJK17" s="35"/>
      <c r="HJL17" s="35"/>
      <c r="HJM17" s="35"/>
      <c r="HJN17" s="35"/>
      <c r="HJO17" s="35"/>
      <c r="HJP17" s="35"/>
      <c r="HJQ17" s="35"/>
      <c r="HJR17" s="35"/>
      <c r="HJS17" s="35"/>
      <c r="HJT17" s="35"/>
      <c r="HJU17" s="35"/>
      <c r="HJV17" s="35"/>
      <c r="HJW17" s="35"/>
      <c r="HJX17" s="35"/>
      <c r="HJY17" s="35"/>
      <c r="HJZ17" s="35"/>
      <c r="HKA17" s="35"/>
      <c r="HKB17" s="35"/>
      <c r="HKC17" s="35"/>
      <c r="HKD17" s="35"/>
      <c r="HKE17" s="35"/>
      <c r="HKF17" s="35"/>
      <c r="HKG17" s="35"/>
      <c r="HKH17" s="35"/>
      <c r="HKI17" s="35"/>
      <c r="HKJ17" s="35"/>
      <c r="HKK17" s="35"/>
      <c r="HKL17" s="35"/>
      <c r="HKM17" s="35"/>
      <c r="HKN17" s="35"/>
      <c r="HKO17" s="35"/>
      <c r="HKP17" s="35"/>
      <c r="HKQ17" s="35"/>
      <c r="HKR17" s="35"/>
      <c r="HKS17" s="35"/>
      <c r="HKT17" s="35"/>
      <c r="HKU17" s="35"/>
      <c r="HKV17" s="35"/>
      <c r="HKW17" s="35"/>
      <c r="HKX17" s="35"/>
      <c r="HKY17" s="35"/>
      <c r="HKZ17" s="35"/>
      <c r="HLA17" s="35"/>
      <c r="HLB17" s="35"/>
      <c r="HLC17" s="35"/>
      <c r="HLD17" s="35"/>
      <c r="HLE17" s="35"/>
      <c r="HLF17" s="35"/>
      <c r="HLG17" s="35"/>
      <c r="HLH17" s="35"/>
      <c r="HLI17" s="35"/>
      <c r="HLJ17" s="35"/>
      <c r="HLK17" s="35"/>
      <c r="HLL17" s="35"/>
      <c r="HLM17" s="35"/>
      <c r="HLN17" s="35"/>
      <c r="HLO17" s="35"/>
      <c r="HLP17" s="35"/>
      <c r="HLQ17" s="35"/>
      <c r="HLR17" s="35"/>
      <c r="HLS17" s="35"/>
      <c r="HLT17" s="35"/>
      <c r="HLU17" s="35"/>
      <c r="HLV17" s="35"/>
      <c r="HLW17" s="35"/>
      <c r="HLX17" s="35"/>
      <c r="HLY17" s="35"/>
      <c r="HLZ17" s="35"/>
      <c r="HMA17" s="35"/>
      <c r="HMB17" s="35"/>
      <c r="HMC17" s="35"/>
      <c r="HMD17" s="35"/>
      <c r="HME17" s="35"/>
      <c r="HMF17" s="35"/>
      <c r="HMG17" s="35"/>
      <c r="HMH17" s="35"/>
      <c r="HMI17" s="35"/>
      <c r="HMJ17" s="35"/>
      <c r="HMK17" s="35"/>
      <c r="HML17" s="35"/>
      <c r="HMM17" s="35"/>
      <c r="HMN17" s="35"/>
      <c r="HMO17" s="35"/>
      <c r="HMP17" s="35"/>
      <c r="HMQ17" s="35"/>
      <c r="HMR17" s="35"/>
      <c r="HMS17" s="35"/>
      <c r="HMT17" s="35"/>
      <c r="HMU17" s="35"/>
      <c r="HMV17" s="35"/>
      <c r="HMW17" s="35"/>
      <c r="HMX17" s="35"/>
      <c r="HMY17" s="35"/>
      <c r="HMZ17" s="35"/>
      <c r="HNA17" s="35"/>
      <c r="HNB17" s="35"/>
      <c r="HNC17" s="35"/>
      <c r="HND17" s="35"/>
      <c r="HNE17" s="35"/>
      <c r="HNF17" s="35"/>
      <c r="HNG17" s="35"/>
      <c r="HNH17" s="35"/>
      <c r="HNI17" s="35"/>
      <c r="HNJ17" s="35"/>
      <c r="HNK17" s="35"/>
      <c r="HNL17" s="35"/>
      <c r="HNM17" s="35"/>
      <c r="HNN17" s="35"/>
      <c r="HNO17" s="35"/>
      <c r="HNP17" s="35"/>
      <c r="HNQ17" s="35"/>
      <c r="HNR17" s="35"/>
      <c r="HNS17" s="35"/>
      <c r="HNT17" s="35"/>
      <c r="HNU17" s="35"/>
      <c r="HNV17" s="35"/>
      <c r="HNW17" s="35"/>
      <c r="HNX17" s="35"/>
      <c r="HNY17" s="35"/>
      <c r="HNZ17" s="35"/>
      <c r="HOA17" s="35"/>
      <c r="HOB17" s="35"/>
      <c r="HOC17" s="35"/>
      <c r="HOD17" s="35"/>
      <c r="HOE17" s="35"/>
      <c r="HOF17" s="35"/>
      <c r="HOG17" s="35"/>
      <c r="HOH17" s="35"/>
      <c r="HOI17" s="35"/>
      <c r="HOJ17" s="35"/>
      <c r="HOK17" s="35"/>
      <c r="HOL17" s="35"/>
      <c r="HOM17" s="35"/>
      <c r="HON17" s="35"/>
      <c r="HOO17" s="35"/>
      <c r="HOP17" s="35"/>
      <c r="HOQ17" s="35"/>
      <c r="HOR17" s="35"/>
      <c r="HOS17" s="35"/>
      <c r="HOT17" s="35"/>
      <c r="HOU17" s="35"/>
      <c r="HOV17" s="35"/>
      <c r="HOW17" s="35"/>
      <c r="HOX17" s="35"/>
      <c r="HOY17" s="35"/>
      <c r="HOZ17" s="35"/>
      <c r="HPA17" s="35"/>
      <c r="HPB17" s="35"/>
      <c r="HPC17" s="35"/>
      <c r="HPD17" s="35"/>
      <c r="HPE17" s="35"/>
      <c r="HPF17" s="35"/>
      <c r="HPG17" s="35"/>
      <c r="HPH17" s="35"/>
      <c r="HPI17" s="35"/>
      <c r="HPJ17" s="35"/>
      <c r="HPK17" s="35"/>
      <c r="HPL17" s="35"/>
      <c r="HPM17" s="35"/>
      <c r="HPN17" s="35"/>
      <c r="HPO17" s="35"/>
      <c r="HPP17" s="35"/>
      <c r="HPQ17" s="35"/>
      <c r="HPR17" s="35"/>
      <c r="HPS17" s="35"/>
      <c r="HPT17" s="35"/>
      <c r="HPU17" s="35"/>
      <c r="HPV17" s="35"/>
      <c r="HPW17" s="35"/>
      <c r="HPX17" s="35"/>
      <c r="HPY17" s="35"/>
      <c r="HPZ17" s="35"/>
      <c r="HQA17" s="35"/>
      <c r="HQB17" s="35"/>
      <c r="HQC17" s="35"/>
      <c r="HQD17" s="35"/>
      <c r="HQE17" s="35"/>
      <c r="HQF17" s="35"/>
      <c r="HQG17" s="35"/>
      <c r="HQH17" s="35"/>
      <c r="HQI17" s="35"/>
      <c r="HQJ17" s="35"/>
      <c r="HQK17" s="35"/>
      <c r="HQL17" s="35"/>
      <c r="HQM17" s="35"/>
      <c r="HQN17" s="35"/>
      <c r="HQO17" s="35"/>
      <c r="HQP17" s="35"/>
      <c r="HQQ17" s="35"/>
      <c r="HQR17" s="35"/>
      <c r="HQS17" s="35"/>
      <c r="HQT17" s="35"/>
      <c r="HQU17" s="35"/>
      <c r="HQV17" s="35"/>
      <c r="HQW17" s="35"/>
      <c r="HQX17" s="35"/>
      <c r="HQY17" s="35"/>
      <c r="HQZ17" s="35"/>
      <c r="HRA17" s="35"/>
      <c r="HRB17" s="35"/>
      <c r="HRC17" s="35"/>
      <c r="HRD17" s="35"/>
      <c r="HRE17" s="35"/>
      <c r="HRF17" s="35"/>
      <c r="HRG17" s="35"/>
      <c r="HRH17" s="35"/>
      <c r="HRI17" s="35"/>
      <c r="HRJ17" s="35"/>
      <c r="HRK17" s="35"/>
      <c r="HRL17" s="35"/>
      <c r="HRM17" s="35"/>
      <c r="HRN17" s="35"/>
      <c r="HRO17" s="35"/>
      <c r="HRP17" s="35"/>
      <c r="HRQ17" s="35"/>
      <c r="HRR17" s="35"/>
      <c r="HRS17" s="35"/>
      <c r="HRT17" s="35"/>
      <c r="HRU17" s="35"/>
      <c r="HRV17" s="35"/>
      <c r="HRW17" s="35"/>
      <c r="HRX17" s="35"/>
      <c r="HRY17" s="35"/>
      <c r="HRZ17" s="35"/>
      <c r="HSA17" s="35"/>
      <c r="HSB17" s="35"/>
      <c r="HSC17" s="35"/>
      <c r="HSD17" s="35"/>
      <c r="HSE17" s="35"/>
      <c r="HSF17" s="35"/>
      <c r="HSG17" s="35"/>
      <c r="HSH17" s="35"/>
      <c r="HSI17" s="35"/>
      <c r="HSJ17" s="35"/>
      <c r="HSK17" s="35"/>
      <c r="HSL17" s="35"/>
      <c r="HSM17" s="35"/>
      <c r="HSN17" s="35"/>
      <c r="HSO17" s="35"/>
      <c r="HSP17" s="35"/>
      <c r="HSQ17" s="35"/>
      <c r="HSR17" s="35"/>
      <c r="HSS17" s="35"/>
      <c r="HST17" s="35"/>
      <c r="HSU17" s="35"/>
      <c r="HSV17" s="35"/>
      <c r="HSW17" s="35"/>
      <c r="HSX17" s="35"/>
      <c r="HSY17" s="35"/>
      <c r="HSZ17" s="35"/>
      <c r="HTA17" s="35"/>
      <c r="HTB17" s="35"/>
      <c r="HTC17" s="35"/>
      <c r="HTD17" s="35"/>
      <c r="HTE17" s="35"/>
      <c r="HTF17" s="35"/>
      <c r="HTG17" s="35"/>
      <c r="HTH17" s="35"/>
      <c r="HTI17" s="35"/>
      <c r="HTJ17" s="35"/>
      <c r="HTK17" s="35"/>
      <c r="HTL17" s="35"/>
      <c r="HTM17" s="35"/>
      <c r="HTN17" s="35"/>
      <c r="HTO17" s="35"/>
      <c r="HTP17" s="35"/>
      <c r="HTQ17" s="35"/>
      <c r="HTR17" s="35"/>
      <c r="HTS17" s="35"/>
      <c r="HTT17" s="35"/>
      <c r="HTU17" s="35"/>
      <c r="HTV17" s="35"/>
      <c r="HTW17" s="35"/>
      <c r="HTX17" s="35"/>
      <c r="HTY17" s="35"/>
      <c r="HTZ17" s="35"/>
      <c r="HUA17" s="35"/>
      <c r="HUB17" s="35"/>
      <c r="HUC17" s="35"/>
      <c r="HUD17" s="35"/>
      <c r="HUE17" s="35"/>
      <c r="HUF17" s="35"/>
      <c r="HUG17" s="35"/>
      <c r="HUH17" s="35"/>
      <c r="HUI17" s="35"/>
      <c r="HUJ17" s="35"/>
      <c r="HUK17" s="35"/>
      <c r="HUL17" s="35"/>
      <c r="HUM17" s="35"/>
      <c r="HUN17" s="35"/>
      <c r="HUO17" s="35"/>
      <c r="HUP17" s="35"/>
      <c r="HUQ17" s="35"/>
      <c r="HUR17" s="35"/>
      <c r="HUS17" s="35"/>
      <c r="HUT17" s="35"/>
      <c r="HUU17" s="35"/>
      <c r="HUV17" s="35"/>
      <c r="HUW17" s="35"/>
      <c r="HUX17" s="35"/>
      <c r="HUY17" s="35"/>
      <c r="HUZ17" s="35"/>
      <c r="HVA17" s="35"/>
      <c r="HVB17" s="35"/>
      <c r="HVC17" s="35"/>
      <c r="HVD17" s="35"/>
      <c r="HVE17" s="35"/>
      <c r="HVF17" s="35"/>
      <c r="HVG17" s="35"/>
      <c r="HVH17" s="35"/>
      <c r="HVI17" s="35"/>
      <c r="HVJ17" s="35"/>
      <c r="HVK17" s="35"/>
      <c r="HVL17" s="35"/>
      <c r="HVM17" s="35"/>
      <c r="HVN17" s="35"/>
      <c r="HVO17" s="35"/>
      <c r="HVP17" s="35"/>
      <c r="HVQ17" s="35"/>
      <c r="HVR17" s="35"/>
      <c r="HVS17" s="35"/>
      <c r="HVT17" s="35"/>
      <c r="HVU17" s="35"/>
      <c r="HVV17" s="35"/>
      <c r="HVW17" s="35"/>
      <c r="HVX17" s="35"/>
      <c r="HVY17" s="35"/>
      <c r="HVZ17" s="35"/>
      <c r="HWA17" s="35"/>
      <c r="HWB17" s="35"/>
      <c r="HWC17" s="35"/>
      <c r="HWD17" s="35"/>
      <c r="HWE17" s="35"/>
      <c r="HWF17" s="35"/>
      <c r="HWG17" s="35"/>
      <c r="HWH17" s="35"/>
      <c r="HWI17" s="35"/>
      <c r="HWJ17" s="35"/>
      <c r="HWK17" s="35"/>
      <c r="HWL17" s="35"/>
      <c r="HWM17" s="35"/>
      <c r="HWN17" s="35"/>
      <c r="HWO17" s="35"/>
      <c r="HWP17" s="35"/>
      <c r="HWQ17" s="35"/>
      <c r="HWR17" s="35"/>
      <c r="HWS17" s="35"/>
      <c r="HWT17" s="35"/>
      <c r="HWU17" s="35"/>
      <c r="HWV17" s="35"/>
      <c r="HWW17" s="35"/>
      <c r="HWX17" s="35"/>
      <c r="HWY17" s="35"/>
      <c r="HWZ17" s="35"/>
      <c r="HXA17" s="35"/>
      <c r="HXB17" s="35"/>
      <c r="HXC17" s="35"/>
      <c r="HXD17" s="35"/>
      <c r="HXE17" s="35"/>
      <c r="HXF17" s="35"/>
      <c r="HXG17" s="35"/>
      <c r="HXH17" s="35"/>
      <c r="HXI17" s="35"/>
      <c r="HXJ17" s="35"/>
      <c r="HXK17" s="35"/>
      <c r="HXL17" s="35"/>
      <c r="HXM17" s="35"/>
      <c r="HXN17" s="35"/>
      <c r="HXO17" s="35"/>
      <c r="HXP17" s="35"/>
      <c r="HXQ17" s="35"/>
      <c r="HXR17" s="35"/>
      <c r="HXS17" s="35"/>
      <c r="HXT17" s="35"/>
      <c r="HXU17" s="35"/>
      <c r="HXV17" s="35"/>
      <c r="HXW17" s="35"/>
      <c r="HXX17" s="35"/>
      <c r="HXY17" s="35"/>
      <c r="HXZ17" s="35"/>
      <c r="HYA17" s="35"/>
      <c r="HYB17" s="35"/>
      <c r="HYC17" s="35"/>
      <c r="HYD17" s="35"/>
      <c r="HYE17" s="35"/>
      <c r="HYF17" s="35"/>
      <c r="HYG17" s="35"/>
      <c r="HYH17" s="35"/>
      <c r="HYI17" s="35"/>
      <c r="HYJ17" s="35"/>
      <c r="HYK17" s="35"/>
      <c r="HYL17" s="35"/>
      <c r="HYM17" s="35"/>
      <c r="HYN17" s="35"/>
      <c r="HYO17" s="35"/>
      <c r="HYP17" s="35"/>
      <c r="HYQ17" s="35"/>
      <c r="HYR17" s="35"/>
      <c r="HYS17" s="35"/>
      <c r="HYT17" s="35"/>
      <c r="HYU17" s="35"/>
      <c r="HYV17" s="35"/>
      <c r="HYW17" s="35"/>
      <c r="HYX17" s="35"/>
      <c r="HYY17" s="35"/>
      <c r="HYZ17" s="35"/>
      <c r="HZA17" s="35"/>
      <c r="HZB17" s="35"/>
      <c r="HZC17" s="35"/>
      <c r="HZD17" s="35"/>
      <c r="HZE17" s="35"/>
      <c r="HZF17" s="35"/>
      <c r="HZG17" s="35"/>
      <c r="HZH17" s="35"/>
      <c r="HZI17" s="35"/>
      <c r="HZJ17" s="35"/>
      <c r="HZK17" s="35"/>
      <c r="HZL17" s="35"/>
      <c r="HZM17" s="35"/>
      <c r="HZN17" s="35"/>
      <c r="HZO17" s="35"/>
      <c r="HZP17" s="35"/>
      <c r="HZQ17" s="35"/>
      <c r="HZR17" s="35"/>
      <c r="HZS17" s="35"/>
      <c r="HZT17" s="35"/>
      <c r="HZU17" s="35"/>
      <c r="HZV17" s="35"/>
      <c r="HZW17" s="35"/>
      <c r="HZX17" s="35"/>
      <c r="HZY17" s="35"/>
      <c r="HZZ17" s="35"/>
      <c r="IAA17" s="35"/>
      <c r="IAB17" s="35"/>
      <c r="IAC17" s="35"/>
      <c r="IAD17" s="35"/>
      <c r="IAE17" s="35"/>
      <c r="IAF17" s="35"/>
      <c r="IAG17" s="35"/>
      <c r="IAH17" s="35"/>
      <c r="IAI17" s="35"/>
      <c r="IAJ17" s="35"/>
      <c r="IAK17" s="35"/>
      <c r="IAL17" s="35"/>
      <c r="IAM17" s="35"/>
      <c r="IAN17" s="35"/>
      <c r="IAO17" s="35"/>
      <c r="IAP17" s="35"/>
      <c r="IAQ17" s="35"/>
      <c r="IAR17" s="35"/>
      <c r="IAS17" s="35"/>
      <c r="IAT17" s="35"/>
      <c r="IAU17" s="35"/>
      <c r="IAV17" s="35"/>
      <c r="IAW17" s="35"/>
      <c r="IAX17" s="35"/>
      <c r="IAY17" s="35"/>
      <c r="IAZ17" s="35"/>
      <c r="IBA17" s="35"/>
      <c r="IBB17" s="35"/>
      <c r="IBC17" s="35"/>
      <c r="IBD17" s="35"/>
      <c r="IBE17" s="35"/>
      <c r="IBF17" s="35"/>
      <c r="IBG17" s="35"/>
      <c r="IBH17" s="35"/>
      <c r="IBI17" s="35"/>
      <c r="IBJ17" s="35"/>
      <c r="IBK17" s="35"/>
      <c r="IBL17" s="35"/>
      <c r="IBM17" s="35"/>
      <c r="IBN17" s="35"/>
      <c r="IBO17" s="35"/>
      <c r="IBP17" s="35"/>
      <c r="IBQ17" s="35"/>
      <c r="IBR17" s="35"/>
      <c r="IBS17" s="35"/>
      <c r="IBT17" s="35"/>
      <c r="IBU17" s="35"/>
      <c r="IBV17" s="35"/>
      <c r="IBW17" s="35"/>
      <c r="IBX17" s="35"/>
      <c r="IBY17" s="35"/>
      <c r="IBZ17" s="35"/>
      <c r="ICA17" s="35"/>
      <c r="ICB17" s="35"/>
      <c r="ICC17" s="35"/>
      <c r="ICD17" s="35"/>
      <c r="ICE17" s="35"/>
      <c r="ICF17" s="35"/>
      <c r="ICG17" s="35"/>
      <c r="ICH17" s="35"/>
      <c r="ICI17" s="35"/>
      <c r="ICJ17" s="35"/>
      <c r="ICK17" s="35"/>
      <c r="ICL17" s="35"/>
      <c r="ICM17" s="35"/>
      <c r="ICN17" s="35"/>
      <c r="ICO17" s="35"/>
      <c r="ICP17" s="35"/>
      <c r="ICQ17" s="35"/>
      <c r="ICR17" s="35"/>
      <c r="ICS17" s="35"/>
      <c r="ICT17" s="35"/>
      <c r="ICU17" s="35"/>
      <c r="ICV17" s="35"/>
      <c r="ICW17" s="35"/>
      <c r="ICX17" s="35"/>
      <c r="ICY17" s="35"/>
      <c r="ICZ17" s="35"/>
      <c r="IDA17" s="35"/>
      <c r="IDB17" s="35"/>
      <c r="IDC17" s="35"/>
      <c r="IDD17" s="35"/>
      <c r="IDE17" s="35"/>
      <c r="IDF17" s="35"/>
      <c r="IDG17" s="35"/>
      <c r="IDH17" s="35"/>
      <c r="IDI17" s="35"/>
      <c r="IDJ17" s="35"/>
      <c r="IDK17" s="35"/>
      <c r="IDL17" s="35"/>
      <c r="IDM17" s="35"/>
      <c r="IDN17" s="35"/>
      <c r="IDO17" s="35"/>
      <c r="IDP17" s="35"/>
      <c r="IDQ17" s="35"/>
      <c r="IDR17" s="35"/>
      <c r="IDS17" s="35"/>
      <c r="IDT17" s="35"/>
      <c r="IDU17" s="35"/>
      <c r="IDV17" s="35"/>
      <c r="IDW17" s="35"/>
      <c r="IDX17" s="35"/>
      <c r="IDY17" s="35"/>
      <c r="IDZ17" s="35"/>
      <c r="IEA17" s="35"/>
      <c r="IEB17" s="35"/>
      <c r="IEC17" s="35"/>
      <c r="IED17" s="35"/>
      <c r="IEE17" s="35"/>
      <c r="IEF17" s="35"/>
      <c r="IEG17" s="35"/>
      <c r="IEH17" s="35"/>
      <c r="IEI17" s="35"/>
      <c r="IEJ17" s="35"/>
      <c r="IEK17" s="35"/>
      <c r="IEL17" s="35"/>
      <c r="IEM17" s="35"/>
      <c r="IEN17" s="35"/>
      <c r="IEO17" s="35"/>
      <c r="IEP17" s="35"/>
      <c r="IEQ17" s="35"/>
      <c r="IER17" s="35"/>
      <c r="IES17" s="35"/>
      <c r="IET17" s="35"/>
      <c r="IEU17" s="35"/>
      <c r="IEV17" s="35"/>
      <c r="IEW17" s="35"/>
      <c r="IEX17" s="35"/>
      <c r="IEY17" s="35"/>
      <c r="IEZ17" s="35"/>
      <c r="IFA17" s="35"/>
      <c r="IFB17" s="35"/>
      <c r="IFC17" s="35"/>
      <c r="IFD17" s="35"/>
      <c r="IFE17" s="35"/>
      <c r="IFF17" s="35"/>
      <c r="IFG17" s="35"/>
      <c r="IFH17" s="35"/>
      <c r="IFI17" s="35"/>
      <c r="IFJ17" s="35"/>
      <c r="IFK17" s="35"/>
      <c r="IFL17" s="35"/>
      <c r="IFM17" s="35"/>
      <c r="IFN17" s="35"/>
      <c r="IFO17" s="35"/>
      <c r="IFP17" s="35"/>
      <c r="IFQ17" s="35"/>
      <c r="IFR17" s="35"/>
      <c r="IFS17" s="35"/>
      <c r="IFT17" s="35"/>
      <c r="IFU17" s="35"/>
      <c r="IFV17" s="35"/>
      <c r="IFW17" s="35"/>
      <c r="IFX17" s="35"/>
      <c r="IFY17" s="35"/>
      <c r="IFZ17" s="35"/>
      <c r="IGA17" s="35"/>
      <c r="IGB17" s="35"/>
      <c r="IGC17" s="35"/>
      <c r="IGD17" s="35"/>
      <c r="IGE17" s="35"/>
      <c r="IGF17" s="35"/>
      <c r="IGG17" s="35"/>
      <c r="IGH17" s="35"/>
      <c r="IGI17" s="35"/>
      <c r="IGJ17" s="35"/>
      <c r="IGK17" s="35"/>
      <c r="IGL17" s="35"/>
      <c r="IGM17" s="35"/>
      <c r="IGN17" s="35"/>
      <c r="IGO17" s="35"/>
      <c r="IGP17" s="35"/>
      <c r="IGQ17" s="35"/>
      <c r="IGR17" s="35"/>
      <c r="IGS17" s="35"/>
      <c r="IGT17" s="35"/>
      <c r="IGU17" s="35"/>
      <c r="IGV17" s="35"/>
      <c r="IGW17" s="35"/>
      <c r="IGX17" s="35"/>
      <c r="IGY17" s="35"/>
      <c r="IGZ17" s="35"/>
      <c r="IHA17" s="35"/>
      <c r="IHB17" s="35"/>
      <c r="IHC17" s="35"/>
      <c r="IHD17" s="35"/>
      <c r="IHE17" s="35"/>
      <c r="IHF17" s="35"/>
      <c r="IHG17" s="35"/>
      <c r="IHH17" s="35"/>
      <c r="IHI17" s="35"/>
      <c r="IHJ17" s="35"/>
      <c r="IHK17" s="35"/>
      <c r="IHL17" s="35"/>
      <c r="IHM17" s="35"/>
      <c r="IHN17" s="35"/>
      <c r="IHO17" s="35"/>
      <c r="IHP17" s="35"/>
      <c r="IHQ17" s="35"/>
      <c r="IHR17" s="35"/>
      <c r="IHS17" s="35"/>
      <c r="IHT17" s="35"/>
      <c r="IHU17" s="35"/>
      <c r="IHV17" s="35"/>
      <c r="IHW17" s="35"/>
      <c r="IHX17" s="35"/>
      <c r="IHY17" s="35"/>
      <c r="IHZ17" s="35"/>
      <c r="IIA17" s="35"/>
      <c r="IIB17" s="35"/>
      <c r="IIC17" s="35"/>
      <c r="IID17" s="35"/>
      <c r="IIE17" s="35"/>
      <c r="IIF17" s="35"/>
      <c r="IIG17" s="35"/>
      <c r="IIH17" s="35"/>
      <c r="III17" s="35"/>
      <c r="IIJ17" s="35"/>
      <c r="IIK17" s="35"/>
      <c r="IIL17" s="35"/>
      <c r="IIM17" s="35"/>
      <c r="IIN17" s="35"/>
      <c r="IIO17" s="35"/>
      <c r="IIP17" s="35"/>
      <c r="IIQ17" s="35"/>
      <c r="IIR17" s="35"/>
      <c r="IIS17" s="35"/>
      <c r="IIT17" s="35"/>
      <c r="IIU17" s="35"/>
      <c r="IIV17" s="35"/>
      <c r="IIW17" s="35"/>
      <c r="IIX17" s="35"/>
      <c r="IIY17" s="35"/>
      <c r="IIZ17" s="35"/>
      <c r="IJA17" s="35"/>
      <c r="IJB17" s="35"/>
      <c r="IJC17" s="35"/>
      <c r="IJD17" s="35"/>
      <c r="IJE17" s="35"/>
      <c r="IJF17" s="35"/>
      <c r="IJG17" s="35"/>
      <c r="IJH17" s="35"/>
      <c r="IJI17" s="35"/>
      <c r="IJJ17" s="35"/>
      <c r="IJK17" s="35"/>
      <c r="IJL17" s="35"/>
      <c r="IJM17" s="35"/>
      <c r="IJN17" s="35"/>
      <c r="IJO17" s="35"/>
      <c r="IJP17" s="35"/>
      <c r="IJQ17" s="35"/>
      <c r="IJR17" s="35"/>
      <c r="IJS17" s="35"/>
      <c r="IJT17" s="35"/>
      <c r="IJU17" s="35"/>
      <c r="IJV17" s="35"/>
      <c r="IJW17" s="35"/>
      <c r="IJX17" s="35"/>
      <c r="IJY17" s="35"/>
      <c r="IJZ17" s="35"/>
      <c r="IKA17" s="35"/>
      <c r="IKB17" s="35"/>
      <c r="IKC17" s="35"/>
      <c r="IKD17" s="35"/>
      <c r="IKE17" s="35"/>
      <c r="IKF17" s="35"/>
      <c r="IKG17" s="35"/>
      <c r="IKH17" s="35"/>
      <c r="IKI17" s="35"/>
      <c r="IKJ17" s="35"/>
      <c r="IKK17" s="35"/>
      <c r="IKL17" s="35"/>
      <c r="IKM17" s="35"/>
      <c r="IKN17" s="35"/>
      <c r="IKO17" s="35"/>
      <c r="IKP17" s="35"/>
      <c r="IKQ17" s="35"/>
      <c r="IKR17" s="35"/>
      <c r="IKS17" s="35"/>
      <c r="IKT17" s="35"/>
      <c r="IKU17" s="35"/>
      <c r="IKV17" s="35"/>
      <c r="IKW17" s="35"/>
      <c r="IKX17" s="35"/>
      <c r="IKY17" s="35"/>
      <c r="IKZ17" s="35"/>
      <c r="ILA17" s="35"/>
      <c r="ILB17" s="35"/>
      <c r="ILC17" s="35"/>
      <c r="ILD17" s="35"/>
      <c r="ILE17" s="35"/>
      <c r="ILF17" s="35"/>
      <c r="ILG17" s="35"/>
      <c r="ILH17" s="35"/>
      <c r="ILI17" s="35"/>
      <c r="ILJ17" s="35"/>
      <c r="ILK17" s="35"/>
      <c r="ILL17" s="35"/>
      <c r="ILM17" s="35"/>
      <c r="ILN17" s="35"/>
      <c r="ILO17" s="35"/>
      <c r="ILP17" s="35"/>
      <c r="ILQ17" s="35"/>
      <c r="ILR17" s="35"/>
      <c r="ILS17" s="35"/>
      <c r="ILT17" s="35"/>
      <c r="ILU17" s="35"/>
      <c r="ILV17" s="35"/>
      <c r="ILW17" s="35"/>
      <c r="ILX17" s="35"/>
      <c r="ILY17" s="35"/>
      <c r="ILZ17" s="35"/>
      <c r="IMA17" s="35"/>
      <c r="IMB17" s="35"/>
      <c r="IMC17" s="35"/>
      <c r="IMD17" s="35"/>
      <c r="IME17" s="35"/>
      <c r="IMF17" s="35"/>
      <c r="IMG17" s="35"/>
      <c r="IMH17" s="35"/>
      <c r="IMI17" s="35"/>
      <c r="IMJ17" s="35"/>
      <c r="IMK17" s="35"/>
      <c r="IML17" s="35"/>
      <c r="IMM17" s="35"/>
      <c r="IMN17" s="35"/>
      <c r="IMO17" s="35"/>
      <c r="IMP17" s="35"/>
      <c r="IMQ17" s="35"/>
      <c r="IMR17" s="35"/>
      <c r="IMS17" s="35"/>
      <c r="IMT17" s="35"/>
      <c r="IMU17" s="35"/>
      <c r="IMV17" s="35"/>
      <c r="IMW17" s="35"/>
      <c r="IMX17" s="35"/>
      <c r="IMY17" s="35"/>
      <c r="IMZ17" s="35"/>
      <c r="INA17" s="35"/>
      <c r="INB17" s="35"/>
      <c r="INC17" s="35"/>
      <c r="IND17" s="35"/>
      <c r="INE17" s="35"/>
      <c r="INF17" s="35"/>
      <c r="ING17" s="35"/>
      <c r="INH17" s="35"/>
      <c r="INI17" s="35"/>
      <c r="INJ17" s="35"/>
      <c r="INK17" s="35"/>
      <c r="INL17" s="35"/>
      <c r="INM17" s="35"/>
      <c r="INN17" s="35"/>
      <c r="INO17" s="35"/>
      <c r="INP17" s="35"/>
      <c r="INQ17" s="35"/>
      <c r="INR17" s="35"/>
      <c r="INS17" s="35"/>
      <c r="INT17" s="35"/>
      <c r="INU17" s="35"/>
      <c r="INV17" s="35"/>
      <c r="INW17" s="35"/>
      <c r="INX17" s="35"/>
      <c r="INY17" s="35"/>
      <c r="INZ17" s="35"/>
      <c r="IOA17" s="35"/>
      <c r="IOB17" s="35"/>
      <c r="IOC17" s="35"/>
      <c r="IOD17" s="35"/>
      <c r="IOE17" s="35"/>
      <c r="IOF17" s="35"/>
      <c r="IOG17" s="35"/>
      <c r="IOH17" s="35"/>
      <c r="IOI17" s="35"/>
      <c r="IOJ17" s="35"/>
      <c r="IOK17" s="35"/>
      <c r="IOL17" s="35"/>
      <c r="IOM17" s="35"/>
      <c r="ION17" s="35"/>
      <c r="IOO17" s="35"/>
      <c r="IOP17" s="35"/>
      <c r="IOQ17" s="35"/>
      <c r="IOR17" s="35"/>
      <c r="IOS17" s="35"/>
      <c r="IOT17" s="35"/>
      <c r="IOU17" s="35"/>
      <c r="IOV17" s="35"/>
      <c r="IOW17" s="35"/>
      <c r="IOX17" s="35"/>
      <c r="IOY17" s="35"/>
      <c r="IOZ17" s="35"/>
      <c r="IPA17" s="35"/>
      <c r="IPB17" s="35"/>
      <c r="IPC17" s="35"/>
      <c r="IPD17" s="35"/>
      <c r="IPE17" s="35"/>
      <c r="IPF17" s="35"/>
      <c r="IPG17" s="35"/>
      <c r="IPH17" s="35"/>
      <c r="IPI17" s="35"/>
      <c r="IPJ17" s="35"/>
      <c r="IPK17" s="35"/>
      <c r="IPL17" s="35"/>
      <c r="IPM17" s="35"/>
      <c r="IPN17" s="35"/>
      <c r="IPO17" s="35"/>
      <c r="IPP17" s="35"/>
      <c r="IPQ17" s="35"/>
      <c r="IPR17" s="35"/>
      <c r="IPS17" s="35"/>
      <c r="IPT17" s="35"/>
      <c r="IPU17" s="35"/>
      <c r="IPV17" s="35"/>
      <c r="IPW17" s="35"/>
      <c r="IPX17" s="35"/>
      <c r="IPY17" s="35"/>
      <c r="IPZ17" s="35"/>
      <c r="IQA17" s="35"/>
      <c r="IQB17" s="35"/>
      <c r="IQC17" s="35"/>
      <c r="IQD17" s="35"/>
      <c r="IQE17" s="35"/>
      <c r="IQF17" s="35"/>
      <c r="IQG17" s="35"/>
      <c r="IQH17" s="35"/>
      <c r="IQI17" s="35"/>
      <c r="IQJ17" s="35"/>
      <c r="IQK17" s="35"/>
      <c r="IQL17" s="35"/>
      <c r="IQM17" s="35"/>
      <c r="IQN17" s="35"/>
      <c r="IQO17" s="35"/>
      <c r="IQP17" s="35"/>
      <c r="IQQ17" s="35"/>
      <c r="IQR17" s="35"/>
      <c r="IQS17" s="35"/>
      <c r="IQT17" s="35"/>
      <c r="IQU17" s="35"/>
      <c r="IQV17" s="35"/>
      <c r="IQW17" s="35"/>
      <c r="IQX17" s="35"/>
      <c r="IQY17" s="35"/>
      <c r="IQZ17" s="35"/>
      <c r="IRA17" s="35"/>
      <c r="IRB17" s="35"/>
      <c r="IRC17" s="35"/>
      <c r="IRD17" s="35"/>
      <c r="IRE17" s="35"/>
      <c r="IRF17" s="35"/>
      <c r="IRG17" s="35"/>
      <c r="IRH17" s="35"/>
      <c r="IRI17" s="35"/>
      <c r="IRJ17" s="35"/>
      <c r="IRK17" s="35"/>
      <c r="IRL17" s="35"/>
      <c r="IRM17" s="35"/>
      <c r="IRN17" s="35"/>
      <c r="IRO17" s="35"/>
      <c r="IRP17" s="35"/>
      <c r="IRQ17" s="35"/>
      <c r="IRR17" s="35"/>
      <c r="IRS17" s="35"/>
      <c r="IRT17" s="35"/>
      <c r="IRU17" s="35"/>
      <c r="IRV17" s="35"/>
      <c r="IRW17" s="35"/>
      <c r="IRX17" s="35"/>
      <c r="IRY17" s="35"/>
      <c r="IRZ17" s="35"/>
      <c r="ISA17" s="35"/>
      <c r="ISB17" s="35"/>
      <c r="ISC17" s="35"/>
      <c r="ISD17" s="35"/>
      <c r="ISE17" s="35"/>
      <c r="ISF17" s="35"/>
      <c r="ISG17" s="35"/>
      <c r="ISH17" s="35"/>
      <c r="ISI17" s="35"/>
      <c r="ISJ17" s="35"/>
      <c r="ISK17" s="35"/>
      <c r="ISL17" s="35"/>
      <c r="ISM17" s="35"/>
      <c r="ISN17" s="35"/>
      <c r="ISO17" s="35"/>
      <c r="ISP17" s="35"/>
      <c r="ISQ17" s="35"/>
      <c r="ISR17" s="35"/>
      <c r="ISS17" s="35"/>
      <c r="IST17" s="35"/>
      <c r="ISU17" s="35"/>
      <c r="ISV17" s="35"/>
      <c r="ISW17" s="35"/>
      <c r="ISX17" s="35"/>
      <c r="ISY17" s="35"/>
      <c r="ISZ17" s="35"/>
      <c r="ITA17" s="35"/>
      <c r="ITB17" s="35"/>
      <c r="ITC17" s="35"/>
      <c r="ITD17" s="35"/>
      <c r="ITE17" s="35"/>
      <c r="ITF17" s="35"/>
      <c r="ITG17" s="35"/>
      <c r="ITH17" s="35"/>
      <c r="ITI17" s="35"/>
      <c r="ITJ17" s="35"/>
      <c r="ITK17" s="35"/>
      <c r="ITL17" s="35"/>
      <c r="ITM17" s="35"/>
      <c r="ITN17" s="35"/>
      <c r="ITO17" s="35"/>
      <c r="ITP17" s="35"/>
      <c r="ITQ17" s="35"/>
      <c r="ITR17" s="35"/>
      <c r="ITS17" s="35"/>
      <c r="ITT17" s="35"/>
      <c r="ITU17" s="35"/>
      <c r="ITV17" s="35"/>
      <c r="ITW17" s="35"/>
      <c r="ITX17" s="35"/>
      <c r="ITY17" s="35"/>
      <c r="ITZ17" s="35"/>
      <c r="IUA17" s="35"/>
      <c r="IUB17" s="35"/>
      <c r="IUC17" s="35"/>
      <c r="IUD17" s="35"/>
      <c r="IUE17" s="35"/>
      <c r="IUF17" s="35"/>
      <c r="IUG17" s="35"/>
      <c r="IUH17" s="35"/>
      <c r="IUI17" s="35"/>
      <c r="IUJ17" s="35"/>
      <c r="IUK17" s="35"/>
      <c r="IUL17" s="35"/>
      <c r="IUM17" s="35"/>
      <c r="IUN17" s="35"/>
      <c r="IUO17" s="35"/>
      <c r="IUP17" s="35"/>
      <c r="IUQ17" s="35"/>
      <c r="IUR17" s="35"/>
      <c r="IUS17" s="35"/>
      <c r="IUT17" s="35"/>
      <c r="IUU17" s="35"/>
      <c r="IUV17" s="35"/>
      <c r="IUW17" s="35"/>
      <c r="IUX17" s="35"/>
      <c r="IUY17" s="35"/>
      <c r="IUZ17" s="35"/>
      <c r="IVA17" s="35"/>
      <c r="IVB17" s="35"/>
      <c r="IVC17" s="35"/>
      <c r="IVD17" s="35"/>
      <c r="IVE17" s="35"/>
      <c r="IVF17" s="35"/>
      <c r="IVG17" s="35"/>
      <c r="IVH17" s="35"/>
      <c r="IVI17" s="35"/>
      <c r="IVJ17" s="35"/>
      <c r="IVK17" s="35"/>
      <c r="IVL17" s="35"/>
      <c r="IVM17" s="35"/>
      <c r="IVN17" s="35"/>
      <c r="IVO17" s="35"/>
      <c r="IVP17" s="35"/>
      <c r="IVQ17" s="35"/>
      <c r="IVR17" s="35"/>
      <c r="IVS17" s="35"/>
      <c r="IVT17" s="35"/>
      <c r="IVU17" s="35"/>
      <c r="IVV17" s="35"/>
      <c r="IVW17" s="35"/>
      <c r="IVX17" s="35"/>
      <c r="IVY17" s="35"/>
      <c r="IVZ17" s="35"/>
      <c r="IWA17" s="35"/>
      <c r="IWB17" s="35"/>
      <c r="IWC17" s="35"/>
      <c r="IWD17" s="35"/>
      <c r="IWE17" s="35"/>
      <c r="IWF17" s="35"/>
      <c r="IWG17" s="35"/>
      <c r="IWH17" s="35"/>
      <c r="IWI17" s="35"/>
      <c r="IWJ17" s="35"/>
      <c r="IWK17" s="35"/>
      <c r="IWL17" s="35"/>
      <c r="IWM17" s="35"/>
      <c r="IWN17" s="35"/>
      <c r="IWO17" s="35"/>
      <c r="IWP17" s="35"/>
      <c r="IWQ17" s="35"/>
      <c r="IWR17" s="35"/>
      <c r="IWS17" s="35"/>
      <c r="IWT17" s="35"/>
      <c r="IWU17" s="35"/>
      <c r="IWV17" s="35"/>
      <c r="IWW17" s="35"/>
      <c r="IWX17" s="35"/>
      <c r="IWY17" s="35"/>
      <c r="IWZ17" s="35"/>
      <c r="IXA17" s="35"/>
      <c r="IXB17" s="35"/>
      <c r="IXC17" s="35"/>
      <c r="IXD17" s="35"/>
      <c r="IXE17" s="35"/>
      <c r="IXF17" s="35"/>
      <c r="IXG17" s="35"/>
      <c r="IXH17" s="35"/>
      <c r="IXI17" s="35"/>
      <c r="IXJ17" s="35"/>
      <c r="IXK17" s="35"/>
      <c r="IXL17" s="35"/>
      <c r="IXM17" s="35"/>
      <c r="IXN17" s="35"/>
      <c r="IXO17" s="35"/>
      <c r="IXP17" s="35"/>
      <c r="IXQ17" s="35"/>
      <c r="IXR17" s="35"/>
      <c r="IXS17" s="35"/>
      <c r="IXT17" s="35"/>
      <c r="IXU17" s="35"/>
      <c r="IXV17" s="35"/>
      <c r="IXW17" s="35"/>
      <c r="IXX17" s="35"/>
      <c r="IXY17" s="35"/>
      <c r="IXZ17" s="35"/>
      <c r="IYA17" s="35"/>
      <c r="IYB17" s="35"/>
      <c r="IYC17" s="35"/>
      <c r="IYD17" s="35"/>
      <c r="IYE17" s="35"/>
      <c r="IYF17" s="35"/>
      <c r="IYG17" s="35"/>
      <c r="IYH17" s="35"/>
      <c r="IYI17" s="35"/>
      <c r="IYJ17" s="35"/>
      <c r="IYK17" s="35"/>
      <c r="IYL17" s="35"/>
      <c r="IYM17" s="35"/>
      <c r="IYN17" s="35"/>
      <c r="IYO17" s="35"/>
      <c r="IYP17" s="35"/>
      <c r="IYQ17" s="35"/>
      <c r="IYR17" s="35"/>
      <c r="IYS17" s="35"/>
      <c r="IYT17" s="35"/>
      <c r="IYU17" s="35"/>
      <c r="IYV17" s="35"/>
      <c r="IYW17" s="35"/>
      <c r="IYX17" s="35"/>
      <c r="IYY17" s="35"/>
      <c r="IYZ17" s="35"/>
      <c r="IZA17" s="35"/>
      <c r="IZB17" s="35"/>
      <c r="IZC17" s="35"/>
      <c r="IZD17" s="35"/>
      <c r="IZE17" s="35"/>
      <c r="IZF17" s="35"/>
      <c r="IZG17" s="35"/>
      <c r="IZH17" s="35"/>
      <c r="IZI17" s="35"/>
      <c r="IZJ17" s="35"/>
      <c r="IZK17" s="35"/>
      <c r="IZL17" s="35"/>
      <c r="IZM17" s="35"/>
      <c r="IZN17" s="35"/>
      <c r="IZO17" s="35"/>
      <c r="IZP17" s="35"/>
      <c r="IZQ17" s="35"/>
      <c r="IZR17" s="35"/>
      <c r="IZS17" s="35"/>
      <c r="IZT17" s="35"/>
      <c r="IZU17" s="35"/>
      <c r="IZV17" s="35"/>
      <c r="IZW17" s="35"/>
      <c r="IZX17" s="35"/>
      <c r="IZY17" s="35"/>
      <c r="IZZ17" s="35"/>
      <c r="JAA17" s="35"/>
      <c r="JAB17" s="35"/>
      <c r="JAC17" s="35"/>
      <c r="JAD17" s="35"/>
      <c r="JAE17" s="35"/>
      <c r="JAF17" s="35"/>
      <c r="JAG17" s="35"/>
      <c r="JAH17" s="35"/>
      <c r="JAI17" s="35"/>
      <c r="JAJ17" s="35"/>
      <c r="JAK17" s="35"/>
      <c r="JAL17" s="35"/>
      <c r="JAM17" s="35"/>
      <c r="JAN17" s="35"/>
      <c r="JAO17" s="35"/>
      <c r="JAP17" s="35"/>
      <c r="JAQ17" s="35"/>
      <c r="JAR17" s="35"/>
      <c r="JAS17" s="35"/>
      <c r="JAT17" s="35"/>
      <c r="JAU17" s="35"/>
      <c r="JAV17" s="35"/>
      <c r="JAW17" s="35"/>
      <c r="JAX17" s="35"/>
      <c r="JAY17" s="35"/>
      <c r="JAZ17" s="35"/>
      <c r="JBA17" s="35"/>
      <c r="JBB17" s="35"/>
      <c r="JBC17" s="35"/>
      <c r="JBD17" s="35"/>
      <c r="JBE17" s="35"/>
      <c r="JBF17" s="35"/>
      <c r="JBG17" s="35"/>
      <c r="JBH17" s="35"/>
      <c r="JBI17" s="35"/>
      <c r="JBJ17" s="35"/>
      <c r="JBK17" s="35"/>
      <c r="JBL17" s="35"/>
      <c r="JBM17" s="35"/>
      <c r="JBN17" s="35"/>
      <c r="JBO17" s="35"/>
      <c r="JBP17" s="35"/>
      <c r="JBQ17" s="35"/>
      <c r="JBR17" s="35"/>
      <c r="JBS17" s="35"/>
      <c r="JBT17" s="35"/>
      <c r="JBU17" s="35"/>
      <c r="JBV17" s="35"/>
      <c r="JBW17" s="35"/>
      <c r="JBX17" s="35"/>
      <c r="JBY17" s="35"/>
      <c r="JBZ17" s="35"/>
      <c r="JCA17" s="35"/>
      <c r="JCB17" s="35"/>
      <c r="JCC17" s="35"/>
      <c r="JCD17" s="35"/>
      <c r="JCE17" s="35"/>
      <c r="JCF17" s="35"/>
      <c r="JCG17" s="35"/>
      <c r="JCH17" s="35"/>
      <c r="JCI17" s="35"/>
      <c r="JCJ17" s="35"/>
      <c r="JCK17" s="35"/>
      <c r="JCL17" s="35"/>
      <c r="JCM17" s="35"/>
      <c r="JCN17" s="35"/>
      <c r="JCO17" s="35"/>
      <c r="JCP17" s="35"/>
      <c r="JCQ17" s="35"/>
      <c r="JCR17" s="35"/>
      <c r="JCS17" s="35"/>
      <c r="JCT17" s="35"/>
      <c r="JCU17" s="35"/>
      <c r="JCV17" s="35"/>
      <c r="JCW17" s="35"/>
      <c r="JCX17" s="35"/>
      <c r="JCY17" s="35"/>
      <c r="JCZ17" s="35"/>
      <c r="JDA17" s="35"/>
      <c r="JDB17" s="35"/>
      <c r="JDC17" s="35"/>
      <c r="JDD17" s="35"/>
      <c r="JDE17" s="35"/>
      <c r="JDF17" s="35"/>
      <c r="JDG17" s="35"/>
      <c r="JDH17" s="35"/>
      <c r="JDI17" s="35"/>
      <c r="JDJ17" s="35"/>
      <c r="JDK17" s="35"/>
      <c r="JDL17" s="35"/>
      <c r="JDM17" s="35"/>
      <c r="JDN17" s="35"/>
      <c r="JDO17" s="35"/>
      <c r="JDP17" s="35"/>
      <c r="JDQ17" s="35"/>
      <c r="JDR17" s="35"/>
      <c r="JDS17" s="35"/>
      <c r="JDT17" s="35"/>
      <c r="JDU17" s="35"/>
      <c r="JDV17" s="35"/>
      <c r="JDW17" s="35"/>
      <c r="JDX17" s="35"/>
      <c r="JDY17" s="35"/>
      <c r="JDZ17" s="35"/>
      <c r="JEA17" s="35"/>
      <c r="JEB17" s="35"/>
      <c r="JEC17" s="35"/>
      <c r="JED17" s="35"/>
      <c r="JEE17" s="35"/>
      <c r="JEF17" s="35"/>
      <c r="JEG17" s="35"/>
      <c r="JEH17" s="35"/>
      <c r="JEI17" s="35"/>
      <c r="JEJ17" s="35"/>
      <c r="JEK17" s="35"/>
      <c r="JEL17" s="35"/>
      <c r="JEM17" s="35"/>
      <c r="JEN17" s="35"/>
      <c r="JEO17" s="35"/>
      <c r="JEP17" s="35"/>
      <c r="JEQ17" s="35"/>
      <c r="JER17" s="35"/>
      <c r="JES17" s="35"/>
      <c r="JET17" s="35"/>
      <c r="JEU17" s="35"/>
      <c r="JEV17" s="35"/>
      <c r="JEW17" s="35"/>
      <c r="JEX17" s="35"/>
      <c r="JEY17" s="35"/>
      <c r="JEZ17" s="35"/>
      <c r="JFA17" s="35"/>
      <c r="JFB17" s="35"/>
      <c r="JFC17" s="35"/>
      <c r="JFD17" s="35"/>
      <c r="JFE17" s="35"/>
      <c r="JFF17" s="35"/>
      <c r="JFG17" s="35"/>
      <c r="JFH17" s="35"/>
      <c r="JFI17" s="35"/>
      <c r="JFJ17" s="35"/>
      <c r="JFK17" s="35"/>
      <c r="JFL17" s="35"/>
      <c r="JFM17" s="35"/>
      <c r="JFN17" s="35"/>
      <c r="JFO17" s="35"/>
      <c r="JFP17" s="35"/>
      <c r="JFQ17" s="35"/>
      <c r="JFR17" s="35"/>
      <c r="JFS17" s="35"/>
      <c r="JFT17" s="35"/>
      <c r="JFU17" s="35"/>
      <c r="JFV17" s="35"/>
      <c r="JFW17" s="35"/>
      <c r="JFX17" s="35"/>
      <c r="JFY17" s="35"/>
      <c r="JFZ17" s="35"/>
      <c r="JGA17" s="35"/>
      <c r="JGB17" s="35"/>
      <c r="JGC17" s="35"/>
      <c r="JGD17" s="35"/>
      <c r="JGE17" s="35"/>
      <c r="JGF17" s="35"/>
      <c r="JGG17" s="35"/>
      <c r="JGH17" s="35"/>
      <c r="JGI17" s="35"/>
      <c r="JGJ17" s="35"/>
      <c r="JGK17" s="35"/>
      <c r="JGL17" s="35"/>
      <c r="JGM17" s="35"/>
      <c r="JGN17" s="35"/>
      <c r="JGO17" s="35"/>
      <c r="JGP17" s="35"/>
      <c r="JGQ17" s="35"/>
      <c r="JGR17" s="35"/>
      <c r="JGS17" s="35"/>
      <c r="JGT17" s="35"/>
      <c r="JGU17" s="35"/>
      <c r="JGV17" s="35"/>
      <c r="JGW17" s="35"/>
      <c r="JGX17" s="35"/>
      <c r="JGY17" s="35"/>
      <c r="JGZ17" s="35"/>
      <c r="JHA17" s="35"/>
      <c r="JHB17" s="35"/>
      <c r="JHC17" s="35"/>
      <c r="JHD17" s="35"/>
      <c r="JHE17" s="35"/>
      <c r="JHF17" s="35"/>
      <c r="JHG17" s="35"/>
      <c r="JHH17" s="35"/>
      <c r="JHI17" s="35"/>
      <c r="JHJ17" s="35"/>
      <c r="JHK17" s="35"/>
      <c r="JHL17" s="35"/>
      <c r="JHM17" s="35"/>
      <c r="JHN17" s="35"/>
      <c r="JHO17" s="35"/>
      <c r="JHP17" s="35"/>
      <c r="JHQ17" s="35"/>
      <c r="JHR17" s="35"/>
      <c r="JHS17" s="35"/>
      <c r="JHT17" s="35"/>
      <c r="JHU17" s="35"/>
      <c r="JHV17" s="35"/>
      <c r="JHW17" s="35"/>
      <c r="JHX17" s="35"/>
      <c r="JHY17" s="35"/>
      <c r="JHZ17" s="35"/>
      <c r="JIA17" s="35"/>
      <c r="JIB17" s="35"/>
      <c r="JIC17" s="35"/>
      <c r="JID17" s="35"/>
      <c r="JIE17" s="35"/>
      <c r="JIF17" s="35"/>
      <c r="JIG17" s="35"/>
      <c r="JIH17" s="35"/>
      <c r="JII17" s="35"/>
      <c r="JIJ17" s="35"/>
      <c r="JIK17" s="35"/>
      <c r="JIL17" s="35"/>
      <c r="JIM17" s="35"/>
      <c r="JIN17" s="35"/>
      <c r="JIO17" s="35"/>
      <c r="JIP17" s="35"/>
      <c r="JIQ17" s="35"/>
      <c r="JIR17" s="35"/>
      <c r="JIS17" s="35"/>
      <c r="JIT17" s="35"/>
      <c r="JIU17" s="35"/>
      <c r="JIV17" s="35"/>
      <c r="JIW17" s="35"/>
      <c r="JIX17" s="35"/>
      <c r="JIY17" s="35"/>
      <c r="JIZ17" s="35"/>
      <c r="JJA17" s="35"/>
      <c r="JJB17" s="35"/>
      <c r="JJC17" s="35"/>
      <c r="JJD17" s="35"/>
      <c r="JJE17" s="35"/>
      <c r="JJF17" s="35"/>
      <c r="JJG17" s="35"/>
      <c r="JJH17" s="35"/>
      <c r="JJI17" s="35"/>
      <c r="JJJ17" s="35"/>
      <c r="JJK17" s="35"/>
      <c r="JJL17" s="35"/>
      <c r="JJM17" s="35"/>
      <c r="JJN17" s="35"/>
      <c r="JJO17" s="35"/>
      <c r="JJP17" s="35"/>
      <c r="JJQ17" s="35"/>
      <c r="JJR17" s="35"/>
      <c r="JJS17" s="35"/>
      <c r="JJT17" s="35"/>
      <c r="JJU17" s="35"/>
      <c r="JJV17" s="35"/>
      <c r="JJW17" s="35"/>
      <c r="JJX17" s="35"/>
      <c r="JJY17" s="35"/>
      <c r="JJZ17" s="35"/>
      <c r="JKA17" s="35"/>
      <c r="JKB17" s="35"/>
      <c r="JKC17" s="35"/>
      <c r="JKD17" s="35"/>
      <c r="JKE17" s="35"/>
      <c r="JKF17" s="35"/>
      <c r="JKG17" s="35"/>
      <c r="JKH17" s="35"/>
      <c r="JKI17" s="35"/>
      <c r="JKJ17" s="35"/>
      <c r="JKK17" s="35"/>
      <c r="JKL17" s="35"/>
      <c r="JKM17" s="35"/>
      <c r="JKN17" s="35"/>
      <c r="JKO17" s="35"/>
      <c r="JKP17" s="35"/>
      <c r="JKQ17" s="35"/>
      <c r="JKR17" s="35"/>
      <c r="JKS17" s="35"/>
      <c r="JKT17" s="35"/>
      <c r="JKU17" s="35"/>
      <c r="JKV17" s="35"/>
      <c r="JKW17" s="35"/>
      <c r="JKX17" s="35"/>
      <c r="JKY17" s="35"/>
      <c r="JKZ17" s="35"/>
      <c r="JLA17" s="35"/>
      <c r="JLB17" s="35"/>
      <c r="JLC17" s="35"/>
      <c r="JLD17" s="35"/>
      <c r="JLE17" s="35"/>
      <c r="JLF17" s="35"/>
      <c r="JLG17" s="35"/>
      <c r="JLH17" s="35"/>
      <c r="JLI17" s="35"/>
      <c r="JLJ17" s="35"/>
      <c r="JLK17" s="35"/>
      <c r="JLL17" s="35"/>
      <c r="JLM17" s="35"/>
      <c r="JLN17" s="35"/>
      <c r="JLO17" s="35"/>
      <c r="JLP17" s="35"/>
      <c r="JLQ17" s="35"/>
      <c r="JLR17" s="35"/>
      <c r="JLS17" s="35"/>
      <c r="JLT17" s="35"/>
      <c r="JLU17" s="35"/>
      <c r="JLV17" s="35"/>
      <c r="JLW17" s="35"/>
      <c r="JLX17" s="35"/>
      <c r="JLY17" s="35"/>
      <c r="JLZ17" s="35"/>
      <c r="JMA17" s="35"/>
      <c r="JMB17" s="35"/>
      <c r="JMC17" s="35"/>
      <c r="JMD17" s="35"/>
      <c r="JME17" s="35"/>
      <c r="JMF17" s="35"/>
      <c r="JMG17" s="35"/>
      <c r="JMH17" s="35"/>
      <c r="JMI17" s="35"/>
      <c r="JMJ17" s="35"/>
      <c r="JMK17" s="35"/>
      <c r="JML17" s="35"/>
      <c r="JMM17" s="35"/>
      <c r="JMN17" s="35"/>
      <c r="JMO17" s="35"/>
      <c r="JMP17" s="35"/>
      <c r="JMQ17" s="35"/>
      <c r="JMR17" s="35"/>
      <c r="JMS17" s="35"/>
      <c r="JMT17" s="35"/>
      <c r="JMU17" s="35"/>
      <c r="JMV17" s="35"/>
      <c r="JMW17" s="35"/>
      <c r="JMX17" s="35"/>
      <c r="JMY17" s="35"/>
      <c r="JMZ17" s="35"/>
      <c r="JNA17" s="35"/>
      <c r="JNB17" s="35"/>
      <c r="JNC17" s="35"/>
      <c r="JND17" s="35"/>
      <c r="JNE17" s="35"/>
      <c r="JNF17" s="35"/>
      <c r="JNG17" s="35"/>
      <c r="JNH17" s="35"/>
      <c r="JNI17" s="35"/>
      <c r="JNJ17" s="35"/>
      <c r="JNK17" s="35"/>
      <c r="JNL17" s="35"/>
      <c r="JNM17" s="35"/>
      <c r="JNN17" s="35"/>
      <c r="JNO17" s="35"/>
      <c r="JNP17" s="35"/>
      <c r="JNQ17" s="35"/>
      <c r="JNR17" s="35"/>
      <c r="JNS17" s="35"/>
      <c r="JNT17" s="35"/>
      <c r="JNU17" s="35"/>
      <c r="JNV17" s="35"/>
      <c r="JNW17" s="35"/>
      <c r="JNX17" s="35"/>
      <c r="JNY17" s="35"/>
      <c r="JNZ17" s="35"/>
      <c r="JOA17" s="35"/>
      <c r="JOB17" s="35"/>
      <c r="JOC17" s="35"/>
      <c r="JOD17" s="35"/>
      <c r="JOE17" s="35"/>
      <c r="JOF17" s="35"/>
      <c r="JOG17" s="35"/>
      <c r="JOH17" s="35"/>
      <c r="JOI17" s="35"/>
      <c r="JOJ17" s="35"/>
      <c r="JOK17" s="35"/>
      <c r="JOL17" s="35"/>
      <c r="JOM17" s="35"/>
      <c r="JON17" s="35"/>
      <c r="JOO17" s="35"/>
      <c r="JOP17" s="35"/>
      <c r="JOQ17" s="35"/>
      <c r="JOR17" s="35"/>
      <c r="JOS17" s="35"/>
      <c r="JOT17" s="35"/>
      <c r="JOU17" s="35"/>
      <c r="JOV17" s="35"/>
      <c r="JOW17" s="35"/>
      <c r="JOX17" s="35"/>
      <c r="JOY17" s="35"/>
      <c r="JOZ17" s="35"/>
      <c r="JPA17" s="35"/>
      <c r="JPB17" s="35"/>
      <c r="JPC17" s="35"/>
      <c r="JPD17" s="35"/>
      <c r="JPE17" s="35"/>
      <c r="JPF17" s="35"/>
      <c r="JPG17" s="35"/>
      <c r="JPH17" s="35"/>
      <c r="JPI17" s="35"/>
      <c r="JPJ17" s="35"/>
      <c r="JPK17" s="35"/>
      <c r="JPL17" s="35"/>
      <c r="JPM17" s="35"/>
      <c r="JPN17" s="35"/>
      <c r="JPO17" s="35"/>
      <c r="JPP17" s="35"/>
      <c r="JPQ17" s="35"/>
      <c r="JPR17" s="35"/>
      <c r="JPS17" s="35"/>
      <c r="JPT17" s="35"/>
      <c r="JPU17" s="35"/>
      <c r="JPV17" s="35"/>
      <c r="JPW17" s="35"/>
      <c r="JPX17" s="35"/>
      <c r="JPY17" s="35"/>
      <c r="JPZ17" s="35"/>
      <c r="JQA17" s="35"/>
      <c r="JQB17" s="35"/>
      <c r="JQC17" s="35"/>
      <c r="JQD17" s="35"/>
      <c r="JQE17" s="35"/>
      <c r="JQF17" s="35"/>
      <c r="JQG17" s="35"/>
      <c r="JQH17" s="35"/>
      <c r="JQI17" s="35"/>
      <c r="JQJ17" s="35"/>
      <c r="JQK17" s="35"/>
      <c r="JQL17" s="35"/>
      <c r="JQM17" s="35"/>
      <c r="JQN17" s="35"/>
      <c r="JQO17" s="35"/>
      <c r="JQP17" s="35"/>
      <c r="JQQ17" s="35"/>
      <c r="JQR17" s="35"/>
      <c r="JQS17" s="35"/>
      <c r="JQT17" s="35"/>
      <c r="JQU17" s="35"/>
      <c r="JQV17" s="35"/>
      <c r="JQW17" s="35"/>
      <c r="JQX17" s="35"/>
      <c r="JQY17" s="35"/>
      <c r="JQZ17" s="35"/>
      <c r="JRA17" s="35"/>
      <c r="JRB17" s="35"/>
      <c r="JRC17" s="35"/>
      <c r="JRD17" s="35"/>
      <c r="JRE17" s="35"/>
      <c r="JRF17" s="35"/>
      <c r="JRG17" s="35"/>
      <c r="JRH17" s="35"/>
      <c r="JRI17" s="35"/>
      <c r="JRJ17" s="35"/>
      <c r="JRK17" s="35"/>
      <c r="JRL17" s="35"/>
      <c r="JRM17" s="35"/>
      <c r="JRN17" s="35"/>
      <c r="JRO17" s="35"/>
      <c r="JRP17" s="35"/>
      <c r="JRQ17" s="35"/>
      <c r="JRR17" s="35"/>
      <c r="JRS17" s="35"/>
      <c r="JRT17" s="35"/>
      <c r="JRU17" s="35"/>
      <c r="JRV17" s="35"/>
      <c r="JRW17" s="35"/>
      <c r="JRX17" s="35"/>
      <c r="JRY17" s="35"/>
      <c r="JRZ17" s="35"/>
      <c r="JSA17" s="35"/>
      <c r="JSB17" s="35"/>
      <c r="JSC17" s="35"/>
      <c r="JSD17" s="35"/>
      <c r="JSE17" s="35"/>
      <c r="JSF17" s="35"/>
      <c r="JSG17" s="35"/>
      <c r="JSH17" s="35"/>
      <c r="JSI17" s="35"/>
      <c r="JSJ17" s="35"/>
      <c r="JSK17" s="35"/>
      <c r="JSL17" s="35"/>
      <c r="JSM17" s="35"/>
      <c r="JSN17" s="35"/>
      <c r="JSO17" s="35"/>
      <c r="JSP17" s="35"/>
      <c r="JSQ17" s="35"/>
      <c r="JSR17" s="35"/>
      <c r="JSS17" s="35"/>
      <c r="JST17" s="35"/>
      <c r="JSU17" s="35"/>
      <c r="JSV17" s="35"/>
      <c r="JSW17" s="35"/>
      <c r="JSX17" s="35"/>
      <c r="JSY17" s="35"/>
      <c r="JSZ17" s="35"/>
      <c r="JTA17" s="35"/>
      <c r="JTB17" s="35"/>
      <c r="JTC17" s="35"/>
      <c r="JTD17" s="35"/>
      <c r="JTE17" s="35"/>
      <c r="JTF17" s="35"/>
      <c r="JTG17" s="35"/>
      <c r="JTH17" s="35"/>
      <c r="JTI17" s="35"/>
      <c r="JTJ17" s="35"/>
      <c r="JTK17" s="35"/>
      <c r="JTL17" s="35"/>
      <c r="JTM17" s="35"/>
      <c r="JTN17" s="35"/>
      <c r="JTO17" s="35"/>
      <c r="JTP17" s="35"/>
      <c r="JTQ17" s="35"/>
      <c r="JTR17" s="35"/>
      <c r="JTS17" s="35"/>
      <c r="JTT17" s="35"/>
      <c r="JTU17" s="35"/>
      <c r="JTV17" s="35"/>
      <c r="JTW17" s="35"/>
      <c r="JTX17" s="35"/>
      <c r="JTY17" s="35"/>
      <c r="JTZ17" s="35"/>
      <c r="JUA17" s="35"/>
      <c r="JUB17" s="35"/>
      <c r="JUC17" s="35"/>
      <c r="JUD17" s="35"/>
      <c r="JUE17" s="35"/>
      <c r="JUF17" s="35"/>
      <c r="JUG17" s="35"/>
      <c r="JUH17" s="35"/>
      <c r="JUI17" s="35"/>
      <c r="JUJ17" s="35"/>
      <c r="JUK17" s="35"/>
      <c r="JUL17" s="35"/>
      <c r="JUM17" s="35"/>
      <c r="JUN17" s="35"/>
      <c r="JUO17" s="35"/>
      <c r="JUP17" s="35"/>
      <c r="JUQ17" s="35"/>
      <c r="JUR17" s="35"/>
      <c r="JUS17" s="35"/>
      <c r="JUT17" s="35"/>
      <c r="JUU17" s="35"/>
      <c r="JUV17" s="35"/>
      <c r="JUW17" s="35"/>
      <c r="JUX17" s="35"/>
      <c r="JUY17" s="35"/>
      <c r="JUZ17" s="35"/>
      <c r="JVA17" s="35"/>
      <c r="JVB17" s="35"/>
      <c r="JVC17" s="35"/>
      <c r="JVD17" s="35"/>
      <c r="JVE17" s="35"/>
      <c r="JVF17" s="35"/>
      <c r="JVG17" s="35"/>
      <c r="JVH17" s="35"/>
      <c r="JVI17" s="35"/>
      <c r="JVJ17" s="35"/>
      <c r="JVK17" s="35"/>
      <c r="JVL17" s="35"/>
      <c r="JVM17" s="35"/>
      <c r="JVN17" s="35"/>
      <c r="JVO17" s="35"/>
      <c r="JVP17" s="35"/>
      <c r="JVQ17" s="35"/>
      <c r="JVR17" s="35"/>
      <c r="JVS17" s="35"/>
      <c r="JVT17" s="35"/>
      <c r="JVU17" s="35"/>
      <c r="JVV17" s="35"/>
      <c r="JVW17" s="35"/>
      <c r="JVX17" s="35"/>
      <c r="JVY17" s="35"/>
      <c r="JVZ17" s="35"/>
      <c r="JWA17" s="35"/>
      <c r="JWB17" s="35"/>
      <c r="JWC17" s="35"/>
      <c r="JWD17" s="35"/>
      <c r="JWE17" s="35"/>
      <c r="JWF17" s="35"/>
      <c r="JWG17" s="35"/>
      <c r="JWH17" s="35"/>
      <c r="JWI17" s="35"/>
      <c r="JWJ17" s="35"/>
      <c r="JWK17" s="35"/>
      <c r="JWL17" s="35"/>
      <c r="JWM17" s="35"/>
      <c r="JWN17" s="35"/>
      <c r="JWO17" s="35"/>
      <c r="JWP17" s="35"/>
      <c r="JWQ17" s="35"/>
      <c r="JWR17" s="35"/>
      <c r="JWS17" s="35"/>
      <c r="JWT17" s="35"/>
      <c r="JWU17" s="35"/>
      <c r="JWV17" s="35"/>
      <c r="JWW17" s="35"/>
      <c r="JWX17" s="35"/>
      <c r="JWY17" s="35"/>
      <c r="JWZ17" s="35"/>
      <c r="JXA17" s="35"/>
      <c r="JXB17" s="35"/>
      <c r="JXC17" s="35"/>
      <c r="JXD17" s="35"/>
      <c r="JXE17" s="35"/>
      <c r="JXF17" s="35"/>
      <c r="JXG17" s="35"/>
      <c r="JXH17" s="35"/>
      <c r="JXI17" s="35"/>
      <c r="JXJ17" s="35"/>
      <c r="JXK17" s="35"/>
      <c r="JXL17" s="35"/>
      <c r="JXM17" s="35"/>
      <c r="JXN17" s="35"/>
      <c r="JXO17" s="35"/>
      <c r="JXP17" s="35"/>
      <c r="JXQ17" s="35"/>
      <c r="JXR17" s="35"/>
      <c r="JXS17" s="35"/>
      <c r="JXT17" s="35"/>
      <c r="JXU17" s="35"/>
      <c r="JXV17" s="35"/>
      <c r="JXW17" s="35"/>
      <c r="JXX17" s="35"/>
      <c r="JXY17" s="35"/>
      <c r="JXZ17" s="35"/>
      <c r="JYA17" s="35"/>
      <c r="JYB17" s="35"/>
      <c r="JYC17" s="35"/>
      <c r="JYD17" s="35"/>
      <c r="JYE17" s="35"/>
      <c r="JYF17" s="35"/>
      <c r="JYG17" s="35"/>
      <c r="JYH17" s="35"/>
      <c r="JYI17" s="35"/>
      <c r="JYJ17" s="35"/>
      <c r="JYK17" s="35"/>
      <c r="JYL17" s="35"/>
      <c r="JYM17" s="35"/>
      <c r="JYN17" s="35"/>
      <c r="JYO17" s="35"/>
      <c r="JYP17" s="35"/>
      <c r="JYQ17" s="35"/>
      <c r="JYR17" s="35"/>
      <c r="JYS17" s="35"/>
      <c r="JYT17" s="35"/>
      <c r="JYU17" s="35"/>
      <c r="JYV17" s="35"/>
      <c r="JYW17" s="35"/>
      <c r="JYX17" s="35"/>
      <c r="JYY17" s="35"/>
      <c r="JYZ17" s="35"/>
      <c r="JZA17" s="35"/>
      <c r="JZB17" s="35"/>
      <c r="JZC17" s="35"/>
      <c r="JZD17" s="35"/>
      <c r="JZE17" s="35"/>
      <c r="JZF17" s="35"/>
      <c r="JZG17" s="35"/>
      <c r="JZH17" s="35"/>
      <c r="JZI17" s="35"/>
      <c r="JZJ17" s="35"/>
      <c r="JZK17" s="35"/>
      <c r="JZL17" s="35"/>
      <c r="JZM17" s="35"/>
      <c r="JZN17" s="35"/>
      <c r="JZO17" s="35"/>
      <c r="JZP17" s="35"/>
      <c r="JZQ17" s="35"/>
      <c r="JZR17" s="35"/>
      <c r="JZS17" s="35"/>
      <c r="JZT17" s="35"/>
      <c r="JZU17" s="35"/>
      <c r="JZV17" s="35"/>
      <c r="JZW17" s="35"/>
      <c r="JZX17" s="35"/>
      <c r="JZY17" s="35"/>
      <c r="JZZ17" s="35"/>
      <c r="KAA17" s="35"/>
      <c r="KAB17" s="35"/>
      <c r="KAC17" s="35"/>
      <c r="KAD17" s="35"/>
      <c r="KAE17" s="35"/>
      <c r="KAF17" s="35"/>
      <c r="KAG17" s="35"/>
      <c r="KAH17" s="35"/>
      <c r="KAI17" s="35"/>
      <c r="KAJ17" s="35"/>
      <c r="KAK17" s="35"/>
      <c r="KAL17" s="35"/>
      <c r="KAM17" s="35"/>
      <c r="KAN17" s="35"/>
      <c r="KAO17" s="35"/>
      <c r="KAP17" s="35"/>
      <c r="KAQ17" s="35"/>
      <c r="KAR17" s="35"/>
      <c r="KAS17" s="35"/>
      <c r="KAT17" s="35"/>
      <c r="KAU17" s="35"/>
      <c r="KAV17" s="35"/>
      <c r="KAW17" s="35"/>
      <c r="KAX17" s="35"/>
      <c r="KAY17" s="35"/>
      <c r="KAZ17" s="35"/>
      <c r="KBA17" s="35"/>
      <c r="KBB17" s="35"/>
      <c r="KBC17" s="35"/>
      <c r="KBD17" s="35"/>
      <c r="KBE17" s="35"/>
      <c r="KBF17" s="35"/>
      <c r="KBG17" s="35"/>
      <c r="KBH17" s="35"/>
      <c r="KBI17" s="35"/>
      <c r="KBJ17" s="35"/>
      <c r="KBK17" s="35"/>
      <c r="KBL17" s="35"/>
      <c r="KBM17" s="35"/>
      <c r="KBN17" s="35"/>
      <c r="KBO17" s="35"/>
      <c r="KBP17" s="35"/>
      <c r="KBQ17" s="35"/>
      <c r="KBR17" s="35"/>
      <c r="KBS17" s="35"/>
      <c r="KBT17" s="35"/>
      <c r="KBU17" s="35"/>
      <c r="KBV17" s="35"/>
      <c r="KBW17" s="35"/>
      <c r="KBX17" s="35"/>
      <c r="KBY17" s="35"/>
      <c r="KBZ17" s="35"/>
      <c r="KCA17" s="35"/>
      <c r="KCB17" s="35"/>
      <c r="KCC17" s="35"/>
      <c r="KCD17" s="35"/>
      <c r="KCE17" s="35"/>
      <c r="KCF17" s="35"/>
      <c r="KCG17" s="35"/>
      <c r="KCH17" s="35"/>
      <c r="KCI17" s="35"/>
      <c r="KCJ17" s="35"/>
      <c r="KCK17" s="35"/>
      <c r="KCL17" s="35"/>
      <c r="KCM17" s="35"/>
      <c r="KCN17" s="35"/>
      <c r="KCO17" s="35"/>
      <c r="KCP17" s="35"/>
      <c r="KCQ17" s="35"/>
      <c r="KCR17" s="35"/>
      <c r="KCS17" s="35"/>
      <c r="KCT17" s="35"/>
      <c r="KCU17" s="35"/>
      <c r="KCV17" s="35"/>
      <c r="KCW17" s="35"/>
      <c r="KCX17" s="35"/>
      <c r="KCY17" s="35"/>
      <c r="KCZ17" s="35"/>
      <c r="KDA17" s="35"/>
      <c r="KDB17" s="35"/>
      <c r="KDC17" s="35"/>
      <c r="KDD17" s="35"/>
      <c r="KDE17" s="35"/>
      <c r="KDF17" s="35"/>
      <c r="KDG17" s="35"/>
      <c r="KDH17" s="35"/>
      <c r="KDI17" s="35"/>
      <c r="KDJ17" s="35"/>
      <c r="KDK17" s="35"/>
      <c r="KDL17" s="35"/>
      <c r="KDM17" s="35"/>
      <c r="KDN17" s="35"/>
      <c r="KDO17" s="35"/>
      <c r="KDP17" s="35"/>
      <c r="KDQ17" s="35"/>
      <c r="KDR17" s="35"/>
      <c r="KDS17" s="35"/>
      <c r="KDT17" s="35"/>
      <c r="KDU17" s="35"/>
      <c r="KDV17" s="35"/>
      <c r="KDW17" s="35"/>
      <c r="KDX17" s="35"/>
      <c r="KDY17" s="35"/>
      <c r="KDZ17" s="35"/>
      <c r="KEA17" s="35"/>
      <c r="KEB17" s="35"/>
      <c r="KEC17" s="35"/>
      <c r="KED17" s="35"/>
      <c r="KEE17" s="35"/>
      <c r="KEF17" s="35"/>
      <c r="KEG17" s="35"/>
      <c r="KEH17" s="35"/>
      <c r="KEI17" s="35"/>
      <c r="KEJ17" s="35"/>
      <c r="KEK17" s="35"/>
      <c r="KEL17" s="35"/>
      <c r="KEM17" s="35"/>
      <c r="KEN17" s="35"/>
      <c r="KEO17" s="35"/>
      <c r="KEP17" s="35"/>
      <c r="KEQ17" s="35"/>
      <c r="KER17" s="35"/>
      <c r="KES17" s="35"/>
      <c r="KET17" s="35"/>
      <c r="KEU17" s="35"/>
      <c r="KEV17" s="35"/>
      <c r="KEW17" s="35"/>
      <c r="KEX17" s="35"/>
      <c r="KEY17" s="35"/>
      <c r="KEZ17" s="35"/>
      <c r="KFA17" s="35"/>
      <c r="KFB17" s="35"/>
      <c r="KFC17" s="35"/>
      <c r="KFD17" s="35"/>
      <c r="KFE17" s="35"/>
      <c r="KFF17" s="35"/>
      <c r="KFG17" s="35"/>
      <c r="KFH17" s="35"/>
      <c r="KFI17" s="35"/>
      <c r="KFJ17" s="35"/>
      <c r="KFK17" s="35"/>
      <c r="KFL17" s="35"/>
      <c r="KFM17" s="35"/>
      <c r="KFN17" s="35"/>
      <c r="KFO17" s="35"/>
      <c r="KFP17" s="35"/>
      <c r="KFQ17" s="35"/>
      <c r="KFR17" s="35"/>
      <c r="KFS17" s="35"/>
      <c r="KFT17" s="35"/>
      <c r="KFU17" s="35"/>
      <c r="KFV17" s="35"/>
      <c r="KFW17" s="35"/>
      <c r="KFX17" s="35"/>
      <c r="KFY17" s="35"/>
      <c r="KFZ17" s="35"/>
      <c r="KGA17" s="35"/>
      <c r="KGB17" s="35"/>
      <c r="KGC17" s="35"/>
      <c r="KGD17" s="35"/>
      <c r="KGE17" s="35"/>
      <c r="KGF17" s="35"/>
      <c r="KGG17" s="35"/>
      <c r="KGH17" s="35"/>
      <c r="KGI17" s="35"/>
      <c r="KGJ17" s="35"/>
      <c r="KGK17" s="35"/>
      <c r="KGL17" s="35"/>
      <c r="KGM17" s="35"/>
      <c r="KGN17" s="35"/>
      <c r="KGO17" s="35"/>
      <c r="KGP17" s="35"/>
      <c r="KGQ17" s="35"/>
      <c r="KGR17" s="35"/>
      <c r="KGS17" s="35"/>
      <c r="KGT17" s="35"/>
      <c r="KGU17" s="35"/>
      <c r="KGV17" s="35"/>
      <c r="KGW17" s="35"/>
      <c r="KGX17" s="35"/>
      <c r="KGY17" s="35"/>
      <c r="KGZ17" s="35"/>
      <c r="KHA17" s="35"/>
      <c r="KHB17" s="35"/>
      <c r="KHC17" s="35"/>
      <c r="KHD17" s="35"/>
      <c r="KHE17" s="35"/>
      <c r="KHF17" s="35"/>
      <c r="KHG17" s="35"/>
      <c r="KHH17" s="35"/>
      <c r="KHI17" s="35"/>
      <c r="KHJ17" s="35"/>
      <c r="KHK17" s="35"/>
      <c r="KHL17" s="35"/>
      <c r="KHM17" s="35"/>
      <c r="KHN17" s="35"/>
      <c r="KHO17" s="35"/>
      <c r="KHP17" s="35"/>
      <c r="KHQ17" s="35"/>
      <c r="KHR17" s="35"/>
      <c r="KHS17" s="35"/>
      <c r="KHT17" s="35"/>
      <c r="KHU17" s="35"/>
      <c r="KHV17" s="35"/>
      <c r="KHW17" s="35"/>
      <c r="KHX17" s="35"/>
      <c r="KHY17" s="35"/>
      <c r="KHZ17" s="35"/>
      <c r="KIA17" s="35"/>
      <c r="KIB17" s="35"/>
      <c r="KIC17" s="35"/>
      <c r="KID17" s="35"/>
      <c r="KIE17" s="35"/>
      <c r="KIF17" s="35"/>
      <c r="KIG17" s="35"/>
      <c r="KIH17" s="35"/>
      <c r="KII17" s="35"/>
      <c r="KIJ17" s="35"/>
      <c r="KIK17" s="35"/>
      <c r="KIL17" s="35"/>
      <c r="KIM17" s="35"/>
      <c r="KIN17" s="35"/>
      <c r="KIO17" s="35"/>
      <c r="KIP17" s="35"/>
      <c r="KIQ17" s="35"/>
      <c r="KIR17" s="35"/>
      <c r="KIS17" s="35"/>
      <c r="KIT17" s="35"/>
      <c r="KIU17" s="35"/>
      <c r="KIV17" s="35"/>
      <c r="KIW17" s="35"/>
      <c r="KIX17" s="35"/>
      <c r="KIY17" s="35"/>
      <c r="KIZ17" s="35"/>
      <c r="KJA17" s="35"/>
      <c r="KJB17" s="35"/>
      <c r="KJC17" s="35"/>
      <c r="KJD17" s="35"/>
      <c r="KJE17" s="35"/>
      <c r="KJF17" s="35"/>
      <c r="KJG17" s="35"/>
      <c r="KJH17" s="35"/>
      <c r="KJI17" s="35"/>
      <c r="KJJ17" s="35"/>
      <c r="KJK17" s="35"/>
      <c r="KJL17" s="35"/>
      <c r="KJM17" s="35"/>
      <c r="KJN17" s="35"/>
      <c r="KJO17" s="35"/>
      <c r="KJP17" s="35"/>
      <c r="KJQ17" s="35"/>
      <c r="KJR17" s="35"/>
      <c r="KJS17" s="35"/>
      <c r="KJT17" s="35"/>
      <c r="KJU17" s="35"/>
      <c r="KJV17" s="35"/>
      <c r="KJW17" s="35"/>
      <c r="KJX17" s="35"/>
      <c r="KJY17" s="35"/>
      <c r="KJZ17" s="35"/>
      <c r="KKA17" s="35"/>
      <c r="KKB17" s="35"/>
      <c r="KKC17" s="35"/>
      <c r="KKD17" s="35"/>
      <c r="KKE17" s="35"/>
      <c r="KKF17" s="35"/>
      <c r="KKG17" s="35"/>
      <c r="KKH17" s="35"/>
      <c r="KKI17" s="35"/>
      <c r="KKJ17" s="35"/>
      <c r="KKK17" s="35"/>
      <c r="KKL17" s="35"/>
      <c r="KKM17" s="35"/>
      <c r="KKN17" s="35"/>
      <c r="KKO17" s="35"/>
      <c r="KKP17" s="35"/>
      <c r="KKQ17" s="35"/>
      <c r="KKR17" s="35"/>
      <c r="KKS17" s="35"/>
      <c r="KKT17" s="35"/>
      <c r="KKU17" s="35"/>
      <c r="KKV17" s="35"/>
      <c r="KKW17" s="35"/>
      <c r="KKX17" s="35"/>
      <c r="KKY17" s="35"/>
      <c r="KKZ17" s="35"/>
      <c r="KLA17" s="35"/>
      <c r="KLB17" s="35"/>
      <c r="KLC17" s="35"/>
      <c r="KLD17" s="35"/>
      <c r="KLE17" s="35"/>
      <c r="KLF17" s="35"/>
      <c r="KLG17" s="35"/>
      <c r="KLH17" s="35"/>
      <c r="KLI17" s="35"/>
      <c r="KLJ17" s="35"/>
      <c r="KLK17" s="35"/>
      <c r="KLL17" s="35"/>
      <c r="KLM17" s="35"/>
      <c r="KLN17" s="35"/>
      <c r="KLO17" s="35"/>
      <c r="KLP17" s="35"/>
      <c r="KLQ17" s="35"/>
      <c r="KLR17" s="35"/>
      <c r="KLS17" s="35"/>
      <c r="KLT17" s="35"/>
      <c r="KLU17" s="35"/>
      <c r="KLV17" s="35"/>
      <c r="KLW17" s="35"/>
      <c r="KLX17" s="35"/>
      <c r="KLY17" s="35"/>
      <c r="KLZ17" s="35"/>
      <c r="KMA17" s="35"/>
      <c r="KMB17" s="35"/>
      <c r="KMC17" s="35"/>
      <c r="KMD17" s="35"/>
      <c r="KME17" s="35"/>
      <c r="KMF17" s="35"/>
      <c r="KMG17" s="35"/>
      <c r="KMH17" s="35"/>
      <c r="KMI17" s="35"/>
      <c r="KMJ17" s="35"/>
      <c r="KMK17" s="35"/>
      <c r="KML17" s="35"/>
      <c r="KMM17" s="35"/>
      <c r="KMN17" s="35"/>
      <c r="KMO17" s="35"/>
      <c r="KMP17" s="35"/>
      <c r="KMQ17" s="35"/>
      <c r="KMR17" s="35"/>
      <c r="KMS17" s="35"/>
      <c r="KMT17" s="35"/>
      <c r="KMU17" s="35"/>
      <c r="KMV17" s="35"/>
      <c r="KMW17" s="35"/>
      <c r="KMX17" s="35"/>
      <c r="KMY17" s="35"/>
      <c r="KMZ17" s="35"/>
      <c r="KNA17" s="35"/>
      <c r="KNB17" s="35"/>
      <c r="KNC17" s="35"/>
      <c r="KND17" s="35"/>
      <c r="KNE17" s="35"/>
      <c r="KNF17" s="35"/>
      <c r="KNG17" s="35"/>
      <c r="KNH17" s="35"/>
      <c r="KNI17" s="35"/>
      <c r="KNJ17" s="35"/>
      <c r="KNK17" s="35"/>
      <c r="KNL17" s="35"/>
      <c r="KNM17" s="35"/>
      <c r="KNN17" s="35"/>
      <c r="KNO17" s="35"/>
      <c r="KNP17" s="35"/>
      <c r="KNQ17" s="35"/>
      <c r="KNR17" s="35"/>
      <c r="KNS17" s="35"/>
      <c r="KNT17" s="35"/>
      <c r="KNU17" s="35"/>
      <c r="KNV17" s="35"/>
      <c r="KNW17" s="35"/>
      <c r="KNX17" s="35"/>
      <c r="KNY17" s="35"/>
      <c r="KNZ17" s="35"/>
      <c r="KOA17" s="35"/>
      <c r="KOB17" s="35"/>
      <c r="KOC17" s="35"/>
      <c r="KOD17" s="35"/>
      <c r="KOE17" s="35"/>
      <c r="KOF17" s="35"/>
      <c r="KOG17" s="35"/>
      <c r="KOH17" s="35"/>
      <c r="KOI17" s="35"/>
      <c r="KOJ17" s="35"/>
      <c r="KOK17" s="35"/>
      <c r="KOL17" s="35"/>
      <c r="KOM17" s="35"/>
      <c r="KON17" s="35"/>
      <c r="KOO17" s="35"/>
      <c r="KOP17" s="35"/>
      <c r="KOQ17" s="35"/>
      <c r="KOR17" s="35"/>
      <c r="KOS17" s="35"/>
      <c r="KOT17" s="35"/>
      <c r="KOU17" s="35"/>
      <c r="KOV17" s="35"/>
      <c r="KOW17" s="35"/>
      <c r="KOX17" s="35"/>
      <c r="KOY17" s="35"/>
      <c r="KOZ17" s="35"/>
      <c r="KPA17" s="35"/>
      <c r="KPB17" s="35"/>
      <c r="KPC17" s="35"/>
      <c r="KPD17" s="35"/>
      <c r="KPE17" s="35"/>
      <c r="KPF17" s="35"/>
      <c r="KPG17" s="35"/>
      <c r="KPH17" s="35"/>
      <c r="KPI17" s="35"/>
      <c r="KPJ17" s="35"/>
      <c r="KPK17" s="35"/>
      <c r="KPL17" s="35"/>
      <c r="KPM17" s="35"/>
      <c r="KPN17" s="35"/>
      <c r="KPO17" s="35"/>
      <c r="KPP17" s="35"/>
      <c r="KPQ17" s="35"/>
      <c r="KPR17" s="35"/>
      <c r="KPS17" s="35"/>
      <c r="KPT17" s="35"/>
      <c r="KPU17" s="35"/>
      <c r="KPV17" s="35"/>
      <c r="KPW17" s="35"/>
      <c r="KPX17" s="35"/>
      <c r="KPY17" s="35"/>
      <c r="KPZ17" s="35"/>
      <c r="KQA17" s="35"/>
      <c r="KQB17" s="35"/>
      <c r="KQC17" s="35"/>
      <c r="KQD17" s="35"/>
      <c r="KQE17" s="35"/>
      <c r="KQF17" s="35"/>
      <c r="KQG17" s="35"/>
      <c r="KQH17" s="35"/>
      <c r="KQI17" s="35"/>
      <c r="KQJ17" s="35"/>
      <c r="KQK17" s="35"/>
      <c r="KQL17" s="35"/>
      <c r="KQM17" s="35"/>
      <c r="KQN17" s="35"/>
      <c r="KQO17" s="35"/>
      <c r="KQP17" s="35"/>
      <c r="KQQ17" s="35"/>
      <c r="KQR17" s="35"/>
      <c r="KQS17" s="35"/>
      <c r="KQT17" s="35"/>
      <c r="KQU17" s="35"/>
      <c r="KQV17" s="35"/>
      <c r="KQW17" s="35"/>
      <c r="KQX17" s="35"/>
      <c r="KQY17" s="35"/>
      <c r="KQZ17" s="35"/>
      <c r="KRA17" s="35"/>
      <c r="KRB17" s="35"/>
      <c r="KRC17" s="35"/>
      <c r="KRD17" s="35"/>
      <c r="KRE17" s="35"/>
      <c r="KRF17" s="35"/>
      <c r="KRG17" s="35"/>
      <c r="KRH17" s="35"/>
      <c r="KRI17" s="35"/>
      <c r="KRJ17" s="35"/>
      <c r="KRK17" s="35"/>
      <c r="KRL17" s="35"/>
      <c r="KRM17" s="35"/>
      <c r="KRN17" s="35"/>
      <c r="KRO17" s="35"/>
      <c r="KRP17" s="35"/>
      <c r="KRQ17" s="35"/>
      <c r="KRR17" s="35"/>
      <c r="KRS17" s="35"/>
      <c r="KRT17" s="35"/>
      <c r="KRU17" s="35"/>
      <c r="KRV17" s="35"/>
      <c r="KRW17" s="35"/>
      <c r="KRX17" s="35"/>
      <c r="KRY17" s="35"/>
      <c r="KRZ17" s="35"/>
      <c r="KSA17" s="35"/>
      <c r="KSB17" s="35"/>
      <c r="KSC17" s="35"/>
      <c r="KSD17" s="35"/>
      <c r="KSE17" s="35"/>
      <c r="KSF17" s="35"/>
      <c r="KSG17" s="35"/>
      <c r="KSH17" s="35"/>
      <c r="KSI17" s="35"/>
      <c r="KSJ17" s="35"/>
      <c r="KSK17" s="35"/>
      <c r="KSL17" s="35"/>
      <c r="KSM17" s="35"/>
      <c r="KSN17" s="35"/>
      <c r="KSO17" s="35"/>
      <c r="KSP17" s="35"/>
      <c r="KSQ17" s="35"/>
      <c r="KSR17" s="35"/>
      <c r="KSS17" s="35"/>
      <c r="KST17" s="35"/>
      <c r="KSU17" s="35"/>
      <c r="KSV17" s="35"/>
      <c r="KSW17" s="35"/>
      <c r="KSX17" s="35"/>
      <c r="KSY17" s="35"/>
      <c r="KSZ17" s="35"/>
      <c r="KTA17" s="35"/>
      <c r="KTB17" s="35"/>
      <c r="KTC17" s="35"/>
      <c r="KTD17" s="35"/>
      <c r="KTE17" s="35"/>
      <c r="KTF17" s="35"/>
      <c r="KTG17" s="35"/>
      <c r="KTH17" s="35"/>
      <c r="KTI17" s="35"/>
      <c r="KTJ17" s="35"/>
      <c r="KTK17" s="35"/>
      <c r="KTL17" s="35"/>
      <c r="KTM17" s="35"/>
      <c r="KTN17" s="35"/>
      <c r="KTO17" s="35"/>
      <c r="KTP17" s="35"/>
      <c r="KTQ17" s="35"/>
      <c r="KTR17" s="35"/>
      <c r="KTS17" s="35"/>
      <c r="KTT17" s="35"/>
      <c r="KTU17" s="35"/>
      <c r="KTV17" s="35"/>
      <c r="KTW17" s="35"/>
      <c r="KTX17" s="35"/>
      <c r="KTY17" s="35"/>
      <c r="KTZ17" s="35"/>
      <c r="KUA17" s="35"/>
      <c r="KUB17" s="35"/>
      <c r="KUC17" s="35"/>
      <c r="KUD17" s="35"/>
      <c r="KUE17" s="35"/>
      <c r="KUF17" s="35"/>
      <c r="KUG17" s="35"/>
      <c r="KUH17" s="35"/>
      <c r="KUI17" s="35"/>
      <c r="KUJ17" s="35"/>
      <c r="KUK17" s="35"/>
      <c r="KUL17" s="35"/>
      <c r="KUM17" s="35"/>
      <c r="KUN17" s="35"/>
      <c r="KUO17" s="35"/>
      <c r="KUP17" s="35"/>
      <c r="KUQ17" s="35"/>
      <c r="KUR17" s="35"/>
      <c r="KUS17" s="35"/>
      <c r="KUT17" s="35"/>
      <c r="KUU17" s="35"/>
      <c r="KUV17" s="35"/>
      <c r="KUW17" s="35"/>
      <c r="KUX17" s="35"/>
      <c r="KUY17" s="35"/>
      <c r="KUZ17" s="35"/>
      <c r="KVA17" s="35"/>
      <c r="KVB17" s="35"/>
      <c r="KVC17" s="35"/>
      <c r="KVD17" s="35"/>
      <c r="KVE17" s="35"/>
      <c r="KVF17" s="35"/>
      <c r="KVG17" s="35"/>
      <c r="KVH17" s="35"/>
      <c r="KVI17" s="35"/>
      <c r="KVJ17" s="35"/>
      <c r="KVK17" s="35"/>
      <c r="KVL17" s="35"/>
      <c r="KVM17" s="35"/>
      <c r="KVN17" s="35"/>
      <c r="KVO17" s="35"/>
      <c r="KVP17" s="35"/>
      <c r="KVQ17" s="35"/>
      <c r="KVR17" s="35"/>
      <c r="KVS17" s="35"/>
      <c r="KVT17" s="35"/>
      <c r="KVU17" s="35"/>
      <c r="KVV17" s="35"/>
      <c r="KVW17" s="35"/>
      <c r="KVX17" s="35"/>
      <c r="KVY17" s="35"/>
      <c r="KVZ17" s="35"/>
      <c r="KWA17" s="35"/>
      <c r="KWB17" s="35"/>
      <c r="KWC17" s="35"/>
      <c r="KWD17" s="35"/>
      <c r="KWE17" s="35"/>
      <c r="KWF17" s="35"/>
      <c r="KWG17" s="35"/>
      <c r="KWH17" s="35"/>
      <c r="KWI17" s="35"/>
      <c r="KWJ17" s="35"/>
      <c r="KWK17" s="35"/>
      <c r="KWL17" s="35"/>
      <c r="KWM17" s="35"/>
      <c r="KWN17" s="35"/>
      <c r="KWO17" s="35"/>
      <c r="KWP17" s="35"/>
      <c r="KWQ17" s="35"/>
      <c r="KWR17" s="35"/>
      <c r="KWS17" s="35"/>
      <c r="KWT17" s="35"/>
      <c r="KWU17" s="35"/>
      <c r="KWV17" s="35"/>
      <c r="KWW17" s="35"/>
      <c r="KWX17" s="35"/>
      <c r="KWY17" s="35"/>
      <c r="KWZ17" s="35"/>
      <c r="KXA17" s="35"/>
      <c r="KXB17" s="35"/>
      <c r="KXC17" s="35"/>
      <c r="KXD17" s="35"/>
      <c r="KXE17" s="35"/>
      <c r="KXF17" s="35"/>
      <c r="KXG17" s="35"/>
      <c r="KXH17" s="35"/>
      <c r="KXI17" s="35"/>
      <c r="KXJ17" s="35"/>
      <c r="KXK17" s="35"/>
      <c r="KXL17" s="35"/>
      <c r="KXM17" s="35"/>
      <c r="KXN17" s="35"/>
      <c r="KXO17" s="35"/>
      <c r="KXP17" s="35"/>
      <c r="KXQ17" s="35"/>
      <c r="KXR17" s="35"/>
      <c r="KXS17" s="35"/>
      <c r="KXT17" s="35"/>
      <c r="KXU17" s="35"/>
      <c r="KXV17" s="35"/>
      <c r="KXW17" s="35"/>
      <c r="KXX17" s="35"/>
      <c r="KXY17" s="35"/>
      <c r="KXZ17" s="35"/>
      <c r="KYA17" s="35"/>
      <c r="KYB17" s="35"/>
      <c r="KYC17" s="35"/>
      <c r="KYD17" s="35"/>
      <c r="KYE17" s="35"/>
      <c r="KYF17" s="35"/>
      <c r="KYG17" s="35"/>
      <c r="KYH17" s="35"/>
      <c r="KYI17" s="35"/>
      <c r="KYJ17" s="35"/>
      <c r="KYK17" s="35"/>
      <c r="KYL17" s="35"/>
      <c r="KYM17" s="35"/>
      <c r="KYN17" s="35"/>
      <c r="KYO17" s="35"/>
      <c r="KYP17" s="35"/>
      <c r="KYQ17" s="35"/>
      <c r="KYR17" s="35"/>
      <c r="KYS17" s="35"/>
      <c r="KYT17" s="35"/>
      <c r="KYU17" s="35"/>
      <c r="KYV17" s="35"/>
      <c r="KYW17" s="35"/>
      <c r="KYX17" s="35"/>
      <c r="KYY17" s="35"/>
      <c r="KYZ17" s="35"/>
      <c r="KZA17" s="35"/>
      <c r="KZB17" s="35"/>
      <c r="KZC17" s="35"/>
      <c r="KZD17" s="35"/>
      <c r="KZE17" s="35"/>
      <c r="KZF17" s="35"/>
      <c r="KZG17" s="35"/>
      <c r="KZH17" s="35"/>
      <c r="KZI17" s="35"/>
      <c r="KZJ17" s="35"/>
      <c r="KZK17" s="35"/>
      <c r="KZL17" s="35"/>
      <c r="KZM17" s="35"/>
      <c r="KZN17" s="35"/>
      <c r="KZO17" s="35"/>
      <c r="KZP17" s="35"/>
      <c r="KZQ17" s="35"/>
      <c r="KZR17" s="35"/>
      <c r="KZS17" s="35"/>
      <c r="KZT17" s="35"/>
      <c r="KZU17" s="35"/>
      <c r="KZV17" s="35"/>
      <c r="KZW17" s="35"/>
      <c r="KZX17" s="35"/>
      <c r="KZY17" s="35"/>
      <c r="KZZ17" s="35"/>
      <c r="LAA17" s="35"/>
      <c r="LAB17" s="35"/>
      <c r="LAC17" s="35"/>
      <c r="LAD17" s="35"/>
      <c r="LAE17" s="35"/>
      <c r="LAF17" s="35"/>
      <c r="LAG17" s="35"/>
      <c r="LAH17" s="35"/>
      <c r="LAI17" s="35"/>
      <c r="LAJ17" s="35"/>
      <c r="LAK17" s="35"/>
      <c r="LAL17" s="35"/>
      <c r="LAM17" s="35"/>
      <c r="LAN17" s="35"/>
      <c r="LAO17" s="35"/>
      <c r="LAP17" s="35"/>
      <c r="LAQ17" s="35"/>
      <c r="LAR17" s="35"/>
      <c r="LAS17" s="35"/>
      <c r="LAT17" s="35"/>
      <c r="LAU17" s="35"/>
      <c r="LAV17" s="35"/>
      <c r="LAW17" s="35"/>
      <c r="LAX17" s="35"/>
      <c r="LAY17" s="35"/>
      <c r="LAZ17" s="35"/>
      <c r="LBA17" s="35"/>
      <c r="LBB17" s="35"/>
      <c r="LBC17" s="35"/>
      <c r="LBD17" s="35"/>
      <c r="LBE17" s="35"/>
      <c r="LBF17" s="35"/>
      <c r="LBG17" s="35"/>
      <c r="LBH17" s="35"/>
      <c r="LBI17" s="35"/>
      <c r="LBJ17" s="35"/>
      <c r="LBK17" s="35"/>
      <c r="LBL17" s="35"/>
      <c r="LBM17" s="35"/>
      <c r="LBN17" s="35"/>
      <c r="LBO17" s="35"/>
      <c r="LBP17" s="35"/>
      <c r="LBQ17" s="35"/>
      <c r="LBR17" s="35"/>
      <c r="LBS17" s="35"/>
      <c r="LBT17" s="35"/>
      <c r="LBU17" s="35"/>
      <c r="LBV17" s="35"/>
      <c r="LBW17" s="35"/>
      <c r="LBX17" s="35"/>
      <c r="LBY17" s="35"/>
      <c r="LBZ17" s="35"/>
      <c r="LCA17" s="35"/>
      <c r="LCB17" s="35"/>
      <c r="LCC17" s="35"/>
      <c r="LCD17" s="35"/>
      <c r="LCE17" s="35"/>
      <c r="LCF17" s="35"/>
      <c r="LCG17" s="35"/>
      <c r="LCH17" s="35"/>
      <c r="LCI17" s="35"/>
      <c r="LCJ17" s="35"/>
      <c r="LCK17" s="35"/>
      <c r="LCL17" s="35"/>
      <c r="LCM17" s="35"/>
      <c r="LCN17" s="35"/>
      <c r="LCO17" s="35"/>
      <c r="LCP17" s="35"/>
      <c r="LCQ17" s="35"/>
      <c r="LCR17" s="35"/>
      <c r="LCS17" s="35"/>
      <c r="LCT17" s="35"/>
      <c r="LCU17" s="35"/>
      <c r="LCV17" s="35"/>
      <c r="LCW17" s="35"/>
      <c r="LCX17" s="35"/>
      <c r="LCY17" s="35"/>
      <c r="LCZ17" s="35"/>
      <c r="LDA17" s="35"/>
      <c r="LDB17" s="35"/>
      <c r="LDC17" s="35"/>
      <c r="LDD17" s="35"/>
      <c r="LDE17" s="35"/>
      <c r="LDF17" s="35"/>
      <c r="LDG17" s="35"/>
      <c r="LDH17" s="35"/>
      <c r="LDI17" s="35"/>
      <c r="LDJ17" s="35"/>
      <c r="LDK17" s="35"/>
      <c r="LDL17" s="35"/>
      <c r="LDM17" s="35"/>
      <c r="LDN17" s="35"/>
      <c r="LDO17" s="35"/>
      <c r="LDP17" s="35"/>
      <c r="LDQ17" s="35"/>
      <c r="LDR17" s="35"/>
      <c r="LDS17" s="35"/>
      <c r="LDT17" s="35"/>
      <c r="LDU17" s="35"/>
      <c r="LDV17" s="35"/>
      <c r="LDW17" s="35"/>
      <c r="LDX17" s="35"/>
      <c r="LDY17" s="35"/>
      <c r="LDZ17" s="35"/>
      <c r="LEA17" s="35"/>
      <c r="LEB17" s="35"/>
      <c r="LEC17" s="35"/>
      <c r="LED17" s="35"/>
      <c r="LEE17" s="35"/>
      <c r="LEF17" s="35"/>
      <c r="LEG17" s="35"/>
      <c r="LEH17" s="35"/>
      <c r="LEI17" s="35"/>
      <c r="LEJ17" s="35"/>
      <c r="LEK17" s="35"/>
      <c r="LEL17" s="35"/>
      <c r="LEM17" s="35"/>
      <c r="LEN17" s="35"/>
      <c r="LEO17" s="35"/>
      <c r="LEP17" s="35"/>
      <c r="LEQ17" s="35"/>
      <c r="LER17" s="35"/>
      <c r="LES17" s="35"/>
      <c r="LET17" s="35"/>
      <c r="LEU17" s="35"/>
      <c r="LEV17" s="35"/>
      <c r="LEW17" s="35"/>
      <c r="LEX17" s="35"/>
      <c r="LEY17" s="35"/>
      <c r="LEZ17" s="35"/>
      <c r="LFA17" s="35"/>
      <c r="LFB17" s="35"/>
      <c r="LFC17" s="35"/>
      <c r="LFD17" s="35"/>
      <c r="LFE17" s="35"/>
      <c r="LFF17" s="35"/>
      <c r="LFG17" s="35"/>
      <c r="LFH17" s="35"/>
      <c r="LFI17" s="35"/>
      <c r="LFJ17" s="35"/>
      <c r="LFK17" s="35"/>
      <c r="LFL17" s="35"/>
      <c r="LFM17" s="35"/>
      <c r="LFN17" s="35"/>
      <c r="LFO17" s="35"/>
      <c r="LFP17" s="35"/>
      <c r="LFQ17" s="35"/>
      <c r="LFR17" s="35"/>
      <c r="LFS17" s="35"/>
      <c r="LFT17" s="35"/>
      <c r="LFU17" s="35"/>
      <c r="LFV17" s="35"/>
      <c r="LFW17" s="35"/>
      <c r="LFX17" s="35"/>
      <c r="LFY17" s="35"/>
      <c r="LFZ17" s="35"/>
      <c r="LGA17" s="35"/>
      <c r="LGB17" s="35"/>
      <c r="LGC17" s="35"/>
      <c r="LGD17" s="35"/>
      <c r="LGE17" s="35"/>
      <c r="LGF17" s="35"/>
      <c r="LGG17" s="35"/>
      <c r="LGH17" s="35"/>
      <c r="LGI17" s="35"/>
      <c r="LGJ17" s="35"/>
      <c r="LGK17" s="35"/>
      <c r="LGL17" s="35"/>
      <c r="LGM17" s="35"/>
      <c r="LGN17" s="35"/>
      <c r="LGO17" s="35"/>
      <c r="LGP17" s="35"/>
      <c r="LGQ17" s="35"/>
      <c r="LGR17" s="35"/>
      <c r="LGS17" s="35"/>
      <c r="LGT17" s="35"/>
      <c r="LGU17" s="35"/>
      <c r="LGV17" s="35"/>
      <c r="LGW17" s="35"/>
      <c r="LGX17" s="35"/>
      <c r="LGY17" s="35"/>
      <c r="LGZ17" s="35"/>
      <c r="LHA17" s="35"/>
      <c r="LHB17" s="35"/>
      <c r="LHC17" s="35"/>
      <c r="LHD17" s="35"/>
      <c r="LHE17" s="35"/>
      <c r="LHF17" s="35"/>
      <c r="LHG17" s="35"/>
      <c r="LHH17" s="35"/>
      <c r="LHI17" s="35"/>
      <c r="LHJ17" s="35"/>
      <c r="LHK17" s="35"/>
      <c r="LHL17" s="35"/>
      <c r="LHM17" s="35"/>
      <c r="LHN17" s="35"/>
      <c r="LHO17" s="35"/>
      <c r="LHP17" s="35"/>
      <c r="LHQ17" s="35"/>
      <c r="LHR17" s="35"/>
      <c r="LHS17" s="35"/>
      <c r="LHT17" s="35"/>
      <c r="LHU17" s="35"/>
      <c r="LHV17" s="35"/>
      <c r="LHW17" s="35"/>
      <c r="LHX17" s="35"/>
      <c r="LHY17" s="35"/>
      <c r="LHZ17" s="35"/>
      <c r="LIA17" s="35"/>
      <c r="LIB17" s="35"/>
      <c r="LIC17" s="35"/>
      <c r="LID17" s="35"/>
      <c r="LIE17" s="35"/>
      <c r="LIF17" s="35"/>
      <c r="LIG17" s="35"/>
      <c r="LIH17" s="35"/>
      <c r="LII17" s="35"/>
      <c r="LIJ17" s="35"/>
      <c r="LIK17" s="35"/>
      <c r="LIL17" s="35"/>
      <c r="LIM17" s="35"/>
      <c r="LIN17" s="35"/>
      <c r="LIO17" s="35"/>
      <c r="LIP17" s="35"/>
      <c r="LIQ17" s="35"/>
      <c r="LIR17" s="35"/>
      <c r="LIS17" s="35"/>
      <c r="LIT17" s="35"/>
      <c r="LIU17" s="35"/>
      <c r="LIV17" s="35"/>
      <c r="LIW17" s="35"/>
      <c r="LIX17" s="35"/>
      <c r="LIY17" s="35"/>
      <c r="LIZ17" s="35"/>
      <c r="LJA17" s="35"/>
      <c r="LJB17" s="35"/>
      <c r="LJC17" s="35"/>
      <c r="LJD17" s="35"/>
      <c r="LJE17" s="35"/>
      <c r="LJF17" s="35"/>
      <c r="LJG17" s="35"/>
      <c r="LJH17" s="35"/>
      <c r="LJI17" s="35"/>
      <c r="LJJ17" s="35"/>
      <c r="LJK17" s="35"/>
      <c r="LJL17" s="35"/>
      <c r="LJM17" s="35"/>
      <c r="LJN17" s="35"/>
      <c r="LJO17" s="35"/>
      <c r="LJP17" s="35"/>
      <c r="LJQ17" s="35"/>
      <c r="LJR17" s="35"/>
      <c r="LJS17" s="35"/>
      <c r="LJT17" s="35"/>
      <c r="LJU17" s="35"/>
      <c r="LJV17" s="35"/>
      <c r="LJW17" s="35"/>
      <c r="LJX17" s="35"/>
      <c r="LJY17" s="35"/>
      <c r="LJZ17" s="35"/>
      <c r="LKA17" s="35"/>
      <c r="LKB17" s="35"/>
      <c r="LKC17" s="35"/>
      <c r="LKD17" s="35"/>
      <c r="LKE17" s="35"/>
      <c r="LKF17" s="35"/>
      <c r="LKG17" s="35"/>
      <c r="LKH17" s="35"/>
      <c r="LKI17" s="35"/>
      <c r="LKJ17" s="35"/>
      <c r="LKK17" s="35"/>
      <c r="LKL17" s="35"/>
      <c r="LKM17" s="35"/>
      <c r="LKN17" s="35"/>
      <c r="LKO17" s="35"/>
      <c r="LKP17" s="35"/>
      <c r="LKQ17" s="35"/>
      <c r="LKR17" s="35"/>
      <c r="LKS17" s="35"/>
      <c r="LKT17" s="35"/>
      <c r="LKU17" s="35"/>
      <c r="LKV17" s="35"/>
      <c r="LKW17" s="35"/>
      <c r="LKX17" s="35"/>
      <c r="LKY17" s="35"/>
      <c r="LKZ17" s="35"/>
      <c r="LLA17" s="35"/>
      <c r="LLB17" s="35"/>
      <c r="LLC17" s="35"/>
      <c r="LLD17" s="35"/>
      <c r="LLE17" s="35"/>
      <c r="LLF17" s="35"/>
      <c r="LLG17" s="35"/>
      <c r="LLH17" s="35"/>
      <c r="LLI17" s="35"/>
      <c r="LLJ17" s="35"/>
      <c r="LLK17" s="35"/>
      <c r="LLL17" s="35"/>
      <c r="LLM17" s="35"/>
      <c r="LLN17" s="35"/>
      <c r="LLO17" s="35"/>
      <c r="LLP17" s="35"/>
      <c r="LLQ17" s="35"/>
      <c r="LLR17" s="35"/>
      <c r="LLS17" s="35"/>
      <c r="LLT17" s="35"/>
      <c r="LLU17" s="35"/>
      <c r="LLV17" s="35"/>
      <c r="LLW17" s="35"/>
      <c r="LLX17" s="35"/>
      <c r="LLY17" s="35"/>
      <c r="LLZ17" s="35"/>
      <c r="LMA17" s="35"/>
      <c r="LMB17" s="35"/>
      <c r="LMC17" s="35"/>
      <c r="LMD17" s="35"/>
      <c r="LME17" s="35"/>
      <c r="LMF17" s="35"/>
      <c r="LMG17" s="35"/>
      <c r="LMH17" s="35"/>
      <c r="LMI17" s="35"/>
      <c r="LMJ17" s="35"/>
      <c r="LMK17" s="35"/>
      <c r="LML17" s="35"/>
      <c r="LMM17" s="35"/>
      <c r="LMN17" s="35"/>
      <c r="LMO17" s="35"/>
      <c r="LMP17" s="35"/>
      <c r="LMQ17" s="35"/>
      <c r="LMR17" s="35"/>
      <c r="LMS17" s="35"/>
      <c r="LMT17" s="35"/>
      <c r="LMU17" s="35"/>
      <c r="LMV17" s="35"/>
      <c r="LMW17" s="35"/>
      <c r="LMX17" s="35"/>
      <c r="LMY17" s="35"/>
      <c r="LMZ17" s="35"/>
      <c r="LNA17" s="35"/>
      <c r="LNB17" s="35"/>
      <c r="LNC17" s="35"/>
      <c r="LND17" s="35"/>
      <c r="LNE17" s="35"/>
      <c r="LNF17" s="35"/>
      <c r="LNG17" s="35"/>
      <c r="LNH17" s="35"/>
      <c r="LNI17" s="35"/>
      <c r="LNJ17" s="35"/>
      <c r="LNK17" s="35"/>
      <c r="LNL17" s="35"/>
      <c r="LNM17" s="35"/>
      <c r="LNN17" s="35"/>
      <c r="LNO17" s="35"/>
      <c r="LNP17" s="35"/>
      <c r="LNQ17" s="35"/>
      <c r="LNR17" s="35"/>
      <c r="LNS17" s="35"/>
      <c r="LNT17" s="35"/>
      <c r="LNU17" s="35"/>
      <c r="LNV17" s="35"/>
      <c r="LNW17" s="35"/>
      <c r="LNX17" s="35"/>
      <c r="LNY17" s="35"/>
      <c r="LNZ17" s="35"/>
      <c r="LOA17" s="35"/>
      <c r="LOB17" s="35"/>
      <c r="LOC17" s="35"/>
      <c r="LOD17" s="35"/>
      <c r="LOE17" s="35"/>
      <c r="LOF17" s="35"/>
      <c r="LOG17" s="35"/>
      <c r="LOH17" s="35"/>
      <c r="LOI17" s="35"/>
      <c r="LOJ17" s="35"/>
      <c r="LOK17" s="35"/>
      <c r="LOL17" s="35"/>
      <c r="LOM17" s="35"/>
      <c r="LON17" s="35"/>
      <c r="LOO17" s="35"/>
      <c r="LOP17" s="35"/>
      <c r="LOQ17" s="35"/>
      <c r="LOR17" s="35"/>
      <c r="LOS17" s="35"/>
      <c r="LOT17" s="35"/>
      <c r="LOU17" s="35"/>
      <c r="LOV17" s="35"/>
      <c r="LOW17" s="35"/>
      <c r="LOX17" s="35"/>
      <c r="LOY17" s="35"/>
      <c r="LOZ17" s="35"/>
      <c r="LPA17" s="35"/>
      <c r="LPB17" s="35"/>
      <c r="LPC17" s="35"/>
      <c r="LPD17" s="35"/>
      <c r="LPE17" s="35"/>
      <c r="LPF17" s="35"/>
      <c r="LPG17" s="35"/>
      <c r="LPH17" s="35"/>
      <c r="LPI17" s="35"/>
      <c r="LPJ17" s="35"/>
      <c r="LPK17" s="35"/>
      <c r="LPL17" s="35"/>
      <c r="LPM17" s="35"/>
      <c r="LPN17" s="35"/>
      <c r="LPO17" s="35"/>
      <c r="LPP17" s="35"/>
      <c r="LPQ17" s="35"/>
      <c r="LPR17" s="35"/>
      <c r="LPS17" s="35"/>
      <c r="LPT17" s="35"/>
      <c r="LPU17" s="35"/>
      <c r="LPV17" s="35"/>
      <c r="LPW17" s="35"/>
      <c r="LPX17" s="35"/>
      <c r="LPY17" s="35"/>
      <c r="LPZ17" s="35"/>
      <c r="LQA17" s="35"/>
      <c r="LQB17" s="35"/>
      <c r="LQC17" s="35"/>
      <c r="LQD17" s="35"/>
      <c r="LQE17" s="35"/>
      <c r="LQF17" s="35"/>
      <c r="LQG17" s="35"/>
      <c r="LQH17" s="35"/>
      <c r="LQI17" s="35"/>
      <c r="LQJ17" s="35"/>
      <c r="LQK17" s="35"/>
      <c r="LQL17" s="35"/>
      <c r="LQM17" s="35"/>
      <c r="LQN17" s="35"/>
      <c r="LQO17" s="35"/>
      <c r="LQP17" s="35"/>
      <c r="LQQ17" s="35"/>
      <c r="LQR17" s="35"/>
      <c r="LQS17" s="35"/>
      <c r="LQT17" s="35"/>
      <c r="LQU17" s="35"/>
      <c r="LQV17" s="35"/>
      <c r="LQW17" s="35"/>
      <c r="LQX17" s="35"/>
      <c r="LQY17" s="35"/>
      <c r="LQZ17" s="35"/>
      <c r="LRA17" s="35"/>
      <c r="LRB17" s="35"/>
      <c r="LRC17" s="35"/>
      <c r="LRD17" s="35"/>
      <c r="LRE17" s="35"/>
      <c r="LRF17" s="35"/>
      <c r="LRG17" s="35"/>
      <c r="LRH17" s="35"/>
      <c r="LRI17" s="35"/>
      <c r="LRJ17" s="35"/>
      <c r="LRK17" s="35"/>
      <c r="LRL17" s="35"/>
      <c r="LRM17" s="35"/>
      <c r="LRN17" s="35"/>
      <c r="LRO17" s="35"/>
      <c r="LRP17" s="35"/>
      <c r="LRQ17" s="35"/>
      <c r="LRR17" s="35"/>
      <c r="LRS17" s="35"/>
      <c r="LRT17" s="35"/>
      <c r="LRU17" s="35"/>
      <c r="LRV17" s="35"/>
      <c r="LRW17" s="35"/>
      <c r="LRX17" s="35"/>
      <c r="LRY17" s="35"/>
      <c r="LRZ17" s="35"/>
      <c r="LSA17" s="35"/>
      <c r="LSB17" s="35"/>
      <c r="LSC17" s="35"/>
      <c r="LSD17" s="35"/>
      <c r="LSE17" s="35"/>
      <c r="LSF17" s="35"/>
      <c r="LSG17" s="35"/>
      <c r="LSH17" s="35"/>
      <c r="LSI17" s="35"/>
      <c r="LSJ17" s="35"/>
      <c r="LSK17" s="35"/>
      <c r="LSL17" s="35"/>
      <c r="LSM17" s="35"/>
      <c r="LSN17" s="35"/>
      <c r="LSO17" s="35"/>
      <c r="LSP17" s="35"/>
      <c r="LSQ17" s="35"/>
      <c r="LSR17" s="35"/>
      <c r="LSS17" s="35"/>
      <c r="LST17" s="35"/>
      <c r="LSU17" s="35"/>
      <c r="LSV17" s="35"/>
      <c r="LSW17" s="35"/>
      <c r="LSX17" s="35"/>
      <c r="LSY17" s="35"/>
      <c r="LSZ17" s="35"/>
      <c r="LTA17" s="35"/>
      <c r="LTB17" s="35"/>
      <c r="LTC17" s="35"/>
      <c r="LTD17" s="35"/>
      <c r="LTE17" s="35"/>
      <c r="LTF17" s="35"/>
      <c r="LTG17" s="35"/>
      <c r="LTH17" s="35"/>
      <c r="LTI17" s="35"/>
      <c r="LTJ17" s="35"/>
      <c r="LTK17" s="35"/>
      <c r="LTL17" s="35"/>
      <c r="LTM17" s="35"/>
      <c r="LTN17" s="35"/>
      <c r="LTO17" s="35"/>
      <c r="LTP17" s="35"/>
      <c r="LTQ17" s="35"/>
      <c r="LTR17" s="35"/>
      <c r="LTS17" s="35"/>
      <c r="LTT17" s="35"/>
      <c r="LTU17" s="35"/>
      <c r="LTV17" s="35"/>
      <c r="LTW17" s="35"/>
      <c r="LTX17" s="35"/>
      <c r="LTY17" s="35"/>
      <c r="LTZ17" s="35"/>
      <c r="LUA17" s="35"/>
      <c r="LUB17" s="35"/>
      <c r="LUC17" s="35"/>
      <c r="LUD17" s="35"/>
      <c r="LUE17" s="35"/>
      <c r="LUF17" s="35"/>
      <c r="LUG17" s="35"/>
      <c r="LUH17" s="35"/>
      <c r="LUI17" s="35"/>
      <c r="LUJ17" s="35"/>
      <c r="LUK17" s="35"/>
      <c r="LUL17" s="35"/>
      <c r="LUM17" s="35"/>
      <c r="LUN17" s="35"/>
      <c r="LUO17" s="35"/>
      <c r="LUP17" s="35"/>
      <c r="LUQ17" s="35"/>
      <c r="LUR17" s="35"/>
      <c r="LUS17" s="35"/>
      <c r="LUT17" s="35"/>
      <c r="LUU17" s="35"/>
      <c r="LUV17" s="35"/>
      <c r="LUW17" s="35"/>
      <c r="LUX17" s="35"/>
      <c r="LUY17" s="35"/>
      <c r="LUZ17" s="35"/>
      <c r="LVA17" s="35"/>
      <c r="LVB17" s="35"/>
      <c r="LVC17" s="35"/>
      <c r="LVD17" s="35"/>
      <c r="LVE17" s="35"/>
      <c r="LVF17" s="35"/>
      <c r="LVG17" s="35"/>
      <c r="LVH17" s="35"/>
      <c r="LVI17" s="35"/>
      <c r="LVJ17" s="35"/>
      <c r="LVK17" s="35"/>
      <c r="LVL17" s="35"/>
      <c r="LVM17" s="35"/>
      <c r="LVN17" s="35"/>
      <c r="LVO17" s="35"/>
      <c r="LVP17" s="35"/>
      <c r="LVQ17" s="35"/>
      <c r="LVR17" s="35"/>
      <c r="LVS17" s="35"/>
      <c r="LVT17" s="35"/>
      <c r="LVU17" s="35"/>
      <c r="LVV17" s="35"/>
      <c r="LVW17" s="35"/>
      <c r="LVX17" s="35"/>
      <c r="LVY17" s="35"/>
      <c r="LVZ17" s="35"/>
      <c r="LWA17" s="35"/>
      <c r="LWB17" s="35"/>
      <c r="LWC17" s="35"/>
      <c r="LWD17" s="35"/>
      <c r="LWE17" s="35"/>
      <c r="LWF17" s="35"/>
      <c r="LWG17" s="35"/>
      <c r="LWH17" s="35"/>
      <c r="LWI17" s="35"/>
      <c r="LWJ17" s="35"/>
      <c r="LWK17" s="35"/>
      <c r="LWL17" s="35"/>
      <c r="LWM17" s="35"/>
      <c r="LWN17" s="35"/>
      <c r="LWO17" s="35"/>
      <c r="LWP17" s="35"/>
      <c r="LWQ17" s="35"/>
      <c r="LWR17" s="35"/>
      <c r="LWS17" s="35"/>
      <c r="LWT17" s="35"/>
      <c r="LWU17" s="35"/>
      <c r="LWV17" s="35"/>
      <c r="LWW17" s="35"/>
      <c r="LWX17" s="35"/>
      <c r="LWY17" s="35"/>
      <c r="LWZ17" s="35"/>
      <c r="LXA17" s="35"/>
      <c r="LXB17" s="35"/>
      <c r="LXC17" s="35"/>
      <c r="LXD17" s="35"/>
      <c r="LXE17" s="35"/>
      <c r="LXF17" s="35"/>
      <c r="LXG17" s="35"/>
      <c r="LXH17" s="35"/>
      <c r="LXI17" s="35"/>
      <c r="LXJ17" s="35"/>
      <c r="LXK17" s="35"/>
      <c r="LXL17" s="35"/>
      <c r="LXM17" s="35"/>
      <c r="LXN17" s="35"/>
      <c r="LXO17" s="35"/>
      <c r="LXP17" s="35"/>
      <c r="LXQ17" s="35"/>
      <c r="LXR17" s="35"/>
      <c r="LXS17" s="35"/>
      <c r="LXT17" s="35"/>
      <c r="LXU17" s="35"/>
      <c r="LXV17" s="35"/>
      <c r="LXW17" s="35"/>
      <c r="LXX17" s="35"/>
      <c r="LXY17" s="35"/>
      <c r="LXZ17" s="35"/>
      <c r="LYA17" s="35"/>
      <c r="LYB17" s="35"/>
      <c r="LYC17" s="35"/>
      <c r="LYD17" s="35"/>
      <c r="LYE17" s="35"/>
      <c r="LYF17" s="35"/>
      <c r="LYG17" s="35"/>
      <c r="LYH17" s="35"/>
      <c r="LYI17" s="35"/>
      <c r="LYJ17" s="35"/>
      <c r="LYK17" s="35"/>
      <c r="LYL17" s="35"/>
      <c r="LYM17" s="35"/>
      <c r="LYN17" s="35"/>
      <c r="LYO17" s="35"/>
      <c r="LYP17" s="35"/>
      <c r="LYQ17" s="35"/>
      <c r="LYR17" s="35"/>
      <c r="LYS17" s="35"/>
      <c r="LYT17" s="35"/>
      <c r="LYU17" s="35"/>
      <c r="LYV17" s="35"/>
      <c r="LYW17" s="35"/>
      <c r="LYX17" s="35"/>
      <c r="LYY17" s="35"/>
      <c r="LYZ17" s="35"/>
      <c r="LZA17" s="35"/>
      <c r="LZB17" s="35"/>
      <c r="LZC17" s="35"/>
      <c r="LZD17" s="35"/>
      <c r="LZE17" s="35"/>
      <c r="LZF17" s="35"/>
      <c r="LZG17" s="35"/>
      <c r="LZH17" s="35"/>
      <c r="LZI17" s="35"/>
      <c r="LZJ17" s="35"/>
      <c r="LZK17" s="35"/>
      <c r="LZL17" s="35"/>
      <c r="LZM17" s="35"/>
      <c r="LZN17" s="35"/>
      <c r="LZO17" s="35"/>
      <c r="LZP17" s="35"/>
      <c r="LZQ17" s="35"/>
      <c r="LZR17" s="35"/>
      <c r="LZS17" s="35"/>
      <c r="LZT17" s="35"/>
      <c r="LZU17" s="35"/>
      <c r="LZV17" s="35"/>
      <c r="LZW17" s="35"/>
      <c r="LZX17" s="35"/>
      <c r="LZY17" s="35"/>
      <c r="LZZ17" s="35"/>
      <c r="MAA17" s="35"/>
      <c r="MAB17" s="35"/>
      <c r="MAC17" s="35"/>
      <c r="MAD17" s="35"/>
      <c r="MAE17" s="35"/>
      <c r="MAF17" s="35"/>
      <c r="MAG17" s="35"/>
      <c r="MAH17" s="35"/>
      <c r="MAI17" s="35"/>
      <c r="MAJ17" s="35"/>
      <c r="MAK17" s="35"/>
      <c r="MAL17" s="35"/>
      <c r="MAM17" s="35"/>
      <c r="MAN17" s="35"/>
      <c r="MAO17" s="35"/>
      <c r="MAP17" s="35"/>
      <c r="MAQ17" s="35"/>
      <c r="MAR17" s="35"/>
      <c r="MAS17" s="35"/>
      <c r="MAT17" s="35"/>
      <c r="MAU17" s="35"/>
      <c r="MAV17" s="35"/>
      <c r="MAW17" s="35"/>
      <c r="MAX17" s="35"/>
      <c r="MAY17" s="35"/>
      <c r="MAZ17" s="35"/>
      <c r="MBA17" s="35"/>
      <c r="MBB17" s="35"/>
      <c r="MBC17" s="35"/>
      <c r="MBD17" s="35"/>
      <c r="MBE17" s="35"/>
      <c r="MBF17" s="35"/>
      <c r="MBG17" s="35"/>
      <c r="MBH17" s="35"/>
      <c r="MBI17" s="35"/>
      <c r="MBJ17" s="35"/>
      <c r="MBK17" s="35"/>
      <c r="MBL17" s="35"/>
      <c r="MBM17" s="35"/>
      <c r="MBN17" s="35"/>
      <c r="MBO17" s="35"/>
      <c r="MBP17" s="35"/>
      <c r="MBQ17" s="35"/>
      <c r="MBR17" s="35"/>
      <c r="MBS17" s="35"/>
      <c r="MBT17" s="35"/>
      <c r="MBU17" s="35"/>
      <c r="MBV17" s="35"/>
      <c r="MBW17" s="35"/>
      <c r="MBX17" s="35"/>
      <c r="MBY17" s="35"/>
      <c r="MBZ17" s="35"/>
      <c r="MCA17" s="35"/>
      <c r="MCB17" s="35"/>
      <c r="MCC17" s="35"/>
      <c r="MCD17" s="35"/>
      <c r="MCE17" s="35"/>
      <c r="MCF17" s="35"/>
      <c r="MCG17" s="35"/>
      <c r="MCH17" s="35"/>
      <c r="MCI17" s="35"/>
      <c r="MCJ17" s="35"/>
      <c r="MCK17" s="35"/>
      <c r="MCL17" s="35"/>
      <c r="MCM17" s="35"/>
      <c r="MCN17" s="35"/>
      <c r="MCO17" s="35"/>
      <c r="MCP17" s="35"/>
      <c r="MCQ17" s="35"/>
      <c r="MCR17" s="35"/>
      <c r="MCS17" s="35"/>
      <c r="MCT17" s="35"/>
      <c r="MCU17" s="35"/>
      <c r="MCV17" s="35"/>
      <c r="MCW17" s="35"/>
      <c r="MCX17" s="35"/>
      <c r="MCY17" s="35"/>
      <c r="MCZ17" s="35"/>
      <c r="MDA17" s="35"/>
      <c r="MDB17" s="35"/>
      <c r="MDC17" s="35"/>
      <c r="MDD17" s="35"/>
      <c r="MDE17" s="35"/>
      <c r="MDF17" s="35"/>
      <c r="MDG17" s="35"/>
      <c r="MDH17" s="35"/>
      <c r="MDI17" s="35"/>
      <c r="MDJ17" s="35"/>
      <c r="MDK17" s="35"/>
      <c r="MDL17" s="35"/>
      <c r="MDM17" s="35"/>
      <c r="MDN17" s="35"/>
      <c r="MDO17" s="35"/>
      <c r="MDP17" s="35"/>
      <c r="MDQ17" s="35"/>
      <c r="MDR17" s="35"/>
      <c r="MDS17" s="35"/>
      <c r="MDT17" s="35"/>
      <c r="MDU17" s="35"/>
      <c r="MDV17" s="35"/>
      <c r="MDW17" s="35"/>
      <c r="MDX17" s="35"/>
      <c r="MDY17" s="35"/>
      <c r="MDZ17" s="35"/>
      <c r="MEA17" s="35"/>
      <c r="MEB17" s="35"/>
      <c r="MEC17" s="35"/>
      <c r="MED17" s="35"/>
      <c r="MEE17" s="35"/>
      <c r="MEF17" s="35"/>
      <c r="MEG17" s="35"/>
      <c r="MEH17" s="35"/>
      <c r="MEI17" s="35"/>
      <c r="MEJ17" s="35"/>
      <c r="MEK17" s="35"/>
      <c r="MEL17" s="35"/>
      <c r="MEM17" s="35"/>
      <c r="MEN17" s="35"/>
      <c r="MEO17" s="35"/>
      <c r="MEP17" s="35"/>
      <c r="MEQ17" s="35"/>
      <c r="MER17" s="35"/>
      <c r="MES17" s="35"/>
      <c r="MET17" s="35"/>
      <c r="MEU17" s="35"/>
      <c r="MEV17" s="35"/>
      <c r="MEW17" s="35"/>
      <c r="MEX17" s="35"/>
      <c r="MEY17" s="35"/>
      <c r="MEZ17" s="35"/>
      <c r="MFA17" s="35"/>
      <c r="MFB17" s="35"/>
      <c r="MFC17" s="35"/>
      <c r="MFD17" s="35"/>
      <c r="MFE17" s="35"/>
      <c r="MFF17" s="35"/>
      <c r="MFG17" s="35"/>
      <c r="MFH17" s="35"/>
      <c r="MFI17" s="35"/>
      <c r="MFJ17" s="35"/>
      <c r="MFK17" s="35"/>
      <c r="MFL17" s="35"/>
      <c r="MFM17" s="35"/>
      <c r="MFN17" s="35"/>
      <c r="MFO17" s="35"/>
      <c r="MFP17" s="35"/>
      <c r="MFQ17" s="35"/>
      <c r="MFR17" s="35"/>
      <c r="MFS17" s="35"/>
      <c r="MFT17" s="35"/>
      <c r="MFU17" s="35"/>
      <c r="MFV17" s="35"/>
      <c r="MFW17" s="35"/>
      <c r="MFX17" s="35"/>
      <c r="MFY17" s="35"/>
      <c r="MFZ17" s="35"/>
      <c r="MGA17" s="35"/>
      <c r="MGB17" s="35"/>
      <c r="MGC17" s="35"/>
      <c r="MGD17" s="35"/>
      <c r="MGE17" s="35"/>
      <c r="MGF17" s="35"/>
      <c r="MGG17" s="35"/>
      <c r="MGH17" s="35"/>
      <c r="MGI17" s="35"/>
      <c r="MGJ17" s="35"/>
      <c r="MGK17" s="35"/>
      <c r="MGL17" s="35"/>
      <c r="MGM17" s="35"/>
      <c r="MGN17" s="35"/>
      <c r="MGO17" s="35"/>
      <c r="MGP17" s="35"/>
      <c r="MGQ17" s="35"/>
      <c r="MGR17" s="35"/>
      <c r="MGS17" s="35"/>
      <c r="MGT17" s="35"/>
      <c r="MGU17" s="35"/>
      <c r="MGV17" s="35"/>
      <c r="MGW17" s="35"/>
      <c r="MGX17" s="35"/>
      <c r="MGY17" s="35"/>
      <c r="MGZ17" s="35"/>
      <c r="MHA17" s="35"/>
      <c r="MHB17" s="35"/>
      <c r="MHC17" s="35"/>
      <c r="MHD17" s="35"/>
      <c r="MHE17" s="35"/>
      <c r="MHF17" s="35"/>
      <c r="MHG17" s="35"/>
      <c r="MHH17" s="35"/>
      <c r="MHI17" s="35"/>
      <c r="MHJ17" s="35"/>
      <c r="MHK17" s="35"/>
      <c r="MHL17" s="35"/>
      <c r="MHM17" s="35"/>
      <c r="MHN17" s="35"/>
      <c r="MHO17" s="35"/>
      <c r="MHP17" s="35"/>
      <c r="MHQ17" s="35"/>
      <c r="MHR17" s="35"/>
      <c r="MHS17" s="35"/>
      <c r="MHT17" s="35"/>
      <c r="MHU17" s="35"/>
      <c r="MHV17" s="35"/>
      <c r="MHW17" s="35"/>
      <c r="MHX17" s="35"/>
      <c r="MHY17" s="35"/>
      <c r="MHZ17" s="35"/>
      <c r="MIA17" s="35"/>
      <c r="MIB17" s="35"/>
      <c r="MIC17" s="35"/>
      <c r="MID17" s="35"/>
      <c r="MIE17" s="35"/>
      <c r="MIF17" s="35"/>
      <c r="MIG17" s="35"/>
      <c r="MIH17" s="35"/>
      <c r="MII17" s="35"/>
      <c r="MIJ17" s="35"/>
      <c r="MIK17" s="35"/>
      <c r="MIL17" s="35"/>
      <c r="MIM17" s="35"/>
      <c r="MIN17" s="35"/>
      <c r="MIO17" s="35"/>
      <c r="MIP17" s="35"/>
      <c r="MIQ17" s="35"/>
      <c r="MIR17" s="35"/>
      <c r="MIS17" s="35"/>
      <c r="MIT17" s="35"/>
      <c r="MIU17" s="35"/>
      <c r="MIV17" s="35"/>
      <c r="MIW17" s="35"/>
      <c r="MIX17" s="35"/>
      <c r="MIY17" s="35"/>
      <c r="MIZ17" s="35"/>
      <c r="MJA17" s="35"/>
      <c r="MJB17" s="35"/>
      <c r="MJC17" s="35"/>
      <c r="MJD17" s="35"/>
      <c r="MJE17" s="35"/>
      <c r="MJF17" s="35"/>
      <c r="MJG17" s="35"/>
      <c r="MJH17" s="35"/>
      <c r="MJI17" s="35"/>
      <c r="MJJ17" s="35"/>
      <c r="MJK17" s="35"/>
      <c r="MJL17" s="35"/>
      <c r="MJM17" s="35"/>
      <c r="MJN17" s="35"/>
      <c r="MJO17" s="35"/>
      <c r="MJP17" s="35"/>
      <c r="MJQ17" s="35"/>
      <c r="MJR17" s="35"/>
      <c r="MJS17" s="35"/>
      <c r="MJT17" s="35"/>
      <c r="MJU17" s="35"/>
      <c r="MJV17" s="35"/>
      <c r="MJW17" s="35"/>
      <c r="MJX17" s="35"/>
      <c r="MJY17" s="35"/>
      <c r="MJZ17" s="35"/>
      <c r="MKA17" s="35"/>
      <c r="MKB17" s="35"/>
      <c r="MKC17" s="35"/>
      <c r="MKD17" s="35"/>
      <c r="MKE17" s="35"/>
      <c r="MKF17" s="35"/>
      <c r="MKG17" s="35"/>
      <c r="MKH17" s="35"/>
      <c r="MKI17" s="35"/>
      <c r="MKJ17" s="35"/>
      <c r="MKK17" s="35"/>
      <c r="MKL17" s="35"/>
      <c r="MKM17" s="35"/>
      <c r="MKN17" s="35"/>
      <c r="MKO17" s="35"/>
      <c r="MKP17" s="35"/>
      <c r="MKQ17" s="35"/>
      <c r="MKR17" s="35"/>
      <c r="MKS17" s="35"/>
      <c r="MKT17" s="35"/>
      <c r="MKU17" s="35"/>
      <c r="MKV17" s="35"/>
      <c r="MKW17" s="35"/>
      <c r="MKX17" s="35"/>
      <c r="MKY17" s="35"/>
      <c r="MKZ17" s="35"/>
      <c r="MLA17" s="35"/>
      <c r="MLB17" s="35"/>
      <c r="MLC17" s="35"/>
      <c r="MLD17" s="35"/>
      <c r="MLE17" s="35"/>
      <c r="MLF17" s="35"/>
      <c r="MLG17" s="35"/>
      <c r="MLH17" s="35"/>
      <c r="MLI17" s="35"/>
      <c r="MLJ17" s="35"/>
      <c r="MLK17" s="35"/>
      <c r="MLL17" s="35"/>
      <c r="MLM17" s="35"/>
      <c r="MLN17" s="35"/>
      <c r="MLO17" s="35"/>
      <c r="MLP17" s="35"/>
      <c r="MLQ17" s="35"/>
      <c r="MLR17" s="35"/>
      <c r="MLS17" s="35"/>
      <c r="MLT17" s="35"/>
      <c r="MLU17" s="35"/>
      <c r="MLV17" s="35"/>
      <c r="MLW17" s="35"/>
      <c r="MLX17" s="35"/>
      <c r="MLY17" s="35"/>
      <c r="MLZ17" s="35"/>
      <c r="MMA17" s="35"/>
      <c r="MMB17" s="35"/>
      <c r="MMC17" s="35"/>
      <c r="MMD17" s="35"/>
      <c r="MME17" s="35"/>
      <c r="MMF17" s="35"/>
      <c r="MMG17" s="35"/>
      <c r="MMH17" s="35"/>
      <c r="MMI17" s="35"/>
      <c r="MMJ17" s="35"/>
      <c r="MMK17" s="35"/>
      <c r="MML17" s="35"/>
      <c r="MMM17" s="35"/>
      <c r="MMN17" s="35"/>
      <c r="MMO17" s="35"/>
      <c r="MMP17" s="35"/>
      <c r="MMQ17" s="35"/>
      <c r="MMR17" s="35"/>
      <c r="MMS17" s="35"/>
      <c r="MMT17" s="35"/>
      <c r="MMU17" s="35"/>
      <c r="MMV17" s="35"/>
      <c r="MMW17" s="35"/>
      <c r="MMX17" s="35"/>
      <c r="MMY17" s="35"/>
      <c r="MMZ17" s="35"/>
      <c r="MNA17" s="35"/>
      <c r="MNB17" s="35"/>
      <c r="MNC17" s="35"/>
      <c r="MND17" s="35"/>
      <c r="MNE17" s="35"/>
      <c r="MNF17" s="35"/>
      <c r="MNG17" s="35"/>
      <c r="MNH17" s="35"/>
      <c r="MNI17" s="35"/>
      <c r="MNJ17" s="35"/>
      <c r="MNK17" s="35"/>
      <c r="MNL17" s="35"/>
      <c r="MNM17" s="35"/>
      <c r="MNN17" s="35"/>
      <c r="MNO17" s="35"/>
      <c r="MNP17" s="35"/>
      <c r="MNQ17" s="35"/>
      <c r="MNR17" s="35"/>
      <c r="MNS17" s="35"/>
      <c r="MNT17" s="35"/>
      <c r="MNU17" s="35"/>
      <c r="MNV17" s="35"/>
      <c r="MNW17" s="35"/>
      <c r="MNX17" s="35"/>
      <c r="MNY17" s="35"/>
      <c r="MNZ17" s="35"/>
      <c r="MOA17" s="35"/>
      <c r="MOB17" s="35"/>
      <c r="MOC17" s="35"/>
      <c r="MOD17" s="35"/>
      <c r="MOE17" s="35"/>
      <c r="MOF17" s="35"/>
      <c r="MOG17" s="35"/>
      <c r="MOH17" s="35"/>
      <c r="MOI17" s="35"/>
      <c r="MOJ17" s="35"/>
      <c r="MOK17" s="35"/>
      <c r="MOL17" s="35"/>
      <c r="MOM17" s="35"/>
      <c r="MON17" s="35"/>
      <c r="MOO17" s="35"/>
      <c r="MOP17" s="35"/>
      <c r="MOQ17" s="35"/>
      <c r="MOR17" s="35"/>
      <c r="MOS17" s="35"/>
      <c r="MOT17" s="35"/>
      <c r="MOU17" s="35"/>
      <c r="MOV17" s="35"/>
      <c r="MOW17" s="35"/>
      <c r="MOX17" s="35"/>
      <c r="MOY17" s="35"/>
      <c r="MOZ17" s="35"/>
      <c r="MPA17" s="35"/>
      <c r="MPB17" s="35"/>
      <c r="MPC17" s="35"/>
      <c r="MPD17" s="35"/>
      <c r="MPE17" s="35"/>
      <c r="MPF17" s="35"/>
      <c r="MPG17" s="35"/>
      <c r="MPH17" s="35"/>
      <c r="MPI17" s="35"/>
      <c r="MPJ17" s="35"/>
      <c r="MPK17" s="35"/>
      <c r="MPL17" s="35"/>
      <c r="MPM17" s="35"/>
      <c r="MPN17" s="35"/>
      <c r="MPO17" s="35"/>
      <c r="MPP17" s="35"/>
      <c r="MPQ17" s="35"/>
      <c r="MPR17" s="35"/>
      <c r="MPS17" s="35"/>
      <c r="MPT17" s="35"/>
      <c r="MPU17" s="35"/>
      <c r="MPV17" s="35"/>
      <c r="MPW17" s="35"/>
      <c r="MPX17" s="35"/>
      <c r="MPY17" s="35"/>
      <c r="MPZ17" s="35"/>
      <c r="MQA17" s="35"/>
      <c r="MQB17" s="35"/>
      <c r="MQC17" s="35"/>
      <c r="MQD17" s="35"/>
      <c r="MQE17" s="35"/>
      <c r="MQF17" s="35"/>
      <c r="MQG17" s="35"/>
      <c r="MQH17" s="35"/>
      <c r="MQI17" s="35"/>
      <c r="MQJ17" s="35"/>
      <c r="MQK17" s="35"/>
      <c r="MQL17" s="35"/>
      <c r="MQM17" s="35"/>
      <c r="MQN17" s="35"/>
      <c r="MQO17" s="35"/>
      <c r="MQP17" s="35"/>
      <c r="MQQ17" s="35"/>
      <c r="MQR17" s="35"/>
      <c r="MQS17" s="35"/>
      <c r="MQT17" s="35"/>
      <c r="MQU17" s="35"/>
      <c r="MQV17" s="35"/>
      <c r="MQW17" s="35"/>
      <c r="MQX17" s="35"/>
      <c r="MQY17" s="35"/>
      <c r="MQZ17" s="35"/>
      <c r="MRA17" s="35"/>
      <c r="MRB17" s="35"/>
      <c r="MRC17" s="35"/>
      <c r="MRD17" s="35"/>
      <c r="MRE17" s="35"/>
      <c r="MRF17" s="35"/>
      <c r="MRG17" s="35"/>
      <c r="MRH17" s="35"/>
      <c r="MRI17" s="35"/>
      <c r="MRJ17" s="35"/>
      <c r="MRK17" s="35"/>
      <c r="MRL17" s="35"/>
      <c r="MRM17" s="35"/>
      <c r="MRN17" s="35"/>
      <c r="MRO17" s="35"/>
      <c r="MRP17" s="35"/>
      <c r="MRQ17" s="35"/>
      <c r="MRR17" s="35"/>
      <c r="MRS17" s="35"/>
      <c r="MRT17" s="35"/>
      <c r="MRU17" s="35"/>
      <c r="MRV17" s="35"/>
      <c r="MRW17" s="35"/>
      <c r="MRX17" s="35"/>
      <c r="MRY17" s="35"/>
      <c r="MRZ17" s="35"/>
      <c r="MSA17" s="35"/>
      <c r="MSB17" s="35"/>
      <c r="MSC17" s="35"/>
      <c r="MSD17" s="35"/>
      <c r="MSE17" s="35"/>
      <c r="MSF17" s="35"/>
      <c r="MSG17" s="35"/>
      <c r="MSH17" s="35"/>
      <c r="MSI17" s="35"/>
      <c r="MSJ17" s="35"/>
      <c r="MSK17" s="35"/>
      <c r="MSL17" s="35"/>
      <c r="MSM17" s="35"/>
      <c r="MSN17" s="35"/>
      <c r="MSO17" s="35"/>
      <c r="MSP17" s="35"/>
      <c r="MSQ17" s="35"/>
      <c r="MSR17" s="35"/>
      <c r="MSS17" s="35"/>
      <c r="MST17" s="35"/>
      <c r="MSU17" s="35"/>
      <c r="MSV17" s="35"/>
      <c r="MSW17" s="35"/>
      <c r="MSX17" s="35"/>
      <c r="MSY17" s="35"/>
      <c r="MSZ17" s="35"/>
      <c r="MTA17" s="35"/>
      <c r="MTB17" s="35"/>
      <c r="MTC17" s="35"/>
      <c r="MTD17" s="35"/>
      <c r="MTE17" s="35"/>
      <c r="MTF17" s="35"/>
      <c r="MTG17" s="35"/>
      <c r="MTH17" s="35"/>
      <c r="MTI17" s="35"/>
      <c r="MTJ17" s="35"/>
      <c r="MTK17" s="35"/>
      <c r="MTL17" s="35"/>
      <c r="MTM17" s="35"/>
      <c r="MTN17" s="35"/>
      <c r="MTO17" s="35"/>
      <c r="MTP17" s="35"/>
      <c r="MTQ17" s="35"/>
      <c r="MTR17" s="35"/>
      <c r="MTS17" s="35"/>
      <c r="MTT17" s="35"/>
      <c r="MTU17" s="35"/>
      <c r="MTV17" s="35"/>
      <c r="MTW17" s="35"/>
      <c r="MTX17" s="35"/>
      <c r="MTY17" s="35"/>
      <c r="MTZ17" s="35"/>
      <c r="MUA17" s="35"/>
      <c r="MUB17" s="35"/>
      <c r="MUC17" s="35"/>
      <c r="MUD17" s="35"/>
      <c r="MUE17" s="35"/>
      <c r="MUF17" s="35"/>
      <c r="MUG17" s="35"/>
      <c r="MUH17" s="35"/>
      <c r="MUI17" s="35"/>
      <c r="MUJ17" s="35"/>
      <c r="MUK17" s="35"/>
      <c r="MUL17" s="35"/>
      <c r="MUM17" s="35"/>
      <c r="MUN17" s="35"/>
      <c r="MUO17" s="35"/>
      <c r="MUP17" s="35"/>
      <c r="MUQ17" s="35"/>
      <c r="MUR17" s="35"/>
      <c r="MUS17" s="35"/>
      <c r="MUT17" s="35"/>
      <c r="MUU17" s="35"/>
      <c r="MUV17" s="35"/>
      <c r="MUW17" s="35"/>
      <c r="MUX17" s="35"/>
      <c r="MUY17" s="35"/>
      <c r="MUZ17" s="35"/>
      <c r="MVA17" s="35"/>
      <c r="MVB17" s="35"/>
      <c r="MVC17" s="35"/>
      <c r="MVD17" s="35"/>
      <c r="MVE17" s="35"/>
      <c r="MVF17" s="35"/>
      <c r="MVG17" s="35"/>
      <c r="MVH17" s="35"/>
      <c r="MVI17" s="35"/>
      <c r="MVJ17" s="35"/>
      <c r="MVK17" s="35"/>
      <c r="MVL17" s="35"/>
      <c r="MVM17" s="35"/>
      <c r="MVN17" s="35"/>
      <c r="MVO17" s="35"/>
      <c r="MVP17" s="35"/>
      <c r="MVQ17" s="35"/>
      <c r="MVR17" s="35"/>
      <c r="MVS17" s="35"/>
      <c r="MVT17" s="35"/>
      <c r="MVU17" s="35"/>
      <c r="MVV17" s="35"/>
      <c r="MVW17" s="35"/>
      <c r="MVX17" s="35"/>
      <c r="MVY17" s="35"/>
      <c r="MVZ17" s="35"/>
      <c r="MWA17" s="35"/>
      <c r="MWB17" s="35"/>
      <c r="MWC17" s="35"/>
      <c r="MWD17" s="35"/>
      <c r="MWE17" s="35"/>
      <c r="MWF17" s="35"/>
      <c r="MWG17" s="35"/>
      <c r="MWH17" s="35"/>
      <c r="MWI17" s="35"/>
      <c r="MWJ17" s="35"/>
      <c r="MWK17" s="35"/>
      <c r="MWL17" s="35"/>
      <c r="MWM17" s="35"/>
      <c r="MWN17" s="35"/>
      <c r="MWO17" s="35"/>
      <c r="MWP17" s="35"/>
      <c r="MWQ17" s="35"/>
      <c r="MWR17" s="35"/>
      <c r="MWS17" s="35"/>
      <c r="MWT17" s="35"/>
      <c r="MWU17" s="35"/>
      <c r="MWV17" s="35"/>
      <c r="MWW17" s="35"/>
      <c r="MWX17" s="35"/>
      <c r="MWY17" s="35"/>
      <c r="MWZ17" s="35"/>
      <c r="MXA17" s="35"/>
      <c r="MXB17" s="35"/>
      <c r="MXC17" s="35"/>
      <c r="MXD17" s="35"/>
      <c r="MXE17" s="35"/>
      <c r="MXF17" s="35"/>
      <c r="MXG17" s="35"/>
      <c r="MXH17" s="35"/>
      <c r="MXI17" s="35"/>
      <c r="MXJ17" s="35"/>
      <c r="MXK17" s="35"/>
      <c r="MXL17" s="35"/>
      <c r="MXM17" s="35"/>
      <c r="MXN17" s="35"/>
      <c r="MXO17" s="35"/>
      <c r="MXP17" s="35"/>
      <c r="MXQ17" s="35"/>
      <c r="MXR17" s="35"/>
      <c r="MXS17" s="35"/>
      <c r="MXT17" s="35"/>
      <c r="MXU17" s="35"/>
      <c r="MXV17" s="35"/>
      <c r="MXW17" s="35"/>
      <c r="MXX17" s="35"/>
      <c r="MXY17" s="35"/>
      <c r="MXZ17" s="35"/>
      <c r="MYA17" s="35"/>
      <c r="MYB17" s="35"/>
      <c r="MYC17" s="35"/>
      <c r="MYD17" s="35"/>
      <c r="MYE17" s="35"/>
      <c r="MYF17" s="35"/>
      <c r="MYG17" s="35"/>
      <c r="MYH17" s="35"/>
      <c r="MYI17" s="35"/>
      <c r="MYJ17" s="35"/>
      <c r="MYK17" s="35"/>
      <c r="MYL17" s="35"/>
      <c r="MYM17" s="35"/>
      <c r="MYN17" s="35"/>
      <c r="MYO17" s="35"/>
      <c r="MYP17" s="35"/>
      <c r="MYQ17" s="35"/>
      <c r="MYR17" s="35"/>
      <c r="MYS17" s="35"/>
      <c r="MYT17" s="35"/>
      <c r="MYU17" s="35"/>
      <c r="MYV17" s="35"/>
      <c r="MYW17" s="35"/>
      <c r="MYX17" s="35"/>
      <c r="MYY17" s="35"/>
      <c r="MYZ17" s="35"/>
      <c r="MZA17" s="35"/>
      <c r="MZB17" s="35"/>
      <c r="MZC17" s="35"/>
      <c r="MZD17" s="35"/>
      <c r="MZE17" s="35"/>
      <c r="MZF17" s="35"/>
      <c r="MZG17" s="35"/>
      <c r="MZH17" s="35"/>
      <c r="MZI17" s="35"/>
      <c r="MZJ17" s="35"/>
      <c r="MZK17" s="35"/>
      <c r="MZL17" s="35"/>
      <c r="MZM17" s="35"/>
      <c r="MZN17" s="35"/>
      <c r="MZO17" s="35"/>
      <c r="MZP17" s="35"/>
      <c r="MZQ17" s="35"/>
      <c r="MZR17" s="35"/>
      <c r="MZS17" s="35"/>
      <c r="MZT17" s="35"/>
      <c r="MZU17" s="35"/>
      <c r="MZV17" s="35"/>
      <c r="MZW17" s="35"/>
      <c r="MZX17" s="35"/>
      <c r="MZY17" s="35"/>
      <c r="MZZ17" s="35"/>
      <c r="NAA17" s="35"/>
      <c r="NAB17" s="35"/>
      <c r="NAC17" s="35"/>
      <c r="NAD17" s="35"/>
      <c r="NAE17" s="35"/>
      <c r="NAF17" s="35"/>
      <c r="NAG17" s="35"/>
      <c r="NAH17" s="35"/>
      <c r="NAI17" s="35"/>
      <c r="NAJ17" s="35"/>
      <c r="NAK17" s="35"/>
      <c r="NAL17" s="35"/>
      <c r="NAM17" s="35"/>
      <c r="NAN17" s="35"/>
      <c r="NAO17" s="35"/>
      <c r="NAP17" s="35"/>
      <c r="NAQ17" s="35"/>
      <c r="NAR17" s="35"/>
      <c r="NAS17" s="35"/>
      <c r="NAT17" s="35"/>
      <c r="NAU17" s="35"/>
      <c r="NAV17" s="35"/>
      <c r="NAW17" s="35"/>
      <c r="NAX17" s="35"/>
      <c r="NAY17" s="35"/>
      <c r="NAZ17" s="35"/>
      <c r="NBA17" s="35"/>
      <c r="NBB17" s="35"/>
      <c r="NBC17" s="35"/>
      <c r="NBD17" s="35"/>
      <c r="NBE17" s="35"/>
      <c r="NBF17" s="35"/>
      <c r="NBG17" s="35"/>
      <c r="NBH17" s="35"/>
      <c r="NBI17" s="35"/>
      <c r="NBJ17" s="35"/>
      <c r="NBK17" s="35"/>
      <c r="NBL17" s="35"/>
      <c r="NBM17" s="35"/>
      <c r="NBN17" s="35"/>
      <c r="NBO17" s="35"/>
      <c r="NBP17" s="35"/>
      <c r="NBQ17" s="35"/>
      <c r="NBR17" s="35"/>
      <c r="NBS17" s="35"/>
      <c r="NBT17" s="35"/>
      <c r="NBU17" s="35"/>
      <c r="NBV17" s="35"/>
      <c r="NBW17" s="35"/>
      <c r="NBX17" s="35"/>
      <c r="NBY17" s="35"/>
      <c r="NBZ17" s="35"/>
      <c r="NCA17" s="35"/>
      <c r="NCB17" s="35"/>
      <c r="NCC17" s="35"/>
      <c r="NCD17" s="35"/>
      <c r="NCE17" s="35"/>
      <c r="NCF17" s="35"/>
      <c r="NCG17" s="35"/>
      <c r="NCH17" s="35"/>
      <c r="NCI17" s="35"/>
      <c r="NCJ17" s="35"/>
      <c r="NCK17" s="35"/>
      <c r="NCL17" s="35"/>
      <c r="NCM17" s="35"/>
      <c r="NCN17" s="35"/>
      <c r="NCO17" s="35"/>
      <c r="NCP17" s="35"/>
      <c r="NCQ17" s="35"/>
      <c r="NCR17" s="35"/>
      <c r="NCS17" s="35"/>
      <c r="NCT17" s="35"/>
      <c r="NCU17" s="35"/>
      <c r="NCV17" s="35"/>
      <c r="NCW17" s="35"/>
      <c r="NCX17" s="35"/>
      <c r="NCY17" s="35"/>
      <c r="NCZ17" s="35"/>
      <c r="NDA17" s="35"/>
      <c r="NDB17" s="35"/>
      <c r="NDC17" s="35"/>
      <c r="NDD17" s="35"/>
      <c r="NDE17" s="35"/>
      <c r="NDF17" s="35"/>
      <c r="NDG17" s="35"/>
      <c r="NDH17" s="35"/>
      <c r="NDI17" s="35"/>
      <c r="NDJ17" s="35"/>
      <c r="NDK17" s="35"/>
      <c r="NDL17" s="35"/>
      <c r="NDM17" s="35"/>
      <c r="NDN17" s="35"/>
      <c r="NDO17" s="35"/>
      <c r="NDP17" s="35"/>
      <c r="NDQ17" s="35"/>
      <c r="NDR17" s="35"/>
      <c r="NDS17" s="35"/>
      <c r="NDT17" s="35"/>
      <c r="NDU17" s="35"/>
      <c r="NDV17" s="35"/>
      <c r="NDW17" s="35"/>
      <c r="NDX17" s="35"/>
      <c r="NDY17" s="35"/>
      <c r="NDZ17" s="35"/>
      <c r="NEA17" s="35"/>
      <c r="NEB17" s="35"/>
      <c r="NEC17" s="35"/>
      <c r="NED17" s="35"/>
      <c r="NEE17" s="35"/>
      <c r="NEF17" s="35"/>
      <c r="NEG17" s="35"/>
      <c r="NEH17" s="35"/>
      <c r="NEI17" s="35"/>
      <c r="NEJ17" s="35"/>
      <c r="NEK17" s="35"/>
      <c r="NEL17" s="35"/>
      <c r="NEM17" s="35"/>
      <c r="NEN17" s="35"/>
      <c r="NEO17" s="35"/>
      <c r="NEP17" s="35"/>
      <c r="NEQ17" s="35"/>
      <c r="NER17" s="35"/>
      <c r="NES17" s="35"/>
      <c r="NET17" s="35"/>
      <c r="NEU17" s="35"/>
      <c r="NEV17" s="35"/>
      <c r="NEW17" s="35"/>
      <c r="NEX17" s="35"/>
      <c r="NEY17" s="35"/>
      <c r="NEZ17" s="35"/>
      <c r="NFA17" s="35"/>
      <c r="NFB17" s="35"/>
      <c r="NFC17" s="35"/>
      <c r="NFD17" s="35"/>
      <c r="NFE17" s="35"/>
      <c r="NFF17" s="35"/>
      <c r="NFG17" s="35"/>
      <c r="NFH17" s="35"/>
      <c r="NFI17" s="35"/>
      <c r="NFJ17" s="35"/>
      <c r="NFK17" s="35"/>
      <c r="NFL17" s="35"/>
      <c r="NFM17" s="35"/>
      <c r="NFN17" s="35"/>
      <c r="NFO17" s="35"/>
      <c r="NFP17" s="35"/>
      <c r="NFQ17" s="35"/>
      <c r="NFR17" s="35"/>
      <c r="NFS17" s="35"/>
      <c r="NFT17" s="35"/>
      <c r="NFU17" s="35"/>
      <c r="NFV17" s="35"/>
      <c r="NFW17" s="35"/>
      <c r="NFX17" s="35"/>
      <c r="NFY17" s="35"/>
      <c r="NFZ17" s="35"/>
      <c r="NGA17" s="35"/>
      <c r="NGB17" s="35"/>
      <c r="NGC17" s="35"/>
      <c r="NGD17" s="35"/>
      <c r="NGE17" s="35"/>
      <c r="NGF17" s="35"/>
      <c r="NGG17" s="35"/>
      <c r="NGH17" s="35"/>
      <c r="NGI17" s="35"/>
      <c r="NGJ17" s="35"/>
      <c r="NGK17" s="35"/>
      <c r="NGL17" s="35"/>
      <c r="NGM17" s="35"/>
      <c r="NGN17" s="35"/>
      <c r="NGO17" s="35"/>
      <c r="NGP17" s="35"/>
      <c r="NGQ17" s="35"/>
      <c r="NGR17" s="35"/>
      <c r="NGS17" s="35"/>
      <c r="NGT17" s="35"/>
      <c r="NGU17" s="35"/>
      <c r="NGV17" s="35"/>
      <c r="NGW17" s="35"/>
      <c r="NGX17" s="35"/>
      <c r="NGY17" s="35"/>
      <c r="NGZ17" s="35"/>
      <c r="NHA17" s="35"/>
      <c r="NHB17" s="35"/>
      <c r="NHC17" s="35"/>
      <c r="NHD17" s="35"/>
      <c r="NHE17" s="35"/>
      <c r="NHF17" s="35"/>
      <c r="NHG17" s="35"/>
      <c r="NHH17" s="35"/>
      <c r="NHI17" s="35"/>
      <c r="NHJ17" s="35"/>
      <c r="NHK17" s="35"/>
      <c r="NHL17" s="35"/>
      <c r="NHM17" s="35"/>
      <c r="NHN17" s="35"/>
      <c r="NHO17" s="35"/>
      <c r="NHP17" s="35"/>
      <c r="NHQ17" s="35"/>
      <c r="NHR17" s="35"/>
      <c r="NHS17" s="35"/>
      <c r="NHT17" s="35"/>
      <c r="NHU17" s="35"/>
      <c r="NHV17" s="35"/>
      <c r="NHW17" s="35"/>
      <c r="NHX17" s="35"/>
      <c r="NHY17" s="35"/>
      <c r="NHZ17" s="35"/>
      <c r="NIA17" s="35"/>
      <c r="NIB17" s="35"/>
      <c r="NIC17" s="35"/>
      <c r="NID17" s="35"/>
      <c r="NIE17" s="35"/>
      <c r="NIF17" s="35"/>
      <c r="NIG17" s="35"/>
      <c r="NIH17" s="35"/>
      <c r="NII17" s="35"/>
      <c r="NIJ17" s="35"/>
      <c r="NIK17" s="35"/>
      <c r="NIL17" s="35"/>
      <c r="NIM17" s="35"/>
      <c r="NIN17" s="35"/>
      <c r="NIO17" s="35"/>
      <c r="NIP17" s="35"/>
      <c r="NIQ17" s="35"/>
      <c r="NIR17" s="35"/>
      <c r="NIS17" s="35"/>
      <c r="NIT17" s="35"/>
      <c r="NIU17" s="35"/>
      <c r="NIV17" s="35"/>
      <c r="NIW17" s="35"/>
      <c r="NIX17" s="35"/>
      <c r="NIY17" s="35"/>
      <c r="NIZ17" s="35"/>
      <c r="NJA17" s="35"/>
      <c r="NJB17" s="35"/>
      <c r="NJC17" s="35"/>
      <c r="NJD17" s="35"/>
      <c r="NJE17" s="35"/>
      <c r="NJF17" s="35"/>
      <c r="NJG17" s="35"/>
      <c r="NJH17" s="35"/>
      <c r="NJI17" s="35"/>
      <c r="NJJ17" s="35"/>
      <c r="NJK17" s="35"/>
      <c r="NJL17" s="35"/>
      <c r="NJM17" s="35"/>
      <c r="NJN17" s="35"/>
      <c r="NJO17" s="35"/>
      <c r="NJP17" s="35"/>
      <c r="NJQ17" s="35"/>
      <c r="NJR17" s="35"/>
      <c r="NJS17" s="35"/>
      <c r="NJT17" s="35"/>
      <c r="NJU17" s="35"/>
      <c r="NJV17" s="35"/>
      <c r="NJW17" s="35"/>
      <c r="NJX17" s="35"/>
      <c r="NJY17" s="35"/>
      <c r="NJZ17" s="35"/>
      <c r="NKA17" s="35"/>
      <c r="NKB17" s="35"/>
      <c r="NKC17" s="35"/>
      <c r="NKD17" s="35"/>
      <c r="NKE17" s="35"/>
      <c r="NKF17" s="35"/>
      <c r="NKG17" s="35"/>
      <c r="NKH17" s="35"/>
      <c r="NKI17" s="35"/>
      <c r="NKJ17" s="35"/>
      <c r="NKK17" s="35"/>
      <c r="NKL17" s="35"/>
      <c r="NKM17" s="35"/>
      <c r="NKN17" s="35"/>
      <c r="NKO17" s="35"/>
      <c r="NKP17" s="35"/>
      <c r="NKQ17" s="35"/>
      <c r="NKR17" s="35"/>
      <c r="NKS17" s="35"/>
      <c r="NKT17" s="35"/>
      <c r="NKU17" s="35"/>
      <c r="NKV17" s="35"/>
      <c r="NKW17" s="35"/>
      <c r="NKX17" s="35"/>
      <c r="NKY17" s="35"/>
      <c r="NKZ17" s="35"/>
      <c r="NLA17" s="35"/>
      <c r="NLB17" s="35"/>
      <c r="NLC17" s="35"/>
      <c r="NLD17" s="35"/>
      <c r="NLE17" s="35"/>
      <c r="NLF17" s="35"/>
      <c r="NLG17" s="35"/>
      <c r="NLH17" s="35"/>
      <c r="NLI17" s="35"/>
      <c r="NLJ17" s="35"/>
      <c r="NLK17" s="35"/>
      <c r="NLL17" s="35"/>
      <c r="NLM17" s="35"/>
      <c r="NLN17" s="35"/>
      <c r="NLO17" s="35"/>
      <c r="NLP17" s="35"/>
      <c r="NLQ17" s="35"/>
      <c r="NLR17" s="35"/>
      <c r="NLS17" s="35"/>
      <c r="NLT17" s="35"/>
      <c r="NLU17" s="35"/>
      <c r="NLV17" s="35"/>
      <c r="NLW17" s="35"/>
      <c r="NLX17" s="35"/>
      <c r="NLY17" s="35"/>
      <c r="NLZ17" s="35"/>
      <c r="NMA17" s="35"/>
      <c r="NMB17" s="35"/>
      <c r="NMC17" s="35"/>
      <c r="NMD17" s="35"/>
      <c r="NME17" s="35"/>
      <c r="NMF17" s="35"/>
      <c r="NMG17" s="35"/>
      <c r="NMH17" s="35"/>
      <c r="NMI17" s="35"/>
      <c r="NMJ17" s="35"/>
      <c r="NMK17" s="35"/>
      <c r="NML17" s="35"/>
      <c r="NMM17" s="35"/>
      <c r="NMN17" s="35"/>
      <c r="NMO17" s="35"/>
      <c r="NMP17" s="35"/>
      <c r="NMQ17" s="35"/>
      <c r="NMR17" s="35"/>
      <c r="NMS17" s="35"/>
      <c r="NMT17" s="35"/>
      <c r="NMU17" s="35"/>
      <c r="NMV17" s="35"/>
      <c r="NMW17" s="35"/>
      <c r="NMX17" s="35"/>
      <c r="NMY17" s="35"/>
      <c r="NMZ17" s="35"/>
      <c r="NNA17" s="35"/>
      <c r="NNB17" s="35"/>
      <c r="NNC17" s="35"/>
      <c r="NND17" s="35"/>
      <c r="NNE17" s="35"/>
      <c r="NNF17" s="35"/>
      <c r="NNG17" s="35"/>
      <c r="NNH17" s="35"/>
      <c r="NNI17" s="35"/>
      <c r="NNJ17" s="35"/>
      <c r="NNK17" s="35"/>
      <c r="NNL17" s="35"/>
      <c r="NNM17" s="35"/>
      <c r="NNN17" s="35"/>
      <c r="NNO17" s="35"/>
      <c r="NNP17" s="35"/>
      <c r="NNQ17" s="35"/>
      <c r="NNR17" s="35"/>
      <c r="NNS17" s="35"/>
      <c r="NNT17" s="35"/>
      <c r="NNU17" s="35"/>
      <c r="NNV17" s="35"/>
      <c r="NNW17" s="35"/>
      <c r="NNX17" s="35"/>
      <c r="NNY17" s="35"/>
      <c r="NNZ17" s="35"/>
      <c r="NOA17" s="35"/>
      <c r="NOB17" s="35"/>
      <c r="NOC17" s="35"/>
      <c r="NOD17" s="35"/>
      <c r="NOE17" s="35"/>
      <c r="NOF17" s="35"/>
      <c r="NOG17" s="35"/>
      <c r="NOH17" s="35"/>
      <c r="NOI17" s="35"/>
      <c r="NOJ17" s="35"/>
      <c r="NOK17" s="35"/>
      <c r="NOL17" s="35"/>
      <c r="NOM17" s="35"/>
      <c r="NON17" s="35"/>
      <c r="NOO17" s="35"/>
      <c r="NOP17" s="35"/>
      <c r="NOQ17" s="35"/>
      <c r="NOR17" s="35"/>
      <c r="NOS17" s="35"/>
      <c r="NOT17" s="35"/>
      <c r="NOU17" s="35"/>
      <c r="NOV17" s="35"/>
      <c r="NOW17" s="35"/>
      <c r="NOX17" s="35"/>
      <c r="NOY17" s="35"/>
      <c r="NOZ17" s="35"/>
      <c r="NPA17" s="35"/>
      <c r="NPB17" s="35"/>
      <c r="NPC17" s="35"/>
      <c r="NPD17" s="35"/>
      <c r="NPE17" s="35"/>
      <c r="NPF17" s="35"/>
      <c r="NPG17" s="35"/>
      <c r="NPH17" s="35"/>
      <c r="NPI17" s="35"/>
      <c r="NPJ17" s="35"/>
      <c r="NPK17" s="35"/>
      <c r="NPL17" s="35"/>
      <c r="NPM17" s="35"/>
      <c r="NPN17" s="35"/>
      <c r="NPO17" s="35"/>
      <c r="NPP17" s="35"/>
      <c r="NPQ17" s="35"/>
      <c r="NPR17" s="35"/>
      <c r="NPS17" s="35"/>
      <c r="NPT17" s="35"/>
      <c r="NPU17" s="35"/>
      <c r="NPV17" s="35"/>
      <c r="NPW17" s="35"/>
      <c r="NPX17" s="35"/>
      <c r="NPY17" s="35"/>
      <c r="NPZ17" s="35"/>
      <c r="NQA17" s="35"/>
      <c r="NQB17" s="35"/>
      <c r="NQC17" s="35"/>
      <c r="NQD17" s="35"/>
      <c r="NQE17" s="35"/>
      <c r="NQF17" s="35"/>
      <c r="NQG17" s="35"/>
      <c r="NQH17" s="35"/>
      <c r="NQI17" s="35"/>
      <c r="NQJ17" s="35"/>
      <c r="NQK17" s="35"/>
      <c r="NQL17" s="35"/>
      <c r="NQM17" s="35"/>
      <c r="NQN17" s="35"/>
      <c r="NQO17" s="35"/>
      <c r="NQP17" s="35"/>
      <c r="NQQ17" s="35"/>
      <c r="NQR17" s="35"/>
      <c r="NQS17" s="35"/>
      <c r="NQT17" s="35"/>
      <c r="NQU17" s="35"/>
      <c r="NQV17" s="35"/>
      <c r="NQW17" s="35"/>
      <c r="NQX17" s="35"/>
      <c r="NQY17" s="35"/>
      <c r="NQZ17" s="35"/>
      <c r="NRA17" s="35"/>
      <c r="NRB17" s="35"/>
      <c r="NRC17" s="35"/>
      <c r="NRD17" s="35"/>
      <c r="NRE17" s="35"/>
      <c r="NRF17" s="35"/>
      <c r="NRG17" s="35"/>
      <c r="NRH17" s="35"/>
      <c r="NRI17" s="35"/>
      <c r="NRJ17" s="35"/>
      <c r="NRK17" s="35"/>
      <c r="NRL17" s="35"/>
      <c r="NRM17" s="35"/>
      <c r="NRN17" s="35"/>
      <c r="NRO17" s="35"/>
      <c r="NRP17" s="35"/>
      <c r="NRQ17" s="35"/>
      <c r="NRR17" s="35"/>
      <c r="NRS17" s="35"/>
      <c r="NRT17" s="35"/>
      <c r="NRU17" s="35"/>
      <c r="NRV17" s="35"/>
      <c r="NRW17" s="35"/>
      <c r="NRX17" s="35"/>
      <c r="NRY17" s="35"/>
      <c r="NRZ17" s="35"/>
      <c r="NSA17" s="35"/>
      <c r="NSB17" s="35"/>
      <c r="NSC17" s="35"/>
      <c r="NSD17" s="35"/>
      <c r="NSE17" s="35"/>
      <c r="NSF17" s="35"/>
      <c r="NSG17" s="35"/>
      <c r="NSH17" s="35"/>
      <c r="NSI17" s="35"/>
      <c r="NSJ17" s="35"/>
      <c r="NSK17" s="35"/>
      <c r="NSL17" s="35"/>
      <c r="NSM17" s="35"/>
      <c r="NSN17" s="35"/>
      <c r="NSO17" s="35"/>
      <c r="NSP17" s="35"/>
      <c r="NSQ17" s="35"/>
      <c r="NSR17" s="35"/>
      <c r="NSS17" s="35"/>
      <c r="NST17" s="35"/>
      <c r="NSU17" s="35"/>
      <c r="NSV17" s="35"/>
      <c r="NSW17" s="35"/>
      <c r="NSX17" s="35"/>
      <c r="NSY17" s="35"/>
      <c r="NSZ17" s="35"/>
      <c r="NTA17" s="35"/>
      <c r="NTB17" s="35"/>
      <c r="NTC17" s="35"/>
      <c r="NTD17" s="35"/>
      <c r="NTE17" s="35"/>
      <c r="NTF17" s="35"/>
      <c r="NTG17" s="35"/>
      <c r="NTH17" s="35"/>
      <c r="NTI17" s="35"/>
      <c r="NTJ17" s="35"/>
      <c r="NTK17" s="35"/>
      <c r="NTL17" s="35"/>
      <c r="NTM17" s="35"/>
      <c r="NTN17" s="35"/>
      <c r="NTO17" s="35"/>
      <c r="NTP17" s="35"/>
      <c r="NTQ17" s="35"/>
      <c r="NTR17" s="35"/>
      <c r="NTS17" s="35"/>
      <c r="NTT17" s="35"/>
      <c r="NTU17" s="35"/>
      <c r="NTV17" s="35"/>
      <c r="NTW17" s="35"/>
      <c r="NTX17" s="35"/>
      <c r="NTY17" s="35"/>
      <c r="NTZ17" s="35"/>
      <c r="NUA17" s="35"/>
      <c r="NUB17" s="35"/>
      <c r="NUC17" s="35"/>
      <c r="NUD17" s="35"/>
      <c r="NUE17" s="35"/>
      <c r="NUF17" s="35"/>
      <c r="NUG17" s="35"/>
      <c r="NUH17" s="35"/>
      <c r="NUI17" s="35"/>
      <c r="NUJ17" s="35"/>
      <c r="NUK17" s="35"/>
      <c r="NUL17" s="35"/>
      <c r="NUM17" s="35"/>
      <c r="NUN17" s="35"/>
      <c r="NUO17" s="35"/>
      <c r="NUP17" s="35"/>
      <c r="NUQ17" s="35"/>
      <c r="NUR17" s="35"/>
      <c r="NUS17" s="35"/>
      <c r="NUT17" s="35"/>
      <c r="NUU17" s="35"/>
      <c r="NUV17" s="35"/>
      <c r="NUW17" s="35"/>
      <c r="NUX17" s="35"/>
      <c r="NUY17" s="35"/>
      <c r="NUZ17" s="35"/>
      <c r="NVA17" s="35"/>
      <c r="NVB17" s="35"/>
      <c r="NVC17" s="35"/>
      <c r="NVD17" s="35"/>
      <c r="NVE17" s="35"/>
      <c r="NVF17" s="35"/>
      <c r="NVG17" s="35"/>
      <c r="NVH17" s="35"/>
      <c r="NVI17" s="35"/>
      <c r="NVJ17" s="35"/>
      <c r="NVK17" s="35"/>
      <c r="NVL17" s="35"/>
      <c r="NVM17" s="35"/>
      <c r="NVN17" s="35"/>
      <c r="NVO17" s="35"/>
      <c r="NVP17" s="35"/>
      <c r="NVQ17" s="35"/>
      <c r="NVR17" s="35"/>
      <c r="NVS17" s="35"/>
      <c r="NVT17" s="35"/>
      <c r="NVU17" s="35"/>
      <c r="NVV17" s="35"/>
      <c r="NVW17" s="35"/>
      <c r="NVX17" s="35"/>
      <c r="NVY17" s="35"/>
      <c r="NVZ17" s="35"/>
      <c r="NWA17" s="35"/>
      <c r="NWB17" s="35"/>
      <c r="NWC17" s="35"/>
      <c r="NWD17" s="35"/>
      <c r="NWE17" s="35"/>
      <c r="NWF17" s="35"/>
      <c r="NWG17" s="35"/>
      <c r="NWH17" s="35"/>
      <c r="NWI17" s="35"/>
      <c r="NWJ17" s="35"/>
      <c r="NWK17" s="35"/>
      <c r="NWL17" s="35"/>
      <c r="NWM17" s="35"/>
      <c r="NWN17" s="35"/>
      <c r="NWO17" s="35"/>
      <c r="NWP17" s="35"/>
      <c r="NWQ17" s="35"/>
      <c r="NWR17" s="35"/>
      <c r="NWS17" s="35"/>
      <c r="NWT17" s="35"/>
      <c r="NWU17" s="35"/>
      <c r="NWV17" s="35"/>
      <c r="NWW17" s="35"/>
      <c r="NWX17" s="35"/>
      <c r="NWY17" s="35"/>
      <c r="NWZ17" s="35"/>
      <c r="NXA17" s="35"/>
      <c r="NXB17" s="35"/>
      <c r="NXC17" s="35"/>
      <c r="NXD17" s="35"/>
      <c r="NXE17" s="35"/>
      <c r="NXF17" s="35"/>
      <c r="NXG17" s="35"/>
      <c r="NXH17" s="35"/>
      <c r="NXI17" s="35"/>
      <c r="NXJ17" s="35"/>
      <c r="NXK17" s="35"/>
      <c r="NXL17" s="35"/>
      <c r="NXM17" s="35"/>
      <c r="NXN17" s="35"/>
      <c r="NXO17" s="35"/>
      <c r="NXP17" s="35"/>
      <c r="NXQ17" s="35"/>
      <c r="NXR17" s="35"/>
      <c r="NXS17" s="35"/>
      <c r="NXT17" s="35"/>
      <c r="NXU17" s="35"/>
      <c r="NXV17" s="35"/>
      <c r="NXW17" s="35"/>
      <c r="NXX17" s="35"/>
      <c r="NXY17" s="35"/>
      <c r="NXZ17" s="35"/>
      <c r="NYA17" s="35"/>
      <c r="NYB17" s="35"/>
      <c r="NYC17" s="35"/>
      <c r="NYD17" s="35"/>
      <c r="NYE17" s="35"/>
      <c r="NYF17" s="35"/>
      <c r="NYG17" s="35"/>
      <c r="NYH17" s="35"/>
      <c r="NYI17" s="35"/>
      <c r="NYJ17" s="35"/>
      <c r="NYK17" s="35"/>
      <c r="NYL17" s="35"/>
      <c r="NYM17" s="35"/>
      <c r="NYN17" s="35"/>
      <c r="NYO17" s="35"/>
      <c r="NYP17" s="35"/>
      <c r="NYQ17" s="35"/>
      <c r="NYR17" s="35"/>
      <c r="NYS17" s="35"/>
      <c r="NYT17" s="35"/>
      <c r="NYU17" s="35"/>
      <c r="NYV17" s="35"/>
      <c r="NYW17" s="35"/>
      <c r="NYX17" s="35"/>
      <c r="NYY17" s="35"/>
      <c r="NYZ17" s="35"/>
      <c r="NZA17" s="35"/>
      <c r="NZB17" s="35"/>
      <c r="NZC17" s="35"/>
      <c r="NZD17" s="35"/>
      <c r="NZE17" s="35"/>
      <c r="NZF17" s="35"/>
      <c r="NZG17" s="35"/>
      <c r="NZH17" s="35"/>
      <c r="NZI17" s="35"/>
      <c r="NZJ17" s="35"/>
      <c r="NZK17" s="35"/>
      <c r="NZL17" s="35"/>
      <c r="NZM17" s="35"/>
      <c r="NZN17" s="35"/>
      <c r="NZO17" s="35"/>
      <c r="NZP17" s="35"/>
      <c r="NZQ17" s="35"/>
      <c r="NZR17" s="35"/>
      <c r="NZS17" s="35"/>
      <c r="NZT17" s="35"/>
      <c r="NZU17" s="35"/>
      <c r="NZV17" s="35"/>
      <c r="NZW17" s="35"/>
      <c r="NZX17" s="35"/>
      <c r="NZY17" s="35"/>
      <c r="NZZ17" s="35"/>
      <c r="OAA17" s="35"/>
      <c r="OAB17" s="35"/>
      <c r="OAC17" s="35"/>
      <c r="OAD17" s="35"/>
      <c r="OAE17" s="35"/>
      <c r="OAF17" s="35"/>
      <c r="OAG17" s="35"/>
      <c r="OAH17" s="35"/>
      <c r="OAI17" s="35"/>
      <c r="OAJ17" s="35"/>
      <c r="OAK17" s="35"/>
      <c r="OAL17" s="35"/>
      <c r="OAM17" s="35"/>
      <c r="OAN17" s="35"/>
      <c r="OAO17" s="35"/>
      <c r="OAP17" s="35"/>
      <c r="OAQ17" s="35"/>
      <c r="OAR17" s="35"/>
      <c r="OAS17" s="35"/>
      <c r="OAT17" s="35"/>
      <c r="OAU17" s="35"/>
      <c r="OAV17" s="35"/>
      <c r="OAW17" s="35"/>
      <c r="OAX17" s="35"/>
      <c r="OAY17" s="35"/>
      <c r="OAZ17" s="35"/>
      <c r="OBA17" s="35"/>
      <c r="OBB17" s="35"/>
      <c r="OBC17" s="35"/>
      <c r="OBD17" s="35"/>
      <c r="OBE17" s="35"/>
      <c r="OBF17" s="35"/>
      <c r="OBG17" s="35"/>
      <c r="OBH17" s="35"/>
      <c r="OBI17" s="35"/>
      <c r="OBJ17" s="35"/>
      <c r="OBK17" s="35"/>
      <c r="OBL17" s="35"/>
      <c r="OBM17" s="35"/>
      <c r="OBN17" s="35"/>
      <c r="OBO17" s="35"/>
      <c r="OBP17" s="35"/>
      <c r="OBQ17" s="35"/>
      <c r="OBR17" s="35"/>
      <c r="OBS17" s="35"/>
      <c r="OBT17" s="35"/>
      <c r="OBU17" s="35"/>
      <c r="OBV17" s="35"/>
      <c r="OBW17" s="35"/>
      <c r="OBX17" s="35"/>
      <c r="OBY17" s="35"/>
      <c r="OBZ17" s="35"/>
      <c r="OCA17" s="35"/>
      <c r="OCB17" s="35"/>
      <c r="OCC17" s="35"/>
      <c r="OCD17" s="35"/>
      <c r="OCE17" s="35"/>
      <c r="OCF17" s="35"/>
      <c r="OCG17" s="35"/>
      <c r="OCH17" s="35"/>
      <c r="OCI17" s="35"/>
      <c r="OCJ17" s="35"/>
      <c r="OCK17" s="35"/>
      <c r="OCL17" s="35"/>
      <c r="OCM17" s="35"/>
      <c r="OCN17" s="35"/>
      <c r="OCO17" s="35"/>
      <c r="OCP17" s="35"/>
      <c r="OCQ17" s="35"/>
      <c r="OCR17" s="35"/>
      <c r="OCS17" s="35"/>
      <c r="OCT17" s="35"/>
      <c r="OCU17" s="35"/>
      <c r="OCV17" s="35"/>
      <c r="OCW17" s="35"/>
      <c r="OCX17" s="35"/>
      <c r="OCY17" s="35"/>
      <c r="OCZ17" s="35"/>
      <c r="ODA17" s="35"/>
      <c r="ODB17" s="35"/>
      <c r="ODC17" s="35"/>
      <c r="ODD17" s="35"/>
      <c r="ODE17" s="35"/>
      <c r="ODF17" s="35"/>
      <c r="ODG17" s="35"/>
      <c r="ODH17" s="35"/>
      <c r="ODI17" s="35"/>
      <c r="ODJ17" s="35"/>
      <c r="ODK17" s="35"/>
      <c r="ODL17" s="35"/>
      <c r="ODM17" s="35"/>
      <c r="ODN17" s="35"/>
      <c r="ODO17" s="35"/>
      <c r="ODP17" s="35"/>
      <c r="ODQ17" s="35"/>
      <c r="ODR17" s="35"/>
      <c r="ODS17" s="35"/>
      <c r="ODT17" s="35"/>
      <c r="ODU17" s="35"/>
      <c r="ODV17" s="35"/>
      <c r="ODW17" s="35"/>
      <c r="ODX17" s="35"/>
      <c r="ODY17" s="35"/>
      <c r="ODZ17" s="35"/>
      <c r="OEA17" s="35"/>
      <c r="OEB17" s="35"/>
      <c r="OEC17" s="35"/>
      <c r="OED17" s="35"/>
      <c r="OEE17" s="35"/>
      <c r="OEF17" s="35"/>
      <c r="OEG17" s="35"/>
      <c r="OEH17" s="35"/>
      <c r="OEI17" s="35"/>
      <c r="OEJ17" s="35"/>
      <c r="OEK17" s="35"/>
      <c r="OEL17" s="35"/>
      <c r="OEM17" s="35"/>
      <c r="OEN17" s="35"/>
      <c r="OEO17" s="35"/>
      <c r="OEP17" s="35"/>
      <c r="OEQ17" s="35"/>
      <c r="OER17" s="35"/>
      <c r="OES17" s="35"/>
      <c r="OET17" s="35"/>
      <c r="OEU17" s="35"/>
      <c r="OEV17" s="35"/>
      <c r="OEW17" s="35"/>
      <c r="OEX17" s="35"/>
      <c r="OEY17" s="35"/>
      <c r="OEZ17" s="35"/>
      <c r="OFA17" s="35"/>
      <c r="OFB17" s="35"/>
      <c r="OFC17" s="35"/>
      <c r="OFD17" s="35"/>
      <c r="OFE17" s="35"/>
      <c r="OFF17" s="35"/>
      <c r="OFG17" s="35"/>
      <c r="OFH17" s="35"/>
      <c r="OFI17" s="35"/>
      <c r="OFJ17" s="35"/>
      <c r="OFK17" s="35"/>
      <c r="OFL17" s="35"/>
      <c r="OFM17" s="35"/>
      <c r="OFN17" s="35"/>
      <c r="OFO17" s="35"/>
      <c r="OFP17" s="35"/>
      <c r="OFQ17" s="35"/>
      <c r="OFR17" s="35"/>
      <c r="OFS17" s="35"/>
      <c r="OFT17" s="35"/>
      <c r="OFU17" s="35"/>
      <c r="OFV17" s="35"/>
      <c r="OFW17" s="35"/>
      <c r="OFX17" s="35"/>
      <c r="OFY17" s="35"/>
      <c r="OFZ17" s="35"/>
      <c r="OGA17" s="35"/>
      <c r="OGB17" s="35"/>
      <c r="OGC17" s="35"/>
      <c r="OGD17" s="35"/>
      <c r="OGE17" s="35"/>
      <c r="OGF17" s="35"/>
      <c r="OGG17" s="35"/>
      <c r="OGH17" s="35"/>
      <c r="OGI17" s="35"/>
      <c r="OGJ17" s="35"/>
      <c r="OGK17" s="35"/>
      <c r="OGL17" s="35"/>
      <c r="OGM17" s="35"/>
      <c r="OGN17" s="35"/>
      <c r="OGO17" s="35"/>
      <c r="OGP17" s="35"/>
      <c r="OGQ17" s="35"/>
      <c r="OGR17" s="35"/>
      <c r="OGS17" s="35"/>
      <c r="OGT17" s="35"/>
      <c r="OGU17" s="35"/>
      <c r="OGV17" s="35"/>
      <c r="OGW17" s="35"/>
      <c r="OGX17" s="35"/>
      <c r="OGY17" s="35"/>
      <c r="OGZ17" s="35"/>
      <c r="OHA17" s="35"/>
      <c r="OHB17" s="35"/>
      <c r="OHC17" s="35"/>
      <c r="OHD17" s="35"/>
      <c r="OHE17" s="35"/>
      <c r="OHF17" s="35"/>
      <c r="OHG17" s="35"/>
      <c r="OHH17" s="35"/>
      <c r="OHI17" s="35"/>
      <c r="OHJ17" s="35"/>
      <c r="OHK17" s="35"/>
      <c r="OHL17" s="35"/>
      <c r="OHM17" s="35"/>
      <c r="OHN17" s="35"/>
      <c r="OHO17" s="35"/>
      <c r="OHP17" s="35"/>
      <c r="OHQ17" s="35"/>
      <c r="OHR17" s="35"/>
      <c r="OHS17" s="35"/>
      <c r="OHT17" s="35"/>
      <c r="OHU17" s="35"/>
      <c r="OHV17" s="35"/>
      <c r="OHW17" s="35"/>
      <c r="OHX17" s="35"/>
      <c r="OHY17" s="35"/>
      <c r="OHZ17" s="35"/>
      <c r="OIA17" s="35"/>
      <c r="OIB17" s="35"/>
      <c r="OIC17" s="35"/>
      <c r="OID17" s="35"/>
      <c r="OIE17" s="35"/>
      <c r="OIF17" s="35"/>
      <c r="OIG17" s="35"/>
      <c r="OIH17" s="35"/>
      <c r="OII17" s="35"/>
      <c r="OIJ17" s="35"/>
      <c r="OIK17" s="35"/>
      <c r="OIL17" s="35"/>
      <c r="OIM17" s="35"/>
      <c r="OIN17" s="35"/>
      <c r="OIO17" s="35"/>
      <c r="OIP17" s="35"/>
      <c r="OIQ17" s="35"/>
      <c r="OIR17" s="35"/>
      <c r="OIS17" s="35"/>
      <c r="OIT17" s="35"/>
      <c r="OIU17" s="35"/>
      <c r="OIV17" s="35"/>
      <c r="OIW17" s="35"/>
      <c r="OIX17" s="35"/>
      <c r="OIY17" s="35"/>
      <c r="OIZ17" s="35"/>
      <c r="OJA17" s="35"/>
      <c r="OJB17" s="35"/>
      <c r="OJC17" s="35"/>
      <c r="OJD17" s="35"/>
      <c r="OJE17" s="35"/>
      <c r="OJF17" s="35"/>
      <c r="OJG17" s="35"/>
      <c r="OJH17" s="35"/>
      <c r="OJI17" s="35"/>
      <c r="OJJ17" s="35"/>
      <c r="OJK17" s="35"/>
      <c r="OJL17" s="35"/>
      <c r="OJM17" s="35"/>
      <c r="OJN17" s="35"/>
      <c r="OJO17" s="35"/>
      <c r="OJP17" s="35"/>
      <c r="OJQ17" s="35"/>
      <c r="OJR17" s="35"/>
      <c r="OJS17" s="35"/>
      <c r="OJT17" s="35"/>
      <c r="OJU17" s="35"/>
      <c r="OJV17" s="35"/>
      <c r="OJW17" s="35"/>
      <c r="OJX17" s="35"/>
      <c r="OJY17" s="35"/>
      <c r="OJZ17" s="35"/>
      <c r="OKA17" s="35"/>
      <c r="OKB17" s="35"/>
      <c r="OKC17" s="35"/>
      <c r="OKD17" s="35"/>
      <c r="OKE17" s="35"/>
      <c r="OKF17" s="35"/>
      <c r="OKG17" s="35"/>
      <c r="OKH17" s="35"/>
      <c r="OKI17" s="35"/>
      <c r="OKJ17" s="35"/>
      <c r="OKK17" s="35"/>
      <c r="OKL17" s="35"/>
      <c r="OKM17" s="35"/>
      <c r="OKN17" s="35"/>
      <c r="OKO17" s="35"/>
      <c r="OKP17" s="35"/>
      <c r="OKQ17" s="35"/>
      <c r="OKR17" s="35"/>
      <c r="OKS17" s="35"/>
      <c r="OKT17" s="35"/>
      <c r="OKU17" s="35"/>
      <c r="OKV17" s="35"/>
      <c r="OKW17" s="35"/>
      <c r="OKX17" s="35"/>
      <c r="OKY17" s="35"/>
      <c r="OKZ17" s="35"/>
      <c r="OLA17" s="35"/>
      <c r="OLB17" s="35"/>
      <c r="OLC17" s="35"/>
      <c r="OLD17" s="35"/>
      <c r="OLE17" s="35"/>
      <c r="OLF17" s="35"/>
      <c r="OLG17" s="35"/>
      <c r="OLH17" s="35"/>
      <c r="OLI17" s="35"/>
      <c r="OLJ17" s="35"/>
      <c r="OLK17" s="35"/>
      <c r="OLL17" s="35"/>
      <c r="OLM17" s="35"/>
      <c r="OLN17" s="35"/>
      <c r="OLO17" s="35"/>
      <c r="OLP17" s="35"/>
      <c r="OLQ17" s="35"/>
      <c r="OLR17" s="35"/>
      <c r="OLS17" s="35"/>
      <c r="OLT17" s="35"/>
      <c r="OLU17" s="35"/>
      <c r="OLV17" s="35"/>
      <c r="OLW17" s="35"/>
      <c r="OLX17" s="35"/>
      <c r="OLY17" s="35"/>
      <c r="OLZ17" s="35"/>
      <c r="OMA17" s="35"/>
      <c r="OMB17" s="35"/>
      <c r="OMC17" s="35"/>
      <c r="OMD17" s="35"/>
      <c r="OME17" s="35"/>
      <c r="OMF17" s="35"/>
      <c r="OMG17" s="35"/>
      <c r="OMH17" s="35"/>
      <c r="OMI17" s="35"/>
      <c r="OMJ17" s="35"/>
      <c r="OMK17" s="35"/>
      <c r="OML17" s="35"/>
      <c r="OMM17" s="35"/>
      <c r="OMN17" s="35"/>
      <c r="OMO17" s="35"/>
      <c r="OMP17" s="35"/>
      <c r="OMQ17" s="35"/>
      <c r="OMR17" s="35"/>
      <c r="OMS17" s="35"/>
      <c r="OMT17" s="35"/>
      <c r="OMU17" s="35"/>
      <c r="OMV17" s="35"/>
      <c r="OMW17" s="35"/>
      <c r="OMX17" s="35"/>
      <c r="OMY17" s="35"/>
      <c r="OMZ17" s="35"/>
      <c r="ONA17" s="35"/>
      <c r="ONB17" s="35"/>
      <c r="ONC17" s="35"/>
      <c r="OND17" s="35"/>
      <c r="ONE17" s="35"/>
      <c r="ONF17" s="35"/>
      <c r="ONG17" s="35"/>
      <c r="ONH17" s="35"/>
      <c r="ONI17" s="35"/>
      <c r="ONJ17" s="35"/>
      <c r="ONK17" s="35"/>
      <c r="ONL17" s="35"/>
      <c r="ONM17" s="35"/>
      <c r="ONN17" s="35"/>
      <c r="ONO17" s="35"/>
      <c r="ONP17" s="35"/>
      <c r="ONQ17" s="35"/>
      <c r="ONR17" s="35"/>
      <c r="ONS17" s="35"/>
      <c r="ONT17" s="35"/>
      <c r="ONU17" s="35"/>
      <c r="ONV17" s="35"/>
      <c r="ONW17" s="35"/>
      <c r="ONX17" s="35"/>
      <c r="ONY17" s="35"/>
      <c r="ONZ17" s="35"/>
      <c r="OOA17" s="35"/>
      <c r="OOB17" s="35"/>
      <c r="OOC17" s="35"/>
      <c r="OOD17" s="35"/>
      <c r="OOE17" s="35"/>
      <c r="OOF17" s="35"/>
      <c r="OOG17" s="35"/>
      <c r="OOH17" s="35"/>
      <c r="OOI17" s="35"/>
      <c r="OOJ17" s="35"/>
      <c r="OOK17" s="35"/>
      <c r="OOL17" s="35"/>
      <c r="OOM17" s="35"/>
      <c r="OON17" s="35"/>
      <c r="OOO17" s="35"/>
      <c r="OOP17" s="35"/>
      <c r="OOQ17" s="35"/>
      <c r="OOR17" s="35"/>
      <c r="OOS17" s="35"/>
      <c r="OOT17" s="35"/>
      <c r="OOU17" s="35"/>
      <c r="OOV17" s="35"/>
      <c r="OOW17" s="35"/>
      <c r="OOX17" s="35"/>
      <c r="OOY17" s="35"/>
      <c r="OOZ17" s="35"/>
      <c r="OPA17" s="35"/>
      <c r="OPB17" s="35"/>
      <c r="OPC17" s="35"/>
      <c r="OPD17" s="35"/>
      <c r="OPE17" s="35"/>
      <c r="OPF17" s="35"/>
      <c r="OPG17" s="35"/>
      <c r="OPH17" s="35"/>
      <c r="OPI17" s="35"/>
      <c r="OPJ17" s="35"/>
      <c r="OPK17" s="35"/>
      <c r="OPL17" s="35"/>
      <c r="OPM17" s="35"/>
      <c r="OPN17" s="35"/>
      <c r="OPO17" s="35"/>
      <c r="OPP17" s="35"/>
      <c r="OPQ17" s="35"/>
      <c r="OPR17" s="35"/>
      <c r="OPS17" s="35"/>
      <c r="OPT17" s="35"/>
      <c r="OPU17" s="35"/>
      <c r="OPV17" s="35"/>
      <c r="OPW17" s="35"/>
      <c r="OPX17" s="35"/>
      <c r="OPY17" s="35"/>
      <c r="OPZ17" s="35"/>
      <c r="OQA17" s="35"/>
      <c r="OQB17" s="35"/>
      <c r="OQC17" s="35"/>
      <c r="OQD17" s="35"/>
      <c r="OQE17" s="35"/>
      <c r="OQF17" s="35"/>
      <c r="OQG17" s="35"/>
      <c r="OQH17" s="35"/>
      <c r="OQI17" s="35"/>
      <c r="OQJ17" s="35"/>
      <c r="OQK17" s="35"/>
      <c r="OQL17" s="35"/>
      <c r="OQM17" s="35"/>
      <c r="OQN17" s="35"/>
      <c r="OQO17" s="35"/>
      <c r="OQP17" s="35"/>
      <c r="OQQ17" s="35"/>
      <c r="OQR17" s="35"/>
      <c r="OQS17" s="35"/>
      <c r="OQT17" s="35"/>
      <c r="OQU17" s="35"/>
      <c r="OQV17" s="35"/>
      <c r="OQW17" s="35"/>
      <c r="OQX17" s="35"/>
      <c r="OQY17" s="35"/>
      <c r="OQZ17" s="35"/>
      <c r="ORA17" s="35"/>
      <c r="ORB17" s="35"/>
      <c r="ORC17" s="35"/>
      <c r="ORD17" s="35"/>
      <c r="ORE17" s="35"/>
      <c r="ORF17" s="35"/>
      <c r="ORG17" s="35"/>
      <c r="ORH17" s="35"/>
      <c r="ORI17" s="35"/>
      <c r="ORJ17" s="35"/>
      <c r="ORK17" s="35"/>
      <c r="ORL17" s="35"/>
      <c r="ORM17" s="35"/>
      <c r="ORN17" s="35"/>
      <c r="ORO17" s="35"/>
      <c r="ORP17" s="35"/>
      <c r="ORQ17" s="35"/>
      <c r="ORR17" s="35"/>
      <c r="ORS17" s="35"/>
      <c r="ORT17" s="35"/>
      <c r="ORU17" s="35"/>
      <c r="ORV17" s="35"/>
      <c r="ORW17" s="35"/>
      <c r="ORX17" s="35"/>
      <c r="ORY17" s="35"/>
      <c r="ORZ17" s="35"/>
      <c r="OSA17" s="35"/>
      <c r="OSB17" s="35"/>
      <c r="OSC17" s="35"/>
      <c r="OSD17" s="35"/>
      <c r="OSE17" s="35"/>
      <c r="OSF17" s="35"/>
      <c r="OSG17" s="35"/>
      <c r="OSH17" s="35"/>
      <c r="OSI17" s="35"/>
      <c r="OSJ17" s="35"/>
      <c r="OSK17" s="35"/>
      <c r="OSL17" s="35"/>
      <c r="OSM17" s="35"/>
      <c r="OSN17" s="35"/>
      <c r="OSO17" s="35"/>
      <c r="OSP17" s="35"/>
      <c r="OSQ17" s="35"/>
      <c r="OSR17" s="35"/>
      <c r="OSS17" s="35"/>
      <c r="OST17" s="35"/>
      <c r="OSU17" s="35"/>
      <c r="OSV17" s="35"/>
      <c r="OSW17" s="35"/>
      <c r="OSX17" s="35"/>
      <c r="OSY17" s="35"/>
      <c r="OSZ17" s="35"/>
      <c r="OTA17" s="35"/>
      <c r="OTB17" s="35"/>
      <c r="OTC17" s="35"/>
      <c r="OTD17" s="35"/>
      <c r="OTE17" s="35"/>
      <c r="OTF17" s="35"/>
      <c r="OTG17" s="35"/>
      <c r="OTH17" s="35"/>
      <c r="OTI17" s="35"/>
      <c r="OTJ17" s="35"/>
      <c r="OTK17" s="35"/>
      <c r="OTL17" s="35"/>
      <c r="OTM17" s="35"/>
      <c r="OTN17" s="35"/>
      <c r="OTO17" s="35"/>
      <c r="OTP17" s="35"/>
      <c r="OTQ17" s="35"/>
      <c r="OTR17" s="35"/>
      <c r="OTS17" s="35"/>
      <c r="OTT17" s="35"/>
      <c r="OTU17" s="35"/>
      <c r="OTV17" s="35"/>
      <c r="OTW17" s="35"/>
      <c r="OTX17" s="35"/>
      <c r="OTY17" s="35"/>
      <c r="OTZ17" s="35"/>
      <c r="OUA17" s="35"/>
      <c r="OUB17" s="35"/>
      <c r="OUC17" s="35"/>
      <c r="OUD17" s="35"/>
      <c r="OUE17" s="35"/>
      <c r="OUF17" s="35"/>
      <c r="OUG17" s="35"/>
      <c r="OUH17" s="35"/>
      <c r="OUI17" s="35"/>
      <c r="OUJ17" s="35"/>
      <c r="OUK17" s="35"/>
      <c r="OUL17" s="35"/>
      <c r="OUM17" s="35"/>
      <c r="OUN17" s="35"/>
      <c r="OUO17" s="35"/>
      <c r="OUP17" s="35"/>
      <c r="OUQ17" s="35"/>
      <c r="OUR17" s="35"/>
      <c r="OUS17" s="35"/>
      <c r="OUT17" s="35"/>
      <c r="OUU17" s="35"/>
      <c r="OUV17" s="35"/>
      <c r="OUW17" s="35"/>
      <c r="OUX17" s="35"/>
      <c r="OUY17" s="35"/>
      <c r="OUZ17" s="35"/>
      <c r="OVA17" s="35"/>
      <c r="OVB17" s="35"/>
      <c r="OVC17" s="35"/>
      <c r="OVD17" s="35"/>
      <c r="OVE17" s="35"/>
      <c r="OVF17" s="35"/>
      <c r="OVG17" s="35"/>
      <c r="OVH17" s="35"/>
      <c r="OVI17" s="35"/>
      <c r="OVJ17" s="35"/>
      <c r="OVK17" s="35"/>
      <c r="OVL17" s="35"/>
      <c r="OVM17" s="35"/>
      <c r="OVN17" s="35"/>
      <c r="OVO17" s="35"/>
      <c r="OVP17" s="35"/>
      <c r="OVQ17" s="35"/>
      <c r="OVR17" s="35"/>
      <c r="OVS17" s="35"/>
      <c r="OVT17" s="35"/>
      <c r="OVU17" s="35"/>
      <c r="OVV17" s="35"/>
      <c r="OVW17" s="35"/>
      <c r="OVX17" s="35"/>
      <c r="OVY17" s="35"/>
      <c r="OVZ17" s="35"/>
      <c r="OWA17" s="35"/>
      <c r="OWB17" s="35"/>
      <c r="OWC17" s="35"/>
      <c r="OWD17" s="35"/>
      <c r="OWE17" s="35"/>
      <c r="OWF17" s="35"/>
      <c r="OWG17" s="35"/>
      <c r="OWH17" s="35"/>
      <c r="OWI17" s="35"/>
      <c r="OWJ17" s="35"/>
      <c r="OWK17" s="35"/>
      <c r="OWL17" s="35"/>
      <c r="OWM17" s="35"/>
      <c r="OWN17" s="35"/>
      <c r="OWO17" s="35"/>
      <c r="OWP17" s="35"/>
      <c r="OWQ17" s="35"/>
      <c r="OWR17" s="35"/>
      <c r="OWS17" s="35"/>
      <c r="OWT17" s="35"/>
      <c r="OWU17" s="35"/>
      <c r="OWV17" s="35"/>
      <c r="OWW17" s="35"/>
      <c r="OWX17" s="35"/>
      <c r="OWY17" s="35"/>
      <c r="OWZ17" s="35"/>
      <c r="OXA17" s="35"/>
      <c r="OXB17" s="35"/>
      <c r="OXC17" s="35"/>
      <c r="OXD17" s="35"/>
      <c r="OXE17" s="35"/>
      <c r="OXF17" s="35"/>
      <c r="OXG17" s="35"/>
      <c r="OXH17" s="35"/>
      <c r="OXI17" s="35"/>
      <c r="OXJ17" s="35"/>
      <c r="OXK17" s="35"/>
      <c r="OXL17" s="35"/>
      <c r="OXM17" s="35"/>
      <c r="OXN17" s="35"/>
      <c r="OXO17" s="35"/>
      <c r="OXP17" s="35"/>
      <c r="OXQ17" s="35"/>
      <c r="OXR17" s="35"/>
      <c r="OXS17" s="35"/>
      <c r="OXT17" s="35"/>
      <c r="OXU17" s="35"/>
      <c r="OXV17" s="35"/>
      <c r="OXW17" s="35"/>
      <c r="OXX17" s="35"/>
      <c r="OXY17" s="35"/>
      <c r="OXZ17" s="35"/>
      <c r="OYA17" s="35"/>
      <c r="OYB17" s="35"/>
      <c r="OYC17" s="35"/>
      <c r="OYD17" s="35"/>
      <c r="OYE17" s="35"/>
      <c r="OYF17" s="35"/>
      <c r="OYG17" s="35"/>
      <c r="OYH17" s="35"/>
      <c r="OYI17" s="35"/>
      <c r="OYJ17" s="35"/>
      <c r="OYK17" s="35"/>
      <c r="OYL17" s="35"/>
      <c r="OYM17" s="35"/>
      <c r="OYN17" s="35"/>
      <c r="OYO17" s="35"/>
      <c r="OYP17" s="35"/>
      <c r="OYQ17" s="35"/>
      <c r="OYR17" s="35"/>
      <c r="OYS17" s="35"/>
      <c r="OYT17" s="35"/>
      <c r="OYU17" s="35"/>
      <c r="OYV17" s="35"/>
      <c r="OYW17" s="35"/>
      <c r="OYX17" s="35"/>
      <c r="OYY17" s="35"/>
      <c r="OYZ17" s="35"/>
      <c r="OZA17" s="35"/>
      <c r="OZB17" s="35"/>
      <c r="OZC17" s="35"/>
      <c r="OZD17" s="35"/>
      <c r="OZE17" s="35"/>
      <c r="OZF17" s="35"/>
      <c r="OZG17" s="35"/>
      <c r="OZH17" s="35"/>
      <c r="OZI17" s="35"/>
      <c r="OZJ17" s="35"/>
      <c r="OZK17" s="35"/>
      <c r="OZL17" s="35"/>
      <c r="OZM17" s="35"/>
      <c r="OZN17" s="35"/>
      <c r="OZO17" s="35"/>
      <c r="OZP17" s="35"/>
      <c r="OZQ17" s="35"/>
      <c r="OZR17" s="35"/>
      <c r="OZS17" s="35"/>
      <c r="OZT17" s="35"/>
      <c r="OZU17" s="35"/>
      <c r="OZV17" s="35"/>
      <c r="OZW17" s="35"/>
      <c r="OZX17" s="35"/>
      <c r="OZY17" s="35"/>
      <c r="OZZ17" s="35"/>
      <c r="PAA17" s="35"/>
      <c r="PAB17" s="35"/>
      <c r="PAC17" s="35"/>
      <c r="PAD17" s="35"/>
      <c r="PAE17" s="35"/>
      <c r="PAF17" s="35"/>
      <c r="PAG17" s="35"/>
      <c r="PAH17" s="35"/>
      <c r="PAI17" s="35"/>
      <c r="PAJ17" s="35"/>
      <c r="PAK17" s="35"/>
      <c r="PAL17" s="35"/>
      <c r="PAM17" s="35"/>
      <c r="PAN17" s="35"/>
      <c r="PAO17" s="35"/>
      <c r="PAP17" s="35"/>
      <c r="PAQ17" s="35"/>
      <c r="PAR17" s="35"/>
      <c r="PAS17" s="35"/>
      <c r="PAT17" s="35"/>
      <c r="PAU17" s="35"/>
      <c r="PAV17" s="35"/>
      <c r="PAW17" s="35"/>
      <c r="PAX17" s="35"/>
      <c r="PAY17" s="35"/>
      <c r="PAZ17" s="35"/>
      <c r="PBA17" s="35"/>
      <c r="PBB17" s="35"/>
      <c r="PBC17" s="35"/>
      <c r="PBD17" s="35"/>
      <c r="PBE17" s="35"/>
      <c r="PBF17" s="35"/>
      <c r="PBG17" s="35"/>
      <c r="PBH17" s="35"/>
      <c r="PBI17" s="35"/>
      <c r="PBJ17" s="35"/>
      <c r="PBK17" s="35"/>
      <c r="PBL17" s="35"/>
      <c r="PBM17" s="35"/>
      <c r="PBN17" s="35"/>
      <c r="PBO17" s="35"/>
      <c r="PBP17" s="35"/>
      <c r="PBQ17" s="35"/>
      <c r="PBR17" s="35"/>
      <c r="PBS17" s="35"/>
      <c r="PBT17" s="35"/>
      <c r="PBU17" s="35"/>
      <c r="PBV17" s="35"/>
      <c r="PBW17" s="35"/>
      <c r="PBX17" s="35"/>
      <c r="PBY17" s="35"/>
      <c r="PBZ17" s="35"/>
      <c r="PCA17" s="35"/>
      <c r="PCB17" s="35"/>
      <c r="PCC17" s="35"/>
      <c r="PCD17" s="35"/>
      <c r="PCE17" s="35"/>
      <c r="PCF17" s="35"/>
      <c r="PCG17" s="35"/>
      <c r="PCH17" s="35"/>
      <c r="PCI17" s="35"/>
      <c r="PCJ17" s="35"/>
      <c r="PCK17" s="35"/>
      <c r="PCL17" s="35"/>
      <c r="PCM17" s="35"/>
      <c r="PCN17" s="35"/>
      <c r="PCO17" s="35"/>
      <c r="PCP17" s="35"/>
      <c r="PCQ17" s="35"/>
      <c r="PCR17" s="35"/>
      <c r="PCS17" s="35"/>
      <c r="PCT17" s="35"/>
      <c r="PCU17" s="35"/>
      <c r="PCV17" s="35"/>
      <c r="PCW17" s="35"/>
      <c r="PCX17" s="35"/>
      <c r="PCY17" s="35"/>
      <c r="PCZ17" s="35"/>
      <c r="PDA17" s="35"/>
      <c r="PDB17" s="35"/>
      <c r="PDC17" s="35"/>
      <c r="PDD17" s="35"/>
      <c r="PDE17" s="35"/>
      <c r="PDF17" s="35"/>
      <c r="PDG17" s="35"/>
      <c r="PDH17" s="35"/>
      <c r="PDI17" s="35"/>
      <c r="PDJ17" s="35"/>
      <c r="PDK17" s="35"/>
      <c r="PDL17" s="35"/>
      <c r="PDM17" s="35"/>
      <c r="PDN17" s="35"/>
      <c r="PDO17" s="35"/>
      <c r="PDP17" s="35"/>
      <c r="PDQ17" s="35"/>
      <c r="PDR17" s="35"/>
      <c r="PDS17" s="35"/>
      <c r="PDT17" s="35"/>
      <c r="PDU17" s="35"/>
      <c r="PDV17" s="35"/>
      <c r="PDW17" s="35"/>
      <c r="PDX17" s="35"/>
      <c r="PDY17" s="35"/>
      <c r="PDZ17" s="35"/>
      <c r="PEA17" s="35"/>
      <c r="PEB17" s="35"/>
      <c r="PEC17" s="35"/>
      <c r="PED17" s="35"/>
      <c r="PEE17" s="35"/>
      <c r="PEF17" s="35"/>
      <c r="PEG17" s="35"/>
      <c r="PEH17" s="35"/>
      <c r="PEI17" s="35"/>
      <c r="PEJ17" s="35"/>
      <c r="PEK17" s="35"/>
      <c r="PEL17" s="35"/>
      <c r="PEM17" s="35"/>
      <c r="PEN17" s="35"/>
      <c r="PEO17" s="35"/>
      <c r="PEP17" s="35"/>
      <c r="PEQ17" s="35"/>
      <c r="PER17" s="35"/>
      <c r="PES17" s="35"/>
      <c r="PET17" s="35"/>
      <c r="PEU17" s="35"/>
      <c r="PEV17" s="35"/>
      <c r="PEW17" s="35"/>
      <c r="PEX17" s="35"/>
      <c r="PEY17" s="35"/>
      <c r="PEZ17" s="35"/>
      <c r="PFA17" s="35"/>
      <c r="PFB17" s="35"/>
      <c r="PFC17" s="35"/>
      <c r="PFD17" s="35"/>
      <c r="PFE17" s="35"/>
      <c r="PFF17" s="35"/>
      <c r="PFG17" s="35"/>
      <c r="PFH17" s="35"/>
      <c r="PFI17" s="35"/>
      <c r="PFJ17" s="35"/>
      <c r="PFK17" s="35"/>
      <c r="PFL17" s="35"/>
      <c r="PFM17" s="35"/>
      <c r="PFN17" s="35"/>
      <c r="PFO17" s="35"/>
      <c r="PFP17" s="35"/>
      <c r="PFQ17" s="35"/>
      <c r="PFR17" s="35"/>
      <c r="PFS17" s="35"/>
      <c r="PFT17" s="35"/>
      <c r="PFU17" s="35"/>
      <c r="PFV17" s="35"/>
      <c r="PFW17" s="35"/>
      <c r="PFX17" s="35"/>
      <c r="PFY17" s="35"/>
      <c r="PFZ17" s="35"/>
      <c r="PGA17" s="35"/>
      <c r="PGB17" s="35"/>
      <c r="PGC17" s="35"/>
      <c r="PGD17" s="35"/>
      <c r="PGE17" s="35"/>
      <c r="PGF17" s="35"/>
      <c r="PGG17" s="35"/>
      <c r="PGH17" s="35"/>
      <c r="PGI17" s="35"/>
      <c r="PGJ17" s="35"/>
      <c r="PGK17" s="35"/>
      <c r="PGL17" s="35"/>
      <c r="PGM17" s="35"/>
      <c r="PGN17" s="35"/>
      <c r="PGO17" s="35"/>
      <c r="PGP17" s="35"/>
      <c r="PGQ17" s="35"/>
      <c r="PGR17" s="35"/>
      <c r="PGS17" s="35"/>
      <c r="PGT17" s="35"/>
      <c r="PGU17" s="35"/>
      <c r="PGV17" s="35"/>
      <c r="PGW17" s="35"/>
      <c r="PGX17" s="35"/>
      <c r="PGY17" s="35"/>
      <c r="PGZ17" s="35"/>
      <c r="PHA17" s="35"/>
      <c r="PHB17" s="35"/>
      <c r="PHC17" s="35"/>
      <c r="PHD17" s="35"/>
      <c r="PHE17" s="35"/>
      <c r="PHF17" s="35"/>
      <c r="PHG17" s="35"/>
      <c r="PHH17" s="35"/>
      <c r="PHI17" s="35"/>
      <c r="PHJ17" s="35"/>
      <c r="PHK17" s="35"/>
      <c r="PHL17" s="35"/>
      <c r="PHM17" s="35"/>
      <c r="PHN17" s="35"/>
      <c r="PHO17" s="35"/>
      <c r="PHP17" s="35"/>
      <c r="PHQ17" s="35"/>
      <c r="PHR17" s="35"/>
      <c r="PHS17" s="35"/>
      <c r="PHT17" s="35"/>
      <c r="PHU17" s="35"/>
      <c r="PHV17" s="35"/>
      <c r="PHW17" s="35"/>
      <c r="PHX17" s="35"/>
      <c r="PHY17" s="35"/>
      <c r="PHZ17" s="35"/>
      <c r="PIA17" s="35"/>
      <c r="PIB17" s="35"/>
      <c r="PIC17" s="35"/>
      <c r="PID17" s="35"/>
      <c r="PIE17" s="35"/>
      <c r="PIF17" s="35"/>
      <c r="PIG17" s="35"/>
      <c r="PIH17" s="35"/>
      <c r="PII17" s="35"/>
      <c r="PIJ17" s="35"/>
      <c r="PIK17" s="35"/>
      <c r="PIL17" s="35"/>
      <c r="PIM17" s="35"/>
      <c r="PIN17" s="35"/>
      <c r="PIO17" s="35"/>
      <c r="PIP17" s="35"/>
      <c r="PIQ17" s="35"/>
      <c r="PIR17" s="35"/>
      <c r="PIS17" s="35"/>
      <c r="PIT17" s="35"/>
      <c r="PIU17" s="35"/>
      <c r="PIV17" s="35"/>
      <c r="PIW17" s="35"/>
      <c r="PIX17" s="35"/>
      <c r="PIY17" s="35"/>
      <c r="PIZ17" s="35"/>
      <c r="PJA17" s="35"/>
      <c r="PJB17" s="35"/>
      <c r="PJC17" s="35"/>
      <c r="PJD17" s="35"/>
      <c r="PJE17" s="35"/>
      <c r="PJF17" s="35"/>
      <c r="PJG17" s="35"/>
      <c r="PJH17" s="35"/>
      <c r="PJI17" s="35"/>
      <c r="PJJ17" s="35"/>
      <c r="PJK17" s="35"/>
      <c r="PJL17" s="35"/>
      <c r="PJM17" s="35"/>
      <c r="PJN17" s="35"/>
      <c r="PJO17" s="35"/>
      <c r="PJP17" s="35"/>
      <c r="PJQ17" s="35"/>
      <c r="PJR17" s="35"/>
      <c r="PJS17" s="35"/>
      <c r="PJT17" s="35"/>
      <c r="PJU17" s="35"/>
      <c r="PJV17" s="35"/>
      <c r="PJW17" s="35"/>
      <c r="PJX17" s="35"/>
      <c r="PJY17" s="35"/>
      <c r="PJZ17" s="35"/>
      <c r="PKA17" s="35"/>
      <c r="PKB17" s="35"/>
      <c r="PKC17" s="35"/>
      <c r="PKD17" s="35"/>
      <c r="PKE17" s="35"/>
      <c r="PKF17" s="35"/>
      <c r="PKG17" s="35"/>
      <c r="PKH17" s="35"/>
      <c r="PKI17" s="35"/>
      <c r="PKJ17" s="35"/>
      <c r="PKK17" s="35"/>
      <c r="PKL17" s="35"/>
      <c r="PKM17" s="35"/>
      <c r="PKN17" s="35"/>
      <c r="PKO17" s="35"/>
      <c r="PKP17" s="35"/>
      <c r="PKQ17" s="35"/>
      <c r="PKR17" s="35"/>
      <c r="PKS17" s="35"/>
      <c r="PKT17" s="35"/>
      <c r="PKU17" s="35"/>
      <c r="PKV17" s="35"/>
      <c r="PKW17" s="35"/>
      <c r="PKX17" s="35"/>
      <c r="PKY17" s="35"/>
      <c r="PKZ17" s="35"/>
      <c r="PLA17" s="35"/>
      <c r="PLB17" s="35"/>
      <c r="PLC17" s="35"/>
      <c r="PLD17" s="35"/>
      <c r="PLE17" s="35"/>
      <c r="PLF17" s="35"/>
      <c r="PLG17" s="35"/>
      <c r="PLH17" s="35"/>
      <c r="PLI17" s="35"/>
      <c r="PLJ17" s="35"/>
      <c r="PLK17" s="35"/>
      <c r="PLL17" s="35"/>
      <c r="PLM17" s="35"/>
      <c r="PLN17" s="35"/>
      <c r="PLO17" s="35"/>
      <c r="PLP17" s="35"/>
      <c r="PLQ17" s="35"/>
      <c r="PLR17" s="35"/>
      <c r="PLS17" s="35"/>
      <c r="PLT17" s="35"/>
      <c r="PLU17" s="35"/>
      <c r="PLV17" s="35"/>
      <c r="PLW17" s="35"/>
      <c r="PLX17" s="35"/>
      <c r="PLY17" s="35"/>
      <c r="PLZ17" s="35"/>
      <c r="PMA17" s="35"/>
      <c r="PMB17" s="35"/>
      <c r="PMC17" s="35"/>
      <c r="PMD17" s="35"/>
      <c r="PME17" s="35"/>
      <c r="PMF17" s="35"/>
      <c r="PMG17" s="35"/>
      <c r="PMH17" s="35"/>
      <c r="PMI17" s="35"/>
      <c r="PMJ17" s="35"/>
      <c r="PMK17" s="35"/>
      <c r="PML17" s="35"/>
      <c r="PMM17" s="35"/>
      <c r="PMN17" s="35"/>
      <c r="PMO17" s="35"/>
      <c r="PMP17" s="35"/>
      <c r="PMQ17" s="35"/>
      <c r="PMR17" s="35"/>
      <c r="PMS17" s="35"/>
      <c r="PMT17" s="35"/>
      <c r="PMU17" s="35"/>
      <c r="PMV17" s="35"/>
      <c r="PMW17" s="35"/>
      <c r="PMX17" s="35"/>
      <c r="PMY17" s="35"/>
      <c r="PMZ17" s="35"/>
      <c r="PNA17" s="35"/>
      <c r="PNB17" s="35"/>
      <c r="PNC17" s="35"/>
      <c r="PND17" s="35"/>
      <c r="PNE17" s="35"/>
      <c r="PNF17" s="35"/>
      <c r="PNG17" s="35"/>
      <c r="PNH17" s="35"/>
      <c r="PNI17" s="35"/>
      <c r="PNJ17" s="35"/>
      <c r="PNK17" s="35"/>
      <c r="PNL17" s="35"/>
      <c r="PNM17" s="35"/>
      <c r="PNN17" s="35"/>
      <c r="PNO17" s="35"/>
      <c r="PNP17" s="35"/>
      <c r="PNQ17" s="35"/>
      <c r="PNR17" s="35"/>
      <c r="PNS17" s="35"/>
      <c r="PNT17" s="35"/>
      <c r="PNU17" s="35"/>
      <c r="PNV17" s="35"/>
      <c r="PNW17" s="35"/>
      <c r="PNX17" s="35"/>
      <c r="PNY17" s="35"/>
      <c r="PNZ17" s="35"/>
      <c r="POA17" s="35"/>
      <c r="POB17" s="35"/>
      <c r="POC17" s="35"/>
      <c r="POD17" s="35"/>
      <c r="POE17" s="35"/>
      <c r="POF17" s="35"/>
      <c r="POG17" s="35"/>
      <c r="POH17" s="35"/>
      <c r="POI17" s="35"/>
      <c r="POJ17" s="35"/>
      <c r="POK17" s="35"/>
      <c r="POL17" s="35"/>
      <c r="POM17" s="35"/>
      <c r="PON17" s="35"/>
      <c r="POO17" s="35"/>
      <c r="POP17" s="35"/>
      <c r="POQ17" s="35"/>
      <c r="POR17" s="35"/>
      <c r="POS17" s="35"/>
      <c r="POT17" s="35"/>
      <c r="POU17" s="35"/>
      <c r="POV17" s="35"/>
      <c r="POW17" s="35"/>
      <c r="POX17" s="35"/>
      <c r="POY17" s="35"/>
      <c r="POZ17" s="35"/>
      <c r="PPA17" s="35"/>
      <c r="PPB17" s="35"/>
      <c r="PPC17" s="35"/>
      <c r="PPD17" s="35"/>
      <c r="PPE17" s="35"/>
      <c r="PPF17" s="35"/>
      <c r="PPG17" s="35"/>
      <c r="PPH17" s="35"/>
      <c r="PPI17" s="35"/>
      <c r="PPJ17" s="35"/>
      <c r="PPK17" s="35"/>
      <c r="PPL17" s="35"/>
      <c r="PPM17" s="35"/>
      <c r="PPN17" s="35"/>
      <c r="PPO17" s="35"/>
      <c r="PPP17" s="35"/>
      <c r="PPQ17" s="35"/>
      <c r="PPR17" s="35"/>
      <c r="PPS17" s="35"/>
      <c r="PPT17" s="35"/>
      <c r="PPU17" s="35"/>
      <c r="PPV17" s="35"/>
      <c r="PPW17" s="35"/>
      <c r="PPX17" s="35"/>
      <c r="PPY17" s="35"/>
      <c r="PPZ17" s="35"/>
      <c r="PQA17" s="35"/>
      <c r="PQB17" s="35"/>
      <c r="PQC17" s="35"/>
      <c r="PQD17" s="35"/>
      <c r="PQE17" s="35"/>
      <c r="PQF17" s="35"/>
      <c r="PQG17" s="35"/>
      <c r="PQH17" s="35"/>
      <c r="PQI17" s="35"/>
      <c r="PQJ17" s="35"/>
      <c r="PQK17" s="35"/>
      <c r="PQL17" s="35"/>
      <c r="PQM17" s="35"/>
      <c r="PQN17" s="35"/>
      <c r="PQO17" s="35"/>
      <c r="PQP17" s="35"/>
      <c r="PQQ17" s="35"/>
      <c r="PQR17" s="35"/>
      <c r="PQS17" s="35"/>
      <c r="PQT17" s="35"/>
      <c r="PQU17" s="35"/>
      <c r="PQV17" s="35"/>
      <c r="PQW17" s="35"/>
      <c r="PQX17" s="35"/>
      <c r="PQY17" s="35"/>
      <c r="PQZ17" s="35"/>
      <c r="PRA17" s="35"/>
      <c r="PRB17" s="35"/>
      <c r="PRC17" s="35"/>
      <c r="PRD17" s="35"/>
      <c r="PRE17" s="35"/>
      <c r="PRF17" s="35"/>
      <c r="PRG17" s="35"/>
      <c r="PRH17" s="35"/>
      <c r="PRI17" s="35"/>
      <c r="PRJ17" s="35"/>
      <c r="PRK17" s="35"/>
      <c r="PRL17" s="35"/>
      <c r="PRM17" s="35"/>
      <c r="PRN17" s="35"/>
      <c r="PRO17" s="35"/>
      <c r="PRP17" s="35"/>
      <c r="PRQ17" s="35"/>
      <c r="PRR17" s="35"/>
      <c r="PRS17" s="35"/>
      <c r="PRT17" s="35"/>
      <c r="PRU17" s="35"/>
      <c r="PRV17" s="35"/>
      <c r="PRW17" s="35"/>
      <c r="PRX17" s="35"/>
      <c r="PRY17" s="35"/>
      <c r="PRZ17" s="35"/>
      <c r="PSA17" s="35"/>
      <c r="PSB17" s="35"/>
      <c r="PSC17" s="35"/>
      <c r="PSD17" s="35"/>
      <c r="PSE17" s="35"/>
      <c r="PSF17" s="35"/>
      <c r="PSG17" s="35"/>
      <c r="PSH17" s="35"/>
      <c r="PSI17" s="35"/>
      <c r="PSJ17" s="35"/>
      <c r="PSK17" s="35"/>
      <c r="PSL17" s="35"/>
      <c r="PSM17" s="35"/>
      <c r="PSN17" s="35"/>
      <c r="PSO17" s="35"/>
      <c r="PSP17" s="35"/>
      <c r="PSQ17" s="35"/>
      <c r="PSR17" s="35"/>
      <c r="PSS17" s="35"/>
      <c r="PST17" s="35"/>
      <c r="PSU17" s="35"/>
      <c r="PSV17" s="35"/>
      <c r="PSW17" s="35"/>
      <c r="PSX17" s="35"/>
      <c r="PSY17" s="35"/>
      <c r="PSZ17" s="35"/>
      <c r="PTA17" s="35"/>
      <c r="PTB17" s="35"/>
      <c r="PTC17" s="35"/>
      <c r="PTD17" s="35"/>
      <c r="PTE17" s="35"/>
      <c r="PTF17" s="35"/>
      <c r="PTG17" s="35"/>
      <c r="PTH17" s="35"/>
      <c r="PTI17" s="35"/>
      <c r="PTJ17" s="35"/>
      <c r="PTK17" s="35"/>
      <c r="PTL17" s="35"/>
      <c r="PTM17" s="35"/>
      <c r="PTN17" s="35"/>
      <c r="PTO17" s="35"/>
      <c r="PTP17" s="35"/>
      <c r="PTQ17" s="35"/>
      <c r="PTR17" s="35"/>
      <c r="PTS17" s="35"/>
      <c r="PTT17" s="35"/>
      <c r="PTU17" s="35"/>
      <c r="PTV17" s="35"/>
      <c r="PTW17" s="35"/>
      <c r="PTX17" s="35"/>
      <c r="PTY17" s="35"/>
      <c r="PTZ17" s="35"/>
      <c r="PUA17" s="35"/>
      <c r="PUB17" s="35"/>
      <c r="PUC17" s="35"/>
      <c r="PUD17" s="35"/>
      <c r="PUE17" s="35"/>
      <c r="PUF17" s="35"/>
      <c r="PUG17" s="35"/>
      <c r="PUH17" s="35"/>
      <c r="PUI17" s="35"/>
      <c r="PUJ17" s="35"/>
      <c r="PUK17" s="35"/>
      <c r="PUL17" s="35"/>
      <c r="PUM17" s="35"/>
      <c r="PUN17" s="35"/>
      <c r="PUO17" s="35"/>
      <c r="PUP17" s="35"/>
      <c r="PUQ17" s="35"/>
      <c r="PUR17" s="35"/>
      <c r="PUS17" s="35"/>
      <c r="PUT17" s="35"/>
      <c r="PUU17" s="35"/>
      <c r="PUV17" s="35"/>
      <c r="PUW17" s="35"/>
      <c r="PUX17" s="35"/>
      <c r="PUY17" s="35"/>
      <c r="PUZ17" s="35"/>
      <c r="PVA17" s="35"/>
      <c r="PVB17" s="35"/>
      <c r="PVC17" s="35"/>
      <c r="PVD17" s="35"/>
      <c r="PVE17" s="35"/>
      <c r="PVF17" s="35"/>
      <c r="PVG17" s="35"/>
      <c r="PVH17" s="35"/>
      <c r="PVI17" s="35"/>
      <c r="PVJ17" s="35"/>
      <c r="PVK17" s="35"/>
      <c r="PVL17" s="35"/>
      <c r="PVM17" s="35"/>
      <c r="PVN17" s="35"/>
      <c r="PVO17" s="35"/>
      <c r="PVP17" s="35"/>
      <c r="PVQ17" s="35"/>
      <c r="PVR17" s="35"/>
      <c r="PVS17" s="35"/>
      <c r="PVT17" s="35"/>
      <c r="PVU17" s="35"/>
      <c r="PVV17" s="35"/>
      <c r="PVW17" s="35"/>
      <c r="PVX17" s="35"/>
      <c r="PVY17" s="35"/>
      <c r="PVZ17" s="35"/>
      <c r="PWA17" s="35"/>
      <c r="PWB17" s="35"/>
      <c r="PWC17" s="35"/>
      <c r="PWD17" s="35"/>
      <c r="PWE17" s="35"/>
      <c r="PWF17" s="35"/>
      <c r="PWG17" s="35"/>
      <c r="PWH17" s="35"/>
      <c r="PWI17" s="35"/>
      <c r="PWJ17" s="35"/>
      <c r="PWK17" s="35"/>
      <c r="PWL17" s="35"/>
      <c r="PWM17" s="35"/>
      <c r="PWN17" s="35"/>
      <c r="PWO17" s="35"/>
      <c r="PWP17" s="35"/>
      <c r="PWQ17" s="35"/>
      <c r="PWR17" s="35"/>
      <c r="PWS17" s="35"/>
      <c r="PWT17" s="35"/>
      <c r="PWU17" s="35"/>
      <c r="PWV17" s="35"/>
      <c r="PWW17" s="35"/>
      <c r="PWX17" s="35"/>
      <c r="PWY17" s="35"/>
      <c r="PWZ17" s="35"/>
      <c r="PXA17" s="35"/>
      <c r="PXB17" s="35"/>
      <c r="PXC17" s="35"/>
      <c r="PXD17" s="35"/>
      <c r="PXE17" s="35"/>
      <c r="PXF17" s="35"/>
      <c r="PXG17" s="35"/>
      <c r="PXH17" s="35"/>
      <c r="PXI17" s="35"/>
      <c r="PXJ17" s="35"/>
      <c r="PXK17" s="35"/>
      <c r="PXL17" s="35"/>
      <c r="PXM17" s="35"/>
      <c r="PXN17" s="35"/>
      <c r="PXO17" s="35"/>
      <c r="PXP17" s="35"/>
      <c r="PXQ17" s="35"/>
      <c r="PXR17" s="35"/>
      <c r="PXS17" s="35"/>
      <c r="PXT17" s="35"/>
      <c r="PXU17" s="35"/>
      <c r="PXV17" s="35"/>
      <c r="PXW17" s="35"/>
      <c r="PXX17" s="35"/>
      <c r="PXY17" s="35"/>
      <c r="PXZ17" s="35"/>
      <c r="PYA17" s="35"/>
      <c r="PYB17" s="35"/>
      <c r="PYC17" s="35"/>
      <c r="PYD17" s="35"/>
      <c r="PYE17" s="35"/>
      <c r="PYF17" s="35"/>
      <c r="PYG17" s="35"/>
      <c r="PYH17" s="35"/>
      <c r="PYI17" s="35"/>
      <c r="PYJ17" s="35"/>
      <c r="PYK17" s="35"/>
      <c r="PYL17" s="35"/>
      <c r="PYM17" s="35"/>
      <c r="PYN17" s="35"/>
      <c r="PYO17" s="35"/>
      <c r="PYP17" s="35"/>
      <c r="PYQ17" s="35"/>
      <c r="PYR17" s="35"/>
      <c r="PYS17" s="35"/>
      <c r="PYT17" s="35"/>
      <c r="PYU17" s="35"/>
      <c r="PYV17" s="35"/>
      <c r="PYW17" s="35"/>
      <c r="PYX17" s="35"/>
      <c r="PYY17" s="35"/>
      <c r="PYZ17" s="35"/>
      <c r="PZA17" s="35"/>
      <c r="PZB17" s="35"/>
      <c r="PZC17" s="35"/>
      <c r="PZD17" s="35"/>
      <c r="PZE17" s="35"/>
      <c r="PZF17" s="35"/>
      <c r="PZG17" s="35"/>
      <c r="PZH17" s="35"/>
      <c r="PZI17" s="35"/>
      <c r="PZJ17" s="35"/>
      <c r="PZK17" s="35"/>
      <c r="PZL17" s="35"/>
      <c r="PZM17" s="35"/>
      <c r="PZN17" s="35"/>
      <c r="PZO17" s="35"/>
      <c r="PZP17" s="35"/>
      <c r="PZQ17" s="35"/>
      <c r="PZR17" s="35"/>
      <c r="PZS17" s="35"/>
      <c r="PZT17" s="35"/>
      <c r="PZU17" s="35"/>
      <c r="PZV17" s="35"/>
      <c r="PZW17" s="35"/>
      <c r="PZX17" s="35"/>
      <c r="PZY17" s="35"/>
      <c r="PZZ17" s="35"/>
      <c r="QAA17" s="35"/>
      <c r="QAB17" s="35"/>
      <c r="QAC17" s="35"/>
      <c r="QAD17" s="35"/>
      <c r="QAE17" s="35"/>
      <c r="QAF17" s="35"/>
      <c r="QAG17" s="35"/>
      <c r="QAH17" s="35"/>
      <c r="QAI17" s="35"/>
      <c r="QAJ17" s="35"/>
      <c r="QAK17" s="35"/>
      <c r="QAL17" s="35"/>
      <c r="QAM17" s="35"/>
      <c r="QAN17" s="35"/>
      <c r="QAO17" s="35"/>
      <c r="QAP17" s="35"/>
      <c r="QAQ17" s="35"/>
      <c r="QAR17" s="35"/>
      <c r="QAS17" s="35"/>
      <c r="QAT17" s="35"/>
      <c r="QAU17" s="35"/>
      <c r="QAV17" s="35"/>
      <c r="QAW17" s="35"/>
      <c r="QAX17" s="35"/>
      <c r="QAY17" s="35"/>
      <c r="QAZ17" s="35"/>
      <c r="QBA17" s="35"/>
      <c r="QBB17" s="35"/>
      <c r="QBC17" s="35"/>
      <c r="QBD17" s="35"/>
      <c r="QBE17" s="35"/>
      <c r="QBF17" s="35"/>
      <c r="QBG17" s="35"/>
      <c r="QBH17" s="35"/>
      <c r="QBI17" s="35"/>
      <c r="QBJ17" s="35"/>
      <c r="QBK17" s="35"/>
      <c r="QBL17" s="35"/>
      <c r="QBM17" s="35"/>
      <c r="QBN17" s="35"/>
      <c r="QBO17" s="35"/>
      <c r="QBP17" s="35"/>
      <c r="QBQ17" s="35"/>
      <c r="QBR17" s="35"/>
      <c r="QBS17" s="35"/>
      <c r="QBT17" s="35"/>
      <c r="QBU17" s="35"/>
      <c r="QBV17" s="35"/>
      <c r="QBW17" s="35"/>
      <c r="QBX17" s="35"/>
      <c r="QBY17" s="35"/>
      <c r="QBZ17" s="35"/>
      <c r="QCA17" s="35"/>
      <c r="QCB17" s="35"/>
      <c r="QCC17" s="35"/>
      <c r="QCD17" s="35"/>
      <c r="QCE17" s="35"/>
      <c r="QCF17" s="35"/>
      <c r="QCG17" s="35"/>
      <c r="QCH17" s="35"/>
      <c r="QCI17" s="35"/>
      <c r="QCJ17" s="35"/>
      <c r="QCK17" s="35"/>
      <c r="QCL17" s="35"/>
      <c r="QCM17" s="35"/>
      <c r="QCN17" s="35"/>
      <c r="QCO17" s="35"/>
      <c r="QCP17" s="35"/>
      <c r="QCQ17" s="35"/>
      <c r="QCR17" s="35"/>
      <c r="QCS17" s="35"/>
      <c r="QCT17" s="35"/>
      <c r="QCU17" s="35"/>
      <c r="QCV17" s="35"/>
      <c r="QCW17" s="35"/>
      <c r="QCX17" s="35"/>
      <c r="QCY17" s="35"/>
      <c r="QCZ17" s="35"/>
      <c r="QDA17" s="35"/>
      <c r="QDB17" s="35"/>
      <c r="QDC17" s="35"/>
      <c r="QDD17" s="35"/>
      <c r="QDE17" s="35"/>
      <c r="QDF17" s="35"/>
      <c r="QDG17" s="35"/>
      <c r="QDH17" s="35"/>
      <c r="QDI17" s="35"/>
      <c r="QDJ17" s="35"/>
      <c r="QDK17" s="35"/>
      <c r="QDL17" s="35"/>
      <c r="QDM17" s="35"/>
      <c r="QDN17" s="35"/>
      <c r="QDO17" s="35"/>
      <c r="QDP17" s="35"/>
      <c r="QDQ17" s="35"/>
      <c r="QDR17" s="35"/>
      <c r="QDS17" s="35"/>
      <c r="QDT17" s="35"/>
      <c r="QDU17" s="35"/>
      <c r="QDV17" s="35"/>
      <c r="QDW17" s="35"/>
      <c r="QDX17" s="35"/>
      <c r="QDY17" s="35"/>
      <c r="QDZ17" s="35"/>
      <c r="QEA17" s="35"/>
      <c r="QEB17" s="35"/>
      <c r="QEC17" s="35"/>
      <c r="QED17" s="35"/>
      <c r="QEE17" s="35"/>
      <c r="QEF17" s="35"/>
      <c r="QEG17" s="35"/>
      <c r="QEH17" s="35"/>
      <c r="QEI17" s="35"/>
      <c r="QEJ17" s="35"/>
      <c r="QEK17" s="35"/>
      <c r="QEL17" s="35"/>
      <c r="QEM17" s="35"/>
      <c r="QEN17" s="35"/>
      <c r="QEO17" s="35"/>
      <c r="QEP17" s="35"/>
      <c r="QEQ17" s="35"/>
      <c r="QER17" s="35"/>
      <c r="QES17" s="35"/>
      <c r="QET17" s="35"/>
      <c r="QEU17" s="35"/>
      <c r="QEV17" s="35"/>
      <c r="QEW17" s="35"/>
      <c r="QEX17" s="35"/>
      <c r="QEY17" s="35"/>
      <c r="QEZ17" s="35"/>
      <c r="QFA17" s="35"/>
      <c r="QFB17" s="35"/>
      <c r="QFC17" s="35"/>
      <c r="QFD17" s="35"/>
      <c r="QFE17" s="35"/>
      <c r="QFF17" s="35"/>
      <c r="QFG17" s="35"/>
      <c r="QFH17" s="35"/>
      <c r="QFI17" s="35"/>
      <c r="QFJ17" s="35"/>
      <c r="QFK17" s="35"/>
      <c r="QFL17" s="35"/>
      <c r="QFM17" s="35"/>
      <c r="QFN17" s="35"/>
      <c r="QFO17" s="35"/>
      <c r="QFP17" s="35"/>
      <c r="QFQ17" s="35"/>
      <c r="QFR17" s="35"/>
      <c r="QFS17" s="35"/>
      <c r="QFT17" s="35"/>
      <c r="QFU17" s="35"/>
      <c r="QFV17" s="35"/>
      <c r="QFW17" s="35"/>
      <c r="QFX17" s="35"/>
      <c r="QFY17" s="35"/>
      <c r="QFZ17" s="35"/>
      <c r="QGA17" s="35"/>
      <c r="QGB17" s="35"/>
      <c r="QGC17" s="35"/>
      <c r="QGD17" s="35"/>
      <c r="QGE17" s="35"/>
      <c r="QGF17" s="35"/>
      <c r="QGG17" s="35"/>
      <c r="QGH17" s="35"/>
      <c r="QGI17" s="35"/>
      <c r="QGJ17" s="35"/>
      <c r="QGK17" s="35"/>
      <c r="QGL17" s="35"/>
      <c r="QGM17" s="35"/>
      <c r="QGN17" s="35"/>
      <c r="QGO17" s="35"/>
      <c r="QGP17" s="35"/>
      <c r="QGQ17" s="35"/>
      <c r="QGR17" s="35"/>
      <c r="QGS17" s="35"/>
      <c r="QGT17" s="35"/>
      <c r="QGU17" s="35"/>
      <c r="QGV17" s="35"/>
      <c r="QGW17" s="35"/>
      <c r="QGX17" s="35"/>
      <c r="QGY17" s="35"/>
      <c r="QGZ17" s="35"/>
      <c r="QHA17" s="35"/>
      <c r="QHB17" s="35"/>
      <c r="QHC17" s="35"/>
      <c r="QHD17" s="35"/>
      <c r="QHE17" s="35"/>
      <c r="QHF17" s="35"/>
      <c r="QHG17" s="35"/>
      <c r="QHH17" s="35"/>
      <c r="QHI17" s="35"/>
      <c r="QHJ17" s="35"/>
      <c r="QHK17" s="35"/>
      <c r="QHL17" s="35"/>
      <c r="QHM17" s="35"/>
      <c r="QHN17" s="35"/>
      <c r="QHO17" s="35"/>
      <c r="QHP17" s="35"/>
      <c r="QHQ17" s="35"/>
      <c r="QHR17" s="35"/>
      <c r="QHS17" s="35"/>
      <c r="QHT17" s="35"/>
      <c r="QHU17" s="35"/>
      <c r="QHV17" s="35"/>
      <c r="QHW17" s="35"/>
      <c r="QHX17" s="35"/>
      <c r="QHY17" s="35"/>
      <c r="QHZ17" s="35"/>
      <c r="QIA17" s="35"/>
      <c r="QIB17" s="35"/>
      <c r="QIC17" s="35"/>
      <c r="QID17" s="35"/>
      <c r="QIE17" s="35"/>
      <c r="QIF17" s="35"/>
      <c r="QIG17" s="35"/>
      <c r="QIH17" s="35"/>
      <c r="QII17" s="35"/>
      <c r="QIJ17" s="35"/>
      <c r="QIK17" s="35"/>
      <c r="QIL17" s="35"/>
      <c r="QIM17" s="35"/>
      <c r="QIN17" s="35"/>
      <c r="QIO17" s="35"/>
      <c r="QIP17" s="35"/>
      <c r="QIQ17" s="35"/>
      <c r="QIR17" s="35"/>
      <c r="QIS17" s="35"/>
      <c r="QIT17" s="35"/>
      <c r="QIU17" s="35"/>
      <c r="QIV17" s="35"/>
      <c r="QIW17" s="35"/>
      <c r="QIX17" s="35"/>
      <c r="QIY17" s="35"/>
      <c r="QIZ17" s="35"/>
      <c r="QJA17" s="35"/>
      <c r="QJB17" s="35"/>
      <c r="QJC17" s="35"/>
      <c r="QJD17" s="35"/>
      <c r="QJE17" s="35"/>
      <c r="QJF17" s="35"/>
      <c r="QJG17" s="35"/>
      <c r="QJH17" s="35"/>
      <c r="QJI17" s="35"/>
      <c r="QJJ17" s="35"/>
      <c r="QJK17" s="35"/>
      <c r="QJL17" s="35"/>
      <c r="QJM17" s="35"/>
      <c r="QJN17" s="35"/>
      <c r="QJO17" s="35"/>
      <c r="QJP17" s="35"/>
      <c r="QJQ17" s="35"/>
      <c r="QJR17" s="35"/>
      <c r="QJS17" s="35"/>
      <c r="QJT17" s="35"/>
      <c r="QJU17" s="35"/>
      <c r="QJV17" s="35"/>
      <c r="QJW17" s="35"/>
      <c r="QJX17" s="35"/>
      <c r="QJY17" s="35"/>
      <c r="QJZ17" s="35"/>
      <c r="QKA17" s="35"/>
      <c r="QKB17" s="35"/>
      <c r="QKC17" s="35"/>
      <c r="QKD17" s="35"/>
      <c r="QKE17" s="35"/>
      <c r="QKF17" s="35"/>
      <c r="QKG17" s="35"/>
      <c r="QKH17" s="35"/>
      <c r="QKI17" s="35"/>
      <c r="QKJ17" s="35"/>
      <c r="QKK17" s="35"/>
      <c r="QKL17" s="35"/>
      <c r="QKM17" s="35"/>
      <c r="QKN17" s="35"/>
      <c r="QKO17" s="35"/>
      <c r="QKP17" s="35"/>
      <c r="QKQ17" s="35"/>
      <c r="QKR17" s="35"/>
      <c r="QKS17" s="35"/>
      <c r="QKT17" s="35"/>
      <c r="QKU17" s="35"/>
      <c r="QKV17" s="35"/>
      <c r="QKW17" s="35"/>
      <c r="QKX17" s="35"/>
      <c r="QKY17" s="35"/>
      <c r="QKZ17" s="35"/>
      <c r="QLA17" s="35"/>
      <c r="QLB17" s="35"/>
      <c r="QLC17" s="35"/>
      <c r="QLD17" s="35"/>
      <c r="QLE17" s="35"/>
      <c r="QLF17" s="35"/>
      <c r="QLG17" s="35"/>
      <c r="QLH17" s="35"/>
      <c r="QLI17" s="35"/>
      <c r="QLJ17" s="35"/>
      <c r="QLK17" s="35"/>
      <c r="QLL17" s="35"/>
      <c r="QLM17" s="35"/>
      <c r="QLN17" s="35"/>
      <c r="QLO17" s="35"/>
      <c r="QLP17" s="35"/>
      <c r="QLQ17" s="35"/>
      <c r="QLR17" s="35"/>
      <c r="QLS17" s="35"/>
      <c r="QLT17" s="35"/>
      <c r="QLU17" s="35"/>
      <c r="QLV17" s="35"/>
      <c r="QLW17" s="35"/>
      <c r="QLX17" s="35"/>
      <c r="QLY17" s="35"/>
      <c r="QLZ17" s="35"/>
      <c r="QMA17" s="35"/>
      <c r="QMB17" s="35"/>
      <c r="QMC17" s="35"/>
      <c r="QMD17" s="35"/>
      <c r="QME17" s="35"/>
      <c r="QMF17" s="35"/>
      <c r="QMG17" s="35"/>
      <c r="QMH17" s="35"/>
      <c r="QMI17" s="35"/>
      <c r="QMJ17" s="35"/>
      <c r="QMK17" s="35"/>
      <c r="QML17" s="35"/>
      <c r="QMM17" s="35"/>
      <c r="QMN17" s="35"/>
      <c r="QMO17" s="35"/>
      <c r="QMP17" s="35"/>
      <c r="QMQ17" s="35"/>
      <c r="QMR17" s="35"/>
      <c r="QMS17" s="35"/>
      <c r="QMT17" s="35"/>
      <c r="QMU17" s="35"/>
      <c r="QMV17" s="35"/>
      <c r="QMW17" s="35"/>
      <c r="QMX17" s="35"/>
      <c r="QMY17" s="35"/>
      <c r="QMZ17" s="35"/>
      <c r="QNA17" s="35"/>
      <c r="QNB17" s="35"/>
      <c r="QNC17" s="35"/>
      <c r="QND17" s="35"/>
      <c r="QNE17" s="35"/>
      <c r="QNF17" s="35"/>
      <c r="QNG17" s="35"/>
      <c r="QNH17" s="35"/>
      <c r="QNI17" s="35"/>
      <c r="QNJ17" s="35"/>
      <c r="QNK17" s="35"/>
      <c r="QNL17" s="35"/>
      <c r="QNM17" s="35"/>
      <c r="QNN17" s="35"/>
      <c r="QNO17" s="35"/>
      <c r="QNP17" s="35"/>
      <c r="QNQ17" s="35"/>
      <c r="QNR17" s="35"/>
      <c r="QNS17" s="35"/>
      <c r="QNT17" s="35"/>
      <c r="QNU17" s="35"/>
      <c r="QNV17" s="35"/>
      <c r="QNW17" s="35"/>
      <c r="QNX17" s="35"/>
      <c r="QNY17" s="35"/>
      <c r="QNZ17" s="35"/>
      <c r="QOA17" s="35"/>
      <c r="QOB17" s="35"/>
      <c r="QOC17" s="35"/>
      <c r="QOD17" s="35"/>
      <c r="QOE17" s="35"/>
      <c r="QOF17" s="35"/>
      <c r="QOG17" s="35"/>
      <c r="QOH17" s="35"/>
      <c r="QOI17" s="35"/>
      <c r="QOJ17" s="35"/>
      <c r="QOK17" s="35"/>
      <c r="QOL17" s="35"/>
      <c r="QOM17" s="35"/>
      <c r="QON17" s="35"/>
      <c r="QOO17" s="35"/>
      <c r="QOP17" s="35"/>
      <c r="QOQ17" s="35"/>
      <c r="QOR17" s="35"/>
      <c r="QOS17" s="35"/>
      <c r="QOT17" s="35"/>
      <c r="QOU17" s="35"/>
      <c r="QOV17" s="35"/>
      <c r="QOW17" s="35"/>
      <c r="QOX17" s="35"/>
      <c r="QOY17" s="35"/>
      <c r="QOZ17" s="35"/>
      <c r="QPA17" s="35"/>
      <c r="QPB17" s="35"/>
      <c r="QPC17" s="35"/>
      <c r="QPD17" s="35"/>
      <c r="QPE17" s="35"/>
      <c r="QPF17" s="35"/>
      <c r="QPG17" s="35"/>
      <c r="QPH17" s="35"/>
      <c r="QPI17" s="35"/>
      <c r="QPJ17" s="35"/>
      <c r="QPK17" s="35"/>
      <c r="QPL17" s="35"/>
      <c r="QPM17" s="35"/>
      <c r="QPN17" s="35"/>
      <c r="QPO17" s="35"/>
      <c r="QPP17" s="35"/>
      <c r="QPQ17" s="35"/>
      <c r="QPR17" s="35"/>
      <c r="QPS17" s="35"/>
      <c r="QPT17" s="35"/>
      <c r="QPU17" s="35"/>
      <c r="QPV17" s="35"/>
      <c r="QPW17" s="35"/>
      <c r="QPX17" s="35"/>
      <c r="QPY17" s="35"/>
      <c r="QPZ17" s="35"/>
      <c r="QQA17" s="35"/>
      <c r="QQB17" s="35"/>
      <c r="QQC17" s="35"/>
      <c r="QQD17" s="35"/>
      <c r="QQE17" s="35"/>
      <c r="QQF17" s="35"/>
      <c r="QQG17" s="35"/>
      <c r="QQH17" s="35"/>
      <c r="QQI17" s="35"/>
      <c r="QQJ17" s="35"/>
      <c r="QQK17" s="35"/>
      <c r="QQL17" s="35"/>
      <c r="QQM17" s="35"/>
      <c r="QQN17" s="35"/>
      <c r="QQO17" s="35"/>
      <c r="QQP17" s="35"/>
      <c r="QQQ17" s="35"/>
      <c r="QQR17" s="35"/>
      <c r="QQS17" s="35"/>
      <c r="QQT17" s="35"/>
      <c r="QQU17" s="35"/>
      <c r="QQV17" s="35"/>
      <c r="QQW17" s="35"/>
      <c r="QQX17" s="35"/>
      <c r="QQY17" s="35"/>
      <c r="QQZ17" s="35"/>
      <c r="QRA17" s="35"/>
      <c r="QRB17" s="35"/>
      <c r="QRC17" s="35"/>
      <c r="QRD17" s="35"/>
      <c r="QRE17" s="35"/>
      <c r="QRF17" s="35"/>
      <c r="QRG17" s="35"/>
      <c r="QRH17" s="35"/>
      <c r="QRI17" s="35"/>
      <c r="QRJ17" s="35"/>
      <c r="QRK17" s="35"/>
      <c r="QRL17" s="35"/>
      <c r="QRM17" s="35"/>
      <c r="QRN17" s="35"/>
      <c r="QRO17" s="35"/>
      <c r="QRP17" s="35"/>
      <c r="QRQ17" s="35"/>
      <c r="QRR17" s="35"/>
      <c r="QRS17" s="35"/>
      <c r="QRT17" s="35"/>
      <c r="QRU17" s="35"/>
      <c r="QRV17" s="35"/>
      <c r="QRW17" s="35"/>
      <c r="QRX17" s="35"/>
      <c r="QRY17" s="35"/>
      <c r="QRZ17" s="35"/>
      <c r="QSA17" s="35"/>
      <c r="QSB17" s="35"/>
      <c r="QSC17" s="35"/>
      <c r="QSD17" s="35"/>
      <c r="QSE17" s="35"/>
      <c r="QSF17" s="35"/>
      <c r="QSG17" s="35"/>
      <c r="QSH17" s="35"/>
      <c r="QSI17" s="35"/>
      <c r="QSJ17" s="35"/>
      <c r="QSK17" s="35"/>
      <c r="QSL17" s="35"/>
      <c r="QSM17" s="35"/>
      <c r="QSN17" s="35"/>
      <c r="QSO17" s="35"/>
      <c r="QSP17" s="35"/>
      <c r="QSQ17" s="35"/>
      <c r="QSR17" s="35"/>
      <c r="QSS17" s="35"/>
      <c r="QST17" s="35"/>
      <c r="QSU17" s="35"/>
      <c r="QSV17" s="35"/>
      <c r="QSW17" s="35"/>
      <c r="QSX17" s="35"/>
      <c r="QSY17" s="35"/>
      <c r="QSZ17" s="35"/>
      <c r="QTA17" s="35"/>
      <c r="QTB17" s="35"/>
      <c r="QTC17" s="35"/>
      <c r="QTD17" s="35"/>
      <c r="QTE17" s="35"/>
      <c r="QTF17" s="35"/>
      <c r="QTG17" s="35"/>
      <c r="QTH17" s="35"/>
      <c r="QTI17" s="35"/>
      <c r="QTJ17" s="35"/>
      <c r="QTK17" s="35"/>
      <c r="QTL17" s="35"/>
      <c r="QTM17" s="35"/>
      <c r="QTN17" s="35"/>
      <c r="QTO17" s="35"/>
      <c r="QTP17" s="35"/>
      <c r="QTQ17" s="35"/>
      <c r="QTR17" s="35"/>
      <c r="QTS17" s="35"/>
      <c r="QTT17" s="35"/>
      <c r="QTU17" s="35"/>
      <c r="QTV17" s="35"/>
      <c r="QTW17" s="35"/>
      <c r="QTX17" s="35"/>
      <c r="QTY17" s="35"/>
      <c r="QTZ17" s="35"/>
      <c r="QUA17" s="35"/>
      <c r="QUB17" s="35"/>
      <c r="QUC17" s="35"/>
      <c r="QUD17" s="35"/>
      <c r="QUE17" s="35"/>
      <c r="QUF17" s="35"/>
      <c r="QUG17" s="35"/>
      <c r="QUH17" s="35"/>
      <c r="QUI17" s="35"/>
      <c r="QUJ17" s="35"/>
      <c r="QUK17" s="35"/>
      <c r="QUL17" s="35"/>
      <c r="QUM17" s="35"/>
      <c r="QUN17" s="35"/>
      <c r="QUO17" s="35"/>
      <c r="QUP17" s="35"/>
      <c r="QUQ17" s="35"/>
      <c r="QUR17" s="35"/>
      <c r="QUS17" s="35"/>
      <c r="QUT17" s="35"/>
      <c r="QUU17" s="35"/>
      <c r="QUV17" s="35"/>
      <c r="QUW17" s="35"/>
      <c r="QUX17" s="35"/>
      <c r="QUY17" s="35"/>
      <c r="QUZ17" s="35"/>
      <c r="QVA17" s="35"/>
      <c r="QVB17" s="35"/>
      <c r="QVC17" s="35"/>
      <c r="QVD17" s="35"/>
      <c r="QVE17" s="35"/>
      <c r="QVF17" s="35"/>
      <c r="QVG17" s="35"/>
      <c r="QVH17" s="35"/>
      <c r="QVI17" s="35"/>
      <c r="QVJ17" s="35"/>
      <c r="QVK17" s="35"/>
      <c r="QVL17" s="35"/>
      <c r="QVM17" s="35"/>
      <c r="QVN17" s="35"/>
      <c r="QVO17" s="35"/>
      <c r="QVP17" s="35"/>
      <c r="QVQ17" s="35"/>
      <c r="QVR17" s="35"/>
      <c r="QVS17" s="35"/>
      <c r="QVT17" s="35"/>
      <c r="QVU17" s="35"/>
      <c r="QVV17" s="35"/>
      <c r="QVW17" s="35"/>
      <c r="QVX17" s="35"/>
      <c r="QVY17" s="35"/>
      <c r="QVZ17" s="35"/>
      <c r="QWA17" s="35"/>
      <c r="QWB17" s="35"/>
      <c r="QWC17" s="35"/>
      <c r="QWD17" s="35"/>
      <c r="QWE17" s="35"/>
      <c r="QWF17" s="35"/>
      <c r="QWG17" s="35"/>
      <c r="QWH17" s="35"/>
      <c r="QWI17" s="35"/>
      <c r="QWJ17" s="35"/>
      <c r="QWK17" s="35"/>
      <c r="QWL17" s="35"/>
      <c r="QWM17" s="35"/>
      <c r="QWN17" s="35"/>
      <c r="QWO17" s="35"/>
      <c r="QWP17" s="35"/>
      <c r="QWQ17" s="35"/>
      <c r="QWR17" s="35"/>
      <c r="QWS17" s="35"/>
      <c r="QWT17" s="35"/>
      <c r="QWU17" s="35"/>
      <c r="QWV17" s="35"/>
      <c r="QWW17" s="35"/>
      <c r="QWX17" s="35"/>
      <c r="QWY17" s="35"/>
      <c r="QWZ17" s="35"/>
      <c r="QXA17" s="35"/>
      <c r="QXB17" s="35"/>
      <c r="QXC17" s="35"/>
      <c r="QXD17" s="35"/>
      <c r="QXE17" s="35"/>
      <c r="QXF17" s="35"/>
      <c r="QXG17" s="35"/>
      <c r="QXH17" s="35"/>
      <c r="QXI17" s="35"/>
      <c r="QXJ17" s="35"/>
      <c r="QXK17" s="35"/>
      <c r="QXL17" s="35"/>
      <c r="QXM17" s="35"/>
      <c r="QXN17" s="35"/>
      <c r="QXO17" s="35"/>
      <c r="QXP17" s="35"/>
      <c r="QXQ17" s="35"/>
      <c r="QXR17" s="35"/>
      <c r="QXS17" s="35"/>
      <c r="QXT17" s="35"/>
      <c r="QXU17" s="35"/>
      <c r="QXV17" s="35"/>
      <c r="QXW17" s="35"/>
      <c r="QXX17" s="35"/>
      <c r="QXY17" s="35"/>
      <c r="QXZ17" s="35"/>
      <c r="QYA17" s="35"/>
      <c r="QYB17" s="35"/>
      <c r="QYC17" s="35"/>
      <c r="QYD17" s="35"/>
      <c r="QYE17" s="35"/>
      <c r="QYF17" s="35"/>
      <c r="QYG17" s="35"/>
      <c r="QYH17" s="35"/>
      <c r="QYI17" s="35"/>
      <c r="QYJ17" s="35"/>
      <c r="QYK17" s="35"/>
      <c r="QYL17" s="35"/>
      <c r="QYM17" s="35"/>
      <c r="QYN17" s="35"/>
      <c r="QYO17" s="35"/>
      <c r="QYP17" s="35"/>
      <c r="QYQ17" s="35"/>
      <c r="QYR17" s="35"/>
      <c r="QYS17" s="35"/>
      <c r="QYT17" s="35"/>
      <c r="QYU17" s="35"/>
      <c r="QYV17" s="35"/>
      <c r="QYW17" s="35"/>
      <c r="QYX17" s="35"/>
      <c r="QYY17" s="35"/>
      <c r="QYZ17" s="35"/>
      <c r="QZA17" s="35"/>
      <c r="QZB17" s="35"/>
      <c r="QZC17" s="35"/>
      <c r="QZD17" s="35"/>
      <c r="QZE17" s="35"/>
      <c r="QZF17" s="35"/>
      <c r="QZG17" s="35"/>
      <c r="QZH17" s="35"/>
      <c r="QZI17" s="35"/>
      <c r="QZJ17" s="35"/>
      <c r="QZK17" s="35"/>
      <c r="QZL17" s="35"/>
      <c r="QZM17" s="35"/>
      <c r="QZN17" s="35"/>
      <c r="QZO17" s="35"/>
      <c r="QZP17" s="35"/>
      <c r="QZQ17" s="35"/>
      <c r="QZR17" s="35"/>
      <c r="QZS17" s="35"/>
      <c r="QZT17" s="35"/>
      <c r="QZU17" s="35"/>
      <c r="QZV17" s="35"/>
      <c r="QZW17" s="35"/>
      <c r="QZX17" s="35"/>
      <c r="QZY17" s="35"/>
      <c r="QZZ17" s="35"/>
      <c r="RAA17" s="35"/>
      <c r="RAB17" s="35"/>
      <c r="RAC17" s="35"/>
      <c r="RAD17" s="35"/>
      <c r="RAE17" s="35"/>
      <c r="RAF17" s="35"/>
      <c r="RAG17" s="35"/>
      <c r="RAH17" s="35"/>
      <c r="RAI17" s="35"/>
      <c r="RAJ17" s="35"/>
      <c r="RAK17" s="35"/>
      <c r="RAL17" s="35"/>
      <c r="RAM17" s="35"/>
      <c r="RAN17" s="35"/>
      <c r="RAO17" s="35"/>
      <c r="RAP17" s="35"/>
      <c r="RAQ17" s="35"/>
      <c r="RAR17" s="35"/>
      <c r="RAS17" s="35"/>
      <c r="RAT17" s="35"/>
      <c r="RAU17" s="35"/>
      <c r="RAV17" s="35"/>
      <c r="RAW17" s="35"/>
      <c r="RAX17" s="35"/>
      <c r="RAY17" s="35"/>
      <c r="RAZ17" s="35"/>
      <c r="RBA17" s="35"/>
      <c r="RBB17" s="35"/>
      <c r="RBC17" s="35"/>
      <c r="RBD17" s="35"/>
      <c r="RBE17" s="35"/>
      <c r="RBF17" s="35"/>
      <c r="RBG17" s="35"/>
      <c r="RBH17" s="35"/>
      <c r="RBI17" s="35"/>
      <c r="RBJ17" s="35"/>
      <c r="RBK17" s="35"/>
      <c r="RBL17" s="35"/>
      <c r="RBM17" s="35"/>
      <c r="RBN17" s="35"/>
      <c r="RBO17" s="35"/>
      <c r="RBP17" s="35"/>
      <c r="RBQ17" s="35"/>
      <c r="RBR17" s="35"/>
      <c r="RBS17" s="35"/>
      <c r="RBT17" s="35"/>
      <c r="RBU17" s="35"/>
      <c r="RBV17" s="35"/>
      <c r="RBW17" s="35"/>
      <c r="RBX17" s="35"/>
      <c r="RBY17" s="35"/>
      <c r="RBZ17" s="35"/>
      <c r="RCA17" s="35"/>
      <c r="RCB17" s="35"/>
      <c r="RCC17" s="35"/>
      <c r="RCD17" s="35"/>
      <c r="RCE17" s="35"/>
      <c r="RCF17" s="35"/>
      <c r="RCG17" s="35"/>
      <c r="RCH17" s="35"/>
      <c r="RCI17" s="35"/>
      <c r="RCJ17" s="35"/>
      <c r="RCK17" s="35"/>
      <c r="RCL17" s="35"/>
      <c r="RCM17" s="35"/>
      <c r="RCN17" s="35"/>
      <c r="RCO17" s="35"/>
      <c r="RCP17" s="35"/>
      <c r="RCQ17" s="35"/>
      <c r="RCR17" s="35"/>
      <c r="RCS17" s="35"/>
      <c r="RCT17" s="35"/>
      <c r="RCU17" s="35"/>
      <c r="RCV17" s="35"/>
      <c r="RCW17" s="35"/>
      <c r="RCX17" s="35"/>
      <c r="RCY17" s="35"/>
      <c r="RCZ17" s="35"/>
      <c r="RDA17" s="35"/>
      <c r="RDB17" s="35"/>
      <c r="RDC17" s="35"/>
      <c r="RDD17" s="35"/>
      <c r="RDE17" s="35"/>
      <c r="RDF17" s="35"/>
      <c r="RDG17" s="35"/>
      <c r="RDH17" s="35"/>
      <c r="RDI17" s="35"/>
      <c r="RDJ17" s="35"/>
      <c r="RDK17" s="35"/>
      <c r="RDL17" s="35"/>
      <c r="RDM17" s="35"/>
      <c r="RDN17" s="35"/>
      <c r="RDO17" s="35"/>
      <c r="RDP17" s="35"/>
      <c r="RDQ17" s="35"/>
      <c r="RDR17" s="35"/>
      <c r="RDS17" s="35"/>
      <c r="RDT17" s="35"/>
      <c r="RDU17" s="35"/>
      <c r="RDV17" s="35"/>
      <c r="RDW17" s="35"/>
      <c r="RDX17" s="35"/>
      <c r="RDY17" s="35"/>
      <c r="RDZ17" s="35"/>
      <c r="REA17" s="35"/>
      <c r="REB17" s="35"/>
      <c r="REC17" s="35"/>
      <c r="RED17" s="35"/>
      <c r="REE17" s="35"/>
      <c r="REF17" s="35"/>
      <c r="REG17" s="35"/>
      <c r="REH17" s="35"/>
      <c r="REI17" s="35"/>
      <c r="REJ17" s="35"/>
      <c r="REK17" s="35"/>
      <c r="REL17" s="35"/>
      <c r="REM17" s="35"/>
      <c r="REN17" s="35"/>
      <c r="REO17" s="35"/>
      <c r="REP17" s="35"/>
      <c r="REQ17" s="35"/>
      <c r="RER17" s="35"/>
      <c r="RES17" s="35"/>
      <c r="RET17" s="35"/>
      <c r="REU17" s="35"/>
      <c r="REV17" s="35"/>
      <c r="REW17" s="35"/>
      <c r="REX17" s="35"/>
      <c r="REY17" s="35"/>
      <c r="REZ17" s="35"/>
      <c r="RFA17" s="35"/>
      <c r="RFB17" s="35"/>
      <c r="RFC17" s="35"/>
      <c r="RFD17" s="35"/>
      <c r="RFE17" s="35"/>
      <c r="RFF17" s="35"/>
      <c r="RFG17" s="35"/>
      <c r="RFH17" s="35"/>
      <c r="RFI17" s="35"/>
      <c r="RFJ17" s="35"/>
      <c r="RFK17" s="35"/>
      <c r="RFL17" s="35"/>
      <c r="RFM17" s="35"/>
      <c r="RFN17" s="35"/>
      <c r="RFO17" s="35"/>
      <c r="RFP17" s="35"/>
      <c r="RFQ17" s="35"/>
      <c r="RFR17" s="35"/>
      <c r="RFS17" s="35"/>
      <c r="RFT17" s="35"/>
      <c r="RFU17" s="35"/>
      <c r="RFV17" s="35"/>
      <c r="RFW17" s="35"/>
      <c r="RFX17" s="35"/>
      <c r="RFY17" s="35"/>
      <c r="RFZ17" s="35"/>
      <c r="RGA17" s="35"/>
      <c r="RGB17" s="35"/>
      <c r="RGC17" s="35"/>
      <c r="RGD17" s="35"/>
      <c r="RGE17" s="35"/>
      <c r="RGF17" s="35"/>
      <c r="RGG17" s="35"/>
      <c r="RGH17" s="35"/>
      <c r="RGI17" s="35"/>
      <c r="RGJ17" s="35"/>
      <c r="RGK17" s="35"/>
      <c r="RGL17" s="35"/>
      <c r="RGM17" s="35"/>
      <c r="RGN17" s="35"/>
      <c r="RGO17" s="35"/>
      <c r="RGP17" s="35"/>
      <c r="RGQ17" s="35"/>
      <c r="RGR17" s="35"/>
      <c r="RGS17" s="35"/>
      <c r="RGT17" s="35"/>
      <c r="RGU17" s="35"/>
      <c r="RGV17" s="35"/>
      <c r="RGW17" s="35"/>
      <c r="RGX17" s="35"/>
      <c r="RGY17" s="35"/>
      <c r="RGZ17" s="35"/>
      <c r="RHA17" s="35"/>
      <c r="RHB17" s="35"/>
      <c r="RHC17" s="35"/>
      <c r="RHD17" s="35"/>
      <c r="RHE17" s="35"/>
      <c r="RHF17" s="35"/>
      <c r="RHG17" s="35"/>
      <c r="RHH17" s="35"/>
      <c r="RHI17" s="35"/>
      <c r="RHJ17" s="35"/>
      <c r="RHK17" s="35"/>
      <c r="RHL17" s="35"/>
      <c r="RHM17" s="35"/>
      <c r="RHN17" s="35"/>
      <c r="RHO17" s="35"/>
      <c r="RHP17" s="35"/>
      <c r="RHQ17" s="35"/>
      <c r="RHR17" s="35"/>
      <c r="RHS17" s="35"/>
      <c r="RHT17" s="35"/>
      <c r="RHU17" s="35"/>
      <c r="RHV17" s="35"/>
      <c r="RHW17" s="35"/>
      <c r="RHX17" s="35"/>
      <c r="RHY17" s="35"/>
      <c r="RHZ17" s="35"/>
      <c r="RIA17" s="35"/>
      <c r="RIB17" s="35"/>
      <c r="RIC17" s="35"/>
      <c r="RID17" s="35"/>
      <c r="RIE17" s="35"/>
      <c r="RIF17" s="35"/>
      <c r="RIG17" s="35"/>
      <c r="RIH17" s="35"/>
      <c r="RII17" s="35"/>
      <c r="RIJ17" s="35"/>
      <c r="RIK17" s="35"/>
      <c r="RIL17" s="35"/>
      <c r="RIM17" s="35"/>
      <c r="RIN17" s="35"/>
      <c r="RIO17" s="35"/>
      <c r="RIP17" s="35"/>
      <c r="RIQ17" s="35"/>
      <c r="RIR17" s="35"/>
      <c r="RIS17" s="35"/>
      <c r="RIT17" s="35"/>
      <c r="RIU17" s="35"/>
      <c r="RIV17" s="35"/>
      <c r="RIW17" s="35"/>
      <c r="RIX17" s="35"/>
      <c r="RIY17" s="35"/>
      <c r="RIZ17" s="35"/>
      <c r="RJA17" s="35"/>
      <c r="RJB17" s="35"/>
      <c r="RJC17" s="35"/>
      <c r="RJD17" s="35"/>
      <c r="RJE17" s="35"/>
      <c r="RJF17" s="35"/>
      <c r="RJG17" s="35"/>
      <c r="RJH17" s="35"/>
      <c r="RJI17" s="35"/>
      <c r="RJJ17" s="35"/>
      <c r="RJK17" s="35"/>
      <c r="RJL17" s="35"/>
      <c r="RJM17" s="35"/>
      <c r="RJN17" s="35"/>
      <c r="RJO17" s="35"/>
      <c r="RJP17" s="35"/>
      <c r="RJQ17" s="35"/>
      <c r="RJR17" s="35"/>
      <c r="RJS17" s="35"/>
      <c r="RJT17" s="35"/>
      <c r="RJU17" s="35"/>
      <c r="RJV17" s="35"/>
      <c r="RJW17" s="35"/>
      <c r="RJX17" s="35"/>
      <c r="RJY17" s="35"/>
      <c r="RJZ17" s="35"/>
      <c r="RKA17" s="35"/>
      <c r="RKB17" s="35"/>
      <c r="RKC17" s="35"/>
      <c r="RKD17" s="35"/>
      <c r="RKE17" s="35"/>
      <c r="RKF17" s="35"/>
      <c r="RKG17" s="35"/>
      <c r="RKH17" s="35"/>
      <c r="RKI17" s="35"/>
      <c r="RKJ17" s="35"/>
      <c r="RKK17" s="35"/>
      <c r="RKL17" s="35"/>
      <c r="RKM17" s="35"/>
      <c r="RKN17" s="35"/>
      <c r="RKO17" s="35"/>
      <c r="RKP17" s="35"/>
      <c r="RKQ17" s="35"/>
      <c r="RKR17" s="35"/>
      <c r="RKS17" s="35"/>
      <c r="RKT17" s="35"/>
      <c r="RKU17" s="35"/>
      <c r="RKV17" s="35"/>
      <c r="RKW17" s="35"/>
      <c r="RKX17" s="35"/>
      <c r="RKY17" s="35"/>
      <c r="RKZ17" s="35"/>
      <c r="RLA17" s="35"/>
      <c r="RLB17" s="35"/>
      <c r="RLC17" s="35"/>
      <c r="RLD17" s="35"/>
      <c r="RLE17" s="35"/>
      <c r="RLF17" s="35"/>
      <c r="RLG17" s="35"/>
      <c r="RLH17" s="35"/>
      <c r="RLI17" s="35"/>
      <c r="RLJ17" s="35"/>
      <c r="RLK17" s="35"/>
      <c r="RLL17" s="35"/>
      <c r="RLM17" s="35"/>
      <c r="RLN17" s="35"/>
      <c r="RLO17" s="35"/>
      <c r="RLP17" s="35"/>
      <c r="RLQ17" s="35"/>
      <c r="RLR17" s="35"/>
      <c r="RLS17" s="35"/>
      <c r="RLT17" s="35"/>
      <c r="RLU17" s="35"/>
      <c r="RLV17" s="35"/>
      <c r="RLW17" s="35"/>
      <c r="RLX17" s="35"/>
      <c r="RLY17" s="35"/>
      <c r="RLZ17" s="35"/>
      <c r="RMA17" s="35"/>
      <c r="RMB17" s="35"/>
      <c r="RMC17" s="35"/>
      <c r="RMD17" s="35"/>
      <c r="RME17" s="35"/>
      <c r="RMF17" s="35"/>
      <c r="RMG17" s="35"/>
      <c r="RMH17" s="35"/>
      <c r="RMI17" s="35"/>
      <c r="RMJ17" s="35"/>
      <c r="RMK17" s="35"/>
      <c r="RML17" s="35"/>
      <c r="RMM17" s="35"/>
      <c r="RMN17" s="35"/>
      <c r="RMO17" s="35"/>
      <c r="RMP17" s="35"/>
      <c r="RMQ17" s="35"/>
      <c r="RMR17" s="35"/>
      <c r="RMS17" s="35"/>
      <c r="RMT17" s="35"/>
      <c r="RMU17" s="35"/>
      <c r="RMV17" s="35"/>
      <c r="RMW17" s="35"/>
      <c r="RMX17" s="35"/>
      <c r="RMY17" s="35"/>
      <c r="RMZ17" s="35"/>
      <c r="RNA17" s="35"/>
      <c r="RNB17" s="35"/>
      <c r="RNC17" s="35"/>
      <c r="RND17" s="35"/>
      <c r="RNE17" s="35"/>
      <c r="RNF17" s="35"/>
      <c r="RNG17" s="35"/>
      <c r="RNH17" s="35"/>
      <c r="RNI17" s="35"/>
      <c r="RNJ17" s="35"/>
      <c r="RNK17" s="35"/>
      <c r="RNL17" s="35"/>
      <c r="RNM17" s="35"/>
      <c r="RNN17" s="35"/>
      <c r="RNO17" s="35"/>
      <c r="RNP17" s="35"/>
      <c r="RNQ17" s="35"/>
      <c r="RNR17" s="35"/>
      <c r="RNS17" s="35"/>
      <c r="RNT17" s="35"/>
      <c r="RNU17" s="35"/>
      <c r="RNV17" s="35"/>
      <c r="RNW17" s="35"/>
      <c r="RNX17" s="35"/>
      <c r="RNY17" s="35"/>
      <c r="RNZ17" s="35"/>
      <c r="ROA17" s="35"/>
      <c r="ROB17" s="35"/>
      <c r="ROC17" s="35"/>
      <c r="ROD17" s="35"/>
      <c r="ROE17" s="35"/>
      <c r="ROF17" s="35"/>
      <c r="ROG17" s="35"/>
      <c r="ROH17" s="35"/>
      <c r="ROI17" s="35"/>
      <c r="ROJ17" s="35"/>
      <c r="ROK17" s="35"/>
      <c r="ROL17" s="35"/>
      <c r="ROM17" s="35"/>
      <c r="RON17" s="35"/>
      <c r="ROO17" s="35"/>
      <c r="ROP17" s="35"/>
      <c r="ROQ17" s="35"/>
      <c r="ROR17" s="35"/>
      <c r="ROS17" s="35"/>
      <c r="ROT17" s="35"/>
      <c r="ROU17" s="35"/>
      <c r="ROV17" s="35"/>
      <c r="ROW17" s="35"/>
      <c r="ROX17" s="35"/>
      <c r="ROY17" s="35"/>
      <c r="ROZ17" s="35"/>
      <c r="RPA17" s="35"/>
      <c r="RPB17" s="35"/>
      <c r="RPC17" s="35"/>
      <c r="RPD17" s="35"/>
      <c r="RPE17" s="35"/>
      <c r="RPF17" s="35"/>
      <c r="RPG17" s="35"/>
      <c r="RPH17" s="35"/>
      <c r="RPI17" s="35"/>
      <c r="RPJ17" s="35"/>
      <c r="RPK17" s="35"/>
      <c r="RPL17" s="35"/>
      <c r="RPM17" s="35"/>
      <c r="RPN17" s="35"/>
      <c r="RPO17" s="35"/>
      <c r="RPP17" s="35"/>
      <c r="RPQ17" s="35"/>
      <c r="RPR17" s="35"/>
      <c r="RPS17" s="35"/>
      <c r="RPT17" s="35"/>
      <c r="RPU17" s="35"/>
      <c r="RPV17" s="35"/>
      <c r="RPW17" s="35"/>
      <c r="RPX17" s="35"/>
      <c r="RPY17" s="35"/>
      <c r="RPZ17" s="35"/>
      <c r="RQA17" s="35"/>
      <c r="RQB17" s="35"/>
      <c r="RQC17" s="35"/>
      <c r="RQD17" s="35"/>
      <c r="RQE17" s="35"/>
      <c r="RQF17" s="35"/>
      <c r="RQG17" s="35"/>
      <c r="RQH17" s="35"/>
      <c r="RQI17" s="35"/>
      <c r="RQJ17" s="35"/>
      <c r="RQK17" s="35"/>
      <c r="RQL17" s="35"/>
      <c r="RQM17" s="35"/>
      <c r="RQN17" s="35"/>
      <c r="RQO17" s="35"/>
      <c r="RQP17" s="35"/>
      <c r="RQQ17" s="35"/>
      <c r="RQR17" s="35"/>
      <c r="RQS17" s="35"/>
      <c r="RQT17" s="35"/>
      <c r="RQU17" s="35"/>
      <c r="RQV17" s="35"/>
      <c r="RQW17" s="35"/>
      <c r="RQX17" s="35"/>
      <c r="RQY17" s="35"/>
      <c r="RQZ17" s="35"/>
      <c r="RRA17" s="35"/>
      <c r="RRB17" s="35"/>
      <c r="RRC17" s="35"/>
      <c r="RRD17" s="35"/>
      <c r="RRE17" s="35"/>
      <c r="RRF17" s="35"/>
      <c r="RRG17" s="35"/>
      <c r="RRH17" s="35"/>
      <c r="RRI17" s="35"/>
      <c r="RRJ17" s="35"/>
      <c r="RRK17" s="35"/>
      <c r="RRL17" s="35"/>
      <c r="RRM17" s="35"/>
      <c r="RRN17" s="35"/>
      <c r="RRO17" s="35"/>
      <c r="RRP17" s="35"/>
      <c r="RRQ17" s="35"/>
      <c r="RRR17" s="35"/>
      <c r="RRS17" s="35"/>
      <c r="RRT17" s="35"/>
      <c r="RRU17" s="35"/>
      <c r="RRV17" s="35"/>
      <c r="RRW17" s="35"/>
      <c r="RRX17" s="35"/>
      <c r="RRY17" s="35"/>
      <c r="RRZ17" s="35"/>
      <c r="RSA17" s="35"/>
      <c r="RSB17" s="35"/>
      <c r="RSC17" s="35"/>
      <c r="RSD17" s="35"/>
      <c r="RSE17" s="35"/>
      <c r="RSF17" s="35"/>
      <c r="RSG17" s="35"/>
      <c r="RSH17" s="35"/>
      <c r="RSI17" s="35"/>
      <c r="RSJ17" s="35"/>
      <c r="RSK17" s="35"/>
      <c r="RSL17" s="35"/>
      <c r="RSM17" s="35"/>
      <c r="RSN17" s="35"/>
      <c r="RSO17" s="35"/>
      <c r="RSP17" s="35"/>
      <c r="RSQ17" s="35"/>
      <c r="RSR17" s="35"/>
      <c r="RSS17" s="35"/>
      <c r="RST17" s="35"/>
      <c r="RSU17" s="35"/>
      <c r="RSV17" s="35"/>
      <c r="RSW17" s="35"/>
      <c r="RSX17" s="35"/>
      <c r="RSY17" s="35"/>
      <c r="RSZ17" s="35"/>
      <c r="RTA17" s="35"/>
      <c r="RTB17" s="35"/>
      <c r="RTC17" s="35"/>
      <c r="RTD17" s="35"/>
      <c r="RTE17" s="35"/>
      <c r="RTF17" s="35"/>
      <c r="RTG17" s="35"/>
      <c r="RTH17" s="35"/>
      <c r="RTI17" s="35"/>
      <c r="RTJ17" s="35"/>
      <c r="RTK17" s="35"/>
      <c r="RTL17" s="35"/>
      <c r="RTM17" s="35"/>
      <c r="RTN17" s="35"/>
      <c r="RTO17" s="35"/>
      <c r="RTP17" s="35"/>
      <c r="RTQ17" s="35"/>
      <c r="RTR17" s="35"/>
      <c r="RTS17" s="35"/>
      <c r="RTT17" s="35"/>
      <c r="RTU17" s="35"/>
      <c r="RTV17" s="35"/>
      <c r="RTW17" s="35"/>
      <c r="RTX17" s="35"/>
      <c r="RTY17" s="35"/>
      <c r="RTZ17" s="35"/>
      <c r="RUA17" s="35"/>
      <c r="RUB17" s="35"/>
      <c r="RUC17" s="35"/>
      <c r="RUD17" s="35"/>
      <c r="RUE17" s="35"/>
      <c r="RUF17" s="35"/>
      <c r="RUG17" s="35"/>
      <c r="RUH17" s="35"/>
      <c r="RUI17" s="35"/>
      <c r="RUJ17" s="35"/>
      <c r="RUK17" s="35"/>
      <c r="RUL17" s="35"/>
      <c r="RUM17" s="35"/>
      <c r="RUN17" s="35"/>
      <c r="RUO17" s="35"/>
      <c r="RUP17" s="35"/>
      <c r="RUQ17" s="35"/>
      <c r="RUR17" s="35"/>
      <c r="RUS17" s="35"/>
      <c r="RUT17" s="35"/>
      <c r="RUU17" s="35"/>
      <c r="RUV17" s="35"/>
      <c r="RUW17" s="35"/>
      <c r="RUX17" s="35"/>
      <c r="RUY17" s="35"/>
      <c r="RUZ17" s="35"/>
      <c r="RVA17" s="35"/>
      <c r="RVB17" s="35"/>
      <c r="RVC17" s="35"/>
      <c r="RVD17" s="35"/>
      <c r="RVE17" s="35"/>
      <c r="RVF17" s="35"/>
      <c r="RVG17" s="35"/>
      <c r="RVH17" s="35"/>
      <c r="RVI17" s="35"/>
      <c r="RVJ17" s="35"/>
      <c r="RVK17" s="35"/>
      <c r="RVL17" s="35"/>
      <c r="RVM17" s="35"/>
      <c r="RVN17" s="35"/>
      <c r="RVO17" s="35"/>
      <c r="RVP17" s="35"/>
      <c r="RVQ17" s="35"/>
      <c r="RVR17" s="35"/>
      <c r="RVS17" s="35"/>
      <c r="RVT17" s="35"/>
      <c r="RVU17" s="35"/>
      <c r="RVV17" s="35"/>
      <c r="RVW17" s="35"/>
      <c r="RVX17" s="35"/>
      <c r="RVY17" s="35"/>
      <c r="RVZ17" s="35"/>
      <c r="RWA17" s="35"/>
      <c r="RWB17" s="35"/>
      <c r="RWC17" s="35"/>
      <c r="RWD17" s="35"/>
      <c r="RWE17" s="35"/>
      <c r="RWF17" s="35"/>
      <c r="RWG17" s="35"/>
      <c r="RWH17" s="35"/>
      <c r="RWI17" s="35"/>
      <c r="RWJ17" s="35"/>
      <c r="RWK17" s="35"/>
      <c r="RWL17" s="35"/>
      <c r="RWM17" s="35"/>
      <c r="RWN17" s="35"/>
      <c r="RWO17" s="35"/>
      <c r="RWP17" s="35"/>
      <c r="RWQ17" s="35"/>
      <c r="RWR17" s="35"/>
      <c r="RWS17" s="35"/>
      <c r="RWT17" s="35"/>
      <c r="RWU17" s="35"/>
      <c r="RWV17" s="35"/>
      <c r="RWW17" s="35"/>
      <c r="RWX17" s="35"/>
      <c r="RWY17" s="35"/>
      <c r="RWZ17" s="35"/>
      <c r="RXA17" s="35"/>
      <c r="RXB17" s="35"/>
      <c r="RXC17" s="35"/>
      <c r="RXD17" s="35"/>
      <c r="RXE17" s="35"/>
      <c r="RXF17" s="35"/>
      <c r="RXG17" s="35"/>
      <c r="RXH17" s="35"/>
      <c r="RXI17" s="35"/>
      <c r="RXJ17" s="35"/>
      <c r="RXK17" s="35"/>
      <c r="RXL17" s="35"/>
      <c r="RXM17" s="35"/>
      <c r="RXN17" s="35"/>
      <c r="RXO17" s="35"/>
      <c r="RXP17" s="35"/>
      <c r="RXQ17" s="35"/>
      <c r="RXR17" s="35"/>
      <c r="RXS17" s="35"/>
      <c r="RXT17" s="35"/>
      <c r="RXU17" s="35"/>
      <c r="RXV17" s="35"/>
      <c r="RXW17" s="35"/>
      <c r="RXX17" s="35"/>
      <c r="RXY17" s="35"/>
      <c r="RXZ17" s="35"/>
      <c r="RYA17" s="35"/>
      <c r="RYB17" s="35"/>
      <c r="RYC17" s="35"/>
      <c r="RYD17" s="35"/>
      <c r="RYE17" s="35"/>
      <c r="RYF17" s="35"/>
      <c r="RYG17" s="35"/>
      <c r="RYH17" s="35"/>
      <c r="RYI17" s="35"/>
      <c r="RYJ17" s="35"/>
      <c r="RYK17" s="35"/>
      <c r="RYL17" s="35"/>
      <c r="RYM17" s="35"/>
      <c r="RYN17" s="35"/>
      <c r="RYO17" s="35"/>
      <c r="RYP17" s="35"/>
      <c r="RYQ17" s="35"/>
      <c r="RYR17" s="35"/>
      <c r="RYS17" s="35"/>
      <c r="RYT17" s="35"/>
      <c r="RYU17" s="35"/>
      <c r="RYV17" s="35"/>
      <c r="RYW17" s="35"/>
      <c r="RYX17" s="35"/>
      <c r="RYY17" s="35"/>
      <c r="RYZ17" s="35"/>
      <c r="RZA17" s="35"/>
      <c r="RZB17" s="35"/>
      <c r="RZC17" s="35"/>
      <c r="RZD17" s="35"/>
      <c r="RZE17" s="35"/>
      <c r="RZF17" s="35"/>
      <c r="RZG17" s="35"/>
      <c r="RZH17" s="35"/>
      <c r="RZI17" s="35"/>
      <c r="RZJ17" s="35"/>
      <c r="RZK17" s="35"/>
      <c r="RZL17" s="35"/>
      <c r="RZM17" s="35"/>
      <c r="RZN17" s="35"/>
      <c r="RZO17" s="35"/>
      <c r="RZP17" s="35"/>
      <c r="RZQ17" s="35"/>
      <c r="RZR17" s="35"/>
      <c r="RZS17" s="35"/>
      <c r="RZT17" s="35"/>
      <c r="RZU17" s="35"/>
      <c r="RZV17" s="35"/>
      <c r="RZW17" s="35"/>
      <c r="RZX17" s="35"/>
      <c r="RZY17" s="35"/>
      <c r="RZZ17" s="35"/>
      <c r="SAA17" s="35"/>
      <c r="SAB17" s="35"/>
      <c r="SAC17" s="35"/>
      <c r="SAD17" s="35"/>
      <c r="SAE17" s="35"/>
      <c r="SAF17" s="35"/>
      <c r="SAG17" s="35"/>
      <c r="SAH17" s="35"/>
      <c r="SAI17" s="35"/>
      <c r="SAJ17" s="35"/>
      <c r="SAK17" s="35"/>
      <c r="SAL17" s="35"/>
      <c r="SAM17" s="35"/>
      <c r="SAN17" s="35"/>
      <c r="SAO17" s="35"/>
      <c r="SAP17" s="35"/>
      <c r="SAQ17" s="35"/>
      <c r="SAR17" s="35"/>
      <c r="SAS17" s="35"/>
      <c r="SAT17" s="35"/>
      <c r="SAU17" s="35"/>
      <c r="SAV17" s="35"/>
      <c r="SAW17" s="35"/>
      <c r="SAX17" s="35"/>
      <c r="SAY17" s="35"/>
      <c r="SAZ17" s="35"/>
      <c r="SBA17" s="35"/>
      <c r="SBB17" s="35"/>
      <c r="SBC17" s="35"/>
      <c r="SBD17" s="35"/>
      <c r="SBE17" s="35"/>
      <c r="SBF17" s="35"/>
      <c r="SBG17" s="35"/>
      <c r="SBH17" s="35"/>
      <c r="SBI17" s="35"/>
      <c r="SBJ17" s="35"/>
      <c r="SBK17" s="35"/>
      <c r="SBL17" s="35"/>
      <c r="SBM17" s="35"/>
      <c r="SBN17" s="35"/>
      <c r="SBO17" s="35"/>
      <c r="SBP17" s="35"/>
      <c r="SBQ17" s="35"/>
      <c r="SBR17" s="35"/>
      <c r="SBS17" s="35"/>
      <c r="SBT17" s="35"/>
      <c r="SBU17" s="35"/>
      <c r="SBV17" s="35"/>
      <c r="SBW17" s="35"/>
      <c r="SBX17" s="35"/>
      <c r="SBY17" s="35"/>
      <c r="SBZ17" s="35"/>
      <c r="SCA17" s="35"/>
      <c r="SCB17" s="35"/>
      <c r="SCC17" s="35"/>
      <c r="SCD17" s="35"/>
      <c r="SCE17" s="35"/>
      <c r="SCF17" s="35"/>
      <c r="SCG17" s="35"/>
      <c r="SCH17" s="35"/>
      <c r="SCI17" s="35"/>
      <c r="SCJ17" s="35"/>
      <c r="SCK17" s="35"/>
      <c r="SCL17" s="35"/>
      <c r="SCM17" s="35"/>
      <c r="SCN17" s="35"/>
      <c r="SCO17" s="35"/>
      <c r="SCP17" s="35"/>
      <c r="SCQ17" s="35"/>
      <c r="SCR17" s="35"/>
      <c r="SCS17" s="35"/>
      <c r="SCT17" s="35"/>
      <c r="SCU17" s="35"/>
      <c r="SCV17" s="35"/>
      <c r="SCW17" s="35"/>
      <c r="SCX17" s="35"/>
      <c r="SCY17" s="35"/>
      <c r="SCZ17" s="35"/>
      <c r="SDA17" s="35"/>
      <c r="SDB17" s="35"/>
      <c r="SDC17" s="35"/>
      <c r="SDD17" s="35"/>
      <c r="SDE17" s="35"/>
      <c r="SDF17" s="35"/>
      <c r="SDG17" s="35"/>
      <c r="SDH17" s="35"/>
      <c r="SDI17" s="35"/>
      <c r="SDJ17" s="35"/>
      <c r="SDK17" s="35"/>
      <c r="SDL17" s="35"/>
      <c r="SDM17" s="35"/>
      <c r="SDN17" s="35"/>
      <c r="SDO17" s="35"/>
      <c r="SDP17" s="35"/>
      <c r="SDQ17" s="35"/>
      <c r="SDR17" s="35"/>
      <c r="SDS17" s="35"/>
      <c r="SDT17" s="35"/>
      <c r="SDU17" s="35"/>
      <c r="SDV17" s="35"/>
      <c r="SDW17" s="35"/>
      <c r="SDX17" s="35"/>
      <c r="SDY17" s="35"/>
      <c r="SDZ17" s="35"/>
      <c r="SEA17" s="35"/>
      <c r="SEB17" s="35"/>
      <c r="SEC17" s="35"/>
      <c r="SED17" s="35"/>
      <c r="SEE17" s="35"/>
      <c r="SEF17" s="35"/>
      <c r="SEG17" s="35"/>
      <c r="SEH17" s="35"/>
      <c r="SEI17" s="35"/>
      <c r="SEJ17" s="35"/>
      <c r="SEK17" s="35"/>
      <c r="SEL17" s="35"/>
      <c r="SEM17" s="35"/>
      <c r="SEN17" s="35"/>
      <c r="SEO17" s="35"/>
      <c r="SEP17" s="35"/>
      <c r="SEQ17" s="35"/>
      <c r="SER17" s="35"/>
      <c r="SES17" s="35"/>
      <c r="SET17" s="35"/>
      <c r="SEU17" s="35"/>
      <c r="SEV17" s="35"/>
      <c r="SEW17" s="35"/>
      <c r="SEX17" s="35"/>
      <c r="SEY17" s="35"/>
      <c r="SEZ17" s="35"/>
      <c r="SFA17" s="35"/>
      <c r="SFB17" s="35"/>
      <c r="SFC17" s="35"/>
      <c r="SFD17" s="35"/>
      <c r="SFE17" s="35"/>
      <c r="SFF17" s="35"/>
      <c r="SFG17" s="35"/>
      <c r="SFH17" s="35"/>
      <c r="SFI17" s="35"/>
      <c r="SFJ17" s="35"/>
      <c r="SFK17" s="35"/>
      <c r="SFL17" s="35"/>
      <c r="SFM17" s="35"/>
      <c r="SFN17" s="35"/>
      <c r="SFO17" s="35"/>
      <c r="SFP17" s="35"/>
      <c r="SFQ17" s="35"/>
      <c r="SFR17" s="35"/>
      <c r="SFS17" s="35"/>
      <c r="SFT17" s="35"/>
      <c r="SFU17" s="35"/>
      <c r="SFV17" s="35"/>
      <c r="SFW17" s="35"/>
      <c r="SFX17" s="35"/>
      <c r="SFY17" s="35"/>
      <c r="SFZ17" s="35"/>
      <c r="SGA17" s="35"/>
      <c r="SGB17" s="35"/>
      <c r="SGC17" s="35"/>
      <c r="SGD17" s="35"/>
      <c r="SGE17" s="35"/>
      <c r="SGF17" s="35"/>
      <c r="SGG17" s="35"/>
      <c r="SGH17" s="35"/>
      <c r="SGI17" s="35"/>
      <c r="SGJ17" s="35"/>
      <c r="SGK17" s="35"/>
      <c r="SGL17" s="35"/>
      <c r="SGM17" s="35"/>
      <c r="SGN17" s="35"/>
      <c r="SGO17" s="35"/>
      <c r="SGP17" s="35"/>
      <c r="SGQ17" s="35"/>
      <c r="SGR17" s="35"/>
      <c r="SGS17" s="35"/>
      <c r="SGT17" s="35"/>
      <c r="SGU17" s="35"/>
      <c r="SGV17" s="35"/>
      <c r="SGW17" s="35"/>
      <c r="SGX17" s="35"/>
      <c r="SGY17" s="35"/>
      <c r="SGZ17" s="35"/>
      <c r="SHA17" s="35"/>
      <c r="SHB17" s="35"/>
      <c r="SHC17" s="35"/>
      <c r="SHD17" s="35"/>
      <c r="SHE17" s="35"/>
      <c r="SHF17" s="35"/>
      <c r="SHG17" s="35"/>
      <c r="SHH17" s="35"/>
      <c r="SHI17" s="35"/>
      <c r="SHJ17" s="35"/>
      <c r="SHK17" s="35"/>
      <c r="SHL17" s="35"/>
      <c r="SHM17" s="35"/>
      <c r="SHN17" s="35"/>
      <c r="SHO17" s="35"/>
      <c r="SHP17" s="35"/>
      <c r="SHQ17" s="35"/>
      <c r="SHR17" s="35"/>
      <c r="SHS17" s="35"/>
      <c r="SHT17" s="35"/>
      <c r="SHU17" s="35"/>
      <c r="SHV17" s="35"/>
      <c r="SHW17" s="35"/>
      <c r="SHX17" s="35"/>
      <c r="SHY17" s="35"/>
      <c r="SHZ17" s="35"/>
      <c r="SIA17" s="35"/>
      <c r="SIB17" s="35"/>
      <c r="SIC17" s="35"/>
      <c r="SID17" s="35"/>
      <c r="SIE17" s="35"/>
      <c r="SIF17" s="35"/>
      <c r="SIG17" s="35"/>
      <c r="SIH17" s="35"/>
      <c r="SII17" s="35"/>
      <c r="SIJ17" s="35"/>
      <c r="SIK17" s="35"/>
      <c r="SIL17" s="35"/>
      <c r="SIM17" s="35"/>
      <c r="SIN17" s="35"/>
      <c r="SIO17" s="35"/>
      <c r="SIP17" s="35"/>
      <c r="SIQ17" s="35"/>
      <c r="SIR17" s="35"/>
      <c r="SIS17" s="35"/>
      <c r="SIT17" s="35"/>
      <c r="SIU17" s="35"/>
      <c r="SIV17" s="35"/>
      <c r="SIW17" s="35"/>
      <c r="SIX17" s="35"/>
      <c r="SIY17" s="35"/>
      <c r="SIZ17" s="35"/>
      <c r="SJA17" s="35"/>
      <c r="SJB17" s="35"/>
      <c r="SJC17" s="35"/>
      <c r="SJD17" s="35"/>
      <c r="SJE17" s="35"/>
      <c r="SJF17" s="35"/>
      <c r="SJG17" s="35"/>
      <c r="SJH17" s="35"/>
      <c r="SJI17" s="35"/>
      <c r="SJJ17" s="35"/>
      <c r="SJK17" s="35"/>
      <c r="SJL17" s="35"/>
      <c r="SJM17" s="35"/>
      <c r="SJN17" s="35"/>
      <c r="SJO17" s="35"/>
      <c r="SJP17" s="35"/>
      <c r="SJQ17" s="35"/>
      <c r="SJR17" s="35"/>
      <c r="SJS17" s="35"/>
      <c r="SJT17" s="35"/>
      <c r="SJU17" s="35"/>
      <c r="SJV17" s="35"/>
      <c r="SJW17" s="35"/>
      <c r="SJX17" s="35"/>
      <c r="SJY17" s="35"/>
      <c r="SJZ17" s="35"/>
      <c r="SKA17" s="35"/>
      <c r="SKB17" s="35"/>
      <c r="SKC17" s="35"/>
      <c r="SKD17" s="35"/>
      <c r="SKE17" s="35"/>
      <c r="SKF17" s="35"/>
      <c r="SKG17" s="35"/>
      <c r="SKH17" s="35"/>
      <c r="SKI17" s="35"/>
      <c r="SKJ17" s="35"/>
      <c r="SKK17" s="35"/>
      <c r="SKL17" s="35"/>
      <c r="SKM17" s="35"/>
      <c r="SKN17" s="35"/>
      <c r="SKO17" s="35"/>
      <c r="SKP17" s="35"/>
      <c r="SKQ17" s="35"/>
      <c r="SKR17" s="35"/>
      <c r="SKS17" s="35"/>
      <c r="SKT17" s="35"/>
      <c r="SKU17" s="35"/>
      <c r="SKV17" s="35"/>
      <c r="SKW17" s="35"/>
      <c r="SKX17" s="35"/>
      <c r="SKY17" s="35"/>
      <c r="SKZ17" s="35"/>
      <c r="SLA17" s="35"/>
      <c r="SLB17" s="35"/>
      <c r="SLC17" s="35"/>
      <c r="SLD17" s="35"/>
      <c r="SLE17" s="35"/>
      <c r="SLF17" s="35"/>
      <c r="SLG17" s="35"/>
      <c r="SLH17" s="35"/>
      <c r="SLI17" s="35"/>
      <c r="SLJ17" s="35"/>
      <c r="SLK17" s="35"/>
      <c r="SLL17" s="35"/>
      <c r="SLM17" s="35"/>
      <c r="SLN17" s="35"/>
      <c r="SLO17" s="35"/>
      <c r="SLP17" s="35"/>
      <c r="SLQ17" s="35"/>
      <c r="SLR17" s="35"/>
      <c r="SLS17" s="35"/>
      <c r="SLT17" s="35"/>
      <c r="SLU17" s="35"/>
      <c r="SLV17" s="35"/>
      <c r="SLW17" s="35"/>
      <c r="SLX17" s="35"/>
      <c r="SLY17" s="35"/>
      <c r="SLZ17" s="35"/>
      <c r="SMA17" s="35"/>
      <c r="SMB17" s="35"/>
      <c r="SMC17" s="35"/>
      <c r="SMD17" s="35"/>
      <c r="SME17" s="35"/>
      <c r="SMF17" s="35"/>
      <c r="SMG17" s="35"/>
      <c r="SMH17" s="35"/>
      <c r="SMI17" s="35"/>
      <c r="SMJ17" s="35"/>
      <c r="SMK17" s="35"/>
      <c r="SML17" s="35"/>
      <c r="SMM17" s="35"/>
      <c r="SMN17" s="35"/>
      <c r="SMO17" s="35"/>
      <c r="SMP17" s="35"/>
      <c r="SMQ17" s="35"/>
      <c r="SMR17" s="35"/>
      <c r="SMS17" s="35"/>
      <c r="SMT17" s="35"/>
      <c r="SMU17" s="35"/>
      <c r="SMV17" s="35"/>
      <c r="SMW17" s="35"/>
      <c r="SMX17" s="35"/>
      <c r="SMY17" s="35"/>
      <c r="SMZ17" s="35"/>
      <c r="SNA17" s="35"/>
      <c r="SNB17" s="35"/>
      <c r="SNC17" s="35"/>
      <c r="SND17" s="35"/>
      <c r="SNE17" s="35"/>
      <c r="SNF17" s="35"/>
      <c r="SNG17" s="35"/>
      <c r="SNH17" s="35"/>
      <c r="SNI17" s="35"/>
      <c r="SNJ17" s="35"/>
      <c r="SNK17" s="35"/>
      <c r="SNL17" s="35"/>
      <c r="SNM17" s="35"/>
      <c r="SNN17" s="35"/>
      <c r="SNO17" s="35"/>
      <c r="SNP17" s="35"/>
      <c r="SNQ17" s="35"/>
      <c r="SNR17" s="35"/>
      <c r="SNS17" s="35"/>
      <c r="SNT17" s="35"/>
      <c r="SNU17" s="35"/>
      <c r="SNV17" s="35"/>
      <c r="SNW17" s="35"/>
      <c r="SNX17" s="35"/>
      <c r="SNY17" s="35"/>
      <c r="SNZ17" s="35"/>
      <c r="SOA17" s="35"/>
      <c r="SOB17" s="35"/>
      <c r="SOC17" s="35"/>
      <c r="SOD17" s="35"/>
      <c r="SOE17" s="35"/>
      <c r="SOF17" s="35"/>
      <c r="SOG17" s="35"/>
      <c r="SOH17" s="35"/>
      <c r="SOI17" s="35"/>
      <c r="SOJ17" s="35"/>
      <c r="SOK17" s="35"/>
      <c r="SOL17" s="35"/>
      <c r="SOM17" s="35"/>
      <c r="SON17" s="35"/>
      <c r="SOO17" s="35"/>
      <c r="SOP17" s="35"/>
      <c r="SOQ17" s="35"/>
      <c r="SOR17" s="35"/>
      <c r="SOS17" s="35"/>
      <c r="SOT17" s="35"/>
      <c r="SOU17" s="35"/>
      <c r="SOV17" s="35"/>
      <c r="SOW17" s="35"/>
      <c r="SOX17" s="35"/>
      <c r="SOY17" s="35"/>
      <c r="SOZ17" s="35"/>
      <c r="SPA17" s="35"/>
      <c r="SPB17" s="35"/>
      <c r="SPC17" s="35"/>
      <c r="SPD17" s="35"/>
      <c r="SPE17" s="35"/>
      <c r="SPF17" s="35"/>
      <c r="SPG17" s="35"/>
      <c r="SPH17" s="35"/>
      <c r="SPI17" s="35"/>
      <c r="SPJ17" s="35"/>
      <c r="SPK17" s="35"/>
      <c r="SPL17" s="35"/>
      <c r="SPM17" s="35"/>
      <c r="SPN17" s="35"/>
      <c r="SPO17" s="35"/>
      <c r="SPP17" s="35"/>
      <c r="SPQ17" s="35"/>
      <c r="SPR17" s="35"/>
      <c r="SPS17" s="35"/>
      <c r="SPT17" s="35"/>
      <c r="SPU17" s="35"/>
      <c r="SPV17" s="35"/>
      <c r="SPW17" s="35"/>
      <c r="SPX17" s="35"/>
      <c r="SPY17" s="35"/>
      <c r="SPZ17" s="35"/>
      <c r="SQA17" s="35"/>
      <c r="SQB17" s="35"/>
      <c r="SQC17" s="35"/>
      <c r="SQD17" s="35"/>
      <c r="SQE17" s="35"/>
      <c r="SQF17" s="35"/>
      <c r="SQG17" s="35"/>
      <c r="SQH17" s="35"/>
      <c r="SQI17" s="35"/>
      <c r="SQJ17" s="35"/>
      <c r="SQK17" s="35"/>
      <c r="SQL17" s="35"/>
      <c r="SQM17" s="35"/>
      <c r="SQN17" s="35"/>
      <c r="SQO17" s="35"/>
      <c r="SQP17" s="35"/>
      <c r="SQQ17" s="35"/>
      <c r="SQR17" s="35"/>
      <c r="SQS17" s="35"/>
      <c r="SQT17" s="35"/>
      <c r="SQU17" s="35"/>
      <c r="SQV17" s="35"/>
      <c r="SQW17" s="35"/>
      <c r="SQX17" s="35"/>
      <c r="SQY17" s="35"/>
      <c r="SQZ17" s="35"/>
      <c r="SRA17" s="35"/>
      <c r="SRB17" s="35"/>
      <c r="SRC17" s="35"/>
      <c r="SRD17" s="35"/>
      <c r="SRE17" s="35"/>
      <c r="SRF17" s="35"/>
      <c r="SRG17" s="35"/>
      <c r="SRH17" s="35"/>
      <c r="SRI17" s="35"/>
      <c r="SRJ17" s="35"/>
      <c r="SRK17" s="35"/>
      <c r="SRL17" s="35"/>
      <c r="SRM17" s="35"/>
      <c r="SRN17" s="35"/>
      <c r="SRO17" s="35"/>
      <c r="SRP17" s="35"/>
      <c r="SRQ17" s="35"/>
      <c r="SRR17" s="35"/>
      <c r="SRS17" s="35"/>
      <c r="SRT17" s="35"/>
      <c r="SRU17" s="35"/>
      <c r="SRV17" s="35"/>
      <c r="SRW17" s="35"/>
      <c r="SRX17" s="35"/>
      <c r="SRY17" s="35"/>
      <c r="SRZ17" s="35"/>
      <c r="SSA17" s="35"/>
      <c r="SSB17" s="35"/>
      <c r="SSC17" s="35"/>
      <c r="SSD17" s="35"/>
      <c r="SSE17" s="35"/>
      <c r="SSF17" s="35"/>
      <c r="SSG17" s="35"/>
      <c r="SSH17" s="35"/>
      <c r="SSI17" s="35"/>
      <c r="SSJ17" s="35"/>
      <c r="SSK17" s="35"/>
      <c r="SSL17" s="35"/>
      <c r="SSM17" s="35"/>
      <c r="SSN17" s="35"/>
      <c r="SSO17" s="35"/>
      <c r="SSP17" s="35"/>
      <c r="SSQ17" s="35"/>
      <c r="SSR17" s="35"/>
      <c r="SSS17" s="35"/>
      <c r="SST17" s="35"/>
      <c r="SSU17" s="35"/>
      <c r="SSV17" s="35"/>
      <c r="SSW17" s="35"/>
      <c r="SSX17" s="35"/>
      <c r="SSY17" s="35"/>
      <c r="SSZ17" s="35"/>
      <c r="STA17" s="35"/>
      <c r="STB17" s="35"/>
      <c r="STC17" s="35"/>
      <c r="STD17" s="35"/>
      <c r="STE17" s="35"/>
      <c r="STF17" s="35"/>
      <c r="STG17" s="35"/>
      <c r="STH17" s="35"/>
      <c r="STI17" s="35"/>
      <c r="STJ17" s="35"/>
      <c r="STK17" s="35"/>
      <c r="STL17" s="35"/>
      <c r="STM17" s="35"/>
      <c r="STN17" s="35"/>
      <c r="STO17" s="35"/>
      <c r="STP17" s="35"/>
      <c r="STQ17" s="35"/>
      <c r="STR17" s="35"/>
      <c r="STS17" s="35"/>
      <c r="STT17" s="35"/>
      <c r="STU17" s="35"/>
      <c r="STV17" s="35"/>
      <c r="STW17" s="35"/>
      <c r="STX17" s="35"/>
      <c r="STY17" s="35"/>
      <c r="STZ17" s="35"/>
      <c r="SUA17" s="35"/>
      <c r="SUB17" s="35"/>
      <c r="SUC17" s="35"/>
      <c r="SUD17" s="35"/>
      <c r="SUE17" s="35"/>
      <c r="SUF17" s="35"/>
      <c r="SUG17" s="35"/>
      <c r="SUH17" s="35"/>
      <c r="SUI17" s="35"/>
      <c r="SUJ17" s="35"/>
      <c r="SUK17" s="35"/>
      <c r="SUL17" s="35"/>
      <c r="SUM17" s="35"/>
      <c r="SUN17" s="35"/>
      <c r="SUO17" s="35"/>
      <c r="SUP17" s="35"/>
      <c r="SUQ17" s="35"/>
      <c r="SUR17" s="35"/>
      <c r="SUS17" s="35"/>
      <c r="SUT17" s="35"/>
      <c r="SUU17" s="35"/>
      <c r="SUV17" s="35"/>
      <c r="SUW17" s="35"/>
      <c r="SUX17" s="35"/>
      <c r="SUY17" s="35"/>
      <c r="SUZ17" s="35"/>
      <c r="SVA17" s="35"/>
      <c r="SVB17" s="35"/>
      <c r="SVC17" s="35"/>
      <c r="SVD17" s="35"/>
      <c r="SVE17" s="35"/>
      <c r="SVF17" s="35"/>
      <c r="SVG17" s="35"/>
      <c r="SVH17" s="35"/>
      <c r="SVI17" s="35"/>
      <c r="SVJ17" s="35"/>
      <c r="SVK17" s="35"/>
      <c r="SVL17" s="35"/>
      <c r="SVM17" s="35"/>
      <c r="SVN17" s="35"/>
      <c r="SVO17" s="35"/>
      <c r="SVP17" s="35"/>
      <c r="SVQ17" s="35"/>
      <c r="SVR17" s="35"/>
      <c r="SVS17" s="35"/>
      <c r="SVT17" s="35"/>
      <c r="SVU17" s="35"/>
      <c r="SVV17" s="35"/>
      <c r="SVW17" s="35"/>
      <c r="SVX17" s="35"/>
      <c r="SVY17" s="35"/>
      <c r="SVZ17" s="35"/>
      <c r="SWA17" s="35"/>
      <c r="SWB17" s="35"/>
      <c r="SWC17" s="35"/>
      <c r="SWD17" s="35"/>
      <c r="SWE17" s="35"/>
      <c r="SWF17" s="35"/>
      <c r="SWG17" s="35"/>
      <c r="SWH17" s="35"/>
      <c r="SWI17" s="35"/>
      <c r="SWJ17" s="35"/>
      <c r="SWK17" s="35"/>
      <c r="SWL17" s="35"/>
      <c r="SWM17" s="35"/>
      <c r="SWN17" s="35"/>
      <c r="SWO17" s="35"/>
      <c r="SWP17" s="35"/>
      <c r="SWQ17" s="35"/>
      <c r="SWR17" s="35"/>
      <c r="SWS17" s="35"/>
      <c r="SWT17" s="35"/>
      <c r="SWU17" s="35"/>
      <c r="SWV17" s="35"/>
      <c r="SWW17" s="35"/>
      <c r="SWX17" s="35"/>
      <c r="SWY17" s="35"/>
      <c r="SWZ17" s="35"/>
      <c r="SXA17" s="35"/>
      <c r="SXB17" s="35"/>
      <c r="SXC17" s="35"/>
      <c r="SXD17" s="35"/>
      <c r="SXE17" s="35"/>
      <c r="SXF17" s="35"/>
      <c r="SXG17" s="35"/>
      <c r="SXH17" s="35"/>
      <c r="SXI17" s="35"/>
      <c r="SXJ17" s="35"/>
      <c r="SXK17" s="35"/>
      <c r="SXL17" s="35"/>
      <c r="SXM17" s="35"/>
      <c r="SXN17" s="35"/>
      <c r="SXO17" s="35"/>
      <c r="SXP17" s="35"/>
      <c r="SXQ17" s="35"/>
      <c r="SXR17" s="35"/>
      <c r="SXS17" s="35"/>
      <c r="SXT17" s="35"/>
      <c r="SXU17" s="35"/>
      <c r="SXV17" s="35"/>
      <c r="SXW17" s="35"/>
      <c r="SXX17" s="35"/>
      <c r="SXY17" s="35"/>
      <c r="SXZ17" s="35"/>
      <c r="SYA17" s="35"/>
      <c r="SYB17" s="35"/>
      <c r="SYC17" s="35"/>
      <c r="SYD17" s="35"/>
      <c r="SYE17" s="35"/>
      <c r="SYF17" s="35"/>
      <c r="SYG17" s="35"/>
      <c r="SYH17" s="35"/>
      <c r="SYI17" s="35"/>
      <c r="SYJ17" s="35"/>
      <c r="SYK17" s="35"/>
      <c r="SYL17" s="35"/>
      <c r="SYM17" s="35"/>
      <c r="SYN17" s="35"/>
      <c r="SYO17" s="35"/>
      <c r="SYP17" s="35"/>
      <c r="SYQ17" s="35"/>
      <c r="SYR17" s="35"/>
      <c r="SYS17" s="35"/>
      <c r="SYT17" s="35"/>
      <c r="SYU17" s="35"/>
      <c r="SYV17" s="35"/>
      <c r="SYW17" s="35"/>
      <c r="SYX17" s="35"/>
      <c r="SYY17" s="35"/>
      <c r="SYZ17" s="35"/>
      <c r="SZA17" s="35"/>
      <c r="SZB17" s="35"/>
      <c r="SZC17" s="35"/>
      <c r="SZD17" s="35"/>
      <c r="SZE17" s="35"/>
      <c r="SZF17" s="35"/>
      <c r="SZG17" s="35"/>
      <c r="SZH17" s="35"/>
      <c r="SZI17" s="35"/>
      <c r="SZJ17" s="35"/>
      <c r="SZK17" s="35"/>
      <c r="SZL17" s="35"/>
      <c r="SZM17" s="35"/>
      <c r="SZN17" s="35"/>
      <c r="SZO17" s="35"/>
      <c r="SZP17" s="35"/>
      <c r="SZQ17" s="35"/>
      <c r="SZR17" s="35"/>
      <c r="SZS17" s="35"/>
      <c r="SZT17" s="35"/>
      <c r="SZU17" s="35"/>
      <c r="SZV17" s="35"/>
      <c r="SZW17" s="35"/>
      <c r="SZX17" s="35"/>
      <c r="SZY17" s="35"/>
      <c r="SZZ17" s="35"/>
      <c r="TAA17" s="35"/>
      <c r="TAB17" s="35"/>
      <c r="TAC17" s="35"/>
      <c r="TAD17" s="35"/>
      <c r="TAE17" s="35"/>
      <c r="TAF17" s="35"/>
      <c r="TAG17" s="35"/>
      <c r="TAH17" s="35"/>
      <c r="TAI17" s="35"/>
      <c r="TAJ17" s="35"/>
      <c r="TAK17" s="35"/>
      <c r="TAL17" s="35"/>
      <c r="TAM17" s="35"/>
      <c r="TAN17" s="35"/>
      <c r="TAO17" s="35"/>
      <c r="TAP17" s="35"/>
      <c r="TAQ17" s="35"/>
      <c r="TAR17" s="35"/>
      <c r="TAS17" s="35"/>
      <c r="TAT17" s="35"/>
      <c r="TAU17" s="35"/>
      <c r="TAV17" s="35"/>
      <c r="TAW17" s="35"/>
      <c r="TAX17" s="35"/>
      <c r="TAY17" s="35"/>
      <c r="TAZ17" s="35"/>
      <c r="TBA17" s="35"/>
      <c r="TBB17" s="35"/>
      <c r="TBC17" s="35"/>
      <c r="TBD17" s="35"/>
      <c r="TBE17" s="35"/>
      <c r="TBF17" s="35"/>
      <c r="TBG17" s="35"/>
      <c r="TBH17" s="35"/>
      <c r="TBI17" s="35"/>
      <c r="TBJ17" s="35"/>
      <c r="TBK17" s="35"/>
      <c r="TBL17" s="35"/>
      <c r="TBM17" s="35"/>
      <c r="TBN17" s="35"/>
      <c r="TBO17" s="35"/>
      <c r="TBP17" s="35"/>
      <c r="TBQ17" s="35"/>
      <c r="TBR17" s="35"/>
      <c r="TBS17" s="35"/>
      <c r="TBT17" s="35"/>
      <c r="TBU17" s="35"/>
      <c r="TBV17" s="35"/>
      <c r="TBW17" s="35"/>
      <c r="TBX17" s="35"/>
      <c r="TBY17" s="35"/>
      <c r="TBZ17" s="35"/>
      <c r="TCA17" s="35"/>
      <c r="TCB17" s="35"/>
      <c r="TCC17" s="35"/>
      <c r="TCD17" s="35"/>
      <c r="TCE17" s="35"/>
      <c r="TCF17" s="35"/>
      <c r="TCG17" s="35"/>
      <c r="TCH17" s="35"/>
      <c r="TCI17" s="35"/>
      <c r="TCJ17" s="35"/>
      <c r="TCK17" s="35"/>
      <c r="TCL17" s="35"/>
      <c r="TCM17" s="35"/>
      <c r="TCN17" s="35"/>
      <c r="TCO17" s="35"/>
      <c r="TCP17" s="35"/>
      <c r="TCQ17" s="35"/>
      <c r="TCR17" s="35"/>
      <c r="TCS17" s="35"/>
      <c r="TCT17" s="35"/>
      <c r="TCU17" s="35"/>
      <c r="TCV17" s="35"/>
      <c r="TCW17" s="35"/>
      <c r="TCX17" s="35"/>
      <c r="TCY17" s="35"/>
      <c r="TCZ17" s="35"/>
      <c r="TDA17" s="35"/>
      <c r="TDB17" s="35"/>
      <c r="TDC17" s="35"/>
      <c r="TDD17" s="35"/>
      <c r="TDE17" s="35"/>
      <c r="TDF17" s="35"/>
      <c r="TDG17" s="35"/>
      <c r="TDH17" s="35"/>
      <c r="TDI17" s="35"/>
      <c r="TDJ17" s="35"/>
      <c r="TDK17" s="35"/>
      <c r="TDL17" s="35"/>
      <c r="TDM17" s="35"/>
      <c r="TDN17" s="35"/>
      <c r="TDO17" s="35"/>
      <c r="TDP17" s="35"/>
      <c r="TDQ17" s="35"/>
      <c r="TDR17" s="35"/>
      <c r="TDS17" s="35"/>
      <c r="TDT17" s="35"/>
      <c r="TDU17" s="35"/>
      <c r="TDV17" s="35"/>
      <c r="TDW17" s="35"/>
      <c r="TDX17" s="35"/>
      <c r="TDY17" s="35"/>
      <c r="TDZ17" s="35"/>
      <c r="TEA17" s="35"/>
      <c r="TEB17" s="35"/>
      <c r="TEC17" s="35"/>
      <c r="TED17" s="35"/>
      <c r="TEE17" s="35"/>
      <c r="TEF17" s="35"/>
      <c r="TEG17" s="35"/>
      <c r="TEH17" s="35"/>
      <c r="TEI17" s="35"/>
      <c r="TEJ17" s="35"/>
      <c r="TEK17" s="35"/>
      <c r="TEL17" s="35"/>
      <c r="TEM17" s="35"/>
      <c r="TEN17" s="35"/>
      <c r="TEO17" s="35"/>
      <c r="TEP17" s="35"/>
      <c r="TEQ17" s="35"/>
      <c r="TER17" s="35"/>
      <c r="TES17" s="35"/>
      <c r="TET17" s="35"/>
      <c r="TEU17" s="35"/>
      <c r="TEV17" s="35"/>
      <c r="TEW17" s="35"/>
      <c r="TEX17" s="35"/>
      <c r="TEY17" s="35"/>
      <c r="TEZ17" s="35"/>
      <c r="TFA17" s="35"/>
      <c r="TFB17" s="35"/>
      <c r="TFC17" s="35"/>
      <c r="TFD17" s="35"/>
      <c r="TFE17" s="35"/>
      <c r="TFF17" s="35"/>
      <c r="TFG17" s="35"/>
      <c r="TFH17" s="35"/>
      <c r="TFI17" s="35"/>
      <c r="TFJ17" s="35"/>
      <c r="TFK17" s="35"/>
      <c r="TFL17" s="35"/>
      <c r="TFM17" s="35"/>
      <c r="TFN17" s="35"/>
      <c r="TFO17" s="35"/>
      <c r="TFP17" s="35"/>
      <c r="TFQ17" s="35"/>
      <c r="TFR17" s="35"/>
      <c r="TFS17" s="35"/>
      <c r="TFT17" s="35"/>
      <c r="TFU17" s="35"/>
      <c r="TFV17" s="35"/>
      <c r="TFW17" s="35"/>
      <c r="TFX17" s="35"/>
      <c r="TFY17" s="35"/>
      <c r="TFZ17" s="35"/>
      <c r="TGA17" s="35"/>
      <c r="TGB17" s="35"/>
      <c r="TGC17" s="35"/>
      <c r="TGD17" s="35"/>
      <c r="TGE17" s="35"/>
      <c r="TGF17" s="35"/>
      <c r="TGG17" s="35"/>
      <c r="TGH17" s="35"/>
      <c r="TGI17" s="35"/>
      <c r="TGJ17" s="35"/>
      <c r="TGK17" s="35"/>
      <c r="TGL17" s="35"/>
      <c r="TGM17" s="35"/>
      <c r="TGN17" s="35"/>
      <c r="TGO17" s="35"/>
      <c r="TGP17" s="35"/>
      <c r="TGQ17" s="35"/>
      <c r="TGR17" s="35"/>
      <c r="TGS17" s="35"/>
      <c r="TGT17" s="35"/>
      <c r="TGU17" s="35"/>
      <c r="TGV17" s="35"/>
      <c r="TGW17" s="35"/>
      <c r="TGX17" s="35"/>
      <c r="TGY17" s="35"/>
      <c r="TGZ17" s="35"/>
      <c r="THA17" s="35"/>
      <c r="THB17" s="35"/>
      <c r="THC17" s="35"/>
      <c r="THD17" s="35"/>
      <c r="THE17" s="35"/>
      <c r="THF17" s="35"/>
      <c r="THG17" s="35"/>
      <c r="THH17" s="35"/>
      <c r="THI17" s="35"/>
      <c r="THJ17" s="35"/>
      <c r="THK17" s="35"/>
      <c r="THL17" s="35"/>
      <c r="THM17" s="35"/>
      <c r="THN17" s="35"/>
      <c r="THO17" s="35"/>
      <c r="THP17" s="35"/>
      <c r="THQ17" s="35"/>
      <c r="THR17" s="35"/>
      <c r="THS17" s="35"/>
      <c r="THT17" s="35"/>
      <c r="THU17" s="35"/>
      <c r="THV17" s="35"/>
      <c r="THW17" s="35"/>
      <c r="THX17" s="35"/>
      <c r="THY17" s="35"/>
      <c r="THZ17" s="35"/>
      <c r="TIA17" s="35"/>
      <c r="TIB17" s="35"/>
      <c r="TIC17" s="35"/>
      <c r="TID17" s="35"/>
      <c r="TIE17" s="35"/>
      <c r="TIF17" s="35"/>
      <c r="TIG17" s="35"/>
      <c r="TIH17" s="35"/>
      <c r="TII17" s="35"/>
      <c r="TIJ17" s="35"/>
      <c r="TIK17" s="35"/>
      <c r="TIL17" s="35"/>
      <c r="TIM17" s="35"/>
      <c r="TIN17" s="35"/>
      <c r="TIO17" s="35"/>
      <c r="TIP17" s="35"/>
      <c r="TIQ17" s="35"/>
      <c r="TIR17" s="35"/>
      <c r="TIS17" s="35"/>
      <c r="TIT17" s="35"/>
      <c r="TIU17" s="35"/>
      <c r="TIV17" s="35"/>
      <c r="TIW17" s="35"/>
      <c r="TIX17" s="35"/>
      <c r="TIY17" s="35"/>
      <c r="TIZ17" s="35"/>
      <c r="TJA17" s="35"/>
      <c r="TJB17" s="35"/>
      <c r="TJC17" s="35"/>
      <c r="TJD17" s="35"/>
      <c r="TJE17" s="35"/>
      <c r="TJF17" s="35"/>
      <c r="TJG17" s="35"/>
      <c r="TJH17" s="35"/>
      <c r="TJI17" s="35"/>
      <c r="TJJ17" s="35"/>
      <c r="TJK17" s="35"/>
      <c r="TJL17" s="35"/>
      <c r="TJM17" s="35"/>
      <c r="TJN17" s="35"/>
      <c r="TJO17" s="35"/>
      <c r="TJP17" s="35"/>
      <c r="TJQ17" s="35"/>
      <c r="TJR17" s="35"/>
      <c r="TJS17" s="35"/>
      <c r="TJT17" s="35"/>
      <c r="TJU17" s="35"/>
      <c r="TJV17" s="35"/>
      <c r="TJW17" s="35"/>
      <c r="TJX17" s="35"/>
      <c r="TJY17" s="35"/>
      <c r="TJZ17" s="35"/>
      <c r="TKA17" s="35"/>
      <c r="TKB17" s="35"/>
      <c r="TKC17" s="35"/>
      <c r="TKD17" s="35"/>
      <c r="TKE17" s="35"/>
      <c r="TKF17" s="35"/>
      <c r="TKG17" s="35"/>
      <c r="TKH17" s="35"/>
      <c r="TKI17" s="35"/>
      <c r="TKJ17" s="35"/>
      <c r="TKK17" s="35"/>
      <c r="TKL17" s="35"/>
      <c r="TKM17" s="35"/>
      <c r="TKN17" s="35"/>
      <c r="TKO17" s="35"/>
      <c r="TKP17" s="35"/>
      <c r="TKQ17" s="35"/>
      <c r="TKR17" s="35"/>
      <c r="TKS17" s="35"/>
      <c r="TKT17" s="35"/>
      <c r="TKU17" s="35"/>
      <c r="TKV17" s="35"/>
      <c r="TKW17" s="35"/>
      <c r="TKX17" s="35"/>
      <c r="TKY17" s="35"/>
      <c r="TKZ17" s="35"/>
      <c r="TLA17" s="35"/>
      <c r="TLB17" s="35"/>
      <c r="TLC17" s="35"/>
      <c r="TLD17" s="35"/>
      <c r="TLE17" s="35"/>
      <c r="TLF17" s="35"/>
      <c r="TLG17" s="35"/>
      <c r="TLH17" s="35"/>
      <c r="TLI17" s="35"/>
      <c r="TLJ17" s="35"/>
      <c r="TLK17" s="35"/>
      <c r="TLL17" s="35"/>
      <c r="TLM17" s="35"/>
      <c r="TLN17" s="35"/>
      <c r="TLO17" s="35"/>
      <c r="TLP17" s="35"/>
      <c r="TLQ17" s="35"/>
      <c r="TLR17" s="35"/>
      <c r="TLS17" s="35"/>
      <c r="TLT17" s="35"/>
      <c r="TLU17" s="35"/>
      <c r="TLV17" s="35"/>
      <c r="TLW17" s="35"/>
      <c r="TLX17" s="35"/>
      <c r="TLY17" s="35"/>
      <c r="TLZ17" s="35"/>
      <c r="TMA17" s="35"/>
      <c r="TMB17" s="35"/>
      <c r="TMC17" s="35"/>
      <c r="TMD17" s="35"/>
      <c r="TME17" s="35"/>
      <c r="TMF17" s="35"/>
      <c r="TMG17" s="35"/>
      <c r="TMH17" s="35"/>
      <c r="TMI17" s="35"/>
      <c r="TMJ17" s="35"/>
      <c r="TMK17" s="35"/>
      <c r="TML17" s="35"/>
      <c r="TMM17" s="35"/>
      <c r="TMN17" s="35"/>
      <c r="TMO17" s="35"/>
      <c r="TMP17" s="35"/>
      <c r="TMQ17" s="35"/>
      <c r="TMR17" s="35"/>
      <c r="TMS17" s="35"/>
      <c r="TMT17" s="35"/>
      <c r="TMU17" s="35"/>
      <c r="TMV17" s="35"/>
      <c r="TMW17" s="35"/>
      <c r="TMX17" s="35"/>
      <c r="TMY17" s="35"/>
      <c r="TMZ17" s="35"/>
      <c r="TNA17" s="35"/>
      <c r="TNB17" s="35"/>
      <c r="TNC17" s="35"/>
      <c r="TND17" s="35"/>
      <c r="TNE17" s="35"/>
      <c r="TNF17" s="35"/>
      <c r="TNG17" s="35"/>
      <c r="TNH17" s="35"/>
      <c r="TNI17" s="35"/>
      <c r="TNJ17" s="35"/>
      <c r="TNK17" s="35"/>
      <c r="TNL17" s="35"/>
      <c r="TNM17" s="35"/>
      <c r="TNN17" s="35"/>
      <c r="TNO17" s="35"/>
      <c r="TNP17" s="35"/>
      <c r="TNQ17" s="35"/>
      <c r="TNR17" s="35"/>
      <c r="TNS17" s="35"/>
      <c r="TNT17" s="35"/>
      <c r="TNU17" s="35"/>
      <c r="TNV17" s="35"/>
      <c r="TNW17" s="35"/>
      <c r="TNX17" s="35"/>
      <c r="TNY17" s="35"/>
      <c r="TNZ17" s="35"/>
      <c r="TOA17" s="35"/>
      <c r="TOB17" s="35"/>
      <c r="TOC17" s="35"/>
      <c r="TOD17" s="35"/>
      <c r="TOE17" s="35"/>
      <c r="TOF17" s="35"/>
      <c r="TOG17" s="35"/>
      <c r="TOH17" s="35"/>
      <c r="TOI17" s="35"/>
      <c r="TOJ17" s="35"/>
      <c r="TOK17" s="35"/>
      <c r="TOL17" s="35"/>
      <c r="TOM17" s="35"/>
      <c r="TON17" s="35"/>
      <c r="TOO17" s="35"/>
      <c r="TOP17" s="35"/>
      <c r="TOQ17" s="35"/>
      <c r="TOR17" s="35"/>
      <c r="TOS17" s="35"/>
      <c r="TOT17" s="35"/>
      <c r="TOU17" s="35"/>
      <c r="TOV17" s="35"/>
      <c r="TOW17" s="35"/>
      <c r="TOX17" s="35"/>
      <c r="TOY17" s="35"/>
      <c r="TOZ17" s="35"/>
      <c r="TPA17" s="35"/>
      <c r="TPB17" s="35"/>
      <c r="TPC17" s="35"/>
      <c r="TPD17" s="35"/>
      <c r="TPE17" s="35"/>
      <c r="TPF17" s="35"/>
      <c r="TPG17" s="35"/>
      <c r="TPH17" s="35"/>
      <c r="TPI17" s="35"/>
      <c r="TPJ17" s="35"/>
      <c r="TPK17" s="35"/>
      <c r="TPL17" s="35"/>
      <c r="TPM17" s="35"/>
      <c r="TPN17" s="35"/>
      <c r="TPO17" s="35"/>
      <c r="TPP17" s="35"/>
      <c r="TPQ17" s="35"/>
      <c r="TPR17" s="35"/>
      <c r="TPS17" s="35"/>
      <c r="TPT17" s="35"/>
      <c r="TPU17" s="35"/>
      <c r="TPV17" s="35"/>
      <c r="TPW17" s="35"/>
      <c r="TPX17" s="35"/>
      <c r="TPY17" s="35"/>
      <c r="TPZ17" s="35"/>
      <c r="TQA17" s="35"/>
      <c r="TQB17" s="35"/>
      <c r="TQC17" s="35"/>
      <c r="TQD17" s="35"/>
      <c r="TQE17" s="35"/>
      <c r="TQF17" s="35"/>
      <c r="TQG17" s="35"/>
      <c r="TQH17" s="35"/>
      <c r="TQI17" s="35"/>
      <c r="TQJ17" s="35"/>
      <c r="TQK17" s="35"/>
      <c r="TQL17" s="35"/>
      <c r="TQM17" s="35"/>
      <c r="TQN17" s="35"/>
      <c r="TQO17" s="35"/>
      <c r="TQP17" s="35"/>
      <c r="TQQ17" s="35"/>
      <c r="TQR17" s="35"/>
      <c r="TQS17" s="35"/>
      <c r="TQT17" s="35"/>
      <c r="TQU17" s="35"/>
      <c r="TQV17" s="35"/>
      <c r="TQW17" s="35"/>
      <c r="TQX17" s="35"/>
      <c r="TQY17" s="35"/>
      <c r="TQZ17" s="35"/>
      <c r="TRA17" s="35"/>
      <c r="TRB17" s="35"/>
      <c r="TRC17" s="35"/>
      <c r="TRD17" s="35"/>
      <c r="TRE17" s="35"/>
      <c r="TRF17" s="35"/>
      <c r="TRG17" s="35"/>
      <c r="TRH17" s="35"/>
      <c r="TRI17" s="35"/>
      <c r="TRJ17" s="35"/>
      <c r="TRK17" s="35"/>
      <c r="TRL17" s="35"/>
      <c r="TRM17" s="35"/>
      <c r="TRN17" s="35"/>
      <c r="TRO17" s="35"/>
      <c r="TRP17" s="35"/>
      <c r="TRQ17" s="35"/>
      <c r="TRR17" s="35"/>
      <c r="TRS17" s="35"/>
      <c r="TRT17" s="35"/>
      <c r="TRU17" s="35"/>
      <c r="TRV17" s="35"/>
      <c r="TRW17" s="35"/>
      <c r="TRX17" s="35"/>
      <c r="TRY17" s="35"/>
      <c r="TRZ17" s="35"/>
      <c r="TSA17" s="35"/>
      <c r="TSB17" s="35"/>
      <c r="TSC17" s="35"/>
      <c r="TSD17" s="35"/>
      <c r="TSE17" s="35"/>
      <c r="TSF17" s="35"/>
      <c r="TSG17" s="35"/>
      <c r="TSH17" s="35"/>
      <c r="TSI17" s="35"/>
      <c r="TSJ17" s="35"/>
      <c r="TSK17" s="35"/>
      <c r="TSL17" s="35"/>
      <c r="TSM17" s="35"/>
      <c r="TSN17" s="35"/>
      <c r="TSO17" s="35"/>
      <c r="TSP17" s="35"/>
      <c r="TSQ17" s="35"/>
      <c r="TSR17" s="35"/>
      <c r="TSS17" s="35"/>
      <c r="TST17" s="35"/>
      <c r="TSU17" s="35"/>
      <c r="TSV17" s="35"/>
      <c r="TSW17" s="35"/>
      <c r="TSX17" s="35"/>
      <c r="TSY17" s="35"/>
      <c r="TSZ17" s="35"/>
      <c r="TTA17" s="35"/>
      <c r="TTB17" s="35"/>
      <c r="TTC17" s="35"/>
      <c r="TTD17" s="35"/>
      <c r="TTE17" s="35"/>
      <c r="TTF17" s="35"/>
      <c r="TTG17" s="35"/>
      <c r="TTH17" s="35"/>
      <c r="TTI17" s="35"/>
      <c r="TTJ17" s="35"/>
      <c r="TTK17" s="35"/>
      <c r="TTL17" s="35"/>
      <c r="TTM17" s="35"/>
      <c r="TTN17" s="35"/>
      <c r="TTO17" s="35"/>
      <c r="TTP17" s="35"/>
      <c r="TTQ17" s="35"/>
      <c r="TTR17" s="35"/>
      <c r="TTS17" s="35"/>
      <c r="TTT17" s="35"/>
      <c r="TTU17" s="35"/>
      <c r="TTV17" s="35"/>
      <c r="TTW17" s="35"/>
      <c r="TTX17" s="35"/>
      <c r="TTY17" s="35"/>
      <c r="TTZ17" s="35"/>
      <c r="TUA17" s="35"/>
      <c r="TUB17" s="35"/>
      <c r="TUC17" s="35"/>
      <c r="TUD17" s="35"/>
      <c r="TUE17" s="35"/>
      <c r="TUF17" s="35"/>
      <c r="TUG17" s="35"/>
      <c r="TUH17" s="35"/>
      <c r="TUI17" s="35"/>
      <c r="TUJ17" s="35"/>
      <c r="TUK17" s="35"/>
      <c r="TUL17" s="35"/>
      <c r="TUM17" s="35"/>
      <c r="TUN17" s="35"/>
      <c r="TUO17" s="35"/>
      <c r="TUP17" s="35"/>
      <c r="TUQ17" s="35"/>
      <c r="TUR17" s="35"/>
      <c r="TUS17" s="35"/>
      <c r="TUT17" s="35"/>
      <c r="TUU17" s="35"/>
      <c r="TUV17" s="35"/>
      <c r="TUW17" s="35"/>
      <c r="TUX17" s="35"/>
      <c r="TUY17" s="35"/>
      <c r="TUZ17" s="35"/>
      <c r="TVA17" s="35"/>
      <c r="TVB17" s="35"/>
      <c r="TVC17" s="35"/>
      <c r="TVD17" s="35"/>
      <c r="TVE17" s="35"/>
      <c r="TVF17" s="35"/>
      <c r="TVG17" s="35"/>
      <c r="TVH17" s="35"/>
      <c r="TVI17" s="35"/>
      <c r="TVJ17" s="35"/>
      <c r="TVK17" s="35"/>
      <c r="TVL17" s="35"/>
      <c r="TVM17" s="35"/>
      <c r="TVN17" s="35"/>
      <c r="TVO17" s="35"/>
      <c r="TVP17" s="35"/>
      <c r="TVQ17" s="35"/>
      <c r="TVR17" s="35"/>
      <c r="TVS17" s="35"/>
      <c r="TVT17" s="35"/>
      <c r="TVU17" s="35"/>
      <c r="TVV17" s="35"/>
      <c r="TVW17" s="35"/>
      <c r="TVX17" s="35"/>
      <c r="TVY17" s="35"/>
      <c r="TVZ17" s="35"/>
      <c r="TWA17" s="35"/>
      <c r="TWB17" s="35"/>
      <c r="TWC17" s="35"/>
      <c r="TWD17" s="35"/>
      <c r="TWE17" s="35"/>
      <c r="TWF17" s="35"/>
      <c r="TWG17" s="35"/>
      <c r="TWH17" s="35"/>
      <c r="TWI17" s="35"/>
      <c r="TWJ17" s="35"/>
      <c r="TWK17" s="35"/>
      <c r="TWL17" s="35"/>
      <c r="TWM17" s="35"/>
      <c r="TWN17" s="35"/>
      <c r="TWO17" s="35"/>
      <c r="TWP17" s="35"/>
      <c r="TWQ17" s="35"/>
      <c r="TWR17" s="35"/>
      <c r="TWS17" s="35"/>
      <c r="TWT17" s="35"/>
      <c r="TWU17" s="35"/>
      <c r="TWV17" s="35"/>
      <c r="TWW17" s="35"/>
      <c r="TWX17" s="35"/>
      <c r="TWY17" s="35"/>
      <c r="TWZ17" s="35"/>
      <c r="TXA17" s="35"/>
      <c r="TXB17" s="35"/>
      <c r="TXC17" s="35"/>
      <c r="TXD17" s="35"/>
      <c r="TXE17" s="35"/>
      <c r="TXF17" s="35"/>
      <c r="TXG17" s="35"/>
      <c r="TXH17" s="35"/>
      <c r="TXI17" s="35"/>
      <c r="TXJ17" s="35"/>
      <c r="TXK17" s="35"/>
      <c r="TXL17" s="35"/>
      <c r="TXM17" s="35"/>
      <c r="TXN17" s="35"/>
      <c r="TXO17" s="35"/>
      <c r="TXP17" s="35"/>
      <c r="TXQ17" s="35"/>
      <c r="TXR17" s="35"/>
      <c r="TXS17" s="35"/>
      <c r="TXT17" s="35"/>
      <c r="TXU17" s="35"/>
      <c r="TXV17" s="35"/>
      <c r="TXW17" s="35"/>
      <c r="TXX17" s="35"/>
      <c r="TXY17" s="35"/>
      <c r="TXZ17" s="35"/>
      <c r="TYA17" s="35"/>
      <c r="TYB17" s="35"/>
      <c r="TYC17" s="35"/>
      <c r="TYD17" s="35"/>
      <c r="TYE17" s="35"/>
      <c r="TYF17" s="35"/>
      <c r="TYG17" s="35"/>
      <c r="TYH17" s="35"/>
      <c r="TYI17" s="35"/>
      <c r="TYJ17" s="35"/>
      <c r="TYK17" s="35"/>
      <c r="TYL17" s="35"/>
      <c r="TYM17" s="35"/>
      <c r="TYN17" s="35"/>
      <c r="TYO17" s="35"/>
      <c r="TYP17" s="35"/>
      <c r="TYQ17" s="35"/>
      <c r="TYR17" s="35"/>
      <c r="TYS17" s="35"/>
      <c r="TYT17" s="35"/>
      <c r="TYU17" s="35"/>
      <c r="TYV17" s="35"/>
      <c r="TYW17" s="35"/>
      <c r="TYX17" s="35"/>
      <c r="TYY17" s="35"/>
      <c r="TYZ17" s="35"/>
      <c r="TZA17" s="35"/>
      <c r="TZB17" s="35"/>
      <c r="TZC17" s="35"/>
      <c r="TZD17" s="35"/>
      <c r="TZE17" s="35"/>
      <c r="TZF17" s="35"/>
      <c r="TZG17" s="35"/>
      <c r="TZH17" s="35"/>
      <c r="TZI17" s="35"/>
      <c r="TZJ17" s="35"/>
      <c r="TZK17" s="35"/>
      <c r="TZL17" s="35"/>
      <c r="TZM17" s="35"/>
      <c r="TZN17" s="35"/>
      <c r="TZO17" s="35"/>
      <c r="TZP17" s="35"/>
      <c r="TZQ17" s="35"/>
      <c r="TZR17" s="35"/>
      <c r="TZS17" s="35"/>
      <c r="TZT17" s="35"/>
      <c r="TZU17" s="35"/>
      <c r="TZV17" s="35"/>
      <c r="TZW17" s="35"/>
      <c r="TZX17" s="35"/>
      <c r="TZY17" s="35"/>
      <c r="TZZ17" s="35"/>
      <c r="UAA17" s="35"/>
      <c r="UAB17" s="35"/>
      <c r="UAC17" s="35"/>
      <c r="UAD17" s="35"/>
      <c r="UAE17" s="35"/>
      <c r="UAF17" s="35"/>
      <c r="UAG17" s="35"/>
      <c r="UAH17" s="35"/>
      <c r="UAI17" s="35"/>
      <c r="UAJ17" s="35"/>
      <c r="UAK17" s="35"/>
      <c r="UAL17" s="35"/>
      <c r="UAM17" s="35"/>
      <c r="UAN17" s="35"/>
      <c r="UAO17" s="35"/>
      <c r="UAP17" s="35"/>
      <c r="UAQ17" s="35"/>
      <c r="UAR17" s="35"/>
      <c r="UAS17" s="35"/>
      <c r="UAT17" s="35"/>
      <c r="UAU17" s="35"/>
      <c r="UAV17" s="35"/>
      <c r="UAW17" s="35"/>
      <c r="UAX17" s="35"/>
      <c r="UAY17" s="35"/>
      <c r="UAZ17" s="35"/>
      <c r="UBA17" s="35"/>
      <c r="UBB17" s="35"/>
      <c r="UBC17" s="35"/>
      <c r="UBD17" s="35"/>
      <c r="UBE17" s="35"/>
      <c r="UBF17" s="35"/>
      <c r="UBG17" s="35"/>
      <c r="UBH17" s="35"/>
      <c r="UBI17" s="35"/>
      <c r="UBJ17" s="35"/>
      <c r="UBK17" s="35"/>
      <c r="UBL17" s="35"/>
      <c r="UBM17" s="35"/>
      <c r="UBN17" s="35"/>
      <c r="UBO17" s="35"/>
      <c r="UBP17" s="35"/>
      <c r="UBQ17" s="35"/>
      <c r="UBR17" s="35"/>
      <c r="UBS17" s="35"/>
      <c r="UBT17" s="35"/>
      <c r="UBU17" s="35"/>
      <c r="UBV17" s="35"/>
      <c r="UBW17" s="35"/>
      <c r="UBX17" s="35"/>
      <c r="UBY17" s="35"/>
      <c r="UBZ17" s="35"/>
      <c r="UCA17" s="35"/>
      <c r="UCB17" s="35"/>
      <c r="UCC17" s="35"/>
      <c r="UCD17" s="35"/>
      <c r="UCE17" s="35"/>
      <c r="UCF17" s="35"/>
      <c r="UCG17" s="35"/>
      <c r="UCH17" s="35"/>
      <c r="UCI17" s="35"/>
      <c r="UCJ17" s="35"/>
      <c r="UCK17" s="35"/>
      <c r="UCL17" s="35"/>
      <c r="UCM17" s="35"/>
      <c r="UCN17" s="35"/>
      <c r="UCO17" s="35"/>
      <c r="UCP17" s="35"/>
      <c r="UCQ17" s="35"/>
      <c r="UCR17" s="35"/>
      <c r="UCS17" s="35"/>
      <c r="UCT17" s="35"/>
      <c r="UCU17" s="35"/>
      <c r="UCV17" s="35"/>
      <c r="UCW17" s="35"/>
      <c r="UCX17" s="35"/>
      <c r="UCY17" s="35"/>
      <c r="UCZ17" s="35"/>
      <c r="UDA17" s="35"/>
      <c r="UDB17" s="35"/>
      <c r="UDC17" s="35"/>
      <c r="UDD17" s="35"/>
      <c r="UDE17" s="35"/>
      <c r="UDF17" s="35"/>
      <c r="UDG17" s="35"/>
      <c r="UDH17" s="35"/>
      <c r="UDI17" s="35"/>
      <c r="UDJ17" s="35"/>
      <c r="UDK17" s="35"/>
      <c r="UDL17" s="35"/>
      <c r="UDM17" s="35"/>
      <c r="UDN17" s="35"/>
      <c r="UDO17" s="35"/>
      <c r="UDP17" s="35"/>
      <c r="UDQ17" s="35"/>
      <c r="UDR17" s="35"/>
      <c r="UDS17" s="35"/>
      <c r="UDT17" s="35"/>
      <c r="UDU17" s="35"/>
      <c r="UDV17" s="35"/>
      <c r="UDW17" s="35"/>
      <c r="UDX17" s="35"/>
      <c r="UDY17" s="35"/>
      <c r="UDZ17" s="35"/>
      <c r="UEA17" s="35"/>
      <c r="UEB17" s="35"/>
      <c r="UEC17" s="35"/>
      <c r="UED17" s="35"/>
      <c r="UEE17" s="35"/>
      <c r="UEF17" s="35"/>
      <c r="UEG17" s="35"/>
      <c r="UEH17" s="35"/>
      <c r="UEI17" s="35"/>
      <c r="UEJ17" s="35"/>
      <c r="UEK17" s="35"/>
      <c r="UEL17" s="35"/>
      <c r="UEM17" s="35"/>
      <c r="UEN17" s="35"/>
      <c r="UEO17" s="35"/>
      <c r="UEP17" s="35"/>
      <c r="UEQ17" s="35"/>
      <c r="UER17" s="35"/>
      <c r="UES17" s="35"/>
      <c r="UET17" s="35"/>
      <c r="UEU17" s="35"/>
      <c r="UEV17" s="35"/>
      <c r="UEW17" s="35"/>
      <c r="UEX17" s="35"/>
      <c r="UEY17" s="35"/>
      <c r="UEZ17" s="35"/>
      <c r="UFA17" s="35"/>
      <c r="UFB17" s="35"/>
      <c r="UFC17" s="35"/>
      <c r="UFD17" s="35"/>
      <c r="UFE17" s="35"/>
      <c r="UFF17" s="35"/>
      <c r="UFG17" s="35"/>
      <c r="UFH17" s="35"/>
      <c r="UFI17" s="35"/>
      <c r="UFJ17" s="35"/>
      <c r="UFK17" s="35"/>
      <c r="UFL17" s="35"/>
      <c r="UFM17" s="35"/>
      <c r="UFN17" s="35"/>
      <c r="UFO17" s="35"/>
      <c r="UFP17" s="35"/>
      <c r="UFQ17" s="35"/>
      <c r="UFR17" s="35"/>
      <c r="UFS17" s="35"/>
      <c r="UFT17" s="35"/>
      <c r="UFU17" s="35"/>
      <c r="UFV17" s="35"/>
      <c r="UFW17" s="35"/>
      <c r="UFX17" s="35"/>
      <c r="UFY17" s="35"/>
      <c r="UFZ17" s="35"/>
      <c r="UGA17" s="35"/>
      <c r="UGB17" s="35"/>
      <c r="UGC17" s="35"/>
      <c r="UGD17" s="35"/>
      <c r="UGE17" s="35"/>
      <c r="UGF17" s="35"/>
      <c r="UGG17" s="35"/>
      <c r="UGH17" s="35"/>
      <c r="UGI17" s="35"/>
      <c r="UGJ17" s="35"/>
      <c r="UGK17" s="35"/>
      <c r="UGL17" s="35"/>
      <c r="UGM17" s="35"/>
      <c r="UGN17" s="35"/>
      <c r="UGO17" s="35"/>
      <c r="UGP17" s="35"/>
      <c r="UGQ17" s="35"/>
      <c r="UGR17" s="35"/>
      <c r="UGS17" s="35"/>
      <c r="UGT17" s="35"/>
      <c r="UGU17" s="35"/>
      <c r="UGV17" s="35"/>
      <c r="UGW17" s="35"/>
      <c r="UGX17" s="35"/>
      <c r="UGY17" s="35"/>
      <c r="UGZ17" s="35"/>
      <c r="UHA17" s="35"/>
      <c r="UHB17" s="35"/>
      <c r="UHC17" s="35"/>
      <c r="UHD17" s="35"/>
      <c r="UHE17" s="35"/>
      <c r="UHF17" s="35"/>
      <c r="UHG17" s="35"/>
      <c r="UHH17" s="35"/>
      <c r="UHI17" s="35"/>
      <c r="UHJ17" s="35"/>
      <c r="UHK17" s="35"/>
      <c r="UHL17" s="35"/>
      <c r="UHM17" s="35"/>
      <c r="UHN17" s="35"/>
      <c r="UHO17" s="35"/>
      <c r="UHP17" s="35"/>
      <c r="UHQ17" s="35"/>
      <c r="UHR17" s="35"/>
      <c r="UHS17" s="35"/>
      <c r="UHT17" s="35"/>
      <c r="UHU17" s="35"/>
      <c r="UHV17" s="35"/>
      <c r="UHW17" s="35"/>
      <c r="UHX17" s="35"/>
      <c r="UHY17" s="35"/>
      <c r="UHZ17" s="35"/>
      <c r="UIA17" s="35"/>
      <c r="UIB17" s="35"/>
      <c r="UIC17" s="35"/>
      <c r="UID17" s="35"/>
      <c r="UIE17" s="35"/>
      <c r="UIF17" s="35"/>
      <c r="UIG17" s="35"/>
      <c r="UIH17" s="35"/>
      <c r="UII17" s="35"/>
      <c r="UIJ17" s="35"/>
      <c r="UIK17" s="35"/>
      <c r="UIL17" s="35"/>
      <c r="UIM17" s="35"/>
      <c r="UIN17" s="35"/>
      <c r="UIO17" s="35"/>
      <c r="UIP17" s="35"/>
      <c r="UIQ17" s="35"/>
      <c r="UIR17" s="35"/>
      <c r="UIS17" s="35"/>
      <c r="UIT17" s="35"/>
      <c r="UIU17" s="35"/>
      <c r="UIV17" s="35"/>
      <c r="UIW17" s="35"/>
      <c r="UIX17" s="35"/>
      <c r="UIY17" s="35"/>
      <c r="UIZ17" s="35"/>
      <c r="UJA17" s="35"/>
      <c r="UJB17" s="35"/>
      <c r="UJC17" s="35"/>
      <c r="UJD17" s="35"/>
      <c r="UJE17" s="35"/>
      <c r="UJF17" s="35"/>
      <c r="UJG17" s="35"/>
      <c r="UJH17" s="35"/>
      <c r="UJI17" s="35"/>
      <c r="UJJ17" s="35"/>
      <c r="UJK17" s="35"/>
      <c r="UJL17" s="35"/>
      <c r="UJM17" s="35"/>
      <c r="UJN17" s="35"/>
      <c r="UJO17" s="35"/>
      <c r="UJP17" s="35"/>
      <c r="UJQ17" s="35"/>
      <c r="UJR17" s="35"/>
      <c r="UJS17" s="35"/>
      <c r="UJT17" s="35"/>
      <c r="UJU17" s="35"/>
      <c r="UJV17" s="35"/>
      <c r="UJW17" s="35"/>
      <c r="UJX17" s="35"/>
      <c r="UJY17" s="35"/>
      <c r="UJZ17" s="35"/>
      <c r="UKA17" s="35"/>
      <c r="UKB17" s="35"/>
      <c r="UKC17" s="35"/>
      <c r="UKD17" s="35"/>
      <c r="UKE17" s="35"/>
      <c r="UKF17" s="35"/>
      <c r="UKG17" s="35"/>
      <c r="UKH17" s="35"/>
      <c r="UKI17" s="35"/>
      <c r="UKJ17" s="35"/>
      <c r="UKK17" s="35"/>
      <c r="UKL17" s="35"/>
      <c r="UKM17" s="35"/>
      <c r="UKN17" s="35"/>
      <c r="UKO17" s="35"/>
      <c r="UKP17" s="35"/>
      <c r="UKQ17" s="35"/>
      <c r="UKR17" s="35"/>
      <c r="UKS17" s="35"/>
      <c r="UKT17" s="35"/>
      <c r="UKU17" s="35"/>
      <c r="UKV17" s="35"/>
      <c r="UKW17" s="35"/>
      <c r="UKX17" s="35"/>
      <c r="UKY17" s="35"/>
      <c r="UKZ17" s="35"/>
      <c r="ULA17" s="35"/>
      <c r="ULB17" s="35"/>
      <c r="ULC17" s="35"/>
      <c r="ULD17" s="35"/>
      <c r="ULE17" s="35"/>
      <c r="ULF17" s="35"/>
      <c r="ULG17" s="35"/>
      <c r="ULH17" s="35"/>
      <c r="ULI17" s="35"/>
      <c r="ULJ17" s="35"/>
      <c r="ULK17" s="35"/>
      <c r="ULL17" s="35"/>
      <c r="ULM17" s="35"/>
      <c r="ULN17" s="35"/>
      <c r="ULO17" s="35"/>
      <c r="ULP17" s="35"/>
      <c r="ULQ17" s="35"/>
      <c r="ULR17" s="35"/>
      <c r="ULS17" s="35"/>
      <c r="ULT17" s="35"/>
      <c r="ULU17" s="35"/>
      <c r="ULV17" s="35"/>
      <c r="ULW17" s="35"/>
      <c r="ULX17" s="35"/>
      <c r="ULY17" s="35"/>
      <c r="ULZ17" s="35"/>
      <c r="UMA17" s="35"/>
      <c r="UMB17" s="35"/>
      <c r="UMC17" s="35"/>
      <c r="UMD17" s="35"/>
      <c r="UME17" s="35"/>
      <c r="UMF17" s="35"/>
      <c r="UMG17" s="35"/>
      <c r="UMH17" s="35"/>
      <c r="UMI17" s="35"/>
      <c r="UMJ17" s="35"/>
      <c r="UMK17" s="35"/>
      <c r="UML17" s="35"/>
      <c r="UMM17" s="35"/>
      <c r="UMN17" s="35"/>
      <c r="UMO17" s="35"/>
      <c r="UMP17" s="35"/>
      <c r="UMQ17" s="35"/>
      <c r="UMR17" s="35"/>
      <c r="UMS17" s="35"/>
      <c r="UMT17" s="35"/>
      <c r="UMU17" s="35"/>
      <c r="UMV17" s="35"/>
      <c r="UMW17" s="35"/>
      <c r="UMX17" s="35"/>
      <c r="UMY17" s="35"/>
      <c r="UMZ17" s="35"/>
      <c r="UNA17" s="35"/>
      <c r="UNB17" s="35"/>
      <c r="UNC17" s="35"/>
      <c r="UND17" s="35"/>
      <c r="UNE17" s="35"/>
      <c r="UNF17" s="35"/>
      <c r="UNG17" s="35"/>
      <c r="UNH17" s="35"/>
      <c r="UNI17" s="35"/>
      <c r="UNJ17" s="35"/>
      <c r="UNK17" s="35"/>
      <c r="UNL17" s="35"/>
      <c r="UNM17" s="35"/>
      <c r="UNN17" s="35"/>
      <c r="UNO17" s="35"/>
      <c r="UNP17" s="35"/>
      <c r="UNQ17" s="35"/>
      <c r="UNR17" s="35"/>
      <c r="UNS17" s="35"/>
      <c r="UNT17" s="35"/>
      <c r="UNU17" s="35"/>
      <c r="UNV17" s="35"/>
      <c r="UNW17" s="35"/>
      <c r="UNX17" s="35"/>
      <c r="UNY17" s="35"/>
      <c r="UNZ17" s="35"/>
      <c r="UOA17" s="35"/>
      <c r="UOB17" s="35"/>
      <c r="UOC17" s="35"/>
      <c r="UOD17" s="35"/>
      <c r="UOE17" s="35"/>
      <c r="UOF17" s="35"/>
      <c r="UOG17" s="35"/>
      <c r="UOH17" s="35"/>
      <c r="UOI17" s="35"/>
      <c r="UOJ17" s="35"/>
      <c r="UOK17" s="35"/>
      <c r="UOL17" s="35"/>
      <c r="UOM17" s="35"/>
      <c r="UON17" s="35"/>
      <c r="UOO17" s="35"/>
      <c r="UOP17" s="35"/>
      <c r="UOQ17" s="35"/>
      <c r="UOR17" s="35"/>
      <c r="UOS17" s="35"/>
      <c r="UOT17" s="35"/>
      <c r="UOU17" s="35"/>
      <c r="UOV17" s="35"/>
      <c r="UOW17" s="35"/>
      <c r="UOX17" s="35"/>
      <c r="UOY17" s="35"/>
      <c r="UOZ17" s="35"/>
      <c r="UPA17" s="35"/>
      <c r="UPB17" s="35"/>
      <c r="UPC17" s="35"/>
      <c r="UPD17" s="35"/>
      <c r="UPE17" s="35"/>
      <c r="UPF17" s="35"/>
      <c r="UPG17" s="35"/>
      <c r="UPH17" s="35"/>
      <c r="UPI17" s="35"/>
      <c r="UPJ17" s="35"/>
      <c r="UPK17" s="35"/>
      <c r="UPL17" s="35"/>
      <c r="UPM17" s="35"/>
      <c r="UPN17" s="35"/>
      <c r="UPO17" s="35"/>
      <c r="UPP17" s="35"/>
      <c r="UPQ17" s="35"/>
      <c r="UPR17" s="35"/>
      <c r="UPS17" s="35"/>
      <c r="UPT17" s="35"/>
      <c r="UPU17" s="35"/>
      <c r="UPV17" s="35"/>
      <c r="UPW17" s="35"/>
      <c r="UPX17" s="35"/>
      <c r="UPY17" s="35"/>
      <c r="UPZ17" s="35"/>
      <c r="UQA17" s="35"/>
      <c r="UQB17" s="35"/>
      <c r="UQC17" s="35"/>
      <c r="UQD17" s="35"/>
      <c r="UQE17" s="35"/>
      <c r="UQF17" s="35"/>
      <c r="UQG17" s="35"/>
      <c r="UQH17" s="35"/>
      <c r="UQI17" s="35"/>
      <c r="UQJ17" s="35"/>
      <c r="UQK17" s="35"/>
      <c r="UQL17" s="35"/>
      <c r="UQM17" s="35"/>
      <c r="UQN17" s="35"/>
      <c r="UQO17" s="35"/>
      <c r="UQP17" s="35"/>
      <c r="UQQ17" s="35"/>
      <c r="UQR17" s="35"/>
      <c r="UQS17" s="35"/>
      <c r="UQT17" s="35"/>
      <c r="UQU17" s="35"/>
      <c r="UQV17" s="35"/>
      <c r="UQW17" s="35"/>
      <c r="UQX17" s="35"/>
      <c r="UQY17" s="35"/>
      <c r="UQZ17" s="35"/>
      <c r="URA17" s="35"/>
      <c r="URB17" s="35"/>
      <c r="URC17" s="35"/>
      <c r="URD17" s="35"/>
      <c r="URE17" s="35"/>
      <c r="URF17" s="35"/>
      <c r="URG17" s="35"/>
      <c r="URH17" s="35"/>
      <c r="URI17" s="35"/>
      <c r="URJ17" s="35"/>
      <c r="URK17" s="35"/>
      <c r="URL17" s="35"/>
      <c r="URM17" s="35"/>
      <c r="URN17" s="35"/>
      <c r="URO17" s="35"/>
      <c r="URP17" s="35"/>
      <c r="URQ17" s="35"/>
      <c r="URR17" s="35"/>
      <c r="URS17" s="35"/>
      <c r="URT17" s="35"/>
      <c r="URU17" s="35"/>
      <c r="URV17" s="35"/>
      <c r="URW17" s="35"/>
      <c r="URX17" s="35"/>
      <c r="URY17" s="35"/>
      <c r="URZ17" s="35"/>
      <c r="USA17" s="35"/>
      <c r="USB17" s="35"/>
      <c r="USC17" s="35"/>
      <c r="USD17" s="35"/>
      <c r="USE17" s="35"/>
      <c r="USF17" s="35"/>
      <c r="USG17" s="35"/>
      <c r="USH17" s="35"/>
      <c r="USI17" s="35"/>
      <c r="USJ17" s="35"/>
      <c r="USK17" s="35"/>
      <c r="USL17" s="35"/>
      <c r="USM17" s="35"/>
      <c r="USN17" s="35"/>
      <c r="USO17" s="35"/>
      <c r="USP17" s="35"/>
      <c r="USQ17" s="35"/>
      <c r="USR17" s="35"/>
      <c r="USS17" s="35"/>
      <c r="UST17" s="35"/>
      <c r="USU17" s="35"/>
      <c r="USV17" s="35"/>
      <c r="USW17" s="35"/>
      <c r="USX17" s="35"/>
      <c r="USY17" s="35"/>
      <c r="USZ17" s="35"/>
      <c r="UTA17" s="35"/>
      <c r="UTB17" s="35"/>
      <c r="UTC17" s="35"/>
      <c r="UTD17" s="35"/>
      <c r="UTE17" s="35"/>
      <c r="UTF17" s="35"/>
      <c r="UTG17" s="35"/>
      <c r="UTH17" s="35"/>
      <c r="UTI17" s="35"/>
      <c r="UTJ17" s="35"/>
      <c r="UTK17" s="35"/>
      <c r="UTL17" s="35"/>
      <c r="UTM17" s="35"/>
      <c r="UTN17" s="35"/>
      <c r="UTO17" s="35"/>
      <c r="UTP17" s="35"/>
      <c r="UTQ17" s="35"/>
      <c r="UTR17" s="35"/>
      <c r="UTS17" s="35"/>
      <c r="UTT17" s="35"/>
      <c r="UTU17" s="35"/>
      <c r="UTV17" s="35"/>
      <c r="UTW17" s="35"/>
      <c r="UTX17" s="35"/>
      <c r="UTY17" s="35"/>
      <c r="UTZ17" s="35"/>
      <c r="UUA17" s="35"/>
      <c r="UUB17" s="35"/>
      <c r="UUC17" s="35"/>
      <c r="UUD17" s="35"/>
      <c r="UUE17" s="35"/>
      <c r="UUF17" s="35"/>
      <c r="UUG17" s="35"/>
      <c r="UUH17" s="35"/>
      <c r="UUI17" s="35"/>
      <c r="UUJ17" s="35"/>
      <c r="UUK17" s="35"/>
      <c r="UUL17" s="35"/>
      <c r="UUM17" s="35"/>
      <c r="UUN17" s="35"/>
      <c r="UUO17" s="35"/>
      <c r="UUP17" s="35"/>
      <c r="UUQ17" s="35"/>
      <c r="UUR17" s="35"/>
      <c r="UUS17" s="35"/>
      <c r="UUT17" s="35"/>
      <c r="UUU17" s="35"/>
      <c r="UUV17" s="35"/>
      <c r="UUW17" s="35"/>
      <c r="UUX17" s="35"/>
      <c r="UUY17" s="35"/>
      <c r="UUZ17" s="35"/>
      <c r="UVA17" s="35"/>
      <c r="UVB17" s="35"/>
      <c r="UVC17" s="35"/>
      <c r="UVD17" s="35"/>
      <c r="UVE17" s="35"/>
      <c r="UVF17" s="35"/>
      <c r="UVG17" s="35"/>
      <c r="UVH17" s="35"/>
      <c r="UVI17" s="35"/>
      <c r="UVJ17" s="35"/>
      <c r="UVK17" s="35"/>
      <c r="UVL17" s="35"/>
      <c r="UVM17" s="35"/>
      <c r="UVN17" s="35"/>
      <c r="UVO17" s="35"/>
      <c r="UVP17" s="35"/>
      <c r="UVQ17" s="35"/>
      <c r="UVR17" s="35"/>
      <c r="UVS17" s="35"/>
      <c r="UVT17" s="35"/>
      <c r="UVU17" s="35"/>
      <c r="UVV17" s="35"/>
      <c r="UVW17" s="35"/>
      <c r="UVX17" s="35"/>
      <c r="UVY17" s="35"/>
      <c r="UVZ17" s="35"/>
      <c r="UWA17" s="35"/>
      <c r="UWB17" s="35"/>
      <c r="UWC17" s="35"/>
      <c r="UWD17" s="35"/>
      <c r="UWE17" s="35"/>
      <c r="UWF17" s="35"/>
      <c r="UWG17" s="35"/>
      <c r="UWH17" s="35"/>
      <c r="UWI17" s="35"/>
      <c r="UWJ17" s="35"/>
      <c r="UWK17" s="35"/>
      <c r="UWL17" s="35"/>
      <c r="UWM17" s="35"/>
      <c r="UWN17" s="35"/>
      <c r="UWO17" s="35"/>
      <c r="UWP17" s="35"/>
      <c r="UWQ17" s="35"/>
      <c r="UWR17" s="35"/>
      <c r="UWS17" s="35"/>
      <c r="UWT17" s="35"/>
      <c r="UWU17" s="35"/>
      <c r="UWV17" s="35"/>
      <c r="UWW17" s="35"/>
      <c r="UWX17" s="35"/>
      <c r="UWY17" s="35"/>
      <c r="UWZ17" s="35"/>
      <c r="UXA17" s="35"/>
      <c r="UXB17" s="35"/>
      <c r="UXC17" s="35"/>
      <c r="UXD17" s="35"/>
      <c r="UXE17" s="35"/>
      <c r="UXF17" s="35"/>
      <c r="UXG17" s="35"/>
      <c r="UXH17" s="35"/>
      <c r="UXI17" s="35"/>
      <c r="UXJ17" s="35"/>
      <c r="UXK17" s="35"/>
      <c r="UXL17" s="35"/>
      <c r="UXM17" s="35"/>
      <c r="UXN17" s="35"/>
      <c r="UXO17" s="35"/>
      <c r="UXP17" s="35"/>
      <c r="UXQ17" s="35"/>
      <c r="UXR17" s="35"/>
      <c r="UXS17" s="35"/>
      <c r="UXT17" s="35"/>
      <c r="UXU17" s="35"/>
      <c r="UXV17" s="35"/>
      <c r="UXW17" s="35"/>
      <c r="UXX17" s="35"/>
      <c r="UXY17" s="35"/>
      <c r="UXZ17" s="35"/>
      <c r="UYA17" s="35"/>
      <c r="UYB17" s="35"/>
      <c r="UYC17" s="35"/>
      <c r="UYD17" s="35"/>
      <c r="UYE17" s="35"/>
      <c r="UYF17" s="35"/>
      <c r="UYG17" s="35"/>
      <c r="UYH17" s="35"/>
      <c r="UYI17" s="35"/>
      <c r="UYJ17" s="35"/>
      <c r="UYK17" s="35"/>
      <c r="UYL17" s="35"/>
      <c r="UYM17" s="35"/>
      <c r="UYN17" s="35"/>
      <c r="UYO17" s="35"/>
      <c r="UYP17" s="35"/>
      <c r="UYQ17" s="35"/>
      <c r="UYR17" s="35"/>
      <c r="UYS17" s="35"/>
      <c r="UYT17" s="35"/>
      <c r="UYU17" s="35"/>
      <c r="UYV17" s="35"/>
      <c r="UYW17" s="35"/>
      <c r="UYX17" s="35"/>
      <c r="UYY17" s="35"/>
      <c r="UYZ17" s="35"/>
      <c r="UZA17" s="35"/>
      <c r="UZB17" s="35"/>
      <c r="UZC17" s="35"/>
      <c r="UZD17" s="35"/>
      <c r="UZE17" s="35"/>
      <c r="UZF17" s="35"/>
      <c r="UZG17" s="35"/>
      <c r="UZH17" s="35"/>
      <c r="UZI17" s="35"/>
      <c r="UZJ17" s="35"/>
      <c r="UZK17" s="35"/>
      <c r="UZL17" s="35"/>
      <c r="UZM17" s="35"/>
      <c r="UZN17" s="35"/>
      <c r="UZO17" s="35"/>
      <c r="UZP17" s="35"/>
      <c r="UZQ17" s="35"/>
      <c r="UZR17" s="35"/>
      <c r="UZS17" s="35"/>
      <c r="UZT17" s="35"/>
      <c r="UZU17" s="35"/>
      <c r="UZV17" s="35"/>
      <c r="UZW17" s="35"/>
      <c r="UZX17" s="35"/>
      <c r="UZY17" s="35"/>
      <c r="UZZ17" s="35"/>
      <c r="VAA17" s="35"/>
      <c r="VAB17" s="35"/>
      <c r="VAC17" s="35"/>
      <c r="VAD17" s="35"/>
      <c r="VAE17" s="35"/>
      <c r="VAF17" s="35"/>
      <c r="VAG17" s="35"/>
      <c r="VAH17" s="35"/>
      <c r="VAI17" s="35"/>
      <c r="VAJ17" s="35"/>
      <c r="VAK17" s="35"/>
      <c r="VAL17" s="35"/>
      <c r="VAM17" s="35"/>
      <c r="VAN17" s="35"/>
      <c r="VAO17" s="35"/>
      <c r="VAP17" s="35"/>
      <c r="VAQ17" s="35"/>
      <c r="VAR17" s="35"/>
      <c r="VAS17" s="35"/>
      <c r="VAT17" s="35"/>
      <c r="VAU17" s="35"/>
      <c r="VAV17" s="35"/>
      <c r="VAW17" s="35"/>
      <c r="VAX17" s="35"/>
      <c r="VAY17" s="35"/>
      <c r="VAZ17" s="35"/>
      <c r="VBA17" s="35"/>
      <c r="VBB17" s="35"/>
      <c r="VBC17" s="35"/>
      <c r="VBD17" s="35"/>
      <c r="VBE17" s="35"/>
      <c r="VBF17" s="35"/>
      <c r="VBG17" s="35"/>
      <c r="VBH17" s="35"/>
      <c r="VBI17" s="35"/>
      <c r="VBJ17" s="35"/>
      <c r="VBK17" s="35"/>
      <c r="VBL17" s="35"/>
      <c r="VBM17" s="35"/>
      <c r="VBN17" s="35"/>
      <c r="VBO17" s="35"/>
      <c r="VBP17" s="35"/>
      <c r="VBQ17" s="35"/>
      <c r="VBR17" s="35"/>
      <c r="VBS17" s="35"/>
      <c r="VBT17" s="35"/>
      <c r="VBU17" s="35"/>
      <c r="VBV17" s="35"/>
      <c r="VBW17" s="35"/>
      <c r="VBX17" s="35"/>
      <c r="VBY17" s="35"/>
      <c r="VBZ17" s="35"/>
      <c r="VCA17" s="35"/>
      <c r="VCB17" s="35"/>
      <c r="VCC17" s="35"/>
      <c r="VCD17" s="35"/>
      <c r="VCE17" s="35"/>
      <c r="VCF17" s="35"/>
      <c r="VCG17" s="35"/>
      <c r="VCH17" s="35"/>
      <c r="VCI17" s="35"/>
      <c r="VCJ17" s="35"/>
      <c r="VCK17" s="35"/>
      <c r="VCL17" s="35"/>
      <c r="VCM17" s="35"/>
      <c r="VCN17" s="35"/>
      <c r="VCO17" s="35"/>
      <c r="VCP17" s="35"/>
      <c r="VCQ17" s="35"/>
      <c r="VCR17" s="35"/>
      <c r="VCS17" s="35"/>
      <c r="VCT17" s="35"/>
      <c r="VCU17" s="35"/>
      <c r="VCV17" s="35"/>
      <c r="VCW17" s="35"/>
      <c r="VCX17" s="35"/>
      <c r="VCY17" s="35"/>
      <c r="VCZ17" s="35"/>
      <c r="VDA17" s="35"/>
      <c r="VDB17" s="35"/>
      <c r="VDC17" s="35"/>
      <c r="VDD17" s="35"/>
      <c r="VDE17" s="35"/>
      <c r="VDF17" s="35"/>
      <c r="VDG17" s="35"/>
      <c r="VDH17" s="35"/>
      <c r="VDI17" s="35"/>
      <c r="VDJ17" s="35"/>
      <c r="VDK17" s="35"/>
      <c r="VDL17" s="35"/>
      <c r="VDM17" s="35"/>
      <c r="VDN17" s="35"/>
      <c r="VDO17" s="35"/>
      <c r="VDP17" s="35"/>
      <c r="VDQ17" s="35"/>
      <c r="VDR17" s="35"/>
      <c r="VDS17" s="35"/>
      <c r="VDT17" s="35"/>
      <c r="VDU17" s="35"/>
      <c r="VDV17" s="35"/>
      <c r="VDW17" s="35"/>
      <c r="VDX17" s="35"/>
      <c r="VDY17" s="35"/>
      <c r="VDZ17" s="35"/>
      <c r="VEA17" s="35"/>
      <c r="VEB17" s="35"/>
      <c r="VEC17" s="35"/>
      <c r="VED17" s="35"/>
      <c r="VEE17" s="35"/>
      <c r="VEF17" s="35"/>
      <c r="VEG17" s="35"/>
      <c r="VEH17" s="35"/>
      <c r="VEI17" s="35"/>
      <c r="VEJ17" s="35"/>
      <c r="VEK17" s="35"/>
      <c r="VEL17" s="35"/>
      <c r="VEM17" s="35"/>
      <c r="VEN17" s="35"/>
      <c r="VEO17" s="35"/>
      <c r="VEP17" s="35"/>
      <c r="VEQ17" s="35"/>
      <c r="VER17" s="35"/>
      <c r="VES17" s="35"/>
      <c r="VET17" s="35"/>
      <c r="VEU17" s="35"/>
      <c r="VEV17" s="35"/>
      <c r="VEW17" s="35"/>
      <c r="VEX17" s="35"/>
      <c r="VEY17" s="35"/>
      <c r="VEZ17" s="35"/>
      <c r="VFA17" s="35"/>
      <c r="VFB17" s="35"/>
      <c r="VFC17" s="35"/>
      <c r="VFD17" s="35"/>
      <c r="VFE17" s="35"/>
      <c r="VFF17" s="35"/>
      <c r="VFG17" s="35"/>
      <c r="VFH17" s="35"/>
      <c r="VFI17" s="35"/>
      <c r="VFJ17" s="35"/>
      <c r="VFK17" s="35"/>
      <c r="VFL17" s="35"/>
      <c r="VFM17" s="35"/>
      <c r="VFN17" s="35"/>
      <c r="VFO17" s="35"/>
      <c r="VFP17" s="35"/>
      <c r="VFQ17" s="35"/>
      <c r="VFR17" s="35"/>
      <c r="VFS17" s="35"/>
      <c r="VFT17" s="35"/>
      <c r="VFU17" s="35"/>
      <c r="VFV17" s="35"/>
      <c r="VFW17" s="35"/>
      <c r="VFX17" s="35"/>
      <c r="VFY17" s="35"/>
      <c r="VFZ17" s="35"/>
      <c r="VGA17" s="35"/>
      <c r="VGB17" s="35"/>
      <c r="VGC17" s="35"/>
      <c r="VGD17" s="35"/>
      <c r="VGE17" s="35"/>
      <c r="VGF17" s="35"/>
      <c r="VGG17" s="35"/>
      <c r="VGH17" s="35"/>
      <c r="VGI17" s="35"/>
      <c r="VGJ17" s="35"/>
      <c r="VGK17" s="35"/>
      <c r="VGL17" s="35"/>
      <c r="VGM17" s="35"/>
      <c r="VGN17" s="35"/>
      <c r="VGO17" s="35"/>
      <c r="VGP17" s="35"/>
      <c r="VGQ17" s="35"/>
      <c r="VGR17" s="35"/>
      <c r="VGS17" s="35"/>
      <c r="VGT17" s="35"/>
      <c r="VGU17" s="35"/>
      <c r="VGV17" s="35"/>
      <c r="VGW17" s="35"/>
      <c r="VGX17" s="35"/>
      <c r="VGY17" s="35"/>
      <c r="VGZ17" s="35"/>
      <c r="VHA17" s="35"/>
      <c r="VHB17" s="35"/>
      <c r="VHC17" s="35"/>
      <c r="VHD17" s="35"/>
      <c r="VHE17" s="35"/>
      <c r="VHF17" s="35"/>
      <c r="VHG17" s="35"/>
      <c r="VHH17" s="35"/>
      <c r="VHI17" s="35"/>
      <c r="VHJ17" s="35"/>
      <c r="VHK17" s="35"/>
      <c r="VHL17" s="35"/>
      <c r="VHM17" s="35"/>
      <c r="VHN17" s="35"/>
      <c r="VHO17" s="35"/>
      <c r="VHP17" s="35"/>
      <c r="VHQ17" s="35"/>
      <c r="VHR17" s="35"/>
      <c r="VHS17" s="35"/>
      <c r="VHT17" s="35"/>
      <c r="VHU17" s="35"/>
      <c r="VHV17" s="35"/>
      <c r="VHW17" s="35"/>
      <c r="VHX17" s="35"/>
      <c r="VHY17" s="35"/>
      <c r="VHZ17" s="35"/>
      <c r="VIA17" s="35"/>
      <c r="VIB17" s="35"/>
      <c r="VIC17" s="35"/>
      <c r="VID17" s="35"/>
      <c r="VIE17" s="35"/>
      <c r="VIF17" s="35"/>
      <c r="VIG17" s="35"/>
      <c r="VIH17" s="35"/>
      <c r="VII17" s="35"/>
      <c r="VIJ17" s="35"/>
      <c r="VIK17" s="35"/>
      <c r="VIL17" s="35"/>
      <c r="VIM17" s="35"/>
      <c r="VIN17" s="35"/>
      <c r="VIO17" s="35"/>
      <c r="VIP17" s="35"/>
      <c r="VIQ17" s="35"/>
      <c r="VIR17" s="35"/>
      <c r="VIS17" s="35"/>
      <c r="VIT17" s="35"/>
      <c r="VIU17" s="35"/>
      <c r="VIV17" s="35"/>
      <c r="VIW17" s="35"/>
      <c r="VIX17" s="35"/>
      <c r="VIY17" s="35"/>
      <c r="VIZ17" s="35"/>
      <c r="VJA17" s="35"/>
      <c r="VJB17" s="35"/>
      <c r="VJC17" s="35"/>
      <c r="VJD17" s="35"/>
      <c r="VJE17" s="35"/>
      <c r="VJF17" s="35"/>
      <c r="VJG17" s="35"/>
      <c r="VJH17" s="35"/>
      <c r="VJI17" s="35"/>
      <c r="VJJ17" s="35"/>
      <c r="VJK17" s="35"/>
      <c r="VJL17" s="35"/>
      <c r="VJM17" s="35"/>
      <c r="VJN17" s="35"/>
      <c r="VJO17" s="35"/>
      <c r="VJP17" s="35"/>
      <c r="VJQ17" s="35"/>
      <c r="VJR17" s="35"/>
      <c r="VJS17" s="35"/>
      <c r="VJT17" s="35"/>
      <c r="VJU17" s="35"/>
      <c r="VJV17" s="35"/>
      <c r="VJW17" s="35"/>
      <c r="VJX17" s="35"/>
      <c r="VJY17" s="35"/>
      <c r="VJZ17" s="35"/>
      <c r="VKA17" s="35"/>
      <c r="VKB17" s="35"/>
      <c r="VKC17" s="35"/>
      <c r="VKD17" s="35"/>
      <c r="VKE17" s="35"/>
      <c r="VKF17" s="35"/>
      <c r="VKG17" s="35"/>
      <c r="VKH17" s="35"/>
      <c r="VKI17" s="35"/>
      <c r="VKJ17" s="35"/>
      <c r="VKK17" s="35"/>
      <c r="VKL17" s="35"/>
      <c r="VKM17" s="35"/>
      <c r="VKN17" s="35"/>
      <c r="VKO17" s="35"/>
      <c r="VKP17" s="35"/>
      <c r="VKQ17" s="35"/>
      <c r="VKR17" s="35"/>
      <c r="VKS17" s="35"/>
      <c r="VKT17" s="35"/>
      <c r="VKU17" s="35"/>
      <c r="VKV17" s="35"/>
      <c r="VKW17" s="35"/>
      <c r="VKX17" s="35"/>
      <c r="VKY17" s="35"/>
      <c r="VKZ17" s="35"/>
      <c r="VLA17" s="35"/>
      <c r="VLB17" s="35"/>
      <c r="VLC17" s="35"/>
      <c r="VLD17" s="35"/>
      <c r="VLE17" s="35"/>
      <c r="VLF17" s="35"/>
      <c r="VLG17" s="35"/>
      <c r="VLH17" s="35"/>
      <c r="VLI17" s="35"/>
      <c r="VLJ17" s="35"/>
      <c r="VLK17" s="35"/>
      <c r="VLL17" s="35"/>
      <c r="VLM17" s="35"/>
      <c r="VLN17" s="35"/>
      <c r="VLO17" s="35"/>
      <c r="VLP17" s="35"/>
      <c r="VLQ17" s="35"/>
      <c r="VLR17" s="35"/>
      <c r="VLS17" s="35"/>
      <c r="VLT17" s="35"/>
      <c r="VLU17" s="35"/>
      <c r="VLV17" s="35"/>
      <c r="VLW17" s="35"/>
      <c r="VLX17" s="35"/>
      <c r="VLY17" s="35"/>
      <c r="VLZ17" s="35"/>
      <c r="VMA17" s="35"/>
      <c r="VMB17" s="35"/>
      <c r="VMC17" s="35"/>
      <c r="VMD17" s="35"/>
      <c r="VME17" s="35"/>
      <c r="VMF17" s="35"/>
      <c r="VMG17" s="35"/>
      <c r="VMH17" s="35"/>
      <c r="VMI17" s="35"/>
      <c r="VMJ17" s="35"/>
      <c r="VMK17" s="35"/>
      <c r="VML17" s="35"/>
      <c r="VMM17" s="35"/>
      <c r="VMN17" s="35"/>
      <c r="VMO17" s="35"/>
      <c r="VMP17" s="35"/>
      <c r="VMQ17" s="35"/>
      <c r="VMR17" s="35"/>
      <c r="VMS17" s="35"/>
      <c r="VMT17" s="35"/>
      <c r="VMU17" s="35"/>
      <c r="VMV17" s="35"/>
      <c r="VMW17" s="35"/>
      <c r="VMX17" s="35"/>
      <c r="VMY17" s="35"/>
      <c r="VMZ17" s="35"/>
      <c r="VNA17" s="35"/>
      <c r="VNB17" s="35"/>
      <c r="VNC17" s="35"/>
      <c r="VND17" s="35"/>
      <c r="VNE17" s="35"/>
      <c r="VNF17" s="35"/>
      <c r="VNG17" s="35"/>
      <c r="VNH17" s="35"/>
      <c r="VNI17" s="35"/>
      <c r="VNJ17" s="35"/>
      <c r="VNK17" s="35"/>
      <c r="VNL17" s="35"/>
      <c r="VNM17" s="35"/>
      <c r="VNN17" s="35"/>
      <c r="VNO17" s="35"/>
      <c r="VNP17" s="35"/>
      <c r="VNQ17" s="35"/>
      <c r="VNR17" s="35"/>
      <c r="VNS17" s="35"/>
      <c r="VNT17" s="35"/>
      <c r="VNU17" s="35"/>
      <c r="VNV17" s="35"/>
      <c r="VNW17" s="35"/>
      <c r="VNX17" s="35"/>
      <c r="VNY17" s="35"/>
      <c r="VNZ17" s="35"/>
      <c r="VOA17" s="35"/>
      <c r="VOB17" s="35"/>
      <c r="VOC17" s="35"/>
      <c r="VOD17" s="35"/>
      <c r="VOE17" s="35"/>
      <c r="VOF17" s="35"/>
      <c r="VOG17" s="35"/>
      <c r="VOH17" s="35"/>
      <c r="VOI17" s="35"/>
      <c r="VOJ17" s="35"/>
      <c r="VOK17" s="35"/>
      <c r="VOL17" s="35"/>
      <c r="VOM17" s="35"/>
      <c r="VON17" s="35"/>
      <c r="VOO17" s="35"/>
      <c r="VOP17" s="35"/>
      <c r="VOQ17" s="35"/>
      <c r="VOR17" s="35"/>
      <c r="VOS17" s="35"/>
      <c r="VOT17" s="35"/>
      <c r="VOU17" s="35"/>
      <c r="VOV17" s="35"/>
      <c r="VOW17" s="35"/>
      <c r="VOX17" s="35"/>
      <c r="VOY17" s="35"/>
      <c r="VOZ17" s="35"/>
      <c r="VPA17" s="35"/>
      <c r="VPB17" s="35"/>
      <c r="VPC17" s="35"/>
      <c r="VPD17" s="35"/>
      <c r="VPE17" s="35"/>
      <c r="VPF17" s="35"/>
      <c r="VPG17" s="35"/>
      <c r="VPH17" s="35"/>
      <c r="VPI17" s="35"/>
      <c r="VPJ17" s="35"/>
      <c r="VPK17" s="35"/>
      <c r="VPL17" s="35"/>
      <c r="VPM17" s="35"/>
      <c r="VPN17" s="35"/>
      <c r="VPO17" s="35"/>
      <c r="VPP17" s="35"/>
      <c r="VPQ17" s="35"/>
      <c r="VPR17" s="35"/>
      <c r="VPS17" s="35"/>
      <c r="VPT17" s="35"/>
      <c r="VPU17" s="35"/>
      <c r="VPV17" s="35"/>
      <c r="VPW17" s="35"/>
      <c r="VPX17" s="35"/>
      <c r="VPY17" s="35"/>
      <c r="VPZ17" s="35"/>
      <c r="VQA17" s="35"/>
      <c r="VQB17" s="35"/>
      <c r="VQC17" s="35"/>
      <c r="VQD17" s="35"/>
      <c r="VQE17" s="35"/>
      <c r="VQF17" s="35"/>
      <c r="VQG17" s="35"/>
      <c r="VQH17" s="35"/>
      <c r="VQI17" s="35"/>
      <c r="VQJ17" s="35"/>
      <c r="VQK17" s="35"/>
      <c r="VQL17" s="35"/>
      <c r="VQM17" s="35"/>
      <c r="VQN17" s="35"/>
      <c r="VQO17" s="35"/>
      <c r="VQP17" s="35"/>
      <c r="VQQ17" s="35"/>
      <c r="VQR17" s="35"/>
      <c r="VQS17" s="35"/>
      <c r="VQT17" s="35"/>
      <c r="VQU17" s="35"/>
      <c r="VQV17" s="35"/>
      <c r="VQW17" s="35"/>
      <c r="VQX17" s="35"/>
      <c r="VQY17" s="35"/>
      <c r="VQZ17" s="35"/>
      <c r="VRA17" s="35"/>
      <c r="VRB17" s="35"/>
      <c r="VRC17" s="35"/>
      <c r="VRD17" s="35"/>
      <c r="VRE17" s="35"/>
      <c r="VRF17" s="35"/>
      <c r="VRG17" s="35"/>
      <c r="VRH17" s="35"/>
      <c r="VRI17" s="35"/>
      <c r="VRJ17" s="35"/>
      <c r="VRK17" s="35"/>
      <c r="VRL17" s="35"/>
      <c r="VRM17" s="35"/>
      <c r="VRN17" s="35"/>
      <c r="VRO17" s="35"/>
      <c r="VRP17" s="35"/>
      <c r="VRQ17" s="35"/>
      <c r="VRR17" s="35"/>
      <c r="VRS17" s="35"/>
      <c r="VRT17" s="35"/>
      <c r="VRU17" s="35"/>
      <c r="VRV17" s="35"/>
      <c r="VRW17" s="35"/>
      <c r="VRX17" s="35"/>
      <c r="VRY17" s="35"/>
      <c r="VRZ17" s="35"/>
      <c r="VSA17" s="35"/>
      <c r="VSB17" s="35"/>
      <c r="VSC17" s="35"/>
      <c r="VSD17" s="35"/>
      <c r="VSE17" s="35"/>
      <c r="VSF17" s="35"/>
      <c r="VSG17" s="35"/>
      <c r="VSH17" s="35"/>
      <c r="VSI17" s="35"/>
      <c r="VSJ17" s="35"/>
      <c r="VSK17" s="35"/>
      <c r="VSL17" s="35"/>
      <c r="VSM17" s="35"/>
      <c r="VSN17" s="35"/>
      <c r="VSO17" s="35"/>
      <c r="VSP17" s="35"/>
      <c r="VSQ17" s="35"/>
      <c r="VSR17" s="35"/>
      <c r="VSS17" s="35"/>
      <c r="VST17" s="35"/>
      <c r="VSU17" s="35"/>
      <c r="VSV17" s="35"/>
      <c r="VSW17" s="35"/>
      <c r="VSX17" s="35"/>
      <c r="VSY17" s="35"/>
      <c r="VSZ17" s="35"/>
      <c r="VTA17" s="35"/>
      <c r="VTB17" s="35"/>
      <c r="VTC17" s="35"/>
      <c r="VTD17" s="35"/>
      <c r="VTE17" s="35"/>
      <c r="VTF17" s="35"/>
      <c r="VTG17" s="35"/>
      <c r="VTH17" s="35"/>
      <c r="VTI17" s="35"/>
      <c r="VTJ17" s="35"/>
      <c r="VTK17" s="35"/>
      <c r="VTL17" s="35"/>
      <c r="VTM17" s="35"/>
      <c r="VTN17" s="35"/>
      <c r="VTO17" s="35"/>
      <c r="VTP17" s="35"/>
      <c r="VTQ17" s="35"/>
      <c r="VTR17" s="35"/>
      <c r="VTS17" s="35"/>
      <c r="VTT17" s="35"/>
      <c r="VTU17" s="35"/>
      <c r="VTV17" s="35"/>
      <c r="VTW17" s="35"/>
      <c r="VTX17" s="35"/>
      <c r="VTY17" s="35"/>
      <c r="VTZ17" s="35"/>
      <c r="VUA17" s="35"/>
      <c r="VUB17" s="35"/>
      <c r="VUC17" s="35"/>
      <c r="VUD17" s="35"/>
      <c r="VUE17" s="35"/>
      <c r="VUF17" s="35"/>
      <c r="VUG17" s="35"/>
      <c r="VUH17" s="35"/>
      <c r="VUI17" s="35"/>
      <c r="VUJ17" s="35"/>
      <c r="VUK17" s="35"/>
      <c r="VUL17" s="35"/>
      <c r="VUM17" s="35"/>
      <c r="VUN17" s="35"/>
      <c r="VUO17" s="35"/>
      <c r="VUP17" s="35"/>
      <c r="VUQ17" s="35"/>
      <c r="VUR17" s="35"/>
      <c r="VUS17" s="35"/>
      <c r="VUT17" s="35"/>
      <c r="VUU17" s="35"/>
      <c r="VUV17" s="35"/>
      <c r="VUW17" s="35"/>
      <c r="VUX17" s="35"/>
      <c r="VUY17" s="35"/>
      <c r="VUZ17" s="35"/>
      <c r="VVA17" s="35"/>
      <c r="VVB17" s="35"/>
      <c r="VVC17" s="35"/>
      <c r="VVD17" s="35"/>
      <c r="VVE17" s="35"/>
      <c r="VVF17" s="35"/>
      <c r="VVG17" s="35"/>
      <c r="VVH17" s="35"/>
      <c r="VVI17" s="35"/>
      <c r="VVJ17" s="35"/>
      <c r="VVK17" s="35"/>
      <c r="VVL17" s="35"/>
      <c r="VVM17" s="35"/>
      <c r="VVN17" s="35"/>
      <c r="VVO17" s="35"/>
      <c r="VVP17" s="35"/>
      <c r="VVQ17" s="35"/>
      <c r="VVR17" s="35"/>
      <c r="VVS17" s="35"/>
      <c r="VVT17" s="35"/>
      <c r="VVU17" s="35"/>
      <c r="VVV17" s="35"/>
      <c r="VVW17" s="35"/>
      <c r="VVX17" s="35"/>
      <c r="VVY17" s="35"/>
      <c r="VVZ17" s="35"/>
      <c r="VWA17" s="35"/>
      <c r="VWB17" s="35"/>
      <c r="VWC17" s="35"/>
      <c r="VWD17" s="35"/>
      <c r="VWE17" s="35"/>
      <c r="VWF17" s="35"/>
      <c r="VWG17" s="35"/>
      <c r="VWH17" s="35"/>
      <c r="VWI17" s="35"/>
      <c r="VWJ17" s="35"/>
      <c r="VWK17" s="35"/>
      <c r="VWL17" s="35"/>
      <c r="VWM17" s="35"/>
      <c r="VWN17" s="35"/>
      <c r="VWO17" s="35"/>
      <c r="VWP17" s="35"/>
      <c r="VWQ17" s="35"/>
      <c r="VWR17" s="35"/>
      <c r="VWS17" s="35"/>
      <c r="VWT17" s="35"/>
      <c r="VWU17" s="35"/>
      <c r="VWV17" s="35"/>
      <c r="VWW17" s="35"/>
      <c r="VWX17" s="35"/>
      <c r="VWY17" s="35"/>
      <c r="VWZ17" s="35"/>
      <c r="VXA17" s="35"/>
      <c r="VXB17" s="35"/>
      <c r="VXC17" s="35"/>
      <c r="VXD17" s="35"/>
      <c r="VXE17" s="35"/>
      <c r="VXF17" s="35"/>
      <c r="VXG17" s="35"/>
      <c r="VXH17" s="35"/>
      <c r="VXI17" s="35"/>
      <c r="VXJ17" s="35"/>
      <c r="VXK17" s="35"/>
      <c r="VXL17" s="35"/>
      <c r="VXM17" s="35"/>
      <c r="VXN17" s="35"/>
      <c r="VXO17" s="35"/>
      <c r="VXP17" s="35"/>
      <c r="VXQ17" s="35"/>
      <c r="VXR17" s="35"/>
      <c r="VXS17" s="35"/>
      <c r="VXT17" s="35"/>
      <c r="VXU17" s="35"/>
      <c r="VXV17" s="35"/>
      <c r="VXW17" s="35"/>
      <c r="VXX17" s="35"/>
      <c r="VXY17" s="35"/>
      <c r="VXZ17" s="35"/>
      <c r="VYA17" s="35"/>
      <c r="VYB17" s="35"/>
      <c r="VYC17" s="35"/>
      <c r="VYD17" s="35"/>
      <c r="VYE17" s="35"/>
      <c r="VYF17" s="35"/>
      <c r="VYG17" s="35"/>
      <c r="VYH17" s="35"/>
      <c r="VYI17" s="35"/>
      <c r="VYJ17" s="35"/>
      <c r="VYK17" s="35"/>
      <c r="VYL17" s="35"/>
      <c r="VYM17" s="35"/>
      <c r="VYN17" s="35"/>
      <c r="VYO17" s="35"/>
      <c r="VYP17" s="35"/>
      <c r="VYQ17" s="35"/>
      <c r="VYR17" s="35"/>
      <c r="VYS17" s="35"/>
      <c r="VYT17" s="35"/>
      <c r="VYU17" s="35"/>
      <c r="VYV17" s="35"/>
      <c r="VYW17" s="35"/>
      <c r="VYX17" s="35"/>
      <c r="VYY17" s="35"/>
      <c r="VYZ17" s="35"/>
      <c r="VZA17" s="35"/>
      <c r="VZB17" s="35"/>
      <c r="VZC17" s="35"/>
      <c r="VZD17" s="35"/>
      <c r="VZE17" s="35"/>
      <c r="VZF17" s="35"/>
      <c r="VZG17" s="35"/>
      <c r="VZH17" s="35"/>
      <c r="VZI17" s="35"/>
      <c r="VZJ17" s="35"/>
      <c r="VZK17" s="35"/>
      <c r="VZL17" s="35"/>
      <c r="VZM17" s="35"/>
      <c r="VZN17" s="35"/>
      <c r="VZO17" s="35"/>
      <c r="VZP17" s="35"/>
      <c r="VZQ17" s="35"/>
      <c r="VZR17" s="35"/>
      <c r="VZS17" s="35"/>
      <c r="VZT17" s="35"/>
      <c r="VZU17" s="35"/>
      <c r="VZV17" s="35"/>
      <c r="VZW17" s="35"/>
      <c r="VZX17" s="35"/>
      <c r="VZY17" s="35"/>
      <c r="VZZ17" s="35"/>
      <c r="WAA17" s="35"/>
      <c r="WAB17" s="35"/>
      <c r="WAC17" s="35"/>
      <c r="WAD17" s="35"/>
      <c r="WAE17" s="35"/>
      <c r="WAF17" s="35"/>
      <c r="WAG17" s="35"/>
      <c r="WAH17" s="35"/>
      <c r="WAI17" s="35"/>
      <c r="WAJ17" s="35"/>
      <c r="WAK17" s="35"/>
      <c r="WAL17" s="35"/>
      <c r="WAM17" s="35"/>
      <c r="WAN17" s="35"/>
      <c r="WAO17" s="35"/>
      <c r="WAP17" s="35"/>
      <c r="WAQ17" s="35"/>
      <c r="WAR17" s="35"/>
      <c r="WAS17" s="35"/>
      <c r="WAT17" s="35"/>
      <c r="WAU17" s="35"/>
      <c r="WAV17" s="35"/>
      <c r="WAW17" s="35"/>
      <c r="WAX17" s="35"/>
      <c r="WAY17" s="35"/>
      <c r="WAZ17" s="35"/>
      <c r="WBA17" s="35"/>
      <c r="WBB17" s="35"/>
      <c r="WBC17" s="35"/>
      <c r="WBD17" s="35"/>
      <c r="WBE17" s="35"/>
      <c r="WBF17" s="35"/>
      <c r="WBG17" s="35"/>
      <c r="WBH17" s="35"/>
      <c r="WBI17" s="35"/>
      <c r="WBJ17" s="35"/>
      <c r="WBK17" s="35"/>
      <c r="WBL17" s="35"/>
      <c r="WBM17" s="35"/>
      <c r="WBN17" s="35"/>
      <c r="WBO17" s="35"/>
      <c r="WBP17" s="35"/>
      <c r="WBQ17" s="35"/>
      <c r="WBR17" s="35"/>
      <c r="WBS17" s="35"/>
      <c r="WBT17" s="35"/>
      <c r="WBU17" s="35"/>
      <c r="WBV17" s="35"/>
      <c r="WBW17" s="35"/>
      <c r="WBX17" s="35"/>
      <c r="WBY17" s="35"/>
      <c r="WBZ17" s="35"/>
      <c r="WCA17" s="35"/>
      <c r="WCB17" s="35"/>
      <c r="WCC17" s="35"/>
      <c r="WCD17" s="35"/>
      <c r="WCE17" s="35"/>
      <c r="WCF17" s="35"/>
      <c r="WCG17" s="35"/>
      <c r="WCH17" s="35"/>
      <c r="WCI17" s="35"/>
      <c r="WCJ17" s="35"/>
      <c r="WCK17" s="35"/>
      <c r="WCL17" s="35"/>
      <c r="WCM17" s="35"/>
      <c r="WCN17" s="35"/>
      <c r="WCO17" s="35"/>
      <c r="WCP17" s="35"/>
      <c r="WCQ17" s="35"/>
      <c r="WCR17" s="35"/>
      <c r="WCS17" s="35"/>
      <c r="WCT17" s="35"/>
      <c r="WCU17" s="35"/>
      <c r="WCV17" s="35"/>
      <c r="WCW17" s="35"/>
      <c r="WCX17" s="35"/>
      <c r="WCY17" s="35"/>
      <c r="WCZ17" s="35"/>
      <c r="WDA17" s="35"/>
      <c r="WDB17" s="35"/>
      <c r="WDC17" s="35"/>
      <c r="WDD17" s="35"/>
      <c r="WDE17" s="35"/>
      <c r="WDF17" s="35"/>
      <c r="WDG17" s="35"/>
      <c r="WDH17" s="35"/>
      <c r="WDI17" s="35"/>
      <c r="WDJ17" s="35"/>
      <c r="WDK17" s="35"/>
      <c r="WDL17" s="35"/>
      <c r="WDM17" s="35"/>
      <c r="WDN17" s="35"/>
      <c r="WDO17" s="35"/>
      <c r="WDP17" s="35"/>
      <c r="WDQ17" s="35"/>
      <c r="WDR17" s="35"/>
      <c r="WDS17" s="35"/>
      <c r="WDT17" s="35"/>
      <c r="WDU17" s="35"/>
      <c r="WDV17" s="35"/>
      <c r="WDW17" s="35"/>
      <c r="WDX17" s="35"/>
      <c r="WDY17" s="35"/>
      <c r="WDZ17" s="35"/>
      <c r="WEA17" s="35"/>
      <c r="WEB17" s="35"/>
      <c r="WEC17" s="35"/>
      <c r="WED17" s="35"/>
      <c r="WEE17" s="35"/>
      <c r="WEF17" s="35"/>
      <c r="WEG17" s="35"/>
      <c r="WEH17" s="35"/>
      <c r="WEI17" s="35"/>
      <c r="WEJ17" s="35"/>
      <c r="WEK17" s="35"/>
      <c r="WEL17" s="35"/>
      <c r="WEM17" s="35"/>
      <c r="WEN17" s="35"/>
      <c r="WEO17" s="35"/>
      <c r="WEP17" s="35"/>
      <c r="WEQ17" s="35"/>
      <c r="WER17" s="35"/>
      <c r="WES17" s="35"/>
      <c r="WET17" s="35"/>
      <c r="WEU17" s="35"/>
      <c r="WEV17" s="35"/>
      <c r="WEW17" s="35"/>
      <c r="WEX17" s="35"/>
      <c r="WEY17" s="35"/>
      <c r="WEZ17" s="35"/>
      <c r="WFA17" s="35"/>
      <c r="WFB17" s="35"/>
      <c r="WFC17" s="35"/>
      <c r="WFD17" s="35"/>
      <c r="WFE17" s="35"/>
      <c r="WFF17" s="35"/>
      <c r="WFG17" s="35"/>
      <c r="WFH17" s="35"/>
      <c r="WFI17" s="35"/>
      <c r="WFJ17" s="35"/>
      <c r="WFK17" s="35"/>
      <c r="WFL17" s="35"/>
      <c r="WFM17" s="35"/>
      <c r="WFN17" s="35"/>
      <c r="WFO17" s="35"/>
      <c r="WFP17" s="35"/>
      <c r="WFQ17" s="35"/>
      <c r="WFR17" s="35"/>
      <c r="WFS17" s="35"/>
      <c r="WFT17" s="35"/>
      <c r="WFU17" s="35"/>
      <c r="WFV17" s="35"/>
      <c r="WFW17" s="35"/>
      <c r="WFX17" s="35"/>
      <c r="WFY17" s="35"/>
      <c r="WFZ17" s="35"/>
      <c r="WGA17" s="35"/>
      <c r="WGB17" s="35"/>
      <c r="WGC17" s="35"/>
      <c r="WGD17" s="35"/>
      <c r="WGE17" s="35"/>
      <c r="WGF17" s="35"/>
      <c r="WGG17" s="35"/>
      <c r="WGH17" s="35"/>
      <c r="WGI17" s="35"/>
      <c r="WGJ17" s="35"/>
      <c r="WGK17" s="35"/>
      <c r="WGL17" s="35"/>
      <c r="WGM17" s="35"/>
      <c r="WGN17" s="35"/>
      <c r="WGO17" s="35"/>
      <c r="WGP17" s="35"/>
      <c r="WGQ17" s="35"/>
      <c r="WGR17" s="35"/>
      <c r="WGS17" s="35"/>
      <c r="WGT17" s="35"/>
      <c r="WGU17" s="35"/>
      <c r="WGV17" s="35"/>
      <c r="WGW17" s="35"/>
      <c r="WGX17" s="35"/>
      <c r="WGY17" s="35"/>
      <c r="WGZ17" s="35"/>
      <c r="WHA17" s="35"/>
      <c r="WHB17" s="35"/>
      <c r="WHC17" s="35"/>
      <c r="WHD17" s="35"/>
      <c r="WHE17" s="35"/>
      <c r="WHF17" s="35"/>
      <c r="WHG17" s="35"/>
      <c r="WHH17" s="35"/>
      <c r="WHI17" s="35"/>
      <c r="WHJ17" s="35"/>
      <c r="WHK17" s="35"/>
      <c r="WHL17" s="35"/>
      <c r="WHM17" s="35"/>
      <c r="WHN17" s="35"/>
      <c r="WHO17" s="35"/>
      <c r="WHP17" s="35"/>
      <c r="WHQ17" s="35"/>
      <c r="WHR17" s="35"/>
      <c r="WHS17" s="35"/>
      <c r="WHT17" s="35"/>
      <c r="WHU17" s="35"/>
      <c r="WHV17" s="35"/>
      <c r="WHW17" s="35"/>
      <c r="WHX17" s="35"/>
      <c r="WHY17" s="35"/>
      <c r="WHZ17" s="35"/>
      <c r="WIA17" s="35"/>
      <c r="WIB17" s="35"/>
      <c r="WIC17" s="35"/>
      <c r="WID17" s="35"/>
      <c r="WIE17" s="35"/>
      <c r="WIF17" s="35"/>
      <c r="WIG17" s="35"/>
      <c r="WIH17" s="35"/>
      <c r="WII17" s="35"/>
      <c r="WIJ17" s="35"/>
      <c r="WIK17" s="35"/>
      <c r="WIL17" s="35"/>
      <c r="WIM17" s="35"/>
      <c r="WIN17" s="35"/>
      <c r="WIO17" s="35"/>
      <c r="WIP17" s="35"/>
      <c r="WIQ17" s="35"/>
      <c r="WIR17" s="35"/>
      <c r="WIS17" s="35"/>
      <c r="WIT17" s="35"/>
      <c r="WIU17" s="35"/>
      <c r="WIV17" s="35"/>
      <c r="WIW17" s="35"/>
      <c r="WIX17" s="35"/>
      <c r="WIY17" s="35"/>
      <c r="WIZ17" s="35"/>
      <c r="WJA17" s="35"/>
      <c r="WJB17" s="35"/>
      <c r="WJC17" s="35"/>
      <c r="WJD17" s="35"/>
      <c r="WJE17" s="35"/>
      <c r="WJF17" s="35"/>
      <c r="WJG17" s="35"/>
      <c r="WJH17" s="35"/>
      <c r="WJI17" s="35"/>
      <c r="WJJ17" s="35"/>
      <c r="WJK17" s="35"/>
      <c r="WJL17" s="35"/>
      <c r="WJM17" s="35"/>
      <c r="WJN17" s="35"/>
      <c r="WJO17" s="35"/>
      <c r="WJP17" s="35"/>
      <c r="WJQ17" s="35"/>
      <c r="WJR17" s="35"/>
      <c r="WJS17" s="35"/>
      <c r="WJT17" s="35"/>
      <c r="WJU17" s="35"/>
      <c r="WJV17" s="35"/>
      <c r="WJW17" s="35"/>
      <c r="WJX17" s="35"/>
      <c r="WJY17" s="35"/>
      <c r="WJZ17" s="35"/>
      <c r="WKA17" s="35"/>
      <c r="WKB17" s="35"/>
      <c r="WKC17" s="35"/>
      <c r="WKD17" s="35"/>
      <c r="WKE17" s="35"/>
      <c r="WKF17" s="35"/>
      <c r="WKG17" s="35"/>
      <c r="WKH17" s="35"/>
      <c r="WKI17" s="35"/>
      <c r="WKJ17" s="35"/>
      <c r="WKK17" s="35"/>
      <c r="WKL17" s="35"/>
      <c r="WKM17" s="35"/>
      <c r="WKN17" s="35"/>
      <c r="WKO17" s="35"/>
      <c r="WKP17" s="35"/>
      <c r="WKQ17" s="35"/>
      <c r="WKR17" s="35"/>
      <c r="WKS17" s="35"/>
      <c r="WKT17" s="35"/>
      <c r="WKU17" s="35"/>
      <c r="WKV17" s="35"/>
      <c r="WKW17" s="35"/>
      <c r="WKX17" s="35"/>
      <c r="WKY17" s="35"/>
      <c r="WKZ17" s="35"/>
      <c r="WLA17" s="35"/>
      <c r="WLB17" s="35"/>
      <c r="WLC17" s="35"/>
      <c r="WLD17" s="35"/>
      <c r="WLE17" s="35"/>
      <c r="WLF17" s="35"/>
      <c r="WLG17" s="35"/>
      <c r="WLH17" s="35"/>
      <c r="WLI17" s="35"/>
      <c r="WLJ17" s="35"/>
      <c r="WLK17" s="35"/>
      <c r="WLL17" s="35"/>
      <c r="WLM17" s="35"/>
      <c r="WLN17" s="35"/>
      <c r="WLO17" s="35"/>
      <c r="WLP17" s="35"/>
      <c r="WLQ17" s="35"/>
      <c r="WLR17" s="35"/>
      <c r="WLS17" s="35"/>
      <c r="WLT17" s="35"/>
      <c r="WLU17" s="35"/>
      <c r="WLV17" s="35"/>
      <c r="WLW17" s="35"/>
      <c r="WLX17" s="35"/>
      <c r="WLY17" s="35"/>
      <c r="WLZ17" s="35"/>
      <c r="WMA17" s="35"/>
      <c r="WMB17" s="35"/>
      <c r="WMC17" s="35"/>
      <c r="WMD17" s="35"/>
      <c r="WME17" s="35"/>
      <c r="WMF17" s="35"/>
      <c r="WMG17" s="35"/>
      <c r="WMH17" s="35"/>
      <c r="WMI17" s="35"/>
      <c r="WMJ17" s="35"/>
      <c r="WMK17" s="35"/>
      <c r="WML17" s="35"/>
      <c r="WMM17" s="35"/>
      <c r="WMN17" s="35"/>
      <c r="WMO17" s="35"/>
      <c r="WMP17" s="35"/>
      <c r="WMQ17" s="35"/>
      <c r="WMR17" s="35"/>
      <c r="WMS17" s="35"/>
      <c r="WMT17" s="35"/>
      <c r="WMU17" s="35"/>
      <c r="WMV17" s="35"/>
      <c r="WMW17" s="35"/>
      <c r="WMX17" s="35"/>
      <c r="WMY17" s="35"/>
      <c r="WMZ17" s="35"/>
      <c r="WNA17" s="35"/>
      <c r="WNB17" s="35"/>
      <c r="WNC17" s="35"/>
      <c r="WND17" s="35"/>
      <c r="WNE17" s="35"/>
      <c r="WNF17" s="35"/>
      <c r="WNG17" s="35"/>
      <c r="WNH17" s="35"/>
      <c r="WNI17" s="35"/>
      <c r="WNJ17" s="35"/>
      <c r="WNK17" s="35"/>
      <c r="WNL17" s="35"/>
      <c r="WNM17" s="35"/>
      <c r="WNN17" s="35"/>
      <c r="WNO17" s="35"/>
      <c r="WNP17" s="35"/>
      <c r="WNQ17" s="35"/>
      <c r="WNR17" s="35"/>
      <c r="WNS17" s="35"/>
      <c r="WNT17" s="35"/>
      <c r="WNU17" s="35"/>
      <c r="WNV17" s="35"/>
      <c r="WNW17" s="35"/>
      <c r="WNX17" s="35"/>
      <c r="WNY17" s="35"/>
      <c r="WNZ17" s="35"/>
      <c r="WOA17" s="35"/>
      <c r="WOB17" s="35"/>
      <c r="WOC17" s="35"/>
      <c r="WOD17" s="35"/>
      <c r="WOE17" s="35"/>
      <c r="WOF17" s="35"/>
      <c r="WOG17" s="35"/>
      <c r="WOH17" s="35"/>
      <c r="WOI17" s="35"/>
      <c r="WOJ17" s="35"/>
      <c r="WOK17" s="35"/>
      <c r="WOL17" s="35"/>
      <c r="WOM17" s="35"/>
      <c r="WON17" s="35"/>
      <c r="WOO17" s="35"/>
      <c r="WOP17" s="35"/>
      <c r="WOQ17" s="35"/>
      <c r="WOR17" s="35"/>
      <c r="WOS17" s="35"/>
      <c r="WOT17" s="35"/>
      <c r="WOU17" s="35"/>
      <c r="WOV17" s="35"/>
      <c r="WOW17" s="35"/>
      <c r="WOX17" s="35"/>
      <c r="WOY17" s="35"/>
      <c r="WOZ17" s="35"/>
      <c r="WPA17" s="35"/>
      <c r="WPB17" s="35"/>
      <c r="WPC17" s="35"/>
      <c r="WPD17" s="35"/>
      <c r="WPE17" s="35"/>
      <c r="WPF17" s="35"/>
      <c r="WPG17" s="35"/>
      <c r="WPH17" s="35"/>
      <c r="WPI17" s="35"/>
      <c r="WPJ17" s="35"/>
      <c r="WPK17" s="35"/>
      <c r="WPL17" s="35"/>
      <c r="WPM17" s="35"/>
      <c r="WPN17" s="35"/>
      <c r="WPO17" s="35"/>
      <c r="WPP17" s="35"/>
      <c r="WPQ17" s="35"/>
      <c r="WPR17" s="35"/>
      <c r="WPS17" s="35"/>
      <c r="WPT17" s="35"/>
      <c r="WPU17" s="35"/>
      <c r="WPV17" s="35"/>
      <c r="WPW17" s="35"/>
      <c r="WPX17" s="35"/>
      <c r="WPY17" s="35"/>
      <c r="WPZ17" s="35"/>
      <c r="WQA17" s="35"/>
      <c r="WQB17" s="35"/>
      <c r="WQC17" s="35"/>
      <c r="WQD17" s="35"/>
      <c r="WQE17" s="35"/>
      <c r="WQF17" s="35"/>
      <c r="WQG17" s="35"/>
      <c r="WQH17" s="35"/>
      <c r="WQI17" s="35"/>
      <c r="WQJ17" s="35"/>
      <c r="WQK17" s="35"/>
      <c r="WQL17" s="35"/>
      <c r="WQM17" s="35"/>
      <c r="WQN17" s="35"/>
      <c r="WQO17" s="35"/>
      <c r="WQP17" s="35"/>
      <c r="WQQ17" s="35"/>
      <c r="WQR17" s="35"/>
      <c r="WQS17" s="35"/>
      <c r="WQT17" s="35"/>
      <c r="WQU17" s="35"/>
      <c r="WQV17" s="35"/>
      <c r="WQW17" s="35"/>
      <c r="WQX17" s="35"/>
      <c r="WQY17" s="35"/>
      <c r="WQZ17" s="35"/>
      <c r="WRA17" s="35"/>
      <c r="WRB17" s="35"/>
      <c r="WRC17" s="35"/>
      <c r="WRD17" s="35"/>
      <c r="WRE17" s="35"/>
      <c r="WRF17" s="35"/>
      <c r="WRG17" s="35"/>
      <c r="WRH17" s="35"/>
      <c r="WRI17" s="35"/>
      <c r="WRJ17" s="35"/>
      <c r="WRK17" s="35"/>
      <c r="WRL17" s="35"/>
      <c r="WRM17" s="35"/>
      <c r="WRN17" s="35"/>
      <c r="WRO17" s="35"/>
      <c r="WRP17" s="35"/>
      <c r="WRQ17" s="35"/>
      <c r="WRR17" s="35"/>
      <c r="WRS17" s="35"/>
      <c r="WRT17" s="35"/>
      <c r="WRU17" s="35"/>
      <c r="WRV17" s="35"/>
      <c r="WRW17" s="35"/>
      <c r="WRX17" s="35"/>
      <c r="WRY17" s="35"/>
      <c r="WRZ17" s="35"/>
      <c r="WSA17" s="35"/>
      <c r="WSB17" s="35"/>
      <c r="WSC17" s="35"/>
      <c r="WSD17" s="35"/>
      <c r="WSE17" s="35"/>
      <c r="WSF17" s="35"/>
      <c r="WSG17" s="35"/>
      <c r="WSH17" s="35"/>
      <c r="WSI17" s="35"/>
      <c r="WSJ17" s="35"/>
      <c r="WSK17" s="35"/>
      <c r="WSL17" s="35"/>
      <c r="WSM17" s="35"/>
      <c r="WSN17" s="35"/>
      <c r="WSO17" s="35"/>
      <c r="WSP17" s="35"/>
      <c r="WSQ17" s="35"/>
      <c r="WSR17" s="35"/>
      <c r="WSS17" s="35"/>
      <c r="WST17" s="35"/>
      <c r="WSU17" s="35"/>
      <c r="WSV17" s="35"/>
      <c r="WSW17" s="35"/>
      <c r="WSX17" s="35"/>
      <c r="WSY17" s="35"/>
      <c r="WSZ17" s="35"/>
      <c r="WTA17" s="35"/>
      <c r="WTB17" s="35"/>
      <c r="WTC17" s="35"/>
      <c r="WTD17" s="35"/>
      <c r="WTE17" s="35"/>
      <c r="WTF17" s="35"/>
      <c r="WTG17" s="35"/>
      <c r="WTH17" s="35"/>
      <c r="WTI17" s="35"/>
      <c r="WTJ17" s="35"/>
      <c r="WTK17" s="35"/>
      <c r="WTL17" s="35"/>
      <c r="WTM17" s="35"/>
      <c r="WTN17" s="35"/>
      <c r="WTO17" s="35"/>
      <c r="WTP17" s="35"/>
      <c r="WTQ17" s="35"/>
      <c r="WTR17" s="35"/>
      <c r="WTS17" s="35"/>
      <c r="WTT17" s="35"/>
      <c r="WTU17" s="35"/>
      <c r="WTV17" s="35"/>
      <c r="WTW17" s="35"/>
      <c r="WTX17" s="35"/>
      <c r="WTY17" s="35"/>
      <c r="WTZ17" s="35"/>
      <c r="WUA17" s="35"/>
      <c r="WUB17" s="35"/>
      <c r="WUC17" s="35"/>
      <c r="WUD17" s="35"/>
      <c r="WUE17" s="35"/>
      <c r="WUF17" s="35"/>
      <c r="WUG17" s="35"/>
      <c r="WUH17" s="35"/>
      <c r="WUI17" s="35"/>
      <c r="WUJ17" s="35"/>
      <c r="WUK17" s="35"/>
      <c r="WUL17" s="35"/>
      <c r="WUM17" s="35"/>
      <c r="WUN17" s="35"/>
      <c r="WUO17" s="35"/>
      <c r="WUP17" s="35"/>
      <c r="WUQ17" s="35"/>
      <c r="WUR17" s="35"/>
      <c r="WUS17" s="35"/>
      <c r="WUT17" s="35"/>
      <c r="WUU17" s="35"/>
      <c r="WUV17" s="35"/>
      <c r="WUW17" s="35"/>
      <c r="WUX17" s="35"/>
      <c r="WUY17" s="35"/>
      <c r="WUZ17" s="35"/>
      <c r="WVA17" s="35"/>
      <c r="WVB17" s="35"/>
      <c r="WVC17" s="35"/>
      <c r="WVD17" s="35"/>
      <c r="WVE17" s="35"/>
      <c r="WVF17" s="35"/>
      <c r="WVG17" s="35"/>
      <c r="WVH17" s="35"/>
      <c r="WVI17" s="35"/>
      <c r="WVJ17" s="35"/>
      <c r="WVK17" s="35"/>
      <c r="WVL17" s="35"/>
      <c r="WVM17" s="35"/>
      <c r="WVN17" s="35"/>
      <c r="WVO17" s="35"/>
      <c r="WVP17" s="35"/>
      <c r="WVQ17" s="35"/>
      <c r="WVR17" s="35"/>
      <c r="WVS17" s="35"/>
      <c r="WVT17" s="35"/>
      <c r="WVU17" s="35"/>
      <c r="WVV17" s="35"/>
      <c r="WVW17" s="35"/>
      <c r="WVX17" s="35"/>
      <c r="WVY17" s="35"/>
      <c r="WVZ17" s="35"/>
      <c r="WWA17" s="35"/>
      <c r="WWB17" s="35"/>
      <c r="WWC17" s="35"/>
      <c r="WWD17" s="35"/>
      <c r="WWE17" s="35"/>
      <c r="WWF17" s="35"/>
      <c r="WWG17" s="35"/>
      <c r="WWH17" s="35"/>
      <c r="WWI17" s="35"/>
      <c r="WWJ17" s="35"/>
      <c r="WWK17" s="35"/>
      <c r="WWL17" s="35"/>
      <c r="WWM17" s="35"/>
      <c r="WWN17" s="35"/>
      <c r="WWO17" s="35"/>
      <c r="WWP17" s="35"/>
      <c r="WWQ17" s="35"/>
      <c r="WWR17" s="35"/>
      <c r="WWS17" s="35"/>
      <c r="WWT17" s="35"/>
      <c r="WWU17" s="35"/>
      <c r="WWV17" s="35"/>
      <c r="WWW17" s="35"/>
      <c r="WWX17" s="35"/>
      <c r="WWY17" s="35"/>
      <c r="WWZ17" s="35"/>
      <c r="WXA17" s="35"/>
      <c r="WXB17" s="35"/>
      <c r="WXC17" s="35"/>
      <c r="WXD17" s="35"/>
      <c r="WXE17" s="35"/>
      <c r="WXF17" s="35"/>
      <c r="WXG17" s="35"/>
      <c r="WXH17" s="35"/>
      <c r="WXI17" s="35"/>
      <c r="WXJ17" s="35"/>
      <c r="WXK17" s="35"/>
      <c r="WXL17" s="35"/>
      <c r="WXM17" s="35"/>
      <c r="WXN17" s="35"/>
      <c r="WXO17" s="35"/>
      <c r="WXP17" s="35"/>
      <c r="WXQ17" s="35"/>
      <c r="WXR17" s="35"/>
      <c r="WXS17" s="35"/>
      <c r="WXT17" s="35"/>
      <c r="WXU17" s="35"/>
      <c r="WXV17" s="35"/>
      <c r="WXW17" s="35"/>
      <c r="WXX17" s="35"/>
      <c r="WXY17" s="35"/>
      <c r="WXZ17" s="35"/>
      <c r="WYA17" s="35"/>
      <c r="WYB17" s="35"/>
      <c r="WYC17" s="35"/>
      <c r="WYD17" s="35"/>
      <c r="WYE17" s="35"/>
      <c r="WYF17" s="35"/>
      <c r="WYG17" s="35"/>
      <c r="WYH17" s="35"/>
      <c r="WYI17" s="35"/>
      <c r="WYJ17" s="35"/>
      <c r="WYK17" s="35"/>
      <c r="WYL17" s="35"/>
      <c r="WYM17" s="35"/>
    </row>
    <row r="18" s="4" customFormat="1" customHeight="1" spans="1:16211">
      <c r="A18" s="15">
        <v>16</v>
      </c>
      <c r="B18" s="21">
        <v>179395</v>
      </c>
      <c r="C18" s="19" t="s">
        <v>20</v>
      </c>
      <c r="D18" s="19" t="s">
        <v>34</v>
      </c>
      <c r="E18" s="22" t="s">
        <v>27</v>
      </c>
      <c r="F18" s="24"/>
      <c r="G18" s="20" t="s">
        <v>14</v>
      </c>
      <c r="H18" s="24"/>
      <c r="I18" s="34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  <c r="RV18" s="35"/>
      <c r="RW18" s="35"/>
      <c r="RX18" s="35"/>
      <c r="RY18" s="35"/>
      <c r="RZ18" s="35"/>
      <c r="SA18" s="35"/>
      <c r="SB18" s="35"/>
      <c r="SC18" s="35"/>
      <c r="SD18" s="35"/>
      <c r="SE18" s="35"/>
      <c r="SF18" s="35"/>
      <c r="SG18" s="35"/>
      <c r="SH18" s="35"/>
      <c r="SI18" s="35"/>
      <c r="SJ18" s="35"/>
      <c r="SK18" s="35"/>
      <c r="SL18" s="35"/>
      <c r="SM18" s="35"/>
      <c r="SN18" s="35"/>
      <c r="SO18" s="35"/>
      <c r="SP18" s="35"/>
      <c r="SQ18" s="35"/>
      <c r="SR18" s="35"/>
      <c r="SS18" s="35"/>
      <c r="ST18" s="35"/>
      <c r="SU18" s="35"/>
      <c r="SV18" s="35"/>
      <c r="SW18" s="35"/>
      <c r="SX18" s="35"/>
      <c r="SY18" s="35"/>
      <c r="SZ18" s="35"/>
      <c r="TA18" s="35"/>
      <c r="TB18" s="35"/>
      <c r="TC18" s="35"/>
      <c r="TD18" s="35"/>
      <c r="TE18" s="35"/>
      <c r="TF18" s="35"/>
      <c r="TG18" s="35"/>
      <c r="TH18" s="35"/>
      <c r="TI18" s="35"/>
      <c r="TJ18" s="35"/>
      <c r="TK18" s="35"/>
      <c r="TL18" s="35"/>
      <c r="TM18" s="35"/>
      <c r="TN18" s="35"/>
      <c r="TO18" s="35"/>
      <c r="TP18" s="35"/>
      <c r="TQ18" s="35"/>
      <c r="TR18" s="35"/>
      <c r="TS18" s="35"/>
      <c r="TT18" s="35"/>
      <c r="TU18" s="35"/>
      <c r="TV18" s="35"/>
      <c r="TW18" s="35"/>
      <c r="TX18" s="35"/>
      <c r="TY18" s="35"/>
      <c r="TZ18" s="35"/>
      <c r="UA18" s="35"/>
      <c r="UB18" s="35"/>
      <c r="UC18" s="35"/>
      <c r="UD18" s="35"/>
      <c r="UE18" s="35"/>
      <c r="UF18" s="35"/>
      <c r="UG18" s="35"/>
      <c r="UH18" s="35"/>
      <c r="UI18" s="35"/>
      <c r="UJ18" s="35"/>
      <c r="UK18" s="35"/>
      <c r="UL18" s="35"/>
      <c r="UM18" s="35"/>
      <c r="UN18" s="35"/>
      <c r="UO18" s="35"/>
      <c r="UP18" s="35"/>
      <c r="UQ18" s="35"/>
      <c r="UR18" s="35"/>
      <c r="US18" s="35"/>
      <c r="UT18" s="35"/>
      <c r="UU18" s="35"/>
      <c r="UV18" s="35"/>
      <c r="UW18" s="35"/>
      <c r="UX18" s="35"/>
      <c r="UY18" s="35"/>
      <c r="UZ18" s="35"/>
      <c r="VA18" s="35"/>
      <c r="VB18" s="35"/>
      <c r="VC18" s="35"/>
      <c r="VD18" s="35"/>
      <c r="VE18" s="35"/>
      <c r="VF18" s="35"/>
      <c r="VG18" s="35"/>
      <c r="VH18" s="35"/>
      <c r="VI18" s="35"/>
      <c r="VJ18" s="35"/>
      <c r="VK18" s="35"/>
      <c r="VL18" s="35"/>
      <c r="VM18" s="35"/>
      <c r="VN18" s="35"/>
      <c r="VO18" s="35"/>
      <c r="VP18" s="35"/>
      <c r="VQ18" s="35"/>
      <c r="VR18" s="35"/>
      <c r="VS18" s="35"/>
      <c r="VT18" s="35"/>
      <c r="VU18" s="35"/>
      <c r="VV18" s="35"/>
      <c r="VW18" s="35"/>
      <c r="VX18" s="35"/>
      <c r="VY18" s="35"/>
      <c r="VZ18" s="35"/>
      <c r="WA18" s="35"/>
      <c r="WB18" s="35"/>
      <c r="WC18" s="35"/>
      <c r="WD18" s="35"/>
      <c r="WE18" s="35"/>
      <c r="WF18" s="35"/>
      <c r="WG18" s="35"/>
      <c r="WH18" s="35"/>
      <c r="WI18" s="35"/>
      <c r="WJ18" s="35"/>
      <c r="WK18" s="35"/>
      <c r="WL18" s="35"/>
      <c r="WM18" s="35"/>
      <c r="WN18" s="35"/>
      <c r="WO18" s="35"/>
      <c r="WP18" s="35"/>
      <c r="WQ18" s="35"/>
      <c r="WR18" s="35"/>
      <c r="WS18" s="35"/>
      <c r="WT18" s="35"/>
      <c r="WU18" s="35"/>
      <c r="WV18" s="35"/>
      <c r="WW18" s="35"/>
      <c r="WX18" s="35"/>
      <c r="WY18" s="35"/>
      <c r="WZ18" s="35"/>
      <c r="XA18" s="35"/>
      <c r="XB18" s="35"/>
      <c r="XC18" s="35"/>
      <c r="XD18" s="35"/>
      <c r="XE18" s="35"/>
      <c r="XF18" s="35"/>
      <c r="XG18" s="35"/>
      <c r="XH18" s="35"/>
      <c r="XI18" s="35"/>
      <c r="XJ18" s="35"/>
      <c r="XK18" s="35"/>
      <c r="XL18" s="35"/>
      <c r="XM18" s="35"/>
      <c r="XN18" s="35"/>
      <c r="XO18" s="35"/>
      <c r="XP18" s="35"/>
      <c r="XQ18" s="35"/>
      <c r="XR18" s="35"/>
      <c r="XS18" s="35"/>
      <c r="XT18" s="35"/>
      <c r="XU18" s="35"/>
      <c r="XV18" s="35"/>
      <c r="XW18" s="35"/>
      <c r="XX18" s="35"/>
      <c r="XY18" s="35"/>
      <c r="XZ18" s="35"/>
      <c r="YA18" s="35"/>
      <c r="YB18" s="35"/>
      <c r="YC18" s="35"/>
      <c r="YD18" s="35"/>
      <c r="YE18" s="35"/>
      <c r="YF18" s="35"/>
      <c r="YG18" s="35"/>
      <c r="YH18" s="35"/>
      <c r="YI18" s="35"/>
      <c r="YJ18" s="35"/>
      <c r="YK18" s="35"/>
      <c r="YL18" s="35"/>
      <c r="YM18" s="35"/>
      <c r="YN18" s="35"/>
      <c r="YO18" s="35"/>
      <c r="YP18" s="35"/>
      <c r="YQ18" s="35"/>
      <c r="YR18" s="35"/>
      <c r="YS18" s="35"/>
      <c r="YT18" s="35"/>
      <c r="YU18" s="35"/>
      <c r="YV18" s="35"/>
      <c r="YW18" s="35"/>
      <c r="YX18" s="35"/>
      <c r="YY18" s="35"/>
      <c r="YZ18" s="35"/>
      <c r="ZA18" s="35"/>
      <c r="ZB18" s="35"/>
      <c r="ZC18" s="35"/>
      <c r="ZD18" s="35"/>
      <c r="ZE18" s="35"/>
      <c r="ZF18" s="35"/>
      <c r="ZG18" s="35"/>
      <c r="ZH18" s="35"/>
      <c r="ZI18" s="35"/>
      <c r="ZJ18" s="35"/>
      <c r="ZK18" s="35"/>
      <c r="ZL18" s="35"/>
      <c r="ZM18" s="35"/>
      <c r="ZN18" s="35"/>
      <c r="ZO18" s="35"/>
      <c r="ZP18" s="35"/>
      <c r="ZQ18" s="35"/>
      <c r="ZR18" s="35"/>
      <c r="ZS18" s="35"/>
      <c r="ZT18" s="35"/>
      <c r="ZU18" s="35"/>
      <c r="ZV18" s="35"/>
      <c r="ZW18" s="35"/>
      <c r="ZX18" s="35"/>
      <c r="ZY18" s="35"/>
      <c r="ZZ18" s="35"/>
      <c r="AAA18" s="35"/>
      <c r="AAB18" s="35"/>
      <c r="AAC18" s="35"/>
      <c r="AAD18" s="35"/>
      <c r="AAE18" s="35"/>
      <c r="AAF18" s="35"/>
      <c r="AAG18" s="35"/>
      <c r="AAH18" s="35"/>
      <c r="AAI18" s="35"/>
      <c r="AAJ18" s="35"/>
      <c r="AAK18" s="35"/>
      <c r="AAL18" s="35"/>
      <c r="AAM18" s="35"/>
      <c r="AAN18" s="35"/>
      <c r="AAO18" s="35"/>
      <c r="AAP18" s="35"/>
      <c r="AAQ18" s="35"/>
      <c r="AAR18" s="35"/>
      <c r="AAS18" s="35"/>
      <c r="AAT18" s="35"/>
      <c r="AAU18" s="35"/>
      <c r="AAV18" s="35"/>
      <c r="AAW18" s="35"/>
      <c r="AAX18" s="35"/>
      <c r="AAY18" s="35"/>
      <c r="AAZ18" s="35"/>
      <c r="ABA18" s="35"/>
      <c r="ABB18" s="35"/>
      <c r="ABC18" s="35"/>
      <c r="ABD18" s="35"/>
      <c r="ABE18" s="35"/>
      <c r="ABF18" s="35"/>
      <c r="ABG18" s="35"/>
      <c r="ABH18" s="35"/>
      <c r="ABI18" s="35"/>
      <c r="ABJ18" s="35"/>
      <c r="ABK18" s="35"/>
      <c r="ABL18" s="35"/>
      <c r="ABM18" s="35"/>
      <c r="ABN18" s="35"/>
      <c r="ABO18" s="35"/>
      <c r="ABP18" s="35"/>
      <c r="ABQ18" s="35"/>
      <c r="ABR18" s="35"/>
      <c r="ABS18" s="35"/>
      <c r="ABT18" s="35"/>
      <c r="ABU18" s="35"/>
      <c r="ABV18" s="35"/>
      <c r="ABW18" s="35"/>
      <c r="ABX18" s="35"/>
      <c r="ABY18" s="35"/>
      <c r="ABZ18" s="35"/>
      <c r="ACA18" s="35"/>
      <c r="ACB18" s="35"/>
      <c r="ACC18" s="35"/>
      <c r="ACD18" s="35"/>
      <c r="ACE18" s="35"/>
      <c r="ACF18" s="35"/>
      <c r="ACG18" s="35"/>
      <c r="ACH18" s="35"/>
      <c r="ACI18" s="35"/>
      <c r="ACJ18" s="35"/>
      <c r="ACK18" s="35"/>
      <c r="ACL18" s="35"/>
      <c r="ACM18" s="35"/>
      <c r="ACN18" s="35"/>
      <c r="ACO18" s="35"/>
      <c r="ACP18" s="35"/>
      <c r="ACQ18" s="35"/>
      <c r="ACR18" s="35"/>
      <c r="ACS18" s="35"/>
      <c r="ACT18" s="35"/>
      <c r="ACU18" s="35"/>
      <c r="ACV18" s="35"/>
      <c r="ACW18" s="35"/>
      <c r="ACX18" s="35"/>
      <c r="ACY18" s="35"/>
      <c r="ACZ18" s="35"/>
      <c r="ADA18" s="35"/>
      <c r="ADB18" s="35"/>
      <c r="ADC18" s="35"/>
      <c r="ADD18" s="35"/>
      <c r="ADE18" s="35"/>
      <c r="ADF18" s="35"/>
      <c r="ADG18" s="35"/>
      <c r="ADH18" s="35"/>
      <c r="ADI18" s="35"/>
      <c r="ADJ18" s="35"/>
      <c r="ADK18" s="35"/>
      <c r="ADL18" s="35"/>
      <c r="ADM18" s="35"/>
      <c r="ADN18" s="35"/>
      <c r="ADO18" s="35"/>
      <c r="ADP18" s="35"/>
      <c r="ADQ18" s="35"/>
      <c r="ADR18" s="35"/>
      <c r="ADS18" s="35"/>
      <c r="ADT18" s="35"/>
      <c r="ADU18" s="35"/>
      <c r="ADV18" s="35"/>
      <c r="ADW18" s="35"/>
      <c r="ADX18" s="35"/>
      <c r="ADY18" s="35"/>
      <c r="ADZ18" s="35"/>
      <c r="AEA18" s="35"/>
      <c r="AEB18" s="35"/>
      <c r="AEC18" s="35"/>
      <c r="AED18" s="35"/>
      <c r="AEE18" s="35"/>
      <c r="AEF18" s="35"/>
      <c r="AEG18" s="35"/>
      <c r="AEH18" s="35"/>
      <c r="AEI18" s="35"/>
      <c r="AEJ18" s="35"/>
      <c r="AEK18" s="35"/>
      <c r="AEL18" s="35"/>
      <c r="AEM18" s="35"/>
      <c r="AEN18" s="35"/>
      <c r="AEO18" s="35"/>
      <c r="AEP18" s="35"/>
      <c r="AEQ18" s="35"/>
      <c r="AER18" s="35"/>
      <c r="AES18" s="35"/>
      <c r="AET18" s="35"/>
      <c r="AEU18" s="35"/>
      <c r="AEV18" s="35"/>
      <c r="AEW18" s="35"/>
      <c r="AEX18" s="35"/>
      <c r="AEY18" s="35"/>
      <c r="AEZ18" s="35"/>
      <c r="AFA18" s="35"/>
      <c r="AFB18" s="35"/>
      <c r="AFC18" s="35"/>
      <c r="AFD18" s="35"/>
      <c r="AFE18" s="35"/>
      <c r="AFF18" s="35"/>
      <c r="AFG18" s="35"/>
      <c r="AFH18" s="35"/>
      <c r="AFI18" s="35"/>
      <c r="AFJ18" s="35"/>
      <c r="AFK18" s="35"/>
      <c r="AFL18" s="35"/>
      <c r="AFM18" s="35"/>
      <c r="AFN18" s="35"/>
      <c r="AFO18" s="35"/>
      <c r="AFP18" s="35"/>
      <c r="AFQ18" s="35"/>
      <c r="AFR18" s="35"/>
      <c r="AFS18" s="35"/>
      <c r="AFT18" s="35"/>
      <c r="AFU18" s="35"/>
      <c r="AFV18" s="35"/>
      <c r="AFW18" s="35"/>
      <c r="AFX18" s="35"/>
      <c r="AFY18" s="35"/>
      <c r="AFZ18" s="35"/>
      <c r="AGA18" s="35"/>
      <c r="AGB18" s="35"/>
      <c r="AGC18" s="35"/>
      <c r="AGD18" s="35"/>
      <c r="AGE18" s="35"/>
      <c r="AGF18" s="35"/>
      <c r="AGG18" s="35"/>
      <c r="AGH18" s="35"/>
      <c r="AGI18" s="35"/>
      <c r="AGJ18" s="35"/>
      <c r="AGK18" s="35"/>
      <c r="AGL18" s="35"/>
      <c r="AGM18" s="35"/>
      <c r="AGN18" s="35"/>
      <c r="AGO18" s="35"/>
      <c r="AGP18" s="35"/>
      <c r="AGQ18" s="35"/>
      <c r="AGR18" s="35"/>
      <c r="AGS18" s="35"/>
      <c r="AGT18" s="35"/>
      <c r="AGU18" s="35"/>
      <c r="AGV18" s="35"/>
      <c r="AGW18" s="35"/>
      <c r="AGX18" s="35"/>
      <c r="AGY18" s="35"/>
      <c r="AGZ18" s="35"/>
      <c r="AHA18" s="35"/>
      <c r="AHB18" s="35"/>
      <c r="AHC18" s="35"/>
      <c r="AHD18" s="35"/>
      <c r="AHE18" s="35"/>
      <c r="AHF18" s="35"/>
      <c r="AHG18" s="35"/>
      <c r="AHH18" s="35"/>
      <c r="AHI18" s="35"/>
      <c r="AHJ18" s="35"/>
      <c r="AHK18" s="35"/>
      <c r="AHL18" s="35"/>
      <c r="AHM18" s="35"/>
      <c r="AHN18" s="35"/>
      <c r="AHO18" s="35"/>
      <c r="AHP18" s="35"/>
      <c r="AHQ18" s="35"/>
      <c r="AHR18" s="35"/>
      <c r="AHS18" s="35"/>
      <c r="AHT18" s="35"/>
      <c r="AHU18" s="35"/>
      <c r="AHV18" s="35"/>
      <c r="AHW18" s="35"/>
      <c r="AHX18" s="35"/>
      <c r="AHY18" s="35"/>
      <c r="AHZ18" s="35"/>
      <c r="AIA18" s="35"/>
      <c r="AIB18" s="35"/>
      <c r="AIC18" s="35"/>
      <c r="AID18" s="35"/>
      <c r="AIE18" s="35"/>
      <c r="AIF18" s="35"/>
      <c r="AIG18" s="35"/>
      <c r="AIH18" s="35"/>
      <c r="AII18" s="35"/>
      <c r="AIJ18" s="35"/>
      <c r="AIK18" s="35"/>
      <c r="AIL18" s="35"/>
      <c r="AIM18" s="35"/>
      <c r="AIN18" s="35"/>
      <c r="AIO18" s="35"/>
      <c r="AIP18" s="35"/>
      <c r="AIQ18" s="35"/>
      <c r="AIR18" s="35"/>
      <c r="AIS18" s="35"/>
      <c r="AIT18" s="35"/>
      <c r="AIU18" s="35"/>
      <c r="AIV18" s="35"/>
      <c r="AIW18" s="35"/>
      <c r="AIX18" s="35"/>
      <c r="AIY18" s="35"/>
      <c r="AIZ18" s="35"/>
      <c r="AJA18" s="35"/>
      <c r="AJB18" s="35"/>
      <c r="AJC18" s="35"/>
      <c r="AJD18" s="35"/>
      <c r="AJE18" s="35"/>
      <c r="AJF18" s="35"/>
      <c r="AJG18" s="35"/>
      <c r="AJH18" s="35"/>
      <c r="AJI18" s="35"/>
      <c r="AJJ18" s="35"/>
      <c r="AJK18" s="35"/>
      <c r="AJL18" s="35"/>
      <c r="AJM18" s="35"/>
      <c r="AJN18" s="35"/>
      <c r="AJO18" s="35"/>
      <c r="AJP18" s="35"/>
      <c r="AJQ18" s="35"/>
      <c r="AJR18" s="35"/>
      <c r="AJS18" s="35"/>
      <c r="AJT18" s="35"/>
      <c r="AJU18" s="35"/>
      <c r="AJV18" s="35"/>
      <c r="AJW18" s="35"/>
      <c r="AJX18" s="35"/>
      <c r="AJY18" s="35"/>
      <c r="AJZ18" s="35"/>
      <c r="AKA18" s="35"/>
      <c r="AKB18" s="35"/>
      <c r="AKC18" s="35"/>
      <c r="AKD18" s="35"/>
      <c r="AKE18" s="35"/>
      <c r="AKF18" s="35"/>
      <c r="AKG18" s="35"/>
      <c r="AKH18" s="35"/>
      <c r="AKI18" s="35"/>
      <c r="AKJ18" s="35"/>
      <c r="AKK18" s="35"/>
      <c r="AKL18" s="35"/>
      <c r="AKM18" s="35"/>
      <c r="AKN18" s="35"/>
      <c r="AKO18" s="35"/>
      <c r="AKP18" s="35"/>
      <c r="AKQ18" s="35"/>
      <c r="AKR18" s="35"/>
      <c r="AKS18" s="35"/>
      <c r="AKT18" s="35"/>
      <c r="AKU18" s="35"/>
      <c r="AKV18" s="35"/>
      <c r="AKW18" s="35"/>
      <c r="AKX18" s="35"/>
      <c r="AKY18" s="35"/>
      <c r="AKZ18" s="35"/>
      <c r="ALA18" s="35"/>
      <c r="ALB18" s="35"/>
      <c r="ALC18" s="35"/>
      <c r="ALD18" s="35"/>
      <c r="ALE18" s="35"/>
      <c r="ALF18" s="35"/>
      <c r="ALG18" s="35"/>
      <c r="ALH18" s="35"/>
      <c r="ALI18" s="35"/>
      <c r="ALJ18" s="35"/>
      <c r="ALK18" s="35"/>
      <c r="ALL18" s="35"/>
      <c r="ALM18" s="35"/>
      <c r="ALN18" s="35"/>
      <c r="ALO18" s="35"/>
      <c r="ALP18" s="35"/>
      <c r="ALQ18" s="35"/>
      <c r="ALR18" s="35"/>
      <c r="ALS18" s="35"/>
      <c r="ALT18" s="35"/>
      <c r="ALU18" s="35"/>
      <c r="ALV18" s="35"/>
      <c r="ALW18" s="35"/>
      <c r="ALX18" s="35"/>
      <c r="ALY18" s="35"/>
      <c r="ALZ18" s="35"/>
      <c r="AMA18" s="35"/>
      <c r="AMB18" s="35"/>
      <c r="AMC18" s="35"/>
      <c r="AMD18" s="35"/>
      <c r="AME18" s="35"/>
      <c r="AMF18" s="35"/>
      <c r="AMG18" s="35"/>
      <c r="AMH18" s="35"/>
      <c r="AMI18" s="35"/>
      <c r="AMJ18" s="35"/>
      <c r="AMK18" s="35"/>
      <c r="AML18" s="35"/>
      <c r="AMM18" s="35"/>
      <c r="AMN18" s="35"/>
      <c r="AMO18" s="35"/>
      <c r="AMP18" s="35"/>
      <c r="AMQ18" s="35"/>
      <c r="AMR18" s="35"/>
      <c r="AMS18" s="35"/>
      <c r="AMT18" s="35"/>
      <c r="AMU18" s="35"/>
      <c r="AMV18" s="35"/>
      <c r="AMW18" s="35"/>
      <c r="AMX18" s="35"/>
      <c r="AMY18" s="35"/>
      <c r="AMZ18" s="35"/>
      <c r="ANA18" s="35"/>
      <c r="ANB18" s="35"/>
      <c r="ANC18" s="35"/>
      <c r="AND18" s="35"/>
      <c r="ANE18" s="35"/>
      <c r="ANF18" s="35"/>
      <c r="ANG18" s="35"/>
      <c r="ANH18" s="35"/>
      <c r="ANI18" s="35"/>
      <c r="ANJ18" s="35"/>
      <c r="ANK18" s="35"/>
      <c r="ANL18" s="35"/>
      <c r="ANM18" s="35"/>
      <c r="ANN18" s="35"/>
      <c r="ANO18" s="35"/>
      <c r="ANP18" s="35"/>
      <c r="ANQ18" s="35"/>
      <c r="ANR18" s="35"/>
      <c r="ANS18" s="35"/>
      <c r="ANT18" s="35"/>
      <c r="ANU18" s="35"/>
      <c r="ANV18" s="35"/>
      <c r="ANW18" s="35"/>
      <c r="ANX18" s="35"/>
      <c r="ANY18" s="35"/>
      <c r="ANZ18" s="35"/>
      <c r="AOA18" s="35"/>
      <c r="AOB18" s="35"/>
      <c r="AOC18" s="35"/>
      <c r="AOD18" s="35"/>
      <c r="AOE18" s="35"/>
      <c r="AOF18" s="35"/>
      <c r="AOG18" s="35"/>
      <c r="AOH18" s="35"/>
      <c r="AOI18" s="35"/>
      <c r="AOJ18" s="35"/>
      <c r="AOK18" s="35"/>
      <c r="AOL18" s="35"/>
      <c r="AOM18" s="35"/>
      <c r="AON18" s="35"/>
      <c r="AOO18" s="35"/>
      <c r="AOP18" s="35"/>
      <c r="AOQ18" s="35"/>
      <c r="AOR18" s="35"/>
      <c r="AOS18" s="35"/>
      <c r="AOT18" s="35"/>
      <c r="AOU18" s="35"/>
      <c r="AOV18" s="35"/>
      <c r="AOW18" s="35"/>
      <c r="AOX18" s="35"/>
      <c r="AOY18" s="35"/>
      <c r="AOZ18" s="35"/>
      <c r="APA18" s="35"/>
      <c r="APB18" s="35"/>
      <c r="APC18" s="35"/>
      <c r="APD18" s="35"/>
      <c r="APE18" s="35"/>
      <c r="APF18" s="35"/>
      <c r="APG18" s="35"/>
      <c r="APH18" s="35"/>
      <c r="API18" s="35"/>
      <c r="APJ18" s="35"/>
      <c r="APK18" s="35"/>
      <c r="APL18" s="35"/>
      <c r="APM18" s="35"/>
      <c r="APN18" s="35"/>
      <c r="APO18" s="35"/>
      <c r="APP18" s="35"/>
      <c r="APQ18" s="35"/>
      <c r="APR18" s="35"/>
      <c r="APS18" s="35"/>
      <c r="APT18" s="35"/>
      <c r="APU18" s="35"/>
      <c r="APV18" s="35"/>
      <c r="APW18" s="35"/>
      <c r="APX18" s="35"/>
      <c r="APY18" s="35"/>
      <c r="APZ18" s="35"/>
      <c r="AQA18" s="35"/>
      <c r="AQB18" s="35"/>
      <c r="AQC18" s="35"/>
      <c r="AQD18" s="35"/>
      <c r="AQE18" s="35"/>
      <c r="AQF18" s="35"/>
      <c r="AQG18" s="35"/>
      <c r="AQH18" s="35"/>
      <c r="AQI18" s="35"/>
      <c r="AQJ18" s="35"/>
      <c r="AQK18" s="35"/>
      <c r="AQL18" s="35"/>
      <c r="AQM18" s="35"/>
      <c r="AQN18" s="35"/>
      <c r="AQO18" s="35"/>
      <c r="AQP18" s="35"/>
      <c r="AQQ18" s="35"/>
      <c r="AQR18" s="35"/>
      <c r="AQS18" s="35"/>
      <c r="AQT18" s="35"/>
      <c r="AQU18" s="35"/>
      <c r="AQV18" s="35"/>
      <c r="AQW18" s="35"/>
      <c r="AQX18" s="35"/>
      <c r="AQY18" s="35"/>
      <c r="AQZ18" s="35"/>
      <c r="ARA18" s="35"/>
      <c r="ARB18" s="35"/>
      <c r="ARC18" s="35"/>
      <c r="ARD18" s="35"/>
      <c r="ARE18" s="35"/>
      <c r="ARF18" s="35"/>
      <c r="ARG18" s="35"/>
      <c r="ARH18" s="35"/>
      <c r="ARI18" s="35"/>
      <c r="ARJ18" s="35"/>
      <c r="ARK18" s="35"/>
      <c r="ARL18" s="35"/>
      <c r="ARM18" s="35"/>
      <c r="ARN18" s="35"/>
      <c r="ARO18" s="35"/>
      <c r="ARP18" s="35"/>
      <c r="ARQ18" s="35"/>
      <c r="ARR18" s="35"/>
      <c r="ARS18" s="35"/>
      <c r="ART18" s="35"/>
      <c r="ARU18" s="35"/>
      <c r="ARV18" s="35"/>
      <c r="ARW18" s="35"/>
      <c r="ARX18" s="35"/>
      <c r="ARY18" s="35"/>
      <c r="ARZ18" s="35"/>
      <c r="ASA18" s="35"/>
      <c r="ASB18" s="35"/>
      <c r="ASC18" s="35"/>
      <c r="ASD18" s="35"/>
      <c r="ASE18" s="35"/>
      <c r="ASF18" s="35"/>
      <c r="ASG18" s="35"/>
      <c r="ASH18" s="35"/>
      <c r="ASI18" s="35"/>
      <c r="ASJ18" s="35"/>
      <c r="ASK18" s="35"/>
      <c r="ASL18" s="35"/>
      <c r="ASM18" s="35"/>
      <c r="ASN18" s="35"/>
      <c r="ASO18" s="35"/>
      <c r="ASP18" s="35"/>
      <c r="ASQ18" s="35"/>
      <c r="ASR18" s="35"/>
      <c r="ASS18" s="35"/>
      <c r="AST18" s="35"/>
      <c r="ASU18" s="35"/>
      <c r="ASV18" s="35"/>
      <c r="ASW18" s="35"/>
      <c r="ASX18" s="35"/>
      <c r="ASY18" s="35"/>
      <c r="ASZ18" s="35"/>
      <c r="ATA18" s="35"/>
      <c r="ATB18" s="35"/>
      <c r="ATC18" s="35"/>
      <c r="ATD18" s="35"/>
      <c r="ATE18" s="35"/>
      <c r="ATF18" s="35"/>
      <c r="ATG18" s="35"/>
      <c r="ATH18" s="35"/>
      <c r="ATI18" s="35"/>
      <c r="ATJ18" s="35"/>
      <c r="ATK18" s="35"/>
      <c r="ATL18" s="35"/>
      <c r="ATM18" s="35"/>
      <c r="ATN18" s="35"/>
      <c r="ATO18" s="35"/>
      <c r="ATP18" s="35"/>
      <c r="ATQ18" s="35"/>
      <c r="ATR18" s="35"/>
      <c r="ATS18" s="35"/>
      <c r="ATT18" s="35"/>
      <c r="ATU18" s="35"/>
      <c r="ATV18" s="35"/>
      <c r="ATW18" s="35"/>
      <c r="ATX18" s="35"/>
      <c r="ATY18" s="35"/>
      <c r="ATZ18" s="35"/>
      <c r="AUA18" s="35"/>
      <c r="AUB18" s="35"/>
      <c r="AUC18" s="35"/>
      <c r="AUD18" s="35"/>
      <c r="AUE18" s="35"/>
      <c r="AUF18" s="35"/>
      <c r="AUG18" s="35"/>
      <c r="AUH18" s="35"/>
      <c r="AUI18" s="35"/>
      <c r="AUJ18" s="35"/>
      <c r="AUK18" s="35"/>
      <c r="AUL18" s="35"/>
      <c r="AUM18" s="35"/>
      <c r="AUN18" s="35"/>
      <c r="AUO18" s="35"/>
      <c r="AUP18" s="35"/>
      <c r="AUQ18" s="35"/>
      <c r="AUR18" s="35"/>
      <c r="AUS18" s="35"/>
      <c r="AUT18" s="35"/>
      <c r="AUU18" s="35"/>
      <c r="AUV18" s="35"/>
      <c r="AUW18" s="35"/>
      <c r="AUX18" s="35"/>
      <c r="AUY18" s="35"/>
      <c r="AUZ18" s="35"/>
      <c r="AVA18" s="35"/>
      <c r="AVB18" s="35"/>
      <c r="AVC18" s="35"/>
      <c r="AVD18" s="35"/>
      <c r="AVE18" s="35"/>
      <c r="AVF18" s="35"/>
      <c r="AVG18" s="35"/>
      <c r="AVH18" s="35"/>
      <c r="AVI18" s="35"/>
      <c r="AVJ18" s="35"/>
      <c r="AVK18" s="35"/>
      <c r="AVL18" s="35"/>
      <c r="AVM18" s="35"/>
      <c r="AVN18" s="35"/>
      <c r="AVO18" s="35"/>
      <c r="AVP18" s="35"/>
      <c r="AVQ18" s="35"/>
      <c r="AVR18" s="35"/>
      <c r="AVS18" s="35"/>
      <c r="AVT18" s="35"/>
      <c r="AVU18" s="35"/>
      <c r="AVV18" s="35"/>
      <c r="AVW18" s="35"/>
      <c r="AVX18" s="35"/>
      <c r="AVY18" s="35"/>
      <c r="AVZ18" s="35"/>
      <c r="AWA18" s="35"/>
      <c r="AWB18" s="35"/>
      <c r="AWC18" s="35"/>
      <c r="AWD18" s="35"/>
      <c r="AWE18" s="35"/>
      <c r="AWF18" s="35"/>
      <c r="AWG18" s="35"/>
      <c r="AWH18" s="35"/>
      <c r="AWI18" s="35"/>
      <c r="AWJ18" s="35"/>
      <c r="AWK18" s="35"/>
      <c r="AWL18" s="35"/>
      <c r="AWM18" s="35"/>
      <c r="AWN18" s="35"/>
      <c r="AWO18" s="35"/>
      <c r="AWP18" s="35"/>
      <c r="AWQ18" s="35"/>
      <c r="AWR18" s="35"/>
      <c r="AWS18" s="35"/>
      <c r="AWT18" s="35"/>
      <c r="AWU18" s="35"/>
      <c r="AWV18" s="35"/>
      <c r="AWW18" s="35"/>
      <c r="AWX18" s="35"/>
      <c r="AWY18" s="35"/>
      <c r="AWZ18" s="35"/>
      <c r="AXA18" s="35"/>
      <c r="AXB18" s="35"/>
      <c r="AXC18" s="35"/>
      <c r="AXD18" s="35"/>
      <c r="AXE18" s="35"/>
      <c r="AXF18" s="35"/>
      <c r="AXG18" s="35"/>
      <c r="AXH18" s="35"/>
      <c r="AXI18" s="35"/>
      <c r="AXJ18" s="35"/>
      <c r="AXK18" s="35"/>
      <c r="AXL18" s="35"/>
      <c r="AXM18" s="35"/>
      <c r="AXN18" s="35"/>
      <c r="AXO18" s="35"/>
      <c r="AXP18" s="35"/>
      <c r="AXQ18" s="35"/>
      <c r="AXR18" s="35"/>
      <c r="AXS18" s="35"/>
      <c r="AXT18" s="35"/>
      <c r="AXU18" s="35"/>
      <c r="AXV18" s="35"/>
      <c r="AXW18" s="35"/>
      <c r="AXX18" s="35"/>
      <c r="AXY18" s="35"/>
      <c r="AXZ18" s="35"/>
      <c r="AYA18" s="35"/>
      <c r="AYB18" s="35"/>
      <c r="AYC18" s="35"/>
      <c r="AYD18" s="35"/>
      <c r="AYE18" s="35"/>
      <c r="AYF18" s="35"/>
      <c r="AYG18" s="35"/>
      <c r="AYH18" s="35"/>
      <c r="AYI18" s="35"/>
      <c r="AYJ18" s="35"/>
      <c r="AYK18" s="35"/>
      <c r="AYL18" s="35"/>
      <c r="AYM18" s="35"/>
      <c r="AYN18" s="35"/>
      <c r="AYO18" s="35"/>
      <c r="AYP18" s="35"/>
      <c r="AYQ18" s="35"/>
      <c r="AYR18" s="35"/>
      <c r="AYS18" s="35"/>
      <c r="AYT18" s="35"/>
      <c r="AYU18" s="35"/>
      <c r="AYV18" s="35"/>
      <c r="AYW18" s="35"/>
      <c r="AYX18" s="35"/>
      <c r="AYY18" s="35"/>
      <c r="AYZ18" s="35"/>
      <c r="AZA18" s="35"/>
      <c r="AZB18" s="35"/>
      <c r="AZC18" s="35"/>
      <c r="AZD18" s="35"/>
      <c r="AZE18" s="35"/>
      <c r="AZF18" s="35"/>
      <c r="AZG18" s="35"/>
      <c r="AZH18" s="35"/>
      <c r="AZI18" s="35"/>
      <c r="AZJ18" s="35"/>
      <c r="AZK18" s="35"/>
      <c r="AZL18" s="35"/>
      <c r="AZM18" s="35"/>
      <c r="AZN18" s="35"/>
      <c r="AZO18" s="35"/>
      <c r="AZP18" s="35"/>
      <c r="AZQ18" s="35"/>
      <c r="AZR18" s="35"/>
      <c r="AZS18" s="35"/>
      <c r="AZT18" s="35"/>
      <c r="AZU18" s="35"/>
      <c r="AZV18" s="35"/>
      <c r="AZW18" s="35"/>
      <c r="AZX18" s="35"/>
      <c r="AZY18" s="35"/>
      <c r="AZZ18" s="35"/>
      <c r="BAA18" s="35"/>
      <c r="BAB18" s="35"/>
      <c r="BAC18" s="35"/>
      <c r="BAD18" s="35"/>
      <c r="BAE18" s="35"/>
      <c r="BAF18" s="35"/>
      <c r="BAG18" s="35"/>
      <c r="BAH18" s="35"/>
      <c r="BAI18" s="35"/>
      <c r="BAJ18" s="35"/>
      <c r="BAK18" s="35"/>
      <c r="BAL18" s="35"/>
      <c r="BAM18" s="35"/>
      <c r="BAN18" s="35"/>
      <c r="BAO18" s="35"/>
      <c r="BAP18" s="35"/>
      <c r="BAQ18" s="35"/>
      <c r="BAR18" s="35"/>
      <c r="BAS18" s="35"/>
      <c r="BAT18" s="35"/>
      <c r="BAU18" s="35"/>
      <c r="BAV18" s="35"/>
      <c r="BAW18" s="35"/>
      <c r="BAX18" s="35"/>
      <c r="BAY18" s="35"/>
      <c r="BAZ18" s="35"/>
      <c r="BBA18" s="35"/>
      <c r="BBB18" s="35"/>
      <c r="BBC18" s="35"/>
      <c r="BBD18" s="35"/>
      <c r="BBE18" s="35"/>
      <c r="BBF18" s="35"/>
      <c r="BBG18" s="35"/>
      <c r="BBH18" s="35"/>
      <c r="BBI18" s="35"/>
      <c r="BBJ18" s="35"/>
      <c r="BBK18" s="35"/>
      <c r="BBL18" s="35"/>
      <c r="BBM18" s="35"/>
      <c r="BBN18" s="35"/>
      <c r="BBO18" s="35"/>
      <c r="BBP18" s="35"/>
      <c r="BBQ18" s="35"/>
      <c r="BBR18" s="35"/>
      <c r="BBS18" s="35"/>
      <c r="BBT18" s="35"/>
      <c r="BBU18" s="35"/>
      <c r="BBV18" s="35"/>
      <c r="BBW18" s="35"/>
      <c r="BBX18" s="35"/>
      <c r="BBY18" s="35"/>
      <c r="BBZ18" s="35"/>
      <c r="BCA18" s="35"/>
      <c r="BCB18" s="35"/>
      <c r="BCC18" s="35"/>
      <c r="BCD18" s="35"/>
      <c r="BCE18" s="35"/>
      <c r="BCF18" s="35"/>
      <c r="BCG18" s="35"/>
      <c r="BCH18" s="35"/>
      <c r="BCI18" s="35"/>
      <c r="BCJ18" s="35"/>
      <c r="BCK18" s="35"/>
      <c r="BCL18" s="35"/>
      <c r="BCM18" s="35"/>
      <c r="BCN18" s="35"/>
      <c r="BCO18" s="35"/>
      <c r="BCP18" s="35"/>
      <c r="BCQ18" s="35"/>
      <c r="BCR18" s="35"/>
      <c r="BCS18" s="35"/>
      <c r="BCT18" s="35"/>
      <c r="BCU18" s="35"/>
      <c r="BCV18" s="35"/>
      <c r="BCW18" s="35"/>
      <c r="BCX18" s="35"/>
      <c r="BCY18" s="35"/>
      <c r="BCZ18" s="35"/>
      <c r="BDA18" s="35"/>
      <c r="BDB18" s="35"/>
      <c r="BDC18" s="35"/>
      <c r="BDD18" s="35"/>
      <c r="BDE18" s="35"/>
      <c r="BDF18" s="35"/>
      <c r="BDG18" s="35"/>
      <c r="BDH18" s="35"/>
      <c r="BDI18" s="35"/>
      <c r="BDJ18" s="35"/>
      <c r="BDK18" s="35"/>
      <c r="BDL18" s="35"/>
      <c r="BDM18" s="35"/>
      <c r="BDN18" s="35"/>
      <c r="BDO18" s="35"/>
      <c r="BDP18" s="35"/>
      <c r="BDQ18" s="35"/>
      <c r="BDR18" s="35"/>
      <c r="BDS18" s="35"/>
      <c r="BDT18" s="35"/>
      <c r="BDU18" s="35"/>
      <c r="BDV18" s="35"/>
      <c r="BDW18" s="35"/>
      <c r="BDX18" s="35"/>
      <c r="BDY18" s="35"/>
      <c r="BDZ18" s="35"/>
      <c r="BEA18" s="35"/>
      <c r="BEB18" s="35"/>
      <c r="BEC18" s="35"/>
      <c r="BED18" s="35"/>
      <c r="BEE18" s="35"/>
      <c r="BEF18" s="35"/>
      <c r="BEG18" s="35"/>
      <c r="BEH18" s="35"/>
      <c r="BEI18" s="35"/>
      <c r="BEJ18" s="35"/>
      <c r="BEK18" s="35"/>
      <c r="BEL18" s="35"/>
      <c r="BEM18" s="35"/>
      <c r="BEN18" s="35"/>
      <c r="BEO18" s="35"/>
      <c r="BEP18" s="35"/>
      <c r="BEQ18" s="35"/>
      <c r="BER18" s="35"/>
      <c r="BES18" s="35"/>
      <c r="BET18" s="35"/>
      <c r="BEU18" s="35"/>
      <c r="BEV18" s="35"/>
      <c r="BEW18" s="35"/>
      <c r="BEX18" s="35"/>
      <c r="BEY18" s="35"/>
      <c r="BEZ18" s="35"/>
      <c r="BFA18" s="35"/>
      <c r="BFB18" s="35"/>
      <c r="BFC18" s="35"/>
      <c r="BFD18" s="35"/>
      <c r="BFE18" s="35"/>
      <c r="BFF18" s="35"/>
      <c r="BFG18" s="35"/>
      <c r="BFH18" s="35"/>
      <c r="BFI18" s="35"/>
      <c r="BFJ18" s="35"/>
      <c r="BFK18" s="35"/>
      <c r="BFL18" s="35"/>
      <c r="BFM18" s="35"/>
      <c r="BFN18" s="35"/>
      <c r="BFO18" s="35"/>
      <c r="BFP18" s="35"/>
      <c r="BFQ18" s="35"/>
      <c r="BFR18" s="35"/>
      <c r="BFS18" s="35"/>
      <c r="BFT18" s="35"/>
      <c r="BFU18" s="35"/>
      <c r="BFV18" s="35"/>
      <c r="BFW18" s="35"/>
      <c r="BFX18" s="35"/>
      <c r="BFY18" s="35"/>
      <c r="BFZ18" s="35"/>
      <c r="BGA18" s="35"/>
      <c r="BGB18" s="35"/>
      <c r="BGC18" s="35"/>
      <c r="BGD18" s="35"/>
      <c r="BGE18" s="35"/>
      <c r="BGF18" s="35"/>
      <c r="BGG18" s="35"/>
      <c r="BGH18" s="35"/>
      <c r="BGI18" s="35"/>
      <c r="BGJ18" s="35"/>
      <c r="BGK18" s="35"/>
      <c r="BGL18" s="35"/>
      <c r="BGM18" s="35"/>
      <c r="BGN18" s="35"/>
      <c r="BGO18" s="35"/>
      <c r="BGP18" s="35"/>
      <c r="BGQ18" s="35"/>
      <c r="BGR18" s="35"/>
      <c r="BGS18" s="35"/>
      <c r="BGT18" s="35"/>
      <c r="BGU18" s="35"/>
      <c r="BGV18" s="35"/>
      <c r="BGW18" s="35"/>
      <c r="BGX18" s="35"/>
      <c r="BGY18" s="35"/>
      <c r="BGZ18" s="35"/>
      <c r="BHA18" s="35"/>
      <c r="BHB18" s="35"/>
      <c r="BHC18" s="35"/>
      <c r="BHD18" s="35"/>
      <c r="BHE18" s="35"/>
      <c r="BHF18" s="35"/>
      <c r="BHG18" s="35"/>
      <c r="BHH18" s="35"/>
      <c r="BHI18" s="35"/>
      <c r="BHJ18" s="35"/>
      <c r="BHK18" s="35"/>
      <c r="BHL18" s="35"/>
      <c r="BHM18" s="35"/>
      <c r="BHN18" s="35"/>
      <c r="BHO18" s="35"/>
      <c r="BHP18" s="35"/>
      <c r="BHQ18" s="35"/>
      <c r="BHR18" s="35"/>
      <c r="BHS18" s="35"/>
      <c r="BHT18" s="35"/>
      <c r="BHU18" s="35"/>
      <c r="BHV18" s="35"/>
      <c r="BHW18" s="35"/>
      <c r="BHX18" s="35"/>
      <c r="BHY18" s="35"/>
      <c r="BHZ18" s="35"/>
      <c r="BIA18" s="35"/>
      <c r="BIB18" s="35"/>
      <c r="BIC18" s="35"/>
      <c r="BID18" s="35"/>
      <c r="BIE18" s="35"/>
      <c r="BIF18" s="35"/>
      <c r="BIG18" s="35"/>
      <c r="BIH18" s="35"/>
      <c r="BII18" s="35"/>
      <c r="BIJ18" s="35"/>
      <c r="BIK18" s="35"/>
      <c r="BIL18" s="35"/>
      <c r="BIM18" s="35"/>
      <c r="BIN18" s="35"/>
      <c r="BIO18" s="35"/>
      <c r="BIP18" s="35"/>
      <c r="BIQ18" s="35"/>
      <c r="BIR18" s="35"/>
      <c r="BIS18" s="35"/>
      <c r="BIT18" s="35"/>
      <c r="BIU18" s="35"/>
      <c r="BIV18" s="35"/>
      <c r="BIW18" s="35"/>
      <c r="BIX18" s="35"/>
      <c r="BIY18" s="35"/>
      <c r="BIZ18" s="35"/>
      <c r="BJA18" s="35"/>
      <c r="BJB18" s="35"/>
      <c r="BJC18" s="35"/>
      <c r="BJD18" s="35"/>
      <c r="BJE18" s="35"/>
      <c r="BJF18" s="35"/>
      <c r="BJG18" s="35"/>
      <c r="BJH18" s="35"/>
      <c r="BJI18" s="35"/>
      <c r="BJJ18" s="35"/>
      <c r="BJK18" s="35"/>
      <c r="BJL18" s="35"/>
      <c r="BJM18" s="35"/>
      <c r="BJN18" s="35"/>
      <c r="BJO18" s="35"/>
      <c r="BJP18" s="35"/>
      <c r="BJQ18" s="35"/>
      <c r="BJR18" s="35"/>
      <c r="BJS18" s="35"/>
      <c r="BJT18" s="35"/>
      <c r="BJU18" s="35"/>
      <c r="BJV18" s="35"/>
      <c r="BJW18" s="35"/>
      <c r="BJX18" s="35"/>
      <c r="BJY18" s="35"/>
      <c r="BJZ18" s="35"/>
      <c r="BKA18" s="35"/>
      <c r="BKB18" s="35"/>
      <c r="BKC18" s="35"/>
      <c r="BKD18" s="35"/>
      <c r="BKE18" s="35"/>
      <c r="BKF18" s="35"/>
      <c r="BKG18" s="35"/>
      <c r="BKH18" s="35"/>
      <c r="BKI18" s="35"/>
      <c r="BKJ18" s="35"/>
      <c r="BKK18" s="35"/>
      <c r="BKL18" s="35"/>
      <c r="BKM18" s="35"/>
      <c r="BKN18" s="35"/>
      <c r="BKO18" s="35"/>
      <c r="BKP18" s="35"/>
      <c r="BKQ18" s="35"/>
      <c r="BKR18" s="35"/>
      <c r="BKS18" s="35"/>
      <c r="BKT18" s="35"/>
      <c r="BKU18" s="35"/>
      <c r="BKV18" s="35"/>
      <c r="BKW18" s="35"/>
      <c r="BKX18" s="35"/>
      <c r="BKY18" s="35"/>
      <c r="BKZ18" s="35"/>
      <c r="BLA18" s="35"/>
      <c r="BLB18" s="35"/>
      <c r="BLC18" s="35"/>
      <c r="BLD18" s="35"/>
      <c r="BLE18" s="35"/>
      <c r="BLF18" s="35"/>
      <c r="BLG18" s="35"/>
      <c r="BLH18" s="35"/>
      <c r="BLI18" s="35"/>
      <c r="BLJ18" s="35"/>
      <c r="BLK18" s="35"/>
      <c r="BLL18" s="35"/>
      <c r="BLM18" s="35"/>
      <c r="BLN18" s="35"/>
      <c r="BLO18" s="35"/>
      <c r="BLP18" s="35"/>
      <c r="BLQ18" s="35"/>
      <c r="BLR18" s="35"/>
      <c r="BLS18" s="35"/>
      <c r="BLT18" s="35"/>
      <c r="BLU18" s="35"/>
      <c r="BLV18" s="35"/>
      <c r="BLW18" s="35"/>
      <c r="BLX18" s="35"/>
      <c r="BLY18" s="35"/>
      <c r="BLZ18" s="35"/>
      <c r="BMA18" s="35"/>
      <c r="BMB18" s="35"/>
      <c r="BMC18" s="35"/>
      <c r="BMD18" s="35"/>
      <c r="BME18" s="35"/>
      <c r="BMF18" s="35"/>
      <c r="BMG18" s="35"/>
      <c r="BMH18" s="35"/>
      <c r="BMI18" s="35"/>
      <c r="BMJ18" s="35"/>
      <c r="BMK18" s="35"/>
      <c r="BML18" s="35"/>
      <c r="BMM18" s="35"/>
      <c r="BMN18" s="35"/>
      <c r="BMO18" s="35"/>
      <c r="BMP18" s="35"/>
      <c r="BMQ18" s="35"/>
      <c r="BMR18" s="35"/>
      <c r="BMS18" s="35"/>
      <c r="BMT18" s="35"/>
      <c r="BMU18" s="35"/>
      <c r="BMV18" s="35"/>
      <c r="BMW18" s="35"/>
      <c r="BMX18" s="35"/>
      <c r="BMY18" s="35"/>
      <c r="BMZ18" s="35"/>
      <c r="BNA18" s="35"/>
      <c r="BNB18" s="35"/>
      <c r="BNC18" s="35"/>
      <c r="BND18" s="35"/>
      <c r="BNE18" s="35"/>
      <c r="BNF18" s="35"/>
      <c r="BNG18" s="35"/>
      <c r="BNH18" s="35"/>
      <c r="BNI18" s="35"/>
      <c r="BNJ18" s="35"/>
      <c r="BNK18" s="35"/>
      <c r="BNL18" s="35"/>
      <c r="BNM18" s="35"/>
      <c r="BNN18" s="35"/>
      <c r="BNO18" s="35"/>
      <c r="BNP18" s="35"/>
      <c r="BNQ18" s="35"/>
      <c r="BNR18" s="35"/>
      <c r="BNS18" s="35"/>
      <c r="BNT18" s="35"/>
      <c r="BNU18" s="35"/>
      <c r="BNV18" s="35"/>
      <c r="BNW18" s="35"/>
      <c r="BNX18" s="35"/>
      <c r="BNY18" s="35"/>
      <c r="BNZ18" s="35"/>
      <c r="BOA18" s="35"/>
      <c r="BOB18" s="35"/>
      <c r="BOC18" s="35"/>
      <c r="BOD18" s="35"/>
      <c r="BOE18" s="35"/>
      <c r="BOF18" s="35"/>
      <c r="BOG18" s="35"/>
      <c r="BOH18" s="35"/>
      <c r="BOI18" s="35"/>
      <c r="BOJ18" s="35"/>
      <c r="BOK18" s="35"/>
      <c r="BOL18" s="35"/>
      <c r="BOM18" s="35"/>
      <c r="BON18" s="35"/>
      <c r="BOO18" s="35"/>
      <c r="BOP18" s="35"/>
      <c r="BOQ18" s="35"/>
      <c r="BOR18" s="35"/>
      <c r="BOS18" s="35"/>
      <c r="BOT18" s="35"/>
      <c r="BOU18" s="35"/>
      <c r="BOV18" s="35"/>
      <c r="BOW18" s="35"/>
      <c r="BOX18" s="35"/>
      <c r="BOY18" s="35"/>
      <c r="BOZ18" s="35"/>
      <c r="BPA18" s="35"/>
      <c r="BPB18" s="35"/>
      <c r="BPC18" s="35"/>
      <c r="BPD18" s="35"/>
      <c r="BPE18" s="35"/>
      <c r="BPF18" s="35"/>
      <c r="BPG18" s="35"/>
      <c r="BPH18" s="35"/>
      <c r="BPI18" s="35"/>
      <c r="BPJ18" s="35"/>
      <c r="BPK18" s="35"/>
      <c r="BPL18" s="35"/>
      <c r="BPM18" s="35"/>
      <c r="BPN18" s="35"/>
      <c r="BPO18" s="35"/>
      <c r="BPP18" s="35"/>
      <c r="BPQ18" s="35"/>
      <c r="BPR18" s="35"/>
      <c r="BPS18" s="35"/>
      <c r="BPT18" s="35"/>
      <c r="BPU18" s="35"/>
      <c r="BPV18" s="35"/>
      <c r="BPW18" s="35"/>
      <c r="BPX18" s="35"/>
      <c r="BPY18" s="35"/>
      <c r="BPZ18" s="35"/>
      <c r="BQA18" s="35"/>
      <c r="BQB18" s="35"/>
      <c r="BQC18" s="35"/>
      <c r="BQD18" s="35"/>
      <c r="BQE18" s="35"/>
      <c r="BQF18" s="35"/>
      <c r="BQG18" s="35"/>
      <c r="BQH18" s="35"/>
      <c r="BQI18" s="35"/>
      <c r="BQJ18" s="35"/>
      <c r="BQK18" s="35"/>
      <c r="BQL18" s="35"/>
      <c r="BQM18" s="35"/>
      <c r="BQN18" s="35"/>
      <c r="BQO18" s="35"/>
      <c r="BQP18" s="35"/>
      <c r="BQQ18" s="35"/>
      <c r="BQR18" s="35"/>
      <c r="BQS18" s="35"/>
      <c r="BQT18" s="35"/>
      <c r="BQU18" s="35"/>
      <c r="BQV18" s="35"/>
      <c r="BQW18" s="35"/>
      <c r="BQX18" s="35"/>
      <c r="BQY18" s="35"/>
      <c r="BQZ18" s="35"/>
      <c r="BRA18" s="35"/>
      <c r="BRB18" s="35"/>
      <c r="BRC18" s="35"/>
      <c r="BRD18" s="35"/>
      <c r="BRE18" s="35"/>
      <c r="BRF18" s="35"/>
      <c r="BRG18" s="35"/>
      <c r="BRH18" s="35"/>
      <c r="BRI18" s="35"/>
      <c r="BRJ18" s="35"/>
      <c r="BRK18" s="35"/>
      <c r="BRL18" s="35"/>
      <c r="BRM18" s="35"/>
      <c r="BRN18" s="35"/>
      <c r="BRO18" s="35"/>
      <c r="BRP18" s="35"/>
      <c r="BRQ18" s="35"/>
      <c r="BRR18" s="35"/>
      <c r="BRS18" s="35"/>
      <c r="BRT18" s="35"/>
      <c r="BRU18" s="35"/>
      <c r="BRV18" s="35"/>
      <c r="BRW18" s="35"/>
      <c r="BRX18" s="35"/>
      <c r="BRY18" s="35"/>
      <c r="BRZ18" s="35"/>
      <c r="BSA18" s="35"/>
      <c r="BSB18" s="35"/>
      <c r="BSC18" s="35"/>
      <c r="BSD18" s="35"/>
      <c r="BSE18" s="35"/>
      <c r="BSF18" s="35"/>
      <c r="BSG18" s="35"/>
      <c r="BSH18" s="35"/>
      <c r="BSI18" s="35"/>
      <c r="BSJ18" s="35"/>
      <c r="BSK18" s="35"/>
      <c r="BSL18" s="35"/>
      <c r="BSM18" s="35"/>
      <c r="BSN18" s="35"/>
      <c r="BSO18" s="35"/>
      <c r="BSP18" s="35"/>
      <c r="BSQ18" s="35"/>
      <c r="BSR18" s="35"/>
      <c r="BSS18" s="35"/>
      <c r="BST18" s="35"/>
      <c r="BSU18" s="35"/>
      <c r="BSV18" s="35"/>
      <c r="BSW18" s="35"/>
      <c r="BSX18" s="35"/>
      <c r="BSY18" s="35"/>
      <c r="BSZ18" s="35"/>
      <c r="BTA18" s="35"/>
      <c r="BTB18" s="35"/>
      <c r="BTC18" s="35"/>
      <c r="BTD18" s="35"/>
      <c r="BTE18" s="35"/>
      <c r="BTF18" s="35"/>
      <c r="BTG18" s="35"/>
      <c r="BTH18" s="35"/>
      <c r="BTI18" s="35"/>
      <c r="BTJ18" s="35"/>
      <c r="BTK18" s="35"/>
      <c r="BTL18" s="35"/>
      <c r="BTM18" s="35"/>
      <c r="BTN18" s="35"/>
      <c r="BTO18" s="35"/>
      <c r="BTP18" s="35"/>
      <c r="BTQ18" s="35"/>
      <c r="BTR18" s="35"/>
      <c r="BTS18" s="35"/>
      <c r="BTT18" s="35"/>
      <c r="BTU18" s="35"/>
      <c r="BTV18" s="35"/>
      <c r="BTW18" s="35"/>
      <c r="BTX18" s="35"/>
      <c r="BTY18" s="35"/>
      <c r="BTZ18" s="35"/>
      <c r="BUA18" s="35"/>
      <c r="BUB18" s="35"/>
      <c r="BUC18" s="35"/>
      <c r="BUD18" s="35"/>
      <c r="BUE18" s="35"/>
      <c r="BUF18" s="35"/>
      <c r="BUG18" s="35"/>
      <c r="BUH18" s="35"/>
      <c r="BUI18" s="35"/>
      <c r="BUJ18" s="35"/>
      <c r="BUK18" s="35"/>
      <c r="BUL18" s="35"/>
      <c r="BUM18" s="35"/>
      <c r="BUN18" s="35"/>
      <c r="BUO18" s="35"/>
      <c r="BUP18" s="35"/>
      <c r="BUQ18" s="35"/>
      <c r="BUR18" s="35"/>
      <c r="BUS18" s="35"/>
      <c r="BUT18" s="35"/>
      <c r="BUU18" s="35"/>
      <c r="BUV18" s="35"/>
      <c r="BUW18" s="35"/>
      <c r="BUX18" s="35"/>
      <c r="BUY18" s="35"/>
      <c r="BUZ18" s="35"/>
      <c r="BVA18" s="35"/>
      <c r="BVB18" s="35"/>
      <c r="BVC18" s="35"/>
      <c r="BVD18" s="35"/>
      <c r="BVE18" s="35"/>
      <c r="BVF18" s="35"/>
      <c r="BVG18" s="35"/>
      <c r="BVH18" s="35"/>
      <c r="BVI18" s="35"/>
      <c r="BVJ18" s="35"/>
      <c r="BVK18" s="35"/>
      <c r="BVL18" s="35"/>
      <c r="BVM18" s="35"/>
      <c r="BVN18" s="35"/>
      <c r="BVO18" s="35"/>
      <c r="BVP18" s="35"/>
      <c r="BVQ18" s="35"/>
      <c r="BVR18" s="35"/>
      <c r="BVS18" s="35"/>
      <c r="BVT18" s="35"/>
      <c r="BVU18" s="35"/>
      <c r="BVV18" s="35"/>
      <c r="BVW18" s="35"/>
      <c r="BVX18" s="35"/>
      <c r="BVY18" s="35"/>
      <c r="BVZ18" s="35"/>
      <c r="BWA18" s="35"/>
      <c r="BWB18" s="35"/>
      <c r="BWC18" s="35"/>
      <c r="BWD18" s="35"/>
      <c r="BWE18" s="35"/>
      <c r="BWF18" s="35"/>
      <c r="BWG18" s="35"/>
      <c r="BWH18" s="35"/>
      <c r="BWI18" s="35"/>
      <c r="BWJ18" s="35"/>
      <c r="BWK18" s="35"/>
      <c r="BWL18" s="35"/>
      <c r="BWM18" s="35"/>
      <c r="BWN18" s="35"/>
      <c r="BWO18" s="35"/>
      <c r="BWP18" s="35"/>
      <c r="BWQ18" s="35"/>
      <c r="BWR18" s="35"/>
      <c r="BWS18" s="35"/>
      <c r="BWT18" s="35"/>
      <c r="BWU18" s="35"/>
      <c r="BWV18" s="35"/>
      <c r="BWW18" s="35"/>
      <c r="BWX18" s="35"/>
      <c r="BWY18" s="35"/>
      <c r="BWZ18" s="35"/>
      <c r="BXA18" s="35"/>
      <c r="BXB18" s="35"/>
      <c r="BXC18" s="35"/>
      <c r="BXD18" s="35"/>
      <c r="BXE18" s="35"/>
      <c r="BXF18" s="35"/>
      <c r="BXG18" s="35"/>
      <c r="BXH18" s="35"/>
      <c r="BXI18" s="35"/>
      <c r="BXJ18" s="35"/>
      <c r="BXK18" s="35"/>
      <c r="BXL18" s="35"/>
      <c r="BXM18" s="35"/>
      <c r="BXN18" s="35"/>
      <c r="BXO18" s="35"/>
      <c r="BXP18" s="35"/>
      <c r="BXQ18" s="35"/>
      <c r="BXR18" s="35"/>
      <c r="BXS18" s="35"/>
      <c r="BXT18" s="35"/>
      <c r="BXU18" s="35"/>
      <c r="BXV18" s="35"/>
      <c r="BXW18" s="35"/>
      <c r="BXX18" s="35"/>
      <c r="BXY18" s="35"/>
      <c r="BXZ18" s="35"/>
      <c r="BYA18" s="35"/>
      <c r="BYB18" s="35"/>
      <c r="BYC18" s="35"/>
      <c r="BYD18" s="35"/>
      <c r="BYE18" s="35"/>
      <c r="BYF18" s="35"/>
      <c r="BYG18" s="35"/>
      <c r="BYH18" s="35"/>
      <c r="BYI18" s="35"/>
      <c r="BYJ18" s="35"/>
      <c r="BYK18" s="35"/>
      <c r="BYL18" s="35"/>
      <c r="BYM18" s="35"/>
      <c r="BYN18" s="35"/>
      <c r="BYO18" s="35"/>
      <c r="BYP18" s="35"/>
      <c r="BYQ18" s="35"/>
      <c r="BYR18" s="35"/>
      <c r="BYS18" s="35"/>
      <c r="BYT18" s="35"/>
      <c r="BYU18" s="35"/>
      <c r="BYV18" s="35"/>
      <c r="BYW18" s="35"/>
      <c r="BYX18" s="35"/>
      <c r="BYY18" s="35"/>
      <c r="BYZ18" s="35"/>
      <c r="BZA18" s="35"/>
      <c r="BZB18" s="35"/>
      <c r="BZC18" s="35"/>
      <c r="BZD18" s="35"/>
      <c r="BZE18" s="35"/>
      <c r="BZF18" s="35"/>
      <c r="BZG18" s="35"/>
      <c r="BZH18" s="35"/>
      <c r="BZI18" s="35"/>
      <c r="BZJ18" s="35"/>
      <c r="BZK18" s="35"/>
      <c r="BZL18" s="35"/>
      <c r="BZM18" s="35"/>
      <c r="BZN18" s="35"/>
      <c r="BZO18" s="35"/>
      <c r="BZP18" s="35"/>
      <c r="BZQ18" s="35"/>
      <c r="BZR18" s="35"/>
      <c r="BZS18" s="35"/>
      <c r="BZT18" s="35"/>
      <c r="BZU18" s="35"/>
      <c r="BZV18" s="35"/>
      <c r="BZW18" s="35"/>
      <c r="BZX18" s="35"/>
      <c r="BZY18" s="35"/>
      <c r="BZZ18" s="35"/>
      <c r="CAA18" s="35"/>
      <c r="CAB18" s="35"/>
      <c r="CAC18" s="35"/>
      <c r="CAD18" s="35"/>
      <c r="CAE18" s="35"/>
      <c r="CAF18" s="35"/>
      <c r="CAG18" s="35"/>
      <c r="CAH18" s="35"/>
      <c r="CAI18" s="35"/>
      <c r="CAJ18" s="35"/>
      <c r="CAK18" s="35"/>
      <c r="CAL18" s="35"/>
      <c r="CAM18" s="35"/>
      <c r="CAN18" s="35"/>
      <c r="CAO18" s="35"/>
      <c r="CAP18" s="35"/>
      <c r="CAQ18" s="35"/>
      <c r="CAR18" s="35"/>
      <c r="CAS18" s="35"/>
      <c r="CAT18" s="35"/>
      <c r="CAU18" s="35"/>
      <c r="CAV18" s="35"/>
      <c r="CAW18" s="35"/>
      <c r="CAX18" s="35"/>
      <c r="CAY18" s="35"/>
      <c r="CAZ18" s="35"/>
      <c r="CBA18" s="35"/>
      <c r="CBB18" s="35"/>
      <c r="CBC18" s="35"/>
      <c r="CBD18" s="35"/>
      <c r="CBE18" s="35"/>
      <c r="CBF18" s="35"/>
      <c r="CBG18" s="35"/>
      <c r="CBH18" s="35"/>
      <c r="CBI18" s="35"/>
      <c r="CBJ18" s="35"/>
      <c r="CBK18" s="35"/>
      <c r="CBL18" s="35"/>
      <c r="CBM18" s="35"/>
      <c r="CBN18" s="35"/>
      <c r="CBO18" s="35"/>
      <c r="CBP18" s="35"/>
      <c r="CBQ18" s="35"/>
      <c r="CBR18" s="35"/>
      <c r="CBS18" s="35"/>
      <c r="CBT18" s="35"/>
      <c r="CBU18" s="35"/>
      <c r="CBV18" s="35"/>
      <c r="CBW18" s="35"/>
      <c r="CBX18" s="35"/>
      <c r="CBY18" s="35"/>
      <c r="CBZ18" s="35"/>
      <c r="CCA18" s="35"/>
      <c r="CCB18" s="35"/>
      <c r="CCC18" s="35"/>
      <c r="CCD18" s="35"/>
      <c r="CCE18" s="35"/>
      <c r="CCF18" s="35"/>
      <c r="CCG18" s="35"/>
      <c r="CCH18" s="35"/>
      <c r="CCI18" s="35"/>
      <c r="CCJ18" s="35"/>
      <c r="CCK18" s="35"/>
      <c r="CCL18" s="35"/>
      <c r="CCM18" s="35"/>
      <c r="CCN18" s="35"/>
      <c r="CCO18" s="35"/>
      <c r="CCP18" s="35"/>
      <c r="CCQ18" s="35"/>
      <c r="CCR18" s="35"/>
      <c r="CCS18" s="35"/>
      <c r="CCT18" s="35"/>
      <c r="CCU18" s="35"/>
      <c r="CCV18" s="35"/>
      <c r="CCW18" s="35"/>
      <c r="CCX18" s="35"/>
      <c r="CCY18" s="35"/>
      <c r="CCZ18" s="35"/>
      <c r="CDA18" s="35"/>
      <c r="CDB18" s="35"/>
      <c r="CDC18" s="35"/>
      <c r="CDD18" s="35"/>
      <c r="CDE18" s="35"/>
      <c r="CDF18" s="35"/>
      <c r="CDG18" s="35"/>
      <c r="CDH18" s="35"/>
      <c r="CDI18" s="35"/>
      <c r="CDJ18" s="35"/>
      <c r="CDK18" s="35"/>
      <c r="CDL18" s="35"/>
      <c r="CDM18" s="35"/>
      <c r="CDN18" s="35"/>
      <c r="CDO18" s="35"/>
      <c r="CDP18" s="35"/>
      <c r="CDQ18" s="35"/>
      <c r="CDR18" s="35"/>
      <c r="CDS18" s="35"/>
      <c r="CDT18" s="35"/>
      <c r="CDU18" s="35"/>
      <c r="CDV18" s="35"/>
      <c r="CDW18" s="35"/>
      <c r="CDX18" s="35"/>
      <c r="CDY18" s="35"/>
      <c r="CDZ18" s="35"/>
      <c r="CEA18" s="35"/>
      <c r="CEB18" s="35"/>
      <c r="CEC18" s="35"/>
      <c r="CED18" s="35"/>
      <c r="CEE18" s="35"/>
      <c r="CEF18" s="35"/>
      <c r="CEG18" s="35"/>
      <c r="CEH18" s="35"/>
      <c r="CEI18" s="35"/>
      <c r="CEJ18" s="35"/>
      <c r="CEK18" s="35"/>
      <c r="CEL18" s="35"/>
      <c r="CEM18" s="35"/>
      <c r="CEN18" s="35"/>
      <c r="CEO18" s="35"/>
      <c r="CEP18" s="35"/>
      <c r="CEQ18" s="35"/>
      <c r="CER18" s="35"/>
      <c r="CES18" s="35"/>
      <c r="CET18" s="35"/>
      <c r="CEU18" s="35"/>
      <c r="CEV18" s="35"/>
      <c r="CEW18" s="35"/>
      <c r="CEX18" s="35"/>
      <c r="CEY18" s="35"/>
      <c r="CEZ18" s="35"/>
      <c r="CFA18" s="35"/>
      <c r="CFB18" s="35"/>
      <c r="CFC18" s="35"/>
      <c r="CFD18" s="35"/>
      <c r="CFE18" s="35"/>
      <c r="CFF18" s="35"/>
      <c r="CFG18" s="35"/>
      <c r="CFH18" s="35"/>
      <c r="CFI18" s="35"/>
      <c r="CFJ18" s="35"/>
      <c r="CFK18" s="35"/>
      <c r="CFL18" s="35"/>
      <c r="CFM18" s="35"/>
      <c r="CFN18" s="35"/>
      <c r="CFO18" s="35"/>
      <c r="CFP18" s="35"/>
      <c r="CFQ18" s="35"/>
      <c r="CFR18" s="35"/>
      <c r="CFS18" s="35"/>
      <c r="CFT18" s="35"/>
      <c r="CFU18" s="35"/>
      <c r="CFV18" s="35"/>
      <c r="CFW18" s="35"/>
      <c r="CFX18" s="35"/>
      <c r="CFY18" s="35"/>
      <c r="CFZ18" s="35"/>
      <c r="CGA18" s="35"/>
      <c r="CGB18" s="35"/>
      <c r="CGC18" s="35"/>
      <c r="CGD18" s="35"/>
      <c r="CGE18" s="35"/>
      <c r="CGF18" s="35"/>
      <c r="CGG18" s="35"/>
      <c r="CGH18" s="35"/>
      <c r="CGI18" s="35"/>
      <c r="CGJ18" s="35"/>
      <c r="CGK18" s="35"/>
      <c r="CGL18" s="35"/>
      <c r="CGM18" s="35"/>
      <c r="CGN18" s="35"/>
      <c r="CGO18" s="35"/>
      <c r="CGP18" s="35"/>
      <c r="CGQ18" s="35"/>
      <c r="CGR18" s="35"/>
      <c r="CGS18" s="35"/>
      <c r="CGT18" s="35"/>
      <c r="CGU18" s="35"/>
      <c r="CGV18" s="35"/>
      <c r="CGW18" s="35"/>
      <c r="CGX18" s="35"/>
      <c r="CGY18" s="35"/>
      <c r="CGZ18" s="35"/>
      <c r="CHA18" s="35"/>
      <c r="CHB18" s="35"/>
      <c r="CHC18" s="35"/>
      <c r="CHD18" s="35"/>
      <c r="CHE18" s="35"/>
      <c r="CHF18" s="35"/>
      <c r="CHG18" s="35"/>
      <c r="CHH18" s="35"/>
      <c r="CHI18" s="35"/>
      <c r="CHJ18" s="35"/>
      <c r="CHK18" s="35"/>
      <c r="CHL18" s="35"/>
      <c r="CHM18" s="35"/>
      <c r="CHN18" s="35"/>
      <c r="CHO18" s="35"/>
      <c r="CHP18" s="35"/>
      <c r="CHQ18" s="35"/>
      <c r="CHR18" s="35"/>
      <c r="CHS18" s="35"/>
      <c r="CHT18" s="35"/>
      <c r="CHU18" s="35"/>
      <c r="CHV18" s="35"/>
      <c r="CHW18" s="35"/>
      <c r="CHX18" s="35"/>
      <c r="CHY18" s="35"/>
      <c r="CHZ18" s="35"/>
      <c r="CIA18" s="35"/>
      <c r="CIB18" s="35"/>
      <c r="CIC18" s="35"/>
      <c r="CID18" s="35"/>
      <c r="CIE18" s="35"/>
      <c r="CIF18" s="35"/>
      <c r="CIG18" s="35"/>
      <c r="CIH18" s="35"/>
      <c r="CII18" s="35"/>
      <c r="CIJ18" s="35"/>
      <c r="CIK18" s="35"/>
      <c r="CIL18" s="35"/>
      <c r="CIM18" s="35"/>
      <c r="CIN18" s="35"/>
      <c r="CIO18" s="35"/>
      <c r="CIP18" s="35"/>
      <c r="CIQ18" s="35"/>
      <c r="CIR18" s="35"/>
      <c r="CIS18" s="35"/>
      <c r="CIT18" s="35"/>
      <c r="CIU18" s="35"/>
      <c r="CIV18" s="35"/>
      <c r="CIW18" s="35"/>
      <c r="CIX18" s="35"/>
      <c r="CIY18" s="35"/>
      <c r="CIZ18" s="35"/>
      <c r="CJA18" s="35"/>
      <c r="CJB18" s="35"/>
      <c r="CJC18" s="35"/>
      <c r="CJD18" s="35"/>
      <c r="CJE18" s="35"/>
      <c r="CJF18" s="35"/>
      <c r="CJG18" s="35"/>
      <c r="CJH18" s="35"/>
      <c r="CJI18" s="35"/>
      <c r="CJJ18" s="35"/>
      <c r="CJK18" s="35"/>
      <c r="CJL18" s="35"/>
      <c r="CJM18" s="35"/>
      <c r="CJN18" s="35"/>
      <c r="CJO18" s="35"/>
      <c r="CJP18" s="35"/>
      <c r="CJQ18" s="35"/>
      <c r="CJR18" s="35"/>
      <c r="CJS18" s="35"/>
      <c r="CJT18" s="35"/>
      <c r="CJU18" s="35"/>
      <c r="CJV18" s="35"/>
      <c r="CJW18" s="35"/>
      <c r="CJX18" s="35"/>
      <c r="CJY18" s="35"/>
      <c r="CJZ18" s="35"/>
      <c r="CKA18" s="35"/>
      <c r="CKB18" s="35"/>
      <c r="CKC18" s="35"/>
      <c r="CKD18" s="35"/>
      <c r="CKE18" s="35"/>
      <c r="CKF18" s="35"/>
      <c r="CKG18" s="35"/>
      <c r="CKH18" s="35"/>
      <c r="CKI18" s="35"/>
      <c r="CKJ18" s="35"/>
      <c r="CKK18" s="35"/>
      <c r="CKL18" s="35"/>
      <c r="CKM18" s="35"/>
      <c r="CKN18" s="35"/>
      <c r="CKO18" s="35"/>
      <c r="CKP18" s="35"/>
      <c r="CKQ18" s="35"/>
      <c r="CKR18" s="35"/>
      <c r="CKS18" s="35"/>
      <c r="CKT18" s="35"/>
      <c r="CKU18" s="35"/>
      <c r="CKV18" s="35"/>
      <c r="CKW18" s="35"/>
      <c r="CKX18" s="35"/>
      <c r="CKY18" s="35"/>
      <c r="CKZ18" s="35"/>
      <c r="CLA18" s="35"/>
      <c r="CLB18" s="35"/>
      <c r="CLC18" s="35"/>
      <c r="CLD18" s="35"/>
      <c r="CLE18" s="35"/>
      <c r="CLF18" s="35"/>
      <c r="CLG18" s="35"/>
      <c r="CLH18" s="35"/>
      <c r="CLI18" s="35"/>
      <c r="CLJ18" s="35"/>
      <c r="CLK18" s="35"/>
      <c r="CLL18" s="35"/>
      <c r="CLM18" s="35"/>
      <c r="CLN18" s="35"/>
      <c r="CLO18" s="35"/>
      <c r="CLP18" s="35"/>
      <c r="CLQ18" s="35"/>
      <c r="CLR18" s="35"/>
      <c r="CLS18" s="35"/>
      <c r="CLT18" s="35"/>
      <c r="CLU18" s="35"/>
      <c r="CLV18" s="35"/>
      <c r="CLW18" s="35"/>
      <c r="CLX18" s="35"/>
      <c r="CLY18" s="35"/>
      <c r="CLZ18" s="35"/>
      <c r="CMA18" s="35"/>
      <c r="CMB18" s="35"/>
      <c r="CMC18" s="35"/>
      <c r="CMD18" s="35"/>
      <c r="CME18" s="35"/>
      <c r="CMF18" s="35"/>
      <c r="CMG18" s="35"/>
      <c r="CMH18" s="35"/>
      <c r="CMI18" s="35"/>
      <c r="CMJ18" s="35"/>
      <c r="CMK18" s="35"/>
      <c r="CML18" s="35"/>
      <c r="CMM18" s="35"/>
      <c r="CMN18" s="35"/>
      <c r="CMO18" s="35"/>
      <c r="CMP18" s="35"/>
      <c r="CMQ18" s="35"/>
      <c r="CMR18" s="35"/>
      <c r="CMS18" s="35"/>
      <c r="CMT18" s="35"/>
      <c r="CMU18" s="35"/>
      <c r="CMV18" s="35"/>
      <c r="CMW18" s="35"/>
      <c r="CMX18" s="35"/>
      <c r="CMY18" s="35"/>
      <c r="CMZ18" s="35"/>
      <c r="CNA18" s="35"/>
      <c r="CNB18" s="35"/>
      <c r="CNC18" s="35"/>
      <c r="CND18" s="35"/>
      <c r="CNE18" s="35"/>
      <c r="CNF18" s="35"/>
      <c r="CNG18" s="35"/>
      <c r="CNH18" s="35"/>
      <c r="CNI18" s="35"/>
      <c r="CNJ18" s="35"/>
      <c r="CNK18" s="35"/>
      <c r="CNL18" s="35"/>
      <c r="CNM18" s="35"/>
      <c r="CNN18" s="35"/>
      <c r="CNO18" s="35"/>
      <c r="CNP18" s="35"/>
      <c r="CNQ18" s="35"/>
      <c r="CNR18" s="35"/>
      <c r="CNS18" s="35"/>
      <c r="CNT18" s="35"/>
      <c r="CNU18" s="35"/>
      <c r="CNV18" s="35"/>
      <c r="CNW18" s="35"/>
      <c r="CNX18" s="35"/>
      <c r="CNY18" s="35"/>
      <c r="CNZ18" s="35"/>
      <c r="COA18" s="35"/>
      <c r="COB18" s="35"/>
      <c r="COC18" s="35"/>
      <c r="COD18" s="35"/>
      <c r="COE18" s="35"/>
      <c r="COF18" s="35"/>
      <c r="COG18" s="35"/>
      <c r="COH18" s="35"/>
      <c r="COI18" s="35"/>
      <c r="COJ18" s="35"/>
      <c r="COK18" s="35"/>
      <c r="COL18" s="35"/>
      <c r="COM18" s="35"/>
      <c r="CON18" s="35"/>
      <c r="COO18" s="35"/>
      <c r="COP18" s="35"/>
      <c r="COQ18" s="35"/>
      <c r="COR18" s="35"/>
      <c r="COS18" s="35"/>
      <c r="COT18" s="35"/>
      <c r="COU18" s="35"/>
      <c r="COV18" s="35"/>
      <c r="COW18" s="35"/>
      <c r="COX18" s="35"/>
      <c r="COY18" s="35"/>
      <c r="COZ18" s="35"/>
      <c r="CPA18" s="35"/>
      <c r="CPB18" s="35"/>
      <c r="CPC18" s="35"/>
      <c r="CPD18" s="35"/>
      <c r="CPE18" s="35"/>
      <c r="CPF18" s="35"/>
      <c r="CPG18" s="35"/>
      <c r="CPH18" s="35"/>
      <c r="CPI18" s="35"/>
      <c r="CPJ18" s="35"/>
      <c r="CPK18" s="35"/>
      <c r="CPL18" s="35"/>
      <c r="CPM18" s="35"/>
      <c r="CPN18" s="35"/>
      <c r="CPO18" s="35"/>
      <c r="CPP18" s="35"/>
      <c r="CPQ18" s="35"/>
      <c r="CPR18" s="35"/>
      <c r="CPS18" s="35"/>
      <c r="CPT18" s="35"/>
      <c r="CPU18" s="35"/>
      <c r="CPV18" s="35"/>
      <c r="CPW18" s="35"/>
      <c r="CPX18" s="35"/>
      <c r="CPY18" s="35"/>
      <c r="CPZ18" s="35"/>
      <c r="CQA18" s="35"/>
      <c r="CQB18" s="35"/>
      <c r="CQC18" s="35"/>
      <c r="CQD18" s="35"/>
      <c r="CQE18" s="35"/>
      <c r="CQF18" s="35"/>
      <c r="CQG18" s="35"/>
      <c r="CQH18" s="35"/>
      <c r="CQI18" s="35"/>
      <c r="CQJ18" s="35"/>
      <c r="CQK18" s="35"/>
      <c r="CQL18" s="35"/>
      <c r="CQM18" s="35"/>
      <c r="CQN18" s="35"/>
      <c r="CQO18" s="35"/>
      <c r="CQP18" s="35"/>
      <c r="CQQ18" s="35"/>
      <c r="CQR18" s="35"/>
      <c r="CQS18" s="35"/>
      <c r="CQT18" s="35"/>
      <c r="CQU18" s="35"/>
      <c r="CQV18" s="35"/>
      <c r="CQW18" s="35"/>
      <c r="CQX18" s="35"/>
      <c r="CQY18" s="35"/>
      <c r="CQZ18" s="35"/>
      <c r="CRA18" s="35"/>
      <c r="CRB18" s="35"/>
      <c r="CRC18" s="35"/>
      <c r="CRD18" s="35"/>
      <c r="CRE18" s="35"/>
      <c r="CRF18" s="35"/>
      <c r="CRG18" s="35"/>
      <c r="CRH18" s="35"/>
      <c r="CRI18" s="35"/>
      <c r="CRJ18" s="35"/>
      <c r="CRK18" s="35"/>
      <c r="CRL18" s="35"/>
      <c r="CRM18" s="35"/>
      <c r="CRN18" s="35"/>
      <c r="CRO18" s="35"/>
      <c r="CRP18" s="35"/>
      <c r="CRQ18" s="35"/>
      <c r="CRR18" s="35"/>
      <c r="CRS18" s="35"/>
      <c r="CRT18" s="35"/>
      <c r="CRU18" s="35"/>
      <c r="CRV18" s="35"/>
      <c r="CRW18" s="35"/>
      <c r="CRX18" s="35"/>
      <c r="CRY18" s="35"/>
      <c r="CRZ18" s="35"/>
      <c r="CSA18" s="35"/>
      <c r="CSB18" s="35"/>
      <c r="CSC18" s="35"/>
      <c r="CSD18" s="35"/>
      <c r="CSE18" s="35"/>
      <c r="CSF18" s="35"/>
      <c r="CSG18" s="35"/>
      <c r="CSH18" s="35"/>
      <c r="CSI18" s="35"/>
      <c r="CSJ18" s="35"/>
      <c r="CSK18" s="35"/>
      <c r="CSL18" s="35"/>
      <c r="CSM18" s="35"/>
      <c r="CSN18" s="35"/>
      <c r="CSO18" s="35"/>
      <c r="CSP18" s="35"/>
      <c r="CSQ18" s="35"/>
      <c r="CSR18" s="35"/>
      <c r="CSS18" s="35"/>
      <c r="CST18" s="35"/>
      <c r="CSU18" s="35"/>
      <c r="CSV18" s="35"/>
      <c r="CSW18" s="35"/>
      <c r="CSX18" s="35"/>
      <c r="CSY18" s="35"/>
      <c r="CSZ18" s="35"/>
      <c r="CTA18" s="35"/>
      <c r="CTB18" s="35"/>
      <c r="CTC18" s="35"/>
      <c r="CTD18" s="35"/>
      <c r="CTE18" s="35"/>
      <c r="CTF18" s="35"/>
      <c r="CTG18" s="35"/>
      <c r="CTH18" s="35"/>
      <c r="CTI18" s="35"/>
      <c r="CTJ18" s="35"/>
      <c r="CTK18" s="35"/>
      <c r="CTL18" s="35"/>
      <c r="CTM18" s="35"/>
      <c r="CTN18" s="35"/>
      <c r="CTO18" s="35"/>
      <c r="CTP18" s="35"/>
      <c r="CTQ18" s="35"/>
      <c r="CTR18" s="35"/>
      <c r="CTS18" s="35"/>
      <c r="CTT18" s="35"/>
      <c r="CTU18" s="35"/>
      <c r="CTV18" s="35"/>
      <c r="CTW18" s="35"/>
      <c r="CTX18" s="35"/>
      <c r="CTY18" s="35"/>
      <c r="CTZ18" s="35"/>
      <c r="CUA18" s="35"/>
      <c r="CUB18" s="35"/>
      <c r="CUC18" s="35"/>
      <c r="CUD18" s="35"/>
      <c r="CUE18" s="35"/>
      <c r="CUF18" s="35"/>
      <c r="CUG18" s="35"/>
      <c r="CUH18" s="35"/>
      <c r="CUI18" s="35"/>
      <c r="CUJ18" s="35"/>
      <c r="CUK18" s="35"/>
      <c r="CUL18" s="35"/>
      <c r="CUM18" s="35"/>
      <c r="CUN18" s="35"/>
      <c r="CUO18" s="35"/>
      <c r="CUP18" s="35"/>
      <c r="CUQ18" s="35"/>
      <c r="CUR18" s="35"/>
      <c r="CUS18" s="35"/>
      <c r="CUT18" s="35"/>
      <c r="CUU18" s="35"/>
      <c r="CUV18" s="35"/>
      <c r="CUW18" s="35"/>
      <c r="CUX18" s="35"/>
      <c r="CUY18" s="35"/>
      <c r="CUZ18" s="35"/>
      <c r="CVA18" s="35"/>
      <c r="CVB18" s="35"/>
      <c r="CVC18" s="35"/>
      <c r="CVD18" s="35"/>
      <c r="CVE18" s="35"/>
      <c r="CVF18" s="35"/>
      <c r="CVG18" s="35"/>
      <c r="CVH18" s="35"/>
      <c r="CVI18" s="35"/>
      <c r="CVJ18" s="35"/>
      <c r="CVK18" s="35"/>
      <c r="CVL18" s="35"/>
      <c r="CVM18" s="35"/>
      <c r="CVN18" s="35"/>
      <c r="CVO18" s="35"/>
      <c r="CVP18" s="35"/>
      <c r="CVQ18" s="35"/>
      <c r="CVR18" s="35"/>
      <c r="CVS18" s="35"/>
      <c r="CVT18" s="35"/>
      <c r="CVU18" s="35"/>
      <c r="CVV18" s="35"/>
      <c r="CVW18" s="35"/>
      <c r="CVX18" s="35"/>
      <c r="CVY18" s="35"/>
      <c r="CVZ18" s="35"/>
      <c r="CWA18" s="35"/>
      <c r="CWB18" s="35"/>
      <c r="CWC18" s="35"/>
      <c r="CWD18" s="35"/>
      <c r="CWE18" s="35"/>
      <c r="CWF18" s="35"/>
      <c r="CWG18" s="35"/>
      <c r="CWH18" s="35"/>
      <c r="CWI18" s="35"/>
      <c r="CWJ18" s="35"/>
      <c r="CWK18" s="35"/>
      <c r="CWL18" s="35"/>
      <c r="CWM18" s="35"/>
      <c r="CWN18" s="35"/>
      <c r="CWO18" s="35"/>
      <c r="CWP18" s="35"/>
      <c r="CWQ18" s="35"/>
      <c r="CWR18" s="35"/>
      <c r="CWS18" s="35"/>
      <c r="CWT18" s="35"/>
      <c r="CWU18" s="35"/>
      <c r="CWV18" s="35"/>
      <c r="CWW18" s="35"/>
      <c r="CWX18" s="35"/>
      <c r="CWY18" s="35"/>
      <c r="CWZ18" s="35"/>
      <c r="CXA18" s="35"/>
      <c r="CXB18" s="35"/>
      <c r="CXC18" s="35"/>
      <c r="CXD18" s="35"/>
      <c r="CXE18" s="35"/>
      <c r="CXF18" s="35"/>
      <c r="CXG18" s="35"/>
      <c r="CXH18" s="35"/>
      <c r="CXI18" s="35"/>
      <c r="CXJ18" s="35"/>
      <c r="CXK18" s="35"/>
      <c r="CXL18" s="35"/>
      <c r="CXM18" s="35"/>
      <c r="CXN18" s="35"/>
      <c r="CXO18" s="35"/>
      <c r="CXP18" s="35"/>
      <c r="CXQ18" s="35"/>
      <c r="CXR18" s="35"/>
      <c r="CXS18" s="35"/>
      <c r="CXT18" s="35"/>
      <c r="CXU18" s="35"/>
      <c r="CXV18" s="35"/>
      <c r="CXW18" s="35"/>
      <c r="CXX18" s="35"/>
      <c r="CXY18" s="35"/>
      <c r="CXZ18" s="35"/>
      <c r="CYA18" s="35"/>
      <c r="CYB18" s="35"/>
      <c r="CYC18" s="35"/>
      <c r="CYD18" s="35"/>
      <c r="CYE18" s="35"/>
      <c r="CYF18" s="35"/>
      <c r="CYG18" s="35"/>
      <c r="CYH18" s="35"/>
      <c r="CYI18" s="35"/>
      <c r="CYJ18" s="35"/>
      <c r="CYK18" s="35"/>
      <c r="CYL18" s="35"/>
      <c r="CYM18" s="35"/>
      <c r="CYN18" s="35"/>
      <c r="CYO18" s="35"/>
      <c r="CYP18" s="35"/>
      <c r="CYQ18" s="35"/>
      <c r="CYR18" s="35"/>
      <c r="CYS18" s="35"/>
      <c r="CYT18" s="35"/>
      <c r="CYU18" s="35"/>
      <c r="CYV18" s="35"/>
      <c r="CYW18" s="35"/>
      <c r="CYX18" s="35"/>
      <c r="CYY18" s="35"/>
      <c r="CYZ18" s="35"/>
      <c r="CZA18" s="35"/>
      <c r="CZB18" s="35"/>
      <c r="CZC18" s="35"/>
      <c r="CZD18" s="35"/>
      <c r="CZE18" s="35"/>
      <c r="CZF18" s="35"/>
      <c r="CZG18" s="35"/>
      <c r="CZH18" s="35"/>
      <c r="CZI18" s="35"/>
      <c r="CZJ18" s="35"/>
      <c r="CZK18" s="35"/>
      <c r="CZL18" s="35"/>
      <c r="CZM18" s="35"/>
      <c r="CZN18" s="35"/>
      <c r="CZO18" s="35"/>
      <c r="CZP18" s="35"/>
      <c r="CZQ18" s="35"/>
      <c r="CZR18" s="35"/>
      <c r="CZS18" s="35"/>
      <c r="CZT18" s="35"/>
      <c r="CZU18" s="35"/>
      <c r="CZV18" s="35"/>
      <c r="CZW18" s="35"/>
      <c r="CZX18" s="35"/>
      <c r="CZY18" s="35"/>
      <c r="CZZ18" s="35"/>
      <c r="DAA18" s="35"/>
      <c r="DAB18" s="35"/>
      <c r="DAC18" s="35"/>
      <c r="DAD18" s="35"/>
      <c r="DAE18" s="35"/>
      <c r="DAF18" s="35"/>
      <c r="DAG18" s="35"/>
      <c r="DAH18" s="35"/>
      <c r="DAI18" s="35"/>
      <c r="DAJ18" s="35"/>
      <c r="DAK18" s="35"/>
      <c r="DAL18" s="35"/>
      <c r="DAM18" s="35"/>
      <c r="DAN18" s="35"/>
      <c r="DAO18" s="35"/>
      <c r="DAP18" s="35"/>
      <c r="DAQ18" s="35"/>
      <c r="DAR18" s="35"/>
      <c r="DAS18" s="35"/>
      <c r="DAT18" s="35"/>
      <c r="DAU18" s="35"/>
      <c r="DAV18" s="35"/>
      <c r="DAW18" s="35"/>
      <c r="DAX18" s="35"/>
      <c r="DAY18" s="35"/>
      <c r="DAZ18" s="35"/>
      <c r="DBA18" s="35"/>
      <c r="DBB18" s="35"/>
      <c r="DBC18" s="35"/>
      <c r="DBD18" s="35"/>
      <c r="DBE18" s="35"/>
      <c r="DBF18" s="35"/>
      <c r="DBG18" s="35"/>
      <c r="DBH18" s="35"/>
      <c r="DBI18" s="35"/>
      <c r="DBJ18" s="35"/>
      <c r="DBK18" s="35"/>
      <c r="DBL18" s="35"/>
      <c r="DBM18" s="35"/>
      <c r="DBN18" s="35"/>
      <c r="DBO18" s="35"/>
      <c r="DBP18" s="35"/>
      <c r="DBQ18" s="35"/>
      <c r="DBR18" s="35"/>
      <c r="DBS18" s="35"/>
      <c r="DBT18" s="35"/>
      <c r="DBU18" s="35"/>
      <c r="DBV18" s="35"/>
      <c r="DBW18" s="35"/>
      <c r="DBX18" s="35"/>
      <c r="DBY18" s="35"/>
      <c r="DBZ18" s="35"/>
      <c r="DCA18" s="35"/>
      <c r="DCB18" s="35"/>
      <c r="DCC18" s="35"/>
      <c r="DCD18" s="35"/>
      <c r="DCE18" s="35"/>
      <c r="DCF18" s="35"/>
      <c r="DCG18" s="35"/>
      <c r="DCH18" s="35"/>
      <c r="DCI18" s="35"/>
      <c r="DCJ18" s="35"/>
      <c r="DCK18" s="35"/>
      <c r="DCL18" s="35"/>
      <c r="DCM18" s="35"/>
      <c r="DCN18" s="35"/>
      <c r="DCO18" s="35"/>
      <c r="DCP18" s="35"/>
      <c r="DCQ18" s="35"/>
      <c r="DCR18" s="35"/>
      <c r="DCS18" s="35"/>
      <c r="DCT18" s="35"/>
      <c r="DCU18" s="35"/>
      <c r="DCV18" s="35"/>
      <c r="DCW18" s="35"/>
      <c r="DCX18" s="35"/>
      <c r="DCY18" s="35"/>
      <c r="DCZ18" s="35"/>
      <c r="DDA18" s="35"/>
      <c r="DDB18" s="35"/>
      <c r="DDC18" s="35"/>
      <c r="DDD18" s="35"/>
      <c r="DDE18" s="35"/>
      <c r="DDF18" s="35"/>
      <c r="DDG18" s="35"/>
      <c r="DDH18" s="35"/>
      <c r="DDI18" s="35"/>
      <c r="DDJ18" s="35"/>
      <c r="DDK18" s="35"/>
      <c r="DDL18" s="35"/>
      <c r="DDM18" s="35"/>
      <c r="DDN18" s="35"/>
      <c r="DDO18" s="35"/>
      <c r="DDP18" s="35"/>
      <c r="DDQ18" s="35"/>
      <c r="DDR18" s="35"/>
      <c r="DDS18" s="35"/>
      <c r="DDT18" s="35"/>
      <c r="DDU18" s="35"/>
      <c r="DDV18" s="35"/>
      <c r="DDW18" s="35"/>
      <c r="DDX18" s="35"/>
      <c r="DDY18" s="35"/>
      <c r="DDZ18" s="35"/>
      <c r="DEA18" s="35"/>
      <c r="DEB18" s="35"/>
      <c r="DEC18" s="35"/>
      <c r="DED18" s="35"/>
      <c r="DEE18" s="35"/>
      <c r="DEF18" s="35"/>
      <c r="DEG18" s="35"/>
      <c r="DEH18" s="35"/>
      <c r="DEI18" s="35"/>
      <c r="DEJ18" s="35"/>
      <c r="DEK18" s="35"/>
      <c r="DEL18" s="35"/>
      <c r="DEM18" s="35"/>
      <c r="DEN18" s="35"/>
      <c r="DEO18" s="35"/>
      <c r="DEP18" s="35"/>
      <c r="DEQ18" s="35"/>
      <c r="DER18" s="35"/>
      <c r="DES18" s="35"/>
      <c r="DET18" s="35"/>
      <c r="DEU18" s="35"/>
      <c r="DEV18" s="35"/>
      <c r="DEW18" s="35"/>
      <c r="DEX18" s="35"/>
      <c r="DEY18" s="35"/>
      <c r="DEZ18" s="35"/>
      <c r="DFA18" s="35"/>
      <c r="DFB18" s="35"/>
      <c r="DFC18" s="35"/>
      <c r="DFD18" s="35"/>
      <c r="DFE18" s="35"/>
      <c r="DFF18" s="35"/>
      <c r="DFG18" s="35"/>
      <c r="DFH18" s="35"/>
      <c r="DFI18" s="35"/>
      <c r="DFJ18" s="35"/>
      <c r="DFK18" s="35"/>
      <c r="DFL18" s="35"/>
      <c r="DFM18" s="35"/>
      <c r="DFN18" s="35"/>
      <c r="DFO18" s="35"/>
      <c r="DFP18" s="35"/>
      <c r="DFQ18" s="35"/>
      <c r="DFR18" s="35"/>
      <c r="DFS18" s="35"/>
      <c r="DFT18" s="35"/>
      <c r="DFU18" s="35"/>
      <c r="DFV18" s="35"/>
      <c r="DFW18" s="35"/>
      <c r="DFX18" s="35"/>
      <c r="DFY18" s="35"/>
      <c r="DFZ18" s="35"/>
      <c r="DGA18" s="35"/>
      <c r="DGB18" s="35"/>
      <c r="DGC18" s="35"/>
      <c r="DGD18" s="35"/>
      <c r="DGE18" s="35"/>
      <c r="DGF18" s="35"/>
      <c r="DGG18" s="35"/>
      <c r="DGH18" s="35"/>
      <c r="DGI18" s="35"/>
      <c r="DGJ18" s="35"/>
      <c r="DGK18" s="35"/>
      <c r="DGL18" s="35"/>
      <c r="DGM18" s="35"/>
      <c r="DGN18" s="35"/>
      <c r="DGO18" s="35"/>
      <c r="DGP18" s="35"/>
      <c r="DGQ18" s="35"/>
      <c r="DGR18" s="35"/>
      <c r="DGS18" s="35"/>
      <c r="DGT18" s="35"/>
      <c r="DGU18" s="35"/>
      <c r="DGV18" s="35"/>
      <c r="DGW18" s="35"/>
      <c r="DGX18" s="35"/>
      <c r="DGY18" s="35"/>
      <c r="DGZ18" s="35"/>
      <c r="DHA18" s="35"/>
      <c r="DHB18" s="35"/>
      <c r="DHC18" s="35"/>
      <c r="DHD18" s="35"/>
      <c r="DHE18" s="35"/>
      <c r="DHF18" s="35"/>
      <c r="DHG18" s="35"/>
      <c r="DHH18" s="35"/>
      <c r="DHI18" s="35"/>
      <c r="DHJ18" s="35"/>
      <c r="DHK18" s="35"/>
      <c r="DHL18" s="35"/>
      <c r="DHM18" s="35"/>
      <c r="DHN18" s="35"/>
      <c r="DHO18" s="35"/>
      <c r="DHP18" s="35"/>
      <c r="DHQ18" s="35"/>
      <c r="DHR18" s="35"/>
      <c r="DHS18" s="35"/>
      <c r="DHT18" s="35"/>
      <c r="DHU18" s="35"/>
      <c r="DHV18" s="35"/>
      <c r="DHW18" s="35"/>
      <c r="DHX18" s="35"/>
      <c r="DHY18" s="35"/>
      <c r="DHZ18" s="35"/>
      <c r="DIA18" s="35"/>
      <c r="DIB18" s="35"/>
      <c r="DIC18" s="35"/>
      <c r="DID18" s="35"/>
      <c r="DIE18" s="35"/>
      <c r="DIF18" s="35"/>
      <c r="DIG18" s="35"/>
      <c r="DIH18" s="35"/>
      <c r="DII18" s="35"/>
      <c r="DIJ18" s="35"/>
      <c r="DIK18" s="35"/>
      <c r="DIL18" s="35"/>
      <c r="DIM18" s="35"/>
      <c r="DIN18" s="35"/>
      <c r="DIO18" s="35"/>
      <c r="DIP18" s="35"/>
      <c r="DIQ18" s="35"/>
      <c r="DIR18" s="35"/>
      <c r="DIS18" s="35"/>
      <c r="DIT18" s="35"/>
      <c r="DIU18" s="35"/>
      <c r="DIV18" s="35"/>
      <c r="DIW18" s="35"/>
      <c r="DIX18" s="35"/>
      <c r="DIY18" s="35"/>
      <c r="DIZ18" s="35"/>
      <c r="DJA18" s="35"/>
      <c r="DJB18" s="35"/>
      <c r="DJC18" s="35"/>
      <c r="DJD18" s="35"/>
      <c r="DJE18" s="35"/>
      <c r="DJF18" s="35"/>
      <c r="DJG18" s="35"/>
      <c r="DJH18" s="35"/>
      <c r="DJI18" s="35"/>
      <c r="DJJ18" s="35"/>
      <c r="DJK18" s="35"/>
      <c r="DJL18" s="35"/>
      <c r="DJM18" s="35"/>
      <c r="DJN18" s="35"/>
      <c r="DJO18" s="35"/>
      <c r="DJP18" s="35"/>
      <c r="DJQ18" s="35"/>
      <c r="DJR18" s="35"/>
      <c r="DJS18" s="35"/>
      <c r="DJT18" s="35"/>
      <c r="DJU18" s="35"/>
      <c r="DJV18" s="35"/>
      <c r="DJW18" s="35"/>
      <c r="DJX18" s="35"/>
      <c r="DJY18" s="35"/>
      <c r="DJZ18" s="35"/>
      <c r="DKA18" s="35"/>
      <c r="DKB18" s="35"/>
      <c r="DKC18" s="35"/>
      <c r="DKD18" s="35"/>
      <c r="DKE18" s="35"/>
      <c r="DKF18" s="35"/>
      <c r="DKG18" s="35"/>
      <c r="DKH18" s="35"/>
      <c r="DKI18" s="35"/>
      <c r="DKJ18" s="35"/>
      <c r="DKK18" s="35"/>
      <c r="DKL18" s="35"/>
      <c r="DKM18" s="35"/>
      <c r="DKN18" s="35"/>
      <c r="DKO18" s="35"/>
      <c r="DKP18" s="35"/>
      <c r="DKQ18" s="35"/>
      <c r="DKR18" s="35"/>
      <c r="DKS18" s="35"/>
      <c r="DKT18" s="35"/>
      <c r="DKU18" s="35"/>
      <c r="DKV18" s="35"/>
      <c r="DKW18" s="35"/>
      <c r="DKX18" s="35"/>
      <c r="DKY18" s="35"/>
      <c r="DKZ18" s="35"/>
      <c r="DLA18" s="35"/>
      <c r="DLB18" s="35"/>
      <c r="DLC18" s="35"/>
      <c r="DLD18" s="35"/>
      <c r="DLE18" s="35"/>
      <c r="DLF18" s="35"/>
      <c r="DLG18" s="35"/>
      <c r="DLH18" s="35"/>
      <c r="DLI18" s="35"/>
      <c r="DLJ18" s="35"/>
      <c r="DLK18" s="35"/>
      <c r="DLL18" s="35"/>
      <c r="DLM18" s="35"/>
      <c r="DLN18" s="35"/>
      <c r="DLO18" s="35"/>
      <c r="DLP18" s="35"/>
      <c r="DLQ18" s="35"/>
      <c r="DLR18" s="35"/>
      <c r="DLS18" s="35"/>
      <c r="DLT18" s="35"/>
      <c r="DLU18" s="35"/>
      <c r="DLV18" s="35"/>
      <c r="DLW18" s="35"/>
      <c r="DLX18" s="35"/>
      <c r="DLY18" s="35"/>
      <c r="DLZ18" s="35"/>
      <c r="DMA18" s="35"/>
      <c r="DMB18" s="35"/>
      <c r="DMC18" s="35"/>
      <c r="DMD18" s="35"/>
      <c r="DME18" s="35"/>
      <c r="DMF18" s="35"/>
      <c r="DMG18" s="35"/>
      <c r="DMH18" s="35"/>
      <c r="DMI18" s="35"/>
      <c r="DMJ18" s="35"/>
      <c r="DMK18" s="35"/>
      <c r="DML18" s="35"/>
      <c r="DMM18" s="35"/>
      <c r="DMN18" s="35"/>
      <c r="DMO18" s="35"/>
      <c r="DMP18" s="35"/>
      <c r="DMQ18" s="35"/>
      <c r="DMR18" s="35"/>
      <c r="DMS18" s="35"/>
      <c r="DMT18" s="35"/>
      <c r="DMU18" s="35"/>
      <c r="DMV18" s="35"/>
      <c r="DMW18" s="35"/>
      <c r="DMX18" s="35"/>
      <c r="DMY18" s="35"/>
      <c r="DMZ18" s="35"/>
      <c r="DNA18" s="35"/>
      <c r="DNB18" s="35"/>
      <c r="DNC18" s="35"/>
      <c r="DND18" s="35"/>
      <c r="DNE18" s="35"/>
      <c r="DNF18" s="35"/>
      <c r="DNG18" s="35"/>
      <c r="DNH18" s="35"/>
      <c r="DNI18" s="35"/>
      <c r="DNJ18" s="35"/>
      <c r="DNK18" s="35"/>
      <c r="DNL18" s="35"/>
      <c r="DNM18" s="35"/>
      <c r="DNN18" s="35"/>
      <c r="DNO18" s="35"/>
      <c r="DNP18" s="35"/>
      <c r="DNQ18" s="35"/>
      <c r="DNR18" s="35"/>
      <c r="DNS18" s="35"/>
      <c r="DNT18" s="35"/>
      <c r="DNU18" s="35"/>
      <c r="DNV18" s="35"/>
      <c r="DNW18" s="35"/>
      <c r="DNX18" s="35"/>
      <c r="DNY18" s="35"/>
      <c r="DNZ18" s="35"/>
      <c r="DOA18" s="35"/>
      <c r="DOB18" s="35"/>
      <c r="DOC18" s="35"/>
      <c r="DOD18" s="35"/>
      <c r="DOE18" s="35"/>
      <c r="DOF18" s="35"/>
      <c r="DOG18" s="35"/>
      <c r="DOH18" s="35"/>
      <c r="DOI18" s="35"/>
      <c r="DOJ18" s="35"/>
      <c r="DOK18" s="35"/>
      <c r="DOL18" s="35"/>
      <c r="DOM18" s="35"/>
      <c r="DON18" s="35"/>
      <c r="DOO18" s="35"/>
      <c r="DOP18" s="35"/>
      <c r="DOQ18" s="35"/>
      <c r="DOR18" s="35"/>
      <c r="DOS18" s="35"/>
      <c r="DOT18" s="35"/>
      <c r="DOU18" s="35"/>
      <c r="DOV18" s="35"/>
      <c r="DOW18" s="35"/>
      <c r="DOX18" s="35"/>
      <c r="DOY18" s="35"/>
      <c r="DOZ18" s="35"/>
      <c r="DPA18" s="35"/>
      <c r="DPB18" s="35"/>
      <c r="DPC18" s="35"/>
      <c r="DPD18" s="35"/>
      <c r="DPE18" s="35"/>
      <c r="DPF18" s="35"/>
      <c r="DPG18" s="35"/>
      <c r="DPH18" s="35"/>
      <c r="DPI18" s="35"/>
      <c r="DPJ18" s="35"/>
      <c r="DPK18" s="35"/>
      <c r="DPL18" s="35"/>
      <c r="DPM18" s="35"/>
      <c r="DPN18" s="35"/>
      <c r="DPO18" s="35"/>
      <c r="DPP18" s="35"/>
      <c r="DPQ18" s="35"/>
      <c r="DPR18" s="35"/>
      <c r="DPS18" s="35"/>
      <c r="DPT18" s="35"/>
      <c r="DPU18" s="35"/>
      <c r="DPV18" s="35"/>
      <c r="DPW18" s="35"/>
      <c r="DPX18" s="35"/>
      <c r="DPY18" s="35"/>
      <c r="DPZ18" s="35"/>
      <c r="DQA18" s="35"/>
      <c r="DQB18" s="35"/>
      <c r="DQC18" s="35"/>
      <c r="DQD18" s="35"/>
      <c r="DQE18" s="35"/>
      <c r="DQF18" s="35"/>
      <c r="DQG18" s="35"/>
      <c r="DQH18" s="35"/>
      <c r="DQI18" s="35"/>
      <c r="DQJ18" s="35"/>
      <c r="DQK18" s="35"/>
      <c r="DQL18" s="35"/>
      <c r="DQM18" s="35"/>
      <c r="DQN18" s="35"/>
      <c r="DQO18" s="35"/>
      <c r="DQP18" s="35"/>
      <c r="DQQ18" s="35"/>
      <c r="DQR18" s="35"/>
      <c r="DQS18" s="35"/>
      <c r="DQT18" s="35"/>
      <c r="DQU18" s="35"/>
      <c r="DQV18" s="35"/>
      <c r="DQW18" s="35"/>
      <c r="DQX18" s="35"/>
      <c r="DQY18" s="35"/>
      <c r="DQZ18" s="35"/>
      <c r="DRA18" s="35"/>
      <c r="DRB18" s="35"/>
      <c r="DRC18" s="35"/>
      <c r="DRD18" s="35"/>
      <c r="DRE18" s="35"/>
      <c r="DRF18" s="35"/>
      <c r="DRG18" s="35"/>
      <c r="DRH18" s="35"/>
      <c r="DRI18" s="35"/>
      <c r="DRJ18" s="35"/>
      <c r="DRK18" s="35"/>
      <c r="DRL18" s="35"/>
      <c r="DRM18" s="35"/>
      <c r="DRN18" s="35"/>
      <c r="DRO18" s="35"/>
      <c r="DRP18" s="35"/>
      <c r="DRQ18" s="35"/>
      <c r="DRR18" s="35"/>
      <c r="DRS18" s="35"/>
      <c r="DRT18" s="35"/>
      <c r="DRU18" s="35"/>
      <c r="DRV18" s="35"/>
      <c r="DRW18" s="35"/>
      <c r="DRX18" s="35"/>
      <c r="DRY18" s="35"/>
      <c r="DRZ18" s="35"/>
      <c r="DSA18" s="35"/>
      <c r="DSB18" s="35"/>
      <c r="DSC18" s="35"/>
      <c r="DSD18" s="35"/>
      <c r="DSE18" s="35"/>
      <c r="DSF18" s="35"/>
      <c r="DSG18" s="35"/>
      <c r="DSH18" s="35"/>
      <c r="DSI18" s="35"/>
      <c r="DSJ18" s="35"/>
      <c r="DSK18" s="35"/>
      <c r="DSL18" s="35"/>
      <c r="DSM18" s="35"/>
      <c r="DSN18" s="35"/>
      <c r="DSO18" s="35"/>
      <c r="DSP18" s="35"/>
      <c r="DSQ18" s="35"/>
      <c r="DSR18" s="35"/>
      <c r="DSS18" s="35"/>
      <c r="DST18" s="35"/>
      <c r="DSU18" s="35"/>
      <c r="DSV18" s="35"/>
      <c r="DSW18" s="35"/>
      <c r="DSX18" s="35"/>
      <c r="DSY18" s="35"/>
      <c r="DSZ18" s="35"/>
      <c r="DTA18" s="35"/>
      <c r="DTB18" s="35"/>
      <c r="DTC18" s="35"/>
      <c r="DTD18" s="35"/>
      <c r="DTE18" s="35"/>
      <c r="DTF18" s="35"/>
      <c r="DTG18" s="35"/>
      <c r="DTH18" s="35"/>
      <c r="DTI18" s="35"/>
      <c r="DTJ18" s="35"/>
      <c r="DTK18" s="35"/>
      <c r="DTL18" s="35"/>
      <c r="DTM18" s="35"/>
      <c r="DTN18" s="35"/>
      <c r="DTO18" s="35"/>
      <c r="DTP18" s="35"/>
      <c r="DTQ18" s="35"/>
      <c r="DTR18" s="35"/>
      <c r="DTS18" s="35"/>
      <c r="DTT18" s="35"/>
      <c r="DTU18" s="35"/>
      <c r="DTV18" s="35"/>
      <c r="DTW18" s="35"/>
      <c r="DTX18" s="35"/>
      <c r="DTY18" s="35"/>
      <c r="DTZ18" s="35"/>
      <c r="DUA18" s="35"/>
      <c r="DUB18" s="35"/>
      <c r="DUC18" s="35"/>
      <c r="DUD18" s="35"/>
      <c r="DUE18" s="35"/>
      <c r="DUF18" s="35"/>
      <c r="DUG18" s="35"/>
      <c r="DUH18" s="35"/>
      <c r="DUI18" s="35"/>
      <c r="DUJ18" s="35"/>
      <c r="DUK18" s="35"/>
      <c r="DUL18" s="35"/>
      <c r="DUM18" s="35"/>
      <c r="DUN18" s="35"/>
      <c r="DUO18" s="35"/>
      <c r="DUP18" s="35"/>
      <c r="DUQ18" s="35"/>
      <c r="DUR18" s="35"/>
      <c r="DUS18" s="35"/>
      <c r="DUT18" s="35"/>
      <c r="DUU18" s="35"/>
      <c r="DUV18" s="35"/>
      <c r="DUW18" s="35"/>
      <c r="DUX18" s="35"/>
      <c r="DUY18" s="35"/>
      <c r="DUZ18" s="35"/>
      <c r="DVA18" s="35"/>
      <c r="DVB18" s="35"/>
      <c r="DVC18" s="35"/>
      <c r="DVD18" s="35"/>
      <c r="DVE18" s="35"/>
      <c r="DVF18" s="35"/>
      <c r="DVG18" s="35"/>
      <c r="DVH18" s="35"/>
      <c r="DVI18" s="35"/>
      <c r="DVJ18" s="35"/>
      <c r="DVK18" s="35"/>
      <c r="DVL18" s="35"/>
      <c r="DVM18" s="35"/>
      <c r="DVN18" s="35"/>
      <c r="DVO18" s="35"/>
      <c r="DVP18" s="35"/>
      <c r="DVQ18" s="35"/>
      <c r="DVR18" s="35"/>
      <c r="DVS18" s="35"/>
      <c r="DVT18" s="35"/>
      <c r="DVU18" s="35"/>
      <c r="DVV18" s="35"/>
      <c r="DVW18" s="35"/>
      <c r="DVX18" s="35"/>
      <c r="DVY18" s="35"/>
      <c r="DVZ18" s="35"/>
      <c r="DWA18" s="35"/>
      <c r="DWB18" s="35"/>
      <c r="DWC18" s="35"/>
      <c r="DWD18" s="35"/>
      <c r="DWE18" s="35"/>
      <c r="DWF18" s="35"/>
      <c r="DWG18" s="35"/>
      <c r="DWH18" s="35"/>
      <c r="DWI18" s="35"/>
      <c r="DWJ18" s="35"/>
      <c r="DWK18" s="35"/>
      <c r="DWL18" s="35"/>
      <c r="DWM18" s="35"/>
      <c r="DWN18" s="35"/>
      <c r="DWO18" s="35"/>
      <c r="DWP18" s="35"/>
      <c r="DWQ18" s="35"/>
      <c r="DWR18" s="35"/>
      <c r="DWS18" s="35"/>
      <c r="DWT18" s="35"/>
      <c r="DWU18" s="35"/>
      <c r="DWV18" s="35"/>
      <c r="DWW18" s="35"/>
      <c r="DWX18" s="35"/>
      <c r="DWY18" s="35"/>
      <c r="DWZ18" s="35"/>
      <c r="DXA18" s="35"/>
      <c r="DXB18" s="35"/>
      <c r="DXC18" s="35"/>
      <c r="DXD18" s="35"/>
      <c r="DXE18" s="35"/>
      <c r="DXF18" s="35"/>
      <c r="DXG18" s="35"/>
      <c r="DXH18" s="35"/>
      <c r="DXI18" s="35"/>
      <c r="DXJ18" s="35"/>
      <c r="DXK18" s="35"/>
      <c r="DXL18" s="35"/>
      <c r="DXM18" s="35"/>
      <c r="DXN18" s="35"/>
      <c r="DXO18" s="35"/>
      <c r="DXP18" s="35"/>
      <c r="DXQ18" s="35"/>
      <c r="DXR18" s="35"/>
      <c r="DXS18" s="35"/>
      <c r="DXT18" s="35"/>
      <c r="DXU18" s="35"/>
      <c r="DXV18" s="35"/>
      <c r="DXW18" s="35"/>
      <c r="DXX18" s="35"/>
      <c r="DXY18" s="35"/>
      <c r="DXZ18" s="35"/>
      <c r="DYA18" s="35"/>
      <c r="DYB18" s="35"/>
      <c r="DYC18" s="35"/>
      <c r="DYD18" s="35"/>
      <c r="DYE18" s="35"/>
      <c r="DYF18" s="35"/>
      <c r="DYG18" s="35"/>
      <c r="DYH18" s="35"/>
      <c r="DYI18" s="35"/>
      <c r="DYJ18" s="35"/>
      <c r="DYK18" s="35"/>
      <c r="DYL18" s="35"/>
      <c r="DYM18" s="35"/>
      <c r="DYN18" s="35"/>
      <c r="DYO18" s="35"/>
      <c r="DYP18" s="35"/>
      <c r="DYQ18" s="35"/>
      <c r="DYR18" s="35"/>
      <c r="DYS18" s="35"/>
      <c r="DYT18" s="35"/>
      <c r="DYU18" s="35"/>
      <c r="DYV18" s="35"/>
      <c r="DYW18" s="35"/>
      <c r="DYX18" s="35"/>
      <c r="DYY18" s="35"/>
      <c r="DYZ18" s="35"/>
      <c r="DZA18" s="35"/>
      <c r="DZB18" s="35"/>
      <c r="DZC18" s="35"/>
      <c r="DZD18" s="35"/>
      <c r="DZE18" s="35"/>
      <c r="DZF18" s="35"/>
      <c r="DZG18" s="35"/>
      <c r="DZH18" s="35"/>
      <c r="DZI18" s="35"/>
      <c r="DZJ18" s="35"/>
      <c r="DZK18" s="35"/>
      <c r="DZL18" s="35"/>
      <c r="DZM18" s="35"/>
      <c r="DZN18" s="35"/>
      <c r="DZO18" s="35"/>
      <c r="DZP18" s="35"/>
      <c r="DZQ18" s="35"/>
      <c r="DZR18" s="35"/>
      <c r="DZS18" s="35"/>
      <c r="DZT18" s="35"/>
      <c r="DZU18" s="35"/>
      <c r="DZV18" s="35"/>
      <c r="DZW18" s="35"/>
      <c r="DZX18" s="35"/>
      <c r="DZY18" s="35"/>
      <c r="DZZ18" s="35"/>
      <c r="EAA18" s="35"/>
      <c r="EAB18" s="35"/>
      <c r="EAC18" s="35"/>
      <c r="EAD18" s="35"/>
      <c r="EAE18" s="35"/>
      <c r="EAF18" s="35"/>
      <c r="EAG18" s="35"/>
      <c r="EAH18" s="35"/>
      <c r="EAI18" s="35"/>
      <c r="EAJ18" s="35"/>
      <c r="EAK18" s="35"/>
      <c r="EAL18" s="35"/>
      <c r="EAM18" s="35"/>
      <c r="EAN18" s="35"/>
      <c r="EAO18" s="35"/>
      <c r="EAP18" s="35"/>
      <c r="EAQ18" s="35"/>
      <c r="EAR18" s="35"/>
      <c r="EAS18" s="35"/>
      <c r="EAT18" s="35"/>
      <c r="EAU18" s="35"/>
      <c r="EAV18" s="35"/>
      <c r="EAW18" s="35"/>
      <c r="EAX18" s="35"/>
      <c r="EAY18" s="35"/>
      <c r="EAZ18" s="35"/>
      <c r="EBA18" s="35"/>
      <c r="EBB18" s="35"/>
      <c r="EBC18" s="35"/>
      <c r="EBD18" s="35"/>
      <c r="EBE18" s="35"/>
      <c r="EBF18" s="35"/>
      <c r="EBG18" s="35"/>
      <c r="EBH18" s="35"/>
      <c r="EBI18" s="35"/>
      <c r="EBJ18" s="35"/>
      <c r="EBK18" s="35"/>
      <c r="EBL18" s="35"/>
      <c r="EBM18" s="35"/>
      <c r="EBN18" s="35"/>
      <c r="EBO18" s="35"/>
      <c r="EBP18" s="35"/>
      <c r="EBQ18" s="35"/>
      <c r="EBR18" s="35"/>
      <c r="EBS18" s="35"/>
      <c r="EBT18" s="35"/>
      <c r="EBU18" s="35"/>
      <c r="EBV18" s="35"/>
      <c r="EBW18" s="35"/>
      <c r="EBX18" s="35"/>
      <c r="EBY18" s="35"/>
      <c r="EBZ18" s="35"/>
      <c r="ECA18" s="35"/>
      <c r="ECB18" s="35"/>
      <c r="ECC18" s="35"/>
      <c r="ECD18" s="35"/>
      <c r="ECE18" s="35"/>
      <c r="ECF18" s="35"/>
      <c r="ECG18" s="35"/>
      <c r="ECH18" s="35"/>
      <c r="ECI18" s="35"/>
      <c r="ECJ18" s="35"/>
      <c r="ECK18" s="35"/>
      <c r="ECL18" s="35"/>
      <c r="ECM18" s="35"/>
      <c r="ECN18" s="35"/>
      <c r="ECO18" s="35"/>
      <c r="ECP18" s="35"/>
      <c r="ECQ18" s="35"/>
      <c r="ECR18" s="35"/>
      <c r="ECS18" s="35"/>
      <c r="ECT18" s="35"/>
      <c r="ECU18" s="35"/>
      <c r="ECV18" s="35"/>
      <c r="ECW18" s="35"/>
      <c r="ECX18" s="35"/>
      <c r="ECY18" s="35"/>
      <c r="ECZ18" s="35"/>
      <c r="EDA18" s="35"/>
      <c r="EDB18" s="35"/>
      <c r="EDC18" s="35"/>
      <c r="EDD18" s="35"/>
      <c r="EDE18" s="35"/>
      <c r="EDF18" s="35"/>
      <c r="EDG18" s="35"/>
      <c r="EDH18" s="35"/>
      <c r="EDI18" s="35"/>
      <c r="EDJ18" s="35"/>
      <c r="EDK18" s="35"/>
      <c r="EDL18" s="35"/>
      <c r="EDM18" s="35"/>
      <c r="EDN18" s="35"/>
      <c r="EDO18" s="35"/>
      <c r="EDP18" s="35"/>
      <c r="EDQ18" s="35"/>
      <c r="EDR18" s="35"/>
      <c r="EDS18" s="35"/>
      <c r="EDT18" s="35"/>
      <c r="EDU18" s="35"/>
      <c r="EDV18" s="35"/>
      <c r="EDW18" s="35"/>
      <c r="EDX18" s="35"/>
      <c r="EDY18" s="35"/>
      <c r="EDZ18" s="35"/>
      <c r="EEA18" s="35"/>
      <c r="EEB18" s="35"/>
      <c r="EEC18" s="35"/>
      <c r="EED18" s="35"/>
      <c r="EEE18" s="35"/>
      <c r="EEF18" s="35"/>
      <c r="EEG18" s="35"/>
      <c r="EEH18" s="35"/>
      <c r="EEI18" s="35"/>
      <c r="EEJ18" s="35"/>
      <c r="EEK18" s="35"/>
      <c r="EEL18" s="35"/>
      <c r="EEM18" s="35"/>
      <c r="EEN18" s="35"/>
      <c r="EEO18" s="35"/>
      <c r="EEP18" s="35"/>
      <c r="EEQ18" s="35"/>
      <c r="EER18" s="35"/>
      <c r="EES18" s="35"/>
      <c r="EET18" s="35"/>
      <c r="EEU18" s="35"/>
      <c r="EEV18" s="35"/>
      <c r="EEW18" s="35"/>
      <c r="EEX18" s="35"/>
      <c r="EEY18" s="35"/>
      <c r="EEZ18" s="35"/>
      <c r="EFA18" s="35"/>
      <c r="EFB18" s="35"/>
      <c r="EFC18" s="35"/>
      <c r="EFD18" s="35"/>
      <c r="EFE18" s="35"/>
      <c r="EFF18" s="35"/>
      <c r="EFG18" s="35"/>
      <c r="EFH18" s="35"/>
      <c r="EFI18" s="35"/>
      <c r="EFJ18" s="35"/>
      <c r="EFK18" s="35"/>
      <c r="EFL18" s="35"/>
      <c r="EFM18" s="35"/>
      <c r="EFN18" s="35"/>
      <c r="EFO18" s="35"/>
      <c r="EFP18" s="35"/>
      <c r="EFQ18" s="35"/>
      <c r="EFR18" s="35"/>
      <c r="EFS18" s="35"/>
      <c r="EFT18" s="35"/>
      <c r="EFU18" s="35"/>
      <c r="EFV18" s="35"/>
      <c r="EFW18" s="35"/>
      <c r="EFX18" s="35"/>
      <c r="EFY18" s="35"/>
      <c r="EFZ18" s="35"/>
      <c r="EGA18" s="35"/>
      <c r="EGB18" s="35"/>
      <c r="EGC18" s="35"/>
      <c r="EGD18" s="35"/>
      <c r="EGE18" s="35"/>
      <c r="EGF18" s="35"/>
      <c r="EGG18" s="35"/>
      <c r="EGH18" s="35"/>
      <c r="EGI18" s="35"/>
      <c r="EGJ18" s="35"/>
      <c r="EGK18" s="35"/>
      <c r="EGL18" s="35"/>
      <c r="EGM18" s="35"/>
      <c r="EGN18" s="35"/>
      <c r="EGO18" s="35"/>
      <c r="EGP18" s="35"/>
      <c r="EGQ18" s="35"/>
      <c r="EGR18" s="35"/>
      <c r="EGS18" s="35"/>
      <c r="EGT18" s="35"/>
      <c r="EGU18" s="35"/>
      <c r="EGV18" s="35"/>
      <c r="EGW18" s="35"/>
      <c r="EGX18" s="35"/>
      <c r="EGY18" s="35"/>
      <c r="EGZ18" s="35"/>
      <c r="EHA18" s="35"/>
      <c r="EHB18" s="35"/>
      <c r="EHC18" s="35"/>
      <c r="EHD18" s="35"/>
      <c r="EHE18" s="35"/>
      <c r="EHF18" s="35"/>
      <c r="EHG18" s="35"/>
      <c r="EHH18" s="35"/>
      <c r="EHI18" s="35"/>
      <c r="EHJ18" s="35"/>
      <c r="EHK18" s="35"/>
      <c r="EHL18" s="35"/>
      <c r="EHM18" s="35"/>
      <c r="EHN18" s="35"/>
      <c r="EHO18" s="35"/>
      <c r="EHP18" s="35"/>
      <c r="EHQ18" s="35"/>
      <c r="EHR18" s="35"/>
      <c r="EHS18" s="35"/>
      <c r="EHT18" s="35"/>
      <c r="EHU18" s="35"/>
      <c r="EHV18" s="35"/>
      <c r="EHW18" s="35"/>
      <c r="EHX18" s="35"/>
      <c r="EHY18" s="35"/>
      <c r="EHZ18" s="35"/>
      <c r="EIA18" s="35"/>
      <c r="EIB18" s="35"/>
      <c r="EIC18" s="35"/>
      <c r="EID18" s="35"/>
      <c r="EIE18" s="35"/>
      <c r="EIF18" s="35"/>
      <c r="EIG18" s="35"/>
      <c r="EIH18" s="35"/>
      <c r="EII18" s="35"/>
      <c r="EIJ18" s="35"/>
      <c r="EIK18" s="35"/>
      <c r="EIL18" s="35"/>
      <c r="EIM18" s="35"/>
      <c r="EIN18" s="35"/>
      <c r="EIO18" s="35"/>
      <c r="EIP18" s="35"/>
      <c r="EIQ18" s="35"/>
      <c r="EIR18" s="35"/>
      <c r="EIS18" s="35"/>
      <c r="EIT18" s="35"/>
      <c r="EIU18" s="35"/>
      <c r="EIV18" s="35"/>
      <c r="EIW18" s="35"/>
      <c r="EIX18" s="35"/>
      <c r="EIY18" s="35"/>
      <c r="EIZ18" s="35"/>
      <c r="EJA18" s="35"/>
      <c r="EJB18" s="35"/>
      <c r="EJC18" s="35"/>
      <c r="EJD18" s="35"/>
      <c r="EJE18" s="35"/>
      <c r="EJF18" s="35"/>
      <c r="EJG18" s="35"/>
      <c r="EJH18" s="35"/>
      <c r="EJI18" s="35"/>
      <c r="EJJ18" s="35"/>
      <c r="EJK18" s="35"/>
      <c r="EJL18" s="35"/>
      <c r="EJM18" s="35"/>
      <c r="EJN18" s="35"/>
      <c r="EJO18" s="35"/>
      <c r="EJP18" s="35"/>
      <c r="EJQ18" s="35"/>
      <c r="EJR18" s="35"/>
      <c r="EJS18" s="35"/>
      <c r="EJT18" s="35"/>
      <c r="EJU18" s="35"/>
      <c r="EJV18" s="35"/>
      <c r="EJW18" s="35"/>
      <c r="EJX18" s="35"/>
      <c r="EJY18" s="35"/>
      <c r="EJZ18" s="35"/>
      <c r="EKA18" s="35"/>
      <c r="EKB18" s="35"/>
      <c r="EKC18" s="35"/>
      <c r="EKD18" s="35"/>
      <c r="EKE18" s="35"/>
      <c r="EKF18" s="35"/>
      <c r="EKG18" s="35"/>
      <c r="EKH18" s="35"/>
      <c r="EKI18" s="35"/>
      <c r="EKJ18" s="35"/>
      <c r="EKK18" s="35"/>
      <c r="EKL18" s="35"/>
      <c r="EKM18" s="35"/>
      <c r="EKN18" s="35"/>
      <c r="EKO18" s="35"/>
      <c r="EKP18" s="35"/>
      <c r="EKQ18" s="35"/>
      <c r="EKR18" s="35"/>
      <c r="EKS18" s="35"/>
      <c r="EKT18" s="35"/>
      <c r="EKU18" s="35"/>
      <c r="EKV18" s="35"/>
      <c r="EKW18" s="35"/>
      <c r="EKX18" s="35"/>
      <c r="EKY18" s="35"/>
      <c r="EKZ18" s="35"/>
      <c r="ELA18" s="35"/>
      <c r="ELB18" s="35"/>
      <c r="ELC18" s="35"/>
      <c r="ELD18" s="35"/>
      <c r="ELE18" s="35"/>
      <c r="ELF18" s="35"/>
      <c r="ELG18" s="35"/>
      <c r="ELH18" s="35"/>
      <c r="ELI18" s="35"/>
      <c r="ELJ18" s="35"/>
      <c r="ELK18" s="35"/>
      <c r="ELL18" s="35"/>
      <c r="ELM18" s="35"/>
      <c r="ELN18" s="35"/>
      <c r="ELO18" s="35"/>
      <c r="ELP18" s="35"/>
      <c r="ELQ18" s="35"/>
      <c r="ELR18" s="35"/>
      <c r="ELS18" s="35"/>
      <c r="ELT18" s="35"/>
      <c r="ELU18" s="35"/>
      <c r="ELV18" s="35"/>
      <c r="ELW18" s="35"/>
      <c r="ELX18" s="35"/>
      <c r="ELY18" s="35"/>
      <c r="ELZ18" s="35"/>
      <c r="EMA18" s="35"/>
      <c r="EMB18" s="35"/>
      <c r="EMC18" s="35"/>
      <c r="EMD18" s="35"/>
      <c r="EME18" s="35"/>
      <c r="EMF18" s="35"/>
      <c r="EMG18" s="35"/>
      <c r="EMH18" s="35"/>
      <c r="EMI18" s="35"/>
      <c r="EMJ18" s="35"/>
      <c r="EMK18" s="35"/>
      <c r="EML18" s="35"/>
      <c r="EMM18" s="35"/>
      <c r="EMN18" s="35"/>
      <c r="EMO18" s="35"/>
      <c r="EMP18" s="35"/>
      <c r="EMQ18" s="35"/>
      <c r="EMR18" s="35"/>
      <c r="EMS18" s="35"/>
      <c r="EMT18" s="35"/>
      <c r="EMU18" s="35"/>
      <c r="EMV18" s="35"/>
      <c r="EMW18" s="35"/>
      <c r="EMX18" s="35"/>
      <c r="EMY18" s="35"/>
      <c r="EMZ18" s="35"/>
      <c r="ENA18" s="35"/>
      <c r="ENB18" s="35"/>
      <c r="ENC18" s="35"/>
      <c r="END18" s="35"/>
      <c r="ENE18" s="35"/>
      <c r="ENF18" s="35"/>
      <c r="ENG18" s="35"/>
      <c r="ENH18" s="35"/>
      <c r="ENI18" s="35"/>
      <c r="ENJ18" s="35"/>
      <c r="ENK18" s="35"/>
      <c r="ENL18" s="35"/>
      <c r="ENM18" s="35"/>
      <c r="ENN18" s="35"/>
      <c r="ENO18" s="35"/>
      <c r="ENP18" s="35"/>
      <c r="ENQ18" s="35"/>
      <c r="ENR18" s="35"/>
      <c r="ENS18" s="35"/>
      <c r="ENT18" s="35"/>
      <c r="ENU18" s="35"/>
      <c r="ENV18" s="35"/>
      <c r="ENW18" s="35"/>
      <c r="ENX18" s="35"/>
      <c r="ENY18" s="35"/>
      <c r="ENZ18" s="35"/>
      <c r="EOA18" s="35"/>
      <c r="EOB18" s="35"/>
      <c r="EOC18" s="35"/>
      <c r="EOD18" s="35"/>
      <c r="EOE18" s="35"/>
      <c r="EOF18" s="35"/>
      <c r="EOG18" s="35"/>
      <c r="EOH18" s="35"/>
      <c r="EOI18" s="35"/>
      <c r="EOJ18" s="35"/>
      <c r="EOK18" s="35"/>
      <c r="EOL18" s="35"/>
      <c r="EOM18" s="35"/>
      <c r="EON18" s="35"/>
      <c r="EOO18" s="35"/>
      <c r="EOP18" s="35"/>
      <c r="EOQ18" s="35"/>
      <c r="EOR18" s="35"/>
      <c r="EOS18" s="35"/>
      <c r="EOT18" s="35"/>
      <c r="EOU18" s="35"/>
      <c r="EOV18" s="35"/>
      <c r="EOW18" s="35"/>
      <c r="EOX18" s="35"/>
      <c r="EOY18" s="35"/>
      <c r="EOZ18" s="35"/>
      <c r="EPA18" s="35"/>
      <c r="EPB18" s="35"/>
      <c r="EPC18" s="35"/>
      <c r="EPD18" s="35"/>
      <c r="EPE18" s="35"/>
      <c r="EPF18" s="35"/>
      <c r="EPG18" s="35"/>
      <c r="EPH18" s="35"/>
      <c r="EPI18" s="35"/>
      <c r="EPJ18" s="35"/>
      <c r="EPK18" s="35"/>
      <c r="EPL18" s="35"/>
      <c r="EPM18" s="35"/>
      <c r="EPN18" s="35"/>
      <c r="EPO18" s="35"/>
      <c r="EPP18" s="35"/>
      <c r="EPQ18" s="35"/>
      <c r="EPR18" s="35"/>
      <c r="EPS18" s="35"/>
      <c r="EPT18" s="35"/>
      <c r="EPU18" s="35"/>
      <c r="EPV18" s="35"/>
      <c r="EPW18" s="35"/>
      <c r="EPX18" s="35"/>
      <c r="EPY18" s="35"/>
      <c r="EPZ18" s="35"/>
      <c r="EQA18" s="35"/>
      <c r="EQB18" s="35"/>
      <c r="EQC18" s="35"/>
      <c r="EQD18" s="35"/>
      <c r="EQE18" s="35"/>
      <c r="EQF18" s="35"/>
      <c r="EQG18" s="35"/>
      <c r="EQH18" s="35"/>
      <c r="EQI18" s="35"/>
      <c r="EQJ18" s="35"/>
      <c r="EQK18" s="35"/>
      <c r="EQL18" s="35"/>
      <c r="EQM18" s="35"/>
      <c r="EQN18" s="35"/>
      <c r="EQO18" s="35"/>
      <c r="EQP18" s="35"/>
      <c r="EQQ18" s="35"/>
      <c r="EQR18" s="35"/>
      <c r="EQS18" s="35"/>
      <c r="EQT18" s="35"/>
      <c r="EQU18" s="35"/>
      <c r="EQV18" s="35"/>
      <c r="EQW18" s="35"/>
      <c r="EQX18" s="35"/>
      <c r="EQY18" s="35"/>
      <c r="EQZ18" s="35"/>
      <c r="ERA18" s="35"/>
      <c r="ERB18" s="35"/>
      <c r="ERC18" s="35"/>
      <c r="ERD18" s="35"/>
      <c r="ERE18" s="35"/>
      <c r="ERF18" s="35"/>
      <c r="ERG18" s="35"/>
      <c r="ERH18" s="35"/>
      <c r="ERI18" s="35"/>
      <c r="ERJ18" s="35"/>
      <c r="ERK18" s="35"/>
      <c r="ERL18" s="35"/>
      <c r="ERM18" s="35"/>
      <c r="ERN18" s="35"/>
      <c r="ERO18" s="35"/>
      <c r="ERP18" s="35"/>
      <c r="ERQ18" s="35"/>
      <c r="ERR18" s="35"/>
      <c r="ERS18" s="35"/>
      <c r="ERT18" s="35"/>
      <c r="ERU18" s="35"/>
      <c r="ERV18" s="35"/>
      <c r="ERW18" s="35"/>
      <c r="ERX18" s="35"/>
      <c r="ERY18" s="35"/>
      <c r="ERZ18" s="35"/>
      <c r="ESA18" s="35"/>
      <c r="ESB18" s="35"/>
      <c r="ESC18" s="35"/>
      <c r="ESD18" s="35"/>
      <c r="ESE18" s="35"/>
      <c r="ESF18" s="35"/>
      <c r="ESG18" s="35"/>
      <c r="ESH18" s="35"/>
      <c r="ESI18" s="35"/>
      <c r="ESJ18" s="35"/>
      <c r="ESK18" s="35"/>
      <c r="ESL18" s="35"/>
      <c r="ESM18" s="35"/>
      <c r="ESN18" s="35"/>
      <c r="ESO18" s="35"/>
      <c r="ESP18" s="35"/>
      <c r="ESQ18" s="35"/>
      <c r="ESR18" s="35"/>
      <c r="ESS18" s="35"/>
      <c r="EST18" s="35"/>
      <c r="ESU18" s="35"/>
      <c r="ESV18" s="35"/>
      <c r="ESW18" s="35"/>
      <c r="ESX18" s="35"/>
      <c r="ESY18" s="35"/>
      <c r="ESZ18" s="35"/>
      <c r="ETA18" s="35"/>
      <c r="ETB18" s="35"/>
      <c r="ETC18" s="35"/>
      <c r="ETD18" s="35"/>
      <c r="ETE18" s="35"/>
      <c r="ETF18" s="35"/>
      <c r="ETG18" s="35"/>
      <c r="ETH18" s="35"/>
      <c r="ETI18" s="35"/>
      <c r="ETJ18" s="35"/>
      <c r="ETK18" s="35"/>
      <c r="ETL18" s="35"/>
      <c r="ETM18" s="35"/>
      <c r="ETN18" s="35"/>
      <c r="ETO18" s="35"/>
      <c r="ETP18" s="35"/>
      <c r="ETQ18" s="35"/>
      <c r="ETR18" s="35"/>
      <c r="ETS18" s="35"/>
      <c r="ETT18" s="35"/>
      <c r="ETU18" s="35"/>
      <c r="ETV18" s="35"/>
      <c r="ETW18" s="35"/>
      <c r="ETX18" s="35"/>
      <c r="ETY18" s="35"/>
      <c r="ETZ18" s="35"/>
      <c r="EUA18" s="35"/>
      <c r="EUB18" s="35"/>
      <c r="EUC18" s="35"/>
      <c r="EUD18" s="35"/>
      <c r="EUE18" s="35"/>
      <c r="EUF18" s="35"/>
      <c r="EUG18" s="35"/>
      <c r="EUH18" s="35"/>
      <c r="EUI18" s="35"/>
      <c r="EUJ18" s="35"/>
      <c r="EUK18" s="35"/>
      <c r="EUL18" s="35"/>
      <c r="EUM18" s="35"/>
      <c r="EUN18" s="35"/>
      <c r="EUO18" s="35"/>
      <c r="EUP18" s="35"/>
      <c r="EUQ18" s="35"/>
      <c r="EUR18" s="35"/>
      <c r="EUS18" s="35"/>
      <c r="EUT18" s="35"/>
      <c r="EUU18" s="35"/>
      <c r="EUV18" s="35"/>
      <c r="EUW18" s="35"/>
      <c r="EUX18" s="35"/>
      <c r="EUY18" s="35"/>
      <c r="EUZ18" s="35"/>
      <c r="EVA18" s="35"/>
      <c r="EVB18" s="35"/>
      <c r="EVC18" s="35"/>
      <c r="EVD18" s="35"/>
      <c r="EVE18" s="35"/>
      <c r="EVF18" s="35"/>
      <c r="EVG18" s="35"/>
      <c r="EVH18" s="35"/>
      <c r="EVI18" s="35"/>
      <c r="EVJ18" s="35"/>
      <c r="EVK18" s="35"/>
      <c r="EVL18" s="35"/>
      <c r="EVM18" s="35"/>
      <c r="EVN18" s="35"/>
      <c r="EVO18" s="35"/>
      <c r="EVP18" s="35"/>
      <c r="EVQ18" s="35"/>
      <c r="EVR18" s="35"/>
      <c r="EVS18" s="35"/>
      <c r="EVT18" s="35"/>
      <c r="EVU18" s="35"/>
      <c r="EVV18" s="35"/>
      <c r="EVW18" s="35"/>
      <c r="EVX18" s="35"/>
      <c r="EVY18" s="35"/>
      <c r="EVZ18" s="35"/>
      <c r="EWA18" s="35"/>
      <c r="EWB18" s="35"/>
      <c r="EWC18" s="35"/>
      <c r="EWD18" s="35"/>
      <c r="EWE18" s="35"/>
      <c r="EWF18" s="35"/>
      <c r="EWG18" s="35"/>
      <c r="EWH18" s="35"/>
      <c r="EWI18" s="35"/>
      <c r="EWJ18" s="35"/>
      <c r="EWK18" s="35"/>
      <c r="EWL18" s="35"/>
      <c r="EWM18" s="35"/>
      <c r="EWN18" s="35"/>
      <c r="EWO18" s="35"/>
      <c r="EWP18" s="35"/>
      <c r="EWQ18" s="35"/>
      <c r="EWR18" s="35"/>
      <c r="EWS18" s="35"/>
      <c r="EWT18" s="35"/>
      <c r="EWU18" s="35"/>
      <c r="EWV18" s="35"/>
      <c r="EWW18" s="35"/>
      <c r="EWX18" s="35"/>
      <c r="EWY18" s="35"/>
      <c r="EWZ18" s="35"/>
      <c r="EXA18" s="35"/>
      <c r="EXB18" s="35"/>
      <c r="EXC18" s="35"/>
      <c r="EXD18" s="35"/>
      <c r="EXE18" s="35"/>
      <c r="EXF18" s="35"/>
      <c r="EXG18" s="35"/>
      <c r="EXH18" s="35"/>
      <c r="EXI18" s="35"/>
      <c r="EXJ18" s="35"/>
      <c r="EXK18" s="35"/>
      <c r="EXL18" s="35"/>
      <c r="EXM18" s="35"/>
      <c r="EXN18" s="35"/>
      <c r="EXO18" s="35"/>
      <c r="EXP18" s="35"/>
      <c r="EXQ18" s="35"/>
      <c r="EXR18" s="35"/>
      <c r="EXS18" s="35"/>
      <c r="EXT18" s="35"/>
      <c r="EXU18" s="35"/>
      <c r="EXV18" s="35"/>
      <c r="EXW18" s="35"/>
      <c r="EXX18" s="35"/>
      <c r="EXY18" s="35"/>
      <c r="EXZ18" s="35"/>
      <c r="EYA18" s="35"/>
      <c r="EYB18" s="35"/>
      <c r="EYC18" s="35"/>
      <c r="EYD18" s="35"/>
      <c r="EYE18" s="35"/>
      <c r="EYF18" s="35"/>
      <c r="EYG18" s="35"/>
      <c r="EYH18" s="35"/>
      <c r="EYI18" s="35"/>
      <c r="EYJ18" s="35"/>
      <c r="EYK18" s="35"/>
      <c r="EYL18" s="35"/>
      <c r="EYM18" s="35"/>
      <c r="EYN18" s="35"/>
      <c r="EYO18" s="35"/>
      <c r="EYP18" s="35"/>
      <c r="EYQ18" s="35"/>
      <c r="EYR18" s="35"/>
      <c r="EYS18" s="35"/>
      <c r="EYT18" s="35"/>
      <c r="EYU18" s="35"/>
      <c r="EYV18" s="35"/>
      <c r="EYW18" s="35"/>
      <c r="EYX18" s="35"/>
      <c r="EYY18" s="35"/>
      <c r="EYZ18" s="35"/>
      <c r="EZA18" s="35"/>
      <c r="EZB18" s="35"/>
      <c r="EZC18" s="35"/>
      <c r="EZD18" s="35"/>
      <c r="EZE18" s="35"/>
      <c r="EZF18" s="35"/>
      <c r="EZG18" s="35"/>
      <c r="EZH18" s="35"/>
      <c r="EZI18" s="35"/>
      <c r="EZJ18" s="35"/>
      <c r="EZK18" s="35"/>
      <c r="EZL18" s="35"/>
      <c r="EZM18" s="35"/>
      <c r="EZN18" s="35"/>
      <c r="EZO18" s="35"/>
      <c r="EZP18" s="35"/>
      <c r="EZQ18" s="35"/>
      <c r="EZR18" s="35"/>
      <c r="EZS18" s="35"/>
      <c r="EZT18" s="35"/>
      <c r="EZU18" s="35"/>
      <c r="EZV18" s="35"/>
      <c r="EZW18" s="35"/>
      <c r="EZX18" s="35"/>
      <c r="EZY18" s="35"/>
      <c r="EZZ18" s="35"/>
      <c r="FAA18" s="35"/>
      <c r="FAB18" s="35"/>
      <c r="FAC18" s="35"/>
      <c r="FAD18" s="35"/>
      <c r="FAE18" s="35"/>
      <c r="FAF18" s="35"/>
      <c r="FAG18" s="35"/>
      <c r="FAH18" s="35"/>
      <c r="FAI18" s="35"/>
      <c r="FAJ18" s="35"/>
      <c r="FAK18" s="35"/>
      <c r="FAL18" s="35"/>
      <c r="FAM18" s="35"/>
      <c r="FAN18" s="35"/>
      <c r="FAO18" s="35"/>
      <c r="FAP18" s="35"/>
      <c r="FAQ18" s="35"/>
      <c r="FAR18" s="35"/>
      <c r="FAS18" s="35"/>
      <c r="FAT18" s="35"/>
      <c r="FAU18" s="35"/>
      <c r="FAV18" s="35"/>
      <c r="FAW18" s="35"/>
      <c r="FAX18" s="35"/>
      <c r="FAY18" s="35"/>
      <c r="FAZ18" s="35"/>
      <c r="FBA18" s="35"/>
      <c r="FBB18" s="35"/>
      <c r="FBC18" s="35"/>
      <c r="FBD18" s="35"/>
      <c r="FBE18" s="35"/>
      <c r="FBF18" s="35"/>
      <c r="FBG18" s="35"/>
      <c r="FBH18" s="35"/>
      <c r="FBI18" s="35"/>
      <c r="FBJ18" s="35"/>
      <c r="FBK18" s="35"/>
      <c r="FBL18" s="35"/>
      <c r="FBM18" s="35"/>
      <c r="FBN18" s="35"/>
      <c r="FBO18" s="35"/>
      <c r="FBP18" s="35"/>
      <c r="FBQ18" s="35"/>
      <c r="FBR18" s="35"/>
      <c r="FBS18" s="35"/>
      <c r="FBT18" s="35"/>
      <c r="FBU18" s="35"/>
      <c r="FBV18" s="35"/>
      <c r="FBW18" s="35"/>
      <c r="FBX18" s="35"/>
      <c r="FBY18" s="35"/>
      <c r="FBZ18" s="35"/>
      <c r="FCA18" s="35"/>
      <c r="FCB18" s="35"/>
      <c r="FCC18" s="35"/>
      <c r="FCD18" s="35"/>
      <c r="FCE18" s="35"/>
      <c r="FCF18" s="35"/>
      <c r="FCG18" s="35"/>
      <c r="FCH18" s="35"/>
      <c r="FCI18" s="35"/>
      <c r="FCJ18" s="35"/>
      <c r="FCK18" s="35"/>
      <c r="FCL18" s="35"/>
      <c r="FCM18" s="35"/>
      <c r="FCN18" s="35"/>
      <c r="FCO18" s="35"/>
      <c r="FCP18" s="35"/>
      <c r="FCQ18" s="35"/>
      <c r="FCR18" s="35"/>
      <c r="FCS18" s="35"/>
      <c r="FCT18" s="35"/>
      <c r="FCU18" s="35"/>
      <c r="FCV18" s="35"/>
      <c r="FCW18" s="35"/>
      <c r="FCX18" s="35"/>
      <c r="FCY18" s="35"/>
      <c r="FCZ18" s="35"/>
      <c r="FDA18" s="35"/>
      <c r="FDB18" s="35"/>
      <c r="FDC18" s="35"/>
      <c r="FDD18" s="35"/>
      <c r="FDE18" s="35"/>
      <c r="FDF18" s="35"/>
      <c r="FDG18" s="35"/>
      <c r="FDH18" s="35"/>
      <c r="FDI18" s="35"/>
      <c r="FDJ18" s="35"/>
      <c r="FDK18" s="35"/>
      <c r="FDL18" s="35"/>
      <c r="FDM18" s="35"/>
      <c r="FDN18" s="35"/>
      <c r="FDO18" s="35"/>
      <c r="FDP18" s="35"/>
      <c r="FDQ18" s="35"/>
      <c r="FDR18" s="35"/>
      <c r="FDS18" s="35"/>
      <c r="FDT18" s="35"/>
      <c r="FDU18" s="35"/>
      <c r="FDV18" s="35"/>
      <c r="FDW18" s="35"/>
      <c r="FDX18" s="35"/>
      <c r="FDY18" s="35"/>
      <c r="FDZ18" s="35"/>
      <c r="FEA18" s="35"/>
      <c r="FEB18" s="35"/>
      <c r="FEC18" s="35"/>
      <c r="FED18" s="35"/>
      <c r="FEE18" s="35"/>
      <c r="FEF18" s="35"/>
      <c r="FEG18" s="35"/>
      <c r="FEH18" s="35"/>
      <c r="FEI18" s="35"/>
      <c r="FEJ18" s="35"/>
      <c r="FEK18" s="35"/>
      <c r="FEL18" s="35"/>
      <c r="FEM18" s="35"/>
      <c r="FEN18" s="35"/>
      <c r="FEO18" s="35"/>
      <c r="FEP18" s="35"/>
      <c r="FEQ18" s="35"/>
      <c r="FER18" s="35"/>
      <c r="FES18" s="35"/>
      <c r="FET18" s="35"/>
      <c r="FEU18" s="35"/>
      <c r="FEV18" s="35"/>
      <c r="FEW18" s="35"/>
      <c r="FEX18" s="35"/>
      <c r="FEY18" s="35"/>
      <c r="FEZ18" s="35"/>
      <c r="FFA18" s="35"/>
      <c r="FFB18" s="35"/>
      <c r="FFC18" s="35"/>
      <c r="FFD18" s="35"/>
      <c r="FFE18" s="35"/>
      <c r="FFF18" s="35"/>
      <c r="FFG18" s="35"/>
      <c r="FFH18" s="35"/>
      <c r="FFI18" s="35"/>
      <c r="FFJ18" s="35"/>
      <c r="FFK18" s="35"/>
      <c r="FFL18" s="35"/>
      <c r="FFM18" s="35"/>
      <c r="FFN18" s="35"/>
      <c r="FFO18" s="35"/>
      <c r="FFP18" s="35"/>
      <c r="FFQ18" s="35"/>
      <c r="FFR18" s="35"/>
      <c r="FFS18" s="35"/>
      <c r="FFT18" s="35"/>
      <c r="FFU18" s="35"/>
      <c r="FFV18" s="35"/>
      <c r="FFW18" s="35"/>
      <c r="FFX18" s="35"/>
      <c r="FFY18" s="35"/>
      <c r="FFZ18" s="35"/>
      <c r="FGA18" s="35"/>
      <c r="FGB18" s="35"/>
      <c r="FGC18" s="35"/>
      <c r="FGD18" s="35"/>
      <c r="FGE18" s="35"/>
      <c r="FGF18" s="35"/>
      <c r="FGG18" s="35"/>
      <c r="FGH18" s="35"/>
      <c r="FGI18" s="35"/>
      <c r="FGJ18" s="35"/>
      <c r="FGK18" s="35"/>
      <c r="FGL18" s="35"/>
      <c r="FGM18" s="35"/>
      <c r="FGN18" s="35"/>
      <c r="FGO18" s="35"/>
      <c r="FGP18" s="35"/>
      <c r="FGQ18" s="35"/>
      <c r="FGR18" s="35"/>
      <c r="FGS18" s="35"/>
      <c r="FGT18" s="35"/>
      <c r="FGU18" s="35"/>
      <c r="FGV18" s="35"/>
      <c r="FGW18" s="35"/>
      <c r="FGX18" s="35"/>
      <c r="FGY18" s="35"/>
      <c r="FGZ18" s="35"/>
      <c r="FHA18" s="35"/>
      <c r="FHB18" s="35"/>
      <c r="FHC18" s="35"/>
      <c r="FHD18" s="35"/>
      <c r="FHE18" s="35"/>
      <c r="FHF18" s="35"/>
      <c r="FHG18" s="35"/>
      <c r="FHH18" s="35"/>
      <c r="FHI18" s="35"/>
      <c r="FHJ18" s="35"/>
      <c r="FHK18" s="35"/>
      <c r="FHL18" s="35"/>
      <c r="FHM18" s="35"/>
      <c r="FHN18" s="35"/>
      <c r="FHO18" s="35"/>
      <c r="FHP18" s="35"/>
      <c r="FHQ18" s="35"/>
      <c r="FHR18" s="35"/>
      <c r="FHS18" s="35"/>
      <c r="FHT18" s="35"/>
      <c r="FHU18" s="35"/>
      <c r="FHV18" s="35"/>
      <c r="FHW18" s="35"/>
      <c r="FHX18" s="35"/>
      <c r="FHY18" s="35"/>
      <c r="FHZ18" s="35"/>
      <c r="FIA18" s="35"/>
      <c r="FIB18" s="35"/>
      <c r="FIC18" s="35"/>
      <c r="FID18" s="35"/>
      <c r="FIE18" s="35"/>
      <c r="FIF18" s="35"/>
      <c r="FIG18" s="35"/>
      <c r="FIH18" s="35"/>
      <c r="FII18" s="35"/>
      <c r="FIJ18" s="35"/>
      <c r="FIK18" s="35"/>
      <c r="FIL18" s="35"/>
      <c r="FIM18" s="35"/>
      <c r="FIN18" s="35"/>
      <c r="FIO18" s="35"/>
      <c r="FIP18" s="35"/>
      <c r="FIQ18" s="35"/>
      <c r="FIR18" s="35"/>
      <c r="FIS18" s="35"/>
      <c r="FIT18" s="35"/>
      <c r="FIU18" s="35"/>
      <c r="FIV18" s="35"/>
      <c r="FIW18" s="35"/>
      <c r="FIX18" s="35"/>
      <c r="FIY18" s="35"/>
      <c r="FIZ18" s="35"/>
      <c r="FJA18" s="35"/>
      <c r="FJB18" s="35"/>
      <c r="FJC18" s="35"/>
      <c r="FJD18" s="35"/>
      <c r="FJE18" s="35"/>
      <c r="FJF18" s="35"/>
      <c r="FJG18" s="35"/>
      <c r="FJH18" s="35"/>
      <c r="FJI18" s="35"/>
      <c r="FJJ18" s="35"/>
      <c r="FJK18" s="35"/>
      <c r="FJL18" s="35"/>
      <c r="FJM18" s="35"/>
      <c r="FJN18" s="35"/>
      <c r="FJO18" s="35"/>
      <c r="FJP18" s="35"/>
      <c r="FJQ18" s="35"/>
      <c r="FJR18" s="35"/>
      <c r="FJS18" s="35"/>
      <c r="FJT18" s="35"/>
      <c r="FJU18" s="35"/>
      <c r="FJV18" s="35"/>
      <c r="FJW18" s="35"/>
      <c r="FJX18" s="35"/>
      <c r="FJY18" s="35"/>
      <c r="FJZ18" s="35"/>
      <c r="FKA18" s="35"/>
      <c r="FKB18" s="35"/>
      <c r="FKC18" s="35"/>
      <c r="FKD18" s="35"/>
      <c r="FKE18" s="35"/>
      <c r="FKF18" s="35"/>
      <c r="FKG18" s="35"/>
      <c r="FKH18" s="35"/>
      <c r="FKI18" s="35"/>
      <c r="FKJ18" s="35"/>
      <c r="FKK18" s="35"/>
      <c r="FKL18" s="35"/>
      <c r="FKM18" s="35"/>
      <c r="FKN18" s="35"/>
      <c r="FKO18" s="35"/>
      <c r="FKP18" s="35"/>
      <c r="FKQ18" s="35"/>
      <c r="FKR18" s="35"/>
      <c r="FKS18" s="35"/>
      <c r="FKT18" s="35"/>
      <c r="FKU18" s="35"/>
      <c r="FKV18" s="35"/>
      <c r="FKW18" s="35"/>
      <c r="FKX18" s="35"/>
      <c r="FKY18" s="35"/>
      <c r="FKZ18" s="35"/>
      <c r="FLA18" s="35"/>
      <c r="FLB18" s="35"/>
      <c r="FLC18" s="35"/>
      <c r="FLD18" s="35"/>
      <c r="FLE18" s="35"/>
      <c r="FLF18" s="35"/>
      <c r="FLG18" s="35"/>
      <c r="FLH18" s="35"/>
      <c r="FLI18" s="35"/>
      <c r="FLJ18" s="35"/>
      <c r="FLK18" s="35"/>
      <c r="FLL18" s="35"/>
      <c r="FLM18" s="35"/>
      <c r="FLN18" s="35"/>
      <c r="FLO18" s="35"/>
      <c r="FLP18" s="35"/>
      <c r="FLQ18" s="35"/>
      <c r="FLR18" s="35"/>
      <c r="FLS18" s="35"/>
      <c r="FLT18" s="35"/>
      <c r="FLU18" s="35"/>
      <c r="FLV18" s="35"/>
      <c r="FLW18" s="35"/>
      <c r="FLX18" s="35"/>
      <c r="FLY18" s="35"/>
      <c r="FLZ18" s="35"/>
      <c r="FMA18" s="35"/>
      <c r="FMB18" s="35"/>
      <c r="FMC18" s="35"/>
      <c r="FMD18" s="35"/>
      <c r="FME18" s="35"/>
      <c r="FMF18" s="35"/>
      <c r="FMG18" s="35"/>
      <c r="FMH18" s="35"/>
      <c r="FMI18" s="35"/>
      <c r="FMJ18" s="35"/>
      <c r="FMK18" s="35"/>
      <c r="FML18" s="35"/>
      <c r="FMM18" s="35"/>
      <c r="FMN18" s="35"/>
      <c r="FMO18" s="35"/>
      <c r="FMP18" s="35"/>
      <c r="FMQ18" s="35"/>
      <c r="FMR18" s="35"/>
      <c r="FMS18" s="35"/>
      <c r="FMT18" s="35"/>
      <c r="FMU18" s="35"/>
      <c r="FMV18" s="35"/>
      <c r="FMW18" s="35"/>
      <c r="FMX18" s="35"/>
      <c r="FMY18" s="35"/>
      <c r="FMZ18" s="35"/>
      <c r="FNA18" s="35"/>
      <c r="FNB18" s="35"/>
      <c r="FNC18" s="35"/>
      <c r="FND18" s="35"/>
      <c r="FNE18" s="35"/>
      <c r="FNF18" s="35"/>
      <c r="FNG18" s="35"/>
      <c r="FNH18" s="35"/>
      <c r="FNI18" s="35"/>
      <c r="FNJ18" s="35"/>
      <c r="FNK18" s="35"/>
      <c r="FNL18" s="35"/>
      <c r="FNM18" s="35"/>
      <c r="FNN18" s="35"/>
      <c r="FNO18" s="35"/>
      <c r="FNP18" s="35"/>
      <c r="FNQ18" s="35"/>
      <c r="FNR18" s="35"/>
      <c r="FNS18" s="35"/>
      <c r="FNT18" s="35"/>
      <c r="FNU18" s="35"/>
      <c r="FNV18" s="35"/>
      <c r="FNW18" s="35"/>
      <c r="FNX18" s="35"/>
      <c r="FNY18" s="35"/>
      <c r="FNZ18" s="35"/>
      <c r="FOA18" s="35"/>
      <c r="FOB18" s="35"/>
      <c r="FOC18" s="35"/>
      <c r="FOD18" s="35"/>
      <c r="FOE18" s="35"/>
      <c r="FOF18" s="35"/>
      <c r="FOG18" s="35"/>
      <c r="FOH18" s="35"/>
      <c r="FOI18" s="35"/>
      <c r="FOJ18" s="35"/>
      <c r="FOK18" s="35"/>
      <c r="FOL18" s="35"/>
      <c r="FOM18" s="35"/>
      <c r="FON18" s="35"/>
      <c r="FOO18" s="35"/>
      <c r="FOP18" s="35"/>
      <c r="FOQ18" s="35"/>
      <c r="FOR18" s="35"/>
      <c r="FOS18" s="35"/>
      <c r="FOT18" s="35"/>
      <c r="FOU18" s="35"/>
      <c r="FOV18" s="35"/>
      <c r="FOW18" s="35"/>
      <c r="FOX18" s="35"/>
      <c r="FOY18" s="35"/>
      <c r="FOZ18" s="35"/>
      <c r="FPA18" s="35"/>
      <c r="FPB18" s="35"/>
      <c r="FPC18" s="35"/>
      <c r="FPD18" s="35"/>
      <c r="FPE18" s="35"/>
      <c r="FPF18" s="35"/>
      <c r="FPG18" s="35"/>
      <c r="FPH18" s="35"/>
      <c r="FPI18" s="35"/>
      <c r="FPJ18" s="35"/>
      <c r="FPK18" s="35"/>
      <c r="FPL18" s="35"/>
      <c r="FPM18" s="35"/>
      <c r="FPN18" s="35"/>
      <c r="FPO18" s="35"/>
      <c r="FPP18" s="35"/>
      <c r="FPQ18" s="35"/>
      <c r="FPR18" s="35"/>
      <c r="FPS18" s="35"/>
      <c r="FPT18" s="35"/>
      <c r="FPU18" s="35"/>
      <c r="FPV18" s="35"/>
      <c r="FPW18" s="35"/>
      <c r="FPX18" s="35"/>
      <c r="FPY18" s="35"/>
      <c r="FPZ18" s="35"/>
      <c r="FQA18" s="35"/>
      <c r="FQB18" s="35"/>
      <c r="FQC18" s="35"/>
      <c r="FQD18" s="35"/>
      <c r="FQE18" s="35"/>
      <c r="FQF18" s="35"/>
      <c r="FQG18" s="35"/>
      <c r="FQH18" s="35"/>
      <c r="FQI18" s="35"/>
      <c r="FQJ18" s="35"/>
      <c r="FQK18" s="35"/>
      <c r="FQL18" s="35"/>
      <c r="FQM18" s="35"/>
      <c r="FQN18" s="35"/>
      <c r="FQO18" s="35"/>
      <c r="FQP18" s="35"/>
      <c r="FQQ18" s="35"/>
      <c r="FQR18" s="35"/>
      <c r="FQS18" s="35"/>
      <c r="FQT18" s="35"/>
      <c r="FQU18" s="35"/>
      <c r="FQV18" s="35"/>
      <c r="FQW18" s="35"/>
      <c r="FQX18" s="35"/>
      <c r="FQY18" s="35"/>
      <c r="FQZ18" s="35"/>
      <c r="FRA18" s="35"/>
      <c r="FRB18" s="35"/>
      <c r="FRC18" s="35"/>
      <c r="FRD18" s="35"/>
      <c r="FRE18" s="35"/>
      <c r="FRF18" s="35"/>
      <c r="FRG18" s="35"/>
      <c r="FRH18" s="35"/>
      <c r="FRI18" s="35"/>
      <c r="FRJ18" s="35"/>
      <c r="FRK18" s="35"/>
      <c r="FRL18" s="35"/>
      <c r="FRM18" s="35"/>
      <c r="FRN18" s="35"/>
      <c r="FRO18" s="35"/>
      <c r="FRP18" s="35"/>
      <c r="FRQ18" s="35"/>
      <c r="FRR18" s="35"/>
      <c r="FRS18" s="35"/>
      <c r="FRT18" s="35"/>
      <c r="FRU18" s="35"/>
      <c r="FRV18" s="35"/>
      <c r="FRW18" s="35"/>
      <c r="FRX18" s="35"/>
      <c r="FRY18" s="35"/>
      <c r="FRZ18" s="35"/>
      <c r="FSA18" s="35"/>
      <c r="FSB18" s="35"/>
      <c r="FSC18" s="35"/>
      <c r="FSD18" s="35"/>
      <c r="FSE18" s="35"/>
      <c r="FSF18" s="35"/>
      <c r="FSG18" s="35"/>
      <c r="FSH18" s="35"/>
      <c r="FSI18" s="35"/>
      <c r="FSJ18" s="35"/>
      <c r="FSK18" s="35"/>
      <c r="FSL18" s="35"/>
      <c r="FSM18" s="35"/>
      <c r="FSN18" s="35"/>
      <c r="FSO18" s="35"/>
      <c r="FSP18" s="35"/>
      <c r="FSQ18" s="35"/>
      <c r="FSR18" s="35"/>
      <c r="FSS18" s="35"/>
      <c r="FST18" s="35"/>
      <c r="FSU18" s="35"/>
      <c r="FSV18" s="35"/>
      <c r="FSW18" s="35"/>
      <c r="FSX18" s="35"/>
      <c r="FSY18" s="35"/>
      <c r="FSZ18" s="35"/>
      <c r="FTA18" s="35"/>
      <c r="FTB18" s="35"/>
      <c r="FTC18" s="35"/>
      <c r="FTD18" s="35"/>
      <c r="FTE18" s="35"/>
      <c r="FTF18" s="35"/>
      <c r="FTG18" s="35"/>
      <c r="FTH18" s="35"/>
      <c r="FTI18" s="35"/>
      <c r="FTJ18" s="35"/>
      <c r="FTK18" s="35"/>
      <c r="FTL18" s="35"/>
      <c r="FTM18" s="35"/>
      <c r="FTN18" s="35"/>
      <c r="FTO18" s="35"/>
      <c r="FTP18" s="35"/>
      <c r="FTQ18" s="35"/>
      <c r="FTR18" s="35"/>
      <c r="FTS18" s="35"/>
      <c r="FTT18" s="35"/>
      <c r="FTU18" s="35"/>
      <c r="FTV18" s="35"/>
      <c r="FTW18" s="35"/>
      <c r="FTX18" s="35"/>
      <c r="FTY18" s="35"/>
      <c r="FTZ18" s="35"/>
      <c r="FUA18" s="35"/>
      <c r="FUB18" s="35"/>
      <c r="FUC18" s="35"/>
      <c r="FUD18" s="35"/>
      <c r="FUE18" s="35"/>
      <c r="FUF18" s="35"/>
      <c r="FUG18" s="35"/>
      <c r="FUH18" s="35"/>
      <c r="FUI18" s="35"/>
      <c r="FUJ18" s="35"/>
      <c r="FUK18" s="35"/>
      <c r="FUL18" s="35"/>
      <c r="FUM18" s="35"/>
      <c r="FUN18" s="35"/>
      <c r="FUO18" s="35"/>
      <c r="FUP18" s="35"/>
      <c r="FUQ18" s="35"/>
      <c r="FUR18" s="35"/>
      <c r="FUS18" s="35"/>
      <c r="FUT18" s="35"/>
      <c r="FUU18" s="35"/>
      <c r="FUV18" s="35"/>
      <c r="FUW18" s="35"/>
      <c r="FUX18" s="35"/>
      <c r="FUY18" s="35"/>
      <c r="FUZ18" s="35"/>
      <c r="FVA18" s="35"/>
      <c r="FVB18" s="35"/>
      <c r="FVC18" s="35"/>
      <c r="FVD18" s="35"/>
      <c r="FVE18" s="35"/>
      <c r="FVF18" s="35"/>
      <c r="FVG18" s="35"/>
      <c r="FVH18" s="35"/>
      <c r="FVI18" s="35"/>
      <c r="FVJ18" s="35"/>
      <c r="FVK18" s="35"/>
      <c r="FVL18" s="35"/>
      <c r="FVM18" s="35"/>
      <c r="FVN18" s="35"/>
      <c r="FVO18" s="35"/>
      <c r="FVP18" s="35"/>
      <c r="FVQ18" s="35"/>
      <c r="FVR18" s="35"/>
      <c r="FVS18" s="35"/>
      <c r="FVT18" s="35"/>
      <c r="FVU18" s="35"/>
      <c r="FVV18" s="35"/>
      <c r="FVW18" s="35"/>
      <c r="FVX18" s="35"/>
      <c r="FVY18" s="35"/>
      <c r="FVZ18" s="35"/>
      <c r="FWA18" s="35"/>
      <c r="FWB18" s="35"/>
      <c r="FWC18" s="35"/>
      <c r="FWD18" s="35"/>
      <c r="FWE18" s="35"/>
      <c r="FWF18" s="35"/>
      <c r="FWG18" s="35"/>
      <c r="FWH18" s="35"/>
      <c r="FWI18" s="35"/>
      <c r="FWJ18" s="35"/>
      <c r="FWK18" s="35"/>
      <c r="FWL18" s="35"/>
      <c r="FWM18" s="35"/>
      <c r="FWN18" s="35"/>
      <c r="FWO18" s="35"/>
      <c r="FWP18" s="35"/>
      <c r="FWQ18" s="35"/>
      <c r="FWR18" s="35"/>
      <c r="FWS18" s="35"/>
      <c r="FWT18" s="35"/>
      <c r="FWU18" s="35"/>
      <c r="FWV18" s="35"/>
      <c r="FWW18" s="35"/>
      <c r="FWX18" s="35"/>
      <c r="FWY18" s="35"/>
      <c r="FWZ18" s="35"/>
      <c r="FXA18" s="35"/>
      <c r="FXB18" s="35"/>
      <c r="FXC18" s="35"/>
      <c r="FXD18" s="35"/>
      <c r="FXE18" s="35"/>
      <c r="FXF18" s="35"/>
      <c r="FXG18" s="35"/>
      <c r="FXH18" s="35"/>
      <c r="FXI18" s="35"/>
      <c r="FXJ18" s="35"/>
      <c r="FXK18" s="35"/>
      <c r="FXL18" s="35"/>
      <c r="FXM18" s="35"/>
      <c r="FXN18" s="35"/>
      <c r="FXO18" s="35"/>
      <c r="FXP18" s="35"/>
      <c r="FXQ18" s="35"/>
      <c r="FXR18" s="35"/>
      <c r="FXS18" s="35"/>
      <c r="FXT18" s="35"/>
      <c r="FXU18" s="35"/>
      <c r="FXV18" s="35"/>
      <c r="FXW18" s="35"/>
      <c r="FXX18" s="35"/>
      <c r="FXY18" s="35"/>
      <c r="FXZ18" s="35"/>
      <c r="FYA18" s="35"/>
      <c r="FYB18" s="35"/>
      <c r="FYC18" s="35"/>
      <c r="FYD18" s="35"/>
      <c r="FYE18" s="35"/>
      <c r="FYF18" s="35"/>
      <c r="FYG18" s="35"/>
      <c r="FYH18" s="35"/>
      <c r="FYI18" s="35"/>
      <c r="FYJ18" s="35"/>
      <c r="FYK18" s="35"/>
      <c r="FYL18" s="35"/>
      <c r="FYM18" s="35"/>
      <c r="FYN18" s="35"/>
      <c r="FYO18" s="35"/>
      <c r="FYP18" s="35"/>
      <c r="FYQ18" s="35"/>
      <c r="FYR18" s="35"/>
      <c r="FYS18" s="35"/>
      <c r="FYT18" s="35"/>
      <c r="FYU18" s="35"/>
      <c r="FYV18" s="35"/>
      <c r="FYW18" s="35"/>
      <c r="FYX18" s="35"/>
      <c r="FYY18" s="35"/>
      <c r="FYZ18" s="35"/>
      <c r="FZA18" s="35"/>
      <c r="FZB18" s="35"/>
      <c r="FZC18" s="35"/>
      <c r="FZD18" s="35"/>
      <c r="FZE18" s="35"/>
      <c r="FZF18" s="35"/>
      <c r="FZG18" s="35"/>
      <c r="FZH18" s="35"/>
      <c r="FZI18" s="35"/>
      <c r="FZJ18" s="35"/>
      <c r="FZK18" s="35"/>
      <c r="FZL18" s="35"/>
      <c r="FZM18" s="35"/>
      <c r="FZN18" s="35"/>
      <c r="FZO18" s="35"/>
      <c r="FZP18" s="35"/>
      <c r="FZQ18" s="35"/>
      <c r="FZR18" s="35"/>
      <c r="FZS18" s="35"/>
      <c r="FZT18" s="35"/>
      <c r="FZU18" s="35"/>
      <c r="FZV18" s="35"/>
      <c r="FZW18" s="35"/>
      <c r="FZX18" s="35"/>
      <c r="FZY18" s="35"/>
      <c r="FZZ18" s="35"/>
      <c r="GAA18" s="35"/>
      <c r="GAB18" s="35"/>
      <c r="GAC18" s="35"/>
      <c r="GAD18" s="35"/>
      <c r="GAE18" s="35"/>
      <c r="GAF18" s="35"/>
      <c r="GAG18" s="35"/>
      <c r="GAH18" s="35"/>
      <c r="GAI18" s="35"/>
      <c r="GAJ18" s="35"/>
      <c r="GAK18" s="35"/>
      <c r="GAL18" s="35"/>
      <c r="GAM18" s="35"/>
      <c r="GAN18" s="35"/>
      <c r="GAO18" s="35"/>
      <c r="GAP18" s="35"/>
      <c r="GAQ18" s="35"/>
      <c r="GAR18" s="35"/>
      <c r="GAS18" s="35"/>
      <c r="GAT18" s="35"/>
      <c r="GAU18" s="35"/>
      <c r="GAV18" s="35"/>
      <c r="GAW18" s="35"/>
      <c r="GAX18" s="35"/>
      <c r="GAY18" s="35"/>
      <c r="GAZ18" s="35"/>
      <c r="GBA18" s="35"/>
      <c r="GBB18" s="35"/>
      <c r="GBC18" s="35"/>
      <c r="GBD18" s="35"/>
      <c r="GBE18" s="35"/>
      <c r="GBF18" s="35"/>
      <c r="GBG18" s="35"/>
      <c r="GBH18" s="35"/>
      <c r="GBI18" s="35"/>
      <c r="GBJ18" s="35"/>
      <c r="GBK18" s="35"/>
      <c r="GBL18" s="35"/>
      <c r="GBM18" s="35"/>
      <c r="GBN18" s="35"/>
      <c r="GBO18" s="35"/>
      <c r="GBP18" s="35"/>
      <c r="GBQ18" s="35"/>
      <c r="GBR18" s="35"/>
      <c r="GBS18" s="35"/>
      <c r="GBT18" s="35"/>
      <c r="GBU18" s="35"/>
      <c r="GBV18" s="35"/>
      <c r="GBW18" s="35"/>
      <c r="GBX18" s="35"/>
      <c r="GBY18" s="35"/>
      <c r="GBZ18" s="35"/>
      <c r="GCA18" s="35"/>
      <c r="GCB18" s="35"/>
      <c r="GCC18" s="35"/>
      <c r="GCD18" s="35"/>
      <c r="GCE18" s="35"/>
      <c r="GCF18" s="35"/>
      <c r="GCG18" s="35"/>
      <c r="GCH18" s="35"/>
      <c r="GCI18" s="35"/>
      <c r="GCJ18" s="35"/>
      <c r="GCK18" s="35"/>
      <c r="GCL18" s="35"/>
      <c r="GCM18" s="35"/>
      <c r="GCN18" s="35"/>
      <c r="GCO18" s="35"/>
      <c r="GCP18" s="35"/>
      <c r="GCQ18" s="35"/>
      <c r="GCR18" s="35"/>
      <c r="GCS18" s="35"/>
      <c r="GCT18" s="35"/>
      <c r="GCU18" s="35"/>
      <c r="GCV18" s="35"/>
      <c r="GCW18" s="35"/>
      <c r="GCX18" s="35"/>
      <c r="GCY18" s="35"/>
      <c r="GCZ18" s="35"/>
      <c r="GDA18" s="35"/>
      <c r="GDB18" s="35"/>
      <c r="GDC18" s="35"/>
      <c r="GDD18" s="35"/>
      <c r="GDE18" s="35"/>
      <c r="GDF18" s="35"/>
      <c r="GDG18" s="35"/>
      <c r="GDH18" s="35"/>
      <c r="GDI18" s="35"/>
      <c r="GDJ18" s="35"/>
      <c r="GDK18" s="35"/>
      <c r="GDL18" s="35"/>
      <c r="GDM18" s="35"/>
      <c r="GDN18" s="35"/>
      <c r="GDO18" s="35"/>
      <c r="GDP18" s="35"/>
      <c r="GDQ18" s="35"/>
      <c r="GDR18" s="35"/>
      <c r="GDS18" s="35"/>
      <c r="GDT18" s="35"/>
      <c r="GDU18" s="35"/>
      <c r="GDV18" s="35"/>
      <c r="GDW18" s="35"/>
      <c r="GDX18" s="35"/>
      <c r="GDY18" s="35"/>
      <c r="GDZ18" s="35"/>
      <c r="GEA18" s="35"/>
      <c r="GEB18" s="35"/>
      <c r="GEC18" s="35"/>
      <c r="GED18" s="35"/>
      <c r="GEE18" s="35"/>
      <c r="GEF18" s="35"/>
      <c r="GEG18" s="35"/>
      <c r="GEH18" s="35"/>
      <c r="GEI18" s="35"/>
      <c r="GEJ18" s="35"/>
      <c r="GEK18" s="35"/>
      <c r="GEL18" s="35"/>
      <c r="GEM18" s="35"/>
      <c r="GEN18" s="35"/>
      <c r="GEO18" s="35"/>
      <c r="GEP18" s="35"/>
      <c r="GEQ18" s="35"/>
      <c r="GER18" s="35"/>
      <c r="GES18" s="35"/>
      <c r="GET18" s="35"/>
      <c r="GEU18" s="35"/>
      <c r="GEV18" s="35"/>
      <c r="GEW18" s="35"/>
      <c r="GEX18" s="35"/>
      <c r="GEY18" s="35"/>
      <c r="GEZ18" s="35"/>
      <c r="GFA18" s="35"/>
      <c r="GFB18" s="35"/>
      <c r="GFC18" s="35"/>
      <c r="GFD18" s="35"/>
      <c r="GFE18" s="35"/>
      <c r="GFF18" s="35"/>
      <c r="GFG18" s="35"/>
      <c r="GFH18" s="35"/>
      <c r="GFI18" s="35"/>
      <c r="GFJ18" s="35"/>
      <c r="GFK18" s="35"/>
      <c r="GFL18" s="35"/>
      <c r="GFM18" s="35"/>
      <c r="GFN18" s="35"/>
      <c r="GFO18" s="35"/>
      <c r="GFP18" s="35"/>
      <c r="GFQ18" s="35"/>
      <c r="GFR18" s="35"/>
      <c r="GFS18" s="35"/>
      <c r="GFT18" s="35"/>
      <c r="GFU18" s="35"/>
      <c r="GFV18" s="35"/>
      <c r="GFW18" s="35"/>
      <c r="GFX18" s="35"/>
      <c r="GFY18" s="35"/>
      <c r="GFZ18" s="35"/>
      <c r="GGA18" s="35"/>
      <c r="GGB18" s="35"/>
      <c r="GGC18" s="35"/>
      <c r="GGD18" s="35"/>
      <c r="GGE18" s="35"/>
      <c r="GGF18" s="35"/>
      <c r="GGG18" s="35"/>
      <c r="GGH18" s="35"/>
      <c r="GGI18" s="35"/>
      <c r="GGJ18" s="35"/>
      <c r="GGK18" s="35"/>
      <c r="GGL18" s="35"/>
      <c r="GGM18" s="35"/>
      <c r="GGN18" s="35"/>
      <c r="GGO18" s="35"/>
      <c r="GGP18" s="35"/>
      <c r="GGQ18" s="35"/>
      <c r="GGR18" s="35"/>
      <c r="GGS18" s="35"/>
      <c r="GGT18" s="35"/>
      <c r="GGU18" s="35"/>
      <c r="GGV18" s="35"/>
      <c r="GGW18" s="35"/>
      <c r="GGX18" s="35"/>
      <c r="GGY18" s="35"/>
      <c r="GGZ18" s="35"/>
      <c r="GHA18" s="35"/>
      <c r="GHB18" s="35"/>
      <c r="GHC18" s="35"/>
      <c r="GHD18" s="35"/>
      <c r="GHE18" s="35"/>
      <c r="GHF18" s="35"/>
      <c r="GHG18" s="35"/>
      <c r="GHH18" s="35"/>
      <c r="GHI18" s="35"/>
      <c r="GHJ18" s="35"/>
      <c r="GHK18" s="35"/>
      <c r="GHL18" s="35"/>
      <c r="GHM18" s="35"/>
      <c r="GHN18" s="35"/>
      <c r="GHO18" s="35"/>
      <c r="GHP18" s="35"/>
      <c r="GHQ18" s="35"/>
      <c r="GHR18" s="35"/>
      <c r="GHS18" s="35"/>
      <c r="GHT18" s="35"/>
      <c r="GHU18" s="35"/>
      <c r="GHV18" s="35"/>
      <c r="GHW18" s="35"/>
      <c r="GHX18" s="35"/>
      <c r="GHY18" s="35"/>
      <c r="GHZ18" s="35"/>
      <c r="GIA18" s="35"/>
      <c r="GIB18" s="35"/>
      <c r="GIC18" s="35"/>
      <c r="GID18" s="35"/>
      <c r="GIE18" s="35"/>
      <c r="GIF18" s="35"/>
      <c r="GIG18" s="35"/>
      <c r="GIH18" s="35"/>
      <c r="GII18" s="35"/>
      <c r="GIJ18" s="35"/>
      <c r="GIK18" s="35"/>
      <c r="GIL18" s="35"/>
      <c r="GIM18" s="35"/>
      <c r="GIN18" s="35"/>
      <c r="GIO18" s="35"/>
      <c r="GIP18" s="35"/>
      <c r="GIQ18" s="35"/>
      <c r="GIR18" s="35"/>
      <c r="GIS18" s="35"/>
      <c r="GIT18" s="35"/>
      <c r="GIU18" s="35"/>
      <c r="GIV18" s="35"/>
      <c r="GIW18" s="35"/>
      <c r="GIX18" s="35"/>
      <c r="GIY18" s="35"/>
      <c r="GIZ18" s="35"/>
      <c r="GJA18" s="35"/>
      <c r="GJB18" s="35"/>
      <c r="GJC18" s="35"/>
      <c r="GJD18" s="35"/>
      <c r="GJE18" s="35"/>
      <c r="GJF18" s="35"/>
      <c r="GJG18" s="35"/>
      <c r="GJH18" s="35"/>
      <c r="GJI18" s="35"/>
      <c r="GJJ18" s="35"/>
      <c r="GJK18" s="35"/>
      <c r="GJL18" s="35"/>
      <c r="GJM18" s="35"/>
      <c r="GJN18" s="35"/>
      <c r="GJO18" s="35"/>
      <c r="GJP18" s="35"/>
      <c r="GJQ18" s="35"/>
      <c r="GJR18" s="35"/>
      <c r="GJS18" s="35"/>
      <c r="GJT18" s="35"/>
      <c r="GJU18" s="35"/>
      <c r="GJV18" s="35"/>
      <c r="GJW18" s="35"/>
      <c r="GJX18" s="35"/>
      <c r="GJY18" s="35"/>
      <c r="GJZ18" s="35"/>
      <c r="GKA18" s="35"/>
      <c r="GKB18" s="35"/>
      <c r="GKC18" s="35"/>
      <c r="GKD18" s="35"/>
      <c r="GKE18" s="35"/>
      <c r="GKF18" s="35"/>
      <c r="GKG18" s="35"/>
      <c r="GKH18" s="35"/>
      <c r="GKI18" s="35"/>
      <c r="GKJ18" s="35"/>
      <c r="GKK18" s="35"/>
      <c r="GKL18" s="35"/>
      <c r="GKM18" s="35"/>
      <c r="GKN18" s="35"/>
      <c r="GKO18" s="35"/>
      <c r="GKP18" s="35"/>
      <c r="GKQ18" s="35"/>
      <c r="GKR18" s="35"/>
      <c r="GKS18" s="35"/>
      <c r="GKT18" s="35"/>
      <c r="GKU18" s="35"/>
      <c r="GKV18" s="35"/>
      <c r="GKW18" s="35"/>
      <c r="GKX18" s="35"/>
      <c r="GKY18" s="35"/>
      <c r="GKZ18" s="35"/>
      <c r="GLA18" s="35"/>
      <c r="GLB18" s="35"/>
      <c r="GLC18" s="35"/>
      <c r="GLD18" s="35"/>
      <c r="GLE18" s="35"/>
      <c r="GLF18" s="35"/>
      <c r="GLG18" s="35"/>
      <c r="GLH18" s="35"/>
      <c r="GLI18" s="35"/>
      <c r="GLJ18" s="35"/>
      <c r="GLK18" s="35"/>
      <c r="GLL18" s="35"/>
      <c r="GLM18" s="35"/>
      <c r="GLN18" s="35"/>
      <c r="GLO18" s="35"/>
      <c r="GLP18" s="35"/>
      <c r="GLQ18" s="35"/>
      <c r="GLR18" s="35"/>
      <c r="GLS18" s="35"/>
      <c r="GLT18" s="35"/>
      <c r="GLU18" s="35"/>
      <c r="GLV18" s="35"/>
      <c r="GLW18" s="35"/>
      <c r="GLX18" s="35"/>
      <c r="GLY18" s="35"/>
      <c r="GLZ18" s="35"/>
      <c r="GMA18" s="35"/>
      <c r="GMB18" s="35"/>
      <c r="GMC18" s="35"/>
      <c r="GMD18" s="35"/>
      <c r="GME18" s="35"/>
      <c r="GMF18" s="35"/>
      <c r="GMG18" s="35"/>
      <c r="GMH18" s="35"/>
      <c r="GMI18" s="35"/>
      <c r="GMJ18" s="35"/>
      <c r="GMK18" s="35"/>
      <c r="GML18" s="35"/>
      <c r="GMM18" s="35"/>
      <c r="GMN18" s="35"/>
      <c r="GMO18" s="35"/>
      <c r="GMP18" s="35"/>
      <c r="GMQ18" s="35"/>
      <c r="GMR18" s="35"/>
      <c r="GMS18" s="35"/>
      <c r="GMT18" s="35"/>
      <c r="GMU18" s="35"/>
      <c r="GMV18" s="35"/>
      <c r="GMW18" s="35"/>
      <c r="GMX18" s="35"/>
      <c r="GMY18" s="35"/>
      <c r="GMZ18" s="35"/>
      <c r="GNA18" s="35"/>
      <c r="GNB18" s="35"/>
      <c r="GNC18" s="35"/>
      <c r="GND18" s="35"/>
      <c r="GNE18" s="35"/>
      <c r="GNF18" s="35"/>
      <c r="GNG18" s="35"/>
      <c r="GNH18" s="35"/>
      <c r="GNI18" s="35"/>
      <c r="GNJ18" s="35"/>
      <c r="GNK18" s="35"/>
      <c r="GNL18" s="35"/>
      <c r="GNM18" s="35"/>
      <c r="GNN18" s="35"/>
      <c r="GNO18" s="35"/>
      <c r="GNP18" s="35"/>
      <c r="GNQ18" s="35"/>
      <c r="GNR18" s="35"/>
      <c r="GNS18" s="35"/>
      <c r="GNT18" s="35"/>
      <c r="GNU18" s="35"/>
      <c r="GNV18" s="35"/>
      <c r="GNW18" s="35"/>
      <c r="GNX18" s="35"/>
      <c r="GNY18" s="35"/>
      <c r="GNZ18" s="35"/>
      <c r="GOA18" s="35"/>
      <c r="GOB18" s="35"/>
      <c r="GOC18" s="35"/>
      <c r="GOD18" s="35"/>
      <c r="GOE18" s="35"/>
      <c r="GOF18" s="35"/>
      <c r="GOG18" s="35"/>
      <c r="GOH18" s="35"/>
      <c r="GOI18" s="35"/>
      <c r="GOJ18" s="35"/>
      <c r="GOK18" s="35"/>
      <c r="GOL18" s="35"/>
      <c r="GOM18" s="35"/>
      <c r="GON18" s="35"/>
      <c r="GOO18" s="35"/>
      <c r="GOP18" s="35"/>
      <c r="GOQ18" s="35"/>
      <c r="GOR18" s="35"/>
      <c r="GOS18" s="35"/>
      <c r="GOT18" s="35"/>
      <c r="GOU18" s="35"/>
      <c r="GOV18" s="35"/>
      <c r="GOW18" s="35"/>
      <c r="GOX18" s="35"/>
      <c r="GOY18" s="35"/>
      <c r="GOZ18" s="35"/>
      <c r="GPA18" s="35"/>
      <c r="GPB18" s="35"/>
      <c r="GPC18" s="35"/>
      <c r="GPD18" s="35"/>
      <c r="GPE18" s="35"/>
      <c r="GPF18" s="35"/>
      <c r="GPG18" s="35"/>
      <c r="GPH18" s="35"/>
      <c r="GPI18" s="35"/>
      <c r="GPJ18" s="35"/>
      <c r="GPK18" s="35"/>
      <c r="GPL18" s="35"/>
      <c r="GPM18" s="35"/>
      <c r="GPN18" s="35"/>
      <c r="GPO18" s="35"/>
      <c r="GPP18" s="35"/>
      <c r="GPQ18" s="35"/>
      <c r="GPR18" s="35"/>
      <c r="GPS18" s="35"/>
      <c r="GPT18" s="35"/>
      <c r="GPU18" s="35"/>
      <c r="GPV18" s="35"/>
      <c r="GPW18" s="35"/>
      <c r="GPX18" s="35"/>
      <c r="GPY18" s="35"/>
      <c r="GPZ18" s="35"/>
      <c r="GQA18" s="35"/>
      <c r="GQB18" s="35"/>
      <c r="GQC18" s="35"/>
      <c r="GQD18" s="35"/>
      <c r="GQE18" s="35"/>
      <c r="GQF18" s="35"/>
      <c r="GQG18" s="35"/>
      <c r="GQH18" s="35"/>
      <c r="GQI18" s="35"/>
      <c r="GQJ18" s="35"/>
      <c r="GQK18" s="35"/>
      <c r="GQL18" s="35"/>
      <c r="GQM18" s="35"/>
      <c r="GQN18" s="35"/>
      <c r="GQO18" s="35"/>
      <c r="GQP18" s="35"/>
      <c r="GQQ18" s="35"/>
      <c r="GQR18" s="35"/>
      <c r="GQS18" s="35"/>
      <c r="GQT18" s="35"/>
      <c r="GQU18" s="35"/>
      <c r="GQV18" s="35"/>
      <c r="GQW18" s="35"/>
      <c r="GQX18" s="35"/>
      <c r="GQY18" s="35"/>
      <c r="GQZ18" s="35"/>
      <c r="GRA18" s="35"/>
      <c r="GRB18" s="35"/>
      <c r="GRC18" s="35"/>
      <c r="GRD18" s="35"/>
      <c r="GRE18" s="35"/>
      <c r="GRF18" s="35"/>
      <c r="GRG18" s="35"/>
      <c r="GRH18" s="35"/>
      <c r="GRI18" s="35"/>
      <c r="GRJ18" s="35"/>
      <c r="GRK18" s="35"/>
      <c r="GRL18" s="35"/>
      <c r="GRM18" s="35"/>
      <c r="GRN18" s="35"/>
      <c r="GRO18" s="35"/>
      <c r="GRP18" s="35"/>
      <c r="GRQ18" s="35"/>
      <c r="GRR18" s="35"/>
      <c r="GRS18" s="35"/>
      <c r="GRT18" s="35"/>
      <c r="GRU18" s="35"/>
      <c r="GRV18" s="35"/>
      <c r="GRW18" s="35"/>
      <c r="GRX18" s="35"/>
      <c r="GRY18" s="35"/>
      <c r="GRZ18" s="35"/>
      <c r="GSA18" s="35"/>
      <c r="GSB18" s="35"/>
      <c r="GSC18" s="35"/>
      <c r="GSD18" s="35"/>
      <c r="GSE18" s="35"/>
      <c r="GSF18" s="35"/>
      <c r="GSG18" s="35"/>
      <c r="GSH18" s="35"/>
      <c r="GSI18" s="35"/>
      <c r="GSJ18" s="35"/>
      <c r="GSK18" s="35"/>
      <c r="GSL18" s="35"/>
      <c r="GSM18" s="35"/>
      <c r="GSN18" s="35"/>
      <c r="GSO18" s="35"/>
      <c r="GSP18" s="35"/>
      <c r="GSQ18" s="35"/>
      <c r="GSR18" s="35"/>
      <c r="GSS18" s="35"/>
      <c r="GST18" s="35"/>
      <c r="GSU18" s="35"/>
      <c r="GSV18" s="35"/>
      <c r="GSW18" s="35"/>
      <c r="GSX18" s="35"/>
      <c r="GSY18" s="35"/>
      <c r="GSZ18" s="35"/>
      <c r="GTA18" s="35"/>
      <c r="GTB18" s="35"/>
      <c r="GTC18" s="35"/>
      <c r="GTD18" s="35"/>
      <c r="GTE18" s="35"/>
      <c r="GTF18" s="35"/>
      <c r="GTG18" s="35"/>
      <c r="GTH18" s="35"/>
      <c r="GTI18" s="35"/>
      <c r="GTJ18" s="35"/>
      <c r="GTK18" s="35"/>
      <c r="GTL18" s="35"/>
      <c r="GTM18" s="35"/>
      <c r="GTN18" s="35"/>
      <c r="GTO18" s="35"/>
      <c r="GTP18" s="35"/>
      <c r="GTQ18" s="35"/>
      <c r="GTR18" s="35"/>
      <c r="GTS18" s="35"/>
      <c r="GTT18" s="35"/>
      <c r="GTU18" s="35"/>
      <c r="GTV18" s="35"/>
      <c r="GTW18" s="35"/>
      <c r="GTX18" s="35"/>
      <c r="GTY18" s="35"/>
      <c r="GTZ18" s="35"/>
      <c r="GUA18" s="35"/>
      <c r="GUB18" s="35"/>
      <c r="GUC18" s="35"/>
      <c r="GUD18" s="35"/>
      <c r="GUE18" s="35"/>
      <c r="GUF18" s="35"/>
      <c r="GUG18" s="35"/>
      <c r="GUH18" s="35"/>
      <c r="GUI18" s="35"/>
      <c r="GUJ18" s="35"/>
      <c r="GUK18" s="35"/>
      <c r="GUL18" s="35"/>
      <c r="GUM18" s="35"/>
      <c r="GUN18" s="35"/>
      <c r="GUO18" s="35"/>
      <c r="GUP18" s="35"/>
      <c r="GUQ18" s="35"/>
      <c r="GUR18" s="35"/>
      <c r="GUS18" s="35"/>
      <c r="GUT18" s="35"/>
      <c r="GUU18" s="35"/>
      <c r="GUV18" s="35"/>
      <c r="GUW18" s="35"/>
      <c r="GUX18" s="35"/>
      <c r="GUY18" s="35"/>
      <c r="GUZ18" s="35"/>
      <c r="GVA18" s="35"/>
      <c r="GVB18" s="35"/>
      <c r="GVC18" s="35"/>
      <c r="GVD18" s="35"/>
      <c r="GVE18" s="35"/>
      <c r="GVF18" s="35"/>
      <c r="GVG18" s="35"/>
      <c r="GVH18" s="35"/>
      <c r="GVI18" s="35"/>
      <c r="GVJ18" s="35"/>
      <c r="GVK18" s="35"/>
      <c r="GVL18" s="35"/>
      <c r="GVM18" s="35"/>
      <c r="GVN18" s="35"/>
      <c r="GVO18" s="35"/>
      <c r="GVP18" s="35"/>
      <c r="GVQ18" s="35"/>
      <c r="GVR18" s="35"/>
      <c r="GVS18" s="35"/>
      <c r="GVT18" s="35"/>
      <c r="GVU18" s="35"/>
      <c r="GVV18" s="35"/>
      <c r="GVW18" s="35"/>
      <c r="GVX18" s="35"/>
      <c r="GVY18" s="35"/>
      <c r="GVZ18" s="35"/>
      <c r="GWA18" s="35"/>
      <c r="GWB18" s="35"/>
      <c r="GWC18" s="35"/>
      <c r="GWD18" s="35"/>
      <c r="GWE18" s="35"/>
      <c r="GWF18" s="35"/>
      <c r="GWG18" s="35"/>
      <c r="GWH18" s="35"/>
      <c r="GWI18" s="35"/>
      <c r="GWJ18" s="35"/>
      <c r="GWK18" s="35"/>
      <c r="GWL18" s="35"/>
      <c r="GWM18" s="35"/>
      <c r="GWN18" s="35"/>
      <c r="GWO18" s="35"/>
      <c r="GWP18" s="35"/>
      <c r="GWQ18" s="35"/>
      <c r="GWR18" s="35"/>
      <c r="GWS18" s="35"/>
      <c r="GWT18" s="35"/>
      <c r="GWU18" s="35"/>
      <c r="GWV18" s="35"/>
      <c r="GWW18" s="35"/>
      <c r="GWX18" s="35"/>
      <c r="GWY18" s="35"/>
      <c r="GWZ18" s="35"/>
      <c r="GXA18" s="35"/>
      <c r="GXB18" s="35"/>
      <c r="GXC18" s="35"/>
      <c r="GXD18" s="35"/>
      <c r="GXE18" s="35"/>
      <c r="GXF18" s="35"/>
      <c r="GXG18" s="35"/>
      <c r="GXH18" s="35"/>
      <c r="GXI18" s="35"/>
      <c r="GXJ18" s="35"/>
      <c r="GXK18" s="35"/>
      <c r="GXL18" s="35"/>
      <c r="GXM18" s="35"/>
      <c r="GXN18" s="35"/>
      <c r="GXO18" s="35"/>
      <c r="GXP18" s="35"/>
      <c r="GXQ18" s="35"/>
      <c r="GXR18" s="35"/>
      <c r="GXS18" s="35"/>
      <c r="GXT18" s="35"/>
      <c r="GXU18" s="35"/>
      <c r="GXV18" s="35"/>
      <c r="GXW18" s="35"/>
      <c r="GXX18" s="35"/>
      <c r="GXY18" s="35"/>
      <c r="GXZ18" s="35"/>
      <c r="GYA18" s="35"/>
      <c r="GYB18" s="35"/>
      <c r="GYC18" s="35"/>
      <c r="GYD18" s="35"/>
      <c r="GYE18" s="35"/>
      <c r="GYF18" s="35"/>
      <c r="GYG18" s="35"/>
      <c r="GYH18" s="35"/>
      <c r="GYI18" s="35"/>
      <c r="GYJ18" s="35"/>
      <c r="GYK18" s="35"/>
      <c r="GYL18" s="35"/>
      <c r="GYM18" s="35"/>
      <c r="GYN18" s="35"/>
      <c r="GYO18" s="35"/>
      <c r="GYP18" s="35"/>
      <c r="GYQ18" s="35"/>
      <c r="GYR18" s="35"/>
      <c r="GYS18" s="35"/>
      <c r="GYT18" s="35"/>
      <c r="GYU18" s="35"/>
      <c r="GYV18" s="35"/>
      <c r="GYW18" s="35"/>
      <c r="GYX18" s="35"/>
      <c r="GYY18" s="35"/>
      <c r="GYZ18" s="35"/>
      <c r="GZA18" s="35"/>
      <c r="GZB18" s="35"/>
      <c r="GZC18" s="35"/>
      <c r="GZD18" s="35"/>
      <c r="GZE18" s="35"/>
      <c r="GZF18" s="35"/>
      <c r="GZG18" s="35"/>
      <c r="GZH18" s="35"/>
      <c r="GZI18" s="35"/>
      <c r="GZJ18" s="35"/>
      <c r="GZK18" s="35"/>
      <c r="GZL18" s="35"/>
      <c r="GZM18" s="35"/>
      <c r="GZN18" s="35"/>
      <c r="GZO18" s="35"/>
      <c r="GZP18" s="35"/>
      <c r="GZQ18" s="35"/>
      <c r="GZR18" s="35"/>
      <c r="GZS18" s="35"/>
      <c r="GZT18" s="35"/>
      <c r="GZU18" s="35"/>
      <c r="GZV18" s="35"/>
      <c r="GZW18" s="35"/>
      <c r="GZX18" s="35"/>
      <c r="GZY18" s="35"/>
      <c r="GZZ18" s="35"/>
      <c r="HAA18" s="35"/>
      <c r="HAB18" s="35"/>
      <c r="HAC18" s="35"/>
      <c r="HAD18" s="35"/>
      <c r="HAE18" s="35"/>
      <c r="HAF18" s="35"/>
      <c r="HAG18" s="35"/>
      <c r="HAH18" s="35"/>
      <c r="HAI18" s="35"/>
      <c r="HAJ18" s="35"/>
      <c r="HAK18" s="35"/>
      <c r="HAL18" s="35"/>
      <c r="HAM18" s="35"/>
      <c r="HAN18" s="35"/>
      <c r="HAO18" s="35"/>
      <c r="HAP18" s="35"/>
      <c r="HAQ18" s="35"/>
      <c r="HAR18" s="35"/>
      <c r="HAS18" s="35"/>
      <c r="HAT18" s="35"/>
      <c r="HAU18" s="35"/>
      <c r="HAV18" s="35"/>
      <c r="HAW18" s="35"/>
      <c r="HAX18" s="35"/>
      <c r="HAY18" s="35"/>
      <c r="HAZ18" s="35"/>
      <c r="HBA18" s="35"/>
      <c r="HBB18" s="35"/>
      <c r="HBC18" s="35"/>
      <c r="HBD18" s="35"/>
      <c r="HBE18" s="35"/>
      <c r="HBF18" s="35"/>
      <c r="HBG18" s="35"/>
      <c r="HBH18" s="35"/>
      <c r="HBI18" s="35"/>
      <c r="HBJ18" s="35"/>
      <c r="HBK18" s="35"/>
      <c r="HBL18" s="35"/>
      <c r="HBM18" s="35"/>
      <c r="HBN18" s="35"/>
      <c r="HBO18" s="35"/>
      <c r="HBP18" s="35"/>
      <c r="HBQ18" s="35"/>
      <c r="HBR18" s="35"/>
      <c r="HBS18" s="35"/>
      <c r="HBT18" s="35"/>
      <c r="HBU18" s="35"/>
      <c r="HBV18" s="35"/>
      <c r="HBW18" s="35"/>
      <c r="HBX18" s="35"/>
      <c r="HBY18" s="35"/>
      <c r="HBZ18" s="35"/>
      <c r="HCA18" s="35"/>
      <c r="HCB18" s="35"/>
      <c r="HCC18" s="35"/>
      <c r="HCD18" s="35"/>
      <c r="HCE18" s="35"/>
      <c r="HCF18" s="35"/>
      <c r="HCG18" s="35"/>
      <c r="HCH18" s="35"/>
      <c r="HCI18" s="35"/>
      <c r="HCJ18" s="35"/>
      <c r="HCK18" s="35"/>
      <c r="HCL18" s="35"/>
      <c r="HCM18" s="35"/>
      <c r="HCN18" s="35"/>
      <c r="HCO18" s="35"/>
      <c r="HCP18" s="35"/>
      <c r="HCQ18" s="35"/>
      <c r="HCR18" s="35"/>
      <c r="HCS18" s="35"/>
      <c r="HCT18" s="35"/>
      <c r="HCU18" s="35"/>
      <c r="HCV18" s="35"/>
      <c r="HCW18" s="35"/>
      <c r="HCX18" s="35"/>
      <c r="HCY18" s="35"/>
      <c r="HCZ18" s="35"/>
      <c r="HDA18" s="35"/>
      <c r="HDB18" s="35"/>
      <c r="HDC18" s="35"/>
      <c r="HDD18" s="35"/>
      <c r="HDE18" s="35"/>
      <c r="HDF18" s="35"/>
      <c r="HDG18" s="35"/>
      <c r="HDH18" s="35"/>
      <c r="HDI18" s="35"/>
      <c r="HDJ18" s="35"/>
      <c r="HDK18" s="35"/>
      <c r="HDL18" s="35"/>
      <c r="HDM18" s="35"/>
      <c r="HDN18" s="35"/>
      <c r="HDO18" s="35"/>
      <c r="HDP18" s="35"/>
      <c r="HDQ18" s="35"/>
      <c r="HDR18" s="35"/>
      <c r="HDS18" s="35"/>
      <c r="HDT18" s="35"/>
      <c r="HDU18" s="35"/>
      <c r="HDV18" s="35"/>
      <c r="HDW18" s="35"/>
      <c r="HDX18" s="35"/>
      <c r="HDY18" s="35"/>
      <c r="HDZ18" s="35"/>
      <c r="HEA18" s="35"/>
      <c r="HEB18" s="35"/>
      <c r="HEC18" s="35"/>
      <c r="HED18" s="35"/>
      <c r="HEE18" s="35"/>
      <c r="HEF18" s="35"/>
      <c r="HEG18" s="35"/>
      <c r="HEH18" s="35"/>
      <c r="HEI18" s="35"/>
      <c r="HEJ18" s="35"/>
      <c r="HEK18" s="35"/>
      <c r="HEL18" s="35"/>
      <c r="HEM18" s="35"/>
      <c r="HEN18" s="35"/>
      <c r="HEO18" s="35"/>
      <c r="HEP18" s="35"/>
      <c r="HEQ18" s="35"/>
      <c r="HER18" s="35"/>
      <c r="HES18" s="35"/>
      <c r="HET18" s="35"/>
      <c r="HEU18" s="35"/>
      <c r="HEV18" s="35"/>
      <c r="HEW18" s="35"/>
      <c r="HEX18" s="35"/>
      <c r="HEY18" s="35"/>
      <c r="HEZ18" s="35"/>
      <c r="HFA18" s="35"/>
      <c r="HFB18" s="35"/>
      <c r="HFC18" s="35"/>
      <c r="HFD18" s="35"/>
      <c r="HFE18" s="35"/>
      <c r="HFF18" s="35"/>
      <c r="HFG18" s="35"/>
      <c r="HFH18" s="35"/>
      <c r="HFI18" s="35"/>
      <c r="HFJ18" s="35"/>
      <c r="HFK18" s="35"/>
      <c r="HFL18" s="35"/>
      <c r="HFM18" s="35"/>
      <c r="HFN18" s="35"/>
      <c r="HFO18" s="35"/>
      <c r="HFP18" s="35"/>
      <c r="HFQ18" s="35"/>
      <c r="HFR18" s="35"/>
      <c r="HFS18" s="35"/>
      <c r="HFT18" s="35"/>
      <c r="HFU18" s="35"/>
      <c r="HFV18" s="35"/>
      <c r="HFW18" s="35"/>
      <c r="HFX18" s="35"/>
      <c r="HFY18" s="35"/>
      <c r="HFZ18" s="35"/>
      <c r="HGA18" s="35"/>
      <c r="HGB18" s="35"/>
      <c r="HGC18" s="35"/>
      <c r="HGD18" s="35"/>
      <c r="HGE18" s="35"/>
      <c r="HGF18" s="35"/>
      <c r="HGG18" s="35"/>
      <c r="HGH18" s="35"/>
      <c r="HGI18" s="35"/>
      <c r="HGJ18" s="35"/>
      <c r="HGK18" s="35"/>
      <c r="HGL18" s="35"/>
      <c r="HGM18" s="35"/>
      <c r="HGN18" s="35"/>
      <c r="HGO18" s="35"/>
      <c r="HGP18" s="35"/>
      <c r="HGQ18" s="35"/>
      <c r="HGR18" s="35"/>
      <c r="HGS18" s="35"/>
      <c r="HGT18" s="35"/>
      <c r="HGU18" s="35"/>
      <c r="HGV18" s="35"/>
      <c r="HGW18" s="35"/>
      <c r="HGX18" s="35"/>
      <c r="HGY18" s="35"/>
      <c r="HGZ18" s="35"/>
      <c r="HHA18" s="35"/>
      <c r="HHB18" s="35"/>
      <c r="HHC18" s="35"/>
      <c r="HHD18" s="35"/>
      <c r="HHE18" s="35"/>
      <c r="HHF18" s="35"/>
      <c r="HHG18" s="35"/>
      <c r="HHH18" s="35"/>
      <c r="HHI18" s="35"/>
      <c r="HHJ18" s="35"/>
      <c r="HHK18" s="35"/>
      <c r="HHL18" s="35"/>
      <c r="HHM18" s="35"/>
      <c r="HHN18" s="35"/>
      <c r="HHO18" s="35"/>
      <c r="HHP18" s="35"/>
      <c r="HHQ18" s="35"/>
      <c r="HHR18" s="35"/>
      <c r="HHS18" s="35"/>
      <c r="HHT18" s="35"/>
      <c r="HHU18" s="35"/>
      <c r="HHV18" s="35"/>
      <c r="HHW18" s="35"/>
      <c r="HHX18" s="35"/>
      <c r="HHY18" s="35"/>
      <c r="HHZ18" s="35"/>
      <c r="HIA18" s="35"/>
      <c r="HIB18" s="35"/>
      <c r="HIC18" s="35"/>
      <c r="HID18" s="35"/>
      <c r="HIE18" s="35"/>
      <c r="HIF18" s="35"/>
      <c r="HIG18" s="35"/>
      <c r="HIH18" s="35"/>
      <c r="HII18" s="35"/>
      <c r="HIJ18" s="35"/>
      <c r="HIK18" s="35"/>
      <c r="HIL18" s="35"/>
      <c r="HIM18" s="35"/>
      <c r="HIN18" s="35"/>
      <c r="HIO18" s="35"/>
      <c r="HIP18" s="35"/>
      <c r="HIQ18" s="35"/>
      <c r="HIR18" s="35"/>
      <c r="HIS18" s="35"/>
      <c r="HIT18" s="35"/>
      <c r="HIU18" s="35"/>
      <c r="HIV18" s="35"/>
      <c r="HIW18" s="35"/>
      <c r="HIX18" s="35"/>
      <c r="HIY18" s="35"/>
      <c r="HIZ18" s="35"/>
      <c r="HJA18" s="35"/>
      <c r="HJB18" s="35"/>
      <c r="HJC18" s="35"/>
      <c r="HJD18" s="35"/>
      <c r="HJE18" s="35"/>
      <c r="HJF18" s="35"/>
      <c r="HJG18" s="35"/>
      <c r="HJH18" s="35"/>
      <c r="HJI18" s="35"/>
      <c r="HJJ18" s="35"/>
      <c r="HJK18" s="35"/>
      <c r="HJL18" s="35"/>
      <c r="HJM18" s="35"/>
      <c r="HJN18" s="35"/>
      <c r="HJO18" s="35"/>
      <c r="HJP18" s="35"/>
      <c r="HJQ18" s="35"/>
      <c r="HJR18" s="35"/>
      <c r="HJS18" s="35"/>
      <c r="HJT18" s="35"/>
      <c r="HJU18" s="35"/>
      <c r="HJV18" s="35"/>
      <c r="HJW18" s="35"/>
      <c r="HJX18" s="35"/>
      <c r="HJY18" s="35"/>
      <c r="HJZ18" s="35"/>
      <c r="HKA18" s="35"/>
      <c r="HKB18" s="35"/>
      <c r="HKC18" s="35"/>
      <c r="HKD18" s="35"/>
      <c r="HKE18" s="35"/>
      <c r="HKF18" s="35"/>
      <c r="HKG18" s="35"/>
      <c r="HKH18" s="35"/>
      <c r="HKI18" s="35"/>
      <c r="HKJ18" s="35"/>
      <c r="HKK18" s="35"/>
      <c r="HKL18" s="35"/>
      <c r="HKM18" s="35"/>
      <c r="HKN18" s="35"/>
      <c r="HKO18" s="35"/>
      <c r="HKP18" s="35"/>
      <c r="HKQ18" s="35"/>
      <c r="HKR18" s="35"/>
      <c r="HKS18" s="35"/>
      <c r="HKT18" s="35"/>
      <c r="HKU18" s="35"/>
      <c r="HKV18" s="35"/>
      <c r="HKW18" s="35"/>
      <c r="HKX18" s="35"/>
      <c r="HKY18" s="35"/>
      <c r="HKZ18" s="35"/>
      <c r="HLA18" s="35"/>
      <c r="HLB18" s="35"/>
      <c r="HLC18" s="35"/>
      <c r="HLD18" s="35"/>
      <c r="HLE18" s="35"/>
      <c r="HLF18" s="35"/>
      <c r="HLG18" s="35"/>
      <c r="HLH18" s="35"/>
      <c r="HLI18" s="35"/>
      <c r="HLJ18" s="35"/>
      <c r="HLK18" s="35"/>
      <c r="HLL18" s="35"/>
      <c r="HLM18" s="35"/>
      <c r="HLN18" s="35"/>
      <c r="HLO18" s="35"/>
      <c r="HLP18" s="35"/>
      <c r="HLQ18" s="35"/>
      <c r="HLR18" s="35"/>
      <c r="HLS18" s="35"/>
      <c r="HLT18" s="35"/>
      <c r="HLU18" s="35"/>
      <c r="HLV18" s="35"/>
      <c r="HLW18" s="35"/>
      <c r="HLX18" s="35"/>
      <c r="HLY18" s="35"/>
      <c r="HLZ18" s="35"/>
      <c r="HMA18" s="35"/>
      <c r="HMB18" s="35"/>
      <c r="HMC18" s="35"/>
      <c r="HMD18" s="35"/>
      <c r="HME18" s="35"/>
      <c r="HMF18" s="35"/>
      <c r="HMG18" s="35"/>
      <c r="HMH18" s="35"/>
      <c r="HMI18" s="35"/>
      <c r="HMJ18" s="35"/>
      <c r="HMK18" s="35"/>
      <c r="HML18" s="35"/>
      <c r="HMM18" s="35"/>
      <c r="HMN18" s="35"/>
      <c r="HMO18" s="35"/>
      <c r="HMP18" s="35"/>
      <c r="HMQ18" s="35"/>
      <c r="HMR18" s="35"/>
      <c r="HMS18" s="35"/>
      <c r="HMT18" s="35"/>
      <c r="HMU18" s="35"/>
      <c r="HMV18" s="35"/>
      <c r="HMW18" s="35"/>
      <c r="HMX18" s="35"/>
      <c r="HMY18" s="35"/>
      <c r="HMZ18" s="35"/>
      <c r="HNA18" s="35"/>
      <c r="HNB18" s="35"/>
      <c r="HNC18" s="35"/>
      <c r="HND18" s="35"/>
      <c r="HNE18" s="35"/>
      <c r="HNF18" s="35"/>
      <c r="HNG18" s="35"/>
      <c r="HNH18" s="35"/>
      <c r="HNI18" s="35"/>
      <c r="HNJ18" s="35"/>
      <c r="HNK18" s="35"/>
      <c r="HNL18" s="35"/>
      <c r="HNM18" s="35"/>
      <c r="HNN18" s="35"/>
      <c r="HNO18" s="35"/>
      <c r="HNP18" s="35"/>
      <c r="HNQ18" s="35"/>
      <c r="HNR18" s="35"/>
      <c r="HNS18" s="35"/>
      <c r="HNT18" s="35"/>
      <c r="HNU18" s="35"/>
      <c r="HNV18" s="35"/>
      <c r="HNW18" s="35"/>
      <c r="HNX18" s="35"/>
      <c r="HNY18" s="35"/>
      <c r="HNZ18" s="35"/>
      <c r="HOA18" s="35"/>
      <c r="HOB18" s="35"/>
      <c r="HOC18" s="35"/>
      <c r="HOD18" s="35"/>
      <c r="HOE18" s="35"/>
      <c r="HOF18" s="35"/>
      <c r="HOG18" s="35"/>
      <c r="HOH18" s="35"/>
      <c r="HOI18" s="35"/>
      <c r="HOJ18" s="35"/>
      <c r="HOK18" s="35"/>
      <c r="HOL18" s="35"/>
      <c r="HOM18" s="35"/>
      <c r="HON18" s="35"/>
      <c r="HOO18" s="35"/>
      <c r="HOP18" s="35"/>
      <c r="HOQ18" s="35"/>
      <c r="HOR18" s="35"/>
      <c r="HOS18" s="35"/>
      <c r="HOT18" s="35"/>
      <c r="HOU18" s="35"/>
      <c r="HOV18" s="35"/>
      <c r="HOW18" s="35"/>
      <c r="HOX18" s="35"/>
      <c r="HOY18" s="35"/>
      <c r="HOZ18" s="35"/>
      <c r="HPA18" s="35"/>
      <c r="HPB18" s="35"/>
      <c r="HPC18" s="35"/>
      <c r="HPD18" s="35"/>
      <c r="HPE18" s="35"/>
      <c r="HPF18" s="35"/>
      <c r="HPG18" s="35"/>
      <c r="HPH18" s="35"/>
      <c r="HPI18" s="35"/>
      <c r="HPJ18" s="35"/>
      <c r="HPK18" s="35"/>
      <c r="HPL18" s="35"/>
      <c r="HPM18" s="35"/>
      <c r="HPN18" s="35"/>
      <c r="HPO18" s="35"/>
      <c r="HPP18" s="35"/>
      <c r="HPQ18" s="35"/>
      <c r="HPR18" s="35"/>
      <c r="HPS18" s="35"/>
      <c r="HPT18" s="35"/>
      <c r="HPU18" s="35"/>
      <c r="HPV18" s="35"/>
      <c r="HPW18" s="35"/>
      <c r="HPX18" s="35"/>
      <c r="HPY18" s="35"/>
      <c r="HPZ18" s="35"/>
      <c r="HQA18" s="35"/>
      <c r="HQB18" s="35"/>
      <c r="HQC18" s="35"/>
      <c r="HQD18" s="35"/>
      <c r="HQE18" s="35"/>
      <c r="HQF18" s="35"/>
      <c r="HQG18" s="35"/>
      <c r="HQH18" s="35"/>
      <c r="HQI18" s="35"/>
      <c r="HQJ18" s="35"/>
      <c r="HQK18" s="35"/>
      <c r="HQL18" s="35"/>
      <c r="HQM18" s="35"/>
      <c r="HQN18" s="35"/>
      <c r="HQO18" s="35"/>
      <c r="HQP18" s="35"/>
      <c r="HQQ18" s="35"/>
      <c r="HQR18" s="35"/>
      <c r="HQS18" s="35"/>
      <c r="HQT18" s="35"/>
      <c r="HQU18" s="35"/>
      <c r="HQV18" s="35"/>
      <c r="HQW18" s="35"/>
      <c r="HQX18" s="35"/>
      <c r="HQY18" s="35"/>
      <c r="HQZ18" s="35"/>
      <c r="HRA18" s="35"/>
      <c r="HRB18" s="35"/>
      <c r="HRC18" s="35"/>
      <c r="HRD18" s="35"/>
      <c r="HRE18" s="35"/>
      <c r="HRF18" s="35"/>
      <c r="HRG18" s="35"/>
      <c r="HRH18" s="35"/>
      <c r="HRI18" s="35"/>
      <c r="HRJ18" s="35"/>
      <c r="HRK18" s="35"/>
      <c r="HRL18" s="35"/>
      <c r="HRM18" s="35"/>
      <c r="HRN18" s="35"/>
      <c r="HRO18" s="35"/>
      <c r="HRP18" s="35"/>
      <c r="HRQ18" s="35"/>
      <c r="HRR18" s="35"/>
      <c r="HRS18" s="35"/>
      <c r="HRT18" s="35"/>
      <c r="HRU18" s="35"/>
      <c r="HRV18" s="35"/>
      <c r="HRW18" s="35"/>
      <c r="HRX18" s="35"/>
      <c r="HRY18" s="35"/>
      <c r="HRZ18" s="35"/>
      <c r="HSA18" s="35"/>
      <c r="HSB18" s="35"/>
      <c r="HSC18" s="35"/>
      <c r="HSD18" s="35"/>
      <c r="HSE18" s="35"/>
      <c r="HSF18" s="35"/>
      <c r="HSG18" s="35"/>
      <c r="HSH18" s="35"/>
      <c r="HSI18" s="35"/>
      <c r="HSJ18" s="35"/>
      <c r="HSK18" s="35"/>
      <c r="HSL18" s="35"/>
      <c r="HSM18" s="35"/>
      <c r="HSN18" s="35"/>
      <c r="HSO18" s="35"/>
      <c r="HSP18" s="35"/>
      <c r="HSQ18" s="35"/>
      <c r="HSR18" s="35"/>
      <c r="HSS18" s="35"/>
      <c r="HST18" s="35"/>
      <c r="HSU18" s="35"/>
      <c r="HSV18" s="35"/>
      <c r="HSW18" s="35"/>
      <c r="HSX18" s="35"/>
      <c r="HSY18" s="35"/>
      <c r="HSZ18" s="35"/>
      <c r="HTA18" s="35"/>
      <c r="HTB18" s="35"/>
      <c r="HTC18" s="35"/>
      <c r="HTD18" s="35"/>
      <c r="HTE18" s="35"/>
      <c r="HTF18" s="35"/>
      <c r="HTG18" s="35"/>
      <c r="HTH18" s="35"/>
      <c r="HTI18" s="35"/>
      <c r="HTJ18" s="35"/>
      <c r="HTK18" s="35"/>
      <c r="HTL18" s="35"/>
      <c r="HTM18" s="35"/>
      <c r="HTN18" s="35"/>
      <c r="HTO18" s="35"/>
      <c r="HTP18" s="35"/>
      <c r="HTQ18" s="35"/>
      <c r="HTR18" s="35"/>
      <c r="HTS18" s="35"/>
      <c r="HTT18" s="35"/>
      <c r="HTU18" s="35"/>
      <c r="HTV18" s="35"/>
      <c r="HTW18" s="35"/>
      <c r="HTX18" s="35"/>
      <c r="HTY18" s="35"/>
      <c r="HTZ18" s="35"/>
      <c r="HUA18" s="35"/>
      <c r="HUB18" s="35"/>
      <c r="HUC18" s="35"/>
      <c r="HUD18" s="35"/>
      <c r="HUE18" s="35"/>
      <c r="HUF18" s="35"/>
      <c r="HUG18" s="35"/>
      <c r="HUH18" s="35"/>
      <c r="HUI18" s="35"/>
      <c r="HUJ18" s="35"/>
      <c r="HUK18" s="35"/>
      <c r="HUL18" s="35"/>
      <c r="HUM18" s="35"/>
      <c r="HUN18" s="35"/>
      <c r="HUO18" s="35"/>
      <c r="HUP18" s="35"/>
      <c r="HUQ18" s="35"/>
      <c r="HUR18" s="35"/>
      <c r="HUS18" s="35"/>
      <c r="HUT18" s="35"/>
      <c r="HUU18" s="35"/>
      <c r="HUV18" s="35"/>
      <c r="HUW18" s="35"/>
      <c r="HUX18" s="35"/>
      <c r="HUY18" s="35"/>
      <c r="HUZ18" s="35"/>
      <c r="HVA18" s="35"/>
      <c r="HVB18" s="35"/>
      <c r="HVC18" s="35"/>
      <c r="HVD18" s="35"/>
      <c r="HVE18" s="35"/>
      <c r="HVF18" s="35"/>
      <c r="HVG18" s="35"/>
      <c r="HVH18" s="35"/>
      <c r="HVI18" s="35"/>
      <c r="HVJ18" s="35"/>
      <c r="HVK18" s="35"/>
      <c r="HVL18" s="35"/>
      <c r="HVM18" s="35"/>
      <c r="HVN18" s="35"/>
      <c r="HVO18" s="35"/>
      <c r="HVP18" s="35"/>
      <c r="HVQ18" s="35"/>
      <c r="HVR18" s="35"/>
      <c r="HVS18" s="35"/>
      <c r="HVT18" s="35"/>
      <c r="HVU18" s="35"/>
      <c r="HVV18" s="35"/>
      <c r="HVW18" s="35"/>
      <c r="HVX18" s="35"/>
      <c r="HVY18" s="35"/>
      <c r="HVZ18" s="35"/>
      <c r="HWA18" s="35"/>
      <c r="HWB18" s="35"/>
      <c r="HWC18" s="35"/>
      <c r="HWD18" s="35"/>
      <c r="HWE18" s="35"/>
      <c r="HWF18" s="35"/>
      <c r="HWG18" s="35"/>
      <c r="HWH18" s="35"/>
      <c r="HWI18" s="35"/>
      <c r="HWJ18" s="35"/>
      <c r="HWK18" s="35"/>
      <c r="HWL18" s="35"/>
      <c r="HWM18" s="35"/>
      <c r="HWN18" s="35"/>
      <c r="HWO18" s="35"/>
      <c r="HWP18" s="35"/>
      <c r="HWQ18" s="35"/>
      <c r="HWR18" s="35"/>
      <c r="HWS18" s="35"/>
      <c r="HWT18" s="35"/>
      <c r="HWU18" s="35"/>
      <c r="HWV18" s="35"/>
      <c r="HWW18" s="35"/>
      <c r="HWX18" s="35"/>
      <c r="HWY18" s="35"/>
      <c r="HWZ18" s="35"/>
      <c r="HXA18" s="35"/>
      <c r="HXB18" s="35"/>
      <c r="HXC18" s="35"/>
      <c r="HXD18" s="35"/>
      <c r="HXE18" s="35"/>
      <c r="HXF18" s="35"/>
      <c r="HXG18" s="35"/>
      <c r="HXH18" s="35"/>
      <c r="HXI18" s="35"/>
      <c r="HXJ18" s="35"/>
      <c r="HXK18" s="35"/>
      <c r="HXL18" s="35"/>
      <c r="HXM18" s="35"/>
      <c r="HXN18" s="35"/>
      <c r="HXO18" s="35"/>
      <c r="HXP18" s="35"/>
      <c r="HXQ18" s="35"/>
      <c r="HXR18" s="35"/>
      <c r="HXS18" s="35"/>
      <c r="HXT18" s="35"/>
      <c r="HXU18" s="35"/>
      <c r="HXV18" s="35"/>
      <c r="HXW18" s="35"/>
      <c r="HXX18" s="35"/>
      <c r="HXY18" s="35"/>
      <c r="HXZ18" s="35"/>
      <c r="HYA18" s="35"/>
      <c r="HYB18" s="35"/>
      <c r="HYC18" s="35"/>
      <c r="HYD18" s="35"/>
      <c r="HYE18" s="35"/>
      <c r="HYF18" s="35"/>
      <c r="HYG18" s="35"/>
      <c r="HYH18" s="35"/>
      <c r="HYI18" s="35"/>
      <c r="HYJ18" s="35"/>
      <c r="HYK18" s="35"/>
      <c r="HYL18" s="35"/>
      <c r="HYM18" s="35"/>
      <c r="HYN18" s="35"/>
      <c r="HYO18" s="35"/>
      <c r="HYP18" s="35"/>
      <c r="HYQ18" s="35"/>
      <c r="HYR18" s="35"/>
      <c r="HYS18" s="35"/>
      <c r="HYT18" s="35"/>
      <c r="HYU18" s="35"/>
      <c r="HYV18" s="35"/>
      <c r="HYW18" s="35"/>
      <c r="HYX18" s="35"/>
      <c r="HYY18" s="35"/>
      <c r="HYZ18" s="35"/>
      <c r="HZA18" s="35"/>
      <c r="HZB18" s="35"/>
      <c r="HZC18" s="35"/>
      <c r="HZD18" s="35"/>
      <c r="HZE18" s="35"/>
      <c r="HZF18" s="35"/>
      <c r="HZG18" s="35"/>
      <c r="HZH18" s="35"/>
      <c r="HZI18" s="35"/>
      <c r="HZJ18" s="35"/>
      <c r="HZK18" s="35"/>
      <c r="HZL18" s="35"/>
      <c r="HZM18" s="35"/>
      <c r="HZN18" s="35"/>
      <c r="HZO18" s="35"/>
      <c r="HZP18" s="35"/>
      <c r="HZQ18" s="35"/>
      <c r="HZR18" s="35"/>
      <c r="HZS18" s="35"/>
      <c r="HZT18" s="35"/>
      <c r="HZU18" s="35"/>
      <c r="HZV18" s="35"/>
      <c r="HZW18" s="35"/>
      <c r="HZX18" s="35"/>
      <c r="HZY18" s="35"/>
      <c r="HZZ18" s="35"/>
      <c r="IAA18" s="35"/>
      <c r="IAB18" s="35"/>
      <c r="IAC18" s="35"/>
      <c r="IAD18" s="35"/>
      <c r="IAE18" s="35"/>
      <c r="IAF18" s="35"/>
      <c r="IAG18" s="35"/>
      <c r="IAH18" s="35"/>
      <c r="IAI18" s="35"/>
      <c r="IAJ18" s="35"/>
      <c r="IAK18" s="35"/>
      <c r="IAL18" s="35"/>
      <c r="IAM18" s="35"/>
      <c r="IAN18" s="35"/>
      <c r="IAO18" s="35"/>
      <c r="IAP18" s="35"/>
      <c r="IAQ18" s="35"/>
      <c r="IAR18" s="35"/>
      <c r="IAS18" s="35"/>
      <c r="IAT18" s="35"/>
      <c r="IAU18" s="35"/>
      <c r="IAV18" s="35"/>
      <c r="IAW18" s="35"/>
      <c r="IAX18" s="35"/>
      <c r="IAY18" s="35"/>
      <c r="IAZ18" s="35"/>
      <c r="IBA18" s="35"/>
      <c r="IBB18" s="35"/>
      <c r="IBC18" s="35"/>
      <c r="IBD18" s="35"/>
      <c r="IBE18" s="35"/>
      <c r="IBF18" s="35"/>
      <c r="IBG18" s="35"/>
      <c r="IBH18" s="35"/>
      <c r="IBI18" s="35"/>
      <c r="IBJ18" s="35"/>
      <c r="IBK18" s="35"/>
      <c r="IBL18" s="35"/>
      <c r="IBM18" s="35"/>
      <c r="IBN18" s="35"/>
      <c r="IBO18" s="35"/>
      <c r="IBP18" s="35"/>
      <c r="IBQ18" s="35"/>
      <c r="IBR18" s="35"/>
      <c r="IBS18" s="35"/>
      <c r="IBT18" s="35"/>
      <c r="IBU18" s="35"/>
      <c r="IBV18" s="35"/>
      <c r="IBW18" s="35"/>
      <c r="IBX18" s="35"/>
      <c r="IBY18" s="35"/>
      <c r="IBZ18" s="35"/>
      <c r="ICA18" s="35"/>
      <c r="ICB18" s="35"/>
      <c r="ICC18" s="35"/>
      <c r="ICD18" s="35"/>
      <c r="ICE18" s="35"/>
      <c r="ICF18" s="35"/>
      <c r="ICG18" s="35"/>
      <c r="ICH18" s="35"/>
      <c r="ICI18" s="35"/>
      <c r="ICJ18" s="35"/>
      <c r="ICK18" s="35"/>
      <c r="ICL18" s="35"/>
      <c r="ICM18" s="35"/>
      <c r="ICN18" s="35"/>
      <c r="ICO18" s="35"/>
      <c r="ICP18" s="35"/>
      <c r="ICQ18" s="35"/>
      <c r="ICR18" s="35"/>
      <c r="ICS18" s="35"/>
      <c r="ICT18" s="35"/>
      <c r="ICU18" s="35"/>
      <c r="ICV18" s="35"/>
      <c r="ICW18" s="35"/>
      <c r="ICX18" s="35"/>
      <c r="ICY18" s="35"/>
      <c r="ICZ18" s="35"/>
      <c r="IDA18" s="35"/>
      <c r="IDB18" s="35"/>
      <c r="IDC18" s="35"/>
      <c r="IDD18" s="35"/>
      <c r="IDE18" s="35"/>
      <c r="IDF18" s="35"/>
      <c r="IDG18" s="35"/>
      <c r="IDH18" s="35"/>
      <c r="IDI18" s="35"/>
      <c r="IDJ18" s="35"/>
      <c r="IDK18" s="35"/>
      <c r="IDL18" s="35"/>
      <c r="IDM18" s="35"/>
      <c r="IDN18" s="35"/>
      <c r="IDO18" s="35"/>
      <c r="IDP18" s="35"/>
      <c r="IDQ18" s="35"/>
      <c r="IDR18" s="35"/>
      <c r="IDS18" s="35"/>
      <c r="IDT18" s="35"/>
      <c r="IDU18" s="35"/>
      <c r="IDV18" s="35"/>
      <c r="IDW18" s="35"/>
      <c r="IDX18" s="35"/>
      <c r="IDY18" s="35"/>
      <c r="IDZ18" s="35"/>
      <c r="IEA18" s="35"/>
      <c r="IEB18" s="35"/>
      <c r="IEC18" s="35"/>
      <c r="IED18" s="35"/>
      <c r="IEE18" s="35"/>
      <c r="IEF18" s="35"/>
      <c r="IEG18" s="35"/>
      <c r="IEH18" s="35"/>
      <c r="IEI18" s="35"/>
      <c r="IEJ18" s="35"/>
      <c r="IEK18" s="35"/>
      <c r="IEL18" s="35"/>
      <c r="IEM18" s="35"/>
      <c r="IEN18" s="35"/>
      <c r="IEO18" s="35"/>
      <c r="IEP18" s="35"/>
      <c r="IEQ18" s="35"/>
      <c r="IER18" s="35"/>
      <c r="IES18" s="35"/>
      <c r="IET18" s="35"/>
      <c r="IEU18" s="35"/>
      <c r="IEV18" s="35"/>
      <c r="IEW18" s="35"/>
      <c r="IEX18" s="35"/>
      <c r="IEY18" s="35"/>
      <c r="IEZ18" s="35"/>
      <c r="IFA18" s="35"/>
      <c r="IFB18" s="35"/>
      <c r="IFC18" s="35"/>
      <c r="IFD18" s="35"/>
      <c r="IFE18" s="35"/>
      <c r="IFF18" s="35"/>
      <c r="IFG18" s="35"/>
      <c r="IFH18" s="35"/>
      <c r="IFI18" s="35"/>
      <c r="IFJ18" s="35"/>
      <c r="IFK18" s="35"/>
      <c r="IFL18" s="35"/>
      <c r="IFM18" s="35"/>
      <c r="IFN18" s="35"/>
      <c r="IFO18" s="35"/>
      <c r="IFP18" s="35"/>
      <c r="IFQ18" s="35"/>
      <c r="IFR18" s="35"/>
      <c r="IFS18" s="35"/>
      <c r="IFT18" s="35"/>
      <c r="IFU18" s="35"/>
      <c r="IFV18" s="35"/>
      <c r="IFW18" s="35"/>
      <c r="IFX18" s="35"/>
      <c r="IFY18" s="35"/>
      <c r="IFZ18" s="35"/>
      <c r="IGA18" s="35"/>
      <c r="IGB18" s="35"/>
      <c r="IGC18" s="35"/>
      <c r="IGD18" s="35"/>
      <c r="IGE18" s="35"/>
      <c r="IGF18" s="35"/>
      <c r="IGG18" s="35"/>
      <c r="IGH18" s="35"/>
      <c r="IGI18" s="35"/>
      <c r="IGJ18" s="35"/>
      <c r="IGK18" s="35"/>
      <c r="IGL18" s="35"/>
      <c r="IGM18" s="35"/>
      <c r="IGN18" s="35"/>
      <c r="IGO18" s="35"/>
      <c r="IGP18" s="35"/>
      <c r="IGQ18" s="35"/>
      <c r="IGR18" s="35"/>
      <c r="IGS18" s="35"/>
      <c r="IGT18" s="35"/>
      <c r="IGU18" s="35"/>
      <c r="IGV18" s="35"/>
      <c r="IGW18" s="35"/>
      <c r="IGX18" s="35"/>
      <c r="IGY18" s="35"/>
      <c r="IGZ18" s="35"/>
      <c r="IHA18" s="35"/>
      <c r="IHB18" s="35"/>
      <c r="IHC18" s="35"/>
      <c r="IHD18" s="35"/>
      <c r="IHE18" s="35"/>
      <c r="IHF18" s="35"/>
      <c r="IHG18" s="35"/>
      <c r="IHH18" s="35"/>
      <c r="IHI18" s="35"/>
      <c r="IHJ18" s="35"/>
      <c r="IHK18" s="35"/>
      <c r="IHL18" s="35"/>
      <c r="IHM18" s="35"/>
      <c r="IHN18" s="35"/>
      <c r="IHO18" s="35"/>
      <c r="IHP18" s="35"/>
      <c r="IHQ18" s="35"/>
      <c r="IHR18" s="35"/>
      <c r="IHS18" s="35"/>
      <c r="IHT18" s="35"/>
      <c r="IHU18" s="35"/>
      <c r="IHV18" s="35"/>
      <c r="IHW18" s="35"/>
      <c r="IHX18" s="35"/>
      <c r="IHY18" s="35"/>
      <c r="IHZ18" s="35"/>
      <c r="IIA18" s="35"/>
      <c r="IIB18" s="35"/>
      <c r="IIC18" s="35"/>
      <c r="IID18" s="35"/>
      <c r="IIE18" s="35"/>
      <c r="IIF18" s="35"/>
      <c r="IIG18" s="35"/>
      <c r="IIH18" s="35"/>
      <c r="III18" s="35"/>
      <c r="IIJ18" s="35"/>
      <c r="IIK18" s="35"/>
      <c r="IIL18" s="35"/>
      <c r="IIM18" s="35"/>
      <c r="IIN18" s="35"/>
      <c r="IIO18" s="35"/>
      <c r="IIP18" s="35"/>
      <c r="IIQ18" s="35"/>
      <c r="IIR18" s="35"/>
      <c r="IIS18" s="35"/>
      <c r="IIT18" s="35"/>
      <c r="IIU18" s="35"/>
      <c r="IIV18" s="35"/>
      <c r="IIW18" s="35"/>
      <c r="IIX18" s="35"/>
      <c r="IIY18" s="35"/>
      <c r="IIZ18" s="35"/>
      <c r="IJA18" s="35"/>
      <c r="IJB18" s="35"/>
      <c r="IJC18" s="35"/>
      <c r="IJD18" s="35"/>
      <c r="IJE18" s="35"/>
      <c r="IJF18" s="35"/>
      <c r="IJG18" s="35"/>
      <c r="IJH18" s="35"/>
      <c r="IJI18" s="35"/>
      <c r="IJJ18" s="35"/>
      <c r="IJK18" s="35"/>
      <c r="IJL18" s="35"/>
      <c r="IJM18" s="35"/>
      <c r="IJN18" s="35"/>
      <c r="IJO18" s="35"/>
      <c r="IJP18" s="35"/>
      <c r="IJQ18" s="35"/>
      <c r="IJR18" s="35"/>
      <c r="IJS18" s="35"/>
      <c r="IJT18" s="35"/>
      <c r="IJU18" s="35"/>
      <c r="IJV18" s="35"/>
      <c r="IJW18" s="35"/>
      <c r="IJX18" s="35"/>
      <c r="IJY18" s="35"/>
      <c r="IJZ18" s="35"/>
      <c r="IKA18" s="35"/>
      <c r="IKB18" s="35"/>
      <c r="IKC18" s="35"/>
      <c r="IKD18" s="35"/>
      <c r="IKE18" s="35"/>
      <c r="IKF18" s="35"/>
      <c r="IKG18" s="35"/>
      <c r="IKH18" s="35"/>
      <c r="IKI18" s="35"/>
      <c r="IKJ18" s="35"/>
      <c r="IKK18" s="35"/>
      <c r="IKL18" s="35"/>
      <c r="IKM18" s="35"/>
      <c r="IKN18" s="35"/>
      <c r="IKO18" s="35"/>
      <c r="IKP18" s="35"/>
      <c r="IKQ18" s="35"/>
      <c r="IKR18" s="35"/>
      <c r="IKS18" s="35"/>
      <c r="IKT18" s="35"/>
      <c r="IKU18" s="35"/>
      <c r="IKV18" s="35"/>
      <c r="IKW18" s="35"/>
      <c r="IKX18" s="35"/>
      <c r="IKY18" s="35"/>
      <c r="IKZ18" s="35"/>
      <c r="ILA18" s="35"/>
      <c r="ILB18" s="35"/>
      <c r="ILC18" s="35"/>
      <c r="ILD18" s="35"/>
      <c r="ILE18" s="35"/>
      <c r="ILF18" s="35"/>
      <c r="ILG18" s="35"/>
      <c r="ILH18" s="35"/>
      <c r="ILI18" s="35"/>
      <c r="ILJ18" s="35"/>
      <c r="ILK18" s="35"/>
      <c r="ILL18" s="35"/>
      <c r="ILM18" s="35"/>
      <c r="ILN18" s="35"/>
      <c r="ILO18" s="35"/>
      <c r="ILP18" s="35"/>
      <c r="ILQ18" s="35"/>
      <c r="ILR18" s="35"/>
      <c r="ILS18" s="35"/>
      <c r="ILT18" s="35"/>
      <c r="ILU18" s="35"/>
      <c r="ILV18" s="35"/>
      <c r="ILW18" s="35"/>
      <c r="ILX18" s="35"/>
      <c r="ILY18" s="35"/>
      <c r="ILZ18" s="35"/>
      <c r="IMA18" s="35"/>
      <c r="IMB18" s="35"/>
      <c r="IMC18" s="35"/>
      <c r="IMD18" s="35"/>
      <c r="IME18" s="35"/>
      <c r="IMF18" s="35"/>
      <c r="IMG18" s="35"/>
      <c r="IMH18" s="35"/>
      <c r="IMI18" s="35"/>
      <c r="IMJ18" s="35"/>
      <c r="IMK18" s="35"/>
      <c r="IML18" s="35"/>
      <c r="IMM18" s="35"/>
      <c r="IMN18" s="35"/>
      <c r="IMO18" s="35"/>
      <c r="IMP18" s="35"/>
      <c r="IMQ18" s="35"/>
      <c r="IMR18" s="35"/>
      <c r="IMS18" s="35"/>
      <c r="IMT18" s="35"/>
      <c r="IMU18" s="35"/>
      <c r="IMV18" s="35"/>
      <c r="IMW18" s="35"/>
      <c r="IMX18" s="35"/>
      <c r="IMY18" s="35"/>
      <c r="IMZ18" s="35"/>
      <c r="INA18" s="35"/>
      <c r="INB18" s="35"/>
      <c r="INC18" s="35"/>
      <c r="IND18" s="35"/>
      <c r="INE18" s="35"/>
      <c r="INF18" s="35"/>
      <c r="ING18" s="35"/>
      <c r="INH18" s="35"/>
      <c r="INI18" s="35"/>
      <c r="INJ18" s="35"/>
      <c r="INK18" s="35"/>
      <c r="INL18" s="35"/>
      <c r="INM18" s="35"/>
      <c r="INN18" s="35"/>
      <c r="INO18" s="35"/>
      <c r="INP18" s="35"/>
      <c r="INQ18" s="35"/>
      <c r="INR18" s="35"/>
      <c r="INS18" s="35"/>
      <c r="INT18" s="35"/>
      <c r="INU18" s="35"/>
      <c r="INV18" s="35"/>
      <c r="INW18" s="35"/>
      <c r="INX18" s="35"/>
      <c r="INY18" s="35"/>
      <c r="INZ18" s="35"/>
      <c r="IOA18" s="35"/>
      <c r="IOB18" s="35"/>
      <c r="IOC18" s="35"/>
      <c r="IOD18" s="35"/>
      <c r="IOE18" s="35"/>
      <c r="IOF18" s="35"/>
      <c r="IOG18" s="35"/>
      <c r="IOH18" s="35"/>
      <c r="IOI18" s="35"/>
      <c r="IOJ18" s="35"/>
      <c r="IOK18" s="35"/>
      <c r="IOL18" s="35"/>
      <c r="IOM18" s="35"/>
      <c r="ION18" s="35"/>
      <c r="IOO18" s="35"/>
      <c r="IOP18" s="35"/>
      <c r="IOQ18" s="35"/>
      <c r="IOR18" s="35"/>
      <c r="IOS18" s="35"/>
      <c r="IOT18" s="35"/>
      <c r="IOU18" s="35"/>
      <c r="IOV18" s="35"/>
      <c r="IOW18" s="35"/>
      <c r="IOX18" s="35"/>
      <c r="IOY18" s="35"/>
      <c r="IOZ18" s="35"/>
      <c r="IPA18" s="35"/>
      <c r="IPB18" s="35"/>
      <c r="IPC18" s="35"/>
      <c r="IPD18" s="35"/>
      <c r="IPE18" s="35"/>
      <c r="IPF18" s="35"/>
      <c r="IPG18" s="35"/>
      <c r="IPH18" s="35"/>
      <c r="IPI18" s="35"/>
      <c r="IPJ18" s="35"/>
      <c r="IPK18" s="35"/>
      <c r="IPL18" s="35"/>
      <c r="IPM18" s="35"/>
      <c r="IPN18" s="35"/>
      <c r="IPO18" s="35"/>
      <c r="IPP18" s="35"/>
      <c r="IPQ18" s="35"/>
      <c r="IPR18" s="35"/>
      <c r="IPS18" s="35"/>
      <c r="IPT18" s="35"/>
      <c r="IPU18" s="35"/>
      <c r="IPV18" s="35"/>
      <c r="IPW18" s="35"/>
      <c r="IPX18" s="35"/>
      <c r="IPY18" s="35"/>
      <c r="IPZ18" s="35"/>
      <c r="IQA18" s="35"/>
      <c r="IQB18" s="35"/>
      <c r="IQC18" s="35"/>
      <c r="IQD18" s="35"/>
      <c r="IQE18" s="35"/>
      <c r="IQF18" s="35"/>
      <c r="IQG18" s="35"/>
      <c r="IQH18" s="35"/>
      <c r="IQI18" s="35"/>
      <c r="IQJ18" s="35"/>
      <c r="IQK18" s="35"/>
      <c r="IQL18" s="35"/>
      <c r="IQM18" s="35"/>
      <c r="IQN18" s="35"/>
      <c r="IQO18" s="35"/>
      <c r="IQP18" s="35"/>
      <c r="IQQ18" s="35"/>
      <c r="IQR18" s="35"/>
      <c r="IQS18" s="35"/>
      <c r="IQT18" s="35"/>
      <c r="IQU18" s="35"/>
      <c r="IQV18" s="35"/>
      <c r="IQW18" s="35"/>
      <c r="IQX18" s="35"/>
      <c r="IQY18" s="35"/>
      <c r="IQZ18" s="35"/>
      <c r="IRA18" s="35"/>
      <c r="IRB18" s="35"/>
      <c r="IRC18" s="35"/>
      <c r="IRD18" s="35"/>
      <c r="IRE18" s="35"/>
      <c r="IRF18" s="35"/>
      <c r="IRG18" s="35"/>
      <c r="IRH18" s="35"/>
      <c r="IRI18" s="35"/>
      <c r="IRJ18" s="35"/>
      <c r="IRK18" s="35"/>
      <c r="IRL18" s="35"/>
      <c r="IRM18" s="35"/>
      <c r="IRN18" s="35"/>
      <c r="IRO18" s="35"/>
      <c r="IRP18" s="35"/>
      <c r="IRQ18" s="35"/>
      <c r="IRR18" s="35"/>
      <c r="IRS18" s="35"/>
      <c r="IRT18" s="35"/>
      <c r="IRU18" s="35"/>
      <c r="IRV18" s="35"/>
      <c r="IRW18" s="35"/>
      <c r="IRX18" s="35"/>
      <c r="IRY18" s="35"/>
      <c r="IRZ18" s="35"/>
      <c r="ISA18" s="35"/>
      <c r="ISB18" s="35"/>
      <c r="ISC18" s="35"/>
      <c r="ISD18" s="35"/>
      <c r="ISE18" s="35"/>
      <c r="ISF18" s="35"/>
      <c r="ISG18" s="35"/>
      <c r="ISH18" s="35"/>
      <c r="ISI18" s="35"/>
      <c r="ISJ18" s="35"/>
      <c r="ISK18" s="35"/>
      <c r="ISL18" s="35"/>
      <c r="ISM18" s="35"/>
      <c r="ISN18" s="35"/>
      <c r="ISO18" s="35"/>
      <c r="ISP18" s="35"/>
      <c r="ISQ18" s="35"/>
      <c r="ISR18" s="35"/>
      <c r="ISS18" s="35"/>
      <c r="IST18" s="35"/>
      <c r="ISU18" s="35"/>
      <c r="ISV18" s="35"/>
      <c r="ISW18" s="35"/>
      <c r="ISX18" s="35"/>
      <c r="ISY18" s="35"/>
      <c r="ISZ18" s="35"/>
      <c r="ITA18" s="35"/>
      <c r="ITB18" s="35"/>
      <c r="ITC18" s="35"/>
      <c r="ITD18" s="35"/>
      <c r="ITE18" s="35"/>
      <c r="ITF18" s="35"/>
      <c r="ITG18" s="35"/>
      <c r="ITH18" s="35"/>
      <c r="ITI18" s="35"/>
      <c r="ITJ18" s="35"/>
      <c r="ITK18" s="35"/>
      <c r="ITL18" s="35"/>
      <c r="ITM18" s="35"/>
      <c r="ITN18" s="35"/>
      <c r="ITO18" s="35"/>
      <c r="ITP18" s="35"/>
      <c r="ITQ18" s="35"/>
      <c r="ITR18" s="35"/>
      <c r="ITS18" s="35"/>
      <c r="ITT18" s="35"/>
      <c r="ITU18" s="35"/>
      <c r="ITV18" s="35"/>
      <c r="ITW18" s="35"/>
      <c r="ITX18" s="35"/>
      <c r="ITY18" s="35"/>
      <c r="ITZ18" s="35"/>
      <c r="IUA18" s="35"/>
      <c r="IUB18" s="35"/>
      <c r="IUC18" s="35"/>
      <c r="IUD18" s="35"/>
      <c r="IUE18" s="35"/>
      <c r="IUF18" s="35"/>
      <c r="IUG18" s="35"/>
      <c r="IUH18" s="35"/>
      <c r="IUI18" s="35"/>
      <c r="IUJ18" s="35"/>
      <c r="IUK18" s="35"/>
      <c r="IUL18" s="35"/>
      <c r="IUM18" s="35"/>
      <c r="IUN18" s="35"/>
      <c r="IUO18" s="35"/>
      <c r="IUP18" s="35"/>
      <c r="IUQ18" s="35"/>
      <c r="IUR18" s="35"/>
      <c r="IUS18" s="35"/>
      <c r="IUT18" s="35"/>
      <c r="IUU18" s="35"/>
      <c r="IUV18" s="35"/>
      <c r="IUW18" s="35"/>
      <c r="IUX18" s="35"/>
      <c r="IUY18" s="35"/>
      <c r="IUZ18" s="35"/>
      <c r="IVA18" s="35"/>
      <c r="IVB18" s="35"/>
      <c r="IVC18" s="35"/>
      <c r="IVD18" s="35"/>
      <c r="IVE18" s="35"/>
      <c r="IVF18" s="35"/>
      <c r="IVG18" s="35"/>
      <c r="IVH18" s="35"/>
      <c r="IVI18" s="35"/>
      <c r="IVJ18" s="35"/>
      <c r="IVK18" s="35"/>
      <c r="IVL18" s="35"/>
      <c r="IVM18" s="35"/>
      <c r="IVN18" s="35"/>
      <c r="IVO18" s="35"/>
      <c r="IVP18" s="35"/>
      <c r="IVQ18" s="35"/>
      <c r="IVR18" s="35"/>
      <c r="IVS18" s="35"/>
      <c r="IVT18" s="35"/>
      <c r="IVU18" s="35"/>
      <c r="IVV18" s="35"/>
      <c r="IVW18" s="35"/>
      <c r="IVX18" s="35"/>
      <c r="IVY18" s="35"/>
      <c r="IVZ18" s="35"/>
      <c r="IWA18" s="35"/>
      <c r="IWB18" s="35"/>
      <c r="IWC18" s="35"/>
      <c r="IWD18" s="35"/>
      <c r="IWE18" s="35"/>
      <c r="IWF18" s="35"/>
      <c r="IWG18" s="35"/>
      <c r="IWH18" s="35"/>
      <c r="IWI18" s="35"/>
      <c r="IWJ18" s="35"/>
      <c r="IWK18" s="35"/>
      <c r="IWL18" s="35"/>
      <c r="IWM18" s="35"/>
      <c r="IWN18" s="35"/>
      <c r="IWO18" s="35"/>
      <c r="IWP18" s="35"/>
      <c r="IWQ18" s="35"/>
      <c r="IWR18" s="35"/>
      <c r="IWS18" s="35"/>
      <c r="IWT18" s="35"/>
      <c r="IWU18" s="35"/>
      <c r="IWV18" s="35"/>
      <c r="IWW18" s="35"/>
      <c r="IWX18" s="35"/>
      <c r="IWY18" s="35"/>
      <c r="IWZ18" s="35"/>
      <c r="IXA18" s="35"/>
      <c r="IXB18" s="35"/>
      <c r="IXC18" s="35"/>
      <c r="IXD18" s="35"/>
      <c r="IXE18" s="35"/>
      <c r="IXF18" s="35"/>
      <c r="IXG18" s="35"/>
      <c r="IXH18" s="35"/>
      <c r="IXI18" s="35"/>
      <c r="IXJ18" s="35"/>
      <c r="IXK18" s="35"/>
      <c r="IXL18" s="35"/>
      <c r="IXM18" s="35"/>
      <c r="IXN18" s="35"/>
      <c r="IXO18" s="35"/>
      <c r="IXP18" s="35"/>
      <c r="IXQ18" s="35"/>
      <c r="IXR18" s="35"/>
      <c r="IXS18" s="35"/>
      <c r="IXT18" s="35"/>
      <c r="IXU18" s="35"/>
      <c r="IXV18" s="35"/>
      <c r="IXW18" s="35"/>
      <c r="IXX18" s="35"/>
      <c r="IXY18" s="35"/>
      <c r="IXZ18" s="35"/>
      <c r="IYA18" s="35"/>
      <c r="IYB18" s="35"/>
      <c r="IYC18" s="35"/>
      <c r="IYD18" s="35"/>
      <c r="IYE18" s="35"/>
      <c r="IYF18" s="35"/>
      <c r="IYG18" s="35"/>
      <c r="IYH18" s="35"/>
      <c r="IYI18" s="35"/>
      <c r="IYJ18" s="35"/>
      <c r="IYK18" s="35"/>
      <c r="IYL18" s="35"/>
      <c r="IYM18" s="35"/>
      <c r="IYN18" s="35"/>
      <c r="IYO18" s="35"/>
      <c r="IYP18" s="35"/>
      <c r="IYQ18" s="35"/>
      <c r="IYR18" s="35"/>
      <c r="IYS18" s="35"/>
      <c r="IYT18" s="35"/>
      <c r="IYU18" s="35"/>
      <c r="IYV18" s="35"/>
      <c r="IYW18" s="35"/>
      <c r="IYX18" s="35"/>
      <c r="IYY18" s="35"/>
      <c r="IYZ18" s="35"/>
      <c r="IZA18" s="35"/>
      <c r="IZB18" s="35"/>
      <c r="IZC18" s="35"/>
      <c r="IZD18" s="35"/>
      <c r="IZE18" s="35"/>
      <c r="IZF18" s="35"/>
      <c r="IZG18" s="35"/>
      <c r="IZH18" s="35"/>
      <c r="IZI18" s="35"/>
      <c r="IZJ18" s="35"/>
      <c r="IZK18" s="35"/>
      <c r="IZL18" s="35"/>
      <c r="IZM18" s="35"/>
      <c r="IZN18" s="35"/>
      <c r="IZO18" s="35"/>
      <c r="IZP18" s="35"/>
      <c r="IZQ18" s="35"/>
      <c r="IZR18" s="35"/>
      <c r="IZS18" s="35"/>
      <c r="IZT18" s="35"/>
      <c r="IZU18" s="35"/>
      <c r="IZV18" s="35"/>
      <c r="IZW18" s="35"/>
      <c r="IZX18" s="35"/>
      <c r="IZY18" s="35"/>
      <c r="IZZ18" s="35"/>
      <c r="JAA18" s="35"/>
      <c r="JAB18" s="35"/>
      <c r="JAC18" s="35"/>
      <c r="JAD18" s="35"/>
      <c r="JAE18" s="35"/>
      <c r="JAF18" s="35"/>
      <c r="JAG18" s="35"/>
      <c r="JAH18" s="35"/>
      <c r="JAI18" s="35"/>
      <c r="JAJ18" s="35"/>
      <c r="JAK18" s="35"/>
      <c r="JAL18" s="35"/>
      <c r="JAM18" s="35"/>
      <c r="JAN18" s="35"/>
      <c r="JAO18" s="35"/>
      <c r="JAP18" s="35"/>
      <c r="JAQ18" s="35"/>
      <c r="JAR18" s="35"/>
      <c r="JAS18" s="35"/>
      <c r="JAT18" s="35"/>
      <c r="JAU18" s="35"/>
      <c r="JAV18" s="35"/>
      <c r="JAW18" s="35"/>
      <c r="JAX18" s="35"/>
      <c r="JAY18" s="35"/>
      <c r="JAZ18" s="35"/>
      <c r="JBA18" s="35"/>
      <c r="JBB18" s="35"/>
      <c r="JBC18" s="35"/>
      <c r="JBD18" s="35"/>
      <c r="JBE18" s="35"/>
      <c r="JBF18" s="35"/>
      <c r="JBG18" s="35"/>
      <c r="JBH18" s="35"/>
      <c r="JBI18" s="35"/>
      <c r="JBJ18" s="35"/>
      <c r="JBK18" s="35"/>
      <c r="JBL18" s="35"/>
      <c r="JBM18" s="35"/>
      <c r="JBN18" s="35"/>
      <c r="JBO18" s="35"/>
      <c r="JBP18" s="35"/>
      <c r="JBQ18" s="35"/>
      <c r="JBR18" s="35"/>
      <c r="JBS18" s="35"/>
      <c r="JBT18" s="35"/>
      <c r="JBU18" s="35"/>
      <c r="JBV18" s="35"/>
      <c r="JBW18" s="35"/>
      <c r="JBX18" s="35"/>
      <c r="JBY18" s="35"/>
      <c r="JBZ18" s="35"/>
      <c r="JCA18" s="35"/>
      <c r="JCB18" s="35"/>
      <c r="JCC18" s="35"/>
      <c r="JCD18" s="35"/>
      <c r="JCE18" s="35"/>
      <c r="JCF18" s="35"/>
      <c r="JCG18" s="35"/>
      <c r="JCH18" s="35"/>
      <c r="JCI18" s="35"/>
      <c r="JCJ18" s="35"/>
      <c r="JCK18" s="35"/>
      <c r="JCL18" s="35"/>
      <c r="JCM18" s="35"/>
      <c r="JCN18" s="35"/>
      <c r="JCO18" s="35"/>
      <c r="JCP18" s="35"/>
      <c r="JCQ18" s="35"/>
      <c r="JCR18" s="35"/>
      <c r="JCS18" s="35"/>
      <c r="JCT18" s="35"/>
      <c r="JCU18" s="35"/>
      <c r="JCV18" s="35"/>
      <c r="JCW18" s="35"/>
      <c r="JCX18" s="35"/>
      <c r="JCY18" s="35"/>
      <c r="JCZ18" s="35"/>
      <c r="JDA18" s="35"/>
      <c r="JDB18" s="35"/>
      <c r="JDC18" s="35"/>
      <c r="JDD18" s="35"/>
      <c r="JDE18" s="35"/>
      <c r="JDF18" s="35"/>
      <c r="JDG18" s="35"/>
      <c r="JDH18" s="35"/>
      <c r="JDI18" s="35"/>
      <c r="JDJ18" s="35"/>
      <c r="JDK18" s="35"/>
      <c r="JDL18" s="35"/>
      <c r="JDM18" s="35"/>
      <c r="JDN18" s="35"/>
      <c r="JDO18" s="35"/>
      <c r="JDP18" s="35"/>
      <c r="JDQ18" s="35"/>
      <c r="JDR18" s="35"/>
      <c r="JDS18" s="35"/>
      <c r="JDT18" s="35"/>
      <c r="JDU18" s="35"/>
      <c r="JDV18" s="35"/>
      <c r="JDW18" s="35"/>
      <c r="JDX18" s="35"/>
      <c r="JDY18" s="35"/>
      <c r="JDZ18" s="35"/>
      <c r="JEA18" s="35"/>
      <c r="JEB18" s="35"/>
      <c r="JEC18" s="35"/>
      <c r="JED18" s="35"/>
      <c r="JEE18" s="35"/>
      <c r="JEF18" s="35"/>
      <c r="JEG18" s="35"/>
      <c r="JEH18" s="35"/>
      <c r="JEI18" s="35"/>
      <c r="JEJ18" s="35"/>
      <c r="JEK18" s="35"/>
      <c r="JEL18" s="35"/>
      <c r="JEM18" s="35"/>
      <c r="JEN18" s="35"/>
      <c r="JEO18" s="35"/>
      <c r="JEP18" s="35"/>
      <c r="JEQ18" s="35"/>
      <c r="JER18" s="35"/>
      <c r="JES18" s="35"/>
      <c r="JET18" s="35"/>
      <c r="JEU18" s="35"/>
      <c r="JEV18" s="35"/>
      <c r="JEW18" s="35"/>
      <c r="JEX18" s="35"/>
      <c r="JEY18" s="35"/>
      <c r="JEZ18" s="35"/>
      <c r="JFA18" s="35"/>
      <c r="JFB18" s="35"/>
      <c r="JFC18" s="35"/>
      <c r="JFD18" s="35"/>
      <c r="JFE18" s="35"/>
      <c r="JFF18" s="35"/>
      <c r="JFG18" s="35"/>
      <c r="JFH18" s="35"/>
      <c r="JFI18" s="35"/>
      <c r="JFJ18" s="35"/>
      <c r="JFK18" s="35"/>
      <c r="JFL18" s="35"/>
      <c r="JFM18" s="35"/>
      <c r="JFN18" s="35"/>
      <c r="JFO18" s="35"/>
      <c r="JFP18" s="35"/>
      <c r="JFQ18" s="35"/>
      <c r="JFR18" s="35"/>
      <c r="JFS18" s="35"/>
      <c r="JFT18" s="35"/>
      <c r="JFU18" s="35"/>
      <c r="JFV18" s="35"/>
      <c r="JFW18" s="35"/>
      <c r="JFX18" s="35"/>
      <c r="JFY18" s="35"/>
      <c r="JFZ18" s="35"/>
      <c r="JGA18" s="35"/>
      <c r="JGB18" s="35"/>
      <c r="JGC18" s="35"/>
      <c r="JGD18" s="35"/>
      <c r="JGE18" s="35"/>
      <c r="JGF18" s="35"/>
      <c r="JGG18" s="35"/>
      <c r="JGH18" s="35"/>
      <c r="JGI18" s="35"/>
      <c r="JGJ18" s="35"/>
      <c r="JGK18" s="35"/>
      <c r="JGL18" s="35"/>
      <c r="JGM18" s="35"/>
      <c r="JGN18" s="35"/>
      <c r="JGO18" s="35"/>
      <c r="JGP18" s="35"/>
      <c r="JGQ18" s="35"/>
      <c r="JGR18" s="35"/>
      <c r="JGS18" s="35"/>
      <c r="JGT18" s="35"/>
      <c r="JGU18" s="35"/>
      <c r="JGV18" s="35"/>
      <c r="JGW18" s="35"/>
      <c r="JGX18" s="35"/>
      <c r="JGY18" s="35"/>
      <c r="JGZ18" s="35"/>
      <c r="JHA18" s="35"/>
      <c r="JHB18" s="35"/>
      <c r="JHC18" s="35"/>
      <c r="JHD18" s="35"/>
      <c r="JHE18" s="35"/>
      <c r="JHF18" s="35"/>
      <c r="JHG18" s="35"/>
      <c r="JHH18" s="35"/>
      <c r="JHI18" s="35"/>
      <c r="JHJ18" s="35"/>
      <c r="JHK18" s="35"/>
      <c r="JHL18" s="35"/>
      <c r="JHM18" s="35"/>
      <c r="JHN18" s="35"/>
      <c r="JHO18" s="35"/>
      <c r="JHP18" s="35"/>
      <c r="JHQ18" s="35"/>
      <c r="JHR18" s="35"/>
      <c r="JHS18" s="35"/>
      <c r="JHT18" s="35"/>
      <c r="JHU18" s="35"/>
      <c r="JHV18" s="35"/>
      <c r="JHW18" s="35"/>
      <c r="JHX18" s="35"/>
      <c r="JHY18" s="35"/>
      <c r="JHZ18" s="35"/>
      <c r="JIA18" s="35"/>
      <c r="JIB18" s="35"/>
      <c r="JIC18" s="35"/>
      <c r="JID18" s="35"/>
      <c r="JIE18" s="35"/>
      <c r="JIF18" s="35"/>
      <c r="JIG18" s="35"/>
      <c r="JIH18" s="35"/>
      <c r="JII18" s="35"/>
      <c r="JIJ18" s="35"/>
      <c r="JIK18" s="35"/>
      <c r="JIL18" s="35"/>
      <c r="JIM18" s="35"/>
      <c r="JIN18" s="35"/>
      <c r="JIO18" s="35"/>
      <c r="JIP18" s="35"/>
      <c r="JIQ18" s="35"/>
      <c r="JIR18" s="35"/>
      <c r="JIS18" s="35"/>
      <c r="JIT18" s="35"/>
      <c r="JIU18" s="35"/>
      <c r="JIV18" s="35"/>
      <c r="JIW18" s="35"/>
      <c r="JIX18" s="35"/>
      <c r="JIY18" s="35"/>
      <c r="JIZ18" s="35"/>
      <c r="JJA18" s="35"/>
      <c r="JJB18" s="35"/>
      <c r="JJC18" s="35"/>
      <c r="JJD18" s="35"/>
      <c r="JJE18" s="35"/>
      <c r="JJF18" s="35"/>
      <c r="JJG18" s="35"/>
      <c r="JJH18" s="35"/>
      <c r="JJI18" s="35"/>
      <c r="JJJ18" s="35"/>
      <c r="JJK18" s="35"/>
      <c r="JJL18" s="35"/>
      <c r="JJM18" s="35"/>
      <c r="JJN18" s="35"/>
      <c r="JJO18" s="35"/>
      <c r="JJP18" s="35"/>
      <c r="JJQ18" s="35"/>
      <c r="JJR18" s="35"/>
      <c r="JJS18" s="35"/>
      <c r="JJT18" s="35"/>
      <c r="JJU18" s="35"/>
      <c r="JJV18" s="35"/>
      <c r="JJW18" s="35"/>
      <c r="JJX18" s="35"/>
      <c r="JJY18" s="35"/>
      <c r="JJZ18" s="35"/>
      <c r="JKA18" s="35"/>
      <c r="JKB18" s="35"/>
      <c r="JKC18" s="35"/>
      <c r="JKD18" s="35"/>
      <c r="JKE18" s="35"/>
      <c r="JKF18" s="35"/>
      <c r="JKG18" s="35"/>
      <c r="JKH18" s="35"/>
      <c r="JKI18" s="35"/>
      <c r="JKJ18" s="35"/>
      <c r="JKK18" s="35"/>
      <c r="JKL18" s="35"/>
      <c r="JKM18" s="35"/>
      <c r="JKN18" s="35"/>
      <c r="JKO18" s="35"/>
      <c r="JKP18" s="35"/>
      <c r="JKQ18" s="35"/>
      <c r="JKR18" s="35"/>
      <c r="JKS18" s="35"/>
      <c r="JKT18" s="35"/>
      <c r="JKU18" s="35"/>
      <c r="JKV18" s="35"/>
      <c r="JKW18" s="35"/>
      <c r="JKX18" s="35"/>
      <c r="JKY18" s="35"/>
      <c r="JKZ18" s="35"/>
      <c r="JLA18" s="35"/>
      <c r="JLB18" s="35"/>
      <c r="JLC18" s="35"/>
      <c r="JLD18" s="35"/>
      <c r="JLE18" s="35"/>
      <c r="JLF18" s="35"/>
      <c r="JLG18" s="35"/>
      <c r="JLH18" s="35"/>
      <c r="JLI18" s="35"/>
      <c r="JLJ18" s="35"/>
      <c r="JLK18" s="35"/>
      <c r="JLL18" s="35"/>
      <c r="JLM18" s="35"/>
      <c r="JLN18" s="35"/>
      <c r="JLO18" s="35"/>
      <c r="JLP18" s="35"/>
      <c r="JLQ18" s="35"/>
      <c r="JLR18" s="35"/>
      <c r="JLS18" s="35"/>
      <c r="JLT18" s="35"/>
      <c r="JLU18" s="35"/>
      <c r="JLV18" s="35"/>
      <c r="JLW18" s="35"/>
      <c r="JLX18" s="35"/>
      <c r="JLY18" s="35"/>
      <c r="JLZ18" s="35"/>
      <c r="JMA18" s="35"/>
      <c r="JMB18" s="35"/>
      <c r="JMC18" s="35"/>
      <c r="JMD18" s="35"/>
      <c r="JME18" s="35"/>
      <c r="JMF18" s="35"/>
      <c r="JMG18" s="35"/>
      <c r="JMH18" s="35"/>
      <c r="JMI18" s="35"/>
      <c r="JMJ18" s="35"/>
      <c r="JMK18" s="35"/>
      <c r="JML18" s="35"/>
      <c r="JMM18" s="35"/>
      <c r="JMN18" s="35"/>
      <c r="JMO18" s="35"/>
      <c r="JMP18" s="35"/>
      <c r="JMQ18" s="35"/>
      <c r="JMR18" s="35"/>
      <c r="JMS18" s="35"/>
      <c r="JMT18" s="35"/>
      <c r="JMU18" s="35"/>
      <c r="JMV18" s="35"/>
      <c r="JMW18" s="35"/>
      <c r="JMX18" s="35"/>
      <c r="JMY18" s="35"/>
      <c r="JMZ18" s="35"/>
      <c r="JNA18" s="35"/>
      <c r="JNB18" s="35"/>
      <c r="JNC18" s="35"/>
      <c r="JND18" s="35"/>
      <c r="JNE18" s="35"/>
      <c r="JNF18" s="35"/>
      <c r="JNG18" s="35"/>
      <c r="JNH18" s="35"/>
      <c r="JNI18" s="35"/>
      <c r="JNJ18" s="35"/>
      <c r="JNK18" s="35"/>
      <c r="JNL18" s="35"/>
      <c r="JNM18" s="35"/>
      <c r="JNN18" s="35"/>
      <c r="JNO18" s="35"/>
      <c r="JNP18" s="35"/>
      <c r="JNQ18" s="35"/>
      <c r="JNR18" s="35"/>
      <c r="JNS18" s="35"/>
      <c r="JNT18" s="35"/>
      <c r="JNU18" s="35"/>
      <c r="JNV18" s="35"/>
      <c r="JNW18" s="35"/>
      <c r="JNX18" s="35"/>
      <c r="JNY18" s="35"/>
      <c r="JNZ18" s="35"/>
      <c r="JOA18" s="35"/>
      <c r="JOB18" s="35"/>
      <c r="JOC18" s="35"/>
      <c r="JOD18" s="35"/>
      <c r="JOE18" s="35"/>
      <c r="JOF18" s="35"/>
      <c r="JOG18" s="35"/>
      <c r="JOH18" s="35"/>
      <c r="JOI18" s="35"/>
      <c r="JOJ18" s="35"/>
      <c r="JOK18" s="35"/>
      <c r="JOL18" s="35"/>
      <c r="JOM18" s="35"/>
      <c r="JON18" s="35"/>
      <c r="JOO18" s="35"/>
      <c r="JOP18" s="35"/>
      <c r="JOQ18" s="35"/>
      <c r="JOR18" s="35"/>
      <c r="JOS18" s="35"/>
      <c r="JOT18" s="35"/>
      <c r="JOU18" s="35"/>
      <c r="JOV18" s="35"/>
      <c r="JOW18" s="35"/>
      <c r="JOX18" s="35"/>
      <c r="JOY18" s="35"/>
      <c r="JOZ18" s="35"/>
      <c r="JPA18" s="35"/>
      <c r="JPB18" s="35"/>
      <c r="JPC18" s="35"/>
      <c r="JPD18" s="35"/>
      <c r="JPE18" s="35"/>
      <c r="JPF18" s="35"/>
      <c r="JPG18" s="35"/>
      <c r="JPH18" s="35"/>
      <c r="JPI18" s="35"/>
      <c r="JPJ18" s="35"/>
      <c r="JPK18" s="35"/>
      <c r="JPL18" s="35"/>
      <c r="JPM18" s="35"/>
      <c r="JPN18" s="35"/>
      <c r="JPO18" s="35"/>
      <c r="JPP18" s="35"/>
      <c r="JPQ18" s="35"/>
      <c r="JPR18" s="35"/>
      <c r="JPS18" s="35"/>
      <c r="JPT18" s="35"/>
      <c r="JPU18" s="35"/>
      <c r="JPV18" s="35"/>
      <c r="JPW18" s="35"/>
      <c r="JPX18" s="35"/>
      <c r="JPY18" s="35"/>
      <c r="JPZ18" s="35"/>
      <c r="JQA18" s="35"/>
      <c r="JQB18" s="35"/>
      <c r="JQC18" s="35"/>
      <c r="JQD18" s="35"/>
      <c r="JQE18" s="35"/>
      <c r="JQF18" s="35"/>
      <c r="JQG18" s="35"/>
      <c r="JQH18" s="35"/>
      <c r="JQI18" s="35"/>
      <c r="JQJ18" s="35"/>
      <c r="JQK18" s="35"/>
      <c r="JQL18" s="35"/>
      <c r="JQM18" s="35"/>
      <c r="JQN18" s="35"/>
      <c r="JQO18" s="35"/>
      <c r="JQP18" s="35"/>
      <c r="JQQ18" s="35"/>
      <c r="JQR18" s="35"/>
      <c r="JQS18" s="35"/>
      <c r="JQT18" s="35"/>
      <c r="JQU18" s="35"/>
      <c r="JQV18" s="35"/>
      <c r="JQW18" s="35"/>
      <c r="JQX18" s="35"/>
      <c r="JQY18" s="35"/>
      <c r="JQZ18" s="35"/>
      <c r="JRA18" s="35"/>
      <c r="JRB18" s="35"/>
      <c r="JRC18" s="35"/>
      <c r="JRD18" s="35"/>
      <c r="JRE18" s="35"/>
      <c r="JRF18" s="35"/>
      <c r="JRG18" s="35"/>
      <c r="JRH18" s="35"/>
      <c r="JRI18" s="35"/>
      <c r="JRJ18" s="35"/>
      <c r="JRK18" s="35"/>
      <c r="JRL18" s="35"/>
      <c r="JRM18" s="35"/>
      <c r="JRN18" s="35"/>
      <c r="JRO18" s="35"/>
      <c r="JRP18" s="35"/>
      <c r="JRQ18" s="35"/>
      <c r="JRR18" s="35"/>
      <c r="JRS18" s="35"/>
      <c r="JRT18" s="35"/>
      <c r="JRU18" s="35"/>
      <c r="JRV18" s="35"/>
      <c r="JRW18" s="35"/>
      <c r="JRX18" s="35"/>
      <c r="JRY18" s="35"/>
      <c r="JRZ18" s="35"/>
      <c r="JSA18" s="35"/>
      <c r="JSB18" s="35"/>
      <c r="JSC18" s="35"/>
      <c r="JSD18" s="35"/>
      <c r="JSE18" s="35"/>
      <c r="JSF18" s="35"/>
      <c r="JSG18" s="35"/>
      <c r="JSH18" s="35"/>
      <c r="JSI18" s="35"/>
      <c r="JSJ18" s="35"/>
      <c r="JSK18" s="35"/>
      <c r="JSL18" s="35"/>
      <c r="JSM18" s="35"/>
      <c r="JSN18" s="35"/>
      <c r="JSO18" s="35"/>
      <c r="JSP18" s="35"/>
      <c r="JSQ18" s="35"/>
      <c r="JSR18" s="35"/>
      <c r="JSS18" s="35"/>
      <c r="JST18" s="35"/>
      <c r="JSU18" s="35"/>
      <c r="JSV18" s="35"/>
      <c r="JSW18" s="35"/>
      <c r="JSX18" s="35"/>
      <c r="JSY18" s="35"/>
      <c r="JSZ18" s="35"/>
      <c r="JTA18" s="35"/>
      <c r="JTB18" s="35"/>
      <c r="JTC18" s="35"/>
      <c r="JTD18" s="35"/>
      <c r="JTE18" s="35"/>
      <c r="JTF18" s="35"/>
      <c r="JTG18" s="35"/>
      <c r="JTH18" s="35"/>
      <c r="JTI18" s="35"/>
      <c r="JTJ18" s="35"/>
      <c r="JTK18" s="35"/>
      <c r="JTL18" s="35"/>
      <c r="JTM18" s="35"/>
      <c r="JTN18" s="35"/>
      <c r="JTO18" s="35"/>
      <c r="JTP18" s="35"/>
      <c r="JTQ18" s="35"/>
      <c r="JTR18" s="35"/>
      <c r="JTS18" s="35"/>
      <c r="JTT18" s="35"/>
      <c r="JTU18" s="35"/>
      <c r="JTV18" s="35"/>
      <c r="JTW18" s="35"/>
      <c r="JTX18" s="35"/>
      <c r="JTY18" s="35"/>
      <c r="JTZ18" s="35"/>
      <c r="JUA18" s="35"/>
      <c r="JUB18" s="35"/>
      <c r="JUC18" s="35"/>
      <c r="JUD18" s="35"/>
      <c r="JUE18" s="35"/>
      <c r="JUF18" s="35"/>
      <c r="JUG18" s="35"/>
      <c r="JUH18" s="35"/>
      <c r="JUI18" s="35"/>
      <c r="JUJ18" s="35"/>
      <c r="JUK18" s="35"/>
      <c r="JUL18" s="35"/>
      <c r="JUM18" s="35"/>
      <c r="JUN18" s="35"/>
      <c r="JUO18" s="35"/>
      <c r="JUP18" s="35"/>
      <c r="JUQ18" s="35"/>
      <c r="JUR18" s="35"/>
      <c r="JUS18" s="35"/>
      <c r="JUT18" s="35"/>
      <c r="JUU18" s="35"/>
      <c r="JUV18" s="35"/>
      <c r="JUW18" s="35"/>
      <c r="JUX18" s="35"/>
      <c r="JUY18" s="35"/>
      <c r="JUZ18" s="35"/>
      <c r="JVA18" s="35"/>
      <c r="JVB18" s="35"/>
      <c r="JVC18" s="35"/>
      <c r="JVD18" s="35"/>
      <c r="JVE18" s="35"/>
      <c r="JVF18" s="35"/>
      <c r="JVG18" s="35"/>
      <c r="JVH18" s="35"/>
      <c r="JVI18" s="35"/>
      <c r="JVJ18" s="35"/>
      <c r="JVK18" s="35"/>
      <c r="JVL18" s="35"/>
      <c r="JVM18" s="35"/>
      <c r="JVN18" s="35"/>
      <c r="JVO18" s="35"/>
      <c r="JVP18" s="35"/>
      <c r="JVQ18" s="35"/>
      <c r="JVR18" s="35"/>
      <c r="JVS18" s="35"/>
      <c r="JVT18" s="35"/>
      <c r="JVU18" s="35"/>
      <c r="JVV18" s="35"/>
      <c r="JVW18" s="35"/>
      <c r="JVX18" s="35"/>
      <c r="JVY18" s="35"/>
      <c r="JVZ18" s="35"/>
      <c r="JWA18" s="35"/>
      <c r="JWB18" s="35"/>
      <c r="JWC18" s="35"/>
      <c r="JWD18" s="35"/>
      <c r="JWE18" s="35"/>
      <c r="JWF18" s="35"/>
      <c r="JWG18" s="35"/>
      <c r="JWH18" s="35"/>
      <c r="JWI18" s="35"/>
      <c r="JWJ18" s="35"/>
      <c r="JWK18" s="35"/>
      <c r="JWL18" s="35"/>
      <c r="JWM18" s="35"/>
      <c r="JWN18" s="35"/>
      <c r="JWO18" s="35"/>
      <c r="JWP18" s="35"/>
      <c r="JWQ18" s="35"/>
      <c r="JWR18" s="35"/>
      <c r="JWS18" s="35"/>
      <c r="JWT18" s="35"/>
      <c r="JWU18" s="35"/>
      <c r="JWV18" s="35"/>
      <c r="JWW18" s="35"/>
      <c r="JWX18" s="35"/>
      <c r="JWY18" s="35"/>
      <c r="JWZ18" s="35"/>
      <c r="JXA18" s="35"/>
      <c r="JXB18" s="35"/>
      <c r="JXC18" s="35"/>
      <c r="JXD18" s="35"/>
      <c r="JXE18" s="35"/>
      <c r="JXF18" s="35"/>
      <c r="JXG18" s="35"/>
      <c r="JXH18" s="35"/>
      <c r="JXI18" s="35"/>
      <c r="JXJ18" s="35"/>
      <c r="JXK18" s="35"/>
      <c r="JXL18" s="35"/>
      <c r="JXM18" s="35"/>
      <c r="JXN18" s="35"/>
      <c r="JXO18" s="35"/>
      <c r="JXP18" s="35"/>
      <c r="JXQ18" s="35"/>
      <c r="JXR18" s="35"/>
      <c r="JXS18" s="35"/>
      <c r="JXT18" s="35"/>
      <c r="JXU18" s="35"/>
      <c r="JXV18" s="35"/>
      <c r="JXW18" s="35"/>
      <c r="JXX18" s="35"/>
      <c r="JXY18" s="35"/>
      <c r="JXZ18" s="35"/>
      <c r="JYA18" s="35"/>
      <c r="JYB18" s="35"/>
      <c r="JYC18" s="35"/>
      <c r="JYD18" s="35"/>
      <c r="JYE18" s="35"/>
      <c r="JYF18" s="35"/>
      <c r="JYG18" s="35"/>
      <c r="JYH18" s="35"/>
      <c r="JYI18" s="35"/>
      <c r="JYJ18" s="35"/>
      <c r="JYK18" s="35"/>
      <c r="JYL18" s="35"/>
      <c r="JYM18" s="35"/>
      <c r="JYN18" s="35"/>
      <c r="JYO18" s="35"/>
      <c r="JYP18" s="35"/>
      <c r="JYQ18" s="35"/>
      <c r="JYR18" s="35"/>
      <c r="JYS18" s="35"/>
      <c r="JYT18" s="35"/>
      <c r="JYU18" s="35"/>
      <c r="JYV18" s="35"/>
      <c r="JYW18" s="35"/>
      <c r="JYX18" s="35"/>
      <c r="JYY18" s="35"/>
      <c r="JYZ18" s="35"/>
      <c r="JZA18" s="35"/>
      <c r="JZB18" s="35"/>
      <c r="JZC18" s="35"/>
      <c r="JZD18" s="35"/>
      <c r="JZE18" s="35"/>
      <c r="JZF18" s="35"/>
      <c r="JZG18" s="35"/>
      <c r="JZH18" s="35"/>
      <c r="JZI18" s="35"/>
      <c r="JZJ18" s="35"/>
      <c r="JZK18" s="35"/>
      <c r="JZL18" s="35"/>
      <c r="JZM18" s="35"/>
      <c r="JZN18" s="35"/>
      <c r="JZO18" s="35"/>
      <c r="JZP18" s="35"/>
      <c r="JZQ18" s="35"/>
      <c r="JZR18" s="35"/>
      <c r="JZS18" s="35"/>
      <c r="JZT18" s="35"/>
      <c r="JZU18" s="35"/>
      <c r="JZV18" s="35"/>
      <c r="JZW18" s="35"/>
      <c r="JZX18" s="35"/>
      <c r="JZY18" s="35"/>
      <c r="JZZ18" s="35"/>
      <c r="KAA18" s="35"/>
      <c r="KAB18" s="35"/>
      <c r="KAC18" s="35"/>
      <c r="KAD18" s="35"/>
      <c r="KAE18" s="35"/>
      <c r="KAF18" s="35"/>
      <c r="KAG18" s="35"/>
      <c r="KAH18" s="35"/>
      <c r="KAI18" s="35"/>
      <c r="KAJ18" s="35"/>
      <c r="KAK18" s="35"/>
      <c r="KAL18" s="35"/>
      <c r="KAM18" s="35"/>
      <c r="KAN18" s="35"/>
      <c r="KAO18" s="35"/>
      <c r="KAP18" s="35"/>
      <c r="KAQ18" s="35"/>
      <c r="KAR18" s="35"/>
      <c r="KAS18" s="35"/>
      <c r="KAT18" s="35"/>
      <c r="KAU18" s="35"/>
      <c r="KAV18" s="35"/>
      <c r="KAW18" s="35"/>
      <c r="KAX18" s="35"/>
      <c r="KAY18" s="35"/>
      <c r="KAZ18" s="35"/>
      <c r="KBA18" s="35"/>
      <c r="KBB18" s="35"/>
      <c r="KBC18" s="35"/>
      <c r="KBD18" s="35"/>
      <c r="KBE18" s="35"/>
      <c r="KBF18" s="35"/>
      <c r="KBG18" s="35"/>
      <c r="KBH18" s="35"/>
      <c r="KBI18" s="35"/>
      <c r="KBJ18" s="35"/>
      <c r="KBK18" s="35"/>
      <c r="KBL18" s="35"/>
      <c r="KBM18" s="35"/>
      <c r="KBN18" s="35"/>
      <c r="KBO18" s="35"/>
      <c r="KBP18" s="35"/>
      <c r="KBQ18" s="35"/>
      <c r="KBR18" s="35"/>
      <c r="KBS18" s="35"/>
      <c r="KBT18" s="35"/>
      <c r="KBU18" s="35"/>
      <c r="KBV18" s="35"/>
      <c r="KBW18" s="35"/>
      <c r="KBX18" s="35"/>
      <c r="KBY18" s="35"/>
      <c r="KBZ18" s="35"/>
      <c r="KCA18" s="35"/>
      <c r="KCB18" s="35"/>
      <c r="KCC18" s="35"/>
      <c r="KCD18" s="35"/>
      <c r="KCE18" s="35"/>
      <c r="KCF18" s="35"/>
      <c r="KCG18" s="35"/>
      <c r="KCH18" s="35"/>
      <c r="KCI18" s="35"/>
      <c r="KCJ18" s="35"/>
      <c r="KCK18" s="35"/>
      <c r="KCL18" s="35"/>
      <c r="KCM18" s="35"/>
      <c r="KCN18" s="35"/>
      <c r="KCO18" s="35"/>
      <c r="KCP18" s="35"/>
      <c r="KCQ18" s="35"/>
      <c r="KCR18" s="35"/>
      <c r="KCS18" s="35"/>
      <c r="KCT18" s="35"/>
      <c r="KCU18" s="35"/>
      <c r="KCV18" s="35"/>
      <c r="KCW18" s="35"/>
      <c r="KCX18" s="35"/>
      <c r="KCY18" s="35"/>
      <c r="KCZ18" s="35"/>
      <c r="KDA18" s="35"/>
      <c r="KDB18" s="35"/>
      <c r="KDC18" s="35"/>
      <c r="KDD18" s="35"/>
      <c r="KDE18" s="35"/>
      <c r="KDF18" s="35"/>
      <c r="KDG18" s="35"/>
      <c r="KDH18" s="35"/>
      <c r="KDI18" s="35"/>
      <c r="KDJ18" s="35"/>
      <c r="KDK18" s="35"/>
      <c r="KDL18" s="35"/>
      <c r="KDM18" s="35"/>
      <c r="KDN18" s="35"/>
      <c r="KDO18" s="35"/>
      <c r="KDP18" s="35"/>
      <c r="KDQ18" s="35"/>
      <c r="KDR18" s="35"/>
      <c r="KDS18" s="35"/>
      <c r="KDT18" s="35"/>
      <c r="KDU18" s="35"/>
      <c r="KDV18" s="35"/>
      <c r="KDW18" s="35"/>
      <c r="KDX18" s="35"/>
      <c r="KDY18" s="35"/>
      <c r="KDZ18" s="35"/>
      <c r="KEA18" s="35"/>
      <c r="KEB18" s="35"/>
      <c r="KEC18" s="35"/>
      <c r="KED18" s="35"/>
      <c r="KEE18" s="35"/>
      <c r="KEF18" s="35"/>
      <c r="KEG18" s="35"/>
      <c r="KEH18" s="35"/>
      <c r="KEI18" s="35"/>
      <c r="KEJ18" s="35"/>
      <c r="KEK18" s="35"/>
      <c r="KEL18" s="35"/>
      <c r="KEM18" s="35"/>
      <c r="KEN18" s="35"/>
      <c r="KEO18" s="35"/>
      <c r="KEP18" s="35"/>
      <c r="KEQ18" s="35"/>
      <c r="KER18" s="35"/>
      <c r="KES18" s="35"/>
      <c r="KET18" s="35"/>
      <c r="KEU18" s="35"/>
      <c r="KEV18" s="35"/>
      <c r="KEW18" s="35"/>
      <c r="KEX18" s="35"/>
      <c r="KEY18" s="35"/>
      <c r="KEZ18" s="35"/>
      <c r="KFA18" s="35"/>
      <c r="KFB18" s="35"/>
      <c r="KFC18" s="35"/>
      <c r="KFD18" s="35"/>
      <c r="KFE18" s="35"/>
      <c r="KFF18" s="35"/>
      <c r="KFG18" s="35"/>
      <c r="KFH18" s="35"/>
      <c r="KFI18" s="35"/>
      <c r="KFJ18" s="35"/>
      <c r="KFK18" s="35"/>
      <c r="KFL18" s="35"/>
      <c r="KFM18" s="35"/>
      <c r="KFN18" s="35"/>
      <c r="KFO18" s="35"/>
      <c r="KFP18" s="35"/>
      <c r="KFQ18" s="35"/>
      <c r="KFR18" s="35"/>
      <c r="KFS18" s="35"/>
      <c r="KFT18" s="35"/>
      <c r="KFU18" s="35"/>
      <c r="KFV18" s="35"/>
      <c r="KFW18" s="35"/>
      <c r="KFX18" s="35"/>
      <c r="KFY18" s="35"/>
      <c r="KFZ18" s="35"/>
      <c r="KGA18" s="35"/>
      <c r="KGB18" s="35"/>
      <c r="KGC18" s="35"/>
      <c r="KGD18" s="35"/>
      <c r="KGE18" s="35"/>
      <c r="KGF18" s="35"/>
      <c r="KGG18" s="35"/>
      <c r="KGH18" s="35"/>
      <c r="KGI18" s="35"/>
      <c r="KGJ18" s="35"/>
      <c r="KGK18" s="35"/>
      <c r="KGL18" s="35"/>
      <c r="KGM18" s="35"/>
      <c r="KGN18" s="35"/>
      <c r="KGO18" s="35"/>
      <c r="KGP18" s="35"/>
      <c r="KGQ18" s="35"/>
      <c r="KGR18" s="35"/>
      <c r="KGS18" s="35"/>
      <c r="KGT18" s="35"/>
      <c r="KGU18" s="35"/>
      <c r="KGV18" s="35"/>
      <c r="KGW18" s="35"/>
      <c r="KGX18" s="35"/>
      <c r="KGY18" s="35"/>
      <c r="KGZ18" s="35"/>
      <c r="KHA18" s="35"/>
      <c r="KHB18" s="35"/>
      <c r="KHC18" s="35"/>
      <c r="KHD18" s="35"/>
      <c r="KHE18" s="35"/>
      <c r="KHF18" s="35"/>
      <c r="KHG18" s="35"/>
      <c r="KHH18" s="35"/>
      <c r="KHI18" s="35"/>
      <c r="KHJ18" s="35"/>
      <c r="KHK18" s="35"/>
      <c r="KHL18" s="35"/>
      <c r="KHM18" s="35"/>
      <c r="KHN18" s="35"/>
      <c r="KHO18" s="35"/>
      <c r="KHP18" s="35"/>
      <c r="KHQ18" s="35"/>
      <c r="KHR18" s="35"/>
      <c r="KHS18" s="35"/>
      <c r="KHT18" s="35"/>
      <c r="KHU18" s="35"/>
      <c r="KHV18" s="35"/>
      <c r="KHW18" s="35"/>
      <c r="KHX18" s="35"/>
      <c r="KHY18" s="35"/>
      <c r="KHZ18" s="35"/>
      <c r="KIA18" s="35"/>
      <c r="KIB18" s="35"/>
      <c r="KIC18" s="35"/>
      <c r="KID18" s="35"/>
      <c r="KIE18" s="35"/>
      <c r="KIF18" s="35"/>
      <c r="KIG18" s="35"/>
      <c r="KIH18" s="35"/>
      <c r="KII18" s="35"/>
      <c r="KIJ18" s="35"/>
      <c r="KIK18" s="35"/>
      <c r="KIL18" s="35"/>
      <c r="KIM18" s="35"/>
      <c r="KIN18" s="35"/>
      <c r="KIO18" s="35"/>
      <c r="KIP18" s="35"/>
      <c r="KIQ18" s="35"/>
      <c r="KIR18" s="35"/>
      <c r="KIS18" s="35"/>
      <c r="KIT18" s="35"/>
      <c r="KIU18" s="35"/>
      <c r="KIV18" s="35"/>
      <c r="KIW18" s="35"/>
      <c r="KIX18" s="35"/>
      <c r="KIY18" s="35"/>
      <c r="KIZ18" s="35"/>
      <c r="KJA18" s="35"/>
      <c r="KJB18" s="35"/>
      <c r="KJC18" s="35"/>
      <c r="KJD18" s="35"/>
      <c r="KJE18" s="35"/>
      <c r="KJF18" s="35"/>
      <c r="KJG18" s="35"/>
      <c r="KJH18" s="35"/>
      <c r="KJI18" s="35"/>
      <c r="KJJ18" s="35"/>
      <c r="KJK18" s="35"/>
      <c r="KJL18" s="35"/>
      <c r="KJM18" s="35"/>
      <c r="KJN18" s="35"/>
      <c r="KJO18" s="35"/>
      <c r="KJP18" s="35"/>
      <c r="KJQ18" s="35"/>
      <c r="KJR18" s="35"/>
      <c r="KJS18" s="35"/>
      <c r="KJT18" s="35"/>
      <c r="KJU18" s="35"/>
      <c r="KJV18" s="35"/>
      <c r="KJW18" s="35"/>
      <c r="KJX18" s="35"/>
      <c r="KJY18" s="35"/>
      <c r="KJZ18" s="35"/>
      <c r="KKA18" s="35"/>
      <c r="KKB18" s="35"/>
      <c r="KKC18" s="35"/>
      <c r="KKD18" s="35"/>
      <c r="KKE18" s="35"/>
      <c r="KKF18" s="35"/>
      <c r="KKG18" s="35"/>
      <c r="KKH18" s="35"/>
      <c r="KKI18" s="35"/>
      <c r="KKJ18" s="35"/>
      <c r="KKK18" s="35"/>
      <c r="KKL18" s="35"/>
      <c r="KKM18" s="35"/>
      <c r="KKN18" s="35"/>
      <c r="KKO18" s="35"/>
      <c r="KKP18" s="35"/>
      <c r="KKQ18" s="35"/>
      <c r="KKR18" s="35"/>
      <c r="KKS18" s="35"/>
      <c r="KKT18" s="35"/>
      <c r="KKU18" s="35"/>
      <c r="KKV18" s="35"/>
      <c r="KKW18" s="35"/>
      <c r="KKX18" s="35"/>
      <c r="KKY18" s="35"/>
      <c r="KKZ18" s="35"/>
      <c r="KLA18" s="35"/>
      <c r="KLB18" s="35"/>
      <c r="KLC18" s="35"/>
      <c r="KLD18" s="35"/>
      <c r="KLE18" s="35"/>
      <c r="KLF18" s="35"/>
      <c r="KLG18" s="35"/>
      <c r="KLH18" s="35"/>
      <c r="KLI18" s="35"/>
      <c r="KLJ18" s="35"/>
      <c r="KLK18" s="35"/>
      <c r="KLL18" s="35"/>
      <c r="KLM18" s="35"/>
      <c r="KLN18" s="35"/>
      <c r="KLO18" s="35"/>
      <c r="KLP18" s="35"/>
      <c r="KLQ18" s="35"/>
      <c r="KLR18" s="35"/>
      <c r="KLS18" s="35"/>
      <c r="KLT18" s="35"/>
      <c r="KLU18" s="35"/>
      <c r="KLV18" s="35"/>
      <c r="KLW18" s="35"/>
      <c r="KLX18" s="35"/>
      <c r="KLY18" s="35"/>
      <c r="KLZ18" s="35"/>
      <c r="KMA18" s="35"/>
      <c r="KMB18" s="35"/>
      <c r="KMC18" s="35"/>
      <c r="KMD18" s="35"/>
      <c r="KME18" s="35"/>
      <c r="KMF18" s="35"/>
      <c r="KMG18" s="35"/>
      <c r="KMH18" s="35"/>
      <c r="KMI18" s="35"/>
      <c r="KMJ18" s="35"/>
      <c r="KMK18" s="35"/>
      <c r="KML18" s="35"/>
      <c r="KMM18" s="35"/>
      <c r="KMN18" s="35"/>
      <c r="KMO18" s="35"/>
      <c r="KMP18" s="35"/>
      <c r="KMQ18" s="35"/>
      <c r="KMR18" s="35"/>
      <c r="KMS18" s="35"/>
      <c r="KMT18" s="35"/>
      <c r="KMU18" s="35"/>
      <c r="KMV18" s="35"/>
      <c r="KMW18" s="35"/>
      <c r="KMX18" s="35"/>
      <c r="KMY18" s="35"/>
      <c r="KMZ18" s="35"/>
      <c r="KNA18" s="35"/>
      <c r="KNB18" s="35"/>
      <c r="KNC18" s="35"/>
      <c r="KND18" s="35"/>
      <c r="KNE18" s="35"/>
      <c r="KNF18" s="35"/>
      <c r="KNG18" s="35"/>
      <c r="KNH18" s="35"/>
      <c r="KNI18" s="35"/>
      <c r="KNJ18" s="35"/>
      <c r="KNK18" s="35"/>
      <c r="KNL18" s="35"/>
      <c r="KNM18" s="35"/>
      <c r="KNN18" s="35"/>
      <c r="KNO18" s="35"/>
      <c r="KNP18" s="35"/>
      <c r="KNQ18" s="35"/>
      <c r="KNR18" s="35"/>
      <c r="KNS18" s="35"/>
      <c r="KNT18" s="35"/>
      <c r="KNU18" s="35"/>
      <c r="KNV18" s="35"/>
      <c r="KNW18" s="35"/>
      <c r="KNX18" s="35"/>
      <c r="KNY18" s="35"/>
      <c r="KNZ18" s="35"/>
      <c r="KOA18" s="35"/>
      <c r="KOB18" s="35"/>
      <c r="KOC18" s="35"/>
      <c r="KOD18" s="35"/>
      <c r="KOE18" s="35"/>
      <c r="KOF18" s="35"/>
      <c r="KOG18" s="35"/>
      <c r="KOH18" s="35"/>
      <c r="KOI18" s="35"/>
      <c r="KOJ18" s="35"/>
      <c r="KOK18" s="35"/>
      <c r="KOL18" s="35"/>
      <c r="KOM18" s="35"/>
      <c r="KON18" s="35"/>
      <c r="KOO18" s="35"/>
      <c r="KOP18" s="35"/>
      <c r="KOQ18" s="35"/>
      <c r="KOR18" s="35"/>
      <c r="KOS18" s="35"/>
      <c r="KOT18" s="35"/>
      <c r="KOU18" s="35"/>
      <c r="KOV18" s="35"/>
      <c r="KOW18" s="35"/>
      <c r="KOX18" s="35"/>
      <c r="KOY18" s="35"/>
      <c r="KOZ18" s="35"/>
      <c r="KPA18" s="35"/>
      <c r="KPB18" s="35"/>
      <c r="KPC18" s="35"/>
      <c r="KPD18" s="35"/>
      <c r="KPE18" s="35"/>
      <c r="KPF18" s="35"/>
      <c r="KPG18" s="35"/>
      <c r="KPH18" s="35"/>
      <c r="KPI18" s="35"/>
      <c r="KPJ18" s="35"/>
      <c r="KPK18" s="35"/>
      <c r="KPL18" s="35"/>
      <c r="KPM18" s="35"/>
      <c r="KPN18" s="35"/>
      <c r="KPO18" s="35"/>
      <c r="KPP18" s="35"/>
      <c r="KPQ18" s="35"/>
      <c r="KPR18" s="35"/>
      <c r="KPS18" s="35"/>
      <c r="KPT18" s="35"/>
      <c r="KPU18" s="35"/>
      <c r="KPV18" s="35"/>
      <c r="KPW18" s="35"/>
      <c r="KPX18" s="35"/>
      <c r="KPY18" s="35"/>
      <c r="KPZ18" s="35"/>
      <c r="KQA18" s="35"/>
      <c r="KQB18" s="35"/>
      <c r="KQC18" s="35"/>
      <c r="KQD18" s="35"/>
      <c r="KQE18" s="35"/>
      <c r="KQF18" s="35"/>
      <c r="KQG18" s="35"/>
      <c r="KQH18" s="35"/>
      <c r="KQI18" s="35"/>
      <c r="KQJ18" s="35"/>
      <c r="KQK18" s="35"/>
      <c r="KQL18" s="35"/>
      <c r="KQM18" s="35"/>
      <c r="KQN18" s="35"/>
      <c r="KQO18" s="35"/>
      <c r="KQP18" s="35"/>
      <c r="KQQ18" s="35"/>
      <c r="KQR18" s="35"/>
      <c r="KQS18" s="35"/>
      <c r="KQT18" s="35"/>
      <c r="KQU18" s="35"/>
      <c r="KQV18" s="35"/>
      <c r="KQW18" s="35"/>
      <c r="KQX18" s="35"/>
      <c r="KQY18" s="35"/>
      <c r="KQZ18" s="35"/>
      <c r="KRA18" s="35"/>
      <c r="KRB18" s="35"/>
      <c r="KRC18" s="35"/>
      <c r="KRD18" s="35"/>
      <c r="KRE18" s="35"/>
      <c r="KRF18" s="35"/>
      <c r="KRG18" s="35"/>
      <c r="KRH18" s="35"/>
      <c r="KRI18" s="35"/>
      <c r="KRJ18" s="35"/>
      <c r="KRK18" s="35"/>
      <c r="KRL18" s="35"/>
      <c r="KRM18" s="35"/>
      <c r="KRN18" s="35"/>
      <c r="KRO18" s="35"/>
      <c r="KRP18" s="35"/>
      <c r="KRQ18" s="35"/>
      <c r="KRR18" s="35"/>
      <c r="KRS18" s="35"/>
      <c r="KRT18" s="35"/>
      <c r="KRU18" s="35"/>
      <c r="KRV18" s="35"/>
      <c r="KRW18" s="35"/>
      <c r="KRX18" s="35"/>
      <c r="KRY18" s="35"/>
      <c r="KRZ18" s="35"/>
      <c r="KSA18" s="35"/>
      <c r="KSB18" s="35"/>
      <c r="KSC18" s="35"/>
      <c r="KSD18" s="35"/>
      <c r="KSE18" s="35"/>
      <c r="KSF18" s="35"/>
      <c r="KSG18" s="35"/>
      <c r="KSH18" s="35"/>
      <c r="KSI18" s="35"/>
      <c r="KSJ18" s="35"/>
      <c r="KSK18" s="35"/>
      <c r="KSL18" s="35"/>
      <c r="KSM18" s="35"/>
      <c r="KSN18" s="35"/>
      <c r="KSO18" s="35"/>
      <c r="KSP18" s="35"/>
      <c r="KSQ18" s="35"/>
      <c r="KSR18" s="35"/>
      <c r="KSS18" s="35"/>
      <c r="KST18" s="35"/>
      <c r="KSU18" s="35"/>
      <c r="KSV18" s="35"/>
      <c r="KSW18" s="35"/>
      <c r="KSX18" s="35"/>
      <c r="KSY18" s="35"/>
      <c r="KSZ18" s="35"/>
      <c r="KTA18" s="35"/>
      <c r="KTB18" s="35"/>
      <c r="KTC18" s="35"/>
      <c r="KTD18" s="35"/>
      <c r="KTE18" s="35"/>
      <c r="KTF18" s="35"/>
      <c r="KTG18" s="35"/>
      <c r="KTH18" s="35"/>
      <c r="KTI18" s="35"/>
      <c r="KTJ18" s="35"/>
      <c r="KTK18" s="35"/>
      <c r="KTL18" s="35"/>
      <c r="KTM18" s="35"/>
      <c r="KTN18" s="35"/>
      <c r="KTO18" s="35"/>
      <c r="KTP18" s="35"/>
      <c r="KTQ18" s="35"/>
      <c r="KTR18" s="35"/>
      <c r="KTS18" s="35"/>
      <c r="KTT18" s="35"/>
      <c r="KTU18" s="35"/>
      <c r="KTV18" s="35"/>
      <c r="KTW18" s="35"/>
      <c r="KTX18" s="35"/>
      <c r="KTY18" s="35"/>
      <c r="KTZ18" s="35"/>
      <c r="KUA18" s="35"/>
      <c r="KUB18" s="35"/>
      <c r="KUC18" s="35"/>
      <c r="KUD18" s="35"/>
      <c r="KUE18" s="35"/>
      <c r="KUF18" s="35"/>
      <c r="KUG18" s="35"/>
      <c r="KUH18" s="35"/>
      <c r="KUI18" s="35"/>
      <c r="KUJ18" s="35"/>
      <c r="KUK18" s="35"/>
      <c r="KUL18" s="35"/>
      <c r="KUM18" s="35"/>
      <c r="KUN18" s="35"/>
      <c r="KUO18" s="35"/>
      <c r="KUP18" s="35"/>
      <c r="KUQ18" s="35"/>
      <c r="KUR18" s="35"/>
      <c r="KUS18" s="35"/>
      <c r="KUT18" s="35"/>
      <c r="KUU18" s="35"/>
      <c r="KUV18" s="35"/>
      <c r="KUW18" s="35"/>
      <c r="KUX18" s="35"/>
      <c r="KUY18" s="35"/>
      <c r="KUZ18" s="35"/>
      <c r="KVA18" s="35"/>
      <c r="KVB18" s="35"/>
      <c r="KVC18" s="35"/>
      <c r="KVD18" s="35"/>
      <c r="KVE18" s="35"/>
      <c r="KVF18" s="35"/>
      <c r="KVG18" s="35"/>
      <c r="KVH18" s="35"/>
      <c r="KVI18" s="35"/>
      <c r="KVJ18" s="35"/>
      <c r="KVK18" s="35"/>
      <c r="KVL18" s="35"/>
      <c r="KVM18" s="35"/>
      <c r="KVN18" s="35"/>
      <c r="KVO18" s="35"/>
      <c r="KVP18" s="35"/>
      <c r="KVQ18" s="35"/>
      <c r="KVR18" s="35"/>
      <c r="KVS18" s="35"/>
      <c r="KVT18" s="35"/>
      <c r="KVU18" s="35"/>
      <c r="KVV18" s="35"/>
      <c r="KVW18" s="35"/>
      <c r="KVX18" s="35"/>
      <c r="KVY18" s="35"/>
      <c r="KVZ18" s="35"/>
      <c r="KWA18" s="35"/>
      <c r="KWB18" s="35"/>
      <c r="KWC18" s="35"/>
      <c r="KWD18" s="35"/>
      <c r="KWE18" s="35"/>
      <c r="KWF18" s="35"/>
      <c r="KWG18" s="35"/>
      <c r="KWH18" s="35"/>
      <c r="KWI18" s="35"/>
      <c r="KWJ18" s="35"/>
      <c r="KWK18" s="35"/>
      <c r="KWL18" s="35"/>
      <c r="KWM18" s="35"/>
      <c r="KWN18" s="35"/>
      <c r="KWO18" s="35"/>
      <c r="KWP18" s="35"/>
      <c r="KWQ18" s="35"/>
      <c r="KWR18" s="35"/>
      <c r="KWS18" s="35"/>
      <c r="KWT18" s="35"/>
      <c r="KWU18" s="35"/>
      <c r="KWV18" s="35"/>
      <c r="KWW18" s="35"/>
      <c r="KWX18" s="35"/>
      <c r="KWY18" s="35"/>
      <c r="KWZ18" s="35"/>
      <c r="KXA18" s="35"/>
      <c r="KXB18" s="35"/>
      <c r="KXC18" s="35"/>
      <c r="KXD18" s="35"/>
      <c r="KXE18" s="35"/>
      <c r="KXF18" s="35"/>
      <c r="KXG18" s="35"/>
      <c r="KXH18" s="35"/>
      <c r="KXI18" s="35"/>
      <c r="KXJ18" s="35"/>
      <c r="KXK18" s="35"/>
      <c r="KXL18" s="35"/>
      <c r="KXM18" s="35"/>
      <c r="KXN18" s="35"/>
      <c r="KXO18" s="35"/>
      <c r="KXP18" s="35"/>
      <c r="KXQ18" s="35"/>
      <c r="KXR18" s="35"/>
      <c r="KXS18" s="35"/>
      <c r="KXT18" s="35"/>
      <c r="KXU18" s="35"/>
      <c r="KXV18" s="35"/>
      <c r="KXW18" s="35"/>
      <c r="KXX18" s="35"/>
      <c r="KXY18" s="35"/>
      <c r="KXZ18" s="35"/>
      <c r="KYA18" s="35"/>
      <c r="KYB18" s="35"/>
      <c r="KYC18" s="35"/>
      <c r="KYD18" s="35"/>
      <c r="KYE18" s="35"/>
      <c r="KYF18" s="35"/>
      <c r="KYG18" s="35"/>
      <c r="KYH18" s="35"/>
      <c r="KYI18" s="35"/>
      <c r="KYJ18" s="35"/>
      <c r="KYK18" s="35"/>
      <c r="KYL18" s="35"/>
      <c r="KYM18" s="35"/>
      <c r="KYN18" s="35"/>
      <c r="KYO18" s="35"/>
      <c r="KYP18" s="35"/>
      <c r="KYQ18" s="35"/>
      <c r="KYR18" s="35"/>
      <c r="KYS18" s="35"/>
      <c r="KYT18" s="35"/>
      <c r="KYU18" s="35"/>
      <c r="KYV18" s="35"/>
      <c r="KYW18" s="35"/>
      <c r="KYX18" s="35"/>
      <c r="KYY18" s="35"/>
      <c r="KYZ18" s="35"/>
      <c r="KZA18" s="35"/>
      <c r="KZB18" s="35"/>
      <c r="KZC18" s="35"/>
      <c r="KZD18" s="35"/>
      <c r="KZE18" s="35"/>
      <c r="KZF18" s="35"/>
      <c r="KZG18" s="35"/>
      <c r="KZH18" s="35"/>
      <c r="KZI18" s="35"/>
      <c r="KZJ18" s="35"/>
      <c r="KZK18" s="35"/>
      <c r="KZL18" s="35"/>
      <c r="KZM18" s="35"/>
      <c r="KZN18" s="35"/>
      <c r="KZO18" s="35"/>
      <c r="KZP18" s="35"/>
      <c r="KZQ18" s="35"/>
      <c r="KZR18" s="35"/>
      <c r="KZS18" s="35"/>
      <c r="KZT18" s="35"/>
      <c r="KZU18" s="35"/>
      <c r="KZV18" s="35"/>
      <c r="KZW18" s="35"/>
      <c r="KZX18" s="35"/>
      <c r="KZY18" s="35"/>
      <c r="KZZ18" s="35"/>
      <c r="LAA18" s="35"/>
      <c r="LAB18" s="35"/>
      <c r="LAC18" s="35"/>
      <c r="LAD18" s="35"/>
      <c r="LAE18" s="35"/>
      <c r="LAF18" s="35"/>
      <c r="LAG18" s="35"/>
      <c r="LAH18" s="35"/>
      <c r="LAI18" s="35"/>
      <c r="LAJ18" s="35"/>
      <c r="LAK18" s="35"/>
      <c r="LAL18" s="35"/>
      <c r="LAM18" s="35"/>
      <c r="LAN18" s="35"/>
      <c r="LAO18" s="35"/>
      <c r="LAP18" s="35"/>
      <c r="LAQ18" s="35"/>
      <c r="LAR18" s="35"/>
      <c r="LAS18" s="35"/>
      <c r="LAT18" s="35"/>
      <c r="LAU18" s="35"/>
      <c r="LAV18" s="35"/>
      <c r="LAW18" s="35"/>
      <c r="LAX18" s="35"/>
      <c r="LAY18" s="35"/>
      <c r="LAZ18" s="35"/>
      <c r="LBA18" s="35"/>
      <c r="LBB18" s="35"/>
      <c r="LBC18" s="35"/>
      <c r="LBD18" s="35"/>
      <c r="LBE18" s="35"/>
      <c r="LBF18" s="35"/>
      <c r="LBG18" s="35"/>
      <c r="LBH18" s="35"/>
      <c r="LBI18" s="35"/>
      <c r="LBJ18" s="35"/>
      <c r="LBK18" s="35"/>
      <c r="LBL18" s="35"/>
      <c r="LBM18" s="35"/>
      <c r="LBN18" s="35"/>
      <c r="LBO18" s="35"/>
      <c r="LBP18" s="35"/>
      <c r="LBQ18" s="35"/>
      <c r="LBR18" s="35"/>
      <c r="LBS18" s="35"/>
      <c r="LBT18" s="35"/>
      <c r="LBU18" s="35"/>
      <c r="LBV18" s="35"/>
      <c r="LBW18" s="35"/>
      <c r="LBX18" s="35"/>
      <c r="LBY18" s="35"/>
      <c r="LBZ18" s="35"/>
      <c r="LCA18" s="35"/>
      <c r="LCB18" s="35"/>
      <c r="LCC18" s="35"/>
      <c r="LCD18" s="35"/>
      <c r="LCE18" s="35"/>
      <c r="LCF18" s="35"/>
      <c r="LCG18" s="35"/>
      <c r="LCH18" s="35"/>
      <c r="LCI18" s="35"/>
      <c r="LCJ18" s="35"/>
      <c r="LCK18" s="35"/>
      <c r="LCL18" s="35"/>
      <c r="LCM18" s="35"/>
      <c r="LCN18" s="35"/>
      <c r="LCO18" s="35"/>
      <c r="LCP18" s="35"/>
      <c r="LCQ18" s="35"/>
      <c r="LCR18" s="35"/>
      <c r="LCS18" s="35"/>
      <c r="LCT18" s="35"/>
      <c r="LCU18" s="35"/>
      <c r="LCV18" s="35"/>
      <c r="LCW18" s="35"/>
      <c r="LCX18" s="35"/>
      <c r="LCY18" s="35"/>
      <c r="LCZ18" s="35"/>
      <c r="LDA18" s="35"/>
      <c r="LDB18" s="35"/>
      <c r="LDC18" s="35"/>
      <c r="LDD18" s="35"/>
      <c r="LDE18" s="35"/>
      <c r="LDF18" s="35"/>
      <c r="LDG18" s="35"/>
      <c r="LDH18" s="35"/>
      <c r="LDI18" s="35"/>
      <c r="LDJ18" s="35"/>
      <c r="LDK18" s="35"/>
      <c r="LDL18" s="35"/>
      <c r="LDM18" s="35"/>
      <c r="LDN18" s="35"/>
      <c r="LDO18" s="35"/>
      <c r="LDP18" s="35"/>
      <c r="LDQ18" s="35"/>
      <c r="LDR18" s="35"/>
      <c r="LDS18" s="35"/>
      <c r="LDT18" s="35"/>
      <c r="LDU18" s="35"/>
      <c r="LDV18" s="35"/>
      <c r="LDW18" s="35"/>
      <c r="LDX18" s="35"/>
      <c r="LDY18" s="35"/>
      <c r="LDZ18" s="35"/>
      <c r="LEA18" s="35"/>
      <c r="LEB18" s="35"/>
      <c r="LEC18" s="35"/>
      <c r="LED18" s="35"/>
      <c r="LEE18" s="35"/>
      <c r="LEF18" s="35"/>
      <c r="LEG18" s="35"/>
      <c r="LEH18" s="35"/>
      <c r="LEI18" s="35"/>
      <c r="LEJ18" s="35"/>
      <c r="LEK18" s="35"/>
      <c r="LEL18" s="35"/>
      <c r="LEM18" s="35"/>
      <c r="LEN18" s="35"/>
      <c r="LEO18" s="35"/>
      <c r="LEP18" s="35"/>
      <c r="LEQ18" s="35"/>
      <c r="LER18" s="35"/>
      <c r="LES18" s="35"/>
      <c r="LET18" s="35"/>
      <c r="LEU18" s="35"/>
      <c r="LEV18" s="35"/>
      <c r="LEW18" s="35"/>
      <c r="LEX18" s="35"/>
      <c r="LEY18" s="35"/>
      <c r="LEZ18" s="35"/>
      <c r="LFA18" s="35"/>
      <c r="LFB18" s="35"/>
      <c r="LFC18" s="35"/>
      <c r="LFD18" s="35"/>
      <c r="LFE18" s="35"/>
      <c r="LFF18" s="35"/>
      <c r="LFG18" s="35"/>
      <c r="LFH18" s="35"/>
      <c r="LFI18" s="35"/>
      <c r="LFJ18" s="35"/>
      <c r="LFK18" s="35"/>
      <c r="LFL18" s="35"/>
      <c r="LFM18" s="35"/>
      <c r="LFN18" s="35"/>
      <c r="LFO18" s="35"/>
      <c r="LFP18" s="35"/>
      <c r="LFQ18" s="35"/>
      <c r="LFR18" s="35"/>
      <c r="LFS18" s="35"/>
      <c r="LFT18" s="35"/>
      <c r="LFU18" s="35"/>
      <c r="LFV18" s="35"/>
      <c r="LFW18" s="35"/>
      <c r="LFX18" s="35"/>
      <c r="LFY18" s="35"/>
      <c r="LFZ18" s="35"/>
      <c r="LGA18" s="35"/>
      <c r="LGB18" s="35"/>
      <c r="LGC18" s="35"/>
      <c r="LGD18" s="35"/>
      <c r="LGE18" s="35"/>
      <c r="LGF18" s="35"/>
      <c r="LGG18" s="35"/>
      <c r="LGH18" s="35"/>
      <c r="LGI18" s="35"/>
      <c r="LGJ18" s="35"/>
      <c r="LGK18" s="35"/>
      <c r="LGL18" s="35"/>
      <c r="LGM18" s="35"/>
      <c r="LGN18" s="35"/>
      <c r="LGO18" s="35"/>
      <c r="LGP18" s="35"/>
      <c r="LGQ18" s="35"/>
      <c r="LGR18" s="35"/>
      <c r="LGS18" s="35"/>
      <c r="LGT18" s="35"/>
      <c r="LGU18" s="35"/>
      <c r="LGV18" s="35"/>
      <c r="LGW18" s="35"/>
      <c r="LGX18" s="35"/>
      <c r="LGY18" s="35"/>
      <c r="LGZ18" s="35"/>
      <c r="LHA18" s="35"/>
      <c r="LHB18" s="35"/>
      <c r="LHC18" s="35"/>
      <c r="LHD18" s="35"/>
      <c r="LHE18" s="35"/>
      <c r="LHF18" s="35"/>
      <c r="LHG18" s="35"/>
      <c r="LHH18" s="35"/>
      <c r="LHI18" s="35"/>
      <c r="LHJ18" s="35"/>
      <c r="LHK18" s="35"/>
      <c r="LHL18" s="35"/>
      <c r="LHM18" s="35"/>
      <c r="LHN18" s="35"/>
      <c r="LHO18" s="35"/>
      <c r="LHP18" s="35"/>
      <c r="LHQ18" s="35"/>
      <c r="LHR18" s="35"/>
      <c r="LHS18" s="35"/>
      <c r="LHT18" s="35"/>
      <c r="LHU18" s="35"/>
      <c r="LHV18" s="35"/>
      <c r="LHW18" s="35"/>
      <c r="LHX18" s="35"/>
      <c r="LHY18" s="35"/>
      <c r="LHZ18" s="35"/>
      <c r="LIA18" s="35"/>
      <c r="LIB18" s="35"/>
      <c r="LIC18" s="35"/>
      <c r="LID18" s="35"/>
      <c r="LIE18" s="35"/>
      <c r="LIF18" s="35"/>
      <c r="LIG18" s="35"/>
      <c r="LIH18" s="35"/>
      <c r="LII18" s="35"/>
      <c r="LIJ18" s="35"/>
      <c r="LIK18" s="35"/>
      <c r="LIL18" s="35"/>
      <c r="LIM18" s="35"/>
      <c r="LIN18" s="35"/>
      <c r="LIO18" s="35"/>
      <c r="LIP18" s="35"/>
      <c r="LIQ18" s="35"/>
      <c r="LIR18" s="35"/>
      <c r="LIS18" s="35"/>
      <c r="LIT18" s="35"/>
      <c r="LIU18" s="35"/>
      <c r="LIV18" s="35"/>
      <c r="LIW18" s="35"/>
      <c r="LIX18" s="35"/>
      <c r="LIY18" s="35"/>
      <c r="LIZ18" s="35"/>
      <c r="LJA18" s="35"/>
      <c r="LJB18" s="35"/>
      <c r="LJC18" s="35"/>
      <c r="LJD18" s="35"/>
      <c r="LJE18" s="35"/>
      <c r="LJF18" s="35"/>
      <c r="LJG18" s="35"/>
      <c r="LJH18" s="35"/>
      <c r="LJI18" s="35"/>
      <c r="LJJ18" s="35"/>
      <c r="LJK18" s="35"/>
      <c r="LJL18" s="35"/>
      <c r="LJM18" s="35"/>
      <c r="LJN18" s="35"/>
      <c r="LJO18" s="35"/>
      <c r="LJP18" s="35"/>
      <c r="LJQ18" s="35"/>
      <c r="LJR18" s="35"/>
      <c r="LJS18" s="35"/>
      <c r="LJT18" s="35"/>
      <c r="LJU18" s="35"/>
      <c r="LJV18" s="35"/>
      <c r="LJW18" s="35"/>
      <c r="LJX18" s="35"/>
      <c r="LJY18" s="35"/>
      <c r="LJZ18" s="35"/>
      <c r="LKA18" s="35"/>
      <c r="LKB18" s="35"/>
      <c r="LKC18" s="35"/>
      <c r="LKD18" s="35"/>
      <c r="LKE18" s="35"/>
      <c r="LKF18" s="35"/>
      <c r="LKG18" s="35"/>
      <c r="LKH18" s="35"/>
      <c r="LKI18" s="35"/>
      <c r="LKJ18" s="35"/>
      <c r="LKK18" s="35"/>
      <c r="LKL18" s="35"/>
      <c r="LKM18" s="35"/>
      <c r="LKN18" s="35"/>
      <c r="LKO18" s="35"/>
      <c r="LKP18" s="35"/>
      <c r="LKQ18" s="35"/>
      <c r="LKR18" s="35"/>
      <c r="LKS18" s="35"/>
      <c r="LKT18" s="35"/>
      <c r="LKU18" s="35"/>
      <c r="LKV18" s="35"/>
      <c r="LKW18" s="35"/>
      <c r="LKX18" s="35"/>
      <c r="LKY18" s="35"/>
      <c r="LKZ18" s="35"/>
      <c r="LLA18" s="35"/>
      <c r="LLB18" s="35"/>
      <c r="LLC18" s="35"/>
      <c r="LLD18" s="35"/>
      <c r="LLE18" s="35"/>
      <c r="LLF18" s="35"/>
      <c r="LLG18" s="35"/>
      <c r="LLH18" s="35"/>
      <c r="LLI18" s="35"/>
      <c r="LLJ18" s="35"/>
      <c r="LLK18" s="35"/>
      <c r="LLL18" s="35"/>
      <c r="LLM18" s="35"/>
      <c r="LLN18" s="35"/>
      <c r="LLO18" s="35"/>
      <c r="LLP18" s="35"/>
      <c r="LLQ18" s="35"/>
      <c r="LLR18" s="35"/>
      <c r="LLS18" s="35"/>
      <c r="LLT18" s="35"/>
      <c r="LLU18" s="35"/>
      <c r="LLV18" s="35"/>
      <c r="LLW18" s="35"/>
      <c r="LLX18" s="35"/>
      <c r="LLY18" s="35"/>
      <c r="LLZ18" s="35"/>
      <c r="LMA18" s="35"/>
      <c r="LMB18" s="35"/>
      <c r="LMC18" s="35"/>
      <c r="LMD18" s="35"/>
      <c r="LME18" s="35"/>
      <c r="LMF18" s="35"/>
      <c r="LMG18" s="35"/>
      <c r="LMH18" s="35"/>
      <c r="LMI18" s="35"/>
      <c r="LMJ18" s="35"/>
      <c r="LMK18" s="35"/>
      <c r="LML18" s="35"/>
      <c r="LMM18" s="35"/>
      <c r="LMN18" s="35"/>
      <c r="LMO18" s="35"/>
      <c r="LMP18" s="35"/>
      <c r="LMQ18" s="35"/>
      <c r="LMR18" s="35"/>
      <c r="LMS18" s="35"/>
      <c r="LMT18" s="35"/>
      <c r="LMU18" s="35"/>
      <c r="LMV18" s="35"/>
      <c r="LMW18" s="35"/>
      <c r="LMX18" s="35"/>
      <c r="LMY18" s="35"/>
      <c r="LMZ18" s="35"/>
      <c r="LNA18" s="35"/>
      <c r="LNB18" s="35"/>
      <c r="LNC18" s="35"/>
      <c r="LND18" s="35"/>
      <c r="LNE18" s="35"/>
      <c r="LNF18" s="35"/>
      <c r="LNG18" s="35"/>
      <c r="LNH18" s="35"/>
      <c r="LNI18" s="35"/>
      <c r="LNJ18" s="35"/>
      <c r="LNK18" s="35"/>
      <c r="LNL18" s="35"/>
      <c r="LNM18" s="35"/>
      <c r="LNN18" s="35"/>
      <c r="LNO18" s="35"/>
      <c r="LNP18" s="35"/>
      <c r="LNQ18" s="35"/>
      <c r="LNR18" s="35"/>
      <c r="LNS18" s="35"/>
      <c r="LNT18" s="35"/>
      <c r="LNU18" s="35"/>
      <c r="LNV18" s="35"/>
      <c r="LNW18" s="35"/>
      <c r="LNX18" s="35"/>
      <c r="LNY18" s="35"/>
      <c r="LNZ18" s="35"/>
      <c r="LOA18" s="35"/>
      <c r="LOB18" s="35"/>
      <c r="LOC18" s="35"/>
      <c r="LOD18" s="35"/>
      <c r="LOE18" s="35"/>
      <c r="LOF18" s="35"/>
      <c r="LOG18" s="35"/>
      <c r="LOH18" s="35"/>
      <c r="LOI18" s="35"/>
      <c r="LOJ18" s="35"/>
      <c r="LOK18" s="35"/>
      <c r="LOL18" s="35"/>
      <c r="LOM18" s="35"/>
      <c r="LON18" s="35"/>
      <c r="LOO18" s="35"/>
      <c r="LOP18" s="35"/>
      <c r="LOQ18" s="35"/>
      <c r="LOR18" s="35"/>
      <c r="LOS18" s="35"/>
      <c r="LOT18" s="35"/>
      <c r="LOU18" s="35"/>
      <c r="LOV18" s="35"/>
      <c r="LOW18" s="35"/>
      <c r="LOX18" s="35"/>
      <c r="LOY18" s="35"/>
      <c r="LOZ18" s="35"/>
      <c r="LPA18" s="35"/>
      <c r="LPB18" s="35"/>
      <c r="LPC18" s="35"/>
      <c r="LPD18" s="35"/>
      <c r="LPE18" s="35"/>
      <c r="LPF18" s="35"/>
      <c r="LPG18" s="35"/>
      <c r="LPH18" s="35"/>
      <c r="LPI18" s="35"/>
      <c r="LPJ18" s="35"/>
      <c r="LPK18" s="35"/>
      <c r="LPL18" s="35"/>
      <c r="LPM18" s="35"/>
      <c r="LPN18" s="35"/>
      <c r="LPO18" s="35"/>
      <c r="LPP18" s="35"/>
      <c r="LPQ18" s="35"/>
      <c r="LPR18" s="35"/>
      <c r="LPS18" s="35"/>
      <c r="LPT18" s="35"/>
      <c r="LPU18" s="35"/>
      <c r="LPV18" s="35"/>
      <c r="LPW18" s="35"/>
      <c r="LPX18" s="35"/>
      <c r="LPY18" s="35"/>
      <c r="LPZ18" s="35"/>
      <c r="LQA18" s="35"/>
      <c r="LQB18" s="35"/>
      <c r="LQC18" s="35"/>
      <c r="LQD18" s="35"/>
      <c r="LQE18" s="35"/>
      <c r="LQF18" s="35"/>
      <c r="LQG18" s="35"/>
      <c r="LQH18" s="35"/>
      <c r="LQI18" s="35"/>
      <c r="LQJ18" s="35"/>
      <c r="LQK18" s="35"/>
      <c r="LQL18" s="35"/>
      <c r="LQM18" s="35"/>
      <c r="LQN18" s="35"/>
      <c r="LQO18" s="35"/>
      <c r="LQP18" s="35"/>
      <c r="LQQ18" s="35"/>
      <c r="LQR18" s="35"/>
      <c r="LQS18" s="35"/>
      <c r="LQT18" s="35"/>
      <c r="LQU18" s="35"/>
      <c r="LQV18" s="35"/>
      <c r="LQW18" s="35"/>
      <c r="LQX18" s="35"/>
      <c r="LQY18" s="35"/>
      <c r="LQZ18" s="35"/>
      <c r="LRA18" s="35"/>
      <c r="LRB18" s="35"/>
      <c r="LRC18" s="35"/>
      <c r="LRD18" s="35"/>
      <c r="LRE18" s="35"/>
      <c r="LRF18" s="35"/>
      <c r="LRG18" s="35"/>
      <c r="LRH18" s="35"/>
      <c r="LRI18" s="35"/>
      <c r="LRJ18" s="35"/>
      <c r="LRK18" s="35"/>
      <c r="LRL18" s="35"/>
      <c r="LRM18" s="35"/>
      <c r="LRN18" s="35"/>
      <c r="LRO18" s="35"/>
      <c r="LRP18" s="35"/>
      <c r="LRQ18" s="35"/>
      <c r="LRR18" s="35"/>
      <c r="LRS18" s="35"/>
      <c r="LRT18" s="35"/>
      <c r="LRU18" s="35"/>
      <c r="LRV18" s="35"/>
      <c r="LRW18" s="35"/>
      <c r="LRX18" s="35"/>
      <c r="LRY18" s="35"/>
      <c r="LRZ18" s="35"/>
      <c r="LSA18" s="35"/>
      <c r="LSB18" s="35"/>
      <c r="LSC18" s="35"/>
      <c r="LSD18" s="35"/>
      <c r="LSE18" s="35"/>
      <c r="LSF18" s="35"/>
      <c r="LSG18" s="35"/>
      <c r="LSH18" s="35"/>
      <c r="LSI18" s="35"/>
      <c r="LSJ18" s="35"/>
      <c r="LSK18" s="35"/>
      <c r="LSL18" s="35"/>
      <c r="LSM18" s="35"/>
      <c r="LSN18" s="35"/>
      <c r="LSO18" s="35"/>
      <c r="LSP18" s="35"/>
      <c r="LSQ18" s="35"/>
      <c r="LSR18" s="35"/>
      <c r="LSS18" s="35"/>
      <c r="LST18" s="35"/>
      <c r="LSU18" s="35"/>
      <c r="LSV18" s="35"/>
      <c r="LSW18" s="35"/>
      <c r="LSX18" s="35"/>
      <c r="LSY18" s="35"/>
      <c r="LSZ18" s="35"/>
      <c r="LTA18" s="35"/>
      <c r="LTB18" s="35"/>
      <c r="LTC18" s="35"/>
      <c r="LTD18" s="35"/>
      <c r="LTE18" s="35"/>
      <c r="LTF18" s="35"/>
      <c r="LTG18" s="35"/>
      <c r="LTH18" s="35"/>
      <c r="LTI18" s="35"/>
      <c r="LTJ18" s="35"/>
      <c r="LTK18" s="35"/>
      <c r="LTL18" s="35"/>
      <c r="LTM18" s="35"/>
      <c r="LTN18" s="35"/>
      <c r="LTO18" s="35"/>
      <c r="LTP18" s="35"/>
      <c r="LTQ18" s="35"/>
      <c r="LTR18" s="35"/>
      <c r="LTS18" s="35"/>
      <c r="LTT18" s="35"/>
      <c r="LTU18" s="35"/>
      <c r="LTV18" s="35"/>
      <c r="LTW18" s="35"/>
      <c r="LTX18" s="35"/>
      <c r="LTY18" s="35"/>
      <c r="LTZ18" s="35"/>
      <c r="LUA18" s="35"/>
      <c r="LUB18" s="35"/>
      <c r="LUC18" s="35"/>
      <c r="LUD18" s="35"/>
      <c r="LUE18" s="35"/>
      <c r="LUF18" s="35"/>
      <c r="LUG18" s="35"/>
      <c r="LUH18" s="35"/>
      <c r="LUI18" s="35"/>
      <c r="LUJ18" s="35"/>
      <c r="LUK18" s="35"/>
      <c r="LUL18" s="35"/>
      <c r="LUM18" s="35"/>
      <c r="LUN18" s="35"/>
      <c r="LUO18" s="35"/>
      <c r="LUP18" s="35"/>
      <c r="LUQ18" s="35"/>
      <c r="LUR18" s="35"/>
      <c r="LUS18" s="35"/>
      <c r="LUT18" s="35"/>
      <c r="LUU18" s="35"/>
      <c r="LUV18" s="35"/>
      <c r="LUW18" s="35"/>
      <c r="LUX18" s="35"/>
      <c r="LUY18" s="35"/>
      <c r="LUZ18" s="35"/>
      <c r="LVA18" s="35"/>
      <c r="LVB18" s="35"/>
      <c r="LVC18" s="35"/>
      <c r="LVD18" s="35"/>
      <c r="LVE18" s="35"/>
      <c r="LVF18" s="35"/>
      <c r="LVG18" s="35"/>
      <c r="LVH18" s="35"/>
      <c r="LVI18" s="35"/>
      <c r="LVJ18" s="35"/>
      <c r="LVK18" s="35"/>
      <c r="LVL18" s="35"/>
      <c r="LVM18" s="35"/>
      <c r="LVN18" s="35"/>
      <c r="LVO18" s="35"/>
      <c r="LVP18" s="35"/>
      <c r="LVQ18" s="35"/>
      <c r="LVR18" s="35"/>
      <c r="LVS18" s="35"/>
      <c r="LVT18" s="35"/>
      <c r="LVU18" s="35"/>
      <c r="LVV18" s="35"/>
      <c r="LVW18" s="35"/>
      <c r="LVX18" s="35"/>
      <c r="LVY18" s="35"/>
      <c r="LVZ18" s="35"/>
      <c r="LWA18" s="35"/>
      <c r="LWB18" s="35"/>
      <c r="LWC18" s="35"/>
      <c r="LWD18" s="35"/>
      <c r="LWE18" s="35"/>
      <c r="LWF18" s="35"/>
      <c r="LWG18" s="35"/>
      <c r="LWH18" s="35"/>
      <c r="LWI18" s="35"/>
      <c r="LWJ18" s="35"/>
      <c r="LWK18" s="35"/>
      <c r="LWL18" s="35"/>
      <c r="LWM18" s="35"/>
      <c r="LWN18" s="35"/>
      <c r="LWO18" s="35"/>
      <c r="LWP18" s="35"/>
      <c r="LWQ18" s="35"/>
      <c r="LWR18" s="35"/>
      <c r="LWS18" s="35"/>
      <c r="LWT18" s="35"/>
      <c r="LWU18" s="35"/>
      <c r="LWV18" s="35"/>
      <c r="LWW18" s="35"/>
      <c r="LWX18" s="35"/>
      <c r="LWY18" s="35"/>
      <c r="LWZ18" s="35"/>
      <c r="LXA18" s="35"/>
      <c r="LXB18" s="35"/>
      <c r="LXC18" s="35"/>
      <c r="LXD18" s="35"/>
      <c r="LXE18" s="35"/>
      <c r="LXF18" s="35"/>
      <c r="LXG18" s="35"/>
      <c r="LXH18" s="35"/>
      <c r="LXI18" s="35"/>
      <c r="LXJ18" s="35"/>
      <c r="LXK18" s="35"/>
      <c r="LXL18" s="35"/>
      <c r="LXM18" s="35"/>
      <c r="LXN18" s="35"/>
      <c r="LXO18" s="35"/>
      <c r="LXP18" s="35"/>
      <c r="LXQ18" s="35"/>
      <c r="LXR18" s="35"/>
      <c r="LXS18" s="35"/>
      <c r="LXT18" s="35"/>
      <c r="LXU18" s="35"/>
      <c r="LXV18" s="35"/>
      <c r="LXW18" s="35"/>
      <c r="LXX18" s="35"/>
      <c r="LXY18" s="35"/>
      <c r="LXZ18" s="35"/>
      <c r="LYA18" s="35"/>
      <c r="LYB18" s="35"/>
      <c r="LYC18" s="35"/>
      <c r="LYD18" s="35"/>
      <c r="LYE18" s="35"/>
      <c r="LYF18" s="35"/>
      <c r="LYG18" s="35"/>
      <c r="LYH18" s="35"/>
      <c r="LYI18" s="35"/>
      <c r="LYJ18" s="35"/>
      <c r="LYK18" s="35"/>
      <c r="LYL18" s="35"/>
      <c r="LYM18" s="35"/>
      <c r="LYN18" s="35"/>
      <c r="LYO18" s="35"/>
      <c r="LYP18" s="35"/>
      <c r="LYQ18" s="35"/>
      <c r="LYR18" s="35"/>
      <c r="LYS18" s="35"/>
      <c r="LYT18" s="35"/>
      <c r="LYU18" s="35"/>
      <c r="LYV18" s="35"/>
      <c r="LYW18" s="35"/>
      <c r="LYX18" s="35"/>
      <c r="LYY18" s="35"/>
      <c r="LYZ18" s="35"/>
      <c r="LZA18" s="35"/>
      <c r="LZB18" s="35"/>
      <c r="LZC18" s="35"/>
      <c r="LZD18" s="35"/>
      <c r="LZE18" s="35"/>
      <c r="LZF18" s="35"/>
      <c r="LZG18" s="35"/>
      <c r="LZH18" s="35"/>
      <c r="LZI18" s="35"/>
      <c r="LZJ18" s="35"/>
      <c r="LZK18" s="35"/>
      <c r="LZL18" s="35"/>
      <c r="LZM18" s="35"/>
      <c r="LZN18" s="35"/>
      <c r="LZO18" s="35"/>
      <c r="LZP18" s="35"/>
      <c r="LZQ18" s="35"/>
      <c r="LZR18" s="35"/>
      <c r="LZS18" s="35"/>
      <c r="LZT18" s="35"/>
      <c r="LZU18" s="35"/>
      <c r="LZV18" s="35"/>
      <c r="LZW18" s="35"/>
      <c r="LZX18" s="35"/>
      <c r="LZY18" s="35"/>
      <c r="LZZ18" s="35"/>
      <c r="MAA18" s="35"/>
      <c r="MAB18" s="35"/>
      <c r="MAC18" s="35"/>
      <c r="MAD18" s="35"/>
      <c r="MAE18" s="35"/>
      <c r="MAF18" s="35"/>
      <c r="MAG18" s="35"/>
      <c r="MAH18" s="35"/>
      <c r="MAI18" s="35"/>
      <c r="MAJ18" s="35"/>
      <c r="MAK18" s="35"/>
      <c r="MAL18" s="35"/>
      <c r="MAM18" s="35"/>
      <c r="MAN18" s="35"/>
      <c r="MAO18" s="35"/>
      <c r="MAP18" s="35"/>
      <c r="MAQ18" s="35"/>
      <c r="MAR18" s="35"/>
      <c r="MAS18" s="35"/>
      <c r="MAT18" s="35"/>
      <c r="MAU18" s="35"/>
      <c r="MAV18" s="35"/>
      <c r="MAW18" s="35"/>
      <c r="MAX18" s="35"/>
      <c r="MAY18" s="35"/>
      <c r="MAZ18" s="35"/>
      <c r="MBA18" s="35"/>
      <c r="MBB18" s="35"/>
      <c r="MBC18" s="35"/>
      <c r="MBD18" s="35"/>
      <c r="MBE18" s="35"/>
      <c r="MBF18" s="35"/>
      <c r="MBG18" s="35"/>
      <c r="MBH18" s="35"/>
      <c r="MBI18" s="35"/>
      <c r="MBJ18" s="35"/>
      <c r="MBK18" s="35"/>
      <c r="MBL18" s="35"/>
      <c r="MBM18" s="35"/>
      <c r="MBN18" s="35"/>
      <c r="MBO18" s="35"/>
      <c r="MBP18" s="35"/>
      <c r="MBQ18" s="35"/>
      <c r="MBR18" s="35"/>
      <c r="MBS18" s="35"/>
      <c r="MBT18" s="35"/>
      <c r="MBU18" s="35"/>
      <c r="MBV18" s="35"/>
      <c r="MBW18" s="35"/>
      <c r="MBX18" s="35"/>
      <c r="MBY18" s="35"/>
      <c r="MBZ18" s="35"/>
      <c r="MCA18" s="35"/>
      <c r="MCB18" s="35"/>
      <c r="MCC18" s="35"/>
      <c r="MCD18" s="35"/>
      <c r="MCE18" s="35"/>
      <c r="MCF18" s="35"/>
      <c r="MCG18" s="35"/>
      <c r="MCH18" s="35"/>
      <c r="MCI18" s="35"/>
      <c r="MCJ18" s="35"/>
      <c r="MCK18" s="35"/>
      <c r="MCL18" s="35"/>
      <c r="MCM18" s="35"/>
      <c r="MCN18" s="35"/>
      <c r="MCO18" s="35"/>
      <c r="MCP18" s="35"/>
      <c r="MCQ18" s="35"/>
      <c r="MCR18" s="35"/>
      <c r="MCS18" s="35"/>
      <c r="MCT18" s="35"/>
      <c r="MCU18" s="35"/>
      <c r="MCV18" s="35"/>
      <c r="MCW18" s="35"/>
      <c r="MCX18" s="35"/>
      <c r="MCY18" s="35"/>
      <c r="MCZ18" s="35"/>
      <c r="MDA18" s="35"/>
      <c r="MDB18" s="35"/>
      <c r="MDC18" s="35"/>
      <c r="MDD18" s="35"/>
      <c r="MDE18" s="35"/>
      <c r="MDF18" s="35"/>
      <c r="MDG18" s="35"/>
      <c r="MDH18" s="35"/>
      <c r="MDI18" s="35"/>
      <c r="MDJ18" s="35"/>
      <c r="MDK18" s="35"/>
      <c r="MDL18" s="35"/>
      <c r="MDM18" s="35"/>
      <c r="MDN18" s="35"/>
      <c r="MDO18" s="35"/>
      <c r="MDP18" s="35"/>
      <c r="MDQ18" s="35"/>
      <c r="MDR18" s="35"/>
      <c r="MDS18" s="35"/>
      <c r="MDT18" s="35"/>
      <c r="MDU18" s="35"/>
      <c r="MDV18" s="35"/>
      <c r="MDW18" s="35"/>
      <c r="MDX18" s="35"/>
      <c r="MDY18" s="35"/>
      <c r="MDZ18" s="35"/>
      <c r="MEA18" s="35"/>
      <c r="MEB18" s="35"/>
      <c r="MEC18" s="35"/>
      <c r="MED18" s="35"/>
      <c r="MEE18" s="35"/>
      <c r="MEF18" s="35"/>
      <c r="MEG18" s="35"/>
      <c r="MEH18" s="35"/>
      <c r="MEI18" s="35"/>
      <c r="MEJ18" s="35"/>
      <c r="MEK18" s="35"/>
      <c r="MEL18" s="35"/>
      <c r="MEM18" s="35"/>
      <c r="MEN18" s="35"/>
      <c r="MEO18" s="35"/>
      <c r="MEP18" s="35"/>
      <c r="MEQ18" s="35"/>
      <c r="MER18" s="35"/>
      <c r="MES18" s="35"/>
      <c r="MET18" s="35"/>
      <c r="MEU18" s="35"/>
      <c r="MEV18" s="35"/>
      <c r="MEW18" s="35"/>
      <c r="MEX18" s="35"/>
      <c r="MEY18" s="35"/>
      <c r="MEZ18" s="35"/>
      <c r="MFA18" s="35"/>
      <c r="MFB18" s="35"/>
      <c r="MFC18" s="35"/>
      <c r="MFD18" s="35"/>
      <c r="MFE18" s="35"/>
      <c r="MFF18" s="35"/>
      <c r="MFG18" s="35"/>
      <c r="MFH18" s="35"/>
      <c r="MFI18" s="35"/>
      <c r="MFJ18" s="35"/>
      <c r="MFK18" s="35"/>
      <c r="MFL18" s="35"/>
      <c r="MFM18" s="35"/>
      <c r="MFN18" s="35"/>
      <c r="MFO18" s="35"/>
      <c r="MFP18" s="35"/>
      <c r="MFQ18" s="35"/>
      <c r="MFR18" s="35"/>
      <c r="MFS18" s="35"/>
      <c r="MFT18" s="35"/>
      <c r="MFU18" s="35"/>
      <c r="MFV18" s="35"/>
      <c r="MFW18" s="35"/>
      <c r="MFX18" s="35"/>
      <c r="MFY18" s="35"/>
      <c r="MFZ18" s="35"/>
      <c r="MGA18" s="35"/>
      <c r="MGB18" s="35"/>
      <c r="MGC18" s="35"/>
      <c r="MGD18" s="35"/>
      <c r="MGE18" s="35"/>
      <c r="MGF18" s="35"/>
      <c r="MGG18" s="35"/>
      <c r="MGH18" s="35"/>
      <c r="MGI18" s="35"/>
      <c r="MGJ18" s="35"/>
      <c r="MGK18" s="35"/>
      <c r="MGL18" s="35"/>
      <c r="MGM18" s="35"/>
      <c r="MGN18" s="35"/>
      <c r="MGO18" s="35"/>
      <c r="MGP18" s="35"/>
      <c r="MGQ18" s="35"/>
      <c r="MGR18" s="35"/>
      <c r="MGS18" s="35"/>
      <c r="MGT18" s="35"/>
      <c r="MGU18" s="35"/>
      <c r="MGV18" s="35"/>
      <c r="MGW18" s="35"/>
      <c r="MGX18" s="35"/>
      <c r="MGY18" s="35"/>
      <c r="MGZ18" s="35"/>
      <c r="MHA18" s="35"/>
      <c r="MHB18" s="35"/>
      <c r="MHC18" s="35"/>
      <c r="MHD18" s="35"/>
      <c r="MHE18" s="35"/>
      <c r="MHF18" s="35"/>
      <c r="MHG18" s="35"/>
      <c r="MHH18" s="35"/>
      <c r="MHI18" s="35"/>
      <c r="MHJ18" s="35"/>
      <c r="MHK18" s="35"/>
      <c r="MHL18" s="35"/>
      <c r="MHM18" s="35"/>
      <c r="MHN18" s="35"/>
      <c r="MHO18" s="35"/>
      <c r="MHP18" s="35"/>
      <c r="MHQ18" s="35"/>
      <c r="MHR18" s="35"/>
      <c r="MHS18" s="35"/>
      <c r="MHT18" s="35"/>
      <c r="MHU18" s="35"/>
      <c r="MHV18" s="35"/>
      <c r="MHW18" s="35"/>
      <c r="MHX18" s="35"/>
      <c r="MHY18" s="35"/>
      <c r="MHZ18" s="35"/>
      <c r="MIA18" s="35"/>
      <c r="MIB18" s="35"/>
      <c r="MIC18" s="35"/>
      <c r="MID18" s="35"/>
      <c r="MIE18" s="35"/>
      <c r="MIF18" s="35"/>
      <c r="MIG18" s="35"/>
      <c r="MIH18" s="35"/>
      <c r="MII18" s="35"/>
      <c r="MIJ18" s="35"/>
      <c r="MIK18" s="35"/>
      <c r="MIL18" s="35"/>
      <c r="MIM18" s="35"/>
      <c r="MIN18" s="35"/>
      <c r="MIO18" s="35"/>
      <c r="MIP18" s="35"/>
      <c r="MIQ18" s="35"/>
      <c r="MIR18" s="35"/>
      <c r="MIS18" s="35"/>
      <c r="MIT18" s="35"/>
      <c r="MIU18" s="35"/>
      <c r="MIV18" s="35"/>
      <c r="MIW18" s="35"/>
      <c r="MIX18" s="35"/>
      <c r="MIY18" s="35"/>
      <c r="MIZ18" s="35"/>
      <c r="MJA18" s="35"/>
      <c r="MJB18" s="35"/>
      <c r="MJC18" s="35"/>
      <c r="MJD18" s="35"/>
      <c r="MJE18" s="35"/>
      <c r="MJF18" s="35"/>
      <c r="MJG18" s="35"/>
      <c r="MJH18" s="35"/>
      <c r="MJI18" s="35"/>
      <c r="MJJ18" s="35"/>
      <c r="MJK18" s="35"/>
      <c r="MJL18" s="35"/>
      <c r="MJM18" s="35"/>
      <c r="MJN18" s="35"/>
      <c r="MJO18" s="35"/>
      <c r="MJP18" s="35"/>
      <c r="MJQ18" s="35"/>
      <c r="MJR18" s="35"/>
      <c r="MJS18" s="35"/>
      <c r="MJT18" s="35"/>
      <c r="MJU18" s="35"/>
      <c r="MJV18" s="35"/>
      <c r="MJW18" s="35"/>
      <c r="MJX18" s="35"/>
      <c r="MJY18" s="35"/>
      <c r="MJZ18" s="35"/>
      <c r="MKA18" s="35"/>
      <c r="MKB18" s="35"/>
      <c r="MKC18" s="35"/>
      <c r="MKD18" s="35"/>
      <c r="MKE18" s="35"/>
      <c r="MKF18" s="35"/>
      <c r="MKG18" s="35"/>
      <c r="MKH18" s="35"/>
      <c r="MKI18" s="35"/>
      <c r="MKJ18" s="35"/>
      <c r="MKK18" s="35"/>
      <c r="MKL18" s="35"/>
      <c r="MKM18" s="35"/>
      <c r="MKN18" s="35"/>
      <c r="MKO18" s="35"/>
      <c r="MKP18" s="35"/>
      <c r="MKQ18" s="35"/>
      <c r="MKR18" s="35"/>
      <c r="MKS18" s="35"/>
      <c r="MKT18" s="35"/>
      <c r="MKU18" s="35"/>
      <c r="MKV18" s="35"/>
      <c r="MKW18" s="35"/>
      <c r="MKX18" s="35"/>
      <c r="MKY18" s="35"/>
      <c r="MKZ18" s="35"/>
      <c r="MLA18" s="35"/>
      <c r="MLB18" s="35"/>
      <c r="MLC18" s="35"/>
      <c r="MLD18" s="35"/>
      <c r="MLE18" s="35"/>
      <c r="MLF18" s="35"/>
      <c r="MLG18" s="35"/>
      <c r="MLH18" s="35"/>
      <c r="MLI18" s="35"/>
      <c r="MLJ18" s="35"/>
      <c r="MLK18" s="35"/>
      <c r="MLL18" s="35"/>
      <c r="MLM18" s="35"/>
      <c r="MLN18" s="35"/>
      <c r="MLO18" s="35"/>
      <c r="MLP18" s="35"/>
      <c r="MLQ18" s="35"/>
      <c r="MLR18" s="35"/>
      <c r="MLS18" s="35"/>
      <c r="MLT18" s="35"/>
      <c r="MLU18" s="35"/>
      <c r="MLV18" s="35"/>
      <c r="MLW18" s="35"/>
      <c r="MLX18" s="35"/>
      <c r="MLY18" s="35"/>
      <c r="MLZ18" s="35"/>
      <c r="MMA18" s="35"/>
      <c r="MMB18" s="35"/>
      <c r="MMC18" s="35"/>
      <c r="MMD18" s="35"/>
      <c r="MME18" s="35"/>
      <c r="MMF18" s="35"/>
      <c r="MMG18" s="35"/>
      <c r="MMH18" s="35"/>
      <c r="MMI18" s="35"/>
      <c r="MMJ18" s="35"/>
      <c r="MMK18" s="35"/>
      <c r="MML18" s="35"/>
      <c r="MMM18" s="35"/>
      <c r="MMN18" s="35"/>
      <c r="MMO18" s="35"/>
      <c r="MMP18" s="35"/>
      <c r="MMQ18" s="35"/>
      <c r="MMR18" s="35"/>
      <c r="MMS18" s="35"/>
      <c r="MMT18" s="35"/>
      <c r="MMU18" s="35"/>
      <c r="MMV18" s="35"/>
      <c r="MMW18" s="35"/>
      <c r="MMX18" s="35"/>
      <c r="MMY18" s="35"/>
      <c r="MMZ18" s="35"/>
      <c r="MNA18" s="35"/>
      <c r="MNB18" s="35"/>
      <c r="MNC18" s="35"/>
      <c r="MND18" s="35"/>
      <c r="MNE18" s="35"/>
      <c r="MNF18" s="35"/>
      <c r="MNG18" s="35"/>
      <c r="MNH18" s="35"/>
      <c r="MNI18" s="35"/>
      <c r="MNJ18" s="35"/>
      <c r="MNK18" s="35"/>
      <c r="MNL18" s="35"/>
      <c r="MNM18" s="35"/>
      <c r="MNN18" s="35"/>
      <c r="MNO18" s="35"/>
      <c r="MNP18" s="35"/>
      <c r="MNQ18" s="35"/>
      <c r="MNR18" s="35"/>
      <c r="MNS18" s="35"/>
      <c r="MNT18" s="35"/>
      <c r="MNU18" s="35"/>
      <c r="MNV18" s="35"/>
      <c r="MNW18" s="35"/>
      <c r="MNX18" s="35"/>
      <c r="MNY18" s="35"/>
      <c r="MNZ18" s="35"/>
      <c r="MOA18" s="35"/>
      <c r="MOB18" s="35"/>
      <c r="MOC18" s="35"/>
      <c r="MOD18" s="35"/>
      <c r="MOE18" s="35"/>
      <c r="MOF18" s="35"/>
      <c r="MOG18" s="35"/>
      <c r="MOH18" s="35"/>
      <c r="MOI18" s="35"/>
      <c r="MOJ18" s="35"/>
      <c r="MOK18" s="35"/>
      <c r="MOL18" s="35"/>
      <c r="MOM18" s="35"/>
      <c r="MON18" s="35"/>
      <c r="MOO18" s="35"/>
      <c r="MOP18" s="35"/>
      <c r="MOQ18" s="35"/>
      <c r="MOR18" s="35"/>
      <c r="MOS18" s="35"/>
      <c r="MOT18" s="35"/>
      <c r="MOU18" s="35"/>
      <c r="MOV18" s="35"/>
      <c r="MOW18" s="35"/>
      <c r="MOX18" s="35"/>
      <c r="MOY18" s="35"/>
      <c r="MOZ18" s="35"/>
      <c r="MPA18" s="35"/>
      <c r="MPB18" s="35"/>
      <c r="MPC18" s="35"/>
      <c r="MPD18" s="35"/>
      <c r="MPE18" s="35"/>
      <c r="MPF18" s="35"/>
      <c r="MPG18" s="35"/>
      <c r="MPH18" s="35"/>
      <c r="MPI18" s="35"/>
      <c r="MPJ18" s="35"/>
      <c r="MPK18" s="35"/>
      <c r="MPL18" s="35"/>
      <c r="MPM18" s="35"/>
      <c r="MPN18" s="35"/>
      <c r="MPO18" s="35"/>
      <c r="MPP18" s="35"/>
      <c r="MPQ18" s="35"/>
      <c r="MPR18" s="35"/>
      <c r="MPS18" s="35"/>
      <c r="MPT18" s="35"/>
      <c r="MPU18" s="35"/>
      <c r="MPV18" s="35"/>
      <c r="MPW18" s="35"/>
      <c r="MPX18" s="35"/>
      <c r="MPY18" s="35"/>
      <c r="MPZ18" s="35"/>
      <c r="MQA18" s="35"/>
      <c r="MQB18" s="35"/>
      <c r="MQC18" s="35"/>
      <c r="MQD18" s="35"/>
      <c r="MQE18" s="35"/>
      <c r="MQF18" s="35"/>
      <c r="MQG18" s="35"/>
      <c r="MQH18" s="35"/>
      <c r="MQI18" s="35"/>
      <c r="MQJ18" s="35"/>
      <c r="MQK18" s="35"/>
      <c r="MQL18" s="35"/>
      <c r="MQM18" s="35"/>
      <c r="MQN18" s="35"/>
      <c r="MQO18" s="35"/>
      <c r="MQP18" s="35"/>
      <c r="MQQ18" s="35"/>
      <c r="MQR18" s="35"/>
      <c r="MQS18" s="35"/>
      <c r="MQT18" s="35"/>
      <c r="MQU18" s="35"/>
      <c r="MQV18" s="35"/>
      <c r="MQW18" s="35"/>
      <c r="MQX18" s="35"/>
      <c r="MQY18" s="35"/>
      <c r="MQZ18" s="35"/>
      <c r="MRA18" s="35"/>
      <c r="MRB18" s="35"/>
      <c r="MRC18" s="35"/>
      <c r="MRD18" s="35"/>
      <c r="MRE18" s="35"/>
      <c r="MRF18" s="35"/>
      <c r="MRG18" s="35"/>
      <c r="MRH18" s="35"/>
      <c r="MRI18" s="35"/>
      <c r="MRJ18" s="35"/>
      <c r="MRK18" s="35"/>
      <c r="MRL18" s="35"/>
      <c r="MRM18" s="35"/>
      <c r="MRN18" s="35"/>
      <c r="MRO18" s="35"/>
      <c r="MRP18" s="35"/>
      <c r="MRQ18" s="35"/>
      <c r="MRR18" s="35"/>
      <c r="MRS18" s="35"/>
      <c r="MRT18" s="35"/>
      <c r="MRU18" s="35"/>
      <c r="MRV18" s="35"/>
      <c r="MRW18" s="35"/>
      <c r="MRX18" s="35"/>
      <c r="MRY18" s="35"/>
      <c r="MRZ18" s="35"/>
      <c r="MSA18" s="35"/>
      <c r="MSB18" s="35"/>
      <c r="MSC18" s="35"/>
      <c r="MSD18" s="35"/>
      <c r="MSE18" s="35"/>
      <c r="MSF18" s="35"/>
      <c r="MSG18" s="35"/>
      <c r="MSH18" s="35"/>
      <c r="MSI18" s="35"/>
      <c r="MSJ18" s="35"/>
      <c r="MSK18" s="35"/>
      <c r="MSL18" s="35"/>
      <c r="MSM18" s="35"/>
      <c r="MSN18" s="35"/>
      <c r="MSO18" s="35"/>
      <c r="MSP18" s="35"/>
      <c r="MSQ18" s="35"/>
      <c r="MSR18" s="35"/>
      <c r="MSS18" s="35"/>
      <c r="MST18" s="35"/>
      <c r="MSU18" s="35"/>
      <c r="MSV18" s="35"/>
      <c r="MSW18" s="35"/>
      <c r="MSX18" s="35"/>
      <c r="MSY18" s="35"/>
      <c r="MSZ18" s="35"/>
      <c r="MTA18" s="35"/>
      <c r="MTB18" s="35"/>
      <c r="MTC18" s="35"/>
      <c r="MTD18" s="35"/>
      <c r="MTE18" s="35"/>
      <c r="MTF18" s="35"/>
      <c r="MTG18" s="35"/>
      <c r="MTH18" s="35"/>
      <c r="MTI18" s="35"/>
      <c r="MTJ18" s="35"/>
      <c r="MTK18" s="35"/>
      <c r="MTL18" s="35"/>
      <c r="MTM18" s="35"/>
      <c r="MTN18" s="35"/>
      <c r="MTO18" s="35"/>
      <c r="MTP18" s="35"/>
      <c r="MTQ18" s="35"/>
      <c r="MTR18" s="35"/>
      <c r="MTS18" s="35"/>
      <c r="MTT18" s="35"/>
      <c r="MTU18" s="35"/>
      <c r="MTV18" s="35"/>
      <c r="MTW18" s="35"/>
      <c r="MTX18" s="35"/>
      <c r="MTY18" s="35"/>
      <c r="MTZ18" s="35"/>
      <c r="MUA18" s="35"/>
      <c r="MUB18" s="35"/>
      <c r="MUC18" s="35"/>
      <c r="MUD18" s="35"/>
      <c r="MUE18" s="35"/>
      <c r="MUF18" s="35"/>
      <c r="MUG18" s="35"/>
      <c r="MUH18" s="35"/>
      <c r="MUI18" s="35"/>
      <c r="MUJ18" s="35"/>
      <c r="MUK18" s="35"/>
      <c r="MUL18" s="35"/>
      <c r="MUM18" s="35"/>
      <c r="MUN18" s="35"/>
      <c r="MUO18" s="35"/>
      <c r="MUP18" s="35"/>
      <c r="MUQ18" s="35"/>
      <c r="MUR18" s="35"/>
      <c r="MUS18" s="35"/>
      <c r="MUT18" s="35"/>
      <c r="MUU18" s="35"/>
      <c r="MUV18" s="35"/>
      <c r="MUW18" s="35"/>
      <c r="MUX18" s="35"/>
      <c r="MUY18" s="35"/>
      <c r="MUZ18" s="35"/>
      <c r="MVA18" s="35"/>
      <c r="MVB18" s="35"/>
      <c r="MVC18" s="35"/>
      <c r="MVD18" s="35"/>
      <c r="MVE18" s="35"/>
      <c r="MVF18" s="35"/>
      <c r="MVG18" s="35"/>
      <c r="MVH18" s="35"/>
      <c r="MVI18" s="35"/>
      <c r="MVJ18" s="35"/>
      <c r="MVK18" s="35"/>
      <c r="MVL18" s="35"/>
      <c r="MVM18" s="35"/>
      <c r="MVN18" s="35"/>
      <c r="MVO18" s="35"/>
      <c r="MVP18" s="35"/>
      <c r="MVQ18" s="35"/>
      <c r="MVR18" s="35"/>
      <c r="MVS18" s="35"/>
      <c r="MVT18" s="35"/>
      <c r="MVU18" s="35"/>
      <c r="MVV18" s="35"/>
      <c r="MVW18" s="35"/>
      <c r="MVX18" s="35"/>
      <c r="MVY18" s="35"/>
      <c r="MVZ18" s="35"/>
      <c r="MWA18" s="35"/>
      <c r="MWB18" s="35"/>
      <c r="MWC18" s="35"/>
      <c r="MWD18" s="35"/>
      <c r="MWE18" s="35"/>
      <c r="MWF18" s="35"/>
      <c r="MWG18" s="35"/>
      <c r="MWH18" s="35"/>
      <c r="MWI18" s="35"/>
      <c r="MWJ18" s="35"/>
      <c r="MWK18" s="35"/>
      <c r="MWL18" s="35"/>
      <c r="MWM18" s="35"/>
      <c r="MWN18" s="35"/>
      <c r="MWO18" s="35"/>
      <c r="MWP18" s="35"/>
      <c r="MWQ18" s="35"/>
      <c r="MWR18" s="35"/>
      <c r="MWS18" s="35"/>
      <c r="MWT18" s="35"/>
      <c r="MWU18" s="35"/>
      <c r="MWV18" s="35"/>
      <c r="MWW18" s="35"/>
      <c r="MWX18" s="35"/>
      <c r="MWY18" s="35"/>
      <c r="MWZ18" s="35"/>
      <c r="MXA18" s="35"/>
      <c r="MXB18" s="35"/>
      <c r="MXC18" s="35"/>
      <c r="MXD18" s="35"/>
      <c r="MXE18" s="35"/>
      <c r="MXF18" s="35"/>
      <c r="MXG18" s="35"/>
      <c r="MXH18" s="35"/>
      <c r="MXI18" s="35"/>
      <c r="MXJ18" s="35"/>
      <c r="MXK18" s="35"/>
      <c r="MXL18" s="35"/>
      <c r="MXM18" s="35"/>
      <c r="MXN18" s="35"/>
      <c r="MXO18" s="35"/>
      <c r="MXP18" s="35"/>
      <c r="MXQ18" s="35"/>
      <c r="MXR18" s="35"/>
      <c r="MXS18" s="35"/>
      <c r="MXT18" s="35"/>
      <c r="MXU18" s="35"/>
      <c r="MXV18" s="35"/>
      <c r="MXW18" s="35"/>
      <c r="MXX18" s="35"/>
      <c r="MXY18" s="35"/>
      <c r="MXZ18" s="35"/>
      <c r="MYA18" s="35"/>
      <c r="MYB18" s="35"/>
      <c r="MYC18" s="35"/>
      <c r="MYD18" s="35"/>
      <c r="MYE18" s="35"/>
      <c r="MYF18" s="35"/>
      <c r="MYG18" s="35"/>
      <c r="MYH18" s="35"/>
      <c r="MYI18" s="35"/>
      <c r="MYJ18" s="35"/>
      <c r="MYK18" s="35"/>
      <c r="MYL18" s="35"/>
      <c r="MYM18" s="35"/>
      <c r="MYN18" s="35"/>
      <c r="MYO18" s="35"/>
      <c r="MYP18" s="35"/>
      <c r="MYQ18" s="35"/>
      <c r="MYR18" s="35"/>
      <c r="MYS18" s="35"/>
      <c r="MYT18" s="35"/>
      <c r="MYU18" s="35"/>
      <c r="MYV18" s="35"/>
      <c r="MYW18" s="35"/>
      <c r="MYX18" s="35"/>
      <c r="MYY18" s="35"/>
      <c r="MYZ18" s="35"/>
      <c r="MZA18" s="35"/>
      <c r="MZB18" s="35"/>
      <c r="MZC18" s="35"/>
      <c r="MZD18" s="35"/>
      <c r="MZE18" s="35"/>
      <c r="MZF18" s="35"/>
      <c r="MZG18" s="35"/>
      <c r="MZH18" s="35"/>
      <c r="MZI18" s="35"/>
      <c r="MZJ18" s="35"/>
      <c r="MZK18" s="35"/>
      <c r="MZL18" s="35"/>
      <c r="MZM18" s="35"/>
      <c r="MZN18" s="35"/>
      <c r="MZO18" s="35"/>
      <c r="MZP18" s="35"/>
      <c r="MZQ18" s="35"/>
      <c r="MZR18" s="35"/>
      <c r="MZS18" s="35"/>
      <c r="MZT18" s="35"/>
      <c r="MZU18" s="35"/>
      <c r="MZV18" s="35"/>
      <c r="MZW18" s="35"/>
      <c r="MZX18" s="35"/>
      <c r="MZY18" s="35"/>
      <c r="MZZ18" s="35"/>
      <c r="NAA18" s="35"/>
      <c r="NAB18" s="35"/>
      <c r="NAC18" s="35"/>
      <c r="NAD18" s="35"/>
      <c r="NAE18" s="35"/>
      <c r="NAF18" s="35"/>
      <c r="NAG18" s="35"/>
      <c r="NAH18" s="35"/>
      <c r="NAI18" s="35"/>
      <c r="NAJ18" s="35"/>
      <c r="NAK18" s="35"/>
      <c r="NAL18" s="35"/>
      <c r="NAM18" s="35"/>
      <c r="NAN18" s="35"/>
      <c r="NAO18" s="35"/>
      <c r="NAP18" s="35"/>
      <c r="NAQ18" s="35"/>
      <c r="NAR18" s="35"/>
      <c r="NAS18" s="35"/>
      <c r="NAT18" s="35"/>
      <c r="NAU18" s="35"/>
      <c r="NAV18" s="35"/>
      <c r="NAW18" s="35"/>
      <c r="NAX18" s="35"/>
      <c r="NAY18" s="35"/>
      <c r="NAZ18" s="35"/>
      <c r="NBA18" s="35"/>
      <c r="NBB18" s="35"/>
      <c r="NBC18" s="35"/>
      <c r="NBD18" s="35"/>
      <c r="NBE18" s="35"/>
      <c r="NBF18" s="35"/>
      <c r="NBG18" s="35"/>
      <c r="NBH18" s="35"/>
      <c r="NBI18" s="35"/>
      <c r="NBJ18" s="35"/>
      <c r="NBK18" s="35"/>
      <c r="NBL18" s="35"/>
      <c r="NBM18" s="35"/>
      <c r="NBN18" s="35"/>
      <c r="NBO18" s="35"/>
      <c r="NBP18" s="35"/>
      <c r="NBQ18" s="35"/>
      <c r="NBR18" s="35"/>
      <c r="NBS18" s="35"/>
      <c r="NBT18" s="35"/>
      <c r="NBU18" s="35"/>
      <c r="NBV18" s="35"/>
      <c r="NBW18" s="35"/>
      <c r="NBX18" s="35"/>
      <c r="NBY18" s="35"/>
      <c r="NBZ18" s="35"/>
      <c r="NCA18" s="35"/>
      <c r="NCB18" s="35"/>
      <c r="NCC18" s="35"/>
      <c r="NCD18" s="35"/>
      <c r="NCE18" s="35"/>
      <c r="NCF18" s="35"/>
      <c r="NCG18" s="35"/>
      <c r="NCH18" s="35"/>
      <c r="NCI18" s="35"/>
      <c r="NCJ18" s="35"/>
      <c r="NCK18" s="35"/>
      <c r="NCL18" s="35"/>
      <c r="NCM18" s="35"/>
      <c r="NCN18" s="35"/>
      <c r="NCO18" s="35"/>
      <c r="NCP18" s="35"/>
      <c r="NCQ18" s="35"/>
      <c r="NCR18" s="35"/>
      <c r="NCS18" s="35"/>
      <c r="NCT18" s="35"/>
      <c r="NCU18" s="35"/>
      <c r="NCV18" s="35"/>
      <c r="NCW18" s="35"/>
      <c r="NCX18" s="35"/>
      <c r="NCY18" s="35"/>
      <c r="NCZ18" s="35"/>
      <c r="NDA18" s="35"/>
      <c r="NDB18" s="35"/>
      <c r="NDC18" s="35"/>
      <c r="NDD18" s="35"/>
      <c r="NDE18" s="35"/>
      <c r="NDF18" s="35"/>
      <c r="NDG18" s="35"/>
      <c r="NDH18" s="35"/>
      <c r="NDI18" s="35"/>
      <c r="NDJ18" s="35"/>
      <c r="NDK18" s="35"/>
      <c r="NDL18" s="35"/>
      <c r="NDM18" s="35"/>
      <c r="NDN18" s="35"/>
      <c r="NDO18" s="35"/>
      <c r="NDP18" s="35"/>
      <c r="NDQ18" s="35"/>
      <c r="NDR18" s="35"/>
      <c r="NDS18" s="35"/>
      <c r="NDT18" s="35"/>
      <c r="NDU18" s="35"/>
      <c r="NDV18" s="35"/>
      <c r="NDW18" s="35"/>
      <c r="NDX18" s="35"/>
      <c r="NDY18" s="35"/>
      <c r="NDZ18" s="35"/>
      <c r="NEA18" s="35"/>
      <c r="NEB18" s="35"/>
      <c r="NEC18" s="35"/>
      <c r="NED18" s="35"/>
      <c r="NEE18" s="35"/>
      <c r="NEF18" s="35"/>
      <c r="NEG18" s="35"/>
      <c r="NEH18" s="35"/>
      <c r="NEI18" s="35"/>
      <c r="NEJ18" s="35"/>
      <c r="NEK18" s="35"/>
      <c r="NEL18" s="35"/>
      <c r="NEM18" s="35"/>
      <c r="NEN18" s="35"/>
      <c r="NEO18" s="35"/>
      <c r="NEP18" s="35"/>
      <c r="NEQ18" s="35"/>
      <c r="NER18" s="35"/>
      <c r="NES18" s="35"/>
      <c r="NET18" s="35"/>
      <c r="NEU18" s="35"/>
      <c r="NEV18" s="35"/>
      <c r="NEW18" s="35"/>
      <c r="NEX18" s="35"/>
      <c r="NEY18" s="35"/>
      <c r="NEZ18" s="35"/>
      <c r="NFA18" s="35"/>
      <c r="NFB18" s="35"/>
      <c r="NFC18" s="35"/>
      <c r="NFD18" s="35"/>
      <c r="NFE18" s="35"/>
      <c r="NFF18" s="35"/>
      <c r="NFG18" s="35"/>
      <c r="NFH18" s="35"/>
      <c r="NFI18" s="35"/>
      <c r="NFJ18" s="35"/>
      <c r="NFK18" s="35"/>
      <c r="NFL18" s="35"/>
      <c r="NFM18" s="35"/>
      <c r="NFN18" s="35"/>
      <c r="NFO18" s="35"/>
      <c r="NFP18" s="35"/>
      <c r="NFQ18" s="35"/>
      <c r="NFR18" s="35"/>
      <c r="NFS18" s="35"/>
      <c r="NFT18" s="35"/>
      <c r="NFU18" s="35"/>
      <c r="NFV18" s="35"/>
      <c r="NFW18" s="35"/>
      <c r="NFX18" s="35"/>
      <c r="NFY18" s="35"/>
      <c r="NFZ18" s="35"/>
      <c r="NGA18" s="35"/>
      <c r="NGB18" s="35"/>
      <c r="NGC18" s="35"/>
      <c r="NGD18" s="35"/>
      <c r="NGE18" s="35"/>
      <c r="NGF18" s="35"/>
      <c r="NGG18" s="35"/>
      <c r="NGH18" s="35"/>
      <c r="NGI18" s="35"/>
      <c r="NGJ18" s="35"/>
      <c r="NGK18" s="35"/>
      <c r="NGL18" s="35"/>
      <c r="NGM18" s="35"/>
      <c r="NGN18" s="35"/>
      <c r="NGO18" s="35"/>
      <c r="NGP18" s="35"/>
      <c r="NGQ18" s="35"/>
      <c r="NGR18" s="35"/>
      <c r="NGS18" s="35"/>
      <c r="NGT18" s="35"/>
      <c r="NGU18" s="35"/>
      <c r="NGV18" s="35"/>
      <c r="NGW18" s="35"/>
      <c r="NGX18" s="35"/>
      <c r="NGY18" s="35"/>
      <c r="NGZ18" s="35"/>
      <c r="NHA18" s="35"/>
      <c r="NHB18" s="35"/>
      <c r="NHC18" s="35"/>
      <c r="NHD18" s="35"/>
      <c r="NHE18" s="35"/>
      <c r="NHF18" s="35"/>
      <c r="NHG18" s="35"/>
      <c r="NHH18" s="35"/>
      <c r="NHI18" s="35"/>
      <c r="NHJ18" s="35"/>
      <c r="NHK18" s="35"/>
      <c r="NHL18" s="35"/>
      <c r="NHM18" s="35"/>
      <c r="NHN18" s="35"/>
      <c r="NHO18" s="35"/>
      <c r="NHP18" s="35"/>
      <c r="NHQ18" s="35"/>
      <c r="NHR18" s="35"/>
      <c r="NHS18" s="35"/>
      <c r="NHT18" s="35"/>
      <c r="NHU18" s="35"/>
      <c r="NHV18" s="35"/>
      <c r="NHW18" s="35"/>
      <c r="NHX18" s="35"/>
      <c r="NHY18" s="35"/>
      <c r="NHZ18" s="35"/>
      <c r="NIA18" s="35"/>
      <c r="NIB18" s="35"/>
      <c r="NIC18" s="35"/>
      <c r="NID18" s="35"/>
      <c r="NIE18" s="35"/>
      <c r="NIF18" s="35"/>
      <c r="NIG18" s="35"/>
      <c r="NIH18" s="35"/>
      <c r="NII18" s="35"/>
      <c r="NIJ18" s="35"/>
      <c r="NIK18" s="35"/>
      <c r="NIL18" s="35"/>
      <c r="NIM18" s="35"/>
      <c r="NIN18" s="35"/>
      <c r="NIO18" s="35"/>
      <c r="NIP18" s="35"/>
      <c r="NIQ18" s="35"/>
      <c r="NIR18" s="35"/>
      <c r="NIS18" s="35"/>
      <c r="NIT18" s="35"/>
      <c r="NIU18" s="35"/>
      <c r="NIV18" s="35"/>
      <c r="NIW18" s="35"/>
      <c r="NIX18" s="35"/>
      <c r="NIY18" s="35"/>
      <c r="NIZ18" s="35"/>
      <c r="NJA18" s="35"/>
      <c r="NJB18" s="35"/>
      <c r="NJC18" s="35"/>
      <c r="NJD18" s="35"/>
      <c r="NJE18" s="35"/>
      <c r="NJF18" s="35"/>
      <c r="NJG18" s="35"/>
      <c r="NJH18" s="35"/>
      <c r="NJI18" s="35"/>
      <c r="NJJ18" s="35"/>
      <c r="NJK18" s="35"/>
      <c r="NJL18" s="35"/>
      <c r="NJM18" s="35"/>
      <c r="NJN18" s="35"/>
      <c r="NJO18" s="35"/>
      <c r="NJP18" s="35"/>
      <c r="NJQ18" s="35"/>
      <c r="NJR18" s="35"/>
      <c r="NJS18" s="35"/>
      <c r="NJT18" s="35"/>
      <c r="NJU18" s="35"/>
      <c r="NJV18" s="35"/>
      <c r="NJW18" s="35"/>
      <c r="NJX18" s="35"/>
      <c r="NJY18" s="35"/>
      <c r="NJZ18" s="35"/>
      <c r="NKA18" s="35"/>
      <c r="NKB18" s="35"/>
      <c r="NKC18" s="35"/>
      <c r="NKD18" s="35"/>
      <c r="NKE18" s="35"/>
      <c r="NKF18" s="35"/>
      <c r="NKG18" s="35"/>
      <c r="NKH18" s="35"/>
      <c r="NKI18" s="35"/>
      <c r="NKJ18" s="35"/>
      <c r="NKK18" s="35"/>
      <c r="NKL18" s="35"/>
      <c r="NKM18" s="35"/>
      <c r="NKN18" s="35"/>
      <c r="NKO18" s="35"/>
      <c r="NKP18" s="35"/>
      <c r="NKQ18" s="35"/>
      <c r="NKR18" s="35"/>
      <c r="NKS18" s="35"/>
      <c r="NKT18" s="35"/>
      <c r="NKU18" s="35"/>
      <c r="NKV18" s="35"/>
      <c r="NKW18" s="35"/>
      <c r="NKX18" s="35"/>
      <c r="NKY18" s="35"/>
      <c r="NKZ18" s="35"/>
      <c r="NLA18" s="35"/>
      <c r="NLB18" s="35"/>
      <c r="NLC18" s="35"/>
      <c r="NLD18" s="35"/>
      <c r="NLE18" s="35"/>
      <c r="NLF18" s="35"/>
      <c r="NLG18" s="35"/>
      <c r="NLH18" s="35"/>
      <c r="NLI18" s="35"/>
      <c r="NLJ18" s="35"/>
      <c r="NLK18" s="35"/>
      <c r="NLL18" s="35"/>
      <c r="NLM18" s="35"/>
      <c r="NLN18" s="35"/>
      <c r="NLO18" s="35"/>
      <c r="NLP18" s="35"/>
      <c r="NLQ18" s="35"/>
      <c r="NLR18" s="35"/>
      <c r="NLS18" s="35"/>
      <c r="NLT18" s="35"/>
      <c r="NLU18" s="35"/>
      <c r="NLV18" s="35"/>
      <c r="NLW18" s="35"/>
      <c r="NLX18" s="35"/>
      <c r="NLY18" s="35"/>
      <c r="NLZ18" s="35"/>
      <c r="NMA18" s="35"/>
      <c r="NMB18" s="35"/>
      <c r="NMC18" s="35"/>
      <c r="NMD18" s="35"/>
      <c r="NME18" s="35"/>
      <c r="NMF18" s="35"/>
      <c r="NMG18" s="35"/>
      <c r="NMH18" s="35"/>
      <c r="NMI18" s="35"/>
      <c r="NMJ18" s="35"/>
      <c r="NMK18" s="35"/>
      <c r="NML18" s="35"/>
      <c r="NMM18" s="35"/>
      <c r="NMN18" s="35"/>
      <c r="NMO18" s="35"/>
      <c r="NMP18" s="35"/>
      <c r="NMQ18" s="35"/>
      <c r="NMR18" s="35"/>
      <c r="NMS18" s="35"/>
      <c r="NMT18" s="35"/>
      <c r="NMU18" s="35"/>
      <c r="NMV18" s="35"/>
      <c r="NMW18" s="35"/>
      <c r="NMX18" s="35"/>
      <c r="NMY18" s="35"/>
      <c r="NMZ18" s="35"/>
      <c r="NNA18" s="35"/>
      <c r="NNB18" s="35"/>
      <c r="NNC18" s="35"/>
      <c r="NND18" s="35"/>
      <c r="NNE18" s="35"/>
      <c r="NNF18" s="35"/>
      <c r="NNG18" s="35"/>
      <c r="NNH18" s="35"/>
      <c r="NNI18" s="35"/>
      <c r="NNJ18" s="35"/>
      <c r="NNK18" s="35"/>
      <c r="NNL18" s="35"/>
      <c r="NNM18" s="35"/>
      <c r="NNN18" s="35"/>
      <c r="NNO18" s="35"/>
      <c r="NNP18" s="35"/>
      <c r="NNQ18" s="35"/>
      <c r="NNR18" s="35"/>
      <c r="NNS18" s="35"/>
      <c r="NNT18" s="35"/>
      <c r="NNU18" s="35"/>
      <c r="NNV18" s="35"/>
      <c r="NNW18" s="35"/>
      <c r="NNX18" s="35"/>
      <c r="NNY18" s="35"/>
      <c r="NNZ18" s="35"/>
      <c r="NOA18" s="35"/>
      <c r="NOB18" s="35"/>
      <c r="NOC18" s="35"/>
      <c r="NOD18" s="35"/>
      <c r="NOE18" s="35"/>
      <c r="NOF18" s="35"/>
      <c r="NOG18" s="35"/>
      <c r="NOH18" s="35"/>
      <c r="NOI18" s="35"/>
      <c r="NOJ18" s="35"/>
      <c r="NOK18" s="35"/>
      <c r="NOL18" s="35"/>
      <c r="NOM18" s="35"/>
      <c r="NON18" s="35"/>
      <c r="NOO18" s="35"/>
      <c r="NOP18" s="35"/>
      <c r="NOQ18" s="35"/>
      <c r="NOR18" s="35"/>
      <c r="NOS18" s="35"/>
      <c r="NOT18" s="35"/>
      <c r="NOU18" s="35"/>
      <c r="NOV18" s="35"/>
      <c r="NOW18" s="35"/>
      <c r="NOX18" s="35"/>
      <c r="NOY18" s="35"/>
      <c r="NOZ18" s="35"/>
      <c r="NPA18" s="35"/>
      <c r="NPB18" s="35"/>
      <c r="NPC18" s="35"/>
      <c r="NPD18" s="35"/>
      <c r="NPE18" s="35"/>
      <c r="NPF18" s="35"/>
      <c r="NPG18" s="35"/>
      <c r="NPH18" s="35"/>
      <c r="NPI18" s="35"/>
      <c r="NPJ18" s="35"/>
      <c r="NPK18" s="35"/>
      <c r="NPL18" s="35"/>
      <c r="NPM18" s="35"/>
      <c r="NPN18" s="35"/>
      <c r="NPO18" s="35"/>
      <c r="NPP18" s="35"/>
      <c r="NPQ18" s="35"/>
      <c r="NPR18" s="35"/>
      <c r="NPS18" s="35"/>
      <c r="NPT18" s="35"/>
      <c r="NPU18" s="35"/>
      <c r="NPV18" s="35"/>
      <c r="NPW18" s="35"/>
      <c r="NPX18" s="35"/>
      <c r="NPY18" s="35"/>
      <c r="NPZ18" s="35"/>
      <c r="NQA18" s="35"/>
      <c r="NQB18" s="35"/>
      <c r="NQC18" s="35"/>
      <c r="NQD18" s="35"/>
      <c r="NQE18" s="35"/>
      <c r="NQF18" s="35"/>
      <c r="NQG18" s="35"/>
      <c r="NQH18" s="35"/>
      <c r="NQI18" s="35"/>
      <c r="NQJ18" s="35"/>
      <c r="NQK18" s="35"/>
      <c r="NQL18" s="35"/>
      <c r="NQM18" s="35"/>
      <c r="NQN18" s="35"/>
      <c r="NQO18" s="35"/>
      <c r="NQP18" s="35"/>
      <c r="NQQ18" s="35"/>
      <c r="NQR18" s="35"/>
      <c r="NQS18" s="35"/>
      <c r="NQT18" s="35"/>
      <c r="NQU18" s="35"/>
      <c r="NQV18" s="35"/>
      <c r="NQW18" s="35"/>
      <c r="NQX18" s="35"/>
      <c r="NQY18" s="35"/>
      <c r="NQZ18" s="35"/>
      <c r="NRA18" s="35"/>
      <c r="NRB18" s="35"/>
      <c r="NRC18" s="35"/>
      <c r="NRD18" s="35"/>
      <c r="NRE18" s="35"/>
      <c r="NRF18" s="35"/>
      <c r="NRG18" s="35"/>
      <c r="NRH18" s="35"/>
      <c r="NRI18" s="35"/>
      <c r="NRJ18" s="35"/>
      <c r="NRK18" s="35"/>
      <c r="NRL18" s="35"/>
      <c r="NRM18" s="35"/>
      <c r="NRN18" s="35"/>
      <c r="NRO18" s="35"/>
      <c r="NRP18" s="35"/>
      <c r="NRQ18" s="35"/>
      <c r="NRR18" s="35"/>
      <c r="NRS18" s="35"/>
      <c r="NRT18" s="35"/>
      <c r="NRU18" s="35"/>
      <c r="NRV18" s="35"/>
      <c r="NRW18" s="35"/>
      <c r="NRX18" s="35"/>
      <c r="NRY18" s="35"/>
      <c r="NRZ18" s="35"/>
      <c r="NSA18" s="35"/>
      <c r="NSB18" s="35"/>
      <c r="NSC18" s="35"/>
      <c r="NSD18" s="35"/>
      <c r="NSE18" s="35"/>
      <c r="NSF18" s="35"/>
      <c r="NSG18" s="35"/>
      <c r="NSH18" s="35"/>
      <c r="NSI18" s="35"/>
      <c r="NSJ18" s="35"/>
      <c r="NSK18" s="35"/>
      <c r="NSL18" s="35"/>
      <c r="NSM18" s="35"/>
      <c r="NSN18" s="35"/>
      <c r="NSO18" s="35"/>
      <c r="NSP18" s="35"/>
      <c r="NSQ18" s="35"/>
      <c r="NSR18" s="35"/>
      <c r="NSS18" s="35"/>
      <c r="NST18" s="35"/>
      <c r="NSU18" s="35"/>
      <c r="NSV18" s="35"/>
      <c r="NSW18" s="35"/>
      <c r="NSX18" s="35"/>
      <c r="NSY18" s="35"/>
      <c r="NSZ18" s="35"/>
      <c r="NTA18" s="35"/>
      <c r="NTB18" s="35"/>
      <c r="NTC18" s="35"/>
      <c r="NTD18" s="35"/>
      <c r="NTE18" s="35"/>
      <c r="NTF18" s="35"/>
      <c r="NTG18" s="35"/>
      <c r="NTH18" s="35"/>
      <c r="NTI18" s="35"/>
      <c r="NTJ18" s="35"/>
      <c r="NTK18" s="35"/>
      <c r="NTL18" s="35"/>
      <c r="NTM18" s="35"/>
      <c r="NTN18" s="35"/>
      <c r="NTO18" s="35"/>
      <c r="NTP18" s="35"/>
      <c r="NTQ18" s="35"/>
      <c r="NTR18" s="35"/>
      <c r="NTS18" s="35"/>
      <c r="NTT18" s="35"/>
      <c r="NTU18" s="35"/>
      <c r="NTV18" s="35"/>
      <c r="NTW18" s="35"/>
      <c r="NTX18" s="35"/>
      <c r="NTY18" s="35"/>
      <c r="NTZ18" s="35"/>
      <c r="NUA18" s="35"/>
      <c r="NUB18" s="35"/>
      <c r="NUC18" s="35"/>
      <c r="NUD18" s="35"/>
      <c r="NUE18" s="35"/>
      <c r="NUF18" s="35"/>
      <c r="NUG18" s="35"/>
      <c r="NUH18" s="35"/>
      <c r="NUI18" s="35"/>
      <c r="NUJ18" s="35"/>
      <c r="NUK18" s="35"/>
      <c r="NUL18" s="35"/>
      <c r="NUM18" s="35"/>
      <c r="NUN18" s="35"/>
      <c r="NUO18" s="35"/>
      <c r="NUP18" s="35"/>
      <c r="NUQ18" s="35"/>
      <c r="NUR18" s="35"/>
      <c r="NUS18" s="35"/>
      <c r="NUT18" s="35"/>
      <c r="NUU18" s="35"/>
      <c r="NUV18" s="35"/>
      <c r="NUW18" s="35"/>
      <c r="NUX18" s="35"/>
      <c r="NUY18" s="35"/>
      <c r="NUZ18" s="35"/>
      <c r="NVA18" s="35"/>
      <c r="NVB18" s="35"/>
      <c r="NVC18" s="35"/>
      <c r="NVD18" s="35"/>
      <c r="NVE18" s="35"/>
      <c r="NVF18" s="35"/>
      <c r="NVG18" s="35"/>
      <c r="NVH18" s="35"/>
      <c r="NVI18" s="35"/>
      <c r="NVJ18" s="35"/>
      <c r="NVK18" s="35"/>
      <c r="NVL18" s="35"/>
      <c r="NVM18" s="35"/>
      <c r="NVN18" s="35"/>
      <c r="NVO18" s="35"/>
      <c r="NVP18" s="35"/>
      <c r="NVQ18" s="35"/>
      <c r="NVR18" s="35"/>
      <c r="NVS18" s="35"/>
      <c r="NVT18" s="35"/>
      <c r="NVU18" s="35"/>
      <c r="NVV18" s="35"/>
      <c r="NVW18" s="35"/>
      <c r="NVX18" s="35"/>
      <c r="NVY18" s="35"/>
      <c r="NVZ18" s="35"/>
      <c r="NWA18" s="35"/>
      <c r="NWB18" s="35"/>
      <c r="NWC18" s="35"/>
      <c r="NWD18" s="35"/>
      <c r="NWE18" s="35"/>
      <c r="NWF18" s="35"/>
      <c r="NWG18" s="35"/>
      <c r="NWH18" s="35"/>
      <c r="NWI18" s="35"/>
      <c r="NWJ18" s="35"/>
      <c r="NWK18" s="35"/>
      <c r="NWL18" s="35"/>
      <c r="NWM18" s="35"/>
      <c r="NWN18" s="35"/>
      <c r="NWO18" s="35"/>
      <c r="NWP18" s="35"/>
      <c r="NWQ18" s="35"/>
      <c r="NWR18" s="35"/>
      <c r="NWS18" s="35"/>
      <c r="NWT18" s="35"/>
      <c r="NWU18" s="35"/>
      <c r="NWV18" s="35"/>
      <c r="NWW18" s="35"/>
      <c r="NWX18" s="35"/>
      <c r="NWY18" s="35"/>
      <c r="NWZ18" s="35"/>
      <c r="NXA18" s="35"/>
      <c r="NXB18" s="35"/>
      <c r="NXC18" s="35"/>
      <c r="NXD18" s="35"/>
      <c r="NXE18" s="35"/>
      <c r="NXF18" s="35"/>
      <c r="NXG18" s="35"/>
      <c r="NXH18" s="35"/>
      <c r="NXI18" s="35"/>
      <c r="NXJ18" s="35"/>
      <c r="NXK18" s="35"/>
      <c r="NXL18" s="35"/>
      <c r="NXM18" s="35"/>
      <c r="NXN18" s="35"/>
      <c r="NXO18" s="35"/>
      <c r="NXP18" s="35"/>
      <c r="NXQ18" s="35"/>
      <c r="NXR18" s="35"/>
      <c r="NXS18" s="35"/>
      <c r="NXT18" s="35"/>
      <c r="NXU18" s="35"/>
      <c r="NXV18" s="35"/>
      <c r="NXW18" s="35"/>
      <c r="NXX18" s="35"/>
      <c r="NXY18" s="35"/>
      <c r="NXZ18" s="35"/>
      <c r="NYA18" s="35"/>
      <c r="NYB18" s="35"/>
      <c r="NYC18" s="35"/>
      <c r="NYD18" s="35"/>
      <c r="NYE18" s="35"/>
      <c r="NYF18" s="35"/>
      <c r="NYG18" s="35"/>
      <c r="NYH18" s="35"/>
      <c r="NYI18" s="35"/>
      <c r="NYJ18" s="35"/>
      <c r="NYK18" s="35"/>
      <c r="NYL18" s="35"/>
      <c r="NYM18" s="35"/>
      <c r="NYN18" s="35"/>
      <c r="NYO18" s="35"/>
      <c r="NYP18" s="35"/>
      <c r="NYQ18" s="35"/>
      <c r="NYR18" s="35"/>
      <c r="NYS18" s="35"/>
      <c r="NYT18" s="35"/>
      <c r="NYU18" s="35"/>
      <c r="NYV18" s="35"/>
      <c r="NYW18" s="35"/>
      <c r="NYX18" s="35"/>
      <c r="NYY18" s="35"/>
      <c r="NYZ18" s="35"/>
      <c r="NZA18" s="35"/>
      <c r="NZB18" s="35"/>
      <c r="NZC18" s="35"/>
      <c r="NZD18" s="35"/>
      <c r="NZE18" s="35"/>
      <c r="NZF18" s="35"/>
      <c r="NZG18" s="35"/>
      <c r="NZH18" s="35"/>
      <c r="NZI18" s="35"/>
      <c r="NZJ18" s="35"/>
      <c r="NZK18" s="35"/>
      <c r="NZL18" s="35"/>
      <c r="NZM18" s="35"/>
      <c r="NZN18" s="35"/>
      <c r="NZO18" s="35"/>
      <c r="NZP18" s="35"/>
      <c r="NZQ18" s="35"/>
      <c r="NZR18" s="35"/>
      <c r="NZS18" s="35"/>
      <c r="NZT18" s="35"/>
      <c r="NZU18" s="35"/>
      <c r="NZV18" s="35"/>
      <c r="NZW18" s="35"/>
      <c r="NZX18" s="35"/>
      <c r="NZY18" s="35"/>
      <c r="NZZ18" s="35"/>
      <c r="OAA18" s="35"/>
      <c r="OAB18" s="35"/>
      <c r="OAC18" s="35"/>
      <c r="OAD18" s="35"/>
      <c r="OAE18" s="35"/>
      <c r="OAF18" s="35"/>
      <c r="OAG18" s="35"/>
      <c r="OAH18" s="35"/>
      <c r="OAI18" s="35"/>
      <c r="OAJ18" s="35"/>
      <c r="OAK18" s="35"/>
      <c r="OAL18" s="35"/>
      <c r="OAM18" s="35"/>
      <c r="OAN18" s="35"/>
      <c r="OAO18" s="35"/>
      <c r="OAP18" s="35"/>
      <c r="OAQ18" s="35"/>
      <c r="OAR18" s="35"/>
      <c r="OAS18" s="35"/>
      <c r="OAT18" s="35"/>
      <c r="OAU18" s="35"/>
      <c r="OAV18" s="35"/>
      <c r="OAW18" s="35"/>
      <c r="OAX18" s="35"/>
      <c r="OAY18" s="35"/>
      <c r="OAZ18" s="35"/>
      <c r="OBA18" s="35"/>
      <c r="OBB18" s="35"/>
      <c r="OBC18" s="35"/>
      <c r="OBD18" s="35"/>
      <c r="OBE18" s="35"/>
      <c r="OBF18" s="35"/>
      <c r="OBG18" s="35"/>
      <c r="OBH18" s="35"/>
      <c r="OBI18" s="35"/>
      <c r="OBJ18" s="35"/>
      <c r="OBK18" s="35"/>
      <c r="OBL18" s="35"/>
      <c r="OBM18" s="35"/>
      <c r="OBN18" s="35"/>
      <c r="OBO18" s="35"/>
      <c r="OBP18" s="35"/>
      <c r="OBQ18" s="35"/>
      <c r="OBR18" s="35"/>
      <c r="OBS18" s="35"/>
      <c r="OBT18" s="35"/>
      <c r="OBU18" s="35"/>
      <c r="OBV18" s="35"/>
      <c r="OBW18" s="35"/>
      <c r="OBX18" s="35"/>
      <c r="OBY18" s="35"/>
      <c r="OBZ18" s="35"/>
      <c r="OCA18" s="35"/>
      <c r="OCB18" s="35"/>
      <c r="OCC18" s="35"/>
      <c r="OCD18" s="35"/>
      <c r="OCE18" s="35"/>
      <c r="OCF18" s="35"/>
      <c r="OCG18" s="35"/>
      <c r="OCH18" s="35"/>
      <c r="OCI18" s="35"/>
      <c r="OCJ18" s="35"/>
      <c r="OCK18" s="35"/>
      <c r="OCL18" s="35"/>
      <c r="OCM18" s="35"/>
      <c r="OCN18" s="35"/>
      <c r="OCO18" s="35"/>
      <c r="OCP18" s="35"/>
      <c r="OCQ18" s="35"/>
      <c r="OCR18" s="35"/>
      <c r="OCS18" s="35"/>
      <c r="OCT18" s="35"/>
      <c r="OCU18" s="35"/>
      <c r="OCV18" s="35"/>
      <c r="OCW18" s="35"/>
      <c r="OCX18" s="35"/>
      <c r="OCY18" s="35"/>
      <c r="OCZ18" s="35"/>
      <c r="ODA18" s="35"/>
      <c r="ODB18" s="35"/>
      <c r="ODC18" s="35"/>
      <c r="ODD18" s="35"/>
      <c r="ODE18" s="35"/>
      <c r="ODF18" s="35"/>
      <c r="ODG18" s="35"/>
      <c r="ODH18" s="35"/>
      <c r="ODI18" s="35"/>
      <c r="ODJ18" s="35"/>
      <c r="ODK18" s="35"/>
      <c r="ODL18" s="35"/>
      <c r="ODM18" s="35"/>
      <c r="ODN18" s="35"/>
      <c r="ODO18" s="35"/>
      <c r="ODP18" s="35"/>
      <c r="ODQ18" s="35"/>
      <c r="ODR18" s="35"/>
      <c r="ODS18" s="35"/>
      <c r="ODT18" s="35"/>
      <c r="ODU18" s="35"/>
      <c r="ODV18" s="35"/>
      <c r="ODW18" s="35"/>
      <c r="ODX18" s="35"/>
      <c r="ODY18" s="35"/>
      <c r="ODZ18" s="35"/>
      <c r="OEA18" s="35"/>
      <c r="OEB18" s="35"/>
      <c r="OEC18" s="35"/>
      <c r="OED18" s="35"/>
      <c r="OEE18" s="35"/>
      <c r="OEF18" s="35"/>
      <c r="OEG18" s="35"/>
      <c r="OEH18" s="35"/>
      <c r="OEI18" s="35"/>
      <c r="OEJ18" s="35"/>
      <c r="OEK18" s="35"/>
      <c r="OEL18" s="35"/>
      <c r="OEM18" s="35"/>
      <c r="OEN18" s="35"/>
      <c r="OEO18" s="35"/>
      <c r="OEP18" s="35"/>
      <c r="OEQ18" s="35"/>
      <c r="OER18" s="35"/>
      <c r="OES18" s="35"/>
      <c r="OET18" s="35"/>
      <c r="OEU18" s="35"/>
      <c r="OEV18" s="35"/>
      <c r="OEW18" s="35"/>
      <c r="OEX18" s="35"/>
      <c r="OEY18" s="35"/>
      <c r="OEZ18" s="35"/>
      <c r="OFA18" s="35"/>
      <c r="OFB18" s="35"/>
      <c r="OFC18" s="35"/>
      <c r="OFD18" s="35"/>
      <c r="OFE18" s="35"/>
      <c r="OFF18" s="35"/>
      <c r="OFG18" s="35"/>
      <c r="OFH18" s="35"/>
      <c r="OFI18" s="35"/>
      <c r="OFJ18" s="35"/>
      <c r="OFK18" s="35"/>
      <c r="OFL18" s="35"/>
      <c r="OFM18" s="35"/>
      <c r="OFN18" s="35"/>
      <c r="OFO18" s="35"/>
      <c r="OFP18" s="35"/>
      <c r="OFQ18" s="35"/>
      <c r="OFR18" s="35"/>
      <c r="OFS18" s="35"/>
      <c r="OFT18" s="35"/>
      <c r="OFU18" s="35"/>
      <c r="OFV18" s="35"/>
      <c r="OFW18" s="35"/>
      <c r="OFX18" s="35"/>
      <c r="OFY18" s="35"/>
      <c r="OFZ18" s="35"/>
      <c r="OGA18" s="35"/>
      <c r="OGB18" s="35"/>
      <c r="OGC18" s="35"/>
      <c r="OGD18" s="35"/>
      <c r="OGE18" s="35"/>
      <c r="OGF18" s="35"/>
      <c r="OGG18" s="35"/>
      <c r="OGH18" s="35"/>
      <c r="OGI18" s="35"/>
      <c r="OGJ18" s="35"/>
      <c r="OGK18" s="35"/>
      <c r="OGL18" s="35"/>
      <c r="OGM18" s="35"/>
      <c r="OGN18" s="35"/>
      <c r="OGO18" s="35"/>
      <c r="OGP18" s="35"/>
      <c r="OGQ18" s="35"/>
      <c r="OGR18" s="35"/>
      <c r="OGS18" s="35"/>
      <c r="OGT18" s="35"/>
      <c r="OGU18" s="35"/>
      <c r="OGV18" s="35"/>
      <c r="OGW18" s="35"/>
      <c r="OGX18" s="35"/>
      <c r="OGY18" s="35"/>
      <c r="OGZ18" s="35"/>
      <c r="OHA18" s="35"/>
      <c r="OHB18" s="35"/>
      <c r="OHC18" s="35"/>
      <c r="OHD18" s="35"/>
      <c r="OHE18" s="35"/>
      <c r="OHF18" s="35"/>
      <c r="OHG18" s="35"/>
      <c r="OHH18" s="35"/>
      <c r="OHI18" s="35"/>
      <c r="OHJ18" s="35"/>
      <c r="OHK18" s="35"/>
      <c r="OHL18" s="35"/>
      <c r="OHM18" s="35"/>
      <c r="OHN18" s="35"/>
      <c r="OHO18" s="35"/>
      <c r="OHP18" s="35"/>
      <c r="OHQ18" s="35"/>
      <c r="OHR18" s="35"/>
      <c r="OHS18" s="35"/>
      <c r="OHT18" s="35"/>
      <c r="OHU18" s="35"/>
      <c r="OHV18" s="35"/>
      <c r="OHW18" s="35"/>
      <c r="OHX18" s="35"/>
      <c r="OHY18" s="35"/>
      <c r="OHZ18" s="35"/>
      <c r="OIA18" s="35"/>
      <c r="OIB18" s="35"/>
      <c r="OIC18" s="35"/>
      <c r="OID18" s="35"/>
      <c r="OIE18" s="35"/>
      <c r="OIF18" s="35"/>
      <c r="OIG18" s="35"/>
      <c r="OIH18" s="35"/>
      <c r="OII18" s="35"/>
      <c r="OIJ18" s="35"/>
      <c r="OIK18" s="35"/>
      <c r="OIL18" s="35"/>
      <c r="OIM18" s="35"/>
      <c r="OIN18" s="35"/>
      <c r="OIO18" s="35"/>
      <c r="OIP18" s="35"/>
      <c r="OIQ18" s="35"/>
      <c r="OIR18" s="35"/>
      <c r="OIS18" s="35"/>
      <c r="OIT18" s="35"/>
      <c r="OIU18" s="35"/>
      <c r="OIV18" s="35"/>
      <c r="OIW18" s="35"/>
      <c r="OIX18" s="35"/>
      <c r="OIY18" s="35"/>
      <c r="OIZ18" s="35"/>
      <c r="OJA18" s="35"/>
      <c r="OJB18" s="35"/>
      <c r="OJC18" s="35"/>
      <c r="OJD18" s="35"/>
      <c r="OJE18" s="35"/>
      <c r="OJF18" s="35"/>
      <c r="OJG18" s="35"/>
      <c r="OJH18" s="35"/>
      <c r="OJI18" s="35"/>
      <c r="OJJ18" s="35"/>
      <c r="OJK18" s="35"/>
      <c r="OJL18" s="35"/>
      <c r="OJM18" s="35"/>
      <c r="OJN18" s="35"/>
      <c r="OJO18" s="35"/>
      <c r="OJP18" s="35"/>
      <c r="OJQ18" s="35"/>
      <c r="OJR18" s="35"/>
      <c r="OJS18" s="35"/>
      <c r="OJT18" s="35"/>
      <c r="OJU18" s="35"/>
      <c r="OJV18" s="35"/>
      <c r="OJW18" s="35"/>
      <c r="OJX18" s="35"/>
      <c r="OJY18" s="35"/>
      <c r="OJZ18" s="35"/>
      <c r="OKA18" s="35"/>
      <c r="OKB18" s="35"/>
      <c r="OKC18" s="35"/>
      <c r="OKD18" s="35"/>
      <c r="OKE18" s="35"/>
      <c r="OKF18" s="35"/>
      <c r="OKG18" s="35"/>
      <c r="OKH18" s="35"/>
      <c r="OKI18" s="35"/>
      <c r="OKJ18" s="35"/>
      <c r="OKK18" s="35"/>
      <c r="OKL18" s="35"/>
      <c r="OKM18" s="35"/>
      <c r="OKN18" s="35"/>
      <c r="OKO18" s="35"/>
      <c r="OKP18" s="35"/>
      <c r="OKQ18" s="35"/>
      <c r="OKR18" s="35"/>
      <c r="OKS18" s="35"/>
      <c r="OKT18" s="35"/>
      <c r="OKU18" s="35"/>
      <c r="OKV18" s="35"/>
      <c r="OKW18" s="35"/>
      <c r="OKX18" s="35"/>
      <c r="OKY18" s="35"/>
      <c r="OKZ18" s="35"/>
      <c r="OLA18" s="35"/>
      <c r="OLB18" s="35"/>
      <c r="OLC18" s="35"/>
      <c r="OLD18" s="35"/>
      <c r="OLE18" s="35"/>
      <c r="OLF18" s="35"/>
      <c r="OLG18" s="35"/>
      <c r="OLH18" s="35"/>
      <c r="OLI18" s="35"/>
      <c r="OLJ18" s="35"/>
      <c r="OLK18" s="35"/>
      <c r="OLL18" s="35"/>
      <c r="OLM18" s="35"/>
      <c r="OLN18" s="35"/>
      <c r="OLO18" s="35"/>
      <c r="OLP18" s="35"/>
      <c r="OLQ18" s="35"/>
      <c r="OLR18" s="35"/>
      <c r="OLS18" s="35"/>
      <c r="OLT18" s="35"/>
      <c r="OLU18" s="35"/>
      <c r="OLV18" s="35"/>
      <c r="OLW18" s="35"/>
      <c r="OLX18" s="35"/>
      <c r="OLY18" s="35"/>
      <c r="OLZ18" s="35"/>
      <c r="OMA18" s="35"/>
      <c r="OMB18" s="35"/>
      <c r="OMC18" s="35"/>
      <c r="OMD18" s="35"/>
      <c r="OME18" s="35"/>
      <c r="OMF18" s="35"/>
      <c r="OMG18" s="35"/>
      <c r="OMH18" s="35"/>
      <c r="OMI18" s="35"/>
      <c r="OMJ18" s="35"/>
      <c r="OMK18" s="35"/>
      <c r="OML18" s="35"/>
      <c r="OMM18" s="35"/>
      <c r="OMN18" s="35"/>
      <c r="OMO18" s="35"/>
      <c r="OMP18" s="35"/>
      <c r="OMQ18" s="35"/>
      <c r="OMR18" s="35"/>
      <c r="OMS18" s="35"/>
      <c r="OMT18" s="35"/>
      <c r="OMU18" s="35"/>
      <c r="OMV18" s="35"/>
      <c r="OMW18" s="35"/>
      <c r="OMX18" s="35"/>
      <c r="OMY18" s="35"/>
      <c r="OMZ18" s="35"/>
      <c r="ONA18" s="35"/>
      <c r="ONB18" s="35"/>
      <c r="ONC18" s="35"/>
      <c r="OND18" s="35"/>
      <c r="ONE18" s="35"/>
      <c r="ONF18" s="35"/>
      <c r="ONG18" s="35"/>
      <c r="ONH18" s="35"/>
      <c r="ONI18" s="35"/>
      <c r="ONJ18" s="35"/>
      <c r="ONK18" s="35"/>
      <c r="ONL18" s="35"/>
      <c r="ONM18" s="35"/>
      <c r="ONN18" s="35"/>
      <c r="ONO18" s="35"/>
      <c r="ONP18" s="35"/>
      <c r="ONQ18" s="35"/>
      <c r="ONR18" s="35"/>
      <c r="ONS18" s="35"/>
      <c r="ONT18" s="35"/>
      <c r="ONU18" s="35"/>
      <c r="ONV18" s="35"/>
      <c r="ONW18" s="35"/>
      <c r="ONX18" s="35"/>
      <c r="ONY18" s="35"/>
      <c r="ONZ18" s="35"/>
      <c r="OOA18" s="35"/>
      <c r="OOB18" s="35"/>
      <c r="OOC18" s="35"/>
      <c r="OOD18" s="35"/>
      <c r="OOE18" s="35"/>
      <c r="OOF18" s="35"/>
      <c r="OOG18" s="35"/>
      <c r="OOH18" s="35"/>
      <c r="OOI18" s="35"/>
      <c r="OOJ18" s="35"/>
      <c r="OOK18" s="35"/>
      <c r="OOL18" s="35"/>
      <c r="OOM18" s="35"/>
      <c r="OON18" s="35"/>
      <c r="OOO18" s="35"/>
      <c r="OOP18" s="35"/>
      <c r="OOQ18" s="35"/>
      <c r="OOR18" s="35"/>
      <c r="OOS18" s="35"/>
      <c r="OOT18" s="35"/>
      <c r="OOU18" s="35"/>
      <c r="OOV18" s="35"/>
      <c r="OOW18" s="35"/>
      <c r="OOX18" s="35"/>
      <c r="OOY18" s="35"/>
      <c r="OOZ18" s="35"/>
      <c r="OPA18" s="35"/>
      <c r="OPB18" s="35"/>
      <c r="OPC18" s="35"/>
      <c r="OPD18" s="35"/>
      <c r="OPE18" s="35"/>
      <c r="OPF18" s="35"/>
      <c r="OPG18" s="35"/>
      <c r="OPH18" s="35"/>
      <c r="OPI18" s="35"/>
      <c r="OPJ18" s="35"/>
      <c r="OPK18" s="35"/>
      <c r="OPL18" s="35"/>
      <c r="OPM18" s="35"/>
      <c r="OPN18" s="35"/>
      <c r="OPO18" s="35"/>
      <c r="OPP18" s="35"/>
      <c r="OPQ18" s="35"/>
      <c r="OPR18" s="35"/>
      <c r="OPS18" s="35"/>
      <c r="OPT18" s="35"/>
      <c r="OPU18" s="35"/>
      <c r="OPV18" s="35"/>
      <c r="OPW18" s="35"/>
      <c r="OPX18" s="35"/>
      <c r="OPY18" s="35"/>
      <c r="OPZ18" s="35"/>
      <c r="OQA18" s="35"/>
      <c r="OQB18" s="35"/>
      <c r="OQC18" s="35"/>
      <c r="OQD18" s="35"/>
      <c r="OQE18" s="35"/>
      <c r="OQF18" s="35"/>
      <c r="OQG18" s="35"/>
      <c r="OQH18" s="35"/>
      <c r="OQI18" s="35"/>
      <c r="OQJ18" s="35"/>
      <c r="OQK18" s="35"/>
      <c r="OQL18" s="35"/>
      <c r="OQM18" s="35"/>
      <c r="OQN18" s="35"/>
      <c r="OQO18" s="35"/>
      <c r="OQP18" s="35"/>
      <c r="OQQ18" s="35"/>
      <c r="OQR18" s="35"/>
      <c r="OQS18" s="35"/>
      <c r="OQT18" s="35"/>
      <c r="OQU18" s="35"/>
      <c r="OQV18" s="35"/>
      <c r="OQW18" s="35"/>
      <c r="OQX18" s="35"/>
      <c r="OQY18" s="35"/>
      <c r="OQZ18" s="35"/>
      <c r="ORA18" s="35"/>
      <c r="ORB18" s="35"/>
      <c r="ORC18" s="35"/>
      <c r="ORD18" s="35"/>
      <c r="ORE18" s="35"/>
      <c r="ORF18" s="35"/>
      <c r="ORG18" s="35"/>
      <c r="ORH18" s="35"/>
      <c r="ORI18" s="35"/>
      <c r="ORJ18" s="35"/>
      <c r="ORK18" s="35"/>
      <c r="ORL18" s="35"/>
      <c r="ORM18" s="35"/>
      <c r="ORN18" s="35"/>
      <c r="ORO18" s="35"/>
      <c r="ORP18" s="35"/>
      <c r="ORQ18" s="35"/>
      <c r="ORR18" s="35"/>
      <c r="ORS18" s="35"/>
      <c r="ORT18" s="35"/>
      <c r="ORU18" s="35"/>
      <c r="ORV18" s="35"/>
      <c r="ORW18" s="35"/>
      <c r="ORX18" s="35"/>
      <c r="ORY18" s="35"/>
      <c r="ORZ18" s="35"/>
      <c r="OSA18" s="35"/>
      <c r="OSB18" s="35"/>
      <c r="OSC18" s="35"/>
      <c r="OSD18" s="35"/>
      <c r="OSE18" s="35"/>
      <c r="OSF18" s="35"/>
      <c r="OSG18" s="35"/>
      <c r="OSH18" s="35"/>
      <c r="OSI18" s="35"/>
      <c r="OSJ18" s="35"/>
      <c r="OSK18" s="35"/>
      <c r="OSL18" s="35"/>
      <c r="OSM18" s="35"/>
      <c r="OSN18" s="35"/>
      <c r="OSO18" s="35"/>
      <c r="OSP18" s="35"/>
      <c r="OSQ18" s="35"/>
      <c r="OSR18" s="35"/>
      <c r="OSS18" s="35"/>
      <c r="OST18" s="35"/>
      <c r="OSU18" s="35"/>
      <c r="OSV18" s="35"/>
      <c r="OSW18" s="35"/>
      <c r="OSX18" s="35"/>
      <c r="OSY18" s="35"/>
      <c r="OSZ18" s="35"/>
      <c r="OTA18" s="35"/>
      <c r="OTB18" s="35"/>
      <c r="OTC18" s="35"/>
      <c r="OTD18" s="35"/>
      <c r="OTE18" s="35"/>
      <c r="OTF18" s="35"/>
      <c r="OTG18" s="35"/>
      <c r="OTH18" s="35"/>
      <c r="OTI18" s="35"/>
      <c r="OTJ18" s="35"/>
      <c r="OTK18" s="35"/>
      <c r="OTL18" s="35"/>
      <c r="OTM18" s="35"/>
      <c r="OTN18" s="35"/>
      <c r="OTO18" s="35"/>
      <c r="OTP18" s="35"/>
      <c r="OTQ18" s="35"/>
      <c r="OTR18" s="35"/>
      <c r="OTS18" s="35"/>
      <c r="OTT18" s="35"/>
      <c r="OTU18" s="35"/>
      <c r="OTV18" s="35"/>
      <c r="OTW18" s="35"/>
      <c r="OTX18" s="35"/>
      <c r="OTY18" s="35"/>
      <c r="OTZ18" s="35"/>
      <c r="OUA18" s="35"/>
      <c r="OUB18" s="35"/>
      <c r="OUC18" s="35"/>
      <c r="OUD18" s="35"/>
      <c r="OUE18" s="35"/>
      <c r="OUF18" s="35"/>
      <c r="OUG18" s="35"/>
      <c r="OUH18" s="35"/>
      <c r="OUI18" s="35"/>
      <c r="OUJ18" s="35"/>
      <c r="OUK18" s="35"/>
      <c r="OUL18" s="35"/>
      <c r="OUM18" s="35"/>
      <c r="OUN18" s="35"/>
      <c r="OUO18" s="35"/>
      <c r="OUP18" s="35"/>
      <c r="OUQ18" s="35"/>
      <c r="OUR18" s="35"/>
      <c r="OUS18" s="35"/>
      <c r="OUT18" s="35"/>
      <c r="OUU18" s="35"/>
      <c r="OUV18" s="35"/>
      <c r="OUW18" s="35"/>
      <c r="OUX18" s="35"/>
      <c r="OUY18" s="35"/>
      <c r="OUZ18" s="35"/>
      <c r="OVA18" s="35"/>
      <c r="OVB18" s="35"/>
      <c r="OVC18" s="35"/>
      <c r="OVD18" s="35"/>
      <c r="OVE18" s="35"/>
      <c r="OVF18" s="35"/>
      <c r="OVG18" s="35"/>
      <c r="OVH18" s="35"/>
      <c r="OVI18" s="35"/>
      <c r="OVJ18" s="35"/>
      <c r="OVK18" s="35"/>
      <c r="OVL18" s="35"/>
      <c r="OVM18" s="35"/>
      <c r="OVN18" s="35"/>
      <c r="OVO18" s="35"/>
      <c r="OVP18" s="35"/>
      <c r="OVQ18" s="35"/>
      <c r="OVR18" s="35"/>
      <c r="OVS18" s="35"/>
      <c r="OVT18" s="35"/>
      <c r="OVU18" s="35"/>
      <c r="OVV18" s="35"/>
      <c r="OVW18" s="35"/>
      <c r="OVX18" s="35"/>
      <c r="OVY18" s="35"/>
      <c r="OVZ18" s="35"/>
      <c r="OWA18" s="35"/>
      <c r="OWB18" s="35"/>
      <c r="OWC18" s="35"/>
      <c r="OWD18" s="35"/>
      <c r="OWE18" s="35"/>
      <c r="OWF18" s="35"/>
      <c r="OWG18" s="35"/>
      <c r="OWH18" s="35"/>
      <c r="OWI18" s="35"/>
      <c r="OWJ18" s="35"/>
      <c r="OWK18" s="35"/>
      <c r="OWL18" s="35"/>
      <c r="OWM18" s="35"/>
      <c r="OWN18" s="35"/>
      <c r="OWO18" s="35"/>
      <c r="OWP18" s="35"/>
      <c r="OWQ18" s="35"/>
      <c r="OWR18" s="35"/>
      <c r="OWS18" s="35"/>
      <c r="OWT18" s="35"/>
      <c r="OWU18" s="35"/>
      <c r="OWV18" s="35"/>
      <c r="OWW18" s="35"/>
      <c r="OWX18" s="35"/>
      <c r="OWY18" s="35"/>
      <c r="OWZ18" s="35"/>
      <c r="OXA18" s="35"/>
      <c r="OXB18" s="35"/>
      <c r="OXC18" s="35"/>
      <c r="OXD18" s="35"/>
      <c r="OXE18" s="35"/>
      <c r="OXF18" s="35"/>
      <c r="OXG18" s="35"/>
      <c r="OXH18" s="35"/>
      <c r="OXI18" s="35"/>
      <c r="OXJ18" s="35"/>
      <c r="OXK18" s="35"/>
      <c r="OXL18" s="35"/>
      <c r="OXM18" s="35"/>
      <c r="OXN18" s="35"/>
      <c r="OXO18" s="35"/>
      <c r="OXP18" s="35"/>
      <c r="OXQ18" s="35"/>
      <c r="OXR18" s="35"/>
      <c r="OXS18" s="35"/>
      <c r="OXT18" s="35"/>
      <c r="OXU18" s="35"/>
      <c r="OXV18" s="35"/>
      <c r="OXW18" s="35"/>
      <c r="OXX18" s="35"/>
      <c r="OXY18" s="35"/>
      <c r="OXZ18" s="35"/>
      <c r="OYA18" s="35"/>
      <c r="OYB18" s="35"/>
      <c r="OYC18" s="35"/>
      <c r="OYD18" s="35"/>
      <c r="OYE18" s="35"/>
      <c r="OYF18" s="35"/>
      <c r="OYG18" s="35"/>
      <c r="OYH18" s="35"/>
      <c r="OYI18" s="35"/>
      <c r="OYJ18" s="35"/>
      <c r="OYK18" s="35"/>
      <c r="OYL18" s="35"/>
      <c r="OYM18" s="35"/>
      <c r="OYN18" s="35"/>
      <c r="OYO18" s="35"/>
      <c r="OYP18" s="35"/>
      <c r="OYQ18" s="35"/>
      <c r="OYR18" s="35"/>
      <c r="OYS18" s="35"/>
      <c r="OYT18" s="35"/>
      <c r="OYU18" s="35"/>
      <c r="OYV18" s="35"/>
      <c r="OYW18" s="35"/>
      <c r="OYX18" s="35"/>
      <c r="OYY18" s="35"/>
      <c r="OYZ18" s="35"/>
      <c r="OZA18" s="35"/>
      <c r="OZB18" s="35"/>
      <c r="OZC18" s="35"/>
      <c r="OZD18" s="35"/>
      <c r="OZE18" s="35"/>
      <c r="OZF18" s="35"/>
      <c r="OZG18" s="35"/>
      <c r="OZH18" s="35"/>
      <c r="OZI18" s="35"/>
      <c r="OZJ18" s="35"/>
      <c r="OZK18" s="35"/>
      <c r="OZL18" s="35"/>
      <c r="OZM18" s="35"/>
      <c r="OZN18" s="35"/>
      <c r="OZO18" s="35"/>
      <c r="OZP18" s="35"/>
      <c r="OZQ18" s="35"/>
      <c r="OZR18" s="35"/>
      <c r="OZS18" s="35"/>
      <c r="OZT18" s="35"/>
      <c r="OZU18" s="35"/>
      <c r="OZV18" s="35"/>
      <c r="OZW18" s="35"/>
      <c r="OZX18" s="35"/>
      <c r="OZY18" s="35"/>
      <c r="OZZ18" s="35"/>
      <c r="PAA18" s="35"/>
      <c r="PAB18" s="35"/>
      <c r="PAC18" s="35"/>
      <c r="PAD18" s="35"/>
      <c r="PAE18" s="35"/>
      <c r="PAF18" s="35"/>
      <c r="PAG18" s="35"/>
      <c r="PAH18" s="35"/>
      <c r="PAI18" s="35"/>
      <c r="PAJ18" s="35"/>
      <c r="PAK18" s="35"/>
      <c r="PAL18" s="35"/>
      <c r="PAM18" s="35"/>
      <c r="PAN18" s="35"/>
      <c r="PAO18" s="35"/>
      <c r="PAP18" s="35"/>
      <c r="PAQ18" s="35"/>
      <c r="PAR18" s="35"/>
      <c r="PAS18" s="35"/>
      <c r="PAT18" s="35"/>
      <c r="PAU18" s="35"/>
      <c r="PAV18" s="35"/>
      <c r="PAW18" s="35"/>
      <c r="PAX18" s="35"/>
      <c r="PAY18" s="35"/>
      <c r="PAZ18" s="35"/>
      <c r="PBA18" s="35"/>
      <c r="PBB18" s="35"/>
      <c r="PBC18" s="35"/>
      <c r="PBD18" s="35"/>
      <c r="PBE18" s="35"/>
      <c r="PBF18" s="35"/>
      <c r="PBG18" s="35"/>
      <c r="PBH18" s="35"/>
      <c r="PBI18" s="35"/>
      <c r="PBJ18" s="35"/>
      <c r="PBK18" s="35"/>
      <c r="PBL18" s="35"/>
      <c r="PBM18" s="35"/>
      <c r="PBN18" s="35"/>
      <c r="PBO18" s="35"/>
      <c r="PBP18" s="35"/>
      <c r="PBQ18" s="35"/>
      <c r="PBR18" s="35"/>
      <c r="PBS18" s="35"/>
      <c r="PBT18" s="35"/>
      <c r="PBU18" s="35"/>
      <c r="PBV18" s="35"/>
      <c r="PBW18" s="35"/>
      <c r="PBX18" s="35"/>
      <c r="PBY18" s="35"/>
      <c r="PBZ18" s="35"/>
      <c r="PCA18" s="35"/>
      <c r="PCB18" s="35"/>
      <c r="PCC18" s="35"/>
      <c r="PCD18" s="35"/>
      <c r="PCE18" s="35"/>
      <c r="PCF18" s="35"/>
      <c r="PCG18" s="35"/>
      <c r="PCH18" s="35"/>
      <c r="PCI18" s="35"/>
      <c r="PCJ18" s="35"/>
      <c r="PCK18" s="35"/>
      <c r="PCL18" s="35"/>
      <c r="PCM18" s="35"/>
      <c r="PCN18" s="35"/>
      <c r="PCO18" s="35"/>
      <c r="PCP18" s="35"/>
      <c r="PCQ18" s="35"/>
      <c r="PCR18" s="35"/>
      <c r="PCS18" s="35"/>
      <c r="PCT18" s="35"/>
      <c r="PCU18" s="35"/>
      <c r="PCV18" s="35"/>
      <c r="PCW18" s="35"/>
      <c r="PCX18" s="35"/>
      <c r="PCY18" s="35"/>
      <c r="PCZ18" s="35"/>
      <c r="PDA18" s="35"/>
      <c r="PDB18" s="35"/>
      <c r="PDC18" s="35"/>
      <c r="PDD18" s="35"/>
      <c r="PDE18" s="35"/>
      <c r="PDF18" s="35"/>
      <c r="PDG18" s="35"/>
      <c r="PDH18" s="35"/>
      <c r="PDI18" s="35"/>
      <c r="PDJ18" s="35"/>
      <c r="PDK18" s="35"/>
      <c r="PDL18" s="35"/>
      <c r="PDM18" s="35"/>
      <c r="PDN18" s="35"/>
      <c r="PDO18" s="35"/>
      <c r="PDP18" s="35"/>
      <c r="PDQ18" s="35"/>
      <c r="PDR18" s="35"/>
      <c r="PDS18" s="35"/>
      <c r="PDT18" s="35"/>
      <c r="PDU18" s="35"/>
      <c r="PDV18" s="35"/>
      <c r="PDW18" s="35"/>
      <c r="PDX18" s="35"/>
      <c r="PDY18" s="35"/>
      <c r="PDZ18" s="35"/>
      <c r="PEA18" s="35"/>
      <c r="PEB18" s="35"/>
      <c r="PEC18" s="35"/>
      <c r="PED18" s="35"/>
      <c r="PEE18" s="35"/>
      <c r="PEF18" s="35"/>
      <c r="PEG18" s="35"/>
      <c r="PEH18" s="35"/>
      <c r="PEI18" s="35"/>
      <c r="PEJ18" s="35"/>
      <c r="PEK18" s="35"/>
      <c r="PEL18" s="35"/>
      <c r="PEM18" s="35"/>
      <c r="PEN18" s="35"/>
      <c r="PEO18" s="35"/>
      <c r="PEP18" s="35"/>
      <c r="PEQ18" s="35"/>
      <c r="PER18" s="35"/>
      <c r="PES18" s="35"/>
      <c r="PET18" s="35"/>
      <c r="PEU18" s="35"/>
      <c r="PEV18" s="35"/>
      <c r="PEW18" s="35"/>
      <c r="PEX18" s="35"/>
      <c r="PEY18" s="35"/>
      <c r="PEZ18" s="35"/>
      <c r="PFA18" s="35"/>
      <c r="PFB18" s="35"/>
      <c r="PFC18" s="35"/>
      <c r="PFD18" s="35"/>
      <c r="PFE18" s="35"/>
      <c r="PFF18" s="35"/>
      <c r="PFG18" s="35"/>
      <c r="PFH18" s="35"/>
      <c r="PFI18" s="35"/>
      <c r="PFJ18" s="35"/>
      <c r="PFK18" s="35"/>
      <c r="PFL18" s="35"/>
      <c r="PFM18" s="35"/>
      <c r="PFN18" s="35"/>
      <c r="PFO18" s="35"/>
      <c r="PFP18" s="35"/>
      <c r="PFQ18" s="35"/>
      <c r="PFR18" s="35"/>
      <c r="PFS18" s="35"/>
      <c r="PFT18" s="35"/>
      <c r="PFU18" s="35"/>
      <c r="PFV18" s="35"/>
      <c r="PFW18" s="35"/>
      <c r="PFX18" s="35"/>
      <c r="PFY18" s="35"/>
      <c r="PFZ18" s="35"/>
      <c r="PGA18" s="35"/>
      <c r="PGB18" s="35"/>
      <c r="PGC18" s="35"/>
      <c r="PGD18" s="35"/>
      <c r="PGE18" s="35"/>
      <c r="PGF18" s="35"/>
      <c r="PGG18" s="35"/>
      <c r="PGH18" s="35"/>
      <c r="PGI18" s="35"/>
      <c r="PGJ18" s="35"/>
      <c r="PGK18" s="35"/>
      <c r="PGL18" s="35"/>
      <c r="PGM18" s="35"/>
      <c r="PGN18" s="35"/>
      <c r="PGO18" s="35"/>
      <c r="PGP18" s="35"/>
      <c r="PGQ18" s="35"/>
      <c r="PGR18" s="35"/>
      <c r="PGS18" s="35"/>
      <c r="PGT18" s="35"/>
      <c r="PGU18" s="35"/>
      <c r="PGV18" s="35"/>
      <c r="PGW18" s="35"/>
      <c r="PGX18" s="35"/>
      <c r="PGY18" s="35"/>
      <c r="PGZ18" s="35"/>
      <c r="PHA18" s="35"/>
      <c r="PHB18" s="35"/>
      <c r="PHC18" s="35"/>
      <c r="PHD18" s="35"/>
      <c r="PHE18" s="35"/>
      <c r="PHF18" s="35"/>
      <c r="PHG18" s="35"/>
      <c r="PHH18" s="35"/>
      <c r="PHI18" s="35"/>
      <c r="PHJ18" s="35"/>
      <c r="PHK18" s="35"/>
      <c r="PHL18" s="35"/>
      <c r="PHM18" s="35"/>
      <c r="PHN18" s="35"/>
      <c r="PHO18" s="35"/>
      <c r="PHP18" s="35"/>
      <c r="PHQ18" s="35"/>
      <c r="PHR18" s="35"/>
      <c r="PHS18" s="35"/>
      <c r="PHT18" s="35"/>
      <c r="PHU18" s="35"/>
      <c r="PHV18" s="35"/>
      <c r="PHW18" s="35"/>
      <c r="PHX18" s="35"/>
      <c r="PHY18" s="35"/>
      <c r="PHZ18" s="35"/>
      <c r="PIA18" s="35"/>
      <c r="PIB18" s="35"/>
      <c r="PIC18" s="35"/>
      <c r="PID18" s="35"/>
      <c r="PIE18" s="35"/>
      <c r="PIF18" s="35"/>
      <c r="PIG18" s="35"/>
      <c r="PIH18" s="35"/>
      <c r="PII18" s="35"/>
      <c r="PIJ18" s="35"/>
      <c r="PIK18" s="35"/>
      <c r="PIL18" s="35"/>
      <c r="PIM18" s="35"/>
      <c r="PIN18" s="35"/>
      <c r="PIO18" s="35"/>
      <c r="PIP18" s="35"/>
      <c r="PIQ18" s="35"/>
      <c r="PIR18" s="35"/>
      <c r="PIS18" s="35"/>
      <c r="PIT18" s="35"/>
      <c r="PIU18" s="35"/>
      <c r="PIV18" s="35"/>
      <c r="PIW18" s="35"/>
      <c r="PIX18" s="35"/>
      <c r="PIY18" s="35"/>
      <c r="PIZ18" s="35"/>
      <c r="PJA18" s="35"/>
      <c r="PJB18" s="35"/>
      <c r="PJC18" s="35"/>
      <c r="PJD18" s="35"/>
      <c r="PJE18" s="35"/>
      <c r="PJF18" s="35"/>
      <c r="PJG18" s="35"/>
      <c r="PJH18" s="35"/>
      <c r="PJI18" s="35"/>
      <c r="PJJ18" s="35"/>
      <c r="PJK18" s="35"/>
      <c r="PJL18" s="35"/>
      <c r="PJM18" s="35"/>
      <c r="PJN18" s="35"/>
      <c r="PJO18" s="35"/>
      <c r="PJP18" s="35"/>
      <c r="PJQ18" s="35"/>
      <c r="PJR18" s="35"/>
      <c r="PJS18" s="35"/>
      <c r="PJT18" s="35"/>
      <c r="PJU18" s="35"/>
      <c r="PJV18" s="35"/>
      <c r="PJW18" s="35"/>
      <c r="PJX18" s="35"/>
      <c r="PJY18" s="35"/>
      <c r="PJZ18" s="35"/>
      <c r="PKA18" s="35"/>
      <c r="PKB18" s="35"/>
      <c r="PKC18" s="35"/>
      <c r="PKD18" s="35"/>
      <c r="PKE18" s="35"/>
      <c r="PKF18" s="35"/>
      <c r="PKG18" s="35"/>
      <c r="PKH18" s="35"/>
      <c r="PKI18" s="35"/>
      <c r="PKJ18" s="35"/>
      <c r="PKK18" s="35"/>
      <c r="PKL18" s="35"/>
      <c r="PKM18" s="35"/>
      <c r="PKN18" s="35"/>
      <c r="PKO18" s="35"/>
      <c r="PKP18" s="35"/>
      <c r="PKQ18" s="35"/>
      <c r="PKR18" s="35"/>
      <c r="PKS18" s="35"/>
      <c r="PKT18" s="35"/>
      <c r="PKU18" s="35"/>
      <c r="PKV18" s="35"/>
      <c r="PKW18" s="35"/>
      <c r="PKX18" s="35"/>
      <c r="PKY18" s="35"/>
      <c r="PKZ18" s="35"/>
      <c r="PLA18" s="35"/>
      <c r="PLB18" s="35"/>
      <c r="PLC18" s="35"/>
      <c r="PLD18" s="35"/>
      <c r="PLE18" s="35"/>
      <c r="PLF18" s="35"/>
      <c r="PLG18" s="35"/>
      <c r="PLH18" s="35"/>
      <c r="PLI18" s="35"/>
      <c r="PLJ18" s="35"/>
      <c r="PLK18" s="35"/>
      <c r="PLL18" s="35"/>
      <c r="PLM18" s="35"/>
      <c r="PLN18" s="35"/>
      <c r="PLO18" s="35"/>
      <c r="PLP18" s="35"/>
      <c r="PLQ18" s="35"/>
      <c r="PLR18" s="35"/>
      <c r="PLS18" s="35"/>
      <c r="PLT18" s="35"/>
      <c r="PLU18" s="35"/>
      <c r="PLV18" s="35"/>
      <c r="PLW18" s="35"/>
      <c r="PLX18" s="35"/>
      <c r="PLY18" s="35"/>
      <c r="PLZ18" s="35"/>
      <c r="PMA18" s="35"/>
      <c r="PMB18" s="35"/>
      <c r="PMC18" s="35"/>
      <c r="PMD18" s="35"/>
      <c r="PME18" s="35"/>
      <c r="PMF18" s="35"/>
      <c r="PMG18" s="35"/>
      <c r="PMH18" s="35"/>
      <c r="PMI18" s="35"/>
      <c r="PMJ18" s="35"/>
      <c r="PMK18" s="35"/>
      <c r="PML18" s="35"/>
      <c r="PMM18" s="35"/>
      <c r="PMN18" s="35"/>
      <c r="PMO18" s="35"/>
      <c r="PMP18" s="35"/>
      <c r="PMQ18" s="35"/>
      <c r="PMR18" s="35"/>
      <c r="PMS18" s="35"/>
      <c r="PMT18" s="35"/>
      <c r="PMU18" s="35"/>
      <c r="PMV18" s="35"/>
      <c r="PMW18" s="35"/>
      <c r="PMX18" s="35"/>
      <c r="PMY18" s="35"/>
      <c r="PMZ18" s="35"/>
      <c r="PNA18" s="35"/>
      <c r="PNB18" s="35"/>
      <c r="PNC18" s="35"/>
      <c r="PND18" s="35"/>
      <c r="PNE18" s="35"/>
      <c r="PNF18" s="35"/>
      <c r="PNG18" s="35"/>
      <c r="PNH18" s="35"/>
      <c r="PNI18" s="35"/>
      <c r="PNJ18" s="35"/>
      <c r="PNK18" s="35"/>
      <c r="PNL18" s="35"/>
      <c r="PNM18" s="35"/>
      <c r="PNN18" s="35"/>
      <c r="PNO18" s="35"/>
      <c r="PNP18" s="35"/>
      <c r="PNQ18" s="35"/>
      <c r="PNR18" s="35"/>
      <c r="PNS18" s="35"/>
      <c r="PNT18" s="35"/>
      <c r="PNU18" s="35"/>
      <c r="PNV18" s="35"/>
      <c r="PNW18" s="35"/>
      <c r="PNX18" s="35"/>
      <c r="PNY18" s="35"/>
      <c r="PNZ18" s="35"/>
      <c r="POA18" s="35"/>
      <c r="POB18" s="35"/>
      <c r="POC18" s="35"/>
      <c r="POD18" s="35"/>
      <c r="POE18" s="35"/>
      <c r="POF18" s="35"/>
      <c r="POG18" s="35"/>
      <c r="POH18" s="35"/>
      <c r="POI18" s="35"/>
      <c r="POJ18" s="35"/>
      <c r="POK18" s="35"/>
      <c r="POL18" s="35"/>
      <c r="POM18" s="35"/>
      <c r="PON18" s="35"/>
      <c r="POO18" s="35"/>
      <c r="POP18" s="35"/>
      <c r="POQ18" s="35"/>
      <c r="POR18" s="35"/>
      <c r="POS18" s="35"/>
      <c r="POT18" s="35"/>
      <c r="POU18" s="35"/>
      <c r="POV18" s="35"/>
      <c r="POW18" s="35"/>
      <c r="POX18" s="35"/>
      <c r="POY18" s="35"/>
      <c r="POZ18" s="35"/>
      <c r="PPA18" s="35"/>
      <c r="PPB18" s="35"/>
      <c r="PPC18" s="35"/>
      <c r="PPD18" s="35"/>
      <c r="PPE18" s="35"/>
      <c r="PPF18" s="35"/>
      <c r="PPG18" s="35"/>
      <c r="PPH18" s="35"/>
      <c r="PPI18" s="35"/>
      <c r="PPJ18" s="35"/>
      <c r="PPK18" s="35"/>
      <c r="PPL18" s="35"/>
      <c r="PPM18" s="35"/>
      <c r="PPN18" s="35"/>
      <c r="PPO18" s="35"/>
      <c r="PPP18" s="35"/>
      <c r="PPQ18" s="35"/>
      <c r="PPR18" s="35"/>
      <c r="PPS18" s="35"/>
      <c r="PPT18" s="35"/>
      <c r="PPU18" s="35"/>
      <c r="PPV18" s="35"/>
      <c r="PPW18" s="35"/>
      <c r="PPX18" s="35"/>
      <c r="PPY18" s="35"/>
      <c r="PPZ18" s="35"/>
      <c r="PQA18" s="35"/>
      <c r="PQB18" s="35"/>
      <c r="PQC18" s="35"/>
      <c r="PQD18" s="35"/>
      <c r="PQE18" s="35"/>
      <c r="PQF18" s="35"/>
      <c r="PQG18" s="35"/>
      <c r="PQH18" s="35"/>
      <c r="PQI18" s="35"/>
      <c r="PQJ18" s="35"/>
      <c r="PQK18" s="35"/>
      <c r="PQL18" s="35"/>
      <c r="PQM18" s="35"/>
      <c r="PQN18" s="35"/>
      <c r="PQO18" s="35"/>
      <c r="PQP18" s="35"/>
      <c r="PQQ18" s="35"/>
      <c r="PQR18" s="35"/>
      <c r="PQS18" s="35"/>
      <c r="PQT18" s="35"/>
      <c r="PQU18" s="35"/>
      <c r="PQV18" s="35"/>
      <c r="PQW18" s="35"/>
      <c r="PQX18" s="35"/>
      <c r="PQY18" s="35"/>
      <c r="PQZ18" s="35"/>
      <c r="PRA18" s="35"/>
      <c r="PRB18" s="35"/>
      <c r="PRC18" s="35"/>
      <c r="PRD18" s="35"/>
      <c r="PRE18" s="35"/>
      <c r="PRF18" s="35"/>
      <c r="PRG18" s="35"/>
      <c r="PRH18" s="35"/>
      <c r="PRI18" s="35"/>
      <c r="PRJ18" s="35"/>
      <c r="PRK18" s="35"/>
      <c r="PRL18" s="35"/>
      <c r="PRM18" s="35"/>
      <c r="PRN18" s="35"/>
      <c r="PRO18" s="35"/>
      <c r="PRP18" s="35"/>
      <c r="PRQ18" s="35"/>
      <c r="PRR18" s="35"/>
      <c r="PRS18" s="35"/>
      <c r="PRT18" s="35"/>
      <c r="PRU18" s="35"/>
      <c r="PRV18" s="35"/>
      <c r="PRW18" s="35"/>
      <c r="PRX18" s="35"/>
      <c r="PRY18" s="35"/>
      <c r="PRZ18" s="35"/>
      <c r="PSA18" s="35"/>
      <c r="PSB18" s="35"/>
      <c r="PSC18" s="35"/>
      <c r="PSD18" s="35"/>
      <c r="PSE18" s="35"/>
      <c r="PSF18" s="35"/>
      <c r="PSG18" s="35"/>
      <c r="PSH18" s="35"/>
      <c r="PSI18" s="35"/>
      <c r="PSJ18" s="35"/>
      <c r="PSK18" s="35"/>
      <c r="PSL18" s="35"/>
      <c r="PSM18" s="35"/>
      <c r="PSN18" s="35"/>
      <c r="PSO18" s="35"/>
      <c r="PSP18" s="35"/>
      <c r="PSQ18" s="35"/>
      <c r="PSR18" s="35"/>
      <c r="PSS18" s="35"/>
      <c r="PST18" s="35"/>
      <c r="PSU18" s="35"/>
      <c r="PSV18" s="35"/>
      <c r="PSW18" s="35"/>
      <c r="PSX18" s="35"/>
      <c r="PSY18" s="35"/>
      <c r="PSZ18" s="35"/>
      <c r="PTA18" s="35"/>
      <c r="PTB18" s="35"/>
      <c r="PTC18" s="35"/>
      <c r="PTD18" s="35"/>
      <c r="PTE18" s="35"/>
      <c r="PTF18" s="35"/>
      <c r="PTG18" s="35"/>
      <c r="PTH18" s="35"/>
      <c r="PTI18" s="35"/>
      <c r="PTJ18" s="35"/>
      <c r="PTK18" s="35"/>
      <c r="PTL18" s="35"/>
      <c r="PTM18" s="35"/>
      <c r="PTN18" s="35"/>
      <c r="PTO18" s="35"/>
      <c r="PTP18" s="35"/>
      <c r="PTQ18" s="35"/>
      <c r="PTR18" s="35"/>
      <c r="PTS18" s="35"/>
      <c r="PTT18" s="35"/>
      <c r="PTU18" s="35"/>
      <c r="PTV18" s="35"/>
      <c r="PTW18" s="35"/>
      <c r="PTX18" s="35"/>
      <c r="PTY18" s="35"/>
      <c r="PTZ18" s="35"/>
      <c r="PUA18" s="35"/>
      <c r="PUB18" s="35"/>
      <c r="PUC18" s="35"/>
      <c r="PUD18" s="35"/>
      <c r="PUE18" s="35"/>
      <c r="PUF18" s="35"/>
      <c r="PUG18" s="35"/>
      <c r="PUH18" s="35"/>
      <c r="PUI18" s="35"/>
      <c r="PUJ18" s="35"/>
      <c r="PUK18" s="35"/>
      <c r="PUL18" s="35"/>
      <c r="PUM18" s="35"/>
      <c r="PUN18" s="35"/>
      <c r="PUO18" s="35"/>
      <c r="PUP18" s="35"/>
      <c r="PUQ18" s="35"/>
      <c r="PUR18" s="35"/>
      <c r="PUS18" s="35"/>
      <c r="PUT18" s="35"/>
      <c r="PUU18" s="35"/>
      <c r="PUV18" s="35"/>
      <c r="PUW18" s="35"/>
      <c r="PUX18" s="35"/>
      <c r="PUY18" s="35"/>
      <c r="PUZ18" s="35"/>
      <c r="PVA18" s="35"/>
      <c r="PVB18" s="35"/>
      <c r="PVC18" s="35"/>
      <c r="PVD18" s="35"/>
      <c r="PVE18" s="35"/>
      <c r="PVF18" s="35"/>
      <c r="PVG18" s="35"/>
      <c r="PVH18" s="35"/>
      <c r="PVI18" s="35"/>
      <c r="PVJ18" s="35"/>
      <c r="PVK18" s="35"/>
      <c r="PVL18" s="35"/>
      <c r="PVM18" s="35"/>
      <c r="PVN18" s="35"/>
      <c r="PVO18" s="35"/>
      <c r="PVP18" s="35"/>
      <c r="PVQ18" s="35"/>
      <c r="PVR18" s="35"/>
      <c r="PVS18" s="35"/>
      <c r="PVT18" s="35"/>
      <c r="PVU18" s="35"/>
      <c r="PVV18" s="35"/>
      <c r="PVW18" s="35"/>
      <c r="PVX18" s="35"/>
      <c r="PVY18" s="35"/>
      <c r="PVZ18" s="35"/>
      <c r="PWA18" s="35"/>
      <c r="PWB18" s="35"/>
      <c r="PWC18" s="35"/>
      <c r="PWD18" s="35"/>
      <c r="PWE18" s="35"/>
      <c r="PWF18" s="35"/>
      <c r="PWG18" s="35"/>
      <c r="PWH18" s="35"/>
      <c r="PWI18" s="35"/>
      <c r="PWJ18" s="35"/>
      <c r="PWK18" s="35"/>
      <c r="PWL18" s="35"/>
      <c r="PWM18" s="35"/>
      <c r="PWN18" s="35"/>
      <c r="PWO18" s="35"/>
      <c r="PWP18" s="35"/>
      <c r="PWQ18" s="35"/>
      <c r="PWR18" s="35"/>
      <c r="PWS18" s="35"/>
      <c r="PWT18" s="35"/>
      <c r="PWU18" s="35"/>
      <c r="PWV18" s="35"/>
      <c r="PWW18" s="35"/>
      <c r="PWX18" s="35"/>
      <c r="PWY18" s="35"/>
      <c r="PWZ18" s="35"/>
      <c r="PXA18" s="35"/>
      <c r="PXB18" s="35"/>
      <c r="PXC18" s="35"/>
      <c r="PXD18" s="35"/>
      <c r="PXE18" s="35"/>
      <c r="PXF18" s="35"/>
      <c r="PXG18" s="35"/>
      <c r="PXH18" s="35"/>
      <c r="PXI18" s="35"/>
      <c r="PXJ18" s="35"/>
      <c r="PXK18" s="35"/>
      <c r="PXL18" s="35"/>
      <c r="PXM18" s="35"/>
      <c r="PXN18" s="35"/>
      <c r="PXO18" s="35"/>
      <c r="PXP18" s="35"/>
      <c r="PXQ18" s="35"/>
      <c r="PXR18" s="35"/>
      <c r="PXS18" s="35"/>
      <c r="PXT18" s="35"/>
      <c r="PXU18" s="35"/>
      <c r="PXV18" s="35"/>
      <c r="PXW18" s="35"/>
      <c r="PXX18" s="35"/>
      <c r="PXY18" s="35"/>
      <c r="PXZ18" s="35"/>
      <c r="PYA18" s="35"/>
      <c r="PYB18" s="35"/>
      <c r="PYC18" s="35"/>
      <c r="PYD18" s="35"/>
      <c r="PYE18" s="35"/>
      <c r="PYF18" s="35"/>
      <c r="PYG18" s="35"/>
      <c r="PYH18" s="35"/>
      <c r="PYI18" s="35"/>
      <c r="PYJ18" s="35"/>
      <c r="PYK18" s="35"/>
      <c r="PYL18" s="35"/>
      <c r="PYM18" s="35"/>
      <c r="PYN18" s="35"/>
      <c r="PYO18" s="35"/>
      <c r="PYP18" s="35"/>
      <c r="PYQ18" s="35"/>
      <c r="PYR18" s="35"/>
      <c r="PYS18" s="35"/>
      <c r="PYT18" s="35"/>
      <c r="PYU18" s="35"/>
      <c r="PYV18" s="35"/>
      <c r="PYW18" s="35"/>
      <c r="PYX18" s="35"/>
      <c r="PYY18" s="35"/>
      <c r="PYZ18" s="35"/>
      <c r="PZA18" s="35"/>
      <c r="PZB18" s="35"/>
      <c r="PZC18" s="35"/>
      <c r="PZD18" s="35"/>
      <c r="PZE18" s="35"/>
      <c r="PZF18" s="35"/>
      <c r="PZG18" s="35"/>
      <c r="PZH18" s="35"/>
      <c r="PZI18" s="35"/>
      <c r="PZJ18" s="35"/>
      <c r="PZK18" s="35"/>
      <c r="PZL18" s="35"/>
      <c r="PZM18" s="35"/>
      <c r="PZN18" s="35"/>
      <c r="PZO18" s="35"/>
      <c r="PZP18" s="35"/>
      <c r="PZQ18" s="35"/>
      <c r="PZR18" s="35"/>
      <c r="PZS18" s="35"/>
      <c r="PZT18" s="35"/>
      <c r="PZU18" s="35"/>
      <c r="PZV18" s="35"/>
      <c r="PZW18" s="35"/>
      <c r="PZX18" s="35"/>
      <c r="PZY18" s="35"/>
      <c r="PZZ18" s="35"/>
      <c r="QAA18" s="35"/>
      <c r="QAB18" s="35"/>
      <c r="QAC18" s="35"/>
      <c r="QAD18" s="35"/>
      <c r="QAE18" s="35"/>
      <c r="QAF18" s="35"/>
      <c r="QAG18" s="35"/>
      <c r="QAH18" s="35"/>
      <c r="QAI18" s="35"/>
      <c r="QAJ18" s="35"/>
      <c r="QAK18" s="35"/>
      <c r="QAL18" s="35"/>
      <c r="QAM18" s="35"/>
      <c r="QAN18" s="35"/>
      <c r="QAO18" s="35"/>
      <c r="QAP18" s="35"/>
      <c r="QAQ18" s="35"/>
      <c r="QAR18" s="35"/>
      <c r="QAS18" s="35"/>
      <c r="QAT18" s="35"/>
      <c r="QAU18" s="35"/>
      <c r="QAV18" s="35"/>
      <c r="QAW18" s="35"/>
      <c r="QAX18" s="35"/>
      <c r="QAY18" s="35"/>
      <c r="QAZ18" s="35"/>
      <c r="QBA18" s="35"/>
      <c r="QBB18" s="35"/>
      <c r="QBC18" s="35"/>
      <c r="QBD18" s="35"/>
      <c r="QBE18" s="35"/>
      <c r="QBF18" s="35"/>
      <c r="QBG18" s="35"/>
      <c r="QBH18" s="35"/>
      <c r="QBI18" s="35"/>
      <c r="QBJ18" s="35"/>
      <c r="QBK18" s="35"/>
      <c r="QBL18" s="35"/>
      <c r="QBM18" s="35"/>
      <c r="QBN18" s="35"/>
      <c r="QBO18" s="35"/>
      <c r="QBP18" s="35"/>
      <c r="QBQ18" s="35"/>
      <c r="QBR18" s="35"/>
      <c r="QBS18" s="35"/>
      <c r="QBT18" s="35"/>
      <c r="QBU18" s="35"/>
      <c r="QBV18" s="35"/>
      <c r="QBW18" s="35"/>
      <c r="QBX18" s="35"/>
      <c r="QBY18" s="35"/>
      <c r="QBZ18" s="35"/>
      <c r="QCA18" s="35"/>
      <c r="QCB18" s="35"/>
      <c r="QCC18" s="35"/>
      <c r="QCD18" s="35"/>
      <c r="QCE18" s="35"/>
      <c r="QCF18" s="35"/>
      <c r="QCG18" s="35"/>
      <c r="QCH18" s="35"/>
      <c r="QCI18" s="35"/>
      <c r="QCJ18" s="35"/>
      <c r="QCK18" s="35"/>
      <c r="QCL18" s="35"/>
      <c r="QCM18" s="35"/>
      <c r="QCN18" s="35"/>
      <c r="QCO18" s="35"/>
      <c r="QCP18" s="35"/>
      <c r="QCQ18" s="35"/>
      <c r="QCR18" s="35"/>
      <c r="QCS18" s="35"/>
      <c r="QCT18" s="35"/>
      <c r="QCU18" s="35"/>
      <c r="QCV18" s="35"/>
      <c r="QCW18" s="35"/>
      <c r="QCX18" s="35"/>
      <c r="QCY18" s="35"/>
      <c r="QCZ18" s="35"/>
      <c r="QDA18" s="35"/>
      <c r="QDB18" s="35"/>
      <c r="QDC18" s="35"/>
      <c r="QDD18" s="35"/>
      <c r="QDE18" s="35"/>
      <c r="QDF18" s="35"/>
      <c r="QDG18" s="35"/>
      <c r="QDH18" s="35"/>
      <c r="QDI18" s="35"/>
      <c r="QDJ18" s="35"/>
      <c r="QDK18" s="35"/>
      <c r="QDL18" s="35"/>
      <c r="QDM18" s="35"/>
      <c r="QDN18" s="35"/>
      <c r="QDO18" s="35"/>
      <c r="QDP18" s="35"/>
      <c r="QDQ18" s="35"/>
      <c r="QDR18" s="35"/>
      <c r="QDS18" s="35"/>
      <c r="QDT18" s="35"/>
      <c r="QDU18" s="35"/>
      <c r="QDV18" s="35"/>
      <c r="QDW18" s="35"/>
      <c r="QDX18" s="35"/>
      <c r="QDY18" s="35"/>
      <c r="QDZ18" s="35"/>
      <c r="QEA18" s="35"/>
      <c r="QEB18" s="35"/>
      <c r="QEC18" s="35"/>
      <c r="QED18" s="35"/>
      <c r="QEE18" s="35"/>
      <c r="QEF18" s="35"/>
      <c r="QEG18" s="35"/>
      <c r="QEH18" s="35"/>
      <c r="QEI18" s="35"/>
      <c r="QEJ18" s="35"/>
      <c r="QEK18" s="35"/>
      <c r="QEL18" s="35"/>
      <c r="QEM18" s="35"/>
      <c r="QEN18" s="35"/>
      <c r="QEO18" s="35"/>
      <c r="QEP18" s="35"/>
      <c r="QEQ18" s="35"/>
      <c r="QER18" s="35"/>
      <c r="QES18" s="35"/>
      <c r="QET18" s="35"/>
      <c r="QEU18" s="35"/>
      <c r="QEV18" s="35"/>
      <c r="QEW18" s="35"/>
      <c r="QEX18" s="35"/>
      <c r="QEY18" s="35"/>
      <c r="QEZ18" s="35"/>
      <c r="QFA18" s="35"/>
      <c r="QFB18" s="35"/>
      <c r="QFC18" s="35"/>
      <c r="QFD18" s="35"/>
      <c r="QFE18" s="35"/>
      <c r="QFF18" s="35"/>
      <c r="QFG18" s="35"/>
      <c r="QFH18" s="35"/>
      <c r="QFI18" s="35"/>
      <c r="QFJ18" s="35"/>
      <c r="QFK18" s="35"/>
      <c r="QFL18" s="35"/>
      <c r="QFM18" s="35"/>
      <c r="QFN18" s="35"/>
      <c r="QFO18" s="35"/>
      <c r="QFP18" s="35"/>
      <c r="QFQ18" s="35"/>
      <c r="QFR18" s="35"/>
      <c r="QFS18" s="35"/>
      <c r="QFT18" s="35"/>
      <c r="QFU18" s="35"/>
      <c r="QFV18" s="35"/>
      <c r="QFW18" s="35"/>
      <c r="QFX18" s="35"/>
      <c r="QFY18" s="35"/>
      <c r="QFZ18" s="35"/>
      <c r="QGA18" s="35"/>
      <c r="QGB18" s="35"/>
      <c r="QGC18" s="35"/>
      <c r="QGD18" s="35"/>
      <c r="QGE18" s="35"/>
      <c r="QGF18" s="35"/>
      <c r="QGG18" s="35"/>
      <c r="QGH18" s="35"/>
      <c r="QGI18" s="35"/>
      <c r="QGJ18" s="35"/>
      <c r="QGK18" s="35"/>
      <c r="QGL18" s="35"/>
      <c r="QGM18" s="35"/>
      <c r="QGN18" s="35"/>
      <c r="QGO18" s="35"/>
      <c r="QGP18" s="35"/>
      <c r="QGQ18" s="35"/>
      <c r="QGR18" s="35"/>
      <c r="QGS18" s="35"/>
      <c r="QGT18" s="35"/>
      <c r="QGU18" s="35"/>
      <c r="QGV18" s="35"/>
      <c r="QGW18" s="35"/>
      <c r="QGX18" s="35"/>
      <c r="QGY18" s="35"/>
      <c r="QGZ18" s="35"/>
      <c r="QHA18" s="35"/>
      <c r="QHB18" s="35"/>
      <c r="QHC18" s="35"/>
      <c r="QHD18" s="35"/>
      <c r="QHE18" s="35"/>
      <c r="QHF18" s="35"/>
      <c r="QHG18" s="35"/>
      <c r="QHH18" s="35"/>
      <c r="QHI18" s="35"/>
      <c r="QHJ18" s="35"/>
      <c r="QHK18" s="35"/>
      <c r="QHL18" s="35"/>
      <c r="QHM18" s="35"/>
      <c r="QHN18" s="35"/>
      <c r="QHO18" s="35"/>
      <c r="QHP18" s="35"/>
      <c r="QHQ18" s="35"/>
      <c r="QHR18" s="35"/>
      <c r="QHS18" s="35"/>
      <c r="QHT18" s="35"/>
      <c r="QHU18" s="35"/>
      <c r="QHV18" s="35"/>
      <c r="QHW18" s="35"/>
      <c r="QHX18" s="35"/>
      <c r="QHY18" s="35"/>
      <c r="QHZ18" s="35"/>
      <c r="QIA18" s="35"/>
      <c r="QIB18" s="35"/>
      <c r="QIC18" s="35"/>
      <c r="QID18" s="35"/>
      <c r="QIE18" s="35"/>
      <c r="QIF18" s="35"/>
      <c r="QIG18" s="35"/>
      <c r="QIH18" s="35"/>
      <c r="QII18" s="35"/>
      <c r="QIJ18" s="35"/>
      <c r="QIK18" s="35"/>
      <c r="QIL18" s="35"/>
      <c r="QIM18" s="35"/>
      <c r="QIN18" s="35"/>
      <c r="QIO18" s="35"/>
      <c r="QIP18" s="35"/>
      <c r="QIQ18" s="35"/>
      <c r="QIR18" s="35"/>
      <c r="QIS18" s="35"/>
      <c r="QIT18" s="35"/>
      <c r="QIU18" s="35"/>
      <c r="QIV18" s="35"/>
      <c r="QIW18" s="35"/>
      <c r="QIX18" s="35"/>
      <c r="QIY18" s="35"/>
      <c r="QIZ18" s="35"/>
      <c r="QJA18" s="35"/>
      <c r="QJB18" s="35"/>
      <c r="QJC18" s="35"/>
      <c r="QJD18" s="35"/>
      <c r="QJE18" s="35"/>
      <c r="QJF18" s="35"/>
      <c r="QJG18" s="35"/>
      <c r="QJH18" s="35"/>
      <c r="QJI18" s="35"/>
      <c r="QJJ18" s="35"/>
      <c r="QJK18" s="35"/>
      <c r="QJL18" s="35"/>
      <c r="QJM18" s="35"/>
      <c r="QJN18" s="35"/>
      <c r="QJO18" s="35"/>
      <c r="QJP18" s="35"/>
      <c r="QJQ18" s="35"/>
      <c r="QJR18" s="35"/>
      <c r="QJS18" s="35"/>
      <c r="QJT18" s="35"/>
      <c r="QJU18" s="35"/>
      <c r="QJV18" s="35"/>
      <c r="QJW18" s="35"/>
      <c r="QJX18" s="35"/>
      <c r="QJY18" s="35"/>
      <c r="QJZ18" s="35"/>
      <c r="QKA18" s="35"/>
      <c r="QKB18" s="35"/>
      <c r="QKC18" s="35"/>
      <c r="QKD18" s="35"/>
      <c r="QKE18" s="35"/>
      <c r="QKF18" s="35"/>
      <c r="QKG18" s="35"/>
      <c r="QKH18" s="35"/>
      <c r="QKI18" s="35"/>
      <c r="QKJ18" s="35"/>
      <c r="QKK18" s="35"/>
      <c r="QKL18" s="35"/>
      <c r="QKM18" s="35"/>
      <c r="QKN18" s="35"/>
      <c r="QKO18" s="35"/>
      <c r="QKP18" s="35"/>
      <c r="QKQ18" s="35"/>
      <c r="QKR18" s="35"/>
      <c r="QKS18" s="35"/>
      <c r="QKT18" s="35"/>
      <c r="QKU18" s="35"/>
      <c r="QKV18" s="35"/>
      <c r="QKW18" s="35"/>
      <c r="QKX18" s="35"/>
      <c r="QKY18" s="35"/>
      <c r="QKZ18" s="35"/>
      <c r="QLA18" s="35"/>
      <c r="QLB18" s="35"/>
      <c r="QLC18" s="35"/>
      <c r="QLD18" s="35"/>
      <c r="QLE18" s="35"/>
      <c r="QLF18" s="35"/>
      <c r="QLG18" s="35"/>
      <c r="QLH18" s="35"/>
      <c r="QLI18" s="35"/>
      <c r="QLJ18" s="35"/>
      <c r="QLK18" s="35"/>
      <c r="QLL18" s="35"/>
      <c r="QLM18" s="35"/>
      <c r="QLN18" s="35"/>
      <c r="QLO18" s="35"/>
      <c r="QLP18" s="35"/>
      <c r="QLQ18" s="35"/>
      <c r="QLR18" s="35"/>
      <c r="QLS18" s="35"/>
      <c r="QLT18" s="35"/>
      <c r="QLU18" s="35"/>
      <c r="QLV18" s="35"/>
      <c r="QLW18" s="35"/>
      <c r="QLX18" s="35"/>
      <c r="QLY18" s="35"/>
      <c r="QLZ18" s="35"/>
      <c r="QMA18" s="35"/>
      <c r="QMB18" s="35"/>
      <c r="QMC18" s="35"/>
      <c r="QMD18" s="35"/>
      <c r="QME18" s="35"/>
      <c r="QMF18" s="35"/>
      <c r="QMG18" s="35"/>
      <c r="QMH18" s="35"/>
      <c r="QMI18" s="35"/>
      <c r="QMJ18" s="35"/>
      <c r="QMK18" s="35"/>
      <c r="QML18" s="35"/>
      <c r="QMM18" s="35"/>
      <c r="QMN18" s="35"/>
      <c r="QMO18" s="35"/>
      <c r="QMP18" s="35"/>
      <c r="QMQ18" s="35"/>
      <c r="QMR18" s="35"/>
      <c r="QMS18" s="35"/>
      <c r="QMT18" s="35"/>
      <c r="QMU18" s="35"/>
      <c r="QMV18" s="35"/>
      <c r="QMW18" s="35"/>
      <c r="QMX18" s="35"/>
      <c r="QMY18" s="35"/>
      <c r="QMZ18" s="35"/>
      <c r="QNA18" s="35"/>
      <c r="QNB18" s="35"/>
      <c r="QNC18" s="35"/>
      <c r="QND18" s="35"/>
      <c r="QNE18" s="35"/>
      <c r="QNF18" s="35"/>
      <c r="QNG18" s="35"/>
      <c r="QNH18" s="35"/>
      <c r="QNI18" s="35"/>
      <c r="QNJ18" s="35"/>
      <c r="QNK18" s="35"/>
      <c r="QNL18" s="35"/>
      <c r="QNM18" s="35"/>
      <c r="QNN18" s="35"/>
      <c r="QNO18" s="35"/>
      <c r="QNP18" s="35"/>
      <c r="QNQ18" s="35"/>
      <c r="QNR18" s="35"/>
      <c r="QNS18" s="35"/>
      <c r="QNT18" s="35"/>
      <c r="QNU18" s="35"/>
      <c r="QNV18" s="35"/>
      <c r="QNW18" s="35"/>
      <c r="QNX18" s="35"/>
      <c r="QNY18" s="35"/>
      <c r="QNZ18" s="35"/>
      <c r="QOA18" s="35"/>
      <c r="QOB18" s="35"/>
      <c r="QOC18" s="35"/>
      <c r="QOD18" s="35"/>
      <c r="QOE18" s="35"/>
      <c r="QOF18" s="35"/>
      <c r="QOG18" s="35"/>
      <c r="QOH18" s="35"/>
      <c r="QOI18" s="35"/>
      <c r="QOJ18" s="35"/>
      <c r="QOK18" s="35"/>
      <c r="QOL18" s="35"/>
      <c r="QOM18" s="35"/>
      <c r="QON18" s="35"/>
      <c r="QOO18" s="35"/>
      <c r="QOP18" s="35"/>
      <c r="QOQ18" s="35"/>
      <c r="QOR18" s="35"/>
      <c r="QOS18" s="35"/>
      <c r="QOT18" s="35"/>
      <c r="QOU18" s="35"/>
      <c r="QOV18" s="35"/>
      <c r="QOW18" s="35"/>
      <c r="QOX18" s="35"/>
      <c r="QOY18" s="35"/>
      <c r="QOZ18" s="35"/>
      <c r="QPA18" s="35"/>
      <c r="QPB18" s="35"/>
      <c r="QPC18" s="35"/>
      <c r="QPD18" s="35"/>
      <c r="QPE18" s="35"/>
      <c r="QPF18" s="35"/>
      <c r="QPG18" s="35"/>
      <c r="QPH18" s="35"/>
      <c r="QPI18" s="35"/>
      <c r="QPJ18" s="35"/>
      <c r="QPK18" s="35"/>
      <c r="QPL18" s="35"/>
      <c r="QPM18" s="35"/>
      <c r="QPN18" s="35"/>
      <c r="QPO18" s="35"/>
      <c r="QPP18" s="35"/>
      <c r="QPQ18" s="35"/>
      <c r="QPR18" s="35"/>
      <c r="QPS18" s="35"/>
      <c r="QPT18" s="35"/>
      <c r="QPU18" s="35"/>
      <c r="QPV18" s="35"/>
      <c r="QPW18" s="35"/>
      <c r="QPX18" s="35"/>
      <c r="QPY18" s="35"/>
      <c r="QPZ18" s="35"/>
      <c r="QQA18" s="35"/>
      <c r="QQB18" s="35"/>
      <c r="QQC18" s="35"/>
      <c r="QQD18" s="35"/>
      <c r="QQE18" s="35"/>
      <c r="QQF18" s="35"/>
      <c r="QQG18" s="35"/>
      <c r="QQH18" s="35"/>
      <c r="QQI18" s="35"/>
      <c r="QQJ18" s="35"/>
      <c r="QQK18" s="35"/>
      <c r="QQL18" s="35"/>
      <c r="QQM18" s="35"/>
      <c r="QQN18" s="35"/>
      <c r="QQO18" s="35"/>
      <c r="QQP18" s="35"/>
      <c r="QQQ18" s="35"/>
      <c r="QQR18" s="35"/>
      <c r="QQS18" s="35"/>
      <c r="QQT18" s="35"/>
      <c r="QQU18" s="35"/>
      <c r="QQV18" s="35"/>
      <c r="QQW18" s="35"/>
      <c r="QQX18" s="35"/>
      <c r="QQY18" s="35"/>
      <c r="QQZ18" s="35"/>
      <c r="QRA18" s="35"/>
      <c r="QRB18" s="35"/>
      <c r="QRC18" s="35"/>
      <c r="QRD18" s="35"/>
      <c r="QRE18" s="35"/>
      <c r="QRF18" s="35"/>
      <c r="QRG18" s="35"/>
      <c r="QRH18" s="35"/>
      <c r="QRI18" s="35"/>
      <c r="QRJ18" s="35"/>
      <c r="QRK18" s="35"/>
      <c r="QRL18" s="35"/>
      <c r="QRM18" s="35"/>
      <c r="QRN18" s="35"/>
      <c r="QRO18" s="35"/>
      <c r="QRP18" s="35"/>
      <c r="QRQ18" s="35"/>
      <c r="QRR18" s="35"/>
      <c r="QRS18" s="35"/>
      <c r="QRT18" s="35"/>
      <c r="QRU18" s="35"/>
      <c r="QRV18" s="35"/>
      <c r="QRW18" s="35"/>
      <c r="QRX18" s="35"/>
      <c r="QRY18" s="35"/>
      <c r="QRZ18" s="35"/>
      <c r="QSA18" s="35"/>
      <c r="QSB18" s="35"/>
      <c r="QSC18" s="35"/>
      <c r="QSD18" s="35"/>
      <c r="QSE18" s="35"/>
      <c r="QSF18" s="35"/>
      <c r="QSG18" s="35"/>
      <c r="QSH18" s="35"/>
      <c r="QSI18" s="35"/>
      <c r="QSJ18" s="35"/>
      <c r="QSK18" s="35"/>
      <c r="QSL18" s="35"/>
      <c r="QSM18" s="35"/>
      <c r="QSN18" s="35"/>
      <c r="QSO18" s="35"/>
      <c r="QSP18" s="35"/>
      <c r="QSQ18" s="35"/>
      <c r="QSR18" s="35"/>
      <c r="QSS18" s="35"/>
      <c r="QST18" s="35"/>
      <c r="QSU18" s="35"/>
      <c r="QSV18" s="35"/>
      <c r="QSW18" s="35"/>
      <c r="QSX18" s="35"/>
      <c r="QSY18" s="35"/>
      <c r="QSZ18" s="35"/>
      <c r="QTA18" s="35"/>
      <c r="QTB18" s="35"/>
      <c r="QTC18" s="35"/>
      <c r="QTD18" s="35"/>
      <c r="QTE18" s="35"/>
      <c r="QTF18" s="35"/>
      <c r="QTG18" s="35"/>
      <c r="QTH18" s="35"/>
      <c r="QTI18" s="35"/>
      <c r="QTJ18" s="35"/>
      <c r="QTK18" s="35"/>
      <c r="QTL18" s="35"/>
      <c r="QTM18" s="35"/>
      <c r="QTN18" s="35"/>
      <c r="QTO18" s="35"/>
      <c r="QTP18" s="35"/>
      <c r="QTQ18" s="35"/>
      <c r="QTR18" s="35"/>
      <c r="QTS18" s="35"/>
      <c r="QTT18" s="35"/>
      <c r="QTU18" s="35"/>
      <c r="QTV18" s="35"/>
      <c r="QTW18" s="35"/>
      <c r="QTX18" s="35"/>
      <c r="QTY18" s="35"/>
      <c r="QTZ18" s="35"/>
      <c r="QUA18" s="35"/>
      <c r="QUB18" s="35"/>
      <c r="QUC18" s="35"/>
      <c r="QUD18" s="35"/>
      <c r="QUE18" s="35"/>
      <c r="QUF18" s="35"/>
      <c r="QUG18" s="35"/>
      <c r="QUH18" s="35"/>
      <c r="QUI18" s="35"/>
      <c r="QUJ18" s="35"/>
      <c r="QUK18" s="35"/>
      <c r="QUL18" s="35"/>
      <c r="QUM18" s="35"/>
      <c r="QUN18" s="35"/>
      <c r="QUO18" s="35"/>
      <c r="QUP18" s="35"/>
      <c r="QUQ18" s="35"/>
      <c r="QUR18" s="35"/>
      <c r="QUS18" s="35"/>
      <c r="QUT18" s="35"/>
      <c r="QUU18" s="35"/>
      <c r="QUV18" s="35"/>
      <c r="QUW18" s="35"/>
      <c r="QUX18" s="35"/>
      <c r="QUY18" s="35"/>
      <c r="QUZ18" s="35"/>
      <c r="QVA18" s="35"/>
      <c r="QVB18" s="35"/>
      <c r="QVC18" s="35"/>
      <c r="QVD18" s="35"/>
      <c r="QVE18" s="35"/>
      <c r="QVF18" s="35"/>
      <c r="QVG18" s="35"/>
      <c r="QVH18" s="35"/>
      <c r="QVI18" s="35"/>
      <c r="QVJ18" s="35"/>
      <c r="QVK18" s="35"/>
      <c r="QVL18" s="35"/>
      <c r="QVM18" s="35"/>
      <c r="QVN18" s="35"/>
      <c r="QVO18" s="35"/>
      <c r="QVP18" s="35"/>
      <c r="QVQ18" s="35"/>
      <c r="QVR18" s="35"/>
      <c r="QVS18" s="35"/>
      <c r="QVT18" s="35"/>
      <c r="QVU18" s="35"/>
      <c r="QVV18" s="35"/>
      <c r="QVW18" s="35"/>
      <c r="QVX18" s="35"/>
      <c r="QVY18" s="35"/>
      <c r="QVZ18" s="35"/>
      <c r="QWA18" s="35"/>
      <c r="QWB18" s="35"/>
      <c r="QWC18" s="35"/>
      <c r="QWD18" s="35"/>
      <c r="QWE18" s="35"/>
      <c r="QWF18" s="35"/>
      <c r="QWG18" s="35"/>
      <c r="QWH18" s="35"/>
      <c r="QWI18" s="35"/>
      <c r="QWJ18" s="35"/>
      <c r="QWK18" s="35"/>
      <c r="QWL18" s="35"/>
      <c r="QWM18" s="35"/>
      <c r="QWN18" s="35"/>
      <c r="QWO18" s="35"/>
      <c r="QWP18" s="35"/>
      <c r="QWQ18" s="35"/>
      <c r="QWR18" s="35"/>
      <c r="QWS18" s="35"/>
      <c r="QWT18" s="35"/>
      <c r="QWU18" s="35"/>
      <c r="QWV18" s="35"/>
      <c r="QWW18" s="35"/>
      <c r="QWX18" s="35"/>
      <c r="QWY18" s="35"/>
      <c r="QWZ18" s="35"/>
      <c r="QXA18" s="35"/>
      <c r="QXB18" s="35"/>
      <c r="QXC18" s="35"/>
      <c r="QXD18" s="35"/>
      <c r="QXE18" s="35"/>
      <c r="QXF18" s="35"/>
      <c r="QXG18" s="35"/>
      <c r="QXH18" s="35"/>
      <c r="QXI18" s="35"/>
      <c r="QXJ18" s="35"/>
      <c r="QXK18" s="35"/>
      <c r="QXL18" s="35"/>
      <c r="QXM18" s="35"/>
      <c r="QXN18" s="35"/>
      <c r="QXO18" s="35"/>
      <c r="QXP18" s="35"/>
      <c r="QXQ18" s="35"/>
      <c r="QXR18" s="35"/>
      <c r="QXS18" s="35"/>
      <c r="QXT18" s="35"/>
      <c r="QXU18" s="35"/>
      <c r="QXV18" s="35"/>
      <c r="QXW18" s="35"/>
      <c r="QXX18" s="35"/>
      <c r="QXY18" s="35"/>
      <c r="QXZ18" s="35"/>
      <c r="QYA18" s="35"/>
      <c r="QYB18" s="35"/>
      <c r="QYC18" s="35"/>
      <c r="QYD18" s="35"/>
      <c r="QYE18" s="35"/>
      <c r="QYF18" s="35"/>
      <c r="QYG18" s="35"/>
      <c r="QYH18" s="35"/>
      <c r="QYI18" s="35"/>
      <c r="QYJ18" s="35"/>
      <c r="QYK18" s="35"/>
      <c r="QYL18" s="35"/>
      <c r="QYM18" s="35"/>
      <c r="QYN18" s="35"/>
      <c r="QYO18" s="35"/>
      <c r="QYP18" s="35"/>
      <c r="QYQ18" s="35"/>
      <c r="QYR18" s="35"/>
      <c r="QYS18" s="35"/>
      <c r="QYT18" s="35"/>
      <c r="QYU18" s="35"/>
      <c r="QYV18" s="35"/>
      <c r="QYW18" s="35"/>
      <c r="QYX18" s="35"/>
      <c r="QYY18" s="35"/>
      <c r="QYZ18" s="35"/>
      <c r="QZA18" s="35"/>
      <c r="QZB18" s="35"/>
      <c r="QZC18" s="35"/>
      <c r="QZD18" s="35"/>
      <c r="QZE18" s="35"/>
      <c r="QZF18" s="35"/>
      <c r="QZG18" s="35"/>
      <c r="QZH18" s="35"/>
      <c r="QZI18" s="35"/>
      <c r="QZJ18" s="35"/>
      <c r="QZK18" s="35"/>
      <c r="QZL18" s="35"/>
      <c r="QZM18" s="35"/>
      <c r="QZN18" s="35"/>
      <c r="QZO18" s="35"/>
      <c r="QZP18" s="35"/>
      <c r="QZQ18" s="35"/>
      <c r="QZR18" s="35"/>
      <c r="QZS18" s="35"/>
      <c r="QZT18" s="35"/>
      <c r="QZU18" s="35"/>
      <c r="QZV18" s="35"/>
      <c r="QZW18" s="35"/>
      <c r="QZX18" s="35"/>
      <c r="QZY18" s="35"/>
      <c r="QZZ18" s="35"/>
      <c r="RAA18" s="35"/>
      <c r="RAB18" s="35"/>
      <c r="RAC18" s="35"/>
      <c r="RAD18" s="35"/>
      <c r="RAE18" s="35"/>
      <c r="RAF18" s="35"/>
      <c r="RAG18" s="35"/>
      <c r="RAH18" s="35"/>
      <c r="RAI18" s="35"/>
      <c r="RAJ18" s="35"/>
      <c r="RAK18" s="35"/>
      <c r="RAL18" s="35"/>
      <c r="RAM18" s="35"/>
      <c r="RAN18" s="35"/>
      <c r="RAO18" s="35"/>
      <c r="RAP18" s="35"/>
      <c r="RAQ18" s="35"/>
      <c r="RAR18" s="35"/>
      <c r="RAS18" s="35"/>
      <c r="RAT18" s="35"/>
      <c r="RAU18" s="35"/>
      <c r="RAV18" s="35"/>
      <c r="RAW18" s="35"/>
      <c r="RAX18" s="35"/>
      <c r="RAY18" s="35"/>
      <c r="RAZ18" s="35"/>
      <c r="RBA18" s="35"/>
      <c r="RBB18" s="35"/>
      <c r="RBC18" s="35"/>
      <c r="RBD18" s="35"/>
      <c r="RBE18" s="35"/>
      <c r="RBF18" s="35"/>
      <c r="RBG18" s="35"/>
      <c r="RBH18" s="35"/>
      <c r="RBI18" s="35"/>
      <c r="RBJ18" s="35"/>
      <c r="RBK18" s="35"/>
      <c r="RBL18" s="35"/>
      <c r="RBM18" s="35"/>
      <c r="RBN18" s="35"/>
      <c r="RBO18" s="35"/>
      <c r="RBP18" s="35"/>
      <c r="RBQ18" s="35"/>
      <c r="RBR18" s="35"/>
      <c r="RBS18" s="35"/>
      <c r="RBT18" s="35"/>
      <c r="RBU18" s="35"/>
      <c r="RBV18" s="35"/>
      <c r="RBW18" s="35"/>
      <c r="RBX18" s="35"/>
      <c r="RBY18" s="35"/>
      <c r="RBZ18" s="35"/>
      <c r="RCA18" s="35"/>
      <c r="RCB18" s="35"/>
      <c r="RCC18" s="35"/>
      <c r="RCD18" s="35"/>
      <c r="RCE18" s="35"/>
      <c r="RCF18" s="35"/>
      <c r="RCG18" s="35"/>
      <c r="RCH18" s="35"/>
      <c r="RCI18" s="35"/>
      <c r="RCJ18" s="35"/>
      <c r="RCK18" s="35"/>
      <c r="RCL18" s="35"/>
      <c r="RCM18" s="35"/>
      <c r="RCN18" s="35"/>
      <c r="RCO18" s="35"/>
      <c r="RCP18" s="35"/>
      <c r="RCQ18" s="35"/>
      <c r="RCR18" s="35"/>
      <c r="RCS18" s="35"/>
      <c r="RCT18" s="35"/>
      <c r="RCU18" s="35"/>
      <c r="RCV18" s="35"/>
      <c r="RCW18" s="35"/>
      <c r="RCX18" s="35"/>
      <c r="RCY18" s="35"/>
      <c r="RCZ18" s="35"/>
      <c r="RDA18" s="35"/>
      <c r="RDB18" s="35"/>
      <c r="RDC18" s="35"/>
      <c r="RDD18" s="35"/>
      <c r="RDE18" s="35"/>
      <c r="RDF18" s="35"/>
      <c r="RDG18" s="35"/>
      <c r="RDH18" s="35"/>
      <c r="RDI18" s="35"/>
      <c r="RDJ18" s="35"/>
      <c r="RDK18" s="35"/>
      <c r="RDL18" s="35"/>
      <c r="RDM18" s="35"/>
      <c r="RDN18" s="35"/>
      <c r="RDO18" s="35"/>
      <c r="RDP18" s="35"/>
      <c r="RDQ18" s="35"/>
      <c r="RDR18" s="35"/>
      <c r="RDS18" s="35"/>
      <c r="RDT18" s="35"/>
      <c r="RDU18" s="35"/>
      <c r="RDV18" s="35"/>
      <c r="RDW18" s="35"/>
      <c r="RDX18" s="35"/>
      <c r="RDY18" s="35"/>
      <c r="RDZ18" s="35"/>
      <c r="REA18" s="35"/>
      <c r="REB18" s="35"/>
      <c r="REC18" s="35"/>
      <c r="RED18" s="35"/>
      <c r="REE18" s="35"/>
      <c r="REF18" s="35"/>
      <c r="REG18" s="35"/>
      <c r="REH18" s="35"/>
      <c r="REI18" s="35"/>
      <c r="REJ18" s="35"/>
      <c r="REK18" s="35"/>
      <c r="REL18" s="35"/>
      <c r="REM18" s="35"/>
      <c r="REN18" s="35"/>
      <c r="REO18" s="35"/>
      <c r="REP18" s="35"/>
      <c r="REQ18" s="35"/>
      <c r="RER18" s="35"/>
      <c r="RES18" s="35"/>
      <c r="RET18" s="35"/>
      <c r="REU18" s="35"/>
      <c r="REV18" s="35"/>
      <c r="REW18" s="35"/>
      <c r="REX18" s="35"/>
      <c r="REY18" s="35"/>
      <c r="REZ18" s="35"/>
      <c r="RFA18" s="35"/>
      <c r="RFB18" s="35"/>
      <c r="RFC18" s="35"/>
      <c r="RFD18" s="35"/>
      <c r="RFE18" s="35"/>
      <c r="RFF18" s="35"/>
      <c r="RFG18" s="35"/>
      <c r="RFH18" s="35"/>
      <c r="RFI18" s="35"/>
      <c r="RFJ18" s="35"/>
      <c r="RFK18" s="35"/>
      <c r="RFL18" s="35"/>
      <c r="RFM18" s="35"/>
      <c r="RFN18" s="35"/>
      <c r="RFO18" s="35"/>
      <c r="RFP18" s="35"/>
      <c r="RFQ18" s="35"/>
      <c r="RFR18" s="35"/>
      <c r="RFS18" s="35"/>
      <c r="RFT18" s="35"/>
      <c r="RFU18" s="35"/>
      <c r="RFV18" s="35"/>
      <c r="RFW18" s="35"/>
      <c r="RFX18" s="35"/>
      <c r="RFY18" s="35"/>
      <c r="RFZ18" s="35"/>
      <c r="RGA18" s="35"/>
      <c r="RGB18" s="35"/>
      <c r="RGC18" s="35"/>
      <c r="RGD18" s="35"/>
      <c r="RGE18" s="35"/>
      <c r="RGF18" s="35"/>
      <c r="RGG18" s="35"/>
      <c r="RGH18" s="35"/>
      <c r="RGI18" s="35"/>
      <c r="RGJ18" s="35"/>
      <c r="RGK18" s="35"/>
      <c r="RGL18" s="35"/>
      <c r="RGM18" s="35"/>
      <c r="RGN18" s="35"/>
      <c r="RGO18" s="35"/>
      <c r="RGP18" s="35"/>
      <c r="RGQ18" s="35"/>
      <c r="RGR18" s="35"/>
      <c r="RGS18" s="35"/>
      <c r="RGT18" s="35"/>
      <c r="RGU18" s="35"/>
      <c r="RGV18" s="35"/>
      <c r="RGW18" s="35"/>
      <c r="RGX18" s="35"/>
      <c r="RGY18" s="35"/>
      <c r="RGZ18" s="35"/>
      <c r="RHA18" s="35"/>
      <c r="RHB18" s="35"/>
      <c r="RHC18" s="35"/>
      <c r="RHD18" s="35"/>
      <c r="RHE18" s="35"/>
      <c r="RHF18" s="35"/>
      <c r="RHG18" s="35"/>
      <c r="RHH18" s="35"/>
      <c r="RHI18" s="35"/>
      <c r="RHJ18" s="35"/>
      <c r="RHK18" s="35"/>
      <c r="RHL18" s="35"/>
      <c r="RHM18" s="35"/>
      <c r="RHN18" s="35"/>
      <c r="RHO18" s="35"/>
      <c r="RHP18" s="35"/>
      <c r="RHQ18" s="35"/>
      <c r="RHR18" s="35"/>
      <c r="RHS18" s="35"/>
      <c r="RHT18" s="35"/>
      <c r="RHU18" s="35"/>
      <c r="RHV18" s="35"/>
      <c r="RHW18" s="35"/>
      <c r="RHX18" s="35"/>
      <c r="RHY18" s="35"/>
      <c r="RHZ18" s="35"/>
      <c r="RIA18" s="35"/>
      <c r="RIB18" s="35"/>
      <c r="RIC18" s="35"/>
      <c r="RID18" s="35"/>
      <c r="RIE18" s="35"/>
      <c r="RIF18" s="35"/>
      <c r="RIG18" s="35"/>
      <c r="RIH18" s="35"/>
      <c r="RII18" s="35"/>
      <c r="RIJ18" s="35"/>
      <c r="RIK18" s="35"/>
      <c r="RIL18" s="35"/>
      <c r="RIM18" s="35"/>
      <c r="RIN18" s="35"/>
      <c r="RIO18" s="35"/>
      <c r="RIP18" s="35"/>
      <c r="RIQ18" s="35"/>
      <c r="RIR18" s="35"/>
      <c r="RIS18" s="35"/>
      <c r="RIT18" s="35"/>
      <c r="RIU18" s="35"/>
      <c r="RIV18" s="35"/>
      <c r="RIW18" s="35"/>
      <c r="RIX18" s="35"/>
      <c r="RIY18" s="35"/>
      <c r="RIZ18" s="35"/>
      <c r="RJA18" s="35"/>
      <c r="RJB18" s="35"/>
      <c r="RJC18" s="35"/>
      <c r="RJD18" s="35"/>
      <c r="RJE18" s="35"/>
      <c r="RJF18" s="35"/>
      <c r="RJG18" s="35"/>
      <c r="RJH18" s="35"/>
      <c r="RJI18" s="35"/>
      <c r="RJJ18" s="35"/>
      <c r="RJK18" s="35"/>
      <c r="RJL18" s="35"/>
      <c r="RJM18" s="35"/>
      <c r="RJN18" s="35"/>
      <c r="RJO18" s="35"/>
      <c r="RJP18" s="35"/>
      <c r="RJQ18" s="35"/>
      <c r="RJR18" s="35"/>
      <c r="RJS18" s="35"/>
      <c r="RJT18" s="35"/>
      <c r="RJU18" s="35"/>
      <c r="RJV18" s="35"/>
      <c r="RJW18" s="35"/>
      <c r="RJX18" s="35"/>
      <c r="RJY18" s="35"/>
      <c r="RJZ18" s="35"/>
      <c r="RKA18" s="35"/>
      <c r="RKB18" s="35"/>
      <c r="RKC18" s="35"/>
      <c r="RKD18" s="35"/>
      <c r="RKE18" s="35"/>
      <c r="RKF18" s="35"/>
      <c r="RKG18" s="35"/>
      <c r="RKH18" s="35"/>
      <c r="RKI18" s="35"/>
      <c r="RKJ18" s="35"/>
      <c r="RKK18" s="35"/>
      <c r="RKL18" s="35"/>
      <c r="RKM18" s="35"/>
      <c r="RKN18" s="35"/>
      <c r="RKO18" s="35"/>
      <c r="RKP18" s="35"/>
      <c r="RKQ18" s="35"/>
      <c r="RKR18" s="35"/>
      <c r="RKS18" s="35"/>
      <c r="RKT18" s="35"/>
      <c r="RKU18" s="35"/>
      <c r="RKV18" s="35"/>
      <c r="RKW18" s="35"/>
      <c r="RKX18" s="35"/>
      <c r="RKY18" s="35"/>
      <c r="RKZ18" s="35"/>
      <c r="RLA18" s="35"/>
      <c r="RLB18" s="35"/>
      <c r="RLC18" s="35"/>
      <c r="RLD18" s="35"/>
      <c r="RLE18" s="35"/>
      <c r="RLF18" s="35"/>
      <c r="RLG18" s="35"/>
      <c r="RLH18" s="35"/>
      <c r="RLI18" s="35"/>
      <c r="RLJ18" s="35"/>
      <c r="RLK18" s="35"/>
      <c r="RLL18" s="35"/>
      <c r="RLM18" s="35"/>
      <c r="RLN18" s="35"/>
      <c r="RLO18" s="35"/>
      <c r="RLP18" s="35"/>
      <c r="RLQ18" s="35"/>
      <c r="RLR18" s="35"/>
      <c r="RLS18" s="35"/>
      <c r="RLT18" s="35"/>
      <c r="RLU18" s="35"/>
      <c r="RLV18" s="35"/>
      <c r="RLW18" s="35"/>
      <c r="RLX18" s="35"/>
      <c r="RLY18" s="35"/>
      <c r="RLZ18" s="35"/>
      <c r="RMA18" s="35"/>
      <c r="RMB18" s="35"/>
      <c r="RMC18" s="35"/>
      <c r="RMD18" s="35"/>
      <c r="RME18" s="35"/>
      <c r="RMF18" s="35"/>
      <c r="RMG18" s="35"/>
      <c r="RMH18" s="35"/>
      <c r="RMI18" s="35"/>
      <c r="RMJ18" s="35"/>
      <c r="RMK18" s="35"/>
      <c r="RML18" s="35"/>
      <c r="RMM18" s="35"/>
      <c r="RMN18" s="35"/>
      <c r="RMO18" s="35"/>
      <c r="RMP18" s="35"/>
      <c r="RMQ18" s="35"/>
      <c r="RMR18" s="35"/>
      <c r="RMS18" s="35"/>
      <c r="RMT18" s="35"/>
      <c r="RMU18" s="35"/>
      <c r="RMV18" s="35"/>
      <c r="RMW18" s="35"/>
      <c r="RMX18" s="35"/>
      <c r="RMY18" s="35"/>
      <c r="RMZ18" s="35"/>
      <c r="RNA18" s="35"/>
      <c r="RNB18" s="35"/>
      <c r="RNC18" s="35"/>
      <c r="RND18" s="35"/>
      <c r="RNE18" s="35"/>
      <c r="RNF18" s="35"/>
      <c r="RNG18" s="35"/>
      <c r="RNH18" s="35"/>
      <c r="RNI18" s="35"/>
      <c r="RNJ18" s="35"/>
      <c r="RNK18" s="35"/>
      <c r="RNL18" s="35"/>
      <c r="RNM18" s="35"/>
      <c r="RNN18" s="35"/>
      <c r="RNO18" s="35"/>
      <c r="RNP18" s="35"/>
      <c r="RNQ18" s="35"/>
      <c r="RNR18" s="35"/>
      <c r="RNS18" s="35"/>
      <c r="RNT18" s="35"/>
      <c r="RNU18" s="35"/>
      <c r="RNV18" s="35"/>
      <c r="RNW18" s="35"/>
      <c r="RNX18" s="35"/>
      <c r="RNY18" s="35"/>
      <c r="RNZ18" s="35"/>
      <c r="ROA18" s="35"/>
      <c r="ROB18" s="35"/>
      <c r="ROC18" s="35"/>
      <c r="ROD18" s="35"/>
      <c r="ROE18" s="35"/>
      <c r="ROF18" s="35"/>
      <c r="ROG18" s="35"/>
      <c r="ROH18" s="35"/>
      <c r="ROI18" s="35"/>
      <c r="ROJ18" s="35"/>
      <c r="ROK18" s="35"/>
      <c r="ROL18" s="35"/>
      <c r="ROM18" s="35"/>
      <c r="RON18" s="35"/>
      <c r="ROO18" s="35"/>
      <c r="ROP18" s="35"/>
      <c r="ROQ18" s="35"/>
      <c r="ROR18" s="35"/>
      <c r="ROS18" s="35"/>
      <c r="ROT18" s="35"/>
      <c r="ROU18" s="35"/>
      <c r="ROV18" s="35"/>
      <c r="ROW18" s="35"/>
      <c r="ROX18" s="35"/>
      <c r="ROY18" s="35"/>
      <c r="ROZ18" s="35"/>
      <c r="RPA18" s="35"/>
      <c r="RPB18" s="35"/>
      <c r="RPC18" s="35"/>
      <c r="RPD18" s="35"/>
      <c r="RPE18" s="35"/>
      <c r="RPF18" s="35"/>
      <c r="RPG18" s="35"/>
      <c r="RPH18" s="35"/>
      <c r="RPI18" s="35"/>
      <c r="RPJ18" s="35"/>
      <c r="RPK18" s="35"/>
      <c r="RPL18" s="35"/>
      <c r="RPM18" s="35"/>
      <c r="RPN18" s="35"/>
      <c r="RPO18" s="35"/>
      <c r="RPP18" s="35"/>
      <c r="RPQ18" s="35"/>
      <c r="RPR18" s="35"/>
      <c r="RPS18" s="35"/>
      <c r="RPT18" s="35"/>
      <c r="RPU18" s="35"/>
      <c r="RPV18" s="35"/>
      <c r="RPW18" s="35"/>
      <c r="RPX18" s="35"/>
      <c r="RPY18" s="35"/>
      <c r="RPZ18" s="35"/>
      <c r="RQA18" s="35"/>
      <c r="RQB18" s="35"/>
      <c r="RQC18" s="35"/>
      <c r="RQD18" s="35"/>
      <c r="RQE18" s="35"/>
      <c r="RQF18" s="35"/>
      <c r="RQG18" s="35"/>
      <c r="RQH18" s="35"/>
      <c r="RQI18" s="35"/>
      <c r="RQJ18" s="35"/>
      <c r="RQK18" s="35"/>
      <c r="RQL18" s="35"/>
      <c r="RQM18" s="35"/>
      <c r="RQN18" s="35"/>
      <c r="RQO18" s="35"/>
      <c r="RQP18" s="35"/>
      <c r="RQQ18" s="35"/>
      <c r="RQR18" s="35"/>
      <c r="RQS18" s="35"/>
      <c r="RQT18" s="35"/>
      <c r="RQU18" s="35"/>
      <c r="RQV18" s="35"/>
      <c r="RQW18" s="35"/>
      <c r="RQX18" s="35"/>
      <c r="RQY18" s="35"/>
      <c r="RQZ18" s="35"/>
      <c r="RRA18" s="35"/>
      <c r="RRB18" s="35"/>
      <c r="RRC18" s="35"/>
      <c r="RRD18" s="35"/>
      <c r="RRE18" s="35"/>
      <c r="RRF18" s="35"/>
      <c r="RRG18" s="35"/>
      <c r="RRH18" s="35"/>
      <c r="RRI18" s="35"/>
      <c r="RRJ18" s="35"/>
      <c r="RRK18" s="35"/>
      <c r="RRL18" s="35"/>
      <c r="RRM18" s="35"/>
      <c r="RRN18" s="35"/>
      <c r="RRO18" s="35"/>
      <c r="RRP18" s="35"/>
      <c r="RRQ18" s="35"/>
      <c r="RRR18" s="35"/>
      <c r="RRS18" s="35"/>
      <c r="RRT18" s="35"/>
      <c r="RRU18" s="35"/>
      <c r="RRV18" s="35"/>
      <c r="RRW18" s="35"/>
      <c r="RRX18" s="35"/>
      <c r="RRY18" s="35"/>
      <c r="RRZ18" s="35"/>
      <c r="RSA18" s="35"/>
      <c r="RSB18" s="35"/>
      <c r="RSC18" s="35"/>
      <c r="RSD18" s="35"/>
      <c r="RSE18" s="35"/>
      <c r="RSF18" s="35"/>
      <c r="RSG18" s="35"/>
      <c r="RSH18" s="35"/>
      <c r="RSI18" s="35"/>
      <c r="RSJ18" s="35"/>
      <c r="RSK18" s="35"/>
      <c r="RSL18" s="35"/>
      <c r="RSM18" s="35"/>
      <c r="RSN18" s="35"/>
      <c r="RSO18" s="35"/>
      <c r="RSP18" s="35"/>
      <c r="RSQ18" s="35"/>
      <c r="RSR18" s="35"/>
      <c r="RSS18" s="35"/>
      <c r="RST18" s="35"/>
      <c r="RSU18" s="35"/>
      <c r="RSV18" s="35"/>
      <c r="RSW18" s="35"/>
      <c r="RSX18" s="35"/>
      <c r="RSY18" s="35"/>
      <c r="RSZ18" s="35"/>
      <c r="RTA18" s="35"/>
      <c r="RTB18" s="35"/>
      <c r="RTC18" s="35"/>
      <c r="RTD18" s="35"/>
      <c r="RTE18" s="35"/>
      <c r="RTF18" s="35"/>
      <c r="RTG18" s="35"/>
      <c r="RTH18" s="35"/>
      <c r="RTI18" s="35"/>
      <c r="RTJ18" s="35"/>
      <c r="RTK18" s="35"/>
      <c r="RTL18" s="35"/>
      <c r="RTM18" s="35"/>
      <c r="RTN18" s="35"/>
      <c r="RTO18" s="35"/>
      <c r="RTP18" s="35"/>
      <c r="RTQ18" s="35"/>
      <c r="RTR18" s="35"/>
      <c r="RTS18" s="35"/>
      <c r="RTT18" s="35"/>
      <c r="RTU18" s="35"/>
      <c r="RTV18" s="35"/>
      <c r="RTW18" s="35"/>
      <c r="RTX18" s="35"/>
      <c r="RTY18" s="35"/>
      <c r="RTZ18" s="35"/>
      <c r="RUA18" s="35"/>
      <c r="RUB18" s="35"/>
      <c r="RUC18" s="35"/>
      <c r="RUD18" s="35"/>
      <c r="RUE18" s="35"/>
      <c r="RUF18" s="35"/>
      <c r="RUG18" s="35"/>
      <c r="RUH18" s="35"/>
      <c r="RUI18" s="35"/>
      <c r="RUJ18" s="35"/>
      <c r="RUK18" s="35"/>
      <c r="RUL18" s="35"/>
      <c r="RUM18" s="35"/>
      <c r="RUN18" s="35"/>
      <c r="RUO18" s="35"/>
      <c r="RUP18" s="35"/>
      <c r="RUQ18" s="35"/>
      <c r="RUR18" s="35"/>
      <c r="RUS18" s="35"/>
      <c r="RUT18" s="35"/>
      <c r="RUU18" s="35"/>
      <c r="RUV18" s="35"/>
      <c r="RUW18" s="35"/>
      <c r="RUX18" s="35"/>
      <c r="RUY18" s="35"/>
      <c r="RUZ18" s="35"/>
      <c r="RVA18" s="35"/>
      <c r="RVB18" s="35"/>
      <c r="RVC18" s="35"/>
      <c r="RVD18" s="35"/>
      <c r="RVE18" s="35"/>
      <c r="RVF18" s="35"/>
      <c r="RVG18" s="35"/>
      <c r="RVH18" s="35"/>
      <c r="RVI18" s="35"/>
      <c r="RVJ18" s="35"/>
      <c r="RVK18" s="35"/>
      <c r="RVL18" s="35"/>
      <c r="RVM18" s="35"/>
      <c r="RVN18" s="35"/>
      <c r="RVO18" s="35"/>
      <c r="RVP18" s="35"/>
      <c r="RVQ18" s="35"/>
      <c r="RVR18" s="35"/>
      <c r="RVS18" s="35"/>
      <c r="RVT18" s="35"/>
      <c r="RVU18" s="35"/>
      <c r="RVV18" s="35"/>
      <c r="RVW18" s="35"/>
      <c r="RVX18" s="35"/>
      <c r="RVY18" s="35"/>
      <c r="RVZ18" s="35"/>
      <c r="RWA18" s="35"/>
      <c r="RWB18" s="35"/>
      <c r="RWC18" s="35"/>
      <c r="RWD18" s="35"/>
      <c r="RWE18" s="35"/>
      <c r="RWF18" s="35"/>
      <c r="RWG18" s="35"/>
      <c r="RWH18" s="35"/>
      <c r="RWI18" s="35"/>
      <c r="RWJ18" s="35"/>
      <c r="RWK18" s="35"/>
      <c r="RWL18" s="35"/>
      <c r="RWM18" s="35"/>
      <c r="RWN18" s="35"/>
      <c r="RWO18" s="35"/>
      <c r="RWP18" s="35"/>
      <c r="RWQ18" s="35"/>
      <c r="RWR18" s="35"/>
      <c r="RWS18" s="35"/>
      <c r="RWT18" s="35"/>
      <c r="RWU18" s="35"/>
      <c r="RWV18" s="35"/>
      <c r="RWW18" s="35"/>
      <c r="RWX18" s="35"/>
      <c r="RWY18" s="35"/>
      <c r="RWZ18" s="35"/>
      <c r="RXA18" s="35"/>
      <c r="RXB18" s="35"/>
      <c r="RXC18" s="35"/>
      <c r="RXD18" s="35"/>
      <c r="RXE18" s="35"/>
      <c r="RXF18" s="35"/>
      <c r="RXG18" s="35"/>
      <c r="RXH18" s="35"/>
      <c r="RXI18" s="35"/>
      <c r="RXJ18" s="35"/>
      <c r="RXK18" s="35"/>
      <c r="RXL18" s="35"/>
      <c r="RXM18" s="35"/>
      <c r="RXN18" s="35"/>
      <c r="RXO18" s="35"/>
      <c r="RXP18" s="35"/>
      <c r="RXQ18" s="35"/>
      <c r="RXR18" s="35"/>
      <c r="RXS18" s="35"/>
      <c r="RXT18" s="35"/>
      <c r="RXU18" s="35"/>
      <c r="RXV18" s="35"/>
      <c r="RXW18" s="35"/>
      <c r="RXX18" s="35"/>
      <c r="RXY18" s="35"/>
      <c r="RXZ18" s="35"/>
      <c r="RYA18" s="35"/>
      <c r="RYB18" s="35"/>
      <c r="RYC18" s="35"/>
      <c r="RYD18" s="35"/>
      <c r="RYE18" s="35"/>
      <c r="RYF18" s="35"/>
      <c r="RYG18" s="35"/>
      <c r="RYH18" s="35"/>
      <c r="RYI18" s="35"/>
      <c r="RYJ18" s="35"/>
      <c r="RYK18" s="35"/>
      <c r="RYL18" s="35"/>
      <c r="RYM18" s="35"/>
      <c r="RYN18" s="35"/>
      <c r="RYO18" s="35"/>
      <c r="RYP18" s="35"/>
      <c r="RYQ18" s="35"/>
      <c r="RYR18" s="35"/>
      <c r="RYS18" s="35"/>
      <c r="RYT18" s="35"/>
      <c r="RYU18" s="35"/>
      <c r="RYV18" s="35"/>
      <c r="RYW18" s="35"/>
      <c r="RYX18" s="35"/>
      <c r="RYY18" s="35"/>
      <c r="RYZ18" s="35"/>
      <c r="RZA18" s="35"/>
      <c r="RZB18" s="35"/>
      <c r="RZC18" s="35"/>
      <c r="RZD18" s="35"/>
      <c r="RZE18" s="35"/>
      <c r="RZF18" s="35"/>
      <c r="RZG18" s="35"/>
      <c r="RZH18" s="35"/>
      <c r="RZI18" s="35"/>
      <c r="RZJ18" s="35"/>
      <c r="RZK18" s="35"/>
      <c r="RZL18" s="35"/>
      <c r="RZM18" s="35"/>
      <c r="RZN18" s="35"/>
      <c r="RZO18" s="35"/>
      <c r="RZP18" s="35"/>
      <c r="RZQ18" s="35"/>
      <c r="RZR18" s="35"/>
      <c r="RZS18" s="35"/>
      <c r="RZT18" s="35"/>
      <c r="RZU18" s="35"/>
      <c r="RZV18" s="35"/>
      <c r="RZW18" s="35"/>
      <c r="RZX18" s="35"/>
      <c r="RZY18" s="35"/>
      <c r="RZZ18" s="35"/>
      <c r="SAA18" s="35"/>
      <c r="SAB18" s="35"/>
      <c r="SAC18" s="35"/>
      <c r="SAD18" s="35"/>
      <c r="SAE18" s="35"/>
      <c r="SAF18" s="35"/>
      <c r="SAG18" s="35"/>
      <c r="SAH18" s="35"/>
      <c r="SAI18" s="35"/>
      <c r="SAJ18" s="35"/>
      <c r="SAK18" s="35"/>
      <c r="SAL18" s="35"/>
      <c r="SAM18" s="35"/>
      <c r="SAN18" s="35"/>
      <c r="SAO18" s="35"/>
      <c r="SAP18" s="35"/>
      <c r="SAQ18" s="35"/>
      <c r="SAR18" s="35"/>
      <c r="SAS18" s="35"/>
      <c r="SAT18" s="35"/>
      <c r="SAU18" s="35"/>
      <c r="SAV18" s="35"/>
      <c r="SAW18" s="35"/>
      <c r="SAX18" s="35"/>
      <c r="SAY18" s="35"/>
      <c r="SAZ18" s="35"/>
      <c r="SBA18" s="35"/>
      <c r="SBB18" s="35"/>
      <c r="SBC18" s="35"/>
      <c r="SBD18" s="35"/>
      <c r="SBE18" s="35"/>
      <c r="SBF18" s="35"/>
      <c r="SBG18" s="35"/>
      <c r="SBH18" s="35"/>
      <c r="SBI18" s="35"/>
      <c r="SBJ18" s="35"/>
      <c r="SBK18" s="35"/>
      <c r="SBL18" s="35"/>
      <c r="SBM18" s="35"/>
      <c r="SBN18" s="35"/>
      <c r="SBO18" s="35"/>
      <c r="SBP18" s="35"/>
      <c r="SBQ18" s="35"/>
      <c r="SBR18" s="35"/>
      <c r="SBS18" s="35"/>
      <c r="SBT18" s="35"/>
      <c r="SBU18" s="35"/>
      <c r="SBV18" s="35"/>
      <c r="SBW18" s="35"/>
      <c r="SBX18" s="35"/>
      <c r="SBY18" s="35"/>
      <c r="SBZ18" s="35"/>
      <c r="SCA18" s="35"/>
      <c r="SCB18" s="35"/>
      <c r="SCC18" s="35"/>
      <c r="SCD18" s="35"/>
      <c r="SCE18" s="35"/>
      <c r="SCF18" s="35"/>
      <c r="SCG18" s="35"/>
      <c r="SCH18" s="35"/>
      <c r="SCI18" s="35"/>
      <c r="SCJ18" s="35"/>
      <c r="SCK18" s="35"/>
      <c r="SCL18" s="35"/>
      <c r="SCM18" s="35"/>
      <c r="SCN18" s="35"/>
      <c r="SCO18" s="35"/>
      <c r="SCP18" s="35"/>
      <c r="SCQ18" s="35"/>
      <c r="SCR18" s="35"/>
      <c r="SCS18" s="35"/>
      <c r="SCT18" s="35"/>
      <c r="SCU18" s="35"/>
      <c r="SCV18" s="35"/>
      <c r="SCW18" s="35"/>
      <c r="SCX18" s="35"/>
      <c r="SCY18" s="35"/>
      <c r="SCZ18" s="35"/>
      <c r="SDA18" s="35"/>
      <c r="SDB18" s="35"/>
      <c r="SDC18" s="35"/>
      <c r="SDD18" s="35"/>
      <c r="SDE18" s="35"/>
      <c r="SDF18" s="35"/>
      <c r="SDG18" s="35"/>
      <c r="SDH18" s="35"/>
      <c r="SDI18" s="35"/>
      <c r="SDJ18" s="35"/>
      <c r="SDK18" s="35"/>
      <c r="SDL18" s="35"/>
      <c r="SDM18" s="35"/>
      <c r="SDN18" s="35"/>
      <c r="SDO18" s="35"/>
      <c r="SDP18" s="35"/>
      <c r="SDQ18" s="35"/>
      <c r="SDR18" s="35"/>
      <c r="SDS18" s="35"/>
      <c r="SDT18" s="35"/>
      <c r="SDU18" s="35"/>
      <c r="SDV18" s="35"/>
      <c r="SDW18" s="35"/>
      <c r="SDX18" s="35"/>
      <c r="SDY18" s="35"/>
      <c r="SDZ18" s="35"/>
      <c r="SEA18" s="35"/>
      <c r="SEB18" s="35"/>
      <c r="SEC18" s="35"/>
      <c r="SED18" s="35"/>
      <c r="SEE18" s="35"/>
      <c r="SEF18" s="35"/>
      <c r="SEG18" s="35"/>
      <c r="SEH18" s="35"/>
      <c r="SEI18" s="35"/>
      <c r="SEJ18" s="35"/>
      <c r="SEK18" s="35"/>
      <c r="SEL18" s="35"/>
      <c r="SEM18" s="35"/>
      <c r="SEN18" s="35"/>
      <c r="SEO18" s="35"/>
      <c r="SEP18" s="35"/>
      <c r="SEQ18" s="35"/>
      <c r="SER18" s="35"/>
      <c r="SES18" s="35"/>
      <c r="SET18" s="35"/>
      <c r="SEU18" s="35"/>
      <c r="SEV18" s="35"/>
      <c r="SEW18" s="35"/>
      <c r="SEX18" s="35"/>
      <c r="SEY18" s="35"/>
      <c r="SEZ18" s="35"/>
      <c r="SFA18" s="35"/>
      <c r="SFB18" s="35"/>
      <c r="SFC18" s="35"/>
      <c r="SFD18" s="35"/>
      <c r="SFE18" s="35"/>
      <c r="SFF18" s="35"/>
      <c r="SFG18" s="35"/>
      <c r="SFH18" s="35"/>
      <c r="SFI18" s="35"/>
      <c r="SFJ18" s="35"/>
      <c r="SFK18" s="35"/>
      <c r="SFL18" s="35"/>
      <c r="SFM18" s="35"/>
      <c r="SFN18" s="35"/>
      <c r="SFO18" s="35"/>
      <c r="SFP18" s="35"/>
      <c r="SFQ18" s="35"/>
      <c r="SFR18" s="35"/>
      <c r="SFS18" s="35"/>
      <c r="SFT18" s="35"/>
      <c r="SFU18" s="35"/>
      <c r="SFV18" s="35"/>
      <c r="SFW18" s="35"/>
      <c r="SFX18" s="35"/>
      <c r="SFY18" s="35"/>
      <c r="SFZ18" s="35"/>
      <c r="SGA18" s="35"/>
      <c r="SGB18" s="35"/>
      <c r="SGC18" s="35"/>
      <c r="SGD18" s="35"/>
      <c r="SGE18" s="35"/>
      <c r="SGF18" s="35"/>
      <c r="SGG18" s="35"/>
      <c r="SGH18" s="35"/>
      <c r="SGI18" s="35"/>
      <c r="SGJ18" s="35"/>
      <c r="SGK18" s="35"/>
      <c r="SGL18" s="35"/>
      <c r="SGM18" s="35"/>
      <c r="SGN18" s="35"/>
      <c r="SGO18" s="35"/>
      <c r="SGP18" s="35"/>
      <c r="SGQ18" s="35"/>
      <c r="SGR18" s="35"/>
      <c r="SGS18" s="35"/>
      <c r="SGT18" s="35"/>
      <c r="SGU18" s="35"/>
      <c r="SGV18" s="35"/>
      <c r="SGW18" s="35"/>
      <c r="SGX18" s="35"/>
      <c r="SGY18" s="35"/>
      <c r="SGZ18" s="35"/>
      <c r="SHA18" s="35"/>
      <c r="SHB18" s="35"/>
      <c r="SHC18" s="35"/>
      <c r="SHD18" s="35"/>
      <c r="SHE18" s="35"/>
      <c r="SHF18" s="35"/>
      <c r="SHG18" s="35"/>
      <c r="SHH18" s="35"/>
      <c r="SHI18" s="35"/>
      <c r="SHJ18" s="35"/>
      <c r="SHK18" s="35"/>
      <c r="SHL18" s="35"/>
      <c r="SHM18" s="35"/>
      <c r="SHN18" s="35"/>
      <c r="SHO18" s="35"/>
      <c r="SHP18" s="35"/>
      <c r="SHQ18" s="35"/>
      <c r="SHR18" s="35"/>
      <c r="SHS18" s="35"/>
      <c r="SHT18" s="35"/>
      <c r="SHU18" s="35"/>
      <c r="SHV18" s="35"/>
      <c r="SHW18" s="35"/>
      <c r="SHX18" s="35"/>
      <c r="SHY18" s="35"/>
      <c r="SHZ18" s="35"/>
      <c r="SIA18" s="35"/>
      <c r="SIB18" s="35"/>
      <c r="SIC18" s="35"/>
      <c r="SID18" s="35"/>
      <c r="SIE18" s="35"/>
      <c r="SIF18" s="35"/>
      <c r="SIG18" s="35"/>
      <c r="SIH18" s="35"/>
      <c r="SII18" s="35"/>
      <c r="SIJ18" s="35"/>
      <c r="SIK18" s="35"/>
      <c r="SIL18" s="35"/>
      <c r="SIM18" s="35"/>
      <c r="SIN18" s="35"/>
      <c r="SIO18" s="35"/>
      <c r="SIP18" s="35"/>
      <c r="SIQ18" s="35"/>
      <c r="SIR18" s="35"/>
      <c r="SIS18" s="35"/>
      <c r="SIT18" s="35"/>
      <c r="SIU18" s="35"/>
      <c r="SIV18" s="35"/>
      <c r="SIW18" s="35"/>
      <c r="SIX18" s="35"/>
      <c r="SIY18" s="35"/>
      <c r="SIZ18" s="35"/>
      <c r="SJA18" s="35"/>
      <c r="SJB18" s="35"/>
      <c r="SJC18" s="35"/>
      <c r="SJD18" s="35"/>
      <c r="SJE18" s="35"/>
      <c r="SJF18" s="35"/>
      <c r="SJG18" s="35"/>
      <c r="SJH18" s="35"/>
      <c r="SJI18" s="35"/>
      <c r="SJJ18" s="35"/>
      <c r="SJK18" s="35"/>
      <c r="SJL18" s="35"/>
      <c r="SJM18" s="35"/>
      <c r="SJN18" s="35"/>
      <c r="SJO18" s="35"/>
      <c r="SJP18" s="35"/>
      <c r="SJQ18" s="35"/>
      <c r="SJR18" s="35"/>
      <c r="SJS18" s="35"/>
      <c r="SJT18" s="35"/>
      <c r="SJU18" s="35"/>
      <c r="SJV18" s="35"/>
      <c r="SJW18" s="35"/>
      <c r="SJX18" s="35"/>
      <c r="SJY18" s="35"/>
      <c r="SJZ18" s="35"/>
      <c r="SKA18" s="35"/>
      <c r="SKB18" s="35"/>
      <c r="SKC18" s="35"/>
      <c r="SKD18" s="35"/>
      <c r="SKE18" s="35"/>
      <c r="SKF18" s="35"/>
      <c r="SKG18" s="35"/>
      <c r="SKH18" s="35"/>
      <c r="SKI18" s="35"/>
      <c r="SKJ18" s="35"/>
      <c r="SKK18" s="35"/>
      <c r="SKL18" s="35"/>
      <c r="SKM18" s="35"/>
      <c r="SKN18" s="35"/>
      <c r="SKO18" s="35"/>
      <c r="SKP18" s="35"/>
      <c r="SKQ18" s="35"/>
      <c r="SKR18" s="35"/>
      <c r="SKS18" s="35"/>
      <c r="SKT18" s="35"/>
      <c r="SKU18" s="35"/>
      <c r="SKV18" s="35"/>
      <c r="SKW18" s="35"/>
      <c r="SKX18" s="35"/>
      <c r="SKY18" s="35"/>
      <c r="SKZ18" s="35"/>
      <c r="SLA18" s="35"/>
      <c r="SLB18" s="35"/>
      <c r="SLC18" s="35"/>
      <c r="SLD18" s="35"/>
      <c r="SLE18" s="35"/>
      <c r="SLF18" s="35"/>
      <c r="SLG18" s="35"/>
      <c r="SLH18" s="35"/>
      <c r="SLI18" s="35"/>
      <c r="SLJ18" s="35"/>
      <c r="SLK18" s="35"/>
      <c r="SLL18" s="35"/>
      <c r="SLM18" s="35"/>
      <c r="SLN18" s="35"/>
      <c r="SLO18" s="35"/>
      <c r="SLP18" s="35"/>
      <c r="SLQ18" s="35"/>
      <c r="SLR18" s="35"/>
      <c r="SLS18" s="35"/>
      <c r="SLT18" s="35"/>
      <c r="SLU18" s="35"/>
      <c r="SLV18" s="35"/>
      <c r="SLW18" s="35"/>
      <c r="SLX18" s="35"/>
      <c r="SLY18" s="35"/>
      <c r="SLZ18" s="35"/>
      <c r="SMA18" s="35"/>
      <c r="SMB18" s="35"/>
      <c r="SMC18" s="35"/>
      <c r="SMD18" s="35"/>
      <c r="SME18" s="35"/>
      <c r="SMF18" s="35"/>
      <c r="SMG18" s="35"/>
      <c r="SMH18" s="35"/>
      <c r="SMI18" s="35"/>
      <c r="SMJ18" s="35"/>
      <c r="SMK18" s="35"/>
      <c r="SML18" s="35"/>
      <c r="SMM18" s="35"/>
      <c r="SMN18" s="35"/>
      <c r="SMO18" s="35"/>
      <c r="SMP18" s="35"/>
      <c r="SMQ18" s="35"/>
      <c r="SMR18" s="35"/>
      <c r="SMS18" s="35"/>
      <c r="SMT18" s="35"/>
      <c r="SMU18" s="35"/>
      <c r="SMV18" s="35"/>
      <c r="SMW18" s="35"/>
      <c r="SMX18" s="35"/>
      <c r="SMY18" s="35"/>
      <c r="SMZ18" s="35"/>
      <c r="SNA18" s="35"/>
      <c r="SNB18" s="35"/>
      <c r="SNC18" s="35"/>
      <c r="SND18" s="35"/>
      <c r="SNE18" s="35"/>
      <c r="SNF18" s="35"/>
      <c r="SNG18" s="35"/>
      <c r="SNH18" s="35"/>
      <c r="SNI18" s="35"/>
      <c r="SNJ18" s="35"/>
      <c r="SNK18" s="35"/>
      <c r="SNL18" s="35"/>
      <c r="SNM18" s="35"/>
      <c r="SNN18" s="35"/>
      <c r="SNO18" s="35"/>
      <c r="SNP18" s="35"/>
      <c r="SNQ18" s="35"/>
      <c r="SNR18" s="35"/>
      <c r="SNS18" s="35"/>
      <c r="SNT18" s="35"/>
      <c r="SNU18" s="35"/>
      <c r="SNV18" s="35"/>
      <c r="SNW18" s="35"/>
      <c r="SNX18" s="35"/>
      <c r="SNY18" s="35"/>
      <c r="SNZ18" s="35"/>
      <c r="SOA18" s="35"/>
      <c r="SOB18" s="35"/>
      <c r="SOC18" s="35"/>
      <c r="SOD18" s="35"/>
      <c r="SOE18" s="35"/>
      <c r="SOF18" s="35"/>
      <c r="SOG18" s="35"/>
      <c r="SOH18" s="35"/>
      <c r="SOI18" s="35"/>
      <c r="SOJ18" s="35"/>
      <c r="SOK18" s="35"/>
      <c r="SOL18" s="35"/>
      <c r="SOM18" s="35"/>
      <c r="SON18" s="35"/>
      <c r="SOO18" s="35"/>
      <c r="SOP18" s="35"/>
      <c r="SOQ18" s="35"/>
      <c r="SOR18" s="35"/>
      <c r="SOS18" s="35"/>
      <c r="SOT18" s="35"/>
      <c r="SOU18" s="35"/>
      <c r="SOV18" s="35"/>
      <c r="SOW18" s="35"/>
      <c r="SOX18" s="35"/>
      <c r="SOY18" s="35"/>
      <c r="SOZ18" s="35"/>
      <c r="SPA18" s="35"/>
      <c r="SPB18" s="35"/>
      <c r="SPC18" s="35"/>
      <c r="SPD18" s="35"/>
      <c r="SPE18" s="35"/>
      <c r="SPF18" s="35"/>
      <c r="SPG18" s="35"/>
      <c r="SPH18" s="35"/>
      <c r="SPI18" s="35"/>
      <c r="SPJ18" s="35"/>
      <c r="SPK18" s="35"/>
      <c r="SPL18" s="35"/>
      <c r="SPM18" s="35"/>
      <c r="SPN18" s="35"/>
      <c r="SPO18" s="35"/>
      <c r="SPP18" s="35"/>
      <c r="SPQ18" s="35"/>
      <c r="SPR18" s="35"/>
      <c r="SPS18" s="35"/>
      <c r="SPT18" s="35"/>
      <c r="SPU18" s="35"/>
      <c r="SPV18" s="35"/>
      <c r="SPW18" s="35"/>
      <c r="SPX18" s="35"/>
      <c r="SPY18" s="35"/>
      <c r="SPZ18" s="35"/>
      <c r="SQA18" s="35"/>
      <c r="SQB18" s="35"/>
      <c r="SQC18" s="35"/>
      <c r="SQD18" s="35"/>
      <c r="SQE18" s="35"/>
      <c r="SQF18" s="35"/>
      <c r="SQG18" s="35"/>
      <c r="SQH18" s="35"/>
      <c r="SQI18" s="35"/>
      <c r="SQJ18" s="35"/>
      <c r="SQK18" s="35"/>
      <c r="SQL18" s="35"/>
      <c r="SQM18" s="35"/>
      <c r="SQN18" s="35"/>
      <c r="SQO18" s="35"/>
      <c r="SQP18" s="35"/>
      <c r="SQQ18" s="35"/>
      <c r="SQR18" s="35"/>
      <c r="SQS18" s="35"/>
      <c r="SQT18" s="35"/>
      <c r="SQU18" s="35"/>
      <c r="SQV18" s="35"/>
      <c r="SQW18" s="35"/>
      <c r="SQX18" s="35"/>
      <c r="SQY18" s="35"/>
      <c r="SQZ18" s="35"/>
      <c r="SRA18" s="35"/>
      <c r="SRB18" s="35"/>
      <c r="SRC18" s="35"/>
      <c r="SRD18" s="35"/>
      <c r="SRE18" s="35"/>
      <c r="SRF18" s="35"/>
      <c r="SRG18" s="35"/>
      <c r="SRH18" s="35"/>
      <c r="SRI18" s="35"/>
      <c r="SRJ18" s="35"/>
      <c r="SRK18" s="35"/>
      <c r="SRL18" s="35"/>
      <c r="SRM18" s="35"/>
      <c r="SRN18" s="35"/>
      <c r="SRO18" s="35"/>
      <c r="SRP18" s="35"/>
      <c r="SRQ18" s="35"/>
      <c r="SRR18" s="35"/>
      <c r="SRS18" s="35"/>
      <c r="SRT18" s="35"/>
      <c r="SRU18" s="35"/>
      <c r="SRV18" s="35"/>
      <c r="SRW18" s="35"/>
      <c r="SRX18" s="35"/>
      <c r="SRY18" s="35"/>
      <c r="SRZ18" s="35"/>
      <c r="SSA18" s="35"/>
      <c r="SSB18" s="35"/>
      <c r="SSC18" s="35"/>
      <c r="SSD18" s="35"/>
      <c r="SSE18" s="35"/>
      <c r="SSF18" s="35"/>
      <c r="SSG18" s="35"/>
      <c r="SSH18" s="35"/>
      <c r="SSI18" s="35"/>
      <c r="SSJ18" s="35"/>
      <c r="SSK18" s="35"/>
      <c r="SSL18" s="35"/>
      <c r="SSM18" s="35"/>
      <c r="SSN18" s="35"/>
      <c r="SSO18" s="35"/>
      <c r="SSP18" s="35"/>
      <c r="SSQ18" s="35"/>
      <c r="SSR18" s="35"/>
      <c r="SSS18" s="35"/>
      <c r="SST18" s="35"/>
      <c r="SSU18" s="35"/>
      <c r="SSV18" s="35"/>
      <c r="SSW18" s="35"/>
      <c r="SSX18" s="35"/>
      <c r="SSY18" s="35"/>
      <c r="SSZ18" s="35"/>
      <c r="STA18" s="35"/>
      <c r="STB18" s="35"/>
      <c r="STC18" s="35"/>
      <c r="STD18" s="35"/>
      <c r="STE18" s="35"/>
      <c r="STF18" s="35"/>
      <c r="STG18" s="35"/>
      <c r="STH18" s="35"/>
      <c r="STI18" s="35"/>
      <c r="STJ18" s="35"/>
      <c r="STK18" s="35"/>
      <c r="STL18" s="35"/>
      <c r="STM18" s="35"/>
      <c r="STN18" s="35"/>
      <c r="STO18" s="35"/>
      <c r="STP18" s="35"/>
      <c r="STQ18" s="35"/>
      <c r="STR18" s="35"/>
      <c r="STS18" s="35"/>
      <c r="STT18" s="35"/>
      <c r="STU18" s="35"/>
      <c r="STV18" s="35"/>
      <c r="STW18" s="35"/>
      <c r="STX18" s="35"/>
      <c r="STY18" s="35"/>
      <c r="STZ18" s="35"/>
      <c r="SUA18" s="35"/>
      <c r="SUB18" s="35"/>
      <c r="SUC18" s="35"/>
      <c r="SUD18" s="35"/>
      <c r="SUE18" s="35"/>
      <c r="SUF18" s="35"/>
      <c r="SUG18" s="35"/>
      <c r="SUH18" s="35"/>
      <c r="SUI18" s="35"/>
      <c r="SUJ18" s="35"/>
      <c r="SUK18" s="35"/>
      <c r="SUL18" s="35"/>
      <c r="SUM18" s="35"/>
      <c r="SUN18" s="35"/>
      <c r="SUO18" s="35"/>
      <c r="SUP18" s="35"/>
      <c r="SUQ18" s="35"/>
      <c r="SUR18" s="35"/>
      <c r="SUS18" s="35"/>
      <c r="SUT18" s="35"/>
      <c r="SUU18" s="35"/>
      <c r="SUV18" s="35"/>
      <c r="SUW18" s="35"/>
      <c r="SUX18" s="35"/>
      <c r="SUY18" s="35"/>
      <c r="SUZ18" s="35"/>
      <c r="SVA18" s="35"/>
      <c r="SVB18" s="35"/>
      <c r="SVC18" s="35"/>
      <c r="SVD18" s="35"/>
      <c r="SVE18" s="35"/>
      <c r="SVF18" s="35"/>
      <c r="SVG18" s="35"/>
      <c r="SVH18" s="35"/>
      <c r="SVI18" s="35"/>
      <c r="SVJ18" s="35"/>
      <c r="SVK18" s="35"/>
      <c r="SVL18" s="35"/>
      <c r="SVM18" s="35"/>
      <c r="SVN18" s="35"/>
      <c r="SVO18" s="35"/>
      <c r="SVP18" s="35"/>
      <c r="SVQ18" s="35"/>
      <c r="SVR18" s="35"/>
      <c r="SVS18" s="35"/>
      <c r="SVT18" s="35"/>
      <c r="SVU18" s="35"/>
      <c r="SVV18" s="35"/>
      <c r="SVW18" s="35"/>
      <c r="SVX18" s="35"/>
      <c r="SVY18" s="35"/>
      <c r="SVZ18" s="35"/>
      <c r="SWA18" s="35"/>
      <c r="SWB18" s="35"/>
      <c r="SWC18" s="35"/>
      <c r="SWD18" s="35"/>
      <c r="SWE18" s="35"/>
      <c r="SWF18" s="35"/>
      <c r="SWG18" s="35"/>
      <c r="SWH18" s="35"/>
      <c r="SWI18" s="35"/>
      <c r="SWJ18" s="35"/>
      <c r="SWK18" s="35"/>
      <c r="SWL18" s="35"/>
      <c r="SWM18" s="35"/>
      <c r="SWN18" s="35"/>
      <c r="SWO18" s="35"/>
      <c r="SWP18" s="35"/>
      <c r="SWQ18" s="35"/>
      <c r="SWR18" s="35"/>
      <c r="SWS18" s="35"/>
      <c r="SWT18" s="35"/>
      <c r="SWU18" s="35"/>
      <c r="SWV18" s="35"/>
      <c r="SWW18" s="35"/>
      <c r="SWX18" s="35"/>
      <c r="SWY18" s="35"/>
      <c r="SWZ18" s="35"/>
      <c r="SXA18" s="35"/>
      <c r="SXB18" s="35"/>
      <c r="SXC18" s="35"/>
      <c r="SXD18" s="35"/>
      <c r="SXE18" s="35"/>
      <c r="SXF18" s="35"/>
      <c r="SXG18" s="35"/>
      <c r="SXH18" s="35"/>
      <c r="SXI18" s="35"/>
      <c r="SXJ18" s="35"/>
      <c r="SXK18" s="35"/>
      <c r="SXL18" s="35"/>
      <c r="SXM18" s="35"/>
      <c r="SXN18" s="35"/>
      <c r="SXO18" s="35"/>
      <c r="SXP18" s="35"/>
      <c r="SXQ18" s="35"/>
      <c r="SXR18" s="35"/>
      <c r="SXS18" s="35"/>
      <c r="SXT18" s="35"/>
      <c r="SXU18" s="35"/>
      <c r="SXV18" s="35"/>
      <c r="SXW18" s="35"/>
      <c r="SXX18" s="35"/>
      <c r="SXY18" s="35"/>
      <c r="SXZ18" s="35"/>
      <c r="SYA18" s="35"/>
      <c r="SYB18" s="35"/>
      <c r="SYC18" s="35"/>
      <c r="SYD18" s="35"/>
      <c r="SYE18" s="35"/>
      <c r="SYF18" s="35"/>
      <c r="SYG18" s="35"/>
      <c r="SYH18" s="35"/>
      <c r="SYI18" s="35"/>
      <c r="SYJ18" s="35"/>
      <c r="SYK18" s="35"/>
      <c r="SYL18" s="35"/>
      <c r="SYM18" s="35"/>
      <c r="SYN18" s="35"/>
      <c r="SYO18" s="35"/>
      <c r="SYP18" s="35"/>
      <c r="SYQ18" s="35"/>
      <c r="SYR18" s="35"/>
      <c r="SYS18" s="35"/>
      <c r="SYT18" s="35"/>
      <c r="SYU18" s="35"/>
      <c r="SYV18" s="35"/>
      <c r="SYW18" s="35"/>
      <c r="SYX18" s="35"/>
      <c r="SYY18" s="35"/>
      <c r="SYZ18" s="35"/>
      <c r="SZA18" s="35"/>
      <c r="SZB18" s="35"/>
      <c r="SZC18" s="35"/>
      <c r="SZD18" s="35"/>
      <c r="SZE18" s="35"/>
      <c r="SZF18" s="35"/>
      <c r="SZG18" s="35"/>
      <c r="SZH18" s="35"/>
      <c r="SZI18" s="35"/>
      <c r="SZJ18" s="35"/>
      <c r="SZK18" s="35"/>
      <c r="SZL18" s="35"/>
      <c r="SZM18" s="35"/>
      <c r="SZN18" s="35"/>
      <c r="SZO18" s="35"/>
      <c r="SZP18" s="35"/>
      <c r="SZQ18" s="35"/>
      <c r="SZR18" s="35"/>
      <c r="SZS18" s="35"/>
      <c r="SZT18" s="35"/>
      <c r="SZU18" s="35"/>
      <c r="SZV18" s="35"/>
      <c r="SZW18" s="35"/>
      <c r="SZX18" s="35"/>
      <c r="SZY18" s="35"/>
      <c r="SZZ18" s="35"/>
      <c r="TAA18" s="35"/>
      <c r="TAB18" s="35"/>
      <c r="TAC18" s="35"/>
      <c r="TAD18" s="35"/>
      <c r="TAE18" s="35"/>
      <c r="TAF18" s="35"/>
      <c r="TAG18" s="35"/>
      <c r="TAH18" s="35"/>
      <c r="TAI18" s="35"/>
      <c r="TAJ18" s="35"/>
      <c r="TAK18" s="35"/>
      <c r="TAL18" s="35"/>
      <c r="TAM18" s="35"/>
      <c r="TAN18" s="35"/>
      <c r="TAO18" s="35"/>
      <c r="TAP18" s="35"/>
      <c r="TAQ18" s="35"/>
      <c r="TAR18" s="35"/>
      <c r="TAS18" s="35"/>
      <c r="TAT18" s="35"/>
      <c r="TAU18" s="35"/>
      <c r="TAV18" s="35"/>
      <c r="TAW18" s="35"/>
      <c r="TAX18" s="35"/>
      <c r="TAY18" s="35"/>
      <c r="TAZ18" s="35"/>
      <c r="TBA18" s="35"/>
      <c r="TBB18" s="35"/>
      <c r="TBC18" s="35"/>
      <c r="TBD18" s="35"/>
      <c r="TBE18" s="35"/>
      <c r="TBF18" s="35"/>
      <c r="TBG18" s="35"/>
      <c r="TBH18" s="35"/>
      <c r="TBI18" s="35"/>
      <c r="TBJ18" s="35"/>
      <c r="TBK18" s="35"/>
      <c r="TBL18" s="35"/>
      <c r="TBM18" s="35"/>
      <c r="TBN18" s="35"/>
      <c r="TBO18" s="35"/>
      <c r="TBP18" s="35"/>
      <c r="TBQ18" s="35"/>
      <c r="TBR18" s="35"/>
      <c r="TBS18" s="35"/>
      <c r="TBT18" s="35"/>
      <c r="TBU18" s="35"/>
      <c r="TBV18" s="35"/>
      <c r="TBW18" s="35"/>
      <c r="TBX18" s="35"/>
      <c r="TBY18" s="35"/>
      <c r="TBZ18" s="35"/>
      <c r="TCA18" s="35"/>
      <c r="TCB18" s="35"/>
      <c r="TCC18" s="35"/>
      <c r="TCD18" s="35"/>
      <c r="TCE18" s="35"/>
      <c r="TCF18" s="35"/>
      <c r="TCG18" s="35"/>
      <c r="TCH18" s="35"/>
      <c r="TCI18" s="35"/>
      <c r="TCJ18" s="35"/>
      <c r="TCK18" s="35"/>
      <c r="TCL18" s="35"/>
      <c r="TCM18" s="35"/>
      <c r="TCN18" s="35"/>
      <c r="TCO18" s="35"/>
      <c r="TCP18" s="35"/>
      <c r="TCQ18" s="35"/>
      <c r="TCR18" s="35"/>
      <c r="TCS18" s="35"/>
      <c r="TCT18" s="35"/>
      <c r="TCU18" s="35"/>
      <c r="TCV18" s="35"/>
      <c r="TCW18" s="35"/>
      <c r="TCX18" s="35"/>
      <c r="TCY18" s="35"/>
      <c r="TCZ18" s="35"/>
      <c r="TDA18" s="35"/>
      <c r="TDB18" s="35"/>
      <c r="TDC18" s="35"/>
      <c r="TDD18" s="35"/>
      <c r="TDE18" s="35"/>
      <c r="TDF18" s="35"/>
      <c r="TDG18" s="35"/>
      <c r="TDH18" s="35"/>
      <c r="TDI18" s="35"/>
      <c r="TDJ18" s="35"/>
      <c r="TDK18" s="35"/>
      <c r="TDL18" s="35"/>
      <c r="TDM18" s="35"/>
      <c r="TDN18" s="35"/>
      <c r="TDO18" s="35"/>
      <c r="TDP18" s="35"/>
      <c r="TDQ18" s="35"/>
      <c r="TDR18" s="35"/>
      <c r="TDS18" s="35"/>
      <c r="TDT18" s="35"/>
      <c r="TDU18" s="35"/>
      <c r="TDV18" s="35"/>
      <c r="TDW18" s="35"/>
      <c r="TDX18" s="35"/>
      <c r="TDY18" s="35"/>
      <c r="TDZ18" s="35"/>
      <c r="TEA18" s="35"/>
      <c r="TEB18" s="35"/>
      <c r="TEC18" s="35"/>
      <c r="TED18" s="35"/>
      <c r="TEE18" s="35"/>
      <c r="TEF18" s="35"/>
      <c r="TEG18" s="35"/>
      <c r="TEH18" s="35"/>
      <c r="TEI18" s="35"/>
      <c r="TEJ18" s="35"/>
      <c r="TEK18" s="35"/>
      <c r="TEL18" s="35"/>
      <c r="TEM18" s="35"/>
      <c r="TEN18" s="35"/>
      <c r="TEO18" s="35"/>
      <c r="TEP18" s="35"/>
      <c r="TEQ18" s="35"/>
      <c r="TER18" s="35"/>
      <c r="TES18" s="35"/>
      <c r="TET18" s="35"/>
      <c r="TEU18" s="35"/>
      <c r="TEV18" s="35"/>
      <c r="TEW18" s="35"/>
      <c r="TEX18" s="35"/>
      <c r="TEY18" s="35"/>
      <c r="TEZ18" s="35"/>
      <c r="TFA18" s="35"/>
      <c r="TFB18" s="35"/>
      <c r="TFC18" s="35"/>
      <c r="TFD18" s="35"/>
      <c r="TFE18" s="35"/>
      <c r="TFF18" s="35"/>
      <c r="TFG18" s="35"/>
      <c r="TFH18" s="35"/>
      <c r="TFI18" s="35"/>
      <c r="TFJ18" s="35"/>
      <c r="TFK18" s="35"/>
      <c r="TFL18" s="35"/>
      <c r="TFM18" s="35"/>
      <c r="TFN18" s="35"/>
      <c r="TFO18" s="35"/>
      <c r="TFP18" s="35"/>
      <c r="TFQ18" s="35"/>
      <c r="TFR18" s="35"/>
      <c r="TFS18" s="35"/>
      <c r="TFT18" s="35"/>
      <c r="TFU18" s="35"/>
      <c r="TFV18" s="35"/>
      <c r="TFW18" s="35"/>
      <c r="TFX18" s="35"/>
      <c r="TFY18" s="35"/>
      <c r="TFZ18" s="35"/>
      <c r="TGA18" s="35"/>
      <c r="TGB18" s="35"/>
      <c r="TGC18" s="35"/>
      <c r="TGD18" s="35"/>
      <c r="TGE18" s="35"/>
      <c r="TGF18" s="35"/>
      <c r="TGG18" s="35"/>
      <c r="TGH18" s="35"/>
      <c r="TGI18" s="35"/>
      <c r="TGJ18" s="35"/>
      <c r="TGK18" s="35"/>
      <c r="TGL18" s="35"/>
      <c r="TGM18" s="35"/>
      <c r="TGN18" s="35"/>
      <c r="TGO18" s="35"/>
      <c r="TGP18" s="35"/>
      <c r="TGQ18" s="35"/>
      <c r="TGR18" s="35"/>
      <c r="TGS18" s="35"/>
      <c r="TGT18" s="35"/>
      <c r="TGU18" s="35"/>
      <c r="TGV18" s="35"/>
      <c r="TGW18" s="35"/>
      <c r="TGX18" s="35"/>
      <c r="TGY18" s="35"/>
      <c r="TGZ18" s="35"/>
      <c r="THA18" s="35"/>
      <c r="THB18" s="35"/>
      <c r="THC18" s="35"/>
      <c r="THD18" s="35"/>
      <c r="THE18" s="35"/>
      <c r="THF18" s="35"/>
      <c r="THG18" s="35"/>
      <c r="THH18" s="35"/>
      <c r="THI18" s="35"/>
      <c r="THJ18" s="35"/>
      <c r="THK18" s="35"/>
      <c r="THL18" s="35"/>
      <c r="THM18" s="35"/>
      <c r="THN18" s="35"/>
      <c r="THO18" s="35"/>
      <c r="THP18" s="35"/>
      <c r="THQ18" s="35"/>
      <c r="THR18" s="35"/>
      <c r="THS18" s="35"/>
      <c r="THT18" s="35"/>
      <c r="THU18" s="35"/>
      <c r="THV18" s="35"/>
      <c r="THW18" s="35"/>
      <c r="THX18" s="35"/>
      <c r="THY18" s="35"/>
      <c r="THZ18" s="35"/>
      <c r="TIA18" s="35"/>
      <c r="TIB18" s="35"/>
      <c r="TIC18" s="35"/>
      <c r="TID18" s="35"/>
      <c r="TIE18" s="35"/>
      <c r="TIF18" s="35"/>
      <c r="TIG18" s="35"/>
      <c r="TIH18" s="35"/>
      <c r="TII18" s="35"/>
      <c r="TIJ18" s="35"/>
      <c r="TIK18" s="35"/>
      <c r="TIL18" s="35"/>
      <c r="TIM18" s="35"/>
      <c r="TIN18" s="35"/>
      <c r="TIO18" s="35"/>
      <c r="TIP18" s="35"/>
      <c r="TIQ18" s="35"/>
      <c r="TIR18" s="35"/>
      <c r="TIS18" s="35"/>
      <c r="TIT18" s="35"/>
      <c r="TIU18" s="35"/>
      <c r="TIV18" s="35"/>
      <c r="TIW18" s="35"/>
      <c r="TIX18" s="35"/>
      <c r="TIY18" s="35"/>
      <c r="TIZ18" s="35"/>
      <c r="TJA18" s="35"/>
      <c r="TJB18" s="35"/>
      <c r="TJC18" s="35"/>
      <c r="TJD18" s="35"/>
      <c r="TJE18" s="35"/>
      <c r="TJF18" s="35"/>
      <c r="TJG18" s="35"/>
      <c r="TJH18" s="35"/>
      <c r="TJI18" s="35"/>
      <c r="TJJ18" s="35"/>
      <c r="TJK18" s="35"/>
      <c r="TJL18" s="35"/>
      <c r="TJM18" s="35"/>
      <c r="TJN18" s="35"/>
      <c r="TJO18" s="35"/>
      <c r="TJP18" s="35"/>
      <c r="TJQ18" s="35"/>
      <c r="TJR18" s="35"/>
      <c r="TJS18" s="35"/>
      <c r="TJT18" s="35"/>
      <c r="TJU18" s="35"/>
      <c r="TJV18" s="35"/>
      <c r="TJW18" s="35"/>
      <c r="TJX18" s="35"/>
      <c r="TJY18" s="35"/>
      <c r="TJZ18" s="35"/>
      <c r="TKA18" s="35"/>
      <c r="TKB18" s="35"/>
      <c r="TKC18" s="35"/>
      <c r="TKD18" s="35"/>
      <c r="TKE18" s="35"/>
      <c r="TKF18" s="35"/>
      <c r="TKG18" s="35"/>
      <c r="TKH18" s="35"/>
      <c r="TKI18" s="35"/>
      <c r="TKJ18" s="35"/>
      <c r="TKK18" s="35"/>
      <c r="TKL18" s="35"/>
      <c r="TKM18" s="35"/>
      <c r="TKN18" s="35"/>
      <c r="TKO18" s="35"/>
      <c r="TKP18" s="35"/>
      <c r="TKQ18" s="35"/>
      <c r="TKR18" s="35"/>
      <c r="TKS18" s="35"/>
      <c r="TKT18" s="35"/>
      <c r="TKU18" s="35"/>
      <c r="TKV18" s="35"/>
      <c r="TKW18" s="35"/>
      <c r="TKX18" s="35"/>
      <c r="TKY18" s="35"/>
      <c r="TKZ18" s="35"/>
      <c r="TLA18" s="35"/>
      <c r="TLB18" s="35"/>
      <c r="TLC18" s="35"/>
      <c r="TLD18" s="35"/>
      <c r="TLE18" s="35"/>
      <c r="TLF18" s="35"/>
      <c r="TLG18" s="35"/>
      <c r="TLH18" s="35"/>
      <c r="TLI18" s="35"/>
      <c r="TLJ18" s="35"/>
      <c r="TLK18" s="35"/>
      <c r="TLL18" s="35"/>
      <c r="TLM18" s="35"/>
      <c r="TLN18" s="35"/>
      <c r="TLO18" s="35"/>
      <c r="TLP18" s="35"/>
      <c r="TLQ18" s="35"/>
      <c r="TLR18" s="35"/>
      <c r="TLS18" s="35"/>
      <c r="TLT18" s="35"/>
      <c r="TLU18" s="35"/>
      <c r="TLV18" s="35"/>
      <c r="TLW18" s="35"/>
      <c r="TLX18" s="35"/>
      <c r="TLY18" s="35"/>
      <c r="TLZ18" s="35"/>
      <c r="TMA18" s="35"/>
      <c r="TMB18" s="35"/>
      <c r="TMC18" s="35"/>
      <c r="TMD18" s="35"/>
      <c r="TME18" s="35"/>
      <c r="TMF18" s="35"/>
      <c r="TMG18" s="35"/>
      <c r="TMH18" s="35"/>
      <c r="TMI18" s="35"/>
      <c r="TMJ18" s="35"/>
      <c r="TMK18" s="35"/>
      <c r="TML18" s="35"/>
      <c r="TMM18" s="35"/>
      <c r="TMN18" s="35"/>
      <c r="TMO18" s="35"/>
      <c r="TMP18" s="35"/>
      <c r="TMQ18" s="35"/>
      <c r="TMR18" s="35"/>
      <c r="TMS18" s="35"/>
      <c r="TMT18" s="35"/>
      <c r="TMU18" s="35"/>
      <c r="TMV18" s="35"/>
      <c r="TMW18" s="35"/>
      <c r="TMX18" s="35"/>
      <c r="TMY18" s="35"/>
      <c r="TMZ18" s="35"/>
      <c r="TNA18" s="35"/>
      <c r="TNB18" s="35"/>
      <c r="TNC18" s="35"/>
      <c r="TND18" s="35"/>
      <c r="TNE18" s="35"/>
      <c r="TNF18" s="35"/>
      <c r="TNG18" s="35"/>
      <c r="TNH18" s="35"/>
      <c r="TNI18" s="35"/>
      <c r="TNJ18" s="35"/>
      <c r="TNK18" s="35"/>
      <c r="TNL18" s="35"/>
      <c r="TNM18" s="35"/>
      <c r="TNN18" s="35"/>
      <c r="TNO18" s="35"/>
      <c r="TNP18" s="35"/>
      <c r="TNQ18" s="35"/>
      <c r="TNR18" s="35"/>
      <c r="TNS18" s="35"/>
      <c r="TNT18" s="35"/>
      <c r="TNU18" s="35"/>
      <c r="TNV18" s="35"/>
      <c r="TNW18" s="35"/>
      <c r="TNX18" s="35"/>
      <c r="TNY18" s="35"/>
      <c r="TNZ18" s="35"/>
      <c r="TOA18" s="35"/>
      <c r="TOB18" s="35"/>
      <c r="TOC18" s="35"/>
      <c r="TOD18" s="35"/>
      <c r="TOE18" s="35"/>
      <c r="TOF18" s="35"/>
      <c r="TOG18" s="35"/>
      <c r="TOH18" s="35"/>
      <c r="TOI18" s="35"/>
      <c r="TOJ18" s="35"/>
      <c r="TOK18" s="35"/>
      <c r="TOL18" s="35"/>
      <c r="TOM18" s="35"/>
      <c r="TON18" s="35"/>
      <c r="TOO18" s="35"/>
      <c r="TOP18" s="35"/>
      <c r="TOQ18" s="35"/>
      <c r="TOR18" s="35"/>
      <c r="TOS18" s="35"/>
      <c r="TOT18" s="35"/>
      <c r="TOU18" s="35"/>
      <c r="TOV18" s="35"/>
      <c r="TOW18" s="35"/>
      <c r="TOX18" s="35"/>
      <c r="TOY18" s="35"/>
      <c r="TOZ18" s="35"/>
      <c r="TPA18" s="35"/>
      <c r="TPB18" s="35"/>
      <c r="TPC18" s="35"/>
      <c r="TPD18" s="35"/>
      <c r="TPE18" s="35"/>
      <c r="TPF18" s="35"/>
      <c r="TPG18" s="35"/>
      <c r="TPH18" s="35"/>
      <c r="TPI18" s="35"/>
      <c r="TPJ18" s="35"/>
      <c r="TPK18" s="35"/>
      <c r="TPL18" s="35"/>
      <c r="TPM18" s="35"/>
      <c r="TPN18" s="35"/>
      <c r="TPO18" s="35"/>
      <c r="TPP18" s="35"/>
      <c r="TPQ18" s="35"/>
      <c r="TPR18" s="35"/>
      <c r="TPS18" s="35"/>
      <c r="TPT18" s="35"/>
      <c r="TPU18" s="35"/>
      <c r="TPV18" s="35"/>
      <c r="TPW18" s="35"/>
      <c r="TPX18" s="35"/>
      <c r="TPY18" s="35"/>
      <c r="TPZ18" s="35"/>
      <c r="TQA18" s="35"/>
      <c r="TQB18" s="35"/>
      <c r="TQC18" s="35"/>
      <c r="TQD18" s="35"/>
      <c r="TQE18" s="35"/>
      <c r="TQF18" s="35"/>
      <c r="TQG18" s="35"/>
      <c r="TQH18" s="35"/>
      <c r="TQI18" s="35"/>
      <c r="TQJ18" s="35"/>
      <c r="TQK18" s="35"/>
      <c r="TQL18" s="35"/>
      <c r="TQM18" s="35"/>
      <c r="TQN18" s="35"/>
      <c r="TQO18" s="35"/>
      <c r="TQP18" s="35"/>
      <c r="TQQ18" s="35"/>
      <c r="TQR18" s="35"/>
      <c r="TQS18" s="35"/>
      <c r="TQT18" s="35"/>
      <c r="TQU18" s="35"/>
      <c r="TQV18" s="35"/>
      <c r="TQW18" s="35"/>
      <c r="TQX18" s="35"/>
      <c r="TQY18" s="35"/>
      <c r="TQZ18" s="35"/>
      <c r="TRA18" s="35"/>
      <c r="TRB18" s="35"/>
      <c r="TRC18" s="35"/>
      <c r="TRD18" s="35"/>
      <c r="TRE18" s="35"/>
      <c r="TRF18" s="35"/>
      <c r="TRG18" s="35"/>
      <c r="TRH18" s="35"/>
      <c r="TRI18" s="35"/>
      <c r="TRJ18" s="35"/>
      <c r="TRK18" s="35"/>
      <c r="TRL18" s="35"/>
      <c r="TRM18" s="35"/>
      <c r="TRN18" s="35"/>
      <c r="TRO18" s="35"/>
      <c r="TRP18" s="35"/>
      <c r="TRQ18" s="35"/>
      <c r="TRR18" s="35"/>
      <c r="TRS18" s="35"/>
      <c r="TRT18" s="35"/>
      <c r="TRU18" s="35"/>
      <c r="TRV18" s="35"/>
      <c r="TRW18" s="35"/>
      <c r="TRX18" s="35"/>
      <c r="TRY18" s="35"/>
      <c r="TRZ18" s="35"/>
      <c r="TSA18" s="35"/>
      <c r="TSB18" s="35"/>
      <c r="TSC18" s="35"/>
      <c r="TSD18" s="35"/>
      <c r="TSE18" s="35"/>
      <c r="TSF18" s="35"/>
      <c r="TSG18" s="35"/>
      <c r="TSH18" s="35"/>
      <c r="TSI18" s="35"/>
      <c r="TSJ18" s="35"/>
      <c r="TSK18" s="35"/>
      <c r="TSL18" s="35"/>
      <c r="TSM18" s="35"/>
      <c r="TSN18" s="35"/>
      <c r="TSO18" s="35"/>
      <c r="TSP18" s="35"/>
      <c r="TSQ18" s="35"/>
      <c r="TSR18" s="35"/>
      <c r="TSS18" s="35"/>
      <c r="TST18" s="35"/>
      <c r="TSU18" s="35"/>
      <c r="TSV18" s="35"/>
      <c r="TSW18" s="35"/>
      <c r="TSX18" s="35"/>
      <c r="TSY18" s="35"/>
      <c r="TSZ18" s="35"/>
      <c r="TTA18" s="35"/>
      <c r="TTB18" s="35"/>
      <c r="TTC18" s="35"/>
      <c r="TTD18" s="35"/>
      <c r="TTE18" s="35"/>
      <c r="TTF18" s="35"/>
      <c r="TTG18" s="35"/>
      <c r="TTH18" s="35"/>
      <c r="TTI18" s="35"/>
      <c r="TTJ18" s="35"/>
      <c r="TTK18" s="35"/>
      <c r="TTL18" s="35"/>
      <c r="TTM18" s="35"/>
      <c r="TTN18" s="35"/>
      <c r="TTO18" s="35"/>
      <c r="TTP18" s="35"/>
      <c r="TTQ18" s="35"/>
      <c r="TTR18" s="35"/>
      <c r="TTS18" s="35"/>
      <c r="TTT18" s="35"/>
      <c r="TTU18" s="35"/>
      <c r="TTV18" s="35"/>
      <c r="TTW18" s="35"/>
      <c r="TTX18" s="35"/>
      <c r="TTY18" s="35"/>
      <c r="TTZ18" s="35"/>
      <c r="TUA18" s="35"/>
      <c r="TUB18" s="35"/>
      <c r="TUC18" s="35"/>
      <c r="TUD18" s="35"/>
      <c r="TUE18" s="35"/>
      <c r="TUF18" s="35"/>
      <c r="TUG18" s="35"/>
      <c r="TUH18" s="35"/>
      <c r="TUI18" s="35"/>
      <c r="TUJ18" s="35"/>
      <c r="TUK18" s="35"/>
      <c r="TUL18" s="35"/>
      <c r="TUM18" s="35"/>
      <c r="TUN18" s="35"/>
      <c r="TUO18" s="35"/>
      <c r="TUP18" s="35"/>
      <c r="TUQ18" s="35"/>
      <c r="TUR18" s="35"/>
      <c r="TUS18" s="35"/>
      <c r="TUT18" s="35"/>
      <c r="TUU18" s="35"/>
      <c r="TUV18" s="35"/>
      <c r="TUW18" s="35"/>
      <c r="TUX18" s="35"/>
      <c r="TUY18" s="35"/>
      <c r="TUZ18" s="35"/>
      <c r="TVA18" s="35"/>
      <c r="TVB18" s="35"/>
      <c r="TVC18" s="35"/>
      <c r="TVD18" s="35"/>
      <c r="TVE18" s="35"/>
      <c r="TVF18" s="35"/>
      <c r="TVG18" s="35"/>
      <c r="TVH18" s="35"/>
      <c r="TVI18" s="35"/>
      <c r="TVJ18" s="35"/>
      <c r="TVK18" s="35"/>
      <c r="TVL18" s="35"/>
      <c r="TVM18" s="35"/>
      <c r="TVN18" s="35"/>
      <c r="TVO18" s="35"/>
      <c r="TVP18" s="35"/>
      <c r="TVQ18" s="35"/>
      <c r="TVR18" s="35"/>
      <c r="TVS18" s="35"/>
      <c r="TVT18" s="35"/>
      <c r="TVU18" s="35"/>
      <c r="TVV18" s="35"/>
      <c r="TVW18" s="35"/>
      <c r="TVX18" s="35"/>
      <c r="TVY18" s="35"/>
      <c r="TVZ18" s="35"/>
      <c r="TWA18" s="35"/>
      <c r="TWB18" s="35"/>
      <c r="TWC18" s="35"/>
      <c r="TWD18" s="35"/>
      <c r="TWE18" s="35"/>
      <c r="TWF18" s="35"/>
      <c r="TWG18" s="35"/>
      <c r="TWH18" s="35"/>
      <c r="TWI18" s="35"/>
      <c r="TWJ18" s="35"/>
      <c r="TWK18" s="35"/>
      <c r="TWL18" s="35"/>
      <c r="TWM18" s="35"/>
      <c r="TWN18" s="35"/>
      <c r="TWO18" s="35"/>
      <c r="TWP18" s="35"/>
      <c r="TWQ18" s="35"/>
      <c r="TWR18" s="35"/>
      <c r="TWS18" s="35"/>
      <c r="TWT18" s="35"/>
      <c r="TWU18" s="35"/>
      <c r="TWV18" s="35"/>
      <c r="TWW18" s="35"/>
      <c r="TWX18" s="35"/>
      <c r="TWY18" s="35"/>
      <c r="TWZ18" s="35"/>
      <c r="TXA18" s="35"/>
      <c r="TXB18" s="35"/>
      <c r="TXC18" s="35"/>
      <c r="TXD18" s="35"/>
      <c r="TXE18" s="35"/>
      <c r="TXF18" s="35"/>
      <c r="TXG18" s="35"/>
      <c r="TXH18" s="35"/>
      <c r="TXI18" s="35"/>
      <c r="TXJ18" s="35"/>
      <c r="TXK18" s="35"/>
      <c r="TXL18" s="35"/>
      <c r="TXM18" s="35"/>
      <c r="TXN18" s="35"/>
      <c r="TXO18" s="35"/>
      <c r="TXP18" s="35"/>
      <c r="TXQ18" s="35"/>
      <c r="TXR18" s="35"/>
      <c r="TXS18" s="35"/>
      <c r="TXT18" s="35"/>
      <c r="TXU18" s="35"/>
      <c r="TXV18" s="35"/>
      <c r="TXW18" s="35"/>
      <c r="TXX18" s="35"/>
      <c r="TXY18" s="35"/>
      <c r="TXZ18" s="35"/>
      <c r="TYA18" s="35"/>
      <c r="TYB18" s="35"/>
      <c r="TYC18" s="35"/>
      <c r="TYD18" s="35"/>
      <c r="TYE18" s="35"/>
      <c r="TYF18" s="35"/>
      <c r="TYG18" s="35"/>
      <c r="TYH18" s="35"/>
      <c r="TYI18" s="35"/>
      <c r="TYJ18" s="35"/>
      <c r="TYK18" s="35"/>
      <c r="TYL18" s="35"/>
      <c r="TYM18" s="35"/>
      <c r="TYN18" s="35"/>
      <c r="TYO18" s="35"/>
      <c r="TYP18" s="35"/>
      <c r="TYQ18" s="35"/>
      <c r="TYR18" s="35"/>
      <c r="TYS18" s="35"/>
      <c r="TYT18" s="35"/>
      <c r="TYU18" s="35"/>
      <c r="TYV18" s="35"/>
      <c r="TYW18" s="35"/>
      <c r="TYX18" s="35"/>
      <c r="TYY18" s="35"/>
      <c r="TYZ18" s="35"/>
      <c r="TZA18" s="35"/>
      <c r="TZB18" s="35"/>
      <c r="TZC18" s="35"/>
      <c r="TZD18" s="35"/>
      <c r="TZE18" s="35"/>
      <c r="TZF18" s="35"/>
      <c r="TZG18" s="35"/>
      <c r="TZH18" s="35"/>
      <c r="TZI18" s="35"/>
      <c r="TZJ18" s="35"/>
      <c r="TZK18" s="35"/>
      <c r="TZL18" s="35"/>
      <c r="TZM18" s="35"/>
      <c r="TZN18" s="35"/>
      <c r="TZO18" s="35"/>
      <c r="TZP18" s="35"/>
      <c r="TZQ18" s="35"/>
      <c r="TZR18" s="35"/>
      <c r="TZS18" s="35"/>
      <c r="TZT18" s="35"/>
      <c r="TZU18" s="35"/>
      <c r="TZV18" s="35"/>
      <c r="TZW18" s="35"/>
      <c r="TZX18" s="35"/>
      <c r="TZY18" s="35"/>
      <c r="TZZ18" s="35"/>
      <c r="UAA18" s="35"/>
      <c r="UAB18" s="35"/>
      <c r="UAC18" s="35"/>
      <c r="UAD18" s="35"/>
      <c r="UAE18" s="35"/>
      <c r="UAF18" s="35"/>
      <c r="UAG18" s="35"/>
      <c r="UAH18" s="35"/>
      <c r="UAI18" s="35"/>
      <c r="UAJ18" s="35"/>
      <c r="UAK18" s="35"/>
      <c r="UAL18" s="35"/>
      <c r="UAM18" s="35"/>
      <c r="UAN18" s="35"/>
      <c r="UAO18" s="35"/>
      <c r="UAP18" s="35"/>
      <c r="UAQ18" s="35"/>
      <c r="UAR18" s="35"/>
      <c r="UAS18" s="35"/>
      <c r="UAT18" s="35"/>
      <c r="UAU18" s="35"/>
      <c r="UAV18" s="35"/>
      <c r="UAW18" s="35"/>
      <c r="UAX18" s="35"/>
      <c r="UAY18" s="35"/>
      <c r="UAZ18" s="35"/>
      <c r="UBA18" s="35"/>
      <c r="UBB18" s="35"/>
      <c r="UBC18" s="35"/>
      <c r="UBD18" s="35"/>
      <c r="UBE18" s="35"/>
      <c r="UBF18" s="35"/>
      <c r="UBG18" s="35"/>
      <c r="UBH18" s="35"/>
      <c r="UBI18" s="35"/>
      <c r="UBJ18" s="35"/>
      <c r="UBK18" s="35"/>
      <c r="UBL18" s="35"/>
      <c r="UBM18" s="35"/>
      <c r="UBN18" s="35"/>
      <c r="UBO18" s="35"/>
      <c r="UBP18" s="35"/>
      <c r="UBQ18" s="35"/>
      <c r="UBR18" s="35"/>
      <c r="UBS18" s="35"/>
      <c r="UBT18" s="35"/>
      <c r="UBU18" s="35"/>
      <c r="UBV18" s="35"/>
      <c r="UBW18" s="35"/>
      <c r="UBX18" s="35"/>
      <c r="UBY18" s="35"/>
      <c r="UBZ18" s="35"/>
      <c r="UCA18" s="35"/>
      <c r="UCB18" s="35"/>
      <c r="UCC18" s="35"/>
      <c r="UCD18" s="35"/>
      <c r="UCE18" s="35"/>
      <c r="UCF18" s="35"/>
      <c r="UCG18" s="35"/>
      <c r="UCH18" s="35"/>
      <c r="UCI18" s="35"/>
      <c r="UCJ18" s="35"/>
      <c r="UCK18" s="35"/>
      <c r="UCL18" s="35"/>
      <c r="UCM18" s="35"/>
      <c r="UCN18" s="35"/>
      <c r="UCO18" s="35"/>
      <c r="UCP18" s="35"/>
      <c r="UCQ18" s="35"/>
      <c r="UCR18" s="35"/>
      <c r="UCS18" s="35"/>
      <c r="UCT18" s="35"/>
      <c r="UCU18" s="35"/>
      <c r="UCV18" s="35"/>
      <c r="UCW18" s="35"/>
      <c r="UCX18" s="35"/>
      <c r="UCY18" s="35"/>
      <c r="UCZ18" s="35"/>
      <c r="UDA18" s="35"/>
      <c r="UDB18" s="35"/>
      <c r="UDC18" s="35"/>
      <c r="UDD18" s="35"/>
      <c r="UDE18" s="35"/>
      <c r="UDF18" s="35"/>
      <c r="UDG18" s="35"/>
      <c r="UDH18" s="35"/>
      <c r="UDI18" s="35"/>
      <c r="UDJ18" s="35"/>
      <c r="UDK18" s="35"/>
      <c r="UDL18" s="35"/>
      <c r="UDM18" s="35"/>
      <c r="UDN18" s="35"/>
      <c r="UDO18" s="35"/>
      <c r="UDP18" s="35"/>
      <c r="UDQ18" s="35"/>
      <c r="UDR18" s="35"/>
      <c r="UDS18" s="35"/>
      <c r="UDT18" s="35"/>
      <c r="UDU18" s="35"/>
      <c r="UDV18" s="35"/>
      <c r="UDW18" s="35"/>
      <c r="UDX18" s="35"/>
      <c r="UDY18" s="35"/>
      <c r="UDZ18" s="35"/>
      <c r="UEA18" s="35"/>
      <c r="UEB18" s="35"/>
      <c r="UEC18" s="35"/>
      <c r="UED18" s="35"/>
      <c r="UEE18" s="35"/>
      <c r="UEF18" s="35"/>
      <c r="UEG18" s="35"/>
      <c r="UEH18" s="35"/>
      <c r="UEI18" s="35"/>
      <c r="UEJ18" s="35"/>
      <c r="UEK18" s="35"/>
      <c r="UEL18" s="35"/>
      <c r="UEM18" s="35"/>
      <c r="UEN18" s="35"/>
      <c r="UEO18" s="35"/>
      <c r="UEP18" s="35"/>
      <c r="UEQ18" s="35"/>
      <c r="UER18" s="35"/>
      <c r="UES18" s="35"/>
      <c r="UET18" s="35"/>
      <c r="UEU18" s="35"/>
      <c r="UEV18" s="35"/>
      <c r="UEW18" s="35"/>
      <c r="UEX18" s="35"/>
      <c r="UEY18" s="35"/>
      <c r="UEZ18" s="35"/>
      <c r="UFA18" s="35"/>
      <c r="UFB18" s="35"/>
      <c r="UFC18" s="35"/>
      <c r="UFD18" s="35"/>
      <c r="UFE18" s="35"/>
      <c r="UFF18" s="35"/>
      <c r="UFG18" s="35"/>
      <c r="UFH18" s="35"/>
      <c r="UFI18" s="35"/>
      <c r="UFJ18" s="35"/>
      <c r="UFK18" s="35"/>
      <c r="UFL18" s="35"/>
      <c r="UFM18" s="35"/>
      <c r="UFN18" s="35"/>
      <c r="UFO18" s="35"/>
      <c r="UFP18" s="35"/>
      <c r="UFQ18" s="35"/>
      <c r="UFR18" s="35"/>
      <c r="UFS18" s="35"/>
      <c r="UFT18" s="35"/>
      <c r="UFU18" s="35"/>
      <c r="UFV18" s="35"/>
      <c r="UFW18" s="35"/>
      <c r="UFX18" s="35"/>
      <c r="UFY18" s="35"/>
      <c r="UFZ18" s="35"/>
      <c r="UGA18" s="35"/>
      <c r="UGB18" s="35"/>
      <c r="UGC18" s="35"/>
      <c r="UGD18" s="35"/>
      <c r="UGE18" s="35"/>
      <c r="UGF18" s="35"/>
      <c r="UGG18" s="35"/>
      <c r="UGH18" s="35"/>
      <c r="UGI18" s="35"/>
      <c r="UGJ18" s="35"/>
      <c r="UGK18" s="35"/>
      <c r="UGL18" s="35"/>
      <c r="UGM18" s="35"/>
      <c r="UGN18" s="35"/>
      <c r="UGO18" s="35"/>
      <c r="UGP18" s="35"/>
      <c r="UGQ18" s="35"/>
      <c r="UGR18" s="35"/>
      <c r="UGS18" s="35"/>
      <c r="UGT18" s="35"/>
      <c r="UGU18" s="35"/>
      <c r="UGV18" s="35"/>
      <c r="UGW18" s="35"/>
      <c r="UGX18" s="35"/>
      <c r="UGY18" s="35"/>
      <c r="UGZ18" s="35"/>
      <c r="UHA18" s="35"/>
      <c r="UHB18" s="35"/>
      <c r="UHC18" s="35"/>
      <c r="UHD18" s="35"/>
      <c r="UHE18" s="35"/>
      <c r="UHF18" s="35"/>
      <c r="UHG18" s="35"/>
      <c r="UHH18" s="35"/>
      <c r="UHI18" s="35"/>
      <c r="UHJ18" s="35"/>
      <c r="UHK18" s="35"/>
      <c r="UHL18" s="35"/>
      <c r="UHM18" s="35"/>
      <c r="UHN18" s="35"/>
      <c r="UHO18" s="35"/>
      <c r="UHP18" s="35"/>
      <c r="UHQ18" s="35"/>
      <c r="UHR18" s="35"/>
      <c r="UHS18" s="35"/>
      <c r="UHT18" s="35"/>
      <c r="UHU18" s="35"/>
      <c r="UHV18" s="35"/>
      <c r="UHW18" s="35"/>
      <c r="UHX18" s="35"/>
      <c r="UHY18" s="35"/>
      <c r="UHZ18" s="35"/>
      <c r="UIA18" s="35"/>
      <c r="UIB18" s="35"/>
      <c r="UIC18" s="35"/>
      <c r="UID18" s="35"/>
      <c r="UIE18" s="35"/>
      <c r="UIF18" s="35"/>
      <c r="UIG18" s="35"/>
      <c r="UIH18" s="35"/>
      <c r="UII18" s="35"/>
      <c r="UIJ18" s="35"/>
      <c r="UIK18" s="35"/>
      <c r="UIL18" s="35"/>
      <c r="UIM18" s="35"/>
      <c r="UIN18" s="35"/>
      <c r="UIO18" s="35"/>
      <c r="UIP18" s="35"/>
      <c r="UIQ18" s="35"/>
      <c r="UIR18" s="35"/>
      <c r="UIS18" s="35"/>
      <c r="UIT18" s="35"/>
      <c r="UIU18" s="35"/>
      <c r="UIV18" s="35"/>
      <c r="UIW18" s="35"/>
      <c r="UIX18" s="35"/>
      <c r="UIY18" s="35"/>
      <c r="UIZ18" s="35"/>
      <c r="UJA18" s="35"/>
      <c r="UJB18" s="35"/>
      <c r="UJC18" s="35"/>
      <c r="UJD18" s="35"/>
      <c r="UJE18" s="35"/>
      <c r="UJF18" s="35"/>
      <c r="UJG18" s="35"/>
      <c r="UJH18" s="35"/>
      <c r="UJI18" s="35"/>
      <c r="UJJ18" s="35"/>
      <c r="UJK18" s="35"/>
      <c r="UJL18" s="35"/>
      <c r="UJM18" s="35"/>
      <c r="UJN18" s="35"/>
      <c r="UJO18" s="35"/>
      <c r="UJP18" s="35"/>
      <c r="UJQ18" s="35"/>
      <c r="UJR18" s="35"/>
      <c r="UJS18" s="35"/>
      <c r="UJT18" s="35"/>
      <c r="UJU18" s="35"/>
      <c r="UJV18" s="35"/>
      <c r="UJW18" s="35"/>
      <c r="UJX18" s="35"/>
      <c r="UJY18" s="35"/>
      <c r="UJZ18" s="35"/>
      <c r="UKA18" s="35"/>
      <c r="UKB18" s="35"/>
      <c r="UKC18" s="35"/>
      <c r="UKD18" s="35"/>
      <c r="UKE18" s="35"/>
      <c r="UKF18" s="35"/>
      <c r="UKG18" s="35"/>
      <c r="UKH18" s="35"/>
      <c r="UKI18" s="35"/>
      <c r="UKJ18" s="35"/>
      <c r="UKK18" s="35"/>
      <c r="UKL18" s="35"/>
      <c r="UKM18" s="35"/>
      <c r="UKN18" s="35"/>
      <c r="UKO18" s="35"/>
      <c r="UKP18" s="35"/>
      <c r="UKQ18" s="35"/>
      <c r="UKR18" s="35"/>
      <c r="UKS18" s="35"/>
      <c r="UKT18" s="35"/>
      <c r="UKU18" s="35"/>
      <c r="UKV18" s="35"/>
      <c r="UKW18" s="35"/>
      <c r="UKX18" s="35"/>
      <c r="UKY18" s="35"/>
      <c r="UKZ18" s="35"/>
      <c r="ULA18" s="35"/>
      <c r="ULB18" s="35"/>
      <c r="ULC18" s="35"/>
      <c r="ULD18" s="35"/>
      <c r="ULE18" s="35"/>
      <c r="ULF18" s="35"/>
      <c r="ULG18" s="35"/>
      <c r="ULH18" s="35"/>
      <c r="ULI18" s="35"/>
      <c r="ULJ18" s="35"/>
      <c r="ULK18" s="35"/>
      <c r="ULL18" s="35"/>
      <c r="ULM18" s="35"/>
      <c r="ULN18" s="35"/>
      <c r="ULO18" s="35"/>
      <c r="ULP18" s="35"/>
      <c r="ULQ18" s="35"/>
      <c r="ULR18" s="35"/>
      <c r="ULS18" s="35"/>
      <c r="ULT18" s="35"/>
      <c r="ULU18" s="35"/>
      <c r="ULV18" s="35"/>
      <c r="ULW18" s="35"/>
      <c r="ULX18" s="35"/>
      <c r="ULY18" s="35"/>
      <c r="ULZ18" s="35"/>
      <c r="UMA18" s="35"/>
      <c r="UMB18" s="35"/>
      <c r="UMC18" s="35"/>
      <c r="UMD18" s="35"/>
      <c r="UME18" s="35"/>
      <c r="UMF18" s="35"/>
      <c r="UMG18" s="35"/>
      <c r="UMH18" s="35"/>
      <c r="UMI18" s="35"/>
      <c r="UMJ18" s="35"/>
      <c r="UMK18" s="35"/>
      <c r="UML18" s="35"/>
      <c r="UMM18" s="35"/>
      <c r="UMN18" s="35"/>
      <c r="UMO18" s="35"/>
      <c r="UMP18" s="35"/>
      <c r="UMQ18" s="35"/>
      <c r="UMR18" s="35"/>
      <c r="UMS18" s="35"/>
      <c r="UMT18" s="35"/>
      <c r="UMU18" s="35"/>
      <c r="UMV18" s="35"/>
      <c r="UMW18" s="35"/>
      <c r="UMX18" s="35"/>
      <c r="UMY18" s="35"/>
      <c r="UMZ18" s="35"/>
      <c r="UNA18" s="35"/>
      <c r="UNB18" s="35"/>
      <c r="UNC18" s="35"/>
      <c r="UND18" s="35"/>
      <c r="UNE18" s="35"/>
      <c r="UNF18" s="35"/>
      <c r="UNG18" s="35"/>
      <c r="UNH18" s="35"/>
      <c r="UNI18" s="35"/>
      <c r="UNJ18" s="35"/>
      <c r="UNK18" s="35"/>
      <c r="UNL18" s="35"/>
      <c r="UNM18" s="35"/>
      <c r="UNN18" s="35"/>
      <c r="UNO18" s="35"/>
      <c r="UNP18" s="35"/>
      <c r="UNQ18" s="35"/>
      <c r="UNR18" s="35"/>
      <c r="UNS18" s="35"/>
      <c r="UNT18" s="35"/>
      <c r="UNU18" s="35"/>
      <c r="UNV18" s="35"/>
      <c r="UNW18" s="35"/>
      <c r="UNX18" s="35"/>
      <c r="UNY18" s="35"/>
      <c r="UNZ18" s="35"/>
      <c r="UOA18" s="35"/>
      <c r="UOB18" s="35"/>
      <c r="UOC18" s="35"/>
      <c r="UOD18" s="35"/>
      <c r="UOE18" s="35"/>
      <c r="UOF18" s="35"/>
      <c r="UOG18" s="35"/>
      <c r="UOH18" s="35"/>
      <c r="UOI18" s="35"/>
      <c r="UOJ18" s="35"/>
      <c r="UOK18" s="35"/>
      <c r="UOL18" s="35"/>
      <c r="UOM18" s="35"/>
      <c r="UON18" s="35"/>
      <c r="UOO18" s="35"/>
      <c r="UOP18" s="35"/>
      <c r="UOQ18" s="35"/>
      <c r="UOR18" s="35"/>
      <c r="UOS18" s="35"/>
      <c r="UOT18" s="35"/>
      <c r="UOU18" s="35"/>
      <c r="UOV18" s="35"/>
      <c r="UOW18" s="35"/>
      <c r="UOX18" s="35"/>
      <c r="UOY18" s="35"/>
      <c r="UOZ18" s="35"/>
      <c r="UPA18" s="35"/>
      <c r="UPB18" s="35"/>
      <c r="UPC18" s="35"/>
      <c r="UPD18" s="35"/>
      <c r="UPE18" s="35"/>
      <c r="UPF18" s="35"/>
      <c r="UPG18" s="35"/>
      <c r="UPH18" s="35"/>
      <c r="UPI18" s="35"/>
      <c r="UPJ18" s="35"/>
      <c r="UPK18" s="35"/>
      <c r="UPL18" s="35"/>
      <c r="UPM18" s="35"/>
      <c r="UPN18" s="35"/>
      <c r="UPO18" s="35"/>
      <c r="UPP18" s="35"/>
      <c r="UPQ18" s="35"/>
      <c r="UPR18" s="35"/>
      <c r="UPS18" s="35"/>
      <c r="UPT18" s="35"/>
      <c r="UPU18" s="35"/>
      <c r="UPV18" s="35"/>
      <c r="UPW18" s="35"/>
      <c r="UPX18" s="35"/>
      <c r="UPY18" s="35"/>
      <c r="UPZ18" s="35"/>
      <c r="UQA18" s="35"/>
      <c r="UQB18" s="35"/>
      <c r="UQC18" s="35"/>
      <c r="UQD18" s="35"/>
      <c r="UQE18" s="35"/>
      <c r="UQF18" s="35"/>
      <c r="UQG18" s="35"/>
      <c r="UQH18" s="35"/>
      <c r="UQI18" s="35"/>
      <c r="UQJ18" s="35"/>
      <c r="UQK18" s="35"/>
      <c r="UQL18" s="35"/>
      <c r="UQM18" s="35"/>
      <c r="UQN18" s="35"/>
      <c r="UQO18" s="35"/>
      <c r="UQP18" s="35"/>
      <c r="UQQ18" s="35"/>
      <c r="UQR18" s="35"/>
      <c r="UQS18" s="35"/>
      <c r="UQT18" s="35"/>
      <c r="UQU18" s="35"/>
      <c r="UQV18" s="35"/>
      <c r="UQW18" s="35"/>
      <c r="UQX18" s="35"/>
      <c r="UQY18" s="35"/>
      <c r="UQZ18" s="35"/>
      <c r="URA18" s="35"/>
      <c r="URB18" s="35"/>
      <c r="URC18" s="35"/>
      <c r="URD18" s="35"/>
      <c r="URE18" s="35"/>
      <c r="URF18" s="35"/>
      <c r="URG18" s="35"/>
      <c r="URH18" s="35"/>
      <c r="URI18" s="35"/>
      <c r="URJ18" s="35"/>
      <c r="URK18" s="35"/>
      <c r="URL18" s="35"/>
      <c r="URM18" s="35"/>
      <c r="URN18" s="35"/>
      <c r="URO18" s="35"/>
      <c r="URP18" s="35"/>
      <c r="URQ18" s="35"/>
      <c r="URR18" s="35"/>
      <c r="URS18" s="35"/>
      <c r="URT18" s="35"/>
      <c r="URU18" s="35"/>
      <c r="URV18" s="35"/>
      <c r="URW18" s="35"/>
      <c r="URX18" s="35"/>
      <c r="URY18" s="35"/>
      <c r="URZ18" s="35"/>
      <c r="USA18" s="35"/>
      <c r="USB18" s="35"/>
      <c r="USC18" s="35"/>
      <c r="USD18" s="35"/>
      <c r="USE18" s="35"/>
      <c r="USF18" s="35"/>
      <c r="USG18" s="35"/>
      <c r="USH18" s="35"/>
      <c r="USI18" s="35"/>
      <c r="USJ18" s="35"/>
      <c r="USK18" s="35"/>
      <c r="USL18" s="35"/>
      <c r="USM18" s="35"/>
      <c r="USN18" s="35"/>
      <c r="USO18" s="35"/>
      <c r="USP18" s="35"/>
      <c r="USQ18" s="35"/>
      <c r="USR18" s="35"/>
      <c r="USS18" s="35"/>
      <c r="UST18" s="35"/>
      <c r="USU18" s="35"/>
      <c r="USV18" s="35"/>
      <c r="USW18" s="35"/>
      <c r="USX18" s="35"/>
      <c r="USY18" s="35"/>
      <c r="USZ18" s="35"/>
      <c r="UTA18" s="35"/>
      <c r="UTB18" s="35"/>
      <c r="UTC18" s="35"/>
      <c r="UTD18" s="35"/>
      <c r="UTE18" s="35"/>
      <c r="UTF18" s="35"/>
      <c r="UTG18" s="35"/>
      <c r="UTH18" s="35"/>
      <c r="UTI18" s="35"/>
      <c r="UTJ18" s="35"/>
      <c r="UTK18" s="35"/>
      <c r="UTL18" s="35"/>
      <c r="UTM18" s="35"/>
      <c r="UTN18" s="35"/>
      <c r="UTO18" s="35"/>
      <c r="UTP18" s="35"/>
      <c r="UTQ18" s="35"/>
      <c r="UTR18" s="35"/>
      <c r="UTS18" s="35"/>
      <c r="UTT18" s="35"/>
      <c r="UTU18" s="35"/>
      <c r="UTV18" s="35"/>
      <c r="UTW18" s="35"/>
      <c r="UTX18" s="35"/>
      <c r="UTY18" s="35"/>
      <c r="UTZ18" s="35"/>
      <c r="UUA18" s="35"/>
      <c r="UUB18" s="35"/>
      <c r="UUC18" s="35"/>
      <c r="UUD18" s="35"/>
      <c r="UUE18" s="35"/>
      <c r="UUF18" s="35"/>
      <c r="UUG18" s="35"/>
      <c r="UUH18" s="35"/>
      <c r="UUI18" s="35"/>
      <c r="UUJ18" s="35"/>
      <c r="UUK18" s="35"/>
      <c r="UUL18" s="35"/>
      <c r="UUM18" s="35"/>
      <c r="UUN18" s="35"/>
      <c r="UUO18" s="35"/>
      <c r="UUP18" s="35"/>
      <c r="UUQ18" s="35"/>
      <c r="UUR18" s="35"/>
      <c r="UUS18" s="35"/>
      <c r="UUT18" s="35"/>
      <c r="UUU18" s="35"/>
      <c r="UUV18" s="35"/>
      <c r="UUW18" s="35"/>
      <c r="UUX18" s="35"/>
      <c r="UUY18" s="35"/>
      <c r="UUZ18" s="35"/>
      <c r="UVA18" s="35"/>
      <c r="UVB18" s="35"/>
      <c r="UVC18" s="35"/>
      <c r="UVD18" s="35"/>
      <c r="UVE18" s="35"/>
      <c r="UVF18" s="35"/>
      <c r="UVG18" s="35"/>
      <c r="UVH18" s="35"/>
      <c r="UVI18" s="35"/>
      <c r="UVJ18" s="35"/>
      <c r="UVK18" s="35"/>
      <c r="UVL18" s="35"/>
      <c r="UVM18" s="35"/>
      <c r="UVN18" s="35"/>
      <c r="UVO18" s="35"/>
      <c r="UVP18" s="35"/>
      <c r="UVQ18" s="35"/>
      <c r="UVR18" s="35"/>
      <c r="UVS18" s="35"/>
      <c r="UVT18" s="35"/>
      <c r="UVU18" s="35"/>
      <c r="UVV18" s="35"/>
      <c r="UVW18" s="35"/>
      <c r="UVX18" s="35"/>
      <c r="UVY18" s="35"/>
      <c r="UVZ18" s="35"/>
      <c r="UWA18" s="35"/>
      <c r="UWB18" s="35"/>
      <c r="UWC18" s="35"/>
      <c r="UWD18" s="35"/>
      <c r="UWE18" s="35"/>
      <c r="UWF18" s="35"/>
      <c r="UWG18" s="35"/>
      <c r="UWH18" s="35"/>
      <c r="UWI18" s="35"/>
      <c r="UWJ18" s="35"/>
      <c r="UWK18" s="35"/>
      <c r="UWL18" s="35"/>
      <c r="UWM18" s="35"/>
      <c r="UWN18" s="35"/>
      <c r="UWO18" s="35"/>
      <c r="UWP18" s="35"/>
      <c r="UWQ18" s="35"/>
      <c r="UWR18" s="35"/>
      <c r="UWS18" s="35"/>
      <c r="UWT18" s="35"/>
      <c r="UWU18" s="35"/>
      <c r="UWV18" s="35"/>
      <c r="UWW18" s="35"/>
      <c r="UWX18" s="35"/>
      <c r="UWY18" s="35"/>
      <c r="UWZ18" s="35"/>
      <c r="UXA18" s="35"/>
      <c r="UXB18" s="35"/>
      <c r="UXC18" s="35"/>
      <c r="UXD18" s="35"/>
      <c r="UXE18" s="35"/>
      <c r="UXF18" s="35"/>
      <c r="UXG18" s="35"/>
      <c r="UXH18" s="35"/>
      <c r="UXI18" s="35"/>
      <c r="UXJ18" s="35"/>
      <c r="UXK18" s="35"/>
      <c r="UXL18" s="35"/>
      <c r="UXM18" s="35"/>
      <c r="UXN18" s="35"/>
      <c r="UXO18" s="35"/>
      <c r="UXP18" s="35"/>
      <c r="UXQ18" s="35"/>
      <c r="UXR18" s="35"/>
      <c r="UXS18" s="35"/>
      <c r="UXT18" s="35"/>
      <c r="UXU18" s="35"/>
      <c r="UXV18" s="35"/>
      <c r="UXW18" s="35"/>
      <c r="UXX18" s="35"/>
      <c r="UXY18" s="35"/>
      <c r="UXZ18" s="35"/>
      <c r="UYA18" s="35"/>
      <c r="UYB18" s="35"/>
      <c r="UYC18" s="35"/>
      <c r="UYD18" s="35"/>
      <c r="UYE18" s="35"/>
      <c r="UYF18" s="35"/>
      <c r="UYG18" s="35"/>
      <c r="UYH18" s="35"/>
      <c r="UYI18" s="35"/>
      <c r="UYJ18" s="35"/>
      <c r="UYK18" s="35"/>
      <c r="UYL18" s="35"/>
      <c r="UYM18" s="35"/>
      <c r="UYN18" s="35"/>
      <c r="UYO18" s="35"/>
      <c r="UYP18" s="35"/>
      <c r="UYQ18" s="35"/>
      <c r="UYR18" s="35"/>
      <c r="UYS18" s="35"/>
      <c r="UYT18" s="35"/>
      <c r="UYU18" s="35"/>
      <c r="UYV18" s="35"/>
      <c r="UYW18" s="35"/>
      <c r="UYX18" s="35"/>
      <c r="UYY18" s="35"/>
      <c r="UYZ18" s="35"/>
      <c r="UZA18" s="35"/>
      <c r="UZB18" s="35"/>
      <c r="UZC18" s="35"/>
      <c r="UZD18" s="35"/>
      <c r="UZE18" s="35"/>
      <c r="UZF18" s="35"/>
      <c r="UZG18" s="35"/>
      <c r="UZH18" s="35"/>
      <c r="UZI18" s="35"/>
      <c r="UZJ18" s="35"/>
      <c r="UZK18" s="35"/>
      <c r="UZL18" s="35"/>
      <c r="UZM18" s="35"/>
      <c r="UZN18" s="35"/>
      <c r="UZO18" s="35"/>
      <c r="UZP18" s="35"/>
      <c r="UZQ18" s="35"/>
      <c r="UZR18" s="35"/>
      <c r="UZS18" s="35"/>
      <c r="UZT18" s="35"/>
      <c r="UZU18" s="35"/>
      <c r="UZV18" s="35"/>
      <c r="UZW18" s="35"/>
      <c r="UZX18" s="35"/>
      <c r="UZY18" s="35"/>
      <c r="UZZ18" s="35"/>
      <c r="VAA18" s="35"/>
      <c r="VAB18" s="35"/>
      <c r="VAC18" s="35"/>
      <c r="VAD18" s="35"/>
      <c r="VAE18" s="35"/>
      <c r="VAF18" s="35"/>
      <c r="VAG18" s="35"/>
      <c r="VAH18" s="35"/>
      <c r="VAI18" s="35"/>
      <c r="VAJ18" s="35"/>
      <c r="VAK18" s="35"/>
      <c r="VAL18" s="35"/>
      <c r="VAM18" s="35"/>
      <c r="VAN18" s="35"/>
      <c r="VAO18" s="35"/>
      <c r="VAP18" s="35"/>
      <c r="VAQ18" s="35"/>
      <c r="VAR18" s="35"/>
      <c r="VAS18" s="35"/>
      <c r="VAT18" s="35"/>
      <c r="VAU18" s="35"/>
      <c r="VAV18" s="35"/>
      <c r="VAW18" s="35"/>
      <c r="VAX18" s="35"/>
      <c r="VAY18" s="35"/>
      <c r="VAZ18" s="35"/>
      <c r="VBA18" s="35"/>
      <c r="VBB18" s="35"/>
      <c r="VBC18" s="35"/>
      <c r="VBD18" s="35"/>
      <c r="VBE18" s="35"/>
      <c r="VBF18" s="35"/>
      <c r="VBG18" s="35"/>
      <c r="VBH18" s="35"/>
      <c r="VBI18" s="35"/>
      <c r="VBJ18" s="35"/>
      <c r="VBK18" s="35"/>
      <c r="VBL18" s="35"/>
      <c r="VBM18" s="35"/>
      <c r="VBN18" s="35"/>
      <c r="VBO18" s="35"/>
      <c r="VBP18" s="35"/>
      <c r="VBQ18" s="35"/>
      <c r="VBR18" s="35"/>
      <c r="VBS18" s="35"/>
      <c r="VBT18" s="35"/>
      <c r="VBU18" s="35"/>
      <c r="VBV18" s="35"/>
      <c r="VBW18" s="35"/>
      <c r="VBX18" s="35"/>
      <c r="VBY18" s="35"/>
      <c r="VBZ18" s="35"/>
      <c r="VCA18" s="35"/>
      <c r="VCB18" s="35"/>
      <c r="VCC18" s="35"/>
      <c r="VCD18" s="35"/>
      <c r="VCE18" s="35"/>
      <c r="VCF18" s="35"/>
      <c r="VCG18" s="35"/>
      <c r="VCH18" s="35"/>
      <c r="VCI18" s="35"/>
      <c r="VCJ18" s="35"/>
      <c r="VCK18" s="35"/>
      <c r="VCL18" s="35"/>
      <c r="VCM18" s="35"/>
      <c r="VCN18" s="35"/>
      <c r="VCO18" s="35"/>
      <c r="VCP18" s="35"/>
      <c r="VCQ18" s="35"/>
      <c r="VCR18" s="35"/>
      <c r="VCS18" s="35"/>
      <c r="VCT18" s="35"/>
      <c r="VCU18" s="35"/>
      <c r="VCV18" s="35"/>
      <c r="VCW18" s="35"/>
      <c r="VCX18" s="35"/>
      <c r="VCY18" s="35"/>
      <c r="VCZ18" s="35"/>
      <c r="VDA18" s="35"/>
      <c r="VDB18" s="35"/>
      <c r="VDC18" s="35"/>
      <c r="VDD18" s="35"/>
      <c r="VDE18" s="35"/>
      <c r="VDF18" s="35"/>
      <c r="VDG18" s="35"/>
      <c r="VDH18" s="35"/>
      <c r="VDI18" s="35"/>
      <c r="VDJ18" s="35"/>
      <c r="VDK18" s="35"/>
      <c r="VDL18" s="35"/>
      <c r="VDM18" s="35"/>
      <c r="VDN18" s="35"/>
      <c r="VDO18" s="35"/>
      <c r="VDP18" s="35"/>
      <c r="VDQ18" s="35"/>
      <c r="VDR18" s="35"/>
      <c r="VDS18" s="35"/>
      <c r="VDT18" s="35"/>
      <c r="VDU18" s="35"/>
      <c r="VDV18" s="35"/>
      <c r="VDW18" s="35"/>
      <c r="VDX18" s="35"/>
      <c r="VDY18" s="35"/>
      <c r="VDZ18" s="35"/>
      <c r="VEA18" s="35"/>
      <c r="VEB18" s="35"/>
      <c r="VEC18" s="35"/>
      <c r="VED18" s="35"/>
      <c r="VEE18" s="35"/>
      <c r="VEF18" s="35"/>
      <c r="VEG18" s="35"/>
      <c r="VEH18" s="35"/>
      <c r="VEI18" s="35"/>
      <c r="VEJ18" s="35"/>
      <c r="VEK18" s="35"/>
      <c r="VEL18" s="35"/>
      <c r="VEM18" s="35"/>
      <c r="VEN18" s="35"/>
      <c r="VEO18" s="35"/>
      <c r="VEP18" s="35"/>
      <c r="VEQ18" s="35"/>
      <c r="VER18" s="35"/>
      <c r="VES18" s="35"/>
      <c r="VET18" s="35"/>
      <c r="VEU18" s="35"/>
      <c r="VEV18" s="35"/>
      <c r="VEW18" s="35"/>
      <c r="VEX18" s="35"/>
      <c r="VEY18" s="35"/>
      <c r="VEZ18" s="35"/>
      <c r="VFA18" s="35"/>
      <c r="VFB18" s="35"/>
      <c r="VFC18" s="35"/>
      <c r="VFD18" s="35"/>
      <c r="VFE18" s="35"/>
      <c r="VFF18" s="35"/>
      <c r="VFG18" s="35"/>
      <c r="VFH18" s="35"/>
      <c r="VFI18" s="35"/>
      <c r="VFJ18" s="35"/>
      <c r="VFK18" s="35"/>
      <c r="VFL18" s="35"/>
      <c r="VFM18" s="35"/>
      <c r="VFN18" s="35"/>
      <c r="VFO18" s="35"/>
      <c r="VFP18" s="35"/>
      <c r="VFQ18" s="35"/>
      <c r="VFR18" s="35"/>
      <c r="VFS18" s="35"/>
      <c r="VFT18" s="35"/>
      <c r="VFU18" s="35"/>
      <c r="VFV18" s="35"/>
      <c r="VFW18" s="35"/>
      <c r="VFX18" s="35"/>
      <c r="VFY18" s="35"/>
      <c r="VFZ18" s="35"/>
      <c r="VGA18" s="35"/>
      <c r="VGB18" s="35"/>
      <c r="VGC18" s="35"/>
      <c r="VGD18" s="35"/>
      <c r="VGE18" s="35"/>
      <c r="VGF18" s="35"/>
      <c r="VGG18" s="35"/>
      <c r="VGH18" s="35"/>
      <c r="VGI18" s="35"/>
      <c r="VGJ18" s="35"/>
      <c r="VGK18" s="35"/>
      <c r="VGL18" s="35"/>
      <c r="VGM18" s="35"/>
      <c r="VGN18" s="35"/>
      <c r="VGO18" s="35"/>
      <c r="VGP18" s="35"/>
      <c r="VGQ18" s="35"/>
      <c r="VGR18" s="35"/>
      <c r="VGS18" s="35"/>
      <c r="VGT18" s="35"/>
      <c r="VGU18" s="35"/>
      <c r="VGV18" s="35"/>
      <c r="VGW18" s="35"/>
      <c r="VGX18" s="35"/>
      <c r="VGY18" s="35"/>
      <c r="VGZ18" s="35"/>
      <c r="VHA18" s="35"/>
      <c r="VHB18" s="35"/>
      <c r="VHC18" s="35"/>
      <c r="VHD18" s="35"/>
      <c r="VHE18" s="35"/>
      <c r="VHF18" s="35"/>
      <c r="VHG18" s="35"/>
      <c r="VHH18" s="35"/>
      <c r="VHI18" s="35"/>
      <c r="VHJ18" s="35"/>
      <c r="VHK18" s="35"/>
      <c r="VHL18" s="35"/>
      <c r="VHM18" s="35"/>
      <c r="VHN18" s="35"/>
      <c r="VHO18" s="35"/>
      <c r="VHP18" s="35"/>
      <c r="VHQ18" s="35"/>
      <c r="VHR18" s="35"/>
      <c r="VHS18" s="35"/>
      <c r="VHT18" s="35"/>
      <c r="VHU18" s="35"/>
      <c r="VHV18" s="35"/>
      <c r="VHW18" s="35"/>
      <c r="VHX18" s="35"/>
      <c r="VHY18" s="35"/>
      <c r="VHZ18" s="35"/>
      <c r="VIA18" s="35"/>
      <c r="VIB18" s="35"/>
      <c r="VIC18" s="35"/>
      <c r="VID18" s="35"/>
      <c r="VIE18" s="35"/>
      <c r="VIF18" s="35"/>
      <c r="VIG18" s="35"/>
      <c r="VIH18" s="35"/>
      <c r="VII18" s="35"/>
      <c r="VIJ18" s="35"/>
      <c r="VIK18" s="35"/>
      <c r="VIL18" s="35"/>
      <c r="VIM18" s="35"/>
      <c r="VIN18" s="35"/>
      <c r="VIO18" s="35"/>
      <c r="VIP18" s="35"/>
      <c r="VIQ18" s="35"/>
      <c r="VIR18" s="35"/>
      <c r="VIS18" s="35"/>
      <c r="VIT18" s="35"/>
      <c r="VIU18" s="35"/>
      <c r="VIV18" s="35"/>
      <c r="VIW18" s="35"/>
      <c r="VIX18" s="35"/>
      <c r="VIY18" s="35"/>
      <c r="VIZ18" s="35"/>
      <c r="VJA18" s="35"/>
      <c r="VJB18" s="35"/>
      <c r="VJC18" s="35"/>
      <c r="VJD18" s="35"/>
      <c r="VJE18" s="35"/>
      <c r="VJF18" s="35"/>
      <c r="VJG18" s="35"/>
      <c r="VJH18" s="35"/>
      <c r="VJI18" s="35"/>
      <c r="VJJ18" s="35"/>
      <c r="VJK18" s="35"/>
      <c r="VJL18" s="35"/>
      <c r="VJM18" s="35"/>
      <c r="VJN18" s="35"/>
      <c r="VJO18" s="35"/>
      <c r="VJP18" s="35"/>
      <c r="VJQ18" s="35"/>
      <c r="VJR18" s="35"/>
      <c r="VJS18" s="35"/>
      <c r="VJT18" s="35"/>
      <c r="VJU18" s="35"/>
      <c r="VJV18" s="35"/>
      <c r="VJW18" s="35"/>
      <c r="VJX18" s="35"/>
      <c r="VJY18" s="35"/>
      <c r="VJZ18" s="35"/>
      <c r="VKA18" s="35"/>
      <c r="VKB18" s="35"/>
      <c r="VKC18" s="35"/>
      <c r="VKD18" s="35"/>
      <c r="VKE18" s="35"/>
      <c r="VKF18" s="35"/>
      <c r="VKG18" s="35"/>
      <c r="VKH18" s="35"/>
      <c r="VKI18" s="35"/>
      <c r="VKJ18" s="35"/>
      <c r="VKK18" s="35"/>
      <c r="VKL18" s="35"/>
      <c r="VKM18" s="35"/>
      <c r="VKN18" s="35"/>
      <c r="VKO18" s="35"/>
      <c r="VKP18" s="35"/>
      <c r="VKQ18" s="35"/>
      <c r="VKR18" s="35"/>
      <c r="VKS18" s="35"/>
      <c r="VKT18" s="35"/>
      <c r="VKU18" s="35"/>
      <c r="VKV18" s="35"/>
      <c r="VKW18" s="35"/>
      <c r="VKX18" s="35"/>
      <c r="VKY18" s="35"/>
      <c r="VKZ18" s="35"/>
      <c r="VLA18" s="35"/>
      <c r="VLB18" s="35"/>
      <c r="VLC18" s="35"/>
      <c r="VLD18" s="35"/>
      <c r="VLE18" s="35"/>
      <c r="VLF18" s="35"/>
      <c r="VLG18" s="35"/>
      <c r="VLH18" s="35"/>
      <c r="VLI18" s="35"/>
      <c r="VLJ18" s="35"/>
      <c r="VLK18" s="35"/>
      <c r="VLL18" s="35"/>
      <c r="VLM18" s="35"/>
      <c r="VLN18" s="35"/>
      <c r="VLO18" s="35"/>
      <c r="VLP18" s="35"/>
      <c r="VLQ18" s="35"/>
      <c r="VLR18" s="35"/>
      <c r="VLS18" s="35"/>
      <c r="VLT18" s="35"/>
      <c r="VLU18" s="35"/>
      <c r="VLV18" s="35"/>
      <c r="VLW18" s="35"/>
      <c r="VLX18" s="35"/>
      <c r="VLY18" s="35"/>
      <c r="VLZ18" s="35"/>
      <c r="VMA18" s="35"/>
      <c r="VMB18" s="35"/>
      <c r="VMC18" s="35"/>
      <c r="VMD18" s="35"/>
      <c r="VME18" s="35"/>
      <c r="VMF18" s="35"/>
      <c r="VMG18" s="35"/>
      <c r="VMH18" s="35"/>
      <c r="VMI18" s="35"/>
      <c r="VMJ18" s="35"/>
      <c r="VMK18" s="35"/>
      <c r="VML18" s="35"/>
      <c r="VMM18" s="35"/>
      <c r="VMN18" s="35"/>
      <c r="VMO18" s="35"/>
      <c r="VMP18" s="35"/>
      <c r="VMQ18" s="35"/>
      <c r="VMR18" s="35"/>
      <c r="VMS18" s="35"/>
      <c r="VMT18" s="35"/>
      <c r="VMU18" s="35"/>
      <c r="VMV18" s="35"/>
      <c r="VMW18" s="35"/>
      <c r="VMX18" s="35"/>
      <c r="VMY18" s="35"/>
      <c r="VMZ18" s="35"/>
      <c r="VNA18" s="35"/>
      <c r="VNB18" s="35"/>
      <c r="VNC18" s="35"/>
      <c r="VND18" s="35"/>
      <c r="VNE18" s="35"/>
      <c r="VNF18" s="35"/>
      <c r="VNG18" s="35"/>
      <c r="VNH18" s="35"/>
      <c r="VNI18" s="35"/>
      <c r="VNJ18" s="35"/>
      <c r="VNK18" s="35"/>
      <c r="VNL18" s="35"/>
      <c r="VNM18" s="35"/>
      <c r="VNN18" s="35"/>
      <c r="VNO18" s="35"/>
      <c r="VNP18" s="35"/>
      <c r="VNQ18" s="35"/>
      <c r="VNR18" s="35"/>
      <c r="VNS18" s="35"/>
      <c r="VNT18" s="35"/>
      <c r="VNU18" s="35"/>
      <c r="VNV18" s="35"/>
      <c r="VNW18" s="35"/>
      <c r="VNX18" s="35"/>
      <c r="VNY18" s="35"/>
      <c r="VNZ18" s="35"/>
      <c r="VOA18" s="35"/>
      <c r="VOB18" s="35"/>
      <c r="VOC18" s="35"/>
      <c r="VOD18" s="35"/>
      <c r="VOE18" s="35"/>
      <c r="VOF18" s="35"/>
      <c r="VOG18" s="35"/>
      <c r="VOH18" s="35"/>
      <c r="VOI18" s="35"/>
      <c r="VOJ18" s="35"/>
      <c r="VOK18" s="35"/>
      <c r="VOL18" s="35"/>
      <c r="VOM18" s="35"/>
      <c r="VON18" s="35"/>
      <c r="VOO18" s="35"/>
      <c r="VOP18" s="35"/>
      <c r="VOQ18" s="35"/>
      <c r="VOR18" s="35"/>
      <c r="VOS18" s="35"/>
      <c r="VOT18" s="35"/>
      <c r="VOU18" s="35"/>
      <c r="VOV18" s="35"/>
      <c r="VOW18" s="35"/>
      <c r="VOX18" s="35"/>
      <c r="VOY18" s="35"/>
      <c r="VOZ18" s="35"/>
      <c r="VPA18" s="35"/>
      <c r="VPB18" s="35"/>
      <c r="VPC18" s="35"/>
      <c r="VPD18" s="35"/>
      <c r="VPE18" s="35"/>
      <c r="VPF18" s="35"/>
      <c r="VPG18" s="35"/>
      <c r="VPH18" s="35"/>
      <c r="VPI18" s="35"/>
      <c r="VPJ18" s="35"/>
      <c r="VPK18" s="35"/>
      <c r="VPL18" s="35"/>
      <c r="VPM18" s="35"/>
      <c r="VPN18" s="35"/>
      <c r="VPO18" s="35"/>
      <c r="VPP18" s="35"/>
      <c r="VPQ18" s="35"/>
      <c r="VPR18" s="35"/>
      <c r="VPS18" s="35"/>
      <c r="VPT18" s="35"/>
      <c r="VPU18" s="35"/>
      <c r="VPV18" s="35"/>
      <c r="VPW18" s="35"/>
      <c r="VPX18" s="35"/>
      <c r="VPY18" s="35"/>
      <c r="VPZ18" s="35"/>
      <c r="VQA18" s="35"/>
      <c r="VQB18" s="35"/>
      <c r="VQC18" s="35"/>
      <c r="VQD18" s="35"/>
      <c r="VQE18" s="35"/>
      <c r="VQF18" s="35"/>
      <c r="VQG18" s="35"/>
      <c r="VQH18" s="35"/>
      <c r="VQI18" s="35"/>
      <c r="VQJ18" s="35"/>
      <c r="VQK18" s="35"/>
      <c r="VQL18" s="35"/>
      <c r="VQM18" s="35"/>
      <c r="VQN18" s="35"/>
      <c r="VQO18" s="35"/>
      <c r="VQP18" s="35"/>
      <c r="VQQ18" s="35"/>
      <c r="VQR18" s="35"/>
      <c r="VQS18" s="35"/>
      <c r="VQT18" s="35"/>
      <c r="VQU18" s="35"/>
      <c r="VQV18" s="35"/>
      <c r="VQW18" s="35"/>
      <c r="VQX18" s="35"/>
      <c r="VQY18" s="35"/>
      <c r="VQZ18" s="35"/>
      <c r="VRA18" s="35"/>
      <c r="VRB18" s="35"/>
      <c r="VRC18" s="35"/>
      <c r="VRD18" s="35"/>
      <c r="VRE18" s="35"/>
      <c r="VRF18" s="35"/>
      <c r="VRG18" s="35"/>
      <c r="VRH18" s="35"/>
      <c r="VRI18" s="35"/>
      <c r="VRJ18" s="35"/>
      <c r="VRK18" s="35"/>
      <c r="VRL18" s="35"/>
      <c r="VRM18" s="35"/>
      <c r="VRN18" s="35"/>
      <c r="VRO18" s="35"/>
      <c r="VRP18" s="35"/>
      <c r="VRQ18" s="35"/>
      <c r="VRR18" s="35"/>
      <c r="VRS18" s="35"/>
      <c r="VRT18" s="35"/>
      <c r="VRU18" s="35"/>
      <c r="VRV18" s="35"/>
      <c r="VRW18" s="35"/>
      <c r="VRX18" s="35"/>
      <c r="VRY18" s="35"/>
      <c r="VRZ18" s="35"/>
      <c r="VSA18" s="35"/>
      <c r="VSB18" s="35"/>
      <c r="VSC18" s="35"/>
      <c r="VSD18" s="35"/>
      <c r="VSE18" s="35"/>
      <c r="VSF18" s="35"/>
      <c r="VSG18" s="35"/>
      <c r="VSH18" s="35"/>
      <c r="VSI18" s="35"/>
      <c r="VSJ18" s="35"/>
      <c r="VSK18" s="35"/>
      <c r="VSL18" s="35"/>
      <c r="VSM18" s="35"/>
      <c r="VSN18" s="35"/>
      <c r="VSO18" s="35"/>
      <c r="VSP18" s="35"/>
      <c r="VSQ18" s="35"/>
      <c r="VSR18" s="35"/>
      <c r="VSS18" s="35"/>
      <c r="VST18" s="35"/>
      <c r="VSU18" s="35"/>
      <c r="VSV18" s="35"/>
      <c r="VSW18" s="35"/>
      <c r="VSX18" s="35"/>
      <c r="VSY18" s="35"/>
      <c r="VSZ18" s="35"/>
      <c r="VTA18" s="35"/>
      <c r="VTB18" s="35"/>
      <c r="VTC18" s="35"/>
      <c r="VTD18" s="35"/>
      <c r="VTE18" s="35"/>
      <c r="VTF18" s="35"/>
      <c r="VTG18" s="35"/>
      <c r="VTH18" s="35"/>
      <c r="VTI18" s="35"/>
      <c r="VTJ18" s="35"/>
      <c r="VTK18" s="35"/>
      <c r="VTL18" s="35"/>
      <c r="VTM18" s="35"/>
      <c r="VTN18" s="35"/>
      <c r="VTO18" s="35"/>
      <c r="VTP18" s="35"/>
      <c r="VTQ18" s="35"/>
      <c r="VTR18" s="35"/>
      <c r="VTS18" s="35"/>
      <c r="VTT18" s="35"/>
      <c r="VTU18" s="35"/>
      <c r="VTV18" s="35"/>
      <c r="VTW18" s="35"/>
      <c r="VTX18" s="35"/>
      <c r="VTY18" s="35"/>
      <c r="VTZ18" s="35"/>
      <c r="VUA18" s="35"/>
      <c r="VUB18" s="35"/>
      <c r="VUC18" s="35"/>
      <c r="VUD18" s="35"/>
      <c r="VUE18" s="35"/>
      <c r="VUF18" s="35"/>
      <c r="VUG18" s="35"/>
      <c r="VUH18" s="35"/>
      <c r="VUI18" s="35"/>
      <c r="VUJ18" s="35"/>
      <c r="VUK18" s="35"/>
      <c r="VUL18" s="35"/>
      <c r="VUM18" s="35"/>
      <c r="VUN18" s="35"/>
      <c r="VUO18" s="35"/>
      <c r="VUP18" s="35"/>
      <c r="VUQ18" s="35"/>
      <c r="VUR18" s="35"/>
      <c r="VUS18" s="35"/>
      <c r="VUT18" s="35"/>
      <c r="VUU18" s="35"/>
      <c r="VUV18" s="35"/>
      <c r="VUW18" s="35"/>
      <c r="VUX18" s="35"/>
      <c r="VUY18" s="35"/>
      <c r="VUZ18" s="35"/>
      <c r="VVA18" s="35"/>
      <c r="VVB18" s="35"/>
      <c r="VVC18" s="35"/>
      <c r="VVD18" s="35"/>
      <c r="VVE18" s="35"/>
      <c r="VVF18" s="35"/>
      <c r="VVG18" s="35"/>
      <c r="VVH18" s="35"/>
      <c r="VVI18" s="35"/>
      <c r="VVJ18" s="35"/>
      <c r="VVK18" s="35"/>
      <c r="VVL18" s="35"/>
      <c r="VVM18" s="35"/>
      <c r="VVN18" s="35"/>
      <c r="VVO18" s="35"/>
      <c r="VVP18" s="35"/>
      <c r="VVQ18" s="35"/>
      <c r="VVR18" s="35"/>
      <c r="VVS18" s="35"/>
      <c r="VVT18" s="35"/>
      <c r="VVU18" s="35"/>
      <c r="VVV18" s="35"/>
      <c r="VVW18" s="35"/>
      <c r="VVX18" s="35"/>
      <c r="VVY18" s="35"/>
      <c r="VVZ18" s="35"/>
      <c r="VWA18" s="35"/>
      <c r="VWB18" s="35"/>
      <c r="VWC18" s="35"/>
      <c r="VWD18" s="35"/>
      <c r="VWE18" s="35"/>
      <c r="VWF18" s="35"/>
      <c r="VWG18" s="35"/>
      <c r="VWH18" s="35"/>
      <c r="VWI18" s="35"/>
      <c r="VWJ18" s="35"/>
      <c r="VWK18" s="35"/>
      <c r="VWL18" s="35"/>
      <c r="VWM18" s="35"/>
      <c r="VWN18" s="35"/>
      <c r="VWO18" s="35"/>
      <c r="VWP18" s="35"/>
      <c r="VWQ18" s="35"/>
      <c r="VWR18" s="35"/>
      <c r="VWS18" s="35"/>
      <c r="VWT18" s="35"/>
      <c r="VWU18" s="35"/>
      <c r="VWV18" s="35"/>
      <c r="VWW18" s="35"/>
      <c r="VWX18" s="35"/>
      <c r="VWY18" s="35"/>
      <c r="VWZ18" s="35"/>
      <c r="VXA18" s="35"/>
      <c r="VXB18" s="35"/>
      <c r="VXC18" s="35"/>
      <c r="VXD18" s="35"/>
      <c r="VXE18" s="35"/>
      <c r="VXF18" s="35"/>
      <c r="VXG18" s="35"/>
      <c r="VXH18" s="35"/>
      <c r="VXI18" s="35"/>
      <c r="VXJ18" s="35"/>
      <c r="VXK18" s="35"/>
      <c r="VXL18" s="35"/>
      <c r="VXM18" s="35"/>
      <c r="VXN18" s="35"/>
      <c r="VXO18" s="35"/>
      <c r="VXP18" s="35"/>
      <c r="VXQ18" s="35"/>
      <c r="VXR18" s="35"/>
      <c r="VXS18" s="35"/>
      <c r="VXT18" s="35"/>
      <c r="VXU18" s="35"/>
      <c r="VXV18" s="35"/>
      <c r="VXW18" s="35"/>
      <c r="VXX18" s="35"/>
      <c r="VXY18" s="35"/>
      <c r="VXZ18" s="35"/>
      <c r="VYA18" s="35"/>
      <c r="VYB18" s="35"/>
      <c r="VYC18" s="35"/>
      <c r="VYD18" s="35"/>
      <c r="VYE18" s="35"/>
      <c r="VYF18" s="35"/>
      <c r="VYG18" s="35"/>
      <c r="VYH18" s="35"/>
      <c r="VYI18" s="35"/>
      <c r="VYJ18" s="35"/>
      <c r="VYK18" s="35"/>
      <c r="VYL18" s="35"/>
      <c r="VYM18" s="35"/>
      <c r="VYN18" s="35"/>
      <c r="VYO18" s="35"/>
      <c r="VYP18" s="35"/>
      <c r="VYQ18" s="35"/>
      <c r="VYR18" s="35"/>
      <c r="VYS18" s="35"/>
      <c r="VYT18" s="35"/>
      <c r="VYU18" s="35"/>
      <c r="VYV18" s="35"/>
      <c r="VYW18" s="35"/>
      <c r="VYX18" s="35"/>
      <c r="VYY18" s="35"/>
      <c r="VYZ18" s="35"/>
      <c r="VZA18" s="35"/>
      <c r="VZB18" s="35"/>
      <c r="VZC18" s="35"/>
      <c r="VZD18" s="35"/>
      <c r="VZE18" s="35"/>
      <c r="VZF18" s="35"/>
      <c r="VZG18" s="35"/>
      <c r="VZH18" s="35"/>
      <c r="VZI18" s="35"/>
      <c r="VZJ18" s="35"/>
      <c r="VZK18" s="35"/>
      <c r="VZL18" s="35"/>
      <c r="VZM18" s="35"/>
      <c r="VZN18" s="35"/>
      <c r="VZO18" s="35"/>
      <c r="VZP18" s="35"/>
      <c r="VZQ18" s="35"/>
      <c r="VZR18" s="35"/>
      <c r="VZS18" s="35"/>
      <c r="VZT18" s="35"/>
      <c r="VZU18" s="35"/>
      <c r="VZV18" s="35"/>
      <c r="VZW18" s="35"/>
      <c r="VZX18" s="35"/>
      <c r="VZY18" s="35"/>
      <c r="VZZ18" s="35"/>
      <c r="WAA18" s="35"/>
      <c r="WAB18" s="35"/>
      <c r="WAC18" s="35"/>
      <c r="WAD18" s="35"/>
      <c r="WAE18" s="35"/>
      <c r="WAF18" s="35"/>
      <c r="WAG18" s="35"/>
      <c r="WAH18" s="35"/>
      <c r="WAI18" s="35"/>
      <c r="WAJ18" s="35"/>
      <c r="WAK18" s="35"/>
      <c r="WAL18" s="35"/>
      <c r="WAM18" s="35"/>
      <c r="WAN18" s="35"/>
      <c r="WAO18" s="35"/>
      <c r="WAP18" s="35"/>
      <c r="WAQ18" s="35"/>
      <c r="WAR18" s="35"/>
      <c r="WAS18" s="35"/>
      <c r="WAT18" s="35"/>
      <c r="WAU18" s="35"/>
      <c r="WAV18" s="35"/>
      <c r="WAW18" s="35"/>
      <c r="WAX18" s="35"/>
      <c r="WAY18" s="35"/>
      <c r="WAZ18" s="35"/>
      <c r="WBA18" s="35"/>
      <c r="WBB18" s="35"/>
      <c r="WBC18" s="35"/>
      <c r="WBD18" s="35"/>
      <c r="WBE18" s="35"/>
      <c r="WBF18" s="35"/>
      <c r="WBG18" s="35"/>
      <c r="WBH18" s="35"/>
      <c r="WBI18" s="35"/>
      <c r="WBJ18" s="35"/>
      <c r="WBK18" s="35"/>
      <c r="WBL18" s="35"/>
      <c r="WBM18" s="35"/>
      <c r="WBN18" s="35"/>
      <c r="WBO18" s="35"/>
      <c r="WBP18" s="35"/>
      <c r="WBQ18" s="35"/>
      <c r="WBR18" s="35"/>
      <c r="WBS18" s="35"/>
      <c r="WBT18" s="35"/>
      <c r="WBU18" s="35"/>
      <c r="WBV18" s="35"/>
      <c r="WBW18" s="35"/>
      <c r="WBX18" s="35"/>
      <c r="WBY18" s="35"/>
      <c r="WBZ18" s="35"/>
      <c r="WCA18" s="35"/>
      <c r="WCB18" s="35"/>
      <c r="WCC18" s="35"/>
      <c r="WCD18" s="35"/>
      <c r="WCE18" s="35"/>
      <c r="WCF18" s="35"/>
      <c r="WCG18" s="35"/>
      <c r="WCH18" s="35"/>
      <c r="WCI18" s="35"/>
      <c r="WCJ18" s="35"/>
      <c r="WCK18" s="35"/>
      <c r="WCL18" s="35"/>
      <c r="WCM18" s="35"/>
      <c r="WCN18" s="35"/>
      <c r="WCO18" s="35"/>
      <c r="WCP18" s="35"/>
      <c r="WCQ18" s="35"/>
      <c r="WCR18" s="35"/>
      <c r="WCS18" s="35"/>
      <c r="WCT18" s="35"/>
      <c r="WCU18" s="35"/>
      <c r="WCV18" s="35"/>
      <c r="WCW18" s="35"/>
      <c r="WCX18" s="35"/>
      <c r="WCY18" s="35"/>
      <c r="WCZ18" s="35"/>
      <c r="WDA18" s="35"/>
      <c r="WDB18" s="35"/>
      <c r="WDC18" s="35"/>
      <c r="WDD18" s="35"/>
      <c r="WDE18" s="35"/>
      <c r="WDF18" s="35"/>
      <c r="WDG18" s="35"/>
      <c r="WDH18" s="35"/>
      <c r="WDI18" s="35"/>
      <c r="WDJ18" s="35"/>
      <c r="WDK18" s="35"/>
      <c r="WDL18" s="35"/>
      <c r="WDM18" s="35"/>
      <c r="WDN18" s="35"/>
      <c r="WDO18" s="35"/>
      <c r="WDP18" s="35"/>
      <c r="WDQ18" s="35"/>
      <c r="WDR18" s="35"/>
      <c r="WDS18" s="35"/>
      <c r="WDT18" s="35"/>
      <c r="WDU18" s="35"/>
      <c r="WDV18" s="35"/>
      <c r="WDW18" s="35"/>
      <c r="WDX18" s="35"/>
      <c r="WDY18" s="35"/>
      <c r="WDZ18" s="35"/>
      <c r="WEA18" s="35"/>
      <c r="WEB18" s="35"/>
      <c r="WEC18" s="35"/>
      <c r="WED18" s="35"/>
      <c r="WEE18" s="35"/>
      <c r="WEF18" s="35"/>
      <c r="WEG18" s="35"/>
      <c r="WEH18" s="35"/>
      <c r="WEI18" s="35"/>
      <c r="WEJ18" s="35"/>
      <c r="WEK18" s="35"/>
      <c r="WEL18" s="35"/>
      <c r="WEM18" s="35"/>
      <c r="WEN18" s="35"/>
      <c r="WEO18" s="35"/>
      <c r="WEP18" s="35"/>
      <c r="WEQ18" s="35"/>
      <c r="WER18" s="35"/>
      <c r="WES18" s="35"/>
      <c r="WET18" s="35"/>
      <c r="WEU18" s="35"/>
      <c r="WEV18" s="35"/>
      <c r="WEW18" s="35"/>
      <c r="WEX18" s="35"/>
      <c r="WEY18" s="35"/>
      <c r="WEZ18" s="35"/>
      <c r="WFA18" s="35"/>
      <c r="WFB18" s="35"/>
      <c r="WFC18" s="35"/>
      <c r="WFD18" s="35"/>
      <c r="WFE18" s="35"/>
      <c r="WFF18" s="35"/>
      <c r="WFG18" s="35"/>
      <c r="WFH18" s="35"/>
      <c r="WFI18" s="35"/>
      <c r="WFJ18" s="35"/>
      <c r="WFK18" s="35"/>
      <c r="WFL18" s="35"/>
      <c r="WFM18" s="35"/>
      <c r="WFN18" s="35"/>
      <c r="WFO18" s="35"/>
      <c r="WFP18" s="35"/>
      <c r="WFQ18" s="35"/>
      <c r="WFR18" s="35"/>
      <c r="WFS18" s="35"/>
      <c r="WFT18" s="35"/>
      <c r="WFU18" s="35"/>
      <c r="WFV18" s="35"/>
      <c r="WFW18" s="35"/>
      <c r="WFX18" s="35"/>
      <c r="WFY18" s="35"/>
      <c r="WFZ18" s="35"/>
      <c r="WGA18" s="35"/>
      <c r="WGB18" s="35"/>
      <c r="WGC18" s="35"/>
      <c r="WGD18" s="35"/>
      <c r="WGE18" s="35"/>
      <c r="WGF18" s="35"/>
      <c r="WGG18" s="35"/>
      <c r="WGH18" s="35"/>
      <c r="WGI18" s="35"/>
      <c r="WGJ18" s="35"/>
      <c r="WGK18" s="35"/>
      <c r="WGL18" s="35"/>
      <c r="WGM18" s="35"/>
      <c r="WGN18" s="35"/>
      <c r="WGO18" s="35"/>
      <c r="WGP18" s="35"/>
      <c r="WGQ18" s="35"/>
      <c r="WGR18" s="35"/>
      <c r="WGS18" s="35"/>
      <c r="WGT18" s="35"/>
      <c r="WGU18" s="35"/>
      <c r="WGV18" s="35"/>
      <c r="WGW18" s="35"/>
      <c r="WGX18" s="35"/>
      <c r="WGY18" s="35"/>
      <c r="WGZ18" s="35"/>
      <c r="WHA18" s="35"/>
      <c r="WHB18" s="35"/>
      <c r="WHC18" s="35"/>
      <c r="WHD18" s="35"/>
      <c r="WHE18" s="35"/>
      <c r="WHF18" s="35"/>
      <c r="WHG18" s="35"/>
      <c r="WHH18" s="35"/>
      <c r="WHI18" s="35"/>
      <c r="WHJ18" s="35"/>
      <c r="WHK18" s="35"/>
      <c r="WHL18" s="35"/>
      <c r="WHM18" s="35"/>
      <c r="WHN18" s="35"/>
      <c r="WHO18" s="35"/>
      <c r="WHP18" s="35"/>
      <c r="WHQ18" s="35"/>
      <c r="WHR18" s="35"/>
      <c r="WHS18" s="35"/>
      <c r="WHT18" s="35"/>
      <c r="WHU18" s="35"/>
      <c r="WHV18" s="35"/>
      <c r="WHW18" s="35"/>
      <c r="WHX18" s="35"/>
      <c r="WHY18" s="35"/>
      <c r="WHZ18" s="35"/>
      <c r="WIA18" s="35"/>
      <c r="WIB18" s="35"/>
      <c r="WIC18" s="35"/>
      <c r="WID18" s="35"/>
      <c r="WIE18" s="35"/>
      <c r="WIF18" s="35"/>
      <c r="WIG18" s="35"/>
      <c r="WIH18" s="35"/>
      <c r="WII18" s="35"/>
      <c r="WIJ18" s="35"/>
      <c r="WIK18" s="35"/>
      <c r="WIL18" s="35"/>
      <c r="WIM18" s="35"/>
      <c r="WIN18" s="35"/>
      <c r="WIO18" s="35"/>
      <c r="WIP18" s="35"/>
      <c r="WIQ18" s="35"/>
      <c r="WIR18" s="35"/>
      <c r="WIS18" s="35"/>
      <c r="WIT18" s="35"/>
      <c r="WIU18" s="35"/>
      <c r="WIV18" s="35"/>
      <c r="WIW18" s="35"/>
      <c r="WIX18" s="35"/>
      <c r="WIY18" s="35"/>
      <c r="WIZ18" s="35"/>
      <c r="WJA18" s="35"/>
      <c r="WJB18" s="35"/>
      <c r="WJC18" s="35"/>
      <c r="WJD18" s="35"/>
      <c r="WJE18" s="35"/>
      <c r="WJF18" s="35"/>
      <c r="WJG18" s="35"/>
      <c r="WJH18" s="35"/>
      <c r="WJI18" s="35"/>
      <c r="WJJ18" s="35"/>
      <c r="WJK18" s="35"/>
      <c r="WJL18" s="35"/>
      <c r="WJM18" s="35"/>
      <c r="WJN18" s="35"/>
      <c r="WJO18" s="35"/>
      <c r="WJP18" s="35"/>
      <c r="WJQ18" s="35"/>
      <c r="WJR18" s="35"/>
      <c r="WJS18" s="35"/>
      <c r="WJT18" s="35"/>
      <c r="WJU18" s="35"/>
      <c r="WJV18" s="35"/>
      <c r="WJW18" s="35"/>
      <c r="WJX18" s="35"/>
      <c r="WJY18" s="35"/>
      <c r="WJZ18" s="35"/>
      <c r="WKA18" s="35"/>
      <c r="WKB18" s="35"/>
      <c r="WKC18" s="35"/>
      <c r="WKD18" s="35"/>
      <c r="WKE18" s="35"/>
      <c r="WKF18" s="35"/>
      <c r="WKG18" s="35"/>
      <c r="WKH18" s="35"/>
      <c r="WKI18" s="35"/>
      <c r="WKJ18" s="35"/>
      <c r="WKK18" s="35"/>
      <c r="WKL18" s="35"/>
      <c r="WKM18" s="35"/>
      <c r="WKN18" s="35"/>
      <c r="WKO18" s="35"/>
      <c r="WKP18" s="35"/>
      <c r="WKQ18" s="35"/>
      <c r="WKR18" s="35"/>
      <c r="WKS18" s="35"/>
      <c r="WKT18" s="35"/>
      <c r="WKU18" s="35"/>
      <c r="WKV18" s="35"/>
      <c r="WKW18" s="35"/>
      <c r="WKX18" s="35"/>
      <c r="WKY18" s="35"/>
      <c r="WKZ18" s="35"/>
      <c r="WLA18" s="35"/>
      <c r="WLB18" s="35"/>
      <c r="WLC18" s="35"/>
      <c r="WLD18" s="35"/>
      <c r="WLE18" s="35"/>
      <c r="WLF18" s="35"/>
      <c r="WLG18" s="35"/>
      <c r="WLH18" s="35"/>
      <c r="WLI18" s="35"/>
      <c r="WLJ18" s="35"/>
      <c r="WLK18" s="35"/>
      <c r="WLL18" s="35"/>
      <c r="WLM18" s="35"/>
      <c r="WLN18" s="35"/>
      <c r="WLO18" s="35"/>
      <c r="WLP18" s="35"/>
      <c r="WLQ18" s="35"/>
      <c r="WLR18" s="35"/>
      <c r="WLS18" s="35"/>
      <c r="WLT18" s="35"/>
      <c r="WLU18" s="35"/>
      <c r="WLV18" s="35"/>
      <c r="WLW18" s="35"/>
      <c r="WLX18" s="35"/>
      <c r="WLY18" s="35"/>
      <c r="WLZ18" s="35"/>
      <c r="WMA18" s="35"/>
      <c r="WMB18" s="35"/>
      <c r="WMC18" s="35"/>
      <c r="WMD18" s="35"/>
      <c r="WME18" s="35"/>
      <c r="WMF18" s="35"/>
      <c r="WMG18" s="35"/>
      <c r="WMH18" s="35"/>
      <c r="WMI18" s="35"/>
      <c r="WMJ18" s="35"/>
      <c r="WMK18" s="35"/>
      <c r="WML18" s="35"/>
      <c r="WMM18" s="35"/>
      <c r="WMN18" s="35"/>
      <c r="WMO18" s="35"/>
      <c r="WMP18" s="35"/>
      <c r="WMQ18" s="35"/>
      <c r="WMR18" s="35"/>
      <c r="WMS18" s="35"/>
      <c r="WMT18" s="35"/>
      <c r="WMU18" s="35"/>
      <c r="WMV18" s="35"/>
      <c r="WMW18" s="35"/>
      <c r="WMX18" s="35"/>
      <c r="WMY18" s="35"/>
      <c r="WMZ18" s="35"/>
      <c r="WNA18" s="35"/>
      <c r="WNB18" s="35"/>
      <c r="WNC18" s="35"/>
      <c r="WND18" s="35"/>
      <c r="WNE18" s="35"/>
      <c r="WNF18" s="35"/>
      <c r="WNG18" s="35"/>
      <c r="WNH18" s="35"/>
      <c r="WNI18" s="35"/>
      <c r="WNJ18" s="35"/>
      <c r="WNK18" s="35"/>
      <c r="WNL18" s="35"/>
      <c r="WNM18" s="35"/>
      <c r="WNN18" s="35"/>
      <c r="WNO18" s="35"/>
      <c r="WNP18" s="35"/>
      <c r="WNQ18" s="35"/>
      <c r="WNR18" s="35"/>
      <c r="WNS18" s="35"/>
      <c r="WNT18" s="35"/>
      <c r="WNU18" s="35"/>
      <c r="WNV18" s="35"/>
      <c r="WNW18" s="35"/>
      <c r="WNX18" s="35"/>
      <c r="WNY18" s="35"/>
      <c r="WNZ18" s="35"/>
      <c r="WOA18" s="35"/>
      <c r="WOB18" s="35"/>
      <c r="WOC18" s="35"/>
      <c r="WOD18" s="35"/>
      <c r="WOE18" s="35"/>
      <c r="WOF18" s="35"/>
      <c r="WOG18" s="35"/>
      <c r="WOH18" s="35"/>
      <c r="WOI18" s="35"/>
      <c r="WOJ18" s="35"/>
      <c r="WOK18" s="35"/>
      <c r="WOL18" s="35"/>
      <c r="WOM18" s="35"/>
      <c r="WON18" s="35"/>
      <c r="WOO18" s="35"/>
      <c r="WOP18" s="35"/>
      <c r="WOQ18" s="35"/>
      <c r="WOR18" s="35"/>
      <c r="WOS18" s="35"/>
      <c r="WOT18" s="35"/>
      <c r="WOU18" s="35"/>
      <c r="WOV18" s="35"/>
      <c r="WOW18" s="35"/>
      <c r="WOX18" s="35"/>
      <c r="WOY18" s="35"/>
      <c r="WOZ18" s="35"/>
      <c r="WPA18" s="35"/>
      <c r="WPB18" s="35"/>
      <c r="WPC18" s="35"/>
      <c r="WPD18" s="35"/>
      <c r="WPE18" s="35"/>
      <c r="WPF18" s="35"/>
      <c r="WPG18" s="35"/>
      <c r="WPH18" s="35"/>
      <c r="WPI18" s="35"/>
      <c r="WPJ18" s="35"/>
      <c r="WPK18" s="35"/>
      <c r="WPL18" s="35"/>
      <c r="WPM18" s="35"/>
      <c r="WPN18" s="35"/>
      <c r="WPO18" s="35"/>
      <c r="WPP18" s="35"/>
      <c r="WPQ18" s="35"/>
      <c r="WPR18" s="35"/>
      <c r="WPS18" s="35"/>
      <c r="WPT18" s="35"/>
      <c r="WPU18" s="35"/>
      <c r="WPV18" s="35"/>
      <c r="WPW18" s="35"/>
      <c r="WPX18" s="35"/>
      <c r="WPY18" s="35"/>
      <c r="WPZ18" s="35"/>
      <c r="WQA18" s="35"/>
      <c r="WQB18" s="35"/>
      <c r="WQC18" s="35"/>
      <c r="WQD18" s="35"/>
      <c r="WQE18" s="35"/>
      <c r="WQF18" s="35"/>
      <c r="WQG18" s="35"/>
      <c r="WQH18" s="35"/>
      <c r="WQI18" s="35"/>
      <c r="WQJ18" s="35"/>
      <c r="WQK18" s="35"/>
      <c r="WQL18" s="35"/>
      <c r="WQM18" s="35"/>
      <c r="WQN18" s="35"/>
      <c r="WQO18" s="35"/>
      <c r="WQP18" s="35"/>
      <c r="WQQ18" s="35"/>
      <c r="WQR18" s="35"/>
      <c r="WQS18" s="35"/>
      <c r="WQT18" s="35"/>
      <c r="WQU18" s="35"/>
      <c r="WQV18" s="35"/>
      <c r="WQW18" s="35"/>
      <c r="WQX18" s="35"/>
      <c r="WQY18" s="35"/>
      <c r="WQZ18" s="35"/>
      <c r="WRA18" s="35"/>
      <c r="WRB18" s="35"/>
      <c r="WRC18" s="35"/>
      <c r="WRD18" s="35"/>
      <c r="WRE18" s="35"/>
      <c r="WRF18" s="35"/>
      <c r="WRG18" s="35"/>
      <c r="WRH18" s="35"/>
      <c r="WRI18" s="35"/>
      <c r="WRJ18" s="35"/>
      <c r="WRK18" s="35"/>
      <c r="WRL18" s="35"/>
      <c r="WRM18" s="35"/>
      <c r="WRN18" s="35"/>
      <c r="WRO18" s="35"/>
      <c r="WRP18" s="35"/>
      <c r="WRQ18" s="35"/>
      <c r="WRR18" s="35"/>
      <c r="WRS18" s="35"/>
      <c r="WRT18" s="35"/>
      <c r="WRU18" s="35"/>
      <c r="WRV18" s="35"/>
      <c r="WRW18" s="35"/>
      <c r="WRX18" s="35"/>
      <c r="WRY18" s="35"/>
      <c r="WRZ18" s="35"/>
      <c r="WSA18" s="35"/>
      <c r="WSB18" s="35"/>
      <c r="WSC18" s="35"/>
      <c r="WSD18" s="35"/>
      <c r="WSE18" s="35"/>
      <c r="WSF18" s="35"/>
      <c r="WSG18" s="35"/>
      <c r="WSH18" s="35"/>
      <c r="WSI18" s="35"/>
      <c r="WSJ18" s="35"/>
      <c r="WSK18" s="35"/>
      <c r="WSL18" s="35"/>
      <c r="WSM18" s="35"/>
      <c r="WSN18" s="35"/>
      <c r="WSO18" s="35"/>
      <c r="WSP18" s="35"/>
      <c r="WSQ18" s="35"/>
      <c r="WSR18" s="35"/>
      <c r="WSS18" s="35"/>
      <c r="WST18" s="35"/>
      <c r="WSU18" s="35"/>
      <c r="WSV18" s="35"/>
      <c r="WSW18" s="35"/>
      <c r="WSX18" s="35"/>
      <c r="WSY18" s="35"/>
      <c r="WSZ18" s="35"/>
      <c r="WTA18" s="35"/>
      <c r="WTB18" s="35"/>
      <c r="WTC18" s="35"/>
      <c r="WTD18" s="35"/>
      <c r="WTE18" s="35"/>
      <c r="WTF18" s="35"/>
      <c r="WTG18" s="35"/>
      <c r="WTH18" s="35"/>
      <c r="WTI18" s="35"/>
      <c r="WTJ18" s="35"/>
      <c r="WTK18" s="35"/>
      <c r="WTL18" s="35"/>
      <c r="WTM18" s="35"/>
      <c r="WTN18" s="35"/>
      <c r="WTO18" s="35"/>
      <c r="WTP18" s="35"/>
      <c r="WTQ18" s="35"/>
      <c r="WTR18" s="35"/>
      <c r="WTS18" s="35"/>
      <c r="WTT18" s="35"/>
      <c r="WTU18" s="35"/>
      <c r="WTV18" s="35"/>
      <c r="WTW18" s="35"/>
      <c r="WTX18" s="35"/>
      <c r="WTY18" s="35"/>
      <c r="WTZ18" s="35"/>
      <c r="WUA18" s="35"/>
      <c r="WUB18" s="35"/>
      <c r="WUC18" s="35"/>
      <c r="WUD18" s="35"/>
      <c r="WUE18" s="35"/>
      <c r="WUF18" s="35"/>
      <c r="WUG18" s="35"/>
      <c r="WUH18" s="35"/>
      <c r="WUI18" s="35"/>
      <c r="WUJ18" s="35"/>
      <c r="WUK18" s="35"/>
      <c r="WUL18" s="35"/>
      <c r="WUM18" s="35"/>
      <c r="WUN18" s="35"/>
      <c r="WUO18" s="35"/>
      <c r="WUP18" s="35"/>
      <c r="WUQ18" s="35"/>
      <c r="WUR18" s="35"/>
      <c r="WUS18" s="35"/>
      <c r="WUT18" s="35"/>
      <c r="WUU18" s="35"/>
      <c r="WUV18" s="35"/>
      <c r="WUW18" s="35"/>
      <c r="WUX18" s="35"/>
      <c r="WUY18" s="35"/>
      <c r="WUZ18" s="35"/>
      <c r="WVA18" s="35"/>
      <c r="WVB18" s="35"/>
      <c r="WVC18" s="35"/>
      <c r="WVD18" s="35"/>
      <c r="WVE18" s="35"/>
      <c r="WVF18" s="35"/>
      <c r="WVG18" s="35"/>
      <c r="WVH18" s="35"/>
      <c r="WVI18" s="35"/>
      <c r="WVJ18" s="35"/>
      <c r="WVK18" s="35"/>
      <c r="WVL18" s="35"/>
      <c r="WVM18" s="35"/>
      <c r="WVN18" s="35"/>
      <c r="WVO18" s="35"/>
      <c r="WVP18" s="35"/>
      <c r="WVQ18" s="35"/>
      <c r="WVR18" s="35"/>
      <c r="WVS18" s="35"/>
      <c r="WVT18" s="35"/>
      <c r="WVU18" s="35"/>
      <c r="WVV18" s="35"/>
      <c r="WVW18" s="35"/>
      <c r="WVX18" s="35"/>
      <c r="WVY18" s="35"/>
      <c r="WVZ18" s="35"/>
      <c r="WWA18" s="35"/>
      <c r="WWB18" s="35"/>
      <c r="WWC18" s="35"/>
      <c r="WWD18" s="35"/>
      <c r="WWE18" s="35"/>
      <c r="WWF18" s="35"/>
      <c r="WWG18" s="35"/>
      <c r="WWH18" s="35"/>
      <c r="WWI18" s="35"/>
      <c r="WWJ18" s="35"/>
      <c r="WWK18" s="35"/>
      <c r="WWL18" s="35"/>
      <c r="WWM18" s="35"/>
      <c r="WWN18" s="35"/>
      <c r="WWO18" s="35"/>
      <c r="WWP18" s="35"/>
      <c r="WWQ18" s="35"/>
      <c r="WWR18" s="35"/>
      <c r="WWS18" s="35"/>
      <c r="WWT18" s="35"/>
      <c r="WWU18" s="35"/>
      <c r="WWV18" s="35"/>
      <c r="WWW18" s="35"/>
      <c r="WWX18" s="35"/>
      <c r="WWY18" s="35"/>
      <c r="WWZ18" s="35"/>
      <c r="WXA18" s="35"/>
      <c r="WXB18" s="35"/>
      <c r="WXC18" s="35"/>
      <c r="WXD18" s="35"/>
      <c r="WXE18" s="35"/>
      <c r="WXF18" s="35"/>
      <c r="WXG18" s="35"/>
      <c r="WXH18" s="35"/>
      <c r="WXI18" s="35"/>
      <c r="WXJ18" s="35"/>
      <c r="WXK18" s="35"/>
      <c r="WXL18" s="35"/>
      <c r="WXM18" s="35"/>
      <c r="WXN18" s="35"/>
      <c r="WXO18" s="35"/>
      <c r="WXP18" s="35"/>
      <c r="WXQ18" s="35"/>
      <c r="WXR18" s="35"/>
      <c r="WXS18" s="35"/>
      <c r="WXT18" s="35"/>
      <c r="WXU18" s="35"/>
      <c r="WXV18" s="35"/>
      <c r="WXW18" s="35"/>
      <c r="WXX18" s="35"/>
      <c r="WXY18" s="35"/>
      <c r="WXZ18" s="35"/>
      <c r="WYA18" s="35"/>
      <c r="WYB18" s="35"/>
      <c r="WYC18" s="35"/>
      <c r="WYD18" s="35"/>
      <c r="WYE18" s="35"/>
      <c r="WYF18" s="35"/>
      <c r="WYG18" s="35"/>
      <c r="WYH18" s="35"/>
      <c r="WYI18" s="35"/>
      <c r="WYJ18" s="35"/>
      <c r="WYK18" s="35"/>
      <c r="WYL18" s="35"/>
      <c r="WYM18" s="35"/>
    </row>
    <row r="19" s="5" customFormat="1" customHeight="1" spans="1:16211">
      <c r="A19" s="15">
        <v>17</v>
      </c>
      <c r="B19" s="26">
        <v>201117</v>
      </c>
      <c r="C19" s="19" t="s">
        <v>20</v>
      </c>
      <c r="D19" s="19" t="s">
        <v>35</v>
      </c>
      <c r="E19" s="22" t="s">
        <v>36</v>
      </c>
      <c r="F19" s="24"/>
      <c r="G19" s="20" t="s">
        <v>14</v>
      </c>
      <c r="H19" s="24"/>
      <c r="I19" s="34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  <c r="NAB19" s="35"/>
      <c r="NAC19" s="35"/>
      <c r="NAD19" s="35"/>
      <c r="NAE19" s="35"/>
      <c r="NAF19" s="35"/>
      <c r="NAG19" s="35"/>
      <c r="NAH19" s="35"/>
      <c r="NAI19" s="35"/>
      <c r="NAJ19" s="35"/>
      <c r="NAK19" s="35"/>
      <c r="NAL19" s="35"/>
      <c r="NAM19" s="35"/>
      <c r="NAN19" s="35"/>
      <c r="NAO19" s="35"/>
      <c r="NAP19" s="35"/>
      <c r="NAQ19" s="35"/>
      <c r="NAR19" s="35"/>
      <c r="NAS19" s="35"/>
      <c r="NAT19" s="35"/>
      <c r="NAU19" s="35"/>
      <c r="NAV19" s="35"/>
      <c r="NAW19" s="35"/>
      <c r="NAX19" s="35"/>
      <c r="NAY19" s="35"/>
      <c r="NAZ19" s="35"/>
      <c r="NBA19" s="35"/>
      <c r="NBB19" s="35"/>
      <c r="NBC19" s="35"/>
      <c r="NBD19" s="35"/>
      <c r="NBE19" s="35"/>
      <c r="NBF19" s="35"/>
      <c r="NBG19" s="35"/>
      <c r="NBH19" s="35"/>
      <c r="NBI19" s="35"/>
      <c r="NBJ19" s="35"/>
      <c r="NBK19" s="35"/>
      <c r="NBL19" s="35"/>
      <c r="NBM19" s="35"/>
      <c r="NBN19" s="35"/>
      <c r="NBO19" s="35"/>
      <c r="NBP19" s="35"/>
      <c r="NBQ19" s="35"/>
      <c r="NBR19" s="35"/>
      <c r="NBS19" s="35"/>
      <c r="NBT19" s="35"/>
      <c r="NBU19" s="35"/>
      <c r="NBV19" s="35"/>
      <c r="NBW19" s="35"/>
      <c r="NBX19" s="35"/>
      <c r="NBY19" s="35"/>
      <c r="NBZ19" s="35"/>
      <c r="NCA19" s="35"/>
      <c r="NCB19" s="35"/>
      <c r="NCC19" s="35"/>
      <c r="NCD19" s="35"/>
      <c r="NCE19" s="35"/>
      <c r="NCF19" s="35"/>
      <c r="NCG19" s="35"/>
      <c r="NCH19" s="35"/>
      <c r="NCI19" s="35"/>
      <c r="NCJ19" s="35"/>
      <c r="NCK19" s="35"/>
      <c r="NCL19" s="35"/>
      <c r="NCM19" s="35"/>
      <c r="NCN19" s="35"/>
      <c r="NCO19" s="35"/>
      <c r="NCP19" s="35"/>
      <c r="NCQ19" s="35"/>
      <c r="NCR19" s="35"/>
      <c r="NCS19" s="35"/>
      <c r="NCT19" s="35"/>
      <c r="NCU19" s="35"/>
      <c r="NCV19" s="35"/>
      <c r="NCW19" s="35"/>
      <c r="NCX19" s="35"/>
      <c r="NCY19" s="35"/>
      <c r="NCZ19" s="35"/>
      <c r="NDA19" s="35"/>
      <c r="NDB19" s="35"/>
      <c r="NDC19" s="35"/>
      <c r="NDD19" s="35"/>
      <c r="NDE19" s="35"/>
      <c r="NDF19" s="35"/>
      <c r="NDG19" s="35"/>
      <c r="NDH19" s="35"/>
      <c r="NDI19" s="35"/>
      <c r="NDJ19" s="35"/>
      <c r="NDK19" s="35"/>
      <c r="NDL19" s="35"/>
      <c r="NDM19" s="35"/>
      <c r="NDN19" s="35"/>
      <c r="NDO19" s="35"/>
      <c r="NDP19" s="35"/>
      <c r="NDQ19" s="35"/>
      <c r="NDR19" s="35"/>
      <c r="NDS19" s="35"/>
      <c r="NDT19" s="35"/>
      <c r="NDU19" s="35"/>
      <c r="NDV19" s="35"/>
      <c r="NDW19" s="35"/>
      <c r="NDX19" s="35"/>
      <c r="NDY19" s="35"/>
      <c r="NDZ19" s="35"/>
      <c r="NEA19" s="35"/>
      <c r="NEB19" s="35"/>
      <c r="NEC19" s="35"/>
      <c r="NED19" s="35"/>
      <c r="NEE19" s="35"/>
      <c r="NEF19" s="35"/>
      <c r="NEG19" s="35"/>
      <c r="NEH19" s="35"/>
      <c r="NEI19" s="35"/>
      <c r="NEJ19" s="35"/>
      <c r="NEK19" s="35"/>
      <c r="NEL19" s="35"/>
      <c r="NEM19" s="35"/>
      <c r="NEN19" s="35"/>
      <c r="NEO19" s="35"/>
      <c r="NEP19" s="35"/>
      <c r="NEQ19" s="35"/>
      <c r="NER19" s="35"/>
      <c r="NES19" s="35"/>
      <c r="NET19" s="35"/>
      <c r="NEU19" s="35"/>
      <c r="NEV19" s="35"/>
      <c r="NEW19" s="35"/>
      <c r="NEX19" s="35"/>
      <c r="NEY19" s="35"/>
      <c r="NEZ19" s="35"/>
      <c r="NFA19" s="35"/>
      <c r="NFB19" s="35"/>
      <c r="NFC19" s="35"/>
      <c r="NFD19" s="35"/>
      <c r="NFE19" s="35"/>
      <c r="NFF19" s="35"/>
      <c r="NFG19" s="35"/>
      <c r="NFH19" s="35"/>
      <c r="NFI19" s="35"/>
      <c r="NFJ19" s="35"/>
      <c r="NFK19" s="35"/>
      <c r="NFL19" s="35"/>
      <c r="NFM19" s="35"/>
      <c r="NFN19" s="35"/>
      <c r="NFO19" s="35"/>
      <c r="NFP19" s="35"/>
      <c r="NFQ19" s="35"/>
      <c r="NFR19" s="35"/>
      <c r="NFS19" s="35"/>
      <c r="NFT19" s="35"/>
      <c r="NFU19" s="35"/>
      <c r="NFV19" s="35"/>
      <c r="NFW19" s="35"/>
      <c r="NFX19" s="35"/>
      <c r="NFY19" s="35"/>
      <c r="NFZ19" s="35"/>
      <c r="NGA19" s="35"/>
      <c r="NGB19" s="35"/>
      <c r="NGC19" s="35"/>
      <c r="NGD19" s="35"/>
      <c r="NGE19" s="35"/>
      <c r="NGF19" s="35"/>
      <c r="NGG19" s="35"/>
      <c r="NGH19" s="35"/>
      <c r="NGI19" s="35"/>
      <c r="NGJ19" s="35"/>
      <c r="NGK19" s="35"/>
      <c r="NGL19" s="35"/>
      <c r="NGM19" s="35"/>
      <c r="NGN19" s="35"/>
      <c r="NGO19" s="35"/>
      <c r="NGP19" s="35"/>
      <c r="NGQ19" s="35"/>
      <c r="NGR19" s="35"/>
      <c r="NGS19" s="35"/>
      <c r="NGT19" s="35"/>
      <c r="NGU19" s="35"/>
      <c r="NGV19" s="35"/>
      <c r="NGW19" s="35"/>
      <c r="NGX19" s="35"/>
      <c r="NGY19" s="35"/>
      <c r="NGZ19" s="35"/>
      <c r="NHA19" s="35"/>
      <c r="NHB19" s="35"/>
      <c r="NHC19" s="35"/>
      <c r="NHD19" s="35"/>
      <c r="NHE19" s="35"/>
      <c r="NHF19" s="35"/>
      <c r="NHG19" s="35"/>
      <c r="NHH19" s="35"/>
      <c r="NHI19" s="35"/>
      <c r="NHJ19" s="35"/>
      <c r="NHK19" s="35"/>
      <c r="NHL19" s="35"/>
      <c r="NHM19" s="35"/>
      <c r="NHN19" s="35"/>
      <c r="NHO19" s="35"/>
      <c r="NHP19" s="35"/>
      <c r="NHQ19" s="35"/>
      <c r="NHR19" s="35"/>
      <c r="NHS19" s="35"/>
      <c r="NHT19" s="35"/>
      <c r="NHU19" s="35"/>
      <c r="NHV19" s="35"/>
      <c r="NHW19" s="35"/>
      <c r="NHX19" s="35"/>
      <c r="NHY19" s="35"/>
      <c r="NHZ19" s="35"/>
      <c r="NIA19" s="35"/>
      <c r="NIB19" s="35"/>
      <c r="NIC19" s="35"/>
      <c r="NID19" s="35"/>
      <c r="NIE19" s="35"/>
      <c r="NIF19" s="35"/>
      <c r="NIG19" s="35"/>
      <c r="NIH19" s="35"/>
      <c r="NII19" s="35"/>
      <c r="NIJ19" s="35"/>
      <c r="NIK19" s="35"/>
      <c r="NIL19" s="35"/>
      <c r="NIM19" s="35"/>
      <c r="NIN19" s="35"/>
      <c r="NIO19" s="35"/>
      <c r="NIP19" s="35"/>
      <c r="NIQ19" s="35"/>
      <c r="NIR19" s="35"/>
      <c r="NIS19" s="35"/>
      <c r="NIT19" s="35"/>
      <c r="NIU19" s="35"/>
      <c r="NIV19" s="35"/>
      <c r="NIW19" s="35"/>
      <c r="NIX19" s="35"/>
      <c r="NIY19" s="35"/>
      <c r="NIZ19" s="35"/>
      <c r="NJA19" s="35"/>
      <c r="NJB19" s="35"/>
      <c r="NJC19" s="35"/>
      <c r="NJD19" s="35"/>
      <c r="NJE19" s="35"/>
      <c r="NJF19" s="35"/>
      <c r="NJG19" s="35"/>
      <c r="NJH19" s="35"/>
      <c r="NJI19" s="35"/>
      <c r="NJJ19" s="35"/>
      <c r="NJK19" s="35"/>
      <c r="NJL19" s="35"/>
      <c r="NJM19" s="35"/>
      <c r="NJN19" s="35"/>
      <c r="NJO19" s="35"/>
      <c r="NJP19" s="35"/>
      <c r="NJQ19" s="35"/>
      <c r="NJR19" s="35"/>
      <c r="NJS19" s="35"/>
      <c r="NJT19" s="35"/>
      <c r="NJU19" s="35"/>
      <c r="NJV19" s="35"/>
      <c r="NJW19" s="35"/>
      <c r="NJX19" s="35"/>
      <c r="NJY19" s="35"/>
      <c r="NJZ19" s="35"/>
      <c r="NKA19" s="35"/>
      <c r="NKB19" s="35"/>
      <c r="NKC19" s="35"/>
      <c r="NKD19" s="35"/>
      <c r="NKE19" s="35"/>
      <c r="NKF19" s="35"/>
      <c r="NKG19" s="35"/>
      <c r="NKH19" s="35"/>
      <c r="NKI19" s="35"/>
      <c r="NKJ19" s="35"/>
      <c r="NKK19" s="35"/>
      <c r="NKL19" s="35"/>
      <c r="NKM19" s="35"/>
      <c r="NKN19" s="35"/>
      <c r="NKO19" s="35"/>
      <c r="NKP19" s="35"/>
      <c r="NKQ19" s="35"/>
      <c r="NKR19" s="35"/>
      <c r="NKS19" s="35"/>
      <c r="NKT19" s="35"/>
      <c r="NKU19" s="35"/>
      <c r="NKV19" s="35"/>
      <c r="NKW19" s="35"/>
      <c r="NKX19" s="35"/>
      <c r="NKY19" s="35"/>
      <c r="NKZ19" s="35"/>
      <c r="NLA19" s="35"/>
      <c r="NLB19" s="35"/>
      <c r="NLC19" s="35"/>
      <c r="NLD19" s="35"/>
      <c r="NLE19" s="35"/>
      <c r="NLF19" s="35"/>
      <c r="NLG19" s="35"/>
      <c r="NLH19" s="35"/>
      <c r="NLI19" s="35"/>
      <c r="NLJ19" s="35"/>
      <c r="NLK19" s="35"/>
      <c r="NLL19" s="35"/>
      <c r="NLM19" s="35"/>
      <c r="NLN19" s="35"/>
      <c r="NLO19" s="35"/>
      <c r="NLP19" s="35"/>
      <c r="NLQ19" s="35"/>
      <c r="NLR19" s="35"/>
      <c r="NLS19" s="35"/>
      <c r="NLT19" s="35"/>
      <c r="NLU19" s="35"/>
      <c r="NLV19" s="35"/>
      <c r="NLW19" s="35"/>
      <c r="NLX19" s="35"/>
      <c r="NLY19" s="35"/>
      <c r="NLZ19" s="35"/>
      <c r="NMA19" s="35"/>
      <c r="NMB19" s="35"/>
      <c r="NMC19" s="35"/>
      <c r="NMD19" s="35"/>
      <c r="NME19" s="35"/>
      <c r="NMF19" s="35"/>
      <c r="NMG19" s="35"/>
      <c r="NMH19" s="35"/>
      <c r="NMI19" s="35"/>
      <c r="NMJ19" s="35"/>
      <c r="NMK19" s="35"/>
      <c r="NML19" s="35"/>
      <c r="NMM19" s="35"/>
      <c r="NMN19" s="35"/>
      <c r="NMO19" s="35"/>
      <c r="NMP19" s="35"/>
      <c r="NMQ19" s="35"/>
      <c r="NMR19" s="35"/>
      <c r="NMS19" s="35"/>
      <c r="NMT19" s="35"/>
      <c r="NMU19" s="35"/>
      <c r="NMV19" s="35"/>
      <c r="NMW19" s="35"/>
      <c r="NMX19" s="35"/>
      <c r="NMY19" s="35"/>
      <c r="NMZ19" s="35"/>
      <c r="NNA19" s="35"/>
      <c r="NNB19" s="35"/>
      <c r="NNC19" s="35"/>
      <c r="NND19" s="35"/>
      <c r="NNE19" s="35"/>
      <c r="NNF19" s="35"/>
      <c r="NNG19" s="35"/>
      <c r="NNH19" s="35"/>
      <c r="NNI19" s="35"/>
      <c r="NNJ19" s="35"/>
      <c r="NNK19" s="35"/>
      <c r="NNL19" s="35"/>
      <c r="NNM19" s="35"/>
      <c r="NNN19" s="35"/>
      <c r="NNO19" s="35"/>
      <c r="NNP19" s="35"/>
      <c r="NNQ19" s="35"/>
      <c r="NNR19" s="35"/>
      <c r="NNS19" s="35"/>
      <c r="NNT19" s="35"/>
      <c r="NNU19" s="35"/>
      <c r="NNV19" s="35"/>
      <c r="NNW19" s="35"/>
      <c r="NNX19" s="35"/>
      <c r="NNY19" s="35"/>
      <c r="NNZ19" s="35"/>
      <c r="NOA19" s="35"/>
      <c r="NOB19" s="35"/>
      <c r="NOC19" s="35"/>
      <c r="NOD19" s="35"/>
      <c r="NOE19" s="35"/>
      <c r="NOF19" s="35"/>
      <c r="NOG19" s="35"/>
      <c r="NOH19" s="35"/>
      <c r="NOI19" s="35"/>
      <c r="NOJ19" s="35"/>
      <c r="NOK19" s="35"/>
      <c r="NOL19" s="35"/>
      <c r="NOM19" s="35"/>
      <c r="NON19" s="35"/>
      <c r="NOO19" s="35"/>
      <c r="NOP19" s="35"/>
      <c r="NOQ19" s="35"/>
      <c r="NOR19" s="35"/>
      <c r="NOS19" s="35"/>
      <c r="NOT19" s="35"/>
      <c r="NOU19" s="35"/>
      <c r="NOV19" s="35"/>
      <c r="NOW19" s="35"/>
      <c r="NOX19" s="35"/>
      <c r="NOY19" s="35"/>
      <c r="NOZ19" s="35"/>
      <c r="NPA19" s="35"/>
      <c r="NPB19" s="35"/>
      <c r="NPC19" s="35"/>
      <c r="NPD19" s="35"/>
      <c r="NPE19" s="35"/>
      <c r="NPF19" s="35"/>
      <c r="NPG19" s="35"/>
      <c r="NPH19" s="35"/>
      <c r="NPI19" s="35"/>
      <c r="NPJ19" s="35"/>
      <c r="NPK19" s="35"/>
      <c r="NPL19" s="35"/>
      <c r="NPM19" s="35"/>
      <c r="NPN19" s="35"/>
      <c r="NPO19" s="35"/>
      <c r="NPP19" s="35"/>
      <c r="NPQ19" s="35"/>
      <c r="NPR19" s="35"/>
      <c r="NPS19" s="35"/>
      <c r="NPT19" s="35"/>
      <c r="NPU19" s="35"/>
      <c r="NPV19" s="35"/>
      <c r="NPW19" s="35"/>
      <c r="NPX19" s="35"/>
      <c r="NPY19" s="35"/>
      <c r="NPZ19" s="35"/>
      <c r="NQA19" s="35"/>
      <c r="NQB19" s="35"/>
      <c r="NQC19" s="35"/>
      <c r="NQD19" s="35"/>
      <c r="NQE19" s="35"/>
      <c r="NQF19" s="35"/>
      <c r="NQG19" s="35"/>
      <c r="NQH19" s="35"/>
      <c r="NQI19" s="35"/>
      <c r="NQJ19" s="35"/>
      <c r="NQK19" s="35"/>
      <c r="NQL19" s="35"/>
      <c r="NQM19" s="35"/>
      <c r="NQN19" s="35"/>
      <c r="NQO19" s="35"/>
      <c r="NQP19" s="35"/>
      <c r="NQQ19" s="35"/>
      <c r="NQR19" s="35"/>
      <c r="NQS19" s="35"/>
      <c r="NQT19" s="35"/>
      <c r="NQU19" s="35"/>
      <c r="NQV19" s="35"/>
      <c r="NQW19" s="35"/>
      <c r="NQX19" s="35"/>
      <c r="NQY19" s="35"/>
      <c r="NQZ19" s="35"/>
      <c r="NRA19" s="35"/>
      <c r="NRB19" s="35"/>
      <c r="NRC19" s="35"/>
      <c r="NRD19" s="35"/>
      <c r="NRE19" s="35"/>
      <c r="NRF19" s="35"/>
      <c r="NRG19" s="35"/>
      <c r="NRH19" s="35"/>
      <c r="NRI19" s="35"/>
      <c r="NRJ19" s="35"/>
      <c r="NRK19" s="35"/>
      <c r="NRL19" s="35"/>
      <c r="NRM19" s="35"/>
      <c r="NRN19" s="35"/>
      <c r="NRO19" s="35"/>
      <c r="NRP19" s="35"/>
      <c r="NRQ19" s="35"/>
      <c r="NRR19" s="35"/>
      <c r="NRS19" s="35"/>
      <c r="NRT19" s="35"/>
      <c r="NRU19" s="35"/>
      <c r="NRV19" s="35"/>
      <c r="NRW19" s="35"/>
      <c r="NRX19" s="35"/>
      <c r="NRY19" s="35"/>
      <c r="NRZ19" s="35"/>
      <c r="NSA19" s="35"/>
      <c r="NSB19" s="35"/>
      <c r="NSC19" s="35"/>
      <c r="NSD19" s="35"/>
      <c r="NSE19" s="35"/>
      <c r="NSF19" s="35"/>
      <c r="NSG19" s="35"/>
      <c r="NSH19" s="35"/>
      <c r="NSI19" s="35"/>
      <c r="NSJ19" s="35"/>
      <c r="NSK19" s="35"/>
      <c r="NSL19" s="35"/>
      <c r="NSM19" s="35"/>
      <c r="NSN19" s="35"/>
      <c r="NSO19" s="35"/>
      <c r="NSP19" s="35"/>
      <c r="NSQ19" s="35"/>
      <c r="NSR19" s="35"/>
      <c r="NSS19" s="35"/>
      <c r="NST19" s="35"/>
      <c r="NSU19" s="35"/>
      <c r="NSV19" s="35"/>
      <c r="NSW19" s="35"/>
      <c r="NSX19" s="35"/>
      <c r="NSY19" s="35"/>
      <c r="NSZ19" s="35"/>
      <c r="NTA19" s="35"/>
      <c r="NTB19" s="35"/>
      <c r="NTC19" s="35"/>
      <c r="NTD19" s="35"/>
      <c r="NTE19" s="35"/>
      <c r="NTF19" s="35"/>
      <c r="NTG19" s="35"/>
      <c r="NTH19" s="35"/>
      <c r="NTI19" s="35"/>
      <c r="NTJ19" s="35"/>
      <c r="NTK19" s="35"/>
      <c r="NTL19" s="35"/>
      <c r="NTM19" s="35"/>
      <c r="NTN19" s="35"/>
      <c r="NTO19" s="35"/>
      <c r="NTP19" s="35"/>
      <c r="NTQ19" s="35"/>
      <c r="NTR19" s="35"/>
      <c r="NTS19" s="35"/>
      <c r="NTT19" s="35"/>
      <c r="NTU19" s="35"/>
      <c r="NTV19" s="35"/>
      <c r="NTW19" s="35"/>
      <c r="NTX19" s="35"/>
      <c r="NTY19" s="35"/>
      <c r="NTZ19" s="35"/>
      <c r="NUA19" s="35"/>
      <c r="NUB19" s="35"/>
      <c r="NUC19" s="35"/>
      <c r="NUD19" s="35"/>
      <c r="NUE19" s="35"/>
      <c r="NUF19" s="35"/>
      <c r="NUG19" s="35"/>
      <c r="NUH19" s="35"/>
      <c r="NUI19" s="35"/>
      <c r="NUJ19" s="35"/>
      <c r="NUK19" s="35"/>
      <c r="NUL19" s="35"/>
      <c r="NUM19" s="35"/>
      <c r="NUN19" s="35"/>
      <c r="NUO19" s="35"/>
      <c r="NUP19" s="35"/>
      <c r="NUQ19" s="35"/>
      <c r="NUR19" s="35"/>
      <c r="NUS19" s="35"/>
      <c r="NUT19" s="35"/>
      <c r="NUU19" s="35"/>
      <c r="NUV19" s="35"/>
      <c r="NUW19" s="35"/>
      <c r="NUX19" s="35"/>
      <c r="NUY19" s="35"/>
      <c r="NUZ19" s="35"/>
      <c r="NVA19" s="35"/>
      <c r="NVB19" s="35"/>
      <c r="NVC19" s="35"/>
      <c r="NVD19" s="35"/>
      <c r="NVE19" s="35"/>
      <c r="NVF19" s="35"/>
      <c r="NVG19" s="35"/>
      <c r="NVH19" s="35"/>
      <c r="NVI19" s="35"/>
      <c r="NVJ19" s="35"/>
      <c r="NVK19" s="35"/>
      <c r="NVL19" s="35"/>
      <c r="NVM19" s="35"/>
      <c r="NVN19" s="35"/>
      <c r="NVO19" s="35"/>
      <c r="NVP19" s="35"/>
      <c r="NVQ19" s="35"/>
      <c r="NVR19" s="35"/>
      <c r="NVS19" s="35"/>
      <c r="NVT19" s="35"/>
      <c r="NVU19" s="35"/>
      <c r="NVV19" s="35"/>
      <c r="NVW19" s="35"/>
      <c r="NVX19" s="35"/>
      <c r="NVY19" s="35"/>
      <c r="NVZ19" s="35"/>
      <c r="NWA19" s="35"/>
      <c r="NWB19" s="35"/>
      <c r="NWC19" s="35"/>
      <c r="NWD19" s="35"/>
      <c r="NWE19" s="35"/>
      <c r="NWF19" s="35"/>
      <c r="NWG19" s="35"/>
      <c r="NWH19" s="35"/>
      <c r="NWI19" s="35"/>
      <c r="NWJ19" s="35"/>
      <c r="NWK19" s="35"/>
      <c r="NWL19" s="35"/>
      <c r="NWM19" s="35"/>
      <c r="NWN19" s="35"/>
      <c r="NWO19" s="35"/>
      <c r="NWP19" s="35"/>
      <c r="NWQ19" s="35"/>
      <c r="NWR19" s="35"/>
      <c r="NWS19" s="35"/>
      <c r="NWT19" s="35"/>
      <c r="NWU19" s="35"/>
      <c r="NWV19" s="35"/>
      <c r="NWW19" s="35"/>
      <c r="NWX19" s="35"/>
      <c r="NWY19" s="35"/>
      <c r="NWZ19" s="35"/>
      <c r="NXA19" s="35"/>
      <c r="NXB19" s="35"/>
      <c r="NXC19" s="35"/>
      <c r="NXD19" s="35"/>
      <c r="NXE19" s="35"/>
      <c r="NXF19" s="35"/>
      <c r="NXG19" s="35"/>
      <c r="NXH19" s="35"/>
      <c r="NXI19" s="35"/>
      <c r="NXJ19" s="35"/>
      <c r="NXK19" s="35"/>
      <c r="NXL19" s="35"/>
      <c r="NXM19" s="35"/>
      <c r="NXN19" s="35"/>
      <c r="NXO19" s="35"/>
      <c r="NXP19" s="35"/>
      <c r="NXQ19" s="35"/>
      <c r="NXR19" s="35"/>
      <c r="NXS19" s="35"/>
      <c r="NXT19" s="35"/>
      <c r="NXU19" s="35"/>
      <c r="NXV19" s="35"/>
      <c r="NXW19" s="35"/>
      <c r="NXX19" s="35"/>
      <c r="NXY19" s="35"/>
      <c r="NXZ19" s="35"/>
      <c r="NYA19" s="35"/>
      <c r="NYB19" s="35"/>
      <c r="NYC19" s="35"/>
      <c r="NYD19" s="35"/>
      <c r="NYE19" s="35"/>
      <c r="NYF19" s="35"/>
      <c r="NYG19" s="35"/>
      <c r="NYH19" s="35"/>
      <c r="NYI19" s="35"/>
      <c r="NYJ19" s="35"/>
      <c r="NYK19" s="35"/>
      <c r="NYL19" s="35"/>
      <c r="NYM19" s="35"/>
      <c r="NYN19" s="35"/>
      <c r="NYO19" s="35"/>
      <c r="NYP19" s="35"/>
      <c r="NYQ19" s="35"/>
      <c r="NYR19" s="35"/>
      <c r="NYS19" s="35"/>
      <c r="NYT19" s="35"/>
      <c r="NYU19" s="35"/>
      <c r="NYV19" s="35"/>
      <c r="NYW19" s="35"/>
      <c r="NYX19" s="35"/>
      <c r="NYY19" s="35"/>
      <c r="NYZ19" s="35"/>
      <c r="NZA19" s="35"/>
      <c r="NZB19" s="35"/>
      <c r="NZC19" s="35"/>
      <c r="NZD19" s="35"/>
      <c r="NZE19" s="35"/>
      <c r="NZF19" s="35"/>
      <c r="NZG19" s="35"/>
      <c r="NZH19" s="35"/>
      <c r="NZI19" s="35"/>
      <c r="NZJ19" s="35"/>
      <c r="NZK19" s="35"/>
      <c r="NZL19" s="35"/>
      <c r="NZM19" s="35"/>
      <c r="NZN19" s="35"/>
      <c r="NZO19" s="35"/>
      <c r="NZP19" s="35"/>
      <c r="NZQ19" s="35"/>
      <c r="NZR19" s="35"/>
      <c r="NZS19" s="35"/>
      <c r="NZT19" s="35"/>
      <c r="NZU19" s="35"/>
      <c r="NZV19" s="35"/>
      <c r="NZW19" s="35"/>
      <c r="NZX19" s="35"/>
      <c r="NZY19" s="35"/>
      <c r="NZZ19" s="35"/>
      <c r="OAA19" s="35"/>
      <c r="OAB19" s="35"/>
      <c r="OAC19" s="35"/>
      <c r="OAD19" s="35"/>
      <c r="OAE19" s="35"/>
      <c r="OAF19" s="35"/>
      <c r="OAG19" s="35"/>
      <c r="OAH19" s="35"/>
      <c r="OAI19" s="35"/>
      <c r="OAJ19" s="35"/>
      <c r="OAK19" s="35"/>
      <c r="OAL19" s="35"/>
      <c r="OAM19" s="35"/>
      <c r="OAN19" s="35"/>
      <c r="OAO19" s="35"/>
      <c r="OAP19" s="35"/>
      <c r="OAQ19" s="35"/>
      <c r="OAR19" s="35"/>
      <c r="OAS19" s="35"/>
      <c r="OAT19" s="35"/>
      <c r="OAU19" s="35"/>
      <c r="OAV19" s="35"/>
      <c r="OAW19" s="35"/>
      <c r="OAX19" s="35"/>
      <c r="OAY19" s="35"/>
      <c r="OAZ19" s="35"/>
      <c r="OBA19" s="35"/>
      <c r="OBB19" s="35"/>
      <c r="OBC19" s="35"/>
      <c r="OBD19" s="35"/>
      <c r="OBE19" s="35"/>
      <c r="OBF19" s="35"/>
      <c r="OBG19" s="35"/>
      <c r="OBH19" s="35"/>
      <c r="OBI19" s="35"/>
      <c r="OBJ19" s="35"/>
      <c r="OBK19" s="35"/>
      <c r="OBL19" s="35"/>
      <c r="OBM19" s="35"/>
      <c r="OBN19" s="35"/>
      <c r="OBO19" s="35"/>
      <c r="OBP19" s="35"/>
      <c r="OBQ19" s="35"/>
      <c r="OBR19" s="35"/>
      <c r="OBS19" s="35"/>
      <c r="OBT19" s="35"/>
      <c r="OBU19" s="35"/>
      <c r="OBV19" s="35"/>
      <c r="OBW19" s="35"/>
      <c r="OBX19" s="35"/>
      <c r="OBY19" s="35"/>
      <c r="OBZ19" s="35"/>
      <c r="OCA19" s="35"/>
      <c r="OCB19" s="35"/>
      <c r="OCC19" s="35"/>
      <c r="OCD19" s="35"/>
      <c r="OCE19" s="35"/>
      <c r="OCF19" s="35"/>
      <c r="OCG19" s="35"/>
      <c r="OCH19" s="35"/>
      <c r="OCI19" s="35"/>
      <c r="OCJ19" s="35"/>
      <c r="OCK19" s="35"/>
      <c r="OCL19" s="35"/>
      <c r="OCM19" s="35"/>
      <c r="OCN19" s="35"/>
      <c r="OCO19" s="35"/>
      <c r="OCP19" s="35"/>
      <c r="OCQ19" s="35"/>
      <c r="OCR19" s="35"/>
      <c r="OCS19" s="35"/>
      <c r="OCT19" s="35"/>
      <c r="OCU19" s="35"/>
      <c r="OCV19" s="35"/>
      <c r="OCW19" s="35"/>
      <c r="OCX19" s="35"/>
      <c r="OCY19" s="35"/>
      <c r="OCZ19" s="35"/>
      <c r="ODA19" s="35"/>
      <c r="ODB19" s="35"/>
      <c r="ODC19" s="35"/>
      <c r="ODD19" s="35"/>
      <c r="ODE19" s="35"/>
      <c r="ODF19" s="35"/>
      <c r="ODG19" s="35"/>
      <c r="ODH19" s="35"/>
      <c r="ODI19" s="35"/>
      <c r="ODJ19" s="35"/>
      <c r="ODK19" s="35"/>
      <c r="ODL19" s="35"/>
      <c r="ODM19" s="35"/>
      <c r="ODN19" s="35"/>
      <c r="ODO19" s="35"/>
      <c r="ODP19" s="35"/>
      <c r="ODQ19" s="35"/>
      <c r="ODR19" s="35"/>
      <c r="ODS19" s="35"/>
      <c r="ODT19" s="35"/>
      <c r="ODU19" s="35"/>
      <c r="ODV19" s="35"/>
      <c r="ODW19" s="35"/>
      <c r="ODX19" s="35"/>
      <c r="ODY19" s="35"/>
      <c r="ODZ19" s="35"/>
      <c r="OEA19" s="35"/>
      <c r="OEB19" s="35"/>
      <c r="OEC19" s="35"/>
      <c r="OED19" s="35"/>
      <c r="OEE19" s="35"/>
      <c r="OEF19" s="35"/>
      <c r="OEG19" s="35"/>
      <c r="OEH19" s="35"/>
      <c r="OEI19" s="35"/>
      <c r="OEJ19" s="35"/>
      <c r="OEK19" s="35"/>
      <c r="OEL19" s="35"/>
      <c r="OEM19" s="35"/>
      <c r="OEN19" s="35"/>
      <c r="OEO19" s="35"/>
      <c r="OEP19" s="35"/>
      <c r="OEQ19" s="35"/>
      <c r="OER19" s="35"/>
      <c r="OES19" s="35"/>
      <c r="OET19" s="35"/>
      <c r="OEU19" s="35"/>
      <c r="OEV19" s="35"/>
      <c r="OEW19" s="35"/>
      <c r="OEX19" s="35"/>
      <c r="OEY19" s="35"/>
      <c r="OEZ19" s="35"/>
      <c r="OFA19" s="35"/>
      <c r="OFB19" s="35"/>
      <c r="OFC19" s="35"/>
      <c r="OFD19" s="35"/>
      <c r="OFE19" s="35"/>
      <c r="OFF19" s="35"/>
      <c r="OFG19" s="35"/>
      <c r="OFH19" s="35"/>
      <c r="OFI19" s="35"/>
      <c r="OFJ19" s="35"/>
      <c r="OFK19" s="35"/>
      <c r="OFL19" s="35"/>
      <c r="OFM19" s="35"/>
      <c r="OFN19" s="35"/>
      <c r="OFO19" s="35"/>
      <c r="OFP19" s="35"/>
      <c r="OFQ19" s="35"/>
      <c r="OFR19" s="35"/>
      <c r="OFS19" s="35"/>
      <c r="OFT19" s="35"/>
      <c r="OFU19" s="35"/>
      <c r="OFV19" s="35"/>
      <c r="OFW19" s="35"/>
      <c r="OFX19" s="35"/>
      <c r="OFY19" s="35"/>
      <c r="OFZ19" s="35"/>
      <c r="OGA19" s="35"/>
      <c r="OGB19" s="35"/>
      <c r="OGC19" s="35"/>
      <c r="OGD19" s="35"/>
      <c r="OGE19" s="35"/>
      <c r="OGF19" s="35"/>
      <c r="OGG19" s="35"/>
      <c r="OGH19" s="35"/>
      <c r="OGI19" s="35"/>
      <c r="OGJ19" s="35"/>
      <c r="OGK19" s="35"/>
      <c r="OGL19" s="35"/>
      <c r="OGM19" s="35"/>
      <c r="OGN19" s="35"/>
      <c r="OGO19" s="35"/>
      <c r="OGP19" s="35"/>
      <c r="OGQ19" s="35"/>
      <c r="OGR19" s="35"/>
      <c r="OGS19" s="35"/>
      <c r="OGT19" s="35"/>
      <c r="OGU19" s="35"/>
      <c r="OGV19" s="35"/>
      <c r="OGW19" s="35"/>
      <c r="OGX19" s="35"/>
      <c r="OGY19" s="35"/>
      <c r="OGZ19" s="35"/>
      <c r="OHA19" s="35"/>
      <c r="OHB19" s="35"/>
      <c r="OHC19" s="35"/>
      <c r="OHD19" s="35"/>
      <c r="OHE19" s="35"/>
      <c r="OHF19" s="35"/>
      <c r="OHG19" s="35"/>
      <c r="OHH19" s="35"/>
      <c r="OHI19" s="35"/>
      <c r="OHJ19" s="35"/>
      <c r="OHK19" s="35"/>
      <c r="OHL19" s="35"/>
      <c r="OHM19" s="35"/>
      <c r="OHN19" s="35"/>
      <c r="OHO19" s="35"/>
      <c r="OHP19" s="35"/>
      <c r="OHQ19" s="35"/>
      <c r="OHR19" s="35"/>
      <c r="OHS19" s="35"/>
      <c r="OHT19" s="35"/>
      <c r="OHU19" s="35"/>
      <c r="OHV19" s="35"/>
      <c r="OHW19" s="35"/>
      <c r="OHX19" s="35"/>
      <c r="OHY19" s="35"/>
      <c r="OHZ19" s="35"/>
      <c r="OIA19" s="35"/>
      <c r="OIB19" s="35"/>
      <c r="OIC19" s="35"/>
      <c r="OID19" s="35"/>
      <c r="OIE19" s="35"/>
      <c r="OIF19" s="35"/>
      <c r="OIG19" s="35"/>
      <c r="OIH19" s="35"/>
      <c r="OII19" s="35"/>
      <c r="OIJ19" s="35"/>
      <c r="OIK19" s="35"/>
      <c r="OIL19" s="35"/>
      <c r="OIM19" s="35"/>
      <c r="OIN19" s="35"/>
      <c r="OIO19" s="35"/>
      <c r="OIP19" s="35"/>
      <c r="OIQ19" s="35"/>
      <c r="OIR19" s="35"/>
      <c r="OIS19" s="35"/>
      <c r="OIT19" s="35"/>
      <c r="OIU19" s="35"/>
      <c r="OIV19" s="35"/>
      <c r="OIW19" s="35"/>
      <c r="OIX19" s="35"/>
      <c r="OIY19" s="35"/>
      <c r="OIZ19" s="35"/>
      <c r="OJA19" s="35"/>
      <c r="OJB19" s="35"/>
      <c r="OJC19" s="35"/>
      <c r="OJD19" s="35"/>
      <c r="OJE19" s="35"/>
      <c r="OJF19" s="35"/>
      <c r="OJG19" s="35"/>
      <c r="OJH19" s="35"/>
      <c r="OJI19" s="35"/>
      <c r="OJJ19" s="35"/>
      <c r="OJK19" s="35"/>
      <c r="OJL19" s="35"/>
      <c r="OJM19" s="35"/>
      <c r="OJN19" s="35"/>
      <c r="OJO19" s="35"/>
      <c r="OJP19" s="35"/>
      <c r="OJQ19" s="35"/>
      <c r="OJR19" s="35"/>
      <c r="OJS19" s="35"/>
      <c r="OJT19" s="35"/>
      <c r="OJU19" s="35"/>
      <c r="OJV19" s="35"/>
      <c r="OJW19" s="35"/>
      <c r="OJX19" s="35"/>
      <c r="OJY19" s="35"/>
      <c r="OJZ19" s="35"/>
      <c r="OKA19" s="35"/>
      <c r="OKB19" s="35"/>
      <c r="OKC19" s="35"/>
      <c r="OKD19" s="35"/>
      <c r="OKE19" s="35"/>
      <c r="OKF19" s="35"/>
      <c r="OKG19" s="35"/>
      <c r="OKH19" s="35"/>
      <c r="OKI19" s="35"/>
      <c r="OKJ19" s="35"/>
      <c r="OKK19" s="35"/>
      <c r="OKL19" s="35"/>
      <c r="OKM19" s="35"/>
      <c r="OKN19" s="35"/>
      <c r="OKO19" s="35"/>
      <c r="OKP19" s="35"/>
      <c r="OKQ19" s="35"/>
      <c r="OKR19" s="35"/>
      <c r="OKS19" s="35"/>
      <c r="OKT19" s="35"/>
      <c r="OKU19" s="35"/>
      <c r="OKV19" s="35"/>
      <c r="OKW19" s="35"/>
      <c r="OKX19" s="35"/>
      <c r="OKY19" s="35"/>
      <c r="OKZ19" s="35"/>
      <c r="OLA19" s="35"/>
      <c r="OLB19" s="35"/>
      <c r="OLC19" s="35"/>
      <c r="OLD19" s="35"/>
      <c r="OLE19" s="35"/>
      <c r="OLF19" s="35"/>
      <c r="OLG19" s="35"/>
      <c r="OLH19" s="35"/>
      <c r="OLI19" s="35"/>
      <c r="OLJ19" s="35"/>
      <c r="OLK19" s="35"/>
      <c r="OLL19" s="35"/>
      <c r="OLM19" s="35"/>
      <c r="OLN19" s="35"/>
      <c r="OLO19" s="35"/>
      <c r="OLP19" s="35"/>
      <c r="OLQ19" s="35"/>
      <c r="OLR19" s="35"/>
      <c r="OLS19" s="35"/>
      <c r="OLT19" s="35"/>
      <c r="OLU19" s="35"/>
      <c r="OLV19" s="35"/>
      <c r="OLW19" s="35"/>
      <c r="OLX19" s="35"/>
      <c r="OLY19" s="35"/>
      <c r="OLZ19" s="35"/>
      <c r="OMA19" s="35"/>
      <c r="OMB19" s="35"/>
      <c r="OMC19" s="35"/>
      <c r="OMD19" s="35"/>
      <c r="OME19" s="35"/>
      <c r="OMF19" s="35"/>
      <c r="OMG19" s="35"/>
      <c r="OMH19" s="35"/>
      <c r="OMI19" s="35"/>
      <c r="OMJ19" s="35"/>
      <c r="OMK19" s="35"/>
      <c r="OML19" s="35"/>
      <c r="OMM19" s="35"/>
      <c r="OMN19" s="35"/>
      <c r="OMO19" s="35"/>
      <c r="OMP19" s="35"/>
      <c r="OMQ19" s="35"/>
      <c r="OMR19" s="35"/>
      <c r="OMS19" s="35"/>
      <c r="OMT19" s="35"/>
      <c r="OMU19" s="35"/>
      <c r="OMV19" s="35"/>
      <c r="OMW19" s="35"/>
      <c r="OMX19" s="35"/>
      <c r="OMY19" s="35"/>
      <c r="OMZ19" s="35"/>
      <c r="ONA19" s="35"/>
      <c r="ONB19" s="35"/>
      <c r="ONC19" s="35"/>
      <c r="OND19" s="35"/>
      <c r="ONE19" s="35"/>
      <c r="ONF19" s="35"/>
      <c r="ONG19" s="35"/>
      <c r="ONH19" s="35"/>
      <c r="ONI19" s="35"/>
      <c r="ONJ19" s="35"/>
      <c r="ONK19" s="35"/>
      <c r="ONL19" s="35"/>
      <c r="ONM19" s="35"/>
      <c r="ONN19" s="35"/>
      <c r="ONO19" s="35"/>
      <c r="ONP19" s="35"/>
      <c r="ONQ19" s="35"/>
      <c r="ONR19" s="35"/>
      <c r="ONS19" s="35"/>
      <c r="ONT19" s="35"/>
      <c r="ONU19" s="35"/>
      <c r="ONV19" s="35"/>
      <c r="ONW19" s="35"/>
      <c r="ONX19" s="35"/>
      <c r="ONY19" s="35"/>
      <c r="ONZ19" s="35"/>
      <c r="OOA19" s="35"/>
      <c r="OOB19" s="35"/>
      <c r="OOC19" s="35"/>
      <c r="OOD19" s="35"/>
      <c r="OOE19" s="35"/>
      <c r="OOF19" s="35"/>
      <c r="OOG19" s="35"/>
      <c r="OOH19" s="35"/>
      <c r="OOI19" s="35"/>
      <c r="OOJ19" s="35"/>
      <c r="OOK19" s="35"/>
      <c r="OOL19" s="35"/>
      <c r="OOM19" s="35"/>
      <c r="OON19" s="35"/>
      <c r="OOO19" s="35"/>
      <c r="OOP19" s="35"/>
      <c r="OOQ19" s="35"/>
      <c r="OOR19" s="35"/>
      <c r="OOS19" s="35"/>
      <c r="OOT19" s="35"/>
      <c r="OOU19" s="35"/>
      <c r="OOV19" s="35"/>
      <c r="OOW19" s="35"/>
      <c r="OOX19" s="35"/>
      <c r="OOY19" s="35"/>
      <c r="OOZ19" s="35"/>
      <c r="OPA19" s="35"/>
      <c r="OPB19" s="35"/>
      <c r="OPC19" s="35"/>
      <c r="OPD19" s="35"/>
      <c r="OPE19" s="35"/>
      <c r="OPF19" s="35"/>
      <c r="OPG19" s="35"/>
      <c r="OPH19" s="35"/>
      <c r="OPI19" s="35"/>
      <c r="OPJ19" s="35"/>
      <c r="OPK19" s="35"/>
      <c r="OPL19" s="35"/>
      <c r="OPM19" s="35"/>
      <c r="OPN19" s="35"/>
      <c r="OPO19" s="35"/>
      <c r="OPP19" s="35"/>
      <c r="OPQ19" s="35"/>
      <c r="OPR19" s="35"/>
      <c r="OPS19" s="35"/>
      <c r="OPT19" s="35"/>
      <c r="OPU19" s="35"/>
      <c r="OPV19" s="35"/>
      <c r="OPW19" s="35"/>
      <c r="OPX19" s="35"/>
      <c r="OPY19" s="35"/>
      <c r="OPZ19" s="35"/>
      <c r="OQA19" s="35"/>
      <c r="OQB19" s="35"/>
      <c r="OQC19" s="35"/>
      <c r="OQD19" s="35"/>
      <c r="OQE19" s="35"/>
      <c r="OQF19" s="35"/>
      <c r="OQG19" s="35"/>
      <c r="OQH19" s="35"/>
      <c r="OQI19" s="35"/>
      <c r="OQJ19" s="35"/>
      <c r="OQK19" s="35"/>
      <c r="OQL19" s="35"/>
      <c r="OQM19" s="35"/>
      <c r="OQN19" s="35"/>
      <c r="OQO19" s="35"/>
      <c r="OQP19" s="35"/>
      <c r="OQQ19" s="35"/>
      <c r="OQR19" s="35"/>
      <c r="OQS19" s="35"/>
      <c r="OQT19" s="35"/>
      <c r="OQU19" s="35"/>
      <c r="OQV19" s="35"/>
      <c r="OQW19" s="35"/>
      <c r="OQX19" s="35"/>
      <c r="OQY19" s="35"/>
      <c r="OQZ19" s="35"/>
      <c r="ORA19" s="35"/>
      <c r="ORB19" s="35"/>
      <c r="ORC19" s="35"/>
      <c r="ORD19" s="35"/>
      <c r="ORE19" s="35"/>
      <c r="ORF19" s="35"/>
      <c r="ORG19" s="35"/>
      <c r="ORH19" s="35"/>
      <c r="ORI19" s="35"/>
      <c r="ORJ19" s="35"/>
      <c r="ORK19" s="35"/>
      <c r="ORL19" s="35"/>
      <c r="ORM19" s="35"/>
      <c r="ORN19" s="35"/>
      <c r="ORO19" s="35"/>
      <c r="ORP19" s="35"/>
      <c r="ORQ19" s="35"/>
      <c r="ORR19" s="35"/>
      <c r="ORS19" s="35"/>
      <c r="ORT19" s="35"/>
      <c r="ORU19" s="35"/>
      <c r="ORV19" s="35"/>
      <c r="ORW19" s="35"/>
      <c r="ORX19" s="35"/>
      <c r="ORY19" s="35"/>
      <c r="ORZ19" s="35"/>
      <c r="OSA19" s="35"/>
      <c r="OSB19" s="35"/>
      <c r="OSC19" s="35"/>
      <c r="OSD19" s="35"/>
      <c r="OSE19" s="35"/>
      <c r="OSF19" s="35"/>
      <c r="OSG19" s="35"/>
      <c r="OSH19" s="35"/>
      <c r="OSI19" s="35"/>
      <c r="OSJ19" s="35"/>
      <c r="OSK19" s="35"/>
      <c r="OSL19" s="35"/>
      <c r="OSM19" s="35"/>
      <c r="OSN19" s="35"/>
      <c r="OSO19" s="35"/>
      <c r="OSP19" s="35"/>
      <c r="OSQ19" s="35"/>
      <c r="OSR19" s="35"/>
      <c r="OSS19" s="35"/>
      <c r="OST19" s="35"/>
      <c r="OSU19" s="35"/>
      <c r="OSV19" s="35"/>
      <c r="OSW19" s="35"/>
      <c r="OSX19" s="35"/>
      <c r="OSY19" s="35"/>
      <c r="OSZ19" s="35"/>
      <c r="OTA19" s="35"/>
      <c r="OTB19" s="35"/>
      <c r="OTC19" s="35"/>
      <c r="OTD19" s="35"/>
      <c r="OTE19" s="35"/>
      <c r="OTF19" s="35"/>
      <c r="OTG19" s="35"/>
      <c r="OTH19" s="35"/>
      <c r="OTI19" s="35"/>
      <c r="OTJ19" s="35"/>
      <c r="OTK19" s="35"/>
      <c r="OTL19" s="35"/>
      <c r="OTM19" s="35"/>
      <c r="OTN19" s="35"/>
      <c r="OTO19" s="35"/>
      <c r="OTP19" s="35"/>
      <c r="OTQ19" s="35"/>
      <c r="OTR19" s="35"/>
      <c r="OTS19" s="35"/>
      <c r="OTT19" s="35"/>
      <c r="OTU19" s="35"/>
      <c r="OTV19" s="35"/>
      <c r="OTW19" s="35"/>
      <c r="OTX19" s="35"/>
      <c r="OTY19" s="35"/>
      <c r="OTZ19" s="35"/>
      <c r="OUA19" s="35"/>
      <c r="OUB19" s="35"/>
      <c r="OUC19" s="35"/>
      <c r="OUD19" s="35"/>
      <c r="OUE19" s="35"/>
      <c r="OUF19" s="35"/>
      <c r="OUG19" s="35"/>
      <c r="OUH19" s="35"/>
      <c r="OUI19" s="35"/>
      <c r="OUJ19" s="35"/>
      <c r="OUK19" s="35"/>
      <c r="OUL19" s="35"/>
      <c r="OUM19" s="35"/>
      <c r="OUN19" s="35"/>
      <c r="OUO19" s="35"/>
      <c r="OUP19" s="35"/>
      <c r="OUQ19" s="35"/>
      <c r="OUR19" s="35"/>
      <c r="OUS19" s="35"/>
      <c r="OUT19" s="35"/>
      <c r="OUU19" s="35"/>
      <c r="OUV19" s="35"/>
      <c r="OUW19" s="35"/>
      <c r="OUX19" s="35"/>
      <c r="OUY19" s="35"/>
      <c r="OUZ19" s="35"/>
      <c r="OVA19" s="35"/>
      <c r="OVB19" s="35"/>
      <c r="OVC19" s="35"/>
      <c r="OVD19" s="35"/>
      <c r="OVE19" s="35"/>
      <c r="OVF19" s="35"/>
      <c r="OVG19" s="35"/>
      <c r="OVH19" s="35"/>
      <c r="OVI19" s="35"/>
      <c r="OVJ19" s="35"/>
      <c r="OVK19" s="35"/>
      <c r="OVL19" s="35"/>
      <c r="OVM19" s="35"/>
      <c r="OVN19" s="35"/>
      <c r="OVO19" s="35"/>
      <c r="OVP19" s="35"/>
      <c r="OVQ19" s="35"/>
      <c r="OVR19" s="35"/>
      <c r="OVS19" s="35"/>
      <c r="OVT19" s="35"/>
      <c r="OVU19" s="35"/>
      <c r="OVV19" s="35"/>
      <c r="OVW19" s="35"/>
      <c r="OVX19" s="35"/>
      <c r="OVY19" s="35"/>
      <c r="OVZ19" s="35"/>
      <c r="OWA19" s="35"/>
      <c r="OWB19" s="35"/>
      <c r="OWC19" s="35"/>
      <c r="OWD19" s="35"/>
      <c r="OWE19" s="35"/>
      <c r="OWF19" s="35"/>
      <c r="OWG19" s="35"/>
      <c r="OWH19" s="35"/>
      <c r="OWI19" s="35"/>
      <c r="OWJ19" s="35"/>
      <c r="OWK19" s="35"/>
      <c r="OWL19" s="35"/>
      <c r="OWM19" s="35"/>
      <c r="OWN19" s="35"/>
      <c r="OWO19" s="35"/>
      <c r="OWP19" s="35"/>
      <c r="OWQ19" s="35"/>
      <c r="OWR19" s="35"/>
      <c r="OWS19" s="35"/>
      <c r="OWT19" s="35"/>
      <c r="OWU19" s="35"/>
      <c r="OWV19" s="35"/>
      <c r="OWW19" s="35"/>
      <c r="OWX19" s="35"/>
      <c r="OWY19" s="35"/>
      <c r="OWZ19" s="35"/>
      <c r="OXA19" s="35"/>
      <c r="OXB19" s="35"/>
      <c r="OXC19" s="35"/>
      <c r="OXD19" s="35"/>
      <c r="OXE19" s="35"/>
      <c r="OXF19" s="35"/>
      <c r="OXG19" s="35"/>
      <c r="OXH19" s="35"/>
      <c r="OXI19" s="35"/>
      <c r="OXJ19" s="35"/>
      <c r="OXK19" s="35"/>
      <c r="OXL19" s="35"/>
      <c r="OXM19" s="35"/>
      <c r="OXN19" s="35"/>
      <c r="OXO19" s="35"/>
      <c r="OXP19" s="35"/>
      <c r="OXQ19" s="35"/>
      <c r="OXR19" s="35"/>
      <c r="OXS19" s="35"/>
      <c r="OXT19" s="35"/>
      <c r="OXU19" s="35"/>
      <c r="OXV19" s="35"/>
      <c r="OXW19" s="35"/>
      <c r="OXX19" s="35"/>
      <c r="OXY19" s="35"/>
      <c r="OXZ19" s="35"/>
      <c r="OYA19" s="35"/>
      <c r="OYB19" s="35"/>
      <c r="OYC19" s="35"/>
      <c r="OYD19" s="35"/>
      <c r="OYE19" s="35"/>
      <c r="OYF19" s="35"/>
      <c r="OYG19" s="35"/>
      <c r="OYH19" s="35"/>
      <c r="OYI19" s="35"/>
      <c r="OYJ19" s="35"/>
      <c r="OYK19" s="35"/>
      <c r="OYL19" s="35"/>
      <c r="OYM19" s="35"/>
      <c r="OYN19" s="35"/>
      <c r="OYO19" s="35"/>
      <c r="OYP19" s="35"/>
      <c r="OYQ19" s="35"/>
      <c r="OYR19" s="35"/>
      <c r="OYS19" s="35"/>
      <c r="OYT19" s="35"/>
      <c r="OYU19" s="35"/>
      <c r="OYV19" s="35"/>
      <c r="OYW19" s="35"/>
      <c r="OYX19" s="35"/>
      <c r="OYY19" s="35"/>
      <c r="OYZ19" s="35"/>
      <c r="OZA19" s="35"/>
      <c r="OZB19" s="35"/>
      <c r="OZC19" s="35"/>
      <c r="OZD19" s="35"/>
      <c r="OZE19" s="35"/>
      <c r="OZF19" s="35"/>
      <c r="OZG19" s="35"/>
      <c r="OZH19" s="35"/>
      <c r="OZI19" s="35"/>
      <c r="OZJ19" s="35"/>
      <c r="OZK19" s="35"/>
      <c r="OZL19" s="35"/>
      <c r="OZM19" s="35"/>
      <c r="OZN19" s="35"/>
      <c r="OZO19" s="35"/>
      <c r="OZP19" s="35"/>
      <c r="OZQ19" s="35"/>
      <c r="OZR19" s="35"/>
      <c r="OZS19" s="35"/>
      <c r="OZT19" s="35"/>
      <c r="OZU19" s="35"/>
      <c r="OZV19" s="35"/>
      <c r="OZW19" s="35"/>
      <c r="OZX19" s="35"/>
      <c r="OZY19" s="35"/>
      <c r="OZZ19" s="35"/>
      <c r="PAA19" s="35"/>
      <c r="PAB19" s="35"/>
      <c r="PAC19" s="35"/>
      <c r="PAD19" s="35"/>
      <c r="PAE19" s="35"/>
      <c r="PAF19" s="35"/>
      <c r="PAG19" s="35"/>
      <c r="PAH19" s="35"/>
      <c r="PAI19" s="35"/>
      <c r="PAJ19" s="35"/>
      <c r="PAK19" s="35"/>
      <c r="PAL19" s="35"/>
      <c r="PAM19" s="35"/>
      <c r="PAN19" s="35"/>
      <c r="PAO19" s="35"/>
      <c r="PAP19" s="35"/>
      <c r="PAQ19" s="35"/>
      <c r="PAR19" s="35"/>
      <c r="PAS19" s="35"/>
      <c r="PAT19" s="35"/>
      <c r="PAU19" s="35"/>
      <c r="PAV19" s="35"/>
      <c r="PAW19" s="35"/>
      <c r="PAX19" s="35"/>
      <c r="PAY19" s="35"/>
      <c r="PAZ19" s="35"/>
      <c r="PBA19" s="35"/>
      <c r="PBB19" s="35"/>
      <c r="PBC19" s="35"/>
      <c r="PBD19" s="35"/>
      <c r="PBE19" s="35"/>
      <c r="PBF19" s="35"/>
      <c r="PBG19" s="35"/>
      <c r="PBH19" s="35"/>
      <c r="PBI19" s="35"/>
      <c r="PBJ19" s="35"/>
      <c r="PBK19" s="35"/>
      <c r="PBL19" s="35"/>
      <c r="PBM19" s="35"/>
      <c r="PBN19" s="35"/>
      <c r="PBO19" s="35"/>
      <c r="PBP19" s="35"/>
      <c r="PBQ19" s="35"/>
      <c r="PBR19" s="35"/>
      <c r="PBS19" s="35"/>
      <c r="PBT19" s="35"/>
      <c r="PBU19" s="35"/>
      <c r="PBV19" s="35"/>
      <c r="PBW19" s="35"/>
      <c r="PBX19" s="35"/>
      <c r="PBY19" s="35"/>
      <c r="PBZ19" s="35"/>
      <c r="PCA19" s="35"/>
      <c r="PCB19" s="35"/>
      <c r="PCC19" s="35"/>
      <c r="PCD19" s="35"/>
      <c r="PCE19" s="35"/>
      <c r="PCF19" s="35"/>
      <c r="PCG19" s="35"/>
      <c r="PCH19" s="35"/>
      <c r="PCI19" s="35"/>
      <c r="PCJ19" s="35"/>
      <c r="PCK19" s="35"/>
      <c r="PCL19" s="35"/>
      <c r="PCM19" s="35"/>
      <c r="PCN19" s="35"/>
      <c r="PCO19" s="35"/>
      <c r="PCP19" s="35"/>
      <c r="PCQ19" s="35"/>
      <c r="PCR19" s="35"/>
      <c r="PCS19" s="35"/>
      <c r="PCT19" s="35"/>
      <c r="PCU19" s="35"/>
      <c r="PCV19" s="35"/>
      <c r="PCW19" s="35"/>
      <c r="PCX19" s="35"/>
      <c r="PCY19" s="35"/>
      <c r="PCZ19" s="35"/>
      <c r="PDA19" s="35"/>
      <c r="PDB19" s="35"/>
      <c r="PDC19" s="35"/>
      <c r="PDD19" s="35"/>
      <c r="PDE19" s="35"/>
      <c r="PDF19" s="35"/>
      <c r="PDG19" s="35"/>
      <c r="PDH19" s="35"/>
      <c r="PDI19" s="35"/>
      <c r="PDJ19" s="35"/>
      <c r="PDK19" s="35"/>
      <c r="PDL19" s="35"/>
      <c r="PDM19" s="35"/>
      <c r="PDN19" s="35"/>
      <c r="PDO19" s="35"/>
      <c r="PDP19" s="35"/>
      <c r="PDQ19" s="35"/>
      <c r="PDR19" s="35"/>
      <c r="PDS19" s="35"/>
      <c r="PDT19" s="35"/>
      <c r="PDU19" s="35"/>
      <c r="PDV19" s="35"/>
      <c r="PDW19" s="35"/>
      <c r="PDX19" s="35"/>
      <c r="PDY19" s="35"/>
      <c r="PDZ19" s="35"/>
      <c r="PEA19" s="35"/>
      <c r="PEB19" s="35"/>
      <c r="PEC19" s="35"/>
      <c r="PED19" s="35"/>
      <c r="PEE19" s="35"/>
      <c r="PEF19" s="35"/>
      <c r="PEG19" s="35"/>
      <c r="PEH19" s="35"/>
      <c r="PEI19" s="35"/>
      <c r="PEJ19" s="35"/>
      <c r="PEK19" s="35"/>
      <c r="PEL19" s="35"/>
      <c r="PEM19" s="35"/>
      <c r="PEN19" s="35"/>
      <c r="PEO19" s="35"/>
      <c r="PEP19" s="35"/>
      <c r="PEQ19" s="35"/>
      <c r="PER19" s="35"/>
      <c r="PES19" s="35"/>
      <c r="PET19" s="35"/>
      <c r="PEU19" s="35"/>
      <c r="PEV19" s="35"/>
      <c r="PEW19" s="35"/>
      <c r="PEX19" s="35"/>
      <c r="PEY19" s="35"/>
      <c r="PEZ19" s="35"/>
      <c r="PFA19" s="35"/>
      <c r="PFB19" s="35"/>
      <c r="PFC19" s="35"/>
      <c r="PFD19" s="35"/>
      <c r="PFE19" s="35"/>
      <c r="PFF19" s="35"/>
      <c r="PFG19" s="35"/>
      <c r="PFH19" s="35"/>
      <c r="PFI19" s="35"/>
      <c r="PFJ19" s="35"/>
      <c r="PFK19" s="35"/>
      <c r="PFL19" s="35"/>
      <c r="PFM19" s="35"/>
      <c r="PFN19" s="35"/>
      <c r="PFO19" s="35"/>
      <c r="PFP19" s="35"/>
      <c r="PFQ19" s="35"/>
      <c r="PFR19" s="35"/>
      <c r="PFS19" s="35"/>
      <c r="PFT19" s="35"/>
      <c r="PFU19" s="35"/>
      <c r="PFV19" s="35"/>
      <c r="PFW19" s="35"/>
      <c r="PFX19" s="35"/>
      <c r="PFY19" s="35"/>
      <c r="PFZ19" s="35"/>
      <c r="PGA19" s="35"/>
      <c r="PGB19" s="35"/>
      <c r="PGC19" s="35"/>
      <c r="PGD19" s="35"/>
      <c r="PGE19" s="35"/>
      <c r="PGF19" s="35"/>
      <c r="PGG19" s="35"/>
      <c r="PGH19" s="35"/>
      <c r="PGI19" s="35"/>
      <c r="PGJ19" s="35"/>
      <c r="PGK19" s="35"/>
      <c r="PGL19" s="35"/>
      <c r="PGM19" s="35"/>
      <c r="PGN19" s="35"/>
      <c r="PGO19" s="35"/>
      <c r="PGP19" s="35"/>
      <c r="PGQ19" s="35"/>
      <c r="PGR19" s="35"/>
      <c r="PGS19" s="35"/>
      <c r="PGT19" s="35"/>
      <c r="PGU19" s="35"/>
      <c r="PGV19" s="35"/>
      <c r="PGW19" s="35"/>
      <c r="PGX19" s="35"/>
      <c r="PGY19" s="35"/>
      <c r="PGZ19" s="35"/>
      <c r="PHA19" s="35"/>
      <c r="PHB19" s="35"/>
      <c r="PHC19" s="35"/>
      <c r="PHD19" s="35"/>
      <c r="PHE19" s="35"/>
      <c r="PHF19" s="35"/>
      <c r="PHG19" s="35"/>
      <c r="PHH19" s="35"/>
      <c r="PHI19" s="35"/>
      <c r="PHJ19" s="35"/>
      <c r="PHK19" s="35"/>
      <c r="PHL19" s="35"/>
      <c r="PHM19" s="35"/>
      <c r="PHN19" s="35"/>
      <c r="PHO19" s="35"/>
      <c r="PHP19" s="35"/>
      <c r="PHQ19" s="35"/>
      <c r="PHR19" s="35"/>
      <c r="PHS19" s="35"/>
      <c r="PHT19" s="35"/>
      <c r="PHU19" s="35"/>
      <c r="PHV19" s="35"/>
      <c r="PHW19" s="35"/>
      <c r="PHX19" s="35"/>
      <c r="PHY19" s="35"/>
      <c r="PHZ19" s="35"/>
      <c r="PIA19" s="35"/>
      <c r="PIB19" s="35"/>
      <c r="PIC19" s="35"/>
      <c r="PID19" s="35"/>
      <c r="PIE19" s="35"/>
      <c r="PIF19" s="35"/>
      <c r="PIG19" s="35"/>
      <c r="PIH19" s="35"/>
      <c r="PII19" s="35"/>
      <c r="PIJ19" s="35"/>
      <c r="PIK19" s="35"/>
      <c r="PIL19" s="35"/>
      <c r="PIM19" s="35"/>
      <c r="PIN19" s="35"/>
      <c r="PIO19" s="35"/>
      <c r="PIP19" s="35"/>
      <c r="PIQ19" s="35"/>
      <c r="PIR19" s="35"/>
      <c r="PIS19" s="35"/>
      <c r="PIT19" s="35"/>
      <c r="PIU19" s="35"/>
      <c r="PIV19" s="35"/>
      <c r="PIW19" s="35"/>
      <c r="PIX19" s="35"/>
      <c r="PIY19" s="35"/>
      <c r="PIZ19" s="35"/>
      <c r="PJA19" s="35"/>
      <c r="PJB19" s="35"/>
      <c r="PJC19" s="35"/>
      <c r="PJD19" s="35"/>
      <c r="PJE19" s="35"/>
      <c r="PJF19" s="35"/>
      <c r="PJG19" s="35"/>
      <c r="PJH19" s="35"/>
      <c r="PJI19" s="35"/>
      <c r="PJJ19" s="35"/>
      <c r="PJK19" s="35"/>
      <c r="PJL19" s="35"/>
      <c r="PJM19" s="35"/>
      <c r="PJN19" s="35"/>
      <c r="PJO19" s="35"/>
      <c r="PJP19" s="35"/>
      <c r="PJQ19" s="35"/>
      <c r="PJR19" s="35"/>
      <c r="PJS19" s="35"/>
      <c r="PJT19" s="35"/>
      <c r="PJU19" s="35"/>
      <c r="PJV19" s="35"/>
      <c r="PJW19" s="35"/>
      <c r="PJX19" s="35"/>
      <c r="PJY19" s="35"/>
      <c r="PJZ19" s="35"/>
      <c r="PKA19" s="35"/>
      <c r="PKB19" s="35"/>
      <c r="PKC19" s="35"/>
      <c r="PKD19" s="35"/>
      <c r="PKE19" s="35"/>
      <c r="PKF19" s="35"/>
      <c r="PKG19" s="35"/>
      <c r="PKH19" s="35"/>
      <c r="PKI19" s="35"/>
      <c r="PKJ19" s="35"/>
      <c r="PKK19" s="35"/>
      <c r="PKL19" s="35"/>
      <c r="PKM19" s="35"/>
      <c r="PKN19" s="35"/>
      <c r="PKO19" s="35"/>
      <c r="PKP19" s="35"/>
      <c r="PKQ19" s="35"/>
      <c r="PKR19" s="35"/>
      <c r="PKS19" s="35"/>
      <c r="PKT19" s="35"/>
      <c r="PKU19" s="35"/>
      <c r="PKV19" s="35"/>
      <c r="PKW19" s="35"/>
      <c r="PKX19" s="35"/>
      <c r="PKY19" s="35"/>
      <c r="PKZ19" s="35"/>
      <c r="PLA19" s="35"/>
      <c r="PLB19" s="35"/>
      <c r="PLC19" s="35"/>
      <c r="PLD19" s="35"/>
      <c r="PLE19" s="35"/>
      <c r="PLF19" s="35"/>
      <c r="PLG19" s="35"/>
      <c r="PLH19" s="35"/>
      <c r="PLI19" s="35"/>
      <c r="PLJ19" s="35"/>
      <c r="PLK19" s="35"/>
      <c r="PLL19" s="35"/>
      <c r="PLM19" s="35"/>
      <c r="PLN19" s="35"/>
      <c r="PLO19" s="35"/>
      <c r="PLP19" s="35"/>
      <c r="PLQ19" s="35"/>
      <c r="PLR19" s="35"/>
      <c r="PLS19" s="35"/>
      <c r="PLT19" s="35"/>
      <c r="PLU19" s="35"/>
      <c r="PLV19" s="35"/>
      <c r="PLW19" s="35"/>
      <c r="PLX19" s="35"/>
      <c r="PLY19" s="35"/>
      <c r="PLZ19" s="35"/>
      <c r="PMA19" s="35"/>
      <c r="PMB19" s="35"/>
      <c r="PMC19" s="35"/>
      <c r="PMD19" s="35"/>
      <c r="PME19" s="35"/>
      <c r="PMF19" s="35"/>
      <c r="PMG19" s="35"/>
      <c r="PMH19" s="35"/>
      <c r="PMI19" s="35"/>
      <c r="PMJ19" s="35"/>
      <c r="PMK19" s="35"/>
      <c r="PML19" s="35"/>
      <c r="PMM19" s="35"/>
      <c r="PMN19" s="35"/>
      <c r="PMO19" s="35"/>
      <c r="PMP19" s="35"/>
      <c r="PMQ19" s="35"/>
      <c r="PMR19" s="35"/>
      <c r="PMS19" s="35"/>
      <c r="PMT19" s="35"/>
      <c r="PMU19" s="35"/>
      <c r="PMV19" s="35"/>
      <c r="PMW19" s="35"/>
      <c r="PMX19" s="35"/>
      <c r="PMY19" s="35"/>
      <c r="PMZ19" s="35"/>
      <c r="PNA19" s="35"/>
      <c r="PNB19" s="35"/>
      <c r="PNC19" s="35"/>
      <c r="PND19" s="35"/>
      <c r="PNE19" s="35"/>
      <c r="PNF19" s="35"/>
      <c r="PNG19" s="35"/>
      <c r="PNH19" s="35"/>
      <c r="PNI19" s="35"/>
      <c r="PNJ19" s="35"/>
      <c r="PNK19" s="35"/>
      <c r="PNL19" s="35"/>
      <c r="PNM19" s="35"/>
      <c r="PNN19" s="35"/>
      <c r="PNO19" s="35"/>
      <c r="PNP19" s="35"/>
      <c r="PNQ19" s="35"/>
      <c r="PNR19" s="35"/>
      <c r="PNS19" s="35"/>
      <c r="PNT19" s="35"/>
      <c r="PNU19" s="35"/>
      <c r="PNV19" s="35"/>
      <c r="PNW19" s="35"/>
      <c r="PNX19" s="35"/>
      <c r="PNY19" s="35"/>
      <c r="PNZ19" s="35"/>
      <c r="POA19" s="35"/>
      <c r="POB19" s="35"/>
      <c r="POC19" s="35"/>
      <c r="POD19" s="35"/>
      <c r="POE19" s="35"/>
      <c r="POF19" s="35"/>
      <c r="POG19" s="35"/>
      <c r="POH19" s="35"/>
      <c r="POI19" s="35"/>
      <c r="POJ19" s="35"/>
      <c r="POK19" s="35"/>
      <c r="POL19" s="35"/>
      <c r="POM19" s="35"/>
      <c r="PON19" s="35"/>
      <c r="POO19" s="35"/>
      <c r="POP19" s="35"/>
      <c r="POQ19" s="35"/>
      <c r="POR19" s="35"/>
      <c r="POS19" s="35"/>
      <c r="POT19" s="35"/>
      <c r="POU19" s="35"/>
      <c r="POV19" s="35"/>
      <c r="POW19" s="35"/>
      <c r="POX19" s="35"/>
      <c r="POY19" s="35"/>
      <c r="POZ19" s="35"/>
      <c r="PPA19" s="35"/>
      <c r="PPB19" s="35"/>
      <c r="PPC19" s="35"/>
      <c r="PPD19" s="35"/>
      <c r="PPE19" s="35"/>
      <c r="PPF19" s="35"/>
      <c r="PPG19" s="35"/>
      <c r="PPH19" s="35"/>
      <c r="PPI19" s="35"/>
      <c r="PPJ19" s="35"/>
      <c r="PPK19" s="35"/>
      <c r="PPL19" s="35"/>
      <c r="PPM19" s="35"/>
      <c r="PPN19" s="35"/>
      <c r="PPO19" s="35"/>
      <c r="PPP19" s="35"/>
      <c r="PPQ19" s="35"/>
      <c r="PPR19" s="35"/>
      <c r="PPS19" s="35"/>
      <c r="PPT19" s="35"/>
      <c r="PPU19" s="35"/>
      <c r="PPV19" s="35"/>
      <c r="PPW19" s="35"/>
      <c r="PPX19" s="35"/>
      <c r="PPY19" s="35"/>
      <c r="PPZ19" s="35"/>
      <c r="PQA19" s="35"/>
      <c r="PQB19" s="35"/>
      <c r="PQC19" s="35"/>
      <c r="PQD19" s="35"/>
      <c r="PQE19" s="35"/>
      <c r="PQF19" s="35"/>
      <c r="PQG19" s="35"/>
      <c r="PQH19" s="35"/>
      <c r="PQI19" s="35"/>
      <c r="PQJ19" s="35"/>
      <c r="PQK19" s="35"/>
      <c r="PQL19" s="35"/>
      <c r="PQM19" s="35"/>
      <c r="PQN19" s="35"/>
      <c r="PQO19" s="35"/>
      <c r="PQP19" s="35"/>
      <c r="PQQ19" s="35"/>
      <c r="PQR19" s="35"/>
      <c r="PQS19" s="35"/>
      <c r="PQT19" s="35"/>
      <c r="PQU19" s="35"/>
      <c r="PQV19" s="35"/>
      <c r="PQW19" s="35"/>
      <c r="PQX19" s="35"/>
      <c r="PQY19" s="35"/>
      <c r="PQZ19" s="35"/>
      <c r="PRA19" s="35"/>
      <c r="PRB19" s="35"/>
      <c r="PRC19" s="35"/>
      <c r="PRD19" s="35"/>
      <c r="PRE19" s="35"/>
      <c r="PRF19" s="35"/>
      <c r="PRG19" s="35"/>
      <c r="PRH19" s="35"/>
      <c r="PRI19" s="35"/>
      <c r="PRJ19" s="35"/>
      <c r="PRK19" s="35"/>
      <c r="PRL19" s="35"/>
      <c r="PRM19" s="35"/>
      <c r="PRN19" s="35"/>
      <c r="PRO19" s="35"/>
      <c r="PRP19" s="35"/>
      <c r="PRQ19" s="35"/>
      <c r="PRR19" s="35"/>
      <c r="PRS19" s="35"/>
      <c r="PRT19" s="35"/>
      <c r="PRU19" s="35"/>
      <c r="PRV19" s="35"/>
      <c r="PRW19" s="35"/>
      <c r="PRX19" s="35"/>
      <c r="PRY19" s="35"/>
      <c r="PRZ19" s="35"/>
      <c r="PSA19" s="35"/>
      <c r="PSB19" s="35"/>
      <c r="PSC19" s="35"/>
      <c r="PSD19" s="35"/>
      <c r="PSE19" s="35"/>
      <c r="PSF19" s="35"/>
      <c r="PSG19" s="35"/>
      <c r="PSH19" s="35"/>
      <c r="PSI19" s="35"/>
      <c r="PSJ19" s="35"/>
      <c r="PSK19" s="35"/>
      <c r="PSL19" s="35"/>
      <c r="PSM19" s="35"/>
      <c r="PSN19" s="35"/>
      <c r="PSO19" s="35"/>
      <c r="PSP19" s="35"/>
      <c r="PSQ19" s="35"/>
      <c r="PSR19" s="35"/>
      <c r="PSS19" s="35"/>
      <c r="PST19" s="35"/>
      <c r="PSU19" s="35"/>
      <c r="PSV19" s="35"/>
      <c r="PSW19" s="35"/>
      <c r="PSX19" s="35"/>
      <c r="PSY19" s="35"/>
      <c r="PSZ19" s="35"/>
      <c r="PTA19" s="35"/>
      <c r="PTB19" s="35"/>
      <c r="PTC19" s="35"/>
      <c r="PTD19" s="35"/>
      <c r="PTE19" s="35"/>
      <c r="PTF19" s="35"/>
      <c r="PTG19" s="35"/>
      <c r="PTH19" s="35"/>
      <c r="PTI19" s="35"/>
      <c r="PTJ19" s="35"/>
      <c r="PTK19" s="35"/>
      <c r="PTL19" s="35"/>
      <c r="PTM19" s="35"/>
      <c r="PTN19" s="35"/>
      <c r="PTO19" s="35"/>
      <c r="PTP19" s="35"/>
      <c r="PTQ19" s="35"/>
      <c r="PTR19" s="35"/>
      <c r="PTS19" s="35"/>
      <c r="PTT19" s="35"/>
      <c r="PTU19" s="35"/>
      <c r="PTV19" s="35"/>
      <c r="PTW19" s="35"/>
      <c r="PTX19" s="35"/>
      <c r="PTY19" s="35"/>
      <c r="PTZ19" s="35"/>
      <c r="PUA19" s="35"/>
      <c r="PUB19" s="35"/>
      <c r="PUC19" s="35"/>
      <c r="PUD19" s="35"/>
      <c r="PUE19" s="35"/>
      <c r="PUF19" s="35"/>
      <c r="PUG19" s="35"/>
      <c r="PUH19" s="35"/>
      <c r="PUI19" s="35"/>
      <c r="PUJ19" s="35"/>
      <c r="PUK19" s="35"/>
      <c r="PUL19" s="35"/>
      <c r="PUM19" s="35"/>
      <c r="PUN19" s="35"/>
      <c r="PUO19" s="35"/>
      <c r="PUP19" s="35"/>
      <c r="PUQ19" s="35"/>
      <c r="PUR19" s="35"/>
      <c r="PUS19" s="35"/>
      <c r="PUT19" s="35"/>
      <c r="PUU19" s="35"/>
      <c r="PUV19" s="35"/>
      <c r="PUW19" s="35"/>
      <c r="PUX19" s="35"/>
      <c r="PUY19" s="35"/>
      <c r="PUZ19" s="35"/>
      <c r="PVA19" s="35"/>
      <c r="PVB19" s="35"/>
      <c r="PVC19" s="35"/>
      <c r="PVD19" s="35"/>
      <c r="PVE19" s="35"/>
      <c r="PVF19" s="35"/>
      <c r="PVG19" s="35"/>
      <c r="PVH19" s="35"/>
      <c r="PVI19" s="35"/>
      <c r="PVJ19" s="35"/>
      <c r="PVK19" s="35"/>
      <c r="PVL19" s="35"/>
      <c r="PVM19" s="35"/>
      <c r="PVN19" s="35"/>
      <c r="PVO19" s="35"/>
      <c r="PVP19" s="35"/>
      <c r="PVQ19" s="35"/>
      <c r="PVR19" s="35"/>
      <c r="PVS19" s="35"/>
      <c r="PVT19" s="35"/>
      <c r="PVU19" s="35"/>
      <c r="PVV19" s="35"/>
      <c r="PVW19" s="35"/>
      <c r="PVX19" s="35"/>
      <c r="PVY19" s="35"/>
      <c r="PVZ19" s="35"/>
      <c r="PWA19" s="35"/>
      <c r="PWB19" s="35"/>
      <c r="PWC19" s="35"/>
      <c r="PWD19" s="35"/>
      <c r="PWE19" s="35"/>
      <c r="PWF19" s="35"/>
      <c r="PWG19" s="35"/>
      <c r="PWH19" s="35"/>
      <c r="PWI19" s="35"/>
      <c r="PWJ19" s="35"/>
      <c r="PWK19" s="35"/>
      <c r="PWL19" s="35"/>
      <c r="PWM19" s="35"/>
      <c r="PWN19" s="35"/>
      <c r="PWO19" s="35"/>
      <c r="PWP19" s="35"/>
      <c r="PWQ19" s="35"/>
      <c r="PWR19" s="35"/>
      <c r="PWS19" s="35"/>
      <c r="PWT19" s="35"/>
      <c r="PWU19" s="35"/>
      <c r="PWV19" s="35"/>
      <c r="PWW19" s="35"/>
      <c r="PWX19" s="35"/>
      <c r="PWY19" s="35"/>
      <c r="PWZ19" s="35"/>
      <c r="PXA19" s="35"/>
      <c r="PXB19" s="35"/>
      <c r="PXC19" s="35"/>
      <c r="PXD19" s="35"/>
      <c r="PXE19" s="35"/>
      <c r="PXF19" s="35"/>
      <c r="PXG19" s="35"/>
      <c r="PXH19" s="35"/>
      <c r="PXI19" s="35"/>
      <c r="PXJ19" s="35"/>
      <c r="PXK19" s="35"/>
      <c r="PXL19" s="35"/>
      <c r="PXM19" s="35"/>
      <c r="PXN19" s="35"/>
      <c r="PXO19" s="35"/>
      <c r="PXP19" s="35"/>
      <c r="PXQ19" s="35"/>
      <c r="PXR19" s="35"/>
      <c r="PXS19" s="35"/>
      <c r="PXT19" s="35"/>
      <c r="PXU19" s="35"/>
      <c r="PXV19" s="35"/>
      <c r="PXW19" s="35"/>
      <c r="PXX19" s="35"/>
      <c r="PXY19" s="35"/>
      <c r="PXZ19" s="35"/>
      <c r="PYA19" s="35"/>
      <c r="PYB19" s="35"/>
      <c r="PYC19" s="35"/>
      <c r="PYD19" s="35"/>
      <c r="PYE19" s="35"/>
      <c r="PYF19" s="35"/>
      <c r="PYG19" s="35"/>
      <c r="PYH19" s="35"/>
      <c r="PYI19" s="35"/>
      <c r="PYJ19" s="35"/>
      <c r="PYK19" s="35"/>
      <c r="PYL19" s="35"/>
      <c r="PYM19" s="35"/>
      <c r="PYN19" s="35"/>
      <c r="PYO19" s="35"/>
      <c r="PYP19" s="35"/>
      <c r="PYQ19" s="35"/>
      <c r="PYR19" s="35"/>
      <c r="PYS19" s="35"/>
      <c r="PYT19" s="35"/>
      <c r="PYU19" s="35"/>
      <c r="PYV19" s="35"/>
      <c r="PYW19" s="35"/>
      <c r="PYX19" s="35"/>
      <c r="PYY19" s="35"/>
      <c r="PYZ19" s="35"/>
      <c r="PZA19" s="35"/>
      <c r="PZB19" s="35"/>
      <c r="PZC19" s="35"/>
      <c r="PZD19" s="35"/>
      <c r="PZE19" s="35"/>
      <c r="PZF19" s="35"/>
      <c r="PZG19" s="35"/>
      <c r="PZH19" s="35"/>
      <c r="PZI19" s="35"/>
      <c r="PZJ19" s="35"/>
      <c r="PZK19" s="35"/>
      <c r="PZL19" s="35"/>
      <c r="PZM19" s="35"/>
      <c r="PZN19" s="35"/>
      <c r="PZO19" s="35"/>
      <c r="PZP19" s="35"/>
      <c r="PZQ19" s="35"/>
      <c r="PZR19" s="35"/>
      <c r="PZS19" s="35"/>
      <c r="PZT19" s="35"/>
      <c r="PZU19" s="35"/>
      <c r="PZV19" s="35"/>
      <c r="PZW19" s="35"/>
      <c r="PZX19" s="35"/>
      <c r="PZY19" s="35"/>
      <c r="PZZ19" s="35"/>
      <c r="QAA19" s="35"/>
      <c r="QAB19" s="35"/>
      <c r="QAC19" s="35"/>
      <c r="QAD19" s="35"/>
      <c r="QAE19" s="35"/>
      <c r="QAF19" s="35"/>
      <c r="QAG19" s="35"/>
      <c r="QAH19" s="35"/>
      <c r="QAI19" s="35"/>
      <c r="QAJ19" s="35"/>
      <c r="QAK19" s="35"/>
      <c r="QAL19" s="35"/>
      <c r="QAM19" s="35"/>
      <c r="QAN19" s="35"/>
      <c r="QAO19" s="35"/>
      <c r="QAP19" s="35"/>
      <c r="QAQ19" s="35"/>
      <c r="QAR19" s="35"/>
      <c r="QAS19" s="35"/>
      <c r="QAT19" s="35"/>
      <c r="QAU19" s="35"/>
      <c r="QAV19" s="35"/>
      <c r="QAW19" s="35"/>
      <c r="QAX19" s="35"/>
      <c r="QAY19" s="35"/>
      <c r="QAZ19" s="35"/>
      <c r="QBA19" s="35"/>
      <c r="QBB19" s="35"/>
      <c r="QBC19" s="35"/>
      <c r="QBD19" s="35"/>
      <c r="QBE19" s="35"/>
      <c r="QBF19" s="35"/>
      <c r="QBG19" s="35"/>
      <c r="QBH19" s="35"/>
      <c r="QBI19" s="35"/>
      <c r="QBJ19" s="35"/>
      <c r="QBK19" s="35"/>
      <c r="QBL19" s="35"/>
      <c r="QBM19" s="35"/>
      <c r="QBN19" s="35"/>
      <c r="QBO19" s="35"/>
      <c r="QBP19" s="35"/>
      <c r="QBQ19" s="35"/>
      <c r="QBR19" s="35"/>
      <c r="QBS19" s="35"/>
      <c r="QBT19" s="35"/>
      <c r="QBU19" s="35"/>
      <c r="QBV19" s="35"/>
      <c r="QBW19" s="35"/>
      <c r="QBX19" s="35"/>
      <c r="QBY19" s="35"/>
      <c r="QBZ19" s="35"/>
      <c r="QCA19" s="35"/>
      <c r="QCB19" s="35"/>
      <c r="QCC19" s="35"/>
      <c r="QCD19" s="35"/>
      <c r="QCE19" s="35"/>
      <c r="QCF19" s="35"/>
      <c r="QCG19" s="35"/>
      <c r="QCH19" s="35"/>
      <c r="QCI19" s="35"/>
      <c r="QCJ19" s="35"/>
      <c r="QCK19" s="35"/>
      <c r="QCL19" s="35"/>
      <c r="QCM19" s="35"/>
      <c r="QCN19" s="35"/>
      <c r="QCO19" s="35"/>
      <c r="QCP19" s="35"/>
      <c r="QCQ19" s="35"/>
      <c r="QCR19" s="35"/>
      <c r="QCS19" s="35"/>
      <c r="QCT19" s="35"/>
      <c r="QCU19" s="35"/>
      <c r="QCV19" s="35"/>
      <c r="QCW19" s="35"/>
      <c r="QCX19" s="35"/>
      <c r="QCY19" s="35"/>
      <c r="QCZ19" s="35"/>
      <c r="QDA19" s="35"/>
      <c r="QDB19" s="35"/>
      <c r="QDC19" s="35"/>
      <c r="QDD19" s="35"/>
      <c r="QDE19" s="35"/>
      <c r="QDF19" s="35"/>
      <c r="QDG19" s="35"/>
      <c r="QDH19" s="35"/>
      <c r="QDI19" s="35"/>
      <c r="QDJ19" s="35"/>
      <c r="QDK19" s="35"/>
      <c r="QDL19" s="35"/>
      <c r="QDM19" s="35"/>
      <c r="QDN19" s="35"/>
      <c r="QDO19" s="35"/>
      <c r="QDP19" s="35"/>
      <c r="QDQ19" s="35"/>
      <c r="QDR19" s="35"/>
      <c r="QDS19" s="35"/>
      <c r="QDT19" s="35"/>
      <c r="QDU19" s="35"/>
      <c r="QDV19" s="35"/>
      <c r="QDW19" s="35"/>
      <c r="QDX19" s="35"/>
      <c r="QDY19" s="35"/>
      <c r="QDZ19" s="35"/>
      <c r="QEA19" s="35"/>
      <c r="QEB19" s="35"/>
      <c r="QEC19" s="35"/>
      <c r="QED19" s="35"/>
      <c r="QEE19" s="35"/>
      <c r="QEF19" s="35"/>
      <c r="QEG19" s="35"/>
      <c r="QEH19" s="35"/>
      <c r="QEI19" s="35"/>
      <c r="QEJ19" s="35"/>
      <c r="QEK19" s="35"/>
      <c r="QEL19" s="35"/>
      <c r="QEM19" s="35"/>
      <c r="QEN19" s="35"/>
      <c r="QEO19" s="35"/>
      <c r="QEP19" s="35"/>
      <c r="QEQ19" s="35"/>
      <c r="QER19" s="35"/>
      <c r="QES19" s="35"/>
      <c r="QET19" s="35"/>
      <c r="QEU19" s="35"/>
      <c r="QEV19" s="35"/>
      <c r="QEW19" s="35"/>
      <c r="QEX19" s="35"/>
      <c r="QEY19" s="35"/>
      <c r="QEZ19" s="35"/>
      <c r="QFA19" s="35"/>
      <c r="QFB19" s="35"/>
      <c r="QFC19" s="35"/>
      <c r="QFD19" s="35"/>
      <c r="QFE19" s="35"/>
      <c r="QFF19" s="35"/>
      <c r="QFG19" s="35"/>
      <c r="QFH19" s="35"/>
      <c r="QFI19" s="35"/>
      <c r="QFJ19" s="35"/>
      <c r="QFK19" s="35"/>
      <c r="QFL19" s="35"/>
      <c r="QFM19" s="35"/>
      <c r="QFN19" s="35"/>
      <c r="QFO19" s="35"/>
      <c r="QFP19" s="35"/>
      <c r="QFQ19" s="35"/>
      <c r="QFR19" s="35"/>
      <c r="QFS19" s="35"/>
      <c r="QFT19" s="35"/>
      <c r="QFU19" s="35"/>
      <c r="QFV19" s="35"/>
      <c r="QFW19" s="35"/>
      <c r="QFX19" s="35"/>
      <c r="QFY19" s="35"/>
      <c r="QFZ19" s="35"/>
      <c r="QGA19" s="35"/>
      <c r="QGB19" s="35"/>
      <c r="QGC19" s="35"/>
      <c r="QGD19" s="35"/>
      <c r="QGE19" s="35"/>
      <c r="QGF19" s="35"/>
      <c r="QGG19" s="35"/>
      <c r="QGH19" s="35"/>
      <c r="QGI19" s="35"/>
      <c r="QGJ19" s="35"/>
      <c r="QGK19" s="35"/>
      <c r="QGL19" s="35"/>
      <c r="QGM19" s="35"/>
      <c r="QGN19" s="35"/>
      <c r="QGO19" s="35"/>
      <c r="QGP19" s="35"/>
      <c r="QGQ19" s="35"/>
      <c r="QGR19" s="35"/>
      <c r="QGS19" s="35"/>
      <c r="QGT19" s="35"/>
      <c r="QGU19" s="35"/>
      <c r="QGV19" s="35"/>
      <c r="QGW19" s="35"/>
      <c r="QGX19" s="35"/>
      <c r="QGY19" s="35"/>
      <c r="QGZ19" s="35"/>
      <c r="QHA19" s="35"/>
      <c r="QHB19" s="35"/>
      <c r="QHC19" s="35"/>
      <c r="QHD19" s="35"/>
      <c r="QHE19" s="35"/>
      <c r="QHF19" s="35"/>
      <c r="QHG19" s="35"/>
      <c r="QHH19" s="35"/>
      <c r="QHI19" s="35"/>
      <c r="QHJ19" s="35"/>
      <c r="QHK19" s="35"/>
      <c r="QHL19" s="35"/>
      <c r="QHM19" s="35"/>
      <c r="QHN19" s="35"/>
      <c r="QHO19" s="35"/>
      <c r="QHP19" s="35"/>
      <c r="QHQ19" s="35"/>
      <c r="QHR19" s="35"/>
      <c r="QHS19" s="35"/>
      <c r="QHT19" s="35"/>
      <c r="QHU19" s="35"/>
      <c r="QHV19" s="35"/>
      <c r="QHW19" s="35"/>
      <c r="QHX19" s="35"/>
      <c r="QHY19" s="35"/>
      <c r="QHZ19" s="35"/>
      <c r="QIA19" s="35"/>
      <c r="QIB19" s="35"/>
      <c r="QIC19" s="35"/>
      <c r="QID19" s="35"/>
      <c r="QIE19" s="35"/>
      <c r="QIF19" s="35"/>
      <c r="QIG19" s="35"/>
      <c r="QIH19" s="35"/>
      <c r="QII19" s="35"/>
      <c r="QIJ19" s="35"/>
      <c r="QIK19" s="35"/>
      <c r="QIL19" s="35"/>
      <c r="QIM19" s="35"/>
      <c r="QIN19" s="35"/>
      <c r="QIO19" s="35"/>
      <c r="QIP19" s="35"/>
      <c r="QIQ19" s="35"/>
      <c r="QIR19" s="35"/>
      <c r="QIS19" s="35"/>
      <c r="QIT19" s="35"/>
      <c r="QIU19" s="35"/>
      <c r="QIV19" s="35"/>
      <c r="QIW19" s="35"/>
      <c r="QIX19" s="35"/>
      <c r="QIY19" s="35"/>
      <c r="QIZ19" s="35"/>
      <c r="QJA19" s="35"/>
      <c r="QJB19" s="35"/>
      <c r="QJC19" s="35"/>
      <c r="QJD19" s="35"/>
      <c r="QJE19" s="35"/>
      <c r="QJF19" s="35"/>
      <c r="QJG19" s="35"/>
      <c r="QJH19" s="35"/>
      <c r="QJI19" s="35"/>
      <c r="QJJ19" s="35"/>
      <c r="QJK19" s="35"/>
      <c r="QJL19" s="35"/>
      <c r="QJM19" s="35"/>
      <c r="QJN19" s="35"/>
      <c r="QJO19" s="35"/>
      <c r="QJP19" s="35"/>
      <c r="QJQ19" s="35"/>
      <c r="QJR19" s="35"/>
      <c r="QJS19" s="35"/>
      <c r="QJT19" s="35"/>
      <c r="QJU19" s="35"/>
      <c r="QJV19" s="35"/>
      <c r="QJW19" s="35"/>
      <c r="QJX19" s="35"/>
      <c r="QJY19" s="35"/>
      <c r="QJZ19" s="35"/>
      <c r="QKA19" s="35"/>
      <c r="QKB19" s="35"/>
      <c r="QKC19" s="35"/>
      <c r="QKD19" s="35"/>
      <c r="QKE19" s="35"/>
      <c r="QKF19" s="35"/>
      <c r="QKG19" s="35"/>
      <c r="QKH19" s="35"/>
      <c r="QKI19" s="35"/>
      <c r="QKJ19" s="35"/>
      <c r="QKK19" s="35"/>
      <c r="QKL19" s="35"/>
      <c r="QKM19" s="35"/>
      <c r="QKN19" s="35"/>
      <c r="QKO19" s="35"/>
      <c r="QKP19" s="35"/>
      <c r="QKQ19" s="35"/>
      <c r="QKR19" s="35"/>
      <c r="QKS19" s="35"/>
      <c r="QKT19" s="35"/>
      <c r="QKU19" s="35"/>
      <c r="QKV19" s="35"/>
      <c r="QKW19" s="35"/>
      <c r="QKX19" s="35"/>
      <c r="QKY19" s="35"/>
      <c r="QKZ19" s="35"/>
      <c r="QLA19" s="35"/>
      <c r="QLB19" s="35"/>
      <c r="QLC19" s="35"/>
      <c r="QLD19" s="35"/>
      <c r="QLE19" s="35"/>
      <c r="QLF19" s="35"/>
      <c r="QLG19" s="35"/>
      <c r="QLH19" s="35"/>
      <c r="QLI19" s="35"/>
      <c r="QLJ19" s="35"/>
      <c r="QLK19" s="35"/>
      <c r="QLL19" s="35"/>
      <c r="QLM19" s="35"/>
      <c r="QLN19" s="35"/>
      <c r="QLO19" s="35"/>
      <c r="QLP19" s="35"/>
      <c r="QLQ19" s="35"/>
      <c r="QLR19" s="35"/>
      <c r="QLS19" s="35"/>
      <c r="QLT19" s="35"/>
      <c r="QLU19" s="35"/>
      <c r="QLV19" s="35"/>
      <c r="QLW19" s="35"/>
      <c r="QLX19" s="35"/>
      <c r="QLY19" s="35"/>
      <c r="QLZ19" s="35"/>
      <c r="QMA19" s="35"/>
      <c r="QMB19" s="35"/>
      <c r="QMC19" s="35"/>
      <c r="QMD19" s="35"/>
      <c r="QME19" s="35"/>
      <c r="QMF19" s="35"/>
      <c r="QMG19" s="35"/>
      <c r="QMH19" s="35"/>
      <c r="QMI19" s="35"/>
      <c r="QMJ19" s="35"/>
      <c r="QMK19" s="35"/>
      <c r="QML19" s="35"/>
      <c r="QMM19" s="35"/>
      <c r="QMN19" s="35"/>
      <c r="QMO19" s="35"/>
      <c r="QMP19" s="35"/>
      <c r="QMQ19" s="35"/>
      <c r="QMR19" s="35"/>
      <c r="QMS19" s="35"/>
      <c r="QMT19" s="35"/>
      <c r="QMU19" s="35"/>
      <c r="QMV19" s="35"/>
      <c r="QMW19" s="35"/>
      <c r="QMX19" s="35"/>
      <c r="QMY19" s="35"/>
      <c r="QMZ19" s="35"/>
      <c r="QNA19" s="35"/>
      <c r="QNB19" s="35"/>
      <c r="QNC19" s="35"/>
      <c r="QND19" s="35"/>
      <c r="QNE19" s="35"/>
      <c r="QNF19" s="35"/>
      <c r="QNG19" s="35"/>
      <c r="QNH19" s="35"/>
      <c r="QNI19" s="35"/>
      <c r="QNJ19" s="35"/>
      <c r="QNK19" s="35"/>
      <c r="QNL19" s="35"/>
      <c r="QNM19" s="35"/>
      <c r="QNN19" s="35"/>
      <c r="QNO19" s="35"/>
      <c r="QNP19" s="35"/>
      <c r="QNQ19" s="35"/>
      <c r="QNR19" s="35"/>
      <c r="QNS19" s="35"/>
      <c r="QNT19" s="35"/>
      <c r="QNU19" s="35"/>
      <c r="QNV19" s="35"/>
      <c r="QNW19" s="35"/>
      <c r="QNX19" s="35"/>
      <c r="QNY19" s="35"/>
      <c r="QNZ19" s="35"/>
      <c r="QOA19" s="35"/>
      <c r="QOB19" s="35"/>
      <c r="QOC19" s="35"/>
      <c r="QOD19" s="35"/>
      <c r="QOE19" s="35"/>
      <c r="QOF19" s="35"/>
      <c r="QOG19" s="35"/>
      <c r="QOH19" s="35"/>
      <c r="QOI19" s="35"/>
      <c r="QOJ19" s="35"/>
      <c r="QOK19" s="35"/>
      <c r="QOL19" s="35"/>
      <c r="QOM19" s="35"/>
      <c r="QON19" s="35"/>
      <c r="QOO19" s="35"/>
      <c r="QOP19" s="35"/>
      <c r="QOQ19" s="35"/>
      <c r="QOR19" s="35"/>
      <c r="QOS19" s="35"/>
      <c r="QOT19" s="35"/>
      <c r="QOU19" s="35"/>
      <c r="QOV19" s="35"/>
      <c r="QOW19" s="35"/>
      <c r="QOX19" s="35"/>
      <c r="QOY19" s="35"/>
      <c r="QOZ19" s="35"/>
      <c r="QPA19" s="35"/>
      <c r="QPB19" s="35"/>
      <c r="QPC19" s="35"/>
      <c r="QPD19" s="35"/>
      <c r="QPE19" s="35"/>
      <c r="QPF19" s="35"/>
      <c r="QPG19" s="35"/>
      <c r="QPH19" s="35"/>
      <c r="QPI19" s="35"/>
      <c r="QPJ19" s="35"/>
      <c r="QPK19" s="35"/>
      <c r="QPL19" s="35"/>
      <c r="QPM19" s="35"/>
      <c r="QPN19" s="35"/>
      <c r="QPO19" s="35"/>
      <c r="QPP19" s="35"/>
      <c r="QPQ19" s="35"/>
      <c r="QPR19" s="35"/>
      <c r="QPS19" s="35"/>
      <c r="QPT19" s="35"/>
      <c r="QPU19" s="35"/>
      <c r="QPV19" s="35"/>
      <c r="QPW19" s="35"/>
      <c r="QPX19" s="35"/>
      <c r="QPY19" s="35"/>
      <c r="QPZ19" s="35"/>
      <c r="QQA19" s="35"/>
      <c r="QQB19" s="35"/>
      <c r="QQC19" s="35"/>
      <c r="QQD19" s="35"/>
      <c r="QQE19" s="35"/>
      <c r="QQF19" s="35"/>
      <c r="QQG19" s="35"/>
      <c r="QQH19" s="35"/>
      <c r="QQI19" s="35"/>
      <c r="QQJ19" s="35"/>
      <c r="QQK19" s="35"/>
      <c r="QQL19" s="35"/>
      <c r="QQM19" s="35"/>
      <c r="QQN19" s="35"/>
      <c r="QQO19" s="35"/>
      <c r="QQP19" s="35"/>
      <c r="QQQ19" s="35"/>
      <c r="QQR19" s="35"/>
      <c r="QQS19" s="35"/>
      <c r="QQT19" s="35"/>
      <c r="QQU19" s="35"/>
      <c r="QQV19" s="35"/>
      <c r="QQW19" s="35"/>
      <c r="QQX19" s="35"/>
      <c r="QQY19" s="35"/>
      <c r="QQZ19" s="35"/>
      <c r="QRA19" s="35"/>
      <c r="QRB19" s="35"/>
      <c r="QRC19" s="35"/>
      <c r="QRD19" s="35"/>
      <c r="QRE19" s="35"/>
      <c r="QRF19" s="35"/>
      <c r="QRG19" s="35"/>
      <c r="QRH19" s="35"/>
      <c r="QRI19" s="35"/>
      <c r="QRJ19" s="35"/>
      <c r="QRK19" s="35"/>
      <c r="QRL19" s="35"/>
      <c r="QRM19" s="35"/>
      <c r="QRN19" s="35"/>
      <c r="QRO19" s="35"/>
      <c r="QRP19" s="35"/>
      <c r="QRQ19" s="35"/>
      <c r="QRR19" s="35"/>
      <c r="QRS19" s="35"/>
      <c r="QRT19" s="35"/>
      <c r="QRU19" s="35"/>
      <c r="QRV19" s="35"/>
      <c r="QRW19" s="35"/>
      <c r="QRX19" s="35"/>
      <c r="QRY19" s="35"/>
      <c r="QRZ19" s="35"/>
      <c r="QSA19" s="35"/>
      <c r="QSB19" s="35"/>
      <c r="QSC19" s="35"/>
      <c r="QSD19" s="35"/>
      <c r="QSE19" s="35"/>
      <c r="QSF19" s="35"/>
      <c r="QSG19" s="35"/>
      <c r="QSH19" s="35"/>
      <c r="QSI19" s="35"/>
      <c r="QSJ19" s="35"/>
      <c r="QSK19" s="35"/>
      <c r="QSL19" s="35"/>
      <c r="QSM19" s="35"/>
      <c r="QSN19" s="35"/>
      <c r="QSO19" s="35"/>
      <c r="QSP19" s="35"/>
      <c r="QSQ19" s="35"/>
      <c r="QSR19" s="35"/>
      <c r="QSS19" s="35"/>
      <c r="QST19" s="35"/>
      <c r="QSU19" s="35"/>
      <c r="QSV19" s="35"/>
      <c r="QSW19" s="35"/>
      <c r="QSX19" s="35"/>
      <c r="QSY19" s="35"/>
      <c r="QSZ19" s="35"/>
      <c r="QTA19" s="35"/>
      <c r="QTB19" s="35"/>
      <c r="QTC19" s="35"/>
      <c r="QTD19" s="35"/>
      <c r="QTE19" s="35"/>
      <c r="QTF19" s="35"/>
      <c r="QTG19" s="35"/>
      <c r="QTH19" s="35"/>
      <c r="QTI19" s="35"/>
      <c r="QTJ19" s="35"/>
      <c r="QTK19" s="35"/>
      <c r="QTL19" s="35"/>
      <c r="QTM19" s="35"/>
      <c r="QTN19" s="35"/>
      <c r="QTO19" s="35"/>
      <c r="QTP19" s="35"/>
      <c r="QTQ19" s="35"/>
      <c r="QTR19" s="35"/>
      <c r="QTS19" s="35"/>
      <c r="QTT19" s="35"/>
      <c r="QTU19" s="35"/>
      <c r="QTV19" s="35"/>
      <c r="QTW19" s="35"/>
      <c r="QTX19" s="35"/>
      <c r="QTY19" s="35"/>
      <c r="QTZ19" s="35"/>
      <c r="QUA19" s="35"/>
      <c r="QUB19" s="35"/>
      <c r="QUC19" s="35"/>
      <c r="QUD19" s="35"/>
      <c r="QUE19" s="35"/>
      <c r="QUF19" s="35"/>
      <c r="QUG19" s="35"/>
      <c r="QUH19" s="35"/>
      <c r="QUI19" s="35"/>
      <c r="QUJ19" s="35"/>
      <c r="QUK19" s="35"/>
      <c r="QUL19" s="35"/>
      <c r="QUM19" s="35"/>
      <c r="QUN19" s="35"/>
      <c r="QUO19" s="35"/>
      <c r="QUP19" s="35"/>
      <c r="QUQ19" s="35"/>
      <c r="QUR19" s="35"/>
      <c r="QUS19" s="35"/>
      <c r="QUT19" s="35"/>
      <c r="QUU19" s="35"/>
      <c r="QUV19" s="35"/>
      <c r="QUW19" s="35"/>
      <c r="QUX19" s="35"/>
      <c r="QUY19" s="35"/>
      <c r="QUZ19" s="35"/>
      <c r="QVA19" s="35"/>
      <c r="QVB19" s="35"/>
      <c r="QVC19" s="35"/>
      <c r="QVD19" s="35"/>
      <c r="QVE19" s="35"/>
      <c r="QVF19" s="35"/>
      <c r="QVG19" s="35"/>
      <c r="QVH19" s="35"/>
      <c r="QVI19" s="35"/>
      <c r="QVJ19" s="35"/>
      <c r="QVK19" s="35"/>
      <c r="QVL19" s="35"/>
      <c r="QVM19" s="35"/>
      <c r="QVN19" s="35"/>
      <c r="QVO19" s="35"/>
      <c r="QVP19" s="35"/>
      <c r="QVQ19" s="35"/>
      <c r="QVR19" s="35"/>
      <c r="QVS19" s="35"/>
      <c r="QVT19" s="35"/>
      <c r="QVU19" s="35"/>
      <c r="QVV19" s="35"/>
      <c r="QVW19" s="35"/>
      <c r="QVX19" s="35"/>
      <c r="QVY19" s="35"/>
      <c r="QVZ19" s="35"/>
      <c r="QWA19" s="35"/>
      <c r="QWB19" s="35"/>
      <c r="QWC19" s="35"/>
      <c r="QWD19" s="35"/>
      <c r="QWE19" s="35"/>
      <c r="QWF19" s="35"/>
      <c r="QWG19" s="35"/>
      <c r="QWH19" s="35"/>
      <c r="QWI19" s="35"/>
      <c r="QWJ19" s="35"/>
      <c r="QWK19" s="35"/>
      <c r="QWL19" s="35"/>
      <c r="QWM19" s="35"/>
      <c r="QWN19" s="35"/>
      <c r="QWO19" s="35"/>
      <c r="QWP19" s="35"/>
      <c r="QWQ19" s="35"/>
      <c r="QWR19" s="35"/>
      <c r="QWS19" s="35"/>
      <c r="QWT19" s="35"/>
      <c r="QWU19" s="35"/>
      <c r="QWV19" s="35"/>
      <c r="QWW19" s="35"/>
      <c r="QWX19" s="35"/>
      <c r="QWY19" s="35"/>
      <c r="QWZ19" s="35"/>
      <c r="QXA19" s="35"/>
      <c r="QXB19" s="35"/>
      <c r="QXC19" s="35"/>
      <c r="QXD19" s="35"/>
      <c r="QXE19" s="35"/>
      <c r="QXF19" s="35"/>
      <c r="QXG19" s="35"/>
      <c r="QXH19" s="35"/>
      <c r="QXI19" s="35"/>
      <c r="QXJ19" s="35"/>
      <c r="QXK19" s="35"/>
      <c r="QXL19" s="35"/>
      <c r="QXM19" s="35"/>
      <c r="QXN19" s="35"/>
      <c r="QXO19" s="35"/>
      <c r="QXP19" s="35"/>
      <c r="QXQ19" s="35"/>
      <c r="QXR19" s="35"/>
      <c r="QXS19" s="35"/>
      <c r="QXT19" s="35"/>
      <c r="QXU19" s="35"/>
      <c r="QXV19" s="35"/>
      <c r="QXW19" s="35"/>
      <c r="QXX19" s="35"/>
      <c r="QXY19" s="35"/>
      <c r="QXZ19" s="35"/>
      <c r="QYA19" s="35"/>
      <c r="QYB19" s="35"/>
      <c r="QYC19" s="35"/>
      <c r="QYD19" s="35"/>
      <c r="QYE19" s="35"/>
      <c r="QYF19" s="35"/>
      <c r="QYG19" s="35"/>
      <c r="QYH19" s="35"/>
      <c r="QYI19" s="35"/>
      <c r="QYJ19" s="35"/>
      <c r="QYK19" s="35"/>
      <c r="QYL19" s="35"/>
      <c r="QYM19" s="35"/>
      <c r="QYN19" s="35"/>
      <c r="QYO19" s="35"/>
      <c r="QYP19" s="35"/>
      <c r="QYQ19" s="35"/>
      <c r="QYR19" s="35"/>
      <c r="QYS19" s="35"/>
      <c r="QYT19" s="35"/>
      <c r="QYU19" s="35"/>
      <c r="QYV19" s="35"/>
      <c r="QYW19" s="35"/>
      <c r="QYX19" s="35"/>
      <c r="QYY19" s="35"/>
      <c r="QYZ19" s="35"/>
      <c r="QZA19" s="35"/>
      <c r="QZB19" s="35"/>
      <c r="QZC19" s="35"/>
      <c r="QZD19" s="35"/>
      <c r="QZE19" s="35"/>
      <c r="QZF19" s="35"/>
      <c r="QZG19" s="35"/>
      <c r="QZH19" s="35"/>
      <c r="QZI19" s="35"/>
      <c r="QZJ19" s="35"/>
      <c r="QZK19" s="35"/>
      <c r="QZL19" s="35"/>
      <c r="QZM19" s="35"/>
      <c r="QZN19" s="35"/>
      <c r="QZO19" s="35"/>
      <c r="QZP19" s="35"/>
      <c r="QZQ19" s="35"/>
      <c r="QZR19" s="35"/>
      <c r="QZS19" s="35"/>
      <c r="QZT19" s="35"/>
      <c r="QZU19" s="35"/>
      <c r="QZV19" s="35"/>
      <c r="QZW19" s="35"/>
      <c r="QZX19" s="35"/>
      <c r="QZY19" s="35"/>
      <c r="QZZ19" s="35"/>
      <c r="RAA19" s="35"/>
      <c r="RAB19" s="35"/>
      <c r="RAC19" s="35"/>
      <c r="RAD19" s="35"/>
      <c r="RAE19" s="35"/>
      <c r="RAF19" s="35"/>
      <c r="RAG19" s="35"/>
      <c r="RAH19" s="35"/>
      <c r="RAI19" s="35"/>
      <c r="RAJ19" s="35"/>
      <c r="RAK19" s="35"/>
      <c r="RAL19" s="35"/>
      <c r="RAM19" s="35"/>
      <c r="RAN19" s="35"/>
      <c r="RAO19" s="35"/>
      <c r="RAP19" s="35"/>
      <c r="RAQ19" s="35"/>
      <c r="RAR19" s="35"/>
      <c r="RAS19" s="35"/>
      <c r="RAT19" s="35"/>
      <c r="RAU19" s="35"/>
      <c r="RAV19" s="35"/>
      <c r="RAW19" s="35"/>
      <c r="RAX19" s="35"/>
      <c r="RAY19" s="35"/>
      <c r="RAZ19" s="35"/>
      <c r="RBA19" s="35"/>
      <c r="RBB19" s="35"/>
      <c r="RBC19" s="35"/>
      <c r="RBD19" s="35"/>
      <c r="RBE19" s="35"/>
      <c r="RBF19" s="35"/>
      <c r="RBG19" s="35"/>
      <c r="RBH19" s="35"/>
      <c r="RBI19" s="35"/>
      <c r="RBJ19" s="35"/>
      <c r="RBK19" s="35"/>
      <c r="RBL19" s="35"/>
      <c r="RBM19" s="35"/>
      <c r="RBN19" s="35"/>
      <c r="RBO19" s="35"/>
      <c r="RBP19" s="35"/>
      <c r="RBQ19" s="35"/>
      <c r="RBR19" s="35"/>
      <c r="RBS19" s="35"/>
      <c r="RBT19" s="35"/>
      <c r="RBU19" s="35"/>
      <c r="RBV19" s="35"/>
      <c r="RBW19" s="35"/>
      <c r="RBX19" s="35"/>
      <c r="RBY19" s="35"/>
      <c r="RBZ19" s="35"/>
      <c r="RCA19" s="35"/>
      <c r="RCB19" s="35"/>
      <c r="RCC19" s="35"/>
      <c r="RCD19" s="35"/>
      <c r="RCE19" s="35"/>
      <c r="RCF19" s="35"/>
      <c r="RCG19" s="35"/>
      <c r="RCH19" s="35"/>
      <c r="RCI19" s="35"/>
      <c r="RCJ19" s="35"/>
      <c r="RCK19" s="35"/>
      <c r="RCL19" s="35"/>
      <c r="RCM19" s="35"/>
      <c r="RCN19" s="35"/>
      <c r="RCO19" s="35"/>
      <c r="RCP19" s="35"/>
      <c r="RCQ19" s="35"/>
      <c r="RCR19" s="35"/>
      <c r="RCS19" s="35"/>
      <c r="RCT19" s="35"/>
      <c r="RCU19" s="35"/>
      <c r="RCV19" s="35"/>
      <c r="RCW19" s="35"/>
      <c r="RCX19" s="35"/>
      <c r="RCY19" s="35"/>
      <c r="RCZ19" s="35"/>
      <c r="RDA19" s="35"/>
      <c r="RDB19" s="35"/>
      <c r="RDC19" s="35"/>
      <c r="RDD19" s="35"/>
      <c r="RDE19" s="35"/>
      <c r="RDF19" s="35"/>
      <c r="RDG19" s="35"/>
      <c r="RDH19" s="35"/>
      <c r="RDI19" s="35"/>
      <c r="RDJ19" s="35"/>
      <c r="RDK19" s="35"/>
      <c r="RDL19" s="35"/>
      <c r="RDM19" s="35"/>
      <c r="RDN19" s="35"/>
      <c r="RDO19" s="35"/>
      <c r="RDP19" s="35"/>
      <c r="RDQ19" s="35"/>
      <c r="RDR19" s="35"/>
      <c r="RDS19" s="35"/>
      <c r="RDT19" s="35"/>
      <c r="RDU19" s="35"/>
      <c r="RDV19" s="35"/>
      <c r="RDW19" s="35"/>
      <c r="RDX19" s="35"/>
      <c r="RDY19" s="35"/>
      <c r="RDZ19" s="35"/>
      <c r="REA19" s="35"/>
      <c r="REB19" s="35"/>
      <c r="REC19" s="35"/>
      <c r="RED19" s="35"/>
      <c r="REE19" s="35"/>
      <c r="REF19" s="35"/>
      <c r="REG19" s="35"/>
      <c r="REH19" s="35"/>
      <c r="REI19" s="35"/>
      <c r="REJ19" s="35"/>
      <c r="REK19" s="35"/>
      <c r="REL19" s="35"/>
      <c r="REM19" s="35"/>
      <c r="REN19" s="35"/>
      <c r="REO19" s="35"/>
      <c r="REP19" s="35"/>
      <c r="REQ19" s="35"/>
      <c r="RER19" s="35"/>
      <c r="RES19" s="35"/>
      <c r="RET19" s="35"/>
      <c r="REU19" s="35"/>
      <c r="REV19" s="35"/>
      <c r="REW19" s="35"/>
      <c r="REX19" s="35"/>
      <c r="REY19" s="35"/>
      <c r="REZ19" s="35"/>
      <c r="RFA19" s="35"/>
      <c r="RFB19" s="35"/>
      <c r="RFC19" s="35"/>
      <c r="RFD19" s="35"/>
      <c r="RFE19" s="35"/>
      <c r="RFF19" s="35"/>
      <c r="RFG19" s="35"/>
      <c r="RFH19" s="35"/>
      <c r="RFI19" s="35"/>
      <c r="RFJ19" s="35"/>
      <c r="RFK19" s="35"/>
      <c r="RFL19" s="35"/>
      <c r="RFM19" s="35"/>
      <c r="RFN19" s="35"/>
      <c r="RFO19" s="35"/>
      <c r="RFP19" s="35"/>
      <c r="RFQ19" s="35"/>
      <c r="RFR19" s="35"/>
      <c r="RFS19" s="35"/>
      <c r="RFT19" s="35"/>
      <c r="RFU19" s="35"/>
      <c r="RFV19" s="35"/>
      <c r="RFW19" s="35"/>
      <c r="RFX19" s="35"/>
      <c r="RFY19" s="35"/>
      <c r="RFZ19" s="35"/>
      <c r="RGA19" s="35"/>
      <c r="RGB19" s="35"/>
      <c r="RGC19" s="35"/>
      <c r="RGD19" s="35"/>
      <c r="RGE19" s="35"/>
      <c r="RGF19" s="35"/>
      <c r="RGG19" s="35"/>
      <c r="RGH19" s="35"/>
      <c r="RGI19" s="35"/>
      <c r="RGJ19" s="35"/>
      <c r="RGK19" s="35"/>
      <c r="RGL19" s="35"/>
      <c r="RGM19" s="35"/>
      <c r="RGN19" s="35"/>
      <c r="RGO19" s="35"/>
      <c r="RGP19" s="35"/>
      <c r="RGQ19" s="35"/>
      <c r="RGR19" s="35"/>
      <c r="RGS19" s="35"/>
      <c r="RGT19" s="35"/>
      <c r="RGU19" s="35"/>
      <c r="RGV19" s="35"/>
      <c r="RGW19" s="35"/>
      <c r="RGX19" s="35"/>
      <c r="RGY19" s="35"/>
      <c r="RGZ19" s="35"/>
      <c r="RHA19" s="35"/>
      <c r="RHB19" s="35"/>
      <c r="RHC19" s="35"/>
      <c r="RHD19" s="35"/>
      <c r="RHE19" s="35"/>
      <c r="RHF19" s="35"/>
      <c r="RHG19" s="35"/>
      <c r="RHH19" s="35"/>
      <c r="RHI19" s="35"/>
      <c r="RHJ19" s="35"/>
      <c r="RHK19" s="35"/>
      <c r="RHL19" s="35"/>
      <c r="RHM19" s="35"/>
      <c r="RHN19" s="35"/>
      <c r="RHO19" s="35"/>
      <c r="RHP19" s="35"/>
      <c r="RHQ19" s="35"/>
      <c r="RHR19" s="35"/>
      <c r="RHS19" s="35"/>
      <c r="RHT19" s="35"/>
      <c r="RHU19" s="35"/>
      <c r="RHV19" s="35"/>
      <c r="RHW19" s="35"/>
      <c r="RHX19" s="35"/>
      <c r="RHY19" s="35"/>
      <c r="RHZ19" s="35"/>
      <c r="RIA19" s="35"/>
      <c r="RIB19" s="35"/>
      <c r="RIC19" s="35"/>
      <c r="RID19" s="35"/>
      <c r="RIE19" s="35"/>
      <c r="RIF19" s="35"/>
      <c r="RIG19" s="35"/>
      <c r="RIH19" s="35"/>
      <c r="RII19" s="35"/>
      <c r="RIJ19" s="35"/>
      <c r="RIK19" s="35"/>
      <c r="RIL19" s="35"/>
      <c r="RIM19" s="35"/>
      <c r="RIN19" s="35"/>
      <c r="RIO19" s="35"/>
      <c r="RIP19" s="35"/>
      <c r="RIQ19" s="35"/>
      <c r="RIR19" s="35"/>
      <c r="RIS19" s="35"/>
      <c r="RIT19" s="35"/>
      <c r="RIU19" s="35"/>
      <c r="RIV19" s="35"/>
      <c r="RIW19" s="35"/>
      <c r="RIX19" s="35"/>
      <c r="RIY19" s="35"/>
      <c r="RIZ19" s="35"/>
      <c r="RJA19" s="35"/>
      <c r="RJB19" s="35"/>
      <c r="RJC19" s="35"/>
      <c r="RJD19" s="35"/>
      <c r="RJE19" s="35"/>
      <c r="RJF19" s="35"/>
      <c r="RJG19" s="35"/>
      <c r="RJH19" s="35"/>
      <c r="RJI19" s="35"/>
      <c r="RJJ19" s="35"/>
      <c r="RJK19" s="35"/>
      <c r="RJL19" s="35"/>
      <c r="RJM19" s="35"/>
      <c r="RJN19" s="35"/>
      <c r="RJO19" s="35"/>
      <c r="RJP19" s="35"/>
      <c r="RJQ19" s="35"/>
      <c r="RJR19" s="35"/>
      <c r="RJS19" s="35"/>
      <c r="RJT19" s="35"/>
      <c r="RJU19" s="35"/>
      <c r="RJV19" s="35"/>
      <c r="RJW19" s="35"/>
      <c r="RJX19" s="35"/>
      <c r="RJY19" s="35"/>
      <c r="RJZ19" s="35"/>
      <c r="RKA19" s="35"/>
      <c r="RKB19" s="35"/>
      <c r="RKC19" s="35"/>
      <c r="RKD19" s="35"/>
      <c r="RKE19" s="35"/>
      <c r="RKF19" s="35"/>
      <c r="RKG19" s="35"/>
      <c r="RKH19" s="35"/>
      <c r="RKI19" s="35"/>
      <c r="RKJ19" s="35"/>
      <c r="RKK19" s="35"/>
      <c r="RKL19" s="35"/>
      <c r="RKM19" s="35"/>
      <c r="RKN19" s="35"/>
      <c r="RKO19" s="35"/>
      <c r="RKP19" s="35"/>
      <c r="RKQ19" s="35"/>
      <c r="RKR19" s="35"/>
      <c r="RKS19" s="35"/>
      <c r="RKT19" s="35"/>
      <c r="RKU19" s="35"/>
      <c r="RKV19" s="35"/>
      <c r="RKW19" s="35"/>
      <c r="RKX19" s="35"/>
      <c r="RKY19" s="35"/>
      <c r="RKZ19" s="35"/>
      <c r="RLA19" s="35"/>
      <c r="RLB19" s="35"/>
      <c r="RLC19" s="35"/>
      <c r="RLD19" s="35"/>
      <c r="RLE19" s="35"/>
      <c r="RLF19" s="35"/>
      <c r="RLG19" s="35"/>
      <c r="RLH19" s="35"/>
      <c r="RLI19" s="35"/>
      <c r="RLJ19" s="35"/>
      <c r="RLK19" s="35"/>
      <c r="RLL19" s="35"/>
      <c r="RLM19" s="35"/>
      <c r="RLN19" s="35"/>
      <c r="RLO19" s="35"/>
      <c r="RLP19" s="35"/>
      <c r="RLQ19" s="35"/>
      <c r="RLR19" s="35"/>
      <c r="RLS19" s="35"/>
      <c r="RLT19" s="35"/>
      <c r="RLU19" s="35"/>
      <c r="RLV19" s="35"/>
      <c r="RLW19" s="35"/>
      <c r="RLX19" s="35"/>
      <c r="RLY19" s="35"/>
      <c r="RLZ19" s="35"/>
      <c r="RMA19" s="35"/>
      <c r="RMB19" s="35"/>
      <c r="RMC19" s="35"/>
      <c r="RMD19" s="35"/>
      <c r="RME19" s="35"/>
      <c r="RMF19" s="35"/>
      <c r="RMG19" s="35"/>
      <c r="RMH19" s="35"/>
      <c r="RMI19" s="35"/>
      <c r="RMJ19" s="35"/>
      <c r="RMK19" s="35"/>
      <c r="RML19" s="35"/>
      <c r="RMM19" s="35"/>
      <c r="RMN19" s="35"/>
      <c r="RMO19" s="35"/>
      <c r="RMP19" s="35"/>
      <c r="RMQ19" s="35"/>
      <c r="RMR19" s="35"/>
      <c r="RMS19" s="35"/>
      <c r="RMT19" s="35"/>
      <c r="RMU19" s="35"/>
      <c r="RMV19" s="35"/>
      <c r="RMW19" s="35"/>
      <c r="RMX19" s="35"/>
      <c r="RMY19" s="35"/>
      <c r="RMZ19" s="35"/>
      <c r="RNA19" s="35"/>
      <c r="RNB19" s="35"/>
      <c r="RNC19" s="35"/>
      <c r="RND19" s="35"/>
      <c r="RNE19" s="35"/>
      <c r="RNF19" s="35"/>
      <c r="RNG19" s="35"/>
      <c r="RNH19" s="35"/>
      <c r="RNI19" s="35"/>
      <c r="RNJ19" s="35"/>
      <c r="RNK19" s="35"/>
      <c r="RNL19" s="35"/>
      <c r="RNM19" s="35"/>
      <c r="RNN19" s="35"/>
      <c r="RNO19" s="35"/>
      <c r="RNP19" s="35"/>
      <c r="RNQ19" s="35"/>
      <c r="RNR19" s="35"/>
      <c r="RNS19" s="35"/>
      <c r="RNT19" s="35"/>
      <c r="RNU19" s="35"/>
      <c r="RNV19" s="35"/>
      <c r="RNW19" s="35"/>
      <c r="RNX19" s="35"/>
      <c r="RNY19" s="35"/>
      <c r="RNZ19" s="35"/>
      <c r="ROA19" s="35"/>
      <c r="ROB19" s="35"/>
      <c r="ROC19" s="35"/>
      <c r="ROD19" s="35"/>
      <c r="ROE19" s="35"/>
      <c r="ROF19" s="35"/>
      <c r="ROG19" s="35"/>
      <c r="ROH19" s="35"/>
      <c r="ROI19" s="35"/>
      <c r="ROJ19" s="35"/>
      <c r="ROK19" s="35"/>
      <c r="ROL19" s="35"/>
      <c r="ROM19" s="35"/>
      <c r="RON19" s="35"/>
      <c r="ROO19" s="35"/>
      <c r="ROP19" s="35"/>
      <c r="ROQ19" s="35"/>
      <c r="ROR19" s="35"/>
      <c r="ROS19" s="35"/>
      <c r="ROT19" s="35"/>
      <c r="ROU19" s="35"/>
      <c r="ROV19" s="35"/>
      <c r="ROW19" s="35"/>
      <c r="ROX19" s="35"/>
      <c r="ROY19" s="35"/>
      <c r="ROZ19" s="35"/>
      <c r="RPA19" s="35"/>
      <c r="RPB19" s="35"/>
      <c r="RPC19" s="35"/>
      <c r="RPD19" s="35"/>
      <c r="RPE19" s="35"/>
      <c r="RPF19" s="35"/>
      <c r="RPG19" s="35"/>
      <c r="RPH19" s="35"/>
      <c r="RPI19" s="35"/>
      <c r="RPJ19" s="35"/>
      <c r="RPK19" s="35"/>
      <c r="RPL19" s="35"/>
      <c r="RPM19" s="35"/>
      <c r="RPN19" s="35"/>
      <c r="RPO19" s="35"/>
      <c r="RPP19" s="35"/>
      <c r="RPQ19" s="35"/>
      <c r="RPR19" s="35"/>
      <c r="RPS19" s="35"/>
      <c r="RPT19" s="35"/>
      <c r="RPU19" s="35"/>
      <c r="RPV19" s="35"/>
      <c r="RPW19" s="35"/>
      <c r="RPX19" s="35"/>
      <c r="RPY19" s="35"/>
      <c r="RPZ19" s="35"/>
      <c r="RQA19" s="35"/>
      <c r="RQB19" s="35"/>
      <c r="RQC19" s="35"/>
      <c r="RQD19" s="35"/>
      <c r="RQE19" s="35"/>
      <c r="RQF19" s="35"/>
      <c r="RQG19" s="35"/>
      <c r="RQH19" s="35"/>
      <c r="RQI19" s="35"/>
      <c r="RQJ19" s="35"/>
      <c r="RQK19" s="35"/>
      <c r="RQL19" s="35"/>
      <c r="RQM19" s="35"/>
      <c r="RQN19" s="35"/>
      <c r="RQO19" s="35"/>
      <c r="RQP19" s="35"/>
      <c r="RQQ19" s="35"/>
      <c r="RQR19" s="35"/>
      <c r="RQS19" s="35"/>
      <c r="RQT19" s="35"/>
      <c r="RQU19" s="35"/>
      <c r="RQV19" s="35"/>
      <c r="RQW19" s="35"/>
      <c r="RQX19" s="35"/>
      <c r="RQY19" s="35"/>
      <c r="RQZ19" s="35"/>
      <c r="RRA19" s="35"/>
      <c r="RRB19" s="35"/>
      <c r="RRC19" s="35"/>
      <c r="RRD19" s="35"/>
      <c r="RRE19" s="35"/>
      <c r="RRF19" s="35"/>
      <c r="RRG19" s="35"/>
      <c r="RRH19" s="35"/>
      <c r="RRI19" s="35"/>
      <c r="RRJ19" s="35"/>
      <c r="RRK19" s="35"/>
      <c r="RRL19" s="35"/>
      <c r="RRM19" s="35"/>
      <c r="RRN19" s="35"/>
      <c r="RRO19" s="35"/>
      <c r="RRP19" s="35"/>
      <c r="RRQ19" s="35"/>
      <c r="RRR19" s="35"/>
      <c r="RRS19" s="35"/>
      <c r="RRT19" s="35"/>
      <c r="RRU19" s="35"/>
      <c r="RRV19" s="35"/>
      <c r="RRW19" s="35"/>
      <c r="RRX19" s="35"/>
      <c r="RRY19" s="35"/>
      <c r="RRZ19" s="35"/>
      <c r="RSA19" s="35"/>
      <c r="RSB19" s="35"/>
      <c r="RSC19" s="35"/>
      <c r="RSD19" s="35"/>
      <c r="RSE19" s="35"/>
      <c r="RSF19" s="35"/>
      <c r="RSG19" s="35"/>
      <c r="RSH19" s="35"/>
      <c r="RSI19" s="35"/>
      <c r="RSJ19" s="35"/>
      <c r="RSK19" s="35"/>
      <c r="RSL19" s="35"/>
      <c r="RSM19" s="35"/>
      <c r="RSN19" s="35"/>
      <c r="RSO19" s="35"/>
      <c r="RSP19" s="35"/>
      <c r="RSQ19" s="35"/>
      <c r="RSR19" s="35"/>
      <c r="RSS19" s="35"/>
      <c r="RST19" s="35"/>
      <c r="RSU19" s="35"/>
      <c r="RSV19" s="35"/>
      <c r="RSW19" s="35"/>
      <c r="RSX19" s="35"/>
      <c r="RSY19" s="35"/>
      <c r="RSZ19" s="35"/>
      <c r="RTA19" s="35"/>
      <c r="RTB19" s="35"/>
      <c r="RTC19" s="35"/>
      <c r="RTD19" s="35"/>
      <c r="RTE19" s="35"/>
      <c r="RTF19" s="35"/>
      <c r="RTG19" s="35"/>
      <c r="RTH19" s="35"/>
      <c r="RTI19" s="35"/>
      <c r="RTJ19" s="35"/>
      <c r="RTK19" s="35"/>
      <c r="RTL19" s="35"/>
      <c r="RTM19" s="35"/>
      <c r="RTN19" s="35"/>
      <c r="RTO19" s="35"/>
      <c r="RTP19" s="35"/>
      <c r="RTQ19" s="35"/>
      <c r="RTR19" s="35"/>
      <c r="RTS19" s="35"/>
      <c r="RTT19" s="35"/>
      <c r="RTU19" s="35"/>
      <c r="RTV19" s="35"/>
      <c r="RTW19" s="35"/>
      <c r="RTX19" s="35"/>
      <c r="RTY19" s="35"/>
      <c r="RTZ19" s="35"/>
      <c r="RUA19" s="35"/>
      <c r="RUB19" s="35"/>
      <c r="RUC19" s="35"/>
      <c r="RUD19" s="35"/>
      <c r="RUE19" s="35"/>
      <c r="RUF19" s="35"/>
      <c r="RUG19" s="35"/>
      <c r="RUH19" s="35"/>
      <c r="RUI19" s="35"/>
      <c r="RUJ19" s="35"/>
      <c r="RUK19" s="35"/>
      <c r="RUL19" s="35"/>
      <c r="RUM19" s="35"/>
      <c r="RUN19" s="35"/>
      <c r="RUO19" s="35"/>
      <c r="RUP19" s="35"/>
      <c r="RUQ19" s="35"/>
      <c r="RUR19" s="35"/>
      <c r="RUS19" s="35"/>
      <c r="RUT19" s="35"/>
      <c r="RUU19" s="35"/>
      <c r="RUV19" s="35"/>
      <c r="RUW19" s="35"/>
      <c r="RUX19" s="35"/>
      <c r="RUY19" s="35"/>
      <c r="RUZ19" s="35"/>
      <c r="RVA19" s="35"/>
      <c r="RVB19" s="35"/>
      <c r="RVC19" s="35"/>
      <c r="RVD19" s="35"/>
      <c r="RVE19" s="35"/>
      <c r="RVF19" s="35"/>
      <c r="RVG19" s="35"/>
      <c r="RVH19" s="35"/>
      <c r="RVI19" s="35"/>
      <c r="RVJ19" s="35"/>
      <c r="RVK19" s="35"/>
      <c r="RVL19" s="35"/>
      <c r="RVM19" s="35"/>
      <c r="RVN19" s="35"/>
      <c r="RVO19" s="35"/>
      <c r="RVP19" s="35"/>
      <c r="RVQ19" s="35"/>
      <c r="RVR19" s="35"/>
      <c r="RVS19" s="35"/>
      <c r="RVT19" s="35"/>
      <c r="RVU19" s="35"/>
      <c r="RVV19" s="35"/>
      <c r="RVW19" s="35"/>
      <c r="RVX19" s="35"/>
      <c r="RVY19" s="35"/>
      <c r="RVZ19" s="35"/>
      <c r="RWA19" s="35"/>
      <c r="RWB19" s="35"/>
      <c r="RWC19" s="35"/>
      <c r="RWD19" s="35"/>
      <c r="RWE19" s="35"/>
      <c r="RWF19" s="35"/>
      <c r="RWG19" s="35"/>
      <c r="RWH19" s="35"/>
      <c r="RWI19" s="35"/>
      <c r="RWJ19" s="35"/>
      <c r="RWK19" s="35"/>
      <c r="RWL19" s="35"/>
      <c r="RWM19" s="35"/>
      <c r="RWN19" s="35"/>
      <c r="RWO19" s="35"/>
      <c r="RWP19" s="35"/>
      <c r="RWQ19" s="35"/>
      <c r="RWR19" s="35"/>
      <c r="RWS19" s="35"/>
      <c r="RWT19" s="35"/>
      <c r="RWU19" s="35"/>
      <c r="RWV19" s="35"/>
      <c r="RWW19" s="35"/>
      <c r="RWX19" s="35"/>
      <c r="RWY19" s="35"/>
      <c r="RWZ19" s="35"/>
      <c r="RXA19" s="35"/>
      <c r="RXB19" s="35"/>
      <c r="RXC19" s="35"/>
      <c r="RXD19" s="35"/>
      <c r="RXE19" s="35"/>
      <c r="RXF19" s="35"/>
      <c r="RXG19" s="35"/>
      <c r="RXH19" s="35"/>
      <c r="RXI19" s="35"/>
      <c r="RXJ19" s="35"/>
      <c r="RXK19" s="35"/>
      <c r="RXL19" s="35"/>
      <c r="RXM19" s="35"/>
      <c r="RXN19" s="35"/>
      <c r="RXO19" s="35"/>
      <c r="RXP19" s="35"/>
      <c r="RXQ19" s="35"/>
      <c r="RXR19" s="35"/>
      <c r="RXS19" s="35"/>
      <c r="RXT19" s="35"/>
      <c r="RXU19" s="35"/>
      <c r="RXV19" s="35"/>
      <c r="RXW19" s="35"/>
      <c r="RXX19" s="35"/>
      <c r="RXY19" s="35"/>
      <c r="RXZ19" s="35"/>
      <c r="RYA19" s="35"/>
      <c r="RYB19" s="35"/>
      <c r="RYC19" s="35"/>
      <c r="RYD19" s="35"/>
      <c r="RYE19" s="35"/>
      <c r="RYF19" s="35"/>
      <c r="RYG19" s="35"/>
      <c r="RYH19" s="35"/>
      <c r="RYI19" s="35"/>
      <c r="RYJ19" s="35"/>
      <c r="RYK19" s="35"/>
      <c r="RYL19" s="35"/>
      <c r="RYM19" s="35"/>
      <c r="RYN19" s="35"/>
      <c r="RYO19" s="35"/>
      <c r="RYP19" s="35"/>
      <c r="RYQ19" s="35"/>
      <c r="RYR19" s="35"/>
      <c r="RYS19" s="35"/>
      <c r="RYT19" s="35"/>
      <c r="RYU19" s="35"/>
      <c r="RYV19" s="35"/>
      <c r="RYW19" s="35"/>
      <c r="RYX19" s="35"/>
      <c r="RYY19" s="35"/>
      <c r="RYZ19" s="35"/>
      <c r="RZA19" s="35"/>
      <c r="RZB19" s="35"/>
      <c r="RZC19" s="35"/>
      <c r="RZD19" s="35"/>
      <c r="RZE19" s="35"/>
      <c r="RZF19" s="35"/>
      <c r="RZG19" s="35"/>
      <c r="RZH19" s="35"/>
      <c r="RZI19" s="35"/>
      <c r="RZJ19" s="35"/>
      <c r="RZK19" s="35"/>
      <c r="RZL19" s="35"/>
      <c r="RZM19" s="35"/>
      <c r="RZN19" s="35"/>
      <c r="RZO19" s="35"/>
      <c r="RZP19" s="35"/>
      <c r="RZQ19" s="35"/>
      <c r="RZR19" s="35"/>
      <c r="RZS19" s="35"/>
      <c r="RZT19" s="35"/>
      <c r="RZU19" s="35"/>
      <c r="RZV19" s="35"/>
      <c r="RZW19" s="35"/>
      <c r="RZX19" s="35"/>
      <c r="RZY19" s="35"/>
      <c r="RZZ19" s="35"/>
      <c r="SAA19" s="35"/>
      <c r="SAB19" s="35"/>
      <c r="SAC19" s="35"/>
      <c r="SAD19" s="35"/>
      <c r="SAE19" s="35"/>
      <c r="SAF19" s="35"/>
      <c r="SAG19" s="35"/>
      <c r="SAH19" s="35"/>
      <c r="SAI19" s="35"/>
      <c r="SAJ19" s="35"/>
      <c r="SAK19" s="35"/>
      <c r="SAL19" s="35"/>
      <c r="SAM19" s="35"/>
      <c r="SAN19" s="35"/>
      <c r="SAO19" s="35"/>
      <c r="SAP19" s="35"/>
      <c r="SAQ19" s="35"/>
      <c r="SAR19" s="35"/>
      <c r="SAS19" s="35"/>
      <c r="SAT19" s="35"/>
      <c r="SAU19" s="35"/>
      <c r="SAV19" s="35"/>
      <c r="SAW19" s="35"/>
      <c r="SAX19" s="35"/>
      <c r="SAY19" s="35"/>
      <c r="SAZ19" s="35"/>
      <c r="SBA19" s="35"/>
      <c r="SBB19" s="35"/>
      <c r="SBC19" s="35"/>
      <c r="SBD19" s="35"/>
      <c r="SBE19" s="35"/>
      <c r="SBF19" s="35"/>
      <c r="SBG19" s="35"/>
      <c r="SBH19" s="35"/>
      <c r="SBI19" s="35"/>
      <c r="SBJ19" s="35"/>
      <c r="SBK19" s="35"/>
      <c r="SBL19" s="35"/>
      <c r="SBM19" s="35"/>
      <c r="SBN19" s="35"/>
      <c r="SBO19" s="35"/>
      <c r="SBP19" s="35"/>
      <c r="SBQ19" s="35"/>
      <c r="SBR19" s="35"/>
      <c r="SBS19" s="35"/>
      <c r="SBT19" s="35"/>
      <c r="SBU19" s="35"/>
      <c r="SBV19" s="35"/>
      <c r="SBW19" s="35"/>
      <c r="SBX19" s="35"/>
      <c r="SBY19" s="35"/>
      <c r="SBZ19" s="35"/>
      <c r="SCA19" s="35"/>
      <c r="SCB19" s="35"/>
      <c r="SCC19" s="35"/>
      <c r="SCD19" s="35"/>
      <c r="SCE19" s="35"/>
      <c r="SCF19" s="35"/>
      <c r="SCG19" s="35"/>
      <c r="SCH19" s="35"/>
      <c r="SCI19" s="35"/>
      <c r="SCJ19" s="35"/>
      <c r="SCK19" s="35"/>
      <c r="SCL19" s="35"/>
      <c r="SCM19" s="35"/>
      <c r="SCN19" s="35"/>
      <c r="SCO19" s="35"/>
      <c r="SCP19" s="35"/>
      <c r="SCQ19" s="35"/>
      <c r="SCR19" s="35"/>
      <c r="SCS19" s="35"/>
      <c r="SCT19" s="35"/>
      <c r="SCU19" s="35"/>
      <c r="SCV19" s="35"/>
      <c r="SCW19" s="35"/>
      <c r="SCX19" s="35"/>
      <c r="SCY19" s="35"/>
      <c r="SCZ19" s="35"/>
      <c r="SDA19" s="35"/>
      <c r="SDB19" s="35"/>
      <c r="SDC19" s="35"/>
      <c r="SDD19" s="35"/>
      <c r="SDE19" s="35"/>
      <c r="SDF19" s="35"/>
      <c r="SDG19" s="35"/>
      <c r="SDH19" s="35"/>
      <c r="SDI19" s="35"/>
      <c r="SDJ19" s="35"/>
      <c r="SDK19" s="35"/>
      <c r="SDL19" s="35"/>
      <c r="SDM19" s="35"/>
      <c r="SDN19" s="35"/>
      <c r="SDO19" s="35"/>
      <c r="SDP19" s="35"/>
      <c r="SDQ19" s="35"/>
      <c r="SDR19" s="35"/>
      <c r="SDS19" s="35"/>
      <c r="SDT19" s="35"/>
      <c r="SDU19" s="35"/>
      <c r="SDV19" s="35"/>
      <c r="SDW19" s="35"/>
      <c r="SDX19" s="35"/>
      <c r="SDY19" s="35"/>
      <c r="SDZ19" s="35"/>
      <c r="SEA19" s="35"/>
      <c r="SEB19" s="35"/>
      <c r="SEC19" s="35"/>
      <c r="SED19" s="35"/>
      <c r="SEE19" s="35"/>
      <c r="SEF19" s="35"/>
      <c r="SEG19" s="35"/>
      <c r="SEH19" s="35"/>
      <c r="SEI19" s="35"/>
      <c r="SEJ19" s="35"/>
      <c r="SEK19" s="35"/>
      <c r="SEL19" s="35"/>
      <c r="SEM19" s="35"/>
      <c r="SEN19" s="35"/>
      <c r="SEO19" s="35"/>
      <c r="SEP19" s="35"/>
      <c r="SEQ19" s="35"/>
      <c r="SER19" s="35"/>
      <c r="SES19" s="35"/>
      <c r="SET19" s="35"/>
      <c r="SEU19" s="35"/>
      <c r="SEV19" s="35"/>
      <c r="SEW19" s="35"/>
      <c r="SEX19" s="35"/>
      <c r="SEY19" s="35"/>
      <c r="SEZ19" s="35"/>
      <c r="SFA19" s="35"/>
      <c r="SFB19" s="35"/>
      <c r="SFC19" s="35"/>
      <c r="SFD19" s="35"/>
      <c r="SFE19" s="35"/>
      <c r="SFF19" s="35"/>
      <c r="SFG19" s="35"/>
      <c r="SFH19" s="35"/>
      <c r="SFI19" s="35"/>
      <c r="SFJ19" s="35"/>
      <c r="SFK19" s="35"/>
      <c r="SFL19" s="35"/>
      <c r="SFM19" s="35"/>
      <c r="SFN19" s="35"/>
      <c r="SFO19" s="35"/>
      <c r="SFP19" s="35"/>
      <c r="SFQ19" s="35"/>
      <c r="SFR19" s="35"/>
      <c r="SFS19" s="35"/>
      <c r="SFT19" s="35"/>
      <c r="SFU19" s="35"/>
      <c r="SFV19" s="35"/>
      <c r="SFW19" s="35"/>
      <c r="SFX19" s="35"/>
      <c r="SFY19" s="35"/>
      <c r="SFZ19" s="35"/>
      <c r="SGA19" s="35"/>
      <c r="SGB19" s="35"/>
      <c r="SGC19" s="35"/>
      <c r="SGD19" s="35"/>
      <c r="SGE19" s="35"/>
      <c r="SGF19" s="35"/>
      <c r="SGG19" s="35"/>
      <c r="SGH19" s="35"/>
      <c r="SGI19" s="35"/>
      <c r="SGJ19" s="35"/>
      <c r="SGK19" s="35"/>
      <c r="SGL19" s="35"/>
      <c r="SGM19" s="35"/>
      <c r="SGN19" s="35"/>
      <c r="SGO19" s="35"/>
      <c r="SGP19" s="35"/>
      <c r="SGQ19" s="35"/>
      <c r="SGR19" s="35"/>
      <c r="SGS19" s="35"/>
      <c r="SGT19" s="35"/>
      <c r="SGU19" s="35"/>
      <c r="SGV19" s="35"/>
      <c r="SGW19" s="35"/>
      <c r="SGX19" s="35"/>
      <c r="SGY19" s="35"/>
      <c r="SGZ19" s="35"/>
      <c r="SHA19" s="35"/>
      <c r="SHB19" s="35"/>
      <c r="SHC19" s="35"/>
      <c r="SHD19" s="35"/>
      <c r="SHE19" s="35"/>
      <c r="SHF19" s="35"/>
      <c r="SHG19" s="35"/>
      <c r="SHH19" s="35"/>
      <c r="SHI19" s="35"/>
      <c r="SHJ19" s="35"/>
      <c r="SHK19" s="35"/>
      <c r="SHL19" s="35"/>
      <c r="SHM19" s="35"/>
      <c r="SHN19" s="35"/>
      <c r="SHO19" s="35"/>
      <c r="SHP19" s="35"/>
      <c r="SHQ19" s="35"/>
      <c r="SHR19" s="35"/>
      <c r="SHS19" s="35"/>
      <c r="SHT19" s="35"/>
      <c r="SHU19" s="35"/>
      <c r="SHV19" s="35"/>
      <c r="SHW19" s="35"/>
      <c r="SHX19" s="35"/>
      <c r="SHY19" s="35"/>
      <c r="SHZ19" s="35"/>
      <c r="SIA19" s="35"/>
      <c r="SIB19" s="35"/>
      <c r="SIC19" s="35"/>
      <c r="SID19" s="35"/>
      <c r="SIE19" s="35"/>
      <c r="SIF19" s="35"/>
      <c r="SIG19" s="35"/>
      <c r="SIH19" s="35"/>
      <c r="SII19" s="35"/>
      <c r="SIJ19" s="35"/>
      <c r="SIK19" s="35"/>
      <c r="SIL19" s="35"/>
      <c r="SIM19" s="35"/>
      <c r="SIN19" s="35"/>
      <c r="SIO19" s="35"/>
      <c r="SIP19" s="35"/>
      <c r="SIQ19" s="35"/>
      <c r="SIR19" s="35"/>
      <c r="SIS19" s="35"/>
      <c r="SIT19" s="35"/>
      <c r="SIU19" s="35"/>
      <c r="SIV19" s="35"/>
      <c r="SIW19" s="35"/>
      <c r="SIX19" s="35"/>
      <c r="SIY19" s="35"/>
      <c r="SIZ19" s="35"/>
      <c r="SJA19" s="35"/>
      <c r="SJB19" s="35"/>
      <c r="SJC19" s="35"/>
      <c r="SJD19" s="35"/>
      <c r="SJE19" s="35"/>
      <c r="SJF19" s="35"/>
      <c r="SJG19" s="35"/>
      <c r="SJH19" s="35"/>
      <c r="SJI19" s="35"/>
      <c r="SJJ19" s="35"/>
      <c r="SJK19" s="35"/>
      <c r="SJL19" s="35"/>
      <c r="SJM19" s="35"/>
      <c r="SJN19" s="35"/>
      <c r="SJO19" s="35"/>
      <c r="SJP19" s="35"/>
      <c r="SJQ19" s="35"/>
      <c r="SJR19" s="35"/>
      <c r="SJS19" s="35"/>
      <c r="SJT19" s="35"/>
      <c r="SJU19" s="35"/>
      <c r="SJV19" s="35"/>
      <c r="SJW19" s="35"/>
      <c r="SJX19" s="35"/>
      <c r="SJY19" s="35"/>
      <c r="SJZ19" s="35"/>
      <c r="SKA19" s="35"/>
      <c r="SKB19" s="35"/>
      <c r="SKC19" s="35"/>
      <c r="SKD19" s="35"/>
      <c r="SKE19" s="35"/>
      <c r="SKF19" s="35"/>
      <c r="SKG19" s="35"/>
      <c r="SKH19" s="35"/>
      <c r="SKI19" s="35"/>
      <c r="SKJ19" s="35"/>
      <c r="SKK19" s="35"/>
      <c r="SKL19" s="35"/>
      <c r="SKM19" s="35"/>
      <c r="SKN19" s="35"/>
      <c r="SKO19" s="35"/>
      <c r="SKP19" s="35"/>
      <c r="SKQ19" s="35"/>
      <c r="SKR19" s="35"/>
      <c r="SKS19" s="35"/>
      <c r="SKT19" s="35"/>
      <c r="SKU19" s="35"/>
      <c r="SKV19" s="35"/>
      <c r="SKW19" s="35"/>
      <c r="SKX19" s="35"/>
      <c r="SKY19" s="35"/>
      <c r="SKZ19" s="35"/>
      <c r="SLA19" s="35"/>
      <c r="SLB19" s="35"/>
      <c r="SLC19" s="35"/>
      <c r="SLD19" s="35"/>
      <c r="SLE19" s="35"/>
      <c r="SLF19" s="35"/>
      <c r="SLG19" s="35"/>
      <c r="SLH19" s="35"/>
      <c r="SLI19" s="35"/>
      <c r="SLJ19" s="35"/>
      <c r="SLK19" s="35"/>
      <c r="SLL19" s="35"/>
      <c r="SLM19" s="35"/>
      <c r="SLN19" s="35"/>
      <c r="SLO19" s="35"/>
      <c r="SLP19" s="35"/>
      <c r="SLQ19" s="35"/>
      <c r="SLR19" s="35"/>
      <c r="SLS19" s="35"/>
      <c r="SLT19" s="35"/>
      <c r="SLU19" s="35"/>
      <c r="SLV19" s="35"/>
      <c r="SLW19" s="35"/>
      <c r="SLX19" s="35"/>
      <c r="SLY19" s="35"/>
      <c r="SLZ19" s="35"/>
      <c r="SMA19" s="35"/>
      <c r="SMB19" s="35"/>
      <c r="SMC19" s="35"/>
      <c r="SMD19" s="35"/>
      <c r="SME19" s="35"/>
      <c r="SMF19" s="35"/>
      <c r="SMG19" s="35"/>
      <c r="SMH19" s="35"/>
      <c r="SMI19" s="35"/>
      <c r="SMJ19" s="35"/>
      <c r="SMK19" s="35"/>
      <c r="SML19" s="35"/>
      <c r="SMM19" s="35"/>
      <c r="SMN19" s="35"/>
      <c r="SMO19" s="35"/>
      <c r="SMP19" s="35"/>
      <c r="SMQ19" s="35"/>
      <c r="SMR19" s="35"/>
      <c r="SMS19" s="35"/>
      <c r="SMT19" s="35"/>
      <c r="SMU19" s="35"/>
      <c r="SMV19" s="35"/>
      <c r="SMW19" s="35"/>
      <c r="SMX19" s="35"/>
      <c r="SMY19" s="35"/>
      <c r="SMZ19" s="35"/>
      <c r="SNA19" s="35"/>
      <c r="SNB19" s="35"/>
      <c r="SNC19" s="35"/>
      <c r="SND19" s="35"/>
      <c r="SNE19" s="35"/>
      <c r="SNF19" s="35"/>
      <c r="SNG19" s="35"/>
      <c r="SNH19" s="35"/>
      <c r="SNI19" s="35"/>
      <c r="SNJ19" s="35"/>
      <c r="SNK19" s="35"/>
      <c r="SNL19" s="35"/>
      <c r="SNM19" s="35"/>
      <c r="SNN19" s="35"/>
      <c r="SNO19" s="35"/>
      <c r="SNP19" s="35"/>
      <c r="SNQ19" s="35"/>
      <c r="SNR19" s="35"/>
      <c r="SNS19" s="35"/>
      <c r="SNT19" s="35"/>
      <c r="SNU19" s="35"/>
      <c r="SNV19" s="35"/>
      <c r="SNW19" s="35"/>
      <c r="SNX19" s="35"/>
      <c r="SNY19" s="35"/>
      <c r="SNZ19" s="35"/>
      <c r="SOA19" s="35"/>
      <c r="SOB19" s="35"/>
      <c r="SOC19" s="35"/>
      <c r="SOD19" s="35"/>
      <c r="SOE19" s="35"/>
      <c r="SOF19" s="35"/>
      <c r="SOG19" s="35"/>
      <c r="SOH19" s="35"/>
      <c r="SOI19" s="35"/>
      <c r="SOJ19" s="35"/>
      <c r="SOK19" s="35"/>
      <c r="SOL19" s="35"/>
      <c r="SOM19" s="35"/>
      <c r="SON19" s="35"/>
      <c r="SOO19" s="35"/>
      <c r="SOP19" s="35"/>
      <c r="SOQ19" s="35"/>
      <c r="SOR19" s="35"/>
      <c r="SOS19" s="35"/>
      <c r="SOT19" s="35"/>
      <c r="SOU19" s="35"/>
      <c r="SOV19" s="35"/>
      <c r="SOW19" s="35"/>
      <c r="SOX19" s="35"/>
      <c r="SOY19" s="35"/>
      <c r="SOZ19" s="35"/>
      <c r="SPA19" s="35"/>
      <c r="SPB19" s="35"/>
      <c r="SPC19" s="35"/>
      <c r="SPD19" s="35"/>
      <c r="SPE19" s="35"/>
      <c r="SPF19" s="35"/>
      <c r="SPG19" s="35"/>
      <c r="SPH19" s="35"/>
      <c r="SPI19" s="35"/>
      <c r="SPJ19" s="35"/>
      <c r="SPK19" s="35"/>
      <c r="SPL19" s="35"/>
      <c r="SPM19" s="35"/>
      <c r="SPN19" s="35"/>
      <c r="SPO19" s="35"/>
      <c r="SPP19" s="35"/>
      <c r="SPQ19" s="35"/>
      <c r="SPR19" s="35"/>
      <c r="SPS19" s="35"/>
      <c r="SPT19" s="35"/>
      <c r="SPU19" s="35"/>
      <c r="SPV19" s="35"/>
      <c r="SPW19" s="35"/>
      <c r="SPX19" s="35"/>
      <c r="SPY19" s="35"/>
      <c r="SPZ19" s="35"/>
      <c r="SQA19" s="35"/>
      <c r="SQB19" s="35"/>
      <c r="SQC19" s="35"/>
      <c r="SQD19" s="35"/>
      <c r="SQE19" s="35"/>
      <c r="SQF19" s="35"/>
      <c r="SQG19" s="35"/>
      <c r="SQH19" s="35"/>
      <c r="SQI19" s="35"/>
      <c r="SQJ19" s="35"/>
      <c r="SQK19" s="35"/>
      <c r="SQL19" s="35"/>
      <c r="SQM19" s="35"/>
      <c r="SQN19" s="35"/>
      <c r="SQO19" s="35"/>
      <c r="SQP19" s="35"/>
      <c r="SQQ19" s="35"/>
      <c r="SQR19" s="35"/>
      <c r="SQS19" s="35"/>
      <c r="SQT19" s="35"/>
      <c r="SQU19" s="35"/>
      <c r="SQV19" s="35"/>
      <c r="SQW19" s="35"/>
      <c r="SQX19" s="35"/>
      <c r="SQY19" s="35"/>
      <c r="SQZ19" s="35"/>
      <c r="SRA19" s="35"/>
      <c r="SRB19" s="35"/>
      <c r="SRC19" s="35"/>
      <c r="SRD19" s="35"/>
      <c r="SRE19" s="35"/>
      <c r="SRF19" s="35"/>
      <c r="SRG19" s="35"/>
      <c r="SRH19" s="35"/>
      <c r="SRI19" s="35"/>
      <c r="SRJ19" s="35"/>
      <c r="SRK19" s="35"/>
      <c r="SRL19" s="35"/>
      <c r="SRM19" s="35"/>
      <c r="SRN19" s="35"/>
      <c r="SRO19" s="35"/>
      <c r="SRP19" s="35"/>
      <c r="SRQ19" s="35"/>
      <c r="SRR19" s="35"/>
      <c r="SRS19" s="35"/>
      <c r="SRT19" s="35"/>
      <c r="SRU19" s="35"/>
      <c r="SRV19" s="35"/>
      <c r="SRW19" s="35"/>
      <c r="SRX19" s="35"/>
      <c r="SRY19" s="35"/>
      <c r="SRZ19" s="35"/>
      <c r="SSA19" s="35"/>
      <c r="SSB19" s="35"/>
      <c r="SSC19" s="35"/>
      <c r="SSD19" s="35"/>
      <c r="SSE19" s="35"/>
      <c r="SSF19" s="35"/>
      <c r="SSG19" s="35"/>
      <c r="SSH19" s="35"/>
      <c r="SSI19" s="35"/>
      <c r="SSJ19" s="35"/>
      <c r="SSK19" s="35"/>
      <c r="SSL19" s="35"/>
      <c r="SSM19" s="35"/>
      <c r="SSN19" s="35"/>
      <c r="SSO19" s="35"/>
      <c r="SSP19" s="35"/>
      <c r="SSQ19" s="35"/>
      <c r="SSR19" s="35"/>
      <c r="SSS19" s="35"/>
      <c r="SST19" s="35"/>
      <c r="SSU19" s="35"/>
      <c r="SSV19" s="35"/>
      <c r="SSW19" s="35"/>
      <c r="SSX19" s="35"/>
      <c r="SSY19" s="35"/>
      <c r="SSZ19" s="35"/>
      <c r="STA19" s="35"/>
      <c r="STB19" s="35"/>
      <c r="STC19" s="35"/>
      <c r="STD19" s="35"/>
      <c r="STE19" s="35"/>
      <c r="STF19" s="35"/>
      <c r="STG19" s="35"/>
      <c r="STH19" s="35"/>
      <c r="STI19" s="35"/>
      <c r="STJ19" s="35"/>
      <c r="STK19" s="35"/>
      <c r="STL19" s="35"/>
      <c r="STM19" s="35"/>
      <c r="STN19" s="35"/>
      <c r="STO19" s="35"/>
      <c r="STP19" s="35"/>
      <c r="STQ19" s="35"/>
      <c r="STR19" s="35"/>
      <c r="STS19" s="35"/>
      <c r="STT19" s="35"/>
      <c r="STU19" s="35"/>
      <c r="STV19" s="35"/>
      <c r="STW19" s="35"/>
      <c r="STX19" s="35"/>
      <c r="STY19" s="35"/>
      <c r="STZ19" s="35"/>
      <c r="SUA19" s="35"/>
      <c r="SUB19" s="35"/>
      <c r="SUC19" s="35"/>
      <c r="SUD19" s="35"/>
      <c r="SUE19" s="35"/>
      <c r="SUF19" s="35"/>
      <c r="SUG19" s="35"/>
      <c r="SUH19" s="35"/>
      <c r="SUI19" s="35"/>
      <c r="SUJ19" s="35"/>
      <c r="SUK19" s="35"/>
      <c r="SUL19" s="35"/>
      <c r="SUM19" s="35"/>
      <c r="SUN19" s="35"/>
      <c r="SUO19" s="35"/>
      <c r="SUP19" s="35"/>
      <c r="SUQ19" s="35"/>
      <c r="SUR19" s="35"/>
      <c r="SUS19" s="35"/>
      <c r="SUT19" s="35"/>
      <c r="SUU19" s="35"/>
      <c r="SUV19" s="35"/>
      <c r="SUW19" s="35"/>
      <c r="SUX19" s="35"/>
      <c r="SUY19" s="35"/>
      <c r="SUZ19" s="35"/>
      <c r="SVA19" s="35"/>
      <c r="SVB19" s="35"/>
      <c r="SVC19" s="35"/>
      <c r="SVD19" s="35"/>
      <c r="SVE19" s="35"/>
      <c r="SVF19" s="35"/>
      <c r="SVG19" s="35"/>
      <c r="SVH19" s="35"/>
      <c r="SVI19" s="35"/>
      <c r="SVJ19" s="35"/>
      <c r="SVK19" s="35"/>
      <c r="SVL19" s="35"/>
      <c r="SVM19" s="35"/>
      <c r="SVN19" s="35"/>
      <c r="SVO19" s="35"/>
      <c r="SVP19" s="35"/>
      <c r="SVQ19" s="35"/>
      <c r="SVR19" s="35"/>
      <c r="SVS19" s="35"/>
      <c r="SVT19" s="35"/>
      <c r="SVU19" s="35"/>
      <c r="SVV19" s="35"/>
      <c r="SVW19" s="35"/>
      <c r="SVX19" s="35"/>
      <c r="SVY19" s="35"/>
      <c r="SVZ19" s="35"/>
      <c r="SWA19" s="35"/>
      <c r="SWB19" s="35"/>
      <c r="SWC19" s="35"/>
      <c r="SWD19" s="35"/>
      <c r="SWE19" s="35"/>
      <c r="SWF19" s="35"/>
      <c r="SWG19" s="35"/>
      <c r="SWH19" s="35"/>
      <c r="SWI19" s="35"/>
      <c r="SWJ19" s="35"/>
      <c r="SWK19" s="35"/>
      <c r="SWL19" s="35"/>
      <c r="SWM19" s="35"/>
      <c r="SWN19" s="35"/>
      <c r="SWO19" s="35"/>
      <c r="SWP19" s="35"/>
      <c r="SWQ19" s="35"/>
      <c r="SWR19" s="35"/>
      <c r="SWS19" s="35"/>
      <c r="SWT19" s="35"/>
      <c r="SWU19" s="35"/>
      <c r="SWV19" s="35"/>
      <c r="SWW19" s="35"/>
      <c r="SWX19" s="35"/>
      <c r="SWY19" s="35"/>
      <c r="SWZ19" s="35"/>
      <c r="SXA19" s="35"/>
      <c r="SXB19" s="35"/>
      <c r="SXC19" s="35"/>
      <c r="SXD19" s="35"/>
      <c r="SXE19" s="35"/>
      <c r="SXF19" s="35"/>
      <c r="SXG19" s="35"/>
      <c r="SXH19" s="35"/>
      <c r="SXI19" s="35"/>
      <c r="SXJ19" s="35"/>
      <c r="SXK19" s="35"/>
      <c r="SXL19" s="35"/>
      <c r="SXM19" s="35"/>
      <c r="SXN19" s="35"/>
      <c r="SXO19" s="35"/>
      <c r="SXP19" s="35"/>
      <c r="SXQ19" s="35"/>
      <c r="SXR19" s="35"/>
      <c r="SXS19" s="35"/>
      <c r="SXT19" s="35"/>
      <c r="SXU19" s="35"/>
      <c r="SXV19" s="35"/>
      <c r="SXW19" s="35"/>
      <c r="SXX19" s="35"/>
      <c r="SXY19" s="35"/>
      <c r="SXZ19" s="35"/>
      <c r="SYA19" s="35"/>
      <c r="SYB19" s="35"/>
      <c r="SYC19" s="35"/>
      <c r="SYD19" s="35"/>
      <c r="SYE19" s="35"/>
      <c r="SYF19" s="35"/>
      <c r="SYG19" s="35"/>
      <c r="SYH19" s="35"/>
      <c r="SYI19" s="35"/>
      <c r="SYJ19" s="35"/>
      <c r="SYK19" s="35"/>
      <c r="SYL19" s="35"/>
      <c r="SYM19" s="35"/>
      <c r="SYN19" s="35"/>
      <c r="SYO19" s="35"/>
      <c r="SYP19" s="35"/>
      <c r="SYQ19" s="35"/>
      <c r="SYR19" s="35"/>
      <c r="SYS19" s="35"/>
      <c r="SYT19" s="35"/>
      <c r="SYU19" s="35"/>
      <c r="SYV19" s="35"/>
      <c r="SYW19" s="35"/>
      <c r="SYX19" s="35"/>
      <c r="SYY19" s="35"/>
      <c r="SYZ19" s="35"/>
      <c r="SZA19" s="35"/>
      <c r="SZB19" s="35"/>
      <c r="SZC19" s="35"/>
      <c r="SZD19" s="35"/>
      <c r="SZE19" s="35"/>
      <c r="SZF19" s="35"/>
      <c r="SZG19" s="35"/>
      <c r="SZH19" s="35"/>
      <c r="SZI19" s="35"/>
      <c r="SZJ19" s="35"/>
      <c r="SZK19" s="35"/>
      <c r="SZL19" s="35"/>
      <c r="SZM19" s="35"/>
      <c r="SZN19" s="35"/>
      <c r="SZO19" s="35"/>
      <c r="SZP19" s="35"/>
      <c r="SZQ19" s="35"/>
      <c r="SZR19" s="35"/>
      <c r="SZS19" s="35"/>
      <c r="SZT19" s="35"/>
      <c r="SZU19" s="35"/>
      <c r="SZV19" s="35"/>
      <c r="SZW19" s="35"/>
      <c r="SZX19" s="35"/>
      <c r="SZY19" s="35"/>
      <c r="SZZ19" s="35"/>
      <c r="TAA19" s="35"/>
      <c r="TAB19" s="35"/>
      <c r="TAC19" s="35"/>
      <c r="TAD19" s="35"/>
      <c r="TAE19" s="35"/>
      <c r="TAF19" s="35"/>
      <c r="TAG19" s="35"/>
      <c r="TAH19" s="35"/>
      <c r="TAI19" s="35"/>
      <c r="TAJ19" s="35"/>
      <c r="TAK19" s="35"/>
      <c r="TAL19" s="35"/>
      <c r="TAM19" s="35"/>
      <c r="TAN19" s="35"/>
      <c r="TAO19" s="35"/>
      <c r="TAP19" s="35"/>
      <c r="TAQ19" s="35"/>
      <c r="TAR19" s="35"/>
      <c r="TAS19" s="35"/>
      <c r="TAT19" s="35"/>
      <c r="TAU19" s="35"/>
      <c r="TAV19" s="35"/>
      <c r="TAW19" s="35"/>
      <c r="TAX19" s="35"/>
      <c r="TAY19" s="35"/>
      <c r="TAZ19" s="35"/>
      <c r="TBA19" s="35"/>
      <c r="TBB19" s="35"/>
      <c r="TBC19" s="35"/>
      <c r="TBD19" s="35"/>
      <c r="TBE19" s="35"/>
      <c r="TBF19" s="35"/>
      <c r="TBG19" s="35"/>
      <c r="TBH19" s="35"/>
      <c r="TBI19" s="35"/>
      <c r="TBJ19" s="35"/>
      <c r="TBK19" s="35"/>
      <c r="TBL19" s="35"/>
      <c r="TBM19" s="35"/>
      <c r="TBN19" s="35"/>
      <c r="TBO19" s="35"/>
      <c r="TBP19" s="35"/>
      <c r="TBQ19" s="35"/>
      <c r="TBR19" s="35"/>
      <c r="TBS19" s="35"/>
      <c r="TBT19" s="35"/>
      <c r="TBU19" s="35"/>
      <c r="TBV19" s="35"/>
      <c r="TBW19" s="35"/>
      <c r="TBX19" s="35"/>
      <c r="TBY19" s="35"/>
      <c r="TBZ19" s="35"/>
      <c r="TCA19" s="35"/>
      <c r="TCB19" s="35"/>
      <c r="TCC19" s="35"/>
      <c r="TCD19" s="35"/>
      <c r="TCE19" s="35"/>
      <c r="TCF19" s="35"/>
      <c r="TCG19" s="35"/>
      <c r="TCH19" s="35"/>
      <c r="TCI19" s="35"/>
      <c r="TCJ19" s="35"/>
      <c r="TCK19" s="35"/>
      <c r="TCL19" s="35"/>
      <c r="TCM19" s="35"/>
      <c r="TCN19" s="35"/>
      <c r="TCO19" s="35"/>
      <c r="TCP19" s="35"/>
      <c r="TCQ19" s="35"/>
      <c r="TCR19" s="35"/>
      <c r="TCS19" s="35"/>
      <c r="TCT19" s="35"/>
      <c r="TCU19" s="35"/>
      <c r="TCV19" s="35"/>
      <c r="TCW19" s="35"/>
      <c r="TCX19" s="35"/>
      <c r="TCY19" s="35"/>
      <c r="TCZ19" s="35"/>
      <c r="TDA19" s="35"/>
      <c r="TDB19" s="35"/>
      <c r="TDC19" s="35"/>
      <c r="TDD19" s="35"/>
      <c r="TDE19" s="35"/>
      <c r="TDF19" s="35"/>
      <c r="TDG19" s="35"/>
      <c r="TDH19" s="35"/>
      <c r="TDI19" s="35"/>
      <c r="TDJ19" s="35"/>
      <c r="TDK19" s="35"/>
      <c r="TDL19" s="35"/>
      <c r="TDM19" s="35"/>
      <c r="TDN19" s="35"/>
      <c r="TDO19" s="35"/>
      <c r="TDP19" s="35"/>
      <c r="TDQ19" s="35"/>
      <c r="TDR19" s="35"/>
      <c r="TDS19" s="35"/>
      <c r="TDT19" s="35"/>
      <c r="TDU19" s="35"/>
      <c r="TDV19" s="35"/>
      <c r="TDW19" s="35"/>
      <c r="TDX19" s="35"/>
      <c r="TDY19" s="35"/>
      <c r="TDZ19" s="35"/>
      <c r="TEA19" s="35"/>
      <c r="TEB19" s="35"/>
      <c r="TEC19" s="35"/>
      <c r="TED19" s="35"/>
      <c r="TEE19" s="35"/>
      <c r="TEF19" s="35"/>
      <c r="TEG19" s="35"/>
      <c r="TEH19" s="35"/>
      <c r="TEI19" s="35"/>
      <c r="TEJ19" s="35"/>
      <c r="TEK19" s="35"/>
      <c r="TEL19" s="35"/>
      <c r="TEM19" s="35"/>
      <c r="TEN19" s="35"/>
      <c r="TEO19" s="35"/>
      <c r="TEP19" s="35"/>
      <c r="TEQ19" s="35"/>
      <c r="TER19" s="35"/>
      <c r="TES19" s="35"/>
      <c r="TET19" s="35"/>
      <c r="TEU19" s="35"/>
      <c r="TEV19" s="35"/>
      <c r="TEW19" s="35"/>
      <c r="TEX19" s="35"/>
      <c r="TEY19" s="35"/>
      <c r="TEZ19" s="35"/>
      <c r="TFA19" s="35"/>
      <c r="TFB19" s="35"/>
      <c r="TFC19" s="35"/>
      <c r="TFD19" s="35"/>
      <c r="TFE19" s="35"/>
      <c r="TFF19" s="35"/>
      <c r="TFG19" s="35"/>
      <c r="TFH19" s="35"/>
      <c r="TFI19" s="35"/>
      <c r="TFJ19" s="35"/>
      <c r="TFK19" s="35"/>
      <c r="TFL19" s="35"/>
      <c r="TFM19" s="35"/>
      <c r="TFN19" s="35"/>
      <c r="TFO19" s="35"/>
      <c r="TFP19" s="35"/>
      <c r="TFQ19" s="35"/>
      <c r="TFR19" s="35"/>
      <c r="TFS19" s="35"/>
      <c r="TFT19" s="35"/>
      <c r="TFU19" s="35"/>
      <c r="TFV19" s="35"/>
      <c r="TFW19" s="35"/>
      <c r="TFX19" s="35"/>
      <c r="TFY19" s="35"/>
      <c r="TFZ19" s="35"/>
      <c r="TGA19" s="35"/>
      <c r="TGB19" s="35"/>
      <c r="TGC19" s="35"/>
      <c r="TGD19" s="35"/>
      <c r="TGE19" s="35"/>
      <c r="TGF19" s="35"/>
      <c r="TGG19" s="35"/>
      <c r="TGH19" s="35"/>
      <c r="TGI19" s="35"/>
      <c r="TGJ19" s="35"/>
      <c r="TGK19" s="35"/>
      <c r="TGL19" s="35"/>
      <c r="TGM19" s="35"/>
      <c r="TGN19" s="35"/>
      <c r="TGO19" s="35"/>
      <c r="TGP19" s="35"/>
      <c r="TGQ19" s="35"/>
      <c r="TGR19" s="35"/>
      <c r="TGS19" s="35"/>
      <c r="TGT19" s="35"/>
      <c r="TGU19" s="35"/>
      <c r="TGV19" s="35"/>
      <c r="TGW19" s="35"/>
      <c r="TGX19" s="35"/>
      <c r="TGY19" s="35"/>
      <c r="TGZ19" s="35"/>
      <c r="THA19" s="35"/>
      <c r="THB19" s="35"/>
      <c r="THC19" s="35"/>
      <c r="THD19" s="35"/>
      <c r="THE19" s="35"/>
      <c r="THF19" s="35"/>
      <c r="THG19" s="35"/>
      <c r="THH19" s="35"/>
      <c r="THI19" s="35"/>
      <c r="THJ19" s="35"/>
      <c r="THK19" s="35"/>
      <c r="THL19" s="35"/>
      <c r="THM19" s="35"/>
      <c r="THN19" s="35"/>
      <c r="THO19" s="35"/>
      <c r="THP19" s="35"/>
      <c r="THQ19" s="35"/>
      <c r="THR19" s="35"/>
      <c r="THS19" s="35"/>
      <c r="THT19" s="35"/>
      <c r="THU19" s="35"/>
      <c r="THV19" s="35"/>
      <c r="THW19" s="35"/>
      <c r="THX19" s="35"/>
      <c r="THY19" s="35"/>
      <c r="THZ19" s="35"/>
      <c r="TIA19" s="35"/>
      <c r="TIB19" s="35"/>
      <c r="TIC19" s="35"/>
      <c r="TID19" s="35"/>
      <c r="TIE19" s="35"/>
      <c r="TIF19" s="35"/>
      <c r="TIG19" s="35"/>
      <c r="TIH19" s="35"/>
      <c r="TII19" s="35"/>
      <c r="TIJ19" s="35"/>
      <c r="TIK19" s="35"/>
      <c r="TIL19" s="35"/>
      <c r="TIM19" s="35"/>
      <c r="TIN19" s="35"/>
      <c r="TIO19" s="35"/>
      <c r="TIP19" s="35"/>
      <c r="TIQ19" s="35"/>
      <c r="TIR19" s="35"/>
      <c r="TIS19" s="35"/>
      <c r="TIT19" s="35"/>
      <c r="TIU19" s="35"/>
      <c r="TIV19" s="35"/>
      <c r="TIW19" s="35"/>
      <c r="TIX19" s="35"/>
      <c r="TIY19" s="35"/>
      <c r="TIZ19" s="35"/>
      <c r="TJA19" s="35"/>
      <c r="TJB19" s="35"/>
      <c r="TJC19" s="35"/>
      <c r="TJD19" s="35"/>
      <c r="TJE19" s="35"/>
      <c r="TJF19" s="35"/>
      <c r="TJG19" s="35"/>
      <c r="TJH19" s="35"/>
      <c r="TJI19" s="35"/>
      <c r="TJJ19" s="35"/>
      <c r="TJK19" s="35"/>
      <c r="TJL19" s="35"/>
      <c r="TJM19" s="35"/>
      <c r="TJN19" s="35"/>
      <c r="TJO19" s="35"/>
      <c r="TJP19" s="35"/>
      <c r="TJQ19" s="35"/>
      <c r="TJR19" s="35"/>
      <c r="TJS19" s="35"/>
      <c r="TJT19" s="35"/>
      <c r="TJU19" s="35"/>
      <c r="TJV19" s="35"/>
      <c r="TJW19" s="35"/>
      <c r="TJX19" s="35"/>
      <c r="TJY19" s="35"/>
      <c r="TJZ19" s="35"/>
      <c r="TKA19" s="35"/>
      <c r="TKB19" s="35"/>
      <c r="TKC19" s="35"/>
      <c r="TKD19" s="35"/>
      <c r="TKE19" s="35"/>
      <c r="TKF19" s="35"/>
      <c r="TKG19" s="35"/>
      <c r="TKH19" s="35"/>
      <c r="TKI19" s="35"/>
      <c r="TKJ19" s="35"/>
      <c r="TKK19" s="35"/>
      <c r="TKL19" s="35"/>
      <c r="TKM19" s="35"/>
      <c r="TKN19" s="35"/>
      <c r="TKO19" s="35"/>
      <c r="TKP19" s="35"/>
      <c r="TKQ19" s="35"/>
      <c r="TKR19" s="35"/>
      <c r="TKS19" s="35"/>
      <c r="TKT19" s="35"/>
      <c r="TKU19" s="35"/>
      <c r="TKV19" s="35"/>
      <c r="TKW19" s="35"/>
      <c r="TKX19" s="35"/>
      <c r="TKY19" s="35"/>
      <c r="TKZ19" s="35"/>
      <c r="TLA19" s="35"/>
      <c r="TLB19" s="35"/>
      <c r="TLC19" s="35"/>
      <c r="TLD19" s="35"/>
      <c r="TLE19" s="35"/>
      <c r="TLF19" s="35"/>
      <c r="TLG19" s="35"/>
      <c r="TLH19" s="35"/>
      <c r="TLI19" s="35"/>
      <c r="TLJ19" s="35"/>
      <c r="TLK19" s="35"/>
      <c r="TLL19" s="35"/>
      <c r="TLM19" s="35"/>
      <c r="TLN19" s="35"/>
      <c r="TLO19" s="35"/>
      <c r="TLP19" s="35"/>
      <c r="TLQ19" s="35"/>
      <c r="TLR19" s="35"/>
      <c r="TLS19" s="35"/>
      <c r="TLT19" s="35"/>
      <c r="TLU19" s="35"/>
      <c r="TLV19" s="35"/>
      <c r="TLW19" s="35"/>
      <c r="TLX19" s="35"/>
      <c r="TLY19" s="35"/>
      <c r="TLZ19" s="35"/>
      <c r="TMA19" s="35"/>
      <c r="TMB19" s="35"/>
      <c r="TMC19" s="35"/>
      <c r="TMD19" s="35"/>
      <c r="TME19" s="35"/>
      <c r="TMF19" s="35"/>
      <c r="TMG19" s="35"/>
      <c r="TMH19" s="35"/>
      <c r="TMI19" s="35"/>
      <c r="TMJ19" s="35"/>
      <c r="TMK19" s="35"/>
      <c r="TML19" s="35"/>
      <c r="TMM19" s="35"/>
      <c r="TMN19" s="35"/>
      <c r="TMO19" s="35"/>
      <c r="TMP19" s="35"/>
      <c r="TMQ19" s="35"/>
      <c r="TMR19" s="35"/>
      <c r="TMS19" s="35"/>
      <c r="TMT19" s="35"/>
      <c r="TMU19" s="35"/>
      <c r="TMV19" s="35"/>
      <c r="TMW19" s="35"/>
      <c r="TMX19" s="35"/>
      <c r="TMY19" s="35"/>
      <c r="TMZ19" s="35"/>
      <c r="TNA19" s="35"/>
      <c r="TNB19" s="35"/>
      <c r="TNC19" s="35"/>
      <c r="TND19" s="35"/>
      <c r="TNE19" s="35"/>
      <c r="TNF19" s="35"/>
      <c r="TNG19" s="35"/>
      <c r="TNH19" s="35"/>
      <c r="TNI19" s="35"/>
      <c r="TNJ19" s="35"/>
      <c r="TNK19" s="35"/>
      <c r="TNL19" s="35"/>
      <c r="TNM19" s="35"/>
      <c r="TNN19" s="35"/>
      <c r="TNO19" s="35"/>
      <c r="TNP19" s="35"/>
      <c r="TNQ19" s="35"/>
      <c r="TNR19" s="35"/>
      <c r="TNS19" s="35"/>
      <c r="TNT19" s="35"/>
      <c r="TNU19" s="35"/>
      <c r="TNV19" s="35"/>
      <c r="TNW19" s="35"/>
      <c r="TNX19" s="35"/>
      <c r="TNY19" s="35"/>
      <c r="TNZ19" s="35"/>
      <c r="TOA19" s="35"/>
      <c r="TOB19" s="35"/>
      <c r="TOC19" s="35"/>
      <c r="TOD19" s="35"/>
      <c r="TOE19" s="35"/>
      <c r="TOF19" s="35"/>
      <c r="TOG19" s="35"/>
      <c r="TOH19" s="35"/>
      <c r="TOI19" s="35"/>
      <c r="TOJ19" s="35"/>
      <c r="TOK19" s="35"/>
      <c r="TOL19" s="35"/>
      <c r="TOM19" s="35"/>
      <c r="TON19" s="35"/>
      <c r="TOO19" s="35"/>
      <c r="TOP19" s="35"/>
      <c r="TOQ19" s="35"/>
      <c r="TOR19" s="35"/>
      <c r="TOS19" s="35"/>
      <c r="TOT19" s="35"/>
      <c r="TOU19" s="35"/>
      <c r="TOV19" s="35"/>
      <c r="TOW19" s="35"/>
      <c r="TOX19" s="35"/>
      <c r="TOY19" s="35"/>
      <c r="TOZ19" s="35"/>
      <c r="TPA19" s="35"/>
      <c r="TPB19" s="35"/>
      <c r="TPC19" s="35"/>
      <c r="TPD19" s="35"/>
      <c r="TPE19" s="35"/>
      <c r="TPF19" s="35"/>
      <c r="TPG19" s="35"/>
      <c r="TPH19" s="35"/>
      <c r="TPI19" s="35"/>
      <c r="TPJ19" s="35"/>
      <c r="TPK19" s="35"/>
      <c r="TPL19" s="35"/>
      <c r="TPM19" s="35"/>
      <c r="TPN19" s="35"/>
      <c r="TPO19" s="35"/>
      <c r="TPP19" s="35"/>
      <c r="TPQ19" s="35"/>
      <c r="TPR19" s="35"/>
      <c r="TPS19" s="35"/>
      <c r="TPT19" s="35"/>
      <c r="TPU19" s="35"/>
      <c r="TPV19" s="35"/>
      <c r="TPW19" s="35"/>
      <c r="TPX19" s="35"/>
      <c r="TPY19" s="35"/>
      <c r="TPZ19" s="35"/>
      <c r="TQA19" s="35"/>
      <c r="TQB19" s="35"/>
      <c r="TQC19" s="35"/>
      <c r="TQD19" s="35"/>
      <c r="TQE19" s="35"/>
      <c r="TQF19" s="35"/>
      <c r="TQG19" s="35"/>
      <c r="TQH19" s="35"/>
      <c r="TQI19" s="35"/>
      <c r="TQJ19" s="35"/>
      <c r="TQK19" s="35"/>
      <c r="TQL19" s="35"/>
      <c r="TQM19" s="35"/>
      <c r="TQN19" s="35"/>
      <c r="TQO19" s="35"/>
      <c r="TQP19" s="35"/>
      <c r="TQQ19" s="35"/>
      <c r="TQR19" s="35"/>
      <c r="TQS19" s="35"/>
      <c r="TQT19" s="35"/>
      <c r="TQU19" s="35"/>
      <c r="TQV19" s="35"/>
      <c r="TQW19" s="35"/>
      <c r="TQX19" s="35"/>
      <c r="TQY19" s="35"/>
      <c r="TQZ19" s="35"/>
      <c r="TRA19" s="35"/>
      <c r="TRB19" s="35"/>
      <c r="TRC19" s="35"/>
      <c r="TRD19" s="35"/>
      <c r="TRE19" s="35"/>
      <c r="TRF19" s="35"/>
      <c r="TRG19" s="35"/>
      <c r="TRH19" s="35"/>
      <c r="TRI19" s="35"/>
      <c r="TRJ19" s="35"/>
      <c r="TRK19" s="35"/>
      <c r="TRL19" s="35"/>
      <c r="TRM19" s="35"/>
      <c r="TRN19" s="35"/>
      <c r="TRO19" s="35"/>
      <c r="TRP19" s="35"/>
      <c r="TRQ19" s="35"/>
      <c r="TRR19" s="35"/>
      <c r="TRS19" s="35"/>
      <c r="TRT19" s="35"/>
      <c r="TRU19" s="35"/>
      <c r="TRV19" s="35"/>
      <c r="TRW19" s="35"/>
      <c r="TRX19" s="35"/>
      <c r="TRY19" s="35"/>
      <c r="TRZ19" s="35"/>
      <c r="TSA19" s="35"/>
      <c r="TSB19" s="35"/>
      <c r="TSC19" s="35"/>
      <c r="TSD19" s="35"/>
      <c r="TSE19" s="35"/>
      <c r="TSF19" s="35"/>
      <c r="TSG19" s="35"/>
      <c r="TSH19" s="35"/>
      <c r="TSI19" s="35"/>
      <c r="TSJ19" s="35"/>
      <c r="TSK19" s="35"/>
      <c r="TSL19" s="35"/>
      <c r="TSM19" s="35"/>
      <c r="TSN19" s="35"/>
      <c r="TSO19" s="35"/>
      <c r="TSP19" s="35"/>
      <c r="TSQ19" s="35"/>
      <c r="TSR19" s="35"/>
      <c r="TSS19" s="35"/>
      <c r="TST19" s="35"/>
      <c r="TSU19" s="35"/>
      <c r="TSV19" s="35"/>
      <c r="TSW19" s="35"/>
      <c r="TSX19" s="35"/>
      <c r="TSY19" s="35"/>
      <c r="TSZ19" s="35"/>
      <c r="TTA19" s="35"/>
      <c r="TTB19" s="35"/>
      <c r="TTC19" s="35"/>
      <c r="TTD19" s="35"/>
      <c r="TTE19" s="35"/>
      <c r="TTF19" s="35"/>
      <c r="TTG19" s="35"/>
      <c r="TTH19" s="35"/>
      <c r="TTI19" s="35"/>
      <c r="TTJ19" s="35"/>
      <c r="TTK19" s="35"/>
      <c r="TTL19" s="35"/>
      <c r="TTM19" s="35"/>
      <c r="TTN19" s="35"/>
      <c r="TTO19" s="35"/>
      <c r="TTP19" s="35"/>
      <c r="TTQ19" s="35"/>
      <c r="TTR19" s="35"/>
      <c r="TTS19" s="35"/>
      <c r="TTT19" s="35"/>
      <c r="TTU19" s="35"/>
      <c r="TTV19" s="35"/>
      <c r="TTW19" s="35"/>
      <c r="TTX19" s="35"/>
      <c r="TTY19" s="35"/>
      <c r="TTZ19" s="35"/>
      <c r="TUA19" s="35"/>
      <c r="TUB19" s="35"/>
      <c r="TUC19" s="35"/>
      <c r="TUD19" s="35"/>
      <c r="TUE19" s="35"/>
      <c r="TUF19" s="35"/>
      <c r="TUG19" s="35"/>
      <c r="TUH19" s="35"/>
      <c r="TUI19" s="35"/>
      <c r="TUJ19" s="35"/>
      <c r="TUK19" s="35"/>
      <c r="TUL19" s="35"/>
      <c r="TUM19" s="35"/>
      <c r="TUN19" s="35"/>
      <c r="TUO19" s="35"/>
      <c r="TUP19" s="35"/>
      <c r="TUQ19" s="35"/>
      <c r="TUR19" s="35"/>
      <c r="TUS19" s="35"/>
      <c r="TUT19" s="35"/>
      <c r="TUU19" s="35"/>
      <c r="TUV19" s="35"/>
      <c r="TUW19" s="35"/>
      <c r="TUX19" s="35"/>
      <c r="TUY19" s="35"/>
      <c r="TUZ19" s="35"/>
      <c r="TVA19" s="35"/>
      <c r="TVB19" s="35"/>
      <c r="TVC19" s="35"/>
      <c r="TVD19" s="35"/>
      <c r="TVE19" s="35"/>
      <c r="TVF19" s="35"/>
      <c r="TVG19" s="35"/>
      <c r="TVH19" s="35"/>
      <c r="TVI19" s="35"/>
      <c r="TVJ19" s="35"/>
      <c r="TVK19" s="35"/>
      <c r="TVL19" s="35"/>
      <c r="TVM19" s="35"/>
      <c r="TVN19" s="35"/>
      <c r="TVO19" s="35"/>
      <c r="TVP19" s="35"/>
      <c r="TVQ19" s="35"/>
      <c r="TVR19" s="35"/>
      <c r="TVS19" s="35"/>
      <c r="TVT19" s="35"/>
      <c r="TVU19" s="35"/>
      <c r="TVV19" s="35"/>
      <c r="TVW19" s="35"/>
      <c r="TVX19" s="35"/>
      <c r="TVY19" s="35"/>
      <c r="TVZ19" s="35"/>
      <c r="TWA19" s="35"/>
      <c r="TWB19" s="35"/>
      <c r="TWC19" s="35"/>
      <c r="TWD19" s="35"/>
      <c r="TWE19" s="35"/>
      <c r="TWF19" s="35"/>
      <c r="TWG19" s="35"/>
      <c r="TWH19" s="35"/>
      <c r="TWI19" s="35"/>
      <c r="TWJ19" s="35"/>
      <c r="TWK19" s="35"/>
      <c r="TWL19" s="35"/>
      <c r="TWM19" s="35"/>
      <c r="TWN19" s="35"/>
      <c r="TWO19" s="35"/>
      <c r="TWP19" s="35"/>
      <c r="TWQ19" s="35"/>
      <c r="TWR19" s="35"/>
      <c r="TWS19" s="35"/>
      <c r="TWT19" s="35"/>
      <c r="TWU19" s="35"/>
      <c r="TWV19" s="35"/>
      <c r="TWW19" s="35"/>
      <c r="TWX19" s="35"/>
      <c r="TWY19" s="35"/>
      <c r="TWZ19" s="35"/>
      <c r="TXA19" s="35"/>
      <c r="TXB19" s="35"/>
      <c r="TXC19" s="35"/>
      <c r="TXD19" s="35"/>
      <c r="TXE19" s="35"/>
      <c r="TXF19" s="35"/>
      <c r="TXG19" s="35"/>
      <c r="TXH19" s="35"/>
      <c r="TXI19" s="35"/>
      <c r="TXJ19" s="35"/>
      <c r="TXK19" s="35"/>
      <c r="TXL19" s="35"/>
      <c r="TXM19" s="35"/>
      <c r="TXN19" s="35"/>
      <c r="TXO19" s="35"/>
      <c r="TXP19" s="35"/>
      <c r="TXQ19" s="35"/>
      <c r="TXR19" s="35"/>
      <c r="TXS19" s="35"/>
      <c r="TXT19" s="35"/>
      <c r="TXU19" s="35"/>
      <c r="TXV19" s="35"/>
      <c r="TXW19" s="35"/>
      <c r="TXX19" s="35"/>
      <c r="TXY19" s="35"/>
      <c r="TXZ19" s="35"/>
      <c r="TYA19" s="35"/>
      <c r="TYB19" s="35"/>
      <c r="TYC19" s="35"/>
      <c r="TYD19" s="35"/>
      <c r="TYE19" s="35"/>
      <c r="TYF19" s="35"/>
      <c r="TYG19" s="35"/>
      <c r="TYH19" s="35"/>
      <c r="TYI19" s="35"/>
      <c r="TYJ19" s="35"/>
      <c r="TYK19" s="35"/>
      <c r="TYL19" s="35"/>
      <c r="TYM19" s="35"/>
      <c r="TYN19" s="35"/>
      <c r="TYO19" s="35"/>
      <c r="TYP19" s="35"/>
      <c r="TYQ19" s="35"/>
      <c r="TYR19" s="35"/>
      <c r="TYS19" s="35"/>
      <c r="TYT19" s="35"/>
      <c r="TYU19" s="35"/>
      <c r="TYV19" s="35"/>
      <c r="TYW19" s="35"/>
      <c r="TYX19" s="35"/>
      <c r="TYY19" s="35"/>
      <c r="TYZ19" s="35"/>
      <c r="TZA19" s="35"/>
      <c r="TZB19" s="35"/>
      <c r="TZC19" s="35"/>
      <c r="TZD19" s="35"/>
      <c r="TZE19" s="35"/>
      <c r="TZF19" s="35"/>
      <c r="TZG19" s="35"/>
      <c r="TZH19" s="35"/>
      <c r="TZI19" s="35"/>
      <c r="TZJ19" s="35"/>
      <c r="TZK19" s="35"/>
      <c r="TZL19" s="35"/>
      <c r="TZM19" s="35"/>
      <c r="TZN19" s="35"/>
      <c r="TZO19" s="35"/>
      <c r="TZP19" s="35"/>
      <c r="TZQ19" s="35"/>
      <c r="TZR19" s="35"/>
      <c r="TZS19" s="35"/>
      <c r="TZT19" s="35"/>
      <c r="TZU19" s="35"/>
      <c r="TZV19" s="35"/>
      <c r="TZW19" s="35"/>
      <c r="TZX19" s="35"/>
      <c r="TZY19" s="35"/>
      <c r="TZZ19" s="35"/>
      <c r="UAA19" s="35"/>
      <c r="UAB19" s="35"/>
      <c r="UAC19" s="35"/>
      <c r="UAD19" s="35"/>
      <c r="UAE19" s="35"/>
      <c r="UAF19" s="35"/>
      <c r="UAG19" s="35"/>
      <c r="UAH19" s="35"/>
      <c r="UAI19" s="35"/>
      <c r="UAJ19" s="35"/>
      <c r="UAK19" s="35"/>
      <c r="UAL19" s="35"/>
      <c r="UAM19" s="35"/>
      <c r="UAN19" s="35"/>
      <c r="UAO19" s="35"/>
      <c r="UAP19" s="35"/>
      <c r="UAQ19" s="35"/>
      <c r="UAR19" s="35"/>
      <c r="UAS19" s="35"/>
      <c r="UAT19" s="35"/>
      <c r="UAU19" s="35"/>
      <c r="UAV19" s="35"/>
      <c r="UAW19" s="35"/>
      <c r="UAX19" s="35"/>
      <c r="UAY19" s="35"/>
      <c r="UAZ19" s="35"/>
      <c r="UBA19" s="35"/>
      <c r="UBB19" s="35"/>
      <c r="UBC19" s="35"/>
      <c r="UBD19" s="35"/>
      <c r="UBE19" s="35"/>
      <c r="UBF19" s="35"/>
      <c r="UBG19" s="35"/>
      <c r="UBH19" s="35"/>
      <c r="UBI19" s="35"/>
      <c r="UBJ19" s="35"/>
      <c r="UBK19" s="35"/>
      <c r="UBL19" s="35"/>
      <c r="UBM19" s="35"/>
      <c r="UBN19" s="35"/>
      <c r="UBO19" s="35"/>
      <c r="UBP19" s="35"/>
      <c r="UBQ19" s="35"/>
      <c r="UBR19" s="35"/>
      <c r="UBS19" s="35"/>
      <c r="UBT19" s="35"/>
      <c r="UBU19" s="35"/>
      <c r="UBV19" s="35"/>
      <c r="UBW19" s="35"/>
      <c r="UBX19" s="35"/>
      <c r="UBY19" s="35"/>
      <c r="UBZ19" s="35"/>
      <c r="UCA19" s="35"/>
      <c r="UCB19" s="35"/>
      <c r="UCC19" s="35"/>
      <c r="UCD19" s="35"/>
      <c r="UCE19" s="35"/>
      <c r="UCF19" s="35"/>
      <c r="UCG19" s="35"/>
      <c r="UCH19" s="35"/>
      <c r="UCI19" s="35"/>
      <c r="UCJ19" s="35"/>
      <c r="UCK19" s="35"/>
      <c r="UCL19" s="35"/>
      <c r="UCM19" s="35"/>
      <c r="UCN19" s="35"/>
      <c r="UCO19" s="35"/>
      <c r="UCP19" s="35"/>
      <c r="UCQ19" s="35"/>
      <c r="UCR19" s="35"/>
      <c r="UCS19" s="35"/>
      <c r="UCT19" s="35"/>
      <c r="UCU19" s="35"/>
      <c r="UCV19" s="35"/>
      <c r="UCW19" s="35"/>
      <c r="UCX19" s="35"/>
      <c r="UCY19" s="35"/>
      <c r="UCZ19" s="35"/>
      <c r="UDA19" s="35"/>
      <c r="UDB19" s="35"/>
      <c r="UDC19" s="35"/>
      <c r="UDD19" s="35"/>
      <c r="UDE19" s="35"/>
      <c r="UDF19" s="35"/>
      <c r="UDG19" s="35"/>
      <c r="UDH19" s="35"/>
      <c r="UDI19" s="35"/>
      <c r="UDJ19" s="35"/>
      <c r="UDK19" s="35"/>
      <c r="UDL19" s="35"/>
      <c r="UDM19" s="35"/>
      <c r="UDN19" s="35"/>
      <c r="UDO19" s="35"/>
      <c r="UDP19" s="35"/>
      <c r="UDQ19" s="35"/>
      <c r="UDR19" s="35"/>
      <c r="UDS19" s="35"/>
      <c r="UDT19" s="35"/>
      <c r="UDU19" s="35"/>
      <c r="UDV19" s="35"/>
      <c r="UDW19" s="35"/>
      <c r="UDX19" s="35"/>
      <c r="UDY19" s="35"/>
      <c r="UDZ19" s="35"/>
      <c r="UEA19" s="35"/>
      <c r="UEB19" s="35"/>
      <c r="UEC19" s="35"/>
      <c r="UED19" s="35"/>
      <c r="UEE19" s="35"/>
      <c r="UEF19" s="35"/>
      <c r="UEG19" s="35"/>
      <c r="UEH19" s="35"/>
      <c r="UEI19" s="35"/>
      <c r="UEJ19" s="35"/>
      <c r="UEK19" s="35"/>
      <c r="UEL19" s="35"/>
      <c r="UEM19" s="35"/>
      <c r="UEN19" s="35"/>
      <c r="UEO19" s="35"/>
      <c r="UEP19" s="35"/>
      <c r="UEQ19" s="35"/>
      <c r="UER19" s="35"/>
      <c r="UES19" s="35"/>
      <c r="UET19" s="35"/>
      <c r="UEU19" s="35"/>
      <c r="UEV19" s="35"/>
      <c r="UEW19" s="35"/>
      <c r="UEX19" s="35"/>
      <c r="UEY19" s="35"/>
      <c r="UEZ19" s="35"/>
      <c r="UFA19" s="35"/>
      <c r="UFB19" s="35"/>
      <c r="UFC19" s="35"/>
      <c r="UFD19" s="35"/>
      <c r="UFE19" s="35"/>
      <c r="UFF19" s="35"/>
      <c r="UFG19" s="35"/>
      <c r="UFH19" s="35"/>
      <c r="UFI19" s="35"/>
      <c r="UFJ19" s="35"/>
      <c r="UFK19" s="35"/>
      <c r="UFL19" s="35"/>
      <c r="UFM19" s="35"/>
      <c r="UFN19" s="35"/>
      <c r="UFO19" s="35"/>
      <c r="UFP19" s="35"/>
      <c r="UFQ19" s="35"/>
      <c r="UFR19" s="35"/>
      <c r="UFS19" s="35"/>
      <c r="UFT19" s="35"/>
      <c r="UFU19" s="35"/>
      <c r="UFV19" s="35"/>
      <c r="UFW19" s="35"/>
      <c r="UFX19" s="35"/>
      <c r="UFY19" s="35"/>
      <c r="UFZ19" s="35"/>
      <c r="UGA19" s="35"/>
      <c r="UGB19" s="35"/>
      <c r="UGC19" s="35"/>
      <c r="UGD19" s="35"/>
      <c r="UGE19" s="35"/>
      <c r="UGF19" s="35"/>
      <c r="UGG19" s="35"/>
      <c r="UGH19" s="35"/>
      <c r="UGI19" s="35"/>
      <c r="UGJ19" s="35"/>
      <c r="UGK19" s="35"/>
      <c r="UGL19" s="35"/>
      <c r="UGM19" s="35"/>
      <c r="UGN19" s="35"/>
      <c r="UGO19" s="35"/>
      <c r="UGP19" s="35"/>
      <c r="UGQ19" s="35"/>
      <c r="UGR19" s="35"/>
      <c r="UGS19" s="35"/>
      <c r="UGT19" s="35"/>
      <c r="UGU19" s="35"/>
      <c r="UGV19" s="35"/>
      <c r="UGW19" s="35"/>
      <c r="UGX19" s="35"/>
      <c r="UGY19" s="35"/>
      <c r="UGZ19" s="35"/>
      <c r="UHA19" s="35"/>
      <c r="UHB19" s="35"/>
      <c r="UHC19" s="35"/>
      <c r="UHD19" s="35"/>
      <c r="UHE19" s="35"/>
      <c r="UHF19" s="35"/>
      <c r="UHG19" s="35"/>
      <c r="UHH19" s="35"/>
      <c r="UHI19" s="35"/>
      <c r="UHJ19" s="35"/>
      <c r="UHK19" s="35"/>
      <c r="UHL19" s="35"/>
      <c r="UHM19" s="35"/>
      <c r="UHN19" s="35"/>
      <c r="UHO19" s="35"/>
      <c r="UHP19" s="35"/>
      <c r="UHQ19" s="35"/>
      <c r="UHR19" s="35"/>
      <c r="UHS19" s="35"/>
      <c r="UHT19" s="35"/>
      <c r="UHU19" s="35"/>
      <c r="UHV19" s="35"/>
      <c r="UHW19" s="35"/>
      <c r="UHX19" s="35"/>
      <c r="UHY19" s="35"/>
      <c r="UHZ19" s="35"/>
      <c r="UIA19" s="35"/>
      <c r="UIB19" s="35"/>
      <c r="UIC19" s="35"/>
      <c r="UID19" s="35"/>
      <c r="UIE19" s="35"/>
      <c r="UIF19" s="35"/>
      <c r="UIG19" s="35"/>
      <c r="UIH19" s="35"/>
      <c r="UII19" s="35"/>
      <c r="UIJ19" s="35"/>
      <c r="UIK19" s="35"/>
      <c r="UIL19" s="35"/>
      <c r="UIM19" s="35"/>
      <c r="UIN19" s="35"/>
      <c r="UIO19" s="35"/>
      <c r="UIP19" s="35"/>
      <c r="UIQ19" s="35"/>
      <c r="UIR19" s="35"/>
      <c r="UIS19" s="35"/>
      <c r="UIT19" s="35"/>
      <c r="UIU19" s="35"/>
      <c r="UIV19" s="35"/>
      <c r="UIW19" s="35"/>
      <c r="UIX19" s="35"/>
      <c r="UIY19" s="35"/>
      <c r="UIZ19" s="35"/>
      <c r="UJA19" s="35"/>
      <c r="UJB19" s="35"/>
      <c r="UJC19" s="35"/>
      <c r="UJD19" s="35"/>
      <c r="UJE19" s="35"/>
      <c r="UJF19" s="35"/>
      <c r="UJG19" s="35"/>
      <c r="UJH19" s="35"/>
      <c r="UJI19" s="35"/>
      <c r="UJJ19" s="35"/>
      <c r="UJK19" s="35"/>
      <c r="UJL19" s="35"/>
      <c r="UJM19" s="35"/>
      <c r="UJN19" s="35"/>
      <c r="UJO19" s="35"/>
      <c r="UJP19" s="35"/>
      <c r="UJQ19" s="35"/>
      <c r="UJR19" s="35"/>
      <c r="UJS19" s="35"/>
      <c r="UJT19" s="35"/>
      <c r="UJU19" s="35"/>
      <c r="UJV19" s="35"/>
      <c r="UJW19" s="35"/>
      <c r="UJX19" s="35"/>
      <c r="UJY19" s="35"/>
      <c r="UJZ19" s="35"/>
      <c r="UKA19" s="35"/>
      <c r="UKB19" s="35"/>
      <c r="UKC19" s="35"/>
      <c r="UKD19" s="35"/>
      <c r="UKE19" s="35"/>
      <c r="UKF19" s="35"/>
      <c r="UKG19" s="35"/>
      <c r="UKH19" s="35"/>
      <c r="UKI19" s="35"/>
      <c r="UKJ19" s="35"/>
      <c r="UKK19" s="35"/>
      <c r="UKL19" s="35"/>
      <c r="UKM19" s="35"/>
      <c r="UKN19" s="35"/>
      <c r="UKO19" s="35"/>
      <c r="UKP19" s="35"/>
      <c r="UKQ19" s="35"/>
      <c r="UKR19" s="35"/>
      <c r="UKS19" s="35"/>
      <c r="UKT19" s="35"/>
      <c r="UKU19" s="35"/>
      <c r="UKV19" s="35"/>
      <c r="UKW19" s="35"/>
      <c r="UKX19" s="35"/>
      <c r="UKY19" s="35"/>
      <c r="UKZ19" s="35"/>
      <c r="ULA19" s="35"/>
      <c r="ULB19" s="35"/>
      <c r="ULC19" s="35"/>
      <c r="ULD19" s="35"/>
      <c r="ULE19" s="35"/>
      <c r="ULF19" s="35"/>
      <c r="ULG19" s="35"/>
      <c r="ULH19" s="35"/>
      <c r="ULI19" s="35"/>
      <c r="ULJ19" s="35"/>
      <c r="ULK19" s="35"/>
      <c r="ULL19" s="35"/>
      <c r="ULM19" s="35"/>
      <c r="ULN19" s="35"/>
      <c r="ULO19" s="35"/>
      <c r="ULP19" s="35"/>
      <c r="ULQ19" s="35"/>
      <c r="ULR19" s="35"/>
      <c r="ULS19" s="35"/>
      <c r="ULT19" s="35"/>
      <c r="ULU19" s="35"/>
      <c r="ULV19" s="35"/>
      <c r="ULW19" s="35"/>
      <c r="ULX19" s="35"/>
      <c r="ULY19" s="35"/>
      <c r="ULZ19" s="35"/>
      <c r="UMA19" s="35"/>
      <c r="UMB19" s="35"/>
      <c r="UMC19" s="35"/>
      <c r="UMD19" s="35"/>
      <c r="UME19" s="35"/>
      <c r="UMF19" s="35"/>
      <c r="UMG19" s="35"/>
      <c r="UMH19" s="35"/>
      <c r="UMI19" s="35"/>
      <c r="UMJ19" s="35"/>
      <c r="UMK19" s="35"/>
      <c r="UML19" s="35"/>
      <c r="UMM19" s="35"/>
      <c r="UMN19" s="35"/>
      <c r="UMO19" s="35"/>
      <c r="UMP19" s="35"/>
      <c r="UMQ19" s="35"/>
      <c r="UMR19" s="35"/>
      <c r="UMS19" s="35"/>
      <c r="UMT19" s="35"/>
      <c r="UMU19" s="35"/>
      <c r="UMV19" s="35"/>
      <c r="UMW19" s="35"/>
      <c r="UMX19" s="35"/>
      <c r="UMY19" s="35"/>
      <c r="UMZ19" s="35"/>
      <c r="UNA19" s="35"/>
      <c r="UNB19" s="35"/>
      <c r="UNC19" s="35"/>
      <c r="UND19" s="35"/>
      <c r="UNE19" s="35"/>
      <c r="UNF19" s="35"/>
      <c r="UNG19" s="35"/>
      <c r="UNH19" s="35"/>
      <c r="UNI19" s="35"/>
      <c r="UNJ19" s="35"/>
      <c r="UNK19" s="35"/>
      <c r="UNL19" s="35"/>
      <c r="UNM19" s="35"/>
      <c r="UNN19" s="35"/>
      <c r="UNO19" s="35"/>
      <c r="UNP19" s="35"/>
      <c r="UNQ19" s="35"/>
      <c r="UNR19" s="35"/>
      <c r="UNS19" s="35"/>
      <c r="UNT19" s="35"/>
      <c r="UNU19" s="35"/>
      <c r="UNV19" s="35"/>
      <c r="UNW19" s="35"/>
      <c r="UNX19" s="35"/>
      <c r="UNY19" s="35"/>
      <c r="UNZ19" s="35"/>
      <c r="UOA19" s="35"/>
      <c r="UOB19" s="35"/>
      <c r="UOC19" s="35"/>
      <c r="UOD19" s="35"/>
      <c r="UOE19" s="35"/>
      <c r="UOF19" s="35"/>
      <c r="UOG19" s="35"/>
      <c r="UOH19" s="35"/>
      <c r="UOI19" s="35"/>
      <c r="UOJ19" s="35"/>
      <c r="UOK19" s="35"/>
      <c r="UOL19" s="35"/>
      <c r="UOM19" s="35"/>
      <c r="UON19" s="35"/>
      <c r="UOO19" s="35"/>
      <c r="UOP19" s="35"/>
      <c r="UOQ19" s="35"/>
      <c r="UOR19" s="35"/>
      <c r="UOS19" s="35"/>
      <c r="UOT19" s="35"/>
      <c r="UOU19" s="35"/>
      <c r="UOV19" s="35"/>
      <c r="UOW19" s="35"/>
      <c r="UOX19" s="35"/>
      <c r="UOY19" s="35"/>
      <c r="UOZ19" s="35"/>
      <c r="UPA19" s="35"/>
      <c r="UPB19" s="35"/>
      <c r="UPC19" s="35"/>
      <c r="UPD19" s="35"/>
      <c r="UPE19" s="35"/>
      <c r="UPF19" s="35"/>
      <c r="UPG19" s="35"/>
      <c r="UPH19" s="35"/>
      <c r="UPI19" s="35"/>
      <c r="UPJ19" s="35"/>
      <c r="UPK19" s="35"/>
      <c r="UPL19" s="35"/>
      <c r="UPM19" s="35"/>
      <c r="UPN19" s="35"/>
      <c r="UPO19" s="35"/>
      <c r="UPP19" s="35"/>
      <c r="UPQ19" s="35"/>
      <c r="UPR19" s="35"/>
      <c r="UPS19" s="35"/>
      <c r="UPT19" s="35"/>
      <c r="UPU19" s="35"/>
      <c r="UPV19" s="35"/>
      <c r="UPW19" s="35"/>
      <c r="UPX19" s="35"/>
      <c r="UPY19" s="35"/>
      <c r="UPZ19" s="35"/>
      <c r="UQA19" s="35"/>
      <c r="UQB19" s="35"/>
      <c r="UQC19" s="35"/>
      <c r="UQD19" s="35"/>
      <c r="UQE19" s="35"/>
      <c r="UQF19" s="35"/>
      <c r="UQG19" s="35"/>
      <c r="UQH19" s="35"/>
      <c r="UQI19" s="35"/>
      <c r="UQJ19" s="35"/>
      <c r="UQK19" s="35"/>
      <c r="UQL19" s="35"/>
      <c r="UQM19" s="35"/>
      <c r="UQN19" s="35"/>
      <c r="UQO19" s="35"/>
      <c r="UQP19" s="35"/>
      <c r="UQQ19" s="35"/>
      <c r="UQR19" s="35"/>
      <c r="UQS19" s="35"/>
      <c r="UQT19" s="35"/>
      <c r="UQU19" s="35"/>
      <c r="UQV19" s="35"/>
      <c r="UQW19" s="35"/>
      <c r="UQX19" s="35"/>
      <c r="UQY19" s="35"/>
      <c r="UQZ19" s="35"/>
      <c r="URA19" s="35"/>
      <c r="URB19" s="35"/>
      <c r="URC19" s="35"/>
      <c r="URD19" s="35"/>
      <c r="URE19" s="35"/>
      <c r="URF19" s="35"/>
      <c r="URG19" s="35"/>
      <c r="URH19" s="35"/>
      <c r="URI19" s="35"/>
      <c r="URJ19" s="35"/>
      <c r="URK19" s="35"/>
      <c r="URL19" s="35"/>
      <c r="URM19" s="35"/>
      <c r="URN19" s="35"/>
      <c r="URO19" s="35"/>
      <c r="URP19" s="35"/>
      <c r="URQ19" s="35"/>
      <c r="URR19" s="35"/>
      <c r="URS19" s="35"/>
      <c r="URT19" s="35"/>
      <c r="URU19" s="35"/>
      <c r="URV19" s="35"/>
      <c r="URW19" s="35"/>
      <c r="URX19" s="35"/>
      <c r="URY19" s="35"/>
      <c r="URZ19" s="35"/>
      <c r="USA19" s="35"/>
      <c r="USB19" s="35"/>
      <c r="USC19" s="35"/>
      <c r="USD19" s="35"/>
      <c r="USE19" s="35"/>
      <c r="USF19" s="35"/>
      <c r="USG19" s="35"/>
      <c r="USH19" s="35"/>
      <c r="USI19" s="35"/>
      <c r="USJ19" s="35"/>
      <c r="USK19" s="35"/>
      <c r="USL19" s="35"/>
      <c r="USM19" s="35"/>
      <c r="USN19" s="35"/>
      <c r="USO19" s="35"/>
      <c r="USP19" s="35"/>
      <c r="USQ19" s="35"/>
      <c r="USR19" s="35"/>
      <c r="USS19" s="35"/>
      <c r="UST19" s="35"/>
      <c r="USU19" s="35"/>
      <c r="USV19" s="35"/>
      <c r="USW19" s="35"/>
      <c r="USX19" s="35"/>
      <c r="USY19" s="35"/>
      <c r="USZ19" s="35"/>
      <c r="UTA19" s="35"/>
      <c r="UTB19" s="35"/>
      <c r="UTC19" s="35"/>
      <c r="UTD19" s="35"/>
      <c r="UTE19" s="35"/>
      <c r="UTF19" s="35"/>
      <c r="UTG19" s="35"/>
      <c r="UTH19" s="35"/>
      <c r="UTI19" s="35"/>
      <c r="UTJ19" s="35"/>
      <c r="UTK19" s="35"/>
      <c r="UTL19" s="35"/>
      <c r="UTM19" s="35"/>
      <c r="UTN19" s="35"/>
      <c r="UTO19" s="35"/>
      <c r="UTP19" s="35"/>
      <c r="UTQ19" s="35"/>
      <c r="UTR19" s="35"/>
      <c r="UTS19" s="35"/>
      <c r="UTT19" s="35"/>
      <c r="UTU19" s="35"/>
      <c r="UTV19" s="35"/>
      <c r="UTW19" s="35"/>
      <c r="UTX19" s="35"/>
      <c r="UTY19" s="35"/>
      <c r="UTZ19" s="35"/>
      <c r="UUA19" s="35"/>
      <c r="UUB19" s="35"/>
      <c r="UUC19" s="35"/>
      <c r="UUD19" s="35"/>
      <c r="UUE19" s="35"/>
      <c r="UUF19" s="35"/>
      <c r="UUG19" s="35"/>
      <c r="UUH19" s="35"/>
      <c r="UUI19" s="35"/>
      <c r="UUJ19" s="35"/>
      <c r="UUK19" s="35"/>
      <c r="UUL19" s="35"/>
      <c r="UUM19" s="35"/>
      <c r="UUN19" s="35"/>
      <c r="UUO19" s="35"/>
      <c r="UUP19" s="35"/>
      <c r="UUQ19" s="35"/>
      <c r="UUR19" s="35"/>
      <c r="UUS19" s="35"/>
      <c r="UUT19" s="35"/>
      <c r="UUU19" s="35"/>
      <c r="UUV19" s="35"/>
      <c r="UUW19" s="35"/>
      <c r="UUX19" s="35"/>
      <c r="UUY19" s="35"/>
      <c r="UUZ19" s="35"/>
      <c r="UVA19" s="35"/>
      <c r="UVB19" s="35"/>
      <c r="UVC19" s="35"/>
      <c r="UVD19" s="35"/>
      <c r="UVE19" s="35"/>
      <c r="UVF19" s="35"/>
      <c r="UVG19" s="35"/>
      <c r="UVH19" s="35"/>
      <c r="UVI19" s="35"/>
      <c r="UVJ19" s="35"/>
      <c r="UVK19" s="35"/>
      <c r="UVL19" s="35"/>
      <c r="UVM19" s="35"/>
      <c r="UVN19" s="35"/>
      <c r="UVO19" s="35"/>
      <c r="UVP19" s="35"/>
      <c r="UVQ19" s="35"/>
      <c r="UVR19" s="35"/>
      <c r="UVS19" s="35"/>
      <c r="UVT19" s="35"/>
      <c r="UVU19" s="35"/>
      <c r="UVV19" s="35"/>
      <c r="UVW19" s="35"/>
      <c r="UVX19" s="35"/>
      <c r="UVY19" s="35"/>
      <c r="UVZ19" s="35"/>
      <c r="UWA19" s="35"/>
      <c r="UWB19" s="35"/>
      <c r="UWC19" s="35"/>
      <c r="UWD19" s="35"/>
      <c r="UWE19" s="35"/>
      <c r="UWF19" s="35"/>
      <c r="UWG19" s="35"/>
      <c r="UWH19" s="35"/>
      <c r="UWI19" s="35"/>
      <c r="UWJ19" s="35"/>
      <c r="UWK19" s="35"/>
      <c r="UWL19" s="35"/>
      <c r="UWM19" s="35"/>
      <c r="UWN19" s="35"/>
      <c r="UWO19" s="35"/>
      <c r="UWP19" s="35"/>
      <c r="UWQ19" s="35"/>
      <c r="UWR19" s="35"/>
      <c r="UWS19" s="35"/>
      <c r="UWT19" s="35"/>
      <c r="UWU19" s="35"/>
      <c r="UWV19" s="35"/>
      <c r="UWW19" s="35"/>
      <c r="UWX19" s="35"/>
      <c r="UWY19" s="35"/>
      <c r="UWZ19" s="35"/>
      <c r="UXA19" s="35"/>
      <c r="UXB19" s="35"/>
      <c r="UXC19" s="35"/>
      <c r="UXD19" s="35"/>
      <c r="UXE19" s="35"/>
      <c r="UXF19" s="35"/>
      <c r="UXG19" s="35"/>
      <c r="UXH19" s="35"/>
      <c r="UXI19" s="35"/>
      <c r="UXJ19" s="35"/>
      <c r="UXK19" s="35"/>
      <c r="UXL19" s="35"/>
      <c r="UXM19" s="35"/>
      <c r="UXN19" s="35"/>
      <c r="UXO19" s="35"/>
      <c r="UXP19" s="35"/>
      <c r="UXQ19" s="35"/>
      <c r="UXR19" s="35"/>
      <c r="UXS19" s="35"/>
      <c r="UXT19" s="35"/>
      <c r="UXU19" s="35"/>
      <c r="UXV19" s="35"/>
      <c r="UXW19" s="35"/>
      <c r="UXX19" s="35"/>
      <c r="UXY19" s="35"/>
      <c r="UXZ19" s="35"/>
      <c r="UYA19" s="35"/>
      <c r="UYB19" s="35"/>
      <c r="UYC19" s="35"/>
      <c r="UYD19" s="35"/>
      <c r="UYE19" s="35"/>
      <c r="UYF19" s="35"/>
      <c r="UYG19" s="35"/>
      <c r="UYH19" s="35"/>
      <c r="UYI19" s="35"/>
      <c r="UYJ19" s="35"/>
      <c r="UYK19" s="35"/>
      <c r="UYL19" s="35"/>
      <c r="UYM19" s="35"/>
      <c r="UYN19" s="35"/>
      <c r="UYO19" s="35"/>
      <c r="UYP19" s="35"/>
      <c r="UYQ19" s="35"/>
      <c r="UYR19" s="35"/>
      <c r="UYS19" s="35"/>
      <c r="UYT19" s="35"/>
      <c r="UYU19" s="35"/>
      <c r="UYV19" s="35"/>
      <c r="UYW19" s="35"/>
      <c r="UYX19" s="35"/>
      <c r="UYY19" s="35"/>
      <c r="UYZ19" s="35"/>
      <c r="UZA19" s="35"/>
      <c r="UZB19" s="35"/>
      <c r="UZC19" s="35"/>
      <c r="UZD19" s="35"/>
      <c r="UZE19" s="35"/>
      <c r="UZF19" s="35"/>
      <c r="UZG19" s="35"/>
      <c r="UZH19" s="35"/>
      <c r="UZI19" s="35"/>
      <c r="UZJ19" s="35"/>
      <c r="UZK19" s="35"/>
      <c r="UZL19" s="35"/>
      <c r="UZM19" s="35"/>
      <c r="UZN19" s="35"/>
      <c r="UZO19" s="35"/>
      <c r="UZP19" s="35"/>
      <c r="UZQ19" s="35"/>
      <c r="UZR19" s="35"/>
      <c r="UZS19" s="35"/>
      <c r="UZT19" s="35"/>
      <c r="UZU19" s="35"/>
      <c r="UZV19" s="35"/>
      <c r="UZW19" s="35"/>
      <c r="UZX19" s="35"/>
      <c r="UZY19" s="35"/>
      <c r="UZZ19" s="35"/>
      <c r="VAA19" s="35"/>
      <c r="VAB19" s="35"/>
      <c r="VAC19" s="35"/>
      <c r="VAD19" s="35"/>
      <c r="VAE19" s="35"/>
      <c r="VAF19" s="35"/>
      <c r="VAG19" s="35"/>
      <c r="VAH19" s="35"/>
      <c r="VAI19" s="35"/>
      <c r="VAJ19" s="35"/>
      <c r="VAK19" s="35"/>
      <c r="VAL19" s="35"/>
      <c r="VAM19" s="35"/>
      <c r="VAN19" s="35"/>
      <c r="VAO19" s="35"/>
      <c r="VAP19" s="35"/>
      <c r="VAQ19" s="35"/>
      <c r="VAR19" s="35"/>
      <c r="VAS19" s="35"/>
      <c r="VAT19" s="35"/>
      <c r="VAU19" s="35"/>
      <c r="VAV19" s="35"/>
      <c r="VAW19" s="35"/>
      <c r="VAX19" s="35"/>
      <c r="VAY19" s="35"/>
      <c r="VAZ19" s="35"/>
      <c r="VBA19" s="35"/>
      <c r="VBB19" s="35"/>
      <c r="VBC19" s="35"/>
      <c r="VBD19" s="35"/>
      <c r="VBE19" s="35"/>
      <c r="VBF19" s="35"/>
      <c r="VBG19" s="35"/>
      <c r="VBH19" s="35"/>
      <c r="VBI19" s="35"/>
      <c r="VBJ19" s="35"/>
      <c r="VBK19" s="35"/>
      <c r="VBL19" s="35"/>
      <c r="VBM19" s="35"/>
      <c r="VBN19" s="35"/>
      <c r="VBO19" s="35"/>
      <c r="VBP19" s="35"/>
      <c r="VBQ19" s="35"/>
      <c r="VBR19" s="35"/>
      <c r="VBS19" s="35"/>
      <c r="VBT19" s="35"/>
      <c r="VBU19" s="35"/>
      <c r="VBV19" s="35"/>
      <c r="VBW19" s="35"/>
      <c r="VBX19" s="35"/>
      <c r="VBY19" s="35"/>
      <c r="VBZ19" s="35"/>
      <c r="VCA19" s="35"/>
      <c r="VCB19" s="35"/>
      <c r="VCC19" s="35"/>
      <c r="VCD19" s="35"/>
      <c r="VCE19" s="35"/>
      <c r="VCF19" s="35"/>
      <c r="VCG19" s="35"/>
      <c r="VCH19" s="35"/>
      <c r="VCI19" s="35"/>
      <c r="VCJ19" s="35"/>
      <c r="VCK19" s="35"/>
      <c r="VCL19" s="35"/>
      <c r="VCM19" s="35"/>
      <c r="VCN19" s="35"/>
      <c r="VCO19" s="35"/>
      <c r="VCP19" s="35"/>
      <c r="VCQ19" s="35"/>
      <c r="VCR19" s="35"/>
      <c r="VCS19" s="35"/>
      <c r="VCT19" s="35"/>
      <c r="VCU19" s="35"/>
      <c r="VCV19" s="35"/>
      <c r="VCW19" s="35"/>
      <c r="VCX19" s="35"/>
      <c r="VCY19" s="35"/>
      <c r="VCZ19" s="35"/>
      <c r="VDA19" s="35"/>
      <c r="VDB19" s="35"/>
      <c r="VDC19" s="35"/>
      <c r="VDD19" s="35"/>
      <c r="VDE19" s="35"/>
      <c r="VDF19" s="35"/>
      <c r="VDG19" s="35"/>
      <c r="VDH19" s="35"/>
      <c r="VDI19" s="35"/>
      <c r="VDJ19" s="35"/>
      <c r="VDK19" s="35"/>
      <c r="VDL19" s="35"/>
      <c r="VDM19" s="35"/>
      <c r="VDN19" s="35"/>
      <c r="VDO19" s="35"/>
      <c r="VDP19" s="35"/>
      <c r="VDQ19" s="35"/>
      <c r="VDR19" s="35"/>
      <c r="VDS19" s="35"/>
      <c r="VDT19" s="35"/>
      <c r="VDU19" s="35"/>
      <c r="VDV19" s="35"/>
      <c r="VDW19" s="35"/>
      <c r="VDX19" s="35"/>
      <c r="VDY19" s="35"/>
      <c r="VDZ19" s="35"/>
      <c r="VEA19" s="35"/>
      <c r="VEB19" s="35"/>
      <c r="VEC19" s="35"/>
      <c r="VED19" s="35"/>
      <c r="VEE19" s="35"/>
      <c r="VEF19" s="35"/>
      <c r="VEG19" s="35"/>
      <c r="VEH19" s="35"/>
      <c r="VEI19" s="35"/>
      <c r="VEJ19" s="35"/>
      <c r="VEK19" s="35"/>
      <c r="VEL19" s="35"/>
      <c r="VEM19" s="35"/>
      <c r="VEN19" s="35"/>
      <c r="VEO19" s="35"/>
      <c r="VEP19" s="35"/>
      <c r="VEQ19" s="35"/>
      <c r="VER19" s="35"/>
      <c r="VES19" s="35"/>
      <c r="VET19" s="35"/>
      <c r="VEU19" s="35"/>
      <c r="VEV19" s="35"/>
      <c r="VEW19" s="35"/>
      <c r="VEX19" s="35"/>
      <c r="VEY19" s="35"/>
      <c r="VEZ19" s="35"/>
      <c r="VFA19" s="35"/>
      <c r="VFB19" s="35"/>
      <c r="VFC19" s="35"/>
      <c r="VFD19" s="35"/>
      <c r="VFE19" s="35"/>
      <c r="VFF19" s="35"/>
      <c r="VFG19" s="35"/>
      <c r="VFH19" s="35"/>
      <c r="VFI19" s="35"/>
      <c r="VFJ19" s="35"/>
      <c r="VFK19" s="35"/>
      <c r="VFL19" s="35"/>
      <c r="VFM19" s="35"/>
      <c r="VFN19" s="35"/>
      <c r="VFO19" s="35"/>
      <c r="VFP19" s="35"/>
      <c r="VFQ19" s="35"/>
      <c r="VFR19" s="35"/>
      <c r="VFS19" s="35"/>
      <c r="VFT19" s="35"/>
      <c r="VFU19" s="35"/>
      <c r="VFV19" s="35"/>
      <c r="VFW19" s="35"/>
      <c r="VFX19" s="35"/>
      <c r="VFY19" s="35"/>
      <c r="VFZ19" s="35"/>
      <c r="VGA19" s="35"/>
      <c r="VGB19" s="35"/>
      <c r="VGC19" s="35"/>
      <c r="VGD19" s="35"/>
      <c r="VGE19" s="35"/>
      <c r="VGF19" s="35"/>
      <c r="VGG19" s="35"/>
      <c r="VGH19" s="35"/>
      <c r="VGI19" s="35"/>
      <c r="VGJ19" s="35"/>
      <c r="VGK19" s="35"/>
      <c r="VGL19" s="35"/>
      <c r="VGM19" s="35"/>
      <c r="VGN19" s="35"/>
      <c r="VGO19" s="35"/>
      <c r="VGP19" s="35"/>
      <c r="VGQ19" s="35"/>
      <c r="VGR19" s="35"/>
      <c r="VGS19" s="35"/>
      <c r="VGT19" s="35"/>
      <c r="VGU19" s="35"/>
      <c r="VGV19" s="35"/>
      <c r="VGW19" s="35"/>
      <c r="VGX19" s="35"/>
      <c r="VGY19" s="35"/>
      <c r="VGZ19" s="35"/>
      <c r="VHA19" s="35"/>
      <c r="VHB19" s="35"/>
      <c r="VHC19" s="35"/>
      <c r="VHD19" s="35"/>
      <c r="VHE19" s="35"/>
      <c r="VHF19" s="35"/>
      <c r="VHG19" s="35"/>
      <c r="VHH19" s="35"/>
      <c r="VHI19" s="35"/>
      <c r="VHJ19" s="35"/>
      <c r="VHK19" s="35"/>
      <c r="VHL19" s="35"/>
      <c r="VHM19" s="35"/>
      <c r="VHN19" s="35"/>
      <c r="VHO19" s="35"/>
      <c r="VHP19" s="35"/>
      <c r="VHQ19" s="35"/>
      <c r="VHR19" s="35"/>
      <c r="VHS19" s="35"/>
      <c r="VHT19" s="35"/>
      <c r="VHU19" s="35"/>
      <c r="VHV19" s="35"/>
      <c r="VHW19" s="35"/>
      <c r="VHX19" s="35"/>
      <c r="VHY19" s="35"/>
      <c r="VHZ19" s="35"/>
      <c r="VIA19" s="35"/>
      <c r="VIB19" s="35"/>
      <c r="VIC19" s="35"/>
      <c r="VID19" s="35"/>
      <c r="VIE19" s="35"/>
      <c r="VIF19" s="35"/>
      <c r="VIG19" s="35"/>
      <c r="VIH19" s="35"/>
      <c r="VII19" s="35"/>
      <c r="VIJ19" s="35"/>
      <c r="VIK19" s="35"/>
      <c r="VIL19" s="35"/>
      <c r="VIM19" s="35"/>
      <c r="VIN19" s="35"/>
      <c r="VIO19" s="35"/>
      <c r="VIP19" s="35"/>
      <c r="VIQ19" s="35"/>
      <c r="VIR19" s="35"/>
      <c r="VIS19" s="35"/>
      <c r="VIT19" s="35"/>
      <c r="VIU19" s="35"/>
      <c r="VIV19" s="35"/>
      <c r="VIW19" s="35"/>
      <c r="VIX19" s="35"/>
      <c r="VIY19" s="35"/>
      <c r="VIZ19" s="35"/>
      <c r="VJA19" s="35"/>
      <c r="VJB19" s="35"/>
      <c r="VJC19" s="35"/>
      <c r="VJD19" s="35"/>
      <c r="VJE19" s="35"/>
      <c r="VJF19" s="35"/>
      <c r="VJG19" s="35"/>
      <c r="VJH19" s="35"/>
      <c r="VJI19" s="35"/>
      <c r="VJJ19" s="35"/>
      <c r="VJK19" s="35"/>
      <c r="VJL19" s="35"/>
      <c r="VJM19" s="35"/>
      <c r="VJN19" s="35"/>
      <c r="VJO19" s="35"/>
      <c r="VJP19" s="35"/>
      <c r="VJQ19" s="35"/>
      <c r="VJR19" s="35"/>
      <c r="VJS19" s="35"/>
      <c r="VJT19" s="35"/>
      <c r="VJU19" s="35"/>
      <c r="VJV19" s="35"/>
      <c r="VJW19" s="35"/>
      <c r="VJX19" s="35"/>
      <c r="VJY19" s="35"/>
      <c r="VJZ19" s="35"/>
      <c r="VKA19" s="35"/>
      <c r="VKB19" s="35"/>
      <c r="VKC19" s="35"/>
      <c r="VKD19" s="35"/>
      <c r="VKE19" s="35"/>
      <c r="VKF19" s="35"/>
      <c r="VKG19" s="35"/>
      <c r="VKH19" s="35"/>
      <c r="VKI19" s="35"/>
      <c r="VKJ19" s="35"/>
      <c r="VKK19" s="35"/>
      <c r="VKL19" s="35"/>
      <c r="VKM19" s="35"/>
      <c r="VKN19" s="35"/>
      <c r="VKO19" s="35"/>
      <c r="VKP19" s="35"/>
      <c r="VKQ19" s="35"/>
      <c r="VKR19" s="35"/>
      <c r="VKS19" s="35"/>
      <c r="VKT19" s="35"/>
      <c r="VKU19" s="35"/>
      <c r="VKV19" s="35"/>
      <c r="VKW19" s="35"/>
      <c r="VKX19" s="35"/>
      <c r="VKY19" s="35"/>
      <c r="VKZ19" s="35"/>
      <c r="VLA19" s="35"/>
      <c r="VLB19" s="35"/>
      <c r="VLC19" s="35"/>
      <c r="VLD19" s="35"/>
      <c r="VLE19" s="35"/>
      <c r="VLF19" s="35"/>
      <c r="VLG19" s="35"/>
      <c r="VLH19" s="35"/>
      <c r="VLI19" s="35"/>
      <c r="VLJ19" s="35"/>
      <c r="VLK19" s="35"/>
      <c r="VLL19" s="35"/>
      <c r="VLM19" s="35"/>
      <c r="VLN19" s="35"/>
      <c r="VLO19" s="35"/>
      <c r="VLP19" s="35"/>
      <c r="VLQ19" s="35"/>
      <c r="VLR19" s="35"/>
      <c r="VLS19" s="35"/>
      <c r="VLT19" s="35"/>
      <c r="VLU19" s="35"/>
      <c r="VLV19" s="35"/>
      <c r="VLW19" s="35"/>
      <c r="VLX19" s="35"/>
      <c r="VLY19" s="35"/>
      <c r="VLZ19" s="35"/>
      <c r="VMA19" s="35"/>
      <c r="VMB19" s="35"/>
      <c r="VMC19" s="35"/>
      <c r="VMD19" s="35"/>
      <c r="VME19" s="35"/>
      <c r="VMF19" s="35"/>
      <c r="VMG19" s="35"/>
      <c r="VMH19" s="35"/>
      <c r="VMI19" s="35"/>
      <c r="VMJ19" s="35"/>
      <c r="VMK19" s="35"/>
      <c r="VML19" s="35"/>
      <c r="VMM19" s="35"/>
      <c r="VMN19" s="35"/>
      <c r="VMO19" s="35"/>
      <c r="VMP19" s="35"/>
      <c r="VMQ19" s="35"/>
      <c r="VMR19" s="35"/>
      <c r="VMS19" s="35"/>
      <c r="VMT19" s="35"/>
      <c r="VMU19" s="35"/>
      <c r="VMV19" s="35"/>
      <c r="VMW19" s="35"/>
      <c r="VMX19" s="35"/>
      <c r="VMY19" s="35"/>
      <c r="VMZ19" s="35"/>
      <c r="VNA19" s="35"/>
      <c r="VNB19" s="35"/>
      <c r="VNC19" s="35"/>
      <c r="VND19" s="35"/>
      <c r="VNE19" s="35"/>
      <c r="VNF19" s="35"/>
      <c r="VNG19" s="35"/>
      <c r="VNH19" s="35"/>
      <c r="VNI19" s="35"/>
      <c r="VNJ19" s="35"/>
      <c r="VNK19" s="35"/>
      <c r="VNL19" s="35"/>
      <c r="VNM19" s="35"/>
      <c r="VNN19" s="35"/>
      <c r="VNO19" s="35"/>
      <c r="VNP19" s="35"/>
      <c r="VNQ19" s="35"/>
      <c r="VNR19" s="35"/>
      <c r="VNS19" s="35"/>
      <c r="VNT19" s="35"/>
      <c r="VNU19" s="35"/>
      <c r="VNV19" s="35"/>
      <c r="VNW19" s="35"/>
      <c r="VNX19" s="35"/>
      <c r="VNY19" s="35"/>
      <c r="VNZ19" s="35"/>
      <c r="VOA19" s="35"/>
      <c r="VOB19" s="35"/>
      <c r="VOC19" s="35"/>
      <c r="VOD19" s="35"/>
      <c r="VOE19" s="35"/>
      <c r="VOF19" s="35"/>
      <c r="VOG19" s="35"/>
      <c r="VOH19" s="35"/>
      <c r="VOI19" s="35"/>
      <c r="VOJ19" s="35"/>
      <c r="VOK19" s="35"/>
      <c r="VOL19" s="35"/>
      <c r="VOM19" s="35"/>
      <c r="VON19" s="35"/>
      <c r="VOO19" s="35"/>
      <c r="VOP19" s="35"/>
      <c r="VOQ19" s="35"/>
      <c r="VOR19" s="35"/>
      <c r="VOS19" s="35"/>
      <c r="VOT19" s="35"/>
      <c r="VOU19" s="35"/>
      <c r="VOV19" s="35"/>
      <c r="VOW19" s="35"/>
      <c r="VOX19" s="35"/>
      <c r="VOY19" s="35"/>
      <c r="VOZ19" s="35"/>
      <c r="VPA19" s="35"/>
      <c r="VPB19" s="35"/>
      <c r="VPC19" s="35"/>
      <c r="VPD19" s="35"/>
      <c r="VPE19" s="35"/>
      <c r="VPF19" s="35"/>
      <c r="VPG19" s="35"/>
      <c r="VPH19" s="35"/>
      <c r="VPI19" s="35"/>
      <c r="VPJ19" s="35"/>
      <c r="VPK19" s="35"/>
      <c r="VPL19" s="35"/>
      <c r="VPM19" s="35"/>
      <c r="VPN19" s="35"/>
      <c r="VPO19" s="35"/>
      <c r="VPP19" s="35"/>
      <c r="VPQ19" s="35"/>
      <c r="VPR19" s="35"/>
      <c r="VPS19" s="35"/>
      <c r="VPT19" s="35"/>
      <c r="VPU19" s="35"/>
      <c r="VPV19" s="35"/>
      <c r="VPW19" s="35"/>
      <c r="VPX19" s="35"/>
      <c r="VPY19" s="35"/>
      <c r="VPZ19" s="35"/>
      <c r="VQA19" s="35"/>
      <c r="VQB19" s="35"/>
      <c r="VQC19" s="35"/>
      <c r="VQD19" s="35"/>
      <c r="VQE19" s="35"/>
      <c r="VQF19" s="35"/>
      <c r="VQG19" s="35"/>
      <c r="VQH19" s="35"/>
      <c r="VQI19" s="35"/>
      <c r="VQJ19" s="35"/>
      <c r="VQK19" s="35"/>
      <c r="VQL19" s="35"/>
      <c r="VQM19" s="35"/>
      <c r="VQN19" s="35"/>
      <c r="VQO19" s="35"/>
      <c r="VQP19" s="35"/>
      <c r="VQQ19" s="35"/>
      <c r="VQR19" s="35"/>
      <c r="VQS19" s="35"/>
      <c r="VQT19" s="35"/>
      <c r="VQU19" s="35"/>
      <c r="VQV19" s="35"/>
      <c r="VQW19" s="35"/>
      <c r="VQX19" s="35"/>
      <c r="VQY19" s="35"/>
      <c r="VQZ19" s="35"/>
      <c r="VRA19" s="35"/>
      <c r="VRB19" s="35"/>
      <c r="VRC19" s="35"/>
      <c r="VRD19" s="35"/>
      <c r="VRE19" s="35"/>
      <c r="VRF19" s="35"/>
      <c r="VRG19" s="35"/>
      <c r="VRH19" s="35"/>
      <c r="VRI19" s="35"/>
      <c r="VRJ19" s="35"/>
      <c r="VRK19" s="35"/>
      <c r="VRL19" s="35"/>
      <c r="VRM19" s="35"/>
      <c r="VRN19" s="35"/>
      <c r="VRO19" s="35"/>
      <c r="VRP19" s="35"/>
      <c r="VRQ19" s="35"/>
      <c r="VRR19" s="35"/>
      <c r="VRS19" s="35"/>
      <c r="VRT19" s="35"/>
      <c r="VRU19" s="35"/>
      <c r="VRV19" s="35"/>
      <c r="VRW19" s="35"/>
      <c r="VRX19" s="35"/>
      <c r="VRY19" s="35"/>
      <c r="VRZ19" s="35"/>
      <c r="VSA19" s="35"/>
      <c r="VSB19" s="35"/>
      <c r="VSC19" s="35"/>
      <c r="VSD19" s="35"/>
      <c r="VSE19" s="35"/>
      <c r="VSF19" s="35"/>
      <c r="VSG19" s="35"/>
      <c r="VSH19" s="35"/>
      <c r="VSI19" s="35"/>
      <c r="VSJ19" s="35"/>
      <c r="VSK19" s="35"/>
      <c r="VSL19" s="35"/>
      <c r="VSM19" s="35"/>
      <c r="VSN19" s="35"/>
      <c r="VSO19" s="35"/>
      <c r="VSP19" s="35"/>
      <c r="VSQ19" s="35"/>
      <c r="VSR19" s="35"/>
      <c r="VSS19" s="35"/>
      <c r="VST19" s="35"/>
      <c r="VSU19" s="35"/>
      <c r="VSV19" s="35"/>
      <c r="VSW19" s="35"/>
      <c r="VSX19" s="35"/>
      <c r="VSY19" s="35"/>
      <c r="VSZ19" s="35"/>
      <c r="VTA19" s="35"/>
      <c r="VTB19" s="35"/>
      <c r="VTC19" s="35"/>
      <c r="VTD19" s="35"/>
      <c r="VTE19" s="35"/>
      <c r="VTF19" s="35"/>
      <c r="VTG19" s="35"/>
      <c r="VTH19" s="35"/>
      <c r="VTI19" s="35"/>
      <c r="VTJ19" s="35"/>
      <c r="VTK19" s="35"/>
      <c r="VTL19" s="35"/>
      <c r="VTM19" s="35"/>
      <c r="VTN19" s="35"/>
      <c r="VTO19" s="35"/>
      <c r="VTP19" s="35"/>
      <c r="VTQ19" s="35"/>
      <c r="VTR19" s="35"/>
      <c r="VTS19" s="35"/>
      <c r="VTT19" s="35"/>
      <c r="VTU19" s="35"/>
      <c r="VTV19" s="35"/>
      <c r="VTW19" s="35"/>
      <c r="VTX19" s="35"/>
      <c r="VTY19" s="35"/>
      <c r="VTZ19" s="35"/>
      <c r="VUA19" s="35"/>
      <c r="VUB19" s="35"/>
      <c r="VUC19" s="35"/>
      <c r="VUD19" s="35"/>
      <c r="VUE19" s="35"/>
      <c r="VUF19" s="35"/>
      <c r="VUG19" s="35"/>
      <c r="VUH19" s="35"/>
      <c r="VUI19" s="35"/>
      <c r="VUJ19" s="35"/>
      <c r="VUK19" s="35"/>
      <c r="VUL19" s="35"/>
      <c r="VUM19" s="35"/>
      <c r="VUN19" s="35"/>
      <c r="VUO19" s="35"/>
      <c r="VUP19" s="35"/>
      <c r="VUQ19" s="35"/>
      <c r="VUR19" s="35"/>
      <c r="VUS19" s="35"/>
      <c r="VUT19" s="35"/>
      <c r="VUU19" s="35"/>
      <c r="VUV19" s="35"/>
      <c r="VUW19" s="35"/>
      <c r="VUX19" s="35"/>
      <c r="VUY19" s="35"/>
      <c r="VUZ19" s="35"/>
      <c r="VVA19" s="35"/>
      <c r="VVB19" s="35"/>
      <c r="VVC19" s="35"/>
      <c r="VVD19" s="35"/>
      <c r="VVE19" s="35"/>
      <c r="VVF19" s="35"/>
      <c r="VVG19" s="35"/>
      <c r="VVH19" s="35"/>
      <c r="VVI19" s="35"/>
      <c r="VVJ19" s="35"/>
      <c r="VVK19" s="35"/>
      <c r="VVL19" s="35"/>
      <c r="VVM19" s="35"/>
      <c r="VVN19" s="35"/>
      <c r="VVO19" s="35"/>
      <c r="VVP19" s="35"/>
      <c r="VVQ19" s="35"/>
      <c r="VVR19" s="35"/>
      <c r="VVS19" s="35"/>
      <c r="VVT19" s="35"/>
      <c r="VVU19" s="35"/>
      <c r="VVV19" s="35"/>
      <c r="VVW19" s="35"/>
      <c r="VVX19" s="35"/>
      <c r="VVY19" s="35"/>
      <c r="VVZ19" s="35"/>
      <c r="VWA19" s="35"/>
      <c r="VWB19" s="35"/>
      <c r="VWC19" s="35"/>
      <c r="VWD19" s="35"/>
      <c r="VWE19" s="35"/>
      <c r="VWF19" s="35"/>
      <c r="VWG19" s="35"/>
      <c r="VWH19" s="35"/>
      <c r="VWI19" s="35"/>
      <c r="VWJ19" s="35"/>
      <c r="VWK19" s="35"/>
      <c r="VWL19" s="35"/>
      <c r="VWM19" s="35"/>
      <c r="VWN19" s="35"/>
      <c r="VWO19" s="35"/>
      <c r="VWP19" s="35"/>
      <c r="VWQ19" s="35"/>
      <c r="VWR19" s="35"/>
      <c r="VWS19" s="35"/>
      <c r="VWT19" s="35"/>
      <c r="VWU19" s="35"/>
      <c r="VWV19" s="35"/>
      <c r="VWW19" s="35"/>
      <c r="VWX19" s="35"/>
      <c r="VWY19" s="35"/>
      <c r="VWZ19" s="35"/>
      <c r="VXA19" s="35"/>
      <c r="VXB19" s="35"/>
      <c r="VXC19" s="35"/>
      <c r="VXD19" s="35"/>
      <c r="VXE19" s="35"/>
      <c r="VXF19" s="35"/>
      <c r="VXG19" s="35"/>
      <c r="VXH19" s="35"/>
      <c r="VXI19" s="35"/>
      <c r="VXJ19" s="35"/>
      <c r="VXK19" s="35"/>
      <c r="VXL19" s="35"/>
      <c r="VXM19" s="35"/>
      <c r="VXN19" s="35"/>
      <c r="VXO19" s="35"/>
      <c r="VXP19" s="35"/>
      <c r="VXQ19" s="35"/>
      <c r="VXR19" s="35"/>
      <c r="VXS19" s="35"/>
      <c r="VXT19" s="35"/>
      <c r="VXU19" s="35"/>
      <c r="VXV19" s="35"/>
      <c r="VXW19" s="35"/>
      <c r="VXX19" s="35"/>
      <c r="VXY19" s="35"/>
      <c r="VXZ19" s="35"/>
      <c r="VYA19" s="35"/>
      <c r="VYB19" s="35"/>
      <c r="VYC19" s="35"/>
      <c r="VYD19" s="35"/>
      <c r="VYE19" s="35"/>
      <c r="VYF19" s="35"/>
      <c r="VYG19" s="35"/>
      <c r="VYH19" s="35"/>
      <c r="VYI19" s="35"/>
      <c r="VYJ19" s="35"/>
      <c r="VYK19" s="35"/>
      <c r="VYL19" s="35"/>
      <c r="VYM19" s="35"/>
      <c r="VYN19" s="35"/>
      <c r="VYO19" s="35"/>
      <c r="VYP19" s="35"/>
      <c r="VYQ19" s="35"/>
      <c r="VYR19" s="35"/>
      <c r="VYS19" s="35"/>
      <c r="VYT19" s="35"/>
      <c r="VYU19" s="35"/>
      <c r="VYV19" s="35"/>
      <c r="VYW19" s="35"/>
      <c r="VYX19" s="35"/>
      <c r="VYY19" s="35"/>
      <c r="VYZ19" s="35"/>
      <c r="VZA19" s="35"/>
      <c r="VZB19" s="35"/>
      <c r="VZC19" s="35"/>
      <c r="VZD19" s="35"/>
      <c r="VZE19" s="35"/>
      <c r="VZF19" s="35"/>
      <c r="VZG19" s="35"/>
      <c r="VZH19" s="35"/>
      <c r="VZI19" s="35"/>
      <c r="VZJ19" s="35"/>
      <c r="VZK19" s="35"/>
      <c r="VZL19" s="35"/>
      <c r="VZM19" s="35"/>
      <c r="VZN19" s="35"/>
      <c r="VZO19" s="35"/>
      <c r="VZP19" s="35"/>
      <c r="VZQ19" s="35"/>
      <c r="VZR19" s="35"/>
      <c r="VZS19" s="35"/>
      <c r="VZT19" s="35"/>
      <c r="VZU19" s="35"/>
      <c r="VZV19" s="35"/>
      <c r="VZW19" s="35"/>
      <c r="VZX19" s="35"/>
      <c r="VZY19" s="35"/>
      <c r="VZZ19" s="35"/>
      <c r="WAA19" s="35"/>
      <c r="WAB19" s="35"/>
      <c r="WAC19" s="35"/>
      <c r="WAD19" s="35"/>
      <c r="WAE19" s="35"/>
      <c r="WAF19" s="35"/>
      <c r="WAG19" s="35"/>
      <c r="WAH19" s="35"/>
      <c r="WAI19" s="35"/>
      <c r="WAJ19" s="35"/>
      <c r="WAK19" s="35"/>
      <c r="WAL19" s="35"/>
      <c r="WAM19" s="35"/>
      <c r="WAN19" s="35"/>
      <c r="WAO19" s="35"/>
      <c r="WAP19" s="35"/>
      <c r="WAQ19" s="35"/>
      <c r="WAR19" s="35"/>
      <c r="WAS19" s="35"/>
      <c r="WAT19" s="35"/>
      <c r="WAU19" s="35"/>
      <c r="WAV19" s="35"/>
      <c r="WAW19" s="35"/>
      <c r="WAX19" s="35"/>
      <c r="WAY19" s="35"/>
      <c r="WAZ19" s="35"/>
      <c r="WBA19" s="35"/>
      <c r="WBB19" s="35"/>
      <c r="WBC19" s="35"/>
      <c r="WBD19" s="35"/>
      <c r="WBE19" s="35"/>
      <c r="WBF19" s="35"/>
      <c r="WBG19" s="35"/>
      <c r="WBH19" s="35"/>
      <c r="WBI19" s="35"/>
      <c r="WBJ19" s="35"/>
      <c r="WBK19" s="35"/>
      <c r="WBL19" s="35"/>
      <c r="WBM19" s="35"/>
      <c r="WBN19" s="35"/>
      <c r="WBO19" s="35"/>
      <c r="WBP19" s="35"/>
      <c r="WBQ19" s="35"/>
      <c r="WBR19" s="35"/>
      <c r="WBS19" s="35"/>
      <c r="WBT19" s="35"/>
      <c r="WBU19" s="35"/>
      <c r="WBV19" s="35"/>
      <c r="WBW19" s="35"/>
      <c r="WBX19" s="35"/>
      <c r="WBY19" s="35"/>
      <c r="WBZ19" s="35"/>
      <c r="WCA19" s="35"/>
      <c r="WCB19" s="35"/>
      <c r="WCC19" s="35"/>
      <c r="WCD19" s="35"/>
      <c r="WCE19" s="35"/>
      <c r="WCF19" s="35"/>
      <c r="WCG19" s="35"/>
      <c r="WCH19" s="35"/>
      <c r="WCI19" s="35"/>
      <c r="WCJ19" s="35"/>
      <c r="WCK19" s="35"/>
      <c r="WCL19" s="35"/>
      <c r="WCM19" s="35"/>
      <c r="WCN19" s="35"/>
      <c r="WCO19" s="35"/>
      <c r="WCP19" s="35"/>
      <c r="WCQ19" s="35"/>
      <c r="WCR19" s="35"/>
      <c r="WCS19" s="35"/>
      <c r="WCT19" s="35"/>
      <c r="WCU19" s="35"/>
      <c r="WCV19" s="35"/>
      <c r="WCW19" s="35"/>
      <c r="WCX19" s="35"/>
      <c r="WCY19" s="35"/>
      <c r="WCZ19" s="35"/>
      <c r="WDA19" s="35"/>
      <c r="WDB19" s="35"/>
      <c r="WDC19" s="35"/>
      <c r="WDD19" s="35"/>
      <c r="WDE19" s="35"/>
      <c r="WDF19" s="35"/>
      <c r="WDG19" s="35"/>
      <c r="WDH19" s="35"/>
      <c r="WDI19" s="35"/>
      <c r="WDJ19" s="35"/>
      <c r="WDK19" s="35"/>
      <c r="WDL19" s="35"/>
      <c r="WDM19" s="35"/>
      <c r="WDN19" s="35"/>
      <c r="WDO19" s="35"/>
      <c r="WDP19" s="35"/>
      <c r="WDQ19" s="35"/>
      <c r="WDR19" s="35"/>
      <c r="WDS19" s="35"/>
      <c r="WDT19" s="35"/>
      <c r="WDU19" s="35"/>
      <c r="WDV19" s="35"/>
      <c r="WDW19" s="35"/>
      <c r="WDX19" s="35"/>
      <c r="WDY19" s="35"/>
      <c r="WDZ19" s="35"/>
      <c r="WEA19" s="35"/>
      <c r="WEB19" s="35"/>
      <c r="WEC19" s="35"/>
      <c r="WED19" s="35"/>
      <c r="WEE19" s="35"/>
      <c r="WEF19" s="35"/>
      <c r="WEG19" s="35"/>
      <c r="WEH19" s="35"/>
      <c r="WEI19" s="35"/>
      <c r="WEJ19" s="35"/>
      <c r="WEK19" s="35"/>
      <c r="WEL19" s="35"/>
      <c r="WEM19" s="35"/>
      <c r="WEN19" s="35"/>
      <c r="WEO19" s="35"/>
      <c r="WEP19" s="35"/>
      <c r="WEQ19" s="35"/>
      <c r="WER19" s="35"/>
      <c r="WES19" s="35"/>
      <c r="WET19" s="35"/>
      <c r="WEU19" s="35"/>
      <c r="WEV19" s="35"/>
      <c r="WEW19" s="35"/>
      <c r="WEX19" s="35"/>
      <c r="WEY19" s="35"/>
      <c r="WEZ19" s="35"/>
      <c r="WFA19" s="35"/>
      <c r="WFB19" s="35"/>
      <c r="WFC19" s="35"/>
      <c r="WFD19" s="35"/>
      <c r="WFE19" s="35"/>
      <c r="WFF19" s="35"/>
      <c r="WFG19" s="35"/>
      <c r="WFH19" s="35"/>
      <c r="WFI19" s="35"/>
      <c r="WFJ19" s="35"/>
      <c r="WFK19" s="35"/>
      <c r="WFL19" s="35"/>
      <c r="WFM19" s="35"/>
      <c r="WFN19" s="35"/>
      <c r="WFO19" s="35"/>
      <c r="WFP19" s="35"/>
      <c r="WFQ19" s="35"/>
      <c r="WFR19" s="35"/>
      <c r="WFS19" s="35"/>
      <c r="WFT19" s="35"/>
      <c r="WFU19" s="35"/>
      <c r="WFV19" s="35"/>
      <c r="WFW19" s="35"/>
      <c r="WFX19" s="35"/>
      <c r="WFY19" s="35"/>
      <c r="WFZ19" s="35"/>
      <c r="WGA19" s="35"/>
      <c r="WGB19" s="35"/>
      <c r="WGC19" s="35"/>
      <c r="WGD19" s="35"/>
      <c r="WGE19" s="35"/>
      <c r="WGF19" s="35"/>
      <c r="WGG19" s="35"/>
      <c r="WGH19" s="35"/>
      <c r="WGI19" s="35"/>
      <c r="WGJ19" s="35"/>
      <c r="WGK19" s="35"/>
      <c r="WGL19" s="35"/>
      <c r="WGM19" s="35"/>
      <c r="WGN19" s="35"/>
      <c r="WGO19" s="35"/>
      <c r="WGP19" s="35"/>
      <c r="WGQ19" s="35"/>
      <c r="WGR19" s="35"/>
      <c r="WGS19" s="35"/>
      <c r="WGT19" s="35"/>
      <c r="WGU19" s="35"/>
      <c r="WGV19" s="35"/>
      <c r="WGW19" s="35"/>
      <c r="WGX19" s="35"/>
      <c r="WGY19" s="35"/>
      <c r="WGZ19" s="35"/>
      <c r="WHA19" s="35"/>
      <c r="WHB19" s="35"/>
      <c r="WHC19" s="35"/>
      <c r="WHD19" s="35"/>
      <c r="WHE19" s="35"/>
      <c r="WHF19" s="35"/>
      <c r="WHG19" s="35"/>
      <c r="WHH19" s="35"/>
      <c r="WHI19" s="35"/>
      <c r="WHJ19" s="35"/>
      <c r="WHK19" s="35"/>
      <c r="WHL19" s="35"/>
      <c r="WHM19" s="35"/>
      <c r="WHN19" s="35"/>
      <c r="WHO19" s="35"/>
      <c r="WHP19" s="35"/>
      <c r="WHQ19" s="35"/>
      <c r="WHR19" s="35"/>
      <c r="WHS19" s="35"/>
      <c r="WHT19" s="35"/>
      <c r="WHU19" s="35"/>
      <c r="WHV19" s="35"/>
      <c r="WHW19" s="35"/>
      <c r="WHX19" s="35"/>
      <c r="WHY19" s="35"/>
      <c r="WHZ19" s="35"/>
      <c r="WIA19" s="35"/>
      <c r="WIB19" s="35"/>
      <c r="WIC19" s="35"/>
      <c r="WID19" s="35"/>
      <c r="WIE19" s="35"/>
      <c r="WIF19" s="35"/>
      <c r="WIG19" s="35"/>
      <c r="WIH19" s="35"/>
      <c r="WII19" s="35"/>
      <c r="WIJ19" s="35"/>
      <c r="WIK19" s="35"/>
      <c r="WIL19" s="35"/>
      <c r="WIM19" s="35"/>
      <c r="WIN19" s="35"/>
      <c r="WIO19" s="35"/>
      <c r="WIP19" s="35"/>
      <c r="WIQ19" s="35"/>
      <c r="WIR19" s="35"/>
      <c r="WIS19" s="35"/>
      <c r="WIT19" s="35"/>
      <c r="WIU19" s="35"/>
      <c r="WIV19" s="35"/>
      <c r="WIW19" s="35"/>
      <c r="WIX19" s="35"/>
      <c r="WIY19" s="35"/>
      <c r="WIZ19" s="35"/>
      <c r="WJA19" s="35"/>
      <c r="WJB19" s="35"/>
      <c r="WJC19" s="35"/>
      <c r="WJD19" s="35"/>
      <c r="WJE19" s="35"/>
      <c r="WJF19" s="35"/>
      <c r="WJG19" s="35"/>
      <c r="WJH19" s="35"/>
      <c r="WJI19" s="35"/>
      <c r="WJJ19" s="35"/>
      <c r="WJK19" s="35"/>
      <c r="WJL19" s="35"/>
      <c r="WJM19" s="35"/>
      <c r="WJN19" s="35"/>
      <c r="WJO19" s="35"/>
      <c r="WJP19" s="35"/>
      <c r="WJQ19" s="35"/>
      <c r="WJR19" s="35"/>
      <c r="WJS19" s="35"/>
      <c r="WJT19" s="35"/>
      <c r="WJU19" s="35"/>
      <c r="WJV19" s="35"/>
      <c r="WJW19" s="35"/>
      <c r="WJX19" s="35"/>
      <c r="WJY19" s="35"/>
      <c r="WJZ19" s="35"/>
      <c r="WKA19" s="35"/>
      <c r="WKB19" s="35"/>
      <c r="WKC19" s="35"/>
      <c r="WKD19" s="35"/>
      <c r="WKE19" s="35"/>
      <c r="WKF19" s="35"/>
      <c r="WKG19" s="35"/>
      <c r="WKH19" s="35"/>
      <c r="WKI19" s="35"/>
      <c r="WKJ19" s="35"/>
      <c r="WKK19" s="35"/>
      <c r="WKL19" s="35"/>
      <c r="WKM19" s="35"/>
      <c r="WKN19" s="35"/>
      <c r="WKO19" s="35"/>
      <c r="WKP19" s="35"/>
      <c r="WKQ19" s="35"/>
      <c r="WKR19" s="35"/>
      <c r="WKS19" s="35"/>
      <c r="WKT19" s="35"/>
      <c r="WKU19" s="35"/>
      <c r="WKV19" s="35"/>
      <c r="WKW19" s="35"/>
      <c r="WKX19" s="35"/>
      <c r="WKY19" s="35"/>
      <c r="WKZ19" s="35"/>
      <c r="WLA19" s="35"/>
      <c r="WLB19" s="35"/>
      <c r="WLC19" s="35"/>
      <c r="WLD19" s="35"/>
      <c r="WLE19" s="35"/>
      <c r="WLF19" s="35"/>
      <c r="WLG19" s="35"/>
      <c r="WLH19" s="35"/>
      <c r="WLI19" s="35"/>
      <c r="WLJ19" s="35"/>
      <c r="WLK19" s="35"/>
      <c r="WLL19" s="35"/>
      <c r="WLM19" s="35"/>
      <c r="WLN19" s="35"/>
      <c r="WLO19" s="35"/>
      <c r="WLP19" s="35"/>
      <c r="WLQ19" s="35"/>
      <c r="WLR19" s="35"/>
      <c r="WLS19" s="35"/>
      <c r="WLT19" s="35"/>
      <c r="WLU19" s="35"/>
      <c r="WLV19" s="35"/>
      <c r="WLW19" s="35"/>
      <c r="WLX19" s="35"/>
      <c r="WLY19" s="35"/>
      <c r="WLZ19" s="35"/>
      <c r="WMA19" s="35"/>
      <c r="WMB19" s="35"/>
      <c r="WMC19" s="35"/>
      <c r="WMD19" s="35"/>
      <c r="WME19" s="35"/>
      <c r="WMF19" s="35"/>
      <c r="WMG19" s="35"/>
      <c r="WMH19" s="35"/>
      <c r="WMI19" s="35"/>
      <c r="WMJ19" s="35"/>
      <c r="WMK19" s="35"/>
      <c r="WML19" s="35"/>
      <c r="WMM19" s="35"/>
      <c r="WMN19" s="35"/>
      <c r="WMO19" s="35"/>
      <c r="WMP19" s="35"/>
      <c r="WMQ19" s="35"/>
      <c r="WMR19" s="35"/>
      <c r="WMS19" s="35"/>
      <c r="WMT19" s="35"/>
      <c r="WMU19" s="35"/>
      <c r="WMV19" s="35"/>
      <c r="WMW19" s="35"/>
      <c r="WMX19" s="35"/>
      <c r="WMY19" s="35"/>
      <c r="WMZ19" s="35"/>
      <c r="WNA19" s="35"/>
      <c r="WNB19" s="35"/>
      <c r="WNC19" s="35"/>
      <c r="WND19" s="35"/>
      <c r="WNE19" s="35"/>
      <c r="WNF19" s="35"/>
      <c r="WNG19" s="35"/>
      <c r="WNH19" s="35"/>
      <c r="WNI19" s="35"/>
      <c r="WNJ19" s="35"/>
      <c r="WNK19" s="35"/>
      <c r="WNL19" s="35"/>
      <c r="WNM19" s="35"/>
      <c r="WNN19" s="35"/>
      <c r="WNO19" s="35"/>
      <c r="WNP19" s="35"/>
      <c r="WNQ19" s="35"/>
      <c r="WNR19" s="35"/>
      <c r="WNS19" s="35"/>
      <c r="WNT19" s="35"/>
      <c r="WNU19" s="35"/>
      <c r="WNV19" s="35"/>
      <c r="WNW19" s="35"/>
      <c r="WNX19" s="35"/>
      <c r="WNY19" s="35"/>
      <c r="WNZ19" s="35"/>
      <c r="WOA19" s="35"/>
      <c r="WOB19" s="35"/>
      <c r="WOC19" s="35"/>
      <c r="WOD19" s="35"/>
      <c r="WOE19" s="35"/>
      <c r="WOF19" s="35"/>
      <c r="WOG19" s="35"/>
      <c r="WOH19" s="35"/>
      <c r="WOI19" s="35"/>
      <c r="WOJ19" s="35"/>
      <c r="WOK19" s="35"/>
      <c r="WOL19" s="35"/>
      <c r="WOM19" s="35"/>
      <c r="WON19" s="35"/>
      <c r="WOO19" s="35"/>
      <c r="WOP19" s="35"/>
      <c r="WOQ19" s="35"/>
      <c r="WOR19" s="35"/>
      <c r="WOS19" s="35"/>
      <c r="WOT19" s="35"/>
      <c r="WOU19" s="35"/>
      <c r="WOV19" s="35"/>
      <c r="WOW19" s="35"/>
      <c r="WOX19" s="35"/>
      <c r="WOY19" s="35"/>
      <c r="WOZ19" s="35"/>
      <c r="WPA19" s="35"/>
      <c r="WPB19" s="35"/>
      <c r="WPC19" s="35"/>
      <c r="WPD19" s="35"/>
      <c r="WPE19" s="35"/>
      <c r="WPF19" s="35"/>
      <c r="WPG19" s="35"/>
      <c r="WPH19" s="35"/>
      <c r="WPI19" s="35"/>
      <c r="WPJ19" s="35"/>
      <c r="WPK19" s="35"/>
      <c r="WPL19" s="35"/>
      <c r="WPM19" s="35"/>
      <c r="WPN19" s="35"/>
      <c r="WPO19" s="35"/>
      <c r="WPP19" s="35"/>
      <c r="WPQ19" s="35"/>
      <c r="WPR19" s="35"/>
      <c r="WPS19" s="35"/>
      <c r="WPT19" s="35"/>
      <c r="WPU19" s="35"/>
      <c r="WPV19" s="35"/>
      <c r="WPW19" s="35"/>
      <c r="WPX19" s="35"/>
      <c r="WPY19" s="35"/>
      <c r="WPZ19" s="35"/>
      <c r="WQA19" s="35"/>
      <c r="WQB19" s="35"/>
      <c r="WQC19" s="35"/>
      <c r="WQD19" s="35"/>
      <c r="WQE19" s="35"/>
      <c r="WQF19" s="35"/>
      <c r="WQG19" s="35"/>
      <c r="WQH19" s="35"/>
      <c r="WQI19" s="35"/>
      <c r="WQJ19" s="35"/>
      <c r="WQK19" s="35"/>
      <c r="WQL19" s="35"/>
      <c r="WQM19" s="35"/>
      <c r="WQN19" s="35"/>
      <c r="WQO19" s="35"/>
      <c r="WQP19" s="35"/>
      <c r="WQQ19" s="35"/>
      <c r="WQR19" s="35"/>
      <c r="WQS19" s="35"/>
      <c r="WQT19" s="35"/>
      <c r="WQU19" s="35"/>
      <c r="WQV19" s="35"/>
      <c r="WQW19" s="35"/>
      <c r="WQX19" s="35"/>
      <c r="WQY19" s="35"/>
      <c r="WQZ19" s="35"/>
      <c r="WRA19" s="35"/>
      <c r="WRB19" s="35"/>
      <c r="WRC19" s="35"/>
      <c r="WRD19" s="35"/>
      <c r="WRE19" s="35"/>
      <c r="WRF19" s="35"/>
      <c r="WRG19" s="35"/>
      <c r="WRH19" s="35"/>
      <c r="WRI19" s="35"/>
      <c r="WRJ19" s="35"/>
      <c r="WRK19" s="35"/>
      <c r="WRL19" s="35"/>
      <c r="WRM19" s="35"/>
      <c r="WRN19" s="35"/>
      <c r="WRO19" s="35"/>
      <c r="WRP19" s="35"/>
      <c r="WRQ19" s="35"/>
      <c r="WRR19" s="35"/>
      <c r="WRS19" s="35"/>
      <c r="WRT19" s="35"/>
      <c r="WRU19" s="35"/>
      <c r="WRV19" s="35"/>
      <c r="WRW19" s="35"/>
      <c r="WRX19" s="35"/>
      <c r="WRY19" s="35"/>
      <c r="WRZ19" s="35"/>
      <c r="WSA19" s="35"/>
      <c r="WSB19" s="35"/>
      <c r="WSC19" s="35"/>
      <c r="WSD19" s="35"/>
      <c r="WSE19" s="35"/>
      <c r="WSF19" s="35"/>
      <c r="WSG19" s="35"/>
      <c r="WSH19" s="35"/>
      <c r="WSI19" s="35"/>
      <c r="WSJ19" s="35"/>
      <c r="WSK19" s="35"/>
      <c r="WSL19" s="35"/>
      <c r="WSM19" s="35"/>
      <c r="WSN19" s="35"/>
      <c r="WSO19" s="35"/>
      <c r="WSP19" s="35"/>
      <c r="WSQ19" s="35"/>
      <c r="WSR19" s="35"/>
      <c r="WSS19" s="35"/>
      <c r="WST19" s="35"/>
      <c r="WSU19" s="35"/>
      <c r="WSV19" s="35"/>
      <c r="WSW19" s="35"/>
      <c r="WSX19" s="35"/>
      <c r="WSY19" s="35"/>
      <c r="WSZ19" s="35"/>
      <c r="WTA19" s="35"/>
      <c r="WTB19" s="35"/>
      <c r="WTC19" s="35"/>
      <c r="WTD19" s="35"/>
      <c r="WTE19" s="35"/>
      <c r="WTF19" s="35"/>
      <c r="WTG19" s="35"/>
      <c r="WTH19" s="35"/>
      <c r="WTI19" s="35"/>
      <c r="WTJ19" s="35"/>
      <c r="WTK19" s="35"/>
      <c r="WTL19" s="35"/>
      <c r="WTM19" s="35"/>
      <c r="WTN19" s="35"/>
      <c r="WTO19" s="35"/>
      <c r="WTP19" s="35"/>
      <c r="WTQ19" s="35"/>
      <c r="WTR19" s="35"/>
      <c r="WTS19" s="35"/>
      <c r="WTT19" s="35"/>
      <c r="WTU19" s="35"/>
      <c r="WTV19" s="35"/>
      <c r="WTW19" s="35"/>
      <c r="WTX19" s="35"/>
      <c r="WTY19" s="35"/>
      <c r="WTZ19" s="35"/>
      <c r="WUA19" s="35"/>
      <c r="WUB19" s="35"/>
      <c r="WUC19" s="35"/>
      <c r="WUD19" s="35"/>
      <c r="WUE19" s="35"/>
      <c r="WUF19" s="35"/>
      <c r="WUG19" s="35"/>
      <c r="WUH19" s="35"/>
      <c r="WUI19" s="35"/>
      <c r="WUJ19" s="35"/>
      <c r="WUK19" s="35"/>
      <c r="WUL19" s="35"/>
      <c r="WUM19" s="35"/>
      <c r="WUN19" s="35"/>
      <c r="WUO19" s="35"/>
      <c r="WUP19" s="35"/>
      <c r="WUQ19" s="35"/>
      <c r="WUR19" s="35"/>
      <c r="WUS19" s="35"/>
      <c r="WUT19" s="35"/>
      <c r="WUU19" s="35"/>
      <c r="WUV19" s="35"/>
      <c r="WUW19" s="35"/>
      <c r="WUX19" s="35"/>
      <c r="WUY19" s="35"/>
      <c r="WUZ19" s="35"/>
      <c r="WVA19" s="35"/>
      <c r="WVB19" s="35"/>
      <c r="WVC19" s="35"/>
      <c r="WVD19" s="35"/>
      <c r="WVE19" s="35"/>
      <c r="WVF19" s="35"/>
      <c r="WVG19" s="35"/>
      <c r="WVH19" s="35"/>
      <c r="WVI19" s="35"/>
      <c r="WVJ19" s="35"/>
      <c r="WVK19" s="35"/>
      <c r="WVL19" s="35"/>
      <c r="WVM19" s="35"/>
      <c r="WVN19" s="35"/>
      <c r="WVO19" s="35"/>
      <c r="WVP19" s="35"/>
      <c r="WVQ19" s="35"/>
      <c r="WVR19" s="35"/>
      <c r="WVS19" s="35"/>
      <c r="WVT19" s="35"/>
      <c r="WVU19" s="35"/>
      <c r="WVV19" s="35"/>
      <c r="WVW19" s="35"/>
      <c r="WVX19" s="35"/>
      <c r="WVY19" s="35"/>
      <c r="WVZ19" s="35"/>
      <c r="WWA19" s="35"/>
      <c r="WWB19" s="35"/>
      <c r="WWC19" s="35"/>
      <c r="WWD19" s="35"/>
      <c r="WWE19" s="35"/>
      <c r="WWF19" s="35"/>
      <c r="WWG19" s="35"/>
      <c r="WWH19" s="35"/>
      <c r="WWI19" s="35"/>
      <c r="WWJ19" s="35"/>
      <c r="WWK19" s="35"/>
      <c r="WWL19" s="35"/>
      <c r="WWM19" s="35"/>
      <c r="WWN19" s="35"/>
      <c r="WWO19" s="35"/>
      <c r="WWP19" s="35"/>
      <c r="WWQ19" s="35"/>
      <c r="WWR19" s="35"/>
      <c r="WWS19" s="35"/>
      <c r="WWT19" s="35"/>
      <c r="WWU19" s="35"/>
      <c r="WWV19" s="35"/>
      <c r="WWW19" s="35"/>
      <c r="WWX19" s="35"/>
      <c r="WWY19" s="35"/>
      <c r="WWZ19" s="35"/>
      <c r="WXA19" s="35"/>
      <c r="WXB19" s="35"/>
      <c r="WXC19" s="35"/>
      <c r="WXD19" s="35"/>
      <c r="WXE19" s="35"/>
      <c r="WXF19" s="35"/>
      <c r="WXG19" s="35"/>
      <c r="WXH19" s="35"/>
      <c r="WXI19" s="35"/>
      <c r="WXJ19" s="35"/>
      <c r="WXK19" s="35"/>
      <c r="WXL19" s="35"/>
      <c r="WXM19" s="35"/>
      <c r="WXN19" s="35"/>
      <c r="WXO19" s="35"/>
      <c r="WXP19" s="35"/>
      <c r="WXQ19" s="35"/>
      <c r="WXR19" s="35"/>
      <c r="WXS19" s="35"/>
      <c r="WXT19" s="35"/>
      <c r="WXU19" s="35"/>
      <c r="WXV19" s="35"/>
      <c r="WXW19" s="35"/>
      <c r="WXX19" s="35"/>
      <c r="WXY19" s="35"/>
      <c r="WXZ19" s="35"/>
      <c r="WYA19" s="35"/>
      <c r="WYB19" s="35"/>
      <c r="WYC19" s="35"/>
      <c r="WYD19" s="35"/>
      <c r="WYE19" s="35"/>
      <c r="WYF19" s="35"/>
      <c r="WYG19" s="35"/>
      <c r="WYH19" s="35"/>
      <c r="WYI19" s="35"/>
      <c r="WYJ19" s="35"/>
      <c r="WYK19" s="35"/>
      <c r="WYL19" s="35"/>
      <c r="WYM19" s="35"/>
    </row>
    <row r="20" s="4" customFormat="1" customHeight="1" spans="1:16211">
      <c r="A20" s="15">
        <v>18</v>
      </c>
      <c r="B20" s="27">
        <v>108591</v>
      </c>
      <c r="C20" s="19" t="s">
        <v>37</v>
      </c>
      <c r="D20" s="19" t="s">
        <v>38</v>
      </c>
      <c r="E20" s="22" t="s">
        <v>39</v>
      </c>
      <c r="F20" s="24"/>
      <c r="G20" s="20" t="s">
        <v>14</v>
      </c>
      <c r="H20" s="24"/>
      <c r="I20" s="34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  <c r="RV20" s="35"/>
      <c r="RW20" s="35"/>
      <c r="RX20" s="35"/>
      <c r="RY20" s="35"/>
      <c r="RZ20" s="35"/>
      <c r="SA20" s="35"/>
      <c r="SB20" s="35"/>
      <c r="SC20" s="35"/>
      <c r="SD20" s="35"/>
      <c r="SE20" s="35"/>
      <c r="SF20" s="35"/>
      <c r="SG20" s="35"/>
      <c r="SH20" s="35"/>
      <c r="SI20" s="35"/>
      <c r="SJ20" s="35"/>
      <c r="SK20" s="35"/>
      <c r="SL20" s="35"/>
      <c r="SM20" s="35"/>
      <c r="SN20" s="35"/>
      <c r="SO20" s="35"/>
      <c r="SP20" s="35"/>
      <c r="SQ20" s="35"/>
      <c r="SR20" s="35"/>
      <c r="SS20" s="35"/>
      <c r="ST20" s="35"/>
      <c r="SU20" s="35"/>
      <c r="SV20" s="35"/>
      <c r="SW20" s="35"/>
      <c r="SX20" s="35"/>
      <c r="SY20" s="35"/>
      <c r="SZ20" s="35"/>
      <c r="TA20" s="35"/>
      <c r="TB20" s="35"/>
      <c r="TC20" s="35"/>
      <c r="TD20" s="35"/>
      <c r="TE20" s="35"/>
      <c r="TF20" s="35"/>
      <c r="TG20" s="35"/>
      <c r="TH20" s="35"/>
      <c r="TI20" s="35"/>
      <c r="TJ20" s="35"/>
      <c r="TK20" s="35"/>
      <c r="TL20" s="35"/>
      <c r="TM20" s="35"/>
      <c r="TN20" s="35"/>
      <c r="TO20" s="35"/>
      <c r="TP20" s="35"/>
      <c r="TQ20" s="35"/>
      <c r="TR20" s="35"/>
      <c r="TS20" s="35"/>
      <c r="TT20" s="35"/>
      <c r="TU20" s="35"/>
      <c r="TV20" s="35"/>
      <c r="TW20" s="35"/>
      <c r="TX20" s="35"/>
      <c r="TY20" s="35"/>
      <c r="TZ20" s="35"/>
      <c r="UA20" s="35"/>
      <c r="UB20" s="35"/>
      <c r="UC20" s="35"/>
      <c r="UD20" s="35"/>
      <c r="UE20" s="35"/>
      <c r="UF20" s="35"/>
      <c r="UG20" s="35"/>
      <c r="UH20" s="35"/>
      <c r="UI20" s="35"/>
      <c r="UJ20" s="35"/>
      <c r="UK20" s="35"/>
      <c r="UL20" s="35"/>
      <c r="UM20" s="35"/>
      <c r="UN20" s="35"/>
      <c r="UO20" s="35"/>
      <c r="UP20" s="35"/>
      <c r="UQ20" s="35"/>
      <c r="UR20" s="35"/>
      <c r="US20" s="35"/>
      <c r="UT20" s="35"/>
      <c r="UU20" s="35"/>
      <c r="UV20" s="35"/>
      <c r="UW20" s="35"/>
      <c r="UX20" s="35"/>
      <c r="UY20" s="35"/>
      <c r="UZ20" s="35"/>
      <c r="VA20" s="35"/>
      <c r="VB20" s="35"/>
      <c r="VC20" s="35"/>
      <c r="VD20" s="35"/>
      <c r="VE20" s="35"/>
      <c r="VF20" s="35"/>
      <c r="VG20" s="35"/>
      <c r="VH20" s="35"/>
      <c r="VI20" s="35"/>
      <c r="VJ20" s="35"/>
      <c r="VK20" s="35"/>
      <c r="VL20" s="35"/>
      <c r="VM20" s="35"/>
      <c r="VN20" s="35"/>
      <c r="VO20" s="35"/>
      <c r="VP20" s="35"/>
      <c r="VQ20" s="35"/>
      <c r="VR20" s="35"/>
      <c r="VS20" s="35"/>
      <c r="VT20" s="35"/>
      <c r="VU20" s="35"/>
      <c r="VV20" s="35"/>
      <c r="VW20" s="35"/>
      <c r="VX20" s="35"/>
      <c r="VY20" s="35"/>
      <c r="VZ20" s="35"/>
      <c r="WA20" s="35"/>
      <c r="WB20" s="35"/>
      <c r="WC20" s="35"/>
      <c r="WD20" s="35"/>
      <c r="WE20" s="35"/>
      <c r="WF20" s="35"/>
      <c r="WG20" s="35"/>
      <c r="WH20" s="35"/>
      <c r="WI20" s="35"/>
      <c r="WJ20" s="35"/>
      <c r="WK20" s="35"/>
      <c r="WL20" s="35"/>
      <c r="WM20" s="35"/>
      <c r="WN20" s="35"/>
      <c r="WO20" s="35"/>
      <c r="WP20" s="35"/>
      <c r="WQ20" s="35"/>
      <c r="WR20" s="35"/>
      <c r="WS20" s="35"/>
      <c r="WT20" s="35"/>
      <c r="WU20" s="35"/>
      <c r="WV20" s="35"/>
      <c r="WW20" s="35"/>
      <c r="WX20" s="35"/>
      <c r="WY20" s="35"/>
      <c r="WZ20" s="35"/>
      <c r="XA20" s="35"/>
      <c r="XB20" s="35"/>
      <c r="XC20" s="35"/>
      <c r="XD20" s="35"/>
      <c r="XE20" s="35"/>
      <c r="XF20" s="35"/>
      <c r="XG20" s="35"/>
      <c r="XH20" s="35"/>
      <c r="XI20" s="35"/>
      <c r="XJ20" s="35"/>
      <c r="XK20" s="35"/>
      <c r="XL20" s="35"/>
      <c r="XM20" s="35"/>
      <c r="XN20" s="35"/>
      <c r="XO20" s="35"/>
      <c r="XP20" s="35"/>
      <c r="XQ20" s="35"/>
      <c r="XR20" s="35"/>
      <c r="XS20" s="35"/>
      <c r="XT20" s="35"/>
      <c r="XU20" s="35"/>
      <c r="XV20" s="35"/>
      <c r="XW20" s="35"/>
      <c r="XX20" s="35"/>
      <c r="XY20" s="35"/>
      <c r="XZ20" s="35"/>
      <c r="YA20" s="35"/>
      <c r="YB20" s="35"/>
      <c r="YC20" s="35"/>
      <c r="YD20" s="35"/>
      <c r="YE20" s="35"/>
      <c r="YF20" s="35"/>
      <c r="YG20" s="35"/>
      <c r="YH20" s="35"/>
      <c r="YI20" s="35"/>
      <c r="YJ20" s="35"/>
      <c r="YK20" s="35"/>
      <c r="YL20" s="35"/>
      <c r="YM20" s="35"/>
      <c r="YN20" s="35"/>
      <c r="YO20" s="35"/>
      <c r="YP20" s="35"/>
      <c r="YQ20" s="35"/>
      <c r="YR20" s="35"/>
      <c r="YS20" s="35"/>
      <c r="YT20" s="35"/>
      <c r="YU20" s="35"/>
      <c r="YV20" s="35"/>
      <c r="YW20" s="35"/>
      <c r="YX20" s="35"/>
      <c r="YY20" s="35"/>
      <c r="YZ20" s="35"/>
      <c r="ZA20" s="35"/>
      <c r="ZB20" s="35"/>
      <c r="ZC20" s="35"/>
      <c r="ZD20" s="35"/>
      <c r="ZE20" s="35"/>
      <c r="ZF20" s="35"/>
      <c r="ZG20" s="35"/>
      <c r="ZH20" s="35"/>
      <c r="ZI20" s="35"/>
      <c r="ZJ20" s="35"/>
      <c r="ZK20" s="35"/>
      <c r="ZL20" s="35"/>
      <c r="ZM20" s="35"/>
      <c r="ZN20" s="35"/>
      <c r="ZO20" s="35"/>
      <c r="ZP20" s="35"/>
      <c r="ZQ20" s="35"/>
      <c r="ZR20" s="35"/>
      <c r="ZS20" s="35"/>
      <c r="ZT20" s="35"/>
      <c r="ZU20" s="35"/>
      <c r="ZV20" s="35"/>
      <c r="ZW20" s="35"/>
      <c r="ZX20" s="35"/>
      <c r="ZY20" s="35"/>
      <c r="ZZ20" s="35"/>
      <c r="AAA20" s="35"/>
      <c r="AAB20" s="35"/>
      <c r="AAC20" s="35"/>
      <c r="AAD20" s="35"/>
      <c r="AAE20" s="35"/>
      <c r="AAF20" s="35"/>
      <c r="AAG20" s="35"/>
      <c r="AAH20" s="35"/>
      <c r="AAI20" s="35"/>
      <c r="AAJ20" s="35"/>
      <c r="AAK20" s="35"/>
      <c r="AAL20" s="35"/>
      <c r="AAM20" s="35"/>
      <c r="AAN20" s="35"/>
      <c r="AAO20" s="35"/>
      <c r="AAP20" s="35"/>
      <c r="AAQ20" s="35"/>
      <c r="AAR20" s="35"/>
      <c r="AAS20" s="35"/>
      <c r="AAT20" s="35"/>
      <c r="AAU20" s="35"/>
      <c r="AAV20" s="35"/>
      <c r="AAW20" s="35"/>
      <c r="AAX20" s="35"/>
      <c r="AAY20" s="35"/>
      <c r="AAZ20" s="35"/>
      <c r="ABA20" s="35"/>
      <c r="ABB20" s="35"/>
      <c r="ABC20" s="35"/>
      <c r="ABD20" s="35"/>
      <c r="ABE20" s="35"/>
      <c r="ABF20" s="35"/>
      <c r="ABG20" s="35"/>
      <c r="ABH20" s="35"/>
      <c r="ABI20" s="35"/>
      <c r="ABJ20" s="35"/>
      <c r="ABK20" s="35"/>
      <c r="ABL20" s="35"/>
      <c r="ABM20" s="35"/>
      <c r="ABN20" s="35"/>
      <c r="ABO20" s="35"/>
      <c r="ABP20" s="35"/>
      <c r="ABQ20" s="35"/>
      <c r="ABR20" s="35"/>
      <c r="ABS20" s="35"/>
      <c r="ABT20" s="35"/>
      <c r="ABU20" s="35"/>
      <c r="ABV20" s="35"/>
      <c r="ABW20" s="35"/>
      <c r="ABX20" s="35"/>
      <c r="ABY20" s="35"/>
      <c r="ABZ20" s="35"/>
      <c r="ACA20" s="35"/>
      <c r="ACB20" s="35"/>
      <c r="ACC20" s="35"/>
      <c r="ACD20" s="35"/>
      <c r="ACE20" s="35"/>
      <c r="ACF20" s="35"/>
      <c r="ACG20" s="35"/>
      <c r="ACH20" s="35"/>
      <c r="ACI20" s="35"/>
      <c r="ACJ20" s="35"/>
      <c r="ACK20" s="35"/>
      <c r="ACL20" s="35"/>
      <c r="ACM20" s="35"/>
      <c r="ACN20" s="35"/>
      <c r="ACO20" s="35"/>
      <c r="ACP20" s="35"/>
      <c r="ACQ20" s="35"/>
      <c r="ACR20" s="35"/>
      <c r="ACS20" s="35"/>
      <c r="ACT20" s="35"/>
      <c r="ACU20" s="35"/>
      <c r="ACV20" s="35"/>
      <c r="ACW20" s="35"/>
      <c r="ACX20" s="35"/>
      <c r="ACY20" s="35"/>
      <c r="ACZ20" s="35"/>
      <c r="ADA20" s="35"/>
      <c r="ADB20" s="35"/>
      <c r="ADC20" s="35"/>
      <c r="ADD20" s="35"/>
      <c r="ADE20" s="35"/>
      <c r="ADF20" s="35"/>
      <c r="ADG20" s="35"/>
      <c r="ADH20" s="35"/>
      <c r="ADI20" s="35"/>
      <c r="ADJ20" s="35"/>
      <c r="ADK20" s="35"/>
      <c r="ADL20" s="35"/>
      <c r="ADM20" s="35"/>
      <c r="ADN20" s="35"/>
      <c r="ADO20" s="35"/>
      <c r="ADP20" s="35"/>
      <c r="ADQ20" s="35"/>
      <c r="ADR20" s="35"/>
      <c r="ADS20" s="35"/>
      <c r="ADT20" s="35"/>
      <c r="ADU20" s="35"/>
      <c r="ADV20" s="35"/>
      <c r="ADW20" s="35"/>
      <c r="ADX20" s="35"/>
      <c r="ADY20" s="35"/>
      <c r="ADZ20" s="35"/>
      <c r="AEA20" s="35"/>
      <c r="AEB20" s="35"/>
      <c r="AEC20" s="35"/>
      <c r="AED20" s="35"/>
      <c r="AEE20" s="35"/>
      <c r="AEF20" s="35"/>
      <c r="AEG20" s="35"/>
      <c r="AEH20" s="35"/>
      <c r="AEI20" s="35"/>
      <c r="AEJ20" s="35"/>
      <c r="AEK20" s="35"/>
      <c r="AEL20" s="35"/>
      <c r="AEM20" s="35"/>
      <c r="AEN20" s="35"/>
      <c r="AEO20" s="35"/>
      <c r="AEP20" s="35"/>
      <c r="AEQ20" s="35"/>
      <c r="AER20" s="35"/>
      <c r="AES20" s="35"/>
      <c r="AET20" s="35"/>
      <c r="AEU20" s="35"/>
      <c r="AEV20" s="35"/>
      <c r="AEW20" s="35"/>
      <c r="AEX20" s="35"/>
      <c r="AEY20" s="35"/>
      <c r="AEZ20" s="35"/>
      <c r="AFA20" s="35"/>
      <c r="AFB20" s="35"/>
      <c r="AFC20" s="35"/>
      <c r="AFD20" s="35"/>
      <c r="AFE20" s="35"/>
      <c r="AFF20" s="35"/>
      <c r="AFG20" s="35"/>
      <c r="AFH20" s="35"/>
      <c r="AFI20" s="35"/>
      <c r="AFJ20" s="35"/>
      <c r="AFK20" s="35"/>
      <c r="AFL20" s="35"/>
      <c r="AFM20" s="35"/>
      <c r="AFN20" s="35"/>
      <c r="AFO20" s="35"/>
      <c r="AFP20" s="35"/>
      <c r="AFQ20" s="35"/>
      <c r="AFR20" s="35"/>
      <c r="AFS20" s="35"/>
      <c r="AFT20" s="35"/>
      <c r="AFU20" s="35"/>
      <c r="AFV20" s="35"/>
      <c r="AFW20" s="35"/>
      <c r="AFX20" s="35"/>
      <c r="AFY20" s="35"/>
      <c r="AFZ20" s="35"/>
      <c r="AGA20" s="35"/>
      <c r="AGB20" s="35"/>
      <c r="AGC20" s="35"/>
      <c r="AGD20" s="35"/>
      <c r="AGE20" s="35"/>
      <c r="AGF20" s="35"/>
      <c r="AGG20" s="35"/>
      <c r="AGH20" s="35"/>
      <c r="AGI20" s="35"/>
      <c r="AGJ20" s="35"/>
      <c r="AGK20" s="35"/>
      <c r="AGL20" s="35"/>
      <c r="AGM20" s="35"/>
      <c r="AGN20" s="35"/>
      <c r="AGO20" s="35"/>
      <c r="AGP20" s="35"/>
      <c r="AGQ20" s="35"/>
      <c r="AGR20" s="35"/>
      <c r="AGS20" s="35"/>
      <c r="AGT20" s="35"/>
      <c r="AGU20" s="35"/>
      <c r="AGV20" s="35"/>
      <c r="AGW20" s="35"/>
      <c r="AGX20" s="35"/>
      <c r="AGY20" s="35"/>
      <c r="AGZ20" s="35"/>
      <c r="AHA20" s="35"/>
      <c r="AHB20" s="35"/>
      <c r="AHC20" s="35"/>
      <c r="AHD20" s="35"/>
      <c r="AHE20" s="35"/>
      <c r="AHF20" s="35"/>
      <c r="AHG20" s="35"/>
      <c r="AHH20" s="35"/>
      <c r="AHI20" s="35"/>
      <c r="AHJ20" s="35"/>
      <c r="AHK20" s="35"/>
      <c r="AHL20" s="35"/>
      <c r="AHM20" s="35"/>
      <c r="AHN20" s="35"/>
      <c r="AHO20" s="35"/>
      <c r="AHP20" s="35"/>
      <c r="AHQ20" s="35"/>
      <c r="AHR20" s="35"/>
      <c r="AHS20" s="35"/>
      <c r="AHT20" s="35"/>
      <c r="AHU20" s="35"/>
      <c r="AHV20" s="35"/>
      <c r="AHW20" s="35"/>
      <c r="AHX20" s="35"/>
      <c r="AHY20" s="35"/>
      <c r="AHZ20" s="35"/>
      <c r="AIA20" s="35"/>
      <c r="AIB20" s="35"/>
      <c r="AIC20" s="35"/>
      <c r="AID20" s="35"/>
      <c r="AIE20" s="35"/>
      <c r="AIF20" s="35"/>
      <c r="AIG20" s="35"/>
      <c r="AIH20" s="35"/>
      <c r="AII20" s="35"/>
      <c r="AIJ20" s="35"/>
      <c r="AIK20" s="35"/>
      <c r="AIL20" s="35"/>
      <c r="AIM20" s="35"/>
      <c r="AIN20" s="35"/>
      <c r="AIO20" s="35"/>
      <c r="AIP20" s="35"/>
      <c r="AIQ20" s="35"/>
      <c r="AIR20" s="35"/>
      <c r="AIS20" s="35"/>
      <c r="AIT20" s="35"/>
      <c r="AIU20" s="35"/>
      <c r="AIV20" s="35"/>
      <c r="AIW20" s="35"/>
      <c r="AIX20" s="35"/>
      <c r="AIY20" s="35"/>
      <c r="AIZ20" s="35"/>
      <c r="AJA20" s="35"/>
      <c r="AJB20" s="35"/>
      <c r="AJC20" s="35"/>
      <c r="AJD20" s="35"/>
      <c r="AJE20" s="35"/>
      <c r="AJF20" s="35"/>
      <c r="AJG20" s="35"/>
      <c r="AJH20" s="35"/>
      <c r="AJI20" s="35"/>
      <c r="AJJ20" s="35"/>
      <c r="AJK20" s="35"/>
      <c r="AJL20" s="35"/>
      <c r="AJM20" s="35"/>
      <c r="AJN20" s="35"/>
      <c r="AJO20" s="35"/>
      <c r="AJP20" s="35"/>
      <c r="AJQ20" s="35"/>
      <c r="AJR20" s="35"/>
      <c r="AJS20" s="35"/>
      <c r="AJT20" s="35"/>
      <c r="AJU20" s="35"/>
      <c r="AJV20" s="35"/>
      <c r="AJW20" s="35"/>
      <c r="AJX20" s="35"/>
      <c r="AJY20" s="35"/>
      <c r="AJZ20" s="35"/>
      <c r="AKA20" s="35"/>
      <c r="AKB20" s="35"/>
      <c r="AKC20" s="35"/>
      <c r="AKD20" s="35"/>
      <c r="AKE20" s="35"/>
      <c r="AKF20" s="35"/>
      <c r="AKG20" s="35"/>
      <c r="AKH20" s="35"/>
      <c r="AKI20" s="35"/>
      <c r="AKJ20" s="35"/>
      <c r="AKK20" s="35"/>
      <c r="AKL20" s="35"/>
      <c r="AKM20" s="35"/>
      <c r="AKN20" s="35"/>
      <c r="AKO20" s="35"/>
      <c r="AKP20" s="35"/>
      <c r="AKQ20" s="35"/>
      <c r="AKR20" s="35"/>
      <c r="AKS20" s="35"/>
      <c r="AKT20" s="35"/>
      <c r="AKU20" s="35"/>
      <c r="AKV20" s="35"/>
      <c r="AKW20" s="35"/>
      <c r="AKX20" s="35"/>
      <c r="AKY20" s="35"/>
      <c r="AKZ20" s="35"/>
      <c r="ALA20" s="35"/>
      <c r="ALB20" s="35"/>
      <c r="ALC20" s="35"/>
      <c r="ALD20" s="35"/>
      <c r="ALE20" s="35"/>
      <c r="ALF20" s="35"/>
      <c r="ALG20" s="35"/>
      <c r="ALH20" s="35"/>
      <c r="ALI20" s="35"/>
      <c r="ALJ20" s="35"/>
      <c r="ALK20" s="35"/>
      <c r="ALL20" s="35"/>
      <c r="ALM20" s="35"/>
      <c r="ALN20" s="35"/>
      <c r="ALO20" s="35"/>
      <c r="ALP20" s="35"/>
      <c r="ALQ20" s="35"/>
      <c r="ALR20" s="35"/>
      <c r="ALS20" s="35"/>
      <c r="ALT20" s="35"/>
      <c r="ALU20" s="35"/>
      <c r="ALV20" s="35"/>
      <c r="ALW20" s="35"/>
      <c r="ALX20" s="35"/>
      <c r="ALY20" s="35"/>
      <c r="ALZ20" s="35"/>
      <c r="AMA20" s="35"/>
      <c r="AMB20" s="35"/>
      <c r="AMC20" s="35"/>
      <c r="AMD20" s="35"/>
      <c r="AME20" s="35"/>
      <c r="AMF20" s="35"/>
      <c r="AMG20" s="35"/>
      <c r="AMH20" s="35"/>
      <c r="AMI20" s="35"/>
      <c r="AMJ20" s="35"/>
      <c r="AMK20" s="35"/>
      <c r="AML20" s="35"/>
      <c r="AMM20" s="35"/>
      <c r="AMN20" s="35"/>
      <c r="AMO20" s="35"/>
      <c r="AMP20" s="35"/>
      <c r="AMQ20" s="35"/>
      <c r="AMR20" s="35"/>
      <c r="AMS20" s="35"/>
      <c r="AMT20" s="35"/>
      <c r="AMU20" s="35"/>
      <c r="AMV20" s="35"/>
      <c r="AMW20" s="35"/>
      <c r="AMX20" s="35"/>
      <c r="AMY20" s="35"/>
      <c r="AMZ20" s="35"/>
      <c r="ANA20" s="35"/>
      <c r="ANB20" s="35"/>
      <c r="ANC20" s="35"/>
      <c r="AND20" s="35"/>
      <c r="ANE20" s="35"/>
      <c r="ANF20" s="35"/>
      <c r="ANG20" s="35"/>
      <c r="ANH20" s="35"/>
      <c r="ANI20" s="35"/>
      <c r="ANJ20" s="35"/>
      <c r="ANK20" s="35"/>
      <c r="ANL20" s="35"/>
      <c r="ANM20" s="35"/>
      <c r="ANN20" s="35"/>
      <c r="ANO20" s="35"/>
      <c r="ANP20" s="35"/>
      <c r="ANQ20" s="35"/>
      <c r="ANR20" s="35"/>
      <c r="ANS20" s="35"/>
      <c r="ANT20" s="35"/>
      <c r="ANU20" s="35"/>
      <c r="ANV20" s="35"/>
      <c r="ANW20" s="35"/>
      <c r="ANX20" s="35"/>
      <c r="ANY20" s="35"/>
      <c r="ANZ20" s="35"/>
      <c r="AOA20" s="35"/>
      <c r="AOB20" s="35"/>
      <c r="AOC20" s="35"/>
      <c r="AOD20" s="35"/>
      <c r="AOE20" s="35"/>
      <c r="AOF20" s="35"/>
      <c r="AOG20" s="35"/>
      <c r="AOH20" s="35"/>
      <c r="AOI20" s="35"/>
      <c r="AOJ20" s="35"/>
      <c r="AOK20" s="35"/>
      <c r="AOL20" s="35"/>
      <c r="AOM20" s="35"/>
      <c r="AON20" s="35"/>
      <c r="AOO20" s="35"/>
      <c r="AOP20" s="35"/>
      <c r="AOQ20" s="35"/>
      <c r="AOR20" s="35"/>
      <c r="AOS20" s="35"/>
      <c r="AOT20" s="35"/>
      <c r="AOU20" s="35"/>
      <c r="AOV20" s="35"/>
      <c r="AOW20" s="35"/>
      <c r="AOX20" s="35"/>
      <c r="AOY20" s="35"/>
      <c r="AOZ20" s="35"/>
      <c r="APA20" s="35"/>
      <c r="APB20" s="35"/>
      <c r="APC20" s="35"/>
      <c r="APD20" s="35"/>
      <c r="APE20" s="35"/>
      <c r="APF20" s="35"/>
      <c r="APG20" s="35"/>
      <c r="APH20" s="35"/>
      <c r="API20" s="35"/>
      <c r="APJ20" s="35"/>
      <c r="APK20" s="35"/>
      <c r="APL20" s="35"/>
      <c r="APM20" s="35"/>
      <c r="APN20" s="35"/>
      <c r="APO20" s="35"/>
      <c r="APP20" s="35"/>
      <c r="APQ20" s="35"/>
      <c r="APR20" s="35"/>
      <c r="APS20" s="35"/>
      <c r="APT20" s="35"/>
      <c r="APU20" s="35"/>
      <c r="APV20" s="35"/>
      <c r="APW20" s="35"/>
      <c r="APX20" s="35"/>
      <c r="APY20" s="35"/>
      <c r="APZ20" s="35"/>
      <c r="AQA20" s="35"/>
      <c r="AQB20" s="35"/>
      <c r="AQC20" s="35"/>
      <c r="AQD20" s="35"/>
      <c r="AQE20" s="35"/>
      <c r="AQF20" s="35"/>
      <c r="AQG20" s="35"/>
      <c r="AQH20" s="35"/>
      <c r="AQI20" s="35"/>
      <c r="AQJ20" s="35"/>
      <c r="AQK20" s="35"/>
      <c r="AQL20" s="35"/>
      <c r="AQM20" s="35"/>
      <c r="AQN20" s="35"/>
      <c r="AQO20" s="35"/>
      <c r="AQP20" s="35"/>
      <c r="AQQ20" s="35"/>
      <c r="AQR20" s="35"/>
      <c r="AQS20" s="35"/>
      <c r="AQT20" s="35"/>
      <c r="AQU20" s="35"/>
      <c r="AQV20" s="35"/>
      <c r="AQW20" s="35"/>
      <c r="AQX20" s="35"/>
      <c r="AQY20" s="35"/>
      <c r="AQZ20" s="35"/>
      <c r="ARA20" s="35"/>
      <c r="ARB20" s="35"/>
      <c r="ARC20" s="35"/>
      <c r="ARD20" s="35"/>
      <c r="ARE20" s="35"/>
      <c r="ARF20" s="35"/>
      <c r="ARG20" s="35"/>
      <c r="ARH20" s="35"/>
      <c r="ARI20" s="35"/>
      <c r="ARJ20" s="35"/>
      <c r="ARK20" s="35"/>
      <c r="ARL20" s="35"/>
      <c r="ARM20" s="35"/>
      <c r="ARN20" s="35"/>
      <c r="ARO20" s="35"/>
      <c r="ARP20" s="35"/>
      <c r="ARQ20" s="35"/>
      <c r="ARR20" s="35"/>
      <c r="ARS20" s="35"/>
      <c r="ART20" s="35"/>
      <c r="ARU20" s="35"/>
      <c r="ARV20" s="35"/>
      <c r="ARW20" s="35"/>
      <c r="ARX20" s="35"/>
      <c r="ARY20" s="35"/>
      <c r="ARZ20" s="35"/>
      <c r="ASA20" s="35"/>
      <c r="ASB20" s="35"/>
      <c r="ASC20" s="35"/>
      <c r="ASD20" s="35"/>
      <c r="ASE20" s="35"/>
      <c r="ASF20" s="35"/>
      <c r="ASG20" s="35"/>
      <c r="ASH20" s="35"/>
      <c r="ASI20" s="35"/>
      <c r="ASJ20" s="35"/>
      <c r="ASK20" s="35"/>
      <c r="ASL20" s="35"/>
      <c r="ASM20" s="35"/>
      <c r="ASN20" s="35"/>
      <c r="ASO20" s="35"/>
      <c r="ASP20" s="35"/>
      <c r="ASQ20" s="35"/>
      <c r="ASR20" s="35"/>
      <c r="ASS20" s="35"/>
      <c r="AST20" s="35"/>
      <c r="ASU20" s="35"/>
      <c r="ASV20" s="35"/>
      <c r="ASW20" s="35"/>
      <c r="ASX20" s="35"/>
      <c r="ASY20" s="35"/>
      <c r="ASZ20" s="35"/>
      <c r="ATA20" s="35"/>
      <c r="ATB20" s="35"/>
      <c r="ATC20" s="35"/>
      <c r="ATD20" s="35"/>
      <c r="ATE20" s="35"/>
      <c r="ATF20" s="35"/>
      <c r="ATG20" s="35"/>
      <c r="ATH20" s="35"/>
      <c r="ATI20" s="35"/>
      <c r="ATJ20" s="35"/>
      <c r="ATK20" s="35"/>
      <c r="ATL20" s="35"/>
      <c r="ATM20" s="35"/>
      <c r="ATN20" s="35"/>
      <c r="ATO20" s="35"/>
      <c r="ATP20" s="35"/>
      <c r="ATQ20" s="35"/>
      <c r="ATR20" s="35"/>
      <c r="ATS20" s="35"/>
      <c r="ATT20" s="35"/>
      <c r="ATU20" s="35"/>
      <c r="ATV20" s="35"/>
      <c r="ATW20" s="35"/>
      <c r="ATX20" s="35"/>
      <c r="ATY20" s="35"/>
      <c r="ATZ20" s="35"/>
      <c r="AUA20" s="35"/>
      <c r="AUB20" s="35"/>
      <c r="AUC20" s="35"/>
      <c r="AUD20" s="35"/>
      <c r="AUE20" s="35"/>
      <c r="AUF20" s="35"/>
      <c r="AUG20" s="35"/>
      <c r="AUH20" s="35"/>
      <c r="AUI20" s="35"/>
      <c r="AUJ20" s="35"/>
      <c r="AUK20" s="35"/>
      <c r="AUL20" s="35"/>
      <c r="AUM20" s="35"/>
      <c r="AUN20" s="35"/>
      <c r="AUO20" s="35"/>
      <c r="AUP20" s="35"/>
      <c r="AUQ20" s="35"/>
      <c r="AUR20" s="35"/>
      <c r="AUS20" s="35"/>
      <c r="AUT20" s="35"/>
      <c r="AUU20" s="35"/>
      <c r="AUV20" s="35"/>
      <c r="AUW20" s="35"/>
      <c r="AUX20" s="35"/>
      <c r="AUY20" s="35"/>
      <c r="AUZ20" s="35"/>
      <c r="AVA20" s="35"/>
      <c r="AVB20" s="35"/>
      <c r="AVC20" s="35"/>
      <c r="AVD20" s="35"/>
      <c r="AVE20" s="35"/>
      <c r="AVF20" s="35"/>
      <c r="AVG20" s="35"/>
      <c r="AVH20" s="35"/>
      <c r="AVI20" s="35"/>
      <c r="AVJ20" s="35"/>
      <c r="AVK20" s="35"/>
      <c r="AVL20" s="35"/>
      <c r="AVM20" s="35"/>
      <c r="AVN20" s="35"/>
      <c r="AVO20" s="35"/>
      <c r="AVP20" s="35"/>
      <c r="AVQ20" s="35"/>
      <c r="AVR20" s="35"/>
      <c r="AVS20" s="35"/>
      <c r="AVT20" s="35"/>
      <c r="AVU20" s="35"/>
      <c r="AVV20" s="35"/>
      <c r="AVW20" s="35"/>
      <c r="AVX20" s="35"/>
      <c r="AVY20" s="35"/>
      <c r="AVZ20" s="35"/>
      <c r="AWA20" s="35"/>
      <c r="AWB20" s="35"/>
      <c r="AWC20" s="35"/>
      <c r="AWD20" s="35"/>
      <c r="AWE20" s="35"/>
      <c r="AWF20" s="35"/>
      <c r="AWG20" s="35"/>
      <c r="AWH20" s="35"/>
      <c r="AWI20" s="35"/>
      <c r="AWJ20" s="35"/>
      <c r="AWK20" s="35"/>
      <c r="AWL20" s="35"/>
      <c r="AWM20" s="35"/>
      <c r="AWN20" s="35"/>
      <c r="AWO20" s="35"/>
      <c r="AWP20" s="35"/>
      <c r="AWQ20" s="35"/>
      <c r="AWR20" s="35"/>
      <c r="AWS20" s="35"/>
      <c r="AWT20" s="35"/>
      <c r="AWU20" s="35"/>
      <c r="AWV20" s="35"/>
      <c r="AWW20" s="35"/>
      <c r="AWX20" s="35"/>
      <c r="AWY20" s="35"/>
      <c r="AWZ20" s="35"/>
      <c r="AXA20" s="35"/>
      <c r="AXB20" s="35"/>
      <c r="AXC20" s="35"/>
      <c r="AXD20" s="35"/>
      <c r="AXE20" s="35"/>
      <c r="AXF20" s="35"/>
      <c r="AXG20" s="35"/>
      <c r="AXH20" s="35"/>
      <c r="AXI20" s="35"/>
      <c r="AXJ20" s="35"/>
      <c r="AXK20" s="35"/>
      <c r="AXL20" s="35"/>
      <c r="AXM20" s="35"/>
      <c r="AXN20" s="35"/>
      <c r="AXO20" s="35"/>
      <c r="AXP20" s="35"/>
      <c r="AXQ20" s="35"/>
      <c r="AXR20" s="35"/>
      <c r="AXS20" s="35"/>
      <c r="AXT20" s="35"/>
      <c r="AXU20" s="35"/>
      <c r="AXV20" s="35"/>
      <c r="AXW20" s="35"/>
      <c r="AXX20" s="35"/>
      <c r="AXY20" s="35"/>
      <c r="AXZ20" s="35"/>
      <c r="AYA20" s="35"/>
      <c r="AYB20" s="35"/>
      <c r="AYC20" s="35"/>
      <c r="AYD20" s="35"/>
      <c r="AYE20" s="35"/>
      <c r="AYF20" s="35"/>
      <c r="AYG20" s="35"/>
      <c r="AYH20" s="35"/>
      <c r="AYI20" s="35"/>
      <c r="AYJ20" s="35"/>
      <c r="AYK20" s="35"/>
      <c r="AYL20" s="35"/>
      <c r="AYM20" s="35"/>
      <c r="AYN20" s="35"/>
      <c r="AYO20" s="35"/>
      <c r="AYP20" s="35"/>
      <c r="AYQ20" s="35"/>
      <c r="AYR20" s="35"/>
      <c r="AYS20" s="35"/>
      <c r="AYT20" s="35"/>
      <c r="AYU20" s="35"/>
      <c r="AYV20" s="35"/>
      <c r="AYW20" s="35"/>
      <c r="AYX20" s="35"/>
      <c r="AYY20" s="35"/>
      <c r="AYZ20" s="35"/>
      <c r="AZA20" s="35"/>
      <c r="AZB20" s="35"/>
      <c r="AZC20" s="35"/>
      <c r="AZD20" s="35"/>
      <c r="AZE20" s="35"/>
      <c r="AZF20" s="35"/>
      <c r="AZG20" s="35"/>
      <c r="AZH20" s="35"/>
      <c r="AZI20" s="35"/>
      <c r="AZJ20" s="35"/>
      <c r="AZK20" s="35"/>
      <c r="AZL20" s="35"/>
      <c r="AZM20" s="35"/>
      <c r="AZN20" s="35"/>
      <c r="AZO20" s="35"/>
      <c r="AZP20" s="35"/>
      <c r="AZQ20" s="35"/>
      <c r="AZR20" s="35"/>
      <c r="AZS20" s="35"/>
      <c r="AZT20" s="35"/>
      <c r="AZU20" s="35"/>
      <c r="AZV20" s="35"/>
      <c r="AZW20" s="35"/>
      <c r="AZX20" s="35"/>
      <c r="AZY20" s="35"/>
      <c r="AZZ20" s="35"/>
      <c r="BAA20" s="35"/>
      <c r="BAB20" s="35"/>
      <c r="BAC20" s="35"/>
      <c r="BAD20" s="35"/>
      <c r="BAE20" s="35"/>
      <c r="BAF20" s="35"/>
      <c r="BAG20" s="35"/>
      <c r="BAH20" s="35"/>
      <c r="BAI20" s="35"/>
      <c r="BAJ20" s="35"/>
      <c r="BAK20" s="35"/>
      <c r="BAL20" s="35"/>
      <c r="BAM20" s="35"/>
      <c r="BAN20" s="35"/>
      <c r="BAO20" s="35"/>
      <c r="BAP20" s="35"/>
      <c r="BAQ20" s="35"/>
      <c r="BAR20" s="35"/>
      <c r="BAS20" s="35"/>
      <c r="BAT20" s="35"/>
      <c r="BAU20" s="35"/>
      <c r="BAV20" s="35"/>
      <c r="BAW20" s="35"/>
      <c r="BAX20" s="35"/>
      <c r="BAY20" s="35"/>
      <c r="BAZ20" s="35"/>
      <c r="BBA20" s="35"/>
      <c r="BBB20" s="35"/>
      <c r="BBC20" s="35"/>
      <c r="BBD20" s="35"/>
      <c r="BBE20" s="35"/>
      <c r="BBF20" s="35"/>
      <c r="BBG20" s="35"/>
      <c r="BBH20" s="35"/>
      <c r="BBI20" s="35"/>
      <c r="BBJ20" s="35"/>
      <c r="BBK20" s="35"/>
      <c r="BBL20" s="35"/>
      <c r="BBM20" s="35"/>
      <c r="BBN20" s="35"/>
      <c r="BBO20" s="35"/>
      <c r="BBP20" s="35"/>
      <c r="BBQ20" s="35"/>
      <c r="BBR20" s="35"/>
      <c r="BBS20" s="35"/>
      <c r="BBT20" s="35"/>
      <c r="BBU20" s="35"/>
      <c r="BBV20" s="35"/>
      <c r="BBW20" s="35"/>
      <c r="BBX20" s="35"/>
      <c r="BBY20" s="35"/>
      <c r="BBZ20" s="35"/>
      <c r="BCA20" s="35"/>
      <c r="BCB20" s="35"/>
      <c r="BCC20" s="35"/>
      <c r="BCD20" s="35"/>
      <c r="BCE20" s="35"/>
      <c r="BCF20" s="35"/>
      <c r="BCG20" s="35"/>
      <c r="BCH20" s="35"/>
      <c r="BCI20" s="35"/>
      <c r="BCJ20" s="35"/>
      <c r="BCK20" s="35"/>
      <c r="BCL20" s="35"/>
      <c r="BCM20" s="35"/>
      <c r="BCN20" s="35"/>
      <c r="BCO20" s="35"/>
      <c r="BCP20" s="35"/>
      <c r="BCQ20" s="35"/>
      <c r="BCR20" s="35"/>
      <c r="BCS20" s="35"/>
      <c r="BCT20" s="35"/>
      <c r="BCU20" s="35"/>
      <c r="BCV20" s="35"/>
      <c r="BCW20" s="35"/>
      <c r="BCX20" s="35"/>
      <c r="BCY20" s="35"/>
      <c r="BCZ20" s="35"/>
      <c r="BDA20" s="35"/>
      <c r="BDB20" s="35"/>
      <c r="BDC20" s="35"/>
      <c r="BDD20" s="35"/>
      <c r="BDE20" s="35"/>
      <c r="BDF20" s="35"/>
      <c r="BDG20" s="35"/>
      <c r="BDH20" s="35"/>
      <c r="BDI20" s="35"/>
      <c r="BDJ20" s="35"/>
      <c r="BDK20" s="35"/>
      <c r="BDL20" s="35"/>
      <c r="BDM20" s="35"/>
      <c r="BDN20" s="35"/>
      <c r="BDO20" s="35"/>
      <c r="BDP20" s="35"/>
      <c r="BDQ20" s="35"/>
      <c r="BDR20" s="35"/>
      <c r="BDS20" s="35"/>
      <c r="BDT20" s="35"/>
      <c r="BDU20" s="35"/>
      <c r="BDV20" s="35"/>
      <c r="BDW20" s="35"/>
      <c r="BDX20" s="35"/>
      <c r="BDY20" s="35"/>
      <c r="BDZ20" s="35"/>
      <c r="BEA20" s="35"/>
      <c r="BEB20" s="35"/>
      <c r="BEC20" s="35"/>
      <c r="BED20" s="35"/>
      <c r="BEE20" s="35"/>
      <c r="BEF20" s="35"/>
      <c r="BEG20" s="35"/>
      <c r="BEH20" s="35"/>
      <c r="BEI20" s="35"/>
      <c r="BEJ20" s="35"/>
      <c r="BEK20" s="35"/>
      <c r="BEL20" s="35"/>
      <c r="BEM20" s="35"/>
      <c r="BEN20" s="35"/>
      <c r="BEO20" s="35"/>
      <c r="BEP20" s="35"/>
      <c r="BEQ20" s="35"/>
      <c r="BER20" s="35"/>
      <c r="BES20" s="35"/>
      <c r="BET20" s="35"/>
      <c r="BEU20" s="35"/>
      <c r="BEV20" s="35"/>
      <c r="BEW20" s="35"/>
      <c r="BEX20" s="35"/>
      <c r="BEY20" s="35"/>
      <c r="BEZ20" s="35"/>
      <c r="BFA20" s="35"/>
      <c r="BFB20" s="35"/>
      <c r="BFC20" s="35"/>
      <c r="BFD20" s="35"/>
      <c r="BFE20" s="35"/>
      <c r="BFF20" s="35"/>
      <c r="BFG20" s="35"/>
      <c r="BFH20" s="35"/>
      <c r="BFI20" s="35"/>
      <c r="BFJ20" s="35"/>
      <c r="BFK20" s="35"/>
      <c r="BFL20" s="35"/>
      <c r="BFM20" s="35"/>
      <c r="BFN20" s="35"/>
      <c r="BFO20" s="35"/>
      <c r="BFP20" s="35"/>
      <c r="BFQ20" s="35"/>
      <c r="BFR20" s="35"/>
      <c r="BFS20" s="35"/>
      <c r="BFT20" s="35"/>
      <c r="BFU20" s="35"/>
      <c r="BFV20" s="35"/>
      <c r="BFW20" s="35"/>
      <c r="BFX20" s="35"/>
      <c r="BFY20" s="35"/>
      <c r="BFZ20" s="35"/>
      <c r="BGA20" s="35"/>
      <c r="BGB20" s="35"/>
      <c r="BGC20" s="35"/>
      <c r="BGD20" s="35"/>
      <c r="BGE20" s="35"/>
      <c r="BGF20" s="35"/>
      <c r="BGG20" s="35"/>
      <c r="BGH20" s="35"/>
      <c r="BGI20" s="35"/>
      <c r="BGJ20" s="35"/>
      <c r="BGK20" s="35"/>
      <c r="BGL20" s="35"/>
      <c r="BGM20" s="35"/>
      <c r="BGN20" s="35"/>
      <c r="BGO20" s="35"/>
      <c r="BGP20" s="35"/>
      <c r="BGQ20" s="35"/>
      <c r="BGR20" s="35"/>
      <c r="BGS20" s="35"/>
      <c r="BGT20" s="35"/>
      <c r="BGU20" s="35"/>
      <c r="BGV20" s="35"/>
      <c r="BGW20" s="35"/>
      <c r="BGX20" s="35"/>
      <c r="BGY20" s="35"/>
      <c r="BGZ20" s="35"/>
      <c r="BHA20" s="35"/>
      <c r="BHB20" s="35"/>
      <c r="BHC20" s="35"/>
      <c r="BHD20" s="35"/>
      <c r="BHE20" s="35"/>
      <c r="BHF20" s="35"/>
      <c r="BHG20" s="35"/>
      <c r="BHH20" s="35"/>
      <c r="BHI20" s="35"/>
      <c r="BHJ20" s="35"/>
      <c r="BHK20" s="35"/>
      <c r="BHL20" s="35"/>
      <c r="BHM20" s="35"/>
      <c r="BHN20" s="35"/>
      <c r="BHO20" s="35"/>
      <c r="BHP20" s="35"/>
      <c r="BHQ20" s="35"/>
      <c r="BHR20" s="35"/>
      <c r="BHS20" s="35"/>
      <c r="BHT20" s="35"/>
      <c r="BHU20" s="35"/>
      <c r="BHV20" s="35"/>
      <c r="BHW20" s="35"/>
      <c r="BHX20" s="35"/>
      <c r="BHY20" s="35"/>
      <c r="BHZ20" s="35"/>
      <c r="BIA20" s="35"/>
      <c r="BIB20" s="35"/>
      <c r="BIC20" s="35"/>
      <c r="BID20" s="35"/>
      <c r="BIE20" s="35"/>
      <c r="BIF20" s="35"/>
      <c r="BIG20" s="35"/>
      <c r="BIH20" s="35"/>
      <c r="BII20" s="35"/>
      <c r="BIJ20" s="35"/>
      <c r="BIK20" s="35"/>
      <c r="BIL20" s="35"/>
      <c r="BIM20" s="35"/>
      <c r="BIN20" s="35"/>
      <c r="BIO20" s="35"/>
      <c r="BIP20" s="35"/>
      <c r="BIQ20" s="35"/>
      <c r="BIR20" s="35"/>
      <c r="BIS20" s="35"/>
      <c r="BIT20" s="35"/>
      <c r="BIU20" s="35"/>
      <c r="BIV20" s="35"/>
      <c r="BIW20" s="35"/>
      <c r="BIX20" s="35"/>
      <c r="BIY20" s="35"/>
      <c r="BIZ20" s="35"/>
      <c r="BJA20" s="35"/>
      <c r="BJB20" s="35"/>
      <c r="BJC20" s="35"/>
      <c r="BJD20" s="35"/>
      <c r="BJE20" s="35"/>
      <c r="BJF20" s="35"/>
      <c r="BJG20" s="35"/>
      <c r="BJH20" s="35"/>
      <c r="BJI20" s="35"/>
      <c r="BJJ20" s="35"/>
      <c r="BJK20" s="35"/>
      <c r="BJL20" s="35"/>
      <c r="BJM20" s="35"/>
      <c r="BJN20" s="35"/>
      <c r="BJO20" s="35"/>
      <c r="BJP20" s="35"/>
      <c r="BJQ20" s="35"/>
      <c r="BJR20" s="35"/>
      <c r="BJS20" s="35"/>
      <c r="BJT20" s="35"/>
      <c r="BJU20" s="35"/>
      <c r="BJV20" s="35"/>
      <c r="BJW20" s="35"/>
      <c r="BJX20" s="35"/>
      <c r="BJY20" s="35"/>
      <c r="BJZ20" s="35"/>
      <c r="BKA20" s="35"/>
      <c r="BKB20" s="35"/>
      <c r="BKC20" s="35"/>
      <c r="BKD20" s="35"/>
      <c r="BKE20" s="35"/>
      <c r="BKF20" s="35"/>
      <c r="BKG20" s="35"/>
      <c r="BKH20" s="35"/>
      <c r="BKI20" s="35"/>
      <c r="BKJ20" s="35"/>
      <c r="BKK20" s="35"/>
      <c r="BKL20" s="35"/>
      <c r="BKM20" s="35"/>
      <c r="BKN20" s="35"/>
      <c r="BKO20" s="35"/>
      <c r="BKP20" s="35"/>
      <c r="BKQ20" s="35"/>
      <c r="BKR20" s="35"/>
      <c r="BKS20" s="35"/>
      <c r="BKT20" s="35"/>
      <c r="BKU20" s="35"/>
      <c r="BKV20" s="35"/>
      <c r="BKW20" s="35"/>
      <c r="BKX20" s="35"/>
      <c r="BKY20" s="35"/>
      <c r="BKZ20" s="35"/>
      <c r="BLA20" s="35"/>
      <c r="BLB20" s="35"/>
      <c r="BLC20" s="35"/>
      <c r="BLD20" s="35"/>
      <c r="BLE20" s="35"/>
      <c r="BLF20" s="35"/>
      <c r="BLG20" s="35"/>
      <c r="BLH20" s="35"/>
      <c r="BLI20" s="35"/>
      <c r="BLJ20" s="35"/>
      <c r="BLK20" s="35"/>
      <c r="BLL20" s="35"/>
      <c r="BLM20" s="35"/>
      <c r="BLN20" s="35"/>
      <c r="BLO20" s="35"/>
      <c r="BLP20" s="35"/>
      <c r="BLQ20" s="35"/>
      <c r="BLR20" s="35"/>
      <c r="BLS20" s="35"/>
      <c r="BLT20" s="35"/>
      <c r="BLU20" s="35"/>
      <c r="BLV20" s="35"/>
      <c r="BLW20" s="35"/>
      <c r="BLX20" s="35"/>
      <c r="BLY20" s="35"/>
      <c r="BLZ20" s="35"/>
      <c r="BMA20" s="35"/>
      <c r="BMB20" s="35"/>
      <c r="BMC20" s="35"/>
      <c r="BMD20" s="35"/>
      <c r="BME20" s="35"/>
      <c r="BMF20" s="35"/>
      <c r="BMG20" s="35"/>
      <c r="BMH20" s="35"/>
      <c r="BMI20" s="35"/>
      <c r="BMJ20" s="35"/>
      <c r="BMK20" s="35"/>
      <c r="BML20" s="35"/>
      <c r="BMM20" s="35"/>
      <c r="BMN20" s="35"/>
      <c r="BMO20" s="35"/>
      <c r="BMP20" s="35"/>
      <c r="BMQ20" s="35"/>
      <c r="BMR20" s="35"/>
      <c r="BMS20" s="35"/>
      <c r="BMT20" s="35"/>
      <c r="BMU20" s="35"/>
      <c r="BMV20" s="35"/>
      <c r="BMW20" s="35"/>
      <c r="BMX20" s="35"/>
      <c r="BMY20" s="35"/>
      <c r="BMZ20" s="35"/>
      <c r="BNA20" s="35"/>
      <c r="BNB20" s="35"/>
      <c r="BNC20" s="35"/>
      <c r="BND20" s="35"/>
      <c r="BNE20" s="35"/>
      <c r="BNF20" s="35"/>
      <c r="BNG20" s="35"/>
      <c r="BNH20" s="35"/>
      <c r="BNI20" s="35"/>
      <c r="BNJ20" s="35"/>
      <c r="BNK20" s="35"/>
      <c r="BNL20" s="35"/>
      <c r="BNM20" s="35"/>
      <c r="BNN20" s="35"/>
      <c r="BNO20" s="35"/>
      <c r="BNP20" s="35"/>
      <c r="BNQ20" s="35"/>
      <c r="BNR20" s="35"/>
      <c r="BNS20" s="35"/>
      <c r="BNT20" s="35"/>
      <c r="BNU20" s="35"/>
      <c r="BNV20" s="35"/>
      <c r="BNW20" s="35"/>
      <c r="BNX20" s="35"/>
      <c r="BNY20" s="35"/>
      <c r="BNZ20" s="35"/>
      <c r="BOA20" s="35"/>
      <c r="BOB20" s="35"/>
      <c r="BOC20" s="35"/>
      <c r="BOD20" s="35"/>
      <c r="BOE20" s="35"/>
      <c r="BOF20" s="35"/>
      <c r="BOG20" s="35"/>
      <c r="BOH20" s="35"/>
      <c r="BOI20" s="35"/>
      <c r="BOJ20" s="35"/>
      <c r="BOK20" s="35"/>
      <c r="BOL20" s="35"/>
      <c r="BOM20" s="35"/>
      <c r="BON20" s="35"/>
      <c r="BOO20" s="35"/>
      <c r="BOP20" s="35"/>
      <c r="BOQ20" s="35"/>
      <c r="BOR20" s="35"/>
      <c r="BOS20" s="35"/>
      <c r="BOT20" s="35"/>
      <c r="BOU20" s="35"/>
      <c r="BOV20" s="35"/>
      <c r="BOW20" s="35"/>
      <c r="BOX20" s="35"/>
      <c r="BOY20" s="35"/>
      <c r="BOZ20" s="35"/>
      <c r="BPA20" s="35"/>
      <c r="BPB20" s="35"/>
      <c r="BPC20" s="35"/>
      <c r="BPD20" s="35"/>
      <c r="BPE20" s="35"/>
      <c r="BPF20" s="35"/>
      <c r="BPG20" s="35"/>
      <c r="BPH20" s="35"/>
      <c r="BPI20" s="35"/>
      <c r="BPJ20" s="35"/>
      <c r="BPK20" s="35"/>
      <c r="BPL20" s="35"/>
      <c r="BPM20" s="35"/>
      <c r="BPN20" s="35"/>
      <c r="BPO20" s="35"/>
      <c r="BPP20" s="35"/>
      <c r="BPQ20" s="35"/>
      <c r="BPR20" s="35"/>
      <c r="BPS20" s="35"/>
      <c r="BPT20" s="35"/>
      <c r="BPU20" s="35"/>
      <c r="BPV20" s="35"/>
      <c r="BPW20" s="35"/>
      <c r="BPX20" s="35"/>
      <c r="BPY20" s="35"/>
      <c r="BPZ20" s="35"/>
      <c r="BQA20" s="35"/>
      <c r="BQB20" s="35"/>
      <c r="BQC20" s="35"/>
      <c r="BQD20" s="35"/>
      <c r="BQE20" s="35"/>
      <c r="BQF20" s="35"/>
      <c r="BQG20" s="35"/>
      <c r="BQH20" s="35"/>
      <c r="BQI20" s="35"/>
      <c r="BQJ20" s="35"/>
      <c r="BQK20" s="35"/>
      <c r="BQL20" s="35"/>
      <c r="BQM20" s="35"/>
      <c r="BQN20" s="35"/>
      <c r="BQO20" s="35"/>
      <c r="BQP20" s="35"/>
      <c r="BQQ20" s="35"/>
      <c r="BQR20" s="35"/>
      <c r="BQS20" s="35"/>
      <c r="BQT20" s="35"/>
      <c r="BQU20" s="35"/>
      <c r="BQV20" s="35"/>
      <c r="BQW20" s="35"/>
      <c r="BQX20" s="35"/>
      <c r="BQY20" s="35"/>
      <c r="BQZ20" s="35"/>
      <c r="BRA20" s="35"/>
      <c r="BRB20" s="35"/>
      <c r="BRC20" s="35"/>
      <c r="BRD20" s="35"/>
      <c r="BRE20" s="35"/>
      <c r="BRF20" s="35"/>
      <c r="BRG20" s="35"/>
      <c r="BRH20" s="35"/>
      <c r="BRI20" s="35"/>
      <c r="BRJ20" s="35"/>
      <c r="BRK20" s="35"/>
      <c r="BRL20" s="35"/>
      <c r="BRM20" s="35"/>
      <c r="BRN20" s="35"/>
      <c r="BRO20" s="35"/>
      <c r="BRP20" s="35"/>
      <c r="BRQ20" s="35"/>
      <c r="BRR20" s="35"/>
      <c r="BRS20" s="35"/>
      <c r="BRT20" s="35"/>
      <c r="BRU20" s="35"/>
      <c r="BRV20" s="35"/>
      <c r="BRW20" s="35"/>
      <c r="BRX20" s="35"/>
      <c r="BRY20" s="35"/>
      <c r="BRZ20" s="35"/>
      <c r="BSA20" s="35"/>
      <c r="BSB20" s="35"/>
      <c r="BSC20" s="35"/>
      <c r="BSD20" s="35"/>
      <c r="BSE20" s="35"/>
      <c r="BSF20" s="35"/>
      <c r="BSG20" s="35"/>
      <c r="BSH20" s="35"/>
      <c r="BSI20" s="35"/>
      <c r="BSJ20" s="35"/>
      <c r="BSK20" s="35"/>
      <c r="BSL20" s="35"/>
      <c r="BSM20" s="35"/>
      <c r="BSN20" s="35"/>
      <c r="BSO20" s="35"/>
      <c r="BSP20" s="35"/>
      <c r="BSQ20" s="35"/>
      <c r="BSR20" s="35"/>
      <c r="BSS20" s="35"/>
      <c r="BST20" s="35"/>
      <c r="BSU20" s="35"/>
      <c r="BSV20" s="35"/>
      <c r="BSW20" s="35"/>
      <c r="BSX20" s="35"/>
      <c r="BSY20" s="35"/>
      <c r="BSZ20" s="35"/>
      <c r="BTA20" s="35"/>
      <c r="BTB20" s="35"/>
      <c r="BTC20" s="35"/>
      <c r="BTD20" s="35"/>
      <c r="BTE20" s="35"/>
      <c r="BTF20" s="35"/>
      <c r="BTG20" s="35"/>
      <c r="BTH20" s="35"/>
      <c r="BTI20" s="35"/>
      <c r="BTJ20" s="35"/>
      <c r="BTK20" s="35"/>
      <c r="BTL20" s="35"/>
      <c r="BTM20" s="35"/>
      <c r="BTN20" s="35"/>
      <c r="BTO20" s="35"/>
      <c r="BTP20" s="35"/>
      <c r="BTQ20" s="35"/>
      <c r="BTR20" s="35"/>
      <c r="BTS20" s="35"/>
      <c r="BTT20" s="35"/>
      <c r="BTU20" s="35"/>
      <c r="BTV20" s="35"/>
      <c r="BTW20" s="35"/>
      <c r="BTX20" s="35"/>
      <c r="BTY20" s="35"/>
      <c r="BTZ20" s="35"/>
      <c r="BUA20" s="35"/>
      <c r="BUB20" s="35"/>
      <c r="BUC20" s="35"/>
      <c r="BUD20" s="35"/>
      <c r="BUE20" s="35"/>
      <c r="BUF20" s="35"/>
      <c r="BUG20" s="35"/>
      <c r="BUH20" s="35"/>
      <c r="BUI20" s="35"/>
      <c r="BUJ20" s="35"/>
      <c r="BUK20" s="35"/>
      <c r="BUL20" s="35"/>
      <c r="BUM20" s="35"/>
      <c r="BUN20" s="35"/>
      <c r="BUO20" s="35"/>
      <c r="BUP20" s="35"/>
      <c r="BUQ20" s="35"/>
      <c r="BUR20" s="35"/>
      <c r="BUS20" s="35"/>
      <c r="BUT20" s="35"/>
      <c r="BUU20" s="35"/>
      <c r="BUV20" s="35"/>
      <c r="BUW20" s="35"/>
      <c r="BUX20" s="35"/>
      <c r="BUY20" s="35"/>
      <c r="BUZ20" s="35"/>
      <c r="BVA20" s="35"/>
      <c r="BVB20" s="35"/>
      <c r="BVC20" s="35"/>
      <c r="BVD20" s="35"/>
      <c r="BVE20" s="35"/>
      <c r="BVF20" s="35"/>
      <c r="BVG20" s="35"/>
      <c r="BVH20" s="35"/>
      <c r="BVI20" s="35"/>
      <c r="BVJ20" s="35"/>
      <c r="BVK20" s="35"/>
      <c r="BVL20" s="35"/>
      <c r="BVM20" s="35"/>
      <c r="BVN20" s="35"/>
      <c r="BVO20" s="35"/>
      <c r="BVP20" s="35"/>
      <c r="BVQ20" s="35"/>
      <c r="BVR20" s="35"/>
      <c r="BVS20" s="35"/>
      <c r="BVT20" s="35"/>
      <c r="BVU20" s="35"/>
      <c r="BVV20" s="35"/>
      <c r="BVW20" s="35"/>
      <c r="BVX20" s="35"/>
      <c r="BVY20" s="35"/>
      <c r="BVZ20" s="35"/>
      <c r="BWA20" s="35"/>
      <c r="BWB20" s="35"/>
      <c r="BWC20" s="35"/>
      <c r="BWD20" s="35"/>
      <c r="BWE20" s="35"/>
      <c r="BWF20" s="35"/>
      <c r="BWG20" s="35"/>
      <c r="BWH20" s="35"/>
      <c r="BWI20" s="35"/>
      <c r="BWJ20" s="35"/>
      <c r="BWK20" s="35"/>
      <c r="BWL20" s="35"/>
      <c r="BWM20" s="35"/>
      <c r="BWN20" s="35"/>
      <c r="BWO20" s="35"/>
      <c r="BWP20" s="35"/>
      <c r="BWQ20" s="35"/>
      <c r="BWR20" s="35"/>
      <c r="BWS20" s="35"/>
      <c r="BWT20" s="35"/>
      <c r="BWU20" s="35"/>
      <c r="BWV20" s="35"/>
      <c r="BWW20" s="35"/>
      <c r="BWX20" s="35"/>
      <c r="BWY20" s="35"/>
      <c r="BWZ20" s="35"/>
      <c r="BXA20" s="35"/>
      <c r="BXB20" s="35"/>
      <c r="BXC20" s="35"/>
      <c r="BXD20" s="35"/>
      <c r="BXE20" s="35"/>
      <c r="BXF20" s="35"/>
      <c r="BXG20" s="35"/>
      <c r="BXH20" s="35"/>
      <c r="BXI20" s="35"/>
      <c r="BXJ20" s="35"/>
      <c r="BXK20" s="35"/>
      <c r="BXL20" s="35"/>
      <c r="BXM20" s="35"/>
      <c r="BXN20" s="35"/>
      <c r="BXO20" s="35"/>
      <c r="BXP20" s="35"/>
      <c r="BXQ20" s="35"/>
      <c r="BXR20" s="35"/>
      <c r="BXS20" s="35"/>
      <c r="BXT20" s="35"/>
      <c r="BXU20" s="35"/>
      <c r="BXV20" s="35"/>
      <c r="BXW20" s="35"/>
      <c r="BXX20" s="35"/>
      <c r="BXY20" s="35"/>
      <c r="BXZ20" s="35"/>
      <c r="BYA20" s="35"/>
      <c r="BYB20" s="35"/>
      <c r="BYC20" s="35"/>
      <c r="BYD20" s="35"/>
      <c r="BYE20" s="35"/>
      <c r="BYF20" s="35"/>
      <c r="BYG20" s="35"/>
      <c r="BYH20" s="35"/>
      <c r="BYI20" s="35"/>
      <c r="BYJ20" s="35"/>
      <c r="BYK20" s="35"/>
      <c r="BYL20" s="35"/>
      <c r="BYM20" s="35"/>
      <c r="BYN20" s="35"/>
      <c r="BYO20" s="35"/>
      <c r="BYP20" s="35"/>
      <c r="BYQ20" s="35"/>
      <c r="BYR20" s="35"/>
      <c r="BYS20" s="35"/>
      <c r="BYT20" s="35"/>
      <c r="BYU20" s="35"/>
      <c r="BYV20" s="35"/>
      <c r="BYW20" s="35"/>
      <c r="BYX20" s="35"/>
      <c r="BYY20" s="35"/>
      <c r="BYZ20" s="35"/>
      <c r="BZA20" s="35"/>
      <c r="BZB20" s="35"/>
      <c r="BZC20" s="35"/>
      <c r="BZD20" s="35"/>
      <c r="BZE20" s="35"/>
      <c r="BZF20" s="35"/>
      <c r="BZG20" s="35"/>
      <c r="BZH20" s="35"/>
      <c r="BZI20" s="35"/>
      <c r="BZJ20" s="35"/>
      <c r="BZK20" s="35"/>
      <c r="BZL20" s="35"/>
      <c r="BZM20" s="35"/>
      <c r="BZN20" s="35"/>
      <c r="BZO20" s="35"/>
      <c r="BZP20" s="35"/>
      <c r="BZQ20" s="35"/>
      <c r="BZR20" s="35"/>
      <c r="BZS20" s="35"/>
      <c r="BZT20" s="35"/>
      <c r="BZU20" s="35"/>
      <c r="BZV20" s="35"/>
      <c r="BZW20" s="35"/>
      <c r="BZX20" s="35"/>
      <c r="BZY20" s="35"/>
      <c r="BZZ20" s="35"/>
      <c r="CAA20" s="35"/>
      <c r="CAB20" s="35"/>
      <c r="CAC20" s="35"/>
      <c r="CAD20" s="35"/>
      <c r="CAE20" s="35"/>
      <c r="CAF20" s="35"/>
      <c r="CAG20" s="35"/>
      <c r="CAH20" s="35"/>
      <c r="CAI20" s="35"/>
      <c r="CAJ20" s="35"/>
      <c r="CAK20" s="35"/>
      <c r="CAL20" s="35"/>
      <c r="CAM20" s="35"/>
      <c r="CAN20" s="35"/>
      <c r="CAO20" s="35"/>
      <c r="CAP20" s="35"/>
      <c r="CAQ20" s="35"/>
      <c r="CAR20" s="35"/>
      <c r="CAS20" s="35"/>
      <c r="CAT20" s="35"/>
      <c r="CAU20" s="35"/>
      <c r="CAV20" s="35"/>
      <c r="CAW20" s="35"/>
      <c r="CAX20" s="35"/>
      <c r="CAY20" s="35"/>
      <c r="CAZ20" s="35"/>
      <c r="CBA20" s="35"/>
      <c r="CBB20" s="35"/>
      <c r="CBC20" s="35"/>
      <c r="CBD20" s="35"/>
      <c r="CBE20" s="35"/>
      <c r="CBF20" s="35"/>
      <c r="CBG20" s="35"/>
      <c r="CBH20" s="35"/>
      <c r="CBI20" s="35"/>
      <c r="CBJ20" s="35"/>
      <c r="CBK20" s="35"/>
      <c r="CBL20" s="35"/>
      <c r="CBM20" s="35"/>
      <c r="CBN20" s="35"/>
      <c r="CBO20" s="35"/>
      <c r="CBP20" s="35"/>
      <c r="CBQ20" s="35"/>
      <c r="CBR20" s="35"/>
      <c r="CBS20" s="35"/>
      <c r="CBT20" s="35"/>
      <c r="CBU20" s="35"/>
      <c r="CBV20" s="35"/>
      <c r="CBW20" s="35"/>
      <c r="CBX20" s="35"/>
      <c r="CBY20" s="35"/>
      <c r="CBZ20" s="35"/>
      <c r="CCA20" s="35"/>
      <c r="CCB20" s="35"/>
      <c r="CCC20" s="35"/>
      <c r="CCD20" s="35"/>
      <c r="CCE20" s="35"/>
      <c r="CCF20" s="35"/>
      <c r="CCG20" s="35"/>
      <c r="CCH20" s="35"/>
      <c r="CCI20" s="35"/>
      <c r="CCJ20" s="35"/>
      <c r="CCK20" s="35"/>
      <c r="CCL20" s="35"/>
      <c r="CCM20" s="35"/>
      <c r="CCN20" s="35"/>
      <c r="CCO20" s="35"/>
      <c r="CCP20" s="35"/>
      <c r="CCQ20" s="35"/>
      <c r="CCR20" s="35"/>
      <c r="CCS20" s="35"/>
      <c r="CCT20" s="35"/>
      <c r="CCU20" s="35"/>
      <c r="CCV20" s="35"/>
      <c r="CCW20" s="35"/>
      <c r="CCX20" s="35"/>
      <c r="CCY20" s="35"/>
      <c r="CCZ20" s="35"/>
      <c r="CDA20" s="35"/>
      <c r="CDB20" s="35"/>
      <c r="CDC20" s="35"/>
      <c r="CDD20" s="35"/>
      <c r="CDE20" s="35"/>
      <c r="CDF20" s="35"/>
      <c r="CDG20" s="35"/>
      <c r="CDH20" s="35"/>
      <c r="CDI20" s="35"/>
      <c r="CDJ20" s="35"/>
      <c r="CDK20" s="35"/>
      <c r="CDL20" s="35"/>
      <c r="CDM20" s="35"/>
      <c r="CDN20" s="35"/>
      <c r="CDO20" s="35"/>
      <c r="CDP20" s="35"/>
      <c r="CDQ20" s="35"/>
      <c r="CDR20" s="35"/>
      <c r="CDS20" s="35"/>
      <c r="CDT20" s="35"/>
      <c r="CDU20" s="35"/>
      <c r="CDV20" s="35"/>
      <c r="CDW20" s="35"/>
      <c r="CDX20" s="35"/>
      <c r="CDY20" s="35"/>
      <c r="CDZ20" s="35"/>
      <c r="CEA20" s="35"/>
      <c r="CEB20" s="35"/>
      <c r="CEC20" s="35"/>
      <c r="CED20" s="35"/>
      <c r="CEE20" s="35"/>
      <c r="CEF20" s="35"/>
      <c r="CEG20" s="35"/>
      <c r="CEH20" s="35"/>
      <c r="CEI20" s="35"/>
      <c r="CEJ20" s="35"/>
      <c r="CEK20" s="35"/>
      <c r="CEL20" s="35"/>
      <c r="CEM20" s="35"/>
      <c r="CEN20" s="35"/>
      <c r="CEO20" s="35"/>
      <c r="CEP20" s="35"/>
      <c r="CEQ20" s="35"/>
      <c r="CER20" s="35"/>
      <c r="CES20" s="35"/>
      <c r="CET20" s="35"/>
      <c r="CEU20" s="35"/>
      <c r="CEV20" s="35"/>
      <c r="CEW20" s="35"/>
      <c r="CEX20" s="35"/>
      <c r="CEY20" s="35"/>
      <c r="CEZ20" s="35"/>
      <c r="CFA20" s="35"/>
      <c r="CFB20" s="35"/>
      <c r="CFC20" s="35"/>
      <c r="CFD20" s="35"/>
      <c r="CFE20" s="35"/>
      <c r="CFF20" s="35"/>
      <c r="CFG20" s="35"/>
      <c r="CFH20" s="35"/>
      <c r="CFI20" s="35"/>
      <c r="CFJ20" s="35"/>
      <c r="CFK20" s="35"/>
      <c r="CFL20" s="35"/>
      <c r="CFM20" s="35"/>
      <c r="CFN20" s="35"/>
      <c r="CFO20" s="35"/>
      <c r="CFP20" s="35"/>
      <c r="CFQ20" s="35"/>
      <c r="CFR20" s="35"/>
      <c r="CFS20" s="35"/>
      <c r="CFT20" s="35"/>
      <c r="CFU20" s="35"/>
      <c r="CFV20" s="35"/>
      <c r="CFW20" s="35"/>
      <c r="CFX20" s="35"/>
      <c r="CFY20" s="35"/>
      <c r="CFZ20" s="35"/>
      <c r="CGA20" s="35"/>
      <c r="CGB20" s="35"/>
      <c r="CGC20" s="35"/>
      <c r="CGD20" s="35"/>
      <c r="CGE20" s="35"/>
      <c r="CGF20" s="35"/>
      <c r="CGG20" s="35"/>
      <c r="CGH20" s="35"/>
      <c r="CGI20" s="35"/>
      <c r="CGJ20" s="35"/>
      <c r="CGK20" s="35"/>
      <c r="CGL20" s="35"/>
      <c r="CGM20" s="35"/>
      <c r="CGN20" s="35"/>
      <c r="CGO20" s="35"/>
      <c r="CGP20" s="35"/>
      <c r="CGQ20" s="35"/>
      <c r="CGR20" s="35"/>
      <c r="CGS20" s="35"/>
      <c r="CGT20" s="35"/>
      <c r="CGU20" s="35"/>
      <c r="CGV20" s="35"/>
      <c r="CGW20" s="35"/>
      <c r="CGX20" s="35"/>
      <c r="CGY20" s="35"/>
      <c r="CGZ20" s="35"/>
      <c r="CHA20" s="35"/>
      <c r="CHB20" s="35"/>
      <c r="CHC20" s="35"/>
      <c r="CHD20" s="35"/>
      <c r="CHE20" s="35"/>
      <c r="CHF20" s="35"/>
      <c r="CHG20" s="35"/>
      <c r="CHH20" s="35"/>
      <c r="CHI20" s="35"/>
      <c r="CHJ20" s="35"/>
      <c r="CHK20" s="35"/>
      <c r="CHL20" s="35"/>
      <c r="CHM20" s="35"/>
      <c r="CHN20" s="35"/>
      <c r="CHO20" s="35"/>
      <c r="CHP20" s="35"/>
      <c r="CHQ20" s="35"/>
      <c r="CHR20" s="35"/>
      <c r="CHS20" s="35"/>
      <c r="CHT20" s="35"/>
      <c r="CHU20" s="35"/>
      <c r="CHV20" s="35"/>
      <c r="CHW20" s="35"/>
      <c r="CHX20" s="35"/>
      <c r="CHY20" s="35"/>
      <c r="CHZ20" s="35"/>
      <c r="CIA20" s="35"/>
      <c r="CIB20" s="35"/>
      <c r="CIC20" s="35"/>
      <c r="CID20" s="35"/>
      <c r="CIE20" s="35"/>
      <c r="CIF20" s="35"/>
      <c r="CIG20" s="35"/>
      <c r="CIH20" s="35"/>
      <c r="CII20" s="35"/>
      <c r="CIJ20" s="35"/>
      <c r="CIK20" s="35"/>
      <c r="CIL20" s="35"/>
      <c r="CIM20" s="35"/>
      <c r="CIN20" s="35"/>
      <c r="CIO20" s="35"/>
      <c r="CIP20" s="35"/>
      <c r="CIQ20" s="35"/>
      <c r="CIR20" s="35"/>
      <c r="CIS20" s="35"/>
      <c r="CIT20" s="35"/>
      <c r="CIU20" s="35"/>
      <c r="CIV20" s="35"/>
      <c r="CIW20" s="35"/>
      <c r="CIX20" s="35"/>
      <c r="CIY20" s="35"/>
      <c r="CIZ20" s="35"/>
      <c r="CJA20" s="35"/>
      <c r="CJB20" s="35"/>
      <c r="CJC20" s="35"/>
      <c r="CJD20" s="35"/>
      <c r="CJE20" s="35"/>
      <c r="CJF20" s="35"/>
      <c r="CJG20" s="35"/>
      <c r="CJH20" s="35"/>
      <c r="CJI20" s="35"/>
      <c r="CJJ20" s="35"/>
      <c r="CJK20" s="35"/>
      <c r="CJL20" s="35"/>
      <c r="CJM20" s="35"/>
      <c r="CJN20" s="35"/>
      <c r="CJO20" s="35"/>
      <c r="CJP20" s="35"/>
      <c r="CJQ20" s="35"/>
      <c r="CJR20" s="35"/>
      <c r="CJS20" s="35"/>
      <c r="CJT20" s="35"/>
      <c r="CJU20" s="35"/>
      <c r="CJV20" s="35"/>
      <c r="CJW20" s="35"/>
      <c r="CJX20" s="35"/>
      <c r="CJY20" s="35"/>
      <c r="CJZ20" s="35"/>
      <c r="CKA20" s="35"/>
      <c r="CKB20" s="35"/>
      <c r="CKC20" s="35"/>
      <c r="CKD20" s="35"/>
      <c r="CKE20" s="35"/>
      <c r="CKF20" s="35"/>
      <c r="CKG20" s="35"/>
      <c r="CKH20" s="35"/>
      <c r="CKI20" s="35"/>
      <c r="CKJ20" s="35"/>
      <c r="CKK20" s="35"/>
      <c r="CKL20" s="35"/>
      <c r="CKM20" s="35"/>
      <c r="CKN20" s="35"/>
      <c r="CKO20" s="35"/>
      <c r="CKP20" s="35"/>
      <c r="CKQ20" s="35"/>
      <c r="CKR20" s="35"/>
      <c r="CKS20" s="35"/>
      <c r="CKT20" s="35"/>
      <c r="CKU20" s="35"/>
      <c r="CKV20" s="35"/>
      <c r="CKW20" s="35"/>
      <c r="CKX20" s="35"/>
      <c r="CKY20" s="35"/>
      <c r="CKZ20" s="35"/>
      <c r="CLA20" s="35"/>
      <c r="CLB20" s="35"/>
      <c r="CLC20" s="35"/>
      <c r="CLD20" s="35"/>
      <c r="CLE20" s="35"/>
      <c r="CLF20" s="35"/>
      <c r="CLG20" s="35"/>
      <c r="CLH20" s="35"/>
      <c r="CLI20" s="35"/>
      <c r="CLJ20" s="35"/>
      <c r="CLK20" s="35"/>
      <c r="CLL20" s="35"/>
      <c r="CLM20" s="35"/>
      <c r="CLN20" s="35"/>
      <c r="CLO20" s="35"/>
      <c r="CLP20" s="35"/>
      <c r="CLQ20" s="35"/>
      <c r="CLR20" s="35"/>
      <c r="CLS20" s="35"/>
      <c r="CLT20" s="35"/>
      <c r="CLU20" s="35"/>
      <c r="CLV20" s="35"/>
      <c r="CLW20" s="35"/>
      <c r="CLX20" s="35"/>
      <c r="CLY20" s="35"/>
      <c r="CLZ20" s="35"/>
      <c r="CMA20" s="35"/>
      <c r="CMB20" s="35"/>
      <c r="CMC20" s="35"/>
      <c r="CMD20" s="35"/>
      <c r="CME20" s="35"/>
      <c r="CMF20" s="35"/>
      <c r="CMG20" s="35"/>
      <c r="CMH20" s="35"/>
      <c r="CMI20" s="35"/>
      <c r="CMJ20" s="35"/>
      <c r="CMK20" s="35"/>
      <c r="CML20" s="35"/>
      <c r="CMM20" s="35"/>
      <c r="CMN20" s="35"/>
      <c r="CMO20" s="35"/>
      <c r="CMP20" s="35"/>
      <c r="CMQ20" s="35"/>
      <c r="CMR20" s="35"/>
      <c r="CMS20" s="35"/>
      <c r="CMT20" s="35"/>
      <c r="CMU20" s="35"/>
      <c r="CMV20" s="35"/>
      <c r="CMW20" s="35"/>
      <c r="CMX20" s="35"/>
      <c r="CMY20" s="35"/>
      <c r="CMZ20" s="35"/>
      <c r="CNA20" s="35"/>
      <c r="CNB20" s="35"/>
      <c r="CNC20" s="35"/>
      <c r="CND20" s="35"/>
      <c r="CNE20" s="35"/>
      <c r="CNF20" s="35"/>
      <c r="CNG20" s="35"/>
      <c r="CNH20" s="35"/>
      <c r="CNI20" s="35"/>
      <c r="CNJ20" s="35"/>
      <c r="CNK20" s="35"/>
      <c r="CNL20" s="35"/>
      <c r="CNM20" s="35"/>
      <c r="CNN20" s="35"/>
      <c r="CNO20" s="35"/>
      <c r="CNP20" s="35"/>
      <c r="CNQ20" s="35"/>
      <c r="CNR20" s="35"/>
      <c r="CNS20" s="35"/>
      <c r="CNT20" s="35"/>
      <c r="CNU20" s="35"/>
      <c r="CNV20" s="35"/>
      <c r="CNW20" s="35"/>
      <c r="CNX20" s="35"/>
      <c r="CNY20" s="35"/>
      <c r="CNZ20" s="35"/>
      <c r="COA20" s="35"/>
      <c r="COB20" s="35"/>
      <c r="COC20" s="35"/>
      <c r="COD20" s="35"/>
      <c r="COE20" s="35"/>
      <c r="COF20" s="35"/>
      <c r="COG20" s="35"/>
      <c r="COH20" s="35"/>
      <c r="COI20" s="35"/>
      <c r="COJ20" s="35"/>
      <c r="COK20" s="35"/>
      <c r="COL20" s="35"/>
      <c r="COM20" s="35"/>
      <c r="CON20" s="35"/>
      <c r="COO20" s="35"/>
      <c r="COP20" s="35"/>
      <c r="COQ20" s="35"/>
      <c r="COR20" s="35"/>
      <c r="COS20" s="35"/>
      <c r="COT20" s="35"/>
      <c r="COU20" s="35"/>
      <c r="COV20" s="35"/>
      <c r="COW20" s="35"/>
      <c r="COX20" s="35"/>
      <c r="COY20" s="35"/>
      <c r="COZ20" s="35"/>
      <c r="CPA20" s="35"/>
      <c r="CPB20" s="35"/>
      <c r="CPC20" s="35"/>
      <c r="CPD20" s="35"/>
      <c r="CPE20" s="35"/>
      <c r="CPF20" s="35"/>
      <c r="CPG20" s="35"/>
      <c r="CPH20" s="35"/>
      <c r="CPI20" s="35"/>
      <c r="CPJ20" s="35"/>
      <c r="CPK20" s="35"/>
      <c r="CPL20" s="35"/>
      <c r="CPM20" s="35"/>
      <c r="CPN20" s="35"/>
      <c r="CPO20" s="35"/>
      <c r="CPP20" s="35"/>
      <c r="CPQ20" s="35"/>
      <c r="CPR20" s="35"/>
      <c r="CPS20" s="35"/>
      <c r="CPT20" s="35"/>
      <c r="CPU20" s="35"/>
      <c r="CPV20" s="35"/>
      <c r="CPW20" s="35"/>
      <c r="CPX20" s="35"/>
      <c r="CPY20" s="35"/>
      <c r="CPZ20" s="35"/>
      <c r="CQA20" s="35"/>
      <c r="CQB20" s="35"/>
      <c r="CQC20" s="35"/>
      <c r="CQD20" s="35"/>
      <c r="CQE20" s="35"/>
      <c r="CQF20" s="35"/>
      <c r="CQG20" s="35"/>
      <c r="CQH20" s="35"/>
      <c r="CQI20" s="35"/>
      <c r="CQJ20" s="35"/>
      <c r="CQK20" s="35"/>
      <c r="CQL20" s="35"/>
      <c r="CQM20" s="35"/>
      <c r="CQN20" s="35"/>
      <c r="CQO20" s="35"/>
      <c r="CQP20" s="35"/>
      <c r="CQQ20" s="35"/>
      <c r="CQR20" s="35"/>
      <c r="CQS20" s="35"/>
      <c r="CQT20" s="35"/>
      <c r="CQU20" s="35"/>
      <c r="CQV20" s="35"/>
      <c r="CQW20" s="35"/>
      <c r="CQX20" s="35"/>
      <c r="CQY20" s="35"/>
      <c r="CQZ20" s="35"/>
      <c r="CRA20" s="35"/>
      <c r="CRB20" s="35"/>
      <c r="CRC20" s="35"/>
      <c r="CRD20" s="35"/>
      <c r="CRE20" s="35"/>
      <c r="CRF20" s="35"/>
      <c r="CRG20" s="35"/>
      <c r="CRH20" s="35"/>
      <c r="CRI20" s="35"/>
      <c r="CRJ20" s="35"/>
      <c r="CRK20" s="35"/>
      <c r="CRL20" s="35"/>
      <c r="CRM20" s="35"/>
      <c r="CRN20" s="35"/>
      <c r="CRO20" s="35"/>
      <c r="CRP20" s="35"/>
      <c r="CRQ20" s="35"/>
      <c r="CRR20" s="35"/>
      <c r="CRS20" s="35"/>
      <c r="CRT20" s="35"/>
      <c r="CRU20" s="35"/>
      <c r="CRV20" s="35"/>
      <c r="CRW20" s="35"/>
      <c r="CRX20" s="35"/>
      <c r="CRY20" s="35"/>
      <c r="CRZ20" s="35"/>
      <c r="CSA20" s="35"/>
      <c r="CSB20" s="35"/>
      <c r="CSC20" s="35"/>
      <c r="CSD20" s="35"/>
      <c r="CSE20" s="35"/>
      <c r="CSF20" s="35"/>
      <c r="CSG20" s="35"/>
      <c r="CSH20" s="35"/>
      <c r="CSI20" s="35"/>
      <c r="CSJ20" s="35"/>
      <c r="CSK20" s="35"/>
      <c r="CSL20" s="35"/>
      <c r="CSM20" s="35"/>
      <c r="CSN20" s="35"/>
      <c r="CSO20" s="35"/>
      <c r="CSP20" s="35"/>
      <c r="CSQ20" s="35"/>
      <c r="CSR20" s="35"/>
      <c r="CSS20" s="35"/>
      <c r="CST20" s="35"/>
      <c r="CSU20" s="35"/>
      <c r="CSV20" s="35"/>
      <c r="CSW20" s="35"/>
      <c r="CSX20" s="35"/>
      <c r="CSY20" s="35"/>
      <c r="CSZ20" s="35"/>
      <c r="CTA20" s="35"/>
      <c r="CTB20" s="35"/>
      <c r="CTC20" s="35"/>
      <c r="CTD20" s="35"/>
      <c r="CTE20" s="35"/>
      <c r="CTF20" s="35"/>
      <c r="CTG20" s="35"/>
      <c r="CTH20" s="35"/>
      <c r="CTI20" s="35"/>
      <c r="CTJ20" s="35"/>
      <c r="CTK20" s="35"/>
      <c r="CTL20" s="35"/>
      <c r="CTM20" s="35"/>
      <c r="CTN20" s="35"/>
      <c r="CTO20" s="35"/>
      <c r="CTP20" s="35"/>
      <c r="CTQ20" s="35"/>
      <c r="CTR20" s="35"/>
      <c r="CTS20" s="35"/>
      <c r="CTT20" s="35"/>
      <c r="CTU20" s="35"/>
      <c r="CTV20" s="35"/>
      <c r="CTW20" s="35"/>
      <c r="CTX20" s="35"/>
      <c r="CTY20" s="35"/>
      <c r="CTZ20" s="35"/>
      <c r="CUA20" s="35"/>
      <c r="CUB20" s="35"/>
      <c r="CUC20" s="35"/>
      <c r="CUD20" s="35"/>
      <c r="CUE20" s="35"/>
      <c r="CUF20" s="35"/>
      <c r="CUG20" s="35"/>
      <c r="CUH20" s="35"/>
      <c r="CUI20" s="35"/>
      <c r="CUJ20" s="35"/>
      <c r="CUK20" s="35"/>
      <c r="CUL20" s="35"/>
      <c r="CUM20" s="35"/>
      <c r="CUN20" s="35"/>
      <c r="CUO20" s="35"/>
      <c r="CUP20" s="35"/>
      <c r="CUQ20" s="35"/>
      <c r="CUR20" s="35"/>
      <c r="CUS20" s="35"/>
      <c r="CUT20" s="35"/>
      <c r="CUU20" s="35"/>
      <c r="CUV20" s="35"/>
      <c r="CUW20" s="35"/>
      <c r="CUX20" s="35"/>
      <c r="CUY20" s="35"/>
      <c r="CUZ20" s="35"/>
      <c r="CVA20" s="35"/>
      <c r="CVB20" s="35"/>
      <c r="CVC20" s="35"/>
      <c r="CVD20" s="35"/>
      <c r="CVE20" s="35"/>
      <c r="CVF20" s="35"/>
      <c r="CVG20" s="35"/>
      <c r="CVH20" s="35"/>
      <c r="CVI20" s="35"/>
      <c r="CVJ20" s="35"/>
      <c r="CVK20" s="35"/>
      <c r="CVL20" s="35"/>
      <c r="CVM20" s="35"/>
      <c r="CVN20" s="35"/>
      <c r="CVO20" s="35"/>
      <c r="CVP20" s="35"/>
      <c r="CVQ20" s="35"/>
      <c r="CVR20" s="35"/>
      <c r="CVS20" s="35"/>
      <c r="CVT20" s="35"/>
      <c r="CVU20" s="35"/>
      <c r="CVV20" s="35"/>
      <c r="CVW20" s="35"/>
      <c r="CVX20" s="35"/>
      <c r="CVY20" s="35"/>
      <c r="CVZ20" s="35"/>
      <c r="CWA20" s="35"/>
      <c r="CWB20" s="35"/>
      <c r="CWC20" s="35"/>
      <c r="CWD20" s="35"/>
      <c r="CWE20" s="35"/>
      <c r="CWF20" s="35"/>
      <c r="CWG20" s="35"/>
      <c r="CWH20" s="35"/>
      <c r="CWI20" s="35"/>
      <c r="CWJ20" s="35"/>
      <c r="CWK20" s="35"/>
      <c r="CWL20" s="35"/>
      <c r="CWM20" s="35"/>
      <c r="CWN20" s="35"/>
      <c r="CWO20" s="35"/>
      <c r="CWP20" s="35"/>
      <c r="CWQ20" s="35"/>
      <c r="CWR20" s="35"/>
      <c r="CWS20" s="35"/>
      <c r="CWT20" s="35"/>
      <c r="CWU20" s="35"/>
      <c r="CWV20" s="35"/>
      <c r="CWW20" s="35"/>
      <c r="CWX20" s="35"/>
      <c r="CWY20" s="35"/>
      <c r="CWZ20" s="35"/>
      <c r="CXA20" s="35"/>
      <c r="CXB20" s="35"/>
      <c r="CXC20" s="35"/>
      <c r="CXD20" s="35"/>
      <c r="CXE20" s="35"/>
      <c r="CXF20" s="35"/>
      <c r="CXG20" s="35"/>
      <c r="CXH20" s="35"/>
      <c r="CXI20" s="35"/>
      <c r="CXJ20" s="35"/>
      <c r="CXK20" s="35"/>
      <c r="CXL20" s="35"/>
      <c r="CXM20" s="35"/>
      <c r="CXN20" s="35"/>
      <c r="CXO20" s="35"/>
      <c r="CXP20" s="35"/>
      <c r="CXQ20" s="35"/>
      <c r="CXR20" s="35"/>
      <c r="CXS20" s="35"/>
      <c r="CXT20" s="35"/>
      <c r="CXU20" s="35"/>
      <c r="CXV20" s="35"/>
      <c r="CXW20" s="35"/>
      <c r="CXX20" s="35"/>
      <c r="CXY20" s="35"/>
      <c r="CXZ20" s="35"/>
      <c r="CYA20" s="35"/>
      <c r="CYB20" s="35"/>
      <c r="CYC20" s="35"/>
      <c r="CYD20" s="35"/>
      <c r="CYE20" s="35"/>
      <c r="CYF20" s="35"/>
      <c r="CYG20" s="35"/>
      <c r="CYH20" s="35"/>
      <c r="CYI20" s="35"/>
      <c r="CYJ20" s="35"/>
      <c r="CYK20" s="35"/>
      <c r="CYL20" s="35"/>
      <c r="CYM20" s="35"/>
      <c r="CYN20" s="35"/>
      <c r="CYO20" s="35"/>
      <c r="CYP20" s="35"/>
      <c r="CYQ20" s="35"/>
      <c r="CYR20" s="35"/>
      <c r="CYS20" s="35"/>
      <c r="CYT20" s="35"/>
      <c r="CYU20" s="35"/>
      <c r="CYV20" s="35"/>
      <c r="CYW20" s="35"/>
      <c r="CYX20" s="35"/>
      <c r="CYY20" s="35"/>
      <c r="CYZ20" s="35"/>
      <c r="CZA20" s="35"/>
      <c r="CZB20" s="35"/>
      <c r="CZC20" s="35"/>
      <c r="CZD20" s="35"/>
      <c r="CZE20" s="35"/>
      <c r="CZF20" s="35"/>
      <c r="CZG20" s="35"/>
      <c r="CZH20" s="35"/>
      <c r="CZI20" s="35"/>
      <c r="CZJ20" s="35"/>
      <c r="CZK20" s="35"/>
      <c r="CZL20" s="35"/>
      <c r="CZM20" s="35"/>
      <c r="CZN20" s="35"/>
      <c r="CZO20" s="35"/>
      <c r="CZP20" s="35"/>
      <c r="CZQ20" s="35"/>
      <c r="CZR20" s="35"/>
      <c r="CZS20" s="35"/>
      <c r="CZT20" s="35"/>
      <c r="CZU20" s="35"/>
      <c r="CZV20" s="35"/>
      <c r="CZW20" s="35"/>
      <c r="CZX20" s="35"/>
      <c r="CZY20" s="35"/>
      <c r="CZZ20" s="35"/>
      <c r="DAA20" s="35"/>
      <c r="DAB20" s="35"/>
      <c r="DAC20" s="35"/>
      <c r="DAD20" s="35"/>
      <c r="DAE20" s="35"/>
      <c r="DAF20" s="35"/>
      <c r="DAG20" s="35"/>
      <c r="DAH20" s="35"/>
      <c r="DAI20" s="35"/>
      <c r="DAJ20" s="35"/>
      <c r="DAK20" s="35"/>
      <c r="DAL20" s="35"/>
      <c r="DAM20" s="35"/>
      <c r="DAN20" s="35"/>
      <c r="DAO20" s="35"/>
      <c r="DAP20" s="35"/>
      <c r="DAQ20" s="35"/>
      <c r="DAR20" s="35"/>
      <c r="DAS20" s="35"/>
      <c r="DAT20" s="35"/>
      <c r="DAU20" s="35"/>
      <c r="DAV20" s="35"/>
      <c r="DAW20" s="35"/>
      <c r="DAX20" s="35"/>
      <c r="DAY20" s="35"/>
      <c r="DAZ20" s="35"/>
      <c r="DBA20" s="35"/>
      <c r="DBB20" s="35"/>
      <c r="DBC20" s="35"/>
      <c r="DBD20" s="35"/>
      <c r="DBE20" s="35"/>
      <c r="DBF20" s="35"/>
      <c r="DBG20" s="35"/>
      <c r="DBH20" s="35"/>
      <c r="DBI20" s="35"/>
      <c r="DBJ20" s="35"/>
      <c r="DBK20" s="35"/>
      <c r="DBL20" s="35"/>
      <c r="DBM20" s="35"/>
      <c r="DBN20" s="35"/>
      <c r="DBO20" s="35"/>
      <c r="DBP20" s="35"/>
      <c r="DBQ20" s="35"/>
      <c r="DBR20" s="35"/>
      <c r="DBS20" s="35"/>
      <c r="DBT20" s="35"/>
      <c r="DBU20" s="35"/>
      <c r="DBV20" s="35"/>
      <c r="DBW20" s="35"/>
      <c r="DBX20" s="35"/>
      <c r="DBY20" s="35"/>
      <c r="DBZ20" s="35"/>
      <c r="DCA20" s="35"/>
      <c r="DCB20" s="35"/>
      <c r="DCC20" s="35"/>
      <c r="DCD20" s="35"/>
      <c r="DCE20" s="35"/>
      <c r="DCF20" s="35"/>
      <c r="DCG20" s="35"/>
      <c r="DCH20" s="35"/>
      <c r="DCI20" s="35"/>
      <c r="DCJ20" s="35"/>
      <c r="DCK20" s="35"/>
      <c r="DCL20" s="35"/>
      <c r="DCM20" s="35"/>
      <c r="DCN20" s="35"/>
      <c r="DCO20" s="35"/>
      <c r="DCP20" s="35"/>
      <c r="DCQ20" s="35"/>
      <c r="DCR20" s="35"/>
      <c r="DCS20" s="35"/>
      <c r="DCT20" s="35"/>
      <c r="DCU20" s="35"/>
      <c r="DCV20" s="35"/>
      <c r="DCW20" s="35"/>
      <c r="DCX20" s="35"/>
      <c r="DCY20" s="35"/>
      <c r="DCZ20" s="35"/>
      <c r="DDA20" s="35"/>
      <c r="DDB20" s="35"/>
      <c r="DDC20" s="35"/>
      <c r="DDD20" s="35"/>
      <c r="DDE20" s="35"/>
      <c r="DDF20" s="35"/>
      <c r="DDG20" s="35"/>
      <c r="DDH20" s="35"/>
      <c r="DDI20" s="35"/>
      <c r="DDJ20" s="35"/>
      <c r="DDK20" s="35"/>
      <c r="DDL20" s="35"/>
      <c r="DDM20" s="35"/>
      <c r="DDN20" s="35"/>
      <c r="DDO20" s="35"/>
      <c r="DDP20" s="35"/>
      <c r="DDQ20" s="35"/>
      <c r="DDR20" s="35"/>
      <c r="DDS20" s="35"/>
      <c r="DDT20" s="35"/>
      <c r="DDU20" s="35"/>
      <c r="DDV20" s="35"/>
      <c r="DDW20" s="35"/>
      <c r="DDX20" s="35"/>
      <c r="DDY20" s="35"/>
      <c r="DDZ20" s="35"/>
      <c r="DEA20" s="35"/>
      <c r="DEB20" s="35"/>
      <c r="DEC20" s="35"/>
      <c r="DED20" s="35"/>
      <c r="DEE20" s="35"/>
      <c r="DEF20" s="35"/>
      <c r="DEG20" s="35"/>
      <c r="DEH20" s="35"/>
      <c r="DEI20" s="35"/>
      <c r="DEJ20" s="35"/>
      <c r="DEK20" s="35"/>
      <c r="DEL20" s="35"/>
      <c r="DEM20" s="35"/>
      <c r="DEN20" s="35"/>
      <c r="DEO20" s="35"/>
      <c r="DEP20" s="35"/>
      <c r="DEQ20" s="35"/>
      <c r="DER20" s="35"/>
      <c r="DES20" s="35"/>
      <c r="DET20" s="35"/>
      <c r="DEU20" s="35"/>
      <c r="DEV20" s="35"/>
      <c r="DEW20" s="35"/>
      <c r="DEX20" s="35"/>
      <c r="DEY20" s="35"/>
      <c r="DEZ20" s="35"/>
      <c r="DFA20" s="35"/>
      <c r="DFB20" s="35"/>
      <c r="DFC20" s="35"/>
      <c r="DFD20" s="35"/>
      <c r="DFE20" s="35"/>
      <c r="DFF20" s="35"/>
      <c r="DFG20" s="35"/>
      <c r="DFH20" s="35"/>
      <c r="DFI20" s="35"/>
      <c r="DFJ20" s="35"/>
      <c r="DFK20" s="35"/>
      <c r="DFL20" s="35"/>
      <c r="DFM20" s="35"/>
      <c r="DFN20" s="35"/>
      <c r="DFO20" s="35"/>
      <c r="DFP20" s="35"/>
      <c r="DFQ20" s="35"/>
      <c r="DFR20" s="35"/>
      <c r="DFS20" s="35"/>
      <c r="DFT20" s="35"/>
      <c r="DFU20" s="35"/>
      <c r="DFV20" s="35"/>
      <c r="DFW20" s="35"/>
      <c r="DFX20" s="35"/>
      <c r="DFY20" s="35"/>
      <c r="DFZ20" s="35"/>
      <c r="DGA20" s="35"/>
      <c r="DGB20" s="35"/>
      <c r="DGC20" s="35"/>
      <c r="DGD20" s="35"/>
      <c r="DGE20" s="35"/>
      <c r="DGF20" s="35"/>
      <c r="DGG20" s="35"/>
      <c r="DGH20" s="35"/>
      <c r="DGI20" s="35"/>
      <c r="DGJ20" s="35"/>
      <c r="DGK20" s="35"/>
      <c r="DGL20" s="35"/>
      <c r="DGM20" s="35"/>
      <c r="DGN20" s="35"/>
      <c r="DGO20" s="35"/>
      <c r="DGP20" s="35"/>
      <c r="DGQ20" s="35"/>
      <c r="DGR20" s="35"/>
      <c r="DGS20" s="35"/>
      <c r="DGT20" s="35"/>
      <c r="DGU20" s="35"/>
      <c r="DGV20" s="35"/>
      <c r="DGW20" s="35"/>
      <c r="DGX20" s="35"/>
      <c r="DGY20" s="35"/>
      <c r="DGZ20" s="35"/>
      <c r="DHA20" s="35"/>
      <c r="DHB20" s="35"/>
      <c r="DHC20" s="35"/>
      <c r="DHD20" s="35"/>
      <c r="DHE20" s="35"/>
      <c r="DHF20" s="35"/>
      <c r="DHG20" s="35"/>
      <c r="DHH20" s="35"/>
      <c r="DHI20" s="35"/>
      <c r="DHJ20" s="35"/>
      <c r="DHK20" s="35"/>
      <c r="DHL20" s="35"/>
      <c r="DHM20" s="35"/>
      <c r="DHN20" s="35"/>
      <c r="DHO20" s="35"/>
      <c r="DHP20" s="35"/>
      <c r="DHQ20" s="35"/>
      <c r="DHR20" s="35"/>
      <c r="DHS20" s="35"/>
      <c r="DHT20" s="35"/>
      <c r="DHU20" s="35"/>
      <c r="DHV20" s="35"/>
      <c r="DHW20" s="35"/>
      <c r="DHX20" s="35"/>
      <c r="DHY20" s="35"/>
      <c r="DHZ20" s="35"/>
      <c r="DIA20" s="35"/>
      <c r="DIB20" s="35"/>
      <c r="DIC20" s="35"/>
      <c r="DID20" s="35"/>
      <c r="DIE20" s="35"/>
      <c r="DIF20" s="35"/>
      <c r="DIG20" s="35"/>
      <c r="DIH20" s="35"/>
      <c r="DII20" s="35"/>
      <c r="DIJ20" s="35"/>
      <c r="DIK20" s="35"/>
      <c r="DIL20" s="35"/>
      <c r="DIM20" s="35"/>
      <c r="DIN20" s="35"/>
      <c r="DIO20" s="35"/>
      <c r="DIP20" s="35"/>
      <c r="DIQ20" s="35"/>
      <c r="DIR20" s="35"/>
      <c r="DIS20" s="35"/>
      <c r="DIT20" s="35"/>
      <c r="DIU20" s="35"/>
      <c r="DIV20" s="35"/>
      <c r="DIW20" s="35"/>
      <c r="DIX20" s="35"/>
      <c r="DIY20" s="35"/>
      <c r="DIZ20" s="35"/>
      <c r="DJA20" s="35"/>
      <c r="DJB20" s="35"/>
      <c r="DJC20" s="35"/>
      <c r="DJD20" s="35"/>
      <c r="DJE20" s="35"/>
      <c r="DJF20" s="35"/>
      <c r="DJG20" s="35"/>
      <c r="DJH20" s="35"/>
      <c r="DJI20" s="35"/>
      <c r="DJJ20" s="35"/>
      <c r="DJK20" s="35"/>
      <c r="DJL20" s="35"/>
      <c r="DJM20" s="35"/>
      <c r="DJN20" s="35"/>
      <c r="DJO20" s="35"/>
      <c r="DJP20" s="35"/>
      <c r="DJQ20" s="35"/>
      <c r="DJR20" s="35"/>
      <c r="DJS20" s="35"/>
      <c r="DJT20" s="35"/>
      <c r="DJU20" s="35"/>
      <c r="DJV20" s="35"/>
      <c r="DJW20" s="35"/>
      <c r="DJX20" s="35"/>
      <c r="DJY20" s="35"/>
      <c r="DJZ20" s="35"/>
      <c r="DKA20" s="35"/>
      <c r="DKB20" s="35"/>
      <c r="DKC20" s="35"/>
      <c r="DKD20" s="35"/>
      <c r="DKE20" s="35"/>
      <c r="DKF20" s="35"/>
      <c r="DKG20" s="35"/>
      <c r="DKH20" s="35"/>
      <c r="DKI20" s="35"/>
      <c r="DKJ20" s="35"/>
      <c r="DKK20" s="35"/>
      <c r="DKL20" s="35"/>
      <c r="DKM20" s="35"/>
      <c r="DKN20" s="35"/>
      <c r="DKO20" s="35"/>
      <c r="DKP20" s="35"/>
      <c r="DKQ20" s="35"/>
      <c r="DKR20" s="35"/>
      <c r="DKS20" s="35"/>
      <c r="DKT20" s="35"/>
      <c r="DKU20" s="35"/>
      <c r="DKV20" s="35"/>
      <c r="DKW20" s="35"/>
      <c r="DKX20" s="35"/>
      <c r="DKY20" s="35"/>
      <c r="DKZ20" s="35"/>
      <c r="DLA20" s="35"/>
      <c r="DLB20" s="35"/>
      <c r="DLC20" s="35"/>
      <c r="DLD20" s="35"/>
      <c r="DLE20" s="35"/>
      <c r="DLF20" s="35"/>
      <c r="DLG20" s="35"/>
      <c r="DLH20" s="35"/>
      <c r="DLI20" s="35"/>
      <c r="DLJ20" s="35"/>
      <c r="DLK20" s="35"/>
      <c r="DLL20" s="35"/>
      <c r="DLM20" s="35"/>
      <c r="DLN20" s="35"/>
      <c r="DLO20" s="35"/>
      <c r="DLP20" s="35"/>
      <c r="DLQ20" s="35"/>
      <c r="DLR20" s="35"/>
      <c r="DLS20" s="35"/>
      <c r="DLT20" s="35"/>
      <c r="DLU20" s="35"/>
      <c r="DLV20" s="35"/>
      <c r="DLW20" s="35"/>
      <c r="DLX20" s="35"/>
      <c r="DLY20" s="35"/>
      <c r="DLZ20" s="35"/>
      <c r="DMA20" s="35"/>
      <c r="DMB20" s="35"/>
      <c r="DMC20" s="35"/>
      <c r="DMD20" s="35"/>
      <c r="DME20" s="35"/>
      <c r="DMF20" s="35"/>
      <c r="DMG20" s="35"/>
      <c r="DMH20" s="35"/>
      <c r="DMI20" s="35"/>
      <c r="DMJ20" s="35"/>
      <c r="DMK20" s="35"/>
      <c r="DML20" s="35"/>
      <c r="DMM20" s="35"/>
      <c r="DMN20" s="35"/>
      <c r="DMO20" s="35"/>
      <c r="DMP20" s="35"/>
      <c r="DMQ20" s="35"/>
      <c r="DMR20" s="35"/>
      <c r="DMS20" s="35"/>
      <c r="DMT20" s="35"/>
      <c r="DMU20" s="35"/>
      <c r="DMV20" s="35"/>
      <c r="DMW20" s="35"/>
      <c r="DMX20" s="35"/>
      <c r="DMY20" s="35"/>
      <c r="DMZ20" s="35"/>
      <c r="DNA20" s="35"/>
      <c r="DNB20" s="35"/>
      <c r="DNC20" s="35"/>
      <c r="DND20" s="35"/>
      <c r="DNE20" s="35"/>
      <c r="DNF20" s="35"/>
      <c r="DNG20" s="35"/>
      <c r="DNH20" s="35"/>
      <c r="DNI20" s="35"/>
      <c r="DNJ20" s="35"/>
      <c r="DNK20" s="35"/>
      <c r="DNL20" s="35"/>
      <c r="DNM20" s="35"/>
      <c r="DNN20" s="35"/>
      <c r="DNO20" s="35"/>
      <c r="DNP20" s="35"/>
      <c r="DNQ20" s="35"/>
      <c r="DNR20" s="35"/>
      <c r="DNS20" s="35"/>
      <c r="DNT20" s="35"/>
      <c r="DNU20" s="35"/>
      <c r="DNV20" s="35"/>
      <c r="DNW20" s="35"/>
      <c r="DNX20" s="35"/>
      <c r="DNY20" s="35"/>
      <c r="DNZ20" s="35"/>
      <c r="DOA20" s="35"/>
      <c r="DOB20" s="35"/>
      <c r="DOC20" s="35"/>
      <c r="DOD20" s="35"/>
      <c r="DOE20" s="35"/>
      <c r="DOF20" s="35"/>
      <c r="DOG20" s="35"/>
      <c r="DOH20" s="35"/>
      <c r="DOI20" s="35"/>
      <c r="DOJ20" s="35"/>
      <c r="DOK20" s="35"/>
      <c r="DOL20" s="35"/>
      <c r="DOM20" s="35"/>
      <c r="DON20" s="35"/>
      <c r="DOO20" s="35"/>
      <c r="DOP20" s="35"/>
      <c r="DOQ20" s="35"/>
      <c r="DOR20" s="35"/>
      <c r="DOS20" s="35"/>
      <c r="DOT20" s="35"/>
      <c r="DOU20" s="35"/>
      <c r="DOV20" s="35"/>
      <c r="DOW20" s="35"/>
      <c r="DOX20" s="35"/>
      <c r="DOY20" s="35"/>
      <c r="DOZ20" s="35"/>
      <c r="DPA20" s="35"/>
      <c r="DPB20" s="35"/>
      <c r="DPC20" s="35"/>
      <c r="DPD20" s="35"/>
      <c r="DPE20" s="35"/>
      <c r="DPF20" s="35"/>
      <c r="DPG20" s="35"/>
      <c r="DPH20" s="35"/>
      <c r="DPI20" s="35"/>
      <c r="DPJ20" s="35"/>
      <c r="DPK20" s="35"/>
      <c r="DPL20" s="35"/>
      <c r="DPM20" s="35"/>
      <c r="DPN20" s="35"/>
      <c r="DPO20" s="35"/>
      <c r="DPP20" s="35"/>
      <c r="DPQ20" s="35"/>
      <c r="DPR20" s="35"/>
      <c r="DPS20" s="35"/>
      <c r="DPT20" s="35"/>
      <c r="DPU20" s="35"/>
      <c r="DPV20" s="35"/>
      <c r="DPW20" s="35"/>
      <c r="DPX20" s="35"/>
      <c r="DPY20" s="35"/>
      <c r="DPZ20" s="35"/>
      <c r="DQA20" s="35"/>
      <c r="DQB20" s="35"/>
      <c r="DQC20" s="35"/>
      <c r="DQD20" s="35"/>
      <c r="DQE20" s="35"/>
      <c r="DQF20" s="35"/>
      <c r="DQG20" s="35"/>
      <c r="DQH20" s="35"/>
      <c r="DQI20" s="35"/>
      <c r="DQJ20" s="35"/>
      <c r="DQK20" s="35"/>
      <c r="DQL20" s="35"/>
      <c r="DQM20" s="35"/>
      <c r="DQN20" s="35"/>
      <c r="DQO20" s="35"/>
      <c r="DQP20" s="35"/>
      <c r="DQQ20" s="35"/>
      <c r="DQR20" s="35"/>
      <c r="DQS20" s="35"/>
      <c r="DQT20" s="35"/>
      <c r="DQU20" s="35"/>
      <c r="DQV20" s="35"/>
      <c r="DQW20" s="35"/>
      <c r="DQX20" s="35"/>
      <c r="DQY20" s="35"/>
      <c r="DQZ20" s="35"/>
      <c r="DRA20" s="35"/>
      <c r="DRB20" s="35"/>
      <c r="DRC20" s="35"/>
      <c r="DRD20" s="35"/>
      <c r="DRE20" s="35"/>
      <c r="DRF20" s="35"/>
      <c r="DRG20" s="35"/>
      <c r="DRH20" s="35"/>
      <c r="DRI20" s="35"/>
      <c r="DRJ20" s="35"/>
      <c r="DRK20" s="35"/>
      <c r="DRL20" s="35"/>
      <c r="DRM20" s="35"/>
      <c r="DRN20" s="35"/>
      <c r="DRO20" s="35"/>
      <c r="DRP20" s="35"/>
      <c r="DRQ20" s="35"/>
      <c r="DRR20" s="35"/>
      <c r="DRS20" s="35"/>
      <c r="DRT20" s="35"/>
      <c r="DRU20" s="35"/>
      <c r="DRV20" s="35"/>
      <c r="DRW20" s="35"/>
      <c r="DRX20" s="35"/>
      <c r="DRY20" s="35"/>
      <c r="DRZ20" s="35"/>
      <c r="DSA20" s="35"/>
      <c r="DSB20" s="35"/>
      <c r="DSC20" s="35"/>
      <c r="DSD20" s="35"/>
      <c r="DSE20" s="35"/>
      <c r="DSF20" s="35"/>
      <c r="DSG20" s="35"/>
      <c r="DSH20" s="35"/>
      <c r="DSI20" s="35"/>
      <c r="DSJ20" s="35"/>
      <c r="DSK20" s="35"/>
      <c r="DSL20" s="35"/>
      <c r="DSM20" s="35"/>
      <c r="DSN20" s="35"/>
      <c r="DSO20" s="35"/>
      <c r="DSP20" s="35"/>
      <c r="DSQ20" s="35"/>
      <c r="DSR20" s="35"/>
      <c r="DSS20" s="35"/>
      <c r="DST20" s="35"/>
      <c r="DSU20" s="35"/>
      <c r="DSV20" s="35"/>
      <c r="DSW20" s="35"/>
      <c r="DSX20" s="35"/>
      <c r="DSY20" s="35"/>
      <c r="DSZ20" s="35"/>
      <c r="DTA20" s="35"/>
      <c r="DTB20" s="35"/>
      <c r="DTC20" s="35"/>
      <c r="DTD20" s="35"/>
      <c r="DTE20" s="35"/>
      <c r="DTF20" s="35"/>
      <c r="DTG20" s="35"/>
      <c r="DTH20" s="35"/>
      <c r="DTI20" s="35"/>
      <c r="DTJ20" s="35"/>
      <c r="DTK20" s="35"/>
      <c r="DTL20" s="35"/>
      <c r="DTM20" s="35"/>
      <c r="DTN20" s="35"/>
      <c r="DTO20" s="35"/>
      <c r="DTP20" s="35"/>
      <c r="DTQ20" s="35"/>
      <c r="DTR20" s="35"/>
      <c r="DTS20" s="35"/>
      <c r="DTT20" s="35"/>
      <c r="DTU20" s="35"/>
      <c r="DTV20" s="35"/>
      <c r="DTW20" s="35"/>
      <c r="DTX20" s="35"/>
      <c r="DTY20" s="35"/>
      <c r="DTZ20" s="35"/>
      <c r="DUA20" s="35"/>
      <c r="DUB20" s="35"/>
      <c r="DUC20" s="35"/>
      <c r="DUD20" s="35"/>
      <c r="DUE20" s="35"/>
      <c r="DUF20" s="35"/>
      <c r="DUG20" s="35"/>
      <c r="DUH20" s="35"/>
      <c r="DUI20" s="35"/>
      <c r="DUJ20" s="35"/>
      <c r="DUK20" s="35"/>
      <c r="DUL20" s="35"/>
      <c r="DUM20" s="35"/>
      <c r="DUN20" s="35"/>
      <c r="DUO20" s="35"/>
      <c r="DUP20" s="35"/>
      <c r="DUQ20" s="35"/>
      <c r="DUR20" s="35"/>
      <c r="DUS20" s="35"/>
      <c r="DUT20" s="35"/>
      <c r="DUU20" s="35"/>
      <c r="DUV20" s="35"/>
      <c r="DUW20" s="35"/>
      <c r="DUX20" s="35"/>
      <c r="DUY20" s="35"/>
      <c r="DUZ20" s="35"/>
      <c r="DVA20" s="35"/>
      <c r="DVB20" s="35"/>
      <c r="DVC20" s="35"/>
      <c r="DVD20" s="35"/>
      <c r="DVE20" s="35"/>
      <c r="DVF20" s="35"/>
      <c r="DVG20" s="35"/>
      <c r="DVH20" s="35"/>
      <c r="DVI20" s="35"/>
      <c r="DVJ20" s="35"/>
      <c r="DVK20" s="35"/>
      <c r="DVL20" s="35"/>
      <c r="DVM20" s="35"/>
      <c r="DVN20" s="35"/>
      <c r="DVO20" s="35"/>
      <c r="DVP20" s="35"/>
      <c r="DVQ20" s="35"/>
      <c r="DVR20" s="35"/>
      <c r="DVS20" s="35"/>
      <c r="DVT20" s="35"/>
      <c r="DVU20" s="35"/>
      <c r="DVV20" s="35"/>
      <c r="DVW20" s="35"/>
      <c r="DVX20" s="35"/>
      <c r="DVY20" s="35"/>
      <c r="DVZ20" s="35"/>
      <c r="DWA20" s="35"/>
      <c r="DWB20" s="35"/>
      <c r="DWC20" s="35"/>
      <c r="DWD20" s="35"/>
      <c r="DWE20" s="35"/>
      <c r="DWF20" s="35"/>
      <c r="DWG20" s="35"/>
      <c r="DWH20" s="35"/>
      <c r="DWI20" s="35"/>
      <c r="DWJ20" s="35"/>
      <c r="DWK20" s="35"/>
      <c r="DWL20" s="35"/>
      <c r="DWM20" s="35"/>
      <c r="DWN20" s="35"/>
      <c r="DWO20" s="35"/>
      <c r="DWP20" s="35"/>
      <c r="DWQ20" s="35"/>
      <c r="DWR20" s="35"/>
      <c r="DWS20" s="35"/>
      <c r="DWT20" s="35"/>
      <c r="DWU20" s="35"/>
      <c r="DWV20" s="35"/>
      <c r="DWW20" s="35"/>
      <c r="DWX20" s="35"/>
      <c r="DWY20" s="35"/>
      <c r="DWZ20" s="35"/>
      <c r="DXA20" s="35"/>
      <c r="DXB20" s="35"/>
      <c r="DXC20" s="35"/>
      <c r="DXD20" s="35"/>
      <c r="DXE20" s="35"/>
      <c r="DXF20" s="35"/>
      <c r="DXG20" s="35"/>
      <c r="DXH20" s="35"/>
      <c r="DXI20" s="35"/>
      <c r="DXJ20" s="35"/>
      <c r="DXK20" s="35"/>
      <c r="DXL20" s="35"/>
      <c r="DXM20" s="35"/>
      <c r="DXN20" s="35"/>
      <c r="DXO20" s="35"/>
      <c r="DXP20" s="35"/>
      <c r="DXQ20" s="35"/>
      <c r="DXR20" s="35"/>
      <c r="DXS20" s="35"/>
      <c r="DXT20" s="35"/>
      <c r="DXU20" s="35"/>
      <c r="DXV20" s="35"/>
      <c r="DXW20" s="35"/>
      <c r="DXX20" s="35"/>
      <c r="DXY20" s="35"/>
      <c r="DXZ20" s="35"/>
      <c r="DYA20" s="35"/>
      <c r="DYB20" s="35"/>
      <c r="DYC20" s="35"/>
      <c r="DYD20" s="35"/>
      <c r="DYE20" s="35"/>
      <c r="DYF20" s="35"/>
      <c r="DYG20" s="35"/>
      <c r="DYH20" s="35"/>
      <c r="DYI20" s="35"/>
      <c r="DYJ20" s="35"/>
      <c r="DYK20" s="35"/>
      <c r="DYL20" s="35"/>
      <c r="DYM20" s="35"/>
      <c r="DYN20" s="35"/>
      <c r="DYO20" s="35"/>
      <c r="DYP20" s="35"/>
      <c r="DYQ20" s="35"/>
      <c r="DYR20" s="35"/>
      <c r="DYS20" s="35"/>
      <c r="DYT20" s="35"/>
      <c r="DYU20" s="35"/>
      <c r="DYV20" s="35"/>
      <c r="DYW20" s="35"/>
      <c r="DYX20" s="35"/>
      <c r="DYY20" s="35"/>
      <c r="DYZ20" s="35"/>
      <c r="DZA20" s="35"/>
      <c r="DZB20" s="35"/>
      <c r="DZC20" s="35"/>
      <c r="DZD20" s="35"/>
      <c r="DZE20" s="35"/>
      <c r="DZF20" s="35"/>
      <c r="DZG20" s="35"/>
      <c r="DZH20" s="35"/>
      <c r="DZI20" s="35"/>
      <c r="DZJ20" s="35"/>
      <c r="DZK20" s="35"/>
      <c r="DZL20" s="35"/>
      <c r="DZM20" s="35"/>
      <c r="DZN20" s="35"/>
      <c r="DZO20" s="35"/>
      <c r="DZP20" s="35"/>
      <c r="DZQ20" s="35"/>
      <c r="DZR20" s="35"/>
      <c r="DZS20" s="35"/>
      <c r="DZT20" s="35"/>
      <c r="DZU20" s="35"/>
      <c r="DZV20" s="35"/>
      <c r="DZW20" s="35"/>
      <c r="DZX20" s="35"/>
      <c r="DZY20" s="35"/>
      <c r="DZZ20" s="35"/>
      <c r="EAA20" s="35"/>
      <c r="EAB20" s="35"/>
      <c r="EAC20" s="35"/>
      <c r="EAD20" s="35"/>
      <c r="EAE20" s="35"/>
      <c r="EAF20" s="35"/>
      <c r="EAG20" s="35"/>
      <c r="EAH20" s="35"/>
      <c r="EAI20" s="35"/>
      <c r="EAJ20" s="35"/>
      <c r="EAK20" s="35"/>
      <c r="EAL20" s="35"/>
      <c r="EAM20" s="35"/>
      <c r="EAN20" s="35"/>
      <c r="EAO20" s="35"/>
      <c r="EAP20" s="35"/>
      <c r="EAQ20" s="35"/>
      <c r="EAR20" s="35"/>
      <c r="EAS20" s="35"/>
      <c r="EAT20" s="35"/>
      <c r="EAU20" s="35"/>
      <c r="EAV20" s="35"/>
      <c r="EAW20" s="35"/>
      <c r="EAX20" s="35"/>
      <c r="EAY20" s="35"/>
      <c r="EAZ20" s="35"/>
      <c r="EBA20" s="35"/>
      <c r="EBB20" s="35"/>
      <c r="EBC20" s="35"/>
      <c r="EBD20" s="35"/>
      <c r="EBE20" s="35"/>
      <c r="EBF20" s="35"/>
      <c r="EBG20" s="35"/>
      <c r="EBH20" s="35"/>
      <c r="EBI20" s="35"/>
      <c r="EBJ20" s="35"/>
      <c r="EBK20" s="35"/>
      <c r="EBL20" s="35"/>
      <c r="EBM20" s="35"/>
      <c r="EBN20" s="35"/>
      <c r="EBO20" s="35"/>
      <c r="EBP20" s="35"/>
      <c r="EBQ20" s="35"/>
      <c r="EBR20" s="35"/>
      <c r="EBS20" s="35"/>
      <c r="EBT20" s="35"/>
      <c r="EBU20" s="35"/>
      <c r="EBV20" s="35"/>
      <c r="EBW20" s="35"/>
      <c r="EBX20" s="35"/>
      <c r="EBY20" s="35"/>
      <c r="EBZ20" s="35"/>
      <c r="ECA20" s="35"/>
      <c r="ECB20" s="35"/>
      <c r="ECC20" s="35"/>
      <c r="ECD20" s="35"/>
      <c r="ECE20" s="35"/>
      <c r="ECF20" s="35"/>
      <c r="ECG20" s="35"/>
      <c r="ECH20" s="35"/>
      <c r="ECI20" s="35"/>
      <c r="ECJ20" s="35"/>
      <c r="ECK20" s="35"/>
      <c r="ECL20" s="35"/>
      <c r="ECM20" s="35"/>
      <c r="ECN20" s="35"/>
      <c r="ECO20" s="35"/>
      <c r="ECP20" s="35"/>
      <c r="ECQ20" s="35"/>
      <c r="ECR20" s="35"/>
      <c r="ECS20" s="35"/>
      <c r="ECT20" s="35"/>
      <c r="ECU20" s="35"/>
      <c r="ECV20" s="35"/>
      <c r="ECW20" s="35"/>
      <c r="ECX20" s="35"/>
      <c r="ECY20" s="35"/>
      <c r="ECZ20" s="35"/>
      <c r="EDA20" s="35"/>
      <c r="EDB20" s="35"/>
      <c r="EDC20" s="35"/>
      <c r="EDD20" s="35"/>
      <c r="EDE20" s="35"/>
      <c r="EDF20" s="35"/>
      <c r="EDG20" s="35"/>
      <c r="EDH20" s="35"/>
      <c r="EDI20" s="35"/>
      <c r="EDJ20" s="35"/>
      <c r="EDK20" s="35"/>
      <c r="EDL20" s="35"/>
      <c r="EDM20" s="35"/>
      <c r="EDN20" s="35"/>
      <c r="EDO20" s="35"/>
      <c r="EDP20" s="35"/>
      <c r="EDQ20" s="35"/>
      <c r="EDR20" s="35"/>
      <c r="EDS20" s="35"/>
      <c r="EDT20" s="35"/>
      <c r="EDU20" s="35"/>
      <c r="EDV20" s="35"/>
      <c r="EDW20" s="35"/>
      <c r="EDX20" s="35"/>
      <c r="EDY20" s="35"/>
      <c r="EDZ20" s="35"/>
      <c r="EEA20" s="35"/>
      <c r="EEB20" s="35"/>
      <c r="EEC20" s="35"/>
      <c r="EED20" s="35"/>
      <c r="EEE20" s="35"/>
      <c r="EEF20" s="35"/>
      <c r="EEG20" s="35"/>
      <c r="EEH20" s="35"/>
      <c r="EEI20" s="35"/>
      <c r="EEJ20" s="35"/>
      <c r="EEK20" s="35"/>
      <c r="EEL20" s="35"/>
      <c r="EEM20" s="35"/>
      <c r="EEN20" s="35"/>
      <c r="EEO20" s="35"/>
      <c r="EEP20" s="35"/>
      <c r="EEQ20" s="35"/>
      <c r="EER20" s="35"/>
      <c r="EES20" s="35"/>
      <c r="EET20" s="35"/>
      <c r="EEU20" s="35"/>
      <c r="EEV20" s="35"/>
      <c r="EEW20" s="35"/>
      <c r="EEX20" s="35"/>
      <c r="EEY20" s="35"/>
      <c r="EEZ20" s="35"/>
      <c r="EFA20" s="35"/>
      <c r="EFB20" s="35"/>
      <c r="EFC20" s="35"/>
      <c r="EFD20" s="35"/>
      <c r="EFE20" s="35"/>
      <c r="EFF20" s="35"/>
      <c r="EFG20" s="35"/>
      <c r="EFH20" s="35"/>
      <c r="EFI20" s="35"/>
      <c r="EFJ20" s="35"/>
      <c r="EFK20" s="35"/>
      <c r="EFL20" s="35"/>
      <c r="EFM20" s="35"/>
      <c r="EFN20" s="35"/>
      <c r="EFO20" s="35"/>
      <c r="EFP20" s="35"/>
      <c r="EFQ20" s="35"/>
      <c r="EFR20" s="35"/>
      <c r="EFS20" s="35"/>
      <c r="EFT20" s="35"/>
      <c r="EFU20" s="35"/>
      <c r="EFV20" s="35"/>
      <c r="EFW20" s="35"/>
      <c r="EFX20" s="35"/>
      <c r="EFY20" s="35"/>
      <c r="EFZ20" s="35"/>
      <c r="EGA20" s="35"/>
      <c r="EGB20" s="35"/>
      <c r="EGC20" s="35"/>
      <c r="EGD20" s="35"/>
      <c r="EGE20" s="35"/>
      <c r="EGF20" s="35"/>
      <c r="EGG20" s="35"/>
      <c r="EGH20" s="35"/>
      <c r="EGI20" s="35"/>
      <c r="EGJ20" s="35"/>
      <c r="EGK20" s="35"/>
      <c r="EGL20" s="35"/>
      <c r="EGM20" s="35"/>
      <c r="EGN20" s="35"/>
      <c r="EGO20" s="35"/>
      <c r="EGP20" s="35"/>
      <c r="EGQ20" s="35"/>
      <c r="EGR20" s="35"/>
      <c r="EGS20" s="35"/>
      <c r="EGT20" s="35"/>
      <c r="EGU20" s="35"/>
      <c r="EGV20" s="35"/>
      <c r="EGW20" s="35"/>
      <c r="EGX20" s="35"/>
      <c r="EGY20" s="35"/>
      <c r="EGZ20" s="35"/>
      <c r="EHA20" s="35"/>
      <c r="EHB20" s="35"/>
      <c r="EHC20" s="35"/>
      <c r="EHD20" s="35"/>
      <c r="EHE20" s="35"/>
      <c r="EHF20" s="35"/>
      <c r="EHG20" s="35"/>
      <c r="EHH20" s="35"/>
      <c r="EHI20" s="35"/>
      <c r="EHJ20" s="35"/>
      <c r="EHK20" s="35"/>
      <c r="EHL20" s="35"/>
      <c r="EHM20" s="35"/>
      <c r="EHN20" s="35"/>
      <c r="EHO20" s="35"/>
      <c r="EHP20" s="35"/>
      <c r="EHQ20" s="35"/>
      <c r="EHR20" s="35"/>
      <c r="EHS20" s="35"/>
      <c r="EHT20" s="35"/>
      <c r="EHU20" s="35"/>
      <c r="EHV20" s="35"/>
      <c r="EHW20" s="35"/>
      <c r="EHX20" s="35"/>
      <c r="EHY20" s="35"/>
      <c r="EHZ20" s="35"/>
      <c r="EIA20" s="35"/>
      <c r="EIB20" s="35"/>
      <c r="EIC20" s="35"/>
      <c r="EID20" s="35"/>
      <c r="EIE20" s="35"/>
      <c r="EIF20" s="35"/>
      <c r="EIG20" s="35"/>
      <c r="EIH20" s="35"/>
      <c r="EII20" s="35"/>
      <c r="EIJ20" s="35"/>
      <c r="EIK20" s="35"/>
      <c r="EIL20" s="35"/>
      <c r="EIM20" s="35"/>
      <c r="EIN20" s="35"/>
      <c r="EIO20" s="35"/>
      <c r="EIP20" s="35"/>
      <c r="EIQ20" s="35"/>
      <c r="EIR20" s="35"/>
      <c r="EIS20" s="35"/>
      <c r="EIT20" s="35"/>
      <c r="EIU20" s="35"/>
      <c r="EIV20" s="35"/>
      <c r="EIW20" s="35"/>
      <c r="EIX20" s="35"/>
      <c r="EIY20" s="35"/>
      <c r="EIZ20" s="35"/>
      <c r="EJA20" s="35"/>
      <c r="EJB20" s="35"/>
      <c r="EJC20" s="35"/>
      <c r="EJD20" s="35"/>
      <c r="EJE20" s="35"/>
      <c r="EJF20" s="35"/>
      <c r="EJG20" s="35"/>
      <c r="EJH20" s="35"/>
      <c r="EJI20" s="35"/>
      <c r="EJJ20" s="35"/>
      <c r="EJK20" s="35"/>
      <c r="EJL20" s="35"/>
      <c r="EJM20" s="35"/>
      <c r="EJN20" s="35"/>
      <c r="EJO20" s="35"/>
      <c r="EJP20" s="35"/>
      <c r="EJQ20" s="35"/>
      <c r="EJR20" s="35"/>
      <c r="EJS20" s="35"/>
      <c r="EJT20" s="35"/>
      <c r="EJU20" s="35"/>
      <c r="EJV20" s="35"/>
      <c r="EJW20" s="35"/>
      <c r="EJX20" s="35"/>
      <c r="EJY20" s="35"/>
      <c r="EJZ20" s="35"/>
      <c r="EKA20" s="35"/>
      <c r="EKB20" s="35"/>
      <c r="EKC20" s="35"/>
      <c r="EKD20" s="35"/>
      <c r="EKE20" s="35"/>
      <c r="EKF20" s="35"/>
      <c r="EKG20" s="35"/>
      <c r="EKH20" s="35"/>
      <c r="EKI20" s="35"/>
      <c r="EKJ20" s="35"/>
      <c r="EKK20" s="35"/>
      <c r="EKL20" s="35"/>
      <c r="EKM20" s="35"/>
      <c r="EKN20" s="35"/>
      <c r="EKO20" s="35"/>
      <c r="EKP20" s="35"/>
      <c r="EKQ20" s="35"/>
      <c r="EKR20" s="35"/>
      <c r="EKS20" s="35"/>
      <c r="EKT20" s="35"/>
      <c r="EKU20" s="35"/>
      <c r="EKV20" s="35"/>
      <c r="EKW20" s="35"/>
      <c r="EKX20" s="35"/>
      <c r="EKY20" s="35"/>
      <c r="EKZ20" s="35"/>
      <c r="ELA20" s="35"/>
      <c r="ELB20" s="35"/>
      <c r="ELC20" s="35"/>
      <c r="ELD20" s="35"/>
      <c r="ELE20" s="35"/>
      <c r="ELF20" s="35"/>
      <c r="ELG20" s="35"/>
      <c r="ELH20" s="35"/>
      <c r="ELI20" s="35"/>
      <c r="ELJ20" s="35"/>
      <c r="ELK20" s="35"/>
      <c r="ELL20" s="35"/>
      <c r="ELM20" s="35"/>
      <c r="ELN20" s="35"/>
      <c r="ELO20" s="35"/>
      <c r="ELP20" s="35"/>
      <c r="ELQ20" s="35"/>
      <c r="ELR20" s="35"/>
      <c r="ELS20" s="35"/>
      <c r="ELT20" s="35"/>
      <c r="ELU20" s="35"/>
      <c r="ELV20" s="35"/>
      <c r="ELW20" s="35"/>
      <c r="ELX20" s="35"/>
      <c r="ELY20" s="35"/>
      <c r="ELZ20" s="35"/>
      <c r="EMA20" s="35"/>
      <c r="EMB20" s="35"/>
      <c r="EMC20" s="35"/>
      <c r="EMD20" s="35"/>
      <c r="EME20" s="35"/>
      <c r="EMF20" s="35"/>
      <c r="EMG20" s="35"/>
      <c r="EMH20" s="35"/>
      <c r="EMI20" s="35"/>
      <c r="EMJ20" s="35"/>
      <c r="EMK20" s="35"/>
      <c r="EML20" s="35"/>
      <c r="EMM20" s="35"/>
      <c r="EMN20" s="35"/>
      <c r="EMO20" s="35"/>
      <c r="EMP20" s="35"/>
      <c r="EMQ20" s="35"/>
      <c r="EMR20" s="35"/>
      <c r="EMS20" s="35"/>
      <c r="EMT20" s="35"/>
      <c r="EMU20" s="35"/>
      <c r="EMV20" s="35"/>
      <c r="EMW20" s="35"/>
      <c r="EMX20" s="35"/>
      <c r="EMY20" s="35"/>
      <c r="EMZ20" s="35"/>
      <c r="ENA20" s="35"/>
      <c r="ENB20" s="35"/>
      <c r="ENC20" s="35"/>
      <c r="END20" s="35"/>
      <c r="ENE20" s="35"/>
      <c r="ENF20" s="35"/>
      <c r="ENG20" s="35"/>
      <c r="ENH20" s="35"/>
      <c r="ENI20" s="35"/>
      <c r="ENJ20" s="35"/>
      <c r="ENK20" s="35"/>
      <c r="ENL20" s="35"/>
      <c r="ENM20" s="35"/>
      <c r="ENN20" s="35"/>
      <c r="ENO20" s="35"/>
      <c r="ENP20" s="35"/>
      <c r="ENQ20" s="35"/>
      <c r="ENR20" s="35"/>
      <c r="ENS20" s="35"/>
      <c r="ENT20" s="35"/>
      <c r="ENU20" s="35"/>
      <c r="ENV20" s="35"/>
      <c r="ENW20" s="35"/>
      <c r="ENX20" s="35"/>
      <c r="ENY20" s="35"/>
      <c r="ENZ20" s="35"/>
      <c r="EOA20" s="35"/>
      <c r="EOB20" s="35"/>
      <c r="EOC20" s="35"/>
      <c r="EOD20" s="35"/>
      <c r="EOE20" s="35"/>
      <c r="EOF20" s="35"/>
      <c r="EOG20" s="35"/>
      <c r="EOH20" s="35"/>
      <c r="EOI20" s="35"/>
      <c r="EOJ20" s="35"/>
      <c r="EOK20" s="35"/>
      <c r="EOL20" s="35"/>
      <c r="EOM20" s="35"/>
      <c r="EON20" s="35"/>
      <c r="EOO20" s="35"/>
      <c r="EOP20" s="35"/>
      <c r="EOQ20" s="35"/>
      <c r="EOR20" s="35"/>
      <c r="EOS20" s="35"/>
      <c r="EOT20" s="35"/>
      <c r="EOU20" s="35"/>
      <c r="EOV20" s="35"/>
      <c r="EOW20" s="35"/>
      <c r="EOX20" s="35"/>
      <c r="EOY20" s="35"/>
      <c r="EOZ20" s="35"/>
      <c r="EPA20" s="35"/>
      <c r="EPB20" s="35"/>
      <c r="EPC20" s="35"/>
      <c r="EPD20" s="35"/>
      <c r="EPE20" s="35"/>
      <c r="EPF20" s="35"/>
      <c r="EPG20" s="35"/>
      <c r="EPH20" s="35"/>
      <c r="EPI20" s="35"/>
      <c r="EPJ20" s="35"/>
      <c r="EPK20" s="35"/>
      <c r="EPL20" s="35"/>
      <c r="EPM20" s="35"/>
      <c r="EPN20" s="35"/>
      <c r="EPO20" s="35"/>
      <c r="EPP20" s="35"/>
      <c r="EPQ20" s="35"/>
      <c r="EPR20" s="35"/>
      <c r="EPS20" s="35"/>
      <c r="EPT20" s="35"/>
      <c r="EPU20" s="35"/>
      <c r="EPV20" s="35"/>
      <c r="EPW20" s="35"/>
      <c r="EPX20" s="35"/>
      <c r="EPY20" s="35"/>
      <c r="EPZ20" s="35"/>
      <c r="EQA20" s="35"/>
      <c r="EQB20" s="35"/>
      <c r="EQC20" s="35"/>
      <c r="EQD20" s="35"/>
      <c r="EQE20" s="35"/>
      <c r="EQF20" s="35"/>
      <c r="EQG20" s="35"/>
      <c r="EQH20" s="35"/>
      <c r="EQI20" s="35"/>
      <c r="EQJ20" s="35"/>
      <c r="EQK20" s="35"/>
      <c r="EQL20" s="35"/>
      <c r="EQM20" s="35"/>
      <c r="EQN20" s="35"/>
      <c r="EQO20" s="35"/>
      <c r="EQP20" s="35"/>
      <c r="EQQ20" s="35"/>
      <c r="EQR20" s="35"/>
      <c r="EQS20" s="35"/>
      <c r="EQT20" s="35"/>
      <c r="EQU20" s="35"/>
      <c r="EQV20" s="35"/>
      <c r="EQW20" s="35"/>
      <c r="EQX20" s="35"/>
      <c r="EQY20" s="35"/>
      <c r="EQZ20" s="35"/>
      <c r="ERA20" s="35"/>
      <c r="ERB20" s="35"/>
      <c r="ERC20" s="35"/>
      <c r="ERD20" s="35"/>
      <c r="ERE20" s="35"/>
      <c r="ERF20" s="35"/>
      <c r="ERG20" s="35"/>
      <c r="ERH20" s="35"/>
      <c r="ERI20" s="35"/>
      <c r="ERJ20" s="35"/>
      <c r="ERK20" s="35"/>
      <c r="ERL20" s="35"/>
      <c r="ERM20" s="35"/>
      <c r="ERN20" s="35"/>
      <c r="ERO20" s="35"/>
      <c r="ERP20" s="35"/>
      <c r="ERQ20" s="35"/>
      <c r="ERR20" s="35"/>
      <c r="ERS20" s="35"/>
      <c r="ERT20" s="35"/>
      <c r="ERU20" s="35"/>
      <c r="ERV20" s="35"/>
      <c r="ERW20" s="35"/>
      <c r="ERX20" s="35"/>
      <c r="ERY20" s="35"/>
      <c r="ERZ20" s="35"/>
      <c r="ESA20" s="35"/>
      <c r="ESB20" s="35"/>
      <c r="ESC20" s="35"/>
      <c r="ESD20" s="35"/>
      <c r="ESE20" s="35"/>
      <c r="ESF20" s="35"/>
      <c r="ESG20" s="35"/>
      <c r="ESH20" s="35"/>
      <c r="ESI20" s="35"/>
      <c r="ESJ20" s="35"/>
      <c r="ESK20" s="35"/>
      <c r="ESL20" s="35"/>
      <c r="ESM20" s="35"/>
      <c r="ESN20" s="35"/>
      <c r="ESO20" s="35"/>
      <c r="ESP20" s="35"/>
      <c r="ESQ20" s="35"/>
      <c r="ESR20" s="35"/>
      <c r="ESS20" s="35"/>
      <c r="EST20" s="35"/>
      <c r="ESU20" s="35"/>
      <c r="ESV20" s="35"/>
      <c r="ESW20" s="35"/>
      <c r="ESX20" s="35"/>
      <c r="ESY20" s="35"/>
      <c r="ESZ20" s="35"/>
      <c r="ETA20" s="35"/>
      <c r="ETB20" s="35"/>
      <c r="ETC20" s="35"/>
      <c r="ETD20" s="35"/>
      <c r="ETE20" s="35"/>
      <c r="ETF20" s="35"/>
      <c r="ETG20" s="35"/>
      <c r="ETH20" s="35"/>
      <c r="ETI20" s="35"/>
      <c r="ETJ20" s="35"/>
      <c r="ETK20" s="35"/>
      <c r="ETL20" s="35"/>
      <c r="ETM20" s="35"/>
      <c r="ETN20" s="35"/>
      <c r="ETO20" s="35"/>
      <c r="ETP20" s="35"/>
      <c r="ETQ20" s="35"/>
      <c r="ETR20" s="35"/>
      <c r="ETS20" s="35"/>
      <c r="ETT20" s="35"/>
      <c r="ETU20" s="35"/>
      <c r="ETV20" s="35"/>
      <c r="ETW20" s="35"/>
      <c r="ETX20" s="35"/>
      <c r="ETY20" s="35"/>
      <c r="ETZ20" s="35"/>
      <c r="EUA20" s="35"/>
      <c r="EUB20" s="35"/>
      <c r="EUC20" s="35"/>
      <c r="EUD20" s="35"/>
      <c r="EUE20" s="35"/>
      <c r="EUF20" s="35"/>
      <c r="EUG20" s="35"/>
      <c r="EUH20" s="35"/>
      <c r="EUI20" s="35"/>
      <c r="EUJ20" s="35"/>
      <c r="EUK20" s="35"/>
      <c r="EUL20" s="35"/>
      <c r="EUM20" s="35"/>
      <c r="EUN20" s="35"/>
      <c r="EUO20" s="35"/>
      <c r="EUP20" s="35"/>
      <c r="EUQ20" s="35"/>
      <c r="EUR20" s="35"/>
      <c r="EUS20" s="35"/>
      <c r="EUT20" s="35"/>
      <c r="EUU20" s="35"/>
      <c r="EUV20" s="35"/>
      <c r="EUW20" s="35"/>
      <c r="EUX20" s="35"/>
      <c r="EUY20" s="35"/>
      <c r="EUZ20" s="35"/>
      <c r="EVA20" s="35"/>
      <c r="EVB20" s="35"/>
      <c r="EVC20" s="35"/>
      <c r="EVD20" s="35"/>
      <c r="EVE20" s="35"/>
      <c r="EVF20" s="35"/>
      <c r="EVG20" s="35"/>
      <c r="EVH20" s="35"/>
      <c r="EVI20" s="35"/>
      <c r="EVJ20" s="35"/>
      <c r="EVK20" s="35"/>
      <c r="EVL20" s="35"/>
      <c r="EVM20" s="35"/>
      <c r="EVN20" s="35"/>
      <c r="EVO20" s="35"/>
      <c r="EVP20" s="35"/>
      <c r="EVQ20" s="35"/>
      <c r="EVR20" s="35"/>
      <c r="EVS20" s="35"/>
      <c r="EVT20" s="35"/>
      <c r="EVU20" s="35"/>
      <c r="EVV20" s="35"/>
      <c r="EVW20" s="35"/>
      <c r="EVX20" s="35"/>
      <c r="EVY20" s="35"/>
      <c r="EVZ20" s="35"/>
      <c r="EWA20" s="35"/>
      <c r="EWB20" s="35"/>
      <c r="EWC20" s="35"/>
      <c r="EWD20" s="35"/>
      <c r="EWE20" s="35"/>
      <c r="EWF20" s="35"/>
      <c r="EWG20" s="35"/>
      <c r="EWH20" s="35"/>
      <c r="EWI20" s="35"/>
      <c r="EWJ20" s="35"/>
      <c r="EWK20" s="35"/>
      <c r="EWL20" s="35"/>
      <c r="EWM20" s="35"/>
      <c r="EWN20" s="35"/>
      <c r="EWO20" s="35"/>
      <c r="EWP20" s="35"/>
      <c r="EWQ20" s="35"/>
      <c r="EWR20" s="35"/>
      <c r="EWS20" s="35"/>
      <c r="EWT20" s="35"/>
      <c r="EWU20" s="35"/>
      <c r="EWV20" s="35"/>
      <c r="EWW20" s="35"/>
      <c r="EWX20" s="35"/>
      <c r="EWY20" s="35"/>
      <c r="EWZ20" s="35"/>
      <c r="EXA20" s="35"/>
      <c r="EXB20" s="35"/>
      <c r="EXC20" s="35"/>
      <c r="EXD20" s="35"/>
      <c r="EXE20" s="35"/>
      <c r="EXF20" s="35"/>
      <c r="EXG20" s="35"/>
      <c r="EXH20" s="35"/>
      <c r="EXI20" s="35"/>
      <c r="EXJ20" s="35"/>
      <c r="EXK20" s="35"/>
      <c r="EXL20" s="35"/>
      <c r="EXM20" s="35"/>
      <c r="EXN20" s="35"/>
      <c r="EXO20" s="35"/>
      <c r="EXP20" s="35"/>
      <c r="EXQ20" s="35"/>
      <c r="EXR20" s="35"/>
      <c r="EXS20" s="35"/>
      <c r="EXT20" s="35"/>
      <c r="EXU20" s="35"/>
      <c r="EXV20" s="35"/>
      <c r="EXW20" s="35"/>
      <c r="EXX20" s="35"/>
      <c r="EXY20" s="35"/>
      <c r="EXZ20" s="35"/>
      <c r="EYA20" s="35"/>
      <c r="EYB20" s="35"/>
      <c r="EYC20" s="35"/>
      <c r="EYD20" s="35"/>
      <c r="EYE20" s="35"/>
      <c r="EYF20" s="35"/>
      <c r="EYG20" s="35"/>
      <c r="EYH20" s="35"/>
      <c r="EYI20" s="35"/>
      <c r="EYJ20" s="35"/>
      <c r="EYK20" s="35"/>
      <c r="EYL20" s="35"/>
      <c r="EYM20" s="35"/>
      <c r="EYN20" s="35"/>
      <c r="EYO20" s="35"/>
      <c r="EYP20" s="35"/>
      <c r="EYQ20" s="35"/>
      <c r="EYR20" s="35"/>
      <c r="EYS20" s="35"/>
      <c r="EYT20" s="35"/>
      <c r="EYU20" s="35"/>
      <c r="EYV20" s="35"/>
      <c r="EYW20" s="35"/>
      <c r="EYX20" s="35"/>
      <c r="EYY20" s="35"/>
      <c r="EYZ20" s="35"/>
      <c r="EZA20" s="35"/>
      <c r="EZB20" s="35"/>
      <c r="EZC20" s="35"/>
      <c r="EZD20" s="35"/>
      <c r="EZE20" s="35"/>
      <c r="EZF20" s="35"/>
      <c r="EZG20" s="35"/>
      <c r="EZH20" s="35"/>
      <c r="EZI20" s="35"/>
      <c r="EZJ20" s="35"/>
      <c r="EZK20" s="35"/>
      <c r="EZL20" s="35"/>
      <c r="EZM20" s="35"/>
      <c r="EZN20" s="35"/>
      <c r="EZO20" s="35"/>
      <c r="EZP20" s="35"/>
      <c r="EZQ20" s="35"/>
      <c r="EZR20" s="35"/>
      <c r="EZS20" s="35"/>
      <c r="EZT20" s="35"/>
      <c r="EZU20" s="35"/>
      <c r="EZV20" s="35"/>
      <c r="EZW20" s="35"/>
      <c r="EZX20" s="35"/>
      <c r="EZY20" s="35"/>
      <c r="EZZ20" s="35"/>
      <c r="FAA20" s="35"/>
      <c r="FAB20" s="35"/>
      <c r="FAC20" s="35"/>
      <c r="FAD20" s="35"/>
      <c r="FAE20" s="35"/>
      <c r="FAF20" s="35"/>
      <c r="FAG20" s="35"/>
      <c r="FAH20" s="35"/>
      <c r="FAI20" s="35"/>
      <c r="FAJ20" s="35"/>
      <c r="FAK20" s="35"/>
      <c r="FAL20" s="35"/>
      <c r="FAM20" s="35"/>
      <c r="FAN20" s="35"/>
      <c r="FAO20" s="35"/>
      <c r="FAP20" s="35"/>
      <c r="FAQ20" s="35"/>
      <c r="FAR20" s="35"/>
      <c r="FAS20" s="35"/>
      <c r="FAT20" s="35"/>
      <c r="FAU20" s="35"/>
      <c r="FAV20" s="35"/>
      <c r="FAW20" s="35"/>
      <c r="FAX20" s="35"/>
      <c r="FAY20" s="35"/>
      <c r="FAZ20" s="35"/>
      <c r="FBA20" s="35"/>
      <c r="FBB20" s="35"/>
      <c r="FBC20" s="35"/>
      <c r="FBD20" s="35"/>
      <c r="FBE20" s="35"/>
      <c r="FBF20" s="35"/>
      <c r="FBG20" s="35"/>
      <c r="FBH20" s="35"/>
      <c r="FBI20" s="35"/>
      <c r="FBJ20" s="35"/>
      <c r="FBK20" s="35"/>
      <c r="FBL20" s="35"/>
      <c r="FBM20" s="35"/>
      <c r="FBN20" s="35"/>
      <c r="FBO20" s="35"/>
      <c r="FBP20" s="35"/>
      <c r="FBQ20" s="35"/>
      <c r="FBR20" s="35"/>
      <c r="FBS20" s="35"/>
      <c r="FBT20" s="35"/>
      <c r="FBU20" s="35"/>
      <c r="FBV20" s="35"/>
      <c r="FBW20" s="35"/>
      <c r="FBX20" s="35"/>
      <c r="FBY20" s="35"/>
      <c r="FBZ20" s="35"/>
      <c r="FCA20" s="35"/>
      <c r="FCB20" s="35"/>
      <c r="FCC20" s="35"/>
      <c r="FCD20" s="35"/>
      <c r="FCE20" s="35"/>
      <c r="FCF20" s="35"/>
      <c r="FCG20" s="35"/>
      <c r="FCH20" s="35"/>
      <c r="FCI20" s="35"/>
      <c r="FCJ20" s="35"/>
      <c r="FCK20" s="35"/>
      <c r="FCL20" s="35"/>
      <c r="FCM20" s="35"/>
      <c r="FCN20" s="35"/>
      <c r="FCO20" s="35"/>
      <c r="FCP20" s="35"/>
      <c r="FCQ20" s="35"/>
      <c r="FCR20" s="35"/>
      <c r="FCS20" s="35"/>
      <c r="FCT20" s="35"/>
      <c r="FCU20" s="35"/>
      <c r="FCV20" s="35"/>
      <c r="FCW20" s="35"/>
      <c r="FCX20" s="35"/>
      <c r="FCY20" s="35"/>
      <c r="FCZ20" s="35"/>
      <c r="FDA20" s="35"/>
      <c r="FDB20" s="35"/>
      <c r="FDC20" s="35"/>
      <c r="FDD20" s="35"/>
      <c r="FDE20" s="35"/>
      <c r="FDF20" s="35"/>
      <c r="FDG20" s="35"/>
      <c r="FDH20" s="35"/>
      <c r="FDI20" s="35"/>
      <c r="FDJ20" s="35"/>
      <c r="FDK20" s="35"/>
      <c r="FDL20" s="35"/>
      <c r="FDM20" s="35"/>
      <c r="FDN20" s="35"/>
      <c r="FDO20" s="35"/>
      <c r="FDP20" s="35"/>
      <c r="FDQ20" s="35"/>
      <c r="FDR20" s="35"/>
      <c r="FDS20" s="35"/>
      <c r="FDT20" s="35"/>
      <c r="FDU20" s="35"/>
      <c r="FDV20" s="35"/>
      <c r="FDW20" s="35"/>
      <c r="FDX20" s="35"/>
      <c r="FDY20" s="35"/>
      <c r="FDZ20" s="35"/>
      <c r="FEA20" s="35"/>
      <c r="FEB20" s="35"/>
      <c r="FEC20" s="35"/>
      <c r="FED20" s="35"/>
      <c r="FEE20" s="35"/>
      <c r="FEF20" s="35"/>
      <c r="FEG20" s="35"/>
      <c r="FEH20" s="35"/>
      <c r="FEI20" s="35"/>
      <c r="FEJ20" s="35"/>
      <c r="FEK20" s="35"/>
      <c r="FEL20" s="35"/>
      <c r="FEM20" s="35"/>
      <c r="FEN20" s="35"/>
      <c r="FEO20" s="35"/>
      <c r="FEP20" s="35"/>
      <c r="FEQ20" s="35"/>
      <c r="FER20" s="35"/>
      <c r="FES20" s="35"/>
      <c r="FET20" s="35"/>
      <c r="FEU20" s="35"/>
      <c r="FEV20" s="35"/>
      <c r="FEW20" s="35"/>
      <c r="FEX20" s="35"/>
      <c r="FEY20" s="35"/>
      <c r="FEZ20" s="35"/>
      <c r="FFA20" s="35"/>
      <c r="FFB20" s="35"/>
      <c r="FFC20" s="35"/>
      <c r="FFD20" s="35"/>
      <c r="FFE20" s="35"/>
      <c r="FFF20" s="35"/>
      <c r="FFG20" s="35"/>
      <c r="FFH20" s="35"/>
      <c r="FFI20" s="35"/>
      <c r="FFJ20" s="35"/>
      <c r="FFK20" s="35"/>
      <c r="FFL20" s="35"/>
      <c r="FFM20" s="35"/>
      <c r="FFN20" s="35"/>
      <c r="FFO20" s="35"/>
      <c r="FFP20" s="35"/>
      <c r="FFQ20" s="35"/>
      <c r="FFR20" s="35"/>
      <c r="FFS20" s="35"/>
      <c r="FFT20" s="35"/>
      <c r="FFU20" s="35"/>
      <c r="FFV20" s="35"/>
      <c r="FFW20" s="35"/>
      <c r="FFX20" s="35"/>
      <c r="FFY20" s="35"/>
      <c r="FFZ20" s="35"/>
      <c r="FGA20" s="35"/>
      <c r="FGB20" s="35"/>
      <c r="FGC20" s="35"/>
      <c r="FGD20" s="35"/>
      <c r="FGE20" s="35"/>
      <c r="FGF20" s="35"/>
      <c r="FGG20" s="35"/>
      <c r="FGH20" s="35"/>
      <c r="FGI20" s="35"/>
      <c r="FGJ20" s="35"/>
      <c r="FGK20" s="35"/>
      <c r="FGL20" s="35"/>
      <c r="FGM20" s="35"/>
      <c r="FGN20" s="35"/>
      <c r="FGO20" s="35"/>
      <c r="FGP20" s="35"/>
      <c r="FGQ20" s="35"/>
      <c r="FGR20" s="35"/>
      <c r="FGS20" s="35"/>
      <c r="FGT20" s="35"/>
      <c r="FGU20" s="35"/>
      <c r="FGV20" s="35"/>
      <c r="FGW20" s="35"/>
      <c r="FGX20" s="35"/>
      <c r="FGY20" s="35"/>
      <c r="FGZ20" s="35"/>
      <c r="FHA20" s="35"/>
      <c r="FHB20" s="35"/>
      <c r="FHC20" s="35"/>
      <c r="FHD20" s="35"/>
      <c r="FHE20" s="35"/>
      <c r="FHF20" s="35"/>
      <c r="FHG20" s="35"/>
      <c r="FHH20" s="35"/>
      <c r="FHI20" s="35"/>
      <c r="FHJ20" s="35"/>
      <c r="FHK20" s="35"/>
      <c r="FHL20" s="35"/>
      <c r="FHM20" s="35"/>
      <c r="FHN20" s="35"/>
      <c r="FHO20" s="35"/>
      <c r="FHP20" s="35"/>
      <c r="FHQ20" s="35"/>
      <c r="FHR20" s="35"/>
      <c r="FHS20" s="35"/>
      <c r="FHT20" s="35"/>
      <c r="FHU20" s="35"/>
      <c r="FHV20" s="35"/>
      <c r="FHW20" s="35"/>
      <c r="FHX20" s="35"/>
      <c r="FHY20" s="35"/>
      <c r="FHZ20" s="35"/>
      <c r="FIA20" s="35"/>
      <c r="FIB20" s="35"/>
      <c r="FIC20" s="35"/>
      <c r="FID20" s="35"/>
      <c r="FIE20" s="35"/>
      <c r="FIF20" s="35"/>
      <c r="FIG20" s="35"/>
      <c r="FIH20" s="35"/>
      <c r="FII20" s="35"/>
      <c r="FIJ20" s="35"/>
      <c r="FIK20" s="35"/>
      <c r="FIL20" s="35"/>
      <c r="FIM20" s="35"/>
      <c r="FIN20" s="35"/>
      <c r="FIO20" s="35"/>
      <c r="FIP20" s="35"/>
      <c r="FIQ20" s="35"/>
      <c r="FIR20" s="35"/>
      <c r="FIS20" s="35"/>
      <c r="FIT20" s="35"/>
      <c r="FIU20" s="35"/>
      <c r="FIV20" s="35"/>
      <c r="FIW20" s="35"/>
      <c r="FIX20" s="35"/>
      <c r="FIY20" s="35"/>
      <c r="FIZ20" s="35"/>
      <c r="FJA20" s="35"/>
      <c r="FJB20" s="35"/>
      <c r="FJC20" s="35"/>
      <c r="FJD20" s="35"/>
      <c r="FJE20" s="35"/>
      <c r="FJF20" s="35"/>
      <c r="FJG20" s="35"/>
      <c r="FJH20" s="35"/>
      <c r="FJI20" s="35"/>
      <c r="FJJ20" s="35"/>
      <c r="FJK20" s="35"/>
      <c r="FJL20" s="35"/>
      <c r="FJM20" s="35"/>
      <c r="FJN20" s="35"/>
      <c r="FJO20" s="35"/>
      <c r="FJP20" s="35"/>
      <c r="FJQ20" s="35"/>
      <c r="FJR20" s="35"/>
      <c r="FJS20" s="35"/>
      <c r="FJT20" s="35"/>
      <c r="FJU20" s="35"/>
      <c r="FJV20" s="35"/>
      <c r="FJW20" s="35"/>
      <c r="FJX20" s="35"/>
      <c r="FJY20" s="35"/>
      <c r="FJZ20" s="35"/>
      <c r="FKA20" s="35"/>
      <c r="FKB20" s="35"/>
      <c r="FKC20" s="35"/>
      <c r="FKD20" s="35"/>
      <c r="FKE20" s="35"/>
      <c r="FKF20" s="35"/>
      <c r="FKG20" s="35"/>
      <c r="FKH20" s="35"/>
      <c r="FKI20" s="35"/>
      <c r="FKJ20" s="35"/>
      <c r="FKK20" s="35"/>
      <c r="FKL20" s="35"/>
      <c r="FKM20" s="35"/>
      <c r="FKN20" s="35"/>
      <c r="FKO20" s="35"/>
      <c r="FKP20" s="35"/>
      <c r="FKQ20" s="35"/>
      <c r="FKR20" s="35"/>
      <c r="FKS20" s="35"/>
      <c r="FKT20" s="35"/>
      <c r="FKU20" s="35"/>
      <c r="FKV20" s="35"/>
      <c r="FKW20" s="35"/>
      <c r="FKX20" s="35"/>
      <c r="FKY20" s="35"/>
      <c r="FKZ20" s="35"/>
      <c r="FLA20" s="35"/>
      <c r="FLB20" s="35"/>
      <c r="FLC20" s="35"/>
      <c r="FLD20" s="35"/>
      <c r="FLE20" s="35"/>
      <c r="FLF20" s="35"/>
      <c r="FLG20" s="35"/>
      <c r="FLH20" s="35"/>
      <c r="FLI20" s="35"/>
      <c r="FLJ20" s="35"/>
      <c r="FLK20" s="35"/>
      <c r="FLL20" s="35"/>
      <c r="FLM20" s="35"/>
      <c r="FLN20" s="35"/>
      <c r="FLO20" s="35"/>
      <c r="FLP20" s="35"/>
      <c r="FLQ20" s="35"/>
      <c r="FLR20" s="35"/>
      <c r="FLS20" s="35"/>
      <c r="FLT20" s="35"/>
      <c r="FLU20" s="35"/>
      <c r="FLV20" s="35"/>
      <c r="FLW20" s="35"/>
      <c r="FLX20" s="35"/>
      <c r="FLY20" s="35"/>
      <c r="FLZ20" s="35"/>
      <c r="FMA20" s="35"/>
      <c r="FMB20" s="35"/>
      <c r="FMC20" s="35"/>
      <c r="FMD20" s="35"/>
      <c r="FME20" s="35"/>
      <c r="FMF20" s="35"/>
      <c r="FMG20" s="35"/>
      <c r="FMH20" s="35"/>
      <c r="FMI20" s="35"/>
      <c r="FMJ20" s="35"/>
      <c r="FMK20" s="35"/>
      <c r="FML20" s="35"/>
      <c r="FMM20" s="35"/>
      <c r="FMN20" s="35"/>
      <c r="FMO20" s="35"/>
      <c r="FMP20" s="35"/>
      <c r="FMQ20" s="35"/>
      <c r="FMR20" s="35"/>
      <c r="FMS20" s="35"/>
      <c r="FMT20" s="35"/>
      <c r="FMU20" s="35"/>
      <c r="FMV20" s="35"/>
      <c r="FMW20" s="35"/>
      <c r="FMX20" s="35"/>
      <c r="FMY20" s="35"/>
      <c r="FMZ20" s="35"/>
      <c r="FNA20" s="35"/>
      <c r="FNB20" s="35"/>
      <c r="FNC20" s="35"/>
      <c r="FND20" s="35"/>
      <c r="FNE20" s="35"/>
      <c r="FNF20" s="35"/>
      <c r="FNG20" s="35"/>
      <c r="FNH20" s="35"/>
      <c r="FNI20" s="35"/>
      <c r="FNJ20" s="35"/>
      <c r="FNK20" s="35"/>
      <c r="FNL20" s="35"/>
      <c r="FNM20" s="35"/>
      <c r="FNN20" s="35"/>
      <c r="FNO20" s="35"/>
      <c r="FNP20" s="35"/>
      <c r="FNQ20" s="35"/>
      <c r="FNR20" s="35"/>
      <c r="FNS20" s="35"/>
      <c r="FNT20" s="35"/>
      <c r="FNU20" s="35"/>
      <c r="FNV20" s="35"/>
      <c r="FNW20" s="35"/>
      <c r="FNX20" s="35"/>
      <c r="FNY20" s="35"/>
      <c r="FNZ20" s="35"/>
      <c r="FOA20" s="35"/>
      <c r="FOB20" s="35"/>
      <c r="FOC20" s="35"/>
      <c r="FOD20" s="35"/>
      <c r="FOE20" s="35"/>
      <c r="FOF20" s="35"/>
      <c r="FOG20" s="35"/>
      <c r="FOH20" s="35"/>
      <c r="FOI20" s="35"/>
      <c r="FOJ20" s="35"/>
      <c r="FOK20" s="35"/>
      <c r="FOL20" s="35"/>
      <c r="FOM20" s="35"/>
      <c r="FON20" s="35"/>
      <c r="FOO20" s="35"/>
      <c r="FOP20" s="35"/>
      <c r="FOQ20" s="35"/>
      <c r="FOR20" s="35"/>
      <c r="FOS20" s="35"/>
      <c r="FOT20" s="35"/>
      <c r="FOU20" s="35"/>
      <c r="FOV20" s="35"/>
      <c r="FOW20" s="35"/>
      <c r="FOX20" s="35"/>
      <c r="FOY20" s="35"/>
      <c r="FOZ20" s="35"/>
      <c r="FPA20" s="35"/>
      <c r="FPB20" s="35"/>
      <c r="FPC20" s="35"/>
      <c r="FPD20" s="35"/>
      <c r="FPE20" s="35"/>
      <c r="FPF20" s="35"/>
      <c r="FPG20" s="35"/>
      <c r="FPH20" s="35"/>
      <c r="FPI20" s="35"/>
      <c r="FPJ20" s="35"/>
      <c r="FPK20" s="35"/>
      <c r="FPL20" s="35"/>
      <c r="FPM20" s="35"/>
      <c r="FPN20" s="35"/>
      <c r="FPO20" s="35"/>
      <c r="FPP20" s="35"/>
      <c r="FPQ20" s="35"/>
      <c r="FPR20" s="35"/>
      <c r="FPS20" s="35"/>
      <c r="FPT20" s="35"/>
      <c r="FPU20" s="35"/>
      <c r="FPV20" s="35"/>
      <c r="FPW20" s="35"/>
      <c r="FPX20" s="35"/>
      <c r="FPY20" s="35"/>
      <c r="FPZ20" s="35"/>
      <c r="FQA20" s="35"/>
      <c r="FQB20" s="35"/>
      <c r="FQC20" s="35"/>
      <c r="FQD20" s="35"/>
      <c r="FQE20" s="35"/>
      <c r="FQF20" s="35"/>
      <c r="FQG20" s="35"/>
      <c r="FQH20" s="35"/>
      <c r="FQI20" s="35"/>
      <c r="FQJ20" s="35"/>
      <c r="FQK20" s="35"/>
      <c r="FQL20" s="35"/>
      <c r="FQM20" s="35"/>
      <c r="FQN20" s="35"/>
      <c r="FQO20" s="35"/>
      <c r="FQP20" s="35"/>
      <c r="FQQ20" s="35"/>
      <c r="FQR20" s="35"/>
      <c r="FQS20" s="35"/>
      <c r="FQT20" s="35"/>
      <c r="FQU20" s="35"/>
      <c r="FQV20" s="35"/>
      <c r="FQW20" s="35"/>
      <c r="FQX20" s="35"/>
      <c r="FQY20" s="35"/>
      <c r="FQZ20" s="35"/>
      <c r="FRA20" s="35"/>
      <c r="FRB20" s="35"/>
      <c r="FRC20" s="35"/>
      <c r="FRD20" s="35"/>
      <c r="FRE20" s="35"/>
      <c r="FRF20" s="35"/>
      <c r="FRG20" s="35"/>
      <c r="FRH20" s="35"/>
      <c r="FRI20" s="35"/>
      <c r="FRJ20" s="35"/>
      <c r="FRK20" s="35"/>
      <c r="FRL20" s="35"/>
      <c r="FRM20" s="35"/>
      <c r="FRN20" s="35"/>
      <c r="FRO20" s="35"/>
      <c r="FRP20" s="35"/>
      <c r="FRQ20" s="35"/>
      <c r="FRR20" s="35"/>
      <c r="FRS20" s="35"/>
      <c r="FRT20" s="35"/>
      <c r="FRU20" s="35"/>
      <c r="FRV20" s="35"/>
      <c r="FRW20" s="35"/>
      <c r="FRX20" s="35"/>
      <c r="FRY20" s="35"/>
      <c r="FRZ20" s="35"/>
      <c r="FSA20" s="35"/>
      <c r="FSB20" s="35"/>
      <c r="FSC20" s="35"/>
      <c r="FSD20" s="35"/>
      <c r="FSE20" s="35"/>
      <c r="FSF20" s="35"/>
      <c r="FSG20" s="35"/>
      <c r="FSH20" s="35"/>
      <c r="FSI20" s="35"/>
      <c r="FSJ20" s="35"/>
      <c r="FSK20" s="35"/>
      <c r="FSL20" s="35"/>
      <c r="FSM20" s="35"/>
      <c r="FSN20" s="35"/>
      <c r="FSO20" s="35"/>
      <c r="FSP20" s="35"/>
      <c r="FSQ20" s="35"/>
      <c r="FSR20" s="35"/>
      <c r="FSS20" s="35"/>
      <c r="FST20" s="35"/>
      <c r="FSU20" s="35"/>
      <c r="FSV20" s="35"/>
      <c r="FSW20" s="35"/>
      <c r="FSX20" s="35"/>
      <c r="FSY20" s="35"/>
      <c r="FSZ20" s="35"/>
      <c r="FTA20" s="35"/>
      <c r="FTB20" s="35"/>
      <c r="FTC20" s="35"/>
      <c r="FTD20" s="35"/>
      <c r="FTE20" s="35"/>
      <c r="FTF20" s="35"/>
      <c r="FTG20" s="35"/>
      <c r="FTH20" s="35"/>
      <c r="FTI20" s="35"/>
      <c r="FTJ20" s="35"/>
      <c r="FTK20" s="35"/>
      <c r="FTL20" s="35"/>
      <c r="FTM20" s="35"/>
      <c r="FTN20" s="35"/>
      <c r="FTO20" s="35"/>
      <c r="FTP20" s="35"/>
      <c r="FTQ20" s="35"/>
      <c r="FTR20" s="35"/>
      <c r="FTS20" s="35"/>
      <c r="FTT20" s="35"/>
      <c r="FTU20" s="35"/>
      <c r="FTV20" s="35"/>
      <c r="FTW20" s="35"/>
      <c r="FTX20" s="35"/>
      <c r="FTY20" s="35"/>
      <c r="FTZ20" s="35"/>
      <c r="FUA20" s="35"/>
      <c r="FUB20" s="35"/>
      <c r="FUC20" s="35"/>
      <c r="FUD20" s="35"/>
      <c r="FUE20" s="35"/>
      <c r="FUF20" s="35"/>
      <c r="FUG20" s="35"/>
      <c r="FUH20" s="35"/>
      <c r="FUI20" s="35"/>
      <c r="FUJ20" s="35"/>
      <c r="FUK20" s="35"/>
      <c r="FUL20" s="35"/>
      <c r="FUM20" s="35"/>
      <c r="FUN20" s="35"/>
      <c r="FUO20" s="35"/>
      <c r="FUP20" s="35"/>
      <c r="FUQ20" s="35"/>
      <c r="FUR20" s="35"/>
      <c r="FUS20" s="35"/>
      <c r="FUT20" s="35"/>
      <c r="FUU20" s="35"/>
      <c r="FUV20" s="35"/>
      <c r="FUW20" s="35"/>
      <c r="FUX20" s="35"/>
      <c r="FUY20" s="35"/>
      <c r="FUZ20" s="35"/>
      <c r="FVA20" s="35"/>
      <c r="FVB20" s="35"/>
      <c r="FVC20" s="35"/>
      <c r="FVD20" s="35"/>
      <c r="FVE20" s="35"/>
      <c r="FVF20" s="35"/>
      <c r="FVG20" s="35"/>
      <c r="FVH20" s="35"/>
      <c r="FVI20" s="35"/>
      <c r="FVJ20" s="35"/>
      <c r="FVK20" s="35"/>
      <c r="FVL20" s="35"/>
      <c r="FVM20" s="35"/>
      <c r="FVN20" s="35"/>
      <c r="FVO20" s="35"/>
      <c r="FVP20" s="35"/>
      <c r="FVQ20" s="35"/>
      <c r="FVR20" s="35"/>
      <c r="FVS20" s="35"/>
      <c r="FVT20" s="35"/>
      <c r="FVU20" s="35"/>
      <c r="FVV20" s="35"/>
      <c r="FVW20" s="35"/>
      <c r="FVX20" s="35"/>
      <c r="FVY20" s="35"/>
      <c r="FVZ20" s="35"/>
      <c r="FWA20" s="35"/>
      <c r="FWB20" s="35"/>
      <c r="FWC20" s="35"/>
      <c r="FWD20" s="35"/>
      <c r="FWE20" s="35"/>
      <c r="FWF20" s="35"/>
      <c r="FWG20" s="35"/>
      <c r="FWH20" s="35"/>
      <c r="FWI20" s="35"/>
      <c r="FWJ20" s="35"/>
      <c r="FWK20" s="35"/>
      <c r="FWL20" s="35"/>
      <c r="FWM20" s="35"/>
      <c r="FWN20" s="35"/>
      <c r="FWO20" s="35"/>
      <c r="FWP20" s="35"/>
      <c r="FWQ20" s="35"/>
      <c r="FWR20" s="35"/>
      <c r="FWS20" s="35"/>
      <c r="FWT20" s="35"/>
      <c r="FWU20" s="35"/>
      <c r="FWV20" s="35"/>
      <c r="FWW20" s="35"/>
      <c r="FWX20" s="35"/>
      <c r="FWY20" s="35"/>
      <c r="FWZ20" s="35"/>
      <c r="FXA20" s="35"/>
      <c r="FXB20" s="35"/>
      <c r="FXC20" s="35"/>
      <c r="FXD20" s="35"/>
      <c r="FXE20" s="35"/>
      <c r="FXF20" s="35"/>
      <c r="FXG20" s="35"/>
      <c r="FXH20" s="35"/>
      <c r="FXI20" s="35"/>
      <c r="FXJ20" s="35"/>
      <c r="FXK20" s="35"/>
      <c r="FXL20" s="35"/>
      <c r="FXM20" s="35"/>
      <c r="FXN20" s="35"/>
      <c r="FXO20" s="35"/>
      <c r="FXP20" s="35"/>
      <c r="FXQ20" s="35"/>
      <c r="FXR20" s="35"/>
      <c r="FXS20" s="35"/>
      <c r="FXT20" s="35"/>
      <c r="FXU20" s="35"/>
      <c r="FXV20" s="35"/>
      <c r="FXW20" s="35"/>
      <c r="FXX20" s="35"/>
      <c r="FXY20" s="35"/>
      <c r="FXZ20" s="35"/>
      <c r="FYA20" s="35"/>
      <c r="FYB20" s="35"/>
      <c r="FYC20" s="35"/>
      <c r="FYD20" s="35"/>
      <c r="FYE20" s="35"/>
      <c r="FYF20" s="35"/>
      <c r="FYG20" s="35"/>
      <c r="FYH20" s="35"/>
      <c r="FYI20" s="35"/>
      <c r="FYJ20" s="35"/>
      <c r="FYK20" s="35"/>
      <c r="FYL20" s="35"/>
      <c r="FYM20" s="35"/>
      <c r="FYN20" s="35"/>
      <c r="FYO20" s="35"/>
      <c r="FYP20" s="35"/>
      <c r="FYQ20" s="35"/>
      <c r="FYR20" s="35"/>
      <c r="FYS20" s="35"/>
      <c r="FYT20" s="35"/>
      <c r="FYU20" s="35"/>
      <c r="FYV20" s="35"/>
      <c r="FYW20" s="35"/>
      <c r="FYX20" s="35"/>
      <c r="FYY20" s="35"/>
      <c r="FYZ20" s="35"/>
      <c r="FZA20" s="35"/>
      <c r="FZB20" s="35"/>
      <c r="FZC20" s="35"/>
      <c r="FZD20" s="35"/>
      <c r="FZE20" s="35"/>
      <c r="FZF20" s="35"/>
      <c r="FZG20" s="35"/>
      <c r="FZH20" s="35"/>
      <c r="FZI20" s="35"/>
      <c r="FZJ20" s="35"/>
      <c r="FZK20" s="35"/>
      <c r="FZL20" s="35"/>
      <c r="FZM20" s="35"/>
      <c r="FZN20" s="35"/>
      <c r="FZO20" s="35"/>
      <c r="FZP20" s="35"/>
      <c r="FZQ20" s="35"/>
      <c r="FZR20" s="35"/>
      <c r="FZS20" s="35"/>
      <c r="FZT20" s="35"/>
      <c r="FZU20" s="35"/>
      <c r="FZV20" s="35"/>
      <c r="FZW20" s="35"/>
      <c r="FZX20" s="35"/>
      <c r="FZY20" s="35"/>
      <c r="FZZ20" s="35"/>
      <c r="GAA20" s="35"/>
      <c r="GAB20" s="35"/>
      <c r="GAC20" s="35"/>
      <c r="GAD20" s="35"/>
      <c r="GAE20" s="35"/>
      <c r="GAF20" s="35"/>
      <c r="GAG20" s="35"/>
      <c r="GAH20" s="35"/>
      <c r="GAI20" s="35"/>
      <c r="GAJ20" s="35"/>
      <c r="GAK20" s="35"/>
      <c r="GAL20" s="35"/>
      <c r="GAM20" s="35"/>
      <c r="GAN20" s="35"/>
      <c r="GAO20" s="35"/>
      <c r="GAP20" s="35"/>
      <c r="GAQ20" s="35"/>
      <c r="GAR20" s="35"/>
      <c r="GAS20" s="35"/>
      <c r="GAT20" s="35"/>
      <c r="GAU20" s="35"/>
      <c r="GAV20" s="35"/>
      <c r="GAW20" s="35"/>
      <c r="GAX20" s="35"/>
      <c r="GAY20" s="35"/>
      <c r="GAZ20" s="35"/>
      <c r="GBA20" s="35"/>
      <c r="GBB20" s="35"/>
      <c r="GBC20" s="35"/>
      <c r="GBD20" s="35"/>
      <c r="GBE20" s="35"/>
      <c r="GBF20" s="35"/>
      <c r="GBG20" s="35"/>
      <c r="GBH20" s="35"/>
      <c r="GBI20" s="35"/>
      <c r="GBJ20" s="35"/>
      <c r="GBK20" s="35"/>
      <c r="GBL20" s="35"/>
      <c r="GBM20" s="35"/>
      <c r="GBN20" s="35"/>
      <c r="GBO20" s="35"/>
      <c r="GBP20" s="35"/>
      <c r="GBQ20" s="35"/>
      <c r="GBR20" s="35"/>
      <c r="GBS20" s="35"/>
      <c r="GBT20" s="35"/>
      <c r="GBU20" s="35"/>
      <c r="GBV20" s="35"/>
      <c r="GBW20" s="35"/>
      <c r="GBX20" s="35"/>
      <c r="GBY20" s="35"/>
      <c r="GBZ20" s="35"/>
      <c r="GCA20" s="35"/>
      <c r="GCB20" s="35"/>
      <c r="GCC20" s="35"/>
      <c r="GCD20" s="35"/>
      <c r="GCE20" s="35"/>
      <c r="GCF20" s="35"/>
      <c r="GCG20" s="35"/>
      <c r="GCH20" s="35"/>
      <c r="GCI20" s="35"/>
      <c r="GCJ20" s="35"/>
      <c r="GCK20" s="35"/>
      <c r="GCL20" s="35"/>
      <c r="GCM20" s="35"/>
      <c r="GCN20" s="35"/>
      <c r="GCO20" s="35"/>
      <c r="GCP20" s="35"/>
      <c r="GCQ20" s="35"/>
      <c r="GCR20" s="35"/>
      <c r="GCS20" s="35"/>
      <c r="GCT20" s="35"/>
      <c r="GCU20" s="35"/>
      <c r="GCV20" s="35"/>
      <c r="GCW20" s="35"/>
      <c r="GCX20" s="35"/>
      <c r="GCY20" s="35"/>
      <c r="GCZ20" s="35"/>
      <c r="GDA20" s="35"/>
      <c r="GDB20" s="35"/>
      <c r="GDC20" s="35"/>
      <c r="GDD20" s="35"/>
      <c r="GDE20" s="35"/>
      <c r="GDF20" s="35"/>
      <c r="GDG20" s="35"/>
      <c r="GDH20" s="35"/>
      <c r="GDI20" s="35"/>
      <c r="GDJ20" s="35"/>
      <c r="GDK20" s="35"/>
      <c r="GDL20" s="35"/>
      <c r="GDM20" s="35"/>
      <c r="GDN20" s="35"/>
      <c r="GDO20" s="35"/>
      <c r="GDP20" s="35"/>
      <c r="GDQ20" s="35"/>
      <c r="GDR20" s="35"/>
      <c r="GDS20" s="35"/>
      <c r="GDT20" s="35"/>
      <c r="GDU20" s="35"/>
      <c r="GDV20" s="35"/>
      <c r="GDW20" s="35"/>
      <c r="GDX20" s="35"/>
      <c r="GDY20" s="35"/>
      <c r="GDZ20" s="35"/>
      <c r="GEA20" s="35"/>
      <c r="GEB20" s="35"/>
      <c r="GEC20" s="35"/>
      <c r="GED20" s="35"/>
      <c r="GEE20" s="35"/>
      <c r="GEF20" s="35"/>
      <c r="GEG20" s="35"/>
      <c r="GEH20" s="35"/>
      <c r="GEI20" s="35"/>
      <c r="GEJ20" s="35"/>
      <c r="GEK20" s="35"/>
      <c r="GEL20" s="35"/>
      <c r="GEM20" s="35"/>
      <c r="GEN20" s="35"/>
      <c r="GEO20" s="35"/>
      <c r="GEP20" s="35"/>
      <c r="GEQ20" s="35"/>
      <c r="GER20" s="35"/>
      <c r="GES20" s="35"/>
      <c r="GET20" s="35"/>
      <c r="GEU20" s="35"/>
      <c r="GEV20" s="35"/>
      <c r="GEW20" s="35"/>
      <c r="GEX20" s="35"/>
      <c r="GEY20" s="35"/>
      <c r="GEZ20" s="35"/>
      <c r="GFA20" s="35"/>
      <c r="GFB20" s="35"/>
      <c r="GFC20" s="35"/>
      <c r="GFD20" s="35"/>
      <c r="GFE20" s="35"/>
      <c r="GFF20" s="35"/>
      <c r="GFG20" s="35"/>
      <c r="GFH20" s="35"/>
      <c r="GFI20" s="35"/>
      <c r="GFJ20" s="35"/>
      <c r="GFK20" s="35"/>
      <c r="GFL20" s="35"/>
      <c r="GFM20" s="35"/>
      <c r="GFN20" s="35"/>
      <c r="GFO20" s="35"/>
      <c r="GFP20" s="35"/>
      <c r="GFQ20" s="35"/>
      <c r="GFR20" s="35"/>
      <c r="GFS20" s="35"/>
      <c r="GFT20" s="35"/>
      <c r="GFU20" s="35"/>
      <c r="GFV20" s="35"/>
      <c r="GFW20" s="35"/>
      <c r="GFX20" s="35"/>
      <c r="GFY20" s="35"/>
      <c r="GFZ20" s="35"/>
      <c r="GGA20" s="35"/>
      <c r="GGB20" s="35"/>
      <c r="GGC20" s="35"/>
      <c r="GGD20" s="35"/>
      <c r="GGE20" s="35"/>
      <c r="GGF20" s="35"/>
      <c r="GGG20" s="35"/>
      <c r="GGH20" s="35"/>
      <c r="GGI20" s="35"/>
      <c r="GGJ20" s="35"/>
      <c r="GGK20" s="35"/>
      <c r="GGL20" s="35"/>
      <c r="GGM20" s="35"/>
      <c r="GGN20" s="35"/>
      <c r="GGO20" s="35"/>
      <c r="GGP20" s="35"/>
      <c r="GGQ20" s="35"/>
      <c r="GGR20" s="35"/>
      <c r="GGS20" s="35"/>
      <c r="GGT20" s="35"/>
      <c r="GGU20" s="35"/>
      <c r="GGV20" s="35"/>
      <c r="GGW20" s="35"/>
      <c r="GGX20" s="35"/>
      <c r="GGY20" s="35"/>
      <c r="GGZ20" s="35"/>
      <c r="GHA20" s="35"/>
      <c r="GHB20" s="35"/>
      <c r="GHC20" s="35"/>
      <c r="GHD20" s="35"/>
      <c r="GHE20" s="35"/>
      <c r="GHF20" s="35"/>
      <c r="GHG20" s="35"/>
      <c r="GHH20" s="35"/>
      <c r="GHI20" s="35"/>
      <c r="GHJ20" s="35"/>
      <c r="GHK20" s="35"/>
      <c r="GHL20" s="35"/>
      <c r="GHM20" s="35"/>
      <c r="GHN20" s="35"/>
      <c r="GHO20" s="35"/>
      <c r="GHP20" s="35"/>
      <c r="GHQ20" s="35"/>
      <c r="GHR20" s="35"/>
      <c r="GHS20" s="35"/>
      <c r="GHT20" s="35"/>
      <c r="GHU20" s="35"/>
      <c r="GHV20" s="35"/>
      <c r="GHW20" s="35"/>
      <c r="GHX20" s="35"/>
      <c r="GHY20" s="35"/>
      <c r="GHZ20" s="35"/>
      <c r="GIA20" s="35"/>
      <c r="GIB20" s="35"/>
      <c r="GIC20" s="35"/>
      <c r="GID20" s="35"/>
      <c r="GIE20" s="35"/>
      <c r="GIF20" s="35"/>
      <c r="GIG20" s="35"/>
      <c r="GIH20" s="35"/>
      <c r="GII20" s="35"/>
      <c r="GIJ20" s="35"/>
      <c r="GIK20" s="35"/>
      <c r="GIL20" s="35"/>
      <c r="GIM20" s="35"/>
      <c r="GIN20" s="35"/>
      <c r="GIO20" s="35"/>
      <c r="GIP20" s="35"/>
      <c r="GIQ20" s="35"/>
      <c r="GIR20" s="35"/>
      <c r="GIS20" s="35"/>
      <c r="GIT20" s="35"/>
      <c r="GIU20" s="35"/>
      <c r="GIV20" s="35"/>
      <c r="GIW20" s="35"/>
      <c r="GIX20" s="35"/>
      <c r="GIY20" s="35"/>
      <c r="GIZ20" s="35"/>
      <c r="GJA20" s="35"/>
      <c r="GJB20" s="35"/>
      <c r="GJC20" s="35"/>
      <c r="GJD20" s="35"/>
      <c r="GJE20" s="35"/>
      <c r="GJF20" s="35"/>
      <c r="GJG20" s="35"/>
      <c r="GJH20" s="35"/>
      <c r="GJI20" s="35"/>
      <c r="GJJ20" s="35"/>
      <c r="GJK20" s="35"/>
      <c r="GJL20" s="35"/>
      <c r="GJM20" s="35"/>
      <c r="GJN20" s="35"/>
      <c r="GJO20" s="35"/>
      <c r="GJP20" s="35"/>
      <c r="GJQ20" s="35"/>
      <c r="GJR20" s="35"/>
      <c r="GJS20" s="35"/>
      <c r="GJT20" s="35"/>
      <c r="GJU20" s="35"/>
      <c r="GJV20" s="35"/>
      <c r="GJW20" s="35"/>
      <c r="GJX20" s="35"/>
      <c r="GJY20" s="35"/>
      <c r="GJZ20" s="35"/>
      <c r="GKA20" s="35"/>
      <c r="GKB20" s="35"/>
      <c r="GKC20" s="35"/>
      <c r="GKD20" s="35"/>
      <c r="GKE20" s="35"/>
      <c r="GKF20" s="35"/>
      <c r="GKG20" s="35"/>
      <c r="GKH20" s="35"/>
      <c r="GKI20" s="35"/>
      <c r="GKJ20" s="35"/>
      <c r="GKK20" s="35"/>
      <c r="GKL20" s="35"/>
      <c r="GKM20" s="35"/>
      <c r="GKN20" s="35"/>
      <c r="GKO20" s="35"/>
      <c r="GKP20" s="35"/>
      <c r="GKQ20" s="35"/>
      <c r="GKR20" s="35"/>
      <c r="GKS20" s="35"/>
      <c r="GKT20" s="35"/>
      <c r="GKU20" s="35"/>
      <c r="GKV20" s="35"/>
      <c r="GKW20" s="35"/>
      <c r="GKX20" s="35"/>
      <c r="GKY20" s="35"/>
      <c r="GKZ20" s="35"/>
      <c r="GLA20" s="35"/>
      <c r="GLB20" s="35"/>
      <c r="GLC20" s="35"/>
      <c r="GLD20" s="35"/>
      <c r="GLE20" s="35"/>
      <c r="GLF20" s="35"/>
      <c r="GLG20" s="35"/>
      <c r="GLH20" s="35"/>
      <c r="GLI20" s="35"/>
      <c r="GLJ20" s="35"/>
      <c r="GLK20" s="35"/>
      <c r="GLL20" s="35"/>
      <c r="GLM20" s="35"/>
      <c r="GLN20" s="35"/>
      <c r="GLO20" s="35"/>
      <c r="GLP20" s="35"/>
      <c r="GLQ20" s="35"/>
      <c r="GLR20" s="35"/>
      <c r="GLS20" s="35"/>
      <c r="GLT20" s="35"/>
      <c r="GLU20" s="35"/>
      <c r="GLV20" s="35"/>
      <c r="GLW20" s="35"/>
      <c r="GLX20" s="35"/>
      <c r="GLY20" s="35"/>
      <c r="GLZ20" s="35"/>
      <c r="GMA20" s="35"/>
      <c r="GMB20" s="35"/>
      <c r="GMC20" s="35"/>
      <c r="GMD20" s="35"/>
      <c r="GME20" s="35"/>
      <c r="GMF20" s="35"/>
      <c r="GMG20" s="35"/>
      <c r="GMH20" s="35"/>
      <c r="GMI20" s="35"/>
      <c r="GMJ20" s="35"/>
      <c r="GMK20" s="35"/>
      <c r="GML20" s="35"/>
      <c r="GMM20" s="35"/>
      <c r="GMN20" s="35"/>
      <c r="GMO20" s="35"/>
      <c r="GMP20" s="35"/>
      <c r="GMQ20" s="35"/>
      <c r="GMR20" s="35"/>
      <c r="GMS20" s="35"/>
      <c r="GMT20" s="35"/>
      <c r="GMU20" s="35"/>
      <c r="GMV20" s="35"/>
      <c r="GMW20" s="35"/>
      <c r="GMX20" s="35"/>
      <c r="GMY20" s="35"/>
      <c r="GMZ20" s="35"/>
      <c r="GNA20" s="35"/>
      <c r="GNB20" s="35"/>
      <c r="GNC20" s="35"/>
      <c r="GND20" s="35"/>
      <c r="GNE20" s="35"/>
      <c r="GNF20" s="35"/>
      <c r="GNG20" s="35"/>
      <c r="GNH20" s="35"/>
      <c r="GNI20" s="35"/>
      <c r="GNJ20" s="35"/>
      <c r="GNK20" s="35"/>
      <c r="GNL20" s="35"/>
      <c r="GNM20" s="35"/>
      <c r="GNN20" s="35"/>
      <c r="GNO20" s="35"/>
      <c r="GNP20" s="35"/>
      <c r="GNQ20" s="35"/>
      <c r="GNR20" s="35"/>
      <c r="GNS20" s="35"/>
      <c r="GNT20" s="35"/>
      <c r="GNU20" s="35"/>
      <c r="GNV20" s="35"/>
      <c r="GNW20" s="35"/>
      <c r="GNX20" s="35"/>
      <c r="GNY20" s="35"/>
      <c r="GNZ20" s="35"/>
      <c r="GOA20" s="35"/>
      <c r="GOB20" s="35"/>
      <c r="GOC20" s="35"/>
      <c r="GOD20" s="35"/>
      <c r="GOE20" s="35"/>
      <c r="GOF20" s="35"/>
      <c r="GOG20" s="35"/>
      <c r="GOH20" s="35"/>
      <c r="GOI20" s="35"/>
      <c r="GOJ20" s="35"/>
      <c r="GOK20" s="35"/>
      <c r="GOL20" s="35"/>
      <c r="GOM20" s="35"/>
      <c r="GON20" s="35"/>
      <c r="GOO20" s="35"/>
      <c r="GOP20" s="35"/>
      <c r="GOQ20" s="35"/>
      <c r="GOR20" s="35"/>
      <c r="GOS20" s="35"/>
      <c r="GOT20" s="35"/>
      <c r="GOU20" s="35"/>
      <c r="GOV20" s="35"/>
      <c r="GOW20" s="35"/>
      <c r="GOX20" s="35"/>
      <c r="GOY20" s="35"/>
      <c r="GOZ20" s="35"/>
      <c r="GPA20" s="35"/>
      <c r="GPB20" s="35"/>
      <c r="GPC20" s="35"/>
      <c r="GPD20" s="35"/>
      <c r="GPE20" s="35"/>
      <c r="GPF20" s="35"/>
      <c r="GPG20" s="35"/>
      <c r="GPH20" s="35"/>
      <c r="GPI20" s="35"/>
      <c r="GPJ20" s="35"/>
      <c r="GPK20" s="35"/>
      <c r="GPL20" s="35"/>
      <c r="GPM20" s="35"/>
      <c r="GPN20" s="35"/>
      <c r="GPO20" s="35"/>
      <c r="GPP20" s="35"/>
      <c r="GPQ20" s="35"/>
      <c r="GPR20" s="35"/>
      <c r="GPS20" s="35"/>
      <c r="GPT20" s="35"/>
      <c r="GPU20" s="35"/>
      <c r="GPV20" s="35"/>
      <c r="GPW20" s="35"/>
      <c r="GPX20" s="35"/>
      <c r="GPY20" s="35"/>
      <c r="GPZ20" s="35"/>
      <c r="GQA20" s="35"/>
      <c r="GQB20" s="35"/>
      <c r="GQC20" s="35"/>
      <c r="GQD20" s="35"/>
      <c r="GQE20" s="35"/>
      <c r="GQF20" s="35"/>
      <c r="GQG20" s="35"/>
      <c r="GQH20" s="35"/>
      <c r="GQI20" s="35"/>
      <c r="GQJ20" s="35"/>
      <c r="GQK20" s="35"/>
      <c r="GQL20" s="35"/>
      <c r="GQM20" s="35"/>
      <c r="GQN20" s="35"/>
      <c r="GQO20" s="35"/>
      <c r="GQP20" s="35"/>
      <c r="GQQ20" s="35"/>
      <c r="GQR20" s="35"/>
      <c r="GQS20" s="35"/>
      <c r="GQT20" s="35"/>
      <c r="GQU20" s="35"/>
      <c r="GQV20" s="35"/>
      <c r="GQW20" s="35"/>
      <c r="GQX20" s="35"/>
      <c r="GQY20" s="35"/>
      <c r="GQZ20" s="35"/>
      <c r="GRA20" s="35"/>
      <c r="GRB20" s="35"/>
      <c r="GRC20" s="35"/>
      <c r="GRD20" s="35"/>
      <c r="GRE20" s="35"/>
      <c r="GRF20" s="35"/>
      <c r="GRG20" s="35"/>
      <c r="GRH20" s="35"/>
      <c r="GRI20" s="35"/>
      <c r="GRJ20" s="35"/>
      <c r="GRK20" s="35"/>
      <c r="GRL20" s="35"/>
      <c r="GRM20" s="35"/>
      <c r="GRN20" s="35"/>
      <c r="GRO20" s="35"/>
      <c r="GRP20" s="35"/>
      <c r="GRQ20" s="35"/>
      <c r="GRR20" s="35"/>
      <c r="GRS20" s="35"/>
      <c r="GRT20" s="35"/>
      <c r="GRU20" s="35"/>
      <c r="GRV20" s="35"/>
      <c r="GRW20" s="35"/>
      <c r="GRX20" s="35"/>
      <c r="GRY20" s="35"/>
      <c r="GRZ20" s="35"/>
      <c r="GSA20" s="35"/>
      <c r="GSB20" s="35"/>
      <c r="GSC20" s="35"/>
      <c r="GSD20" s="35"/>
      <c r="GSE20" s="35"/>
      <c r="GSF20" s="35"/>
      <c r="GSG20" s="35"/>
      <c r="GSH20" s="35"/>
      <c r="GSI20" s="35"/>
      <c r="GSJ20" s="35"/>
      <c r="GSK20" s="35"/>
      <c r="GSL20" s="35"/>
      <c r="GSM20" s="35"/>
      <c r="GSN20" s="35"/>
      <c r="GSO20" s="35"/>
      <c r="GSP20" s="35"/>
      <c r="GSQ20" s="35"/>
      <c r="GSR20" s="35"/>
      <c r="GSS20" s="35"/>
      <c r="GST20" s="35"/>
      <c r="GSU20" s="35"/>
      <c r="GSV20" s="35"/>
      <c r="GSW20" s="35"/>
      <c r="GSX20" s="35"/>
      <c r="GSY20" s="35"/>
      <c r="GSZ20" s="35"/>
      <c r="GTA20" s="35"/>
      <c r="GTB20" s="35"/>
      <c r="GTC20" s="35"/>
      <c r="GTD20" s="35"/>
      <c r="GTE20" s="35"/>
      <c r="GTF20" s="35"/>
      <c r="GTG20" s="35"/>
      <c r="GTH20" s="35"/>
      <c r="GTI20" s="35"/>
      <c r="GTJ20" s="35"/>
      <c r="GTK20" s="35"/>
      <c r="GTL20" s="35"/>
      <c r="GTM20" s="35"/>
      <c r="GTN20" s="35"/>
      <c r="GTO20" s="35"/>
      <c r="GTP20" s="35"/>
      <c r="GTQ20" s="35"/>
      <c r="GTR20" s="35"/>
      <c r="GTS20" s="35"/>
      <c r="GTT20" s="35"/>
      <c r="GTU20" s="35"/>
      <c r="GTV20" s="35"/>
      <c r="GTW20" s="35"/>
      <c r="GTX20" s="35"/>
      <c r="GTY20" s="35"/>
      <c r="GTZ20" s="35"/>
      <c r="GUA20" s="35"/>
      <c r="GUB20" s="35"/>
      <c r="GUC20" s="35"/>
      <c r="GUD20" s="35"/>
      <c r="GUE20" s="35"/>
      <c r="GUF20" s="35"/>
      <c r="GUG20" s="35"/>
      <c r="GUH20" s="35"/>
      <c r="GUI20" s="35"/>
      <c r="GUJ20" s="35"/>
      <c r="GUK20" s="35"/>
      <c r="GUL20" s="35"/>
      <c r="GUM20" s="35"/>
      <c r="GUN20" s="35"/>
      <c r="GUO20" s="35"/>
      <c r="GUP20" s="35"/>
      <c r="GUQ20" s="35"/>
      <c r="GUR20" s="35"/>
      <c r="GUS20" s="35"/>
      <c r="GUT20" s="35"/>
      <c r="GUU20" s="35"/>
      <c r="GUV20" s="35"/>
      <c r="GUW20" s="35"/>
      <c r="GUX20" s="35"/>
      <c r="GUY20" s="35"/>
      <c r="GUZ20" s="35"/>
      <c r="GVA20" s="35"/>
      <c r="GVB20" s="35"/>
      <c r="GVC20" s="35"/>
      <c r="GVD20" s="35"/>
      <c r="GVE20" s="35"/>
      <c r="GVF20" s="35"/>
      <c r="GVG20" s="35"/>
      <c r="GVH20" s="35"/>
      <c r="GVI20" s="35"/>
      <c r="GVJ20" s="35"/>
      <c r="GVK20" s="35"/>
      <c r="GVL20" s="35"/>
      <c r="GVM20" s="35"/>
      <c r="GVN20" s="35"/>
      <c r="GVO20" s="35"/>
      <c r="GVP20" s="35"/>
      <c r="GVQ20" s="35"/>
      <c r="GVR20" s="35"/>
      <c r="GVS20" s="35"/>
      <c r="GVT20" s="35"/>
      <c r="GVU20" s="35"/>
      <c r="GVV20" s="35"/>
      <c r="GVW20" s="35"/>
      <c r="GVX20" s="35"/>
      <c r="GVY20" s="35"/>
      <c r="GVZ20" s="35"/>
      <c r="GWA20" s="35"/>
      <c r="GWB20" s="35"/>
      <c r="GWC20" s="35"/>
      <c r="GWD20" s="35"/>
      <c r="GWE20" s="35"/>
      <c r="GWF20" s="35"/>
      <c r="GWG20" s="35"/>
      <c r="GWH20" s="35"/>
      <c r="GWI20" s="35"/>
      <c r="GWJ20" s="35"/>
      <c r="GWK20" s="35"/>
      <c r="GWL20" s="35"/>
      <c r="GWM20" s="35"/>
      <c r="GWN20" s="35"/>
      <c r="GWO20" s="35"/>
      <c r="GWP20" s="35"/>
      <c r="GWQ20" s="35"/>
      <c r="GWR20" s="35"/>
      <c r="GWS20" s="35"/>
      <c r="GWT20" s="35"/>
      <c r="GWU20" s="35"/>
      <c r="GWV20" s="35"/>
      <c r="GWW20" s="35"/>
      <c r="GWX20" s="35"/>
      <c r="GWY20" s="35"/>
      <c r="GWZ20" s="35"/>
      <c r="GXA20" s="35"/>
      <c r="GXB20" s="35"/>
      <c r="GXC20" s="35"/>
      <c r="GXD20" s="35"/>
      <c r="GXE20" s="35"/>
      <c r="GXF20" s="35"/>
      <c r="GXG20" s="35"/>
      <c r="GXH20" s="35"/>
      <c r="GXI20" s="35"/>
      <c r="GXJ20" s="35"/>
      <c r="GXK20" s="35"/>
      <c r="GXL20" s="35"/>
      <c r="GXM20" s="35"/>
      <c r="GXN20" s="35"/>
      <c r="GXO20" s="35"/>
      <c r="GXP20" s="35"/>
      <c r="GXQ20" s="35"/>
      <c r="GXR20" s="35"/>
      <c r="GXS20" s="35"/>
      <c r="GXT20" s="35"/>
      <c r="GXU20" s="35"/>
      <c r="GXV20" s="35"/>
      <c r="GXW20" s="35"/>
      <c r="GXX20" s="35"/>
      <c r="GXY20" s="35"/>
      <c r="GXZ20" s="35"/>
      <c r="GYA20" s="35"/>
      <c r="GYB20" s="35"/>
      <c r="GYC20" s="35"/>
      <c r="GYD20" s="35"/>
      <c r="GYE20" s="35"/>
      <c r="GYF20" s="35"/>
      <c r="GYG20" s="35"/>
      <c r="GYH20" s="35"/>
      <c r="GYI20" s="35"/>
      <c r="GYJ20" s="35"/>
      <c r="GYK20" s="35"/>
      <c r="GYL20" s="35"/>
      <c r="GYM20" s="35"/>
      <c r="GYN20" s="35"/>
      <c r="GYO20" s="35"/>
      <c r="GYP20" s="35"/>
      <c r="GYQ20" s="35"/>
      <c r="GYR20" s="35"/>
      <c r="GYS20" s="35"/>
      <c r="GYT20" s="35"/>
      <c r="GYU20" s="35"/>
      <c r="GYV20" s="35"/>
      <c r="GYW20" s="35"/>
      <c r="GYX20" s="35"/>
      <c r="GYY20" s="35"/>
      <c r="GYZ20" s="35"/>
      <c r="GZA20" s="35"/>
      <c r="GZB20" s="35"/>
      <c r="GZC20" s="35"/>
      <c r="GZD20" s="35"/>
      <c r="GZE20" s="35"/>
      <c r="GZF20" s="35"/>
      <c r="GZG20" s="35"/>
      <c r="GZH20" s="35"/>
      <c r="GZI20" s="35"/>
      <c r="GZJ20" s="35"/>
      <c r="GZK20" s="35"/>
      <c r="GZL20" s="35"/>
      <c r="GZM20" s="35"/>
      <c r="GZN20" s="35"/>
      <c r="GZO20" s="35"/>
      <c r="GZP20" s="35"/>
      <c r="GZQ20" s="35"/>
      <c r="GZR20" s="35"/>
      <c r="GZS20" s="35"/>
      <c r="GZT20" s="35"/>
      <c r="GZU20" s="35"/>
      <c r="GZV20" s="35"/>
      <c r="GZW20" s="35"/>
      <c r="GZX20" s="35"/>
      <c r="GZY20" s="35"/>
      <c r="GZZ20" s="35"/>
      <c r="HAA20" s="35"/>
      <c r="HAB20" s="35"/>
      <c r="HAC20" s="35"/>
      <c r="HAD20" s="35"/>
      <c r="HAE20" s="35"/>
      <c r="HAF20" s="35"/>
      <c r="HAG20" s="35"/>
      <c r="HAH20" s="35"/>
      <c r="HAI20" s="35"/>
      <c r="HAJ20" s="35"/>
      <c r="HAK20" s="35"/>
      <c r="HAL20" s="35"/>
      <c r="HAM20" s="35"/>
      <c r="HAN20" s="35"/>
      <c r="HAO20" s="35"/>
      <c r="HAP20" s="35"/>
      <c r="HAQ20" s="35"/>
      <c r="HAR20" s="35"/>
      <c r="HAS20" s="35"/>
      <c r="HAT20" s="35"/>
      <c r="HAU20" s="35"/>
      <c r="HAV20" s="35"/>
      <c r="HAW20" s="35"/>
      <c r="HAX20" s="35"/>
      <c r="HAY20" s="35"/>
      <c r="HAZ20" s="35"/>
      <c r="HBA20" s="35"/>
      <c r="HBB20" s="35"/>
      <c r="HBC20" s="35"/>
      <c r="HBD20" s="35"/>
      <c r="HBE20" s="35"/>
      <c r="HBF20" s="35"/>
      <c r="HBG20" s="35"/>
      <c r="HBH20" s="35"/>
      <c r="HBI20" s="35"/>
      <c r="HBJ20" s="35"/>
      <c r="HBK20" s="35"/>
      <c r="HBL20" s="35"/>
      <c r="HBM20" s="35"/>
      <c r="HBN20" s="35"/>
      <c r="HBO20" s="35"/>
      <c r="HBP20" s="35"/>
      <c r="HBQ20" s="35"/>
      <c r="HBR20" s="35"/>
      <c r="HBS20" s="35"/>
      <c r="HBT20" s="35"/>
      <c r="HBU20" s="35"/>
      <c r="HBV20" s="35"/>
      <c r="HBW20" s="35"/>
      <c r="HBX20" s="35"/>
      <c r="HBY20" s="35"/>
      <c r="HBZ20" s="35"/>
      <c r="HCA20" s="35"/>
      <c r="HCB20" s="35"/>
      <c r="HCC20" s="35"/>
      <c r="HCD20" s="35"/>
      <c r="HCE20" s="35"/>
      <c r="HCF20" s="35"/>
      <c r="HCG20" s="35"/>
      <c r="HCH20" s="35"/>
      <c r="HCI20" s="35"/>
      <c r="HCJ20" s="35"/>
      <c r="HCK20" s="35"/>
      <c r="HCL20" s="35"/>
      <c r="HCM20" s="35"/>
      <c r="HCN20" s="35"/>
      <c r="HCO20" s="35"/>
      <c r="HCP20" s="35"/>
      <c r="HCQ20" s="35"/>
      <c r="HCR20" s="35"/>
      <c r="HCS20" s="35"/>
      <c r="HCT20" s="35"/>
      <c r="HCU20" s="35"/>
      <c r="HCV20" s="35"/>
      <c r="HCW20" s="35"/>
      <c r="HCX20" s="35"/>
      <c r="HCY20" s="35"/>
      <c r="HCZ20" s="35"/>
      <c r="HDA20" s="35"/>
      <c r="HDB20" s="35"/>
      <c r="HDC20" s="35"/>
      <c r="HDD20" s="35"/>
      <c r="HDE20" s="35"/>
      <c r="HDF20" s="35"/>
      <c r="HDG20" s="35"/>
      <c r="HDH20" s="35"/>
      <c r="HDI20" s="35"/>
      <c r="HDJ20" s="35"/>
      <c r="HDK20" s="35"/>
      <c r="HDL20" s="35"/>
      <c r="HDM20" s="35"/>
      <c r="HDN20" s="35"/>
      <c r="HDO20" s="35"/>
      <c r="HDP20" s="35"/>
      <c r="HDQ20" s="35"/>
      <c r="HDR20" s="35"/>
      <c r="HDS20" s="35"/>
      <c r="HDT20" s="35"/>
      <c r="HDU20" s="35"/>
      <c r="HDV20" s="35"/>
      <c r="HDW20" s="35"/>
      <c r="HDX20" s="35"/>
      <c r="HDY20" s="35"/>
      <c r="HDZ20" s="35"/>
      <c r="HEA20" s="35"/>
      <c r="HEB20" s="35"/>
      <c r="HEC20" s="35"/>
      <c r="HED20" s="35"/>
      <c r="HEE20" s="35"/>
      <c r="HEF20" s="35"/>
      <c r="HEG20" s="35"/>
      <c r="HEH20" s="35"/>
      <c r="HEI20" s="35"/>
      <c r="HEJ20" s="35"/>
      <c r="HEK20" s="35"/>
      <c r="HEL20" s="35"/>
      <c r="HEM20" s="35"/>
      <c r="HEN20" s="35"/>
      <c r="HEO20" s="35"/>
      <c r="HEP20" s="35"/>
      <c r="HEQ20" s="35"/>
      <c r="HER20" s="35"/>
      <c r="HES20" s="35"/>
      <c r="HET20" s="35"/>
      <c r="HEU20" s="35"/>
      <c r="HEV20" s="35"/>
      <c r="HEW20" s="35"/>
      <c r="HEX20" s="35"/>
      <c r="HEY20" s="35"/>
      <c r="HEZ20" s="35"/>
      <c r="HFA20" s="35"/>
      <c r="HFB20" s="35"/>
      <c r="HFC20" s="35"/>
      <c r="HFD20" s="35"/>
      <c r="HFE20" s="35"/>
      <c r="HFF20" s="35"/>
      <c r="HFG20" s="35"/>
      <c r="HFH20" s="35"/>
      <c r="HFI20" s="35"/>
      <c r="HFJ20" s="35"/>
      <c r="HFK20" s="35"/>
      <c r="HFL20" s="35"/>
      <c r="HFM20" s="35"/>
      <c r="HFN20" s="35"/>
      <c r="HFO20" s="35"/>
      <c r="HFP20" s="35"/>
      <c r="HFQ20" s="35"/>
      <c r="HFR20" s="35"/>
      <c r="HFS20" s="35"/>
      <c r="HFT20" s="35"/>
      <c r="HFU20" s="35"/>
      <c r="HFV20" s="35"/>
      <c r="HFW20" s="35"/>
      <c r="HFX20" s="35"/>
      <c r="HFY20" s="35"/>
      <c r="HFZ20" s="35"/>
      <c r="HGA20" s="35"/>
      <c r="HGB20" s="35"/>
      <c r="HGC20" s="35"/>
      <c r="HGD20" s="35"/>
      <c r="HGE20" s="35"/>
      <c r="HGF20" s="35"/>
      <c r="HGG20" s="35"/>
      <c r="HGH20" s="35"/>
      <c r="HGI20" s="35"/>
      <c r="HGJ20" s="35"/>
      <c r="HGK20" s="35"/>
      <c r="HGL20" s="35"/>
      <c r="HGM20" s="35"/>
      <c r="HGN20" s="35"/>
      <c r="HGO20" s="35"/>
      <c r="HGP20" s="35"/>
      <c r="HGQ20" s="35"/>
      <c r="HGR20" s="35"/>
      <c r="HGS20" s="35"/>
      <c r="HGT20" s="35"/>
      <c r="HGU20" s="35"/>
      <c r="HGV20" s="35"/>
      <c r="HGW20" s="35"/>
      <c r="HGX20" s="35"/>
      <c r="HGY20" s="35"/>
      <c r="HGZ20" s="35"/>
      <c r="HHA20" s="35"/>
      <c r="HHB20" s="35"/>
      <c r="HHC20" s="35"/>
      <c r="HHD20" s="35"/>
      <c r="HHE20" s="35"/>
      <c r="HHF20" s="35"/>
      <c r="HHG20" s="35"/>
      <c r="HHH20" s="35"/>
      <c r="HHI20" s="35"/>
      <c r="HHJ20" s="35"/>
      <c r="HHK20" s="35"/>
      <c r="HHL20" s="35"/>
      <c r="HHM20" s="35"/>
      <c r="HHN20" s="35"/>
      <c r="HHO20" s="35"/>
      <c r="HHP20" s="35"/>
      <c r="HHQ20" s="35"/>
      <c r="HHR20" s="35"/>
      <c r="HHS20" s="35"/>
      <c r="HHT20" s="35"/>
      <c r="HHU20" s="35"/>
      <c r="HHV20" s="35"/>
      <c r="HHW20" s="35"/>
      <c r="HHX20" s="35"/>
      <c r="HHY20" s="35"/>
      <c r="HHZ20" s="35"/>
      <c r="HIA20" s="35"/>
      <c r="HIB20" s="35"/>
      <c r="HIC20" s="35"/>
      <c r="HID20" s="35"/>
      <c r="HIE20" s="35"/>
      <c r="HIF20" s="35"/>
      <c r="HIG20" s="35"/>
      <c r="HIH20" s="35"/>
      <c r="HII20" s="35"/>
      <c r="HIJ20" s="35"/>
      <c r="HIK20" s="35"/>
      <c r="HIL20" s="35"/>
      <c r="HIM20" s="35"/>
      <c r="HIN20" s="35"/>
      <c r="HIO20" s="35"/>
      <c r="HIP20" s="35"/>
      <c r="HIQ20" s="35"/>
      <c r="HIR20" s="35"/>
      <c r="HIS20" s="35"/>
      <c r="HIT20" s="35"/>
      <c r="HIU20" s="35"/>
      <c r="HIV20" s="35"/>
      <c r="HIW20" s="35"/>
      <c r="HIX20" s="35"/>
      <c r="HIY20" s="35"/>
      <c r="HIZ20" s="35"/>
      <c r="HJA20" s="35"/>
      <c r="HJB20" s="35"/>
      <c r="HJC20" s="35"/>
      <c r="HJD20" s="35"/>
      <c r="HJE20" s="35"/>
      <c r="HJF20" s="35"/>
      <c r="HJG20" s="35"/>
      <c r="HJH20" s="35"/>
      <c r="HJI20" s="35"/>
      <c r="HJJ20" s="35"/>
      <c r="HJK20" s="35"/>
      <c r="HJL20" s="35"/>
      <c r="HJM20" s="35"/>
      <c r="HJN20" s="35"/>
      <c r="HJO20" s="35"/>
      <c r="HJP20" s="35"/>
      <c r="HJQ20" s="35"/>
      <c r="HJR20" s="35"/>
      <c r="HJS20" s="35"/>
      <c r="HJT20" s="35"/>
      <c r="HJU20" s="35"/>
      <c r="HJV20" s="35"/>
      <c r="HJW20" s="35"/>
      <c r="HJX20" s="35"/>
      <c r="HJY20" s="35"/>
      <c r="HJZ20" s="35"/>
      <c r="HKA20" s="35"/>
      <c r="HKB20" s="35"/>
      <c r="HKC20" s="35"/>
      <c r="HKD20" s="35"/>
      <c r="HKE20" s="35"/>
      <c r="HKF20" s="35"/>
      <c r="HKG20" s="35"/>
      <c r="HKH20" s="35"/>
      <c r="HKI20" s="35"/>
      <c r="HKJ20" s="35"/>
      <c r="HKK20" s="35"/>
      <c r="HKL20" s="35"/>
      <c r="HKM20" s="35"/>
      <c r="HKN20" s="35"/>
      <c r="HKO20" s="35"/>
      <c r="HKP20" s="35"/>
      <c r="HKQ20" s="35"/>
      <c r="HKR20" s="35"/>
      <c r="HKS20" s="35"/>
      <c r="HKT20" s="35"/>
      <c r="HKU20" s="35"/>
      <c r="HKV20" s="35"/>
      <c r="HKW20" s="35"/>
      <c r="HKX20" s="35"/>
      <c r="HKY20" s="35"/>
      <c r="HKZ20" s="35"/>
      <c r="HLA20" s="35"/>
      <c r="HLB20" s="35"/>
      <c r="HLC20" s="35"/>
      <c r="HLD20" s="35"/>
      <c r="HLE20" s="35"/>
      <c r="HLF20" s="35"/>
      <c r="HLG20" s="35"/>
      <c r="HLH20" s="35"/>
      <c r="HLI20" s="35"/>
      <c r="HLJ20" s="35"/>
      <c r="HLK20" s="35"/>
      <c r="HLL20" s="35"/>
      <c r="HLM20" s="35"/>
      <c r="HLN20" s="35"/>
      <c r="HLO20" s="35"/>
      <c r="HLP20" s="35"/>
      <c r="HLQ20" s="35"/>
      <c r="HLR20" s="35"/>
      <c r="HLS20" s="35"/>
      <c r="HLT20" s="35"/>
      <c r="HLU20" s="35"/>
      <c r="HLV20" s="35"/>
      <c r="HLW20" s="35"/>
      <c r="HLX20" s="35"/>
      <c r="HLY20" s="35"/>
      <c r="HLZ20" s="35"/>
      <c r="HMA20" s="35"/>
      <c r="HMB20" s="35"/>
      <c r="HMC20" s="35"/>
      <c r="HMD20" s="35"/>
      <c r="HME20" s="35"/>
      <c r="HMF20" s="35"/>
      <c r="HMG20" s="35"/>
      <c r="HMH20" s="35"/>
      <c r="HMI20" s="35"/>
      <c r="HMJ20" s="35"/>
      <c r="HMK20" s="35"/>
      <c r="HML20" s="35"/>
      <c r="HMM20" s="35"/>
      <c r="HMN20" s="35"/>
      <c r="HMO20" s="35"/>
      <c r="HMP20" s="35"/>
      <c r="HMQ20" s="35"/>
      <c r="HMR20" s="35"/>
      <c r="HMS20" s="35"/>
      <c r="HMT20" s="35"/>
      <c r="HMU20" s="35"/>
      <c r="HMV20" s="35"/>
      <c r="HMW20" s="35"/>
      <c r="HMX20" s="35"/>
      <c r="HMY20" s="35"/>
      <c r="HMZ20" s="35"/>
      <c r="HNA20" s="35"/>
      <c r="HNB20" s="35"/>
      <c r="HNC20" s="35"/>
      <c r="HND20" s="35"/>
      <c r="HNE20" s="35"/>
      <c r="HNF20" s="35"/>
      <c r="HNG20" s="35"/>
      <c r="HNH20" s="35"/>
      <c r="HNI20" s="35"/>
      <c r="HNJ20" s="35"/>
      <c r="HNK20" s="35"/>
      <c r="HNL20" s="35"/>
      <c r="HNM20" s="35"/>
      <c r="HNN20" s="35"/>
      <c r="HNO20" s="35"/>
      <c r="HNP20" s="35"/>
      <c r="HNQ20" s="35"/>
      <c r="HNR20" s="35"/>
      <c r="HNS20" s="35"/>
      <c r="HNT20" s="35"/>
      <c r="HNU20" s="35"/>
      <c r="HNV20" s="35"/>
      <c r="HNW20" s="35"/>
      <c r="HNX20" s="35"/>
      <c r="HNY20" s="35"/>
      <c r="HNZ20" s="35"/>
      <c r="HOA20" s="35"/>
      <c r="HOB20" s="35"/>
      <c r="HOC20" s="35"/>
      <c r="HOD20" s="35"/>
      <c r="HOE20" s="35"/>
      <c r="HOF20" s="35"/>
      <c r="HOG20" s="35"/>
      <c r="HOH20" s="35"/>
      <c r="HOI20" s="35"/>
      <c r="HOJ20" s="35"/>
      <c r="HOK20" s="35"/>
      <c r="HOL20" s="35"/>
      <c r="HOM20" s="35"/>
      <c r="HON20" s="35"/>
      <c r="HOO20" s="35"/>
      <c r="HOP20" s="35"/>
      <c r="HOQ20" s="35"/>
      <c r="HOR20" s="35"/>
      <c r="HOS20" s="35"/>
      <c r="HOT20" s="35"/>
      <c r="HOU20" s="35"/>
      <c r="HOV20" s="35"/>
      <c r="HOW20" s="35"/>
      <c r="HOX20" s="35"/>
      <c r="HOY20" s="35"/>
      <c r="HOZ20" s="35"/>
      <c r="HPA20" s="35"/>
      <c r="HPB20" s="35"/>
      <c r="HPC20" s="35"/>
      <c r="HPD20" s="35"/>
      <c r="HPE20" s="35"/>
      <c r="HPF20" s="35"/>
      <c r="HPG20" s="35"/>
      <c r="HPH20" s="35"/>
      <c r="HPI20" s="35"/>
      <c r="HPJ20" s="35"/>
      <c r="HPK20" s="35"/>
      <c r="HPL20" s="35"/>
      <c r="HPM20" s="35"/>
      <c r="HPN20" s="35"/>
      <c r="HPO20" s="35"/>
      <c r="HPP20" s="35"/>
      <c r="HPQ20" s="35"/>
      <c r="HPR20" s="35"/>
      <c r="HPS20" s="35"/>
      <c r="HPT20" s="35"/>
      <c r="HPU20" s="35"/>
      <c r="HPV20" s="35"/>
      <c r="HPW20" s="35"/>
      <c r="HPX20" s="35"/>
      <c r="HPY20" s="35"/>
      <c r="HPZ20" s="35"/>
      <c r="HQA20" s="35"/>
      <c r="HQB20" s="35"/>
      <c r="HQC20" s="35"/>
      <c r="HQD20" s="35"/>
      <c r="HQE20" s="35"/>
      <c r="HQF20" s="35"/>
      <c r="HQG20" s="35"/>
      <c r="HQH20" s="35"/>
      <c r="HQI20" s="35"/>
      <c r="HQJ20" s="35"/>
      <c r="HQK20" s="35"/>
      <c r="HQL20" s="35"/>
      <c r="HQM20" s="35"/>
      <c r="HQN20" s="35"/>
      <c r="HQO20" s="35"/>
      <c r="HQP20" s="35"/>
      <c r="HQQ20" s="35"/>
      <c r="HQR20" s="35"/>
      <c r="HQS20" s="35"/>
      <c r="HQT20" s="35"/>
      <c r="HQU20" s="35"/>
      <c r="HQV20" s="35"/>
      <c r="HQW20" s="35"/>
      <c r="HQX20" s="35"/>
      <c r="HQY20" s="35"/>
      <c r="HQZ20" s="35"/>
      <c r="HRA20" s="35"/>
      <c r="HRB20" s="35"/>
      <c r="HRC20" s="35"/>
      <c r="HRD20" s="35"/>
      <c r="HRE20" s="35"/>
      <c r="HRF20" s="35"/>
      <c r="HRG20" s="35"/>
      <c r="HRH20" s="35"/>
      <c r="HRI20" s="35"/>
      <c r="HRJ20" s="35"/>
      <c r="HRK20" s="35"/>
      <c r="HRL20" s="35"/>
      <c r="HRM20" s="35"/>
      <c r="HRN20" s="35"/>
      <c r="HRO20" s="35"/>
      <c r="HRP20" s="35"/>
      <c r="HRQ20" s="35"/>
      <c r="HRR20" s="35"/>
      <c r="HRS20" s="35"/>
      <c r="HRT20" s="35"/>
      <c r="HRU20" s="35"/>
      <c r="HRV20" s="35"/>
      <c r="HRW20" s="35"/>
      <c r="HRX20" s="35"/>
      <c r="HRY20" s="35"/>
      <c r="HRZ20" s="35"/>
      <c r="HSA20" s="35"/>
      <c r="HSB20" s="35"/>
      <c r="HSC20" s="35"/>
      <c r="HSD20" s="35"/>
      <c r="HSE20" s="35"/>
      <c r="HSF20" s="35"/>
      <c r="HSG20" s="35"/>
      <c r="HSH20" s="35"/>
      <c r="HSI20" s="35"/>
      <c r="HSJ20" s="35"/>
      <c r="HSK20" s="35"/>
      <c r="HSL20" s="35"/>
      <c r="HSM20" s="35"/>
      <c r="HSN20" s="35"/>
      <c r="HSO20" s="35"/>
      <c r="HSP20" s="35"/>
      <c r="HSQ20" s="35"/>
      <c r="HSR20" s="35"/>
      <c r="HSS20" s="35"/>
      <c r="HST20" s="35"/>
      <c r="HSU20" s="35"/>
      <c r="HSV20" s="35"/>
      <c r="HSW20" s="35"/>
      <c r="HSX20" s="35"/>
      <c r="HSY20" s="35"/>
      <c r="HSZ20" s="35"/>
      <c r="HTA20" s="35"/>
      <c r="HTB20" s="35"/>
      <c r="HTC20" s="35"/>
      <c r="HTD20" s="35"/>
      <c r="HTE20" s="35"/>
      <c r="HTF20" s="35"/>
      <c r="HTG20" s="35"/>
      <c r="HTH20" s="35"/>
      <c r="HTI20" s="35"/>
      <c r="HTJ20" s="35"/>
      <c r="HTK20" s="35"/>
      <c r="HTL20" s="35"/>
      <c r="HTM20" s="35"/>
      <c r="HTN20" s="35"/>
      <c r="HTO20" s="35"/>
      <c r="HTP20" s="35"/>
      <c r="HTQ20" s="35"/>
      <c r="HTR20" s="35"/>
      <c r="HTS20" s="35"/>
      <c r="HTT20" s="35"/>
      <c r="HTU20" s="35"/>
      <c r="HTV20" s="35"/>
      <c r="HTW20" s="35"/>
      <c r="HTX20" s="35"/>
      <c r="HTY20" s="35"/>
      <c r="HTZ20" s="35"/>
      <c r="HUA20" s="35"/>
      <c r="HUB20" s="35"/>
      <c r="HUC20" s="35"/>
      <c r="HUD20" s="35"/>
      <c r="HUE20" s="35"/>
      <c r="HUF20" s="35"/>
      <c r="HUG20" s="35"/>
      <c r="HUH20" s="35"/>
      <c r="HUI20" s="35"/>
      <c r="HUJ20" s="35"/>
      <c r="HUK20" s="35"/>
      <c r="HUL20" s="35"/>
      <c r="HUM20" s="35"/>
      <c r="HUN20" s="35"/>
      <c r="HUO20" s="35"/>
      <c r="HUP20" s="35"/>
      <c r="HUQ20" s="35"/>
      <c r="HUR20" s="35"/>
      <c r="HUS20" s="35"/>
      <c r="HUT20" s="35"/>
      <c r="HUU20" s="35"/>
      <c r="HUV20" s="35"/>
      <c r="HUW20" s="35"/>
      <c r="HUX20" s="35"/>
      <c r="HUY20" s="35"/>
      <c r="HUZ20" s="35"/>
      <c r="HVA20" s="35"/>
      <c r="HVB20" s="35"/>
      <c r="HVC20" s="35"/>
      <c r="HVD20" s="35"/>
      <c r="HVE20" s="35"/>
      <c r="HVF20" s="35"/>
      <c r="HVG20" s="35"/>
      <c r="HVH20" s="35"/>
      <c r="HVI20" s="35"/>
      <c r="HVJ20" s="35"/>
      <c r="HVK20" s="35"/>
      <c r="HVL20" s="35"/>
      <c r="HVM20" s="35"/>
      <c r="HVN20" s="35"/>
      <c r="HVO20" s="35"/>
      <c r="HVP20" s="35"/>
      <c r="HVQ20" s="35"/>
      <c r="HVR20" s="35"/>
      <c r="HVS20" s="35"/>
      <c r="HVT20" s="35"/>
      <c r="HVU20" s="35"/>
      <c r="HVV20" s="35"/>
      <c r="HVW20" s="35"/>
      <c r="HVX20" s="35"/>
      <c r="HVY20" s="35"/>
      <c r="HVZ20" s="35"/>
      <c r="HWA20" s="35"/>
      <c r="HWB20" s="35"/>
      <c r="HWC20" s="35"/>
      <c r="HWD20" s="35"/>
      <c r="HWE20" s="35"/>
      <c r="HWF20" s="35"/>
      <c r="HWG20" s="35"/>
      <c r="HWH20" s="35"/>
      <c r="HWI20" s="35"/>
      <c r="HWJ20" s="35"/>
      <c r="HWK20" s="35"/>
      <c r="HWL20" s="35"/>
      <c r="HWM20" s="35"/>
      <c r="HWN20" s="35"/>
      <c r="HWO20" s="35"/>
      <c r="HWP20" s="35"/>
      <c r="HWQ20" s="35"/>
      <c r="HWR20" s="35"/>
      <c r="HWS20" s="35"/>
      <c r="HWT20" s="35"/>
      <c r="HWU20" s="35"/>
      <c r="HWV20" s="35"/>
      <c r="HWW20" s="35"/>
      <c r="HWX20" s="35"/>
      <c r="HWY20" s="35"/>
      <c r="HWZ20" s="35"/>
      <c r="HXA20" s="35"/>
      <c r="HXB20" s="35"/>
      <c r="HXC20" s="35"/>
      <c r="HXD20" s="35"/>
      <c r="HXE20" s="35"/>
      <c r="HXF20" s="35"/>
      <c r="HXG20" s="35"/>
      <c r="HXH20" s="35"/>
      <c r="HXI20" s="35"/>
      <c r="HXJ20" s="35"/>
      <c r="HXK20" s="35"/>
      <c r="HXL20" s="35"/>
      <c r="HXM20" s="35"/>
      <c r="HXN20" s="35"/>
      <c r="HXO20" s="35"/>
      <c r="HXP20" s="35"/>
      <c r="HXQ20" s="35"/>
      <c r="HXR20" s="35"/>
      <c r="HXS20" s="35"/>
      <c r="HXT20" s="35"/>
      <c r="HXU20" s="35"/>
      <c r="HXV20" s="35"/>
      <c r="HXW20" s="35"/>
      <c r="HXX20" s="35"/>
      <c r="HXY20" s="35"/>
      <c r="HXZ20" s="35"/>
      <c r="HYA20" s="35"/>
      <c r="HYB20" s="35"/>
      <c r="HYC20" s="35"/>
      <c r="HYD20" s="35"/>
      <c r="HYE20" s="35"/>
      <c r="HYF20" s="35"/>
      <c r="HYG20" s="35"/>
      <c r="HYH20" s="35"/>
      <c r="HYI20" s="35"/>
      <c r="HYJ20" s="35"/>
      <c r="HYK20" s="35"/>
      <c r="HYL20" s="35"/>
      <c r="HYM20" s="35"/>
      <c r="HYN20" s="35"/>
      <c r="HYO20" s="35"/>
      <c r="HYP20" s="35"/>
      <c r="HYQ20" s="35"/>
      <c r="HYR20" s="35"/>
      <c r="HYS20" s="35"/>
      <c r="HYT20" s="35"/>
      <c r="HYU20" s="35"/>
      <c r="HYV20" s="35"/>
      <c r="HYW20" s="35"/>
      <c r="HYX20" s="35"/>
      <c r="HYY20" s="35"/>
      <c r="HYZ20" s="35"/>
      <c r="HZA20" s="35"/>
      <c r="HZB20" s="35"/>
      <c r="HZC20" s="35"/>
      <c r="HZD20" s="35"/>
      <c r="HZE20" s="35"/>
      <c r="HZF20" s="35"/>
      <c r="HZG20" s="35"/>
      <c r="HZH20" s="35"/>
      <c r="HZI20" s="35"/>
      <c r="HZJ20" s="35"/>
      <c r="HZK20" s="35"/>
      <c r="HZL20" s="35"/>
      <c r="HZM20" s="35"/>
      <c r="HZN20" s="35"/>
      <c r="HZO20" s="35"/>
      <c r="HZP20" s="35"/>
      <c r="HZQ20" s="35"/>
      <c r="HZR20" s="35"/>
      <c r="HZS20" s="35"/>
      <c r="HZT20" s="35"/>
      <c r="HZU20" s="35"/>
      <c r="HZV20" s="35"/>
      <c r="HZW20" s="35"/>
      <c r="HZX20" s="35"/>
      <c r="HZY20" s="35"/>
      <c r="HZZ20" s="35"/>
      <c r="IAA20" s="35"/>
      <c r="IAB20" s="35"/>
      <c r="IAC20" s="35"/>
      <c r="IAD20" s="35"/>
      <c r="IAE20" s="35"/>
      <c r="IAF20" s="35"/>
      <c r="IAG20" s="35"/>
      <c r="IAH20" s="35"/>
      <c r="IAI20" s="35"/>
      <c r="IAJ20" s="35"/>
      <c r="IAK20" s="35"/>
      <c r="IAL20" s="35"/>
      <c r="IAM20" s="35"/>
      <c r="IAN20" s="35"/>
      <c r="IAO20" s="35"/>
      <c r="IAP20" s="35"/>
      <c r="IAQ20" s="35"/>
      <c r="IAR20" s="35"/>
      <c r="IAS20" s="35"/>
      <c r="IAT20" s="35"/>
      <c r="IAU20" s="35"/>
      <c r="IAV20" s="35"/>
      <c r="IAW20" s="35"/>
      <c r="IAX20" s="35"/>
      <c r="IAY20" s="35"/>
      <c r="IAZ20" s="35"/>
      <c r="IBA20" s="35"/>
      <c r="IBB20" s="35"/>
      <c r="IBC20" s="35"/>
      <c r="IBD20" s="35"/>
      <c r="IBE20" s="35"/>
      <c r="IBF20" s="35"/>
      <c r="IBG20" s="35"/>
      <c r="IBH20" s="35"/>
      <c r="IBI20" s="35"/>
      <c r="IBJ20" s="35"/>
      <c r="IBK20" s="35"/>
      <c r="IBL20" s="35"/>
      <c r="IBM20" s="35"/>
      <c r="IBN20" s="35"/>
      <c r="IBO20" s="35"/>
      <c r="IBP20" s="35"/>
      <c r="IBQ20" s="35"/>
      <c r="IBR20" s="35"/>
      <c r="IBS20" s="35"/>
      <c r="IBT20" s="35"/>
      <c r="IBU20" s="35"/>
      <c r="IBV20" s="35"/>
      <c r="IBW20" s="35"/>
      <c r="IBX20" s="35"/>
      <c r="IBY20" s="35"/>
      <c r="IBZ20" s="35"/>
      <c r="ICA20" s="35"/>
      <c r="ICB20" s="35"/>
      <c r="ICC20" s="35"/>
      <c r="ICD20" s="35"/>
      <c r="ICE20" s="35"/>
      <c r="ICF20" s="35"/>
      <c r="ICG20" s="35"/>
      <c r="ICH20" s="35"/>
      <c r="ICI20" s="35"/>
      <c r="ICJ20" s="35"/>
      <c r="ICK20" s="35"/>
      <c r="ICL20" s="35"/>
      <c r="ICM20" s="35"/>
      <c r="ICN20" s="35"/>
      <c r="ICO20" s="35"/>
      <c r="ICP20" s="35"/>
      <c r="ICQ20" s="35"/>
      <c r="ICR20" s="35"/>
      <c r="ICS20" s="35"/>
      <c r="ICT20" s="35"/>
      <c r="ICU20" s="35"/>
      <c r="ICV20" s="35"/>
      <c r="ICW20" s="35"/>
      <c r="ICX20" s="35"/>
      <c r="ICY20" s="35"/>
      <c r="ICZ20" s="35"/>
      <c r="IDA20" s="35"/>
      <c r="IDB20" s="35"/>
      <c r="IDC20" s="35"/>
      <c r="IDD20" s="35"/>
      <c r="IDE20" s="35"/>
      <c r="IDF20" s="35"/>
      <c r="IDG20" s="35"/>
      <c r="IDH20" s="35"/>
      <c r="IDI20" s="35"/>
      <c r="IDJ20" s="35"/>
      <c r="IDK20" s="35"/>
      <c r="IDL20" s="35"/>
      <c r="IDM20" s="35"/>
      <c r="IDN20" s="35"/>
      <c r="IDO20" s="35"/>
      <c r="IDP20" s="35"/>
      <c r="IDQ20" s="35"/>
      <c r="IDR20" s="35"/>
      <c r="IDS20" s="35"/>
      <c r="IDT20" s="35"/>
      <c r="IDU20" s="35"/>
      <c r="IDV20" s="35"/>
      <c r="IDW20" s="35"/>
      <c r="IDX20" s="35"/>
      <c r="IDY20" s="35"/>
      <c r="IDZ20" s="35"/>
      <c r="IEA20" s="35"/>
      <c r="IEB20" s="35"/>
      <c r="IEC20" s="35"/>
      <c r="IED20" s="35"/>
      <c r="IEE20" s="35"/>
      <c r="IEF20" s="35"/>
      <c r="IEG20" s="35"/>
      <c r="IEH20" s="35"/>
      <c r="IEI20" s="35"/>
      <c r="IEJ20" s="35"/>
      <c r="IEK20" s="35"/>
      <c r="IEL20" s="35"/>
      <c r="IEM20" s="35"/>
      <c r="IEN20" s="35"/>
      <c r="IEO20" s="35"/>
      <c r="IEP20" s="35"/>
      <c r="IEQ20" s="35"/>
      <c r="IER20" s="35"/>
      <c r="IES20" s="35"/>
      <c r="IET20" s="35"/>
      <c r="IEU20" s="35"/>
      <c r="IEV20" s="35"/>
      <c r="IEW20" s="35"/>
      <c r="IEX20" s="35"/>
      <c r="IEY20" s="35"/>
      <c r="IEZ20" s="35"/>
      <c r="IFA20" s="35"/>
      <c r="IFB20" s="35"/>
      <c r="IFC20" s="35"/>
      <c r="IFD20" s="35"/>
      <c r="IFE20" s="35"/>
      <c r="IFF20" s="35"/>
      <c r="IFG20" s="35"/>
      <c r="IFH20" s="35"/>
      <c r="IFI20" s="35"/>
      <c r="IFJ20" s="35"/>
      <c r="IFK20" s="35"/>
      <c r="IFL20" s="35"/>
      <c r="IFM20" s="35"/>
      <c r="IFN20" s="35"/>
      <c r="IFO20" s="35"/>
      <c r="IFP20" s="35"/>
      <c r="IFQ20" s="35"/>
      <c r="IFR20" s="35"/>
      <c r="IFS20" s="35"/>
      <c r="IFT20" s="35"/>
      <c r="IFU20" s="35"/>
      <c r="IFV20" s="35"/>
      <c r="IFW20" s="35"/>
      <c r="IFX20" s="35"/>
      <c r="IFY20" s="35"/>
      <c r="IFZ20" s="35"/>
      <c r="IGA20" s="35"/>
      <c r="IGB20" s="35"/>
      <c r="IGC20" s="35"/>
      <c r="IGD20" s="35"/>
      <c r="IGE20" s="35"/>
      <c r="IGF20" s="35"/>
      <c r="IGG20" s="35"/>
      <c r="IGH20" s="35"/>
      <c r="IGI20" s="35"/>
      <c r="IGJ20" s="35"/>
      <c r="IGK20" s="35"/>
      <c r="IGL20" s="35"/>
      <c r="IGM20" s="35"/>
      <c r="IGN20" s="35"/>
      <c r="IGO20" s="35"/>
      <c r="IGP20" s="35"/>
      <c r="IGQ20" s="35"/>
      <c r="IGR20" s="35"/>
      <c r="IGS20" s="35"/>
      <c r="IGT20" s="35"/>
      <c r="IGU20" s="35"/>
      <c r="IGV20" s="35"/>
      <c r="IGW20" s="35"/>
      <c r="IGX20" s="35"/>
      <c r="IGY20" s="35"/>
      <c r="IGZ20" s="35"/>
      <c r="IHA20" s="35"/>
      <c r="IHB20" s="35"/>
      <c r="IHC20" s="35"/>
      <c r="IHD20" s="35"/>
      <c r="IHE20" s="35"/>
      <c r="IHF20" s="35"/>
      <c r="IHG20" s="35"/>
      <c r="IHH20" s="35"/>
      <c r="IHI20" s="35"/>
      <c r="IHJ20" s="35"/>
      <c r="IHK20" s="35"/>
      <c r="IHL20" s="35"/>
      <c r="IHM20" s="35"/>
      <c r="IHN20" s="35"/>
      <c r="IHO20" s="35"/>
      <c r="IHP20" s="35"/>
      <c r="IHQ20" s="35"/>
      <c r="IHR20" s="35"/>
      <c r="IHS20" s="35"/>
      <c r="IHT20" s="35"/>
      <c r="IHU20" s="35"/>
      <c r="IHV20" s="35"/>
      <c r="IHW20" s="35"/>
      <c r="IHX20" s="35"/>
      <c r="IHY20" s="35"/>
      <c r="IHZ20" s="35"/>
      <c r="IIA20" s="35"/>
      <c r="IIB20" s="35"/>
      <c r="IIC20" s="35"/>
      <c r="IID20" s="35"/>
      <c r="IIE20" s="35"/>
      <c r="IIF20" s="35"/>
      <c r="IIG20" s="35"/>
      <c r="IIH20" s="35"/>
      <c r="III20" s="35"/>
      <c r="IIJ20" s="35"/>
      <c r="IIK20" s="35"/>
      <c r="IIL20" s="35"/>
      <c r="IIM20" s="35"/>
      <c r="IIN20" s="35"/>
      <c r="IIO20" s="35"/>
      <c r="IIP20" s="35"/>
      <c r="IIQ20" s="35"/>
      <c r="IIR20" s="35"/>
      <c r="IIS20" s="35"/>
      <c r="IIT20" s="35"/>
      <c r="IIU20" s="35"/>
      <c r="IIV20" s="35"/>
      <c r="IIW20" s="35"/>
      <c r="IIX20" s="35"/>
      <c r="IIY20" s="35"/>
      <c r="IIZ20" s="35"/>
      <c r="IJA20" s="35"/>
      <c r="IJB20" s="35"/>
      <c r="IJC20" s="35"/>
      <c r="IJD20" s="35"/>
      <c r="IJE20" s="35"/>
      <c r="IJF20" s="35"/>
      <c r="IJG20" s="35"/>
      <c r="IJH20" s="35"/>
      <c r="IJI20" s="35"/>
      <c r="IJJ20" s="35"/>
      <c r="IJK20" s="35"/>
      <c r="IJL20" s="35"/>
      <c r="IJM20" s="35"/>
      <c r="IJN20" s="35"/>
      <c r="IJO20" s="35"/>
      <c r="IJP20" s="35"/>
      <c r="IJQ20" s="35"/>
      <c r="IJR20" s="35"/>
      <c r="IJS20" s="35"/>
      <c r="IJT20" s="35"/>
      <c r="IJU20" s="35"/>
      <c r="IJV20" s="35"/>
      <c r="IJW20" s="35"/>
      <c r="IJX20" s="35"/>
      <c r="IJY20" s="35"/>
      <c r="IJZ20" s="35"/>
      <c r="IKA20" s="35"/>
      <c r="IKB20" s="35"/>
      <c r="IKC20" s="35"/>
      <c r="IKD20" s="35"/>
      <c r="IKE20" s="35"/>
      <c r="IKF20" s="35"/>
      <c r="IKG20" s="35"/>
      <c r="IKH20" s="35"/>
      <c r="IKI20" s="35"/>
      <c r="IKJ20" s="35"/>
      <c r="IKK20" s="35"/>
      <c r="IKL20" s="35"/>
      <c r="IKM20" s="35"/>
      <c r="IKN20" s="35"/>
      <c r="IKO20" s="35"/>
      <c r="IKP20" s="35"/>
      <c r="IKQ20" s="35"/>
      <c r="IKR20" s="35"/>
      <c r="IKS20" s="35"/>
      <c r="IKT20" s="35"/>
      <c r="IKU20" s="35"/>
      <c r="IKV20" s="35"/>
      <c r="IKW20" s="35"/>
      <c r="IKX20" s="35"/>
      <c r="IKY20" s="35"/>
      <c r="IKZ20" s="35"/>
      <c r="ILA20" s="35"/>
      <c r="ILB20" s="35"/>
      <c r="ILC20" s="35"/>
      <c r="ILD20" s="35"/>
      <c r="ILE20" s="35"/>
      <c r="ILF20" s="35"/>
      <c r="ILG20" s="35"/>
      <c r="ILH20" s="35"/>
      <c r="ILI20" s="35"/>
      <c r="ILJ20" s="35"/>
      <c r="ILK20" s="35"/>
      <c r="ILL20" s="35"/>
      <c r="ILM20" s="35"/>
      <c r="ILN20" s="35"/>
      <c r="ILO20" s="35"/>
      <c r="ILP20" s="35"/>
      <c r="ILQ20" s="35"/>
      <c r="ILR20" s="35"/>
      <c r="ILS20" s="35"/>
      <c r="ILT20" s="35"/>
      <c r="ILU20" s="35"/>
      <c r="ILV20" s="35"/>
      <c r="ILW20" s="35"/>
      <c r="ILX20" s="35"/>
      <c r="ILY20" s="35"/>
      <c r="ILZ20" s="35"/>
      <c r="IMA20" s="35"/>
      <c r="IMB20" s="35"/>
      <c r="IMC20" s="35"/>
      <c r="IMD20" s="35"/>
      <c r="IME20" s="35"/>
      <c r="IMF20" s="35"/>
      <c r="IMG20" s="35"/>
      <c r="IMH20" s="35"/>
      <c r="IMI20" s="35"/>
      <c r="IMJ20" s="35"/>
      <c r="IMK20" s="35"/>
      <c r="IML20" s="35"/>
      <c r="IMM20" s="35"/>
      <c r="IMN20" s="35"/>
      <c r="IMO20" s="35"/>
      <c r="IMP20" s="35"/>
      <c r="IMQ20" s="35"/>
      <c r="IMR20" s="35"/>
      <c r="IMS20" s="35"/>
      <c r="IMT20" s="35"/>
      <c r="IMU20" s="35"/>
      <c r="IMV20" s="35"/>
      <c r="IMW20" s="35"/>
      <c r="IMX20" s="35"/>
      <c r="IMY20" s="35"/>
      <c r="IMZ20" s="35"/>
      <c r="INA20" s="35"/>
      <c r="INB20" s="35"/>
      <c r="INC20" s="35"/>
      <c r="IND20" s="35"/>
      <c r="INE20" s="35"/>
      <c r="INF20" s="35"/>
      <c r="ING20" s="35"/>
      <c r="INH20" s="35"/>
      <c r="INI20" s="35"/>
      <c r="INJ20" s="35"/>
      <c r="INK20" s="35"/>
      <c r="INL20" s="35"/>
      <c r="INM20" s="35"/>
      <c r="INN20" s="35"/>
      <c r="INO20" s="35"/>
      <c r="INP20" s="35"/>
      <c r="INQ20" s="35"/>
      <c r="INR20" s="35"/>
      <c r="INS20" s="35"/>
      <c r="INT20" s="35"/>
      <c r="INU20" s="35"/>
      <c r="INV20" s="35"/>
      <c r="INW20" s="35"/>
      <c r="INX20" s="35"/>
      <c r="INY20" s="35"/>
      <c r="INZ20" s="35"/>
      <c r="IOA20" s="35"/>
      <c r="IOB20" s="35"/>
      <c r="IOC20" s="35"/>
      <c r="IOD20" s="35"/>
      <c r="IOE20" s="35"/>
      <c r="IOF20" s="35"/>
      <c r="IOG20" s="35"/>
      <c r="IOH20" s="35"/>
      <c r="IOI20" s="35"/>
      <c r="IOJ20" s="35"/>
      <c r="IOK20" s="35"/>
      <c r="IOL20" s="35"/>
      <c r="IOM20" s="35"/>
      <c r="ION20" s="35"/>
      <c r="IOO20" s="35"/>
      <c r="IOP20" s="35"/>
      <c r="IOQ20" s="35"/>
      <c r="IOR20" s="35"/>
      <c r="IOS20" s="35"/>
      <c r="IOT20" s="35"/>
      <c r="IOU20" s="35"/>
      <c r="IOV20" s="35"/>
      <c r="IOW20" s="35"/>
      <c r="IOX20" s="35"/>
      <c r="IOY20" s="35"/>
      <c r="IOZ20" s="35"/>
      <c r="IPA20" s="35"/>
      <c r="IPB20" s="35"/>
      <c r="IPC20" s="35"/>
      <c r="IPD20" s="35"/>
      <c r="IPE20" s="35"/>
      <c r="IPF20" s="35"/>
      <c r="IPG20" s="35"/>
      <c r="IPH20" s="35"/>
      <c r="IPI20" s="35"/>
      <c r="IPJ20" s="35"/>
      <c r="IPK20" s="35"/>
      <c r="IPL20" s="35"/>
      <c r="IPM20" s="35"/>
      <c r="IPN20" s="35"/>
      <c r="IPO20" s="35"/>
      <c r="IPP20" s="35"/>
      <c r="IPQ20" s="35"/>
      <c r="IPR20" s="35"/>
      <c r="IPS20" s="35"/>
      <c r="IPT20" s="35"/>
      <c r="IPU20" s="35"/>
      <c r="IPV20" s="35"/>
      <c r="IPW20" s="35"/>
      <c r="IPX20" s="35"/>
      <c r="IPY20" s="35"/>
      <c r="IPZ20" s="35"/>
      <c r="IQA20" s="35"/>
      <c r="IQB20" s="35"/>
      <c r="IQC20" s="35"/>
      <c r="IQD20" s="35"/>
      <c r="IQE20" s="35"/>
      <c r="IQF20" s="35"/>
      <c r="IQG20" s="35"/>
      <c r="IQH20" s="35"/>
      <c r="IQI20" s="35"/>
      <c r="IQJ20" s="35"/>
      <c r="IQK20" s="35"/>
      <c r="IQL20" s="35"/>
      <c r="IQM20" s="35"/>
      <c r="IQN20" s="35"/>
      <c r="IQO20" s="35"/>
      <c r="IQP20" s="35"/>
      <c r="IQQ20" s="35"/>
      <c r="IQR20" s="35"/>
      <c r="IQS20" s="35"/>
      <c r="IQT20" s="35"/>
      <c r="IQU20" s="35"/>
      <c r="IQV20" s="35"/>
      <c r="IQW20" s="35"/>
      <c r="IQX20" s="35"/>
      <c r="IQY20" s="35"/>
      <c r="IQZ20" s="35"/>
      <c r="IRA20" s="35"/>
      <c r="IRB20" s="35"/>
      <c r="IRC20" s="35"/>
      <c r="IRD20" s="35"/>
      <c r="IRE20" s="35"/>
      <c r="IRF20" s="35"/>
      <c r="IRG20" s="35"/>
      <c r="IRH20" s="35"/>
      <c r="IRI20" s="35"/>
      <c r="IRJ20" s="35"/>
      <c r="IRK20" s="35"/>
      <c r="IRL20" s="35"/>
      <c r="IRM20" s="35"/>
      <c r="IRN20" s="35"/>
      <c r="IRO20" s="35"/>
      <c r="IRP20" s="35"/>
      <c r="IRQ20" s="35"/>
      <c r="IRR20" s="35"/>
      <c r="IRS20" s="35"/>
      <c r="IRT20" s="35"/>
      <c r="IRU20" s="35"/>
      <c r="IRV20" s="35"/>
      <c r="IRW20" s="35"/>
      <c r="IRX20" s="35"/>
      <c r="IRY20" s="35"/>
      <c r="IRZ20" s="35"/>
      <c r="ISA20" s="35"/>
      <c r="ISB20" s="35"/>
      <c r="ISC20" s="35"/>
      <c r="ISD20" s="35"/>
      <c r="ISE20" s="35"/>
      <c r="ISF20" s="35"/>
      <c r="ISG20" s="35"/>
      <c r="ISH20" s="35"/>
      <c r="ISI20" s="35"/>
      <c r="ISJ20" s="35"/>
      <c r="ISK20" s="35"/>
      <c r="ISL20" s="35"/>
      <c r="ISM20" s="35"/>
      <c r="ISN20" s="35"/>
      <c r="ISO20" s="35"/>
      <c r="ISP20" s="35"/>
      <c r="ISQ20" s="35"/>
      <c r="ISR20" s="35"/>
      <c r="ISS20" s="35"/>
      <c r="IST20" s="35"/>
      <c r="ISU20" s="35"/>
      <c r="ISV20" s="35"/>
      <c r="ISW20" s="35"/>
      <c r="ISX20" s="35"/>
      <c r="ISY20" s="35"/>
      <c r="ISZ20" s="35"/>
      <c r="ITA20" s="35"/>
      <c r="ITB20" s="35"/>
      <c r="ITC20" s="35"/>
      <c r="ITD20" s="35"/>
      <c r="ITE20" s="35"/>
      <c r="ITF20" s="35"/>
      <c r="ITG20" s="35"/>
      <c r="ITH20" s="35"/>
      <c r="ITI20" s="35"/>
      <c r="ITJ20" s="35"/>
      <c r="ITK20" s="35"/>
      <c r="ITL20" s="35"/>
      <c r="ITM20" s="35"/>
      <c r="ITN20" s="35"/>
      <c r="ITO20" s="35"/>
      <c r="ITP20" s="35"/>
      <c r="ITQ20" s="35"/>
      <c r="ITR20" s="35"/>
      <c r="ITS20" s="35"/>
      <c r="ITT20" s="35"/>
      <c r="ITU20" s="35"/>
      <c r="ITV20" s="35"/>
      <c r="ITW20" s="35"/>
      <c r="ITX20" s="35"/>
      <c r="ITY20" s="35"/>
      <c r="ITZ20" s="35"/>
      <c r="IUA20" s="35"/>
      <c r="IUB20" s="35"/>
      <c r="IUC20" s="35"/>
      <c r="IUD20" s="35"/>
      <c r="IUE20" s="35"/>
      <c r="IUF20" s="35"/>
      <c r="IUG20" s="35"/>
      <c r="IUH20" s="35"/>
      <c r="IUI20" s="35"/>
      <c r="IUJ20" s="35"/>
      <c r="IUK20" s="35"/>
      <c r="IUL20" s="35"/>
      <c r="IUM20" s="35"/>
      <c r="IUN20" s="35"/>
      <c r="IUO20" s="35"/>
      <c r="IUP20" s="35"/>
      <c r="IUQ20" s="35"/>
      <c r="IUR20" s="35"/>
      <c r="IUS20" s="35"/>
      <c r="IUT20" s="35"/>
      <c r="IUU20" s="35"/>
      <c r="IUV20" s="35"/>
      <c r="IUW20" s="35"/>
      <c r="IUX20" s="35"/>
      <c r="IUY20" s="35"/>
      <c r="IUZ20" s="35"/>
      <c r="IVA20" s="35"/>
      <c r="IVB20" s="35"/>
      <c r="IVC20" s="35"/>
      <c r="IVD20" s="35"/>
      <c r="IVE20" s="35"/>
      <c r="IVF20" s="35"/>
      <c r="IVG20" s="35"/>
      <c r="IVH20" s="35"/>
      <c r="IVI20" s="35"/>
      <c r="IVJ20" s="35"/>
      <c r="IVK20" s="35"/>
      <c r="IVL20" s="35"/>
      <c r="IVM20" s="35"/>
      <c r="IVN20" s="35"/>
      <c r="IVO20" s="35"/>
      <c r="IVP20" s="35"/>
      <c r="IVQ20" s="35"/>
      <c r="IVR20" s="35"/>
      <c r="IVS20" s="35"/>
      <c r="IVT20" s="35"/>
      <c r="IVU20" s="35"/>
      <c r="IVV20" s="35"/>
      <c r="IVW20" s="35"/>
      <c r="IVX20" s="35"/>
      <c r="IVY20" s="35"/>
      <c r="IVZ20" s="35"/>
      <c r="IWA20" s="35"/>
      <c r="IWB20" s="35"/>
      <c r="IWC20" s="35"/>
      <c r="IWD20" s="35"/>
      <c r="IWE20" s="35"/>
      <c r="IWF20" s="35"/>
      <c r="IWG20" s="35"/>
      <c r="IWH20" s="35"/>
      <c r="IWI20" s="35"/>
      <c r="IWJ20" s="35"/>
      <c r="IWK20" s="35"/>
      <c r="IWL20" s="35"/>
      <c r="IWM20" s="35"/>
      <c r="IWN20" s="35"/>
      <c r="IWO20" s="35"/>
      <c r="IWP20" s="35"/>
      <c r="IWQ20" s="35"/>
      <c r="IWR20" s="35"/>
      <c r="IWS20" s="35"/>
      <c r="IWT20" s="35"/>
      <c r="IWU20" s="35"/>
      <c r="IWV20" s="35"/>
      <c r="IWW20" s="35"/>
      <c r="IWX20" s="35"/>
      <c r="IWY20" s="35"/>
      <c r="IWZ20" s="35"/>
      <c r="IXA20" s="35"/>
      <c r="IXB20" s="35"/>
      <c r="IXC20" s="35"/>
      <c r="IXD20" s="35"/>
      <c r="IXE20" s="35"/>
      <c r="IXF20" s="35"/>
      <c r="IXG20" s="35"/>
      <c r="IXH20" s="35"/>
      <c r="IXI20" s="35"/>
      <c r="IXJ20" s="35"/>
      <c r="IXK20" s="35"/>
      <c r="IXL20" s="35"/>
      <c r="IXM20" s="35"/>
      <c r="IXN20" s="35"/>
      <c r="IXO20" s="35"/>
      <c r="IXP20" s="35"/>
      <c r="IXQ20" s="35"/>
      <c r="IXR20" s="35"/>
      <c r="IXS20" s="35"/>
      <c r="IXT20" s="35"/>
      <c r="IXU20" s="35"/>
      <c r="IXV20" s="35"/>
      <c r="IXW20" s="35"/>
      <c r="IXX20" s="35"/>
      <c r="IXY20" s="35"/>
      <c r="IXZ20" s="35"/>
      <c r="IYA20" s="35"/>
      <c r="IYB20" s="35"/>
      <c r="IYC20" s="35"/>
      <c r="IYD20" s="35"/>
      <c r="IYE20" s="35"/>
      <c r="IYF20" s="35"/>
      <c r="IYG20" s="35"/>
      <c r="IYH20" s="35"/>
      <c r="IYI20" s="35"/>
      <c r="IYJ20" s="35"/>
      <c r="IYK20" s="35"/>
      <c r="IYL20" s="35"/>
      <c r="IYM20" s="35"/>
      <c r="IYN20" s="35"/>
      <c r="IYO20" s="35"/>
      <c r="IYP20" s="35"/>
      <c r="IYQ20" s="35"/>
      <c r="IYR20" s="35"/>
      <c r="IYS20" s="35"/>
      <c r="IYT20" s="35"/>
      <c r="IYU20" s="35"/>
      <c r="IYV20" s="35"/>
      <c r="IYW20" s="35"/>
      <c r="IYX20" s="35"/>
      <c r="IYY20" s="35"/>
      <c r="IYZ20" s="35"/>
      <c r="IZA20" s="35"/>
      <c r="IZB20" s="35"/>
      <c r="IZC20" s="35"/>
      <c r="IZD20" s="35"/>
      <c r="IZE20" s="35"/>
      <c r="IZF20" s="35"/>
      <c r="IZG20" s="35"/>
      <c r="IZH20" s="35"/>
      <c r="IZI20" s="35"/>
      <c r="IZJ20" s="35"/>
      <c r="IZK20" s="35"/>
      <c r="IZL20" s="35"/>
      <c r="IZM20" s="35"/>
      <c r="IZN20" s="35"/>
      <c r="IZO20" s="35"/>
      <c r="IZP20" s="35"/>
      <c r="IZQ20" s="35"/>
      <c r="IZR20" s="35"/>
      <c r="IZS20" s="35"/>
      <c r="IZT20" s="35"/>
      <c r="IZU20" s="35"/>
      <c r="IZV20" s="35"/>
      <c r="IZW20" s="35"/>
      <c r="IZX20" s="35"/>
      <c r="IZY20" s="35"/>
      <c r="IZZ20" s="35"/>
      <c r="JAA20" s="35"/>
      <c r="JAB20" s="35"/>
      <c r="JAC20" s="35"/>
      <c r="JAD20" s="35"/>
      <c r="JAE20" s="35"/>
      <c r="JAF20" s="35"/>
      <c r="JAG20" s="35"/>
      <c r="JAH20" s="35"/>
      <c r="JAI20" s="35"/>
      <c r="JAJ20" s="35"/>
      <c r="JAK20" s="35"/>
      <c r="JAL20" s="35"/>
      <c r="JAM20" s="35"/>
      <c r="JAN20" s="35"/>
      <c r="JAO20" s="35"/>
      <c r="JAP20" s="35"/>
      <c r="JAQ20" s="35"/>
      <c r="JAR20" s="35"/>
      <c r="JAS20" s="35"/>
      <c r="JAT20" s="35"/>
      <c r="JAU20" s="35"/>
      <c r="JAV20" s="35"/>
      <c r="JAW20" s="35"/>
      <c r="JAX20" s="35"/>
      <c r="JAY20" s="35"/>
      <c r="JAZ20" s="35"/>
      <c r="JBA20" s="35"/>
      <c r="JBB20" s="35"/>
      <c r="JBC20" s="35"/>
      <c r="JBD20" s="35"/>
      <c r="JBE20" s="35"/>
      <c r="JBF20" s="35"/>
      <c r="JBG20" s="35"/>
      <c r="JBH20" s="35"/>
      <c r="JBI20" s="35"/>
      <c r="JBJ20" s="35"/>
      <c r="JBK20" s="35"/>
      <c r="JBL20" s="35"/>
      <c r="JBM20" s="35"/>
      <c r="JBN20" s="35"/>
      <c r="JBO20" s="35"/>
      <c r="JBP20" s="35"/>
      <c r="JBQ20" s="35"/>
      <c r="JBR20" s="35"/>
      <c r="JBS20" s="35"/>
      <c r="JBT20" s="35"/>
      <c r="JBU20" s="35"/>
      <c r="JBV20" s="35"/>
      <c r="JBW20" s="35"/>
      <c r="JBX20" s="35"/>
      <c r="JBY20" s="35"/>
      <c r="JBZ20" s="35"/>
      <c r="JCA20" s="35"/>
      <c r="JCB20" s="35"/>
      <c r="JCC20" s="35"/>
      <c r="JCD20" s="35"/>
      <c r="JCE20" s="35"/>
      <c r="JCF20" s="35"/>
      <c r="JCG20" s="35"/>
      <c r="JCH20" s="35"/>
      <c r="JCI20" s="35"/>
      <c r="JCJ20" s="35"/>
      <c r="JCK20" s="35"/>
      <c r="JCL20" s="35"/>
      <c r="JCM20" s="35"/>
      <c r="JCN20" s="35"/>
      <c r="JCO20" s="35"/>
      <c r="JCP20" s="35"/>
      <c r="JCQ20" s="35"/>
      <c r="JCR20" s="35"/>
      <c r="JCS20" s="35"/>
      <c r="JCT20" s="35"/>
      <c r="JCU20" s="35"/>
      <c r="JCV20" s="35"/>
      <c r="JCW20" s="35"/>
      <c r="JCX20" s="35"/>
      <c r="JCY20" s="35"/>
      <c r="JCZ20" s="35"/>
      <c r="JDA20" s="35"/>
      <c r="JDB20" s="35"/>
      <c r="JDC20" s="35"/>
      <c r="JDD20" s="35"/>
      <c r="JDE20" s="35"/>
      <c r="JDF20" s="35"/>
      <c r="JDG20" s="35"/>
      <c r="JDH20" s="35"/>
      <c r="JDI20" s="35"/>
      <c r="JDJ20" s="35"/>
      <c r="JDK20" s="35"/>
      <c r="JDL20" s="35"/>
      <c r="JDM20" s="35"/>
      <c r="JDN20" s="35"/>
      <c r="JDO20" s="35"/>
      <c r="JDP20" s="35"/>
      <c r="JDQ20" s="35"/>
      <c r="JDR20" s="35"/>
      <c r="JDS20" s="35"/>
      <c r="JDT20" s="35"/>
      <c r="JDU20" s="35"/>
      <c r="JDV20" s="35"/>
      <c r="JDW20" s="35"/>
      <c r="JDX20" s="35"/>
      <c r="JDY20" s="35"/>
      <c r="JDZ20" s="35"/>
      <c r="JEA20" s="35"/>
      <c r="JEB20" s="35"/>
      <c r="JEC20" s="35"/>
      <c r="JED20" s="35"/>
      <c r="JEE20" s="35"/>
      <c r="JEF20" s="35"/>
      <c r="JEG20" s="35"/>
      <c r="JEH20" s="35"/>
      <c r="JEI20" s="35"/>
      <c r="JEJ20" s="35"/>
      <c r="JEK20" s="35"/>
      <c r="JEL20" s="35"/>
      <c r="JEM20" s="35"/>
      <c r="JEN20" s="35"/>
      <c r="JEO20" s="35"/>
      <c r="JEP20" s="35"/>
      <c r="JEQ20" s="35"/>
      <c r="JER20" s="35"/>
      <c r="JES20" s="35"/>
      <c r="JET20" s="35"/>
      <c r="JEU20" s="35"/>
      <c r="JEV20" s="35"/>
      <c r="JEW20" s="35"/>
      <c r="JEX20" s="35"/>
      <c r="JEY20" s="35"/>
      <c r="JEZ20" s="35"/>
      <c r="JFA20" s="35"/>
      <c r="JFB20" s="35"/>
      <c r="JFC20" s="35"/>
      <c r="JFD20" s="35"/>
      <c r="JFE20" s="35"/>
      <c r="JFF20" s="35"/>
      <c r="JFG20" s="35"/>
      <c r="JFH20" s="35"/>
      <c r="JFI20" s="35"/>
      <c r="JFJ20" s="35"/>
      <c r="JFK20" s="35"/>
      <c r="JFL20" s="35"/>
      <c r="JFM20" s="35"/>
      <c r="JFN20" s="35"/>
      <c r="JFO20" s="35"/>
      <c r="JFP20" s="35"/>
      <c r="JFQ20" s="35"/>
      <c r="JFR20" s="35"/>
      <c r="JFS20" s="35"/>
      <c r="JFT20" s="35"/>
      <c r="JFU20" s="35"/>
      <c r="JFV20" s="35"/>
      <c r="JFW20" s="35"/>
      <c r="JFX20" s="35"/>
      <c r="JFY20" s="35"/>
      <c r="JFZ20" s="35"/>
      <c r="JGA20" s="35"/>
      <c r="JGB20" s="35"/>
      <c r="JGC20" s="35"/>
      <c r="JGD20" s="35"/>
      <c r="JGE20" s="35"/>
      <c r="JGF20" s="35"/>
      <c r="JGG20" s="35"/>
      <c r="JGH20" s="35"/>
      <c r="JGI20" s="35"/>
      <c r="JGJ20" s="35"/>
      <c r="JGK20" s="35"/>
      <c r="JGL20" s="35"/>
      <c r="JGM20" s="35"/>
      <c r="JGN20" s="35"/>
      <c r="JGO20" s="35"/>
      <c r="JGP20" s="35"/>
      <c r="JGQ20" s="35"/>
      <c r="JGR20" s="35"/>
      <c r="JGS20" s="35"/>
      <c r="JGT20" s="35"/>
      <c r="JGU20" s="35"/>
      <c r="JGV20" s="35"/>
      <c r="JGW20" s="35"/>
      <c r="JGX20" s="35"/>
      <c r="JGY20" s="35"/>
      <c r="JGZ20" s="35"/>
      <c r="JHA20" s="35"/>
      <c r="JHB20" s="35"/>
      <c r="JHC20" s="35"/>
      <c r="JHD20" s="35"/>
      <c r="JHE20" s="35"/>
      <c r="JHF20" s="35"/>
      <c r="JHG20" s="35"/>
      <c r="JHH20" s="35"/>
      <c r="JHI20" s="35"/>
      <c r="JHJ20" s="35"/>
      <c r="JHK20" s="35"/>
      <c r="JHL20" s="35"/>
      <c r="JHM20" s="35"/>
      <c r="JHN20" s="35"/>
      <c r="JHO20" s="35"/>
      <c r="JHP20" s="35"/>
      <c r="JHQ20" s="35"/>
      <c r="JHR20" s="35"/>
      <c r="JHS20" s="35"/>
      <c r="JHT20" s="35"/>
      <c r="JHU20" s="35"/>
      <c r="JHV20" s="35"/>
      <c r="JHW20" s="35"/>
      <c r="JHX20" s="35"/>
      <c r="JHY20" s="35"/>
      <c r="JHZ20" s="35"/>
      <c r="JIA20" s="35"/>
      <c r="JIB20" s="35"/>
      <c r="JIC20" s="35"/>
      <c r="JID20" s="35"/>
      <c r="JIE20" s="35"/>
      <c r="JIF20" s="35"/>
      <c r="JIG20" s="35"/>
      <c r="JIH20" s="35"/>
      <c r="JII20" s="35"/>
      <c r="JIJ20" s="35"/>
      <c r="JIK20" s="35"/>
      <c r="JIL20" s="35"/>
      <c r="JIM20" s="35"/>
      <c r="JIN20" s="35"/>
      <c r="JIO20" s="35"/>
      <c r="JIP20" s="35"/>
      <c r="JIQ20" s="35"/>
      <c r="JIR20" s="35"/>
      <c r="JIS20" s="35"/>
      <c r="JIT20" s="35"/>
      <c r="JIU20" s="35"/>
      <c r="JIV20" s="35"/>
      <c r="JIW20" s="35"/>
      <c r="JIX20" s="35"/>
      <c r="JIY20" s="35"/>
      <c r="JIZ20" s="35"/>
      <c r="JJA20" s="35"/>
      <c r="JJB20" s="35"/>
      <c r="JJC20" s="35"/>
      <c r="JJD20" s="35"/>
      <c r="JJE20" s="35"/>
      <c r="JJF20" s="35"/>
      <c r="JJG20" s="35"/>
      <c r="JJH20" s="35"/>
      <c r="JJI20" s="35"/>
      <c r="JJJ20" s="35"/>
      <c r="JJK20" s="35"/>
      <c r="JJL20" s="35"/>
      <c r="JJM20" s="35"/>
      <c r="JJN20" s="35"/>
      <c r="JJO20" s="35"/>
      <c r="JJP20" s="35"/>
      <c r="JJQ20" s="35"/>
      <c r="JJR20" s="35"/>
      <c r="JJS20" s="35"/>
      <c r="JJT20" s="35"/>
      <c r="JJU20" s="35"/>
      <c r="JJV20" s="35"/>
      <c r="JJW20" s="35"/>
      <c r="JJX20" s="35"/>
      <c r="JJY20" s="35"/>
      <c r="JJZ20" s="35"/>
      <c r="JKA20" s="35"/>
      <c r="JKB20" s="35"/>
      <c r="JKC20" s="35"/>
      <c r="JKD20" s="35"/>
      <c r="JKE20" s="35"/>
      <c r="JKF20" s="35"/>
      <c r="JKG20" s="35"/>
      <c r="JKH20" s="35"/>
      <c r="JKI20" s="35"/>
      <c r="JKJ20" s="35"/>
      <c r="JKK20" s="35"/>
      <c r="JKL20" s="35"/>
      <c r="JKM20" s="35"/>
      <c r="JKN20" s="35"/>
      <c r="JKO20" s="35"/>
      <c r="JKP20" s="35"/>
      <c r="JKQ20" s="35"/>
      <c r="JKR20" s="35"/>
      <c r="JKS20" s="35"/>
      <c r="JKT20" s="35"/>
      <c r="JKU20" s="35"/>
      <c r="JKV20" s="35"/>
      <c r="JKW20" s="35"/>
      <c r="JKX20" s="35"/>
      <c r="JKY20" s="35"/>
      <c r="JKZ20" s="35"/>
      <c r="JLA20" s="35"/>
      <c r="JLB20" s="35"/>
      <c r="JLC20" s="35"/>
      <c r="JLD20" s="35"/>
      <c r="JLE20" s="35"/>
      <c r="JLF20" s="35"/>
      <c r="JLG20" s="35"/>
      <c r="JLH20" s="35"/>
      <c r="JLI20" s="35"/>
      <c r="JLJ20" s="35"/>
      <c r="JLK20" s="35"/>
      <c r="JLL20" s="35"/>
      <c r="JLM20" s="35"/>
      <c r="JLN20" s="35"/>
      <c r="JLO20" s="35"/>
      <c r="JLP20" s="35"/>
      <c r="JLQ20" s="35"/>
      <c r="JLR20" s="35"/>
      <c r="JLS20" s="35"/>
      <c r="JLT20" s="35"/>
      <c r="JLU20" s="35"/>
      <c r="JLV20" s="35"/>
      <c r="JLW20" s="35"/>
      <c r="JLX20" s="35"/>
      <c r="JLY20" s="35"/>
      <c r="JLZ20" s="35"/>
      <c r="JMA20" s="35"/>
      <c r="JMB20" s="35"/>
      <c r="JMC20" s="35"/>
      <c r="JMD20" s="35"/>
      <c r="JME20" s="35"/>
      <c r="JMF20" s="35"/>
      <c r="JMG20" s="35"/>
      <c r="JMH20" s="35"/>
      <c r="JMI20" s="35"/>
      <c r="JMJ20" s="35"/>
      <c r="JMK20" s="35"/>
      <c r="JML20" s="35"/>
      <c r="JMM20" s="35"/>
      <c r="JMN20" s="35"/>
      <c r="JMO20" s="35"/>
      <c r="JMP20" s="35"/>
      <c r="JMQ20" s="35"/>
      <c r="JMR20" s="35"/>
      <c r="JMS20" s="35"/>
      <c r="JMT20" s="35"/>
      <c r="JMU20" s="35"/>
      <c r="JMV20" s="35"/>
      <c r="JMW20" s="35"/>
      <c r="JMX20" s="35"/>
      <c r="JMY20" s="35"/>
      <c r="JMZ20" s="35"/>
      <c r="JNA20" s="35"/>
      <c r="JNB20" s="35"/>
      <c r="JNC20" s="35"/>
      <c r="JND20" s="35"/>
      <c r="JNE20" s="35"/>
      <c r="JNF20" s="35"/>
      <c r="JNG20" s="35"/>
      <c r="JNH20" s="35"/>
      <c r="JNI20" s="35"/>
      <c r="JNJ20" s="35"/>
      <c r="JNK20" s="35"/>
      <c r="JNL20" s="35"/>
      <c r="JNM20" s="35"/>
      <c r="JNN20" s="35"/>
      <c r="JNO20" s="35"/>
      <c r="JNP20" s="35"/>
      <c r="JNQ20" s="35"/>
      <c r="JNR20" s="35"/>
      <c r="JNS20" s="35"/>
      <c r="JNT20" s="35"/>
      <c r="JNU20" s="35"/>
      <c r="JNV20" s="35"/>
      <c r="JNW20" s="35"/>
      <c r="JNX20" s="35"/>
      <c r="JNY20" s="35"/>
      <c r="JNZ20" s="35"/>
      <c r="JOA20" s="35"/>
      <c r="JOB20" s="35"/>
      <c r="JOC20" s="35"/>
      <c r="JOD20" s="35"/>
      <c r="JOE20" s="35"/>
      <c r="JOF20" s="35"/>
      <c r="JOG20" s="35"/>
      <c r="JOH20" s="35"/>
      <c r="JOI20" s="35"/>
      <c r="JOJ20" s="35"/>
      <c r="JOK20" s="35"/>
      <c r="JOL20" s="35"/>
      <c r="JOM20" s="35"/>
      <c r="JON20" s="35"/>
      <c r="JOO20" s="35"/>
      <c r="JOP20" s="35"/>
      <c r="JOQ20" s="35"/>
      <c r="JOR20" s="35"/>
      <c r="JOS20" s="35"/>
      <c r="JOT20" s="35"/>
      <c r="JOU20" s="35"/>
      <c r="JOV20" s="35"/>
      <c r="JOW20" s="35"/>
      <c r="JOX20" s="35"/>
      <c r="JOY20" s="35"/>
      <c r="JOZ20" s="35"/>
      <c r="JPA20" s="35"/>
      <c r="JPB20" s="35"/>
      <c r="JPC20" s="35"/>
      <c r="JPD20" s="35"/>
      <c r="JPE20" s="35"/>
      <c r="JPF20" s="35"/>
      <c r="JPG20" s="35"/>
      <c r="JPH20" s="35"/>
      <c r="JPI20" s="35"/>
      <c r="JPJ20" s="35"/>
      <c r="JPK20" s="35"/>
      <c r="JPL20" s="35"/>
      <c r="JPM20" s="35"/>
      <c r="JPN20" s="35"/>
      <c r="JPO20" s="35"/>
      <c r="JPP20" s="35"/>
      <c r="JPQ20" s="35"/>
      <c r="JPR20" s="35"/>
      <c r="JPS20" s="35"/>
      <c r="JPT20" s="35"/>
      <c r="JPU20" s="35"/>
      <c r="JPV20" s="35"/>
      <c r="JPW20" s="35"/>
      <c r="JPX20" s="35"/>
      <c r="JPY20" s="35"/>
      <c r="JPZ20" s="35"/>
      <c r="JQA20" s="35"/>
      <c r="JQB20" s="35"/>
      <c r="JQC20" s="35"/>
      <c r="JQD20" s="35"/>
      <c r="JQE20" s="35"/>
      <c r="JQF20" s="35"/>
      <c r="JQG20" s="35"/>
      <c r="JQH20" s="35"/>
      <c r="JQI20" s="35"/>
      <c r="JQJ20" s="35"/>
      <c r="JQK20" s="35"/>
      <c r="JQL20" s="35"/>
      <c r="JQM20" s="35"/>
      <c r="JQN20" s="35"/>
      <c r="JQO20" s="35"/>
      <c r="JQP20" s="35"/>
      <c r="JQQ20" s="35"/>
      <c r="JQR20" s="35"/>
      <c r="JQS20" s="35"/>
      <c r="JQT20" s="35"/>
      <c r="JQU20" s="35"/>
      <c r="JQV20" s="35"/>
      <c r="JQW20" s="35"/>
      <c r="JQX20" s="35"/>
      <c r="JQY20" s="35"/>
      <c r="JQZ20" s="35"/>
      <c r="JRA20" s="35"/>
      <c r="JRB20" s="35"/>
      <c r="JRC20" s="35"/>
      <c r="JRD20" s="35"/>
      <c r="JRE20" s="35"/>
      <c r="JRF20" s="35"/>
      <c r="JRG20" s="35"/>
      <c r="JRH20" s="35"/>
      <c r="JRI20" s="35"/>
      <c r="JRJ20" s="35"/>
      <c r="JRK20" s="35"/>
      <c r="JRL20" s="35"/>
      <c r="JRM20" s="35"/>
      <c r="JRN20" s="35"/>
      <c r="JRO20" s="35"/>
      <c r="JRP20" s="35"/>
      <c r="JRQ20" s="35"/>
      <c r="JRR20" s="35"/>
      <c r="JRS20" s="35"/>
      <c r="JRT20" s="35"/>
      <c r="JRU20" s="35"/>
      <c r="JRV20" s="35"/>
      <c r="JRW20" s="35"/>
      <c r="JRX20" s="35"/>
      <c r="JRY20" s="35"/>
      <c r="JRZ20" s="35"/>
      <c r="JSA20" s="35"/>
      <c r="JSB20" s="35"/>
      <c r="JSC20" s="35"/>
      <c r="JSD20" s="35"/>
      <c r="JSE20" s="35"/>
      <c r="JSF20" s="35"/>
      <c r="JSG20" s="35"/>
      <c r="JSH20" s="35"/>
      <c r="JSI20" s="35"/>
      <c r="JSJ20" s="35"/>
      <c r="JSK20" s="35"/>
      <c r="JSL20" s="35"/>
      <c r="JSM20" s="35"/>
      <c r="JSN20" s="35"/>
      <c r="JSO20" s="35"/>
      <c r="JSP20" s="35"/>
      <c r="JSQ20" s="35"/>
      <c r="JSR20" s="35"/>
      <c r="JSS20" s="35"/>
      <c r="JST20" s="35"/>
      <c r="JSU20" s="35"/>
      <c r="JSV20" s="35"/>
      <c r="JSW20" s="35"/>
      <c r="JSX20" s="35"/>
      <c r="JSY20" s="35"/>
      <c r="JSZ20" s="35"/>
      <c r="JTA20" s="35"/>
      <c r="JTB20" s="35"/>
      <c r="JTC20" s="35"/>
      <c r="JTD20" s="35"/>
      <c r="JTE20" s="35"/>
      <c r="JTF20" s="35"/>
      <c r="JTG20" s="35"/>
      <c r="JTH20" s="35"/>
      <c r="JTI20" s="35"/>
      <c r="JTJ20" s="35"/>
      <c r="JTK20" s="35"/>
      <c r="JTL20" s="35"/>
      <c r="JTM20" s="35"/>
      <c r="JTN20" s="35"/>
      <c r="JTO20" s="35"/>
      <c r="JTP20" s="35"/>
      <c r="JTQ20" s="35"/>
      <c r="JTR20" s="35"/>
      <c r="JTS20" s="35"/>
      <c r="JTT20" s="35"/>
      <c r="JTU20" s="35"/>
      <c r="JTV20" s="35"/>
      <c r="JTW20" s="35"/>
      <c r="JTX20" s="35"/>
      <c r="JTY20" s="35"/>
      <c r="JTZ20" s="35"/>
      <c r="JUA20" s="35"/>
      <c r="JUB20" s="35"/>
      <c r="JUC20" s="35"/>
      <c r="JUD20" s="35"/>
      <c r="JUE20" s="35"/>
      <c r="JUF20" s="35"/>
      <c r="JUG20" s="35"/>
      <c r="JUH20" s="35"/>
      <c r="JUI20" s="35"/>
      <c r="JUJ20" s="35"/>
      <c r="JUK20" s="35"/>
      <c r="JUL20" s="35"/>
      <c r="JUM20" s="35"/>
      <c r="JUN20" s="35"/>
      <c r="JUO20" s="35"/>
      <c r="JUP20" s="35"/>
      <c r="JUQ20" s="35"/>
      <c r="JUR20" s="35"/>
      <c r="JUS20" s="35"/>
      <c r="JUT20" s="35"/>
      <c r="JUU20" s="35"/>
      <c r="JUV20" s="35"/>
      <c r="JUW20" s="35"/>
      <c r="JUX20" s="35"/>
      <c r="JUY20" s="35"/>
      <c r="JUZ20" s="35"/>
      <c r="JVA20" s="35"/>
      <c r="JVB20" s="35"/>
      <c r="JVC20" s="35"/>
      <c r="JVD20" s="35"/>
      <c r="JVE20" s="35"/>
      <c r="JVF20" s="35"/>
      <c r="JVG20" s="35"/>
      <c r="JVH20" s="35"/>
      <c r="JVI20" s="35"/>
      <c r="JVJ20" s="35"/>
      <c r="JVK20" s="35"/>
      <c r="JVL20" s="35"/>
      <c r="JVM20" s="35"/>
      <c r="JVN20" s="35"/>
      <c r="JVO20" s="35"/>
      <c r="JVP20" s="35"/>
      <c r="JVQ20" s="35"/>
      <c r="JVR20" s="35"/>
      <c r="JVS20" s="35"/>
      <c r="JVT20" s="35"/>
      <c r="JVU20" s="35"/>
      <c r="JVV20" s="35"/>
      <c r="JVW20" s="35"/>
      <c r="JVX20" s="35"/>
      <c r="JVY20" s="35"/>
      <c r="JVZ20" s="35"/>
      <c r="JWA20" s="35"/>
      <c r="JWB20" s="35"/>
      <c r="JWC20" s="35"/>
      <c r="JWD20" s="35"/>
      <c r="JWE20" s="35"/>
      <c r="JWF20" s="35"/>
      <c r="JWG20" s="35"/>
      <c r="JWH20" s="35"/>
      <c r="JWI20" s="35"/>
      <c r="JWJ20" s="35"/>
      <c r="JWK20" s="35"/>
      <c r="JWL20" s="35"/>
      <c r="JWM20" s="35"/>
      <c r="JWN20" s="35"/>
      <c r="JWO20" s="35"/>
      <c r="JWP20" s="35"/>
      <c r="JWQ20" s="35"/>
      <c r="JWR20" s="35"/>
      <c r="JWS20" s="35"/>
      <c r="JWT20" s="35"/>
      <c r="JWU20" s="35"/>
      <c r="JWV20" s="35"/>
      <c r="JWW20" s="35"/>
      <c r="JWX20" s="35"/>
      <c r="JWY20" s="35"/>
      <c r="JWZ20" s="35"/>
      <c r="JXA20" s="35"/>
      <c r="JXB20" s="35"/>
      <c r="JXC20" s="35"/>
      <c r="JXD20" s="35"/>
      <c r="JXE20" s="35"/>
      <c r="JXF20" s="35"/>
      <c r="JXG20" s="35"/>
      <c r="JXH20" s="35"/>
      <c r="JXI20" s="35"/>
      <c r="JXJ20" s="35"/>
      <c r="JXK20" s="35"/>
      <c r="JXL20" s="35"/>
      <c r="JXM20" s="35"/>
      <c r="JXN20" s="35"/>
      <c r="JXO20" s="35"/>
      <c r="JXP20" s="35"/>
      <c r="JXQ20" s="35"/>
      <c r="JXR20" s="35"/>
      <c r="JXS20" s="35"/>
      <c r="JXT20" s="35"/>
      <c r="JXU20" s="35"/>
      <c r="JXV20" s="35"/>
      <c r="JXW20" s="35"/>
      <c r="JXX20" s="35"/>
      <c r="JXY20" s="35"/>
      <c r="JXZ20" s="35"/>
      <c r="JYA20" s="35"/>
      <c r="JYB20" s="35"/>
      <c r="JYC20" s="35"/>
      <c r="JYD20" s="35"/>
      <c r="JYE20" s="35"/>
      <c r="JYF20" s="35"/>
      <c r="JYG20" s="35"/>
      <c r="JYH20" s="35"/>
      <c r="JYI20" s="35"/>
      <c r="JYJ20" s="35"/>
      <c r="JYK20" s="35"/>
      <c r="JYL20" s="35"/>
      <c r="JYM20" s="35"/>
      <c r="JYN20" s="35"/>
      <c r="JYO20" s="35"/>
      <c r="JYP20" s="35"/>
      <c r="JYQ20" s="35"/>
      <c r="JYR20" s="35"/>
      <c r="JYS20" s="35"/>
      <c r="JYT20" s="35"/>
      <c r="JYU20" s="35"/>
      <c r="JYV20" s="35"/>
      <c r="JYW20" s="35"/>
      <c r="JYX20" s="35"/>
      <c r="JYY20" s="35"/>
      <c r="JYZ20" s="35"/>
      <c r="JZA20" s="35"/>
      <c r="JZB20" s="35"/>
      <c r="JZC20" s="35"/>
      <c r="JZD20" s="35"/>
      <c r="JZE20" s="35"/>
      <c r="JZF20" s="35"/>
      <c r="JZG20" s="35"/>
      <c r="JZH20" s="35"/>
      <c r="JZI20" s="35"/>
      <c r="JZJ20" s="35"/>
      <c r="JZK20" s="35"/>
      <c r="JZL20" s="35"/>
      <c r="JZM20" s="35"/>
      <c r="JZN20" s="35"/>
      <c r="JZO20" s="35"/>
      <c r="JZP20" s="35"/>
      <c r="JZQ20" s="35"/>
      <c r="JZR20" s="35"/>
      <c r="JZS20" s="35"/>
      <c r="JZT20" s="35"/>
      <c r="JZU20" s="35"/>
      <c r="JZV20" s="35"/>
      <c r="JZW20" s="35"/>
      <c r="JZX20" s="35"/>
      <c r="JZY20" s="35"/>
      <c r="JZZ20" s="35"/>
      <c r="KAA20" s="35"/>
      <c r="KAB20" s="35"/>
      <c r="KAC20" s="35"/>
      <c r="KAD20" s="35"/>
      <c r="KAE20" s="35"/>
      <c r="KAF20" s="35"/>
      <c r="KAG20" s="35"/>
      <c r="KAH20" s="35"/>
      <c r="KAI20" s="35"/>
      <c r="KAJ20" s="35"/>
      <c r="KAK20" s="35"/>
      <c r="KAL20" s="35"/>
      <c r="KAM20" s="35"/>
      <c r="KAN20" s="35"/>
      <c r="KAO20" s="35"/>
      <c r="KAP20" s="35"/>
      <c r="KAQ20" s="35"/>
      <c r="KAR20" s="35"/>
      <c r="KAS20" s="35"/>
      <c r="KAT20" s="35"/>
      <c r="KAU20" s="35"/>
      <c r="KAV20" s="35"/>
      <c r="KAW20" s="35"/>
      <c r="KAX20" s="35"/>
      <c r="KAY20" s="35"/>
      <c r="KAZ20" s="35"/>
      <c r="KBA20" s="35"/>
      <c r="KBB20" s="35"/>
      <c r="KBC20" s="35"/>
      <c r="KBD20" s="35"/>
      <c r="KBE20" s="35"/>
      <c r="KBF20" s="35"/>
      <c r="KBG20" s="35"/>
      <c r="KBH20" s="35"/>
      <c r="KBI20" s="35"/>
      <c r="KBJ20" s="35"/>
      <c r="KBK20" s="35"/>
      <c r="KBL20" s="35"/>
      <c r="KBM20" s="35"/>
      <c r="KBN20" s="35"/>
      <c r="KBO20" s="35"/>
      <c r="KBP20" s="35"/>
      <c r="KBQ20" s="35"/>
      <c r="KBR20" s="35"/>
      <c r="KBS20" s="35"/>
      <c r="KBT20" s="35"/>
      <c r="KBU20" s="35"/>
      <c r="KBV20" s="35"/>
      <c r="KBW20" s="35"/>
      <c r="KBX20" s="35"/>
      <c r="KBY20" s="35"/>
      <c r="KBZ20" s="35"/>
      <c r="KCA20" s="35"/>
      <c r="KCB20" s="35"/>
      <c r="KCC20" s="35"/>
      <c r="KCD20" s="35"/>
      <c r="KCE20" s="35"/>
      <c r="KCF20" s="35"/>
      <c r="KCG20" s="35"/>
      <c r="KCH20" s="35"/>
      <c r="KCI20" s="35"/>
      <c r="KCJ20" s="35"/>
      <c r="KCK20" s="35"/>
      <c r="KCL20" s="35"/>
      <c r="KCM20" s="35"/>
      <c r="KCN20" s="35"/>
      <c r="KCO20" s="35"/>
      <c r="KCP20" s="35"/>
      <c r="KCQ20" s="35"/>
      <c r="KCR20" s="35"/>
      <c r="KCS20" s="35"/>
      <c r="KCT20" s="35"/>
      <c r="KCU20" s="35"/>
      <c r="KCV20" s="35"/>
      <c r="KCW20" s="35"/>
      <c r="KCX20" s="35"/>
      <c r="KCY20" s="35"/>
      <c r="KCZ20" s="35"/>
      <c r="KDA20" s="35"/>
      <c r="KDB20" s="35"/>
      <c r="KDC20" s="35"/>
      <c r="KDD20" s="35"/>
      <c r="KDE20" s="35"/>
      <c r="KDF20" s="35"/>
      <c r="KDG20" s="35"/>
      <c r="KDH20" s="35"/>
      <c r="KDI20" s="35"/>
      <c r="KDJ20" s="35"/>
      <c r="KDK20" s="35"/>
      <c r="KDL20" s="35"/>
      <c r="KDM20" s="35"/>
      <c r="KDN20" s="35"/>
      <c r="KDO20" s="35"/>
      <c r="KDP20" s="35"/>
      <c r="KDQ20" s="35"/>
      <c r="KDR20" s="35"/>
      <c r="KDS20" s="35"/>
      <c r="KDT20" s="35"/>
      <c r="KDU20" s="35"/>
      <c r="KDV20" s="35"/>
      <c r="KDW20" s="35"/>
      <c r="KDX20" s="35"/>
      <c r="KDY20" s="35"/>
      <c r="KDZ20" s="35"/>
      <c r="KEA20" s="35"/>
      <c r="KEB20" s="35"/>
      <c r="KEC20" s="35"/>
      <c r="KED20" s="35"/>
      <c r="KEE20" s="35"/>
      <c r="KEF20" s="35"/>
      <c r="KEG20" s="35"/>
      <c r="KEH20" s="35"/>
      <c r="KEI20" s="35"/>
      <c r="KEJ20" s="35"/>
      <c r="KEK20" s="35"/>
      <c r="KEL20" s="35"/>
      <c r="KEM20" s="35"/>
      <c r="KEN20" s="35"/>
      <c r="KEO20" s="35"/>
      <c r="KEP20" s="35"/>
      <c r="KEQ20" s="35"/>
      <c r="KER20" s="35"/>
      <c r="KES20" s="35"/>
      <c r="KET20" s="35"/>
      <c r="KEU20" s="35"/>
      <c r="KEV20" s="35"/>
      <c r="KEW20" s="35"/>
      <c r="KEX20" s="35"/>
      <c r="KEY20" s="35"/>
      <c r="KEZ20" s="35"/>
      <c r="KFA20" s="35"/>
      <c r="KFB20" s="35"/>
      <c r="KFC20" s="35"/>
      <c r="KFD20" s="35"/>
      <c r="KFE20" s="35"/>
      <c r="KFF20" s="35"/>
      <c r="KFG20" s="35"/>
      <c r="KFH20" s="35"/>
      <c r="KFI20" s="35"/>
      <c r="KFJ20" s="35"/>
      <c r="KFK20" s="35"/>
      <c r="KFL20" s="35"/>
      <c r="KFM20" s="35"/>
      <c r="KFN20" s="35"/>
      <c r="KFO20" s="35"/>
      <c r="KFP20" s="35"/>
      <c r="KFQ20" s="35"/>
      <c r="KFR20" s="35"/>
      <c r="KFS20" s="35"/>
      <c r="KFT20" s="35"/>
      <c r="KFU20" s="35"/>
      <c r="KFV20" s="35"/>
      <c r="KFW20" s="35"/>
      <c r="KFX20" s="35"/>
      <c r="KFY20" s="35"/>
      <c r="KFZ20" s="35"/>
      <c r="KGA20" s="35"/>
      <c r="KGB20" s="35"/>
      <c r="KGC20" s="35"/>
      <c r="KGD20" s="35"/>
      <c r="KGE20" s="35"/>
      <c r="KGF20" s="35"/>
      <c r="KGG20" s="35"/>
      <c r="KGH20" s="35"/>
      <c r="KGI20" s="35"/>
      <c r="KGJ20" s="35"/>
      <c r="KGK20" s="35"/>
      <c r="KGL20" s="35"/>
      <c r="KGM20" s="35"/>
      <c r="KGN20" s="35"/>
      <c r="KGO20" s="35"/>
      <c r="KGP20" s="35"/>
      <c r="KGQ20" s="35"/>
      <c r="KGR20" s="35"/>
      <c r="KGS20" s="35"/>
      <c r="KGT20" s="35"/>
      <c r="KGU20" s="35"/>
      <c r="KGV20" s="35"/>
      <c r="KGW20" s="35"/>
      <c r="KGX20" s="35"/>
      <c r="KGY20" s="35"/>
      <c r="KGZ20" s="35"/>
      <c r="KHA20" s="35"/>
      <c r="KHB20" s="35"/>
      <c r="KHC20" s="35"/>
      <c r="KHD20" s="35"/>
      <c r="KHE20" s="35"/>
      <c r="KHF20" s="35"/>
      <c r="KHG20" s="35"/>
      <c r="KHH20" s="35"/>
      <c r="KHI20" s="35"/>
      <c r="KHJ20" s="35"/>
      <c r="KHK20" s="35"/>
      <c r="KHL20" s="35"/>
      <c r="KHM20" s="35"/>
      <c r="KHN20" s="35"/>
      <c r="KHO20" s="35"/>
      <c r="KHP20" s="35"/>
      <c r="KHQ20" s="35"/>
      <c r="KHR20" s="35"/>
      <c r="KHS20" s="35"/>
      <c r="KHT20" s="35"/>
      <c r="KHU20" s="35"/>
      <c r="KHV20" s="35"/>
      <c r="KHW20" s="35"/>
      <c r="KHX20" s="35"/>
      <c r="KHY20" s="35"/>
      <c r="KHZ20" s="35"/>
      <c r="KIA20" s="35"/>
      <c r="KIB20" s="35"/>
      <c r="KIC20" s="35"/>
      <c r="KID20" s="35"/>
      <c r="KIE20" s="35"/>
      <c r="KIF20" s="35"/>
      <c r="KIG20" s="35"/>
      <c r="KIH20" s="35"/>
      <c r="KII20" s="35"/>
      <c r="KIJ20" s="35"/>
      <c r="KIK20" s="35"/>
      <c r="KIL20" s="35"/>
      <c r="KIM20" s="35"/>
      <c r="KIN20" s="35"/>
      <c r="KIO20" s="35"/>
      <c r="KIP20" s="35"/>
      <c r="KIQ20" s="35"/>
      <c r="KIR20" s="35"/>
      <c r="KIS20" s="35"/>
      <c r="KIT20" s="35"/>
      <c r="KIU20" s="35"/>
      <c r="KIV20" s="35"/>
      <c r="KIW20" s="35"/>
      <c r="KIX20" s="35"/>
      <c r="KIY20" s="35"/>
      <c r="KIZ20" s="35"/>
      <c r="KJA20" s="35"/>
      <c r="KJB20" s="35"/>
      <c r="KJC20" s="35"/>
      <c r="KJD20" s="35"/>
      <c r="KJE20" s="35"/>
      <c r="KJF20" s="35"/>
      <c r="KJG20" s="35"/>
      <c r="KJH20" s="35"/>
      <c r="KJI20" s="35"/>
      <c r="KJJ20" s="35"/>
      <c r="KJK20" s="35"/>
      <c r="KJL20" s="35"/>
      <c r="KJM20" s="35"/>
      <c r="KJN20" s="35"/>
      <c r="KJO20" s="35"/>
      <c r="KJP20" s="35"/>
      <c r="KJQ20" s="35"/>
      <c r="KJR20" s="35"/>
      <c r="KJS20" s="35"/>
      <c r="KJT20" s="35"/>
      <c r="KJU20" s="35"/>
      <c r="KJV20" s="35"/>
      <c r="KJW20" s="35"/>
      <c r="KJX20" s="35"/>
      <c r="KJY20" s="35"/>
      <c r="KJZ20" s="35"/>
      <c r="KKA20" s="35"/>
      <c r="KKB20" s="35"/>
      <c r="KKC20" s="35"/>
      <c r="KKD20" s="35"/>
      <c r="KKE20" s="35"/>
      <c r="KKF20" s="35"/>
      <c r="KKG20" s="35"/>
      <c r="KKH20" s="35"/>
      <c r="KKI20" s="35"/>
      <c r="KKJ20" s="35"/>
      <c r="KKK20" s="35"/>
      <c r="KKL20" s="35"/>
      <c r="KKM20" s="35"/>
      <c r="KKN20" s="35"/>
      <c r="KKO20" s="35"/>
      <c r="KKP20" s="35"/>
      <c r="KKQ20" s="35"/>
      <c r="KKR20" s="35"/>
      <c r="KKS20" s="35"/>
      <c r="KKT20" s="35"/>
      <c r="KKU20" s="35"/>
      <c r="KKV20" s="35"/>
      <c r="KKW20" s="35"/>
      <c r="KKX20" s="35"/>
      <c r="KKY20" s="35"/>
      <c r="KKZ20" s="35"/>
      <c r="KLA20" s="35"/>
      <c r="KLB20" s="35"/>
      <c r="KLC20" s="35"/>
      <c r="KLD20" s="35"/>
      <c r="KLE20" s="35"/>
      <c r="KLF20" s="35"/>
      <c r="KLG20" s="35"/>
      <c r="KLH20" s="35"/>
      <c r="KLI20" s="35"/>
      <c r="KLJ20" s="35"/>
      <c r="KLK20" s="35"/>
      <c r="KLL20" s="35"/>
      <c r="KLM20" s="35"/>
      <c r="KLN20" s="35"/>
      <c r="KLO20" s="35"/>
      <c r="KLP20" s="35"/>
      <c r="KLQ20" s="35"/>
      <c r="KLR20" s="35"/>
      <c r="KLS20" s="35"/>
      <c r="KLT20" s="35"/>
      <c r="KLU20" s="35"/>
      <c r="KLV20" s="35"/>
      <c r="KLW20" s="35"/>
      <c r="KLX20" s="35"/>
      <c r="KLY20" s="35"/>
      <c r="KLZ20" s="35"/>
      <c r="KMA20" s="35"/>
      <c r="KMB20" s="35"/>
      <c r="KMC20" s="35"/>
      <c r="KMD20" s="35"/>
      <c r="KME20" s="35"/>
      <c r="KMF20" s="35"/>
      <c r="KMG20" s="35"/>
      <c r="KMH20" s="35"/>
      <c r="KMI20" s="35"/>
      <c r="KMJ20" s="35"/>
      <c r="KMK20" s="35"/>
      <c r="KML20" s="35"/>
      <c r="KMM20" s="35"/>
      <c r="KMN20" s="35"/>
      <c r="KMO20" s="35"/>
      <c r="KMP20" s="35"/>
      <c r="KMQ20" s="35"/>
      <c r="KMR20" s="35"/>
      <c r="KMS20" s="35"/>
      <c r="KMT20" s="35"/>
      <c r="KMU20" s="35"/>
      <c r="KMV20" s="35"/>
      <c r="KMW20" s="35"/>
      <c r="KMX20" s="35"/>
      <c r="KMY20" s="35"/>
      <c r="KMZ20" s="35"/>
      <c r="KNA20" s="35"/>
      <c r="KNB20" s="35"/>
      <c r="KNC20" s="35"/>
      <c r="KND20" s="35"/>
      <c r="KNE20" s="35"/>
      <c r="KNF20" s="35"/>
      <c r="KNG20" s="35"/>
      <c r="KNH20" s="35"/>
      <c r="KNI20" s="35"/>
      <c r="KNJ20" s="35"/>
      <c r="KNK20" s="35"/>
      <c r="KNL20" s="35"/>
      <c r="KNM20" s="35"/>
      <c r="KNN20" s="35"/>
      <c r="KNO20" s="35"/>
      <c r="KNP20" s="35"/>
      <c r="KNQ20" s="35"/>
      <c r="KNR20" s="35"/>
      <c r="KNS20" s="35"/>
      <c r="KNT20" s="35"/>
      <c r="KNU20" s="35"/>
      <c r="KNV20" s="35"/>
      <c r="KNW20" s="35"/>
      <c r="KNX20" s="35"/>
      <c r="KNY20" s="35"/>
      <c r="KNZ20" s="35"/>
      <c r="KOA20" s="35"/>
      <c r="KOB20" s="35"/>
      <c r="KOC20" s="35"/>
      <c r="KOD20" s="35"/>
      <c r="KOE20" s="35"/>
      <c r="KOF20" s="35"/>
      <c r="KOG20" s="35"/>
      <c r="KOH20" s="35"/>
      <c r="KOI20" s="35"/>
      <c r="KOJ20" s="35"/>
      <c r="KOK20" s="35"/>
      <c r="KOL20" s="35"/>
      <c r="KOM20" s="35"/>
      <c r="KON20" s="35"/>
      <c r="KOO20" s="35"/>
      <c r="KOP20" s="35"/>
      <c r="KOQ20" s="35"/>
      <c r="KOR20" s="35"/>
      <c r="KOS20" s="35"/>
      <c r="KOT20" s="35"/>
      <c r="KOU20" s="35"/>
      <c r="KOV20" s="35"/>
      <c r="KOW20" s="35"/>
      <c r="KOX20" s="35"/>
      <c r="KOY20" s="35"/>
      <c r="KOZ20" s="35"/>
      <c r="KPA20" s="35"/>
      <c r="KPB20" s="35"/>
      <c r="KPC20" s="35"/>
      <c r="KPD20" s="35"/>
      <c r="KPE20" s="35"/>
      <c r="KPF20" s="35"/>
      <c r="KPG20" s="35"/>
      <c r="KPH20" s="35"/>
      <c r="KPI20" s="35"/>
      <c r="KPJ20" s="35"/>
      <c r="KPK20" s="35"/>
      <c r="KPL20" s="35"/>
      <c r="KPM20" s="35"/>
      <c r="KPN20" s="35"/>
      <c r="KPO20" s="35"/>
      <c r="KPP20" s="35"/>
      <c r="KPQ20" s="35"/>
      <c r="KPR20" s="35"/>
      <c r="KPS20" s="35"/>
      <c r="KPT20" s="35"/>
      <c r="KPU20" s="35"/>
      <c r="KPV20" s="35"/>
      <c r="KPW20" s="35"/>
      <c r="KPX20" s="35"/>
      <c r="KPY20" s="35"/>
      <c r="KPZ20" s="35"/>
      <c r="KQA20" s="35"/>
      <c r="KQB20" s="35"/>
      <c r="KQC20" s="35"/>
      <c r="KQD20" s="35"/>
      <c r="KQE20" s="35"/>
      <c r="KQF20" s="35"/>
      <c r="KQG20" s="35"/>
      <c r="KQH20" s="35"/>
      <c r="KQI20" s="35"/>
      <c r="KQJ20" s="35"/>
      <c r="KQK20" s="35"/>
      <c r="KQL20" s="35"/>
      <c r="KQM20" s="35"/>
      <c r="KQN20" s="35"/>
      <c r="KQO20" s="35"/>
      <c r="KQP20" s="35"/>
      <c r="KQQ20" s="35"/>
      <c r="KQR20" s="35"/>
      <c r="KQS20" s="35"/>
      <c r="KQT20" s="35"/>
      <c r="KQU20" s="35"/>
      <c r="KQV20" s="35"/>
      <c r="KQW20" s="35"/>
      <c r="KQX20" s="35"/>
      <c r="KQY20" s="35"/>
      <c r="KQZ20" s="35"/>
      <c r="KRA20" s="35"/>
      <c r="KRB20" s="35"/>
      <c r="KRC20" s="35"/>
      <c r="KRD20" s="35"/>
      <c r="KRE20" s="35"/>
      <c r="KRF20" s="35"/>
      <c r="KRG20" s="35"/>
      <c r="KRH20" s="35"/>
      <c r="KRI20" s="35"/>
      <c r="KRJ20" s="35"/>
      <c r="KRK20" s="35"/>
      <c r="KRL20" s="35"/>
      <c r="KRM20" s="35"/>
      <c r="KRN20" s="35"/>
      <c r="KRO20" s="35"/>
      <c r="KRP20" s="35"/>
      <c r="KRQ20" s="35"/>
      <c r="KRR20" s="35"/>
      <c r="KRS20" s="35"/>
      <c r="KRT20" s="35"/>
      <c r="KRU20" s="35"/>
      <c r="KRV20" s="35"/>
      <c r="KRW20" s="35"/>
      <c r="KRX20" s="35"/>
      <c r="KRY20" s="35"/>
      <c r="KRZ20" s="35"/>
      <c r="KSA20" s="35"/>
      <c r="KSB20" s="35"/>
      <c r="KSC20" s="35"/>
      <c r="KSD20" s="35"/>
      <c r="KSE20" s="35"/>
      <c r="KSF20" s="35"/>
      <c r="KSG20" s="35"/>
      <c r="KSH20" s="35"/>
      <c r="KSI20" s="35"/>
      <c r="KSJ20" s="35"/>
      <c r="KSK20" s="35"/>
      <c r="KSL20" s="35"/>
      <c r="KSM20" s="35"/>
      <c r="KSN20" s="35"/>
      <c r="KSO20" s="35"/>
      <c r="KSP20" s="35"/>
      <c r="KSQ20" s="35"/>
      <c r="KSR20" s="35"/>
      <c r="KSS20" s="35"/>
      <c r="KST20" s="35"/>
      <c r="KSU20" s="35"/>
      <c r="KSV20" s="35"/>
      <c r="KSW20" s="35"/>
      <c r="KSX20" s="35"/>
      <c r="KSY20" s="35"/>
      <c r="KSZ20" s="35"/>
      <c r="KTA20" s="35"/>
      <c r="KTB20" s="35"/>
      <c r="KTC20" s="35"/>
      <c r="KTD20" s="35"/>
      <c r="KTE20" s="35"/>
      <c r="KTF20" s="35"/>
      <c r="KTG20" s="35"/>
      <c r="KTH20" s="35"/>
      <c r="KTI20" s="35"/>
      <c r="KTJ20" s="35"/>
      <c r="KTK20" s="35"/>
      <c r="KTL20" s="35"/>
      <c r="KTM20" s="35"/>
      <c r="KTN20" s="35"/>
      <c r="KTO20" s="35"/>
      <c r="KTP20" s="35"/>
      <c r="KTQ20" s="35"/>
      <c r="KTR20" s="35"/>
      <c r="KTS20" s="35"/>
      <c r="KTT20" s="35"/>
      <c r="KTU20" s="35"/>
      <c r="KTV20" s="35"/>
      <c r="KTW20" s="35"/>
      <c r="KTX20" s="35"/>
      <c r="KTY20" s="35"/>
      <c r="KTZ20" s="35"/>
      <c r="KUA20" s="35"/>
      <c r="KUB20" s="35"/>
      <c r="KUC20" s="35"/>
      <c r="KUD20" s="35"/>
      <c r="KUE20" s="35"/>
      <c r="KUF20" s="35"/>
      <c r="KUG20" s="35"/>
      <c r="KUH20" s="35"/>
      <c r="KUI20" s="35"/>
      <c r="KUJ20" s="35"/>
      <c r="KUK20" s="35"/>
      <c r="KUL20" s="35"/>
      <c r="KUM20" s="35"/>
      <c r="KUN20" s="35"/>
      <c r="KUO20" s="35"/>
      <c r="KUP20" s="35"/>
      <c r="KUQ20" s="35"/>
      <c r="KUR20" s="35"/>
      <c r="KUS20" s="35"/>
      <c r="KUT20" s="35"/>
      <c r="KUU20" s="35"/>
      <c r="KUV20" s="35"/>
      <c r="KUW20" s="35"/>
      <c r="KUX20" s="35"/>
      <c r="KUY20" s="35"/>
      <c r="KUZ20" s="35"/>
      <c r="KVA20" s="35"/>
      <c r="KVB20" s="35"/>
      <c r="KVC20" s="35"/>
      <c r="KVD20" s="35"/>
      <c r="KVE20" s="35"/>
      <c r="KVF20" s="35"/>
      <c r="KVG20" s="35"/>
      <c r="KVH20" s="35"/>
      <c r="KVI20" s="35"/>
      <c r="KVJ20" s="35"/>
      <c r="KVK20" s="35"/>
      <c r="KVL20" s="35"/>
      <c r="KVM20" s="35"/>
      <c r="KVN20" s="35"/>
      <c r="KVO20" s="35"/>
      <c r="KVP20" s="35"/>
      <c r="KVQ20" s="35"/>
      <c r="KVR20" s="35"/>
      <c r="KVS20" s="35"/>
      <c r="KVT20" s="35"/>
      <c r="KVU20" s="35"/>
      <c r="KVV20" s="35"/>
      <c r="KVW20" s="35"/>
      <c r="KVX20" s="35"/>
      <c r="KVY20" s="35"/>
      <c r="KVZ20" s="35"/>
      <c r="KWA20" s="35"/>
      <c r="KWB20" s="35"/>
      <c r="KWC20" s="35"/>
      <c r="KWD20" s="35"/>
      <c r="KWE20" s="35"/>
      <c r="KWF20" s="35"/>
      <c r="KWG20" s="35"/>
      <c r="KWH20" s="35"/>
      <c r="KWI20" s="35"/>
      <c r="KWJ20" s="35"/>
      <c r="KWK20" s="35"/>
      <c r="KWL20" s="35"/>
      <c r="KWM20" s="35"/>
      <c r="KWN20" s="35"/>
      <c r="KWO20" s="35"/>
      <c r="KWP20" s="35"/>
      <c r="KWQ20" s="35"/>
      <c r="KWR20" s="35"/>
      <c r="KWS20" s="35"/>
      <c r="KWT20" s="35"/>
      <c r="KWU20" s="35"/>
      <c r="KWV20" s="35"/>
      <c r="KWW20" s="35"/>
      <c r="KWX20" s="35"/>
      <c r="KWY20" s="35"/>
      <c r="KWZ20" s="35"/>
      <c r="KXA20" s="35"/>
      <c r="KXB20" s="35"/>
      <c r="KXC20" s="35"/>
      <c r="KXD20" s="35"/>
      <c r="KXE20" s="35"/>
      <c r="KXF20" s="35"/>
      <c r="KXG20" s="35"/>
      <c r="KXH20" s="35"/>
      <c r="KXI20" s="35"/>
      <c r="KXJ20" s="35"/>
      <c r="KXK20" s="35"/>
      <c r="KXL20" s="35"/>
      <c r="KXM20" s="35"/>
      <c r="KXN20" s="35"/>
      <c r="KXO20" s="35"/>
      <c r="KXP20" s="35"/>
      <c r="KXQ20" s="35"/>
      <c r="KXR20" s="35"/>
      <c r="KXS20" s="35"/>
      <c r="KXT20" s="35"/>
      <c r="KXU20" s="35"/>
      <c r="KXV20" s="35"/>
      <c r="KXW20" s="35"/>
      <c r="KXX20" s="35"/>
      <c r="KXY20" s="35"/>
      <c r="KXZ20" s="35"/>
      <c r="KYA20" s="35"/>
      <c r="KYB20" s="35"/>
      <c r="KYC20" s="35"/>
      <c r="KYD20" s="35"/>
      <c r="KYE20" s="35"/>
      <c r="KYF20" s="35"/>
      <c r="KYG20" s="35"/>
      <c r="KYH20" s="35"/>
      <c r="KYI20" s="35"/>
      <c r="KYJ20" s="35"/>
      <c r="KYK20" s="35"/>
      <c r="KYL20" s="35"/>
      <c r="KYM20" s="35"/>
      <c r="KYN20" s="35"/>
      <c r="KYO20" s="35"/>
      <c r="KYP20" s="35"/>
      <c r="KYQ20" s="35"/>
      <c r="KYR20" s="35"/>
      <c r="KYS20" s="35"/>
      <c r="KYT20" s="35"/>
      <c r="KYU20" s="35"/>
      <c r="KYV20" s="35"/>
      <c r="KYW20" s="35"/>
      <c r="KYX20" s="35"/>
      <c r="KYY20" s="35"/>
      <c r="KYZ20" s="35"/>
      <c r="KZA20" s="35"/>
      <c r="KZB20" s="35"/>
      <c r="KZC20" s="35"/>
      <c r="KZD20" s="35"/>
      <c r="KZE20" s="35"/>
      <c r="KZF20" s="35"/>
      <c r="KZG20" s="35"/>
      <c r="KZH20" s="35"/>
      <c r="KZI20" s="35"/>
      <c r="KZJ20" s="35"/>
      <c r="KZK20" s="35"/>
      <c r="KZL20" s="35"/>
      <c r="KZM20" s="35"/>
      <c r="KZN20" s="35"/>
      <c r="KZO20" s="35"/>
      <c r="KZP20" s="35"/>
      <c r="KZQ20" s="35"/>
      <c r="KZR20" s="35"/>
      <c r="KZS20" s="35"/>
      <c r="KZT20" s="35"/>
      <c r="KZU20" s="35"/>
      <c r="KZV20" s="35"/>
      <c r="KZW20" s="35"/>
      <c r="KZX20" s="35"/>
      <c r="KZY20" s="35"/>
      <c r="KZZ20" s="35"/>
      <c r="LAA20" s="35"/>
      <c r="LAB20" s="35"/>
      <c r="LAC20" s="35"/>
      <c r="LAD20" s="35"/>
      <c r="LAE20" s="35"/>
      <c r="LAF20" s="35"/>
      <c r="LAG20" s="35"/>
      <c r="LAH20" s="35"/>
      <c r="LAI20" s="35"/>
      <c r="LAJ20" s="35"/>
      <c r="LAK20" s="35"/>
      <c r="LAL20" s="35"/>
      <c r="LAM20" s="35"/>
      <c r="LAN20" s="35"/>
      <c r="LAO20" s="35"/>
      <c r="LAP20" s="35"/>
      <c r="LAQ20" s="35"/>
      <c r="LAR20" s="35"/>
      <c r="LAS20" s="35"/>
      <c r="LAT20" s="35"/>
      <c r="LAU20" s="35"/>
      <c r="LAV20" s="35"/>
      <c r="LAW20" s="35"/>
      <c r="LAX20" s="35"/>
      <c r="LAY20" s="35"/>
      <c r="LAZ20" s="35"/>
      <c r="LBA20" s="35"/>
      <c r="LBB20" s="35"/>
      <c r="LBC20" s="35"/>
      <c r="LBD20" s="35"/>
      <c r="LBE20" s="35"/>
      <c r="LBF20" s="35"/>
      <c r="LBG20" s="35"/>
      <c r="LBH20" s="35"/>
      <c r="LBI20" s="35"/>
      <c r="LBJ20" s="35"/>
      <c r="LBK20" s="35"/>
      <c r="LBL20" s="35"/>
      <c r="LBM20" s="35"/>
      <c r="LBN20" s="35"/>
      <c r="LBO20" s="35"/>
      <c r="LBP20" s="35"/>
      <c r="LBQ20" s="35"/>
      <c r="LBR20" s="35"/>
      <c r="LBS20" s="35"/>
      <c r="LBT20" s="35"/>
      <c r="LBU20" s="35"/>
      <c r="LBV20" s="35"/>
      <c r="LBW20" s="35"/>
      <c r="LBX20" s="35"/>
      <c r="LBY20" s="35"/>
      <c r="LBZ20" s="35"/>
      <c r="LCA20" s="35"/>
      <c r="LCB20" s="35"/>
      <c r="LCC20" s="35"/>
      <c r="LCD20" s="35"/>
      <c r="LCE20" s="35"/>
      <c r="LCF20" s="35"/>
      <c r="LCG20" s="35"/>
      <c r="LCH20" s="35"/>
      <c r="LCI20" s="35"/>
      <c r="LCJ20" s="35"/>
      <c r="LCK20" s="35"/>
      <c r="LCL20" s="35"/>
      <c r="LCM20" s="35"/>
      <c r="LCN20" s="35"/>
      <c r="LCO20" s="35"/>
      <c r="LCP20" s="35"/>
      <c r="LCQ20" s="35"/>
      <c r="LCR20" s="35"/>
      <c r="LCS20" s="35"/>
      <c r="LCT20" s="35"/>
      <c r="LCU20" s="35"/>
      <c r="LCV20" s="35"/>
      <c r="LCW20" s="35"/>
      <c r="LCX20" s="35"/>
      <c r="LCY20" s="35"/>
      <c r="LCZ20" s="35"/>
      <c r="LDA20" s="35"/>
      <c r="LDB20" s="35"/>
      <c r="LDC20" s="35"/>
      <c r="LDD20" s="35"/>
      <c r="LDE20" s="35"/>
      <c r="LDF20" s="35"/>
      <c r="LDG20" s="35"/>
      <c r="LDH20" s="35"/>
      <c r="LDI20" s="35"/>
      <c r="LDJ20" s="35"/>
      <c r="LDK20" s="35"/>
      <c r="LDL20" s="35"/>
      <c r="LDM20" s="35"/>
      <c r="LDN20" s="35"/>
      <c r="LDO20" s="35"/>
      <c r="LDP20" s="35"/>
      <c r="LDQ20" s="35"/>
      <c r="LDR20" s="35"/>
      <c r="LDS20" s="35"/>
      <c r="LDT20" s="35"/>
      <c r="LDU20" s="35"/>
      <c r="LDV20" s="35"/>
      <c r="LDW20" s="35"/>
      <c r="LDX20" s="35"/>
      <c r="LDY20" s="35"/>
      <c r="LDZ20" s="35"/>
      <c r="LEA20" s="35"/>
      <c r="LEB20" s="35"/>
      <c r="LEC20" s="35"/>
      <c r="LED20" s="35"/>
      <c r="LEE20" s="35"/>
      <c r="LEF20" s="35"/>
      <c r="LEG20" s="35"/>
      <c r="LEH20" s="35"/>
      <c r="LEI20" s="35"/>
      <c r="LEJ20" s="35"/>
      <c r="LEK20" s="35"/>
      <c r="LEL20" s="35"/>
      <c r="LEM20" s="35"/>
      <c r="LEN20" s="35"/>
      <c r="LEO20" s="35"/>
      <c r="LEP20" s="35"/>
      <c r="LEQ20" s="35"/>
      <c r="LER20" s="35"/>
      <c r="LES20" s="35"/>
      <c r="LET20" s="35"/>
      <c r="LEU20" s="35"/>
      <c r="LEV20" s="35"/>
      <c r="LEW20" s="35"/>
      <c r="LEX20" s="35"/>
      <c r="LEY20" s="35"/>
      <c r="LEZ20" s="35"/>
      <c r="LFA20" s="35"/>
      <c r="LFB20" s="35"/>
      <c r="LFC20" s="35"/>
      <c r="LFD20" s="35"/>
      <c r="LFE20" s="35"/>
      <c r="LFF20" s="35"/>
      <c r="LFG20" s="35"/>
      <c r="LFH20" s="35"/>
      <c r="LFI20" s="35"/>
      <c r="LFJ20" s="35"/>
      <c r="LFK20" s="35"/>
      <c r="LFL20" s="35"/>
      <c r="LFM20" s="35"/>
      <c r="LFN20" s="35"/>
      <c r="LFO20" s="35"/>
      <c r="LFP20" s="35"/>
      <c r="LFQ20" s="35"/>
      <c r="LFR20" s="35"/>
      <c r="LFS20" s="35"/>
      <c r="LFT20" s="35"/>
      <c r="LFU20" s="35"/>
      <c r="LFV20" s="35"/>
      <c r="LFW20" s="35"/>
      <c r="LFX20" s="35"/>
      <c r="LFY20" s="35"/>
      <c r="LFZ20" s="35"/>
      <c r="LGA20" s="35"/>
      <c r="LGB20" s="35"/>
      <c r="LGC20" s="35"/>
      <c r="LGD20" s="35"/>
      <c r="LGE20" s="35"/>
      <c r="LGF20" s="35"/>
      <c r="LGG20" s="35"/>
      <c r="LGH20" s="35"/>
      <c r="LGI20" s="35"/>
      <c r="LGJ20" s="35"/>
      <c r="LGK20" s="35"/>
      <c r="LGL20" s="35"/>
      <c r="LGM20" s="35"/>
      <c r="LGN20" s="35"/>
      <c r="LGO20" s="35"/>
      <c r="LGP20" s="35"/>
      <c r="LGQ20" s="35"/>
      <c r="LGR20" s="35"/>
      <c r="LGS20" s="35"/>
      <c r="LGT20" s="35"/>
      <c r="LGU20" s="35"/>
      <c r="LGV20" s="35"/>
      <c r="LGW20" s="35"/>
      <c r="LGX20" s="35"/>
      <c r="LGY20" s="35"/>
      <c r="LGZ20" s="35"/>
      <c r="LHA20" s="35"/>
      <c r="LHB20" s="35"/>
      <c r="LHC20" s="35"/>
      <c r="LHD20" s="35"/>
      <c r="LHE20" s="35"/>
      <c r="LHF20" s="35"/>
      <c r="LHG20" s="35"/>
      <c r="LHH20" s="35"/>
      <c r="LHI20" s="35"/>
      <c r="LHJ20" s="35"/>
      <c r="LHK20" s="35"/>
      <c r="LHL20" s="35"/>
      <c r="LHM20" s="35"/>
      <c r="LHN20" s="35"/>
      <c r="LHO20" s="35"/>
      <c r="LHP20" s="35"/>
      <c r="LHQ20" s="35"/>
      <c r="LHR20" s="35"/>
      <c r="LHS20" s="35"/>
      <c r="LHT20" s="35"/>
      <c r="LHU20" s="35"/>
      <c r="LHV20" s="35"/>
      <c r="LHW20" s="35"/>
      <c r="LHX20" s="35"/>
      <c r="LHY20" s="35"/>
      <c r="LHZ20" s="35"/>
      <c r="LIA20" s="35"/>
      <c r="LIB20" s="35"/>
      <c r="LIC20" s="35"/>
      <c r="LID20" s="35"/>
      <c r="LIE20" s="35"/>
      <c r="LIF20" s="35"/>
      <c r="LIG20" s="35"/>
      <c r="LIH20" s="35"/>
      <c r="LII20" s="35"/>
      <c r="LIJ20" s="35"/>
      <c r="LIK20" s="35"/>
      <c r="LIL20" s="35"/>
      <c r="LIM20" s="35"/>
      <c r="LIN20" s="35"/>
      <c r="LIO20" s="35"/>
      <c r="LIP20" s="35"/>
      <c r="LIQ20" s="35"/>
      <c r="LIR20" s="35"/>
      <c r="LIS20" s="35"/>
      <c r="LIT20" s="35"/>
      <c r="LIU20" s="35"/>
      <c r="LIV20" s="35"/>
      <c r="LIW20" s="35"/>
      <c r="LIX20" s="35"/>
      <c r="LIY20" s="35"/>
      <c r="LIZ20" s="35"/>
      <c r="LJA20" s="35"/>
      <c r="LJB20" s="35"/>
      <c r="LJC20" s="35"/>
      <c r="LJD20" s="35"/>
      <c r="LJE20" s="35"/>
      <c r="LJF20" s="35"/>
      <c r="LJG20" s="35"/>
      <c r="LJH20" s="35"/>
      <c r="LJI20" s="35"/>
      <c r="LJJ20" s="35"/>
      <c r="LJK20" s="35"/>
      <c r="LJL20" s="35"/>
      <c r="LJM20" s="35"/>
      <c r="LJN20" s="35"/>
      <c r="LJO20" s="35"/>
      <c r="LJP20" s="35"/>
      <c r="LJQ20" s="35"/>
      <c r="LJR20" s="35"/>
      <c r="LJS20" s="35"/>
      <c r="LJT20" s="35"/>
      <c r="LJU20" s="35"/>
      <c r="LJV20" s="35"/>
      <c r="LJW20" s="35"/>
      <c r="LJX20" s="35"/>
      <c r="LJY20" s="35"/>
      <c r="LJZ20" s="35"/>
      <c r="LKA20" s="35"/>
      <c r="LKB20" s="35"/>
      <c r="LKC20" s="35"/>
      <c r="LKD20" s="35"/>
      <c r="LKE20" s="35"/>
      <c r="LKF20" s="35"/>
      <c r="LKG20" s="35"/>
      <c r="LKH20" s="35"/>
      <c r="LKI20" s="35"/>
      <c r="LKJ20" s="35"/>
      <c r="LKK20" s="35"/>
      <c r="LKL20" s="35"/>
      <c r="LKM20" s="35"/>
      <c r="LKN20" s="35"/>
      <c r="LKO20" s="35"/>
      <c r="LKP20" s="35"/>
      <c r="LKQ20" s="35"/>
      <c r="LKR20" s="35"/>
      <c r="LKS20" s="35"/>
      <c r="LKT20" s="35"/>
      <c r="LKU20" s="35"/>
      <c r="LKV20" s="35"/>
      <c r="LKW20" s="35"/>
      <c r="LKX20" s="35"/>
      <c r="LKY20" s="35"/>
      <c r="LKZ20" s="35"/>
      <c r="LLA20" s="35"/>
      <c r="LLB20" s="35"/>
      <c r="LLC20" s="35"/>
      <c r="LLD20" s="35"/>
      <c r="LLE20" s="35"/>
      <c r="LLF20" s="35"/>
      <c r="LLG20" s="35"/>
      <c r="LLH20" s="35"/>
      <c r="LLI20" s="35"/>
      <c r="LLJ20" s="35"/>
      <c r="LLK20" s="35"/>
      <c r="LLL20" s="35"/>
      <c r="LLM20" s="35"/>
      <c r="LLN20" s="35"/>
      <c r="LLO20" s="35"/>
      <c r="LLP20" s="35"/>
      <c r="LLQ20" s="35"/>
      <c r="LLR20" s="35"/>
      <c r="LLS20" s="35"/>
      <c r="LLT20" s="35"/>
      <c r="LLU20" s="35"/>
      <c r="LLV20" s="35"/>
      <c r="LLW20" s="35"/>
      <c r="LLX20" s="35"/>
      <c r="LLY20" s="35"/>
      <c r="LLZ20" s="35"/>
      <c r="LMA20" s="35"/>
      <c r="LMB20" s="35"/>
      <c r="LMC20" s="35"/>
      <c r="LMD20" s="35"/>
      <c r="LME20" s="35"/>
      <c r="LMF20" s="35"/>
      <c r="LMG20" s="35"/>
      <c r="LMH20" s="35"/>
      <c r="LMI20" s="35"/>
      <c r="LMJ20" s="35"/>
      <c r="LMK20" s="35"/>
      <c r="LML20" s="35"/>
      <c r="LMM20" s="35"/>
      <c r="LMN20" s="35"/>
      <c r="LMO20" s="35"/>
      <c r="LMP20" s="35"/>
      <c r="LMQ20" s="35"/>
      <c r="LMR20" s="35"/>
      <c r="LMS20" s="35"/>
      <c r="LMT20" s="35"/>
      <c r="LMU20" s="35"/>
      <c r="LMV20" s="35"/>
      <c r="LMW20" s="35"/>
      <c r="LMX20" s="35"/>
      <c r="LMY20" s="35"/>
      <c r="LMZ20" s="35"/>
      <c r="LNA20" s="35"/>
      <c r="LNB20" s="35"/>
      <c r="LNC20" s="35"/>
      <c r="LND20" s="35"/>
      <c r="LNE20" s="35"/>
      <c r="LNF20" s="35"/>
      <c r="LNG20" s="35"/>
      <c r="LNH20" s="35"/>
      <c r="LNI20" s="35"/>
      <c r="LNJ20" s="35"/>
      <c r="LNK20" s="35"/>
      <c r="LNL20" s="35"/>
      <c r="LNM20" s="35"/>
      <c r="LNN20" s="35"/>
      <c r="LNO20" s="35"/>
      <c r="LNP20" s="35"/>
      <c r="LNQ20" s="35"/>
      <c r="LNR20" s="35"/>
      <c r="LNS20" s="35"/>
      <c r="LNT20" s="35"/>
      <c r="LNU20" s="35"/>
      <c r="LNV20" s="35"/>
      <c r="LNW20" s="35"/>
      <c r="LNX20" s="35"/>
      <c r="LNY20" s="35"/>
      <c r="LNZ20" s="35"/>
      <c r="LOA20" s="35"/>
      <c r="LOB20" s="35"/>
      <c r="LOC20" s="35"/>
      <c r="LOD20" s="35"/>
      <c r="LOE20" s="35"/>
      <c r="LOF20" s="35"/>
      <c r="LOG20" s="35"/>
      <c r="LOH20" s="35"/>
      <c r="LOI20" s="35"/>
      <c r="LOJ20" s="35"/>
      <c r="LOK20" s="35"/>
      <c r="LOL20" s="35"/>
      <c r="LOM20" s="35"/>
      <c r="LON20" s="35"/>
      <c r="LOO20" s="35"/>
      <c r="LOP20" s="35"/>
      <c r="LOQ20" s="35"/>
      <c r="LOR20" s="35"/>
      <c r="LOS20" s="35"/>
      <c r="LOT20" s="35"/>
      <c r="LOU20" s="35"/>
      <c r="LOV20" s="35"/>
      <c r="LOW20" s="35"/>
      <c r="LOX20" s="35"/>
      <c r="LOY20" s="35"/>
      <c r="LOZ20" s="35"/>
      <c r="LPA20" s="35"/>
      <c r="LPB20" s="35"/>
      <c r="LPC20" s="35"/>
      <c r="LPD20" s="35"/>
      <c r="LPE20" s="35"/>
      <c r="LPF20" s="35"/>
      <c r="LPG20" s="35"/>
      <c r="LPH20" s="35"/>
      <c r="LPI20" s="35"/>
      <c r="LPJ20" s="35"/>
      <c r="LPK20" s="35"/>
      <c r="LPL20" s="35"/>
      <c r="LPM20" s="35"/>
      <c r="LPN20" s="35"/>
      <c r="LPO20" s="35"/>
      <c r="LPP20" s="35"/>
      <c r="LPQ20" s="35"/>
      <c r="LPR20" s="35"/>
      <c r="LPS20" s="35"/>
      <c r="LPT20" s="35"/>
      <c r="LPU20" s="35"/>
      <c r="LPV20" s="35"/>
      <c r="LPW20" s="35"/>
      <c r="LPX20" s="35"/>
      <c r="LPY20" s="35"/>
      <c r="LPZ20" s="35"/>
      <c r="LQA20" s="35"/>
      <c r="LQB20" s="35"/>
      <c r="LQC20" s="35"/>
      <c r="LQD20" s="35"/>
      <c r="LQE20" s="35"/>
      <c r="LQF20" s="35"/>
      <c r="LQG20" s="35"/>
      <c r="LQH20" s="35"/>
      <c r="LQI20" s="35"/>
      <c r="LQJ20" s="35"/>
      <c r="LQK20" s="35"/>
      <c r="LQL20" s="35"/>
      <c r="LQM20" s="35"/>
      <c r="LQN20" s="35"/>
      <c r="LQO20" s="35"/>
      <c r="LQP20" s="35"/>
      <c r="LQQ20" s="35"/>
      <c r="LQR20" s="35"/>
      <c r="LQS20" s="35"/>
      <c r="LQT20" s="35"/>
      <c r="LQU20" s="35"/>
      <c r="LQV20" s="35"/>
      <c r="LQW20" s="35"/>
      <c r="LQX20" s="35"/>
      <c r="LQY20" s="35"/>
      <c r="LQZ20" s="35"/>
      <c r="LRA20" s="35"/>
      <c r="LRB20" s="35"/>
      <c r="LRC20" s="35"/>
      <c r="LRD20" s="35"/>
      <c r="LRE20" s="35"/>
      <c r="LRF20" s="35"/>
      <c r="LRG20" s="35"/>
      <c r="LRH20" s="35"/>
      <c r="LRI20" s="35"/>
      <c r="LRJ20" s="35"/>
      <c r="LRK20" s="35"/>
      <c r="LRL20" s="35"/>
      <c r="LRM20" s="35"/>
      <c r="LRN20" s="35"/>
      <c r="LRO20" s="35"/>
      <c r="LRP20" s="35"/>
      <c r="LRQ20" s="35"/>
      <c r="LRR20" s="35"/>
      <c r="LRS20" s="35"/>
      <c r="LRT20" s="35"/>
      <c r="LRU20" s="35"/>
      <c r="LRV20" s="35"/>
      <c r="LRW20" s="35"/>
      <c r="LRX20" s="35"/>
      <c r="LRY20" s="35"/>
      <c r="LRZ20" s="35"/>
      <c r="LSA20" s="35"/>
      <c r="LSB20" s="35"/>
      <c r="LSC20" s="35"/>
      <c r="LSD20" s="35"/>
      <c r="LSE20" s="35"/>
      <c r="LSF20" s="35"/>
      <c r="LSG20" s="35"/>
      <c r="LSH20" s="35"/>
      <c r="LSI20" s="35"/>
      <c r="LSJ20" s="35"/>
      <c r="LSK20" s="35"/>
      <c r="LSL20" s="35"/>
      <c r="LSM20" s="35"/>
      <c r="LSN20" s="35"/>
      <c r="LSO20" s="35"/>
      <c r="LSP20" s="35"/>
      <c r="LSQ20" s="35"/>
      <c r="LSR20" s="35"/>
      <c r="LSS20" s="35"/>
      <c r="LST20" s="35"/>
      <c r="LSU20" s="35"/>
      <c r="LSV20" s="35"/>
      <c r="LSW20" s="35"/>
      <c r="LSX20" s="35"/>
      <c r="LSY20" s="35"/>
      <c r="LSZ20" s="35"/>
      <c r="LTA20" s="35"/>
      <c r="LTB20" s="35"/>
      <c r="LTC20" s="35"/>
      <c r="LTD20" s="35"/>
      <c r="LTE20" s="35"/>
      <c r="LTF20" s="35"/>
      <c r="LTG20" s="35"/>
      <c r="LTH20" s="35"/>
      <c r="LTI20" s="35"/>
      <c r="LTJ20" s="35"/>
      <c r="LTK20" s="35"/>
      <c r="LTL20" s="35"/>
      <c r="LTM20" s="35"/>
      <c r="LTN20" s="35"/>
      <c r="LTO20" s="35"/>
      <c r="LTP20" s="35"/>
      <c r="LTQ20" s="35"/>
      <c r="LTR20" s="35"/>
      <c r="LTS20" s="35"/>
      <c r="LTT20" s="35"/>
      <c r="LTU20" s="35"/>
      <c r="LTV20" s="35"/>
      <c r="LTW20" s="35"/>
      <c r="LTX20" s="35"/>
      <c r="LTY20" s="35"/>
      <c r="LTZ20" s="35"/>
      <c r="LUA20" s="35"/>
      <c r="LUB20" s="35"/>
      <c r="LUC20" s="35"/>
      <c r="LUD20" s="35"/>
      <c r="LUE20" s="35"/>
      <c r="LUF20" s="35"/>
      <c r="LUG20" s="35"/>
      <c r="LUH20" s="35"/>
      <c r="LUI20" s="35"/>
      <c r="LUJ20" s="35"/>
      <c r="LUK20" s="35"/>
      <c r="LUL20" s="35"/>
      <c r="LUM20" s="35"/>
      <c r="LUN20" s="35"/>
      <c r="LUO20" s="35"/>
      <c r="LUP20" s="35"/>
      <c r="LUQ20" s="35"/>
      <c r="LUR20" s="35"/>
      <c r="LUS20" s="35"/>
      <c r="LUT20" s="35"/>
      <c r="LUU20" s="35"/>
      <c r="LUV20" s="35"/>
      <c r="LUW20" s="35"/>
      <c r="LUX20" s="35"/>
      <c r="LUY20" s="35"/>
      <c r="LUZ20" s="35"/>
      <c r="LVA20" s="35"/>
      <c r="LVB20" s="35"/>
      <c r="LVC20" s="35"/>
      <c r="LVD20" s="35"/>
      <c r="LVE20" s="35"/>
      <c r="LVF20" s="35"/>
      <c r="LVG20" s="35"/>
      <c r="LVH20" s="35"/>
      <c r="LVI20" s="35"/>
      <c r="LVJ20" s="35"/>
      <c r="LVK20" s="35"/>
      <c r="LVL20" s="35"/>
      <c r="LVM20" s="35"/>
      <c r="LVN20" s="35"/>
      <c r="LVO20" s="35"/>
      <c r="LVP20" s="35"/>
      <c r="LVQ20" s="35"/>
      <c r="LVR20" s="35"/>
      <c r="LVS20" s="35"/>
      <c r="LVT20" s="35"/>
      <c r="LVU20" s="35"/>
      <c r="LVV20" s="35"/>
      <c r="LVW20" s="35"/>
      <c r="LVX20" s="35"/>
      <c r="LVY20" s="35"/>
      <c r="LVZ20" s="35"/>
      <c r="LWA20" s="35"/>
      <c r="LWB20" s="35"/>
      <c r="LWC20" s="35"/>
      <c r="LWD20" s="35"/>
      <c r="LWE20" s="35"/>
      <c r="LWF20" s="35"/>
      <c r="LWG20" s="35"/>
      <c r="LWH20" s="35"/>
      <c r="LWI20" s="35"/>
      <c r="LWJ20" s="35"/>
      <c r="LWK20" s="35"/>
      <c r="LWL20" s="35"/>
      <c r="LWM20" s="35"/>
      <c r="LWN20" s="35"/>
      <c r="LWO20" s="35"/>
      <c r="LWP20" s="35"/>
      <c r="LWQ20" s="35"/>
      <c r="LWR20" s="35"/>
      <c r="LWS20" s="35"/>
      <c r="LWT20" s="35"/>
      <c r="LWU20" s="35"/>
      <c r="LWV20" s="35"/>
      <c r="LWW20" s="35"/>
      <c r="LWX20" s="35"/>
      <c r="LWY20" s="35"/>
      <c r="LWZ20" s="35"/>
      <c r="LXA20" s="35"/>
      <c r="LXB20" s="35"/>
      <c r="LXC20" s="35"/>
      <c r="LXD20" s="35"/>
      <c r="LXE20" s="35"/>
      <c r="LXF20" s="35"/>
      <c r="LXG20" s="35"/>
      <c r="LXH20" s="35"/>
      <c r="LXI20" s="35"/>
      <c r="LXJ20" s="35"/>
      <c r="LXK20" s="35"/>
      <c r="LXL20" s="35"/>
      <c r="LXM20" s="35"/>
      <c r="LXN20" s="35"/>
      <c r="LXO20" s="35"/>
      <c r="LXP20" s="35"/>
      <c r="LXQ20" s="35"/>
      <c r="LXR20" s="35"/>
      <c r="LXS20" s="35"/>
      <c r="LXT20" s="35"/>
      <c r="LXU20" s="35"/>
      <c r="LXV20" s="35"/>
      <c r="LXW20" s="35"/>
      <c r="LXX20" s="35"/>
      <c r="LXY20" s="35"/>
      <c r="LXZ20" s="35"/>
      <c r="LYA20" s="35"/>
      <c r="LYB20" s="35"/>
      <c r="LYC20" s="35"/>
      <c r="LYD20" s="35"/>
      <c r="LYE20" s="35"/>
      <c r="LYF20" s="35"/>
      <c r="LYG20" s="35"/>
      <c r="LYH20" s="35"/>
      <c r="LYI20" s="35"/>
      <c r="LYJ20" s="35"/>
      <c r="LYK20" s="35"/>
      <c r="LYL20" s="35"/>
      <c r="LYM20" s="35"/>
      <c r="LYN20" s="35"/>
      <c r="LYO20" s="35"/>
      <c r="LYP20" s="35"/>
      <c r="LYQ20" s="35"/>
      <c r="LYR20" s="35"/>
      <c r="LYS20" s="35"/>
      <c r="LYT20" s="35"/>
      <c r="LYU20" s="35"/>
      <c r="LYV20" s="35"/>
      <c r="LYW20" s="35"/>
      <c r="LYX20" s="35"/>
      <c r="LYY20" s="35"/>
      <c r="LYZ20" s="35"/>
      <c r="LZA20" s="35"/>
      <c r="LZB20" s="35"/>
      <c r="LZC20" s="35"/>
      <c r="LZD20" s="35"/>
      <c r="LZE20" s="35"/>
      <c r="LZF20" s="35"/>
      <c r="LZG20" s="35"/>
      <c r="LZH20" s="35"/>
      <c r="LZI20" s="35"/>
      <c r="LZJ20" s="35"/>
      <c r="LZK20" s="35"/>
      <c r="LZL20" s="35"/>
      <c r="LZM20" s="35"/>
      <c r="LZN20" s="35"/>
      <c r="LZO20" s="35"/>
      <c r="LZP20" s="35"/>
      <c r="LZQ20" s="35"/>
      <c r="LZR20" s="35"/>
      <c r="LZS20" s="35"/>
      <c r="LZT20" s="35"/>
      <c r="LZU20" s="35"/>
      <c r="LZV20" s="35"/>
      <c r="LZW20" s="35"/>
      <c r="LZX20" s="35"/>
      <c r="LZY20" s="35"/>
      <c r="LZZ20" s="35"/>
      <c r="MAA20" s="35"/>
      <c r="MAB20" s="35"/>
      <c r="MAC20" s="35"/>
      <c r="MAD20" s="35"/>
      <c r="MAE20" s="35"/>
      <c r="MAF20" s="35"/>
      <c r="MAG20" s="35"/>
      <c r="MAH20" s="35"/>
      <c r="MAI20" s="35"/>
      <c r="MAJ20" s="35"/>
      <c r="MAK20" s="35"/>
      <c r="MAL20" s="35"/>
      <c r="MAM20" s="35"/>
      <c r="MAN20" s="35"/>
      <c r="MAO20" s="35"/>
      <c r="MAP20" s="35"/>
      <c r="MAQ20" s="35"/>
      <c r="MAR20" s="35"/>
      <c r="MAS20" s="35"/>
      <c r="MAT20" s="35"/>
      <c r="MAU20" s="35"/>
      <c r="MAV20" s="35"/>
      <c r="MAW20" s="35"/>
      <c r="MAX20" s="35"/>
      <c r="MAY20" s="35"/>
      <c r="MAZ20" s="35"/>
      <c r="MBA20" s="35"/>
      <c r="MBB20" s="35"/>
      <c r="MBC20" s="35"/>
      <c r="MBD20" s="35"/>
      <c r="MBE20" s="35"/>
      <c r="MBF20" s="35"/>
      <c r="MBG20" s="35"/>
      <c r="MBH20" s="35"/>
      <c r="MBI20" s="35"/>
      <c r="MBJ20" s="35"/>
      <c r="MBK20" s="35"/>
      <c r="MBL20" s="35"/>
      <c r="MBM20" s="35"/>
      <c r="MBN20" s="35"/>
      <c r="MBO20" s="35"/>
      <c r="MBP20" s="35"/>
      <c r="MBQ20" s="35"/>
      <c r="MBR20" s="35"/>
      <c r="MBS20" s="35"/>
      <c r="MBT20" s="35"/>
      <c r="MBU20" s="35"/>
      <c r="MBV20" s="35"/>
      <c r="MBW20" s="35"/>
      <c r="MBX20" s="35"/>
      <c r="MBY20" s="35"/>
      <c r="MBZ20" s="35"/>
      <c r="MCA20" s="35"/>
      <c r="MCB20" s="35"/>
      <c r="MCC20" s="35"/>
      <c r="MCD20" s="35"/>
      <c r="MCE20" s="35"/>
      <c r="MCF20" s="35"/>
      <c r="MCG20" s="35"/>
      <c r="MCH20" s="35"/>
      <c r="MCI20" s="35"/>
      <c r="MCJ20" s="35"/>
      <c r="MCK20" s="35"/>
      <c r="MCL20" s="35"/>
      <c r="MCM20" s="35"/>
      <c r="MCN20" s="35"/>
      <c r="MCO20" s="35"/>
      <c r="MCP20" s="35"/>
      <c r="MCQ20" s="35"/>
      <c r="MCR20" s="35"/>
      <c r="MCS20" s="35"/>
      <c r="MCT20" s="35"/>
      <c r="MCU20" s="35"/>
      <c r="MCV20" s="35"/>
      <c r="MCW20" s="35"/>
      <c r="MCX20" s="35"/>
      <c r="MCY20" s="35"/>
      <c r="MCZ20" s="35"/>
      <c r="MDA20" s="35"/>
      <c r="MDB20" s="35"/>
      <c r="MDC20" s="35"/>
      <c r="MDD20" s="35"/>
      <c r="MDE20" s="35"/>
      <c r="MDF20" s="35"/>
      <c r="MDG20" s="35"/>
      <c r="MDH20" s="35"/>
      <c r="MDI20" s="35"/>
      <c r="MDJ20" s="35"/>
      <c r="MDK20" s="35"/>
      <c r="MDL20" s="35"/>
      <c r="MDM20" s="35"/>
      <c r="MDN20" s="35"/>
      <c r="MDO20" s="35"/>
      <c r="MDP20" s="35"/>
      <c r="MDQ20" s="35"/>
      <c r="MDR20" s="35"/>
      <c r="MDS20" s="35"/>
      <c r="MDT20" s="35"/>
      <c r="MDU20" s="35"/>
      <c r="MDV20" s="35"/>
      <c r="MDW20" s="35"/>
      <c r="MDX20" s="35"/>
      <c r="MDY20" s="35"/>
      <c r="MDZ20" s="35"/>
      <c r="MEA20" s="35"/>
      <c r="MEB20" s="35"/>
      <c r="MEC20" s="35"/>
      <c r="MED20" s="35"/>
      <c r="MEE20" s="35"/>
      <c r="MEF20" s="35"/>
      <c r="MEG20" s="35"/>
      <c r="MEH20" s="35"/>
      <c r="MEI20" s="35"/>
      <c r="MEJ20" s="35"/>
      <c r="MEK20" s="35"/>
      <c r="MEL20" s="35"/>
      <c r="MEM20" s="35"/>
      <c r="MEN20" s="35"/>
      <c r="MEO20" s="35"/>
      <c r="MEP20" s="35"/>
      <c r="MEQ20" s="35"/>
      <c r="MER20" s="35"/>
      <c r="MES20" s="35"/>
      <c r="MET20" s="35"/>
      <c r="MEU20" s="35"/>
      <c r="MEV20" s="35"/>
      <c r="MEW20" s="35"/>
      <c r="MEX20" s="35"/>
      <c r="MEY20" s="35"/>
      <c r="MEZ20" s="35"/>
      <c r="MFA20" s="35"/>
      <c r="MFB20" s="35"/>
      <c r="MFC20" s="35"/>
      <c r="MFD20" s="35"/>
      <c r="MFE20" s="35"/>
      <c r="MFF20" s="35"/>
      <c r="MFG20" s="35"/>
      <c r="MFH20" s="35"/>
      <c r="MFI20" s="35"/>
      <c r="MFJ20" s="35"/>
      <c r="MFK20" s="35"/>
      <c r="MFL20" s="35"/>
      <c r="MFM20" s="35"/>
      <c r="MFN20" s="35"/>
      <c r="MFO20" s="35"/>
      <c r="MFP20" s="35"/>
      <c r="MFQ20" s="35"/>
      <c r="MFR20" s="35"/>
      <c r="MFS20" s="35"/>
      <c r="MFT20" s="35"/>
      <c r="MFU20" s="35"/>
      <c r="MFV20" s="35"/>
      <c r="MFW20" s="35"/>
      <c r="MFX20" s="35"/>
      <c r="MFY20" s="35"/>
      <c r="MFZ20" s="35"/>
      <c r="MGA20" s="35"/>
      <c r="MGB20" s="35"/>
      <c r="MGC20" s="35"/>
      <c r="MGD20" s="35"/>
      <c r="MGE20" s="35"/>
      <c r="MGF20" s="35"/>
      <c r="MGG20" s="35"/>
      <c r="MGH20" s="35"/>
      <c r="MGI20" s="35"/>
      <c r="MGJ20" s="35"/>
      <c r="MGK20" s="35"/>
      <c r="MGL20" s="35"/>
      <c r="MGM20" s="35"/>
      <c r="MGN20" s="35"/>
      <c r="MGO20" s="35"/>
      <c r="MGP20" s="35"/>
      <c r="MGQ20" s="35"/>
      <c r="MGR20" s="35"/>
      <c r="MGS20" s="35"/>
      <c r="MGT20" s="35"/>
      <c r="MGU20" s="35"/>
      <c r="MGV20" s="35"/>
      <c r="MGW20" s="35"/>
      <c r="MGX20" s="35"/>
      <c r="MGY20" s="35"/>
      <c r="MGZ20" s="35"/>
      <c r="MHA20" s="35"/>
      <c r="MHB20" s="35"/>
      <c r="MHC20" s="35"/>
      <c r="MHD20" s="35"/>
      <c r="MHE20" s="35"/>
      <c r="MHF20" s="35"/>
      <c r="MHG20" s="35"/>
      <c r="MHH20" s="35"/>
      <c r="MHI20" s="35"/>
      <c r="MHJ20" s="35"/>
      <c r="MHK20" s="35"/>
      <c r="MHL20" s="35"/>
      <c r="MHM20" s="35"/>
      <c r="MHN20" s="35"/>
      <c r="MHO20" s="35"/>
      <c r="MHP20" s="35"/>
      <c r="MHQ20" s="35"/>
      <c r="MHR20" s="35"/>
      <c r="MHS20" s="35"/>
      <c r="MHT20" s="35"/>
      <c r="MHU20" s="35"/>
      <c r="MHV20" s="35"/>
      <c r="MHW20" s="35"/>
      <c r="MHX20" s="35"/>
      <c r="MHY20" s="35"/>
      <c r="MHZ20" s="35"/>
      <c r="MIA20" s="35"/>
      <c r="MIB20" s="35"/>
      <c r="MIC20" s="35"/>
      <c r="MID20" s="35"/>
      <c r="MIE20" s="35"/>
      <c r="MIF20" s="35"/>
      <c r="MIG20" s="35"/>
      <c r="MIH20" s="35"/>
      <c r="MII20" s="35"/>
      <c r="MIJ20" s="35"/>
      <c r="MIK20" s="35"/>
      <c r="MIL20" s="35"/>
      <c r="MIM20" s="35"/>
      <c r="MIN20" s="35"/>
      <c r="MIO20" s="35"/>
      <c r="MIP20" s="35"/>
      <c r="MIQ20" s="35"/>
      <c r="MIR20" s="35"/>
      <c r="MIS20" s="35"/>
      <c r="MIT20" s="35"/>
      <c r="MIU20" s="35"/>
      <c r="MIV20" s="35"/>
      <c r="MIW20" s="35"/>
      <c r="MIX20" s="35"/>
      <c r="MIY20" s="35"/>
      <c r="MIZ20" s="35"/>
      <c r="MJA20" s="35"/>
      <c r="MJB20" s="35"/>
      <c r="MJC20" s="35"/>
      <c r="MJD20" s="35"/>
      <c r="MJE20" s="35"/>
      <c r="MJF20" s="35"/>
      <c r="MJG20" s="35"/>
      <c r="MJH20" s="35"/>
      <c r="MJI20" s="35"/>
      <c r="MJJ20" s="35"/>
      <c r="MJK20" s="35"/>
      <c r="MJL20" s="35"/>
      <c r="MJM20" s="35"/>
      <c r="MJN20" s="35"/>
      <c r="MJO20" s="35"/>
      <c r="MJP20" s="35"/>
      <c r="MJQ20" s="35"/>
      <c r="MJR20" s="35"/>
      <c r="MJS20" s="35"/>
      <c r="MJT20" s="35"/>
      <c r="MJU20" s="35"/>
      <c r="MJV20" s="35"/>
      <c r="MJW20" s="35"/>
      <c r="MJX20" s="35"/>
      <c r="MJY20" s="35"/>
      <c r="MJZ20" s="35"/>
      <c r="MKA20" s="35"/>
      <c r="MKB20" s="35"/>
      <c r="MKC20" s="35"/>
      <c r="MKD20" s="35"/>
      <c r="MKE20" s="35"/>
      <c r="MKF20" s="35"/>
      <c r="MKG20" s="35"/>
      <c r="MKH20" s="35"/>
      <c r="MKI20" s="35"/>
      <c r="MKJ20" s="35"/>
      <c r="MKK20" s="35"/>
      <c r="MKL20" s="35"/>
      <c r="MKM20" s="35"/>
      <c r="MKN20" s="35"/>
      <c r="MKO20" s="35"/>
      <c r="MKP20" s="35"/>
      <c r="MKQ20" s="35"/>
      <c r="MKR20" s="35"/>
      <c r="MKS20" s="35"/>
      <c r="MKT20" s="35"/>
      <c r="MKU20" s="35"/>
      <c r="MKV20" s="35"/>
      <c r="MKW20" s="35"/>
      <c r="MKX20" s="35"/>
      <c r="MKY20" s="35"/>
      <c r="MKZ20" s="35"/>
      <c r="MLA20" s="35"/>
      <c r="MLB20" s="35"/>
      <c r="MLC20" s="35"/>
      <c r="MLD20" s="35"/>
      <c r="MLE20" s="35"/>
      <c r="MLF20" s="35"/>
      <c r="MLG20" s="35"/>
      <c r="MLH20" s="35"/>
      <c r="MLI20" s="35"/>
      <c r="MLJ20" s="35"/>
      <c r="MLK20" s="35"/>
      <c r="MLL20" s="35"/>
      <c r="MLM20" s="35"/>
      <c r="MLN20" s="35"/>
      <c r="MLO20" s="35"/>
      <c r="MLP20" s="35"/>
      <c r="MLQ20" s="35"/>
      <c r="MLR20" s="35"/>
      <c r="MLS20" s="35"/>
      <c r="MLT20" s="35"/>
      <c r="MLU20" s="35"/>
      <c r="MLV20" s="35"/>
      <c r="MLW20" s="35"/>
      <c r="MLX20" s="35"/>
      <c r="MLY20" s="35"/>
      <c r="MLZ20" s="35"/>
      <c r="MMA20" s="35"/>
      <c r="MMB20" s="35"/>
      <c r="MMC20" s="35"/>
      <c r="MMD20" s="35"/>
      <c r="MME20" s="35"/>
      <c r="MMF20" s="35"/>
      <c r="MMG20" s="35"/>
      <c r="MMH20" s="35"/>
      <c r="MMI20" s="35"/>
      <c r="MMJ20" s="35"/>
      <c r="MMK20" s="35"/>
      <c r="MML20" s="35"/>
      <c r="MMM20" s="35"/>
      <c r="MMN20" s="35"/>
      <c r="MMO20" s="35"/>
      <c r="MMP20" s="35"/>
      <c r="MMQ20" s="35"/>
      <c r="MMR20" s="35"/>
      <c r="MMS20" s="35"/>
      <c r="MMT20" s="35"/>
      <c r="MMU20" s="35"/>
      <c r="MMV20" s="35"/>
      <c r="MMW20" s="35"/>
      <c r="MMX20" s="35"/>
      <c r="MMY20" s="35"/>
      <c r="MMZ20" s="35"/>
      <c r="MNA20" s="35"/>
      <c r="MNB20" s="35"/>
      <c r="MNC20" s="35"/>
      <c r="MND20" s="35"/>
      <c r="MNE20" s="35"/>
      <c r="MNF20" s="35"/>
      <c r="MNG20" s="35"/>
      <c r="MNH20" s="35"/>
      <c r="MNI20" s="35"/>
      <c r="MNJ20" s="35"/>
      <c r="MNK20" s="35"/>
      <c r="MNL20" s="35"/>
      <c r="MNM20" s="35"/>
      <c r="MNN20" s="35"/>
      <c r="MNO20" s="35"/>
      <c r="MNP20" s="35"/>
      <c r="MNQ20" s="35"/>
      <c r="MNR20" s="35"/>
      <c r="MNS20" s="35"/>
      <c r="MNT20" s="35"/>
      <c r="MNU20" s="35"/>
      <c r="MNV20" s="35"/>
      <c r="MNW20" s="35"/>
      <c r="MNX20" s="35"/>
      <c r="MNY20" s="35"/>
      <c r="MNZ20" s="35"/>
      <c r="MOA20" s="35"/>
      <c r="MOB20" s="35"/>
      <c r="MOC20" s="35"/>
      <c r="MOD20" s="35"/>
      <c r="MOE20" s="35"/>
      <c r="MOF20" s="35"/>
      <c r="MOG20" s="35"/>
      <c r="MOH20" s="35"/>
      <c r="MOI20" s="35"/>
      <c r="MOJ20" s="35"/>
      <c r="MOK20" s="35"/>
      <c r="MOL20" s="35"/>
      <c r="MOM20" s="35"/>
      <c r="MON20" s="35"/>
      <c r="MOO20" s="35"/>
      <c r="MOP20" s="35"/>
      <c r="MOQ20" s="35"/>
      <c r="MOR20" s="35"/>
      <c r="MOS20" s="35"/>
      <c r="MOT20" s="35"/>
      <c r="MOU20" s="35"/>
      <c r="MOV20" s="35"/>
      <c r="MOW20" s="35"/>
      <c r="MOX20" s="35"/>
      <c r="MOY20" s="35"/>
      <c r="MOZ20" s="35"/>
      <c r="MPA20" s="35"/>
      <c r="MPB20" s="35"/>
      <c r="MPC20" s="35"/>
      <c r="MPD20" s="35"/>
      <c r="MPE20" s="35"/>
      <c r="MPF20" s="35"/>
      <c r="MPG20" s="35"/>
      <c r="MPH20" s="35"/>
      <c r="MPI20" s="35"/>
      <c r="MPJ20" s="35"/>
      <c r="MPK20" s="35"/>
      <c r="MPL20" s="35"/>
      <c r="MPM20" s="35"/>
      <c r="MPN20" s="35"/>
      <c r="MPO20" s="35"/>
      <c r="MPP20" s="35"/>
      <c r="MPQ20" s="35"/>
      <c r="MPR20" s="35"/>
      <c r="MPS20" s="35"/>
      <c r="MPT20" s="35"/>
      <c r="MPU20" s="35"/>
      <c r="MPV20" s="35"/>
      <c r="MPW20" s="35"/>
      <c r="MPX20" s="35"/>
      <c r="MPY20" s="35"/>
      <c r="MPZ20" s="35"/>
      <c r="MQA20" s="35"/>
      <c r="MQB20" s="35"/>
      <c r="MQC20" s="35"/>
      <c r="MQD20" s="35"/>
      <c r="MQE20" s="35"/>
      <c r="MQF20" s="35"/>
      <c r="MQG20" s="35"/>
      <c r="MQH20" s="35"/>
      <c r="MQI20" s="35"/>
      <c r="MQJ20" s="35"/>
      <c r="MQK20" s="35"/>
      <c r="MQL20" s="35"/>
      <c r="MQM20" s="35"/>
      <c r="MQN20" s="35"/>
      <c r="MQO20" s="35"/>
      <c r="MQP20" s="35"/>
      <c r="MQQ20" s="35"/>
      <c r="MQR20" s="35"/>
      <c r="MQS20" s="35"/>
      <c r="MQT20" s="35"/>
      <c r="MQU20" s="35"/>
      <c r="MQV20" s="35"/>
      <c r="MQW20" s="35"/>
      <c r="MQX20" s="35"/>
      <c r="MQY20" s="35"/>
      <c r="MQZ20" s="35"/>
      <c r="MRA20" s="35"/>
      <c r="MRB20" s="35"/>
      <c r="MRC20" s="35"/>
      <c r="MRD20" s="35"/>
      <c r="MRE20" s="35"/>
      <c r="MRF20" s="35"/>
      <c r="MRG20" s="35"/>
      <c r="MRH20" s="35"/>
      <c r="MRI20" s="35"/>
      <c r="MRJ20" s="35"/>
      <c r="MRK20" s="35"/>
      <c r="MRL20" s="35"/>
      <c r="MRM20" s="35"/>
      <c r="MRN20" s="35"/>
      <c r="MRO20" s="35"/>
      <c r="MRP20" s="35"/>
      <c r="MRQ20" s="35"/>
      <c r="MRR20" s="35"/>
      <c r="MRS20" s="35"/>
      <c r="MRT20" s="35"/>
      <c r="MRU20" s="35"/>
      <c r="MRV20" s="35"/>
      <c r="MRW20" s="35"/>
      <c r="MRX20" s="35"/>
      <c r="MRY20" s="35"/>
      <c r="MRZ20" s="35"/>
      <c r="MSA20" s="35"/>
      <c r="MSB20" s="35"/>
      <c r="MSC20" s="35"/>
      <c r="MSD20" s="35"/>
      <c r="MSE20" s="35"/>
      <c r="MSF20" s="35"/>
      <c r="MSG20" s="35"/>
      <c r="MSH20" s="35"/>
      <c r="MSI20" s="35"/>
      <c r="MSJ20" s="35"/>
      <c r="MSK20" s="35"/>
      <c r="MSL20" s="35"/>
      <c r="MSM20" s="35"/>
      <c r="MSN20" s="35"/>
      <c r="MSO20" s="35"/>
      <c r="MSP20" s="35"/>
      <c r="MSQ20" s="35"/>
      <c r="MSR20" s="35"/>
      <c r="MSS20" s="35"/>
      <c r="MST20" s="35"/>
      <c r="MSU20" s="35"/>
      <c r="MSV20" s="35"/>
      <c r="MSW20" s="35"/>
      <c r="MSX20" s="35"/>
      <c r="MSY20" s="35"/>
      <c r="MSZ20" s="35"/>
      <c r="MTA20" s="35"/>
      <c r="MTB20" s="35"/>
      <c r="MTC20" s="35"/>
      <c r="MTD20" s="35"/>
      <c r="MTE20" s="35"/>
      <c r="MTF20" s="35"/>
      <c r="MTG20" s="35"/>
      <c r="MTH20" s="35"/>
      <c r="MTI20" s="35"/>
      <c r="MTJ20" s="35"/>
      <c r="MTK20" s="35"/>
      <c r="MTL20" s="35"/>
      <c r="MTM20" s="35"/>
      <c r="MTN20" s="35"/>
      <c r="MTO20" s="35"/>
      <c r="MTP20" s="35"/>
      <c r="MTQ20" s="35"/>
      <c r="MTR20" s="35"/>
      <c r="MTS20" s="35"/>
      <c r="MTT20" s="35"/>
      <c r="MTU20" s="35"/>
      <c r="MTV20" s="35"/>
      <c r="MTW20" s="35"/>
      <c r="MTX20" s="35"/>
      <c r="MTY20" s="35"/>
      <c r="MTZ20" s="35"/>
      <c r="MUA20" s="35"/>
      <c r="MUB20" s="35"/>
      <c r="MUC20" s="35"/>
      <c r="MUD20" s="35"/>
      <c r="MUE20" s="35"/>
      <c r="MUF20" s="35"/>
      <c r="MUG20" s="35"/>
      <c r="MUH20" s="35"/>
      <c r="MUI20" s="35"/>
      <c r="MUJ20" s="35"/>
      <c r="MUK20" s="35"/>
      <c r="MUL20" s="35"/>
      <c r="MUM20" s="35"/>
      <c r="MUN20" s="35"/>
      <c r="MUO20" s="35"/>
      <c r="MUP20" s="35"/>
      <c r="MUQ20" s="35"/>
      <c r="MUR20" s="35"/>
      <c r="MUS20" s="35"/>
      <c r="MUT20" s="35"/>
      <c r="MUU20" s="35"/>
      <c r="MUV20" s="35"/>
      <c r="MUW20" s="35"/>
      <c r="MUX20" s="35"/>
      <c r="MUY20" s="35"/>
      <c r="MUZ20" s="35"/>
      <c r="MVA20" s="35"/>
      <c r="MVB20" s="35"/>
      <c r="MVC20" s="35"/>
      <c r="MVD20" s="35"/>
      <c r="MVE20" s="35"/>
      <c r="MVF20" s="35"/>
      <c r="MVG20" s="35"/>
      <c r="MVH20" s="35"/>
      <c r="MVI20" s="35"/>
      <c r="MVJ20" s="35"/>
      <c r="MVK20" s="35"/>
      <c r="MVL20" s="35"/>
      <c r="MVM20" s="35"/>
      <c r="MVN20" s="35"/>
      <c r="MVO20" s="35"/>
      <c r="MVP20" s="35"/>
      <c r="MVQ20" s="35"/>
      <c r="MVR20" s="35"/>
      <c r="MVS20" s="35"/>
      <c r="MVT20" s="35"/>
      <c r="MVU20" s="35"/>
      <c r="MVV20" s="35"/>
      <c r="MVW20" s="35"/>
      <c r="MVX20" s="35"/>
      <c r="MVY20" s="35"/>
      <c r="MVZ20" s="35"/>
      <c r="MWA20" s="35"/>
      <c r="MWB20" s="35"/>
      <c r="MWC20" s="35"/>
      <c r="MWD20" s="35"/>
      <c r="MWE20" s="35"/>
      <c r="MWF20" s="35"/>
      <c r="MWG20" s="35"/>
      <c r="MWH20" s="35"/>
      <c r="MWI20" s="35"/>
      <c r="MWJ20" s="35"/>
      <c r="MWK20" s="35"/>
      <c r="MWL20" s="35"/>
      <c r="MWM20" s="35"/>
      <c r="MWN20" s="35"/>
      <c r="MWO20" s="35"/>
      <c r="MWP20" s="35"/>
      <c r="MWQ20" s="35"/>
      <c r="MWR20" s="35"/>
      <c r="MWS20" s="35"/>
      <c r="MWT20" s="35"/>
      <c r="MWU20" s="35"/>
      <c r="MWV20" s="35"/>
      <c r="MWW20" s="35"/>
      <c r="MWX20" s="35"/>
      <c r="MWY20" s="35"/>
      <c r="MWZ20" s="35"/>
      <c r="MXA20" s="35"/>
      <c r="MXB20" s="35"/>
      <c r="MXC20" s="35"/>
      <c r="MXD20" s="35"/>
      <c r="MXE20" s="35"/>
      <c r="MXF20" s="35"/>
      <c r="MXG20" s="35"/>
      <c r="MXH20" s="35"/>
      <c r="MXI20" s="35"/>
      <c r="MXJ20" s="35"/>
      <c r="MXK20" s="35"/>
      <c r="MXL20" s="35"/>
      <c r="MXM20" s="35"/>
      <c r="MXN20" s="35"/>
      <c r="MXO20" s="35"/>
      <c r="MXP20" s="35"/>
      <c r="MXQ20" s="35"/>
      <c r="MXR20" s="35"/>
      <c r="MXS20" s="35"/>
      <c r="MXT20" s="35"/>
      <c r="MXU20" s="35"/>
      <c r="MXV20" s="35"/>
      <c r="MXW20" s="35"/>
      <c r="MXX20" s="35"/>
      <c r="MXY20" s="35"/>
      <c r="MXZ20" s="35"/>
      <c r="MYA20" s="35"/>
      <c r="MYB20" s="35"/>
      <c r="MYC20" s="35"/>
      <c r="MYD20" s="35"/>
      <c r="MYE20" s="35"/>
      <c r="MYF20" s="35"/>
      <c r="MYG20" s="35"/>
      <c r="MYH20" s="35"/>
      <c r="MYI20" s="35"/>
      <c r="MYJ20" s="35"/>
      <c r="MYK20" s="35"/>
      <c r="MYL20" s="35"/>
      <c r="MYM20" s="35"/>
      <c r="MYN20" s="35"/>
      <c r="MYO20" s="35"/>
      <c r="MYP20" s="35"/>
      <c r="MYQ20" s="35"/>
      <c r="MYR20" s="35"/>
      <c r="MYS20" s="35"/>
      <c r="MYT20" s="35"/>
      <c r="MYU20" s="35"/>
      <c r="MYV20" s="35"/>
      <c r="MYW20" s="35"/>
      <c r="MYX20" s="35"/>
      <c r="MYY20" s="35"/>
      <c r="MYZ20" s="35"/>
      <c r="MZA20" s="35"/>
      <c r="MZB20" s="35"/>
      <c r="MZC20" s="35"/>
      <c r="MZD20" s="35"/>
      <c r="MZE20" s="35"/>
      <c r="MZF20" s="35"/>
      <c r="MZG20" s="35"/>
      <c r="MZH20" s="35"/>
      <c r="MZI20" s="35"/>
      <c r="MZJ20" s="35"/>
      <c r="MZK20" s="35"/>
      <c r="MZL20" s="35"/>
      <c r="MZM20" s="35"/>
      <c r="MZN20" s="35"/>
      <c r="MZO20" s="35"/>
      <c r="MZP20" s="35"/>
      <c r="MZQ20" s="35"/>
      <c r="MZR20" s="35"/>
      <c r="MZS20" s="35"/>
      <c r="MZT20" s="35"/>
      <c r="MZU20" s="35"/>
      <c r="MZV20" s="35"/>
      <c r="MZW20" s="35"/>
      <c r="MZX20" s="35"/>
      <c r="MZY20" s="35"/>
      <c r="MZZ20" s="35"/>
      <c r="NAA20" s="35"/>
      <c r="NAB20" s="35"/>
      <c r="NAC20" s="35"/>
      <c r="NAD20" s="35"/>
      <c r="NAE20" s="35"/>
      <c r="NAF20" s="35"/>
      <c r="NAG20" s="35"/>
      <c r="NAH20" s="35"/>
      <c r="NAI20" s="35"/>
      <c r="NAJ20" s="35"/>
      <c r="NAK20" s="35"/>
      <c r="NAL20" s="35"/>
      <c r="NAM20" s="35"/>
      <c r="NAN20" s="35"/>
      <c r="NAO20" s="35"/>
      <c r="NAP20" s="35"/>
      <c r="NAQ20" s="35"/>
      <c r="NAR20" s="35"/>
      <c r="NAS20" s="35"/>
      <c r="NAT20" s="35"/>
      <c r="NAU20" s="35"/>
      <c r="NAV20" s="35"/>
      <c r="NAW20" s="35"/>
      <c r="NAX20" s="35"/>
      <c r="NAY20" s="35"/>
      <c r="NAZ20" s="35"/>
      <c r="NBA20" s="35"/>
      <c r="NBB20" s="35"/>
      <c r="NBC20" s="35"/>
      <c r="NBD20" s="35"/>
      <c r="NBE20" s="35"/>
      <c r="NBF20" s="35"/>
      <c r="NBG20" s="35"/>
      <c r="NBH20" s="35"/>
      <c r="NBI20" s="35"/>
      <c r="NBJ20" s="35"/>
      <c r="NBK20" s="35"/>
      <c r="NBL20" s="35"/>
      <c r="NBM20" s="35"/>
      <c r="NBN20" s="35"/>
      <c r="NBO20" s="35"/>
      <c r="NBP20" s="35"/>
      <c r="NBQ20" s="35"/>
      <c r="NBR20" s="35"/>
      <c r="NBS20" s="35"/>
      <c r="NBT20" s="35"/>
      <c r="NBU20" s="35"/>
      <c r="NBV20" s="35"/>
      <c r="NBW20" s="35"/>
      <c r="NBX20" s="35"/>
      <c r="NBY20" s="35"/>
      <c r="NBZ20" s="35"/>
      <c r="NCA20" s="35"/>
      <c r="NCB20" s="35"/>
      <c r="NCC20" s="35"/>
      <c r="NCD20" s="35"/>
      <c r="NCE20" s="35"/>
      <c r="NCF20" s="35"/>
      <c r="NCG20" s="35"/>
      <c r="NCH20" s="35"/>
      <c r="NCI20" s="35"/>
      <c r="NCJ20" s="35"/>
      <c r="NCK20" s="35"/>
      <c r="NCL20" s="35"/>
      <c r="NCM20" s="35"/>
      <c r="NCN20" s="35"/>
      <c r="NCO20" s="35"/>
      <c r="NCP20" s="35"/>
      <c r="NCQ20" s="35"/>
      <c r="NCR20" s="35"/>
      <c r="NCS20" s="35"/>
      <c r="NCT20" s="35"/>
      <c r="NCU20" s="35"/>
      <c r="NCV20" s="35"/>
      <c r="NCW20" s="35"/>
      <c r="NCX20" s="35"/>
      <c r="NCY20" s="35"/>
      <c r="NCZ20" s="35"/>
      <c r="NDA20" s="35"/>
      <c r="NDB20" s="35"/>
      <c r="NDC20" s="35"/>
      <c r="NDD20" s="35"/>
      <c r="NDE20" s="35"/>
      <c r="NDF20" s="35"/>
      <c r="NDG20" s="35"/>
      <c r="NDH20" s="35"/>
      <c r="NDI20" s="35"/>
      <c r="NDJ20" s="35"/>
      <c r="NDK20" s="35"/>
      <c r="NDL20" s="35"/>
      <c r="NDM20" s="35"/>
      <c r="NDN20" s="35"/>
      <c r="NDO20" s="35"/>
      <c r="NDP20" s="35"/>
      <c r="NDQ20" s="35"/>
      <c r="NDR20" s="35"/>
      <c r="NDS20" s="35"/>
      <c r="NDT20" s="35"/>
      <c r="NDU20" s="35"/>
      <c r="NDV20" s="35"/>
      <c r="NDW20" s="35"/>
      <c r="NDX20" s="35"/>
      <c r="NDY20" s="35"/>
      <c r="NDZ20" s="35"/>
      <c r="NEA20" s="35"/>
      <c r="NEB20" s="35"/>
      <c r="NEC20" s="35"/>
      <c r="NED20" s="35"/>
      <c r="NEE20" s="35"/>
      <c r="NEF20" s="35"/>
      <c r="NEG20" s="35"/>
      <c r="NEH20" s="35"/>
      <c r="NEI20" s="35"/>
      <c r="NEJ20" s="35"/>
      <c r="NEK20" s="35"/>
      <c r="NEL20" s="35"/>
      <c r="NEM20" s="35"/>
      <c r="NEN20" s="35"/>
      <c r="NEO20" s="35"/>
      <c r="NEP20" s="35"/>
      <c r="NEQ20" s="35"/>
      <c r="NER20" s="35"/>
      <c r="NES20" s="35"/>
      <c r="NET20" s="35"/>
      <c r="NEU20" s="35"/>
      <c r="NEV20" s="35"/>
      <c r="NEW20" s="35"/>
      <c r="NEX20" s="35"/>
      <c r="NEY20" s="35"/>
      <c r="NEZ20" s="35"/>
      <c r="NFA20" s="35"/>
      <c r="NFB20" s="35"/>
      <c r="NFC20" s="35"/>
      <c r="NFD20" s="35"/>
      <c r="NFE20" s="35"/>
      <c r="NFF20" s="35"/>
      <c r="NFG20" s="35"/>
      <c r="NFH20" s="35"/>
      <c r="NFI20" s="35"/>
      <c r="NFJ20" s="35"/>
      <c r="NFK20" s="35"/>
      <c r="NFL20" s="35"/>
      <c r="NFM20" s="35"/>
      <c r="NFN20" s="35"/>
      <c r="NFO20" s="35"/>
      <c r="NFP20" s="35"/>
      <c r="NFQ20" s="35"/>
      <c r="NFR20" s="35"/>
      <c r="NFS20" s="35"/>
      <c r="NFT20" s="35"/>
      <c r="NFU20" s="35"/>
      <c r="NFV20" s="35"/>
      <c r="NFW20" s="35"/>
      <c r="NFX20" s="35"/>
      <c r="NFY20" s="35"/>
      <c r="NFZ20" s="35"/>
      <c r="NGA20" s="35"/>
      <c r="NGB20" s="35"/>
      <c r="NGC20" s="35"/>
      <c r="NGD20" s="35"/>
      <c r="NGE20" s="35"/>
      <c r="NGF20" s="35"/>
      <c r="NGG20" s="35"/>
      <c r="NGH20" s="35"/>
      <c r="NGI20" s="35"/>
      <c r="NGJ20" s="35"/>
      <c r="NGK20" s="35"/>
      <c r="NGL20" s="35"/>
      <c r="NGM20" s="35"/>
      <c r="NGN20" s="35"/>
      <c r="NGO20" s="35"/>
      <c r="NGP20" s="35"/>
      <c r="NGQ20" s="35"/>
      <c r="NGR20" s="35"/>
      <c r="NGS20" s="35"/>
      <c r="NGT20" s="35"/>
      <c r="NGU20" s="35"/>
      <c r="NGV20" s="35"/>
      <c r="NGW20" s="35"/>
      <c r="NGX20" s="35"/>
      <c r="NGY20" s="35"/>
      <c r="NGZ20" s="35"/>
      <c r="NHA20" s="35"/>
      <c r="NHB20" s="35"/>
      <c r="NHC20" s="35"/>
      <c r="NHD20" s="35"/>
      <c r="NHE20" s="35"/>
      <c r="NHF20" s="35"/>
      <c r="NHG20" s="35"/>
      <c r="NHH20" s="35"/>
      <c r="NHI20" s="35"/>
      <c r="NHJ20" s="35"/>
      <c r="NHK20" s="35"/>
      <c r="NHL20" s="35"/>
      <c r="NHM20" s="35"/>
      <c r="NHN20" s="35"/>
      <c r="NHO20" s="35"/>
      <c r="NHP20" s="35"/>
      <c r="NHQ20" s="35"/>
      <c r="NHR20" s="35"/>
      <c r="NHS20" s="35"/>
      <c r="NHT20" s="35"/>
      <c r="NHU20" s="35"/>
      <c r="NHV20" s="35"/>
      <c r="NHW20" s="35"/>
      <c r="NHX20" s="35"/>
      <c r="NHY20" s="35"/>
      <c r="NHZ20" s="35"/>
      <c r="NIA20" s="35"/>
      <c r="NIB20" s="35"/>
      <c r="NIC20" s="35"/>
      <c r="NID20" s="35"/>
      <c r="NIE20" s="35"/>
      <c r="NIF20" s="35"/>
      <c r="NIG20" s="35"/>
      <c r="NIH20" s="35"/>
      <c r="NII20" s="35"/>
      <c r="NIJ20" s="35"/>
      <c r="NIK20" s="35"/>
      <c r="NIL20" s="35"/>
      <c r="NIM20" s="35"/>
      <c r="NIN20" s="35"/>
      <c r="NIO20" s="35"/>
      <c r="NIP20" s="35"/>
      <c r="NIQ20" s="35"/>
      <c r="NIR20" s="35"/>
      <c r="NIS20" s="35"/>
      <c r="NIT20" s="35"/>
      <c r="NIU20" s="35"/>
      <c r="NIV20" s="35"/>
      <c r="NIW20" s="35"/>
      <c r="NIX20" s="35"/>
      <c r="NIY20" s="35"/>
      <c r="NIZ20" s="35"/>
      <c r="NJA20" s="35"/>
      <c r="NJB20" s="35"/>
      <c r="NJC20" s="35"/>
      <c r="NJD20" s="35"/>
      <c r="NJE20" s="35"/>
      <c r="NJF20" s="35"/>
      <c r="NJG20" s="35"/>
      <c r="NJH20" s="35"/>
      <c r="NJI20" s="35"/>
      <c r="NJJ20" s="35"/>
      <c r="NJK20" s="35"/>
      <c r="NJL20" s="35"/>
      <c r="NJM20" s="35"/>
      <c r="NJN20" s="35"/>
      <c r="NJO20" s="35"/>
      <c r="NJP20" s="35"/>
      <c r="NJQ20" s="35"/>
      <c r="NJR20" s="35"/>
      <c r="NJS20" s="35"/>
      <c r="NJT20" s="35"/>
      <c r="NJU20" s="35"/>
      <c r="NJV20" s="35"/>
      <c r="NJW20" s="35"/>
      <c r="NJX20" s="35"/>
      <c r="NJY20" s="35"/>
      <c r="NJZ20" s="35"/>
      <c r="NKA20" s="35"/>
      <c r="NKB20" s="35"/>
      <c r="NKC20" s="35"/>
      <c r="NKD20" s="35"/>
      <c r="NKE20" s="35"/>
      <c r="NKF20" s="35"/>
      <c r="NKG20" s="35"/>
      <c r="NKH20" s="35"/>
      <c r="NKI20" s="35"/>
      <c r="NKJ20" s="35"/>
      <c r="NKK20" s="35"/>
      <c r="NKL20" s="35"/>
      <c r="NKM20" s="35"/>
      <c r="NKN20" s="35"/>
      <c r="NKO20" s="35"/>
      <c r="NKP20" s="35"/>
      <c r="NKQ20" s="35"/>
      <c r="NKR20" s="35"/>
      <c r="NKS20" s="35"/>
      <c r="NKT20" s="35"/>
      <c r="NKU20" s="35"/>
      <c r="NKV20" s="35"/>
      <c r="NKW20" s="35"/>
      <c r="NKX20" s="35"/>
      <c r="NKY20" s="35"/>
      <c r="NKZ20" s="35"/>
      <c r="NLA20" s="35"/>
      <c r="NLB20" s="35"/>
      <c r="NLC20" s="35"/>
      <c r="NLD20" s="35"/>
      <c r="NLE20" s="35"/>
      <c r="NLF20" s="35"/>
      <c r="NLG20" s="35"/>
      <c r="NLH20" s="35"/>
      <c r="NLI20" s="35"/>
      <c r="NLJ20" s="35"/>
      <c r="NLK20" s="35"/>
      <c r="NLL20" s="35"/>
      <c r="NLM20" s="35"/>
      <c r="NLN20" s="35"/>
      <c r="NLO20" s="35"/>
      <c r="NLP20" s="35"/>
      <c r="NLQ20" s="35"/>
      <c r="NLR20" s="35"/>
      <c r="NLS20" s="35"/>
      <c r="NLT20" s="35"/>
      <c r="NLU20" s="35"/>
      <c r="NLV20" s="35"/>
      <c r="NLW20" s="35"/>
      <c r="NLX20" s="35"/>
      <c r="NLY20" s="35"/>
      <c r="NLZ20" s="35"/>
      <c r="NMA20" s="35"/>
      <c r="NMB20" s="35"/>
      <c r="NMC20" s="35"/>
      <c r="NMD20" s="35"/>
      <c r="NME20" s="35"/>
      <c r="NMF20" s="35"/>
      <c r="NMG20" s="35"/>
      <c r="NMH20" s="35"/>
      <c r="NMI20" s="35"/>
      <c r="NMJ20" s="35"/>
      <c r="NMK20" s="35"/>
      <c r="NML20" s="35"/>
      <c r="NMM20" s="35"/>
      <c r="NMN20" s="35"/>
      <c r="NMO20" s="35"/>
      <c r="NMP20" s="35"/>
      <c r="NMQ20" s="35"/>
      <c r="NMR20" s="35"/>
      <c r="NMS20" s="35"/>
      <c r="NMT20" s="35"/>
      <c r="NMU20" s="35"/>
      <c r="NMV20" s="35"/>
      <c r="NMW20" s="35"/>
      <c r="NMX20" s="35"/>
      <c r="NMY20" s="35"/>
      <c r="NMZ20" s="35"/>
      <c r="NNA20" s="35"/>
      <c r="NNB20" s="35"/>
      <c r="NNC20" s="35"/>
      <c r="NND20" s="35"/>
      <c r="NNE20" s="35"/>
      <c r="NNF20" s="35"/>
      <c r="NNG20" s="35"/>
      <c r="NNH20" s="35"/>
      <c r="NNI20" s="35"/>
      <c r="NNJ20" s="35"/>
      <c r="NNK20" s="35"/>
      <c r="NNL20" s="35"/>
      <c r="NNM20" s="35"/>
      <c r="NNN20" s="35"/>
      <c r="NNO20" s="35"/>
      <c r="NNP20" s="35"/>
      <c r="NNQ20" s="35"/>
      <c r="NNR20" s="35"/>
      <c r="NNS20" s="35"/>
      <c r="NNT20" s="35"/>
      <c r="NNU20" s="35"/>
      <c r="NNV20" s="35"/>
      <c r="NNW20" s="35"/>
      <c r="NNX20" s="35"/>
      <c r="NNY20" s="35"/>
      <c r="NNZ20" s="35"/>
      <c r="NOA20" s="35"/>
      <c r="NOB20" s="35"/>
      <c r="NOC20" s="35"/>
      <c r="NOD20" s="35"/>
      <c r="NOE20" s="35"/>
      <c r="NOF20" s="35"/>
      <c r="NOG20" s="35"/>
      <c r="NOH20" s="35"/>
      <c r="NOI20" s="35"/>
      <c r="NOJ20" s="35"/>
      <c r="NOK20" s="35"/>
      <c r="NOL20" s="35"/>
      <c r="NOM20" s="35"/>
      <c r="NON20" s="35"/>
      <c r="NOO20" s="35"/>
      <c r="NOP20" s="35"/>
      <c r="NOQ20" s="35"/>
      <c r="NOR20" s="35"/>
      <c r="NOS20" s="35"/>
      <c r="NOT20" s="35"/>
      <c r="NOU20" s="35"/>
      <c r="NOV20" s="35"/>
      <c r="NOW20" s="35"/>
      <c r="NOX20" s="35"/>
      <c r="NOY20" s="35"/>
      <c r="NOZ20" s="35"/>
      <c r="NPA20" s="35"/>
      <c r="NPB20" s="35"/>
      <c r="NPC20" s="35"/>
      <c r="NPD20" s="35"/>
      <c r="NPE20" s="35"/>
      <c r="NPF20" s="35"/>
      <c r="NPG20" s="35"/>
      <c r="NPH20" s="35"/>
      <c r="NPI20" s="35"/>
      <c r="NPJ20" s="35"/>
      <c r="NPK20" s="35"/>
      <c r="NPL20" s="35"/>
      <c r="NPM20" s="35"/>
      <c r="NPN20" s="35"/>
      <c r="NPO20" s="35"/>
      <c r="NPP20" s="35"/>
      <c r="NPQ20" s="35"/>
      <c r="NPR20" s="35"/>
      <c r="NPS20" s="35"/>
      <c r="NPT20" s="35"/>
      <c r="NPU20" s="35"/>
      <c r="NPV20" s="35"/>
      <c r="NPW20" s="35"/>
      <c r="NPX20" s="35"/>
      <c r="NPY20" s="35"/>
      <c r="NPZ20" s="35"/>
      <c r="NQA20" s="35"/>
      <c r="NQB20" s="35"/>
      <c r="NQC20" s="35"/>
      <c r="NQD20" s="35"/>
      <c r="NQE20" s="35"/>
      <c r="NQF20" s="35"/>
      <c r="NQG20" s="35"/>
      <c r="NQH20" s="35"/>
      <c r="NQI20" s="35"/>
      <c r="NQJ20" s="35"/>
      <c r="NQK20" s="35"/>
      <c r="NQL20" s="35"/>
      <c r="NQM20" s="35"/>
      <c r="NQN20" s="35"/>
      <c r="NQO20" s="35"/>
      <c r="NQP20" s="35"/>
      <c r="NQQ20" s="35"/>
      <c r="NQR20" s="35"/>
      <c r="NQS20" s="35"/>
      <c r="NQT20" s="35"/>
      <c r="NQU20" s="35"/>
      <c r="NQV20" s="35"/>
      <c r="NQW20" s="35"/>
      <c r="NQX20" s="35"/>
      <c r="NQY20" s="35"/>
      <c r="NQZ20" s="35"/>
      <c r="NRA20" s="35"/>
      <c r="NRB20" s="35"/>
      <c r="NRC20" s="35"/>
      <c r="NRD20" s="35"/>
      <c r="NRE20" s="35"/>
      <c r="NRF20" s="35"/>
      <c r="NRG20" s="35"/>
      <c r="NRH20" s="35"/>
      <c r="NRI20" s="35"/>
      <c r="NRJ20" s="35"/>
      <c r="NRK20" s="35"/>
      <c r="NRL20" s="35"/>
      <c r="NRM20" s="35"/>
      <c r="NRN20" s="35"/>
      <c r="NRO20" s="35"/>
      <c r="NRP20" s="35"/>
      <c r="NRQ20" s="35"/>
      <c r="NRR20" s="35"/>
      <c r="NRS20" s="35"/>
      <c r="NRT20" s="35"/>
      <c r="NRU20" s="35"/>
      <c r="NRV20" s="35"/>
      <c r="NRW20" s="35"/>
      <c r="NRX20" s="35"/>
      <c r="NRY20" s="35"/>
      <c r="NRZ20" s="35"/>
      <c r="NSA20" s="35"/>
      <c r="NSB20" s="35"/>
      <c r="NSC20" s="35"/>
      <c r="NSD20" s="35"/>
      <c r="NSE20" s="35"/>
      <c r="NSF20" s="35"/>
      <c r="NSG20" s="35"/>
      <c r="NSH20" s="35"/>
      <c r="NSI20" s="35"/>
      <c r="NSJ20" s="35"/>
      <c r="NSK20" s="35"/>
      <c r="NSL20" s="35"/>
      <c r="NSM20" s="35"/>
      <c r="NSN20" s="35"/>
      <c r="NSO20" s="35"/>
      <c r="NSP20" s="35"/>
      <c r="NSQ20" s="35"/>
      <c r="NSR20" s="35"/>
      <c r="NSS20" s="35"/>
      <c r="NST20" s="35"/>
      <c r="NSU20" s="35"/>
      <c r="NSV20" s="35"/>
      <c r="NSW20" s="35"/>
      <c r="NSX20" s="35"/>
      <c r="NSY20" s="35"/>
      <c r="NSZ20" s="35"/>
      <c r="NTA20" s="35"/>
      <c r="NTB20" s="35"/>
      <c r="NTC20" s="35"/>
      <c r="NTD20" s="35"/>
      <c r="NTE20" s="35"/>
      <c r="NTF20" s="35"/>
      <c r="NTG20" s="35"/>
      <c r="NTH20" s="35"/>
      <c r="NTI20" s="35"/>
      <c r="NTJ20" s="35"/>
      <c r="NTK20" s="35"/>
      <c r="NTL20" s="35"/>
      <c r="NTM20" s="35"/>
      <c r="NTN20" s="35"/>
      <c r="NTO20" s="35"/>
      <c r="NTP20" s="35"/>
      <c r="NTQ20" s="35"/>
      <c r="NTR20" s="35"/>
      <c r="NTS20" s="35"/>
      <c r="NTT20" s="35"/>
      <c r="NTU20" s="35"/>
      <c r="NTV20" s="35"/>
      <c r="NTW20" s="35"/>
      <c r="NTX20" s="35"/>
      <c r="NTY20" s="35"/>
      <c r="NTZ20" s="35"/>
      <c r="NUA20" s="35"/>
      <c r="NUB20" s="35"/>
      <c r="NUC20" s="35"/>
      <c r="NUD20" s="35"/>
      <c r="NUE20" s="35"/>
      <c r="NUF20" s="35"/>
      <c r="NUG20" s="35"/>
      <c r="NUH20" s="35"/>
      <c r="NUI20" s="35"/>
      <c r="NUJ20" s="35"/>
      <c r="NUK20" s="35"/>
      <c r="NUL20" s="35"/>
      <c r="NUM20" s="35"/>
      <c r="NUN20" s="35"/>
      <c r="NUO20" s="35"/>
      <c r="NUP20" s="35"/>
      <c r="NUQ20" s="35"/>
      <c r="NUR20" s="35"/>
      <c r="NUS20" s="35"/>
      <c r="NUT20" s="35"/>
      <c r="NUU20" s="35"/>
      <c r="NUV20" s="35"/>
      <c r="NUW20" s="35"/>
      <c r="NUX20" s="35"/>
      <c r="NUY20" s="35"/>
      <c r="NUZ20" s="35"/>
      <c r="NVA20" s="35"/>
      <c r="NVB20" s="35"/>
      <c r="NVC20" s="35"/>
      <c r="NVD20" s="35"/>
      <c r="NVE20" s="35"/>
      <c r="NVF20" s="35"/>
      <c r="NVG20" s="35"/>
      <c r="NVH20" s="35"/>
      <c r="NVI20" s="35"/>
      <c r="NVJ20" s="35"/>
      <c r="NVK20" s="35"/>
      <c r="NVL20" s="35"/>
      <c r="NVM20" s="35"/>
      <c r="NVN20" s="35"/>
      <c r="NVO20" s="35"/>
      <c r="NVP20" s="35"/>
      <c r="NVQ20" s="35"/>
      <c r="NVR20" s="35"/>
      <c r="NVS20" s="35"/>
      <c r="NVT20" s="35"/>
      <c r="NVU20" s="35"/>
      <c r="NVV20" s="35"/>
      <c r="NVW20" s="35"/>
      <c r="NVX20" s="35"/>
      <c r="NVY20" s="35"/>
      <c r="NVZ20" s="35"/>
      <c r="NWA20" s="35"/>
      <c r="NWB20" s="35"/>
      <c r="NWC20" s="35"/>
      <c r="NWD20" s="35"/>
      <c r="NWE20" s="35"/>
      <c r="NWF20" s="35"/>
      <c r="NWG20" s="35"/>
      <c r="NWH20" s="35"/>
      <c r="NWI20" s="35"/>
      <c r="NWJ20" s="35"/>
      <c r="NWK20" s="35"/>
      <c r="NWL20" s="35"/>
      <c r="NWM20" s="35"/>
      <c r="NWN20" s="35"/>
      <c r="NWO20" s="35"/>
      <c r="NWP20" s="35"/>
      <c r="NWQ20" s="35"/>
      <c r="NWR20" s="35"/>
      <c r="NWS20" s="35"/>
      <c r="NWT20" s="35"/>
      <c r="NWU20" s="35"/>
      <c r="NWV20" s="35"/>
      <c r="NWW20" s="35"/>
      <c r="NWX20" s="35"/>
      <c r="NWY20" s="35"/>
      <c r="NWZ20" s="35"/>
      <c r="NXA20" s="35"/>
      <c r="NXB20" s="35"/>
      <c r="NXC20" s="35"/>
      <c r="NXD20" s="35"/>
      <c r="NXE20" s="35"/>
      <c r="NXF20" s="35"/>
      <c r="NXG20" s="35"/>
      <c r="NXH20" s="35"/>
      <c r="NXI20" s="35"/>
      <c r="NXJ20" s="35"/>
      <c r="NXK20" s="35"/>
      <c r="NXL20" s="35"/>
      <c r="NXM20" s="35"/>
      <c r="NXN20" s="35"/>
      <c r="NXO20" s="35"/>
      <c r="NXP20" s="35"/>
      <c r="NXQ20" s="35"/>
      <c r="NXR20" s="35"/>
      <c r="NXS20" s="35"/>
      <c r="NXT20" s="35"/>
      <c r="NXU20" s="35"/>
      <c r="NXV20" s="35"/>
      <c r="NXW20" s="35"/>
      <c r="NXX20" s="35"/>
      <c r="NXY20" s="35"/>
      <c r="NXZ20" s="35"/>
      <c r="NYA20" s="35"/>
      <c r="NYB20" s="35"/>
      <c r="NYC20" s="35"/>
      <c r="NYD20" s="35"/>
      <c r="NYE20" s="35"/>
      <c r="NYF20" s="35"/>
      <c r="NYG20" s="35"/>
      <c r="NYH20" s="35"/>
      <c r="NYI20" s="35"/>
      <c r="NYJ20" s="35"/>
      <c r="NYK20" s="35"/>
      <c r="NYL20" s="35"/>
      <c r="NYM20" s="35"/>
      <c r="NYN20" s="35"/>
      <c r="NYO20" s="35"/>
      <c r="NYP20" s="35"/>
      <c r="NYQ20" s="35"/>
      <c r="NYR20" s="35"/>
      <c r="NYS20" s="35"/>
      <c r="NYT20" s="35"/>
      <c r="NYU20" s="35"/>
      <c r="NYV20" s="35"/>
      <c r="NYW20" s="35"/>
      <c r="NYX20" s="35"/>
      <c r="NYY20" s="35"/>
      <c r="NYZ20" s="35"/>
      <c r="NZA20" s="35"/>
      <c r="NZB20" s="35"/>
      <c r="NZC20" s="35"/>
      <c r="NZD20" s="35"/>
      <c r="NZE20" s="35"/>
      <c r="NZF20" s="35"/>
      <c r="NZG20" s="35"/>
      <c r="NZH20" s="35"/>
      <c r="NZI20" s="35"/>
      <c r="NZJ20" s="35"/>
      <c r="NZK20" s="35"/>
      <c r="NZL20" s="35"/>
      <c r="NZM20" s="35"/>
      <c r="NZN20" s="35"/>
      <c r="NZO20" s="35"/>
      <c r="NZP20" s="35"/>
      <c r="NZQ20" s="35"/>
      <c r="NZR20" s="35"/>
      <c r="NZS20" s="35"/>
      <c r="NZT20" s="35"/>
      <c r="NZU20" s="35"/>
      <c r="NZV20" s="35"/>
      <c r="NZW20" s="35"/>
      <c r="NZX20" s="35"/>
      <c r="NZY20" s="35"/>
      <c r="NZZ20" s="35"/>
      <c r="OAA20" s="35"/>
      <c r="OAB20" s="35"/>
      <c r="OAC20" s="35"/>
      <c r="OAD20" s="35"/>
      <c r="OAE20" s="35"/>
      <c r="OAF20" s="35"/>
      <c r="OAG20" s="35"/>
      <c r="OAH20" s="35"/>
      <c r="OAI20" s="35"/>
      <c r="OAJ20" s="35"/>
      <c r="OAK20" s="35"/>
      <c r="OAL20" s="35"/>
      <c r="OAM20" s="35"/>
      <c r="OAN20" s="35"/>
      <c r="OAO20" s="35"/>
      <c r="OAP20" s="35"/>
      <c r="OAQ20" s="35"/>
      <c r="OAR20" s="35"/>
      <c r="OAS20" s="35"/>
      <c r="OAT20" s="35"/>
      <c r="OAU20" s="35"/>
      <c r="OAV20" s="35"/>
      <c r="OAW20" s="35"/>
      <c r="OAX20" s="35"/>
      <c r="OAY20" s="35"/>
      <c r="OAZ20" s="35"/>
      <c r="OBA20" s="35"/>
      <c r="OBB20" s="35"/>
      <c r="OBC20" s="35"/>
      <c r="OBD20" s="35"/>
      <c r="OBE20" s="35"/>
      <c r="OBF20" s="35"/>
      <c r="OBG20" s="35"/>
      <c r="OBH20" s="35"/>
      <c r="OBI20" s="35"/>
      <c r="OBJ20" s="35"/>
      <c r="OBK20" s="35"/>
      <c r="OBL20" s="35"/>
      <c r="OBM20" s="35"/>
      <c r="OBN20" s="35"/>
      <c r="OBO20" s="35"/>
      <c r="OBP20" s="35"/>
      <c r="OBQ20" s="35"/>
      <c r="OBR20" s="35"/>
      <c r="OBS20" s="35"/>
      <c r="OBT20" s="35"/>
      <c r="OBU20" s="35"/>
      <c r="OBV20" s="35"/>
      <c r="OBW20" s="35"/>
      <c r="OBX20" s="35"/>
      <c r="OBY20" s="35"/>
      <c r="OBZ20" s="35"/>
      <c r="OCA20" s="35"/>
      <c r="OCB20" s="35"/>
      <c r="OCC20" s="35"/>
      <c r="OCD20" s="35"/>
      <c r="OCE20" s="35"/>
      <c r="OCF20" s="35"/>
      <c r="OCG20" s="35"/>
      <c r="OCH20" s="35"/>
      <c r="OCI20" s="35"/>
      <c r="OCJ20" s="35"/>
      <c r="OCK20" s="35"/>
      <c r="OCL20" s="35"/>
      <c r="OCM20" s="35"/>
      <c r="OCN20" s="35"/>
      <c r="OCO20" s="35"/>
      <c r="OCP20" s="35"/>
      <c r="OCQ20" s="35"/>
      <c r="OCR20" s="35"/>
      <c r="OCS20" s="35"/>
      <c r="OCT20" s="35"/>
      <c r="OCU20" s="35"/>
      <c r="OCV20" s="35"/>
      <c r="OCW20" s="35"/>
      <c r="OCX20" s="35"/>
      <c r="OCY20" s="35"/>
      <c r="OCZ20" s="35"/>
      <c r="ODA20" s="35"/>
      <c r="ODB20" s="35"/>
      <c r="ODC20" s="35"/>
      <c r="ODD20" s="35"/>
      <c r="ODE20" s="35"/>
      <c r="ODF20" s="35"/>
      <c r="ODG20" s="35"/>
      <c r="ODH20" s="35"/>
      <c r="ODI20" s="35"/>
      <c r="ODJ20" s="35"/>
      <c r="ODK20" s="35"/>
      <c r="ODL20" s="35"/>
      <c r="ODM20" s="35"/>
      <c r="ODN20" s="35"/>
      <c r="ODO20" s="35"/>
      <c r="ODP20" s="35"/>
      <c r="ODQ20" s="35"/>
      <c r="ODR20" s="35"/>
      <c r="ODS20" s="35"/>
      <c r="ODT20" s="35"/>
      <c r="ODU20" s="35"/>
      <c r="ODV20" s="35"/>
      <c r="ODW20" s="35"/>
      <c r="ODX20" s="35"/>
      <c r="ODY20" s="35"/>
      <c r="ODZ20" s="35"/>
      <c r="OEA20" s="35"/>
      <c r="OEB20" s="35"/>
      <c r="OEC20" s="35"/>
      <c r="OED20" s="35"/>
      <c r="OEE20" s="35"/>
      <c r="OEF20" s="35"/>
      <c r="OEG20" s="35"/>
      <c r="OEH20" s="35"/>
      <c r="OEI20" s="35"/>
      <c r="OEJ20" s="35"/>
      <c r="OEK20" s="35"/>
      <c r="OEL20" s="35"/>
      <c r="OEM20" s="35"/>
      <c r="OEN20" s="35"/>
      <c r="OEO20" s="35"/>
      <c r="OEP20" s="35"/>
      <c r="OEQ20" s="35"/>
      <c r="OER20" s="35"/>
      <c r="OES20" s="35"/>
      <c r="OET20" s="35"/>
      <c r="OEU20" s="35"/>
      <c r="OEV20" s="35"/>
      <c r="OEW20" s="35"/>
      <c r="OEX20" s="35"/>
      <c r="OEY20" s="35"/>
      <c r="OEZ20" s="35"/>
      <c r="OFA20" s="35"/>
      <c r="OFB20" s="35"/>
      <c r="OFC20" s="35"/>
      <c r="OFD20" s="35"/>
      <c r="OFE20" s="35"/>
      <c r="OFF20" s="35"/>
      <c r="OFG20" s="35"/>
      <c r="OFH20" s="35"/>
      <c r="OFI20" s="35"/>
      <c r="OFJ20" s="35"/>
      <c r="OFK20" s="35"/>
      <c r="OFL20" s="35"/>
      <c r="OFM20" s="35"/>
      <c r="OFN20" s="35"/>
      <c r="OFO20" s="35"/>
      <c r="OFP20" s="35"/>
      <c r="OFQ20" s="35"/>
      <c r="OFR20" s="35"/>
      <c r="OFS20" s="35"/>
      <c r="OFT20" s="35"/>
      <c r="OFU20" s="35"/>
      <c r="OFV20" s="35"/>
      <c r="OFW20" s="35"/>
      <c r="OFX20" s="35"/>
      <c r="OFY20" s="35"/>
      <c r="OFZ20" s="35"/>
      <c r="OGA20" s="35"/>
      <c r="OGB20" s="35"/>
      <c r="OGC20" s="35"/>
      <c r="OGD20" s="35"/>
      <c r="OGE20" s="35"/>
      <c r="OGF20" s="35"/>
      <c r="OGG20" s="35"/>
      <c r="OGH20" s="35"/>
      <c r="OGI20" s="35"/>
      <c r="OGJ20" s="35"/>
      <c r="OGK20" s="35"/>
      <c r="OGL20" s="35"/>
      <c r="OGM20" s="35"/>
      <c r="OGN20" s="35"/>
      <c r="OGO20" s="35"/>
      <c r="OGP20" s="35"/>
      <c r="OGQ20" s="35"/>
      <c r="OGR20" s="35"/>
      <c r="OGS20" s="35"/>
      <c r="OGT20" s="35"/>
      <c r="OGU20" s="35"/>
      <c r="OGV20" s="35"/>
      <c r="OGW20" s="35"/>
      <c r="OGX20" s="35"/>
      <c r="OGY20" s="35"/>
      <c r="OGZ20" s="35"/>
      <c r="OHA20" s="35"/>
      <c r="OHB20" s="35"/>
      <c r="OHC20" s="35"/>
      <c r="OHD20" s="35"/>
      <c r="OHE20" s="35"/>
      <c r="OHF20" s="35"/>
      <c r="OHG20" s="35"/>
      <c r="OHH20" s="35"/>
      <c r="OHI20" s="35"/>
      <c r="OHJ20" s="35"/>
      <c r="OHK20" s="35"/>
      <c r="OHL20" s="35"/>
      <c r="OHM20" s="35"/>
      <c r="OHN20" s="35"/>
      <c r="OHO20" s="35"/>
      <c r="OHP20" s="35"/>
      <c r="OHQ20" s="35"/>
      <c r="OHR20" s="35"/>
      <c r="OHS20" s="35"/>
      <c r="OHT20" s="35"/>
      <c r="OHU20" s="35"/>
      <c r="OHV20" s="35"/>
      <c r="OHW20" s="35"/>
      <c r="OHX20" s="35"/>
      <c r="OHY20" s="35"/>
      <c r="OHZ20" s="35"/>
      <c r="OIA20" s="35"/>
      <c r="OIB20" s="35"/>
      <c r="OIC20" s="35"/>
      <c r="OID20" s="35"/>
      <c r="OIE20" s="35"/>
      <c r="OIF20" s="35"/>
      <c r="OIG20" s="35"/>
      <c r="OIH20" s="35"/>
      <c r="OII20" s="35"/>
      <c r="OIJ20" s="35"/>
      <c r="OIK20" s="35"/>
      <c r="OIL20" s="35"/>
      <c r="OIM20" s="35"/>
      <c r="OIN20" s="35"/>
      <c r="OIO20" s="35"/>
      <c r="OIP20" s="35"/>
      <c r="OIQ20" s="35"/>
      <c r="OIR20" s="35"/>
      <c r="OIS20" s="35"/>
      <c r="OIT20" s="35"/>
      <c r="OIU20" s="35"/>
      <c r="OIV20" s="35"/>
      <c r="OIW20" s="35"/>
      <c r="OIX20" s="35"/>
      <c r="OIY20" s="35"/>
      <c r="OIZ20" s="35"/>
      <c r="OJA20" s="35"/>
      <c r="OJB20" s="35"/>
      <c r="OJC20" s="35"/>
      <c r="OJD20" s="35"/>
      <c r="OJE20" s="35"/>
      <c r="OJF20" s="35"/>
      <c r="OJG20" s="35"/>
      <c r="OJH20" s="35"/>
      <c r="OJI20" s="35"/>
      <c r="OJJ20" s="35"/>
      <c r="OJK20" s="35"/>
      <c r="OJL20" s="35"/>
      <c r="OJM20" s="35"/>
      <c r="OJN20" s="35"/>
      <c r="OJO20" s="35"/>
      <c r="OJP20" s="35"/>
      <c r="OJQ20" s="35"/>
      <c r="OJR20" s="35"/>
      <c r="OJS20" s="35"/>
      <c r="OJT20" s="35"/>
      <c r="OJU20" s="35"/>
      <c r="OJV20" s="35"/>
      <c r="OJW20" s="35"/>
      <c r="OJX20" s="35"/>
      <c r="OJY20" s="35"/>
      <c r="OJZ20" s="35"/>
      <c r="OKA20" s="35"/>
      <c r="OKB20" s="35"/>
      <c r="OKC20" s="35"/>
      <c r="OKD20" s="35"/>
      <c r="OKE20" s="35"/>
      <c r="OKF20" s="35"/>
      <c r="OKG20" s="35"/>
      <c r="OKH20" s="35"/>
      <c r="OKI20" s="35"/>
      <c r="OKJ20" s="35"/>
      <c r="OKK20" s="35"/>
      <c r="OKL20" s="35"/>
      <c r="OKM20" s="35"/>
      <c r="OKN20" s="35"/>
      <c r="OKO20" s="35"/>
      <c r="OKP20" s="35"/>
      <c r="OKQ20" s="35"/>
      <c r="OKR20" s="35"/>
      <c r="OKS20" s="35"/>
      <c r="OKT20" s="35"/>
      <c r="OKU20" s="35"/>
      <c r="OKV20" s="35"/>
      <c r="OKW20" s="35"/>
      <c r="OKX20" s="35"/>
      <c r="OKY20" s="35"/>
      <c r="OKZ20" s="35"/>
      <c r="OLA20" s="35"/>
      <c r="OLB20" s="35"/>
      <c r="OLC20" s="35"/>
      <c r="OLD20" s="35"/>
      <c r="OLE20" s="35"/>
      <c r="OLF20" s="35"/>
      <c r="OLG20" s="35"/>
      <c r="OLH20" s="35"/>
      <c r="OLI20" s="35"/>
      <c r="OLJ20" s="35"/>
      <c r="OLK20" s="35"/>
      <c r="OLL20" s="35"/>
      <c r="OLM20" s="35"/>
      <c r="OLN20" s="35"/>
      <c r="OLO20" s="35"/>
      <c r="OLP20" s="35"/>
      <c r="OLQ20" s="35"/>
      <c r="OLR20" s="35"/>
      <c r="OLS20" s="35"/>
      <c r="OLT20" s="35"/>
      <c r="OLU20" s="35"/>
      <c r="OLV20" s="35"/>
      <c r="OLW20" s="35"/>
      <c r="OLX20" s="35"/>
      <c r="OLY20" s="35"/>
      <c r="OLZ20" s="35"/>
      <c r="OMA20" s="35"/>
      <c r="OMB20" s="35"/>
      <c r="OMC20" s="35"/>
      <c r="OMD20" s="35"/>
      <c r="OME20" s="35"/>
      <c r="OMF20" s="35"/>
      <c r="OMG20" s="35"/>
      <c r="OMH20" s="35"/>
      <c r="OMI20" s="35"/>
      <c r="OMJ20" s="35"/>
      <c r="OMK20" s="35"/>
      <c r="OML20" s="35"/>
      <c r="OMM20" s="35"/>
      <c r="OMN20" s="35"/>
      <c r="OMO20" s="35"/>
      <c r="OMP20" s="35"/>
      <c r="OMQ20" s="35"/>
      <c r="OMR20" s="35"/>
      <c r="OMS20" s="35"/>
      <c r="OMT20" s="35"/>
      <c r="OMU20" s="35"/>
      <c r="OMV20" s="35"/>
      <c r="OMW20" s="35"/>
      <c r="OMX20" s="35"/>
      <c r="OMY20" s="35"/>
      <c r="OMZ20" s="35"/>
      <c r="ONA20" s="35"/>
      <c r="ONB20" s="35"/>
      <c r="ONC20" s="35"/>
      <c r="OND20" s="35"/>
      <c r="ONE20" s="35"/>
      <c r="ONF20" s="35"/>
      <c r="ONG20" s="35"/>
      <c r="ONH20" s="35"/>
      <c r="ONI20" s="35"/>
      <c r="ONJ20" s="35"/>
      <c r="ONK20" s="35"/>
      <c r="ONL20" s="35"/>
      <c r="ONM20" s="35"/>
      <c r="ONN20" s="35"/>
      <c r="ONO20" s="35"/>
      <c r="ONP20" s="35"/>
      <c r="ONQ20" s="35"/>
      <c r="ONR20" s="35"/>
      <c r="ONS20" s="35"/>
      <c r="ONT20" s="35"/>
      <c r="ONU20" s="35"/>
      <c r="ONV20" s="35"/>
      <c r="ONW20" s="35"/>
      <c r="ONX20" s="35"/>
      <c r="ONY20" s="35"/>
      <c r="ONZ20" s="35"/>
      <c r="OOA20" s="35"/>
      <c r="OOB20" s="35"/>
      <c r="OOC20" s="35"/>
      <c r="OOD20" s="35"/>
      <c r="OOE20" s="35"/>
      <c r="OOF20" s="35"/>
      <c r="OOG20" s="35"/>
      <c r="OOH20" s="35"/>
      <c r="OOI20" s="35"/>
      <c r="OOJ20" s="35"/>
      <c r="OOK20" s="35"/>
      <c r="OOL20" s="35"/>
      <c r="OOM20" s="35"/>
      <c r="OON20" s="35"/>
      <c r="OOO20" s="35"/>
      <c r="OOP20" s="35"/>
      <c r="OOQ20" s="35"/>
      <c r="OOR20" s="35"/>
      <c r="OOS20" s="35"/>
      <c r="OOT20" s="35"/>
      <c r="OOU20" s="35"/>
      <c r="OOV20" s="35"/>
      <c r="OOW20" s="35"/>
      <c r="OOX20" s="35"/>
      <c r="OOY20" s="35"/>
      <c r="OOZ20" s="35"/>
      <c r="OPA20" s="35"/>
      <c r="OPB20" s="35"/>
      <c r="OPC20" s="35"/>
      <c r="OPD20" s="35"/>
      <c r="OPE20" s="35"/>
      <c r="OPF20" s="35"/>
      <c r="OPG20" s="35"/>
      <c r="OPH20" s="35"/>
      <c r="OPI20" s="35"/>
      <c r="OPJ20" s="35"/>
      <c r="OPK20" s="35"/>
      <c r="OPL20" s="35"/>
      <c r="OPM20" s="35"/>
      <c r="OPN20" s="35"/>
      <c r="OPO20" s="35"/>
      <c r="OPP20" s="35"/>
      <c r="OPQ20" s="35"/>
      <c r="OPR20" s="35"/>
      <c r="OPS20" s="35"/>
      <c r="OPT20" s="35"/>
      <c r="OPU20" s="35"/>
      <c r="OPV20" s="35"/>
      <c r="OPW20" s="35"/>
      <c r="OPX20" s="35"/>
      <c r="OPY20" s="35"/>
      <c r="OPZ20" s="35"/>
      <c r="OQA20" s="35"/>
      <c r="OQB20" s="35"/>
      <c r="OQC20" s="35"/>
      <c r="OQD20" s="35"/>
      <c r="OQE20" s="35"/>
      <c r="OQF20" s="35"/>
      <c r="OQG20" s="35"/>
      <c r="OQH20" s="35"/>
      <c r="OQI20" s="35"/>
      <c r="OQJ20" s="35"/>
      <c r="OQK20" s="35"/>
      <c r="OQL20" s="35"/>
      <c r="OQM20" s="35"/>
      <c r="OQN20" s="35"/>
      <c r="OQO20" s="35"/>
      <c r="OQP20" s="35"/>
      <c r="OQQ20" s="35"/>
      <c r="OQR20" s="35"/>
      <c r="OQS20" s="35"/>
      <c r="OQT20" s="35"/>
      <c r="OQU20" s="35"/>
      <c r="OQV20" s="35"/>
      <c r="OQW20" s="35"/>
      <c r="OQX20" s="35"/>
      <c r="OQY20" s="35"/>
      <c r="OQZ20" s="35"/>
      <c r="ORA20" s="35"/>
      <c r="ORB20" s="35"/>
      <c r="ORC20" s="35"/>
      <c r="ORD20" s="35"/>
      <c r="ORE20" s="35"/>
      <c r="ORF20" s="35"/>
      <c r="ORG20" s="35"/>
      <c r="ORH20" s="35"/>
      <c r="ORI20" s="35"/>
      <c r="ORJ20" s="35"/>
      <c r="ORK20" s="35"/>
      <c r="ORL20" s="35"/>
      <c r="ORM20" s="35"/>
      <c r="ORN20" s="35"/>
      <c r="ORO20" s="35"/>
      <c r="ORP20" s="35"/>
      <c r="ORQ20" s="35"/>
      <c r="ORR20" s="35"/>
      <c r="ORS20" s="35"/>
      <c r="ORT20" s="35"/>
      <c r="ORU20" s="35"/>
      <c r="ORV20" s="35"/>
      <c r="ORW20" s="35"/>
      <c r="ORX20" s="35"/>
      <c r="ORY20" s="35"/>
      <c r="ORZ20" s="35"/>
      <c r="OSA20" s="35"/>
      <c r="OSB20" s="35"/>
      <c r="OSC20" s="35"/>
      <c r="OSD20" s="35"/>
      <c r="OSE20" s="35"/>
      <c r="OSF20" s="35"/>
      <c r="OSG20" s="35"/>
      <c r="OSH20" s="35"/>
      <c r="OSI20" s="35"/>
      <c r="OSJ20" s="35"/>
      <c r="OSK20" s="35"/>
      <c r="OSL20" s="35"/>
      <c r="OSM20" s="35"/>
      <c r="OSN20" s="35"/>
      <c r="OSO20" s="35"/>
      <c r="OSP20" s="35"/>
      <c r="OSQ20" s="35"/>
      <c r="OSR20" s="35"/>
      <c r="OSS20" s="35"/>
      <c r="OST20" s="35"/>
      <c r="OSU20" s="35"/>
      <c r="OSV20" s="35"/>
      <c r="OSW20" s="35"/>
      <c r="OSX20" s="35"/>
      <c r="OSY20" s="35"/>
      <c r="OSZ20" s="35"/>
      <c r="OTA20" s="35"/>
      <c r="OTB20" s="35"/>
      <c r="OTC20" s="35"/>
      <c r="OTD20" s="35"/>
      <c r="OTE20" s="35"/>
      <c r="OTF20" s="35"/>
      <c r="OTG20" s="35"/>
      <c r="OTH20" s="35"/>
      <c r="OTI20" s="35"/>
      <c r="OTJ20" s="35"/>
      <c r="OTK20" s="35"/>
      <c r="OTL20" s="35"/>
      <c r="OTM20" s="35"/>
      <c r="OTN20" s="35"/>
      <c r="OTO20" s="35"/>
      <c r="OTP20" s="35"/>
      <c r="OTQ20" s="35"/>
      <c r="OTR20" s="35"/>
      <c r="OTS20" s="35"/>
      <c r="OTT20" s="35"/>
      <c r="OTU20" s="35"/>
      <c r="OTV20" s="35"/>
      <c r="OTW20" s="35"/>
      <c r="OTX20" s="35"/>
      <c r="OTY20" s="35"/>
      <c r="OTZ20" s="35"/>
      <c r="OUA20" s="35"/>
      <c r="OUB20" s="35"/>
      <c r="OUC20" s="35"/>
      <c r="OUD20" s="35"/>
      <c r="OUE20" s="35"/>
      <c r="OUF20" s="35"/>
      <c r="OUG20" s="35"/>
      <c r="OUH20" s="35"/>
      <c r="OUI20" s="35"/>
      <c r="OUJ20" s="35"/>
      <c r="OUK20" s="35"/>
      <c r="OUL20" s="35"/>
      <c r="OUM20" s="35"/>
      <c r="OUN20" s="35"/>
      <c r="OUO20" s="35"/>
      <c r="OUP20" s="35"/>
      <c r="OUQ20" s="35"/>
      <c r="OUR20" s="35"/>
      <c r="OUS20" s="35"/>
      <c r="OUT20" s="35"/>
      <c r="OUU20" s="35"/>
      <c r="OUV20" s="35"/>
      <c r="OUW20" s="35"/>
      <c r="OUX20" s="35"/>
      <c r="OUY20" s="35"/>
      <c r="OUZ20" s="35"/>
      <c r="OVA20" s="35"/>
      <c r="OVB20" s="35"/>
      <c r="OVC20" s="35"/>
      <c r="OVD20" s="35"/>
      <c r="OVE20" s="35"/>
      <c r="OVF20" s="35"/>
      <c r="OVG20" s="35"/>
      <c r="OVH20" s="35"/>
      <c r="OVI20" s="35"/>
      <c r="OVJ20" s="35"/>
      <c r="OVK20" s="35"/>
      <c r="OVL20" s="35"/>
      <c r="OVM20" s="35"/>
      <c r="OVN20" s="35"/>
      <c r="OVO20" s="35"/>
      <c r="OVP20" s="35"/>
      <c r="OVQ20" s="35"/>
      <c r="OVR20" s="35"/>
      <c r="OVS20" s="35"/>
      <c r="OVT20" s="35"/>
      <c r="OVU20" s="35"/>
      <c r="OVV20" s="35"/>
      <c r="OVW20" s="35"/>
      <c r="OVX20" s="35"/>
      <c r="OVY20" s="35"/>
      <c r="OVZ20" s="35"/>
      <c r="OWA20" s="35"/>
      <c r="OWB20" s="35"/>
      <c r="OWC20" s="35"/>
      <c r="OWD20" s="35"/>
      <c r="OWE20" s="35"/>
      <c r="OWF20" s="35"/>
      <c r="OWG20" s="35"/>
      <c r="OWH20" s="35"/>
      <c r="OWI20" s="35"/>
      <c r="OWJ20" s="35"/>
      <c r="OWK20" s="35"/>
      <c r="OWL20" s="35"/>
      <c r="OWM20" s="35"/>
      <c r="OWN20" s="35"/>
      <c r="OWO20" s="35"/>
      <c r="OWP20" s="35"/>
      <c r="OWQ20" s="35"/>
      <c r="OWR20" s="35"/>
      <c r="OWS20" s="35"/>
      <c r="OWT20" s="35"/>
      <c r="OWU20" s="35"/>
      <c r="OWV20" s="35"/>
      <c r="OWW20" s="35"/>
      <c r="OWX20" s="35"/>
      <c r="OWY20" s="35"/>
      <c r="OWZ20" s="35"/>
      <c r="OXA20" s="35"/>
      <c r="OXB20" s="35"/>
      <c r="OXC20" s="35"/>
      <c r="OXD20" s="35"/>
      <c r="OXE20" s="35"/>
      <c r="OXF20" s="35"/>
      <c r="OXG20" s="35"/>
      <c r="OXH20" s="35"/>
      <c r="OXI20" s="35"/>
      <c r="OXJ20" s="35"/>
      <c r="OXK20" s="35"/>
      <c r="OXL20" s="35"/>
      <c r="OXM20" s="35"/>
      <c r="OXN20" s="35"/>
      <c r="OXO20" s="35"/>
      <c r="OXP20" s="35"/>
      <c r="OXQ20" s="35"/>
      <c r="OXR20" s="35"/>
      <c r="OXS20" s="35"/>
      <c r="OXT20" s="35"/>
      <c r="OXU20" s="35"/>
      <c r="OXV20" s="35"/>
      <c r="OXW20" s="35"/>
      <c r="OXX20" s="35"/>
      <c r="OXY20" s="35"/>
      <c r="OXZ20" s="35"/>
      <c r="OYA20" s="35"/>
      <c r="OYB20" s="35"/>
      <c r="OYC20" s="35"/>
      <c r="OYD20" s="35"/>
      <c r="OYE20" s="35"/>
      <c r="OYF20" s="35"/>
      <c r="OYG20" s="35"/>
      <c r="OYH20" s="35"/>
      <c r="OYI20" s="35"/>
      <c r="OYJ20" s="35"/>
      <c r="OYK20" s="35"/>
      <c r="OYL20" s="35"/>
      <c r="OYM20" s="35"/>
      <c r="OYN20" s="35"/>
      <c r="OYO20" s="35"/>
      <c r="OYP20" s="35"/>
      <c r="OYQ20" s="35"/>
      <c r="OYR20" s="35"/>
      <c r="OYS20" s="35"/>
      <c r="OYT20" s="35"/>
      <c r="OYU20" s="35"/>
      <c r="OYV20" s="35"/>
      <c r="OYW20" s="35"/>
      <c r="OYX20" s="35"/>
      <c r="OYY20" s="35"/>
      <c r="OYZ20" s="35"/>
      <c r="OZA20" s="35"/>
      <c r="OZB20" s="35"/>
      <c r="OZC20" s="35"/>
      <c r="OZD20" s="35"/>
      <c r="OZE20" s="35"/>
      <c r="OZF20" s="35"/>
      <c r="OZG20" s="35"/>
      <c r="OZH20" s="35"/>
      <c r="OZI20" s="35"/>
      <c r="OZJ20" s="35"/>
      <c r="OZK20" s="35"/>
      <c r="OZL20" s="35"/>
      <c r="OZM20" s="35"/>
      <c r="OZN20" s="35"/>
      <c r="OZO20" s="35"/>
      <c r="OZP20" s="35"/>
      <c r="OZQ20" s="35"/>
      <c r="OZR20" s="35"/>
      <c r="OZS20" s="35"/>
      <c r="OZT20" s="35"/>
      <c r="OZU20" s="35"/>
      <c r="OZV20" s="35"/>
      <c r="OZW20" s="35"/>
      <c r="OZX20" s="35"/>
      <c r="OZY20" s="35"/>
      <c r="OZZ20" s="35"/>
      <c r="PAA20" s="35"/>
      <c r="PAB20" s="35"/>
      <c r="PAC20" s="35"/>
      <c r="PAD20" s="35"/>
      <c r="PAE20" s="35"/>
      <c r="PAF20" s="35"/>
      <c r="PAG20" s="35"/>
      <c r="PAH20" s="35"/>
      <c r="PAI20" s="35"/>
      <c r="PAJ20" s="35"/>
      <c r="PAK20" s="35"/>
      <c r="PAL20" s="35"/>
      <c r="PAM20" s="35"/>
      <c r="PAN20" s="35"/>
      <c r="PAO20" s="35"/>
      <c r="PAP20" s="35"/>
      <c r="PAQ20" s="35"/>
      <c r="PAR20" s="35"/>
      <c r="PAS20" s="35"/>
      <c r="PAT20" s="35"/>
      <c r="PAU20" s="35"/>
      <c r="PAV20" s="35"/>
      <c r="PAW20" s="35"/>
      <c r="PAX20" s="35"/>
      <c r="PAY20" s="35"/>
      <c r="PAZ20" s="35"/>
      <c r="PBA20" s="35"/>
      <c r="PBB20" s="35"/>
      <c r="PBC20" s="35"/>
      <c r="PBD20" s="35"/>
      <c r="PBE20" s="35"/>
      <c r="PBF20" s="35"/>
      <c r="PBG20" s="35"/>
      <c r="PBH20" s="35"/>
      <c r="PBI20" s="35"/>
      <c r="PBJ20" s="35"/>
      <c r="PBK20" s="35"/>
      <c r="PBL20" s="35"/>
      <c r="PBM20" s="35"/>
      <c r="PBN20" s="35"/>
      <c r="PBO20" s="35"/>
      <c r="PBP20" s="35"/>
      <c r="PBQ20" s="35"/>
      <c r="PBR20" s="35"/>
      <c r="PBS20" s="35"/>
      <c r="PBT20" s="35"/>
      <c r="PBU20" s="35"/>
      <c r="PBV20" s="35"/>
      <c r="PBW20" s="35"/>
      <c r="PBX20" s="35"/>
      <c r="PBY20" s="35"/>
      <c r="PBZ20" s="35"/>
      <c r="PCA20" s="35"/>
      <c r="PCB20" s="35"/>
      <c r="PCC20" s="35"/>
      <c r="PCD20" s="35"/>
      <c r="PCE20" s="35"/>
      <c r="PCF20" s="35"/>
      <c r="PCG20" s="35"/>
      <c r="PCH20" s="35"/>
      <c r="PCI20" s="35"/>
      <c r="PCJ20" s="35"/>
      <c r="PCK20" s="35"/>
      <c r="PCL20" s="35"/>
      <c r="PCM20" s="35"/>
      <c r="PCN20" s="35"/>
      <c r="PCO20" s="35"/>
      <c r="PCP20" s="35"/>
      <c r="PCQ20" s="35"/>
      <c r="PCR20" s="35"/>
      <c r="PCS20" s="35"/>
      <c r="PCT20" s="35"/>
      <c r="PCU20" s="35"/>
      <c r="PCV20" s="35"/>
      <c r="PCW20" s="35"/>
      <c r="PCX20" s="35"/>
      <c r="PCY20" s="35"/>
      <c r="PCZ20" s="35"/>
      <c r="PDA20" s="35"/>
      <c r="PDB20" s="35"/>
      <c r="PDC20" s="35"/>
      <c r="PDD20" s="35"/>
      <c r="PDE20" s="35"/>
      <c r="PDF20" s="35"/>
      <c r="PDG20" s="35"/>
      <c r="PDH20" s="35"/>
      <c r="PDI20" s="35"/>
      <c r="PDJ20" s="35"/>
      <c r="PDK20" s="35"/>
      <c r="PDL20" s="35"/>
      <c r="PDM20" s="35"/>
      <c r="PDN20" s="35"/>
      <c r="PDO20" s="35"/>
      <c r="PDP20" s="35"/>
      <c r="PDQ20" s="35"/>
      <c r="PDR20" s="35"/>
      <c r="PDS20" s="35"/>
      <c r="PDT20" s="35"/>
      <c r="PDU20" s="35"/>
      <c r="PDV20" s="35"/>
      <c r="PDW20" s="35"/>
      <c r="PDX20" s="35"/>
      <c r="PDY20" s="35"/>
      <c r="PDZ20" s="35"/>
      <c r="PEA20" s="35"/>
      <c r="PEB20" s="35"/>
      <c r="PEC20" s="35"/>
      <c r="PED20" s="35"/>
      <c r="PEE20" s="35"/>
      <c r="PEF20" s="35"/>
      <c r="PEG20" s="35"/>
      <c r="PEH20" s="35"/>
      <c r="PEI20" s="35"/>
      <c r="PEJ20" s="35"/>
      <c r="PEK20" s="35"/>
      <c r="PEL20" s="35"/>
      <c r="PEM20" s="35"/>
      <c r="PEN20" s="35"/>
      <c r="PEO20" s="35"/>
      <c r="PEP20" s="35"/>
      <c r="PEQ20" s="35"/>
      <c r="PER20" s="35"/>
      <c r="PES20" s="35"/>
      <c r="PET20" s="35"/>
      <c r="PEU20" s="35"/>
      <c r="PEV20" s="35"/>
      <c r="PEW20" s="35"/>
      <c r="PEX20" s="35"/>
      <c r="PEY20" s="35"/>
      <c r="PEZ20" s="35"/>
      <c r="PFA20" s="35"/>
      <c r="PFB20" s="35"/>
      <c r="PFC20" s="35"/>
      <c r="PFD20" s="35"/>
      <c r="PFE20" s="35"/>
      <c r="PFF20" s="35"/>
      <c r="PFG20" s="35"/>
      <c r="PFH20" s="35"/>
      <c r="PFI20" s="35"/>
      <c r="PFJ20" s="35"/>
      <c r="PFK20" s="35"/>
      <c r="PFL20" s="35"/>
      <c r="PFM20" s="35"/>
      <c r="PFN20" s="35"/>
      <c r="PFO20" s="35"/>
      <c r="PFP20" s="35"/>
      <c r="PFQ20" s="35"/>
      <c r="PFR20" s="35"/>
      <c r="PFS20" s="35"/>
      <c r="PFT20" s="35"/>
      <c r="PFU20" s="35"/>
      <c r="PFV20" s="35"/>
      <c r="PFW20" s="35"/>
      <c r="PFX20" s="35"/>
      <c r="PFY20" s="35"/>
      <c r="PFZ20" s="35"/>
      <c r="PGA20" s="35"/>
      <c r="PGB20" s="35"/>
      <c r="PGC20" s="35"/>
      <c r="PGD20" s="35"/>
      <c r="PGE20" s="35"/>
      <c r="PGF20" s="35"/>
      <c r="PGG20" s="35"/>
      <c r="PGH20" s="35"/>
      <c r="PGI20" s="35"/>
      <c r="PGJ20" s="35"/>
      <c r="PGK20" s="35"/>
      <c r="PGL20" s="35"/>
      <c r="PGM20" s="35"/>
      <c r="PGN20" s="35"/>
      <c r="PGO20" s="35"/>
      <c r="PGP20" s="35"/>
      <c r="PGQ20" s="35"/>
      <c r="PGR20" s="35"/>
      <c r="PGS20" s="35"/>
      <c r="PGT20" s="35"/>
      <c r="PGU20" s="35"/>
      <c r="PGV20" s="35"/>
      <c r="PGW20" s="35"/>
      <c r="PGX20" s="35"/>
      <c r="PGY20" s="35"/>
      <c r="PGZ20" s="35"/>
      <c r="PHA20" s="35"/>
      <c r="PHB20" s="35"/>
      <c r="PHC20" s="35"/>
      <c r="PHD20" s="35"/>
      <c r="PHE20" s="35"/>
      <c r="PHF20" s="35"/>
      <c r="PHG20" s="35"/>
      <c r="PHH20" s="35"/>
      <c r="PHI20" s="35"/>
      <c r="PHJ20" s="35"/>
      <c r="PHK20" s="35"/>
      <c r="PHL20" s="35"/>
      <c r="PHM20" s="35"/>
      <c r="PHN20" s="35"/>
      <c r="PHO20" s="35"/>
      <c r="PHP20" s="35"/>
      <c r="PHQ20" s="35"/>
      <c r="PHR20" s="35"/>
      <c r="PHS20" s="35"/>
      <c r="PHT20" s="35"/>
      <c r="PHU20" s="35"/>
      <c r="PHV20" s="35"/>
      <c r="PHW20" s="35"/>
      <c r="PHX20" s="35"/>
      <c r="PHY20" s="35"/>
      <c r="PHZ20" s="35"/>
      <c r="PIA20" s="35"/>
      <c r="PIB20" s="35"/>
      <c r="PIC20" s="35"/>
      <c r="PID20" s="35"/>
      <c r="PIE20" s="35"/>
      <c r="PIF20" s="35"/>
      <c r="PIG20" s="35"/>
      <c r="PIH20" s="35"/>
      <c r="PII20" s="35"/>
      <c r="PIJ20" s="35"/>
      <c r="PIK20" s="35"/>
      <c r="PIL20" s="35"/>
      <c r="PIM20" s="35"/>
      <c r="PIN20" s="35"/>
      <c r="PIO20" s="35"/>
      <c r="PIP20" s="35"/>
      <c r="PIQ20" s="35"/>
      <c r="PIR20" s="35"/>
      <c r="PIS20" s="35"/>
      <c r="PIT20" s="35"/>
      <c r="PIU20" s="35"/>
      <c r="PIV20" s="35"/>
      <c r="PIW20" s="35"/>
      <c r="PIX20" s="35"/>
      <c r="PIY20" s="35"/>
      <c r="PIZ20" s="35"/>
      <c r="PJA20" s="35"/>
      <c r="PJB20" s="35"/>
      <c r="PJC20" s="35"/>
      <c r="PJD20" s="35"/>
      <c r="PJE20" s="35"/>
      <c r="PJF20" s="35"/>
      <c r="PJG20" s="35"/>
      <c r="PJH20" s="35"/>
      <c r="PJI20" s="35"/>
      <c r="PJJ20" s="35"/>
      <c r="PJK20" s="35"/>
      <c r="PJL20" s="35"/>
      <c r="PJM20" s="35"/>
      <c r="PJN20" s="35"/>
      <c r="PJO20" s="35"/>
      <c r="PJP20" s="35"/>
      <c r="PJQ20" s="35"/>
      <c r="PJR20" s="35"/>
      <c r="PJS20" s="35"/>
      <c r="PJT20" s="35"/>
      <c r="PJU20" s="35"/>
      <c r="PJV20" s="35"/>
      <c r="PJW20" s="35"/>
      <c r="PJX20" s="35"/>
      <c r="PJY20" s="35"/>
      <c r="PJZ20" s="35"/>
      <c r="PKA20" s="35"/>
      <c r="PKB20" s="35"/>
      <c r="PKC20" s="35"/>
      <c r="PKD20" s="35"/>
      <c r="PKE20" s="35"/>
      <c r="PKF20" s="35"/>
      <c r="PKG20" s="35"/>
      <c r="PKH20" s="35"/>
      <c r="PKI20" s="35"/>
      <c r="PKJ20" s="35"/>
      <c r="PKK20" s="35"/>
      <c r="PKL20" s="35"/>
      <c r="PKM20" s="35"/>
      <c r="PKN20" s="35"/>
      <c r="PKO20" s="35"/>
      <c r="PKP20" s="35"/>
      <c r="PKQ20" s="35"/>
      <c r="PKR20" s="35"/>
      <c r="PKS20" s="35"/>
      <c r="PKT20" s="35"/>
      <c r="PKU20" s="35"/>
      <c r="PKV20" s="35"/>
      <c r="PKW20" s="35"/>
      <c r="PKX20" s="35"/>
      <c r="PKY20" s="35"/>
      <c r="PKZ20" s="35"/>
      <c r="PLA20" s="35"/>
      <c r="PLB20" s="35"/>
      <c r="PLC20" s="35"/>
      <c r="PLD20" s="35"/>
      <c r="PLE20" s="35"/>
      <c r="PLF20" s="35"/>
      <c r="PLG20" s="35"/>
      <c r="PLH20" s="35"/>
      <c r="PLI20" s="35"/>
      <c r="PLJ20" s="35"/>
      <c r="PLK20" s="35"/>
      <c r="PLL20" s="35"/>
      <c r="PLM20" s="35"/>
      <c r="PLN20" s="35"/>
      <c r="PLO20" s="35"/>
      <c r="PLP20" s="35"/>
      <c r="PLQ20" s="35"/>
      <c r="PLR20" s="35"/>
      <c r="PLS20" s="35"/>
      <c r="PLT20" s="35"/>
      <c r="PLU20" s="35"/>
      <c r="PLV20" s="35"/>
      <c r="PLW20" s="35"/>
      <c r="PLX20" s="35"/>
      <c r="PLY20" s="35"/>
      <c r="PLZ20" s="35"/>
      <c r="PMA20" s="35"/>
      <c r="PMB20" s="35"/>
      <c r="PMC20" s="35"/>
      <c r="PMD20" s="35"/>
      <c r="PME20" s="35"/>
      <c r="PMF20" s="35"/>
      <c r="PMG20" s="35"/>
      <c r="PMH20" s="35"/>
      <c r="PMI20" s="35"/>
      <c r="PMJ20" s="35"/>
      <c r="PMK20" s="35"/>
      <c r="PML20" s="35"/>
      <c r="PMM20" s="35"/>
      <c r="PMN20" s="35"/>
      <c r="PMO20" s="35"/>
      <c r="PMP20" s="35"/>
      <c r="PMQ20" s="35"/>
      <c r="PMR20" s="35"/>
      <c r="PMS20" s="35"/>
      <c r="PMT20" s="35"/>
      <c r="PMU20" s="35"/>
      <c r="PMV20" s="35"/>
      <c r="PMW20" s="35"/>
      <c r="PMX20" s="35"/>
      <c r="PMY20" s="35"/>
      <c r="PMZ20" s="35"/>
      <c r="PNA20" s="35"/>
      <c r="PNB20" s="35"/>
      <c r="PNC20" s="35"/>
      <c r="PND20" s="35"/>
      <c r="PNE20" s="35"/>
      <c r="PNF20" s="35"/>
      <c r="PNG20" s="35"/>
      <c r="PNH20" s="35"/>
      <c r="PNI20" s="35"/>
      <c r="PNJ20" s="35"/>
      <c r="PNK20" s="35"/>
      <c r="PNL20" s="35"/>
      <c r="PNM20" s="35"/>
      <c r="PNN20" s="35"/>
      <c r="PNO20" s="35"/>
      <c r="PNP20" s="35"/>
      <c r="PNQ20" s="35"/>
      <c r="PNR20" s="35"/>
      <c r="PNS20" s="35"/>
      <c r="PNT20" s="35"/>
      <c r="PNU20" s="35"/>
      <c r="PNV20" s="35"/>
      <c r="PNW20" s="35"/>
      <c r="PNX20" s="35"/>
      <c r="PNY20" s="35"/>
      <c r="PNZ20" s="35"/>
      <c r="POA20" s="35"/>
      <c r="POB20" s="35"/>
      <c r="POC20" s="35"/>
      <c r="POD20" s="35"/>
      <c r="POE20" s="35"/>
      <c r="POF20" s="35"/>
      <c r="POG20" s="35"/>
      <c r="POH20" s="35"/>
      <c r="POI20" s="35"/>
      <c r="POJ20" s="35"/>
      <c r="POK20" s="35"/>
      <c r="POL20" s="35"/>
      <c r="POM20" s="35"/>
      <c r="PON20" s="35"/>
      <c r="POO20" s="35"/>
      <c r="POP20" s="35"/>
      <c r="POQ20" s="35"/>
      <c r="POR20" s="35"/>
      <c r="POS20" s="35"/>
      <c r="POT20" s="35"/>
      <c r="POU20" s="35"/>
      <c r="POV20" s="35"/>
      <c r="POW20" s="35"/>
      <c r="POX20" s="35"/>
      <c r="POY20" s="35"/>
      <c r="POZ20" s="35"/>
      <c r="PPA20" s="35"/>
      <c r="PPB20" s="35"/>
      <c r="PPC20" s="35"/>
      <c r="PPD20" s="35"/>
      <c r="PPE20" s="35"/>
      <c r="PPF20" s="35"/>
      <c r="PPG20" s="35"/>
      <c r="PPH20" s="35"/>
      <c r="PPI20" s="35"/>
      <c r="PPJ20" s="35"/>
      <c r="PPK20" s="35"/>
      <c r="PPL20" s="35"/>
      <c r="PPM20" s="35"/>
      <c r="PPN20" s="35"/>
      <c r="PPO20" s="35"/>
      <c r="PPP20" s="35"/>
      <c r="PPQ20" s="35"/>
      <c r="PPR20" s="35"/>
      <c r="PPS20" s="35"/>
      <c r="PPT20" s="35"/>
      <c r="PPU20" s="35"/>
      <c r="PPV20" s="35"/>
      <c r="PPW20" s="35"/>
      <c r="PPX20" s="35"/>
      <c r="PPY20" s="35"/>
      <c r="PPZ20" s="35"/>
      <c r="PQA20" s="35"/>
      <c r="PQB20" s="35"/>
      <c r="PQC20" s="35"/>
      <c r="PQD20" s="35"/>
      <c r="PQE20" s="35"/>
      <c r="PQF20" s="35"/>
      <c r="PQG20" s="35"/>
      <c r="PQH20" s="35"/>
      <c r="PQI20" s="35"/>
      <c r="PQJ20" s="35"/>
      <c r="PQK20" s="35"/>
      <c r="PQL20" s="35"/>
      <c r="PQM20" s="35"/>
      <c r="PQN20" s="35"/>
      <c r="PQO20" s="35"/>
      <c r="PQP20" s="35"/>
      <c r="PQQ20" s="35"/>
      <c r="PQR20" s="35"/>
      <c r="PQS20" s="35"/>
      <c r="PQT20" s="35"/>
      <c r="PQU20" s="35"/>
      <c r="PQV20" s="35"/>
      <c r="PQW20" s="35"/>
      <c r="PQX20" s="35"/>
      <c r="PQY20" s="35"/>
      <c r="PQZ20" s="35"/>
      <c r="PRA20" s="35"/>
      <c r="PRB20" s="35"/>
      <c r="PRC20" s="35"/>
      <c r="PRD20" s="35"/>
      <c r="PRE20" s="35"/>
      <c r="PRF20" s="35"/>
      <c r="PRG20" s="35"/>
      <c r="PRH20" s="35"/>
      <c r="PRI20" s="35"/>
      <c r="PRJ20" s="35"/>
      <c r="PRK20" s="35"/>
      <c r="PRL20" s="35"/>
      <c r="PRM20" s="35"/>
      <c r="PRN20" s="35"/>
      <c r="PRO20" s="35"/>
      <c r="PRP20" s="35"/>
      <c r="PRQ20" s="35"/>
      <c r="PRR20" s="35"/>
      <c r="PRS20" s="35"/>
      <c r="PRT20" s="35"/>
      <c r="PRU20" s="35"/>
      <c r="PRV20" s="35"/>
      <c r="PRW20" s="35"/>
      <c r="PRX20" s="35"/>
      <c r="PRY20" s="35"/>
      <c r="PRZ20" s="35"/>
      <c r="PSA20" s="35"/>
      <c r="PSB20" s="35"/>
      <c r="PSC20" s="35"/>
      <c r="PSD20" s="35"/>
      <c r="PSE20" s="35"/>
      <c r="PSF20" s="35"/>
      <c r="PSG20" s="35"/>
      <c r="PSH20" s="35"/>
      <c r="PSI20" s="35"/>
      <c r="PSJ20" s="35"/>
      <c r="PSK20" s="35"/>
      <c r="PSL20" s="35"/>
      <c r="PSM20" s="35"/>
      <c r="PSN20" s="35"/>
      <c r="PSO20" s="35"/>
      <c r="PSP20" s="35"/>
      <c r="PSQ20" s="35"/>
      <c r="PSR20" s="35"/>
      <c r="PSS20" s="35"/>
      <c r="PST20" s="35"/>
      <c r="PSU20" s="35"/>
      <c r="PSV20" s="35"/>
      <c r="PSW20" s="35"/>
      <c r="PSX20" s="35"/>
      <c r="PSY20" s="35"/>
      <c r="PSZ20" s="35"/>
      <c r="PTA20" s="35"/>
      <c r="PTB20" s="35"/>
      <c r="PTC20" s="35"/>
      <c r="PTD20" s="35"/>
      <c r="PTE20" s="35"/>
      <c r="PTF20" s="35"/>
      <c r="PTG20" s="35"/>
      <c r="PTH20" s="35"/>
      <c r="PTI20" s="35"/>
      <c r="PTJ20" s="35"/>
      <c r="PTK20" s="35"/>
      <c r="PTL20" s="35"/>
      <c r="PTM20" s="35"/>
      <c r="PTN20" s="35"/>
      <c r="PTO20" s="35"/>
      <c r="PTP20" s="35"/>
      <c r="PTQ20" s="35"/>
      <c r="PTR20" s="35"/>
      <c r="PTS20" s="35"/>
      <c r="PTT20" s="35"/>
      <c r="PTU20" s="35"/>
      <c r="PTV20" s="35"/>
      <c r="PTW20" s="35"/>
      <c r="PTX20" s="35"/>
      <c r="PTY20" s="35"/>
      <c r="PTZ20" s="35"/>
      <c r="PUA20" s="35"/>
      <c r="PUB20" s="35"/>
      <c r="PUC20" s="35"/>
      <c r="PUD20" s="35"/>
      <c r="PUE20" s="35"/>
      <c r="PUF20" s="35"/>
      <c r="PUG20" s="35"/>
      <c r="PUH20" s="35"/>
      <c r="PUI20" s="35"/>
      <c r="PUJ20" s="35"/>
      <c r="PUK20" s="35"/>
      <c r="PUL20" s="35"/>
      <c r="PUM20" s="35"/>
      <c r="PUN20" s="35"/>
      <c r="PUO20" s="35"/>
      <c r="PUP20" s="35"/>
      <c r="PUQ20" s="35"/>
      <c r="PUR20" s="35"/>
      <c r="PUS20" s="35"/>
      <c r="PUT20" s="35"/>
      <c r="PUU20" s="35"/>
      <c r="PUV20" s="35"/>
      <c r="PUW20" s="35"/>
      <c r="PUX20" s="35"/>
      <c r="PUY20" s="35"/>
      <c r="PUZ20" s="35"/>
      <c r="PVA20" s="35"/>
      <c r="PVB20" s="35"/>
      <c r="PVC20" s="35"/>
      <c r="PVD20" s="35"/>
      <c r="PVE20" s="35"/>
      <c r="PVF20" s="35"/>
      <c r="PVG20" s="35"/>
      <c r="PVH20" s="35"/>
      <c r="PVI20" s="35"/>
      <c r="PVJ20" s="35"/>
      <c r="PVK20" s="35"/>
      <c r="PVL20" s="35"/>
      <c r="PVM20" s="35"/>
      <c r="PVN20" s="35"/>
      <c r="PVO20" s="35"/>
      <c r="PVP20" s="35"/>
      <c r="PVQ20" s="35"/>
      <c r="PVR20" s="35"/>
      <c r="PVS20" s="35"/>
      <c r="PVT20" s="35"/>
      <c r="PVU20" s="35"/>
      <c r="PVV20" s="35"/>
      <c r="PVW20" s="35"/>
      <c r="PVX20" s="35"/>
      <c r="PVY20" s="35"/>
      <c r="PVZ20" s="35"/>
      <c r="PWA20" s="35"/>
      <c r="PWB20" s="35"/>
      <c r="PWC20" s="35"/>
      <c r="PWD20" s="35"/>
      <c r="PWE20" s="35"/>
      <c r="PWF20" s="35"/>
      <c r="PWG20" s="35"/>
      <c r="PWH20" s="35"/>
      <c r="PWI20" s="35"/>
      <c r="PWJ20" s="35"/>
      <c r="PWK20" s="35"/>
      <c r="PWL20" s="35"/>
      <c r="PWM20" s="35"/>
      <c r="PWN20" s="35"/>
      <c r="PWO20" s="35"/>
      <c r="PWP20" s="35"/>
      <c r="PWQ20" s="35"/>
      <c r="PWR20" s="35"/>
      <c r="PWS20" s="35"/>
      <c r="PWT20" s="35"/>
      <c r="PWU20" s="35"/>
      <c r="PWV20" s="35"/>
      <c r="PWW20" s="35"/>
      <c r="PWX20" s="35"/>
      <c r="PWY20" s="35"/>
      <c r="PWZ20" s="35"/>
      <c r="PXA20" s="35"/>
      <c r="PXB20" s="35"/>
      <c r="PXC20" s="35"/>
      <c r="PXD20" s="35"/>
      <c r="PXE20" s="35"/>
      <c r="PXF20" s="35"/>
      <c r="PXG20" s="35"/>
      <c r="PXH20" s="35"/>
      <c r="PXI20" s="35"/>
      <c r="PXJ20" s="35"/>
      <c r="PXK20" s="35"/>
      <c r="PXL20" s="35"/>
      <c r="PXM20" s="35"/>
      <c r="PXN20" s="35"/>
      <c r="PXO20" s="35"/>
      <c r="PXP20" s="35"/>
      <c r="PXQ20" s="35"/>
      <c r="PXR20" s="35"/>
      <c r="PXS20" s="35"/>
      <c r="PXT20" s="35"/>
      <c r="PXU20" s="35"/>
      <c r="PXV20" s="35"/>
      <c r="PXW20" s="35"/>
      <c r="PXX20" s="35"/>
      <c r="PXY20" s="35"/>
      <c r="PXZ20" s="35"/>
      <c r="PYA20" s="35"/>
      <c r="PYB20" s="35"/>
      <c r="PYC20" s="35"/>
      <c r="PYD20" s="35"/>
      <c r="PYE20" s="35"/>
      <c r="PYF20" s="35"/>
      <c r="PYG20" s="35"/>
      <c r="PYH20" s="35"/>
      <c r="PYI20" s="35"/>
      <c r="PYJ20" s="35"/>
      <c r="PYK20" s="35"/>
      <c r="PYL20" s="35"/>
      <c r="PYM20" s="35"/>
      <c r="PYN20" s="35"/>
      <c r="PYO20" s="35"/>
      <c r="PYP20" s="35"/>
      <c r="PYQ20" s="35"/>
      <c r="PYR20" s="35"/>
      <c r="PYS20" s="35"/>
      <c r="PYT20" s="35"/>
      <c r="PYU20" s="35"/>
      <c r="PYV20" s="35"/>
      <c r="PYW20" s="35"/>
      <c r="PYX20" s="35"/>
      <c r="PYY20" s="35"/>
      <c r="PYZ20" s="35"/>
      <c r="PZA20" s="35"/>
      <c r="PZB20" s="35"/>
      <c r="PZC20" s="35"/>
      <c r="PZD20" s="35"/>
      <c r="PZE20" s="35"/>
      <c r="PZF20" s="35"/>
      <c r="PZG20" s="35"/>
      <c r="PZH20" s="35"/>
      <c r="PZI20" s="35"/>
      <c r="PZJ20" s="35"/>
      <c r="PZK20" s="35"/>
      <c r="PZL20" s="35"/>
      <c r="PZM20" s="35"/>
      <c r="PZN20" s="35"/>
      <c r="PZO20" s="35"/>
      <c r="PZP20" s="35"/>
      <c r="PZQ20" s="35"/>
      <c r="PZR20" s="35"/>
      <c r="PZS20" s="35"/>
      <c r="PZT20" s="35"/>
      <c r="PZU20" s="35"/>
      <c r="PZV20" s="35"/>
      <c r="PZW20" s="35"/>
      <c r="PZX20" s="35"/>
      <c r="PZY20" s="35"/>
      <c r="PZZ20" s="35"/>
      <c r="QAA20" s="35"/>
      <c r="QAB20" s="35"/>
      <c r="QAC20" s="35"/>
      <c r="QAD20" s="35"/>
      <c r="QAE20" s="35"/>
      <c r="QAF20" s="35"/>
      <c r="QAG20" s="35"/>
      <c r="QAH20" s="35"/>
      <c r="QAI20" s="35"/>
      <c r="QAJ20" s="35"/>
      <c r="QAK20" s="35"/>
      <c r="QAL20" s="35"/>
      <c r="QAM20" s="35"/>
      <c r="QAN20" s="35"/>
      <c r="QAO20" s="35"/>
      <c r="QAP20" s="35"/>
      <c r="QAQ20" s="35"/>
      <c r="QAR20" s="35"/>
      <c r="QAS20" s="35"/>
      <c r="QAT20" s="35"/>
      <c r="QAU20" s="35"/>
      <c r="QAV20" s="35"/>
      <c r="QAW20" s="35"/>
      <c r="QAX20" s="35"/>
      <c r="QAY20" s="35"/>
      <c r="QAZ20" s="35"/>
      <c r="QBA20" s="35"/>
      <c r="QBB20" s="35"/>
      <c r="QBC20" s="35"/>
      <c r="QBD20" s="35"/>
      <c r="QBE20" s="35"/>
      <c r="QBF20" s="35"/>
      <c r="QBG20" s="35"/>
      <c r="QBH20" s="35"/>
      <c r="QBI20" s="35"/>
      <c r="QBJ20" s="35"/>
      <c r="QBK20" s="35"/>
      <c r="QBL20" s="35"/>
      <c r="QBM20" s="35"/>
      <c r="QBN20" s="35"/>
      <c r="QBO20" s="35"/>
      <c r="QBP20" s="35"/>
      <c r="QBQ20" s="35"/>
      <c r="QBR20" s="35"/>
      <c r="QBS20" s="35"/>
      <c r="QBT20" s="35"/>
      <c r="QBU20" s="35"/>
      <c r="QBV20" s="35"/>
      <c r="QBW20" s="35"/>
      <c r="QBX20" s="35"/>
      <c r="QBY20" s="35"/>
      <c r="QBZ20" s="35"/>
      <c r="QCA20" s="35"/>
      <c r="QCB20" s="35"/>
      <c r="QCC20" s="35"/>
      <c r="QCD20" s="35"/>
      <c r="QCE20" s="35"/>
      <c r="QCF20" s="35"/>
      <c r="QCG20" s="35"/>
      <c r="QCH20" s="35"/>
      <c r="QCI20" s="35"/>
      <c r="QCJ20" s="35"/>
      <c r="QCK20" s="35"/>
      <c r="QCL20" s="35"/>
      <c r="QCM20" s="35"/>
      <c r="QCN20" s="35"/>
      <c r="QCO20" s="35"/>
      <c r="QCP20" s="35"/>
      <c r="QCQ20" s="35"/>
      <c r="QCR20" s="35"/>
      <c r="QCS20" s="35"/>
      <c r="QCT20" s="35"/>
      <c r="QCU20" s="35"/>
      <c r="QCV20" s="35"/>
      <c r="QCW20" s="35"/>
      <c r="QCX20" s="35"/>
      <c r="QCY20" s="35"/>
      <c r="QCZ20" s="35"/>
      <c r="QDA20" s="35"/>
      <c r="QDB20" s="35"/>
      <c r="QDC20" s="35"/>
      <c r="QDD20" s="35"/>
      <c r="QDE20" s="35"/>
      <c r="QDF20" s="35"/>
      <c r="QDG20" s="35"/>
      <c r="QDH20" s="35"/>
      <c r="QDI20" s="35"/>
      <c r="QDJ20" s="35"/>
      <c r="QDK20" s="35"/>
      <c r="QDL20" s="35"/>
      <c r="QDM20" s="35"/>
      <c r="QDN20" s="35"/>
      <c r="QDO20" s="35"/>
      <c r="QDP20" s="35"/>
      <c r="QDQ20" s="35"/>
      <c r="QDR20" s="35"/>
      <c r="QDS20" s="35"/>
      <c r="QDT20" s="35"/>
      <c r="QDU20" s="35"/>
      <c r="QDV20" s="35"/>
      <c r="QDW20" s="35"/>
      <c r="QDX20" s="35"/>
      <c r="QDY20" s="35"/>
      <c r="QDZ20" s="35"/>
      <c r="QEA20" s="35"/>
      <c r="QEB20" s="35"/>
      <c r="QEC20" s="35"/>
      <c r="QED20" s="35"/>
      <c r="QEE20" s="35"/>
      <c r="QEF20" s="35"/>
      <c r="QEG20" s="35"/>
      <c r="QEH20" s="35"/>
      <c r="QEI20" s="35"/>
      <c r="QEJ20" s="35"/>
      <c r="QEK20" s="35"/>
      <c r="QEL20" s="35"/>
      <c r="QEM20" s="35"/>
      <c r="QEN20" s="35"/>
      <c r="QEO20" s="35"/>
      <c r="QEP20" s="35"/>
      <c r="QEQ20" s="35"/>
      <c r="QER20" s="35"/>
      <c r="QES20" s="35"/>
      <c r="QET20" s="35"/>
      <c r="QEU20" s="35"/>
      <c r="QEV20" s="35"/>
      <c r="QEW20" s="35"/>
      <c r="QEX20" s="35"/>
      <c r="QEY20" s="35"/>
      <c r="QEZ20" s="35"/>
      <c r="QFA20" s="35"/>
      <c r="QFB20" s="35"/>
      <c r="QFC20" s="35"/>
      <c r="QFD20" s="35"/>
      <c r="QFE20" s="35"/>
      <c r="QFF20" s="35"/>
      <c r="QFG20" s="35"/>
      <c r="QFH20" s="35"/>
      <c r="QFI20" s="35"/>
      <c r="QFJ20" s="35"/>
      <c r="QFK20" s="35"/>
      <c r="QFL20" s="35"/>
      <c r="QFM20" s="35"/>
      <c r="QFN20" s="35"/>
      <c r="QFO20" s="35"/>
      <c r="QFP20" s="35"/>
      <c r="QFQ20" s="35"/>
      <c r="QFR20" s="35"/>
      <c r="QFS20" s="35"/>
      <c r="QFT20" s="35"/>
      <c r="QFU20" s="35"/>
      <c r="QFV20" s="35"/>
      <c r="QFW20" s="35"/>
      <c r="QFX20" s="35"/>
      <c r="QFY20" s="35"/>
      <c r="QFZ20" s="35"/>
      <c r="QGA20" s="35"/>
      <c r="QGB20" s="35"/>
      <c r="QGC20" s="35"/>
      <c r="QGD20" s="35"/>
      <c r="QGE20" s="35"/>
      <c r="QGF20" s="35"/>
      <c r="QGG20" s="35"/>
      <c r="QGH20" s="35"/>
      <c r="QGI20" s="35"/>
      <c r="QGJ20" s="35"/>
      <c r="QGK20" s="35"/>
      <c r="QGL20" s="35"/>
      <c r="QGM20" s="35"/>
      <c r="QGN20" s="35"/>
      <c r="QGO20" s="35"/>
      <c r="QGP20" s="35"/>
      <c r="QGQ20" s="35"/>
      <c r="QGR20" s="35"/>
      <c r="QGS20" s="35"/>
      <c r="QGT20" s="35"/>
      <c r="QGU20" s="35"/>
      <c r="QGV20" s="35"/>
      <c r="QGW20" s="35"/>
      <c r="QGX20" s="35"/>
      <c r="QGY20" s="35"/>
      <c r="QGZ20" s="35"/>
      <c r="QHA20" s="35"/>
      <c r="QHB20" s="35"/>
      <c r="QHC20" s="35"/>
      <c r="QHD20" s="35"/>
      <c r="QHE20" s="35"/>
      <c r="QHF20" s="35"/>
      <c r="QHG20" s="35"/>
      <c r="QHH20" s="35"/>
      <c r="QHI20" s="35"/>
      <c r="QHJ20" s="35"/>
      <c r="QHK20" s="35"/>
      <c r="QHL20" s="35"/>
      <c r="QHM20" s="35"/>
      <c r="QHN20" s="35"/>
      <c r="QHO20" s="35"/>
      <c r="QHP20" s="35"/>
      <c r="QHQ20" s="35"/>
      <c r="QHR20" s="35"/>
      <c r="QHS20" s="35"/>
      <c r="QHT20" s="35"/>
      <c r="QHU20" s="35"/>
      <c r="QHV20" s="35"/>
      <c r="QHW20" s="35"/>
      <c r="QHX20" s="35"/>
      <c r="QHY20" s="35"/>
      <c r="QHZ20" s="35"/>
      <c r="QIA20" s="35"/>
      <c r="QIB20" s="35"/>
      <c r="QIC20" s="35"/>
      <c r="QID20" s="35"/>
      <c r="QIE20" s="35"/>
      <c r="QIF20" s="35"/>
      <c r="QIG20" s="35"/>
      <c r="QIH20" s="35"/>
      <c r="QII20" s="35"/>
      <c r="QIJ20" s="35"/>
      <c r="QIK20" s="35"/>
      <c r="QIL20" s="35"/>
      <c r="QIM20" s="35"/>
      <c r="QIN20" s="35"/>
      <c r="QIO20" s="35"/>
      <c r="QIP20" s="35"/>
      <c r="QIQ20" s="35"/>
      <c r="QIR20" s="35"/>
      <c r="QIS20" s="35"/>
      <c r="QIT20" s="35"/>
      <c r="QIU20" s="35"/>
      <c r="QIV20" s="35"/>
      <c r="QIW20" s="35"/>
      <c r="QIX20" s="35"/>
      <c r="QIY20" s="35"/>
      <c r="QIZ20" s="35"/>
      <c r="QJA20" s="35"/>
      <c r="QJB20" s="35"/>
      <c r="QJC20" s="35"/>
      <c r="QJD20" s="35"/>
      <c r="QJE20" s="35"/>
      <c r="QJF20" s="35"/>
      <c r="QJG20" s="35"/>
      <c r="QJH20" s="35"/>
      <c r="QJI20" s="35"/>
      <c r="QJJ20" s="35"/>
      <c r="QJK20" s="35"/>
      <c r="QJL20" s="35"/>
      <c r="QJM20" s="35"/>
      <c r="QJN20" s="35"/>
      <c r="QJO20" s="35"/>
      <c r="QJP20" s="35"/>
      <c r="QJQ20" s="35"/>
      <c r="QJR20" s="35"/>
      <c r="QJS20" s="35"/>
      <c r="QJT20" s="35"/>
      <c r="QJU20" s="35"/>
      <c r="QJV20" s="35"/>
      <c r="QJW20" s="35"/>
      <c r="QJX20" s="35"/>
      <c r="QJY20" s="35"/>
      <c r="QJZ20" s="35"/>
      <c r="QKA20" s="35"/>
      <c r="QKB20" s="35"/>
      <c r="QKC20" s="35"/>
      <c r="QKD20" s="35"/>
      <c r="QKE20" s="35"/>
      <c r="QKF20" s="35"/>
      <c r="QKG20" s="35"/>
      <c r="QKH20" s="35"/>
      <c r="QKI20" s="35"/>
      <c r="QKJ20" s="35"/>
      <c r="QKK20" s="35"/>
      <c r="QKL20" s="35"/>
      <c r="QKM20" s="35"/>
      <c r="QKN20" s="35"/>
      <c r="QKO20" s="35"/>
      <c r="QKP20" s="35"/>
      <c r="QKQ20" s="35"/>
      <c r="QKR20" s="35"/>
      <c r="QKS20" s="35"/>
      <c r="QKT20" s="35"/>
      <c r="QKU20" s="35"/>
      <c r="QKV20" s="35"/>
      <c r="QKW20" s="35"/>
      <c r="QKX20" s="35"/>
      <c r="QKY20" s="35"/>
      <c r="QKZ20" s="35"/>
      <c r="QLA20" s="35"/>
      <c r="QLB20" s="35"/>
      <c r="QLC20" s="35"/>
      <c r="QLD20" s="35"/>
      <c r="QLE20" s="35"/>
      <c r="QLF20" s="35"/>
      <c r="QLG20" s="35"/>
      <c r="QLH20" s="35"/>
      <c r="QLI20" s="35"/>
      <c r="QLJ20" s="35"/>
      <c r="QLK20" s="35"/>
      <c r="QLL20" s="35"/>
      <c r="QLM20" s="35"/>
      <c r="QLN20" s="35"/>
      <c r="QLO20" s="35"/>
      <c r="QLP20" s="35"/>
      <c r="QLQ20" s="35"/>
      <c r="QLR20" s="35"/>
      <c r="QLS20" s="35"/>
      <c r="QLT20" s="35"/>
      <c r="QLU20" s="35"/>
      <c r="QLV20" s="35"/>
      <c r="QLW20" s="35"/>
      <c r="QLX20" s="35"/>
      <c r="QLY20" s="35"/>
      <c r="QLZ20" s="35"/>
      <c r="QMA20" s="35"/>
      <c r="QMB20" s="35"/>
      <c r="QMC20" s="35"/>
      <c r="QMD20" s="35"/>
      <c r="QME20" s="35"/>
      <c r="QMF20" s="35"/>
      <c r="QMG20" s="35"/>
      <c r="QMH20" s="35"/>
      <c r="QMI20" s="35"/>
      <c r="QMJ20" s="35"/>
      <c r="QMK20" s="35"/>
      <c r="QML20" s="35"/>
      <c r="QMM20" s="35"/>
      <c r="QMN20" s="35"/>
      <c r="QMO20" s="35"/>
      <c r="QMP20" s="35"/>
      <c r="QMQ20" s="35"/>
      <c r="QMR20" s="35"/>
      <c r="QMS20" s="35"/>
      <c r="QMT20" s="35"/>
      <c r="QMU20" s="35"/>
      <c r="QMV20" s="35"/>
      <c r="QMW20" s="35"/>
      <c r="QMX20" s="35"/>
      <c r="QMY20" s="35"/>
      <c r="QMZ20" s="35"/>
      <c r="QNA20" s="35"/>
      <c r="QNB20" s="35"/>
      <c r="QNC20" s="35"/>
      <c r="QND20" s="35"/>
      <c r="QNE20" s="35"/>
      <c r="QNF20" s="35"/>
      <c r="QNG20" s="35"/>
      <c r="QNH20" s="35"/>
      <c r="QNI20" s="35"/>
      <c r="QNJ20" s="35"/>
      <c r="QNK20" s="35"/>
      <c r="QNL20" s="35"/>
      <c r="QNM20" s="35"/>
      <c r="QNN20" s="35"/>
      <c r="QNO20" s="35"/>
      <c r="QNP20" s="35"/>
      <c r="QNQ20" s="35"/>
      <c r="QNR20" s="35"/>
      <c r="QNS20" s="35"/>
      <c r="QNT20" s="35"/>
      <c r="QNU20" s="35"/>
      <c r="QNV20" s="35"/>
      <c r="QNW20" s="35"/>
      <c r="QNX20" s="35"/>
      <c r="QNY20" s="35"/>
      <c r="QNZ20" s="35"/>
      <c r="QOA20" s="35"/>
      <c r="QOB20" s="35"/>
      <c r="QOC20" s="35"/>
      <c r="QOD20" s="35"/>
      <c r="QOE20" s="35"/>
      <c r="QOF20" s="35"/>
      <c r="QOG20" s="35"/>
      <c r="QOH20" s="35"/>
      <c r="QOI20" s="35"/>
      <c r="QOJ20" s="35"/>
      <c r="QOK20" s="35"/>
      <c r="QOL20" s="35"/>
      <c r="QOM20" s="35"/>
      <c r="QON20" s="35"/>
      <c r="QOO20" s="35"/>
      <c r="QOP20" s="35"/>
      <c r="QOQ20" s="35"/>
      <c r="QOR20" s="35"/>
      <c r="QOS20" s="35"/>
      <c r="QOT20" s="35"/>
      <c r="QOU20" s="35"/>
      <c r="QOV20" s="35"/>
      <c r="QOW20" s="35"/>
      <c r="QOX20" s="35"/>
      <c r="QOY20" s="35"/>
      <c r="QOZ20" s="35"/>
      <c r="QPA20" s="35"/>
      <c r="QPB20" s="35"/>
      <c r="QPC20" s="35"/>
      <c r="QPD20" s="35"/>
      <c r="QPE20" s="35"/>
      <c r="QPF20" s="35"/>
      <c r="QPG20" s="35"/>
      <c r="QPH20" s="35"/>
      <c r="QPI20" s="35"/>
      <c r="QPJ20" s="35"/>
      <c r="QPK20" s="35"/>
      <c r="QPL20" s="35"/>
      <c r="QPM20" s="35"/>
      <c r="QPN20" s="35"/>
      <c r="QPO20" s="35"/>
      <c r="QPP20" s="35"/>
      <c r="QPQ20" s="35"/>
      <c r="QPR20" s="35"/>
      <c r="QPS20" s="35"/>
      <c r="QPT20" s="35"/>
      <c r="QPU20" s="35"/>
      <c r="QPV20" s="35"/>
      <c r="QPW20" s="35"/>
      <c r="QPX20" s="35"/>
      <c r="QPY20" s="35"/>
      <c r="QPZ20" s="35"/>
      <c r="QQA20" s="35"/>
      <c r="QQB20" s="35"/>
      <c r="QQC20" s="35"/>
      <c r="QQD20" s="35"/>
      <c r="QQE20" s="35"/>
      <c r="QQF20" s="35"/>
      <c r="QQG20" s="35"/>
      <c r="QQH20" s="35"/>
      <c r="QQI20" s="35"/>
      <c r="QQJ20" s="35"/>
      <c r="QQK20" s="35"/>
      <c r="QQL20" s="35"/>
      <c r="QQM20" s="35"/>
      <c r="QQN20" s="35"/>
      <c r="QQO20" s="35"/>
      <c r="QQP20" s="35"/>
      <c r="QQQ20" s="35"/>
      <c r="QQR20" s="35"/>
      <c r="QQS20" s="35"/>
      <c r="QQT20" s="35"/>
      <c r="QQU20" s="35"/>
      <c r="QQV20" s="35"/>
      <c r="QQW20" s="35"/>
      <c r="QQX20" s="35"/>
      <c r="QQY20" s="35"/>
      <c r="QQZ20" s="35"/>
      <c r="QRA20" s="35"/>
      <c r="QRB20" s="35"/>
      <c r="QRC20" s="35"/>
      <c r="QRD20" s="35"/>
      <c r="QRE20" s="35"/>
      <c r="QRF20" s="35"/>
      <c r="QRG20" s="35"/>
      <c r="QRH20" s="35"/>
      <c r="QRI20" s="35"/>
      <c r="QRJ20" s="35"/>
      <c r="QRK20" s="35"/>
      <c r="QRL20" s="35"/>
      <c r="QRM20" s="35"/>
      <c r="QRN20" s="35"/>
      <c r="QRO20" s="35"/>
      <c r="QRP20" s="35"/>
      <c r="QRQ20" s="35"/>
      <c r="QRR20" s="35"/>
      <c r="QRS20" s="35"/>
      <c r="QRT20" s="35"/>
      <c r="QRU20" s="35"/>
      <c r="QRV20" s="35"/>
      <c r="QRW20" s="35"/>
      <c r="QRX20" s="35"/>
      <c r="QRY20" s="35"/>
      <c r="QRZ20" s="35"/>
      <c r="QSA20" s="35"/>
      <c r="QSB20" s="35"/>
      <c r="QSC20" s="35"/>
      <c r="QSD20" s="35"/>
      <c r="QSE20" s="35"/>
      <c r="QSF20" s="35"/>
      <c r="QSG20" s="35"/>
      <c r="QSH20" s="35"/>
      <c r="QSI20" s="35"/>
      <c r="QSJ20" s="35"/>
      <c r="QSK20" s="35"/>
      <c r="QSL20" s="35"/>
      <c r="QSM20" s="35"/>
      <c r="QSN20" s="35"/>
      <c r="QSO20" s="35"/>
      <c r="QSP20" s="35"/>
      <c r="QSQ20" s="35"/>
      <c r="QSR20" s="35"/>
      <c r="QSS20" s="35"/>
      <c r="QST20" s="35"/>
      <c r="QSU20" s="35"/>
      <c r="QSV20" s="35"/>
      <c r="QSW20" s="35"/>
      <c r="QSX20" s="35"/>
      <c r="QSY20" s="35"/>
      <c r="QSZ20" s="35"/>
      <c r="QTA20" s="35"/>
      <c r="QTB20" s="35"/>
      <c r="QTC20" s="35"/>
      <c r="QTD20" s="35"/>
      <c r="QTE20" s="35"/>
      <c r="QTF20" s="35"/>
      <c r="QTG20" s="35"/>
      <c r="QTH20" s="35"/>
      <c r="QTI20" s="35"/>
      <c r="QTJ20" s="35"/>
      <c r="QTK20" s="35"/>
      <c r="QTL20" s="35"/>
      <c r="QTM20" s="35"/>
      <c r="QTN20" s="35"/>
      <c r="QTO20" s="35"/>
      <c r="QTP20" s="35"/>
      <c r="QTQ20" s="35"/>
      <c r="QTR20" s="35"/>
      <c r="QTS20" s="35"/>
      <c r="QTT20" s="35"/>
      <c r="QTU20" s="35"/>
      <c r="QTV20" s="35"/>
      <c r="QTW20" s="35"/>
      <c r="QTX20" s="35"/>
      <c r="QTY20" s="35"/>
      <c r="QTZ20" s="35"/>
      <c r="QUA20" s="35"/>
      <c r="QUB20" s="35"/>
      <c r="QUC20" s="35"/>
      <c r="QUD20" s="35"/>
      <c r="QUE20" s="35"/>
      <c r="QUF20" s="35"/>
      <c r="QUG20" s="35"/>
      <c r="QUH20" s="35"/>
      <c r="QUI20" s="35"/>
      <c r="QUJ20" s="35"/>
      <c r="QUK20" s="35"/>
      <c r="QUL20" s="35"/>
      <c r="QUM20" s="35"/>
      <c r="QUN20" s="35"/>
      <c r="QUO20" s="35"/>
      <c r="QUP20" s="35"/>
      <c r="QUQ20" s="35"/>
      <c r="QUR20" s="35"/>
      <c r="QUS20" s="35"/>
      <c r="QUT20" s="35"/>
      <c r="QUU20" s="35"/>
      <c r="QUV20" s="35"/>
      <c r="QUW20" s="35"/>
      <c r="QUX20" s="35"/>
      <c r="QUY20" s="35"/>
      <c r="QUZ20" s="35"/>
      <c r="QVA20" s="35"/>
      <c r="QVB20" s="35"/>
      <c r="QVC20" s="35"/>
      <c r="QVD20" s="35"/>
      <c r="QVE20" s="35"/>
      <c r="QVF20" s="35"/>
      <c r="QVG20" s="35"/>
      <c r="QVH20" s="35"/>
      <c r="QVI20" s="35"/>
      <c r="QVJ20" s="35"/>
      <c r="QVK20" s="35"/>
      <c r="QVL20" s="35"/>
      <c r="QVM20" s="35"/>
      <c r="QVN20" s="35"/>
      <c r="QVO20" s="35"/>
      <c r="QVP20" s="35"/>
      <c r="QVQ20" s="35"/>
      <c r="QVR20" s="35"/>
      <c r="QVS20" s="35"/>
      <c r="QVT20" s="35"/>
      <c r="QVU20" s="35"/>
      <c r="QVV20" s="35"/>
      <c r="QVW20" s="35"/>
      <c r="QVX20" s="35"/>
      <c r="QVY20" s="35"/>
      <c r="QVZ20" s="35"/>
      <c r="QWA20" s="35"/>
      <c r="QWB20" s="35"/>
      <c r="QWC20" s="35"/>
      <c r="QWD20" s="35"/>
      <c r="QWE20" s="35"/>
      <c r="QWF20" s="35"/>
      <c r="QWG20" s="35"/>
      <c r="QWH20" s="35"/>
      <c r="QWI20" s="35"/>
      <c r="QWJ20" s="35"/>
      <c r="QWK20" s="35"/>
      <c r="QWL20" s="35"/>
      <c r="QWM20" s="35"/>
      <c r="QWN20" s="35"/>
      <c r="QWO20" s="35"/>
      <c r="QWP20" s="35"/>
      <c r="QWQ20" s="35"/>
      <c r="QWR20" s="35"/>
      <c r="QWS20" s="35"/>
      <c r="QWT20" s="35"/>
      <c r="QWU20" s="35"/>
      <c r="QWV20" s="35"/>
      <c r="QWW20" s="35"/>
      <c r="QWX20" s="35"/>
      <c r="QWY20" s="35"/>
      <c r="QWZ20" s="35"/>
      <c r="QXA20" s="35"/>
      <c r="QXB20" s="35"/>
      <c r="QXC20" s="35"/>
      <c r="QXD20" s="35"/>
      <c r="QXE20" s="35"/>
      <c r="QXF20" s="35"/>
      <c r="QXG20" s="35"/>
      <c r="QXH20" s="35"/>
      <c r="QXI20" s="35"/>
      <c r="QXJ20" s="35"/>
      <c r="QXK20" s="35"/>
      <c r="QXL20" s="35"/>
      <c r="QXM20" s="35"/>
      <c r="QXN20" s="35"/>
      <c r="QXO20" s="35"/>
      <c r="QXP20" s="35"/>
      <c r="QXQ20" s="35"/>
      <c r="QXR20" s="35"/>
      <c r="QXS20" s="35"/>
      <c r="QXT20" s="35"/>
      <c r="QXU20" s="35"/>
      <c r="QXV20" s="35"/>
      <c r="QXW20" s="35"/>
      <c r="QXX20" s="35"/>
      <c r="QXY20" s="35"/>
      <c r="QXZ20" s="35"/>
      <c r="QYA20" s="35"/>
      <c r="QYB20" s="35"/>
      <c r="QYC20" s="35"/>
      <c r="QYD20" s="35"/>
      <c r="QYE20" s="35"/>
      <c r="QYF20" s="35"/>
      <c r="QYG20" s="35"/>
      <c r="QYH20" s="35"/>
      <c r="QYI20" s="35"/>
      <c r="QYJ20" s="35"/>
      <c r="QYK20" s="35"/>
      <c r="QYL20" s="35"/>
      <c r="QYM20" s="35"/>
      <c r="QYN20" s="35"/>
      <c r="QYO20" s="35"/>
      <c r="QYP20" s="35"/>
      <c r="QYQ20" s="35"/>
      <c r="QYR20" s="35"/>
      <c r="QYS20" s="35"/>
      <c r="QYT20" s="35"/>
      <c r="QYU20" s="35"/>
      <c r="QYV20" s="35"/>
      <c r="QYW20" s="35"/>
      <c r="QYX20" s="35"/>
      <c r="QYY20" s="35"/>
      <c r="QYZ20" s="35"/>
      <c r="QZA20" s="35"/>
      <c r="QZB20" s="35"/>
      <c r="QZC20" s="35"/>
      <c r="QZD20" s="35"/>
      <c r="QZE20" s="35"/>
      <c r="QZF20" s="35"/>
      <c r="QZG20" s="35"/>
      <c r="QZH20" s="35"/>
      <c r="QZI20" s="35"/>
      <c r="QZJ20" s="35"/>
      <c r="QZK20" s="35"/>
      <c r="QZL20" s="35"/>
      <c r="QZM20" s="35"/>
      <c r="QZN20" s="35"/>
      <c r="QZO20" s="35"/>
      <c r="QZP20" s="35"/>
      <c r="QZQ20" s="35"/>
      <c r="QZR20" s="35"/>
      <c r="QZS20" s="35"/>
      <c r="QZT20" s="35"/>
      <c r="QZU20" s="35"/>
      <c r="QZV20" s="35"/>
      <c r="QZW20" s="35"/>
      <c r="QZX20" s="35"/>
      <c r="QZY20" s="35"/>
      <c r="QZZ20" s="35"/>
      <c r="RAA20" s="35"/>
      <c r="RAB20" s="35"/>
      <c r="RAC20" s="35"/>
      <c r="RAD20" s="35"/>
      <c r="RAE20" s="35"/>
      <c r="RAF20" s="35"/>
      <c r="RAG20" s="35"/>
      <c r="RAH20" s="35"/>
      <c r="RAI20" s="35"/>
      <c r="RAJ20" s="35"/>
      <c r="RAK20" s="35"/>
      <c r="RAL20" s="35"/>
      <c r="RAM20" s="35"/>
      <c r="RAN20" s="35"/>
      <c r="RAO20" s="35"/>
      <c r="RAP20" s="35"/>
      <c r="RAQ20" s="35"/>
      <c r="RAR20" s="35"/>
      <c r="RAS20" s="35"/>
      <c r="RAT20" s="35"/>
      <c r="RAU20" s="35"/>
      <c r="RAV20" s="35"/>
      <c r="RAW20" s="35"/>
      <c r="RAX20" s="35"/>
      <c r="RAY20" s="35"/>
      <c r="RAZ20" s="35"/>
      <c r="RBA20" s="35"/>
      <c r="RBB20" s="35"/>
      <c r="RBC20" s="35"/>
      <c r="RBD20" s="35"/>
      <c r="RBE20" s="35"/>
      <c r="RBF20" s="35"/>
      <c r="RBG20" s="35"/>
      <c r="RBH20" s="35"/>
      <c r="RBI20" s="35"/>
      <c r="RBJ20" s="35"/>
      <c r="RBK20" s="35"/>
      <c r="RBL20" s="35"/>
      <c r="RBM20" s="35"/>
      <c r="RBN20" s="35"/>
      <c r="RBO20" s="35"/>
      <c r="RBP20" s="35"/>
      <c r="RBQ20" s="35"/>
      <c r="RBR20" s="35"/>
      <c r="RBS20" s="35"/>
      <c r="RBT20" s="35"/>
      <c r="RBU20" s="35"/>
      <c r="RBV20" s="35"/>
      <c r="RBW20" s="35"/>
      <c r="RBX20" s="35"/>
      <c r="RBY20" s="35"/>
      <c r="RBZ20" s="35"/>
      <c r="RCA20" s="35"/>
      <c r="RCB20" s="35"/>
      <c r="RCC20" s="35"/>
      <c r="RCD20" s="35"/>
      <c r="RCE20" s="35"/>
      <c r="RCF20" s="35"/>
      <c r="RCG20" s="35"/>
      <c r="RCH20" s="35"/>
      <c r="RCI20" s="35"/>
      <c r="RCJ20" s="35"/>
      <c r="RCK20" s="35"/>
      <c r="RCL20" s="35"/>
      <c r="RCM20" s="35"/>
      <c r="RCN20" s="35"/>
      <c r="RCO20" s="35"/>
      <c r="RCP20" s="35"/>
      <c r="RCQ20" s="35"/>
      <c r="RCR20" s="35"/>
      <c r="RCS20" s="35"/>
      <c r="RCT20" s="35"/>
      <c r="RCU20" s="35"/>
      <c r="RCV20" s="35"/>
      <c r="RCW20" s="35"/>
      <c r="RCX20" s="35"/>
      <c r="RCY20" s="35"/>
      <c r="RCZ20" s="35"/>
      <c r="RDA20" s="35"/>
      <c r="RDB20" s="35"/>
      <c r="RDC20" s="35"/>
      <c r="RDD20" s="35"/>
      <c r="RDE20" s="35"/>
      <c r="RDF20" s="35"/>
      <c r="RDG20" s="35"/>
      <c r="RDH20" s="35"/>
      <c r="RDI20" s="35"/>
      <c r="RDJ20" s="35"/>
      <c r="RDK20" s="35"/>
      <c r="RDL20" s="35"/>
      <c r="RDM20" s="35"/>
      <c r="RDN20" s="35"/>
      <c r="RDO20" s="35"/>
      <c r="RDP20" s="35"/>
      <c r="RDQ20" s="35"/>
      <c r="RDR20" s="35"/>
      <c r="RDS20" s="35"/>
      <c r="RDT20" s="35"/>
      <c r="RDU20" s="35"/>
      <c r="RDV20" s="35"/>
      <c r="RDW20" s="35"/>
      <c r="RDX20" s="35"/>
      <c r="RDY20" s="35"/>
      <c r="RDZ20" s="35"/>
      <c r="REA20" s="35"/>
      <c r="REB20" s="35"/>
      <c r="REC20" s="35"/>
      <c r="RED20" s="35"/>
      <c r="REE20" s="35"/>
      <c r="REF20" s="35"/>
      <c r="REG20" s="35"/>
      <c r="REH20" s="35"/>
      <c r="REI20" s="35"/>
      <c r="REJ20" s="35"/>
      <c r="REK20" s="35"/>
      <c r="REL20" s="35"/>
      <c r="REM20" s="35"/>
      <c r="REN20" s="35"/>
      <c r="REO20" s="35"/>
      <c r="REP20" s="35"/>
      <c r="REQ20" s="35"/>
      <c r="RER20" s="35"/>
      <c r="RES20" s="35"/>
      <c r="RET20" s="35"/>
      <c r="REU20" s="35"/>
      <c r="REV20" s="35"/>
      <c r="REW20" s="35"/>
      <c r="REX20" s="35"/>
      <c r="REY20" s="35"/>
      <c r="REZ20" s="35"/>
      <c r="RFA20" s="35"/>
      <c r="RFB20" s="35"/>
      <c r="RFC20" s="35"/>
      <c r="RFD20" s="35"/>
      <c r="RFE20" s="35"/>
      <c r="RFF20" s="35"/>
      <c r="RFG20" s="35"/>
      <c r="RFH20" s="35"/>
      <c r="RFI20" s="35"/>
      <c r="RFJ20" s="35"/>
      <c r="RFK20" s="35"/>
      <c r="RFL20" s="35"/>
      <c r="RFM20" s="35"/>
      <c r="RFN20" s="35"/>
      <c r="RFO20" s="35"/>
      <c r="RFP20" s="35"/>
      <c r="RFQ20" s="35"/>
      <c r="RFR20" s="35"/>
      <c r="RFS20" s="35"/>
      <c r="RFT20" s="35"/>
      <c r="RFU20" s="35"/>
      <c r="RFV20" s="35"/>
      <c r="RFW20" s="35"/>
      <c r="RFX20" s="35"/>
      <c r="RFY20" s="35"/>
      <c r="RFZ20" s="35"/>
      <c r="RGA20" s="35"/>
      <c r="RGB20" s="35"/>
      <c r="RGC20" s="35"/>
      <c r="RGD20" s="35"/>
      <c r="RGE20" s="35"/>
      <c r="RGF20" s="35"/>
      <c r="RGG20" s="35"/>
      <c r="RGH20" s="35"/>
      <c r="RGI20" s="35"/>
      <c r="RGJ20" s="35"/>
      <c r="RGK20" s="35"/>
      <c r="RGL20" s="35"/>
      <c r="RGM20" s="35"/>
      <c r="RGN20" s="35"/>
      <c r="RGO20" s="35"/>
      <c r="RGP20" s="35"/>
      <c r="RGQ20" s="35"/>
      <c r="RGR20" s="35"/>
      <c r="RGS20" s="35"/>
      <c r="RGT20" s="35"/>
      <c r="RGU20" s="35"/>
      <c r="RGV20" s="35"/>
      <c r="RGW20" s="35"/>
      <c r="RGX20" s="35"/>
      <c r="RGY20" s="35"/>
      <c r="RGZ20" s="35"/>
      <c r="RHA20" s="35"/>
      <c r="RHB20" s="35"/>
      <c r="RHC20" s="35"/>
      <c r="RHD20" s="35"/>
      <c r="RHE20" s="35"/>
      <c r="RHF20" s="35"/>
      <c r="RHG20" s="35"/>
      <c r="RHH20" s="35"/>
      <c r="RHI20" s="35"/>
      <c r="RHJ20" s="35"/>
      <c r="RHK20" s="35"/>
      <c r="RHL20" s="35"/>
      <c r="RHM20" s="35"/>
      <c r="RHN20" s="35"/>
      <c r="RHO20" s="35"/>
      <c r="RHP20" s="35"/>
      <c r="RHQ20" s="35"/>
      <c r="RHR20" s="35"/>
      <c r="RHS20" s="35"/>
      <c r="RHT20" s="35"/>
      <c r="RHU20" s="35"/>
      <c r="RHV20" s="35"/>
      <c r="RHW20" s="35"/>
      <c r="RHX20" s="35"/>
      <c r="RHY20" s="35"/>
      <c r="RHZ20" s="35"/>
      <c r="RIA20" s="35"/>
      <c r="RIB20" s="35"/>
      <c r="RIC20" s="35"/>
      <c r="RID20" s="35"/>
      <c r="RIE20" s="35"/>
      <c r="RIF20" s="35"/>
      <c r="RIG20" s="35"/>
      <c r="RIH20" s="35"/>
      <c r="RII20" s="35"/>
      <c r="RIJ20" s="35"/>
      <c r="RIK20" s="35"/>
      <c r="RIL20" s="35"/>
      <c r="RIM20" s="35"/>
      <c r="RIN20" s="35"/>
      <c r="RIO20" s="35"/>
      <c r="RIP20" s="35"/>
      <c r="RIQ20" s="35"/>
      <c r="RIR20" s="35"/>
      <c r="RIS20" s="35"/>
      <c r="RIT20" s="35"/>
      <c r="RIU20" s="35"/>
      <c r="RIV20" s="35"/>
      <c r="RIW20" s="35"/>
      <c r="RIX20" s="35"/>
      <c r="RIY20" s="35"/>
      <c r="RIZ20" s="35"/>
      <c r="RJA20" s="35"/>
      <c r="RJB20" s="35"/>
      <c r="RJC20" s="35"/>
      <c r="RJD20" s="35"/>
      <c r="RJE20" s="35"/>
      <c r="RJF20" s="35"/>
      <c r="RJG20" s="35"/>
      <c r="RJH20" s="35"/>
      <c r="RJI20" s="35"/>
      <c r="RJJ20" s="35"/>
      <c r="RJK20" s="35"/>
      <c r="RJL20" s="35"/>
      <c r="RJM20" s="35"/>
      <c r="RJN20" s="35"/>
      <c r="RJO20" s="35"/>
      <c r="RJP20" s="35"/>
      <c r="RJQ20" s="35"/>
      <c r="RJR20" s="35"/>
      <c r="RJS20" s="35"/>
      <c r="RJT20" s="35"/>
      <c r="RJU20" s="35"/>
      <c r="RJV20" s="35"/>
      <c r="RJW20" s="35"/>
      <c r="RJX20" s="35"/>
      <c r="RJY20" s="35"/>
      <c r="RJZ20" s="35"/>
      <c r="RKA20" s="35"/>
      <c r="RKB20" s="35"/>
      <c r="RKC20" s="35"/>
      <c r="RKD20" s="35"/>
      <c r="RKE20" s="35"/>
      <c r="RKF20" s="35"/>
      <c r="RKG20" s="35"/>
      <c r="RKH20" s="35"/>
      <c r="RKI20" s="35"/>
      <c r="RKJ20" s="35"/>
      <c r="RKK20" s="35"/>
      <c r="RKL20" s="35"/>
      <c r="RKM20" s="35"/>
      <c r="RKN20" s="35"/>
      <c r="RKO20" s="35"/>
      <c r="RKP20" s="35"/>
      <c r="RKQ20" s="35"/>
      <c r="RKR20" s="35"/>
      <c r="RKS20" s="35"/>
      <c r="RKT20" s="35"/>
      <c r="RKU20" s="35"/>
      <c r="RKV20" s="35"/>
      <c r="RKW20" s="35"/>
      <c r="RKX20" s="35"/>
      <c r="RKY20" s="35"/>
      <c r="RKZ20" s="35"/>
      <c r="RLA20" s="35"/>
      <c r="RLB20" s="35"/>
      <c r="RLC20" s="35"/>
      <c r="RLD20" s="35"/>
      <c r="RLE20" s="35"/>
      <c r="RLF20" s="35"/>
      <c r="RLG20" s="35"/>
      <c r="RLH20" s="35"/>
      <c r="RLI20" s="35"/>
      <c r="RLJ20" s="35"/>
      <c r="RLK20" s="35"/>
      <c r="RLL20" s="35"/>
      <c r="RLM20" s="35"/>
      <c r="RLN20" s="35"/>
      <c r="RLO20" s="35"/>
      <c r="RLP20" s="35"/>
      <c r="RLQ20" s="35"/>
      <c r="RLR20" s="35"/>
      <c r="RLS20" s="35"/>
      <c r="RLT20" s="35"/>
      <c r="RLU20" s="35"/>
      <c r="RLV20" s="35"/>
      <c r="RLW20" s="35"/>
      <c r="RLX20" s="35"/>
      <c r="RLY20" s="35"/>
      <c r="RLZ20" s="35"/>
      <c r="RMA20" s="35"/>
      <c r="RMB20" s="35"/>
      <c r="RMC20" s="35"/>
      <c r="RMD20" s="35"/>
      <c r="RME20" s="35"/>
      <c r="RMF20" s="35"/>
      <c r="RMG20" s="35"/>
      <c r="RMH20" s="35"/>
      <c r="RMI20" s="35"/>
      <c r="RMJ20" s="35"/>
      <c r="RMK20" s="35"/>
      <c r="RML20" s="35"/>
      <c r="RMM20" s="35"/>
      <c r="RMN20" s="35"/>
      <c r="RMO20" s="35"/>
      <c r="RMP20" s="35"/>
      <c r="RMQ20" s="35"/>
      <c r="RMR20" s="35"/>
      <c r="RMS20" s="35"/>
      <c r="RMT20" s="35"/>
      <c r="RMU20" s="35"/>
      <c r="RMV20" s="35"/>
      <c r="RMW20" s="35"/>
      <c r="RMX20" s="35"/>
      <c r="RMY20" s="35"/>
      <c r="RMZ20" s="35"/>
      <c r="RNA20" s="35"/>
      <c r="RNB20" s="35"/>
      <c r="RNC20" s="35"/>
      <c r="RND20" s="35"/>
      <c r="RNE20" s="35"/>
      <c r="RNF20" s="35"/>
      <c r="RNG20" s="35"/>
      <c r="RNH20" s="35"/>
      <c r="RNI20" s="35"/>
      <c r="RNJ20" s="35"/>
      <c r="RNK20" s="35"/>
      <c r="RNL20" s="35"/>
      <c r="RNM20" s="35"/>
      <c r="RNN20" s="35"/>
      <c r="RNO20" s="35"/>
      <c r="RNP20" s="35"/>
      <c r="RNQ20" s="35"/>
      <c r="RNR20" s="35"/>
      <c r="RNS20" s="35"/>
      <c r="RNT20" s="35"/>
      <c r="RNU20" s="35"/>
      <c r="RNV20" s="35"/>
      <c r="RNW20" s="35"/>
      <c r="RNX20" s="35"/>
      <c r="RNY20" s="35"/>
      <c r="RNZ20" s="35"/>
      <c r="ROA20" s="35"/>
      <c r="ROB20" s="35"/>
      <c r="ROC20" s="35"/>
      <c r="ROD20" s="35"/>
      <c r="ROE20" s="35"/>
      <c r="ROF20" s="35"/>
      <c r="ROG20" s="35"/>
      <c r="ROH20" s="35"/>
      <c r="ROI20" s="35"/>
      <c r="ROJ20" s="35"/>
      <c r="ROK20" s="35"/>
      <c r="ROL20" s="35"/>
      <c r="ROM20" s="35"/>
      <c r="RON20" s="35"/>
      <c r="ROO20" s="35"/>
      <c r="ROP20" s="35"/>
      <c r="ROQ20" s="35"/>
      <c r="ROR20" s="35"/>
      <c r="ROS20" s="35"/>
      <c r="ROT20" s="35"/>
      <c r="ROU20" s="35"/>
      <c r="ROV20" s="35"/>
      <c r="ROW20" s="35"/>
      <c r="ROX20" s="35"/>
      <c r="ROY20" s="35"/>
      <c r="ROZ20" s="35"/>
      <c r="RPA20" s="35"/>
      <c r="RPB20" s="35"/>
      <c r="RPC20" s="35"/>
      <c r="RPD20" s="35"/>
      <c r="RPE20" s="35"/>
      <c r="RPF20" s="35"/>
      <c r="RPG20" s="35"/>
      <c r="RPH20" s="35"/>
      <c r="RPI20" s="35"/>
      <c r="RPJ20" s="35"/>
      <c r="RPK20" s="35"/>
      <c r="RPL20" s="35"/>
      <c r="RPM20" s="35"/>
      <c r="RPN20" s="35"/>
      <c r="RPO20" s="35"/>
      <c r="RPP20" s="35"/>
      <c r="RPQ20" s="35"/>
      <c r="RPR20" s="35"/>
      <c r="RPS20" s="35"/>
      <c r="RPT20" s="35"/>
      <c r="RPU20" s="35"/>
      <c r="RPV20" s="35"/>
      <c r="RPW20" s="35"/>
      <c r="RPX20" s="35"/>
      <c r="RPY20" s="35"/>
      <c r="RPZ20" s="35"/>
      <c r="RQA20" s="35"/>
      <c r="RQB20" s="35"/>
      <c r="RQC20" s="35"/>
      <c r="RQD20" s="35"/>
      <c r="RQE20" s="35"/>
      <c r="RQF20" s="35"/>
      <c r="RQG20" s="35"/>
      <c r="RQH20" s="35"/>
      <c r="RQI20" s="35"/>
      <c r="RQJ20" s="35"/>
      <c r="RQK20" s="35"/>
      <c r="RQL20" s="35"/>
      <c r="RQM20" s="35"/>
      <c r="RQN20" s="35"/>
      <c r="RQO20" s="35"/>
      <c r="RQP20" s="35"/>
      <c r="RQQ20" s="35"/>
      <c r="RQR20" s="35"/>
      <c r="RQS20" s="35"/>
      <c r="RQT20" s="35"/>
      <c r="RQU20" s="35"/>
      <c r="RQV20" s="35"/>
      <c r="RQW20" s="35"/>
      <c r="RQX20" s="35"/>
      <c r="RQY20" s="35"/>
      <c r="RQZ20" s="35"/>
      <c r="RRA20" s="35"/>
      <c r="RRB20" s="35"/>
      <c r="RRC20" s="35"/>
      <c r="RRD20" s="35"/>
      <c r="RRE20" s="35"/>
      <c r="RRF20" s="35"/>
      <c r="RRG20" s="35"/>
      <c r="RRH20" s="35"/>
      <c r="RRI20" s="35"/>
      <c r="RRJ20" s="35"/>
      <c r="RRK20" s="35"/>
      <c r="RRL20" s="35"/>
      <c r="RRM20" s="35"/>
      <c r="RRN20" s="35"/>
      <c r="RRO20" s="35"/>
      <c r="RRP20" s="35"/>
      <c r="RRQ20" s="35"/>
      <c r="RRR20" s="35"/>
      <c r="RRS20" s="35"/>
      <c r="RRT20" s="35"/>
      <c r="RRU20" s="35"/>
      <c r="RRV20" s="35"/>
      <c r="RRW20" s="35"/>
      <c r="RRX20" s="35"/>
      <c r="RRY20" s="35"/>
      <c r="RRZ20" s="35"/>
      <c r="RSA20" s="35"/>
      <c r="RSB20" s="35"/>
      <c r="RSC20" s="35"/>
      <c r="RSD20" s="35"/>
      <c r="RSE20" s="35"/>
      <c r="RSF20" s="35"/>
      <c r="RSG20" s="35"/>
      <c r="RSH20" s="35"/>
      <c r="RSI20" s="35"/>
      <c r="RSJ20" s="35"/>
      <c r="RSK20" s="35"/>
      <c r="RSL20" s="35"/>
      <c r="RSM20" s="35"/>
      <c r="RSN20" s="35"/>
      <c r="RSO20" s="35"/>
      <c r="RSP20" s="35"/>
      <c r="RSQ20" s="35"/>
      <c r="RSR20" s="35"/>
      <c r="RSS20" s="35"/>
      <c r="RST20" s="35"/>
      <c r="RSU20" s="35"/>
      <c r="RSV20" s="35"/>
      <c r="RSW20" s="35"/>
      <c r="RSX20" s="35"/>
      <c r="RSY20" s="35"/>
      <c r="RSZ20" s="35"/>
      <c r="RTA20" s="35"/>
      <c r="RTB20" s="35"/>
      <c r="RTC20" s="35"/>
      <c r="RTD20" s="35"/>
      <c r="RTE20" s="35"/>
      <c r="RTF20" s="35"/>
      <c r="RTG20" s="35"/>
      <c r="RTH20" s="35"/>
      <c r="RTI20" s="35"/>
      <c r="RTJ20" s="35"/>
      <c r="RTK20" s="35"/>
      <c r="RTL20" s="35"/>
      <c r="RTM20" s="35"/>
      <c r="RTN20" s="35"/>
      <c r="RTO20" s="35"/>
      <c r="RTP20" s="35"/>
      <c r="RTQ20" s="35"/>
      <c r="RTR20" s="35"/>
      <c r="RTS20" s="35"/>
      <c r="RTT20" s="35"/>
      <c r="RTU20" s="35"/>
      <c r="RTV20" s="35"/>
      <c r="RTW20" s="35"/>
      <c r="RTX20" s="35"/>
      <c r="RTY20" s="35"/>
      <c r="RTZ20" s="35"/>
      <c r="RUA20" s="35"/>
      <c r="RUB20" s="35"/>
      <c r="RUC20" s="35"/>
      <c r="RUD20" s="35"/>
      <c r="RUE20" s="35"/>
      <c r="RUF20" s="35"/>
      <c r="RUG20" s="35"/>
      <c r="RUH20" s="35"/>
      <c r="RUI20" s="35"/>
      <c r="RUJ20" s="35"/>
      <c r="RUK20" s="35"/>
      <c r="RUL20" s="35"/>
      <c r="RUM20" s="35"/>
      <c r="RUN20" s="35"/>
      <c r="RUO20" s="35"/>
      <c r="RUP20" s="35"/>
      <c r="RUQ20" s="35"/>
      <c r="RUR20" s="35"/>
      <c r="RUS20" s="35"/>
      <c r="RUT20" s="35"/>
      <c r="RUU20" s="35"/>
      <c r="RUV20" s="35"/>
      <c r="RUW20" s="35"/>
      <c r="RUX20" s="35"/>
      <c r="RUY20" s="35"/>
      <c r="RUZ20" s="35"/>
      <c r="RVA20" s="35"/>
      <c r="RVB20" s="35"/>
      <c r="RVC20" s="35"/>
      <c r="RVD20" s="35"/>
      <c r="RVE20" s="35"/>
      <c r="RVF20" s="35"/>
      <c r="RVG20" s="35"/>
      <c r="RVH20" s="35"/>
      <c r="RVI20" s="35"/>
      <c r="RVJ20" s="35"/>
      <c r="RVK20" s="35"/>
      <c r="RVL20" s="35"/>
      <c r="RVM20" s="35"/>
      <c r="RVN20" s="35"/>
      <c r="RVO20" s="35"/>
      <c r="RVP20" s="35"/>
      <c r="RVQ20" s="35"/>
      <c r="RVR20" s="35"/>
      <c r="RVS20" s="35"/>
      <c r="RVT20" s="35"/>
      <c r="RVU20" s="35"/>
      <c r="RVV20" s="35"/>
      <c r="RVW20" s="35"/>
      <c r="RVX20" s="35"/>
      <c r="RVY20" s="35"/>
      <c r="RVZ20" s="35"/>
      <c r="RWA20" s="35"/>
      <c r="RWB20" s="35"/>
      <c r="RWC20" s="35"/>
      <c r="RWD20" s="35"/>
      <c r="RWE20" s="35"/>
      <c r="RWF20" s="35"/>
      <c r="RWG20" s="35"/>
      <c r="RWH20" s="35"/>
      <c r="RWI20" s="35"/>
      <c r="RWJ20" s="35"/>
      <c r="RWK20" s="35"/>
      <c r="RWL20" s="35"/>
      <c r="RWM20" s="35"/>
      <c r="RWN20" s="35"/>
      <c r="RWO20" s="35"/>
      <c r="RWP20" s="35"/>
      <c r="RWQ20" s="35"/>
      <c r="RWR20" s="35"/>
      <c r="RWS20" s="35"/>
      <c r="RWT20" s="35"/>
      <c r="RWU20" s="35"/>
      <c r="RWV20" s="35"/>
      <c r="RWW20" s="35"/>
      <c r="RWX20" s="35"/>
      <c r="RWY20" s="35"/>
      <c r="RWZ20" s="35"/>
      <c r="RXA20" s="35"/>
      <c r="RXB20" s="35"/>
      <c r="RXC20" s="35"/>
      <c r="RXD20" s="35"/>
      <c r="RXE20" s="35"/>
      <c r="RXF20" s="35"/>
      <c r="RXG20" s="35"/>
      <c r="RXH20" s="35"/>
      <c r="RXI20" s="35"/>
      <c r="RXJ20" s="35"/>
      <c r="RXK20" s="35"/>
      <c r="RXL20" s="35"/>
      <c r="RXM20" s="35"/>
      <c r="RXN20" s="35"/>
      <c r="RXO20" s="35"/>
      <c r="RXP20" s="35"/>
      <c r="RXQ20" s="35"/>
      <c r="RXR20" s="35"/>
      <c r="RXS20" s="35"/>
      <c r="RXT20" s="35"/>
      <c r="RXU20" s="35"/>
      <c r="RXV20" s="35"/>
      <c r="RXW20" s="35"/>
      <c r="RXX20" s="35"/>
      <c r="RXY20" s="35"/>
      <c r="RXZ20" s="35"/>
      <c r="RYA20" s="35"/>
      <c r="RYB20" s="35"/>
      <c r="RYC20" s="35"/>
      <c r="RYD20" s="35"/>
      <c r="RYE20" s="35"/>
      <c r="RYF20" s="35"/>
      <c r="RYG20" s="35"/>
      <c r="RYH20" s="35"/>
      <c r="RYI20" s="35"/>
      <c r="RYJ20" s="35"/>
      <c r="RYK20" s="35"/>
      <c r="RYL20" s="35"/>
      <c r="RYM20" s="35"/>
      <c r="RYN20" s="35"/>
      <c r="RYO20" s="35"/>
      <c r="RYP20" s="35"/>
      <c r="RYQ20" s="35"/>
      <c r="RYR20" s="35"/>
      <c r="RYS20" s="35"/>
      <c r="RYT20" s="35"/>
      <c r="RYU20" s="35"/>
      <c r="RYV20" s="35"/>
      <c r="RYW20" s="35"/>
      <c r="RYX20" s="35"/>
      <c r="RYY20" s="35"/>
      <c r="RYZ20" s="35"/>
      <c r="RZA20" s="35"/>
      <c r="RZB20" s="35"/>
      <c r="RZC20" s="35"/>
      <c r="RZD20" s="35"/>
      <c r="RZE20" s="35"/>
      <c r="RZF20" s="35"/>
      <c r="RZG20" s="35"/>
      <c r="RZH20" s="35"/>
      <c r="RZI20" s="35"/>
      <c r="RZJ20" s="35"/>
      <c r="RZK20" s="35"/>
      <c r="RZL20" s="35"/>
      <c r="RZM20" s="35"/>
      <c r="RZN20" s="35"/>
      <c r="RZO20" s="35"/>
      <c r="RZP20" s="35"/>
      <c r="RZQ20" s="35"/>
      <c r="RZR20" s="35"/>
      <c r="RZS20" s="35"/>
      <c r="RZT20" s="35"/>
      <c r="RZU20" s="35"/>
      <c r="RZV20" s="35"/>
      <c r="RZW20" s="35"/>
      <c r="RZX20" s="35"/>
      <c r="RZY20" s="35"/>
      <c r="RZZ20" s="35"/>
      <c r="SAA20" s="35"/>
      <c r="SAB20" s="35"/>
      <c r="SAC20" s="35"/>
      <c r="SAD20" s="35"/>
      <c r="SAE20" s="35"/>
      <c r="SAF20" s="35"/>
      <c r="SAG20" s="35"/>
      <c r="SAH20" s="35"/>
      <c r="SAI20" s="35"/>
      <c r="SAJ20" s="35"/>
      <c r="SAK20" s="35"/>
      <c r="SAL20" s="35"/>
      <c r="SAM20" s="35"/>
      <c r="SAN20" s="35"/>
      <c r="SAO20" s="35"/>
      <c r="SAP20" s="35"/>
      <c r="SAQ20" s="35"/>
      <c r="SAR20" s="35"/>
      <c r="SAS20" s="35"/>
      <c r="SAT20" s="35"/>
      <c r="SAU20" s="35"/>
      <c r="SAV20" s="35"/>
      <c r="SAW20" s="35"/>
      <c r="SAX20" s="35"/>
      <c r="SAY20" s="35"/>
      <c r="SAZ20" s="35"/>
      <c r="SBA20" s="35"/>
      <c r="SBB20" s="35"/>
      <c r="SBC20" s="35"/>
      <c r="SBD20" s="35"/>
      <c r="SBE20" s="35"/>
      <c r="SBF20" s="35"/>
      <c r="SBG20" s="35"/>
      <c r="SBH20" s="35"/>
      <c r="SBI20" s="35"/>
      <c r="SBJ20" s="35"/>
      <c r="SBK20" s="35"/>
      <c r="SBL20" s="35"/>
      <c r="SBM20" s="35"/>
      <c r="SBN20" s="35"/>
      <c r="SBO20" s="35"/>
      <c r="SBP20" s="35"/>
      <c r="SBQ20" s="35"/>
      <c r="SBR20" s="35"/>
      <c r="SBS20" s="35"/>
      <c r="SBT20" s="35"/>
      <c r="SBU20" s="35"/>
      <c r="SBV20" s="35"/>
      <c r="SBW20" s="35"/>
      <c r="SBX20" s="35"/>
      <c r="SBY20" s="35"/>
      <c r="SBZ20" s="35"/>
      <c r="SCA20" s="35"/>
      <c r="SCB20" s="35"/>
      <c r="SCC20" s="35"/>
      <c r="SCD20" s="35"/>
      <c r="SCE20" s="35"/>
      <c r="SCF20" s="35"/>
      <c r="SCG20" s="35"/>
      <c r="SCH20" s="35"/>
      <c r="SCI20" s="35"/>
      <c r="SCJ20" s="35"/>
      <c r="SCK20" s="35"/>
      <c r="SCL20" s="35"/>
      <c r="SCM20" s="35"/>
      <c r="SCN20" s="35"/>
      <c r="SCO20" s="35"/>
      <c r="SCP20" s="35"/>
      <c r="SCQ20" s="35"/>
      <c r="SCR20" s="35"/>
      <c r="SCS20" s="35"/>
      <c r="SCT20" s="35"/>
      <c r="SCU20" s="35"/>
      <c r="SCV20" s="35"/>
      <c r="SCW20" s="35"/>
      <c r="SCX20" s="35"/>
      <c r="SCY20" s="35"/>
      <c r="SCZ20" s="35"/>
      <c r="SDA20" s="35"/>
      <c r="SDB20" s="35"/>
      <c r="SDC20" s="35"/>
      <c r="SDD20" s="35"/>
      <c r="SDE20" s="35"/>
      <c r="SDF20" s="35"/>
      <c r="SDG20" s="35"/>
      <c r="SDH20" s="35"/>
      <c r="SDI20" s="35"/>
      <c r="SDJ20" s="35"/>
      <c r="SDK20" s="35"/>
      <c r="SDL20" s="35"/>
      <c r="SDM20" s="35"/>
      <c r="SDN20" s="35"/>
      <c r="SDO20" s="35"/>
      <c r="SDP20" s="35"/>
      <c r="SDQ20" s="35"/>
      <c r="SDR20" s="35"/>
      <c r="SDS20" s="35"/>
      <c r="SDT20" s="35"/>
      <c r="SDU20" s="35"/>
      <c r="SDV20" s="35"/>
      <c r="SDW20" s="35"/>
      <c r="SDX20" s="35"/>
      <c r="SDY20" s="35"/>
      <c r="SDZ20" s="35"/>
      <c r="SEA20" s="35"/>
      <c r="SEB20" s="35"/>
      <c r="SEC20" s="35"/>
      <c r="SED20" s="35"/>
      <c r="SEE20" s="35"/>
      <c r="SEF20" s="35"/>
      <c r="SEG20" s="35"/>
      <c r="SEH20" s="35"/>
      <c r="SEI20" s="35"/>
      <c r="SEJ20" s="35"/>
      <c r="SEK20" s="35"/>
      <c r="SEL20" s="35"/>
      <c r="SEM20" s="35"/>
      <c r="SEN20" s="35"/>
      <c r="SEO20" s="35"/>
      <c r="SEP20" s="35"/>
      <c r="SEQ20" s="35"/>
      <c r="SER20" s="35"/>
      <c r="SES20" s="35"/>
      <c r="SET20" s="35"/>
      <c r="SEU20" s="35"/>
      <c r="SEV20" s="35"/>
      <c r="SEW20" s="35"/>
      <c r="SEX20" s="35"/>
      <c r="SEY20" s="35"/>
      <c r="SEZ20" s="35"/>
      <c r="SFA20" s="35"/>
      <c r="SFB20" s="35"/>
      <c r="SFC20" s="35"/>
      <c r="SFD20" s="35"/>
      <c r="SFE20" s="35"/>
      <c r="SFF20" s="35"/>
      <c r="SFG20" s="35"/>
      <c r="SFH20" s="35"/>
      <c r="SFI20" s="35"/>
      <c r="SFJ20" s="35"/>
      <c r="SFK20" s="35"/>
      <c r="SFL20" s="35"/>
      <c r="SFM20" s="35"/>
      <c r="SFN20" s="35"/>
      <c r="SFO20" s="35"/>
      <c r="SFP20" s="35"/>
      <c r="SFQ20" s="35"/>
      <c r="SFR20" s="35"/>
      <c r="SFS20" s="35"/>
      <c r="SFT20" s="35"/>
      <c r="SFU20" s="35"/>
      <c r="SFV20" s="35"/>
      <c r="SFW20" s="35"/>
      <c r="SFX20" s="35"/>
      <c r="SFY20" s="35"/>
      <c r="SFZ20" s="35"/>
      <c r="SGA20" s="35"/>
      <c r="SGB20" s="35"/>
      <c r="SGC20" s="35"/>
      <c r="SGD20" s="35"/>
      <c r="SGE20" s="35"/>
      <c r="SGF20" s="35"/>
      <c r="SGG20" s="35"/>
      <c r="SGH20" s="35"/>
      <c r="SGI20" s="35"/>
      <c r="SGJ20" s="35"/>
      <c r="SGK20" s="35"/>
      <c r="SGL20" s="35"/>
      <c r="SGM20" s="35"/>
      <c r="SGN20" s="35"/>
      <c r="SGO20" s="35"/>
      <c r="SGP20" s="35"/>
      <c r="SGQ20" s="35"/>
      <c r="SGR20" s="35"/>
      <c r="SGS20" s="35"/>
      <c r="SGT20" s="35"/>
      <c r="SGU20" s="35"/>
      <c r="SGV20" s="35"/>
      <c r="SGW20" s="35"/>
      <c r="SGX20" s="35"/>
      <c r="SGY20" s="35"/>
      <c r="SGZ20" s="35"/>
      <c r="SHA20" s="35"/>
      <c r="SHB20" s="35"/>
      <c r="SHC20" s="35"/>
      <c r="SHD20" s="35"/>
      <c r="SHE20" s="35"/>
      <c r="SHF20" s="35"/>
      <c r="SHG20" s="35"/>
      <c r="SHH20" s="35"/>
      <c r="SHI20" s="35"/>
      <c r="SHJ20" s="35"/>
      <c r="SHK20" s="35"/>
      <c r="SHL20" s="35"/>
      <c r="SHM20" s="35"/>
      <c r="SHN20" s="35"/>
      <c r="SHO20" s="35"/>
      <c r="SHP20" s="35"/>
      <c r="SHQ20" s="35"/>
      <c r="SHR20" s="35"/>
      <c r="SHS20" s="35"/>
      <c r="SHT20" s="35"/>
      <c r="SHU20" s="35"/>
      <c r="SHV20" s="35"/>
      <c r="SHW20" s="35"/>
      <c r="SHX20" s="35"/>
      <c r="SHY20" s="35"/>
      <c r="SHZ20" s="35"/>
      <c r="SIA20" s="35"/>
      <c r="SIB20" s="35"/>
      <c r="SIC20" s="35"/>
      <c r="SID20" s="35"/>
      <c r="SIE20" s="35"/>
      <c r="SIF20" s="35"/>
      <c r="SIG20" s="35"/>
      <c r="SIH20" s="35"/>
      <c r="SII20" s="35"/>
      <c r="SIJ20" s="35"/>
      <c r="SIK20" s="35"/>
      <c r="SIL20" s="35"/>
      <c r="SIM20" s="35"/>
      <c r="SIN20" s="35"/>
      <c r="SIO20" s="35"/>
      <c r="SIP20" s="35"/>
      <c r="SIQ20" s="35"/>
      <c r="SIR20" s="35"/>
      <c r="SIS20" s="35"/>
      <c r="SIT20" s="35"/>
      <c r="SIU20" s="35"/>
      <c r="SIV20" s="35"/>
      <c r="SIW20" s="35"/>
      <c r="SIX20" s="35"/>
      <c r="SIY20" s="35"/>
      <c r="SIZ20" s="35"/>
      <c r="SJA20" s="35"/>
      <c r="SJB20" s="35"/>
      <c r="SJC20" s="35"/>
      <c r="SJD20" s="35"/>
      <c r="SJE20" s="35"/>
      <c r="SJF20" s="35"/>
      <c r="SJG20" s="35"/>
      <c r="SJH20" s="35"/>
      <c r="SJI20" s="35"/>
      <c r="SJJ20" s="35"/>
      <c r="SJK20" s="35"/>
      <c r="SJL20" s="35"/>
      <c r="SJM20" s="35"/>
      <c r="SJN20" s="35"/>
      <c r="SJO20" s="35"/>
      <c r="SJP20" s="35"/>
      <c r="SJQ20" s="35"/>
      <c r="SJR20" s="35"/>
      <c r="SJS20" s="35"/>
      <c r="SJT20" s="35"/>
      <c r="SJU20" s="35"/>
      <c r="SJV20" s="35"/>
      <c r="SJW20" s="35"/>
      <c r="SJX20" s="35"/>
      <c r="SJY20" s="35"/>
      <c r="SJZ20" s="35"/>
      <c r="SKA20" s="35"/>
      <c r="SKB20" s="35"/>
      <c r="SKC20" s="35"/>
      <c r="SKD20" s="35"/>
      <c r="SKE20" s="35"/>
      <c r="SKF20" s="35"/>
      <c r="SKG20" s="35"/>
      <c r="SKH20" s="35"/>
      <c r="SKI20" s="35"/>
      <c r="SKJ20" s="35"/>
      <c r="SKK20" s="35"/>
      <c r="SKL20" s="35"/>
      <c r="SKM20" s="35"/>
      <c r="SKN20" s="35"/>
      <c r="SKO20" s="35"/>
      <c r="SKP20" s="35"/>
      <c r="SKQ20" s="35"/>
      <c r="SKR20" s="35"/>
      <c r="SKS20" s="35"/>
      <c r="SKT20" s="35"/>
      <c r="SKU20" s="35"/>
      <c r="SKV20" s="35"/>
      <c r="SKW20" s="35"/>
      <c r="SKX20" s="35"/>
      <c r="SKY20" s="35"/>
      <c r="SKZ20" s="35"/>
      <c r="SLA20" s="35"/>
      <c r="SLB20" s="35"/>
      <c r="SLC20" s="35"/>
      <c r="SLD20" s="35"/>
      <c r="SLE20" s="35"/>
      <c r="SLF20" s="35"/>
      <c r="SLG20" s="35"/>
      <c r="SLH20" s="35"/>
      <c r="SLI20" s="35"/>
      <c r="SLJ20" s="35"/>
      <c r="SLK20" s="35"/>
      <c r="SLL20" s="35"/>
      <c r="SLM20" s="35"/>
      <c r="SLN20" s="35"/>
      <c r="SLO20" s="35"/>
      <c r="SLP20" s="35"/>
      <c r="SLQ20" s="35"/>
      <c r="SLR20" s="35"/>
      <c r="SLS20" s="35"/>
      <c r="SLT20" s="35"/>
      <c r="SLU20" s="35"/>
      <c r="SLV20" s="35"/>
      <c r="SLW20" s="35"/>
      <c r="SLX20" s="35"/>
      <c r="SLY20" s="35"/>
      <c r="SLZ20" s="35"/>
      <c r="SMA20" s="35"/>
      <c r="SMB20" s="35"/>
      <c r="SMC20" s="35"/>
      <c r="SMD20" s="35"/>
      <c r="SME20" s="35"/>
      <c r="SMF20" s="35"/>
      <c r="SMG20" s="35"/>
      <c r="SMH20" s="35"/>
      <c r="SMI20" s="35"/>
      <c r="SMJ20" s="35"/>
      <c r="SMK20" s="35"/>
      <c r="SML20" s="35"/>
      <c r="SMM20" s="35"/>
      <c r="SMN20" s="35"/>
      <c r="SMO20" s="35"/>
      <c r="SMP20" s="35"/>
      <c r="SMQ20" s="35"/>
      <c r="SMR20" s="35"/>
      <c r="SMS20" s="35"/>
      <c r="SMT20" s="35"/>
      <c r="SMU20" s="35"/>
      <c r="SMV20" s="35"/>
      <c r="SMW20" s="35"/>
      <c r="SMX20" s="35"/>
      <c r="SMY20" s="35"/>
      <c r="SMZ20" s="35"/>
      <c r="SNA20" s="35"/>
      <c r="SNB20" s="35"/>
      <c r="SNC20" s="35"/>
      <c r="SND20" s="35"/>
      <c r="SNE20" s="35"/>
      <c r="SNF20" s="35"/>
      <c r="SNG20" s="35"/>
      <c r="SNH20" s="35"/>
      <c r="SNI20" s="35"/>
      <c r="SNJ20" s="35"/>
      <c r="SNK20" s="35"/>
      <c r="SNL20" s="35"/>
      <c r="SNM20" s="35"/>
      <c r="SNN20" s="35"/>
      <c r="SNO20" s="35"/>
      <c r="SNP20" s="35"/>
      <c r="SNQ20" s="35"/>
      <c r="SNR20" s="35"/>
      <c r="SNS20" s="35"/>
      <c r="SNT20" s="35"/>
      <c r="SNU20" s="35"/>
      <c r="SNV20" s="35"/>
      <c r="SNW20" s="35"/>
      <c r="SNX20" s="35"/>
      <c r="SNY20" s="35"/>
      <c r="SNZ20" s="35"/>
      <c r="SOA20" s="35"/>
      <c r="SOB20" s="35"/>
      <c r="SOC20" s="35"/>
      <c r="SOD20" s="35"/>
      <c r="SOE20" s="35"/>
      <c r="SOF20" s="35"/>
      <c r="SOG20" s="35"/>
      <c r="SOH20" s="35"/>
      <c r="SOI20" s="35"/>
      <c r="SOJ20" s="35"/>
      <c r="SOK20" s="35"/>
      <c r="SOL20" s="35"/>
      <c r="SOM20" s="35"/>
      <c r="SON20" s="35"/>
      <c r="SOO20" s="35"/>
      <c r="SOP20" s="35"/>
      <c r="SOQ20" s="35"/>
      <c r="SOR20" s="35"/>
      <c r="SOS20" s="35"/>
      <c r="SOT20" s="35"/>
      <c r="SOU20" s="35"/>
      <c r="SOV20" s="35"/>
      <c r="SOW20" s="35"/>
      <c r="SOX20" s="35"/>
      <c r="SOY20" s="35"/>
      <c r="SOZ20" s="35"/>
      <c r="SPA20" s="35"/>
      <c r="SPB20" s="35"/>
      <c r="SPC20" s="35"/>
      <c r="SPD20" s="35"/>
      <c r="SPE20" s="35"/>
      <c r="SPF20" s="35"/>
      <c r="SPG20" s="35"/>
      <c r="SPH20" s="35"/>
      <c r="SPI20" s="35"/>
      <c r="SPJ20" s="35"/>
      <c r="SPK20" s="35"/>
      <c r="SPL20" s="35"/>
      <c r="SPM20" s="35"/>
      <c r="SPN20" s="35"/>
      <c r="SPO20" s="35"/>
      <c r="SPP20" s="35"/>
      <c r="SPQ20" s="35"/>
      <c r="SPR20" s="35"/>
      <c r="SPS20" s="35"/>
      <c r="SPT20" s="35"/>
      <c r="SPU20" s="35"/>
      <c r="SPV20" s="35"/>
      <c r="SPW20" s="35"/>
      <c r="SPX20" s="35"/>
      <c r="SPY20" s="35"/>
      <c r="SPZ20" s="35"/>
      <c r="SQA20" s="35"/>
      <c r="SQB20" s="35"/>
      <c r="SQC20" s="35"/>
      <c r="SQD20" s="35"/>
      <c r="SQE20" s="35"/>
      <c r="SQF20" s="35"/>
      <c r="SQG20" s="35"/>
      <c r="SQH20" s="35"/>
      <c r="SQI20" s="35"/>
      <c r="SQJ20" s="35"/>
      <c r="SQK20" s="35"/>
      <c r="SQL20" s="35"/>
      <c r="SQM20" s="35"/>
      <c r="SQN20" s="35"/>
      <c r="SQO20" s="35"/>
      <c r="SQP20" s="35"/>
      <c r="SQQ20" s="35"/>
      <c r="SQR20" s="35"/>
      <c r="SQS20" s="35"/>
      <c r="SQT20" s="35"/>
      <c r="SQU20" s="35"/>
      <c r="SQV20" s="35"/>
      <c r="SQW20" s="35"/>
      <c r="SQX20" s="35"/>
      <c r="SQY20" s="35"/>
      <c r="SQZ20" s="35"/>
      <c r="SRA20" s="35"/>
      <c r="SRB20" s="35"/>
      <c r="SRC20" s="35"/>
      <c r="SRD20" s="35"/>
      <c r="SRE20" s="35"/>
      <c r="SRF20" s="35"/>
      <c r="SRG20" s="35"/>
      <c r="SRH20" s="35"/>
      <c r="SRI20" s="35"/>
      <c r="SRJ20" s="35"/>
      <c r="SRK20" s="35"/>
      <c r="SRL20" s="35"/>
      <c r="SRM20" s="35"/>
      <c r="SRN20" s="35"/>
      <c r="SRO20" s="35"/>
      <c r="SRP20" s="35"/>
      <c r="SRQ20" s="35"/>
      <c r="SRR20" s="35"/>
      <c r="SRS20" s="35"/>
      <c r="SRT20" s="35"/>
      <c r="SRU20" s="35"/>
      <c r="SRV20" s="35"/>
      <c r="SRW20" s="35"/>
      <c r="SRX20" s="35"/>
      <c r="SRY20" s="35"/>
      <c r="SRZ20" s="35"/>
      <c r="SSA20" s="35"/>
      <c r="SSB20" s="35"/>
      <c r="SSC20" s="35"/>
      <c r="SSD20" s="35"/>
      <c r="SSE20" s="35"/>
      <c r="SSF20" s="35"/>
      <c r="SSG20" s="35"/>
      <c r="SSH20" s="35"/>
      <c r="SSI20" s="35"/>
      <c r="SSJ20" s="35"/>
      <c r="SSK20" s="35"/>
      <c r="SSL20" s="35"/>
      <c r="SSM20" s="35"/>
      <c r="SSN20" s="35"/>
      <c r="SSO20" s="35"/>
      <c r="SSP20" s="35"/>
      <c r="SSQ20" s="35"/>
      <c r="SSR20" s="35"/>
      <c r="SSS20" s="35"/>
      <c r="SST20" s="35"/>
      <c r="SSU20" s="35"/>
      <c r="SSV20" s="35"/>
      <c r="SSW20" s="35"/>
      <c r="SSX20" s="35"/>
      <c r="SSY20" s="35"/>
      <c r="SSZ20" s="35"/>
      <c r="STA20" s="35"/>
      <c r="STB20" s="35"/>
      <c r="STC20" s="35"/>
      <c r="STD20" s="35"/>
      <c r="STE20" s="35"/>
      <c r="STF20" s="35"/>
      <c r="STG20" s="35"/>
      <c r="STH20" s="35"/>
      <c r="STI20" s="35"/>
      <c r="STJ20" s="35"/>
      <c r="STK20" s="35"/>
      <c r="STL20" s="35"/>
      <c r="STM20" s="35"/>
      <c r="STN20" s="35"/>
      <c r="STO20" s="35"/>
      <c r="STP20" s="35"/>
      <c r="STQ20" s="35"/>
      <c r="STR20" s="35"/>
      <c r="STS20" s="35"/>
      <c r="STT20" s="35"/>
      <c r="STU20" s="35"/>
      <c r="STV20" s="35"/>
      <c r="STW20" s="35"/>
      <c r="STX20" s="35"/>
      <c r="STY20" s="35"/>
      <c r="STZ20" s="35"/>
      <c r="SUA20" s="35"/>
      <c r="SUB20" s="35"/>
      <c r="SUC20" s="35"/>
      <c r="SUD20" s="35"/>
      <c r="SUE20" s="35"/>
      <c r="SUF20" s="35"/>
      <c r="SUG20" s="35"/>
      <c r="SUH20" s="35"/>
      <c r="SUI20" s="35"/>
      <c r="SUJ20" s="35"/>
      <c r="SUK20" s="35"/>
      <c r="SUL20" s="35"/>
      <c r="SUM20" s="35"/>
      <c r="SUN20" s="35"/>
      <c r="SUO20" s="35"/>
      <c r="SUP20" s="35"/>
      <c r="SUQ20" s="35"/>
      <c r="SUR20" s="35"/>
      <c r="SUS20" s="35"/>
      <c r="SUT20" s="35"/>
      <c r="SUU20" s="35"/>
      <c r="SUV20" s="35"/>
      <c r="SUW20" s="35"/>
      <c r="SUX20" s="35"/>
      <c r="SUY20" s="35"/>
      <c r="SUZ20" s="35"/>
      <c r="SVA20" s="35"/>
      <c r="SVB20" s="35"/>
      <c r="SVC20" s="35"/>
      <c r="SVD20" s="35"/>
      <c r="SVE20" s="35"/>
      <c r="SVF20" s="35"/>
      <c r="SVG20" s="35"/>
      <c r="SVH20" s="35"/>
      <c r="SVI20" s="35"/>
      <c r="SVJ20" s="35"/>
      <c r="SVK20" s="35"/>
      <c r="SVL20" s="35"/>
      <c r="SVM20" s="35"/>
      <c r="SVN20" s="35"/>
      <c r="SVO20" s="35"/>
      <c r="SVP20" s="35"/>
      <c r="SVQ20" s="35"/>
      <c r="SVR20" s="35"/>
      <c r="SVS20" s="35"/>
      <c r="SVT20" s="35"/>
      <c r="SVU20" s="35"/>
      <c r="SVV20" s="35"/>
      <c r="SVW20" s="35"/>
      <c r="SVX20" s="35"/>
      <c r="SVY20" s="35"/>
      <c r="SVZ20" s="35"/>
      <c r="SWA20" s="35"/>
      <c r="SWB20" s="35"/>
      <c r="SWC20" s="35"/>
      <c r="SWD20" s="35"/>
      <c r="SWE20" s="35"/>
      <c r="SWF20" s="35"/>
      <c r="SWG20" s="35"/>
      <c r="SWH20" s="35"/>
      <c r="SWI20" s="35"/>
      <c r="SWJ20" s="35"/>
      <c r="SWK20" s="35"/>
      <c r="SWL20" s="35"/>
      <c r="SWM20" s="35"/>
      <c r="SWN20" s="35"/>
      <c r="SWO20" s="35"/>
      <c r="SWP20" s="35"/>
      <c r="SWQ20" s="35"/>
      <c r="SWR20" s="35"/>
      <c r="SWS20" s="35"/>
      <c r="SWT20" s="35"/>
      <c r="SWU20" s="35"/>
      <c r="SWV20" s="35"/>
      <c r="SWW20" s="35"/>
      <c r="SWX20" s="35"/>
      <c r="SWY20" s="35"/>
      <c r="SWZ20" s="35"/>
      <c r="SXA20" s="35"/>
      <c r="SXB20" s="35"/>
      <c r="SXC20" s="35"/>
      <c r="SXD20" s="35"/>
      <c r="SXE20" s="35"/>
      <c r="SXF20" s="35"/>
      <c r="SXG20" s="35"/>
      <c r="SXH20" s="35"/>
      <c r="SXI20" s="35"/>
      <c r="SXJ20" s="35"/>
      <c r="SXK20" s="35"/>
      <c r="SXL20" s="35"/>
      <c r="SXM20" s="35"/>
      <c r="SXN20" s="35"/>
      <c r="SXO20" s="35"/>
      <c r="SXP20" s="35"/>
      <c r="SXQ20" s="35"/>
      <c r="SXR20" s="35"/>
      <c r="SXS20" s="35"/>
      <c r="SXT20" s="35"/>
      <c r="SXU20" s="35"/>
      <c r="SXV20" s="35"/>
      <c r="SXW20" s="35"/>
      <c r="SXX20" s="35"/>
      <c r="SXY20" s="35"/>
      <c r="SXZ20" s="35"/>
      <c r="SYA20" s="35"/>
      <c r="SYB20" s="35"/>
      <c r="SYC20" s="35"/>
      <c r="SYD20" s="35"/>
      <c r="SYE20" s="35"/>
      <c r="SYF20" s="35"/>
      <c r="SYG20" s="35"/>
      <c r="SYH20" s="35"/>
      <c r="SYI20" s="35"/>
      <c r="SYJ20" s="35"/>
      <c r="SYK20" s="35"/>
      <c r="SYL20" s="35"/>
      <c r="SYM20" s="35"/>
      <c r="SYN20" s="35"/>
      <c r="SYO20" s="35"/>
      <c r="SYP20" s="35"/>
      <c r="SYQ20" s="35"/>
      <c r="SYR20" s="35"/>
      <c r="SYS20" s="35"/>
      <c r="SYT20" s="35"/>
      <c r="SYU20" s="35"/>
      <c r="SYV20" s="35"/>
      <c r="SYW20" s="35"/>
      <c r="SYX20" s="35"/>
      <c r="SYY20" s="35"/>
      <c r="SYZ20" s="35"/>
      <c r="SZA20" s="35"/>
      <c r="SZB20" s="35"/>
      <c r="SZC20" s="35"/>
      <c r="SZD20" s="35"/>
      <c r="SZE20" s="35"/>
      <c r="SZF20" s="35"/>
      <c r="SZG20" s="35"/>
      <c r="SZH20" s="35"/>
      <c r="SZI20" s="35"/>
      <c r="SZJ20" s="35"/>
      <c r="SZK20" s="35"/>
      <c r="SZL20" s="35"/>
      <c r="SZM20" s="35"/>
      <c r="SZN20" s="35"/>
      <c r="SZO20" s="35"/>
      <c r="SZP20" s="35"/>
      <c r="SZQ20" s="35"/>
      <c r="SZR20" s="35"/>
      <c r="SZS20" s="35"/>
      <c r="SZT20" s="35"/>
      <c r="SZU20" s="35"/>
      <c r="SZV20" s="35"/>
      <c r="SZW20" s="35"/>
      <c r="SZX20" s="35"/>
      <c r="SZY20" s="35"/>
      <c r="SZZ20" s="35"/>
      <c r="TAA20" s="35"/>
      <c r="TAB20" s="35"/>
      <c r="TAC20" s="35"/>
      <c r="TAD20" s="35"/>
      <c r="TAE20" s="35"/>
      <c r="TAF20" s="35"/>
      <c r="TAG20" s="35"/>
      <c r="TAH20" s="35"/>
      <c r="TAI20" s="35"/>
      <c r="TAJ20" s="35"/>
      <c r="TAK20" s="35"/>
      <c r="TAL20" s="35"/>
      <c r="TAM20" s="35"/>
      <c r="TAN20" s="35"/>
      <c r="TAO20" s="35"/>
      <c r="TAP20" s="35"/>
      <c r="TAQ20" s="35"/>
      <c r="TAR20" s="35"/>
      <c r="TAS20" s="35"/>
      <c r="TAT20" s="35"/>
      <c r="TAU20" s="35"/>
      <c r="TAV20" s="35"/>
      <c r="TAW20" s="35"/>
      <c r="TAX20" s="35"/>
      <c r="TAY20" s="35"/>
      <c r="TAZ20" s="35"/>
      <c r="TBA20" s="35"/>
      <c r="TBB20" s="35"/>
      <c r="TBC20" s="35"/>
      <c r="TBD20" s="35"/>
      <c r="TBE20" s="35"/>
      <c r="TBF20" s="35"/>
      <c r="TBG20" s="35"/>
      <c r="TBH20" s="35"/>
      <c r="TBI20" s="35"/>
      <c r="TBJ20" s="35"/>
      <c r="TBK20" s="35"/>
      <c r="TBL20" s="35"/>
      <c r="TBM20" s="35"/>
      <c r="TBN20" s="35"/>
      <c r="TBO20" s="35"/>
      <c r="TBP20" s="35"/>
      <c r="TBQ20" s="35"/>
      <c r="TBR20" s="35"/>
      <c r="TBS20" s="35"/>
      <c r="TBT20" s="35"/>
      <c r="TBU20" s="35"/>
      <c r="TBV20" s="35"/>
      <c r="TBW20" s="35"/>
      <c r="TBX20" s="35"/>
      <c r="TBY20" s="35"/>
      <c r="TBZ20" s="35"/>
      <c r="TCA20" s="35"/>
      <c r="TCB20" s="35"/>
      <c r="TCC20" s="35"/>
      <c r="TCD20" s="35"/>
      <c r="TCE20" s="35"/>
      <c r="TCF20" s="35"/>
      <c r="TCG20" s="35"/>
      <c r="TCH20" s="35"/>
      <c r="TCI20" s="35"/>
      <c r="TCJ20" s="35"/>
      <c r="TCK20" s="35"/>
      <c r="TCL20" s="35"/>
      <c r="TCM20" s="35"/>
      <c r="TCN20" s="35"/>
      <c r="TCO20" s="35"/>
      <c r="TCP20" s="35"/>
      <c r="TCQ20" s="35"/>
      <c r="TCR20" s="35"/>
      <c r="TCS20" s="35"/>
      <c r="TCT20" s="35"/>
      <c r="TCU20" s="35"/>
      <c r="TCV20" s="35"/>
      <c r="TCW20" s="35"/>
      <c r="TCX20" s="35"/>
      <c r="TCY20" s="35"/>
      <c r="TCZ20" s="35"/>
      <c r="TDA20" s="35"/>
      <c r="TDB20" s="35"/>
      <c r="TDC20" s="35"/>
      <c r="TDD20" s="35"/>
      <c r="TDE20" s="35"/>
      <c r="TDF20" s="35"/>
      <c r="TDG20" s="35"/>
      <c r="TDH20" s="35"/>
      <c r="TDI20" s="35"/>
      <c r="TDJ20" s="35"/>
      <c r="TDK20" s="35"/>
      <c r="TDL20" s="35"/>
      <c r="TDM20" s="35"/>
      <c r="TDN20" s="35"/>
      <c r="TDO20" s="35"/>
      <c r="TDP20" s="35"/>
      <c r="TDQ20" s="35"/>
      <c r="TDR20" s="35"/>
      <c r="TDS20" s="35"/>
      <c r="TDT20" s="35"/>
      <c r="TDU20" s="35"/>
      <c r="TDV20" s="35"/>
      <c r="TDW20" s="35"/>
      <c r="TDX20" s="35"/>
      <c r="TDY20" s="35"/>
      <c r="TDZ20" s="35"/>
      <c r="TEA20" s="35"/>
      <c r="TEB20" s="35"/>
      <c r="TEC20" s="35"/>
      <c r="TED20" s="35"/>
      <c r="TEE20" s="35"/>
      <c r="TEF20" s="35"/>
      <c r="TEG20" s="35"/>
      <c r="TEH20" s="35"/>
      <c r="TEI20" s="35"/>
      <c r="TEJ20" s="35"/>
      <c r="TEK20" s="35"/>
      <c r="TEL20" s="35"/>
      <c r="TEM20" s="35"/>
      <c r="TEN20" s="35"/>
      <c r="TEO20" s="35"/>
      <c r="TEP20" s="35"/>
      <c r="TEQ20" s="35"/>
      <c r="TER20" s="35"/>
      <c r="TES20" s="35"/>
      <c r="TET20" s="35"/>
      <c r="TEU20" s="35"/>
      <c r="TEV20" s="35"/>
      <c r="TEW20" s="35"/>
      <c r="TEX20" s="35"/>
      <c r="TEY20" s="35"/>
      <c r="TEZ20" s="35"/>
      <c r="TFA20" s="35"/>
      <c r="TFB20" s="35"/>
      <c r="TFC20" s="35"/>
      <c r="TFD20" s="35"/>
      <c r="TFE20" s="35"/>
      <c r="TFF20" s="35"/>
      <c r="TFG20" s="35"/>
      <c r="TFH20" s="35"/>
      <c r="TFI20" s="35"/>
      <c r="TFJ20" s="35"/>
      <c r="TFK20" s="35"/>
      <c r="TFL20" s="35"/>
      <c r="TFM20" s="35"/>
      <c r="TFN20" s="35"/>
      <c r="TFO20" s="35"/>
      <c r="TFP20" s="35"/>
      <c r="TFQ20" s="35"/>
      <c r="TFR20" s="35"/>
      <c r="TFS20" s="35"/>
      <c r="TFT20" s="35"/>
      <c r="TFU20" s="35"/>
      <c r="TFV20" s="35"/>
      <c r="TFW20" s="35"/>
      <c r="TFX20" s="35"/>
      <c r="TFY20" s="35"/>
      <c r="TFZ20" s="35"/>
      <c r="TGA20" s="35"/>
      <c r="TGB20" s="35"/>
      <c r="TGC20" s="35"/>
      <c r="TGD20" s="35"/>
      <c r="TGE20" s="35"/>
      <c r="TGF20" s="35"/>
      <c r="TGG20" s="35"/>
      <c r="TGH20" s="35"/>
      <c r="TGI20" s="35"/>
      <c r="TGJ20" s="35"/>
      <c r="TGK20" s="35"/>
      <c r="TGL20" s="35"/>
      <c r="TGM20" s="35"/>
      <c r="TGN20" s="35"/>
      <c r="TGO20" s="35"/>
      <c r="TGP20" s="35"/>
      <c r="TGQ20" s="35"/>
      <c r="TGR20" s="35"/>
      <c r="TGS20" s="35"/>
      <c r="TGT20" s="35"/>
      <c r="TGU20" s="35"/>
      <c r="TGV20" s="35"/>
      <c r="TGW20" s="35"/>
      <c r="TGX20" s="35"/>
      <c r="TGY20" s="35"/>
      <c r="TGZ20" s="35"/>
      <c r="THA20" s="35"/>
      <c r="THB20" s="35"/>
      <c r="THC20" s="35"/>
      <c r="THD20" s="35"/>
      <c r="THE20" s="35"/>
      <c r="THF20" s="35"/>
      <c r="THG20" s="35"/>
      <c r="THH20" s="35"/>
      <c r="THI20" s="35"/>
      <c r="THJ20" s="35"/>
      <c r="THK20" s="35"/>
      <c r="THL20" s="35"/>
      <c r="THM20" s="35"/>
      <c r="THN20" s="35"/>
      <c r="THO20" s="35"/>
      <c r="THP20" s="35"/>
      <c r="THQ20" s="35"/>
      <c r="THR20" s="35"/>
      <c r="THS20" s="35"/>
      <c r="THT20" s="35"/>
      <c r="THU20" s="35"/>
      <c r="THV20" s="35"/>
      <c r="THW20" s="35"/>
      <c r="THX20" s="35"/>
      <c r="THY20" s="35"/>
      <c r="THZ20" s="35"/>
      <c r="TIA20" s="35"/>
      <c r="TIB20" s="35"/>
      <c r="TIC20" s="35"/>
      <c r="TID20" s="35"/>
      <c r="TIE20" s="35"/>
      <c r="TIF20" s="35"/>
      <c r="TIG20" s="35"/>
      <c r="TIH20" s="35"/>
      <c r="TII20" s="35"/>
      <c r="TIJ20" s="35"/>
      <c r="TIK20" s="35"/>
      <c r="TIL20" s="35"/>
      <c r="TIM20" s="35"/>
      <c r="TIN20" s="35"/>
      <c r="TIO20" s="35"/>
      <c r="TIP20" s="35"/>
      <c r="TIQ20" s="35"/>
      <c r="TIR20" s="35"/>
      <c r="TIS20" s="35"/>
      <c r="TIT20" s="35"/>
      <c r="TIU20" s="35"/>
      <c r="TIV20" s="35"/>
      <c r="TIW20" s="35"/>
      <c r="TIX20" s="35"/>
      <c r="TIY20" s="35"/>
      <c r="TIZ20" s="35"/>
      <c r="TJA20" s="35"/>
      <c r="TJB20" s="35"/>
      <c r="TJC20" s="35"/>
      <c r="TJD20" s="35"/>
      <c r="TJE20" s="35"/>
      <c r="TJF20" s="35"/>
      <c r="TJG20" s="35"/>
      <c r="TJH20" s="35"/>
      <c r="TJI20" s="35"/>
      <c r="TJJ20" s="35"/>
      <c r="TJK20" s="35"/>
      <c r="TJL20" s="35"/>
      <c r="TJM20" s="35"/>
      <c r="TJN20" s="35"/>
      <c r="TJO20" s="35"/>
      <c r="TJP20" s="35"/>
      <c r="TJQ20" s="35"/>
      <c r="TJR20" s="35"/>
      <c r="TJS20" s="35"/>
      <c r="TJT20" s="35"/>
      <c r="TJU20" s="35"/>
      <c r="TJV20" s="35"/>
      <c r="TJW20" s="35"/>
      <c r="TJX20" s="35"/>
      <c r="TJY20" s="35"/>
      <c r="TJZ20" s="35"/>
      <c r="TKA20" s="35"/>
      <c r="TKB20" s="35"/>
      <c r="TKC20" s="35"/>
      <c r="TKD20" s="35"/>
      <c r="TKE20" s="35"/>
      <c r="TKF20" s="35"/>
      <c r="TKG20" s="35"/>
      <c r="TKH20" s="35"/>
      <c r="TKI20" s="35"/>
      <c r="TKJ20" s="35"/>
      <c r="TKK20" s="35"/>
      <c r="TKL20" s="35"/>
      <c r="TKM20" s="35"/>
      <c r="TKN20" s="35"/>
      <c r="TKO20" s="35"/>
      <c r="TKP20" s="35"/>
      <c r="TKQ20" s="35"/>
      <c r="TKR20" s="35"/>
      <c r="TKS20" s="35"/>
      <c r="TKT20" s="35"/>
      <c r="TKU20" s="35"/>
      <c r="TKV20" s="35"/>
      <c r="TKW20" s="35"/>
      <c r="TKX20" s="35"/>
      <c r="TKY20" s="35"/>
      <c r="TKZ20" s="35"/>
      <c r="TLA20" s="35"/>
      <c r="TLB20" s="35"/>
      <c r="TLC20" s="35"/>
      <c r="TLD20" s="35"/>
      <c r="TLE20" s="35"/>
      <c r="TLF20" s="35"/>
      <c r="TLG20" s="35"/>
      <c r="TLH20" s="35"/>
      <c r="TLI20" s="35"/>
      <c r="TLJ20" s="35"/>
      <c r="TLK20" s="35"/>
      <c r="TLL20" s="35"/>
      <c r="TLM20" s="35"/>
      <c r="TLN20" s="35"/>
      <c r="TLO20" s="35"/>
      <c r="TLP20" s="35"/>
      <c r="TLQ20" s="35"/>
      <c r="TLR20" s="35"/>
      <c r="TLS20" s="35"/>
      <c r="TLT20" s="35"/>
      <c r="TLU20" s="35"/>
      <c r="TLV20" s="35"/>
      <c r="TLW20" s="35"/>
      <c r="TLX20" s="35"/>
      <c r="TLY20" s="35"/>
      <c r="TLZ20" s="35"/>
      <c r="TMA20" s="35"/>
      <c r="TMB20" s="35"/>
      <c r="TMC20" s="35"/>
      <c r="TMD20" s="35"/>
      <c r="TME20" s="35"/>
      <c r="TMF20" s="35"/>
      <c r="TMG20" s="35"/>
      <c r="TMH20" s="35"/>
      <c r="TMI20" s="35"/>
      <c r="TMJ20" s="35"/>
      <c r="TMK20" s="35"/>
      <c r="TML20" s="35"/>
      <c r="TMM20" s="35"/>
      <c r="TMN20" s="35"/>
      <c r="TMO20" s="35"/>
      <c r="TMP20" s="35"/>
      <c r="TMQ20" s="35"/>
      <c r="TMR20" s="35"/>
      <c r="TMS20" s="35"/>
      <c r="TMT20" s="35"/>
      <c r="TMU20" s="35"/>
      <c r="TMV20" s="35"/>
      <c r="TMW20" s="35"/>
      <c r="TMX20" s="35"/>
      <c r="TMY20" s="35"/>
      <c r="TMZ20" s="35"/>
      <c r="TNA20" s="35"/>
      <c r="TNB20" s="35"/>
      <c r="TNC20" s="35"/>
      <c r="TND20" s="35"/>
      <c r="TNE20" s="35"/>
      <c r="TNF20" s="35"/>
      <c r="TNG20" s="35"/>
      <c r="TNH20" s="35"/>
      <c r="TNI20" s="35"/>
      <c r="TNJ20" s="35"/>
      <c r="TNK20" s="35"/>
      <c r="TNL20" s="35"/>
      <c r="TNM20" s="35"/>
      <c r="TNN20" s="35"/>
      <c r="TNO20" s="35"/>
      <c r="TNP20" s="35"/>
      <c r="TNQ20" s="35"/>
      <c r="TNR20" s="35"/>
      <c r="TNS20" s="35"/>
      <c r="TNT20" s="35"/>
      <c r="TNU20" s="35"/>
      <c r="TNV20" s="35"/>
      <c r="TNW20" s="35"/>
      <c r="TNX20" s="35"/>
      <c r="TNY20" s="35"/>
      <c r="TNZ20" s="35"/>
      <c r="TOA20" s="35"/>
      <c r="TOB20" s="35"/>
      <c r="TOC20" s="35"/>
      <c r="TOD20" s="35"/>
      <c r="TOE20" s="35"/>
      <c r="TOF20" s="35"/>
      <c r="TOG20" s="35"/>
      <c r="TOH20" s="35"/>
      <c r="TOI20" s="35"/>
      <c r="TOJ20" s="35"/>
      <c r="TOK20" s="35"/>
      <c r="TOL20" s="35"/>
      <c r="TOM20" s="35"/>
      <c r="TON20" s="35"/>
      <c r="TOO20" s="35"/>
      <c r="TOP20" s="35"/>
      <c r="TOQ20" s="35"/>
      <c r="TOR20" s="35"/>
      <c r="TOS20" s="35"/>
      <c r="TOT20" s="35"/>
      <c r="TOU20" s="35"/>
      <c r="TOV20" s="35"/>
      <c r="TOW20" s="35"/>
      <c r="TOX20" s="35"/>
      <c r="TOY20" s="35"/>
      <c r="TOZ20" s="35"/>
      <c r="TPA20" s="35"/>
      <c r="TPB20" s="35"/>
      <c r="TPC20" s="35"/>
      <c r="TPD20" s="35"/>
      <c r="TPE20" s="35"/>
      <c r="TPF20" s="35"/>
      <c r="TPG20" s="35"/>
      <c r="TPH20" s="35"/>
      <c r="TPI20" s="35"/>
      <c r="TPJ20" s="35"/>
      <c r="TPK20" s="35"/>
      <c r="TPL20" s="35"/>
      <c r="TPM20" s="35"/>
      <c r="TPN20" s="35"/>
      <c r="TPO20" s="35"/>
      <c r="TPP20" s="35"/>
      <c r="TPQ20" s="35"/>
      <c r="TPR20" s="35"/>
      <c r="TPS20" s="35"/>
      <c r="TPT20" s="35"/>
      <c r="TPU20" s="35"/>
      <c r="TPV20" s="35"/>
      <c r="TPW20" s="35"/>
      <c r="TPX20" s="35"/>
      <c r="TPY20" s="35"/>
      <c r="TPZ20" s="35"/>
      <c r="TQA20" s="35"/>
      <c r="TQB20" s="35"/>
      <c r="TQC20" s="35"/>
      <c r="TQD20" s="35"/>
      <c r="TQE20" s="35"/>
      <c r="TQF20" s="35"/>
      <c r="TQG20" s="35"/>
      <c r="TQH20" s="35"/>
      <c r="TQI20" s="35"/>
      <c r="TQJ20" s="35"/>
      <c r="TQK20" s="35"/>
      <c r="TQL20" s="35"/>
      <c r="TQM20" s="35"/>
      <c r="TQN20" s="35"/>
      <c r="TQO20" s="35"/>
      <c r="TQP20" s="35"/>
      <c r="TQQ20" s="35"/>
      <c r="TQR20" s="35"/>
      <c r="TQS20" s="35"/>
      <c r="TQT20" s="35"/>
      <c r="TQU20" s="35"/>
      <c r="TQV20" s="35"/>
      <c r="TQW20" s="35"/>
      <c r="TQX20" s="35"/>
      <c r="TQY20" s="35"/>
      <c r="TQZ20" s="35"/>
      <c r="TRA20" s="35"/>
      <c r="TRB20" s="35"/>
      <c r="TRC20" s="35"/>
      <c r="TRD20" s="35"/>
      <c r="TRE20" s="35"/>
      <c r="TRF20" s="35"/>
      <c r="TRG20" s="35"/>
      <c r="TRH20" s="35"/>
      <c r="TRI20" s="35"/>
      <c r="TRJ20" s="35"/>
      <c r="TRK20" s="35"/>
      <c r="TRL20" s="35"/>
      <c r="TRM20" s="35"/>
      <c r="TRN20" s="35"/>
      <c r="TRO20" s="35"/>
      <c r="TRP20" s="35"/>
      <c r="TRQ20" s="35"/>
      <c r="TRR20" s="35"/>
      <c r="TRS20" s="35"/>
      <c r="TRT20" s="35"/>
      <c r="TRU20" s="35"/>
      <c r="TRV20" s="35"/>
      <c r="TRW20" s="35"/>
      <c r="TRX20" s="35"/>
      <c r="TRY20" s="35"/>
      <c r="TRZ20" s="35"/>
      <c r="TSA20" s="35"/>
      <c r="TSB20" s="35"/>
      <c r="TSC20" s="35"/>
      <c r="TSD20" s="35"/>
      <c r="TSE20" s="35"/>
      <c r="TSF20" s="35"/>
      <c r="TSG20" s="35"/>
      <c r="TSH20" s="35"/>
      <c r="TSI20" s="35"/>
      <c r="TSJ20" s="35"/>
      <c r="TSK20" s="35"/>
      <c r="TSL20" s="35"/>
      <c r="TSM20" s="35"/>
      <c r="TSN20" s="35"/>
      <c r="TSO20" s="35"/>
      <c r="TSP20" s="35"/>
      <c r="TSQ20" s="35"/>
      <c r="TSR20" s="35"/>
      <c r="TSS20" s="35"/>
      <c r="TST20" s="35"/>
      <c r="TSU20" s="35"/>
      <c r="TSV20" s="35"/>
      <c r="TSW20" s="35"/>
      <c r="TSX20" s="35"/>
      <c r="TSY20" s="35"/>
      <c r="TSZ20" s="35"/>
      <c r="TTA20" s="35"/>
      <c r="TTB20" s="35"/>
      <c r="TTC20" s="35"/>
      <c r="TTD20" s="35"/>
      <c r="TTE20" s="35"/>
      <c r="TTF20" s="35"/>
      <c r="TTG20" s="35"/>
      <c r="TTH20" s="35"/>
      <c r="TTI20" s="35"/>
      <c r="TTJ20" s="35"/>
      <c r="TTK20" s="35"/>
      <c r="TTL20" s="35"/>
      <c r="TTM20" s="35"/>
      <c r="TTN20" s="35"/>
      <c r="TTO20" s="35"/>
      <c r="TTP20" s="35"/>
      <c r="TTQ20" s="35"/>
      <c r="TTR20" s="35"/>
      <c r="TTS20" s="35"/>
      <c r="TTT20" s="35"/>
      <c r="TTU20" s="35"/>
      <c r="TTV20" s="35"/>
      <c r="TTW20" s="35"/>
      <c r="TTX20" s="35"/>
      <c r="TTY20" s="35"/>
      <c r="TTZ20" s="35"/>
      <c r="TUA20" s="35"/>
      <c r="TUB20" s="35"/>
      <c r="TUC20" s="35"/>
      <c r="TUD20" s="35"/>
      <c r="TUE20" s="35"/>
      <c r="TUF20" s="35"/>
      <c r="TUG20" s="35"/>
      <c r="TUH20" s="35"/>
      <c r="TUI20" s="35"/>
      <c r="TUJ20" s="35"/>
      <c r="TUK20" s="35"/>
      <c r="TUL20" s="35"/>
      <c r="TUM20" s="35"/>
      <c r="TUN20" s="35"/>
      <c r="TUO20" s="35"/>
      <c r="TUP20" s="35"/>
      <c r="TUQ20" s="35"/>
      <c r="TUR20" s="35"/>
      <c r="TUS20" s="35"/>
      <c r="TUT20" s="35"/>
      <c r="TUU20" s="35"/>
      <c r="TUV20" s="35"/>
      <c r="TUW20" s="35"/>
      <c r="TUX20" s="35"/>
      <c r="TUY20" s="35"/>
      <c r="TUZ20" s="35"/>
      <c r="TVA20" s="35"/>
      <c r="TVB20" s="35"/>
      <c r="TVC20" s="35"/>
      <c r="TVD20" s="35"/>
      <c r="TVE20" s="35"/>
      <c r="TVF20" s="35"/>
      <c r="TVG20" s="35"/>
      <c r="TVH20" s="35"/>
      <c r="TVI20" s="35"/>
      <c r="TVJ20" s="35"/>
      <c r="TVK20" s="35"/>
      <c r="TVL20" s="35"/>
      <c r="TVM20" s="35"/>
      <c r="TVN20" s="35"/>
      <c r="TVO20" s="35"/>
      <c r="TVP20" s="35"/>
      <c r="TVQ20" s="35"/>
      <c r="TVR20" s="35"/>
      <c r="TVS20" s="35"/>
      <c r="TVT20" s="35"/>
      <c r="TVU20" s="35"/>
      <c r="TVV20" s="35"/>
      <c r="TVW20" s="35"/>
      <c r="TVX20" s="35"/>
      <c r="TVY20" s="35"/>
      <c r="TVZ20" s="35"/>
      <c r="TWA20" s="35"/>
      <c r="TWB20" s="35"/>
      <c r="TWC20" s="35"/>
      <c r="TWD20" s="35"/>
      <c r="TWE20" s="35"/>
      <c r="TWF20" s="35"/>
      <c r="TWG20" s="35"/>
      <c r="TWH20" s="35"/>
      <c r="TWI20" s="35"/>
      <c r="TWJ20" s="35"/>
      <c r="TWK20" s="35"/>
      <c r="TWL20" s="35"/>
      <c r="TWM20" s="35"/>
      <c r="TWN20" s="35"/>
      <c r="TWO20" s="35"/>
      <c r="TWP20" s="35"/>
      <c r="TWQ20" s="35"/>
      <c r="TWR20" s="35"/>
      <c r="TWS20" s="35"/>
      <c r="TWT20" s="35"/>
      <c r="TWU20" s="35"/>
      <c r="TWV20" s="35"/>
      <c r="TWW20" s="35"/>
      <c r="TWX20" s="35"/>
      <c r="TWY20" s="35"/>
      <c r="TWZ20" s="35"/>
      <c r="TXA20" s="35"/>
      <c r="TXB20" s="35"/>
      <c r="TXC20" s="35"/>
      <c r="TXD20" s="35"/>
      <c r="TXE20" s="35"/>
      <c r="TXF20" s="35"/>
      <c r="TXG20" s="35"/>
      <c r="TXH20" s="35"/>
      <c r="TXI20" s="35"/>
      <c r="TXJ20" s="35"/>
      <c r="TXK20" s="35"/>
      <c r="TXL20" s="35"/>
      <c r="TXM20" s="35"/>
      <c r="TXN20" s="35"/>
      <c r="TXO20" s="35"/>
      <c r="TXP20" s="35"/>
      <c r="TXQ20" s="35"/>
      <c r="TXR20" s="35"/>
      <c r="TXS20" s="35"/>
      <c r="TXT20" s="35"/>
      <c r="TXU20" s="35"/>
      <c r="TXV20" s="35"/>
      <c r="TXW20" s="35"/>
      <c r="TXX20" s="35"/>
      <c r="TXY20" s="35"/>
      <c r="TXZ20" s="35"/>
      <c r="TYA20" s="35"/>
      <c r="TYB20" s="35"/>
      <c r="TYC20" s="35"/>
      <c r="TYD20" s="35"/>
      <c r="TYE20" s="35"/>
      <c r="TYF20" s="35"/>
      <c r="TYG20" s="35"/>
      <c r="TYH20" s="35"/>
      <c r="TYI20" s="35"/>
      <c r="TYJ20" s="35"/>
      <c r="TYK20" s="35"/>
      <c r="TYL20" s="35"/>
      <c r="TYM20" s="35"/>
      <c r="TYN20" s="35"/>
      <c r="TYO20" s="35"/>
      <c r="TYP20" s="35"/>
      <c r="TYQ20" s="35"/>
      <c r="TYR20" s="35"/>
      <c r="TYS20" s="35"/>
      <c r="TYT20" s="35"/>
      <c r="TYU20" s="35"/>
      <c r="TYV20" s="35"/>
      <c r="TYW20" s="35"/>
      <c r="TYX20" s="35"/>
      <c r="TYY20" s="35"/>
      <c r="TYZ20" s="35"/>
      <c r="TZA20" s="35"/>
      <c r="TZB20" s="35"/>
      <c r="TZC20" s="35"/>
      <c r="TZD20" s="35"/>
      <c r="TZE20" s="35"/>
      <c r="TZF20" s="35"/>
      <c r="TZG20" s="35"/>
      <c r="TZH20" s="35"/>
      <c r="TZI20" s="35"/>
      <c r="TZJ20" s="35"/>
      <c r="TZK20" s="35"/>
      <c r="TZL20" s="35"/>
      <c r="TZM20" s="35"/>
      <c r="TZN20" s="35"/>
      <c r="TZO20" s="35"/>
      <c r="TZP20" s="35"/>
      <c r="TZQ20" s="35"/>
      <c r="TZR20" s="35"/>
      <c r="TZS20" s="35"/>
      <c r="TZT20" s="35"/>
      <c r="TZU20" s="35"/>
      <c r="TZV20" s="35"/>
      <c r="TZW20" s="35"/>
      <c r="TZX20" s="35"/>
      <c r="TZY20" s="35"/>
      <c r="TZZ20" s="35"/>
      <c r="UAA20" s="35"/>
      <c r="UAB20" s="35"/>
      <c r="UAC20" s="35"/>
      <c r="UAD20" s="35"/>
      <c r="UAE20" s="35"/>
      <c r="UAF20" s="35"/>
      <c r="UAG20" s="35"/>
      <c r="UAH20" s="35"/>
      <c r="UAI20" s="35"/>
      <c r="UAJ20" s="35"/>
      <c r="UAK20" s="35"/>
      <c r="UAL20" s="35"/>
      <c r="UAM20" s="35"/>
      <c r="UAN20" s="35"/>
      <c r="UAO20" s="35"/>
      <c r="UAP20" s="35"/>
      <c r="UAQ20" s="35"/>
      <c r="UAR20" s="35"/>
      <c r="UAS20" s="35"/>
      <c r="UAT20" s="35"/>
      <c r="UAU20" s="35"/>
      <c r="UAV20" s="35"/>
      <c r="UAW20" s="35"/>
      <c r="UAX20" s="35"/>
      <c r="UAY20" s="35"/>
      <c r="UAZ20" s="35"/>
      <c r="UBA20" s="35"/>
      <c r="UBB20" s="35"/>
      <c r="UBC20" s="35"/>
      <c r="UBD20" s="35"/>
      <c r="UBE20" s="35"/>
      <c r="UBF20" s="35"/>
      <c r="UBG20" s="35"/>
      <c r="UBH20" s="35"/>
      <c r="UBI20" s="35"/>
      <c r="UBJ20" s="35"/>
      <c r="UBK20" s="35"/>
      <c r="UBL20" s="35"/>
      <c r="UBM20" s="35"/>
      <c r="UBN20" s="35"/>
      <c r="UBO20" s="35"/>
      <c r="UBP20" s="35"/>
      <c r="UBQ20" s="35"/>
      <c r="UBR20" s="35"/>
      <c r="UBS20" s="35"/>
      <c r="UBT20" s="35"/>
      <c r="UBU20" s="35"/>
      <c r="UBV20" s="35"/>
      <c r="UBW20" s="35"/>
      <c r="UBX20" s="35"/>
      <c r="UBY20" s="35"/>
      <c r="UBZ20" s="35"/>
      <c r="UCA20" s="35"/>
      <c r="UCB20" s="35"/>
      <c r="UCC20" s="35"/>
      <c r="UCD20" s="35"/>
      <c r="UCE20" s="35"/>
      <c r="UCF20" s="35"/>
      <c r="UCG20" s="35"/>
      <c r="UCH20" s="35"/>
      <c r="UCI20" s="35"/>
      <c r="UCJ20" s="35"/>
      <c r="UCK20" s="35"/>
      <c r="UCL20" s="35"/>
      <c r="UCM20" s="35"/>
      <c r="UCN20" s="35"/>
      <c r="UCO20" s="35"/>
      <c r="UCP20" s="35"/>
      <c r="UCQ20" s="35"/>
      <c r="UCR20" s="35"/>
      <c r="UCS20" s="35"/>
      <c r="UCT20" s="35"/>
      <c r="UCU20" s="35"/>
      <c r="UCV20" s="35"/>
      <c r="UCW20" s="35"/>
      <c r="UCX20" s="35"/>
      <c r="UCY20" s="35"/>
      <c r="UCZ20" s="35"/>
      <c r="UDA20" s="35"/>
      <c r="UDB20" s="35"/>
      <c r="UDC20" s="35"/>
      <c r="UDD20" s="35"/>
      <c r="UDE20" s="35"/>
      <c r="UDF20" s="35"/>
      <c r="UDG20" s="35"/>
      <c r="UDH20" s="35"/>
      <c r="UDI20" s="35"/>
      <c r="UDJ20" s="35"/>
      <c r="UDK20" s="35"/>
      <c r="UDL20" s="35"/>
      <c r="UDM20" s="35"/>
      <c r="UDN20" s="35"/>
      <c r="UDO20" s="35"/>
      <c r="UDP20" s="35"/>
      <c r="UDQ20" s="35"/>
      <c r="UDR20" s="35"/>
      <c r="UDS20" s="35"/>
      <c r="UDT20" s="35"/>
      <c r="UDU20" s="35"/>
      <c r="UDV20" s="35"/>
      <c r="UDW20" s="35"/>
      <c r="UDX20" s="35"/>
      <c r="UDY20" s="35"/>
      <c r="UDZ20" s="35"/>
      <c r="UEA20" s="35"/>
      <c r="UEB20" s="35"/>
      <c r="UEC20" s="35"/>
      <c r="UED20" s="35"/>
      <c r="UEE20" s="35"/>
      <c r="UEF20" s="35"/>
      <c r="UEG20" s="35"/>
      <c r="UEH20" s="35"/>
      <c r="UEI20" s="35"/>
      <c r="UEJ20" s="35"/>
      <c r="UEK20" s="35"/>
      <c r="UEL20" s="35"/>
      <c r="UEM20" s="35"/>
      <c r="UEN20" s="35"/>
      <c r="UEO20" s="35"/>
      <c r="UEP20" s="35"/>
      <c r="UEQ20" s="35"/>
      <c r="UER20" s="35"/>
      <c r="UES20" s="35"/>
      <c r="UET20" s="35"/>
      <c r="UEU20" s="35"/>
      <c r="UEV20" s="35"/>
      <c r="UEW20" s="35"/>
      <c r="UEX20" s="35"/>
      <c r="UEY20" s="35"/>
      <c r="UEZ20" s="35"/>
      <c r="UFA20" s="35"/>
      <c r="UFB20" s="35"/>
      <c r="UFC20" s="35"/>
      <c r="UFD20" s="35"/>
      <c r="UFE20" s="35"/>
      <c r="UFF20" s="35"/>
      <c r="UFG20" s="35"/>
      <c r="UFH20" s="35"/>
      <c r="UFI20" s="35"/>
      <c r="UFJ20" s="35"/>
      <c r="UFK20" s="35"/>
      <c r="UFL20" s="35"/>
      <c r="UFM20" s="35"/>
      <c r="UFN20" s="35"/>
      <c r="UFO20" s="35"/>
      <c r="UFP20" s="35"/>
      <c r="UFQ20" s="35"/>
      <c r="UFR20" s="35"/>
      <c r="UFS20" s="35"/>
      <c r="UFT20" s="35"/>
      <c r="UFU20" s="35"/>
      <c r="UFV20" s="35"/>
      <c r="UFW20" s="35"/>
      <c r="UFX20" s="35"/>
      <c r="UFY20" s="35"/>
      <c r="UFZ20" s="35"/>
      <c r="UGA20" s="35"/>
      <c r="UGB20" s="35"/>
      <c r="UGC20" s="35"/>
      <c r="UGD20" s="35"/>
      <c r="UGE20" s="35"/>
      <c r="UGF20" s="35"/>
      <c r="UGG20" s="35"/>
      <c r="UGH20" s="35"/>
      <c r="UGI20" s="35"/>
      <c r="UGJ20" s="35"/>
      <c r="UGK20" s="35"/>
      <c r="UGL20" s="35"/>
      <c r="UGM20" s="35"/>
      <c r="UGN20" s="35"/>
      <c r="UGO20" s="35"/>
      <c r="UGP20" s="35"/>
      <c r="UGQ20" s="35"/>
      <c r="UGR20" s="35"/>
      <c r="UGS20" s="35"/>
      <c r="UGT20" s="35"/>
      <c r="UGU20" s="35"/>
      <c r="UGV20" s="35"/>
      <c r="UGW20" s="35"/>
      <c r="UGX20" s="35"/>
      <c r="UGY20" s="35"/>
      <c r="UGZ20" s="35"/>
      <c r="UHA20" s="35"/>
      <c r="UHB20" s="35"/>
      <c r="UHC20" s="35"/>
      <c r="UHD20" s="35"/>
      <c r="UHE20" s="35"/>
      <c r="UHF20" s="35"/>
      <c r="UHG20" s="35"/>
      <c r="UHH20" s="35"/>
      <c r="UHI20" s="35"/>
      <c r="UHJ20" s="35"/>
      <c r="UHK20" s="35"/>
      <c r="UHL20" s="35"/>
      <c r="UHM20" s="35"/>
      <c r="UHN20" s="35"/>
      <c r="UHO20" s="35"/>
      <c r="UHP20" s="35"/>
      <c r="UHQ20" s="35"/>
      <c r="UHR20" s="35"/>
      <c r="UHS20" s="35"/>
      <c r="UHT20" s="35"/>
      <c r="UHU20" s="35"/>
      <c r="UHV20" s="35"/>
      <c r="UHW20" s="35"/>
      <c r="UHX20" s="35"/>
      <c r="UHY20" s="35"/>
      <c r="UHZ20" s="35"/>
      <c r="UIA20" s="35"/>
      <c r="UIB20" s="35"/>
      <c r="UIC20" s="35"/>
      <c r="UID20" s="35"/>
      <c r="UIE20" s="35"/>
      <c r="UIF20" s="35"/>
      <c r="UIG20" s="35"/>
      <c r="UIH20" s="35"/>
      <c r="UII20" s="35"/>
      <c r="UIJ20" s="35"/>
      <c r="UIK20" s="35"/>
      <c r="UIL20" s="35"/>
      <c r="UIM20" s="35"/>
      <c r="UIN20" s="35"/>
      <c r="UIO20" s="35"/>
      <c r="UIP20" s="35"/>
      <c r="UIQ20" s="35"/>
      <c r="UIR20" s="35"/>
      <c r="UIS20" s="35"/>
      <c r="UIT20" s="35"/>
      <c r="UIU20" s="35"/>
      <c r="UIV20" s="35"/>
      <c r="UIW20" s="35"/>
      <c r="UIX20" s="35"/>
      <c r="UIY20" s="35"/>
      <c r="UIZ20" s="35"/>
      <c r="UJA20" s="35"/>
      <c r="UJB20" s="35"/>
      <c r="UJC20" s="35"/>
      <c r="UJD20" s="35"/>
      <c r="UJE20" s="35"/>
      <c r="UJF20" s="35"/>
      <c r="UJG20" s="35"/>
      <c r="UJH20" s="35"/>
      <c r="UJI20" s="35"/>
      <c r="UJJ20" s="35"/>
      <c r="UJK20" s="35"/>
      <c r="UJL20" s="35"/>
      <c r="UJM20" s="35"/>
      <c r="UJN20" s="35"/>
      <c r="UJO20" s="35"/>
      <c r="UJP20" s="35"/>
      <c r="UJQ20" s="35"/>
      <c r="UJR20" s="35"/>
      <c r="UJS20" s="35"/>
      <c r="UJT20" s="35"/>
      <c r="UJU20" s="35"/>
      <c r="UJV20" s="35"/>
      <c r="UJW20" s="35"/>
      <c r="UJX20" s="35"/>
      <c r="UJY20" s="35"/>
      <c r="UJZ20" s="35"/>
      <c r="UKA20" s="35"/>
      <c r="UKB20" s="35"/>
      <c r="UKC20" s="35"/>
      <c r="UKD20" s="35"/>
      <c r="UKE20" s="35"/>
      <c r="UKF20" s="35"/>
      <c r="UKG20" s="35"/>
      <c r="UKH20" s="35"/>
      <c r="UKI20" s="35"/>
      <c r="UKJ20" s="35"/>
      <c r="UKK20" s="35"/>
      <c r="UKL20" s="35"/>
      <c r="UKM20" s="35"/>
      <c r="UKN20" s="35"/>
      <c r="UKO20" s="35"/>
      <c r="UKP20" s="35"/>
      <c r="UKQ20" s="35"/>
      <c r="UKR20" s="35"/>
      <c r="UKS20" s="35"/>
      <c r="UKT20" s="35"/>
      <c r="UKU20" s="35"/>
      <c r="UKV20" s="35"/>
      <c r="UKW20" s="35"/>
      <c r="UKX20" s="35"/>
      <c r="UKY20" s="35"/>
      <c r="UKZ20" s="35"/>
      <c r="ULA20" s="35"/>
      <c r="ULB20" s="35"/>
      <c r="ULC20" s="35"/>
      <c r="ULD20" s="35"/>
      <c r="ULE20" s="35"/>
      <c r="ULF20" s="35"/>
      <c r="ULG20" s="35"/>
      <c r="ULH20" s="35"/>
      <c r="ULI20" s="35"/>
      <c r="ULJ20" s="35"/>
      <c r="ULK20" s="35"/>
      <c r="ULL20" s="35"/>
      <c r="ULM20" s="35"/>
      <c r="ULN20" s="35"/>
      <c r="ULO20" s="35"/>
      <c r="ULP20" s="35"/>
      <c r="ULQ20" s="35"/>
      <c r="ULR20" s="35"/>
      <c r="ULS20" s="35"/>
      <c r="ULT20" s="35"/>
      <c r="ULU20" s="35"/>
      <c r="ULV20" s="35"/>
      <c r="ULW20" s="35"/>
      <c r="ULX20" s="35"/>
      <c r="ULY20" s="35"/>
      <c r="ULZ20" s="35"/>
      <c r="UMA20" s="35"/>
      <c r="UMB20" s="35"/>
      <c r="UMC20" s="35"/>
      <c r="UMD20" s="35"/>
      <c r="UME20" s="35"/>
      <c r="UMF20" s="35"/>
      <c r="UMG20" s="35"/>
      <c r="UMH20" s="35"/>
      <c r="UMI20" s="35"/>
      <c r="UMJ20" s="35"/>
      <c r="UMK20" s="35"/>
      <c r="UML20" s="35"/>
      <c r="UMM20" s="35"/>
      <c r="UMN20" s="35"/>
      <c r="UMO20" s="35"/>
      <c r="UMP20" s="35"/>
      <c r="UMQ20" s="35"/>
      <c r="UMR20" s="35"/>
      <c r="UMS20" s="35"/>
      <c r="UMT20" s="35"/>
      <c r="UMU20" s="35"/>
      <c r="UMV20" s="35"/>
      <c r="UMW20" s="35"/>
      <c r="UMX20" s="35"/>
      <c r="UMY20" s="35"/>
      <c r="UMZ20" s="35"/>
      <c r="UNA20" s="35"/>
      <c r="UNB20" s="35"/>
      <c r="UNC20" s="35"/>
      <c r="UND20" s="35"/>
      <c r="UNE20" s="35"/>
      <c r="UNF20" s="35"/>
      <c r="UNG20" s="35"/>
      <c r="UNH20" s="35"/>
      <c r="UNI20" s="35"/>
      <c r="UNJ20" s="35"/>
      <c r="UNK20" s="35"/>
      <c r="UNL20" s="35"/>
      <c r="UNM20" s="35"/>
      <c r="UNN20" s="35"/>
      <c r="UNO20" s="35"/>
      <c r="UNP20" s="35"/>
      <c r="UNQ20" s="35"/>
      <c r="UNR20" s="35"/>
      <c r="UNS20" s="35"/>
      <c r="UNT20" s="35"/>
      <c r="UNU20" s="35"/>
      <c r="UNV20" s="35"/>
      <c r="UNW20" s="35"/>
      <c r="UNX20" s="35"/>
      <c r="UNY20" s="35"/>
      <c r="UNZ20" s="35"/>
      <c r="UOA20" s="35"/>
      <c r="UOB20" s="35"/>
      <c r="UOC20" s="35"/>
      <c r="UOD20" s="35"/>
      <c r="UOE20" s="35"/>
      <c r="UOF20" s="35"/>
      <c r="UOG20" s="35"/>
      <c r="UOH20" s="35"/>
      <c r="UOI20" s="35"/>
      <c r="UOJ20" s="35"/>
      <c r="UOK20" s="35"/>
      <c r="UOL20" s="35"/>
      <c r="UOM20" s="35"/>
      <c r="UON20" s="35"/>
      <c r="UOO20" s="35"/>
      <c r="UOP20" s="35"/>
      <c r="UOQ20" s="35"/>
      <c r="UOR20" s="35"/>
      <c r="UOS20" s="35"/>
      <c r="UOT20" s="35"/>
      <c r="UOU20" s="35"/>
      <c r="UOV20" s="35"/>
      <c r="UOW20" s="35"/>
      <c r="UOX20" s="35"/>
      <c r="UOY20" s="35"/>
      <c r="UOZ20" s="35"/>
      <c r="UPA20" s="35"/>
      <c r="UPB20" s="35"/>
      <c r="UPC20" s="35"/>
      <c r="UPD20" s="35"/>
      <c r="UPE20" s="35"/>
      <c r="UPF20" s="35"/>
      <c r="UPG20" s="35"/>
      <c r="UPH20" s="35"/>
      <c r="UPI20" s="35"/>
      <c r="UPJ20" s="35"/>
      <c r="UPK20" s="35"/>
      <c r="UPL20" s="35"/>
      <c r="UPM20" s="35"/>
      <c r="UPN20" s="35"/>
      <c r="UPO20" s="35"/>
      <c r="UPP20" s="35"/>
      <c r="UPQ20" s="35"/>
      <c r="UPR20" s="35"/>
      <c r="UPS20" s="35"/>
      <c r="UPT20" s="35"/>
      <c r="UPU20" s="35"/>
      <c r="UPV20" s="35"/>
      <c r="UPW20" s="35"/>
      <c r="UPX20" s="35"/>
      <c r="UPY20" s="35"/>
      <c r="UPZ20" s="35"/>
      <c r="UQA20" s="35"/>
      <c r="UQB20" s="35"/>
      <c r="UQC20" s="35"/>
      <c r="UQD20" s="35"/>
      <c r="UQE20" s="35"/>
      <c r="UQF20" s="35"/>
      <c r="UQG20" s="35"/>
      <c r="UQH20" s="35"/>
      <c r="UQI20" s="35"/>
      <c r="UQJ20" s="35"/>
      <c r="UQK20" s="35"/>
      <c r="UQL20" s="35"/>
      <c r="UQM20" s="35"/>
      <c r="UQN20" s="35"/>
      <c r="UQO20" s="35"/>
      <c r="UQP20" s="35"/>
      <c r="UQQ20" s="35"/>
      <c r="UQR20" s="35"/>
      <c r="UQS20" s="35"/>
      <c r="UQT20" s="35"/>
      <c r="UQU20" s="35"/>
      <c r="UQV20" s="35"/>
      <c r="UQW20" s="35"/>
      <c r="UQX20" s="35"/>
      <c r="UQY20" s="35"/>
      <c r="UQZ20" s="35"/>
      <c r="URA20" s="35"/>
      <c r="URB20" s="35"/>
      <c r="URC20" s="35"/>
      <c r="URD20" s="35"/>
      <c r="URE20" s="35"/>
      <c r="URF20" s="35"/>
      <c r="URG20" s="35"/>
      <c r="URH20" s="35"/>
      <c r="URI20" s="35"/>
      <c r="URJ20" s="35"/>
      <c r="URK20" s="35"/>
      <c r="URL20" s="35"/>
      <c r="URM20" s="35"/>
      <c r="URN20" s="35"/>
      <c r="URO20" s="35"/>
      <c r="URP20" s="35"/>
      <c r="URQ20" s="35"/>
      <c r="URR20" s="35"/>
      <c r="URS20" s="35"/>
      <c r="URT20" s="35"/>
      <c r="URU20" s="35"/>
      <c r="URV20" s="35"/>
      <c r="URW20" s="35"/>
      <c r="URX20" s="35"/>
      <c r="URY20" s="35"/>
      <c r="URZ20" s="35"/>
      <c r="USA20" s="35"/>
      <c r="USB20" s="35"/>
      <c r="USC20" s="35"/>
      <c r="USD20" s="35"/>
      <c r="USE20" s="35"/>
      <c r="USF20" s="35"/>
      <c r="USG20" s="35"/>
      <c r="USH20" s="35"/>
      <c r="USI20" s="35"/>
      <c r="USJ20" s="35"/>
      <c r="USK20" s="35"/>
      <c r="USL20" s="35"/>
      <c r="USM20" s="35"/>
      <c r="USN20" s="35"/>
      <c r="USO20" s="35"/>
      <c r="USP20" s="35"/>
      <c r="USQ20" s="35"/>
      <c r="USR20" s="35"/>
      <c r="USS20" s="35"/>
      <c r="UST20" s="35"/>
      <c r="USU20" s="35"/>
      <c r="USV20" s="35"/>
      <c r="USW20" s="35"/>
      <c r="USX20" s="35"/>
      <c r="USY20" s="35"/>
      <c r="USZ20" s="35"/>
      <c r="UTA20" s="35"/>
      <c r="UTB20" s="35"/>
      <c r="UTC20" s="35"/>
      <c r="UTD20" s="35"/>
      <c r="UTE20" s="35"/>
      <c r="UTF20" s="35"/>
      <c r="UTG20" s="35"/>
      <c r="UTH20" s="35"/>
      <c r="UTI20" s="35"/>
      <c r="UTJ20" s="35"/>
      <c r="UTK20" s="35"/>
      <c r="UTL20" s="35"/>
      <c r="UTM20" s="35"/>
      <c r="UTN20" s="35"/>
      <c r="UTO20" s="35"/>
      <c r="UTP20" s="35"/>
      <c r="UTQ20" s="35"/>
      <c r="UTR20" s="35"/>
      <c r="UTS20" s="35"/>
      <c r="UTT20" s="35"/>
      <c r="UTU20" s="35"/>
      <c r="UTV20" s="35"/>
      <c r="UTW20" s="35"/>
      <c r="UTX20" s="35"/>
      <c r="UTY20" s="35"/>
      <c r="UTZ20" s="35"/>
      <c r="UUA20" s="35"/>
      <c r="UUB20" s="35"/>
      <c r="UUC20" s="35"/>
      <c r="UUD20" s="35"/>
      <c r="UUE20" s="35"/>
      <c r="UUF20" s="35"/>
      <c r="UUG20" s="35"/>
      <c r="UUH20" s="35"/>
      <c r="UUI20" s="35"/>
      <c r="UUJ20" s="35"/>
      <c r="UUK20" s="35"/>
      <c r="UUL20" s="35"/>
      <c r="UUM20" s="35"/>
      <c r="UUN20" s="35"/>
      <c r="UUO20" s="35"/>
      <c r="UUP20" s="35"/>
      <c r="UUQ20" s="35"/>
      <c r="UUR20" s="35"/>
      <c r="UUS20" s="35"/>
      <c r="UUT20" s="35"/>
      <c r="UUU20" s="35"/>
      <c r="UUV20" s="35"/>
      <c r="UUW20" s="35"/>
      <c r="UUX20" s="35"/>
      <c r="UUY20" s="35"/>
      <c r="UUZ20" s="35"/>
      <c r="UVA20" s="35"/>
      <c r="UVB20" s="35"/>
      <c r="UVC20" s="35"/>
      <c r="UVD20" s="35"/>
      <c r="UVE20" s="35"/>
      <c r="UVF20" s="35"/>
      <c r="UVG20" s="35"/>
      <c r="UVH20" s="35"/>
      <c r="UVI20" s="35"/>
      <c r="UVJ20" s="35"/>
      <c r="UVK20" s="35"/>
      <c r="UVL20" s="35"/>
      <c r="UVM20" s="35"/>
      <c r="UVN20" s="35"/>
      <c r="UVO20" s="35"/>
      <c r="UVP20" s="35"/>
      <c r="UVQ20" s="35"/>
      <c r="UVR20" s="35"/>
      <c r="UVS20" s="35"/>
      <c r="UVT20" s="35"/>
      <c r="UVU20" s="35"/>
      <c r="UVV20" s="35"/>
      <c r="UVW20" s="35"/>
      <c r="UVX20" s="35"/>
      <c r="UVY20" s="35"/>
      <c r="UVZ20" s="35"/>
      <c r="UWA20" s="35"/>
      <c r="UWB20" s="35"/>
      <c r="UWC20" s="35"/>
      <c r="UWD20" s="35"/>
      <c r="UWE20" s="35"/>
      <c r="UWF20" s="35"/>
      <c r="UWG20" s="35"/>
      <c r="UWH20" s="35"/>
      <c r="UWI20" s="35"/>
      <c r="UWJ20" s="35"/>
      <c r="UWK20" s="35"/>
      <c r="UWL20" s="35"/>
      <c r="UWM20" s="35"/>
      <c r="UWN20" s="35"/>
      <c r="UWO20" s="35"/>
      <c r="UWP20" s="35"/>
      <c r="UWQ20" s="35"/>
      <c r="UWR20" s="35"/>
      <c r="UWS20" s="35"/>
      <c r="UWT20" s="35"/>
      <c r="UWU20" s="35"/>
      <c r="UWV20" s="35"/>
      <c r="UWW20" s="35"/>
      <c r="UWX20" s="35"/>
      <c r="UWY20" s="35"/>
      <c r="UWZ20" s="35"/>
      <c r="UXA20" s="35"/>
      <c r="UXB20" s="35"/>
      <c r="UXC20" s="35"/>
      <c r="UXD20" s="35"/>
      <c r="UXE20" s="35"/>
      <c r="UXF20" s="35"/>
      <c r="UXG20" s="35"/>
      <c r="UXH20" s="35"/>
      <c r="UXI20" s="35"/>
      <c r="UXJ20" s="35"/>
      <c r="UXK20" s="35"/>
      <c r="UXL20" s="35"/>
      <c r="UXM20" s="35"/>
      <c r="UXN20" s="35"/>
      <c r="UXO20" s="35"/>
      <c r="UXP20" s="35"/>
      <c r="UXQ20" s="35"/>
      <c r="UXR20" s="35"/>
      <c r="UXS20" s="35"/>
      <c r="UXT20" s="35"/>
      <c r="UXU20" s="35"/>
      <c r="UXV20" s="35"/>
      <c r="UXW20" s="35"/>
      <c r="UXX20" s="35"/>
      <c r="UXY20" s="35"/>
      <c r="UXZ20" s="35"/>
      <c r="UYA20" s="35"/>
      <c r="UYB20" s="35"/>
      <c r="UYC20" s="35"/>
      <c r="UYD20" s="35"/>
      <c r="UYE20" s="35"/>
      <c r="UYF20" s="35"/>
      <c r="UYG20" s="35"/>
      <c r="UYH20" s="35"/>
      <c r="UYI20" s="35"/>
      <c r="UYJ20" s="35"/>
      <c r="UYK20" s="35"/>
      <c r="UYL20" s="35"/>
      <c r="UYM20" s="35"/>
      <c r="UYN20" s="35"/>
      <c r="UYO20" s="35"/>
      <c r="UYP20" s="35"/>
      <c r="UYQ20" s="35"/>
      <c r="UYR20" s="35"/>
      <c r="UYS20" s="35"/>
      <c r="UYT20" s="35"/>
      <c r="UYU20" s="35"/>
      <c r="UYV20" s="35"/>
      <c r="UYW20" s="35"/>
      <c r="UYX20" s="35"/>
      <c r="UYY20" s="35"/>
      <c r="UYZ20" s="35"/>
      <c r="UZA20" s="35"/>
      <c r="UZB20" s="35"/>
      <c r="UZC20" s="35"/>
      <c r="UZD20" s="35"/>
      <c r="UZE20" s="35"/>
      <c r="UZF20" s="35"/>
      <c r="UZG20" s="35"/>
      <c r="UZH20" s="35"/>
      <c r="UZI20" s="35"/>
      <c r="UZJ20" s="35"/>
      <c r="UZK20" s="35"/>
      <c r="UZL20" s="35"/>
      <c r="UZM20" s="35"/>
      <c r="UZN20" s="35"/>
      <c r="UZO20" s="35"/>
      <c r="UZP20" s="35"/>
      <c r="UZQ20" s="35"/>
      <c r="UZR20" s="35"/>
      <c r="UZS20" s="35"/>
      <c r="UZT20" s="35"/>
      <c r="UZU20" s="35"/>
      <c r="UZV20" s="35"/>
      <c r="UZW20" s="35"/>
      <c r="UZX20" s="35"/>
      <c r="UZY20" s="35"/>
      <c r="UZZ20" s="35"/>
      <c r="VAA20" s="35"/>
      <c r="VAB20" s="35"/>
      <c r="VAC20" s="35"/>
      <c r="VAD20" s="35"/>
      <c r="VAE20" s="35"/>
      <c r="VAF20" s="35"/>
      <c r="VAG20" s="35"/>
      <c r="VAH20" s="35"/>
      <c r="VAI20" s="35"/>
      <c r="VAJ20" s="35"/>
      <c r="VAK20" s="35"/>
      <c r="VAL20" s="35"/>
      <c r="VAM20" s="35"/>
      <c r="VAN20" s="35"/>
      <c r="VAO20" s="35"/>
      <c r="VAP20" s="35"/>
      <c r="VAQ20" s="35"/>
      <c r="VAR20" s="35"/>
      <c r="VAS20" s="35"/>
      <c r="VAT20" s="35"/>
      <c r="VAU20" s="35"/>
      <c r="VAV20" s="35"/>
      <c r="VAW20" s="35"/>
      <c r="VAX20" s="35"/>
      <c r="VAY20" s="35"/>
      <c r="VAZ20" s="35"/>
      <c r="VBA20" s="35"/>
      <c r="VBB20" s="35"/>
      <c r="VBC20" s="35"/>
      <c r="VBD20" s="35"/>
      <c r="VBE20" s="35"/>
      <c r="VBF20" s="35"/>
      <c r="VBG20" s="35"/>
      <c r="VBH20" s="35"/>
      <c r="VBI20" s="35"/>
      <c r="VBJ20" s="35"/>
      <c r="VBK20" s="35"/>
      <c r="VBL20" s="35"/>
      <c r="VBM20" s="35"/>
      <c r="VBN20" s="35"/>
      <c r="VBO20" s="35"/>
      <c r="VBP20" s="35"/>
      <c r="VBQ20" s="35"/>
      <c r="VBR20" s="35"/>
      <c r="VBS20" s="35"/>
      <c r="VBT20" s="35"/>
      <c r="VBU20" s="35"/>
      <c r="VBV20" s="35"/>
      <c r="VBW20" s="35"/>
      <c r="VBX20" s="35"/>
      <c r="VBY20" s="35"/>
      <c r="VBZ20" s="35"/>
      <c r="VCA20" s="35"/>
      <c r="VCB20" s="35"/>
      <c r="VCC20" s="35"/>
      <c r="VCD20" s="35"/>
      <c r="VCE20" s="35"/>
      <c r="VCF20" s="35"/>
      <c r="VCG20" s="35"/>
      <c r="VCH20" s="35"/>
      <c r="VCI20" s="35"/>
      <c r="VCJ20" s="35"/>
      <c r="VCK20" s="35"/>
      <c r="VCL20" s="35"/>
      <c r="VCM20" s="35"/>
      <c r="VCN20" s="35"/>
      <c r="VCO20" s="35"/>
      <c r="VCP20" s="35"/>
      <c r="VCQ20" s="35"/>
      <c r="VCR20" s="35"/>
      <c r="VCS20" s="35"/>
      <c r="VCT20" s="35"/>
      <c r="VCU20" s="35"/>
      <c r="VCV20" s="35"/>
      <c r="VCW20" s="35"/>
      <c r="VCX20" s="35"/>
      <c r="VCY20" s="35"/>
      <c r="VCZ20" s="35"/>
      <c r="VDA20" s="35"/>
      <c r="VDB20" s="35"/>
      <c r="VDC20" s="35"/>
      <c r="VDD20" s="35"/>
      <c r="VDE20" s="35"/>
      <c r="VDF20" s="35"/>
      <c r="VDG20" s="35"/>
      <c r="VDH20" s="35"/>
      <c r="VDI20" s="35"/>
      <c r="VDJ20" s="35"/>
      <c r="VDK20" s="35"/>
      <c r="VDL20" s="35"/>
      <c r="VDM20" s="35"/>
      <c r="VDN20" s="35"/>
      <c r="VDO20" s="35"/>
      <c r="VDP20" s="35"/>
      <c r="VDQ20" s="35"/>
      <c r="VDR20" s="35"/>
      <c r="VDS20" s="35"/>
      <c r="VDT20" s="35"/>
      <c r="VDU20" s="35"/>
      <c r="VDV20" s="35"/>
      <c r="VDW20" s="35"/>
      <c r="VDX20" s="35"/>
      <c r="VDY20" s="35"/>
      <c r="VDZ20" s="35"/>
      <c r="VEA20" s="35"/>
      <c r="VEB20" s="35"/>
      <c r="VEC20" s="35"/>
      <c r="VED20" s="35"/>
      <c r="VEE20" s="35"/>
      <c r="VEF20" s="35"/>
      <c r="VEG20" s="35"/>
      <c r="VEH20" s="35"/>
      <c r="VEI20" s="35"/>
      <c r="VEJ20" s="35"/>
      <c r="VEK20" s="35"/>
      <c r="VEL20" s="35"/>
      <c r="VEM20" s="35"/>
      <c r="VEN20" s="35"/>
      <c r="VEO20" s="35"/>
      <c r="VEP20" s="35"/>
      <c r="VEQ20" s="35"/>
      <c r="VER20" s="35"/>
      <c r="VES20" s="35"/>
      <c r="VET20" s="35"/>
      <c r="VEU20" s="35"/>
      <c r="VEV20" s="35"/>
      <c r="VEW20" s="35"/>
      <c r="VEX20" s="35"/>
      <c r="VEY20" s="35"/>
      <c r="VEZ20" s="35"/>
      <c r="VFA20" s="35"/>
      <c r="VFB20" s="35"/>
      <c r="VFC20" s="35"/>
      <c r="VFD20" s="35"/>
      <c r="VFE20" s="35"/>
      <c r="VFF20" s="35"/>
      <c r="VFG20" s="35"/>
      <c r="VFH20" s="35"/>
      <c r="VFI20" s="35"/>
      <c r="VFJ20" s="35"/>
      <c r="VFK20" s="35"/>
      <c r="VFL20" s="35"/>
      <c r="VFM20" s="35"/>
      <c r="VFN20" s="35"/>
      <c r="VFO20" s="35"/>
      <c r="VFP20" s="35"/>
      <c r="VFQ20" s="35"/>
      <c r="VFR20" s="35"/>
      <c r="VFS20" s="35"/>
      <c r="VFT20" s="35"/>
      <c r="VFU20" s="35"/>
      <c r="VFV20" s="35"/>
      <c r="VFW20" s="35"/>
      <c r="VFX20" s="35"/>
      <c r="VFY20" s="35"/>
      <c r="VFZ20" s="35"/>
      <c r="VGA20" s="35"/>
      <c r="VGB20" s="35"/>
      <c r="VGC20" s="35"/>
      <c r="VGD20" s="35"/>
      <c r="VGE20" s="35"/>
      <c r="VGF20" s="35"/>
      <c r="VGG20" s="35"/>
      <c r="VGH20" s="35"/>
      <c r="VGI20" s="35"/>
      <c r="VGJ20" s="35"/>
      <c r="VGK20" s="35"/>
      <c r="VGL20" s="35"/>
      <c r="VGM20" s="35"/>
      <c r="VGN20" s="35"/>
      <c r="VGO20" s="35"/>
      <c r="VGP20" s="35"/>
      <c r="VGQ20" s="35"/>
      <c r="VGR20" s="35"/>
      <c r="VGS20" s="35"/>
      <c r="VGT20" s="35"/>
      <c r="VGU20" s="35"/>
      <c r="VGV20" s="35"/>
      <c r="VGW20" s="35"/>
      <c r="VGX20" s="35"/>
      <c r="VGY20" s="35"/>
      <c r="VGZ20" s="35"/>
      <c r="VHA20" s="35"/>
      <c r="VHB20" s="35"/>
      <c r="VHC20" s="35"/>
      <c r="VHD20" s="35"/>
      <c r="VHE20" s="35"/>
      <c r="VHF20" s="35"/>
      <c r="VHG20" s="35"/>
      <c r="VHH20" s="35"/>
      <c r="VHI20" s="35"/>
      <c r="VHJ20" s="35"/>
      <c r="VHK20" s="35"/>
      <c r="VHL20" s="35"/>
      <c r="VHM20" s="35"/>
      <c r="VHN20" s="35"/>
      <c r="VHO20" s="35"/>
      <c r="VHP20" s="35"/>
      <c r="VHQ20" s="35"/>
      <c r="VHR20" s="35"/>
      <c r="VHS20" s="35"/>
      <c r="VHT20" s="35"/>
      <c r="VHU20" s="35"/>
      <c r="VHV20" s="35"/>
      <c r="VHW20" s="35"/>
      <c r="VHX20" s="35"/>
      <c r="VHY20" s="35"/>
      <c r="VHZ20" s="35"/>
      <c r="VIA20" s="35"/>
      <c r="VIB20" s="35"/>
      <c r="VIC20" s="35"/>
      <c r="VID20" s="35"/>
      <c r="VIE20" s="35"/>
      <c r="VIF20" s="35"/>
      <c r="VIG20" s="35"/>
      <c r="VIH20" s="35"/>
      <c r="VII20" s="35"/>
      <c r="VIJ20" s="35"/>
      <c r="VIK20" s="35"/>
      <c r="VIL20" s="35"/>
      <c r="VIM20" s="35"/>
      <c r="VIN20" s="35"/>
      <c r="VIO20" s="35"/>
      <c r="VIP20" s="35"/>
      <c r="VIQ20" s="35"/>
      <c r="VIR20" s="35"/>
      <c r="VIS20" s="35"/>
      <c r="VIT20" s="35"/>
      <c r="VIU20" s="35"/>
      <c r="VIV20" s="35"/>
      <c r="VIW20" s="35"/>
      <c r="VIX20" s="35"/>
      <c r="VIY20" s="35"/>
      <c r="VIZ20" s="35"/>
      <c r="VJA20" s="35"/>
      <c r="VJB20" s="35"/>
      <c r="VJC20" s="35"/>
      <c r="VJD20" s="35"/>
      <c r="VJE20" s="35"/>
      <c r="VJF20" s="35"/>
      <c r="VJG20" s="35"/>
      <c r="VJH20" s="35"/>
      <c r="VJI20" s="35"/>
      <c r="VJJ20" s="35"/>
      <c r="VJK20" s="35"/>
      <c r="VJL20" s="35"/>
      <c r="VJM20" s="35"/>
      <c r="VJN20" s="35"/>
      <c r="VJO20" s="35"/>
      <c r="VJP20" s="35"/>
      <c r="VJQ20" s="35"/>
      <c r="VJR20" s="35"/>
      <c r="VJS20" s="35"/>
      <c r="VJT20" s="35"/>
      <c r="VJU20" s="35"/>
      <c r="VJV20" s="35"/>
      <c r="VJW20" s="35"/>
      <c r="VJX20" s="35"/>
      <c r="VJY20" s="35"/>
      <c r="VJZ20" s="35"/>
      <c r="VKA20" s="35"/>
      <c r="VKB20" s="35"/>
      <c r="VKC20" s="35"/>
      <c r="VKD20" s="35"/>
      <c r="VKE20" s="35"/>
      <c r="VKF20" s="35"/>
      <c r="VKG20" s="35"/>
      <c r="VKH20" s="35"/>
      <c r="VKI20" s="35"/>
      <c r="VKJ20" s="35"/>
      <c r="VKK20" s="35"/>
      <c r="VKL20" s="35"/>
      <c r="VKM20" s="35"/>
      <c r="VKN20" s="35"/>
      <c r="VKO20" s="35"/>
      <c r="VKP20" s="35"/>
      <c r="VKQ20" s="35"/>
      <c r="VKR20" s="35"/>
      <c r="VKS20" s="35"/>
      <c r="VKT20" s="35"/>
      <c r="VKU20" s="35"/>
      <c r="VKV20" s="35"/>
      <c r="VKW20" s="35"/>
      <c r="VKX20" s="35"/>
      <c r="VKY20" s="35"/>
      <c r="VKZ20" s="35"/>
      <c r="VLA20" s="35"/>
      <c r="VLB20" s="35"/>
      <c r="VLC20" s="35"/>
      <c r="VLD20" s="35"/>
      <c r="VLE20" s="35"/>
      <c r="VLF20" s="35"/>
      <c r="VLG20" s="35"/>
      <c r="VLH20" s="35"/>
      <c r="VLI20" s="35"/>
      <c r="VLJ20" s="35"/>
      <c r="VLK20" s="35"/>
      <c r="VLL20" s="35"/>
      <c r="VLM20" s="35"/>
      <c r="VLN20" s="35"/>
      <c r="VLO20" s="35"/>
      <c r="VLP20" s="35"/>
      <c r="VLQ20" s="35"/>
      <c r="VLR20" s="35"/>
      <c r="VLS20" s="35"/>
      <c r="VLT20" s="35"/>
      <c r="VLU20" s="35"/>
      <c r="VLV20" s="35"/>
      <c r="VLW20" s="35"/>
      <c r="VLX20" s="35"/>
      <c r="VLY20" s="35"/>
      <c r="VLZ20" s="35"/>
      <c r="VMA20" s="35"/>
      <c r="VMB20" s="35"/>
      <c r="VMC20" s="35"/>
      <c r="VMD20" s="35"/>
      <c r="VME20" s="35"/>
      <c r="VMF20" s="35"/>
      <c r="VMG20" s="35"/>
      <c r="VMH20" s="35"/>
      <c r="VMI20" s="35"/>
      <c r="VMJ20" s="35"/>
      <c r="VMK20" s="35"/>
      <c r="VML20" s="35"/>
      <c r="VMM20" s="35"/>
      <c r="VMN20" s="35"/>
      <c r="VMO20" s="35"/>
      <c r="VMP20" s="35"/>
      <c r="VMQ20" s="35"/>
      <c r="VMR20" s="35"/>
      <c r="VMS20" s="35"/>
      <c r="VMT20" s="35"/>
      <c r="VMU20" s="35"/>
      <c r="VMV20" s="35"/>
      <c r="VMW20" s="35"/>
      <c r="VMX20" s="35"/>
      <c r="VMY20" s="35"/>
      <c r="VMZ20" s="35"/>
      <c r="VNA20" s="35"/>
      <c r="VNB20" s="35"/>
      <c r="VNC20" s="35"/>
      <c r="VND20" s="35"/>
      <c r="VNE20" s="35"/>
      <c r="VNF20" s="35"/>
      <c r="VNG20" s="35"/>
      <c r="VNH20" s="35"/>
      <c r="VNI20" s="35"/>
      <c r="VNJ20" s="35"/>
      <c r="VNK20" s="35"/>
      <c r="VNL20" s="35"/>
      <c r="VNM20" s="35"/>
      <c r="VNN20" s="35"/>
      <c r="VNO20" s="35"/>
      <c r="VNP20" s="35"/>
      <c r="VNQ20" s="35"/>
      <c r="VNR20" s="35"/>
      <c r="VNS20" s="35"/>
      <c r="VNT20" s="35"/>
      <c r="VNU20" s="35"/>
      <c r="VNV20" s="35"/>
      <c r="VNW20" s="35"/>
      <c r="VNX20" s="35"/>
      <c r="VNY20" s="35"/>
      <c r="VNZ20" s="35"/>
      <c r="VOA20" s="35"/>
      <c r="VOB20" s="35"/>
      <c r="VOC20" s="35"/>
      <c r="VOD20" s="35"/>
      <c r="VOE20" s="35"/>
      <c r="VOF20" s="35"/>
      <c r="VOG20" s="35"/>
      <c r="VOH20" s="35"/>
      <c r="VOI20" s="35"/>
      <c r="VOJ20" s="35"/>
      <c r="VOK20" s="35"/>
      <c r="VOL20" s="35"/>
      <c r="VOM20" s="35"/>
      <c r="VON20" s="35"/>
      <c r="VOO20" s="35"/>
      <c r="VOP20" s="35"/>
      <c r="VOQ20" s="35"/>
      <c r="VOR20" s="35"/>
      <c r="VOS20" s="35"/>
      <c r="VOT20" s="35"/>
      <c r="VOU20" s="35"/>
      <c r="VOV20" s="35"/>
      <c r="VOW20" s="35"/>
      <c r="VOX20" s="35"/>
      <c r="VOY20" s="35"/>
      <c r="VOZ20" s="35"/>
      <c r="VPA20" s="35"/>
      <c r="VPB20" s="35"/>
      <c r="VPC20" s="35"/>
      <c r="VPD20" s="35"/>
      <c r="VPE20" s="35"/>
      <c r="VPF20" s="35"/>
      <c r="VPG20" s="35"/>
      <c r="VPH20" s="35"/>
      <c r="VPI20" s="35"/>
      <c r="VPJ20" s="35"/>
      <c r="VPK20" s="35"/>
      <c r="VPL20" s="35"/>
      <c r="VPM20" s="35"/>
      <c r="VPN20" s="35"/>
      <c r="VPO20" s="35"/>
      <c r="VPP20" s="35"/>
      <c r="VPQ20" s="35"/>
      <c r="VPR20" s="35"/>
      <c r="VPS20" s="35"/>
      <c r="VPT20" s="35"/>
      <c r="VPU20" s="35"/>
      <c r="VPV20" s="35"/>
      <c r="VPW20" s="35"/>
      <c r="VPX20" s="35"/>
      <c r="VPY20" s="35"/>
      <c r="VPZ20" s="35"/>
      <c r="VQA20" s="35"/>
      <c r="VQB20" s="35"/>
      <c r="VQC20" s="35"/>
      <c r="VQD20" s="35"/>
      <c r="VQE20" s="35"/>
      <c r="VQF20" s="35"/>
      <c r="VQG20" s="35"/>
      <c r="VQH20" s="35"/>
      <c r="VQI20" s="35"/>
      <c r="VQJ20" s="35"/>
      <c r="VQK20" s="35"/>
      <c r="VQL20" s="35"/>
      <c r="VQM20" s="35"/>
      <c r="VQN20" s="35"/>
      <c r="VQO20" s="35"/>
      <c r="VQP20" s="35"/>
      <c r="VQQ20" s="35"/>
      <c r="VQR20" s="35"/>
      <c r="VQS20" s="35"/>
      <c r="VQT20" s="35"/>
      <c r="VQU20" s="35"/>
      <c r="VQV20" s="35"/>
      <c r="VQW20" s="35"/>
      <c r="VQX20" s="35"/>
      <c r="VQY20" s="35"/>
      <c r="VQZ20" s="35"/>
      <c r="VRA20" s="35"/>
      <c r="VRB20" s="35"/>
      <c r="VRC20" s="35"/>
      <c r="VRD20" s="35"/>
      <c r="VRE20" s="35"/>
      <c r="VRF20" s="35"/>
      <c r="VRG20" s="35"/>
      <c r="VRH20" s="35"/>
      <c r="VRI20" s="35"/>
      <c r="VRJ20" s="35"/>
      <c r="VRK20" s="35"/>
      <c r="VRL20" s="35"/>
      <c r="VRM20" s="35"/>
      <c r="VRN20" s="35"/>
      <c r="VRO20" s="35"/>
      <c r="VRP20" s="35"/>
      <c r="VRQ20" s="35"/>
      <c r="VRR20" s="35"/>
      <c r="VRS20" s="35"/>
      <c r="VRT20" s="35"/>
      <c r="VRU20" s="35"/>
      <c r="VRV20" s="35"/>
      <c r="VRW20" s="35"/>
      <c r="VRX20" s="35"/>
      <c r="VRY20" s="35"/>
      <c r="VRZ20" s="35"/>
      <c r="VSA20" s="35"/>
      <c r="VSB20" s="35"/>
      <c r="VSC20" s="35"/>
      <c r="VSD20" s="35"/>
      <c r="VSE20" s="35"/>
      <c r="VSF20" s="35"/>
      <c r="VSG20" s="35"/>
      <c r="VSH20" s="35"/>
      <c r="VSI20" s="35"/>
      <c r="VSJ20" s="35"/>
      <c r="VSK20" s="35"/>
      <c r="VSL20" s="35"/>
      <c r="VSM20" s="35"/>
      <c r="VSN20" s="35"/>
      <c r="VSO20" s="35"/>
      <c r="VSP20" s="35"/>
      <c r="VSQ20" s="35"/>
      <c r="VSR20" s="35"/>
      <c r="VSS20" s="35"/>
      <c r="VST20" s="35"/>
      <c r="VSU20" s="35"/>
      <c r="VSV20" s="35"/>
      <c r="VSW20" s="35"/>
      <c r="VSX20" s="35"/>
      <c r="VSY20" s="35"/>
      <c r="VSZ20" s="35"/>
      <c r="VTA20" s="35"/>
      <c r="VTB20" s="35"/>
      <c r="VTC20" s="35"/>
      <c r="VTD20" s="35"/>
      <c r="VTE20" s="35"/>
      <c r="VTF20" s="35"/>
      <c r="VTG20" s="35"/>
      <c r="VTH20" s="35"/>
      <c r="VTI20" s="35"/>
      <c r="VTJ20" s="35"/>
      <c r="VTK20" s="35"/>
      <c r="VTL20" s="35"/>
      <c r="VTM20" s="35"/>
      <c r="VTN20" s="35"/>
      <c r="VTO20" s="35"/>
      <c r="VTP20" s="35"/>
      <c r="VTQ20" s="35"/>
      <c r="VTR20" s="35"/>
      <c r="VTS20" s="35"/>
      <c r="VTT20" s="35"/>
      <c r="VTU20" s="35"/>
      <c r="VTV20" s="35"/>
      <c r="VTW20" s="35"/>
      <c r="VTX20" s="35"/>
      <c r="VTY20" s="35"/>
      <c r="VTZ20" s="35"/>
      <c r="VUA20" s="35"/>
      <c r="VUB20" s="35"/>
      <c r="VUC20" s="35"/>
      <c r="VUD20" s="35"/>
      <c r="VUE20" s="35"/>
      <c r="VUF20" s="35"/>
      <c r="VUG20" s="35"/>
      <c r="VUH20" s="35"/>
      <c r="VUI20" s="35"/>
      <c r="VUJ20" s="35"/>
      <c r="VUK20" s="35"/>
      <c r="VUL20" s="35"/>
      <c r="VUM20" s="35"/>
      <c r="VUN20" s="35"/>
      <c r="VUO20" s="35"/>
      <c r="VUP20" s="35"/>
      <c r="VUQ20" s="35"/>
      <c r="VUR20" s="35"/>
      <c r="VUS20" s="35"/>
      <c r="VUT20" s="35"/>
      <c r="VUU20" s="35"/>
      <c r="VUV20" s="35"/>
      <c r="VUW20" s="35"/>
      <c r="VUX20" s="35"/>
      <c r="VUY20" s="35"/>
      <c r="VUZ20" s="35"/>
      <c r="VVA20" s="35"/>
      <c r="VVB20" s="35"/>
      <c r="VVC20" s="35"/>
      <c r="VVD20" s="35"/>
      <c r="VVE20" s="35"/>
      <c r="VVF20" s="35"/>
      <c r="VVG20" s="35"/>
      <c r="VVH20" s="35"/>
      <c r="VVI20" s="35"/>
      <c r="VVJ20" s="35"/>
      <c r="VVK20" s="35"/>
      <c r="VVL20" s="35"/>
      <c r="VVM20" s="35"/>
      <c r="VVN20" s="35"/>
      <c r="VVO20" s="35"/>
      <c r="VVP20" s="35"/>
      <c r="VVQ20" s="35"/>
      <c r="VVR20" s="35"/>
      <c r="VVS20" s="35"/>
      <c r="VVT20" s="35"/>
      <c r="VVU20" s="35"/>
      <c r="VVV20" s="35"/>
      <c r="VVW20" s="35"/>
      <c r="VVX20" s="35"/>
      <c r="VVY20" s="35"/>
      <c r="VVZ20" s="35"/>
      <c r="VWA20" s="35"/>
      <c r="VWB20" s="35"/>
      <c r="VWC20" s="35"/>
      <c r="VWD20" s="35"/>
      <c r="VWE20" s="35"/>
      <c r="VWF20" s="35"/>
      <c r="VWG20" s="35"/>
      <c r="VWH20" s="35"/>
      <c r="VWI20" s="35"/>
      <c r="VWJ20" s="35"/>
      <c r="VWK20" s="35"/>
      <c r="VWL20" s="35"/>
      <c r="VWM20" s="35"/>
      <c r="VWN20" s="35"/>
      <c r="VWO20" s="35"/>
      <c r="VWP20" s="35"/>
      <c r="VWQ20" s="35"/>
      <c r="VWR20" s="35"/>
      <c r="VWS20" s="35"/>
      <c r="VWT20" s="35"/>
      <c r="VWU20" s="35"/>
      <c r="VWV20" s="35"/>
      <c r="VWW20" s="35"/>
      <c r="VWX20" s="35"/>
      <c r="VWY20" s="35"/>
      <c r="VWZ20" s="35"/>
      <c r="VXA20" s="35"/>
      <c r="VXB20" s="35"/>
      <c r="VXC20" s="35"/>
      <c r="VXD20" s="35"/>
      <c r="VXE20" s="35"/>
      <c r="VXF20" s="35"/>
      <c r="VXG20" s="35"/>
      <c r="VXH20" s="35"/>
      <c r="VXI20" s="35"/>
      <c r="VXJ20" s="35"/>
      <c r="VXK20" s="35"/>
      <c r="VXL20" s="35"/>
      <c r="VXM20" s="35"/>
      <c r="VXN20" s="35"/>
      <c r="VXO20" s="35"/>
      <c r="VXP20" s="35"/>
      <c r="VXQ20" s="35"/>
      <c r="VXR20" s="35"/>
      <c r="VXS20" s="35"/>
      <c r="VXT20" s="35"/>
      <c r="VXU20" s="35"/>
      <c r="VXV20" s="35"/>
      <c r="VXW20" s="35"/>
      <c r="VXX20" s="35"/>
      <c r="VXY20" s="35"/>
      <c r="VXZ20" s="35"/>
      <c r="VYA20" s="35"/>
      <c r="VYB20" s="35"/>
      <c r="VYC20" s="35"/>
      <c r="VYD20" s="35"/>
      <c r="VYE20" s="35"/>
      <c r="VYF20" s="35"/>
      <c r="VYG20" s="35"/>
      <c r="VYH20" s="35"/>
      <c r="VYI20" s="35"/>
      <c r="VYJ20" s="35"/>
      <c r="VYK20" s="35"/>
      <c r="VYL20" s="35"/>
      <c r="VYM20" s="35"/>
      <c r="VYN20" s="35"/>
      <c r="VYO20" s="35"/>
      <c r="VYP20" s="35"/>
      <c r="VYQ20" s="35"/>
      <c r="VYR20" s="35"/>
      <c r="VYS20" s="35"/>
      <c r="VYT20" s="35"/>
      <c r="VYU20" s="35"/>
      <c r="VYV20" s="35"/>
      <c r="VYW20" s="35"/>
      <c r="VYX20" s="35"/>
      <c r="VYY20" s="35"/>
      <c r="VYZ20" s="35"/>
      <c r="VZA20" s="35"/>
      <c r="VZB20" s="35"/>
      <c r="VZC20" s="35"/>
      <c r="VZD20" s="35"/>
      <c r="VZE20" s="35"/>
      <c r="VZF20" s="35"/>
      <c r="VZG20" s="35"/>
      <c r="VZH20" s="35"/>
      <c r="VZI20" s="35"/>
      <c r="VZJ20" s="35"/>
      <c r="VZK20" s="35"/>
      <c r="VZL20" s="35"/>
      <c r="VZM20" s="35"/>
      <c r="VZN20" s="35"/>
      <c r="VZO20" s="35"/>
      <c r="VZP20" s="35"/>
      <c r="VZQ20" s="35"/>
      <c r="VZR20" s="35"/>
      <c r="VZS20" s="35"/>
      <c r="VZT20" s="35"/>
      <c r="VZU20" s="35"/>
      <c r="VZV20" s="35"/>
      <c r="VZW20" s="35"/>
      <c r="VZX20" s="35"/>
      <c r="VZY20" s="35"/>
      <c r="VZZ20" s="35"/>
      <c r="WAA20" s="35"/>
      <c r="WAB20" s="35"/>
      <c r="WAC20" s="35"/>
      <c r="WAD20" s="35"/>
      <c r="WAE20" s="35"/>
      <c r="WAF20" s="35"/>
      <c r="WAG20" s="35"/>
      <c r="WAH20" s="35"/>
      <c r="WAI20" s="35"/>
      <c r="WAJ20" s="35"/>
      <c r="WAK20" s="35"/>
      <c r="WAL20" s="35"/>
      <c r="WAM20" s="35"/>
      <c r="WAN20" s="35"/>
      <c r="WAO20" s="35"/>
      <c r="WAP20" s="35"/>
      <c r="WAQ20" s="35"/>
      <c r="WAR20" s="35"/>
      <c r="WAS20" s="35"/>
      <c r="WAT20" s="35"/>
      <c r="WAU20" s="35"/>
      <c r="WAV20" s="35"/>
      <c r="WAW20" s="35"/>
      <c r="WAX20" s="35"/>
      <c r="WAY20" s="35"/>
      <c r="WAZ20" s="35"/>
      <c r="WBA20" s="35"/>
      <c r="WBB20" s="35"/>
      <c r="WBC20" s="35"/>
      <c r="WBD20" s="35"/>
      <c r="WBE20" s="35"/>
      <c r="WBF20" s="35"/>
      <c r="WBG20" s="35"/>
      <c r="WBH20" s="35"/>
      <c r="WBI20" s="35"/>
      <c r="WBJ20" s="35"/>
      <c r="WBK20" s="35"/>
      <c r="WBL20" s="35"/>
      <c r="WBM20" s="35"/>
      <c r="WBN20" s="35"/>
      <c r="WBO20" s="35"/>
      <c r="WBP20" s="35"/>
      <c r="WBQ20" s="35"/>
      <c r="WBR20" s="35"/>
      <c r="WBS20" s="35"/>
      <c r="WBT20" s="35"/>
      <c r="WBU20" s="35"/>
      <c r="WBV20" s="35"/>
      <c r="WBW20" s="35"/>
      <c r="WBX20" s="35"/>
      <c r="WBY20" s="35"/>
      <c r="WBZ20" s="35"/>
      <c r="WCA20" s="35"/>
      <c r="WCB20" s="35"/>
      <c r="WCC20" s="35"/>
      <c r="WCD20" s="35"/>
      <c r="WCE20" s="35"/>
      <c r="WCF20" s="35"/>
      <c r="WCG20" s="35"/>
      <c r="WCH20" s="35"/>
      <c r="WCI20" s="35"/>
      <c r="WCJ20" s="35"/>
      <c r="WCK20" s="35"/>
      <c r="WCL20" s="35"/>
      <c r="WCM20" s="35"/>
      <c r="WCN20" s="35"/>
      <c r="WCO20" s="35"/>
      <c r="WCP20" s="35"/>
      <c r="WCQ20" s="35"/>
      <c r="WCR20" s="35"/>
      <c r="WCS20" s="35"/>
      <c r="WCT20" s="35"/>
      <c r="WCU20" s="35"/>
      <c r="WCV20" s="35"/>
      <c r="WCW20" s="35"/>
      <c r="WCX20" s="35"/>
      <c r="WCY20" s="35"/>
      <c r="WCZ20" s="35"/>
      <c r="WDA20" s="35"/>
      <c r="WDB20" s="35"/>
      <c r="WDC20" s="35"/>
      <c r="WDD20" s="35"/>
      <c r="WDE20" s="35"/>
      <c r="WDF20" s="35"/>
      <c r="WDG20" s="35"/>
      <c r="WDH20" s="35"/>
      <c r="WDI20" s="35"/>
      <c r="WDJ20" s="35"/>
      <c r="WDK20" s="35"/>
      <c r="WDL20" s="35"/>
      <c r="WDM20" s="35"/>
      <c r="WDN20" s="35"/>
      <c r="WDO20" s="35"/>
      <c r="WDP20" s="35"/>
      <c r="WDQ20" s="35"/>
      <c r="WDR20" s="35"/>
      <c r="WDS20" s="35"/>
      <c r="WDT20" s="35"/>
      <c r="WDU20" s="35"/>
      <c r="WDV20" s="35"/>
      <c r="WDW20" s="35"/>
      <c r="WDX20" s="35"/>
      <c r="WDY20" s="35"/>
      <c r="WDZ20" s="35"/>
      <c r="WEA20" s="35"/>
      <c r="WEB20" s="35"/>
      <c r="WEC20" s="35"/>
      <c r="WED20" s="35"/>
      <c r="WEE20" s="35"/>
      <c r="WEF20" s="35"/>
      <c r="WEG20" s="35"/>
      <c r="WEH20" s="35"/>
      <c r="WEI20" s="35"/>
      <c r="WEJ20" s="35"/>
      <c r="WEK20" s="35"/>
      <c r="WEL20" s="35"/>
      <c r="WEM20" s="35"/>
      <c r="WEN20" s="35"/>
      <c r="WEO20" s="35"/>
      <c r="WEP20" s="35"/>
      <c r="WEQ20" s="35"/>
      <c r="WER20" s="35"/>
      <c r="WES20" s="35"/>
      <c r="WET20" s="35"/>
      <c r="WEU20" s="35"/>
      <c r="WEV20" s="35"/>
      <c r="WEW20" s="35"/>
      <c r="WEX20" s="35"/>
      <c r="WEY20" s="35"/>
      <c r="WEZ20" s="35"/>
      <c r="WFA20" s="35"/>
      <c r="WFB20" s="35"/>
      <c r="WFC20" s="35"/>
      <c r="WFD20" s="35"/>
      <c r="WFE20" s="35"/>
      <c r="WFF20" s="35"/>
      <c r="WFG20" s="35"/>
      <c r="WFH20" s="35"/>
      <c r="WFI20" s="35"/>
      <c r="WFJ20" s="35"/>
      <c r="WFK20" s="35"/>
      <c r="WFL20" s="35"/>
      <c r="WFM20" s="35"/>
      <c r="WFN20" s="35"/>
      <c r="WFO20" s="35"/>
      <c r="WFP20" s="35"/>
      <c r="WFQ20" s="35"/>
      <c r="WFR20" s="35"/>
      <c r="WFS20" s="35"/>
      <c r="WFT20" s="35"/>
      <c r="WFU20" s="35"/>
      <c r="WFV20" s="35"/>
      <c r="WFW20" s="35"/>
      <c r="WFX20" s="35"/>
      <c r="WFY20" s="35"/>
      <c r="WFZ20" s="35"/>
      <c r="WGA20" s="35"/>
      <c r="WGB20" s="35"/>
      <c r="WGC20" s="35"/>
      <c r="WGD20" s="35"/>
      <c r="WGE20" s="35"/>
      <c r="WGF20" s="35"/>
      <c r="WGG20" s="35"/>
      <c r="WGH20" s="35"/>
      <c r="WGI20" s="35"/>
      <c r="WGJ20" s="35"/>
      <c r="WGK20" s="35"/>
      <c r="WGL20" s="35"/>
      <c r="WGM20" s="35"/>
      <c r="WGN20" s="35"/>
      <c r="WGO20" s="35"/>
      <c r="WGP20" s="35"/>
      <c r="WGQ20" s="35"/>
      <c r="WGR20" s="35"/>
      <c r="WGS20" s="35"/>
      <c r="WGT20" s="35"/>
      <c r="WGU20" s="35"/>
      <c r="WGV20" s="35"/>
      <c r="WGW20" s="35"/>
      <c r="WGX20" s="35"/>
      <c r="WGY20" s="35"/>
      <c r="WGZ20" s="35"/>
      <c r="WHA20" s="35"/>
      <c r="WHB20" s="35"/>
      <c r="WHC20" s="35"/>
      <c r="WHD20" s="35"/>
      <c r="WHE20" s="35"/>
      <c r="WHF20" s="35"/>
      <c r="WHG20" s="35"/>
      <c r="WHH20" s="35"/>
      <c r="WHI20" s="35"/>
      <c r="WHJ20" s="35"/>
      <c r="WHK20" s="35"/>
      <c r="WHL20" s="35"/>
      <c r="WHM20" s="35"/>
      <c r="WHN20" s="35"/>
      <c r="WHO20" s="35"/>
      <c r="WHP20" s="35"/>
      <c r="WHQ20" s="35"/>
      <c r="WHR20" s="35"/>
      <c r="WHS20" s="35"/>
      <c r="WHT20" s="35"/>
      <c r="WHU20" s="35"/>
      <c r="WHV20" s="35"/>
      <c r="WHW20" s="35"/>
      <c r="WHX20" s="35"/>
      <c r="WHY20" s="35"/>
      <c r="WHZ20" s="35"/>
      <c r="WIA20" s="35"/>
      <c r="WIB20" s="35"/>
      <c r="WIC20" s="35"/>
      <c r="WID20" s="35"/>
      <c r="WIE20" s="35"/>
      <c r="WIF20" s="35"/>
      <c r="WIG20" s="35"/>
      <c r="WIH20" s="35"/>
      <c r="WII20" s="35"/>
      <c r="WIJ20" s="35"/>
      <c r="WIK20" s="35"/>
      <c r="WIL20" s="35"/>
      <c r="WIM20" s="35"/>
      <c r="WIN20" s="35"/>
      <c r="WIO20" s="35"/>
      <c r="WIP20" s="35"/>
      <c r="WIQ20" s="35"/>
      <c r="WIR20" s="35"/>
      <c r="WIS20" s="35"/>
      <c r="WIT20" s="35"/>
      <c r="WIU20" s="35"/>
      <c r="WIV20" s="35"/>
      <c r="WIW20" s="35"/>
      <c r="WIX20" s="35"/>
      <c r="WIY20" s="35"/>
      <c r="WIZ20" s="35"/>
      <c r="WJA20" s="35"/>
      <c r="WJB20" s="35"/>
      <c r="WJC20" s="35"/>
      <c r="WJD20" s="35"/>
      <c r="WJE20" s="35"/>
      <c r="WJF20" s="35"/>
      <c r="WJG20" s="35"/>
      <c r="WJH20" s="35"/>
      <c r="WJI20" s="35"/>
      <c r="WJJ20" s="35"/>
      <c r="WJK20" s="35"/>
      <c r="WJL20" s="35"/>
      <c r="WJM20" s="35"/>
      <c r="WJN20" s="35"/>
      <c r="WJO20" s="35"/>
      <c r="WJP20" s="35"/>
      <c r="WJQ20" s="35"/>
      <c r="WJR20" s="35"/>
      <c r="WJS20" s="35"/>
      <c r="WJT20" s="35"/>
      <c r="WJU20" s="35"/>
      <c r="WJV20" s="35"/>
      <c r="WJW20" s="35"/>
      <c r="WJX20" s="35"/>
      <c r="WJY20" s="35"/>
      <c r="WJZ20" s="35"/>
      <c r="WKA20" s="35"/>
      <c r="WKB20" s="35"/>
      <c r="WKC20" s="35"/>
      <c r="WKD20" s="35"/>
      <c r="WKE20" s="35"/>
      <c r="WKF20" s="35"/>
      <c r="WKG20" s="35"/>
      <c r="WKH20" s="35"/>
      <c r="WKI20" s="35"/>
      <c r="WKJ20" s="35"/>
      <c r="WKK20" s="35"/>
      <c r="WKL20" s="35"/>
      <c r="WKM20" s="35"/>
      <c r="WKN20" s="35"/>
      <c r="WKO20" s="35"/>
      <c r="WKP20" s="35"/>
      <c r="WKQ20" s="35"/>
      <c r="WKR20" s="35"/>
      <c r="WKS20" s="35"/>
      <c r="WKT20" s="35"/>
      <c r="WKU20" s="35"/>
      <c r="WKV20" s="35"/>
      <c r="WKW20" s="35"/>
      <c r="WKX20" s="35"/>
      <c r="WKY20" s="35"/>
      <c r="WKZ20" s="35"/>
      <c r="WLA20" s="35"/>
      <c r="WLB20" s="35"/>
      <c r="WLC20" s="35"/>
      <c r="WLD20" s="35"/>
      <c r="WLE20" s="35"/>
      <c r="WLF20" s="35"/>
      <c r="WLG20" s="35"/>
      <c r="WLH20" s="35"/>
      <c r="WLI20" s="35"/>
      <c r="WLJ20" s="35"/>
      <c r="WLK20" s="35"/>
      <c r="WLL20" s="35"/>
      <c r="WLM20" s="35"/>
      <c r="WLN20" s="35"/>
      <c r="WLO20" s="35"/>
      <c r="WLP20" s="35"/>
      <c r="WLQ20" s="35"/>
      <c r="WLR20" s="35"/>
      <c r="WLS20" s="35"/>
      <c r="WLT20" s="35"/>
      <c r="WLU20" s="35"/>
      <c r="WLV20" s="35"/>
      <c r="WLW20" s="35"/>
      <c r="WLX20" s="35"/>
      <c r="WLY20" s="35"/>
      <c r="WLZ20" s="35"/>
      <c r="WMA20" s="35"/>
      <c r="WMB20" s="35"/>
      <c r="WMC20" s="35"/>
      <c r="WMD20" s="35"/>
      <c r="WME20" s="35"/>
      <c r="WMF20" s="35"/>
      <c r="WMG20" s="35"/>
      <c r="WMH20" s="35"/>
      <c r="WMI20" s="35"/>
      <c r="WMJ20" s="35"/>
      <c r="WMK20" s="35"/>
      <c r="WML20" s="35"/>
      <c r="WMM20" s="35"/>
      <c r="WMN20" s="35"/>
      <c r="WMO20" s="35"/>
      <c r="WMP20" s="35"/>
      <c r="WMQ20" s="35"/>
      <c r="WMR20" s="35"/>
      <c r="WMS20" s="35"/>
      <c r="WMT20" s="35"/>
      <c r="WMU20" s="35"/>
      <c r="WMV20" s="35"/>
      <c r="WMW20" s="35"/>
      <c r="WMX20" s="35"/>
      <c r="WMY20" s="35"/>
      <c r="WMZ20" s="35"/>
      <c r="WNA20" s="35"/>
      <c r="WNB20" s="35"/>
      <c r="WNC20" s="35"/>
      <c r="WND20" s="35"/>
      <c r="WNE20" s="35"/>
      <c r="WNF20" s="35"/>
      <c r="WNG20" s="35"/>
      <c r="WNH20" s="35"/>
      <c r="WNI20" s="35"/>
      <c r="WNJ20" s="35"/>
      <c r="WNK20" s="35"/>
      <c r="WNL20" s="35"/>
      <c r="WNM20" s="35"/>
      <c r="WNN20" s="35"/>
      <c r="WNO20" s="35"/>
      <c r="WNP20" s="35"/>
      <c r="WNQ20" s="35"/>
      <c r="WNR20" s="35"/>
      <c r="WNS20" s="35"/>
      <c r="WNT20" s="35"/>
      <c r="WNU20" s="35"/>
      <c r="WNV20" s="35"/>
      <c r="WNW20" s="35"/>
      <c r="WNX20" s="35"/>
      <c r="WNY20" s="35"/>
      <c r="WNZ20" s="35"/>
      <c r="WOA20" s="35"/>
      <c r="WOB20" s="35"/>
      <c r="WOC20" s="35"/>
      <c r="WOD20" s="35"/>
      <c r="WOE20" s="35"/>
      <c r="WOF20" s="35"/>
      <c r="WOG20" s="35"/>
      <c r="WOH20" s="35"/>
      <c r="WOI20" s="35"/>
      <c r="WOJ20" s="35"/>
      <c r="WOK20" s="35"/>
      <c r="WOL20" s="35"/>
      <c r="WOM20" s="35"/>
      <c r="WON20" s="35"/>
      <c r="WOO20" s="35"/>
      <c r="WOP20" s="35"/>
      <c r="WOQ20" s="35"/>
      <c r="WOR20" s="35"/>
      <c r="WOS20" s="35"/>
      <c r="WOT20" s="35"/>
      <c r="WOU20" s="35"/>
      <c r="WOV20" s="35"/>
      <c r="WOW20" s="35"/>
      <c r="WOX20" s="35"/>
      <c r="WOY20" s="35"/>
      <c r="WOZ20" s="35"/>
      <c r="WPA20" s="35"/>
      <c r="WPB20" s="35"/>
      <c r="WPC20" s="35"/>
      <c r="WPD20" s="35"/>
      <c r="WPE20" s="35"/>
      <c r="WPF20" s="35"/>
      <c r="WPG20" s="35"/>
      <c r="WPH20" s="35"/>
      <c r="WPI20" s="35"/>
      <c r="WPJ20" s="35"/>
      <c r="WPK20" s="35"/>
      <c r="WPL20" s="35"/>
      <c r="WPM20" s="35"/>
      <c r="WPN20" s="35"/>
      <c r="WPO20" s="35"/>
      <c r="WPP20" s="35"/>
      <c r="WPQ20" s="35"/>
      <c r="WPR20" s="35"/>
      <c r="WPS20" s="35"/>
      <c r="WPT20" s="35"/>
      <c r="WPU20" s="35"/>
      <c r="WPV20" s="35"/>
      <c r="WPW20" s="35"/>
      <c r="WPX20" s="35"/>
      <c r="WPY20" s="35"/>
      <c r="WPZ20" s="35"/>
      <c r="WQA20" s="35"/>
      <c r="WQB20" s="35"/>
      <c r="WQC20" s="35"/>
      <c r="WQD20" s="35"/>
      <c r="WQE20" s="35"/>
      <c r="WQF20" s="35"/>
      <c r="WQG20" s="35"/>
      <c r="WQH20" s="35"/>
      <c r="WQI20" s="35"/>
      <c r="WQJ20" s="35"/>
      <c r="WQK20" s="35"/>
      <c r="WQL20" s="35"/>
      <c r="WQM20" s="35"/>
      <c r="WQN20" s="35"/>
      <c r="WQO20" s="35"/>
      <c r="WQP20" s="35"/>
      <c r="WQQ20" s="35"/>
      <c r="WQR20" s="35"/>
      <c r="WQS20" s="35"/>
      <c r="WQT20" s="35"/>
      <c r="WQU20" s="35"/>
      <c r="WQV20" s="35"/>
      <c r="WQW20" s="35"/>
      <c r="WQX20" s="35"/>
      <c r="WQY20" s="35"/>
      <c r="WQZ20" s="35"/>
      <c r="WRA20" s="35"/>
      <c r="WRB20" s="35"/>
      <c r="WRC20" s="35"/>
      <c r="WRD20" s="35"/>
      <c r="WRE20" s="35"/>
      <c r="WRF20" s="35"/>
      <c r="WRG20" s="35"/>
      <c r="WRH20" s="35"/>
      <c r="WRI20" s="35"/>
      <c r="WRJ20" s="35"/>
      <c r="WRK20" s="35"/>
      <c r="WRL20" s="35"/>
      <c r="WRM20" s="35"/>
      <c r="WRN20" s="35"/>
      <c r="WRO20" s="35"/>
      <c r="WRP20" s="35"/>
      <c r="WRQ20" s="35"/>
      <c r="WRR20" s="35"/>
      <c r="WRS20" s="35"/>
      <c r="WRT20" s="35"/>
      <c r="WRU20" s="35"/>
      <c r="WRV20" s="35"/>
      <c r="WRW20" s="35"/>
      <c r="WRX20" s="35"/>
      <c r="WRY20" s="35"/>
      <c r="WRZ20" s="35"/>
      <c r="WSA20" s="35"/>
      <c r="WSB20" s="35"/>
      <c r="WSC20" s="35"/>
      <c r="WSD20" s="35"/>
      <c r="WSE20" s="35"/>
      <c r="WSF20" s="35"/>
      <c r="WSG20" s="35"/>
      <c r="WSH20" s="35"/>
      <c r="WSI20" s="35"/>
      <c r="WSJ20" s="35"/>
      <c r="WSK20" s="35"/>
      <c r="WSL20" s="35"/>
      <c r="WSM20" s="35"/>
      <c r="WSN20" s="35"/>
      <c r="WSO20" s="35"/>
      <c r="WSP20" s="35"/>
      <c r="WSQ20" s="35"/>
      <c r="WSR20" s="35"/>
      <c r="WSS20" s="35"/>
      <c r="WST20" s="35"/>
      <c r="WSU20" s="35"/>
      <c r="WSV20" s="35"/>
      <c r="WSW20" s="35"/>
      <c r="WSX20" s="35"/>
      <c r="WSY20" s="35"/>
      <c r="WSZ20" s="35"/>
      <c r="WTA20" s="35"/>
      <c r="WTB20" s="35"/>
      <c r="WTC20" s="35"/>
      <c r="WTD20" s="35"/>
      <c r="WTE20" s="35"/>
      <c r="WTF20" s="35"/>
      <c r="WTG20" s="35"/>
      <c r="WTH20" s="35"/>
      <c r="WTI20" s="35"/>
      <c r="WTJ20" s="35"/>
      <c r="WTK20" s="35"/>
      <c r="WTL20" s="35"/>
      <c r="WTM20" s="35"/>
      <c r="WTN20" s="35"/>
      <c r="WTO20" s="35"/>
      <c r="WTP20" s="35"/>
      <c r="WTQ20" s="35"/>
      <c r="WTR20" s="35"/>
      <c r="WTS20" s="35"/>
      <c r="WTT20" s="35"/>
      <c r="WTU20" s="35"/>
      <c r="WTV20" s="35"/>
      <c r="WTW20" s="35"/>
      <c r="WTX20" s="35"/>
      <c r="WTY20" s="35"/>
      <c r="WTZ20" s="35"/>
      <c r="WUA20" s="35"/>
      <c r="WUB20" s="35"/>
      <c r="WUC20" s="35"/>
      <c r="WUD20" s="35"/>
      <c r="WUE20" s="35"/>
      <c r="WUF20" s="35"/>
      <c r="WUG20" s="35"/>
      <c r="WUH20" s="35"/>
      <c r="WUI20" s="35"/>
      <c r="WUJ20" s="35"/>
      <c r="WUK20" s="35"/>
      <c r="WUL20" s="35"/>
      <c r="WUM20" s="35"/>
      <c r="WUN20" s="35"/>
      <c r="WUO20" s="35"/>
      <c r="WUP20" s="35"/>
      <c r="WUQ20" s="35"/>
      <c r="WUR20" s="35"/>
      <c r="WUS20" s="35"/>
      <c r="WUT20" s="35"/>
      <c r="WUU20" s="35"/>
      <c r="WUV20" s="35"/>
      <c r="WUW20" s="35"/>
      <c r="WUX20" s="35"/>
      <c r="WUY20" s="35"/>
      <c r="WUZ20" s="35"/>
      <c r="WVA20" s="35"/>
      <c r="WVB20" s="35"/>
      <c r="WVC20" s="35"/>
      <c r="WVD20" s="35"/>
      <c r="WVE20" s="35"/>
      <c r="WVF20" s="35"/>
      <c r="WVG20" s="35"/>
      <c r="WVH20" s="35"/>
      <c r="WVI20" s="35"/>
      <c r="WVJ20" s="35"/>
      <c r="WVK20" s="35"/>
      <c r="WVL20" s="35"/>
      <c r="WVM20" s="35"/>
      <c r="WVN20" s="35"/>
      <c r="WVO20" s="35"/>
      <c r="WVP20" s="35"/>
      <c r="WVQ20" s="35"/>
      <c r="WVR20" s="35"/>
      <c r="WVS20" s="35"/>
      <c r="WVT20" s="35"/>
      <c r="WVU20" s="35"/>
      <c r="WVV20" s="35"/>
      <c r="WVW20" s="35"/>
      <c r="WVX20" s="35"/>
      <c r="WVY20" s="35"/>
      <c r="WVZ20" s="35"/>
      <c r="WWA20" s="35"/>
      <c r="WWB20" s="35"/>
      <c r="WWC20" s="35"/>
      <c r="WWD20" s="35"/>
      <c r="WWE20" s="35"/>
      <c r="WWF20" s="35"/>
      <c r="WWG20" s="35"/>
      <c r="WWH20" s="35"/>
      <c r="WWI20" s="35"/>
      <c r="WWJ20" s="35"/>
      <c r="WWK20" s="35"/>
      <c r="WWL20" s="35"/>
      <c r="WWM20" s="35"/>
      <c r="WWN20" s="35"/>
      <c r="WWO20" s="35"/>
      <c r="WWP20" s="35"/>
      <c r="WWQ20" s="35"/>
      <c r="WWR20" s="35"/>
      <c r="WWS20" s="35"/>
      <c r="WWT20" s="35"/>
      <c r="WWU20" s="35"/>
      <c r="WWV20" s="35"/>
      <c r="WWW20" s="35"/>
      <c r="WWX20" s="35"/>
      <c r="WWY20" s="35"/>
      <c r="WWZ20" s="35"/>
      <c r="WXA20" s="35"/>
      <c r="WXB20" s="35"/>
      <c r="WXC20" s="35"/>
      <c r="WXD20" s="35"/>
      <c r="WXE20" s="35"/>
      <c r="WXF20" s="35"/>
      <c r="WXG20" s="35"/>
      <c r="WXH20" s="35"/>
      <c r="WXI20" s="35"/>
      <c r="WXJ20" s="35"/>
      <c r="WXK20" s="35"/>
      <c r="WXL20" s="35"/>
      <c r="WXM20" s="35"/>
      <c r="WXN20" s="35"/>
      <c r="WXO20" s="35"/>
      <c r="WXP20" s="35"/>
      <c r="WXQ20" s="35"/>
      <c r="WXR20" s="35"/>
      <c r="WXS20" s="35"/>
      <c r="WXT20" s="35"/>
      <c r="WXU20" s="35"/>
      <c r="WXV20" s="35"/>
      <c r="WXW20" s="35"/>
      <c r="WXX20" s="35"/>
      <c r="WXY20" s="35"/>
      <c r="WXZ20" s="35"/>
      <c r="WYA20" s="35"/>
      <c r="WYB20" s="35"/>
      <c r="WYC20" s="35"/>
      <c r="WYD20" s="35"/>
      <c r="WYE20" s="35"/>
      <c r="WYF20" s="35"/>
      <c r="WYG20" s="35"/>
      <c r="WYH20" s="35"/>
      <c r="WYI20" s="35"/>
      <c r="WYJ20" s="35"/>
      <c r="WYK20" s="35"/>
      <c r="WYL20" s="35"/>
      <c r="WYM20" s="35"/>
    </row>
    <row r="21" s="4" customFormat="1" customHeight="1" spans="1:16211">
      <c r="A21" s="15">
        <v>19</v>
      </c>
      <c r="B21" s="28">
        <v>126331</v>
      </c>
      <c r="C21" s="19" t="s">
        <v>37</v>
      </c>
      <c r="D21" s="19" t="s">
        <v>40</v>
      </c>
      <c r="E21" s="22" t="s">
        <v>41</v>
      </c>
      <c r="F21" s="24"/>
      <c r="G21" s="20" t="s">
        <v>14</v>
      </c>
      <c r="H21" s="24"/>
      <c r="I21" s="34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  <c r="ABS21" s="35"/>
      <c r="ABT21" s="35"/>
      <c r="ABU21" s="35"/>
      <c r="ABV21" s="35"/>
      <c r="ABW21" s="35"/>
      <c r="ABX21" s="35"/>
      <c r="ABY21" s="35"/>
      <c r="ABZ21" s="35"/>
      <c r="ACA21" s="35"/>
      <c r="ACB21" s="35"/>
      <c r="ACC21" s="35"/>
      <c r="ACD21" s="35"/>
      <c r="ACE21" s="35"/>
      <c r="ACF21" s="35"/>
      <c r="ACG21" s="35"/>
      <c r="ACH21" s="35"/>
      <c r="ACI21" s="35"/>
      <c r="ACJ21" s="35"/>
      <c r="ACK21" s="35"/>
      <c r="ACL21" s="35"/>
      <c r="ACM21" s="35"/>
      <c r="ACN21" s="35"/>
      <c r="ACO21" s="35"/>
      <c r="ACP21" s="35"/>
      <c r="ACQ21" s="35"/>
      <c r="ACR21" s="35"/>
      <c r="ACS21" s="35"/>
      <c r="ACT21" s="35"/>
      <c r="ACU21" s="35"/>
      <c r="ACV21" s="35"/>
      <c r="ACW21" s="35"/>
      <c r="ACX21" s="35"/>
      <c r="ACY21" s="35"/>
      <c r="ACZ21" s="35"/>
      <c r="ADA21" s="35"/>
      <c r="ADB21" s="35"/>
      <c r="ADC21" s="35"/>
      <c r="ADD21" s="35"/>
      <c r="ADE21" s="35"/>
      <c r="ADF21" s="35"/>
      <c r="ADG21" s="35"/>
      <c r="ADH21" s="35"/>
      <c r="ADI21" s="35"/>
      <c r="ADJ21" s="35"/>
      <c r="ADK21" s="35"/>
      <c r="ADL21" s="35"/>
      <c r="ADM21" s="35"/>
      <c r="ADN21" s="35"/>
      <c r="ADO21" s="35"/>
      <c r="ADP21" s="35"/>
      <c r="ADQ21" s="35"/>
      <c r="ADR21" s="35"/>
      <c r="ADS21" s="35"/>
      <c r="ADT21" s="35"/>
      <c r="ADU21" s="35"/>
      <c r="ADV21" s="35"/>
      <c r="ADW21" s="35"/>
      <c r="ADX21" s="35"/>
      <c r="ADY21" s="35"/>
      <c r="ADZ21" s="35"/>
      <c r="AEA21" s="35"/>
      <c r="AEB21" s="35"/>
      <c r="AEC21" s="35"/>
      <c r="AED21" s="35"/>
      <c r="AEE21" s="35"/>
      <c r="AEF21" s="35"/>
      <c r="AEG21" s="35"/>
      <c r="AEH21" s="35"/>
      <c r="AEI21" s="35"/>
      <c r="AEJ21" s="35"/>
      <c r="AEK21" s="35"/>
      <c r="AEL21" s="35"/>
      <c r="AEM21" s="35"/>
      <c r="AEN21" s="35"/>
      <c r="AEO21" s="35"/>
      <c r="AEP21" s="35"/>
      <c r="AEQ21" s="35"/>
      <c r="AER21" s="35"/>
      <c r="AES21" s="35"/>
      <c r="AET21" s="35"/>
      <c r="AEU21" s="35"/>
      <c r="AEV21" s="35"/>
      <c r="AEW21" s="35"/>
      <c r="AEX21" s="35"/>
      <c r="AEY21" s="35"/>
      <c r="AEZ21" s="35"/>
      <c r="AFA21" s="35"/>
      <c r="AFB21" s="35"/>
      <c r="AFC21" s="35"/>
      <c r="AFD21" s="35"/>
      <c r="AFE21" s="35"/>
      <c r="AFF21" s="35"/>
      <c r="AFG21" s="35"/>
      <c r="AFH21" s="35"/>
      <c r="AFI21" s="35"/>
      <c r="AFJ21" s="35"/>
      <c r="AFK21" s="35"/>
      <c r="AFL21" s="35"/>
      <c r="AFM21" s="35"/>
      <c r="AFN21" s="35"/>
      <c r="AFO21" s="35"/>
      <c r="AFP21" s="35"/>
      <c r="AFQ21" s="35"/>
      <c r="AFR21" s="35"/>
      <c r="AFS21" s="35"/>
      <c r="AFT21" s="35"/>
      <c r="AFU21" s="35"/>
      <c r="AFV21" s="35"/>
      <c r="AFW21" s="35"/>
      <c r="AFX21" s="35"/>
      <c r="AFY21" s="35"/>
      <c r="AFZ21" s="35"/>
      <c r="AGA21" s="35"/>
      <c r="AGB21" s="35"/>
      <c r="AGC21" s="35"/>
      <c r="AGD21" s="35"/>
      <c r="AGE21" s="35"/>
      <c r="AGF21" s="35"/>
      <c r="AGG21" s="35"/>
      <c r="AGH21" s="35"/>
      <c r="AGI21" s="35"/>
      <c r="AGJ21" s="35"/>
      <c r="AGK21" s="35"/>
      <c r="AGL21" s="35"/>
      <c r="AGM21" s="35"/>
      <c r="AGN21" s="35"/>
      <c r="AGO21" s="35"/>
      <c r="AGP21" s="35"/>
      <c r="AGQ21" s="35"/>
      <c r="AGR21" s="35"/>
      <c r="AGS21" s="35"/>
      <c r="AGT21" s="35"/>
      <c r="AGU21" s="35"/>
      <c r="AGV21" s="35"/>
      <c r="AGW21" s="35"/>
      <c r="AGX21" s="35"/>
      <c r="AGY21" s="35"/>
      <c r="AGZ21" s="35"/>
      <c r="AHA21" s="35"/>
      <c r="AHB21" s="35"/>
      <c r="AHC21" s="35"/>
      <c r="AHD21" s="35"/>
      <c r="AHE21" s="35"/>
      <c r="AHF21" s="35"/>
      <c r="AHG21" s="35"/>
      <c r="AHH21" s="35"/>
      <c r="AHI21" s="35"/>
      <c r="AHJ21" s="35"/>
      <c r="AHK21" s="35"/>
      <c r="AHL21" s="35"/>
      <c r="AHM21" s="35"/>
      <c r="AHN21" s="35"/>
      <c r="AHO21" s="35"/>
      <c r="AHP21" s="35"/>
      <c r="AHQ21" s="35"/>
      <c r="AHR21" s="35"/>
      <c r="AHS21" s="35"/>
      <c r="AHT21" s="35"/>
      <c r="AHU21" s="35"/>
      <c r="AHV21" s="35"/>
      <c r="AHW21" s="35"/>
      <c r="AHX21" s="35"/>
      <c r="AHY21" s="35"/>
      <c r="AHZ21" s="35"/>
      <c r="AIA21" s="35"/>
      <c r="AIB21" s="35"/>
      <c r="AIC21" s="35"/>
      <c r="AID21" s="35"/>
      <c r="AIE21" s="35"/>
      <c r="AIF21" s="35"/>
      <c r="AIG21" s="35"/>
      <c r="AIH21" s="35"/>
      <c r="AII21" s="35"/>
      <c r="AIJ21" s="35"/>
      <c r="AIK21" s="35"/>
      <c r="AIL21" s="35"/>
      <c r="AIM21" s="35"/>
      <c r="AIN21" s="35"/>
      <c r="AIO21" s="35"/>
      <c r="AIP21" s="35"/>
      <c r="AIQ21" s="35"/>
      <c r="AIR21" s="35"/>
      <c r="AIS21" s="35"/>
      <c r="AIT21" s="35"/>
      <c r="AIU21" s="35"/>
      <c r="AIV21" s="35"/>
      <c r="AIW21" s="35"/>
      <c r="AIX21" s="35"/>
      <c r="AIY21" s="35"/>
      <c r="AIZ21" s="35"/>
      <c r="AJA21" s="35"/>
      <c r="AJB21" s="35"/>
      <c r="AJC21" s="35"/>
      <c r="AJD21" s="35"/>
      <c r="AJE21" s="35"/>
      <c r="AJF21" s="35"/>
      <c r="AJG21" s="35"/>
      <c r="AJH21" s="35"/>
      <c r="AJI21" s="35"/>
      <c r="AJJ21" s="35"/>
      <c r="AJK21" s="35"/>
      <c r="AJL21" s="35"/>
      <c r="AJM21" s="35"/>
      <c r="AJN21" s="35"/>
      <c r="AJO21" s="35"/>
      <c r="AJP21" s="35"/>
      <c r="AJQ21" s="35"/>
      <c r="AJR21" s="35"/>
      <c r="AJS21" s="35"/>
      <c r="AJT21" s="35"/>
      <c r="AJU21" s="35"/>
      <c r="AJV21" s="35"/>
      <c r="AJW21" s="35"/>
      <c r="AJX21" s="35"/>
      <c r="AJY21" s="35"/>
      <c r="AJZ21" s="35"/>
      <c r="AKA21" s="35"/>
      <c r="AKB21" s="35"/>
      <c r="AKC21" s="35"/>
      <c r="AKD21" s="35"/>
      <c r="AKE21" s="35"/>
      <c r="AKF21" s="35"/>
      <c r="AKG21" s="35"/>
      <c r="AKH21" s="35"/>
      <c r="AKI21" s="35"/>
      <c r="AKJ21" s="35"/>
      <c r="AKK21" s="35"/>
      <c r="AKL21" s="35"/>
      <c r="AKM21" s="35"/>
      <c r="AKN21" s="35"/>
      <c r="AKO21" s="35"/>
      <c r="AKP21" s="35"/>
      <c r="AKQ21" s="35"/>
      <c r="AKR21" s="35"/>
      <c r="AKS21" s="35"/>
      <c r="AKT21" s="35"/>
      <c r="AKU21" s="35"/>
      <c r="AKV21" s="35"/>
      <c r="AKW21" s="35"/>
      <c r="AKX21" s="35"/>
      <c r="AKY21" s="35"/>
      <c r="AKZ21" s="35"/>
      <c r="ALA21" s="35"/>
      <c r="ALB21" s="35"/>
      <c r="ALC21" s="35"/>
      <c r="ALD21" s="35"/>
      <c r="ALE21" s="35"/>
      <c r="ALF21" s="35"/>
      <c r="ALG21" s="35"/>
      <c r="ALH21" s="35"/>
      <c r="ALI21" s="35"/>
      <c r="ALJ21" s="35"/>
      <c r="ALK21" s="35"/>
      <c r="ALL21" s="35"/>
      <c r="ALM21" s="35"/>
      <c r="ALN21" s="35"/>
      <c r="ALO21" s="35"/>
      <c r="ALP21" s="35"/>
      <c r="ALQ21" s="35"/>
      <c r="ALR21" s="35"/>
      <c r="ALS21" s="35"/>
      <c r="ALT21" s="35"/>
      <c r="ALU21" s="35"/>
      <c r="ALV21" s="35"/>
      <c r="ALW21" s="35"/>
      <c r="ALX21" s="35"/>
      <c r="ALY21" s="35"/>
      <c r="ALZ21" s="35"/>
      <c r="AMA21" s="35"/>
      <c r="AMB21" s="35"/>
      <c r="AMC21" s="35"/>
      <c r="AMD21" s="35"/>
      <c r="AME21" s="35"/>
      <c r="AMF21" s="35"/>
      <c r="AMG21" s="35"/>
      <c r="AMH21" s="35"/>
      <c r="AMI21" s="35"/>
      <c r="AMJ21" s="35"/>
      <c r="AMK21" s="35"/>
      <c r="AML21" s="35"/>
      <c r="AMM21" s="35"/>
      <c r="AMN21" s="35"/>
      <c r="AMO21" s="35"/>
      <c r="AMP21" s="35"/>
      <c r="AMQ21" s="35"/>
      <c r="AMR21" s="35"/>
      <c r="AMS21" s="35"/>
      <c r="AMT21" s="35"/>
      <c r="AMU21" s="35"/>
      <c r="AMV21" s="35"/>
      <c r="AMW21" s="35"/>
      <c r="AMX21" s="35"/>
      <c r="AMY21" s="35"/>
      <c r="AMZ21" s="35"/>
      <c r="ANA21" s="35"/>
      <c r="ANB21" s="35"/>
      <c r="ANC21" s="35"/>
      <c r="AND21" s="35"/>
      <c r="ANE21" s="35"/>
      <c r="ANF21" s="35"/>
      <c r="ANG21" s="35"/>
      <c r="ANH21" s="35"/>
      <c r="ANI21" s="35"/>
      <c r="ANJ21" s="35"/>
      <c r="ANK21" s="35"/>
      <c r="ANL21" s="35"/>
      <c r="ANM21" s="35"/>
      <c r="ANN21" s="35"/>
      <c r="ANO21" s="35"/>
      <c r="ANP21" s="35"/>
      <c r="ANQ21" s="35"/>
      <c r="ANR21" s="35"/>
      <c r="ANS21" s="35"/>
      <c r="ANT21" s="35"/>
      <c r="ANU21" s="35"/>
      <c r="ANV21" s="35"/>
      <c r="ANW21" s="35"/>
      <c r="ANX21" s="35"/>
      <c r="ANY21" s="35"/>
      <c r="ANZ21" s="35"/>
      <c r="AOA21" s="35"/>
      <c r="AOB21" s="35"/>
      <c r="AOC21" s="35"/>
      <c r="AOD21" s="35"/>
      <c r="AOE21" s="35"/>
      <c r="AOF21" s="35"/>
      <c r="AOG21" s="35"/>
      <c r="AOH21" s="35"/>
      <c r="AOI21" s="35"/>
      <c r="AOJ21" s="35"/>
      <c r="AOK21" s="35"/>
      <c r="AOL21" s="35"/>
      <c r="AOM21" s="35"/>
      <c r="AON21" s="35"/>
      <c r="AOO21" s="35"/>
      <c r="AOP21" s="35"/>
      <c r="AOQ21" s="35"/>
      <c r="AOR21" s="35"/>
      <c r="AOS21" s="35"/>
      <c r="AOT21" s="35"/>
      <c r="AOU21" s="35"/>
      <c r="AOV21" s="35"/>
      <c r="AOW21" s="35"/>
      <c r="AOX21" s="35"/>
      <c r="AOY21" s="35"/>
      <c r="AOZ21" s="35"/>
      <c r="APA21" s="35"/>
      <c r="APB21" s="35"/>
      <c r="APC21" s="35"/>
      <c r="APD21" s="35"/>
      <c r="APE21" s="35"/>
      <c r="APF21" s="35"/>
      <c r="APG21" s="35"/>
      <c r="APH21" s="35"/>
      <c r="API21" s="35"/>
      <c r="APJ21" s="35"/>
      <c r="APK21" s="35"/>
      <c r="APL21" s="35"/>
      <c r="APM21" s="35"/>
      <c r="APN21" s="35"/>
      <c r="APO21" s="35"/>
      <c r="APP21" s="35"/>
      <c r="APQ21" s="35"/>
      <c r="APR21" s="35"/>
      <c r="APS21" s="35"/>
      <c r="APT21" s="35"/>
      <c r="APU21" s="35"/>
      <c r="APV21" s="35"/>
      <c r="APW21" s="35"/>
      <c r="APX21" s="35"/>
      <c r="APY21" s="35"/>
      <c r="APZ21" s="35"/>
      <c r="AQA21" s="35"/>
      <c r="AQB21" s="35"/>
      <c r="AQC21" s="35"/>
      <c r="AQD21" s="35"/>
      <c r="AQE21" s="35"/>
      <c r="AQF21" s="35"/>
      <c r="AQG21" s="35"/>
      <c r="AQH21" s="35"/>
      <c r="AQI21" s="35"/>
      <c r="AQJ21" s="35"/>
      <c r="AQK21" s="35"/>
      <c r="AQL21" s="35"/>
      <c r="AQM21" s="35"/>
      <c r="AQN21" s="35"/>
      <c r="AQO21" s="35"/>
      <c r="AQP21" s="35"/>
      <c r="AQQ21" s="35"/>
      <c r="AQR21" s="35"/>
      <c r="AQS21" s="35"/>
      <c r="AQT21" s="35"/>
      <c r="AQU21" s="35"/>
      <c r="AQV21" s="35"/>
      <c r="AQW21" s="35"/>
      <c r="AQX21" s="35"/>
      <c r="AQY21" s="35"/>
      <c r="AQZ21" s="35"/>
      <c r="ARA21" s="35"/>
      <c r="ARB21" s="35"/>
      <c r="ARC21" s="35"/>
      <c r="ARD21" s="35"/>
      <c r="ARE21" s="35"/>
      <c r="ARF21" s="35"/>
      <c r="ARG21" s="35"/>
      <c r="ARH21" s="35"/>
      <c r="ARI21" s="35"/>
      <c r="ARJ21" s="35"/>
      <c r="ARK21" s="35"/>
      <c r="ARL21" s="35"/>
      <c r="ARM21" s="35"/>
      <c r="ARN21" s="35"/>
      <c r="ARO21" s="35"/>
      <c r="ARP21" s="35"/>
      <c r="ARQ21" s="35"/>
      <c r="ARR21" s="35"/>
      <c r="ARS21" s="35"/>
      <c r="ART21" s="35"/>
      <c r="ARU21" s="35"/>
      <c r="ARV21" s="35"/>
      <c r="ARW21" s="35"/>
      <c r="ARX21" s="35"/>
      <c r="ARY21" s="35"/>
      <c r="ARZ21" s="35"/>
      <c r="ASA21" s="35"/>
      <c r="ASB21" s="35"/>
      <c r="ASC21" s="35"/>
      <c r="ASD21" s="35"/>
      <c r="ASE21" s="35"/>
      <c r="ASF21" s="35"/>
      <c r="ASG21" s="35"/>
      <c r="ASH21" s="35"/>
      <c r="ASI21" s="35"/>
      <c r="ASJ21" s="35"/>
      <c r="ASK21" s="35"/>
      <c r="ASL21" s="35"/>
      <c r="ASM21" s="35"/>
      <c r="ASN21" s="35"/>
      <c r="ASO21" s="35"/>
      <c r="ASP21" s="35"/>
      <c r="ASQ21" s="35"/>
      <c r="ASR21" s="35"/>
      <c r="ASS21" s="35"/>
      <c r="AST21" s="35"/>
      <c r="ASU21" s="35"/>
      <c r="ASV21" s="35"/>
      <c r="ASW21" s="35"/>
      <c r="ASX21" s="35"/>
      <c r="ASY21" s="35"/>
      <c r="ASZ21" s="35"/>
      <c r="ATA21" s="35"/>
      <c r="ATB21" s="35"/>
      <c r="ATC21" s="35"/>
      <c r="ATD21" s="35"/>
      <c r="ATE21" s="35"/>
      <c r="ATF21" s="35"/>
      <c r="ATG21" s="35"/>
      <c r="ATH21" s="35"/>
      <c r="ATI21" s="35"/>
      <c r="ATJ21" s="35"/>
      <c r="ATK21" s="35"/>
      <c r="ATL21" s="35"/>
      <c r="ATM21" s="35"/>
      <c r="ATN21" s="35"/>
      <c r="ATO21" s="35"/>
      <c r="ATP21" s="35"/>
      <c r="ATQ21" s="35"/>
      <c r="ATR21" s="35"/>
      <c r="ATS21" s="35"/>
      <c r="ATT21" s="35"/>
      <c r="ATU21" s="35"/>
      <c r="ATV21" s="35"/>
      <c r="ATW21" s="35"/>
      <c r="ATX21" s="35"/>
      <c r="ATY21" s="35"/>
      <c r="ATZ21" s="35"/>
      <c r="AUA21" s="35"/>
      <c r="AUB21" s="35"/>
      <c r="AUC21" s="35"/>
      <c r="AUD21" s="35"/>
      <c r="AUE21" s="35"/>
      <c r="AUF21" s="35"/>
      <c r="AUG21" s="35"/>
      <c r="AUH21" s="35"/>
      <c r="AUI21" s="35"/>
      <c r="AUJ21" s="35"/>
      <c r="AUK21" s="35"/>
      <c r="AUL21" s="35"/>
      <c r="AUM21" s="35"/>
      <c r="AUN21" s="35"/>
      <c r="AUO21" s="35"/>
      <c r="AUP21" s="35"/>
      <c r="AUQ21" s="35"/>
      <c r="AUR21" s="35"/>
      <c r="AUS21" s="35"/>
      <c r="AUT21" s="35"/>
      <c r="AUU21" s="35"/>
      <c r="AUV21" s="35"/>
      <c r="AUW21" s="35"/>
      <c r="AUX21" s="35"/>
      <c r="AUY21" s="35"/>
      <c r="AUZ21" s="35"/>
      <c r="AVA21" s="35"/>
      <c r="AVB21" s="35"/>
      <c r="AVC21" s="35"/>
      <c r="AVD21" s="35"/>
      <c r="AVE21" s="35"/>
      <c r="AVF21" s="35"/>
      <c r="AVG21" s="35"/>
      <c r="AVH21" s="35"/>
      <c r="AVI21" s="35"/>
      <c r="AVJ21" s="35"/>
      <c r="AVK21" s="35"/>
      <c r="AVL21" s="35"/>
      <c r="AVM21" s="35"/>
      <c r="AVN21" s="35"/>
      <c r="AVO21" s="35"/>
      <c r="AVP21" s="35"/>
      <c r="AVQ21" s="35"/>
      <c r="AVR21" s="35"/>
      <c r="AVS21" s="35"/>
      <c r="AVT21" s="35"/>
      <c r="AVU21" s="35"/>
      <c r="AVV21" s="35"/>
      <c r="AVW21" s="35"/>
      <c r="AVX21" s="35"/>
      <c r="AVY21" s="35"/>
      <c r="AVZ21" s="35"/>
      <c r="AWA21" s="35"/>
      <c r="AWB21" s="35"/>
      <c r="AWC21" s="35"/>
      <c r="AWD21" s="35"/>
      <c r="AWE21" s="35"/>
      <c r="AWF21" s="35"/>
      <c r="AWG21" s="35"/>
      <c r="AWH21" s="35"/>
      <c r="AWI21" s="35"/>
      <c r="AWJ21" s="35"/>
      <c r="AWK21" s="35"/>
      <c r="AWL21" s="35"/>
      <c r="AWM21" s="35"/>
      <c r="AWN21" s="35"/>
      <c r="AWO21" s="35"/>
      <c r="AWP21" s="35"/>
      <c r="AWQ21" s="35"/>
      <c r="AWR21" s="35"/>
      <c r="AWS21" s="35"/>
      <c r="AWT21" s="35"/>
      <c r="AWU21" s="35"/>
      <c r="AWV21" s="35"/>
      <c r="AWW21" s="35"/>
      <c r="AWX21" s="35"/>
      <c r="AWY21" s="35"/>
      <c r="AWZ21" s="35"/>
      <c r="AXA21" s="35"/>
      <c r="AXB21" s="35"/>
      <c r="AXC21" s="35"/>
      <c r="AXD21" s="35"/>
      <c r="AXE21" s="35"/>
      <c r="AXF21" s="35"/>
      <c r="AXG21" s="35"/>
      <c r="AXH21" s="35"/>
      <c r="AXI21" s="35"/>
      <c r="AXJ21" s="35"/>
      <c r="AXK21" s="35"/>
      <c r="AXL21" s="35"/>
      <c r="AXM21" s="35"/>
      <c r="AXN21" s="35"/>
      <c r="AXO21" s="35"/>
      <c r="AXP21" s="35"/>
      <c r="AXQ21" s="35"/>
      <c r="AXR21" s="35"/>
      <c r="AXS21" s="35"/>
      <c r="AXT21" s="35"/>
      <c r="AXU21" s="35"/>
      <c r="AXV21" s="35"/>
      <c r="AXW21" s="35"/>
      <c r="AXX21" s="35"/>
      <c r="AXY21" s="35"/>
      <c r="AXZ21" s="35"/>
      <c r="AYA21" s="35"/>
      <c r="AYB21" s="35"/>
      <c r="AYC21" s="35"/>
      <c r="AYD21" s="35"/>
      <c r="AYE21" s="35"/>
      <c r="AYF21" s="35"/>
      <c r="AYG21" s="35"/>
      <c r="AYH21" s="35"/>
      <c r="AYI21" s="35"/>
      <c r="AYJ21" s="35"/>
      <c r="AYK21" s="35"/>
      <c r="AYL21" s="35"/>
      <c r="AYM21" s="35"/>
      <c r="AYN21" s="35"/>
      <c r="AYO21" s="35"/>
      <c r="AYP21" s="35"/>
      <c r="AYQ21" s="35"/>
      <c r="AYR21" s="35"/>
      <c r="AYS21" s="35"/>
      <c r="AYT21" s="35"/>
      <c r="AYU21" s="35"/>
      <c r="AYV21" s="35"/>
      <c r="AYW21" s="35"/>
      <c r="AYX21" s="35"/>
      <c r="AYY21" s="35"/>
      <c r="AYZ21" s="35"/>
      <c r="AZA21" s="35"/>
      <c r="AZB21" s="35"/>
      <c r="AZC21" s="35"/>
      <c r="AZD21" s="35"/>
      <c r="AZE21" s="35"/>
      <c r="AZF21" s="35"/>
      <c r="AZG21" s="35"/>
      <c r="AZH21" s="35"/>
      <c r="AZI21" s="35"/>
      <c r="AZJ21" s="35"/>
      <c r="AZK21" s="35"/>
      <c r="AZL21" s="35"/>
      <c r="AZM21" s="35"/>
      <c r="AZN21" s="35"/>
      <c r="AZO21" s="35"/>
      <c r="AZP21" s="35"/>
      <c r="AZQ21" s="35"/>
      <c r="AZR21" s="35"/>
      <c r="AZS21" s="35"/>
      <c r="AZT21" s="35"/>
      <c r="AZU21" s="35"/>
      <c r="AZV21" s="35"/>
      <c r="AZW21" s="35"/>
      <c r="AZX21" s="35"/>
      <c r="AZY21" s="35"/>
      <c r="AZZ21" s="35"/>
      <c r="BAA21" s="35"/>
      <c r="BAB21" s="35"/>
      <c r="BAC21" s="35"/>
      <c r="BAD21" s="35"/>
      <c r="BAE21" s="35"/>
      <c r="BAF21" s="35"/>
      <c r="BAG21" s="35"/>
      <c r="BAH21" s="35"/>
      <c r="BAI21" s="35"/>
      <c r="BAJ21" s="35"/>
      <c r="BAK21" s="35"/>
      <c r="BAL21" s="35"/>
      <c r="BAM21" s="35"/>
      <c r="BAN21" s="35"/>
      <c r="BAO21" s="35"/>
      <c r="BAP21" s="35"/>
      <c r="BAQ21" s="35"/>
      <c r="BAR21" s="35"/>
      <c r="BAS21" s="35"/>
      <c r="BAT21" s="35"/>
      <c r="BAU21" s="35"/>
      <c r="BAV21" s="35"/>
      <c r="BAW21" s="35"/>
      <c r="BAX21" s="35"/>
      <c r="BAY21" s="35"/>
      <c r="BAZ21" s="35"/>
      <c r="BBA21" s="35"/>
      <c r="BBB21" s="35"/>
      <c r="BBC21" s="35"/>
      <c r="BBD21" s="35"/>
      <c r="BBE21" s="35"/>
      <c r="BBF21" s="35"/>
      <c r="BBG21" s="35"/>
      <c r="BBH21" s="35"/>
      <c r="BBI21" s="35"/>
      <c r="BBJ21" s="35"/>
      <c r="BBK21" s="35"/>
      <c r="BBL21" s="35"/>
      <c r="BBM21" s="35"/>
      <c r="BBN21" s="35"/>
      <c r="BBO21" s="35"/>
      <c r="BBP21" s="35"/>
      <c r="BBQ21" s="35"/>
      <c r="BBR21" s="35"/>
      <c r="BBS21" s="35"/>
      <c r="BBT21" s="35"/>
      <c r="BBU21" s="35"/>
      <c r="BBV21" s="35"/>
      <c r="BBW21" s="35"/>
      <c r="BBX21" s="35"/>
      <c r="BBY21" s="35"/>
      <c r="BBZ21" s="35"/>
      <c r="BCA21" s="35"/>
      <c r="BCB21" s="35"/>
      <c r="BCC21" s="35"/>
      <c r="BCD21" s="35"/>
      <c r="BCE21" s="35"/>
      <c r="BCF21" s="35"/>
      <c r="BCG21" s="35"/>
      <c r="BCH21" s="35"/>
      <c r="BCI21" s="35"/>
      <c r="BCJ21" s="35"/>
      <c r="BCK21" s="35"/>
      <c r="BCL21" s="35"/>
      <c r="BCM21" s="35"/>
      <c r="BCN21" s="35"/>
      <c r="BCO21" s="35"/>
      <c r="BCP21" s="35"/>
      <c r="BCQ21" s="35"/>
      <c r="BCR21" s="35"/>
      <c r="BCS21" s="35"/>
      <c r="BCT21" s="35"/>
      <c r="BCU21" s="35"/>
      <c r="BCV21" s="35"/>
      <c r="BCW21" s="35"/>
      <c r="BCX21" s="35"/>
      <c r="BCY21" s="35"/>
      <c r="BCZ21" s="35"/>
      <c r="BDA21" s="35"/>
      <c r="BDB21" s="35"/>
      <c r="BDC21" s="35"/>
      <c r="BDD21" s="35"/>
      <c r="BDE21" s="35"/>
      <c r="BDF21" s="35"/>
      <c r="BDG21" s="35"/>
      <c r="BDH21" s="35"/>
      <c r="BDI21" s="35"/>
      <c r="BDJ21" s="35"/>
      <c r="BDK21" s="35"/>
      <c r="BDL21" s="35"/>
      <c r="BDM21" s="35"/>
      <c r="BDN21" s="35"/>
      <c r="BDO21" s="35"/>
      <c r="BDP21" s="35"/>
      <c r="BDQ21" s="35"/>
      <c r="BDR21" s="35"/>
      <c r="BDS21" s="35"/>
      <c r="BDT21" s="35"/>
      <c r="BDU21" s="35"/>
      <c r="BDV21" s="35"/>
      <c r="BDW21" s="35"/>
      <c r="BDX21" s="35"/>
      <c r="BDY21" s="35"/>
      <c r="BDZ21" s="35"/>
      <c r="BEA21" s="35"/>
      <c r="BEB21" s="35"/>
      <c r="BEC21" s="35"/>
      <c r="BED21" s="35"/>
      <c r="BEE21" s="35"/>
      <c r="BEF21" s="35"/>
      <c r="BEG21" s="35"/>
      <c r="BEH21" s="35"/>
      <c r="BEI21" s="35"/>
      <c r="BEJ21" s="35"/>
      <c r="BEK21" s="35"/>
      <c r="BEL21" s="35"/>
      <c r="BEM21" s="35"/>
      <c r="BEN21" s="35"/>
      <c r="BEO21" s="35"/>
      <c r="BEP21" s="35"/>
      <c r="BEQ21" s="35"/>
      <c r="BER21" s="35"/>
      <c r="BES21" s="35"/>
      <c r="BET21" s="35"/>
      <c r="BEU21" s="35"/>
      <c r="BEV21" s="35"/>
      <c r="BEW21" s="35"/>
      <c r="BEX21" s="35"/>
      <c r="BEY21" s="35"/>
      <c r="BEZ21" s="35"/>
      <c r="BFA21" s="35"/>
      <c r="BFB21" s="35"/>
      <c r="BFC21" s="35"/>
      <c r="BFD21" s="35"/>
      <c r="BFE21" s="35"/>
      <c r="BFF21" s="35"/>
      <c r="BFG21" s="35"/>
      <c r="BFH21" s="35"/>
      <c r="BFI21" s="35"/>
      <c r="BFJ21" s="35"/>
      <c r="BFK21" s="35"/>
      <c r="BFL21" s="35"/>
      <c r="BFM21" s="35"/>
      <c r="BFN21" s="35"/>
      <c r="BFO21" s="35"/>
      <c r="BFP21" s="35"/>
      <c r="BFQ21" s="35"/>
      <c r="BFR21" s="35"/>
      <c r="BFS21" s="35"/>
      <c r="BFT21" s="35"/>
      <c r="BFU21" s="35"/>
      <c r="BFV21" s="35"/>
      <c r="BFW21" s="35"/>
      <c r="BFX21" s="35"/>
      <c r="BFY21" s="35"/>
      <c r="BFZ21" s="35"/>
      <c r="BGA21" s="35"/>
      <c r="BGB21" s="35"/>
      <c r="BGC21" s="35"/>
      <c r="BGD21" s="35"/>
      <c r="BGE21" s="35"/>
      <c r="BGF21" s="35"/>
      <c r="BGG21" s="35"/>
      <c r="BGH21" s="35"/>
      <c r="BGI21" s="35"/>
      <c r="BGJ21" s="35"/>
      <c r="BGK21" s="35"/>
      <c r="BGL21" s="35"/>
      <c r="BGM21" s="35"/>
      <c r="BGN21" s="35"/>
      <c r="BGO21" s="35"/>
      <c r="BGP21" s="35"/>
      <c r="BGQ21" s="35"/>
      <c r="BGR21" s="35"/>
      <c r="BGS21" s="35"/>
      <c r="BGT21" s="35"/>
      <c r="BGU21" s="35"/>
      <c r="BGV21" s="35"/>
      <c r="BGW21" s="35"/>
      <c r="BGX21" s="35"/>
      <c r="BGY21" s="35"/>
      <c r="BGZ21" s="35"/>
      <c r="BHA21" s="35"/>
      <c r="BHB21" s="35"/>
      <c r="BHC21" s="35"/>
      <c r="BHD21" s="35"/>
      <c r="BHE21" s="35"/>
      <c r="BHF21" s="35"/>
      <c r="BHG21" s="35"/>
      <c r="BHH21" s="35"/>
      <c r="BHI21" s="35"/>
      <c r="BHJ21" s="35"/>
      <c r="BHK21" s="35"/>
      <c r="BHL21" s="35"/>
      <c r="BHM21" s="35"/>
      <c r="BHN21" s="35"/>
      <c r="BHO21" s="35"/>
      <c r="BHP21" s="35"/>
      <c r="BHQ21" s="35"/>
      <c r="BHR21" s="35"/>
      <c r="BHS21" s="35"/>
      <c r="BHT21" s="35"/>
      <c r="BHU21" s="35"/>
      <c r="BHV21" s="35"/>
      <c r="BHW21" s="35"/>
      <c r="BHX21" s="35"/>
      <c r="BHY21" s="35"/>
      <c r="BHZ21" s="35"/>
      <c r="BIA21" s="35"/>
      <c r="BIB21" s="35"/>
      <c r="BIC21" s="35"/>
      <c r="BID21" s="35"/>
      <c r="BIE21" s="35"/>
      <c r="BIF21" s="35"/>
      <c r="BIG21" s="35"/>
      <c r="BIH21" s="35"/>
      <c r="BII21" s="35"/>
      <c r="BIJ21" s="35"/>
      <c r="BIK21" s="35"/>
      <c r="BIL21" s="35"/>
      <c r="BIM21" s="35"/>
      <c r="BIN21" s="35"/>
      <c r="BIO21" s="35"/>
      <c r="BIP21" s="35"/>
      <c r="BIQ21" s="35"/>
      <c r="BIR21" s="35"/>
      <c r="BIS21" s="35"/>
      <c r="BIT21" s="35"/>
      <c r="BIU21" s="35"/>
      <c r="BIV21" s="35"/>
      <c r="BIW21" s="35"/>
      <c r="BIX21" s="35"/>
      <c r="BIY21" s="35"/>
      <c r="BIZ21" s="35"/>
      <c r="BJA21" s="35"/>
      <c r="BJB21" s="35"/>
      <c r="BJC21" s="35"/>
      <c r="BJD21" s="35"/>
      <c r="BJE21" s="35"/>
      <c r="BJF21" s="35"/>
      <c r="BJG21" s="35"/>
      <c r="BJH21" s="35"/>
      <c r="BJI21" s="35"/>
      <c r="BJJ21" s="35"/>
      <c r="BJK21" s="35"/>
      <c r="BJL21" s="35"/>
      <c r="BJM21" s="35"/>
      <c r="BJN21" s="35"/>
      <c r="BJO21" s="35"/>
      <c r="BJP21" s="35"/>
      <c r="BJQ21" s="35"/>
      <c r="BJR21" s="35"/>
      <c r="BJS21" s="35"/>
      <c r="BJT21" s="35"/>
      <c r="BJU21" s="35"/>
      <c r="BJV21" s="35"/>
      <c r="BJW21" s="35"/>
      <c r="BJX21" s="35"/>
      <c r="BJY21" s="35"/>
      <c r="BJZ21" s="35"/>
      <c r="BKA21" s="35"/>
      <c r="BKB21" s="35"/>
      <c r="BKC21" s="35"/>
      <c r="BKD21" s="35"/>
      <c r="BKE21" s="35"/>
      <c r="BKF21" s="35"/>
      <c r="BKG21" s="35"/>
      <c r="BKH21" s="35"/>
      <c r="BKI21" s="35"/>
      <c r="BKJ21" s="35"/>
      <c r="BKK21" s="35"/>
      <c r="BKL21" s="35"/>
      <c r="BKM21" s="35"/>
      <c r="BKN21" s="35"/>
      <c r="BKO21" s="35"/>
      <c r="BKP21" s="35"/>
      <c r="BKQ21" s="35"/>
      <c r="BKR21" s="35"/>
      <c r="BKS21" s="35"/>
      <c r="BKT21" s="35"/>
      <c r="BKU21" s="35"/>
      <c r="BKV21" s="35"/>
      <c r="BKW21" s="35"/>
      <c r="BKX21" s="35"/>
      <c r="BKY21" s="35"/>
      <c r="BKZ21" s="35"/>
      <c r="BLA21" s="35"/>
      <c r="BLB21" s="35"/>
      <c r="BLC21" s="35"/>
      <c r="BLD21" s="35"/>
      <c r="BLE21" s="35"/>
      <c r="BLF21" s="35"/>
      <c r="BLG21" s="35"/>
      <c r="BLH21" s="35"/>
      <c r="BLI21" s="35"/>
      <c r="BLJ21" s="35"/>
      <c r="BLK21" s="35"/>
      <c r="BLL21" s="35"/>
      <c r="BLM21" s="35"/>
      <c r="BLN21" s="35"/>
      <c r="BLO21" s="35"/>
      <c r="BLP21" s="35"/>
      <c r="BLQ21" s="35"/>
      <c r="BLR21" s="35"/>
      <c r="BLS21" s="35"/>
      <c r="BLT21" s="35"/>
      <c r="BLU21" s="35"/>
      <c r="BLV21" s="35"/>
      <c r="BLW21" s="35"/>
      <c r="BLX21" s="35"/>
      <c r="BLY21" s="35"/>
      <c r="BLZ21" s="35"/>
      <c r="BMA21" s="35"/>
      <c r="BMB21" s="35"/>
      <c r="BMC21" s="35"/>
      <c r="BMD21" s="35"/>
      <c r="BME21" s="35"/>
      <c r="BMF21" s="35"/>
      <c r="BMG21" s="35"/>
      <c r="BMH21" s="35"/>
      <c r="BMI21" s="35"/>
      <c r="BMJ21" s="35"/>
      <c r="BMK21" s="35"/>
      <c r="BML21" s="35"/>
      <c r="BMM21" s="35"/>
      <c r="BMN21" s="35"/>
      <c r="BMO21" s="35"/>
      <c r="BMP21" s="35"/>
      <c r="BMQ21" s="35"/>
      <c r="BMR21" s="35"/>
      <c r="BMS21" s="35"/>
      <c r="BMT21" s="35"/>
      <c r="BMU21" s="35"/>
      <c r="BMV21" s="35"/>
      <c r="BMW21" s="35"/>
      <c r="BMX21" s="35"/>
      <c r="BMY21" s="35"/>
      <c r="BMZ21" s="35"/>
      <c r="BNA21" s="35"/>
      <c r="BNB21" s="35"/>
      <c r="BNC21" s="35"/>
      <c r="BND21" s="35"/>
      <c r="BNE21" s="35"/>
      <c r="BNF21" s="35"/>
      <c r="BNG21" s="35"/>
      <c r="BNH21" s="35"/>
      <c r="BNI21" s="35"/>
      <c r="BNJ21" s="35"/>
      <c r="BNK21" s="35"/>
      <c r="BNL21" s="35"/>
      <c r="BNM21" s="35"/>
      <c r="BNN21" s="35"/>
      <c r="BNO21" s="35"/>
      <c r="BNP21" s="35"/>
      <c r="BNQ21" s="35"/>
      <c r="BNR21" s="35"/>
      <c r="BNS21" s="35"/>
      <c r="BNT21" s="35"/>
      <c r="BNU21" s="35"/>
      <c r="BNV21" s="35"/>
      <c r="BNW21" s="35"/>
      <c r="BNX21" s="35"/>
      <c r="BNY21" s="35"/>
      <c r="BNZ21" s="35"/>
      <c r="BOA21" s="35"/>
      <c r="BOB21" s="35"/>
      <c r="BOC21" s="35"/>
      <c r="BOD21" s="35"/>
      <c r="BOE21" s="35"/>
      <c r="BOF21" s="35"/>
      <c r="BOG21" s="35"/>
      <c r="BOH21" s="35"/>
      <c r="BOI21" s="35"/>
      <c r="BOJ21" s="35"/>
      <c r="BOK21" s="35"/>
      <c r="BOL21" s="35"/>
      <c r="BOM21" s="35"/>
      <c r="BON21" s="35"/>
      <c r="BOO21" s="35"/>
      <c r="BOP21" s="35"/>
      <c r="BOQ21" s="35"/>
      <c r="BOR21" s="35"/>
      <c r="BOS21" s="35"/>
      <c r="BOT21" s="35"/>
      <c r="BOU21" s="35"/>
      <c r="BOV21" s="35"/>
      <c r="BOW21" s="35"/>
      <c r="BOX21" s="35"/>
      <c r="BOY21" s="35"/>
      <c r="BOZ21" s="35"/>
      <c r="BPA21" s="35"/>
      <c r="BPB21" s="35"/>
      <c r="BPC21" s="35"/>
      <c r="BPD21" s="35"/>
      <c r="BPE21" s="35"/>
      <c r="BPF21" s="35"/>
      <c r="BPG21" s="35"/>
      <c r="BPH21" s="35"/>
      <c r="BPI21" s="35"/>
      <c r="BPJ21" s="35"/>
      <c r="BPK21" s="35"/>
      <c r="BPL21" s="35"/>
      <c r="BPM21" s="35"/>
      <c r="BPN21" s="35"/>
      <c r="BPO21" s="35"/>
      <c r="BPP21" s="35"/>
      <c r="BPQ21" s="35"/>
      <c r="BPR21" s="35"/>
      <c r="BPS21" s="35"/>
      <c r="BPT21" s="35"/>
      <c r="BPU21" s="35"/>
      <c r="BPV21" s="35"/>
      <c r="BPW21" s="35"/>
      <c r="BPX21" s="35"/>
      <c r="BPY21" s="35"/>
      <c r="BPZ21" s="35"/>
      <c r="BQA21" s="35"/>
      <c r="BQB21" s="35"/>
      <c r="BQC21" s="35"/>
      <c r="BQD21" s="35"/>
      <c r="BQE21" s="35"/>
      <c r="BQF21" s="35"/>
      <c r="BQG21" s="35"/>
      <c r="BQH21" s="35"/>
      <c r="BQI21" s="35"/>
      <c r="BQJ21" s="35"/>
      <c r="BQK21" s="35"/>
      <c r="BQL21" s="35"/>
      <c r="BQM21" s="35"/>
      <c r="BQN21" s="35"/>
      <c r="BQO21" s="35"/>
      <c r="BQP21" s="35"/>
      <c r="BQQ21" s="35"/>
      <c r="BQR21" s="35"/>
      <c r="BQS21" s="35"/>
      <c r="BQT21" s="35"/>
      <c r="BQU21" s="35"/>
      <c r="BQV21" s="35"/>
      <c r="BQW21" s="35"/>
      <c r="BQX21" s="35"/>
      <c r="BQY21" s="35"/>
      <c r="BQZ21" s="35"/>
      <c r="BRA21" s="35"/>
      <c r="BRB21" s="35"/>
      <c r="BRC21" s="35"/>
      <c r="BRD21" s="35"/>
      <c r="BRE21" s="35"/>
      <c r="BRF21" s="35"/>
      <c r="BRG21" s="35"/>
      <c r="BRH21" s="35"/>
      <c r="BRI21" s="35"/>
      <c r="BRJ21" s="35"/>
      <c r="BRK21" s="35"/>
      <c r="BRL21" s="35"/>
      <c r="BRM21" s="35"/>
      <c r="BRN21" s="35"/>
      <c r="BRO21" s="35"/>
      <c r="BRP21" s="35"/>
      <c r="BRQ21" s="35"/>
      <c r="BRR21" s="35"/>
      <c r="BRS21" s="35"/>
      <c r="BRT21" s="35"/>
      <c r="BRU21" s="35"/>
      <c r="BRV21" s="35"/>
      <c r="BRW21" s="35"/>
      <c r="BRX21" s="35"/>
      <c r="BRY21" s="35"/>
      <c r="BRZ21" s="35"/>
      <c r="BSA21" s="35"/>
      <c r="BSB21" s="35"/>
      <c r="BSC21" s="35"/>
      <c r="BSD21" s="35"/>
      <c r="BSE21" s="35"/>
      <c r="BSF21" s="35"/>
      <c r="BSG21" s="35"/>
      <c r="BSH21" s="35"/>
      <c r="BSI21" s="35"/>
      <c r="BSJ21" s="35"/>
      <c r="BSK21" s="35"/>
      <c r="BSL21" s="35"/>
      <c r="BSM21" s="35"/>
      <c r="BSN21" s="35"/>
      <c r="BSO21" s="35"/>
      <c r="BSP21" s="35"/>
      <c r="BSQ21" s="35"/>
      <c r="BSR21" s="35"/>
      <c r="BSS21" s="35"/>
      <c r="BST21" s="35"/>
      <c r="BSU21" s="35"/>
      <c r="BSV21" s="35"/>
      <c r="BSW21" s="35"/>
      <c r="BSX21" s="35"/>
      <c r="BSY21" s="35"/>
      <c r="BSZ21" s="35"/>
      <c r="BTA21" s="35"/>
      <c r="BTB21" s="35"/>
      <c r="BTC21" s="35"/>
      <c r="BTD21" s="35"/>
      <c r="BTE21" s="35"/>
      <c r="BTF21" s="35"/>
      <c r="BTG21" s="35"/>
      <c r="BTH21" s="35"/>
      <c r="BTI21" s="35"/>
      <c r="BTJ21" s="35"/>
      <c r="BTK21" s="35"/>
      <c r="BTL21" s="35"/>
      <c r="BTM21" s="35"/>
      <c r="BTN21" s="35"/>
      <c r="BTO21" s="35"/>
      <c r="BTP21" s="35"/>
      <c r="BTQ21" s="35"/>
      <c r="BTR21" s="35"/>
      <c r="BTS21" s="35"/>
      <c r="BTT21" s="35"/>
      <c r="BTU21" s="35"/>
      <c r="BTV21" s="35"/>
      <c r="BTW21" s="35"/>
      <c r="BTX21" s="35"/>
      <c r="BTY21" s="35"/>
      <c r="BTZ21" s="35"/>
      <c r="BUA21" s="35"/>
      <c r="BUB21" s="35"/>
      <c r="BUC21" s="35"/>
      <c r="BUD21" s="35"/>
      <c r="BUE21" s="35"/>
      <c r="BUF21" s="35"/>
      <c r="BUG21" s="35"/>
      <c r="BUH21" s="35"/>
      <c r="BUI21" s="35"/>
      <c r="BUJ21" s="35"/>
      <c r="BUK21" s="35"/>
      <c r="BUL21" s="35"/>
      <c r="BUM21" s="35"/>
      <c r="BUN21" s="35"/>
      <c r="BUO21" s="35"/>
      <c r="BUP21" s="35"/>
      <c r="BUQ21" s="35"/>
      <c r="BUR21" s="35"/>
      <c r="BUS21" s="35"/>
      <c r="BUT21" s="35"/>
      <c r="BUU21" s="35"/>
      <c r="BUV21" s="35"/>
      <c r="BUW21" s="35"/>
      <c r="BUX21" s="35"/>
      <c r="BUY21" s="35"/>
      <c r="BUZ21" s="35"/>
      <c r="BVA21" s="35"/>
      <c r="BVB21" s="35"/>
      <c r="BVC21" s="35"/>
      <c r="BVD21" s="35"/>
      <c r="BVE21" s="35"/>
      <c r="BVF21" s="35"/>
      <c r="BVG21" s="35"/>
      <c r="BVH21" s="35"/>
      <c r="BVI21" s="35"/>
      <c r="BVJ21" s="35"/>
      <c r="BVK21" s="35"/>
      <c r="BVL21" s="35"/>
      <c r="BVM21" s="35"/>
      <c r="BVN21" s="35"/>
      <c r="BVO21" s="35"/>
      <c r="BVP21" s="35"/>
      <c r="BVQ21" s="35"/>
      <c r="BVR21" s="35"/>
      <c r="BVS21" s="35"/>
      <c r="BVT21" s="35"/>
      <c r="BVU21" s="35"/>
      <c r="BVV21" s="35"/>
      <c r="BVW21" s="35"/>
      <c r="BVX21" s="35"/>
      <c r="BVY21" s="35"/>
      <c r="BVZ21" s="35"/>
      <c r="BWA21" s="35"/>
      <c r="BWB21" s="35"/>
      <c r="BWC21" s="35"/>
      <c r="BWD21" s="35"/>
      <c r="BWE21" s="35"/>
      <c r="BWF21" s="35"/>
      <c r="BWG21" s="35"/>
      <c r="BWH21" s="35"/>
      <c r="BWI21" s="35"/>
      <c r="BWJ21" s="35"/>
      <c r="BWK21" s="35"/>
      <c r="BWL21" s="35"/>
      <c r="BWM21" s="35"/>
      <c r="BWN21" s="35"/>
      <c r="BWO21" s="35"/>
      <c r="BWP21" s="35"/>
      <c r="BWQ21" s="35"/>
      <c r="BWR21" s="35"/>
      <c r="BWS21" s="35"/>
      <c r="BWT21" s="35"/>
      <c r="BWU21" s="35"/>
      <c r="BWV21" s="35"/>
      <c r="BWW21" s="35"/>
      <c r="BWX21" s="35"/>
      <c r="BWY21" s="35"/>
      <c r="BWZ21" s="35"/>
      <c r="BXA21" s="35"/>
      <c r="BXB21" s="35"/>
      <c r="BXC21" s="35"/>
      <c r="BXD21" s="35"/>
      <c r="BXE21" s="35"/>
      <c r="BXF21" s="35"/>
      <c r="BXG21" s="35"/>
      <c r="BXH21" s="35"/>
      <c r="BXI21" s="35"/>
      <c r="BXJ21" s="35"/>
      <c r="BXK21" s="35"/>
      <c r="BXL21" s="35"/>
      <c r="BXM21" s="35"/>
      <c r="BXN21" s="35"/>
      <c r="BXO21" s="35"/>
      <c r="BXP21" s="35"/>
      <c r="BXQ21" s="35"/>
      <c r="BXR21" s="35"/>
      <c r="BXS21" s="35"/>
      <c r="BXT21" s="35"/>
      <c r="BXU21" s="35"/>
      <c r="BXV21" s="35"/>
      <c r="BXW21" s="35"/>
      <c r="BXX21" s="35"/>
      <c r="BXY21" s="35"/>
      <c r="BXZ21" s="35"/>
      <c r="BYA21" s="35"/>
      <c r="BYB21" s="35"/>
      <c r="BYC21" s="35"/>
      <c r="BYD21" s="35"/>
      <c r="BYE21" s="35"/>
      <c r="BYF21" s="35"/>
      <c r="BYG21" s="35"/>
      <c r="BYH21" s="35"/>
      <c r="BYI21" s="35"/>
      <c r="BYJ21" s="35"/>
      <c r="BYK21" s="35"/>
      <c r="BYL21" s="35"/>
      <c r="BYM21" s="35"/>
      <c r="BYN21" s="35"/>
      <c r="BYO21" s="35"/>
      <c r="BYP21" s="35"/>
      <c r="BYQ21" s="35"/>
      <c r="BYR21" s="35"/>
      <c r="BYS21" s="35"/>
      <c r="BYT21" s="35"/>
      <c r="BYU21" s="35"/>
      <c r="BYV21" s="35"/>
      <c r="BYW21" s="35"/>
      <c r="BYX21" s="35"/>
      <c r="BYY21" s="35"/>
      <c r="BYZ21" s="35"/>
      <c r="BZA21" s="35"/>
      <c r="BZB21" s="35"/>
      <c r="BZC21" s="35"/>
      <c r="BZD21" s="35"/>
      <c r="BZE21" s="35"/>
      <c r="BZF21" s="35"/>
      <c r="BZG21" s="35"/>
      <c r="BZH21" s="35"/>
      <c r="BZI21" s="35"/>
      <c r="BZJ21" s="35"/>
      <c r="BZK21" s="35"/>
      <c r="BZL21" s="35"/>
      <c r="BZM21" s="35"/>
      <c r="BZN21" s="35"/>
      <c r="BZO21" s="35"/>
      <c r="BZP21" s="35"/>
      <c r="BZQ21" s="35"/>
      <c r="BZR21" s="35"/>
      <c r="BZS21" s="35"/>
      <c r="BZT21" s="35"/>
      <c r="BZU21" s="35"/>
      <c r="BZV21" s="35"/>
      <c r="BZW21" s="35"/>
      <c r="BZX21" s="35"/>
      <c r="BZY21" s="35"/>
      <c r="BZZ21" s="35"/>
      <c r="CAA21" s="35"/>
      <c r="CAB21" s="35"/>
      <c r="CAC21" s="35"/>
      <c r="CAD21" s="35"/>
      <c r="CAE21" s="35"/>
      <c r="CAF21" s="35"/>
      <c r="CAG21" s="35"/>
      <c r="CAH21" s="35"/>
      <c r="CAI21" s="35"/>
      <c r="CAJ21" s="35"/>
      <c r="CAK21" s="35"/>
      <c r="CAL21" s="35"/>
      <c r="CAM21" s="35"/>
      <c r="CAN21" s="35"/>
      <c r="CAO21" s="35"/>
      <c r="CAP21" s="35"/>
      <c r="CAQ21" s="35"/>
      <c r="CAR21" s="35"/>
      <c r="CAS21" s="35"/>
      <c r="CAT21" s="35"/>
      <c r="CAU21" s="35"/>
      <c r="CAV21" s="35"/>
      <c r="CAW21" s="35"/>
      <c r="CAX21" s="35"/>
      <c r="CAY21" s="35"/>
      <c r="CAZ21" s="35"/>
      <c r="CBA21" s="35"/>
      <c r="CBB21" s="35"/>
      <c r="CBC21" s="35"/>
      <c r="CBD21" s="35"/>
      <c r="CBE21" s="35"/>
      <c r="CBF21" s="35"/>
      <c r="CBG21" s="35"/>
      <c r="CBH21" s="35"/>
      <c r="CBI21" s="35"/>
      <c r="CBJ21" s="35"/>
      <c r="CBK21" s="35"/>
      <c r="CBL21" s="35"/>
      <c r="CBM21" s="35"/>
      <c r="CBN21" s="35"/>
      <c r="CBO21" s="35"/>
      <c r="CBP21" s="35"/>
      <c r="CBQ21" s="35"/>
      <c r="CBR21" s="35"/>
      <c r="CBS21" s="35"/>
      <c r="CBT21" s="35"/>
      <c r="CBU21" s="35"/>
      <c r="CBV21" s="35"/>
      <c r="CBW21" s="35"/>
      <c r="CBX21" s="35"/>
      <c r="CBY21" s="35"/>
      <c r="CBZ21" s="35"/>
      <c r="CCA21" s="35"/>
      <c r="CCB21" s="35"/>
      <c r="CCC21" s="35"/>
      <c r="CCD21" s="35"/>
      <c r="CCE21" s="35"/>
      <c r="CCF21" s="35"/>
      <c r="CCG21" s="35"/>
      <c r="CCH21" s="35"/>
      <c r="CCI21" s="35"/>
      <c r="CCJ21" s="35"/>
      <c r="CCK21" s="35"/>
      <c r="CCL21" s="35"/>
      <c r="CCM21" s="35"/>
      <c r="CCN21" s="35"/>
      <c r="CCO21" s="35"/>
      <c r="CCP21" s="35"/>
      <c r="CCQ21" s="35"/>
      <c r="CCR21" s="35"/>
      <c r="CCS21" s="35"/>
      <c r="CCT21" s="35"/>
      <c r="CCU21" s="35"/>
      <c r="CCV21" s="35"/>
      <c r="CCW21" s="35"/>
      <c r="CCX21" s="35"/>
      <c r="CCY21" s="35"/>
      <c r="CCZ21" s="35"/>
      <c r="CDA21" s="35"/>
      <c r="CDB21" s="35"/>
      <c r="CDC21" s="35"/>
      <c r="CDD21" s="35"/>
      <c r="CDE21" s="35"/>
      <c r="CDF21" s="35"/>
      <c r="CDG21" s="35"/>
      <c r="CDH21" s="35"/>
      <c r="CDI21" s="35"/>
      <c r="CDJ21" s="35"/>
      <c r="CDK21" s="35"/>
      <c r="CDL21" s="35"/>
      <c r="CDM21" s="35"/>
      <c r="CDN21" s="35"/>
      <c r="CDO21" s="35"/>
      <c r="CDP21" s="35"/>
      <c r="CDQ21" s="35"/>
      <c r="CDR21" s="35"/>
      <c r="CDS21" s="35"/>
      <c r="CDT21" s="35"/>
      <c r="CDU21" s="35"/>
      <c r="CDV21" s="35"/>
      <c r="CDW21" s="35"/>
      <c r="CDX21" s="35"/>
      <c r="CDY21" s="35"/>
      <c r="CDZ21" s="35"/>
      <c r="CEA21" s="35"/>
      <c r="CEB21" s="35"/>
      <c r="CEC21" s="35"/>
      <c r="CED21" s="35"/>
      <c r="CEE21" s="35"/>
      <c r="CEF21" s="35"/>
      <c r="CEG21" s="35"/>
      <c r="CEH21" s="35"/>
      <c r="CEI21" s="35"/>
      <c r="CEJ21" s="35"/>
      <c r="CEK21" s="35"/>
      <c r="CEL21" s="35"/>
      <c r="CEM21" s="35"/>
      <c r="CEN21" s="35"/>
      <c r="CEO21" s="35"/>
      <c r="CEP21" s="35"/>
      <c r="CEQ21" s="35"/>
      <c r="CER21" s="35"/>
      <c r="CES21" s="35"/>
      <c r="CET21" s="35"/>
      <c r="CEU21" s="35"/>
      <c r="CEV21" s="35"/>
      <c r="CEW21" s="35"/>
      <c r="CEX21" s="35"/>
      <c r="CEY21" s="35"/>
      <c r="CEZ21" s="35"/>
      <c r="CFA21" s="35"/>
      <c r="CFB21" s="35"/>
      <c r="CFC21" s="35"/>
      <c r="CFD21" s="35"/>
      <c r="CFE21" s="35"/>
      <c r="CFF21" s="35"/>
      <c r="CFG21" s="35"/>
      <c r="CFH21" s="35"/>
      <c r="CFI21" s="35"/>
      <c r="CFJ21" s="35"/>
      <c r="CFK21" s="35"/>
      <c r="CFL21" s="35"/>
      <c r="CFM21" s="35"/>
      <c r="CFN21" s="35"/>
      <c r="CFO21" s="35"/>
      <c r="CFP21" s="35"/>
      <c r="CFQ21" s="35"/>
      <c r="CFR21" s="35"/>
      <c r="CFS21" s="35"/>
      <c r="CFT21" s="35"/>
      <c r="CFU21" s="35"/>
      <c r="CFV21" s="35"/>
      <c r="CFW21" s="35"/>
      <c r="CFX21" s="35"/>
      <c r="CFY21" s="35"/>
      <c r="CFZ21" s="35"/>
      <c r="CGA21" s="35"/>
      <c r="CGB21" s="35"/>
      <c r="CGC21" s="35"/>
      <c r="CGD21" s="35"/>
      <c r="CGE21" s="35"/>
      <c r="CGF21" s="35"/>
      <c r="CGG21" s="35"/>
      <c r="CGH21" s="35"/>
      <c r="CGI21" s="35"/>
      <c r="CGJ21" s="35"/>
      <c r="CGK21" s="35"/>
      <c r="CGL21" s="35"/>
      <c r="CGM21" s="35"/>
      <c r="CGN21" s="35"/>
      <c r="CGO21" s="35"/>
      <c r="CGP21" s="35"/>
      <c r="CGQ21" s="35"/>
      <c r="CGR21" s="35"/>
      <c r="CGS21" s="35"/>
      <c r="CGT21" s="35"/>
      <c r="CGU21" s="35"/>
      <c r="CGV21" s="35"/>
      <c r="CGW21" s="35"/>
      <c r="CGX21" s="35"/>
      <c r="CGY21" s="35"/>
      <c r="CGZ21" s="35"/>
      <c r="CHA21" s="35"/>
      <c r="CHB21" s="35"/>
      <c r="CHC21" s="35"/>
      <c r="CHD21" s="35"/>
      <c r="CHE21" s="35"/>
      <c r="CHF21" s="35"/>
      <c r="CHG21" s="35"/>
      <c r="CHH21" s="35"/>
      <c r="CHI21" s="35"/>
      <c r="CHJ21" s="35"/>
      <c r="CHK21" s="35"/>
      <c r="CHL21" s="35"/>
      <c r="CHM21" s="35"/>
      <c r="CHN21" s="35"/>
      <c r="CHO21" s="35"/>
      <c r="CHP21" s="35"/>
      <c r="CHQ21" s="35"/>
      <c r="CHR21" s="35"/>
      <c r="CHS21" s="35"/>
      <c r="CHT21" s="35"/>
      <c r="CHU21" s="35"/>
      <c r="CHV21" s="35"/>
      <c r="CHW21" s="35"/>
      <c r="CHX21" s="35"/>
      <c r="CHY21" s="35"/>
      <c r="CHZ21" s="35"/>
      <c r="CIA21" s="35"/>
      <c r="CIB21" s="35"/>
      <c r="CIC21" s="35"/>
      <c r="CID21" s="35"/>
      <c r="CIE21" s="35"/>
      <c r="CIF21" s="35"/>
      <c r="CIG21" s="35"/>
      <c r="CIH21" s="35"/>
      <c r="CII21" s="35"/>
      <c r="CIJ21" s="35"/>
      <c r="CIK21" s="35"/>
      <c r="CIL21" s="35"/>
      <c r="CIM21" s="35"/>
      <c r="CIN21" s="35"/>
      <c r="CIO21" s="35"/>
      <c r="CIP21" s="35"/>
      <c r="CIQ21" s="35"/>
      <c r="CIR21" s="35"/>
      <c r="CIS21" s="35"/>
      <c r="CIT21" s="35"/>
      <c r="CIU21" s="35"/>
      <c r="CIV21" s="35"/>
      <c r="CIW21" s="35"/>
      <c r="CIX21" s="35"/>
      <c r="CIY21" s="35"/>
      <c r="CIZ21" s="35"/>
      <c r="CJA21" s="35"/>
      <c r="CJB21" s="35"/>
      <c r="CJC21" s="35"/>
      <c r="CJD21" s="35"/>
      <c r="CJE21" s="35"/>
      <c r="CJF21" s="35"/>
      <c r="CJG21" s="35"/>
      <c r="CJH21" s="35"/>
      <c r="CJI21" s="35"/>
      <c r="CJJ21" s="35"/>
      <c r="CJK21" s="35"/>
      <c r="CJL21" s="35"/>
      <c r="CJM21" s="35"/>
      <c r="CJN21" s="35"/>
      <c r="CJO21" s="35"/>
      <c r="CJP21" s="35"/>
      <c r="CJQ21" s="35"/>
      <c r="CJR21" s="35"/>
      <c r="CJS21" s="35"/>
      <c r="CJT21" s="35"/>
      <c r="CJU21" s="35"/>
      <c r="CJV21" s="35"/>
      <c r="CJW21" s="35"/>
      <c r="CJX21" s="35"/>
      <c r="CJY21" s="35"/>
      <c r="CJZ21" s="35"/>
      <c r="CKA21" s="35"/>
      <c r="CKB21" s="35"/>
      <c r="CKC21" s="35"/>
      <c r="CKD21" s="35"/>
      <c r="CKE21" s="35"/>
      <c r="CKF21" s="35"/>
      <c r="CKG21" s="35"/>
      <c r="CKH21" s="35"/>
      <c r="CKI21" s="35"/>
      <c r="CKJ21" s="35"/>
      <c r="CKK21" s="35"/>
      <c r="CKL21" s="35"/>
      <c r="CKM21" s="35"/>
      <c r="CKN21" s="35"/>
      <c r="CKO21" s="35"/>
      <c r="CKP21" s="35"/>
      <c r="CKQ21" s="35"/>
      <c r="CKR21" s="35"/>
      <c r="CKS21" s="35"/>
      <c r="CKT21" s="35"/>
      <c r="CKU21" s="35"/>
      <c r="CKV21" s="35"/>
      <c r="CKW21" s="35"/>
      <c r="CKX21" s="35"/>
      <c r="CKY21" s="35"/>
      <c r="CKZ21" s="35"/>
      <c r="CLA21" s="35"/>
      <c r="CLB21" s="35"/>
      <c r="CLC21" s="35"/>
      <c r="CLD21" s="35"/>
      <c r="CLE21" s="35"/>
      <c r="CLF21" s="35"/>
      <c r="CLG21" s="35"/>
      <c r="CLH21" s="35"/>
      <c r="CLI21" s="35"/>
      <c r="CLJ21" s="35"/>
      <c r="CLK21" s="35"/>
      <c r="CLL21" s="35"/>
      <c r="CLM21" s="35"/>
      <c r="CLN21" s="35"/>
      <c r="CLO21" s="35"/>
      <c r="CLP21" s="35"/>
      <c r="CLQ21" s="35"/>
      <c r="CLR21" s="35"/>
      <c r="CLS21" s="35"/>
      <c r="CLT21" s="35"/>
      <c r="CLU21" s="35"/>
      <c r="CLV21" s="35"/>
      <c r="CLW21" s="35"/>
      <c r="CLX21" s="35"/>
      <c r="CLY21" s="35"/>
      <c r="CLZ21" s="35"/>
      <c r="CMA21" s="35"/>
      <c r="CMB21" s="35"/>
      <c r="CMC21" s="35"/>
      <c r="CMD21" s="35"/>
      <c r="CME21" s="35"/>
      <c r="CMF21" s="35"/>
      <c r="CMG21" s="35"/>
      <c r="CMH21" s="35"/>
      <c r="CMI21" s="35"/>
      <c r="CMJ21" s="35"/>
      <c r="CMK21" s="35"/>
      <c r="CML21" s="35"/>
      <c r="CMM21" s="35"/>
      <c r="CMN21" s="35"/>
      <c r="CMO21" s="35"/>
      <c r="CMP21" s="35"/>
      <c r="CMQ21" s="35"/>
      <c r="CMR21" s="35"/>
      <c r="CMS21" s="35"/>
      <c r="CMT21" s="35"/>
      <c r="CMU21" s="35"/>
      <c r="CMV21" s="35"/>
      <c r="CMW21" s="35"/>
      <c r="CMX21" s="35"/>
      <c r="CMY21" s="35"/>
      <c r="CMZ21" s="35"/>
      <c r="CNA21" s="35"/>
      <c r="CNB21" s="35"/>
      <c r="CNC21" s="35"/>
      <c r="CND21" s="35"/>
      <c r="CNE21" s="35"/>
      <c r="CNF21" s="35"/>
      <c r="CNG21" s="35"/>
      <c r="CNH21" s="35"/>
      <c r="CNI21" s="35"/>
      <c r="CNJ21" s="35"/>
      <c r="CNK21" s="35"/>
      <c r="CNL21" s="35"/>
      <c r="CNM21" s="35"/>
      <c r="CNN21" s="35"/>
      <c r="CNO21" s="35"/>
      <c r="CNP21" s="35"/>
      <c r="CNQ21" s="35"/>
      <c r="CNR21" s="35"/>
      <c r="CNS21" s="35"/>
      <c r="CNT21" s="35"/>
      <c r="CNU21" s="35"/>
      <c r="CNV21" s="35"/>
      <c r="CNW21" s="35"/>
      <c r="CNX21" s="35"/>
      <c r="CNY21" s="35"/>
      <c r="CNZ21" s="35"/>
      <c r="COA21" s="35"/>
      <c r="COB21" s="35"/>
      <c r="COC21" s="35"/>
      <c r="COD21" s="35"/>
      <c r="COE21" s="35"/>
      <c r="COF21" s="35"/>
      <c r="COG21" s="35"/>
      <c r="COH21" s="35"/>
      <c r="COI21" s="35"/>
      <c r="COJ21" s="35"/>
      <c r="COK21" s="35"/>
      <c r="COL21" s="35"/>
      <c r="COM21" s="35"/>
      <c r="CON21" s="35"/>
      <c r="COO21" s="35"/>
      <c r="COP21" s="35"/>
      <c r="COQ21" s="35"/>
      <c r="COR21" s="35"/>
      <c r="COS21" s="35"/>
      <c r="COT21" s="35"/>
      <c r="COU21" s="35"/>
      <c r="COV21" s="35"/>
      <c r="COW21" s="35"/>
      <c r="COX21" s="35"/>
      <c r="COY21" s="35"/>
      <c r="COZ21" s="35"/>
      <c r="CPA21" s="35"/>
      <c r="CPB21" s="35"/>
      <c r="CPC21" s="35"/>
      <c r="CPD21" s="35"/>
      <c r="CPE21" s="35"/>
      <c r="CPF21" s="35"/>
      <c r="CPG21" s="35"/>
      <c r="CPH21" s="35"/>
      <c r="CPI21" s="35"/>
      <c r="CPJ21" s="35"/>
      <c r="CPK21" s="35"/>
      <c r="CPL21" s="35"/>
      <c r="CPM21" s="35"/>
      <c r="CPN21" s="35"/>
      <c r="CPO21" s="35"/>
      <c r="CPP21" s="35"/>
      <c r="CPQ21" s="35"/>
      <c r="CPR21" s="35"/>
      <c r="CPS21" s="35"/>
      <c r="CPT21" s="35"/>
      <c r="CPU21" s="35"/>
      <c r="CPV21" s="35"/>
      <c r="CPW21" s="35"/>
      <c r="CPX21" s="35"/>
      <c r="CPY21" s="35"/>
      <c r="CPZ21" s="35"/>
      <c r="CQA21" s="35"/>
      <c r="CQB21" s="35"/>
      <c r="CQC21" s="35"/>
      <c r="CQD21" s="35"/>
      <c r="CQE21" s="35"/>
      <c r="CQF21" s="35"/>
      <c r="CQG21" s="35"/>
      <c r="CQH21" s="35"/>
      <c r="CQI21" s="35"/>
      <c r="CQJ21" s="35"/>
      <c r="CQK21" s="35"/>
      <c r="CQL21" s="35"/>
      <c r="CQM21" s="35"/>
      <c r="CQN21" s="35"/>
      <c r="CQO21" s="35"/>
      <c r="CQP21" s="35"/>
      <c r="CQQ21" s="35"/>
      <c r="CQR21" s="35"/>
      <c r="CQS21" s="35"/>
      <c r="CQT21" s="35"/>
      <c r="CQU21" s="35"/>
      <c r="CQV21" s="35"/>
      <c r="CQW21" s="35"/>
      <c r="CQX21" s="35"/>
      <c r="CQY21" s="35"/>
      <c r="CQZ21" s="35"/>
      <c r="CRA21" s="35"/>
      <c r="CRB21" s="35"/>
      <c r="CRC21" s="35"/>
      <c r="CRD21" s="35"/>
      <c r="CRE21" s="35"/>
      <c r="CRF21" s="35"/>
      <c r="CRG21" s="35"/>
      <c r="CRH21" s="35"/>
      <c r="CRI21" s="35"/>
      <c r="CRJ21" s="35"/>
      <c r="CRK21" s="35"/>
      <c r="CRL21" s="35"/>
      <c r="CRM21" s="35"/>
      <c r="CRN21" s="35"/>
      <c r="CRO21" s="35"/>
      <c r="CRP21" s="35"/>
      <c r="CRQ21" s="35"/>
      <c r="CRR21" s="35"/>
      <c r="CRS21" s="35"/>
      <c r="CRT21" s="35"/>
      <c r="CRU21" s="35"/>
      <c r="CRV21" s="35"/>
      <c r="CRW21" s="35"/>
      <c r="CRX21" s="35"/>
      <c r="CRY21" s="35"/>
      <c r="CRZ21" s="35"/>
      <c r="CSA21" s="35"/>
      <c r="CSB21" s="35"/>
      <c r="CSC21" s="35"/>
      <c r="CSD21" s="35"/>
      <c r="CSE21" s="35"/>
      <c r="CSF21" s="35"/>
      <c r="CSG21" s="35"/>
      <c r="CSH21" s="35"/>
      <c r="CSI21" s="35"/>
      <c r="CSJ21" s="35"/>
      <c r="CSK21" s="35"/>
      <c r="CSL21" s="35"/>
      <c r="CSM21" s="35"/>
      <c r="CSN21" s="35"/>
      <c r="CSO21" s="35"/>
      <c r="CSP21" s="35"/>
      <c r="CSQ21" s="35"/>
      <c r="CSR21" s="35"/>
      <c r="CSS21" s="35"/>
      <c r="CST21" s="35"/>
      <c r="CSU21" s="35"/>
      <c r="CSV21" s="35"/>
      <c r="CSW21" s="35"/>
      <c r="CSX21" s="35"/>
      <c r="CSY21" s="35"/>
      <c r="CSZ21" s="35"/>
      <c r="CTA21" s="35"/>
      <c r="CTB21" s="35"/>
      <c r="CTC21" s="35"/>
      <c r="CTD21" s="35"/>
      <c r="CTE21" s="35"/>
      <c r="CTF21" s="35"/>
      <c r="CTG21" s="35"/>
      <c r="CTH21" s="35"/>
      <c r="CTI21" s="35"/>
      <c r="CTJ21" s="35"/>
      <c r="CTK21" s="35"/>
      <c r="CTL21" s="35"/>
      <c r="CTM21" s="35"/>
      <c r="CTN21" s="35"/>
      <c r="CTO21" s="35"/>
      <c r="CTP21" s="35"/>
      <c r="CTQ21" s="35"/>
      <c r="CTR21" s="35"/>
      <c r="CTS21" s="35"/>
      <c r="CTT21" s="35"/>
      <c r="CTU21" s="35"/>
      <c r="CTV21" s="35"/>
      <c r="CTW21" s="35"/>
      <c r="CTX21" s="35"/>
      <c r="CTY21" s="35"/>
      <c r="CTZ21" s="35"/>
      <c r="CUA21" s="35"/>
      <c r="CUB21" s="35"/>
      <c r="CUC21" s="35"/>
      <c r="CUD21" s="35"/>
      <c r="CUE21" s="35"/>
      <c r="CUF21" s="35"/>
      <c r="CUG21" s="35"/>
      <c r="CUH21" s="35"/>
      <c r="CUI21" s="35"/>
      <c r="CUJ21" s="35"/>
      <c r="CUK21" s="35"/>
      <c r="CUL21" s="35"/>
      <c r="CUM21" s="35"/>
      <c r="CUN21" s="35"/>
      <c r="CUO21" s="35"/>
      <c r="CUP21" s="35"/>
      <c r="CUQ21" s="35"/>
      <c r="CUR21" s="35"/>
      <c r="CUS21" s="35"/>
      <c r="CUT21" s="35"/>
      <c r="CUU21" s="35"/>
      <c r="CUV21" s="35"/>
      <c r="CUW21" s="35"/>
      <c r="CUX21" s="35"/>
      <c r="CUY21" s="35"/>
      <c r="CUZ21" s="35"/>
      <c r="CVA21" s="35"/>
      <c r="CVB21" s="35"/>
      <c r="CVC21" s="35"/>
      <c r="CVD21" s="35"/>
      <c r="CVE21" s="35"/>
      <c r="CVF21" s="35"/>
      <c r="CVG21" s="35"/>
      <c r="CVH21" s="35"/>
      <c r="CVI21" s="35"/>
      <c r="CVJ21" s="35"/>
      <c r="CVK21" s="35"/>
      <c r="CVL21" s="35"/>
      <c r="CVM21" s="35"/>
      <c r="CVN21" s="35"/>
      <c r="CVO21" s="35"/>
      <c r="CVP21" s="35"/>
      <c r="CVQ21" s="35"/>
      <c r="CVR21" s="35"/>
      <c r="CVS21" s="35"/>
      <c r="CVT21" s="35"/>
      <c r="CVU21" s="35"/>
      <c r="CVV21" s="35"/>
      <c r="CVW21" s="35"/>
      <c r="CVX21" s="35"/>
      <c r="CVY21" s="35"/>
      <c r="CVZ21" s="35"/>
      <c r="CWA21" s="35"/>
      <c r="CWB21" s="35"/>
      <c r="CWC21" s="35"/>
      <c r="CWD21" s="35"/>
      <c r="CWE21" s="35"/>
      <c r="CWF21" s="35"/>
      <c r="CWG21" s="35"/>
      <c r="CWH21" s="35"/>
      <c r="CWI21" s="35"/>
      <c r="CWJ21" s="35"/>
      <c r="CWK21" s="35"/>
      <c r="CWL21" s="35"/>
      <c r="CWM21" s="35"/>
      <c r="CWN21" s="35"/>
      <c r="CWO21" s="35"/>
      <c r="CWP21" s="35"/>
      <c r="CWQ21" s="35"/>
      <c r="CWR21" s="35"/>
      <c r="CWS21" s="35"/>
      <c r="CWT21" s="35"/>
      <c r="CWU21" s="35"/>
      <c r="CWV21" s="35"/>
      <c r="CWW21" s="35"/>
      <c r="CWX21" s="35"/>
      <c r="CWY21" s="35"/>
      <c r="CWZ21" s="35"/>
      <c r="CXA21" s="35"/>
      <c r="CXB21" s="35"/>
      <c r="CXC21" s="35"/>
      <c r="CXD21" s="35"/>
      <c r="CXE21" s="35"/>
      <c r="CXF21" s="35"/>
      <c r="CXG21" s="35"/>
      <c r="CXH21" s="35"/>
      <c r="CXI21" s="35"/>
      <c r="CXJ21" s="35"/>
      <c r="CXK21" s="35"/>
      <c r="CXL21" s="35"/>
      <c r="CXM21" s="35"/>
      <c r="CXN21" s="35"/>
      <c r="CXO21" s="35"/>
      <c r="CXP21" s="35"/>
      <c r="CXQ21" s="35"/>
      <c r="CXR21" s="35"/>
      <c r="CXS21" s="35"/>
      <c r="CXT21" s="35"/>
      <c r="CXU21" s="35"/>
      <c r="CXV21" s="35"/>
      <c r="CXW21" s="35"/>
      <c r="CXX21" s="35"/>
      <c r="CXY21" s="35"/>
      <c r="CXZ21" s="35"/>
      <c r="CYA21" s="35"/>
      <c r="CYB21" s="35"/>
      <c r="CYC21" s="35"/>
      <c r="CYD21" s="35"/>
      <c r="CYE21" s="35"/>
      <c r="CYF21" s="35"/>
      <c r="CYG21" s="35"/>
      <c r="CYH21" s="35"/>
      <c r="CYI21" s="35"/>
      <c r="CYJ21" s="35"/>
      <c r="CYK21" s="35"/>
      <c r="CYL21" s="35"/>
      <c r="CYM21" s="35"/>
      <c r="CYN21" s="35"/>
      <c r="CYO21" s="35"/>
      <c r="CYP21" s="35"/>
      <c r="CYQ21" s="35"/>
      <c r="CYR21" s="35"/>
      <c r="CYS21" s="35"/>
      <c r="CYT21" s="35"/>
      <c r="CYU21" s="35"/>
      <c r="CYV21" s="35"/>
      <c r="CYW21" s="35"/>
      <c r="CYX21" s="35"/>
      <c r="CYY21" s="35"/>
      <c r="CYZ21" s="35"/>
      <c r="CZA21" s="35"/>
      <c r="CZB21" s="35"/>
      <c r="CZC21" s="35"/>
      <c r="CZD21" s="35"/>
      <c r="CZE21" s="35"/>
      <c r="CZF21" s="35"/>
      <c r="CZG21" s="35"/>
      <c r="CZH21" s="35"/>
      <c r="CZI21" s="35"/>
      <c r="CZJ21" s="35"/>
      <c r="CZK21" s="35"/>
      <c r="CZL21" s="35"/>
      <c r="CZM21" s="35"/>
      <c r="CZN21" s="35"/>
      <c r="CZO21" s="35"/>
      <c r="CZP21" s="35"/>
      <c r="CZQ21" s="35"/>
      <c r="CZR21" s="35"/>
      <c r="CZS21" s="35"/>
      <c r="CZT21" s="35"/>
      <c r="CZU21" s="35"/>
      <c r="CZV21" s="35"/>
      <c r="CZW21" s="35"/>
      <c r="CZX21" s="35"/>
      <c r="CZY21" s="35"/>
      <c r="CZZ21" s="35"/>
      <c r="DAA21" s="35"/>
      <c r="DAB21" s="35"/>
      <c r="DAC21" s="35"/>
      <c r="DAD21" s="35"/>
      <c r="DAE21" s="35"/>
      <c r="DAF21" s="35"/>
      <c r="DAG21" s="35"/>
      <c r="DAH21" s="35"/>
      <c r="DAI21" s="35"/>
      <c r="DAJ21" s="35"/>
      <c r="DAK21" s="35"/>
      <c r="DAL21" s="35"/>
      <c r="DAM21" s="35"/>
      <c r="DAN21" s="35"/>
      <c r="DAO21" s="35"/>
      <c r="DAP21" s="35"/>
      <c r="DAQ21" s="35"/>
      <c r="DAR21" s="35"/>
      <c r="DAS21" s="35"/>
      <c r="DAT21" s="35"/>
      <c r="DAU21" s="35"/>
      <c r="DAV21" s="35"/>
      <c r="DAW21" s="35"/>
      <c r="DAX21" s="35"/>
      <c r="DAY21" s="35"/>
      <c r="DAZ21" s="35"/>
      <c r="DBA21" s="35"/>
      <c r="DBB21" s="35"/>
      <c r="DBC21" s="35"/>
      <c r="DBD21" s="35"/>
      <c r="DBE21" s="35"/>
      <c r="DBF21" s="35"/>
      <c r="DBG21" s="35"/>
      <c r="DBH21" s="35"/>
      <c r="DBI21" s="35"/>
      <c r="DBJ21" s="35"/>
      <c r="DBK21" s="35"/>
      <c r="DBL21" s="35"/>
      <c r="DBM21" s="35"/>
      <c r="DBN21" s="35"/>
      <c r="DBO21" s="35"/>
      <c r="DBP21" s="35"/>
      <c r="DBQ21" s="35"/>
      <c r="DBR21" s="35"/>
      <c r="DBS21" s="35"/>
      <c r="DBT21" s="35"/>
      <c r="DBU21" s="35"/>
      <c r="DBV21" s="35"/>
      <c r="DBW21" s="35"/>
      <c r="DBX21" s="35"/>
      <c r="DBY21" s="35"/>
      <c r="DBZ21" s="35"/>
      <c r="DCA21" s="35"/>
      <c r="DCB21" s="35"/>
      <c r="DCC21" s="35"/>
      <c r="DCD21" s="35"/>
      <c r="DCE21" s="35"/>
      <c r="DCF21" s="35"/>
      <c r="DCG21" s="35"/>
      <c r="DCH21" s="35"/>
      <c r="DCI21" s="35"/>
      <c r="DCJ21" s="35"/>
      <c r="DCK21" s="35"/>
      <c r="DCL21" s="35"/>
      <c r="DCM21" s="35"/>
      <c r="DCN21" s="35"/>
      <c r="DCO21" s="35"/>
      <c r="DCP21" s="35"/>
      <c r="DCQ21" s="35"/>
      <c r="DCR21" s="35"/>
      <c r="DCS21" s="35"/>
      <c r="DCT21" s="35"/>
      <c r="DCU21" s="35"/>
      <c r="DCV21" s="35"/>
      <c r="DCW21" s="35"/>
      <c r="DCX21" s="35"/>
      <c r="DCY21" s="35"/>
      <c r="DCZ21" s="35"/>
      <c r="DDA21" s="35"/>
      <c r="DDB21" s="35"/>
      <c r="DDC21" s="35"/>
      <c r="DDD21" s="35"/>
      <c r="DDE21" s="35"/>
      <c r="DDF21" s="35"/>
      <c r="DDG21" s="35"/>
      <c r="DDH21" s="35"/>
      <c r="DDI21" s="35"/>
      <c r="DDJ21" s="35"/>
      <c r="DDK21" s="35"/>
      <c r="DDL21" s="35"/>
      <c r="DDM21" s="35"/>
      <c r="DDN21" s="35"/>
      <c r="DDO21" s="35"/>
      <c r="DDP21" s="35"/>
      <c r="DDQ21" s="35"/>
      <c r="DDR21" s="35"/>
      <c r="DDS21" s="35"/>
      <c r="DDT21" s="35"/>
      <c r="DDU21" s="35"/>
      <c r="DDV21" s="35"/>
      <c r="DDW21" s="35"/>
      <c r="DDX21" s="35"/>
      <c r="DDY21" s="35"/>
      <c r="DDZ21" s="35"/>
      <c r="DEA21" s="35"/>
      <c r="DEB21" s="35"/>
      <c r="DEC21" s="35"/>
      <c r="DED21" s="35"/>
      <c r="DEE21" s="35"/>
      <c r="DEF21" s="35"/>
      <c r="DEG21" s="35"/>
      <c r="DEH21" s="35"/>
      <c r="DEI21" s="35"/>
      <c r="DEJ21" s="35"/>
      <c r="DEK21" s="35"/>
      <c r="DEL21" s="35"/>
      <c r="DEM21" s="35"/>
      <c r="DEN21" s="35"/>
      <c r="DEO21" s="35"/>
      <c r="DEP21" s="35"/>
      <c r="DEQ21" s="35"/>
      <c r="DER21" s="35"/>
      <c r="DES21" s="35"/>
      <c r="DET21" s="35"/>
      <c r="DEU21" s="35"/>
      <c r="DEV21" s="35"/>
      <c r="DEW21" s="35"/>
      <c r="DEX21" s="35"/>
      <c r="DEY21" s="35"/>
      <c r="DEZ21" s="35"/>
      <c r="DFA21" s="35"/>
      <c r="DFB21" s="35"/>
      <c r="DFC21" s="35"/>
      <c r="DFD21" s="35"/>
      <c r="DFE21" s="35"/>
      <c r="DFF21" s="35"/>
      <c r="DFG21" s="35"/>
      <c r="DFH21" s="35"/>
      <c r="DFI21" s="35"/>
      <c r="DFJ21" s="35"/>
      <c r="DFK21" s="35"/>
      <c r="DFL21" s="35"/>
      <c r="DFM21" s="35"/>
      <c r="DFN21" s="35"/>
      <c r="DFO21" s="35"/>
      <c r="DFP21" s="35"/>
      <c r="DFQ21" s="35"/>
      <c r="DFR21" s="35"/>
      <c r="DFS21" s="35"/>
      <c r="DFT21" s="35"/>
      <c r="DFU21" s="35"/>
      <c r="DFV21" s="35"/>
      <c r="DFW21" s="35"/>
      <c r="DFX21" s="35"/>
      <c r="DFY21" s="35"/>
      <c r="DFZ21" s="35"/>
      <c r="DGA21" s="35"/>
      <c r="DGB21" s="35"/>
      <c r="DGC21" s="35"/>
      <c r="DGD21" s="35"/>
      <c r="DGE21" s="35"/>
      <c r="DGF21" s="35"/>
      <c r="DGG21" s="35"/>
      <c r="DGH21" s="35"/>
      <c r="DGI21" s="35"/>
      <c r="DGJ21" s="35"/>
      <c r="DGK21" s="35"/>
      <c r="DGL21" s="35"/>
      <c r="DGM21" s="35"/>
      <c r="DGN21" s="35"/>
      <c r="DGO21" s="35"/>
      <c r="DGP21" s="35"/>
      <c r="DGQ21" s="35"/>
      <c r="DGR21" s="35"/>
      <c r="DGS21" s="35"/>
      <c r="DGT21" s="35"/>
      <c r="DGU21" s="35"/>
      <c r="DGV21" s="35"/>
      <c r="DGW21" s="35"/>
      <c r="DGX21" s="35"/>
      <c r="DGY21" s="35"/>
      <c r="DGZ21" s="35"/>
      <c r="DHA21" s="35"/>
      <c r="DHB21" s="35"/>
      <c r="DHC21" s="35"/>
      <c r="DHD21" s="35"/>
      <c r="DHE21" s="35"/>
      <c r="DHF21" s="35"/>
      <c r="DHG21" s="35"/>
      <c r="DHH21" s="35"/>
      <c r="DHI21" s="35"/>
      <c r="DHJ21" s="35"/>
      <c r="DHK21" s="35"/>
      <c r="DHL21" s="35"/>
      <c r="DHM21" s="35"/>
      <c r="DHN21" s="35"/>
      <c r="DHO21" s="35"/>
      <c r="DHP21" s="35"/>
      <c r="DHQ21" s="35"/>
      <c r="DHR21" s="35"/>
      <c r="DHS21" s="35"/>
      <c r="DHT21" s="35"/>
      <c r="DHU21" s="35"/>
      <c r="DHV21" s="35"/>
      <c r="DHW21" s="35"/>
      <c r="DHX21" s="35"/>
      <c r="DHY21" s="35"/>
      <c r="DHZ21" s="35"/>
      <c r="DIA21" s="35"/>
      <c r="DIB21" s="35"/>
      <c r="DIC21" s="35"/>
      <c r="DID21" s="35"/>
      <c r="DIE21" s="35"/>
      <c r="DIF21" s="35"/>
      <c r="DIG21" s="35"/>
      <c r="DIH21" s="35"/>
      <c r="DII21" s="35"/>
      <c r="DIJ21" s="35"/>
      <c r="DIK21" s="35"/>
      <c r="DIL21" s="35"/>
      <c r="DIM21" s="35"/>
      <c r="DIN21" s="35"/>
      <c r="DIO21" s="35"/>
      <c r="DIP21" s="35"/>
      <c r="DIQ21" s="35"/>
      <c r="DIR21" s="35"/>
      <c r="DIS21" s="35"/>
      <c r="DIT21" s="35"/>
      <c r="DIU21" s="35"/>
      <c r="DIV21" s="35"/>
      <c r="DIW21" s="35"/>
      <c r="DIX21" s="35"/>
      <c r="DIY21" s="35"/>
      <c r="DIZ21" s="35"/>
      <c r="DJA21" s="35"/>
      <c r="DJB21" s="35"/>
      <c r="DJC21" s="35"/>
      <c r="DJD21" s="35"/>
      <c r="DJE21" s="35"/>
      <c r="DJF21" s="35"/>
      <c r="DJG21" s="35"/>
      <c r="DJH21" s="35"/>
      <c r="DJI21" s="35"/>
      <c r="DJJ21" s="35"/>
      <c r="DJK21" s="35"/>
      <c r="DJL21" s="35"/>
      <c r="DJM21" s="35"/>
      <c r="DJN21" s="35"/>
      <c r="DJO21" s="35"/>
      <c r="DJP21" s="35"/>
      <c r="DJQ21" s="35"/>
      <c r="DJR21" s="35"/>
      <c r="DJS21" s="35"/>
      <c r="DJT21" s="35"/>
      <c r="DJU21" s="35"/>
      <c r="DJV21" s="35"/>
      <c r="DJW21" s="35"/>
      <c r="DJX21" s="35"/>
      <c r="DJY21" s="35"/>
      <c r="DJZ21" s="35"/>
      <c r="DKA21" s="35"/>
      <c r="DKB21" s="35"/>
      <c r="DKC21" s="35"/>
      <c r="DKD21" s="35"/>
      <c r="DKE21" s="35"/>
      <c r="DKF21" s="35"/>
      <c r="DKG21" s="35"/>
      <c r="DKH21" s="35"/>
      <c r="DKI21" s="35"/>
      <c r="DKJ21" s="35"/>
      <c r="DKK21" s="35"/>
      <c r="DKL21" s="35"/>
      <c r="DKM21" s="35"/>
      <c r="DKN21" s="35"/>
      <c r="DKO21" s="35"/>
      <c r="DKP21" s="35"/>
      <c r="DKQ21" s="35"/>
      <c r="DKR21" s="35"/>
      <c r="DKS21" s="35"/>
      <c r="DKT21" s="35"/>
      <c r="DKU21" s="35"/>
      <c r="DKV21" s="35"/>
      <c r="DKW21" s="35"/>
      <c r="DKX21" s="35"/>
      <c r="DKY21" s="35"/>
      <c r="DKZ21" s="35"/>
      <c r="DLA21" s="35"/>
      <c r="DLB21" s="35"/>
      <c r="DLC21" s="35"/>
      <c r="DLD21" s="35"/>
      <c r="DLE21" s="35"/>
      <c r="DLF21" s="35"/>
      <c r="DLG21" s="35"/>
      <c r="DLH21" s="35"/>
      <c r="DLI21" s="35"/>
      <c r="DLJ21" s="35"/>
      <c r="DLK21" s="35"/>
      <c r="DLL21" s="35"/>
      <c r="DLM21" s="35"/>
      <c r="DLN21" s="35"/>
      <c r="DLO21" s="35"/>
      <c r="DLP21" s="35"/>
      <c r="DLQ21" s="35"/>
      <c r="DLR21" s="35"/>
      <c r="DLS21" s="35"/>
      <c r="DLT21" s="35"/>
      <c r="DLU21" s="35"/>
      <c r="DLV21" s="35"/>
      <c r="DLW21" s="35"/>
      <c r="DLX21" s="35"/>
      <c r="DLY21" s="35"/>
      <c r="DLZ21" s="35"/>
      <c r="DMA21" s="35"/>
      <c r="DMB21" s="35"/>
      <c r="DMC21" s="35"/>
      <c r="DMD21" s="35"/>
      <c r="DME21" s="35"/>
      <c r="DMF21" s="35"/>
      <c r="DMG21" s="35"/>
      <c r="DMH21" s="35"/>
      <c r="DMI21" s="35"/>
      <c r="DMJ21" s="35"/>
      <c r="DMK21" s="35"/>
      <c r="DML21" s="35"/>
      <c r="DMM21" s="35"/>
      <c r="DMN21" s="35"/>
      <c r="DMO21" s="35"/>
      <c r="DMP21" s="35"/>
      <c r="DMQ21" s="35"/>
      <c r="DMR21" s="35"/>
      <c r="DMS21" s="35"/>
      <c r="DMT21" s="35"/>
      <c r="DMU21" s="35"/>
      <c r="DMV21" s="35"/>
      <c r="DMW21" s="35"/>
      <c r="DMX21" s="35"/>
      <c r="DMY21" s="35"/>
      <c r="DMZ21" s="35"/>
      <c r="DNA21" s="35"/>
      <c r="DNB21" s="35"/>
      <c r="DNC21" s="35"/>
      <c r="DND21" s="35"/>
      <c r="DNE21" s="35"/>
      <c r="DNF21" s="35"/>
      <c r="DNG21" s="35"/>
      <c r="DNH21" s="35"/>
      <c r="DNI21" s="35"/>
      <c r="DNJ21" s="35"/>
      <c r="DNK21" s="35"/>
      <c r="DNL21" s="35"/>
      <c r="DNM21" s="35"/>
      <c r="DNN21" s="35"/>
      <c r="DNO21" s="35"/>
      <c r="DNP21" s="35"/>
      <c r="DNQ21" s="35"/>
      <c r="DNR21" s="35"/>
      <c r="DNS21" s="35"/>
      <c r="DNT21" s="35"/>
      <c r="DNU21" s="35"/>
      <c r="DNV21" s="35"/>
      <c r="DNW21" s="35"/>
      <c r="DNX21" s="35"/>
      <c r="DNY21" s="35"/>
      <c r="DNZ21" s="35"/>
      <c r="DOA21" s="35"/>
      <c r="DOB21" s="35"/>
      <c r="DOC21" s="35"/>
      <c r="DOD21" s="35"/>
      <c r="DOE21" s="35"/>
      <c r="DOF21" s="35"/>
      <c r="DOG21" s="35"/>
      <c r="DOH21" s="35"/>
      <c r="DOI21" s="35"/>
      <c r="DOJ21" s="35"/>
      <c r="DOK21" s="35"/>
      <c r="DOL21" s="35"/>
      <c r="DOM21" s="35"/>
      <c r="DON21" s="35"/>
      <c r="DOO21" s="35"/>
      <c r="DOP21" s="35"/>
      <c r="DOQ21" s="35"/>
      <c r="DOR21" s="35"/>
      <c r="DOS21" s="35"/>
      <c r="DOT21" s="35"/>
      <c r="DOU21" s="35"/>
      <c r="DOV21" s="35"/>
      <c r="DOW21" s="35"/>
      <c r="DOX21" s="35"/>
      <c r="DOY21" s="35"/>
      <c r="DOZ21" s="35"/>
      <c r="DPA21" s="35"/>
      <c r="DPB21" s="35"/>
      <c r="DPC21" s="35"/>
      <c r="DPD21" s="35"/>
      <c r="DPE21" s="35"/>
      <c r="DPF21" s="35"/>
      <c r="DPG21" s="35"/>
      <c r="DPH21" s="35"/>
      <c r="DPI21" s="35"/>
      <c r="DPJ21" s="35"/>
      <c r="DPK21" s="35"/>
      <c r="DPL21" s="35"/>
      <c r="DPM21" s="35"/>
      <c r="DPN21" s="35"/>
      <c r="DPO21" s="35"/>
      <c r="DPP21" s="35"/>
      <c r="DPQ21" s="35"/>
      <c r="DPR21" s="35"/>
      <c r="DPS21" s="35"/>
      <c r="DPT21" s="35"/>
      <c r="DPU21" s="35"/>
      <c r="DPV21" s="35"/>
      <c r="DPW21" s="35"/>
      <c r="DPX21" s="35"/>
      <c r="DPY21" s="35"/>
      <c r="DPZ21" s="35"/>
      <c r="DQA21" s="35"/>
      <c r="DQB21" s="35"/>
      <c r="DQC21" s="35"/>
      <c r="DQD21" s="35"/>
      <c r="DQE21" s="35"/>
      <c r="DQF21" s="35"/>
      <c r="DQG21" s="35"/>
      <c r="DQH21" s="35"/>
      <c r="DQI21" s="35"/>
      <c r="DQJ21" s="35"/>
      <c r="DQK21" s="35"/>
      <c r="DQL21" s="35"/>
      <c r="DQM21" s="35"/>
      <c r="DQN21" s="35"/>
      <c r="DQO21" s="35"/>
      <c r="DQP21" s="35"/>
      <c r="DQQ21" s="35"/>
      <c r="DQR21" s="35"/>
      <c r="DQS21" s="35"/>
      <c r="DQT21" s="35"/>
      <c r="DQU21" s="35"/>
      <c r="DQV21" s="35"/>
      <c r="DQW21" s="35"/>
      <c r="DQX21" s="35"/>
      <c r="DQY21" s="35"/>
      <c r="DQZ21" s="35"/>
      <c r="DRA21" s="35"/>
      <c r="DRB21" s="35"/>
      <c r="DRC21" s="35"/>
      <c r="DRD21" s="35"/>
      <c r="DRE21" s="35"/>
      <c r="DRF21" s="35"/>
      <c r="DRG21" s="35"/>
      <c r="DRH21" s="35"/>
      <c r="DRI21" s="35"/>
      <c r="DRJ21" s="35"/>
      <c r="DRK21" s="35"/>
      <c r="DRL21" s="35"/>
      <c r="DRM21" s="35"/>
      <c r="DRN21" s="35"/>
      <c r="DRO21" s="35"/>
      <c r="DRP21" s="35"/>
      <c r="DRQ21" s="35"/>
      <c r="DRR21" s="35"/>
      <c r="DRS21" s="35"/>
      <c r="DRT21" s="35"/>
      <c r="DRU21" s="35"/>
      <c r="DRV21" s="35"/>
      <c r="DRW21" s="35"/>
      <c r="DRX21" s="35"/>
      <c r="DRY21" s="35"/>
      <c r="DRZ21" s="35"/>
      <c r="DSA21" s="35"/>
      <c r="DSB21" s="35"/>
      <c r="DSC21" s="35"/>
      <c r="DSD21" s="35"/>
      <c r="DSE21" s="35"/>
      <c r="DSF21" s="35"/>
      <c r="DSG21" s="35"/>
      <c r="DSH21" s="35"/>
      <c r="DSI21" s="35"/>
      <c r="DSJ21" s="35"/>
      <c r="DSK21" s="35"/>
      <c r="DSL21" s="35"/>
      <c r="DSM21" s="35"/>
      <c r="DSN21" s="35"/>
      <c r="DSO21" s="35"/>
      <c r="DSP21" s="35"/>
      <c r="DSQ21" s="35"/>
      <c r="DSR21" s="35"/>
      <c r="DSS21" s="35"/>
      <c r="DST21" s="35"/>
      <c r="DSU21" s="35"/>
      <c r="DSV21" s="35"/>
      <c r="DSW21" s="35"/>
      <c r="DSX21" s="35"/>
      <c r="DSY21" s="35"/>
      <c r="DSZ21" s="35"/>
      <c r="DTA21" s="35"/>
      <c r="DTB21" s="35"/>
      <c r="DTC21" s="35"/>
      <c r="DTD21" s="35"/>
      <c r="DTE21" s="35"/>
      <c r="DTF21" s="35"/>
      <c r="DTG21" s="35"/>
      <c r="DTH21" s="35"/>
      <c r="DTI21" s="35"/>
      <c r="DTJ21" s="35"/>
      <c r="DTK21" s="35"/>
      <c r="DTL21" s="35"/>
      <c r="DTM21" s="35"/>
      <c r="DTN21" s="35"/>
      <c r="DTO21" s="35"/>
      <c r="DTP21" s="35"/>
      <c r="DTQ21" s="35"/>
      <c r="DTR21" s="35"/>
      <c r="DTS21" s="35"/>
      <c r="DTT21" s="35"/>
      <c r="DTU21" s="35"/>
      <c r="DTV21" s="35"/>
      <c r="DTW21" s="35"/>
      <c r="DTX21" s="35"/>
      <c r="DTY21" s="35"/>
      <c r="DTZ21" s="35"/>
      <c r="DUA21" s="35"/>
      <c r="DUB21" s="35"/>
      <c r="DUC21" s="35"/>
      <c r="DUD21" s="35"/>
      <c r="DUE21" s="35"/>
      <c r="DUF21" s="35"/>
      <c r="DUG21" s="35"/>
      <c r="DUH21" s="35"/>
      <c r="DUI21" s="35"/>
      <c r="DUJ21" s="35"/>
      <c r="DUK21" s="35"/>
      <c r="DUL21" s="35"/>
      <c r="DUM21" s="35"/>
      <c r="DUN21" s="35"/>
      <c r="DUO21" s="35"/>
      <c r="DUP21" s="35"/>
      <c r="DUQ21" s="35"/>
      <c r="DUR21" s="35"/>
      <c r="DUS21" s="35"/>
      <c r="DUT21" s="35"/>
      <c r="DUU21" s="35"/>
      <c r="DUV21" s="35"/>
      <c r="DUW21" s="35"/>
      <c r="DUX21" s="35"/>
      <c r="DUY21" s="35"/>
      <c r="DUZ21" s="35"/>
      <c r="DVA21" s="35"/>
      <c r="DVB21" s="35"/>
      <c r="DVC21" s="35"/>
      <c r="DVD21" s="35"/>
      <c r="DVE21" s="35"/>
      <c r="DVF21" s="35"/>
      <c r="DVG21" s="35"/>
      <c r="DVH21" s="35"/>
      <c r="DVI21" s="35"/>
      <c r="DVJ21" s="35"/>
      <c r="DVK21" s="35"/>
      <c r="DVL21" s="35"/>
      <c r="DVM21" s="35"/>
      <c r="DVN21" s="35"/>
      <c r="DVO21" s="35"/>
      <c r="DVP21" s="35"/>
      <c r="DVQ21" s="35"/>
      <c r="DVR21" s="35"/>
      <c r="DVS21" s="35"/>
      <c r="DVT21" s="35"/>
      <c r="DVU21" s="35"/>
      <c r="DVV21" s="35"/>
      <c r="DVW21" s="35"/>
      <c r="DVX21" s="35"/>
      <c r="DVY21" s="35"/>
      <c r="DVZ21" s="35"/>
      <c r="DWA21" s="35"/>
      <c r="DWB21" s="35"/>
      <c r="DWC21" s="35"/>
      <c r="DWD21" s="35"/>
      <c r="DWE21" s="35"/>
      <c r="DWF21" s="35"/>
      <c r="DWG21" s="35"/>
      <c r="DWH21" s="35"/>
      <c r="DWI21" s="35"/>
      <c r="DWJ21" s="35"/>
      <c r="DWK21" s="35"/>
      <c r="DWL21" s="35"/>
      <c r="DWM21" s="35"/>
      <c r="DWN21" s="35"/>
      <c r="DWO21" s="35"/>
      <c r="DWP21" s="35"/>
      <c r="DWQ21" s="35"/>
      <c r="DWR21" s="35"/>
      <c r="DWS21" s="35"/>
      <c r="DWT21" s="35"/>
      <c r="DWU21" s="35"/>
      <c r="DWV21" s="35"/>
      <c r="DWW21" s="35"/>
      <c r="DWX21" s="35"/>
      <c r="DWY21" s="35"/>
      <c r="DWZ21" s="35"/>
      <c r="DXA21" s="35"/>
      <c r="DXB21" s="35"/>
      <c r="DXC21" s="35"/>
      <c r="DXD21" s="35"/>
      <c r="DXE21" s="35"/>
      <c r="DXF21" s="35"/>
      <c r="DXG21" s="35"/>
      <c r="DXH21" s="35"/>
      <c r="DXI21" s="35"/>
      <c r="DXJ21" s="35"/>
      <c r="DXK21" s="35"/>
      <c r="DXL21" s="35"/>
      <c r="DXM21" s="35"/>
      <c r="DXN21" s="35"/>
      <c r="DXO21" s="35"/>
      <c r="DXP21" s="35"/>
      <c r="DXQ21" s="35"/>
      <c r="DXR21" s="35"/>
      <c r="DXS21" s="35"/>
      <c r="DXT21" s="35"/>
      <c r="DXU21" s="35"/>
      <c r="DXV21" s="35"/>
      <c r="DXW21" s="35"/>
      <c r="DXX21" s="35"/>
      <c r="DXY21" s="35"/>
      <c r="DXZ21" s="35"/>
      <c r="DYA21" s="35"/>
      <c r="DYB21" s="35"/>
      <c r="DYC21" s="35"/>
      <c r="DYD21" s="35"/>
      <c r="DYE21" s="35"/>
      <c r="DYF21" s="35"/>
      <c r="DYG21" s="35"/>
      <c r="DYH21" s="35"/>
      <c r="DYI21" s="35"/>
      <c r="DYJ21" s="35"/>
      <c r="DYK21" s="35"/>
      <c r="DYL21" s="35"/>
      <c r="DYM21" s="35"/>
      <c r="DYN21" s="35"/>
      <c r="DYO21" s="35"/>
      <c r="DYP21" s="35"/>
      <c r="DYQ21" s="35"/>
      <c r="DYR21" s="35"/>
      <c r="DYS21" s="35"/>
      <c r="DYT21" s="35"/>
      <c r="DYU21" s="35"/>
      <c r="DYV21" s="35"/>
      <c r="DYW21" s="35"/>
      <c r="DYX21" s="35"/>
      <c r="DYY21" s="35"/>
      <c r="DYZ21" s="35"/>
      <c r="DZA21" s="35"/>
      <c r="DZB21" s="35"/>
      <c r="DZC21" s="35"/>
      <c r="DZD21" s="35"/>
      <c r="DZE21" s="35"/>
      <c r="DZF21" s="35"/>
      <c r="DZG21" s="35"/>
      <c r="DZH21" s="35"/>
      <c r="DZI21" s="35"/>
      <c r="DZJ21" s="35"/>
      <c r="DZK21" s="35"/>
      <c r="DZL21" s="35"/>
      <c r="DZM21" s="35"/>
      <c r="DZN21" s="35"/>
      <c r="DZO21" s="35"/>
      <c r="DZP21" s="35"/>
      <c r="DZQ21" s="35"/>
      <c r="DZR21" s="35"/>
      <c r="DZS21" s="35"/>
      <c r="DZT21" s="35"/>
      <c r="DZU21" s="35"/>
      <c r="DZV21" s="35"/>
      <c r="DZW21" s="35"/>
      <c r="DZX21" s="35"/>
      <c r="DZY21" s="35"/>
      <c r="DZZ21" s="35"/>
      <c r="EAA21" s="35"/>
      <c r="EAB21" s="35"/>
      <c r="EAC21" s="35"/>
      <c r="EAD21" s="35"/>
      <c r="EAE21" s="35"/>
      <c r="EAF21" s="35"/>
      <c r="EAG21" s="35"/>
      <c r="EAH21" s="35"/>
      <c r="EAI21" s="35"/>
      <c r="EAJ21" s="35"/>
      <c r="EAK21" s="35"/>
      <c r="EAL21" s="35"/>
      <c r="EAM21" s="35"/>
      <c r="EAN21" s="35"/>
      <c r="EAO21" s="35"/>
      <c r="EAP21" s="35"/>
      <c r="EAQ21" s="35"/>
      <c r="EAR21" s="35"/>
      <c r="EAS21" s="35"/>
      <c r="EAT21" s="35"/>
      <c r="EAU21" s="35"/>
      <c r="EAV21" s="35"/>
      <c r="EAW21" s="35"/>
      <c r="EAX21" s="35"/>
      <c r="EAY21" s="35"/>
      <c r="EAZ21" s="35"/>
      <c r="EBA21" s="35"/>
      <c r="EBB21" s="35"/>
      <c r="EBC21" s="35"/>
      <c r="EBD21" s="35"/>
      <c r="EBE21" s="35"/>
      <c r="EBF21" s="35"/>
      <c r="EBG21" s="35"/>
      <c r="EBH21" s="35"/>
      <c r="EBI21" s="35"/>
      <c r="EBJ21" s="35"/>
      <c r="EBK21" s="35"/>
      <c r="EBL21" s="35"/>
      <c r="EBM21" s="35"/>
      <c r="EBN21" s="35"/>
      <c r="EBO21" s="35"/>
      <c r="EBP21" s="35"/>
      <c r="EBQ21" s="35"/>
      <c r="EBR21" s="35"/>
      <c r="EBS21" s="35"/>
      <c r="EBT21" s="35"/>
      <c r="EBU21" s="35"/>
      <c r="EBV21" s="35"/>
      <c r="EBW21" s="35"/>
      <c r="EBX21" s="35"/>
      <c r="EBY21" s="35"/>
      <c r="EBZ21" s="35"/>
      <c r="ECA21" s="35"/>
      <c r="ECB21" s="35"/>
      <c r="ECC21" s="35"/>
      <c r="ECD21" s="35"/>
      <c r="ECE21" s="35"/>
      <c r="ECF21" s="35"/>
      <c r="ECG21" s="35"/>
      <c r="ECH21" s="35"/>
      <c r="ECI21" s="35"/>
      <c r="ECJ21" s="35"/>
      <c r="ECK21" s="35"/>
      <c r="ECL21" s="35"/>
      <c r="ECM21" s="35"/>
      <c r="ECN21" s="35"/>
      <c r="ECO21" s="35"/>
      <c r="ECP21" s="35"/>
      <c r="ECQ21" s="35"/>
      <c r="ECR21" s="35"/>
      <c r="ECS21" s="35"/>
      <c r="ECT21" s="35"/>
      <c r="ECU21" s="35"/>
      <c r="ECV21" s="35"/>
      <c r="ECW21" s="35"/>
      <c r="ECX21" s="35"/>
      <c r="ECY21" s="35"/>
      <c r="ECZ21" s="35"/>
      <c r="EDA21" s="35"/>
      <c r="EDB21" s="35"/>
      <c r="EDC21" s="35"/>
      <c r="EDD21" s="35"/>
      <c r="EDE21" s="35"/>
      <c r="EDF21" s="35"/>
      <c r="EDG21" s="35"/>
      <c r="EDH21" s="35"/>
      <c r="EDI21" s="35"/>
      <c r="EDJ21" s="35"/>
      <c r="EDK21" s="35"/>
      <c r="EDL21" s="35"/>
      <c r="EDM21" s="35"/>
      <c r="EDN21" s="35"/>
      <c r="EDO21" s="35"/>
      <c r="EDP21" s="35"/>
      <c r="EDQ21" s="35"/>
      <c r="EDR21" s="35"/>
      <c r="EDS21" s="35"/>
      <c r="EDT21" s="35"/>
      <c r="EDU21" s="35"/>
      <c r="EDV21" s="35"/>
      <c r="EDW21" s="35"/>
      <c r="EDX21" s="35"/>
      <c r="EDY21" s="35"/>
      <c r="EDZ21" s="35"/>
      <c r="EEA21" s="35"/>
      <c r="EEB21" s="35"/>
      <c r="EEC21" s="35"/>
      <c r="EED21" s="35"/>
      <c r="EEE21" s="35"/>
      <c r="EEF21" s="35"/>
      <c r="EEG21" s="35"/>
      <c r="EEH21" s="35"/>
      <c r="EEI21" s="35"/>
      <c r="EEJ21" s="35"/>
      <c r="EEK21" s="35"/>
      <c r="EEL21" s="35"/>
      <c r="EEM21" s="35"/>
      <c r="EEN21" s="35"/>
      <c r="EEO21" s="35"/>
      <c r="EEP21" s="35"/>
      <c r="EEQ21" s="35"/>
      <c r="EER21" s="35"/>
      <c r="EES21" s="35"/>
      <c r="EET21" s="35"/>
      <c r="EEU21" s="35"/>
      <c r="EEV21" s="35"/>
      <c r="EEW21" s="35"/>
      <c r="EEX21" s="35"/>
      <c r="EEY21" s="35"/>
      <c r="EEZ21" s="35"/>
      <c r="EFA21" s="35"/>
      <c r="EFB21" s="35"/>
      <c r="EFC21" s="35"/>
      <c r="EFD21" s="35"/>
      <c r="EFE21" s="35"/>
      <c r="EFF21" s="35"/>
      <c r="EFG21" s="35"/>
      <c r="EFH21" s="35"/>
      <c r="EFI21" s="35"/>
      <c r="EFJ21" s="35"/>
      <c r="EFK21" s="35"/>
      <c r="EFL21" s="35"/>
      <c r="EFM21" s="35"/>
      <c r="EFN21" s="35"/>
      <c r="EFO21" s="35"/>
      <c r="EFP21" s="35"/>
      <c r="EFQ21" s="35"/>
      <c r="EFR21" s="35"/>
      <c r="EFS21" s="35"/>
      <c r="EFT21" s="35"/>
      <c r="EFU21" s="35"/>
      <c r="EFV21" s="35"/>
      <c r="EFW21" s="35"/>
      <c r="EFX21" s="35"/>
      <c r="EFY21" s="35"/>
      <c r="EFZ21" s="35"/>
      <c r="EGA21" s="35"/>
      <c r="EGB21" s="35"/>
      <c r="EGC21" s="35"/>
      <c r="EGD21" s="35"/>
      <c r="EGE21" s="35"/>
      <c r="EGF21" s="35"/>
      <c r="EGG21" s="35"/>
      <c r="EGH21" s="35"/>
      <c r="EGI21" s="35"/>
      <c r="EGJ21" s="35"/>
      <c r="EGK21" s="35"/>
      <c r="EGL21" s="35"/>
      <c r="EGM21" s="35"/>
      <c r="EGN21" s="35"/>
      <c r="EGO21" s="35"/>
      <c r="EGP21" s="35"/>
      <c r="EGQ21" s="35"/>
      <c r="EGR21" s="35"/>
      <c r="EGS21" s="35"/>
      <c r="EGT21" s="35"/>
      <c r="EGU21" s="35"/>
      <c r="EGV21" s="35"/>
      <c r="EGW21" s="35"/>
      <c r="EGX21" s="35"/>
      <c r="EGY21" s="35"/>
      <c r="EGZ21" s="35"/>
      <c r="EHA21" s="35"/>
      <c r="EHB21" s="35"/>
      <c r="EHC21" s="35"/>
      <c r="EHD21" s="35"/>
      <c r="EHE21" s="35"/>
      <c r="EHF21" s="35"/>
      <c r="EHG21" s="35"/>
      <c r="EHH21" s="35"/>
      <c r="EHI21" s="35"/>
      <c r="EHJ21" s="35"/>
      <c r="EHK21" s="35"/>
      <c r="EHL21" s="35"/>
      <c r="EHM21" s="35"/>
      <c r="EHN21" s="35"/>
      <c r="EHO21" s="35"/>
      <c r="EHP21" s="35"/>
      <c r="EHQ21" s="35"/>
      <c r="EHR21" s="35"/>
      <c r="EHS21" s="35"/>
      <c r="EHT21" s="35"/>
      <c r="EHU21" s="35"/>
      <c r="EHV21" s="35"/>
      <c r="EHW21" s="35"/>
      <c r="EHX21" s="35"/>
      <c r="EHY21" s="35"/>
      <c r="EHZ21" s="35"/>
      <c r="EIA21" s="35"/>
      <c r="EIB21" s="35"/>
      <c r="EIC21" s="35"/>
      <c r="EID21" s="35"/>
      <c r="EIE21" s="35"/>
      <c r="EIF21" s="35"/>
      <c r="EIG21" s="35"/>
      <c r="EIH21" s="35"/>
      <c r="EII21" s="35"/>
      <c r="EIJ21" s="35"/>
      <c r="EIK21" s="35"/>
      <c r="EIL21" s="35"/>
      <c r="EIM21" s="35"/>
      <c r="EIN21" s="35"/>
      <c r="EIO21" s="35"/>
      <c r="EIP21" s="35"/>
      <c r="EIQ21" s="35"/>
      <c r="EIR21" s="35"/>
      <c r="EIS21" s="35"/>
      <c r="EIT21" s="35"/>
      <c r="EIU21" s="35"/>
      <c r="EIV21" s="35"/>
      <c r="EIW21" s="35"/>
      <c r="EIX21" s="35"/>
      <c r="EIY21" s="35"/>
      <c r="EIZ21" s="35"/>
      <c r="EJA21" s="35"/>
      <c r="EJB21" s="35"/>
      <c r="EJC21" s="35"/>
      <c r="EJD21" s="35"/>
      <c r="EJE21" s="35"/>
      <c r="EJF21" s="35"/>
      <c r="EJG21" s="35"/>
      <c r="EJH21" s="35"/>
      <c r="EJI21" s="35"/>
      <c r="EJJ21" s="35"/>
      <c r="EJK21" s="35"/>
      <c r="EJL21" s="35"/>
      <c r="EJM21" s="35"/>
      <c r="EJN21" s="35"/>
      <c r="EJO21" s="35"/>
      <c r="EJP21" s="35"/>
      <c r="EJQ21" s="35"/>
      <c r="EJR21" s="35"/>
      <c r="EJS21" s="35"/>
      <c r="EJT21" s="35"/>
      <c r="EJU21" s="35"/>
      <c r="EJV21" s="35"/>
      <c r="EJW21" s="35"/>
      <c r="EJX21" s="35"/>
      <c r="EJY21" s="35"/>
      <c r="EJZ21" s="35"/>
      <c r="EKA21" s="35"/>
      <c r="EKB21" s="35"/>
      <c r="EKC21" s="35"/>
      <c r="EKD21" s="35"/>
      <c r="EKE21" s="35"/>
      <c r="EKF21" s="35"/>
      <c r="EKG21" s="35"/>
      <c r="EKH21" s="35"/>
      <c r="EKI21" s="35"/>
      <c r="EKJ21" s="35"/>
      <c r="EKK21" s="35"/>
      <c r="EKL21" s="35"/>
      <c r="EKM21" s="35"/>
      <c r="EKN21" s="35"/>
      <c r="EKO21" s="35"/>
      <c r="EKP21" s="35"/>
      <c r="EKQ21" s="35"/>
      <c r="EKR21" s="35"/>
      <c r="EKS21" s="35"/>
      <c r="EKT21" s="35"/>
      <c r="EKU21" s="35"/>
      <c r="EKV21" s="35"/>
      <c r="EKW21" s="35"/>
      <c r="EKX21" s="35"/>
      <c r="EKY21" s="35"/>
      <c r="EKZ21" s="35"/>
      <c r="ELA21" s="35"/>
      <c r="ELB21" s="35"/>
      <c r="ELC21" s="35"/>
      <c r="ELD21" s="35"/>
      <c r="ELE21" s="35"/>
      <c r="ELF21" s="35"/>
      <c r="ELG21" s="35"/>
      <c r="ELH21" s="35"/>
      <c r="ELI21" s="35"/>
      <c r="ELJ21" s="35"/>
      <c r="ELK21" s="35"/>
      <c r="ELL21" s="35"/>
      <c r="ELM21" s="35"/>
      <c r="ELN21" s="35"/>
      <c r="ELO21" s="35"/>
      <c r="ELP21" s="35"/>
      <c r="ELQ21" s="35"/>
      <c r="ELR21" s="35"/>
      <c r="ELS21" s="35"/>
      <c r="ELT21" s="35"/>
      <c r="ELU21" s="35"/>
      <c r="ELV21" s="35"/>
      <c r="ELW21" s="35"/>
      <c r="ELX21" s="35"/>
      <c r="ELY21" s="35"/>
      <c r="ELZ21" s="35"/>
      <c r="EMA21" s="35"/>
      <c r="EMB21" s="35"/>
      <c r="EMC21" s="35"/>
      <c r="EMD21" s="35"/>
      <c r="EME21" s="35"/>
      <c r="EMF21" s="35"/>
      <c r="EMG21" s="35"/>
      <c r="EMH21" s="35"/>
      <c r="EMI21" s="35"/>
      <c r="EMJ21" s="35"/>
      <c r="EMK21" s="35"/>
      <c r="EML21" s="35"/>
      <c r="EMM21" s="35"/>
      <c r="EMN21" s="35"/>
      <c r="EMO21" s="35"/>
      <c r="EMP21" s="35"/>
      <c r="EMQ21" s="35"/>
      <c r="EMR21" s="35"/>
      <c r="EMS21" s="35"/>
      <c r="EMT21" s="35"/>
      <c r="EMU21" s="35"/>
      <c r="EMV21" s="35"/>
      <c r="EMW21" s="35"/>
      <c r="EMX21" s="35"/>
      <c r="EMY21" s="35"/>
      <c r="EMZ21" s="35"/>
      <c r="ENA21" s="35"/>
      <c r="ENB21" s="35"/>
      <c r="ENC21" s="35"/>
      <c r="END21" s="35"/>
      <c r="ENE21" s="35"/>
      <c r="ENF21" s="35"/>
      <c r="ENG21" s="35"/>
      <c r="ENH21" s="35"/>
      <c r="ENI21" s="35"/>
      <c r="ENJ21" s="35"/>
      <c r="ENK21" s="35"/>
      <c r="ENL21" s="35"/>
      <c r="ENM21" s="35"/>
      <c r="ENN21" s="35"/>
      <c r="ENO21" s="35"/>
      <c r="ENP21" s="35"/>
      <c r="ENQ21" s="35"/>
      <c r="ENR21" s="35"/>
      <c r="ENS21" s="35"/>
      <c r="ENT21" s="35"/>
      <c r="ENU21" s="35"/>
      <c r="ENV21" s="35"/>
      <c r="ENW21" s="35"/>
      <c r="ENX21" s="35"/>
      <c r="ENY21" s="35"/>
      <c r="ENZ21" s="35"/>
      <c r="EOA21" s="35"/>
      <c r="EOB21" s="35"/>
      <c r="EOC21" s="35"/>
      <c r="EOD21" s="35"/>
      <c r="EOE21" s="35"/>
      <c r="EOF21" s="35"/>
      <c r="EOG21" s="35"/>
      <c r="EOH21" s="35"/>
      <c r="EOI21" s="35"/>
      <c r="EOJ21" s="35"/>
      <c r="EOK21" s="35"/>
      <c r="EOL21" s="35"/>
      <c r="EOM21" s="35"/>
      <c r="EON21" s="35"/>
      <c r="EOO21" s="35"/>
      <c r="EOP21" s="35"/>
      <c r="EOQ21" s="35"/>
      <c r="EOR21" s="35"/>
      <c r="EOS21" s="35"/>
      <c r="EOT21" s="35"/>
      <c r="EOU21" s="35"/>
      <c r="EOV21" s="35"/>
      <c r="EOW21" s="35"/>
      <c r="EOX21" s="35"/>
      <c r="EOY21" s="35"/>
      <c r="EOZ21" s="35"/>
      <c r="EPA21" s="35"/>
      <c r="EPB21" s="35"/>
      <c r="EPC21" s="35"/>
      <c r="EPD21" s="35"/>
      <c r="EPE21" s="35"/>
      <c r="EPF21" s="35"/>
      <c r="EPG21" s="35"/>
      <c r="EPH21" s="35"/>
      <c r="EPI21" s="35"/>
      <c r="EPJ21" s="35"/>
      <c r="EPK21" s="35"/>
      <c r="EPL21" s="35"/>
      <c r="EPM21" s="35"/>
      <c r="EPN21" s="35"/>
      <c r="EPO21" s="35"/>
      <c r="EPP21" s="35"/>
      <c r="EPQ21" s="35"/>
      <c r="EPR21" s="35"/>
      <c r="EPS21" s="35"/>
      <c r="EPT21" s="35"/>
      <c r="EPU21" s="35"/>
      <c r="EPV21" s="35"/>
      <c r="EPW21" s="35"/>
      <c r="EPX21" s="35"/>
      <c r="EPY21" s="35"/>
      <c r="EPZ21" s="35"/>
      <c r="EQA21" s="35"/>
      <c r="EQB21" s="35"/>
      <c r="EQC21" s="35"/>
      <c r="EQD21" s="35"/>
      <c r="EQE21" s="35"/>
      <c r="EQF21" s="35"/>
      <c r="EQG21" s="35"/>
      <c r="EQH21" s="35"/>
      <c r="EQI21" s="35"/>
      <c r="EQJ21" s="35"/>
      <c r="EQK21" s="35"/>
      <c r="EQL21" s="35"/>
      <c r="EQM21" s="35"/>
      <c r="EQN21" s="35"/>
      <c r="EQO21" s="35"/>
      <c r="EQP21" s="35"/>
      <c r="EQQ21" s="35"/>
      <c r="EQR21" s="35"/>
      <c r="EQS21" s="35"/>
      <c r="EQT21" s="35"/>
      <c r="EQU21" s="35"/>
      <c r="EQV21" s="35"/>
      <c r="EQW21" s="35"/>
      <c r="EQX21" s="35"/>
      <c r="EQY21" s="35"/>
      <c r="EQZ21" s="35"/>
      <c r="ERA21" s="35"/>
      <c r="ERB21" s="35"/>
      <c r="ERC21" s="35"/>
      <c r="ERD21" s="35"/>
      <c r="ERE21" s="35"/>
      <c r="ERF21" s="35"/>
      <c r="ERG21" s="35"/>
      <c r="ERH21" s="35"/>
      <c r="ERI21" s="35"/>
      <c r="ERJ21" s="35"/>
      <c r="ERK21" s="35"/>
      <c r="ERL21" s="35"/>
      <c r="ERM21" s="35"/>
      <c r="ERN21" s="35"/>
      <c r="ERO21" s="35"/>
      <c r="ERP21" s="35"/>
      <c r="ERQ21" s="35"/>
      <c r="ERR21" s="35"/>
      <c r="ERS21" s="35"/>
      <c r="ERT21" s="35"/>
      <c r="ERU21" s="35"/>
      <c r="ERV21" s="35"/>
      <c r="ERW21" s="35"/>
      <c r="ERX21" s="35"/>
      <c r="ERY21" s="35"/>
      <c r="ERZ21" s="35"/>
      <c r="ESA21" s="35"/>
      <c r="ESB21" s="35"/>
      <c r="ESC21" s="35"/>
      <c r="ESD21" s="35"/>
      <c r="ESE21" s="35"/>
      <c r="ESF21" s="35"/>
      <c r="ESG21" s="35"/>
      <c r="ESH21" s="35"/>
      <c r="ESI21" s="35"/>
      <c r="ESJ21" s="35"/>
      <c r="ESK21" s="35"/>
      <c r="ESL21" s="35"/>
      <c r="ESM21" s="35"/>
      <c r="ESN21" s="35"/>
      <c r="ESO21" s="35"/>
      <c r="ESP21" s="35"/>
      <c r="ESQ21" s="35"/>
      <c r="ESR21" s="35"/>
      <c r="ESS21" s="35"/>
      <c r="EST21" s="35"/>
      <c r="ESU21" s="35"/>
      <c r="ESV21" s="35"/>
      <c r="ESW21" s="35"/>
      <c r="ESX21" s="35"/>
      <c r="ESY21" s="35"/>
      <c r="ESZ21" s="35"/>
      <c r="ETA21" s="35"/>
      <c r="ETB21" s="35"/>
      <c r="ETC21" s="35"/>
      <c r="ETD21" s="35"/>
      <c r="ETE21" s="35"/>
      <c r="ETF21" s="35"/>
      <c r="ETG21" s="35"/>
      <c r="ETH21" s="35"/>
      <c r="ETI21" s="35"/>
      <c r="ETJ21" s="35"/>
      <c r="ETK21" s="35"/>
      <c r="ETL21" s="35"/>
      <c r="ETM21" s="35"/>
      <c r="ETN21" s="35"/>
      <c r="ETO21" s="35"/>
      <c r="ETP21" s="35"/>
      <c r="ETQ21" s="35"/>
      <c r="ETR21" s="35"/>
      <c r="ETS21" s="35"/>
      <c r="ETT21" s="35"/>
      <c r="ETU21" s="35"/>
      <c r="ETV21" s="35"/>
      <c r="ETW21" s="35"/>
      <c r="ETX21" s="35"/>
      <c r="ETY21" s="35"/>
      <c r="ETZ21" s="35"/>
      <c r="EUA21" s="35"/>
      <c r="EUB21" s="35"/>
      <c r="EUC21" s="35"/>
      <c r="EUD21" s="35"/>
      <c r="EUE21" s="35"/>
      <c r="EUF21" s="35"/>
      <c r="EUG21" s="35"/>
      <c r="EUH21" s="35"/>
      <c r="EUI21" s="35"/>
      <c r="EUJ21" s="35"/>
      <c r="EUK21" s="35"/>
      <c r="EUL21" s="35"/>
      <c r="EUM21" s="35"/>
      <c r="EUN21" s="35"/>
      <c r="EUO21" s="35"/>
      <c r="EUP21" s="35"/>
      <c r="EUQ21" s="35"/>
      <c r="EUR21" s="35"/>
      <c r="EUS21" s="35"/>
      <c r="EUT21" s="35"/>
      <c r="EUU21" s="35"/>
      <c r="EUV21" s="35"/>
      <c r="EUW21" s="35"/>
      <c r="EUX21" s="35"/>
      <c r="EUY21" s="35"/>
      <c r="EUZ21" s="35"/>
      <c r="EVA21" s="35"/>
      <c r="EVB21" s="35"/>
      <c r="EVC21" s="35"/>
      <c r="EVD21" s="35"/>
      <c r="EVE21" s="35"/>
      <c r="EVF21" s="35"/>
      <c r="EVG21" s="35"/>
      <c r="EVH21" s="35"/>
      <c r="EVI21" s="35"/>
      <c r="EVJ21" s="35"/>
      <c r="EVK21" s="35"/>
      <c r="EVL21" s="35"/>
      <c r="EVM21" s="35"/>
      <c r="EVN21" s="35"/>
      <c r="EVO21" s="35"/>
      <c r="EVP21" s="35"/>
      <c r="EVQ21" s="35"/>
      <c r="EVR21" s="35"/>
      <c r="EVS21" s="35"/>
      <c r="EVT21" s="35"/>
      <c r="EVU21" s="35"/>
      <c r="EVV21" s="35"/>
      <c r="EVW21" s="35"/>
      <c r="EVX21" s="35"/>
      <c r="EVY21" s="35"/>
      <c r="EVZ21" s="35"/>
      <c r="EWA21" s="35"/>
      <c r="EWB21" s="35"/>
      <c r="EWC21" s="35"/>
      <c r="EWD21" s="35"/>
      <c r="EWE21" s="35"/>
      <c r="EWF21" s="35"/>
      <c r="EWG21" s="35"/>
      <c r="EWH21" s="35"/>
      <c r="EWI21" s="35"/>
      <c r="EWJ21" s="35"/>
      <c r="EWK21" s="35"/>
      <c r="EWL21" s="35"/>
      <c r="EWM21" s="35"/>
      <c r="EWN21" s="35"/>
      <c r="EWO21" s="35"/>
      <c r="EWP21" s="35"/>
      <c r="EWQ21" s="35"/>
      <c r="EWR21" s="35"/>
      <c r="EWS21" s="35"/>
      <c r="EWT21" s="35"/>
      <c r="EWU21" s="35"/>
      <c r="EWV21" s="35"/>
      <c r="EWW21" s="35"/>
      <c r="EWX21" s="35"/>
      <c r="EWY21" s="35"/>
      <c r="EWZ21" s="35"/>
      <c r="EXA21" s="35"/>
      <c r="EXB21" s="35"/>
      <c r="EXC21" s="35"/>
      <c r="EXD21" s="35"/>
      <c r="EXE21" s="35"/>
      <c r="EXF21" s="35"/>
      <c r="EXG21" s="35"/>
      <c r="EXH21" s="35"/>
      <c r="EXI21" s="35"/>
      <c r="EXJ21" s="35"/>
      <c r="EXK21" s="35"/>
      <c r="EXL21" s="35"/>
      <c r="EXM21" s="35"/>
      <c r="EXN21" s="35"/>
      <c r="EXO21" s="35"/>
      <c r="EXP21" s="35"/>
      <c r="EXQ21" s="35"/>
      <c r="EXR21" s="35"/>
      <c r="EXS21" s="35"/>
      <c r="EXT21" s="35"/>
      <c r="EXU21" s="35"/>
      <c r="EXV21" s="35"/>
      <c r="EXW21" s="35"/>
      <c r="EXX21" s="35"/>
      <c r="EXY21" s="35"/>
      <c r="EXZ21" s="35"/>
      <c r="EYA21" s="35"/>
      <c r="EYB21" s="35"/>
      <c r="EYC21" s="35"/>
      <c r="EYD21" s="35"/>
      <c r="EYE21" s="35"/>
      <c r="EYF21" s="35"/>
      <c r="EYG21" s="35"/>
      <c r="EYH21" s="35"/>
      <c r="EYI21" s="35"/>
      <c r="EYJ21" s="35"/>
      <c r="EYK21" s="35"/>
      <c r="EYL21" s="35"/>
      <c r="EYM21" s="35"/>
      <c r="EYN21" s="35"/>
      <c r="EYO21" s="35"/>
      <c r="EYP21" s="35"/>
      <c r="EYQ21" s="35"/>
      <c r="EYR21" s="35"/>
      <c r="EYS21" s="35"/>
      <c r="EYT21" s="35"/>
      <c r="EYU21" s="35"/>
      <c r="EYV21" s="35"/>
      <c r="EYW21" s="35"/>
      <c r="EYX21" s="35"/>
      <c r="EYY21" s="35"/>
      <c r="EYZ21" s="35"/>
      <c r="EZA21" s="35"/>
      <c r="EZB21" s="35"/>
      <c r="EZC21" s="35"/>
      <c r="EZD21" s="35"/>
      <c r="EZE21" s="35"/>
      <c r="EZF21" s="35"/>
      <c r="EZG21" s="35"/>
      <c r="EZH21" s="35"/>
      <c r="EZI21" s="35"/>
      <c r="EZJ21" s="35"/>
      <c r="EZK21" s="35"/>
      <c r="EZL21" s="35"/>
      <c r="EZM21" s="35"/>
      <c r="EZN21" s="35"/>
      <c r="EZO21" s="35"/>
      <c r="EZP21" s="35"/>
      <c r="EZQ21" s="35"/>
      <c r="EZR21" s="35"/>
      <c r="EZS21" s="35"/>
      <c r="EZT21" s="35"/>
      <c r="EZU21" s="35"/>
      <c r="EZV21" s="35"/>
      <c r="EZW21" s="35"/>
      <c r="EZX21" s="35"/>
      <c r="EZY21" s="35"/>
      <c r="EZZ21" s="35"/>
      <c r="FAA21" s="35"/>
      <c r="FAB21" s="35"/>
      <c r="FAC21" s="35"/>
      <c r="FAD21" s="35"/>
      <c r="FAE21" s="35"/>
      <c r="FAF21" s="35"/>
      <c r="FAG21" s="35"/>
      <c r="FAH21" s="35"/>
      <c r="FAI21" s="35"/>
      <c r="FAJ21" s="35"/>
      <c r="FAK21" s="35"/>
      <c r="FAL21" s="35"/>
      <c r="FAM21" s="35"/>
      <c r="FAN21" s="35"/>
      <c r="FAO21" s="35"/>
      <c r="FAP21" s="35"/>
      <c r="FAQ21" s="35"/>
      <c r="FAR21" s="35"/>
      <c r="FAS21" s="35"/>
      <c r="FAT21" s="35"/>
      <c r="FAU21" s="35"/>
      <c r="FAV21" s="35"/>
      <c r="FAW21" s="35"/>
      <c r="FAX21" s="35"/>
      <c r="FAY21" s="35"/>
      <c r="FAZ21" s="35"/>
      <c r="FBA21" s="35"/>
      <c r="FBB21" s="35"/>
      <c r="FBC21" s="35"/>
      <c r="FBD21" s="35"/>
      <c r="FBE21" s="35"/>
      <c r="FBF21" s="35"/>
      <c r="FBG21" s="35"/>
      <c r="FBH21" s="35"/>
      <c r="FBI21" s="35"/>
      <c r="FBJ21" s="35"/>
      <c r="FBK21" s="35"/>
      <c r="FBL21" s="35"/>
      <c r="FBM21" s="35"/>
      <c r="FBN21" s="35"/>
      <c r="FBO21" s="35"/>
      <c r="FBP21" s="35"/>
      <c r="FBQ21" s="35"/>
      <c r="FBR21" s="35"/>
      <c r="FBS21" s="35"/>
      <c r="FBT21" s="35"/>
      <c r="FBU21" s="35"/>
      <c r="FBV21" s="35"/>
      <c r="FBW21" s="35"/>
      <c r="FBX21" s="35"/>
      <c r="FBY21" s="35"/>
      <c r="FBZ21" s="35"/>
      <c r="FCA21" s="35"/>
      <c r="FCB21" s="35"/>
      <c r="FCC21" s="35"/>
      <c r="FCD21" s="35"/>
      <c r="FCE21" s="35"/>
      <c r="FCF21" s="35"/>
      <c r="FCG21" s="35"/>
      <c r="FCH21" s="35"/>
      <c r="FCI21" s="35"/>
      <c r="FCJ21" s="35"/>
      <c r="FCK21" s="35"/>
      <c r="FCL21" s="35"/>
      <c r="FCM21" s="35"/>
      <c r="FCN21" s="35"/>
      <c r="FCO21" s="35"/>
      <c r="FCP21" s="35"/>
      <c r="FCQ21" s="35"/>
      <c r="FCR21" s="35"/>
      <c r="FCS21" s="35"/>
      <c r="FCT21" s="35"/>
      <c r="FCU21" s="35"/>
      <c r="FCV21" s="35"/>
      <c r="FCW21" s="35"/>
      <c r="FCX21" s="35"/>
      <c r="FCY21" s="35"/>
      <c r="FCZ21" s="35"/>
      <c r="FDA21" s="35"/>
      <c r="FDB21" s="35"/>
      <c r="FDC21" s="35"/>
      <c r="FDD21" s="35"/>
      <c r="FDE21" s="35"/>
      <c r="FDF21" s="35"/>
      <c r="FDG21" s="35"/>
      <c r="FDH21" s="35"/>
      <c r="FDI21" s="35"/>
      <c r="FDJ21" s="35"/>
      <c r="FDK21" s="35"/>
      <c r="FDL21" s="35"/>
      <c r="FDM21" s="35"/>
      <c r="FDN21" s="35"/>
      <c r="FDO21" s="35"/>
      <c r="FDP21" s="35"/>
      <c r="FDQ21" s="35"/>
      <c r="FDR21" s="35"/>
      <c r="FDS21" s="35"/>
      <c r="FDT21" s="35"/>
      <c r="FDU21" s="35"/>
      <c r="FDV21" s="35"/>
      <c r="FDW21" s="35"/>
      <c r="FDX21" s="35"/>
      <c r="FDY21" s="35"/>
      <c r="FDZ21" s="35"/>
      <c r="FEA21" s="35"/>
      <c r="FEB21" s="35"/>
      <c r="FEC21" s="35"/>
      <c r="FED21" s="35"/>
      <c r="FEE21" s="35"/>
      <c r="FEF21" s="35"/>
      <c r="FEG21" s="35"/>
      <c r="FEH21" s="35"/>
      <c r="FEI21" s="35"/>
      <c r="FEJ21" s="35"/>
      <c r="FEK21" s="35"/>
      <c r="FEL21" s="35"/>
      <c r="FEM21" s="35"/>
      <c r="FEN21" s="35"/>
      <c r="FEO21" s="35"/>
      <c r="FEP21" s="35"/>
      <c r="FEQ21" s="35"/>
      <c r="FER21" s="35"/>
      <c r="FES21" s="35"/>
      <c r="FET21" s="35"/>
      <c r="FEU21" s="35"/>
      <c r="FEV21" s="35"/>
      <c r="FEW21" s="35"/>
      <c r="FEX21" s="35"/>
      <c r="FEY21" s="35"/>
      <c r="FEZ21" s="35"/>
      <c r="FFA21" s="35"/>
      <c r="FFB21" s="35"/>
      <c r="FFC21" s="35"/>
      <c r="FFD21" s="35"/>
      <c r="FFE21" s="35"/>
      <c r="FFF21" s="35"/>
      <c r="FFG21" s="35"/>
      <c r="FFH21" s="35"/>
      <c r="FFI21" s="35"/>
      <c r="FFJ21" s="35"/>
      <c r="FFK21" s="35"/>
      <c r="FFL21" s="35"/>
      <c r="FFM21" s="35"/>
      <c r="FFN21" s="35"/>
      <c r="FFO21" s="35"/>
      <c r="FFP21" s="35"/>
      <c r="FFQ21" s="35"/>
      <c r="FFR21" s="35"/>
      <c r="FFS21" s="35"/>
      <c r="FFT21" s="35"/>
      <c r="FFU21" s="35"/>
      <c r="FFV21" s="35"/>
      <c r="FFW21" s="35"/>
      <c r="FFX21" s="35"/>
      <c r="FFY21" s="35"/>
      <c r="FFZ21" s="35"/>
      <c r="FGA21" s="35"/>
      <c r="FGB21" s="35"/>
      <c r="FGC21" s="35"/>
      <c r="FGD21" s="35"/>
      <c r="FGE21" s="35"/>
      <c r="FGF21" s="35"/>
      <c r="FGG21" s="35"/>
      <c r="FGH21" s="35"/>
      <c r="FGI21" s="35"/>
      <c r="FGJ21" s="35"/>
      <c r="FGK21" s="35"/>
      <c r="FGL21" s="35"/>
      <c r="FGM21" s="35"/>
      <c r="FGN21" s="35"/>
      <c r="FGO21" s="35"/>
      <c r="FGP21" s="35"/>
      <c r="FGQ21" s="35"/>
      <c r="FGR21" s="35"/>
      <c r="FGS21" s="35"/>
      <c r="FGT21" s="35"/>
      <c r="FGU21" s="35"/>
      <c r="FGV21" s="35"/>
      <c r="FGW21" s="35"/>
      <c r="FGX21" s="35"/>
      <c r="FGY21" s="35"/>
      <c r="FGZ21" s="35"/>
      <c r="FHA21" s="35"/>
      <c r="FHB21" s="35"/>
      <c r="FHC21" s="35"/>
      <c r="FHD21" s="35"/>
      <c r="FHE21" s="35"/>
      <c r="FHF21" s="35"/>
      <c r="FHG21" s="35"/>
      <c r="FHH21" s="35"/>
      <c r="FHI21" s="35"/>
      <c r="FHJ21" s="35"/>
      <c r="FHK21" s="35"/>
      <c r="FHL21" s="35"/>
      <c r="FHM21" s="35"/>
      <c r="FHN21" s="35"/>
      <c r="FHO21" s="35"/>
      <c r="FHP21" s="35"/>
      <c r="FHQ21" s="35"/>
      <c r="FHR21" s="35"/>
      <c r="FHS21" s="35"/>
      <c r="FHT21" s="35"/>
      <c r="FHU21" s="35"/>
      <c r="FHV21" s="35"/>
      <c r="FHW21" s="35"/>
      <c r="FHX21" s="35"/>
      <c r="FHY21" s="35"/>
      <c r="FHZ21" s="35"/>
      <c r="FIA21" s="35"/>
      <c r="FIB21" s="35"/>
      <c r="FIC21" s="35"/>
      <c r="FID21" s="35"/>
      <c r="FIE21" s="35"/>
      <c r="FIF21" s="35"/>
      <c r="FIG21" s="35"/>
      <c r="FIH21" s="35"/>
      <c r="FII21" s="35"/>
      <c r="FIJ21" s="35"/>
      <c r="FIK21" s="35"/>
      <c r="FIL21" s="35"/>
      <c r="FIM21" s="35"/>
      <c r="FIN21" s="35"/>
      <c r="FIO21" s="35"/>
      <c r="FIP21" s="35"/>
      <c r="FIQ21" s="35"/>
      <c r="FIR21" s="35"/>
      <c r="FIS21" s="35"/>
      <c r="FIT21" s="35"/>
      <c r="FIU21" s="35"/>
      <c r="FIV21" s="35"/>
      <c r="FIW21" s="35"/>
      <c r="FIX21" s="35"/>
      <c r="FIY21" s="35"/>
      <c r="FIZ21" s="35"/>
      <c r="FJA21" s="35"/>
      <c r="FJB21" s="35"/>
      <c r="FJC21" s="35"/>
      <c r="FJD21" s="35"/>
      <c r="FJE21" s="35"/>
      <c r="FJF21" s="35"/>
      <c r="FJG21" s="35"/>
      <c r="FJH21" s="35"/>
      <c r="FJI21" s="35"/>
      <c r="FJJ21" s="35"/>
      <c r="FJK21" s="35"/>
      <c r="FJL21" s="35"/>
      <c r="FJM21" s="35"/>
      <c r="FJN21" s="35"/>
      <c r="FJO21" s="35"/>
      <c r="FJP21" s="35"/>
      <c r="FJQ21" s="35"/>
      <c r="FJR21" s="35"/>
      <c r="FJS21" s="35"/>
      <c r="FJT21" s="35"/>
      <c r="FJU21" s="35"/>
      <c r="FJV21" s="35"/>
      <c r="FJW21" s="35"/>
      <c r="FJX21" s="35"/>
      <c r="FJY21" s="35"/>
      <c r="FJZ21" s="35"/>
      <c r="FKA21" s="35"/>
      <c r="FKB21" s="35"/>
      <c r="FKC21" s="35"/>
      <c r="FKD21" s="35"/>
      <c r="FKE21" s="35"/>
      <c r="FKF21" s="35"/>
      <c r="FKG21" s="35"/>
      <c r="FKH21" s="35"/>
      <c r="FKI21" s="35"/>
      <c r="FKJ21" s="35"/>
      <c r="FKK21" s="35"/>
      <c r="FKL21" s="35"/>
      <c r="FKM21" s="35"/>
      <c r="FKN21" s="35"/>
      <c r="FKO21" s="35"/>
      <c r="FKP21" s="35"/>
      <c r="FKQ21" s="35"/>
      <c r="FKR21" s="35"/>
      <c r="FKS21" s="35"/>
      <c r="FKT21" s="35"/>
      <c r="FKU21" s="35"/>
      <c r="FKV21" s="35"/>
      <c r="FKW21" s="35"/>
      <c r="FKX21" s="35"/>
      <c r="FKY21" s="35"/>
      <c r="FKZ21" s="35"/>
      <c r="FLA21" s="35"/>
      <c r="FLB21" s="35"/>
      <c r="FLC21" s="35"/>
      <c r="FLD21" s="35"/>
      <c r="FLE21" s="35"/>
      <c r="FLF21" s="35"/>
      <c r="FLG21" s="35"/>
      <c r="FLH21" s="35"/>
      <c r="FLI21" s="35"/>
      <c r="FLJ21" s="35"/>
      <c r="FLK21" s="35"/>
      <c r="FLL21" s="35"/>
      <c r="FLM21" s="35"/>
      <c r="FLN21" s="35"/>
      <c r="FLO21" s="35"/>
      <c r="FLP21" s="35"/>
      <c r="FLQ21" s="35"/>
      <c r="FLR21" s="35"/>
      <c r="FLS21" s="35"/>
      <c r="FLT21" s="35"/>
      <c r="FLU21" s="35"/>
      <c r="FLV21" s="35"/>
      <c r="FLW21" s="35"/>
      <c r="FLX21" s="35"/>
      <c r="FLY21" s="35"/>
      <c r="FLZ21" s="35"/>
      <c r="FMA21" s="35"/>
      <c r="FMB21" s="35"/>
      <c r="FMC21" s="35"/>
      <c r="FMD21" s="35"/>
      <c r="FME21" s="35"/>
      <c r="FMF21" s="35"/>
      <c r="FMG21" s="35"/>
      <c r="FMH21" s="35"/>
      <c r="FMI21" s="35"/>
      <c r="FMJ21" s="35"/>
      <c r="FMK21" s="35"/>
      <c r="FML21" s="35"/>
      <c r="FMM21" s="35"/>
      <c r="FMN21" s="35"/>
      <c r="FMO21" s="35"/>
      <c r="FMP21" s="35"/>
      <c r="FMQ21" s="35"/>
      <c r="FMR21" s="35"/>
      <c r="FMS21" s="35"/>
      <c r="FMT21" s="35"/>
      <c r="FMU21" s="35"/>
      <c r="FMV21" s="35"/>
      <c r="FMW21" s="35"/>
      <c r="FMX21" s="35"/>
      <c r="FMY21" s="35"/>
      <c r="FMZ21" s="35"/>
      <c r="FNA21" s="35"/>
      <c r="FNB21" s="35"/>
      <c r="FNC21" s="35"/>
      <c r="FND21" s="35"/>
      <c r="FNE21" s="35"/>
      <c r="FNF21" s="35"/>
      <c r="FNG21" s="35"/>
      <c r="FNH21" s="35"/>
      <c r="FNI21" s="35"/>
      <c r="FNJ21" s="35"/>
      <c r="FNK21" s="35"/>
      <c r="FNL21" s="35"/>
      <c r="FNM21" s="35"/>
      <c r="FNN21" s="35"/>
      <c r="FNO21" s="35"/>
      <c r="FNP21" s="35"/>
      <c r="FNQ21" s="35"/>
      <c r="FNR21" s="35"/>
      <c r="FNS21" s="35"/>
      <c r="FNT21" s="35"/>
      <c r="FNU21" s="35"/>
      <c r="FNV21" s="35"/>
      <c r="FNW21" s="35"/>
      <c r="FNX21" s="35"/>
      <c r="FNY21" s="35"/>
      <c r="FNZ21" s="35"/>
      <c r="FOA21" s="35"/>
      <c r="FOB21" s="35"/>
      <c r="FOC21" s="35"/>
      <c r="FOD21" s="35"/>
      <c r="FOE21" s="35"/>
      <c r="FOF21" s="35"/>
      <c r="FOG21" s="35"/>
      <c r="FOH21" s="35"/>
      <c r="FOI21" s="35"/>
      <c r="FOJ21" s="35"/>
      <c r="FOK21" s="35"/>
      <c r="FOL21" s="35"/>
      <c r="FOM21" s="35"/>
      <c r="FON21" s="35"/>
      <c r="FOO21" s="35"/>
      <c r="FOP21" s="35"/>
      <c r="FOQ21" s="35"/>
      <c r="FOR21" s="35"/>
      <c r="FOS21" s="35"/>
      <c r="FOT21" s="35"/>
      <c r="FOU21" s="35"/>
      <c r="FOV21" s="35"/>
      <c r="FOW21" s="35"/>
      <c r="FOX21" s="35"/>
      <c r="FOY21" s="35"/>
      <c r="FOZ21" s="35"/>
      <c r="FPA21" s="35"/>
      <c r="FPB21" s="35"/>
      <c r="FPC21" s="35"/>
      <c r="FPD21" s="35"/>
      <c r="FPE21" s="35"/>
      <c r="FPF21" s="35"/>
      <c r="FPG21" s="35"/>
      <c r="FPH21" s="35"/>
      <c r="FPI21" s="35"/>
      <c r="FPJ21" s="35"/>
      <c r="FPK21" s="35"/>
      <c r="FPL21" s="35"/>
      <c r="FPM21" s="35"/>
      <c r="FPN21" s="35"/>
      <c r="FPO21" s="35"/>
      <c r="FPP21" s="35"/>
      <c r="FPQ21" s="35"/>
      <c r="FPR21" s="35"/>
      <c r="FPS21" s="35"/>
      <c r="FPT21" s="35"/>
      <c r="FPU21" s="35"/>
      <c r="FPV21" s="35"/>
      <c r="FPW21" s="35"/>
      <c r="FPX21" s="35"/>
      <c r="FPY21" s="35"/>
      <c r="FPZ21" s="35"/>
      <c r="FQA21" s="35"/>
      <c r="FQB21" s="35"/>
      <c r="FQC21" s="35"/>
      <c r="FQD21" s="35"/>
      <c r="FQE21" s="35"/>
      <c r="FQF21" s="35"/>
      <c r="FQG21" s="35"/>
      <c r="FQH21" s="35"/>
      <c r="FQI21" s="35"/>
      <c r="FQJ21" s="35"/>
      <c r="FQK21" s="35"/>
      <c r="FQL21" s="35"/>
      <c r="FQM21" s="35"/>
      <c r="FQN21" s="35"/>
      <c r="FQO21" s="35"/>
      <c r="FQP21" s="35"/>
      <c r="FQQ21" s="35"/>
      <c r="FQR21" s="35"/>
      <c r="FQS21" s="35"/>
      <c r="FQT21" s="35"/>
      <c r="FQU21" s="35"/>
      <c r="FQV21" s="35"/>
      <c r="FQW21" s="35"/>
      <c r="FQX21" s="35"/>
      <c r="FQY21" s="35"/>
      <c r="FQZ21" s="35"/>
      <c r="FRA21" s="35"/>
      <c r="FRB21" s="35"/>
      <c r="FRC21" s="35"/>
      <c r="FRD21" s="35"/>
      <c r="FRE21" s="35"/>
      <c r="FRF21" s="35"/>
      <c r="FRG21" s="35"/>
      <c r="FRH21" s="35"/>
      <c r="FRI21" s="35"/>
      <c r="FRJ21" s="35"/>
      <c r="FRK21" s="35"/>
      <c r="FRL21" s="35"/>
      <c r="FRM21" s="35"/>
      <c r="FRN21" s="35"/>
      <c r="FRO21" s="35"/>
      <c r="FRP21" s="35"/>
      <c r="FRQ21" s="35"/>
      <c r="FRR21" s="35"/>
      <c r="FRS21" s="35"/>
      <c r="FRT21" s="35"/>
      <c r="FRU21" s="35"/>
      <c r="FRV21" s="35"/>
      <c r="FRW21" s="35"/>
      <c r="FRX21" s="35"/>
      <c r="FRY21" s="35"/>
      <c r="FRZ21" s="35"/>
      <c r="FSA21" s="35"/>
      <c r="FSB21" s="35"/>
      <c r="FSC21" s="35"/>
      <c r="FSD21" s="35"/>
      <c r="FSE21" s="35"/>
      <c r="FSF21" s="35"/>
      <c r="FSG21" s="35"/>
      <c r="FSH21" s="35"/>
      <c r="FSI21" s="35"/>
      <c r="FSJ21" s="35"/>
      <c r="FSK21" s="35"/>
      <c r="FSL21" s="35"/>
      <c r="FSM21" s="35"/>
      <c r="FSN21" s="35"/>
      <c r="FSO21" s="35"/>
      <c r="FSP21" s="35"/>
      <c r="FSQ21" s="35"/>
      <c r="FSR21" s="35"/>
      <c r="FSS21" s="35"/>
      <c r="FST21" s="35"/>
      <c r="FSU21" s="35"/>
      <c r="FSV21" s="35"/>
      <c r="FSW21" s="35"/>
      <c r="FSX21" s="35"/>
      <c r="FSY21" s="35"/>
      <c r="FSZ21" s="35"/>
      <c r="FTA21" s="35"/>
      <c r="FTB21" s="35"/>
      <c r="FTC21" s="35"/>
      <c r="FTD21" s="35"/>
      <c r="FTE21" s="35"/>
      <c r="FTF21" s="35"/>
      <c r="FTG21" s="35"/>
      <c r="FTH21" s="35"/>
      <c r="FTI21" s="35"/>
      <c r="FTJ21" s="35"/>
      <c r="FTK21" s="35"/>
      <c r="FTL21" s="35"/>
      <c r="FTM21" s="35"/>
      <c r="FTN21" s="35"/>
      <c r="FTO21" s="35"/>
      <c r="FTP21" s="35"/>
      <c r="FTQ21" s="35"/>
      <c r="FTR21" s="35"/>
      <c r="FTS21" s="35"/>
      <c r="FTT21" s="35"/>
      <c r="FTU21" s="35"/>
      <c r="FTV21" s="35"/>
      <c r="FTW21" s="35"/>
      <c r="FTX21" s="35"/>
      <c r="FTY21" s="35"/>
      <c r="FTZ21" s="35"/>
      <c r="FUA21" s="35"/>
      <c r="FUB21" s="35"/>
      <c r="FUC21" s="35"/>
      <c r="FUD21" s="35"/>
      <c r="FUE21" s="35"/>
      <c r="FUF21" s="35"/>
      <c r="FUG21" s="35"/>
      <c r="FUH21" s="35"/>
      <c r="FUI21" s="35"/>
      <c r="FUJ21" s="35"/>
      <c r="FUK21" s="35"/>
      <c r="FUL21" s="35"/>
      <c r="FUM21" s="35"/>
      <c r="FUN21" s="35"/>
      <c r="FUO21" s="35"/>
      <c r="FUP21" s="35"/>
      <c r="FUQ21" s="35"/>
      <c r="FUR21" s="35"/>
      <c r="FUS21" s="35"/>
      <c r="FUT21" s="35"/>
      <c r="FUU21" s="35"/>
      <c r="FUV21" s="35"/>
      <c r="FUW21" s="35"/>
      <c r="FUX21" s="35"/>
      <c r="FUY21" s="35"/>
      <c r="FUZ21" s="35"/>
      <c r="FVA21" s="35"/>
      <c r="FVB21" s="35"/>
      <c r="FVC21" s="35"/>
      <c r="FVD21" s="35"/>
      <c r="FVE21" s="35"/>
      <c r="FVF21" s="35"/>
      <c r="FVG21" s="35"/>
      <c r="FVH21" s="35"/>
      <c r="FVI21" s="35"/>
      <c r="FVJ21" s="35"/>
      <c r="FVK21" s="35"/>
      <c r="FVL21" s="35"/>
      <c r="FVM21" s="35"/>
      <c r="FVN21" s="35"/>
      <c r="FVO21" s="35"/>
      <c r="FVP21" s="35"/>
      <c r="FVQ21" s="35"/>
      <c r="FVR21" s="35"/>
      <c r="FVS21" s="35"/>
      <c r="FVT21" s="35"/>
      <c r="FVU21" s="35"/>
      <c r="FVV21" s="35"/>
      <c r="FVW21" s="35"/>
      <c r="FVX21" s="35"/>
      <c r="FVY21" s="35"/>
      <c r="FVZ21" s="35"/>
      <c r="FWA21" s="35"/>
      <c r="FWB21" s="35"/>
      <c r="FWC21" s="35"/>
      <c r="FWD21" s="35"/>
      <c r="FWE21" s="35"/>
      <c r="FWF21" s="35"/>
      <c r="FWG21" s="35"/>
      <c r="FWH21" s="35"/>
      <c r="FWI21" s="35"/>
      <c r="FWJ21" s="35"/>
      <c r="FWK21" s="35"/>
      <c r="FWL21" s="35"/>
      <c r="FWM21" s="35"/>
      <c r="FWN21" s="35"/>
      <c r="FWO21" s="35"/>
      <c r="FWP21" s="35"/>
      <c r="FWQ21" s="35"/>
      <c r="FWR21" s="35"/>
      <c r="FWS21" s="35"/>
      <c r="FWT21" s="35"/>
      <c r="FWU21" s="35"/>
      <c r="FWV21" s="35"/>
      <c r="FWW21" s="35"/>
      <c r="FWX21" s="35"/>
      <c r="FWY21" s="35"/>
      <c r="FWZ21" s="35"/>
      <c r="FXA21" s="35"/>
      <c r="FXB21" s="35"/>
      <c r="FXC21" s="35"/>
      <c r="FXD21" s="35"/>
      <c r="FXE21" s="35"/>
      <c r="FXF21" s="35"/>
      <c r="FXG21" s="35"/>
      <c r="FXH21" s="35"/>
      <c r="FXI21" s="35"/>
      <c r="FXJ21" s="35"/>
      <c r="FXK21" s="35"/>
      <c r="FXL21" s="35"/>
      <c r="FXM21" s="35"/>
      <c r="FXN21" s="35"/>
      <c r="FXO21" s="35"/>
      <c r="FXP21" s="35"/>
      <c r="FXQ21" s="35"/>
      <c r="FXR21" s="35"/>
      <c r="FXS21" s="35"/>
      <c r="FXT21" s="35"/>
      <c r="FXU21" s="35"/>
      <c r="FXV21" s="35"/>
      <c r="FXW21" s="35"/>
      <c r="FXX21" s="35"/>
      <c r="FXY21" s="35"/>
      <c r="FXZ21" s="35"/>
      <c r="FYA21" s="35"/>
      <c r="FYB21" s="35"/>
      <c r="FYC21" s="35"/>
      <c r="FYD21" s="35"/>
      <c r="FYE21" s="35"/>
      <c r="FYF21" s="35"/>
      <c r="FYG21" s="35"/>
      <c r="FYH21" s="35"/>
      <c r="FYI21" s="35"/>
      <c r="FYJ21" s="35"/>
      <c r="FYK21" s="35"/>
      <c r="FYL21" s="35"/>
      <c r="FYM21" s="35"/>
      <c r="FYN21" s="35"/>
      <c r="FYO21" s="35"/>
      <c r="FYP21" s="35"/>
      <c r="FYQ21" s="35"/>
      <c r="FYR21" s="35"/>
      <c r="FYS21" s="35"/>
      <c r="FYT21" s="35"/>
      <c r="FYU21" s="35"/>
      <c r="FYV21" s="35"/>
      <c r="FYW21" s="35"/>
      <c r="FYX21" s="35"/>
      <c r="FYY21" s="35"/>
      <c r="FYZ21" s="35"/>
      <c r="FZA21" s="35"/>
      <c r="FZB21" s="35"/>
      <c r="FZC21" s="35"/>
      <c r="FZD21" s="35"/>
      <c r="FZE21" s="35"/>
      <c r="FZF21" s="35"/>
      <c r="FZG21" s="35"/>
      <c r="FZH21" s="35"/>
      <c r="FZI21" s="35"/>
      <c r="FZJ21" s="35"/>
      <c r="FZK21" s="35"/>
      <c r="FZL21" s="35"/>
      <c r="FZM21" s="35"/>
      <c r="FZN21" s="35"/>
      <c r="FZO21" s="35"/>
      <c r="FZP21" s="35"/>
      <c r="FZQ21" s="35"/>
      <c r="FZR21" s="35"/>
      <c r="FZS21" s="35"/>
      <c r="FZT21" s="35"/>
      <c r="FZU21" s="35"/>
      <c r="FZV21" s="35"/>
      <c r="FZW21" s="35"/>
      <c r="FZX21" s="35"/>
      <c r="FZY21" s="35"/>
      <c r="FZZ21" s="35"/>
      <c r="GAA21" s="35"/>
      <c r="GAB21" s="35"/>
      <c r="GAC21" s="35"/>
      <c r="GAD21" s="35"/>
      <c r="GAE21" s="35"/>
      <c r="GAF21" s="35"/>
      <c r="GAG21" s="35"/>
      <c r="GAH21" s="35"/>
      <c r="GAI21" s="35"/>
      <c r="GAJ21" s="35"/>
      <c r="GAK21" s="35"/>
      <c r="GAL21" s="35"/>
      <c r="GAM21" s="35"/>
      <c r="GAN21" s="35"/>
      <c r="GAO21" s="35"/>
      <c r="GAP21" s="35"/>
      <c r="GAQ21" s="35"/>
      <c r="GAR21" s="35"/>
      <c r="GAS21" s="35"/>
      <c r="GAT21" s="35"/>
      <c r="GAU21" s="35"/>
      <c r="GAV21" s="35"/>
      <c r="GAW21" s="35"/>
      <c r="GAX21" s="35"/>
      <c r="GAY21" s="35"/>
      <c r="GAZ21" s="35"/>
      <c r="GBA21" s="35"/>
      <c r="GBB21" s="35"/>
      <c r="GBC21" s="35"/>
      <c r="GBD21" s="35"/>
      <c r="GBE21" s="35"/>
      <c r="GBF21" s="35"/>
      <c r="GBG21" s="35"/>
      <c r="GBH21" s="35"/>
      <c r="GBI21" s="35"/>
      <c r="GBJ21" s="35"/>
      <c r="GBK21" s="35"/>
      <c r="GBL21" s="35"/>
      <c r="GBM21" s="35"/>
      <c r="GBN21" s="35"/>
      <c r="GBO21" s="35"/>
      <c r="GBP21" s="35"/>
      <c r="GBQ21" s="35"/>
      <c r="GBR21" s="35"/>
      <c r="GBS21" s="35"/>
      <c r="GBT21" s="35"/>
      <c r="GBU21" s="35"/>
      <c r="GBV21" s="35"/>
      <c r="GBW21" s="35"/>
      <c r="GBX21" s="35"/>
      <c r="GBY21" s="35"/>
      <c r="GBZ21" s="35"/>
      <c r="GCA21" s="35"/>
      <c r="GCB21" s="35"/>
      <c r="GCC21" s="35"/>
      <c r="GCD21" s="35"/>
      <c r="GCE21" s="35"/>
      <c r="GCF21" s="35"/>
      <c r="GCG21" s="35"/>
      <c r="GCH21" s="35"/>
      <c r="GCI21" s="35"/>
      <c r="GCJ21" s="35"/>
      <c r="GCK21" s="35"/>
      <c r="GCL21" s="35"/>
      <c r="GCM21" s="35"/>
      <c r="GCN21" s="35"/>
      <c r="GCO21" s="35"/>
      <c r="GCP21" s="35"/>
      <c r="GCQ21" s="35"/>
      <c r="GCR21" s="35"/>
      <c r="GCS21" s="35"/>
      <c r="GCT21" s="35"/>
      <c r="GCU21" s="35"/>
      <c r="GCV21" s="35"/>
      <c r="GCW21" s="35"/>
      <c r="GCX21" s="35"/>
      <c r="GCY21" s="35"/>
      <c r="GCZ21" s="35"/>
      <c r="GDA21" s="35"/>
      <c r="GDB21" s="35"/>
      <c r="GDC21" s="35"/>
      <c r="GDD21" s="35"/>
      <c r="GDE21" s="35"/>
      <c r="GDF21" s="35"/>
      <c r="GDG21" s="35"/>
      <c r="GDH21" s="35"/>
      <c r="GDI21" s="35"/>
      <c r="GDJ21" s="35"/>
      <c r="GDK21" s="35"/>
      <c r="GDL21" s="35"/>
      <c r="GDM21" s="35"/>
      <c r="GDN21" s="35"/>
      <c r="GDO21" s="35"/>
      <c r="GDP21" s="35"/>
      <c r="GDQ21" s="35"/>
      <c r="GDR21" s="35"/>
      <c r="GDS21" s="35"/>
      <c r="GDT21" s="35"/>
      <c r="GDU21" s="35"/>
      <c r="GDV21" s="35"/>
      <c r="GDW21" s="35"/>
      <c r="GDX21" s="35"/>
      <c r="GDY21" s="35"/>
      <c r="GDZ21" s="35"/>
      <c r="GEA21" s="35"/>
      <c r="GEB21" s="35"/>
      <c r="GEC21" s="35"/>
      <c r="GED21" s="35"/>
      <c r="GEE21" s="35"/>
      <c r="GEF21" s="35"/>
      <c r="GEG21" s="35"/>
      <c r="GEH21" s="35"/>
      <c r="GEI21" s="35"/>
      <c r="GEJ21" s="35"/>
      <c r="GEK21" s="35"/>
      <c r="GEL21" s="35"/>
      <c r="GEM21" s="35"/>
      <c r="GEN21" s="35"/>
      <c r="GEO21" s="35"/>
      <c r="GEP21" s="35"/>
      <c r="GEQ21" s="35"/>
      <c r="GER21" s="35"/>
      <c r="GES21" s="35"/>
      <c r="GET21" s="35"/>
      <c r="GEU21" s="35"/>
      <c r="GEV21" s="35"/>
      <c r="GEW21" s="35"/>
      <c r="GEX21" s="35"/>
      <c r="GEY21" s="35"/>
      <c r="GEZ21" s="35"/>
      <c r="GFA21" s="35"/>
      <c r="GFB21" s="35"/>
      <c r="GFC21" s="35"/>
      <c r="GFD21" s="35"/>
      <c r="GFE21" s="35"/>
      <c r="GFF21" s="35"/>
      <c r="GFG21" s="35"/>
      <c r="GFH21" s="35"/>
      <c r="GFI21" s="35"/>
      <c r="GFJ21" s="35"/>
      <c r="GFK21" s="35"/>
      <c r="GFL21" s="35"/>
      <c r="GFM21" s="35"/>
      <c r="GFN21" s="35"/>
      <c r="GFO21" s="35"/>
      <c r="GFP21" s="35"/>
      <c r="GFQ21" s="35"/>
      <c r="GFR21" s="35"/>
      <c r="GFS21" s="35"/>
      <c r="GFT21" s="35"/>
      <c r="GFU21" s="35"/>
      <c r="GFV21" s="35"/>
      <c r="GFW21" s="35"/>
      <c r="GFX21" s="35"/>
      <c r="GFY21" s="35"/>
      <c r="GFZ21" s="35"/>
      <c r="GGA21" s="35"/>
      <c r="GGB21" s="35"/>
      <c r="GGC21" s="35"/>
      <c r="GGD21" s="35"/>
      <c r="GGE21" s="35"/>
      <c r="GGF21" s="35"/>
      <c r="GGG21" s="35"/>
      <c r="GGH21" s="35"/>
      <c r="GGI21" s="35"/>
      <c r="GGJ21" s="35"/>
      <c r="GGK21" s="35"/>
      <c r="GGL21" s="35"/>
      <c r="GGM21" s="35"/>
      <c r="GGN21" s="35"/>
      <c r="GGO21" s="35"/>
      <c r="GGP21" s="35"/>
      <c r="GGQ21" s="35"/>
      <c r="GGR21" s="35"/>
      <c r="GGS21" s="35"/>
      <c r="GGT21" s="35"/>
      <c r="GGU21" s="35"/>
      <c r="GGV21" s="35"/>
      <c r="GGW21" s="35"/>
      <c r="GGX21" s="35"/>
      <c r="GGY21" s="35"/>
      <c r="GGZ21" s="35"/>
      <c r="GHA21" s="35"/>
      <c r="GHB21" s="35"/>
      <c r="GHC21" s="35"/>
      <c r="GHD21" s="35"/>
      <c r="GHE21" s="35"/>
      <c r="GHF21" s="35"/>
      <c r="GHG21" s="35"/>
      <c r="GHH21" s="35"/>
      <c r="GHI21" s="35"/>
      <c r="GHJ21" s="35"/>
      <c r="GHK21" s="35"/>
      <c r="GHL21" s="35"/>
      <c r="GHM21" s="35"/>
      <c r="GHN21" s="35"/>
      <c r="GHO21" s="35"/>
      <c r="GHP21" s="35"/>
      <c r="GHQ21" s="35"/>
      <c r="GHR21" s="35"/>
      <c r="GHS21" s="35"/>
      <c r="GHT21" s="35"/>
      <c r="GHU21" s="35"/>
      <c r="GHV21" s="35"/>
      <c r="GHW21" s="35"/>
      <c r="GHX21" s="35"/>
      <c r="GHY21" s="35"/>
      <c r="GHZ21" s="35"/>
      <c r="GIA21" s="35"/>
      <c r="GIB21" s="35"/>
      <c r="GIC21" s="35"/>
      <c r="GID21" s="35"/>
      <c r="GIE21" s="35"/>
      <c r="GIF21" s="35"/>
      <c r="GIG21" s="35"/>
      <c r="GIH21" s="35"/>
      <c r="GII21" s="35"/>
      <c r="GIJ21" s="35"/>
      <c r="GIK21" s="35"/>
      <c r="GIL21" s="35"/>
      <c r="GIM21" s="35"/>
      <c r="GIN21" s="35"/>
      <c r="GIO21" s="35"/>
      <c r="GIP21" s="35"/>
      <c r="GIQ21" s="35"/>
      <c r="GIR21" s="35"/>
      <c r="GIS21" s="35"/>
      <c r="GIT21" s="35"/>
      <c r="GIU21" s="35"/>
      <c r="GIV21" s="35"/>
      <c r="GIW21" s="35"/>
      <c r="GIX21" s="35"/>
      <c r="GIY21" s="35"/>
      <c r="GIZ21" s="35"/>
      <c r="GJA21" s="35"/>
      <c r="GJB21" s="35"/>
      <c r="GJC21" s="35"/>
      <c r="GJD21" s="35"/>
      <c r="GJE21" s="35"/>
      <c r="GJF21" s="35"/>
      <c r="GJG21" s="35"/>
      <c r="GJH21" s="35"/>
      <c r="GJI21" s="35"/>
      <c r="GJJ21" s="35"/>
      <c r="GJK21" s="35"/>
      <c r="GJL21" s="35"/>
      <c r="GJM21" s="35"/>
      <c r="GJN21" s="35"/>
      <c r="GJO21" s="35"/>
      <c r="GJP21" s="35"/>
      <c r="GJQ21" s="35"/>
      <c r="GJR21" s="35"/>
      <c r="GJS21" s="35"/>
      <c r="GJT21" s="35"/>
      <c r="GJU21" s="35"/>
      <c r="GJV21" s="35"/>
      <c r="GJW21" s="35"/>
      <c r="GJX21" s="35"/>
      <c r="GJY21" s="35"/>
      <c r="GJZ21" s="35"/>
      <c r="GKA21" s="35"/>
      <c r="GKB21" s="35"/>
      <c r="GKC21" s="35"/>
      <c r="GKD21" s="35"/>
      <c r="GKE21" s="35"/>
      <c r="GKF21" s="35"/>
      <c r="GKG21" s="35"/>
      <c r="GKH21" s="35"/>
      <c r="GKI21" s="35"/>
      <c r="GKJ21" s="35"/>
      <c r="GKK21" s="35"/>
      <c r="GKL21" s="35"/>
      <c r="GKM21" s="35"/>
      <c r="GKN21" s="35"/>
      <c r="GKO21" s="35"/>
      <c r="GKP21" s="35"/>
      <c r="GKQ21" s="35"/>
      <c r="GKR21" s="35"/>
      <c r="GKS21" s="35"/>
      <c r="GKT21" s="35"/>
      <c r="GKU21" s="35"/>
      <c r="GKV21" s="35"/>
      <c r="GKW21" s="35"/>
      <c r="GKX21" s="35"/>
      <c r="GKY21" s="35"/>
      <c r="GKZ21" s="35"/>
      <c r="GLA21" s="35"/>
      <c r="GLB21" s="35"/>
      <c r="GLC21" s="35"/>
      <c r="GLD21" s="35"/>
      <c r="GLE21" s="35"/>
      <c r="GLF21" s="35"/>
      <c r="GLG21" s="35"/>
      <c r="GLH21" s="35"/>
      <c r="GLI21" s="35"/>
      <c r="GLJ21" s="35"/>
      <c r="GLK21" s="35"/>
      <c r="GLL21" s="35"/>
      <c r="GLM21" s="35"/>
      <c r="GLN21" s="35"/>
      <c r="GLO21" s="35"/>
      <c r="GLP21" s="35"/>
      <c r="GLQ21" s="35"/>
      <c r="GLR21" s="35"/>
      <c r="GLS21" s="35"/>
      <c r="GLT21" s="35"/>
      <c r="GLU21" s="35"/>
      <c r="GLV21" s="35"/>
      <c r="GLW21" s="35"/>
      <c r="GLX21" s="35"/>
      <c r="GLY21" s="35"/>
      <c r="GLZ21" s="35"/>
      <c r="GMA21" s="35"/>
      <c r="GMB21" s="35"/>
      <c r="GMC21" s="35"/>
      <c r="GMD21" s="35"/>
      <c r="GME21" s="35"/>
      <c r="GMF21" s="35"/>
      <c r="GMG21" s="35"/>
      <c r="GMH21" s="35"/>
      <c r="GMI21" s="35"/>
      <c r="GMJ21" s="35"/>
      <c r="GMK21" s="35"/>
      <c r="GML21" s="35"/>
      <c r="GMM21" s="35"/>
      <c r="GMN21" s="35"/>
      <c r="GMO21" s="35"/>
      <c r="GMP21" s="35"/>
      <c r="GMQ21" s="35"/>
      <c r="GMR21" s="35"/>
      <c r="GMS21" s="35"/>
      <c r="GMT21" s="35"/>
      <c r="GMU21" s="35"/>
      <c r="GMV21" s="35"/>
      <c r="GMW21" s="35"/>
      <c r="GMX21" s="35"/>
      <c r="GMY21" s="35"/>
      <c r="GMZ21" s="35"/>
      <c r="GNA21" s="35"/>
      <c r="GNB21" s="35"/>
      <c r="GNC21" s="35"/>
      <c r="GND21" s="35"/>
      <c r="GNE21" s="35"/>
      <c r="GNF21" s="35"/>
      <c r="GNG21" s="35"/>
      <c r="GNH21" s="35"/>
      <c r="GNI21" s="35"/>
      <c r="GNJ21" s="35"/>
      <c r="GNK21" s="35"/>
      <c r="GNL21" s="35"/>
      <c r="GNM21" s="35"/>
      <c r="GNN21" s="35"/>
      <c r="GNO21" s="35"/>
      <c r="GNP21" s="35"/>
      <c r="GNQ21" s="35"/>
      <c r="GNR21" s="35"/>
      <c r="GNS21" s="35"/>
      <c r="GNT21" s="35"/>
      <c r="GNU21" s="35"/>
      <c r="GNV21" s="35"/>
      <c r="GNW21" s="35"/>
      <c r="GNX21" s="35"/>
      <c r="GNY21" s="35"/>
      <c r="GNZ21" s="35"/>
      <c r="GOA21" s="35"/>
      <c r="GOB21" s="35"/>
      <c r="GOC21" s="35"/>
      <c r="GOD21" s="35"/>
      <c r="GOE21" s="35"/>
      <c r="GOF21" s="35"/>
      <c r="GOG21" s="35"/>
      <c r="GOH21" s="35"/>
      <c r="GOI21" s="35"/>
      <c r="GOJ21" s="35"/>
      <c r="GOK21" s="35"/>
      <c r="GOL21" s="35"/>
      <c r="GOM21" s="35"/>
      <c r="GON21" s="35"/>
      <c r="GOO21" s="35"/>
      <c r="GOP21" s="35"/>
      <c r="GOQ21" s="35"/>
      <c r="GOR21" s="35"/>
      <c r="GOS21" s="35"/>
      <c r="GOT21" s="35"/>
      <c r="GOU21" s="35"/>
      <c r="GOV21" s="35"/>
      <c r="GOW21" s="35"/>
      <c r="GOX21" s="35"/>
      <c r="GOY21" s="35"/>
      <c r="GOZ21" s="35"/>
      <c r="GPA21" s="35"/>
      <c r="GPB21" s="35"/>
      <c r="GPC21" s="35"/>
      <c r="GPD21" s="35"/>
      <c r="GPE21" s="35"/>
      <c r="GPF21" s="35"/>
      <c r="GPG21" s="35"/>
      <c r="GPH21" s="35"/>
      <c r="GPI21" s="35"/>
      <c r="GPJ21" s="35"/>
      <c r="GPK21" s="35"/>
      <c r="GPL21" s="35"/>
      <c r="GPM21" s="35"/>
      <c r="GPN21" s="35"/>
      <c r="GPO21" s="35"/>
      <c r="GPP21" s="35"/>
      <c r="GPQ21" s="35"/>
      <c r="GPR21" s="35"/>
      <c r="GPS21" s="35"/>
      <c r="GPT21" s="35"/>
      <c r="GPU21" s="35"/>
      <c r="GPV21" s="35"/>
      <c r="GPW21" s="35"/>
      <c r="GPX21" s="35"/>
      <c r="GPY21" s="35"/>
      <c r="GPZ21" s="35"/>
      <c r="GQA21" s="35"/>
      <c r="GQB21" s="35"/>
      <c r="GQC21" s="35"/>
      <c r="GQD21" s="35"/>
      <c r="GQE21" s="35"/>
      <c r="GQF21" s="35"/>
      <c r="GQG21" s="35"/>
      <c r="GQH21" s="35"/>
      <c r="GQI21" s="35"/>
      <c r="GQJ21" s="35"/>
      <c r="GQK21" s="35"/>
      <c r="GQL21" s="35"/>
      <c r="GQM21" s="35"/>
      <c r="GQN21" s="35"/>
      <c r="GQO21" s="35"/>
      <c r="GQP21" s="35"/>
      <c r="GQQ21" s="35"/>
      <c r="GQR21" s="35"/>
      <c r="GQS21" s="35"/>
      <c r="GQT21" s="35"/>
      <c r="GQU21" s="35"/>
      <c r="GQV21" s="35"/>
      <c r="GQW21" s="35"/>
      <c r="GQX21" s="35"/>
      <c r="GQY21" s="35"/>
      <c r="GQZ21" s="35"/>
      <c r="GRA21" s="35"/>
      <c r="GRB21" s="35"/>
      <c r="GRC21" s="35"/>
      <c r="GRD21" s="35"/>
      <c r="GRE21" s="35"/>
      <c r="GRF21" s="35"/>
      <c r="GRG21" s="35"/>
      <c r="GRH21" s="35"/>
      <c r="GRI21" s="35"/>
      <c r="GRJ21" s="35"/>
      <c r="GRK21" s="35"/>
      <c r="GRL21" s="35"/>
      <c r="GRM21" s="35"/>
      <c r="GRN21" s="35"/>
      <c r="GRO21" s="35"/>
      <c r="GRP21" s="35"/>
      <c r="GRQ21" s="35"/>
      <c r="GRR21" s="35"/>
      <c r="GRS21" s="35"/>
      <c r="GRT21" s="35"/>
      <c r="GRU21" s="35"/>
      <c r="GRV21" s="35"/>
      <c r="GRW21" s="35"/>
      <c r="GRX21" s="35"/>
      <c r="GRY21" s="35"/>
      <c r="GRZ21" s="35"/>
      <c r="GSA21" s="35"/>
      <c r="GSB21" s="35"/>
      <c r="GSC21" s="35"/>
      <c r="GSD21" s="35"/>
      <c r="GSE21" s="35"/>
      <c r="GSF21" s="35"/>
      <c r="GSG21" s="35"/>
      <c r="GSH21" s="35"/>
      <c r="GSI21" s="35"/>
      <c r="GSJ21" s="35"/>
      <c r="GSK21" s="35"/>
      <c r="GSL21" s="35"/>
      <c r="GSM21" s="35"/>
      <c r="GSN21" s="35"/>
      <c r="GSO21" s="35"/>
      <c r="GSP21" s="35"/>
      <c r="GSQ21" s="35"/>
      <c r="GSR21" s="35"/>
      <c r="GSS21" s="35"/>
      <c r="GST21" s="35"/>
      <c r="GSU21" s="35"/>
      <c r="GSV21" s="35"/>
      <c r="GSW21" s="35"/>
      <c r="GSX21" s="35"/>
      <c r="GSY21" s="35"/>
      <c r="GSZ21" s="35"/>
      <c r="GTA21" s="35"/>
      <c r="GTB21" s="35"/>
      <c r="GTC21" s="35"/>
      <c r="GTD21" s="35"/>
      <c r="GTE21" s="35"/>
      <c r="GTF21" s="35"/>
      <c r="GTG21" s="35"/>
      <c r="GTH21" s="35"/>
      <c r="GTI21" s="35"/>
      <c r="GTJ21" s="35"/>
      <c r="GTK21" s="35"/>
      <c r="GTL21" s="35"/>
      <c r="GTM21" s="35"/>
      <c r="GTN21" s="35"/>
      <c r="GTO21" s="35"/>
      <c r="GTP21" s="35"/>
      <c r="GTQ21" s="35"/>
      <c r="GTR21" s="35"/>
      <c r="GTS21" s="35"/>
      <c r="GTT21" s="35"/>
      <c r="GTU21" s="35"/>
      <c r="GTV21" s="35"/>
      <c r="GTW21" s="35"/>
      <c r="GTX21" s="35"/>
      <c r="GTY21" s="35"/>
      <c r="GTZ21" s="35"/>
      <c r="GUA21" s="35"/>
      <c r="GUB21" s="35"/>
      <c r="GUC21" s="35"/>
      <c r="GUD21" s="35"/>
      <c r="GUE21" s="35"/>
      <c r="GUF21" s="35"/>
      <c r="GUG21" s="35"/>
      <c r="GUH21" s="35"/>
      <c r="GUI21" s="35"/>
      <c r="GUJ21" s="35"/>
      <c r="GUK21" s="35"/>
      <c r="GUL21" s="35"/>
      <c r="GUM21" s="35"/>
      <c r="GUN21" s="35"/>
      <c r="GUO21" s="35"/>
      <c r="GUP21" s="35"/>
      <c r="GUQ21" s="35"/>
      <c r="GUR21" s="35"/>
      <c r="GUS21" s="35"/>
      <c r="GUT21" s="35"/>
      <c r="GUU21" s="35"/>
      <c r="GUV21" s="35"/>
      <c r="GUW21" s="35"/>
      <c r="GUX21" s="35"/>
      <c r="GUY21" s="35"/>
      <c r="GUZ21" s="35"/>
      <c r="GVA21" s="35"/>
      <c r="GVB21" s="35"/>
      <c r="GVC21" s="35"/>
      <c r="GVD21" s="35"/>
      <c r="GVE21" s="35"/>
      <c r="GVF21" s="35"/>
      <c r="GVG21" s="35"/>
      <c r="GVH21" s="35"/>
      <c r="GVI21" s="35"/>
      <c r="GVJ21" s="35"/>
      <c r="GVK21" s="35"/>
      <c r="GVL21" s="35"/>
      <c r="GVM21" s="35"/>
      <c r="GVN21" s="35"/>
      <c r="GVO21" s="35"/>
      <c r="GVP21" s="35"/>
      <c r="GVQ21" s="35"/>
      <c r="GVR21" s="35"/>
      <c r="GVS21" s="35"/>
      <c r="GVT21" s="35"/>
      <c r="GVU21" s="35"/>
      <c r="GVV21" s="35"/>
      <c r="GVW21" s="35"/>
      <c r="GVX21" s="35"/>
      <c r="GVY21" s="35"/>
      <c r="GVZ21" s="35"/>
      <c r="GWA21" s="35"/>
      <c r="GWB21" s="35"/>
      <c r="GWC21" s="35"/>
      <c r="GWD21" s="35"/>
      <c r="GWE21" s="35"/>
      <c r="GWF21" s="35"/>
      <c r="GWG21" s="35"/>
      <c r="GWH21" s="35"/>
      <c r="GWI21" s="35"/>
      <c r="GWJ21" s="35"/>
      <c r="GWK21" s="35"/>
      <c r="GWL21" s="35"/>
      <c r="GWM21" s="35"/>
      <c r="GWN21" s="35"/>
      <c r="GWO21" s="35"/>
      <c r="GWP21" s="35"/>
      <c r="GWQ21" s="35"/>
      <c r="GWR21" s="35"/>
      <c r="GWS21" s="35"/>
      <c r="GWT21" s="35"/>
      <c r="GWU21" s="35"/>
      <c r="GWV21" s="35"/>
      <c r="GWW21" s="35"/>
      <c r="GWX21" s="35"/>
      <c r="GWY21" s="35"/>
      <c r="GWZ21" s="35"/>
      <c r="GXA21" s="35"/>
      <c r="GXB21" s="35"/>
      <c r="GXC21" s="35"/>
      <c r="GXD21" s="35"/>
      <c r="GXE21" s="35"/>
      <c r="GXF21" s="35"/>
      <c r="GXG21" s="35"/>
      <c r="GXH21" s="35"/>
      <c r="GXI21" s="35"/>
      <c r="GXJ21" s="35"/>
      <c r="GXK21" s="35"/>
      <c r="GXL21" s="35"/>
      <c r="GXM21" s="35"/>
      <c r="GXN21" s="35"/>
      <c r="GXO21" s="35"/>
      <c r="GXP21" s="35"/>
      <c r="GXQ21" s="35"/>
      <c r="GXR21" s="35"/>
      <c r="GXS21" s="35"/>
      <c r="GXT21" s="35"/>
      <c r="GXU21" s="35"/>
      <c r="GXV21" s="35"/>
      <c r="GXW21" s="35"/>
      <c r="GXX21" s="35"/>
      <c r="GXY21" s="35"/>
      <c r="GXZ21" s="35"/>
      <c r="GYA21" s="35"/>
      <c r="GYB21" s="35"/>
      <c r="GYC21" s="35"/>
      <c r="GYD21" s="35"/>
      <c r="GYE21" s="35"/>
      <c r="GYF21" s="35"/>
      <c r="GYG21" s="35"/>
      <c r="GYH21" s="35"/>
      <c r="GYI21" s="35"/>
      <c r="GYJ21" s="35"/>
      <c r="GYK21" s="35"/>
      <c r="GYL21" s="35"/>
      <c r="GYM21" s="35"/>
      <c r="GYN21" s="35"/>
      <c r="GYO21" s="35"/>
      <c r="GYP21" s="35"/>
      <c r="GYQ21" s="35"/>
      <c r="GYR21" s="35"/>
      <c r="GYS21" s="35"/>
      <c r="GYT21" s="35"/>
      <c r="GYU21" s="35"/>
      <c r="GYV21" s="35"/>
      <c r="GYW21" s="35"/>
      <c r="GYX21" s="35"/>
      <c r="GYY21" s="35"/>
      <c r="GYZ21" s="35"/>
      <c r="GZA21" s="35"/>
      <c r="GZB21" s="35"/>
      <c r="GZC21" s="35"/>
      <c r="GZD21" s="35"/>
      <c r="GZE21" s="35"/>
      <c r="GZF21" s="35"/>
      <c r="GZG21" s="35"/>
      <c r="GZH21" s="35"/>
      <c r="GZI21" s="35"/>
      <c r="GZJ21" s="35"/>
      <c r="GZK21" s="35"/>
      <c r="GZL21" s="35"/>
      <c r="GZM21" s="35"/>
      <c r="GZN21" s="35"/>
      <c r="GZO21" s="35"/>
      <c r="GZP21" s="35"/>
      <c r="GZQ21" s="35"/>
      <c r="GZR21" s="35"/>
      <c r="GZS21" s="35"/>
      <c r="GZT21" s="35"/>
      <c r="GZU21" s="35"/>
      <c r="GZV21" s="35"/>
      <c r="GZW21" s="35"/>
      <c r="GZX21" s="35"/>
      <c r="GZY21" s="35"/>
      <c r="GZZ21" s="35"/>
      <c r="HAA21" s="35"/>
      <c r="HAB21" s="35"/>
      <c r="HAC21" s="35"/>
      <c r="HAD21" s="35"/>
      <c r="HAE21" s="35"/>
      <c r="HAF21" s="35"/>
      <c r="HAG21" s="35"/>
      <c r="HAH21" s="35"/>
      <c r="HAI21" s="35"/>
      <c r="HAJ21" s="35"/>
      <c r="HAK21" s="35"/>
      <c r="HAL21" s="35"/>
      <c r="HAM21" s="35"/>
      <c r="HAN21" s="35"/>
      <c r="HAO21" s="35"/>
      <c r="HAP21" s="35"/>
      <c r="HAQ21" s="35"/>
      <c r="HAR21" s="35"/>
      <c r="HAS21" s="35"/>
      <c r="HAT21" s="35"/>
      <c r="HAU21" s="35"/>
      <c r="HAV21" s="35"/>
      <c r="HAW21" s="35"/>
      <c r="HAX21" s="35"/>
      <c r="HAY21" s="35"/>
      <c r="HAZ21" s="35"/>
      <c r="HBA21" s="35"/>
      <c r="HBB21" s="35"/>
      <c r="HBC21" s="35"/>
      <c r="HBD21" s="35"/>
      <c r="HBE21" s="35"/>
      <c r="HBF21" s="35"/>
      <c r="HBG21" s="35"/>
      <c r="HBH21" s="35"/>
      <c r="HBI21" s="35"/>
      <c r="HBJ21" s="35"/>
      <c r="HBK21" s="35"/>
      <c r="HBL21" s="35"/>
      <c r="HBM21" s="35"/>
      <c r="HBN21" s="35"/>
      <c r="HBO21" s="35"/>
      <c r="HBP21" s="35"/>
      <c r="HBQ21" s="35"/>
      <c r="HBR21" s="35"/>
      <c r="HBS21" s="35"/>
      <c r="HBT21" s="35"/>
      <c r="HBU21" s="35"/>
      <c r="HBV21" s="35"/>
      <c r="HBW21" s="35"/>
      <c r="HBX21" s="35"/>
      <c r="HBY21" s="35"/>
      <c r="HBZ21" s="35"/>
      <c r="HCA21" s="35"/>
      <c r="HCB21" s="35"/>
      <c r="HCC21" s="35"/>
      <c r="HCD21" s="35"/>
      <c r="HCE21" s="35"/>
      <c r="HCF21" s="35"/>
      <c r="HCG21" s="35"/>
      <c r="HCH21" s="35"/>
      <c r="HCI21" s="35"/>
      <c r="HCJ21" s="35"/>
      <c r="HCK21" s="35"/>
      <c r="HCL21" s="35"/>
      <c r="HCM21" s="35"/>
      <c r="HCN21" s="35"/>
      <c r="HCO21" s="35"/>
      <c r="HCP21" s="35"/>
      <c r="HCQ21" s="35"/>
      <c r="HCR21" s="35"/>
      <c r="HCS21" s="35"/>
      <c r="HCT21" s="35"/>
      <c r="HCU21" s="35"/>
      <c r="HCV21" s="35"/>
      <c r="HCW21" s="35"/>
      <c r="HCX21" s="35"/>
      <c r="HCY21" s="35"/>
      <c r="HCZ21" s="35"/>
      <c r="HDA21" s="35"/>
      <c r="HDB21" s="35"/>
      <c r="HDC21" s="35"/>
      <c r="HDD21" s="35"/>
      <c r="HDE21" s="35"/>
      <c r="HDF21" s="35"/>
      <c r="HDG21" s="35"/>
      <c r="HDH21" s="35"/>
      <c r="HDI21" s="35"/>
      <c r="HDJ21" s="35"/>
      <c r="HDK21" s="35"/>
      <c r="HDL21" s="35"/>
      <c r="HDM21" s="35"/>
      <c r="HDN21" s="35"/>
      <c r="HDO21" s="35"/>
      <c r="HDP21" s="35"/>
      <c r="HDQ21" s="35"/>
      <c r="HDR21" s="35"/>
      <c r="HDS21" s="35"/>
      <c r="HDT21" s="35"/>
      <c r="HDU21" s="35"/>
      <c r="HDV21" s="35"/>
      <c r="HDW21" s="35"/>
      <c r="HDX21" s="35"/>
      <c r="HDY21" s="35"/>
      <c r="HDZ21" s="35"/>
      <c r="HEA21" s="35"/>
      <c r="HEB21" s="35"/>
      <c r="HEC21" s="35"/>
      <c r="HED21" s="35"/>
      <c r="HEE21" s="35"/>
      <c r="HEF21" s="35"/>
      <c r="HEG21" s="35"/>
      <c r="HEH21" s="35"/>
      <c r="HEI21" s="35"/>
      <c r="HEJ21" s="35"/>
      <c r="HEK21" s="35"/>
      <c r="HEL21" s="35"/>
      <c r="HEM21" s="35"/>
      <c r="HEN21" s="35"/>
      <c r="HEO21" s="35"/>
      <c r="HEP21" s="35"/>
      <c r="HEQ21" s="35"/>
      <c r="HER21" s="35"/>
      <c r="HES21" s="35"/>
      <c r="HET21" s="35"/>
      <c r="HEU21" s="35"/>
      <c r="HEV21" s="35"/>
      <c r="HEW21" s="35"/>
      <c r="HEX21" s="35"/>
      <c r="HEY21" s="35"/>
      <c r="HEZ21" s="35"/>
      <c r="HFA21" s="35"/>
      <c r="HFB21" s="35"/>
      <c r="HFC21" s="35"/>
      <c r="HFD21" s="35"/>
      <c r="HFE21" s="35"/>
      <c r="HFF21" s="35"/>
      <c r="HFG21" s="35"/>
      <c r="HFH21" s="35"/>
      <c r="HFI21" s="35"/>
      <c r="HFJ21" s="35"/>
      <c r="HFK21" s="35"/>
      <c r="HFL21" s="35"/>
      <c r="HFM21" s="35"/>
      <c r="HFN21" s="35"/>
      <c r="HFO21" s="35"/>
      <c r="HFP21" s="35"/>
      <c r="HFQ21" s="35"/>
      <c r="HFR21" s="35"/>
      <c r="HFS21" s="35"/>
      <c r="HFT21" s="35"/>
      <c r="HFU21" s="35"/>
      <c r="HFV21" s="35"/>
      <c r="HFW21" s="35"/>
      <c r="HFX21" s="35"/>
      <c r="HFY21" s="35"/>
      <c r="HFZ21" s="35"/>
      <c r="HGA21" s="35"/>
      <c r="HGB21" s="35"/>
      <c r="HGC21" s="35"/>
      <c r="HGD21" s="35"/>
      <c r="HGE21" s="35"/>
      <c r="HGF21" s="35"/>
      <c r="HGG21" s="35"/>
      <c r="HGH21" s="35"/>
      <c r="HGI21" s="35"/>
      <c r="HGJ21" s="35"/>
      <c r="HGK21" s="35"/>
      <c r="HGL21" s="35"/>
      <c r="HGM21" s="35"/>
      <c r="HGN21" s="35"/>
      <c r="HGO21" s="35"/>
      <c r="HGP21" s="35"/>
      <c r="HGQ21" s="35"/>
      <c r="HGR21" s="35"/>
      <c r="HGS21" s="35"/>
      <c r="HGT21" s="35"/>
      <c r="HGU21" s="35"/>
      <c r="HGV21" s="35"/>
      <c r="HGW21" s="35"/>
      <c r="HGX21" s="35"/>
      <c r="HGY21" s="35"/>
      <c r="HGZ21" s="35"/>
      <c r="HHA21" s="35"/>
      <c r="HHB21" s="35"/>
      <c r="HHC21" s="35"/>
      <c r="HHD21" s="35"/>
      <c r="HHE21" s="35"/>
      <c r="HHF21" s="35"/>
      <c r="HHG21" s="35"/>
      <c r="HHH21" s="35"/>
      <c r="HHI21" s="35"/>
      <c r="HHJ21" s="35"/>
      <c r="HHK21" s="35"/>
      <c r="HHL21" s="35"/>
      <c r="HHM21" s="35"/>
      <c r="HHN21" s="35"/>
      <c r="HHO21" s="35"/>
      <c r="HHP21" s="35"/>
      <c r="HHQ21" s="35"/>
      <c r="HHR21" s="35"/>
      <c r="HHS21" s="35"/>
      <c r="HHT21" s="35"/>
      <c r="HHU21" s="35"/>
      <c r="HHV21" s="35"/>
      <c r="HHW21" s="35"/>
      <c r="HHX21" s="35"/>
      <c r="HHY21" s="35"/>
      <c r="HHZ21" s="35"/>
      <c r="HIA21" s="35"/>
      <c r="HIB21" s="35"/>
      <c r="HIC21" s="35"/>
      <c r="HID21" s="35"/>
      <c r="HIE21" s="35"/>
      <c r="HIF21" s="35"/>
      <c r="HIG21" s="35"/>
      <c r="HIH21" s="35"/>
      <c r="HII21" s="35"/>
      <c r="HIJ21" s="35"/>
      <c r="HIK21" s="35"/>
      <c r="HIL21" s="35"/>
      <c r="HIM21" s="35"/>
      <c r="HIN21" s="35"/>
      <c r="HIO21" s="35"/>
      <c r="HIP21" s="35"/>
      <c r="HIQ21" s="35"/>
      <c r="HIR21" s="35"/>
      <c r="HIS21" s="35"/>
      <c r="HIT21" s="35"/>
      <c r="HIU21" s="35"/>
      <c r="HIV21" s="35"/>
      <c r="HIW21" s="35"/>
      <c r="HIX21" s="35"/>
      <c r="HIY21" s="35"/>
      <c r="HIZ21" s="35"/>
      <c r="HJA21" s="35"/>
      <c r="HJB21" s="35"/>
      <c r="HJC21" s="35"/>
      <c r="HJD21" s="35"/>
      <c r="HJE21" s="35"/>
      <c r="HJF21" s="35"/>
      <c r="HJG21" s="35"/>
      <c r="HJH21" s="35"/>
      <c r="HJI21" s="35"/>
      <c r="HJJ21" s="35"/>
      <c r="HJK21" s="35"/>
      <c r="HJL21" s="35"/>
      <c r="HJM21" s="35"/>
      <c r="HJN21" s="35"/>
      <c r="HJO21" s="35"/>
      <c r="HJP21" s="35"/>
      <c r="HJQ21" s="35"/>
      <c r="HJR21" s="35"/>
      <c r="HJS21" s="35"/>
      <c r="HJT21" s="35"/>
      <c r="HJU21" s="35"/>
      <c r="HJV21" s="35"/>
      <c r="HJW21" s="35"/>
      <c r="HJX21" s="35"/>
      <c r="HJY21" s="35"/>
      <c r="HJZ21" s="35"/>
      <c r="HKA21" s="35"/>
      <c r="HKB21" s="35"/>
      <c r="HKC21" s="35"/>
      <c r="HKD21" s="35"/>
      <c r="HKE21" s="35"/>
      <c r="HKF21" s="35"/>
      <c r="HKG21" s="35"/>
      <c r="HKH21" s="35"/>
      <c r="HKI21" s="35"/>
      <c r="HKJ21" s="35"/>
      <c r="HKK21" s="35"/>
      <c r="HKL21" s="35"/>
      <c r="HKM21" s="35"/>
      <c r="HKN21" s="35"/>
      <c r="HKO21" s="35"/>
      <c r="HKP21" s="35"/>
      <c r="HKQ21" s="35"/>
      <c r="HKR21" s="35"/>
      <c r="HKS21" s="35"/>
      <c r="HKT21" s="35"/>
      <c r="HKU21" s="35"/>
      <c r="HKV21" s="35"/>
      <c r="HKW21" s="35"/>
      <c r="HKX21" s="35"/>
      <c r="HKY21" s="35"/>
      <c r="HKZ21" s="35"/>
      <c r="HLA21" s="35"/>
      <c r="HLB21" s="35"/>
      <c r="HLC21" s="35"/>
      <c r="HLD21" s="35"/>
      <c r="HLE21" s="35"/>
      <c r="HLF21" s="35"/>
      <c r="HLG21" s="35"/>
      <c r="HLH21" s="35"/>
      <c r="HLI21" s="35"/>
      <c r="HLJ21" s="35"/>
      <c r="HLK21" s="35"/>
      <c r="HLL21" s="35"/>
      <c r="HLM21" s="35"/>
      <c r="HLN21" s="35"/>
      <c r="HLO21" s="35"/>
      <c r="HLP21" s="35"/>
      <c r="HLQ21" s="35"/>
      <c r="HLR21" s="35"/>
      <c r="HLS21" s="35"/>
      <c r="HLT21" s="35"/>
      <c r="HLU21" s="35"/>
      <c r="HLV21" s="35"/>
      <c r="HLW21" s="35"/>
      <c r="HLX21" s="35"/>
      <c r="HLY21" s="35"/>
      <c r="HLZ21" s="35"/>
      <c r="HMA21" s="35"/>
      <c r="HMB21" s="35"/>
      <c r="HMC21" s="35"/>
      <c r="HMD21" s="35"/>
      <c r="HME21" s="35"/>
      <c r="HMF21" s="35"/>
      <c r="HMG21" s="35"/>
      <c r="HMH21" s="35"/>
      <c r="HMI21" s="35"/>
      <c r="HMJ21" s="35"/>
      <c r="HMK21" s="35"/>
      <c r="HML21" s="35"/>
      <c r="HMM21" s="35"/>
      <c r="HMN21" s="35"/>
      <c r="HMO21" s="35"/>
      <c r="HMP21" s="35"/>
      <c r="HMQ21" s="35"/>
      <c r="HMR21" s="35"/>
      <c r="HMS21" s="35"/>
      <c r="HMT21" s="35"/>
      <c r="HMU21" s="35"/>
      <c r="HMV21" s="35"/>
      <c r="HMW21" s="35"/>
      <c r="HMX21" s="35"/>
      <c r="HMY21" s="35"/>
      <c r="HMZ21" s="35"/>
      <c r="HNA21" s="35"/>
      <c r="HNB21" s="35"/>
      <c r="HNC21" s="35"/>
      <c r="HND21" s="35"/>
      <c r="HNE21" s="35"/>
      <c r="HNF21" s="35"/>
      <c r="HNG21" s="35"/>
      <c r="HNH21" s="35"/>
      <c r="HNI21" s="35"/>
      <c r="HNJ21" s="35"/>
      <c r="HNK21" s="35"/>
      <c r="HNL21" s="35"/>
      <c r="HNM21" s="35"/>
      <c r="HNN21" s="35"/>
      <c r="HNO21" s="35"/>
      <c r="HNP21" s="35"/>
      <c r="HNQ21" s="35"/>
      <c r="HNR21" s="35"/>
      <c r="HNS21" s="35"/>
      <c r="HNT21" s="35"/>
      <c r="HNU21" s="35"/>
      <c r="HNV21" s="35"/>
      <c r="HNW21" s="35"/>
      <c r="HNX21" s="35"/>
      <c r="HNY21" s="35"/>
      <c r="HNZ21" s="35"/>
      <c r="HOA21" s="35"/>
      <c r="HOB21" s="35"/>
      <c r="HOC21" s="35"/>
      <c r="HOD21" s="35"/>
      <c r="HOE21" s="35"/>
      <c r="HOF21" s="35"/>
      <c r="HOG21" s="35"/>
      <c r="HOH21" s="35"/>
      <c r="HOI21" s="35"/>
      <c r="HOJ21" s="35"/>
      <c r="HOK21" s="35"/>
      <c r="HOL21" s="35"/>
      <c r="HOM21" s="35"/>
      <c r="HON21" s="35"/>
      <c r="HOO21" s="35"/>
      <c r="HOP21" s="35"/>
      <c r="HOQ21" s="35"/>
      <c r="HOR21" s="35"/>
      <c r="HOS21" s="35"/>
      <c r="HOT21" s="35"/>
      <c r="HOU21" s="35"/>
      <c r="HOV21" s="35"/>
      <c r="HOW21" s="35"/>
      <c r="HOX21" s="35"/>
      <c r="HOY21" s="35"/>
      <c r="HOZ21" s="35"/>
      <c r="HPA21" s="35"/>
      <c r="HPB21" s="35"/>
      <c r="HPC21" s="35"/>
      <c r="HPD21" s="35"/>
      <c r="HPE21" s="35"/>
      <c r="HPF21" s="35"/>
      <c r="HPG21" s="35"/>
      <c r="HPH21" s="35"/>
      <c r="HPI21" s="35"/>
      <c r="HPJ21" s="35"/>
      <c r="HPK21" s="35"/>
      <c r="HPL21" s="35"/>
      <c r="HPM21" s="35"/>
      <c r="HPN21" s="35"/>
      <c r="HPO21" s="35"/>
      <c r="HPP21" s="35"/>
      <c r="HPQ21" s="35"/>
      <c r="HPR21" s="35"/>
      <c r="HPS21" s="35"/>
      <c r="HPT21" s="35"/>
      <c r="HPU21" s="35"/>
      <c r="HPV21" s="35"/>
      <c r="HPW21" s="35"/>
      <c r="HPX21" s="35"/>
      <c r="HPY21" s="35"/>
      <c r="HPZ21" s="35"/>
      <c r="HQA21" s="35"/>
      <c r="HQB21" s="35"/>
      <c r="HQC21" s="35"/>
      <c r="HQD21" s="35"/>
      <c r="HQE21" s="35"/>
      <c r="HQF21" s="35"/>
      <c r="HQG21" s="35"/>
      <c r="HQH21" s="35"/>
      <c r="HQI21" s="35"/>
      <c r="HQJ21" s="35"/>
      <c r="HQK21" s="35"/>
      <c r="HQL21" s="35"/>
      <c r="HQM21" s="35"/>
      <c r="HQN21" s="35"/>
      <c r="HQO21" s="35"/>
      <c r="HQP21" s="35"/>
      <c r="HQQ21" s="35"/>
      <c r="HQR21" s="35"/>
      <c r="HQS21" s="35"/>
      <c r="HQT21" s="35"/>
      <c r="HQU21" s="35"/>
      <c r="HQV21" s="35"/>
      <c r="HQW21" s="35"/>
      <c r="HQX21" s="35"/>
      <c r="HQY21" s="35"/>
      <c r="HQZ21" s="35"/>
      <c r="HRA21" s="35"/>
      <c r="HRB21" s="35"/>
      <c r="HRC21" s="35"/>
      <c r="HRD21" s="35"/>
      <c r="HRE21" s="35"/>
      <c r="HRF21" s="35"/>
      <c r="HRG21" s="35"/>
      <c r="HRH21" s="35"/>
      <c r="HRI21" s="35"/>
      <c r="HRJ21" s="35"/>
      <c r="HRK21" s="35"/>
      <c r="HRL21" s="35"/>
      <c r="HRM21" s="35"/>
      <c r="HRN21" s="35"/>
      <c r="HRO21" s="35"/>
      <c r="HRP21" s="35"/>
      <c r="HRQ21" s="35"/>
      <c r="HRR21" s="35"/>
      <c r="HRS21" s="35"/>
      <c r="HRT21" s="35"/>
      <c r="HRU21" s="35"/>
      <c r="HRV21" s="35"/>
      <c r="HRW21" s="35"/>
      <c r="HRX21" s="35"/>
      <c r="HRY21" s="35"/>
      <c r="HRZ21" s="35"/>
      <c r="HSA21" s="35"/>
      <c r="HSB21" s="35"/>
      <c r="HSC21" s="35"/>
      <c r="HSD21" s="35"/>
      <c r="HSE21" s="35"/>
      <c r="HSF21" s="35"/>
      <c r="HSG21" s="35"/>
      <c r="HSH21" s="35"/>
      <c r="HSI21" s="35"/>
      <c r="HSJ21" s="35"/>
      <c r="HSK21" s="35"/>
      <c r="HSL21" s="35"/>
      <c r="HSM21" s="35"/>
      <c r="HSN21" s="35"/>
      <c r="HSO21" s="35"/>
      <c r="HSP21" s="35"/>
      <c r="HSQ21" s="35"/>
      <c r="HSR21" s="35"/>
      <c r="HSS21" s="35"/>
      <c r="HST21" s="35"/>
      <c r="HSU21" s="35"/>
      <c r="HSV21" s="35"/>
      <c r="HSW21" s="35"/>
      <c r="HSX21" s="35"/>
      <c r="HSY21" s="35"/>
      <c r="HSZ21" s="35"/>
      <c r="HTA21" s="35"/>
      <c r="HTB21" s="35"/>
      <c r="HTC21" s="35"/>
      <c r="HTD21" s="35"/>
      <c r="HTE21" s="35"/>
      <c r="HTF21" s="35"/>
      <c r="HTG21" s="35"/>
      <c r="HTH21" s="35"/>
      <c r="HTI21" s="35"/>
      <c r="HTJ21" s="35"/>
      <c r="HTK21" s="35"/>
      <c r="HTL21" s="35"/>
      <c r="HTM21" s="35"/>
      <c r="HTN21" s="35"/>
      <c r="HTO21" s="35"/>
      <c r="HTP21" s="35"/>
      <c r="HTQ21" s="35"/>
      <c r="HTR21" s="35"/>
      <c r="HTS21" s="35"/>
      <c r="HTT21" s="35"/>
      <c r="HTU21" s="35"/>
      <c r="HTV21" s="35"/>
      <c r="HTW21" s="35"/>
      <c r="HTX21" s="35"/>
      <c r="HTY21" s="35"/>
      <c r="HTZ21" s="35"/>
      <c r="HUA21" s="35"/>
      <c r="HUB21" s="35"/>
      <c r="HUC21" s="35"/>
      <c r="HUD21" s="35"/>
      <c r="HUE21" s="35"/>
      <c r="HUF21" s="35"/>
      <c r="HUG21" s="35"/>
      <c r="HUH21" s="35"/>
      <c r="HUI21" s="35"/>
      <c r="HUJ21" s="35"/>
      <c r="HUK21" s="35"/>
      <c r="HUL21" s="35"/>
      <c r="HUM21" s="35"/>
      <c r="HUN21" s="35"/>
      <c r="HUO21" s="35"/>
      <c r="HUP21" s="35"/>
      <c r="HUQ21" s="35"/>
      <c r="HUR21" s="35"/>
      <c r="HUS21" s="35"/>
      <c r="HUT21" s="35"/>
      <c r="HUU21" s="35"/>
      <c r="HUV21" s="35"/>
      <c r="HUW21" s="35"/>
      <c r="HUX21" s="35"/>
      <c r="HUY21" s="35"/>
      <c r="HUZ21" s="35"/>
      <c r="HVA21" s="35"/>
      <c r="HVB21" s="35"/>
      <c r="HVC21" s="35"/>
      <c r="HVD21" s="35"/>
      <c r="HVE21" s="35"/>
      <c r="HVF21" s="35"/>
      <c r="HVG21" s="35"/>
      <c r="HVH21" s="35"/>
      <c r="HVI21" s="35"/>
      <c r="HVJ21" s="35"/>
      <c r="HVK21" s="35"/>
      <c r="HVL21" s="35"/>
      <c r="HVM21" s="35"/>
      <c r="HVN21" s="35"/>
      <c r="HVO21" s="35"/>
      <c r="HVP21" s="35"/>
      <c r="HVQ21" s="35"/>
      <c r="HVR21" s="35"/>
      <c r="HVS21" s="35"/>
      <c r="HVT21" s="35"/>
      <c r="HVU21" s="35"/>
      <c r="HVV21" s="35"/>
      <c r="HVW21" s="35"/>
      <c r="HVX21" s="35"/>
      <c r="HVY21" s="35"/>
      <c r="HVZ21" s="35"/>
      <c r="HWA21" s="35"/>
      <c r="HWB21" s="35"/>
      <c r="HWC21" s="35"/>
      <c r="HWD21" s="35"/>
      <c r="HWE21" s="35"/>
      <c r="HWF21" s="35"/>
      <c r="HWG21" s="35"/>
      <c r="HWH21" s="35"/>
      <c r="HWI21" s="35"/>
      <c r="HWJ21" s="35"/>
      <c r="HWK21" s="35"/>
      <c r="HWL21" s="35"/>
      <c r="HWM21" s="35"/>
      <c r="HWN21" s="35"/>
      <c r="HWO21" s="35"/>
      <c r="HWP21" s="35"/>
      <c r="HWQ21" s="35"/>
      <c r="HWR21" s="35"/>
      <c r="HWS21" s="35"/>
      <c r="HWT21" s="35"/>
      <c r="HWU21" s="35"/>
      <c r="HWV21" s="35"/>
      <c r="HWW21" s="35"/>
      <c r="HWX21" s="35"/>
      <c r="HWY21" s="35"/>
      <c r="HWZ21" s="35"/>
      <c r="HXA21" s="35"/>
      <c r="HXB21" s="35"/>
      <c r="HXC21" s="35"/>
      <c r="HXD21" s="35"/>
      <c r="HXE21" s="35"/>
      <c r="HXF21" s="35"/>
      <c r="HXG21" s="35"/>
      <c r="HXH21" s="35"/>
      <c r="HXI21" s="35"/>
      <c r="HXJ21" s="35"/>
      <c r="HXK21" s="35"/>
      <c r="HXL21" s="35"/>
      <c r="HXM21" s="35"/>
      <c r="HXN21" s="35"/>
      <c r="HXO21" s="35"/>
      <c r="HXP21" s="35"/>
      <c r="HXQ21" s="35"/>
      <c r="HXR21" s="35"/>
      <c r="HXS21" s="35"/>
      <c r="HXT21" s="35"/>
      <c r="HXU21" s="35"/>
      <c r="HXV21" s="35"/>
      <c r="HXW21" s="35"/>
      <c r="HXX21" s="35"/>
      <c r="HXY21" s="35"/>
      <c r="HXZ21" s="35"/>
      <c r="HYA21" s="35"/>
      <c r="HYB21" s="35"/>
      <c r="HYC21" s="35"/>
      <c r="HYD21" s="35"/>
      <c r="HYE21" s="35"/>
      <c r="HYF21" s="35"/>
      <c r="HYG21" s="35"/>
      <c r="HYH21" s="35"/>
      <c r="HYI21" s="35"/>
      <c r="HYJ21" s="35"/>
      <c r="HYK21" s="35"/>
      <c r="HYL21" s="35"/>
      <c r="HYM21" s="35"/>
      <c r="HYN21" s="35"/>
      <c r="HYO21" s="35"/>
      <c r="HYP21" s="35"/>
      <c r="HYQ21" s="35"/>
      <c r="HYR21" s="35"/>
      <c r="HYS21" s="35"/>
      <c r="HYT21" s="35"/>
      <c r="HYU21" s="35"/>
      <c r="HYV21" s="35"/>
      <c r="HYW21" s="35"/>
      <c r="HYX21" s="35"/>
      <c r="HYY21" s="35"/>
      <c r="HYZ21" s="35"/>
      <c r="HZA21" s="35"/>
      <c r="HZB21" s="35"/>
      <c r="HZC21" s="35"/>
      <c r="HZD21" s="35"/>
      <c r="HZE21" s="35"/>
      <c r="HZF21" s="35"/>
      <c r="HZG21" s="35"/>
      <c r="HZH21" s="35"/>
      <c r="HZI21" s="35"/>
      <c r="HZJ21" s="35"/>
      <c r="HZK21" s="35"/>
      <c r="HZL21" s="35"/>
      <c r="HZM21" s="35"/>
      <c r="HZN21" s="35"/>
      <c r="HZO21" s="35"/>
      <c r="HZP21" s="35"/>
      <c r="HZQ21" s="35"/>
      <c r="HZR21" s="35"/>
      <c r="HZS21" s="35"/>
      <c r="HZT21" s="35"/>
      <c r="HZU21" s="35"/>
      <c r="HZV21" s="35"/>
      <c r="HZW21" s="35"/>
      <c r="HZX21" s="35"/>
      <c r="HZY21" s="35"/>
      <c r="HZZ21" s="35"/>
      <c r="IAA21" s="35"/>
      <c r="IAB21" s="35"/>
      <c r="IAC21" s="35"/>
      <c r="IAD21" s="35"/>
      <c r="IAE21" s="35"/>
      <c r="IAF21" s="35"/>
      <c r="IAG21" s="35"/>
      <c r="IAH21" s="35"/>
      <c r="IAI21" s="35"/>
      <c r="IAJ21" s="35"/>
      <c r="IAK21" s="35"/>
      <c r="IAL21" s="35"/>
      <c r="IAM21" s="35"/>
      <c r="IAN21" s="35"/>
      <c r="IAO21" s="35"/>
      <c r="IAP21" s="35"/>
      <c r="IAQ21" s="35"/>
      <c r="IAR21" s="35"/>
      <c r="IAS21" s="35"/>
      <c r="IAT21" s="35"/>
      <c r="IAU21" s="35"/>
      <c r="IAV21" s="35"/>
      <c r="IAW21" s="35"/>
      <c r="IAX21" s="35"/>
      <c r="IAY21" s="35"/>
      <c r="IAZ21" s="35"/>
      <c r="IBA21" s="35"/>
      <c r="IBB21" s="35"/>
      <c r="IBC21" s="35"/>
      <c r="IBD21" s="35"/>
      <c r="IBE21" s="35"/>
      <c r="IBF21" s="35"/>
      <c r="IBG21" s="35"/>
      <c r="IBH21" s="35"/>
      <c r="IBI21" s="35"/>
      <c r="IBJ21" s="35"/>
      <c r="IBK21" s="35"/>
      <c r="IBL21" s="35"/>
      <c r="IBM21" s="35"/>
      <c r="IBN21" s="35"/>
      <c r="IBO21" s="35"/>
      <c r="IBP21" s="35"/>
      <c r="IBQ21" s="35"/>
      <c r="IBR21" s="35"/>
      <c r="IBS21" s="35"/>
      <c r="IBT21" s="35"/>
      <c r="IBU21" s="35"/>
      <c r="IBV21" s="35"/>
      <c r="IBW21" s="35"/>
      <c r="IBX21" s="35"/>
      <c r="IBY21" s="35"/>
      <c r="IBZ21" s="35"/>
      <c r="ICA21" s="35"/>
      <c r="ICB21" s="35"/>
      <c r="ICC21" s="35"/>
      <c r="ICD21" s="35"/>
      <c r="ICE21" s="35"/>
      <c r="ICF21" s="35"/>
      <c r="ICG21" s="35"/>
      <c r="ICH21" s="35"/>
      <c r="ICI21" s="35"/>
      <c r="ICJ21" s="35"/>
      <c r="ICK21" s="35"/>
      <c r="ICL21" s="35"/>
      <c r="ICM21" s="35"/>
      <c r="ICN21" s="35"/>
      <c r="ICO21" s="35"/>
      <c r="ICP21" s="35"/>
      <c r="ICQ21" s="35"/>
      <c r="ICR21" s="35"/>
      <c r="ICS21" s="35"/>
      <c r="ICT21" s="35"/>
      <c r="ICU21" s="35"/>
      <c r="ICV21" s="35"/>
      <c r="ICW21" s="35"/>
      <c r="ICX21" s="35"/>
      <c r="ICY21" s="35"/>
      <c r="ICZ21" s="35"/>
      <c r="IDA21" s="35"/>
      <c r="IDB21" s="35"/>
      <c r="IDC21" s="35"/>
      <c r="IDD21" s="35"/>
      <c r="IDE21" s="35"/>
      <c r="IDF21" s="35"/>
      <c r="IDG21" s="35"/>
      <c r="IDH21" s="35"/>
      <c r="IDI21" s="35"/>
      <c r="IDJ21" s="35"/>
      <c r="IDK21" s="35"/>
      <c r="IDL21" s="35"/>
      <c r="IDM21" s="35"/>
      <c r="IDN21" s="35"/>
      <c r="IDO21" s="35"/>
      <c r="IDP21" s="35"/>
      <c r="IDQ21" s="35"/>
      <c r="IDR21" s="35"/>
      <c r="IDS21" s="35"/>
      <c r="IDT21" s="35"/>
      <c r="IDU21" s="35"/>
      <c r="IDV21" s="35"/>
      <c r="IDW21" s="35"/>
      <c r="IDX21" s="35"/>
      <c r="IDY21" s="35"/>
      <c r="IDZ21" s="35"/>
      <c r="IEA21" s="35"/>
      <c r="IEB21" s="35"/>
      <c r="IEC21" s="35"/>
      <c r="IED21" s="35"/>
      <c r="IEE21" s="35"/>
      <c r="IEF21" s="35"/>
      <c r="IEG21" s="35"/>
      <c r="IEH21" s="35"/>
      <c r="IEI21" s="35"/>
      <c r="IEJ21" s="35"/>
      <c r="IEK21" s="35"/>
      <c r="IEL21" s="35"/>
      <c r="IEM21" s="35"/>
      <c r="IEN21" s="35"/>
      <c r="IEO21" s="35"/>
      <c r="IEP21" s="35"/>
      <c r="IEQ21" s="35"/>
      <c r="IER21" s="35"/>
      <c r="IES21" s="35"/>
      <c r="IET21" s="35"/>
      <c r="IEU21" s="35"/>
      <c r="IEV21" s="35"/>
      <c r="IEW21" s="35"/>
      <c r="IEX21" s="35"/>
      <c r="IEY21" s="35"/>
      <c r="IEZ21" s="35"/>
      <c r="IFA21" s="35"/>
      <c r="IFB21" s="35"/>
      <c r="IFC21" s="35"/>
      <c r="IFD21" s="35"/>
      <c r="IFE21" s="35"/>
      <c r="IFF21" s="35"/>
      <c r="IFG21" s="35"/>
      <c r="IFH21" s="35"/>
      <c r="IFI21" s="35"/>
      <c r="IFJ21" s="35"/>
      <c r="IFK21" s="35"/>
      <c r="IFL21" s="35"/>
      <c r="IFM21" s="35"/>
      <c r="IFN21" s="35"/>
      <c r="IFO21" s="35"/>
      <c r="IFP21" s="35"/>
      <c r="IFQ21" s="35"/>
      <c r="IFR21" s="35"/>
      <c r="IFS21" s="35"/>
      <c r="IFT21" s="35"/>
      <c r="IFU21" s="35"/>
      <c r="IFV21" s="35"/>
      <c r="IFW21" s="35"/>
      <c r="IFX21" s="35"/>
      <c r="IFY21" s="35"/>
      <c r="IFZ21" s="35"/>
      <c r="IGA21" s="35"/>
      <c r="IGB21" s="35"/>
      <c r="IGC21" s="35"/>
      <c r="IGD21" s="35"/>
      <c r="IGE21" s="35"/>
      <c r="IGF21" s="35"/>
      <c r="IGG21" s="35"/>
      <c r="IGH21" s="35"/>
      <c r="IGI21" s="35"/>
      <c r="IGJ21" s="35"/>
      <c r="IGK21" s="35"/>
      <c r="IGL21" s="35"/>
      <c r="IGM21" s="35"/>
      <c r="IGN21" s="35"/>
      <c r="IGO21" s="35"/>
      <c r="IGP21" s="35"/>
      <c r="IGQ21" s="35"/>
      <c r="IGR21" s="35"/>
      <c r="IGS21" s="35"/>
      <c r="IGT21" s="35"/>
      <c r="IGU21" s="35"/>
      <c r="IGV21" s="35"/>
      <c r="IGW21" s="35"/>
      <c r="IGX21" s="35"/>
      <c r="IGY21" s="35"/>
      <c r="IGZ21" s="35"/>
      <c r="IHA21" s="35"/>
      <c r="IHB21" s="35"/>
      <c r="IHC21" s="35"/>
      <c r="IHD21" s="35"/>
      <c r="IHE21" s="35"/>
      <c r="IHF21" s="35"/>
      <c r="IHG21" s="35"/>
      <c r="IHH21" s="35"/>
      <c r="IHI21" s="35"/>
      <c r="IHJ21" s="35"/>
      <c r="IHK21" s="35"/>
      <c r="IHL21" s="35"/>
      <c r="IHM21" s="35"/>
      <c r="IHN21" s="35"/>
      <c r="IHO21" s="35"/>
      <c r="IHP21" s="35"/>
      <c r="IHQ21" s="35"/>
      <c r="IHR21" s="35"/>
      <c r="IHS21" s="35"/>
      <c r="IHT21" s="35"/>
      <c r="IHU21" s="35"/>
      <c r="IHV21" s="35"/>
      <c r="IHW21" s="35"/>
      <c r="IHX21" s="35"/>
      <c r="IHY21" s="35"/>
      <c r="IHZ21" s="35"/>
      <c r="IIA21" s="35"/>
      <c r="IIB21" s="35"/>
      <c r="IIC21" s="35"/>
      <c r="IID21" s="35"/>
      <c r="IIE21" s="35"/>
      <c r="IIF21" s="35"/>
      <c r="IIG21" s="35"/>
      <c r="IIH21" s="35"/>
      <c r="III21" s="35"/>
      <c r="IIJ21" s="35"/>
      <c r="IIK21" s="35"/>
      <c r="IIL21" s="35"/>
      <c r="IIM21" s="35"/>
      <c r="IIN21" s="35"/>
      <c r="IIO21" s="35"/>
      <c r="IIP21" s="35"/>
      <c r="IIQ21" s="35"/>
      <c r="IIR21" s="35"/>
      <c r="IIS21" s="35"/>
      <c r="IIT21" s="35"/>
      <c r="IIU21" s="35"/>
      <c r="IIV21" s="35"/>
      <c r="IIW21" s="35"/>
      <c r="IIX21" s="35"/>
      <c r="IIY21" s="35"/>
      <c r="IIZ21" s="35"/>
      <c r="IJA21" s="35"/>
      <c r="IJB21" s="35"/>
      <c r="IJC21" s="35"/>
      <c r="IJD21" s="35"/>
      <c r="IJE21" s="35"/>
      <c r="IJF21" s="35"/>
      <c r="IJG21" s="35"/>
      <c r="IJH21" s="35"/>
      <c r="IJI21" s="35"/>
      <c r="IJJ21" s="35"/>
      <c r="IJK21" s="35"/>
      <c r="IJL21" s="35"/>
      <c r="IJM21" s="35"/>
      <c r="IJN21" s="35"/>
      <c r="IJO21" s="35"/>
      <c r="IJP21" s="35"/>
      <c r="IJQ21" s="35"/>
      <c r="IJR21" s="35"/>
      <c r="IJS21" s="35"/>
      <c r="IJT21" s="35"/>
      <c r="IJU21" s="35"/>
      <c r="IJV21" s="35"/>
      <c r="IJW21" s="35"/>
      <c r="IJX21" s="35"/>
      <c r="IJY21" s="35"/>
      <c r="IJZ21" s="35"/>
      <c r="IKA21" s="35"/>
      <c r="IKB21" s="35"/>
      <c r="IKC21" s="35"/>
      <c r="IKD21" s="35"/>
      <c r="IKE21" s="35"/>
      <c r="IKF21" s="35"/>
      <c r="IKG21" s="35"/>
      <c r="IKH21" s="35"/>
      <c r="IKI21" s="35"/>
      <c r="IKJ21" s="35"/>
      <c r="IKK21" s="35"/>
      <c r="IKL21" s="35"/>
      <c r="IKM21" s="35"/>
      <c r="IKN21" s="35"/>
      <c r="IKO21" s="35"/>
      <c r="IKP21" s="35"/>
      <c r="IKQ21" s="35"/>
      <c r="IKR21" s="35"/>
      <c r="IKS21" s="35"/>
      <c r="IKT21" s="35"/>
      <c r="IKU21" s="35"/>
      <c r="IKV21" s="35"/>
      <c r="IKW21" s="35"/>
      <c r="IKX21" s="35"/>
      <c r="IKY21" s="35"/>
      <c r="IKZ21" s="35"/>
      <c r="ILA21" s="35"/>
      <c r="ILB21" s="35"/>
      <c r="ILC21" s="35"/>
      <c r="ILD21" s="35"/>
      <c r="ILE21" s="35"/>
      <c r="ILF21" s="35"/>
      <c r="ILG21" s="35"/>
      <c r="ILH21" s="35"/>
      <c r="ILI21" s="35"/>
      <c r="ILJ21" s="35"/>
      <c r="ILK21" s="35"/>
      <c r="ILL21" s="35"/>
      <c r="ILM21" s="35"/>
      <c r="ILN21" s="35"/>
      <c r="ILO21" s="35"/>
      <c r="ILP21" s="35"/>
      <c r="ILQ21" s="35"/>
      <c r="ILR21" s="35"/>
      <c r="ILS21" s="35"/>
      <c r="ILT21" s="35"/>
      <c r="ILU21" s="35"/>
      <c r="ILV21" s="35"/>
      <c r="ILW21" s="35"/>
      <c r="ILX21" s="35"/>
      <c r="ILY21" s="35"/>
      <c r="ILZ21" s="35"/>
      <c r="IMA21" s="35"/>
      <c r="IMB21" s="35"/>
      <c r="IMC21" s="35"/>
      <c r="IMD21" s="35"/>
      <c r="IME21" s="35"/>
      <c r="IMF21" s="35"/>
      <c r="IMG21" s="35"/>
      <c r="IMH21" s="35"/>
      <c r="IMI21" s="35"/>
      <c r="IMJ21" s="35"/>
      <c r="IMK21" s="35"/>
      <c r="IML21" s="35"/>
      <c r="IMM21" s="35"/>
      <c r="IMN21" s="35"/>
      <c r="IMO21" s="35"/>
      <c r="IMP21" s="35"/>
      <c r="IMQ21" s="35"/>
      <c r="IMR21" s="35"/>
      <c r="IMS21" s="35"/>
      <c r="IMT21" s="35"/>
      <c r="IMU21" s="35"/>
      <c r="IMV21" s="35"/>
      <c r="IMW21" s="35"/>
      <c r="IMX21" s="35"/>
      <c r="IMY21" s="35"/>
      <c r="IMZ21" s="35"/>
      <c r="INA21" s="35"/>
      <c r="INB21" s="35"/>
      <c r="INC21" s="35"/>
      <c r="IND21" s="35"/>
      <c r="INE21" s="35"/>
      <c r="INF21" s="35"/>
      <c r="ING21" s="35"/>
      <c r="INH21" s="35"/>
      <c r="INI21" s="35"/>
      <c r="INJ21" s="35"/>
      <c r="INK21" s="35"/>
      <c r="INL21" s="35"/>
      <c r="INM21" s="35"/>
      <c r="INN21" s="35"/>
      <c r="INO21" s="35"/>
      <c r="INP21" s="35"/>
      <c r="INQ21" s="35"/>
      <c r="INR21" s="35"/>
      <c r="INS21" s="35"/>
      <c r="INT21" s="35"/>
      <c r="INU21" s="35"/>
      <c r="INV21" s="35"/>
      <c r="INW21" s="35"/>
      <c r="INX21" s="35"/>
      <c r="INY21" s="35"/>
      <c r="INZ21" s="35"/>
      <c r="IOA21" s="35"/>
      <c r="IOB21" s="35"/>
      <c r="IOC21" s="35"/>
      <c r="IOD21" s="35"/>
      <c r="IOE21" s="35"/>
      <c r="IOF21" s="35"/>
      <c r="IOG21" s="35"/>
      <c r="IOH21" s="35"/>
      <c r="IOI21" s="35"/>
      <c r="IOJ21" s="35"/>
      <c r="IOK21" s="35"/>
      <c r="IOL21" s="35"/>
      <c r="IOM21" s="35"/>
      <c r="ION21" s="35"/>
      <c r="IOO21" s="35"/>
      <c r="IOP21" s="35"/>
      <c r="IOQ21" s="35"/>
      <c r="IOR21" s="35"/>
      <c r="IOS21" s="35"/>
      <c r="IOT21" s="35"/>
      <c r="IOU21" s="35"/>
      <c r="IOV21" s="35"/>
      <c r="IOW21" s="35"/>
      <c r="IOX21" s="35"/>
      <c r="IOY21" s="35"/>
      <c r="IOZ21" s="35"/>
      <c r="IPA21" s="35"/>
      <c r="IPB21" s="35"/>
      <c r="IPC21" s="35"/>
      <c r="IPD21" s="35"/>
      <c r="IPE21" s="35"/>
      <c r="IPF21" s="35"/>
      <c r="IPG21" s="35"/>
      <c r="IPH21" s="35"/>
      <c r="IPI21" s="35"/>
      <c r="IPJ21" s="35"/>
      <c r="IPK21" s="35"/>
      <c r="IPL21" s="35"/>
      <c r="IPM21" s="35"/>
      <c r="IPN21" s="35"/>
      <c r="IPO21" s="35"/>
      <c r="IPP21" s="35"/>
      <c r="IPQ21" s="35"/>
      <c r="IPR21" s="35"/>
      <c r="IPS21" s="35"/>
      <c r="IPT21" s="35"/>
      <c r="IPU21" s="35"/>
      <c r="IPV21" s="35"/>
      <c r="IPW21" s="35"/>
      <c r="IPX21" s="35"/>
      <c r="IPY21" s="35"/>
      <c r="IPZ21" s="35"/>
      <c r="IQA21" s="35"/>
      <c r="IQB21" s="35"/>
      <c r="IQC21" s="35"/>
      <c r="IQD21" s="35"/>
      <c r="IQE21" s="35"/>
      <c r="IQF21" s="35"/>
      <c r="IQG21" s="35"/>
      <c r="IQH21" s="35"/>
      <c r="IQI21" s="35"/>
      <c r="IQJ21" s="35"/>
      <c r="IQK21" s="35"/>
      <c r="IQL21" s="35"/>
      <c r="IQM21" s="35"/>
      <c r="IQN21" s="35"/>
      <c r="IQO21" s="35"/>
      <c r="IQP21" s="35"/>
      <c r="IQQ21" s="35"/>
      <c r="IQR21" s="35"/>
      <c r="IQS21" s="35"/>
      <c r="IQT21" s="35"/>
      <c r="IQU21" s="35"/>
      <c r="IQV21" s="35"/>
      <c r="IQW21" s="35"/>
      <c r="IQX21" s="35"/>
      <c r="IQY21" s="35"/>
      <c r="IQZ21" s="35"/>
      <c r="IRA21" s="35"/>
      <c r="IRB21" s="35"/>
      <c r="IRC21" s="35"/>
      <c r="IRD21" s="35"/>
      <c r="IRE21" s="35"/>
      <c r="IRF21" s="35"/>
      <c r="IRG21" s="35"/>
      <c r="IRH21" s="35"/>
      <c r="IRI21" s="35"/>
      <c r="IRJ21" s="35"/>
      <c r="IRK21" s="35"/>
      <c r="IRL21" s="35"/>
      <c r="IRM21" s="35"/>
      <c r="IRN21" s="35"/>
      <c r="IRO21" s="35"/>
      <c r="IRP21" s="35"/>
      <c r="IRQ21" s="35"/>
      <c r="IRR21" s="35"/>
      <c r="IRS21" s="35"/>
      <c r="IRT21" s="35"/>
      <c r="IRU21" s="35"/>
      <c r="IRV21" s="35"/>
      <c r="IRW21" s="35"/>
      <c r="IRX21" s="35"/>
      <c r="IRY21" s="35"/>
      <c r="IRZ21" s="35"/>
      <c r="ISA21" s="35"/>
      <c r="ISB21" s="35"/>
      <c r="ISC21" s="35"/>
      <c r="ISD21" s="35"/>
      <c r="ISE21" s="35"/>
      <c r="ISF21" s="35"/>
      <c r="ISG21" s="35"/>
      <c r="ISH21" s="35"/>
      <c r="ISI21" s="35"/>
      <c r="ISJ21" s="35"/>
      <c r="ISK21" s="35"/>
      <c r="ISL21" s="35"/>
      <c r="ISM21" s="35"/>
      <c r="ISN21" s="35"/>
      <c r="ISO21" s="35"/>
      <c r="ISP21" s="35"/>
      <c r="ISQ21" s="35"/>
      <c r="ISR21" s="35"/>
      <c r="ISS21" s="35"/>
      <c r="IST21" s="35"/>
      <c r="ISU21" s="35"/>
      <c r="ISV21" s="35"/>
      <c r="ISW21" s="35"/>
      <c r="ISX21" s="35"/>
      <c r="ISY21" s="35"/>
      <c r="ISZ21" s="35"/>
      <c r="ITA21" s="35"/>
      <c r="ITB21" s="35"/>
      <c r="ITC21" s="35"/>
      <c r="ITD21" s="35"/>
      <c r="ITE21" s="35"/>
      <c r="ITF21" s="35"/>
      <c r="ITG21" s="35"/>
      <c r="ITH21" s="35"/>
      <c r="ITI21" s="35"/>
      <c r="ITJ21" s="35"/>
      <c r="ITK21" s="35"/>
      <c r="ITL21" s="35"/>
      <c r="ITM21" s="35"/>
      <c r="ITN21" s="35"/>
      <c r="ITO21" s="35"/>
      <c r="ITP21" s="35"/>
      <c r="ITQ21" s="35"/>
      <c r="ITR21" s="35"/>
      <c r="ITS21" s="35"/>
      <c r="ITT21" s="35"/>
      <c r="ITU21" s="35"/>
      <c r="ITV21" s="35"/>
      <c r="ITW21" s="35"/>
      <c r="ITX21" s="35"/>
      <c r="ITY21" s="35"/>
      <c r="ITZ21" s="35"/>
      <c r="IUA21" s="35"/>
      <c r="IUB21" s="35"/>
      <c r="IUC21" s="35"/>
      <c r="IUD21" s="35"/>
      <c r="IUE21" s="35"/>
      <c r="IUF21" s="35"/>
      <c r="IUG21" s="35"/>
      <c r="IUH21" s="35"/>
      <c r="IUI21" s="35"/>
      <c r="IUJ21" s="35"/>
      <c r="IUK21" s="35"/>
      <c r="IUL21" s="35"/>
      <c r="IUM21" s="35"/>
      <c r="IUN21" s="35"/>
      <c r="IUO21" s="35"/>
      <c r="IUP21" s="35"/>
      <c r="IUQ21" s="35"/>
      <c r="IUR21" s="35"/>
      <c r="IUS21" s="35"/>
      <c r="IUT21" s="35"/>
      <c r="IUU21" s="35"/>
      <c r="IUV21" s="35"/>
      <c r="IUW21" s="35"/>
      <c r="IUX21" s="35"/>
      <c r="IUY21" s="35"/>
      <c r="IUZ21" s="35"/>
      <c r="IVA21" s="35"/>
      <c r="IVB21" s="35"/>
      <c r="IVC21" s="35"/>
      <c r="IVD21" s="35"/>
      <c r="IVE21" s="35"/>
      <c r="IVF21" s="35"/>
      <c r="IVG21" s="35"/>
      <c r="IVH21" s="35"/>
      <c r="IVI21" s="35"/>
      <c r="IVJ21" s="35"/>
      <c r="IVK21" s="35"/>
      <c r="IVL21" s="35"/>
      <c r="IVM21" s="35"/>
      <c r="IVN21" s="35"/>
      <c r="IVO21" s="35"/>
      <c r="IVP21" s="35"/>
      <c r="IVQ21" s="35"/>
      <c r="IVR21" s="35"/>
      <c r="IVS21" s="35"/>
      <c r="IVT21" s="35"/>
      <c r="IVU21" s="35"/>
      <c r="IVV21" s="35"/>
      <c r="IVW21" s="35"/>
      <c r="IVX21" s="35"/>
      <c r="IVY21" s="35"/>
      <c r="IVZ21" s="35"/>
      <c r="IWA21" s="35"/>
      <c r="IWB21" s="35"/>
      <c r="IWC21" s="35"/>
      <c r="IWD21" s="35"/>
      <c r="IWE21" s="35"/>
      <c r="IWF21" s="35"/>
      <c r="IWG21" s="35"/>
      <c r="IWH21" s="35"/>
      <c r="IWI21" s="35"/>
      <c r="IWJ21" s="35"/>
      <c r="IWK21" s="35"/>
      <c r="IWL21" s="35"/>
      <c r="IWM21" s="35"/>
      <c r="IWN21" s="35"/>
      <c r="IWO21" s="35"/>
      <c r="IWP21" s="35"/>
      <c r="IWQ21" s="35"/>
      <c r="IWR21" s="35"/>
      <c r="IWS21" s="35"/>
      <c r="IWT21" s="35"/>
      <c r="IWU21" s="35"/>
      <c r="IWV21" s="35"/>
      <c r="IWW21" s="35"/>
      <c r="IWX21" s="35"/>
      <c r="IWY21" s="35"/>
      <c r="IWZ21" s="35"/>
      <c r="IXA21" s="35"/>
      <c r="IXB21" s="35"/>
      <c r="IXC21" s="35"/>
      <c r="IXD21" s="35"/>
      <c r="IXE21" s="35"/>
      <c r="IXF21" s="35"/>
      <c r="IXG21" s="35"/>
      <c r="IXH21" s="35"/>
      <c r="IXI21" s="35"/>
      <c r="IXJ21" s="35"/>
      <c r="IXK21" s="35"/>
      <c r="IXL21" s="35"/>
      <c r="IXM21" s="35"/>
      <c r="IXN21" s="35"/>
      <c r="IXO21" s="35"/>
      <c r="IXP21" s="35"/>
      <c r="IXQ21" s="35"/>
      <c r="IXR21" s="35"/>
      <c r="IXS21" s="35"/>
      <c r="IXT21" s="35"/>
      <c r="IXU21" s="35"/>
      <c r="IXV21" s="35"/>
      <c r="IXW21" s="35"/>
      <c r="IXX21" s="35"/>
      <c r="IXY21" s="35"/>
      <c r="IXZ21" s="35"/>
      <c r="IYA21" s="35"/>
      <c r="IYB21" s="35"/>
      <c r="IYC21" s="35"/>
      <c r="IYD21" s="35"/>
      <c r="IYE21" s="35"/>
      <c r="IYF21" s="35"/>
      <c r="IYG21" s="35"/>
      <c r="IYH21" s="35"/>
      <c r="IYI21" s="35"/>
      <c r="IYJ21" s="35"/>
      <c r="IYK21" s="35"/>
      <c r="IYL21" s="35"/>
      <c r="IYM21" s="35"/>
      <c r="IYN21" s="35"/>
      <c r="IYO21" s="35"/>
      <c r="IYP21" s="35"/>
      <c r="IYQ21" s="35"/>
      <c r="IYR21" s="35"/>
      <c r="IYS21" s="35"/>
      <c r="IYT21" s="35"/>
      <c r="IYU21" s="35"/>
      <c r="IYV21" s="35"/>
      <c r="IYW21" s="35"/>
      <c r="IYX21" s="35"/>
      <c r="IYY21" s="35"/>
      <c r="IYZ21" s="35"/>
      <c r="IZA21" s="35"/>
      <c r="IZB21" s="35"/>
      <c r="IZC21" s="35"/>
      <c r="IZD21" s="35"/>
      <c r="IZE21" s="35"/>
      <c r="IZF21" s="35"/>
      <c r="IZG21" s="35"/>
      <c r="IZH21" s="35"/>
      <c r="IZI21" s="35"/>
      <c r="IZJ21" s="35"/>
      <c r="IZK21" s="35"/>
      <c r="IZL21" s="35"/>
      <c r="IZM21" s="35"/>
      <c r="IZN21" s="35"/>
      <c r="IZO21" s="35"/>
      <c r="IZP21" s="35"/>
      <c r="IZQ21" s="35"/>
      <c r="IZR21" s="35"/>
      <c r="IZS21" s="35"/>
      <c r="IZT21" s="35"/>
      <c r="IZU21" s="35"/>
      <c r="IZV21" s="35"/>
      <c r="IZW21" s="35"/>
      <c r="IZX21" s="35"/>
      <c r="IZY21" s="35"/>
      <c r="IZZ21" s="35"/>
      <c r="JAA21" s="35"/>
      <c r="JAB21" s="35"/>
      <c r="JAC21" s="35"/>
      <c r="JAD21" s="35"/>
      <c r="JAE21" s="35"/>
      <c r="JAF21" s="35"/>
      <c r="JAG21" s="35"/>
      <c r="JAH21" s="35"/>
      <c r="JAI21" s="35"/>
      <c r="JAJ21" s="35"/>
      <c r="JAK21" s="35"/>
      <c r="JAL21" s="35"/>
      <c r="JAM21" s="35"/>
      <c r="JAN21" s="35"/>
      <c r="JAO21" s="35"/>
      <c r="JAP21" s="35"/>
      <c r="JAQ21" s="35"/>
      <c r="JAR21" s="35"/>
      <c r="JAS21" s="35"/>
      <c r="JAT21" s="35"/>
      <c r="JAU21" s="35"/>
      <c r="JAV21" s="35"/>
      <c r="JAW21" s="35"/>
      <c r="JAX21" s="35"/>
      <c r="JAY21" s="35"/>
      <c r="JAZ21" s="35"/>
      <c r="JBA21" s="35"/>
      <c r="JBB21" s="35"/>
      <c r="JBC21" s="35"/>
      <c r="JBD21" s="35"/>
      <c r="JBE21" s="35"/>
      <c r="JBF21" s="35"/>
      <c r="JBG21" s="35"/>
      <c r="JBH21" s="35"/>
      <c r="JBI21" s="35"/>
      <c r="JBJ21" s="35"/>
      <c r="JBK21" s="35"/>
      <c r="JBL21" s="35"/>
      <c r="JBM21" s="35"/>
      <c r="JBN21" s="35"/>
      <c r="JBO21" s="35"/>
      <c r="JBP21" s="35"/>
      <c r="JBQ21" s="35"/>
      <c r="JBR21" s="35"/>
      <c r="JBS21" s="35"/>
      <c r="JBT21" s="35"/>
      <c r="JBU21" s="35"/>
      <c r="JBV21" s="35"/>
      <c r="JBW21" s="35"/>
      <c r="JBX21" s="35"/>
      <c r="JBY21" s="35"/>
      <c r="JBZ21" s="35"/>
      <c r="JCA21" s="35"/>
      <c r="JCB21" s="35"/>
      <c r="JCC21" s="35"/>
      <c r="JCD21" s="35"/>
      <c r="JCE21" s="35"/>
      <c r="JCF21" s="35"/>
      <c r="JCG21" s="35"/>
      <c r="JCH21" s="35"/>
      <c r="JCI21" s="35"/>
      <c r="JCJ21" s="35"/>
      <c r="JCK21" s="35"/>
      <c r="JCL21" s="35"/>
      <c r="JCM21" s="35"/>
      <c r="JCN21" s="35"/>
      <c r="JCO21" s="35"/>
      <c r="JCP21" s="35"/>
      <c r="JCQ21" s="35"/>
      <c r="JCR21" s="35"/>
      <c r="JCS21" s="35"/>
      <c r="JCT21" s="35"/>
      <c r="JCU21" s="35"/>
      <c r="JCV21" s="35"/>
      <c r="JCW21" s="35"/>
      <c r="JCX21" s="35"/>
      <c r="JCY21" s="35"/>
      <c r="JCZ21" s="35"/>
      <c r="JDA21" s="35"/>
      <c r="JDB21" s="35"/>
      <c r="JDC21" s="35"/>
      <c r="JDD21" s="35"/>
      <c r="JDE21" s="35"/>
      <c r="JDF21" s="35"/>
      <c r="JDG21" s="35"/>
      <c r="JDH21" s="35"/>
      <c r="JDI21" s="35"/>
      <c r="JDJ21" s="35"/>
      <c r="JDK21" s="35"/>
      <c r="JDL21" s="35"/>
      <c r="JDM21" s="35"/>
      <c r="JDN21" s="35"/>
      <c r="JDO21" s="35"/>
      <c r="JDP21" s="35"/>
      <c r="JDQ21" s="35"/>
      <c r="JDR21" s="35"/>
      <c r="JDS21" s="35"/>
      <c r="JDT21" s="35"/>
      <c r="JDU21" s="35"/>
      <c r="JDV21" s="35"/>
      <c r="JDW21" s="35"/>
      <c r="JDX21" s="35"/>
      <c r="JDY21" s="35"/>
      <c r="JDZ21" s="35"/>
      <c r="JEA21" s="35"/>
      <c r="JEB21" s="35"/>
      <c r="JEC21" s="35"/>
      <c r="JED21" s="35"/>
      <c r="JEE21" s="35"/>
      <c r="JEF21" s="35"/>
      <c r="JEG21" s="35"/>
      <c r="JEH21" s="35"/>
      <c r="JEI21" s="35"/>
      <c r="JEJ21" s="35"/>
      <c r="JEK21" s="35"/>
      <c r="JEL21" s="35"/>
      <c r="JEM21" s="35"/>
      <c r="JEN21" s="35"/>
      <c r="JEO21" s="35"/>
      <c r="JEP21" s="35"/>
      <c r="JEQ21" s="35"/>
      <c r="JER21" s="35"/>
      <c r="JES21" s="35"/>
      <c r="JET21" s="35"/>
      <c r="JEU21" s="35"/>
      <c r="JEV21" s="35"/>
      <c r="JEW21" s="35"/>
      <c r="JEX21" s="35"/>
      <c r="JEY21" s="35"/>
      <c r="JEZ21" s="35"/>
      <c r="JFA21" s="35"/>
      <c r="JFB21" s="35"/>
      <c r="JFC21" s="35"/>
      <c r="JFD21" s="35"/>
      <c r="JFE21" s="35"/>
      <c r="JFF21" s="35"/>
      <c r="JFG21" s="35"/>
      <c r="JFH21" s="35"/>
      <c r="JFI21" s="35"/>
      <c r="JFJ21" s="35"/>
      <c r="JFK21" s="35"/>
      <c r="JFL21" s="35"/>
      <c r="JFM21" s="35"/>
      <c r="JFN21" s="35"/>
      <c r="JFO21" s="35"/>
      <c r="JFP21" s="35"/>
      <c r="JFQ21" s="35"/>
      <c r="JFR21" s="35"/>
      <c r="JFS21" s="35"/>
      <c r="JFT21" s="35"/>
      <c r="JFU21" s="35"/>
      <c r="JFV21" s="35"/>
      <c r="JFW21" s="35"/>
      <c r="JFX21" s="35"/>
      <c r="JFY21" s="35"/>
      <c r="JFZ21" s="35"/>
      <c r="JGA21" s="35"/>
      <c r="JGB21" s="35"/>
      <c r="JGC21" s="35"/>
      <c r="JGD21" s="35"/>
      <c r="JGE21" s="35"/>
      <c r="JGF21" s="35"/>
      <c r="JGG21" s="35"/>
      <c r="JGH21" s="35"/>
      <c r="JGI21" s="35"/>
      <c r="JGJ21" s="35"/>
      <c r="JGK21" s="35"/>
      <c r="JGL21" s="35"/>
      <c r="JGM21" s="35"/>
      <c r="JGN21" s="35"/>
      <c r="JGO21" s="35"/>
      <c r="JGP21" s="35"/>
      <c r="JGQ21" s="35"/>
      <c r="JGR21" s="35"/>
      <c r="JGS21" s="35"/>
      <c r="JGT21" s="35"/>
      <c r="JGU21" s="35"/>
      <c r="JGV21" s="35"/>
      <c r="JGW21" s="35"/>
      <c r="JGX21" s="35"/>
      <c r="JGY21" s="35"/>
      <c r="JGZ21" s="35"/>
      <c r="JHA21" s="35"/>
      <c r="JHB21" s="35"/>
      <c r="JHC21" s="35"/>
      <c r="JHD21" s="35"/>
      <c r="JHE21" s="35"/>
      <c r="JHF21" s="35"/>
      <c r="JHG21" s="35"/>
      <c r="JHH21" s="35"/>
      <c r="JHI21" s="35"/>
      <c r="JHJ21" s="35"/>
      <c r="JHK21" s="35"/>
      <c r="JHL21" s="35"/>
      <c r="JHM21" s="35"/>
      <c r="JHN21" s="35"/>
      <c r="JHO21" s="35"/>
      <c r="JHP21" s="35"/>
      <c r="JHQ21" s="35"/>
      <c r="JHR21" s="35"/>
      <c r="JHS21" s="35"/>
      <c r="JHT21" s="35"/>
      <c r="JHU21" s="35"/>
      <c r="JHV21" s="35"/>
      <c r="JHW21" s="35"/>
      <c r="JHX21" s="35"/>
      <c r="JHY21" s="35"/>
      <c r="JHZ21" s="35"/>
      <c r="JIA21" s="35"/>
      <c r="JIB21" s="35"/>
      <c r="JIC21" s="35"/>
      <c r="JID21" s="35"/>
      <c r="JIE21" s="35"/>
      <c r="JIF21" s="35"/>
      <c r="JIG21" s="35"/>
      <c r="JIH21" s="35"/>
      <c r="JII21" s="35"/>
      <c r="JIJ21" s="35"/>
      <c r="JIK21" s="35"/>
      <c r="JIL21" s="35"/>
      <c r="JIM21" s="35"/>
      <c r="JIN21" s="35"/>
      <c r="JIO21" s="35"/>
      <c r="JIP21" s="35"/>
      <c r="JIQ21" s="35"/>
      <c r="JIR21" s="35"/>
      <c r="JIS21" s="35"/>
      <c r="JIT21" s="35"/>
      <c r="JIU21" s="35"/>
      <c r="JIV21" s="35"/>
      <c r="JIW21" s="35"/>
      <c r="JIX21" s="35"/>
      <c r="JIY21" s="35"/>
      <c r="JIZ21" s="35"/>
      <c r="JJA21" s="35"/>
      <c r="JJB21" s="35"/>
      <c r="JJC21" s="35"/>
      <c r="JJD21" s="35"/>
      <c r="JJE21" s="35"/>
      <c r="JJF21" s="35"/>
      <c r="JJG21" s="35"/>
      <c r="JJH21" s="35"/>
      <c r="JJI21" s="35"/>
      <c r="JJJ21" s="35"/>
      <c r="JJK21" s="35"/>
      <c r="JJL21" s="35"/>
      <c r="JJM21" s="35"/>
      <c r="JJN21" s="35"/>
      <c r="JJO21" s="35"/>
      <c r="JJP21" s="35"/>
      <c r="JJQ21" s="35"/>
      <c r="JJR21" s="35"/>
      <c r="JJS21" s="35"/>
      <c r="JJT21" s="35"/>
      <c r="JJU21" s="35"/>
      <c r="JJV21" s="35"/>
      <c r="JJW21" s="35"/>
      <c r="JJX21" s="35"/>
      <c r="JJY21" s="35"/>
      <c r="JJZ21" s="35"/>
      <c r="JKA21" s="35"/>
      <c r="JKB21" s="35"/>
      <c r="JKC21" s="35"/>
      <c r="JKD21" s="35"/>
      <c r="JKE21" s="35"/>
      <c r="JKF21" s="35"/>
      <c r="JKG21" s="35"/>
      <c r="JKH21" s="35"/>
      <c r="JKI21" s="35"/>
      <c r="JKJ21" s="35"/>
      <c r="JKK21" s="35"/>
      <c r="JKL21" s="35"/>
      <c r="JKM21" s="35"/>
      <c r="JKN21" s="35"/>
      <c r="JKO21" s="35"/>
      <c r="JKP21" s="35"/>
      <c r="JKQ21" s="35"/>
      <c r="JKR21" s="35"/>
      <c r="JKS21" s="35"/>
      <c r="JKT21" s="35"/>
      <c r="JKU21" s="35"/>
      <c r="JKV21" s="35"/>
      <c r="JKW21" s="35"/>
      <c r="JKX21" s="35"/>
      <c r="JKY21" s="35"/>
      <c r="JKZ21" s="35"/>
      <c r="JLA21" s="35"/>
      <c r="JLB21" s="35"/>
      <c r="JLC21" s="35"/>
      <c r="JLD21" s="35"/>
      <c r="JLE21" s="35"/>
      <c r="JLF21" s="35"/>
      <c r="JLG21" s="35"/>
      <c r="JLH21" s="35"/>
      <c r="JLI21" s="35"/>
      <c r="JLJ21" s="35"/>
      <c r="JLK21" s="35"/>
      <c r="JLL21" s="35"/>
      <c r="JLM21" s="35"/>
      <c r="JLN21" s="35"/>
      <c r="JLO21" s="35"/>
      <c r="JLP21" s="35"/>
      <c r="JLQ21" s="35"/>
      <c r="JLR21" s="35"/>
      <c r="JLS21" s="35"/>
      <c r="JLT21" s="35"/>
      <c r="JLU21" s="35"/>
      <c r="JLV21" s="35"/>
      <c r="JLW21" s="35"/>
      <c r="JLX21" s="35"/>
      <c r="JLY21" s="35"/>
      <c r="JLZ21" s="35"/>
      <c r="JMA21" s="35"/>
      <c r="JMB21" s="35"/>
      <c r="JMC21" s="35"/>
      <c r="JMD21" s="35"/>
      <c r="JME21" s="35"/>
      <c r="JMF21" s="35"/>
      <c r="JMG21" s="35"/>
      <c r="JMH21" s="35"/>
      <c r="JMI21" s="35"/>
      <c r="JMJ21" s="35"/>
      <c r="JMK21" s="35"/>
      <c r="JML21" s="35"/>
      <c r="JMM21" s="35"/>
      <c r="JMN21" s="35"/>
      <c r="JMO21" s="35"/>
      <c r="JMP21" s="35"/>
      <c r="JMQ21" s="35"/>
      <c r="JMR21" s="35"/>
      <c r="JMS21" s="35"/>
      <c r="JMT21" s="35"/>
      <c r="JMU21" s="35"/>
      <c r="JMV21" s="35"/>
      <c r="JMW21" s="35"/>
      <c r="JMX21" s="35"/>
      <c r="JMY21" s="35"/>
      <c r="JMZ21" s="35"/>
      <c r="JNA21" s="35"/>
      <c r="JNB21" s="35"/>
      <c r="JNC21" s="35"/>
      <c r="JND21" s="35"/>
      <c r="JNE21" s="35"/>
      <c r="JNF21" s="35"/>
      <c r="JNG21" s="35"/>
      <c r="JNH21" s="35"/>
      <c r="JNI21" s="35"/>
      <c r="JNJ21" s="35"/>
      <c r="JNK21" s="35"/>
      <c r="JNL21" s="35"/>
      <c r="JNM21" s="35"/>
      <c r="JNN21" s="35"/>
      <c r="JNO21" s="35"/>
      <c r="JNP21" s="35"/>
      <c r="JNQ21" s="35"/>
      <c r="JNR21" s="35"/>
      <c r="JNS21" s="35"/>
      <c r="JNT21" s="35"/>
      <c r="JNU21" s="35"/>
      <c r="JNV21" s="35"/>
      <c r="JNW21" s="35"/>
      <c r="JNX21" s="35"/>
      <c r="JNY21" s="35"/>
      <c r="JNZ21" s="35"/>
      <c r="JOA21" s="35"/>
      <c r="JOB21" s="35"/>
      <c r="JOC21" s="35"/>
      <c r="JOD21" s="35"/>
      <c r="JOE21" s="35"/>
      <c r="JOF21" s="35"/>
      <c r="JOG21" s="35"/>
      <c r="JOH21" s="35"/>
      <c r="JOI21" s="35"/>
      <c r="JOJ21" s="35"/>
      <c r="JOK21" s="35"/>
      <c r="JOL21" s="35"/>
      <c r="JOM21" s="35"/>
      <c r="JON21" s="35"/>
      <c r="JOO21" s="35"/>
      <c r="JOP21" s="35"/>
      <c r="JOQ21" s="35"/>
      <c r="JOR21" s="35"/>
      <c r="JOS21" s="35"/>
      <c r="JOT21" s="35"/>
      <c r="JOU21" s="35"/>
      <c r="JOV21" s="35"/>
      <c r="JOW21" s="35"/>
      <c r="JOX21" s="35"/>
      <c r="JOY21" s="35"/>
      <c r="JOZ21" s="35"/>
      <c r="JPA21" s="35"/>
      <c r="JPB21" s="35"/>
      <c r="JPC21" s="35"/>
      <c r="JPD21" s="35"/>
      <c r="JPE21" s="35"/>
      <c r="JPF21" s="35"/>
      <c r="JPG21" s="35"/>
      <c r="JPH21" s="35"/>
      <c r="JPI21" s="35"/>
      <c r="JPJ21" s="35"/>
      <c r="JPK21" s="35"/>
      <c r="JPL21" s="35"/>
      <c r="JPM21" s="35"/>
      <c r="JPN21" s="35"/>
      <c r="JPO21" s="35"/>
      <c r="JPP21" s="35"/>
      <c r="JPQ21" s="35"/>
      <c r="JPR21" s="35"/>
      <c r="JPS21" s="35"/>
      <c r="JPT21" s="35"/>
      <c r="JPU21" s="35"/>
      <c r="JPV21" s="35"/>
      <c r="JPW21" s="35"/>
      <c r="JPX21" s="35"/>
      <c r="JPY21" s="35"/>
      <c r="JPZ21" s="35"/>
      <c r="JQA21" s="35"/>
      <c r="JQB21" s="35"/>
      <c r="JQC21" s="35"/>
      <c r="JQD21" s="35"/>
      <c r="JQE21" s="35"/>
      <c r="JQF21" s="35"/>
      <c r="JQG21" s="35"/>
      <c r="JQH21" s="35"/>
      <c r="JQI21" s="35"/>
      <c r="JQJ21" s="35"/>
      <c r="JQK21" s="35"/>
      <c r="JQL21" s="35"/>
      <c r="JQM21" s="35"/>
      <c r="JQN21" s="35"/>
      <c r="JQO21" s="35"/>
      <c r="JQP21" s="35"/>
      <c r="JQQ21" s="35"/>
      <c r="JQR21" s="35"/>
      <c r="JQS21" s="35"/>
      <c r="JQT21" s="35"/>
      <c r="JQU21" s="35"/>
      <c r="JQV21" s="35"/>
      <c r="JQW21" s="35"/>
      <c r="JQX21" s="35"/>
      <c r="JQY21" s="35"/>
      <c r="JQZ21" s="35"/>
      <c r="JRA21" s="35"/>
      <c r="JRB21" s="35"/>
      <c r="JRC21" s="35"/>
      <c r="JRD21" s="35"/>
      <c r="JRE21" s="35"/>
      <c r="JRF21" s="35"/>
      <c r="JRG21" s="35"/>
      <c r="JRH21" s="35"/>
      <c r="JRI21" s="35"/>
      <c r="JRJ21" s="35"/>
      <c r="JRK21" s="35"/>
      <c r="JRL21" s="35"/>
      <c r="JRM21" s="35"/>
      <c r="JRN21" s="35"/>
      <c r="JRO21" s="35"/>
      <c r="JRP21" s="35"/>
      <c r="JRQ21" s="35"/>
      <c r="JRR21" s="35"/>
      <c r="JRS21" s="35"/>
      <c r="JRT21" s="35"/>
      <c r="JRU21" s="35"/>
      <c r="JRV21" s="35"/>
      <c r="JRW21" s="35"/>
      <c r="JRX21" s="35"/>
      <c r="JRY21" s="35"/>
      <c r="JRZ21" s="35"/>
      <c r="JSA21" s="35"/>
      <c r="JSB21" s="35"/>
      <c r="JSC21" s="35"/>
      <c r="JSD21" s="35"/>
      <c r="JSE21" s="35"/>
      <c r="JSF21" s="35"/>
      <c r="JSG21" s="35"/>
      <c r="JSH21" s="35"/>
      <c r="JSI21" s="35"/>
      <c r="JSJ21" s="35"/>
      <c r="JSK21" s="35"/>
      <c r="JSL21" s="35"/>
      <c r="JSM21" s="35"/>
      <c r="JSN21" s="35"/>
      <c r="JSO21" s="35"/>
      <c r="JSP21" s="35"/>
      <c r="JSQ21" s="35"/>
      <c r="JSR21" s="35"/>
      <c r="JSS21" s="35"/>
      <c r="JST21" s="35"/>
      <c r="JSU21" s="35"/>
      <c r="JSV21" s="35"/>
      <c r="JSW21" s="35"/>
      <c r="JSX21" s="35"/>
      <c r="JSY21" s="35"/>
      <c r="JSZ21" s="35"/>
      <c r="JTA21" s="35"/>
      <c r="JTB21" s="35"/>
      <c r="JTC21" s="35"/>
      <c r="JTD21" s="35"/>
      <c r="JTE21" s="35"/>
      <c r="JTF21" s="35"/>
      <c r="JTG21" s="35"/>
      <c r="JTH21" s="35"/>
      <c r="JTI21" s="35"/>
      <c r="JTJ21" s="35"/>
      <c r="JTK21" s="35"/>
      <c r="JTL21" s="35"/>
      <c r="JTM21" s="35"/>
      <c r="JTN21" s="35"/>
      <c r="JTO21" s="35"/>
      <c r="JTP21" s="35"/>
      <c r="JTQ21" s="35"/>
      <c r="JTR21" s="35"/>
      <c r="JTS21" s="35"/>
      <c r="JTT21" s="35"/>
      <c r="JTU21" s="35"/>
      <c r="JTV21" s="35"/>
      <c r="JTW21" s="35"/>
      <c r="JTX21" s="35"/>
      <c r="JTY21" s="35"/>
      <c r="JTZ21" s="35"/>
      <c r="JUA21" s="35"/>
      <c r="JUB21" s="35"/>
      <c r="JUC21" s="35"/>
      <c r="JUD21" s="35"/>
      <c r="JUE21" s="35"/>
      <c r="JUF21" s="35"/>
      <c r="JUG21" s="35"/>
      <c r="JUH21" s="35"/>
      <c r="JUI21" s="35"/>
      <c r="JUJ21" s="35"/>
      <c r="JUK21" s="35"/>
      <c r="JUL21" s="35"/>
      <c r="JUM21" s="35"/>
      <c r="JUN21" s="35"/>
      <c r="JUO21" s="35"/>
      <c r="JUP21" s="35"/>
      <c r="JUQ21" s="35"/>
      <c r="JUR21" s="35"/>
      <c r="JUS21" s="35"/>
      <c r="JUT21" s="35"/>
      <c r="JUU21" s="35"/>
      <c r="JUV21" s="35"/>
      <c r="JUW21" s="35"/>
      <c r="JUX21" s="35"/>
      <c r="JUY21" s="35"/>
      <c r="JUZ21" s="35"/>
      <c r="JVA21" s="35"/>
      <c r="JVB21" s="35"/>
      <c r="JVC21" s="35"/>
      <c r="JVD21" s="35"/>
      <c r="JVE21" s="35"/>
      <c r="JVF21" s="35"/>
      <c r="JVG21" s="35"/>
      <c r="JVH21" s="35"/>
      <c r="JVI21" s="35"/>
      <c r="JVJ21" s="35"/>
      <c r="JVK21" s="35"/>
      <c r="JVL21" s="35"/>
      <c r="JVM21" s="35"/>
      <c r="JVN21" s="35"/>
      <c r="JVO21" s="35"/>
      <c r="JVP21" s="35"/>
      <c r="JVQ21" s="35"/>
      <c r="JVR21" s="35"/>
      <c r="JVS21" s="35"/>
      <c r="JVT21" s="35"/>
      <c r="JVU21" s="35"/>
      <c r="JVV21" s="35"/>
      <c r="JVW21" s="35"/>
      <c r="JVX21" s="35"/>
      <c r="JVY21" s="35"/>
      <c r="JVZ21" s="35"/>
      <c r="JWA21" s="35"/>
      <c r="JWB21" s="35"/>
      <c r="JWC21" s="35"/>
      <c r="JWD21" s="35"/>
      <c r="JWE21" s="35"/>
      <c r="JWF21" s="35"/>
      <c r="JWG21" s="35"/>
      <c r="JWH21" s="35"/>
      <c r="JWI21" s="35"/>
      <c r="JWJ21" s="35"/>
      <c r="JWK21" s="35"/>
      <c r="JWL21" s="35"/>
      <c r="JWM21" s="35"/>
      <c r="JWN21" s="35"/>
      <c r="JWO21" s="35"/>
      <c r="JWP21" s="35"/>
      <c r="JWQ21" s="35"/>
      <c r="JWR21" s="35"/>
      <c r="JWS21" s="35"/>
      <c r="JWT21" s="35"/>
      <c r="JWU21" s="35"/>
      <c r="JWV21" s="35"/>
      <c r="JWW21" s="35"/>
      <c r="JWX21" s="35"/>
      <c r="JWY21" s="35"/>
      <c r="JWZ21" s="35"/>
      <c r="JXA21" s="35"/>
      <c r="JXB21" s="35"/>
      <c r="JXC21" s="35"/>
      <c r="JXD21" s="35"/>
      <c r="JXE21" s="35"/>
      <c r="JXF21" s="35"/>
      <c r="JXG21" s="35"/>
      <c r="JXH21" s="35"/>
      <c r="JXI21" s="35"/>
      <c r="JXJ21" s="35"/>
      <c r="JXK21" s="35"/>
      <c r="JXL21" s="35"/>
      <c r="JXM21" s="35"/>
      <c r="JXN21" s="35"/>
      <c r="JXO21" s="35"/>
      <c r="JXP21" s="35"/>
      <c r="JXQ21" s="35"/>
      <c r="JXR21" s="35"/>
      <c r="JXS21" s="35"/>
      <c r="JXT21" s="35"/>
      <c r="JXU21" s="35"/>
      <c r="JXV21" s="35"/>
      <c r="JXW21" s="35"/>
      <c r="JXX21" s="35"/>
      <c r="JXY21" s="35"/>
      <c r="JXZ21" s="35"/>
      <c r="JYA21" s="35"/>
      <c r="JYB21" s="35"/>
      <c r="JYC21" s="35"/>
      <c r="JYD21" s="35"/>
      <c r="JYE21" s="35"/>
      <c r="JYF21" s="35"/>
      <c r="JYG21" s="35"/>
      <c r="JYH21" s="35"/>
      <c r="JYI21" s="35"/>
      <c r="JYJ21" s="35"/>
      <c r="JYK21" s="35"/>
      <c r="JYL21" s="35"/>
      <c r="JYM21" s="35"/>
      <c r="JYN21" s="35"/>
      <c r="JYO21" s="35"/>
      <c r="JYP21" s="35"/>
      <c r="JYQ21" s="35"/>
      <c r="JYR21" s="35"/>
      <c r="JYS21" s="35"/>
      <c r="JYT21" s="35"/>
      <c r="JYU21" s="35"/>
      <c r="JYV21" s="35"/>
      <c r="JYW21" s="35"/>
      <c r="JYX21" s="35"/>
      <c r="JYY21" s="35"/>
      <c r="JYZ21" s="35"/>
      <c r="JZA21" s="35"/>
      <c r="JZB21" s="35"/>
      <c r="JZC21" s="35"/>
      <c r="JZD21" s="35"/>
      <c r="JZE21" s="35"/>
      <c r="JZF21" s="35"/>
      <c r="JZG21" s="35"/>
      <c r="JZH21" s="35"/>
      <c r="JZI21" s="35"/>
      <c r="JZJ21" s="35"/>
      <c r="JZK21" s="35"/>
      <c r="JZL21" s="35"/>
      <c r="JZM21" s="35"/>
      <c r="JZN21" s="35"/>
      <c r="JZO21" s="35"/>
      <c r="JZP21" s="35"/>
      <c r="JZQ21" s="35"/>
      <c r="JZR21" s="35"/>
      <c r="JZS21" s="35"/>
      <c r="JZT21" s="35"/>
      <c r="JZU21" s="35"/>
      <c r="JZV21" s="35"/>
      <c r="JZW21" s="35"/>
      <c r="JZX21" s="35"/>
      <c r="JZY21" s="35"/>
      <c r="JZZ21" s="35"/>
      <c r="KAA21" s="35"/>
      <c r="KAB21" s="35"/>
      <c r="KAC21" s="35"/>
      <c r="KAD21" s="35"/>
      <c r="KAE21" s="35"/>
      <c r="KAF21" s="35"/>
      <c r="KAG21" s="35"/>
      <c r="KAH21" s="35"/>
      <c r="KAI21" s="35"/>
      <c r="KAJ21" s="35"/>
      <c r="KAK21" s="35"/>
      <c r="KAL21" s="35"/>
      <c r="KAM21" s="35"/>
      <c r="KAN21" s="35"/>
      <c r="KAO21" s="35"/>
      <c r="KAP21" s="35"/>
      <c r="KAQ21" s="35"/>
      <c r="KAR21" s="35"/>
      <c r="KAS21" s="35"/>
      <c r="KAT21" s="35"/>
      <c r="KAU21" s="35"/>
      <c r="KAV21" s="35"/>
      <c r="KAW21" s="35"/>
      <c r="KAX21" s="35"/>
      <c r="KAY21" s="35"/>
      <c r="KAZ21" s="35"/>
      <c r="KBA21" s="35"/>
      <c r="KBB21" s="35"/>
      <c r="KBC21" s="35"/>
      <c r="KBD21" s="35"/>
      <c r="KBE21" s="35"/>
      <c r="KBF21" s="35"/>
      <c r="KBG21" s="35"/>
      <c r="KBH21" s="35"/>
      <c r="KBI21" s="35"/>
      <c r="KBJ21" s="35"/>
      <c r="KBK21" s="35"/>
      <c r="KBL21" s="35"/>
      <c r="KBM21" s="35"/>
      <c r="KBN21" s="35"/>
      <c r="KBO21" s="35"/>
      <c r="KBP21" s="35"/>
      <c r="KBQ21" s="35"/>
      <c r="KBR21" s="35"/>
      <c r="KBS21" s="35"/>
      <c r="KBT21" s="35"/>
      <c r="KBU21" s="35"/>
      <c r="KBV21" s="35"/>
      <c r="KBW21" s="35"/>
      <c r="KBX21" s="35"/>
      <c r="KBY21" s="35"/>
      <c r="KBZ21" s="35"/>
      <c r="KCA21" s="35"/>
      <c r="KCB21" s="35"/>
      <c r="KCC21" s="35"/>
      <c r="KCD21" s="35"/>
      <c r="KCE21" s="35"/>
      <c r="KCF21" s="35"/>
      <c r="KCG21" s="35"/>
      <c r="KCH21" s="35"/>
      <c r="KCI21" s="35"/>
      <c r="KCJ21" s="35"/>
      <c r="KCK21" s="35"/>
      <c r="KCL21" s="35"/>
      <c r="KCM21" s="35"/>
      <c r="KCN21" s="35"/>
      <c r="KCO21" s="35"/>
      <c r="KCP21" s="35"/>
      <c r="KCQ21" s="35"/>
      <c r="KCR21" s="35"/>
      <c r="KCS21" s="35"/>
      <c r="KCT21" s="35"/>
      <c r="KCU21" s="35"/>
      <c r="KCV21" s="35"/>
      <c r="KCW21" s="35"/>
      <c r="KCX21" s="35"/>
      <c r="KCY21" s="35"/>
      <c r="KCZ21" s="35"/>
      <c r="KDA21" s="35"/>
      <c r="KDB21" s="35"/>
      <c r="KDC21" s="35"/>
      <c r="KDD21" s="35"/>
      <c r="KDE21" s="35"/>
      <c r="KDF21" s="35"/>
      <c r="KDG21" s="35"/>
      <c r="KDH21" s="35"/>
      <c r="KDI21" s="35"/>
      <c r="KDJ21" s="35"/>
      <c r="KDK21" s="35"/>
      <c r="KDL21" s="35"/>
      <c r="KDM21" s="35"/>
      <c r="KDN21" s="35"/>
      <c r="KDO21" s="35"/>
      <c r="KDP21" s="35"/>
      <c r="KDQ21" s="35"/>
      <c r="KDR21" s="35"/>
      <c r="KDS21" s="35"/>
      <c r="KDT21" s="35"/>
      <c r="KDU21" s="35"/>
      <c r="KDV21" s="35"/>
      <c r="KDW21" s="35"/>
      <c r="KDX21" s="35"/>
      <c r="KDY21" s="35"/>
      <c r="KDZ21" s="35"/>
      <c r="KEA21" s="35"/>
      <c r="KEB21" s="35"/>
      <c r="KEC21" s="35"/>
      <c r="KED21" s="35"/>
      <c r="KEE21" s="35"/>
      <c r="KEF21" s="35"/>
      <c r="KEG21" s="35"/>
      <c r="KEH21" s="35"/>
      <c r="KEI21" s="35"/>
      <c r="KEJ21" s="35"/>
      <c r="KEK21" s="35"/>
      <c r="KEL21" s="35"/>
      <c r="KEM21" s="35"/>
      <c r="KEN21" s="35"/>
      <c r="KEO21" s="35"/>
      <c r="KEP21" s="35"/>
      <c r="KEQ21" s="35"/>
      <c r="KER21" s="35"/>
      <c r="KES21" s="35"/>
      <c r="KET21" s="35"/>
      <c r="KEU21" s="35"/>
      <c r="KEV21" s="35"/>
      <c r="KEW21" s="35"/>
      <c r="KEX21" s="35"/>
      <c r="KEY21" s="35"/>
      <c r="KEZ21" s="35"/>
      <c r="KFA21" s="35"/>
      <c r="KFB21" s="35"/>
      <c r="KFC21" s="35"/>
      <c r="KFD21" s="35"/>
      <c r="KFE21" s="35"/>
      <c r="KFF21" s="35"/>
      <c r="KFG21" s="35"/>
      <c r="KFH21" s="35"/>
      <c r="KFI21" s="35"/>
      <c r="KFJ21" s="35"/>
      <c r="KFK21" s="35"/>
      <c r="KFL21" s="35"/>
      <c r="KFM21" s="35"/>
      <c r="KFN21" s="35"/>
      <c r="KFO21" s="35"/>
      <c r="KFP21" s="35"/>
      <c r="KFQ21" s="35"/>
      <c r="KFR21" s="35"/>
      <c r="KFS21" s="35"/>
      <c r="KFT21" s="35"/>
      <c r="KFU21" s="35"/>
      <c r="KFV21" s="35"/>
      <c r="KFW21" s="35"/>
      <c r="KFX21" s="35"/>
      <c r="KFY21" s="35"/>
      <c r="KFZ21" s="35"/>
      <c r="KGA21" s="35"/>
      <c r="KGB21" s="35"/>
      <c r="KGC21" s="35"/>
      <c r="KGD21" s="35"/>
      <c r="KGE21" s="35"/>
      <c r="KGF21" s="35"/>
      <c r="KGG21" s="35"/>
      <c r="KGH21" s="35"/>
      <c r="KGI21" s="35"/>
      <c r="KGJ21" s="35"/>
      <c r="KGK21" s="35"/>
      <c r="KGL21" s="35"/>
      <c r="KGM21" s="35"/>
      <c r="KGN21" s="35"/>
      <c r="KGO21" s="35"/>
      <c r="KGP21" s="35"/>
      <c r="KGQ21" s="35"/>
      <c r="KGR21" s="35"/>
      <c r="KGS21" s="35"/>
      <c r="KGT21" s="35"/>
      <c r="KGU21" s="35"/>
      <c r="KGV21" s="35"/>
      <c r="KGW21" s="35"/>
      <c r="KGX21" s="35"/>
      <c r="KGY21" s="35"/>
      <c r="KGZ21" s="35"/>
      <c r="KHA21" s="35"/>
      <c r="KHB21" s="35"/>
      <c r="KHC21" s="35"/>
      <c r="KHD21" s="35"/>
      <c r="KHE21" s="35"/>
      <c r="KHF21" s="35"/>
      <c r="KHG21" s="35"/>
      <c r="KHH21" s="35"/>
      <c r="KHI21" s="35"/>
      <c r="KHJ21" s="35"/>
      <c r="KHK21" s="35"/>
      <c r="KHL21" s="35"/>
      <c r="KHM21" s="35"/>
      <c r="KHN21" s="35"/>
      <c r="KHO21" s="35"/>
      <c r="KHP21" s="35"/>
      <c r="KHQ21" s="35"/>
      <c r="KHR21" s="35"/>
      <c r="KHS21" s="35"/>
      <c r="KHT21" s="35"/>
      <c r="KHU21" s="35"/>
      <c r="KHV21" s="35"/>
      <c r="KHW21" s="35"/>
      <c r="KHX21" s="35"/>
      <c r="KHY21" s="35"/>
      <c r="KHZ21" s="35"/>
      <c r="KIA21" s="35"/>
      <c r="KIB21" s="35"/>
      <c r="KIC21" s="35"/>
      <c r="KID21" s="35"/>
      <c r="KIE21" s="35"/>
      <c r="KIF21" s="35"/>
      <c r="KIG21" s="35"/>
      <c r="KIH21" s="35"/>
      <c r="KII21" s="35"/>
      <c r="KIJ21" s="35"/>
      <c r="KIK21" s="35"/>
      <c r="KIL21" s="35"/>
      <c r="KIM21" s="35"/>
      <c r="KIN21" s="35"/>
      <c r="KIO21" s="35"/>
      <c r="KIP21" s="35"/>
      <c r="KIQ21" s="35"/>
      <c r="KIR21" s="35"/>
      <c r="KIS21" s="35"/>
      <c r="KIT21" s="35"/>
      <c r="KIU21" s="35"/>
      <c r="KIV21" s="35"/>
      <c r="KIW21" s="35"/>
      <c r="KIX21" s="35"/>
      <c r="KIY21" s="35"/>
      <c r="KIZ21" s="35"/>
      <c r="KJA21" s="35"/>
      <c r="KJB21" s="35"/>
      <c r="KJC21" s="35"/>
      <c r="KJD21" s="35"/>
      <c r="KJE21" s="35"/>
      <c r="KJF21" s="35"/>
      <c r="KJG21" s="35"/>
      <c r="KJH21" s="35"/>
      <c r="KJI21" s="35"/>
      <c r="KJJ21" s="35"/>
      <c r="KJK21" s="35"/>
      <c r="KJL21" s="35"/>
      <c r="KJM21" s="35"/>
      <c r="KJN21" s="35"/>
      <c r="KJO21" s="35"/>
      <c r="KJP21" s="35"/>
      <c r="KJQ21" s="35"/>
      <c r="KJR21" s="35"/>
      <c r="KJS21" s="35"/>
      <c r="KJT21" s="35"/>
      <c r="KJU21" s="35"/>
      <c r="KJV21" s="35"/>
      <c r="KJW21" s="35"/>
      <c r="KJX21" s="35"/>
      <c r="KJY21" s="35"/>
      <c r="KJZ21" s="35"/>
      <c r="KKA21" s="35"/>
      <c r="KKB21" s="35"/>
      <c r="KKC21" s="35"/>
      <c r="KKD21" s="35"/>
      <c r="KKE21" s="35"/>
      <c r="KKF21" s="35"/>
      <c r="KKG21" s="35"/>
      <c r="KKH21" s="35"/>
      <c r="KKI21" s="35"/>
      <c r="KKJ21" s="35"/>
      <c r="KKK21" s="35"/>
      <c r="KKL21" s="35"/>
      <c r="KKM21" s="35"/>
      <c r="KKN21" s="35"/>
      <c r="KKO21" s="35"/>
      <c r="KKP21" s="35"/>
      <c r="KKQ21" s="35"/>
      <c r="KKR21" s="35"/>
      <c r="KKS21" s="35"/>
      <c r="KKT21" s="35"/>
      <c r="KKU21" s="35"/>
      <c r="KKV21" s="35"/>
      <c r="KKW21" s="35"/>
      <c r="KKX21" s="35"/>
      <c r="KKY21" s="35"/>
      <c r="KKZ21" s="35"/>
      <c r="KLA21" s="35"/>
      <c r="KLB21" s="35"/>
      <c r="KLC21" s="35"/>
      <c r="KLD21" s="35"/>
      <c r="KLE21" s="35"/>
      <c r="KLF21" s="35"/>
      <c r="KLG21" s="35"/>
      <c r="KLH21" s="35"/>
      <c r="KLI21" s="35"/>
      <c r="KLJ21" s="35"/>
      <c r="KLK21" s="35"/>
      <c r="KLL21" s="35"/>
      <c r="KLM21" s="35"/>
      <c r="KLN21" s="35"/>
      <c r="KLO21" s="35"/>
      <c r="KLP21" s="35"/>
      <c r="KLQ21" s="35"/>
      <c r="KLR21" s="35"/>
      <c r="KLS21" s="35"/>
      <c r="KLT21" s="35"/>
      <c r="KLU21" s="35"/>
      <c r="KLV21" s="35"/>
      <c r="KLW21" s="35"/>
      <c r="KLX21" s="35"/>
      <c r="KLY21" s="35"/>
      <c r="KLZ21" s="35"/>
      <c r="KMA21" s="35"/>
      <c r="KMB21" s="35"/>
      <c r="KMC21" s="35"/>
      <c r="KMD21" s="35"/>
      <c r="KME21" s="35"/>
      <c r="KMF21" s="35"/>
      <c r="KMG21" s="35"/>
      <c r="KMH21" s="35"/>
      <c r="KMI21" s="35"/>
      <c r="KMJ21" s="35"/>
      <c r="KMK21" s="35"/>
      <c r="KML21" s="35"/>
      <c r="KMM21" s="35"/>
      <c r="KMN21" s="35"/>
      <c r="KMO21" s="35"/>
      <c r="KMP21" s="35"/>
      <c r="KMQ21" s="35"/>
      <c r="KMR21" s="35"/>
      <c r="KMS21" s="35"/>
      <c r="KMT21" s="35"/>
      <c r="KMU21" s="35"/>
      <c r="KMV21" s="35"/>
      <c r="KMW21" s="35"/>
      <c r="KMX21" s="35"/>
      <c r="KMY21" s="35"/>
      <c r="KMZ21" s="35"/>
      <c r="KNA21" s="35"/>
      <c r="KNB21" s="35"/>
      <c r="KNC21" s="35"/>
      <c r="KND21" s="35"/>
      <c r="KNE21" s="35"/>
      <c r="KNF21" s="35"/>
      <c r="KNG21" s="35"/>
      <c r="KNH21" s="35"/>
      <c r="KNI21" s="35"/>
      <c r="KNJ21" s="35"/>
      <c r="KNK21" s="35"/>
      <c r="KNL21" s="35"/>
      <c r="KNM21" s="35"/>
      <c r="KNN21" s="35"/>
      <c r="KNO21" s="35"/>
      <c r="KNP21" s="35"/>
      <c r="KNQ21" s="35"/>
      <c r="KNR21" s="35"/>
      <c r="KNS21" s="35"/>
      <c r="KNT21" s="35"/>
      <c r="KNU21" s="35"/>
      <c r="KNV21" s="35"/>
      <c r="KNW21" s="35"/>
      <c r="KNX21" s="35"/>
      <c r="KNY21" s="35"/>
      <c r="KNZ21" s="35"/>
      <c r="KOA21" s="35"/>
      <c r="KOB21" s="35"/>
      <c r="KOC21" s="35"/>
      <c r="KOD21" s="35"/>
      <c r="KOE21" s="35"/>
      <c r="KOF21" s="35"/>
      <c r="KOG21" s="35"/>
      <c r="KOH21" s="35"/>
      <c r="KOI21" s="35"/>
      <c r="KOJ21" s="35"/>
      <c r="KOK21" s="35"/>
      <c r="KOL21" s="35"/>
      <c r="KOM21" s="35"/>
      <c r="KON21" s="35"/>
      <c r="KOO21" s="35"/>
      <c r="KOP21" s="35"/>
      <c r="KOQ21" s="35"/>
      <c r="KOR21" s="35"/>
      <c r="KOS21" s="35"/>
      <c r="KOT21" s="35"/>
      <c r="KOU21" s="35"/>
      <c r="KOV21" s="35"/>
      <c r="KOW21" s="35"/>
      <c r="KOX21" s="35"/>
      <c r="KOY21" s="35"/>
      <c r="KOZ21" s="35"/>
      <c r="KPA21" s="35"/>
      <c r="KPB21" s="35"/>
      <c r="KPC21" s="35"/>
      <c r="KPD21" s="35"/>
      <c r="KPE21" s="35"/>
      <c r="KPF21" s="35"/>
      <c r="KPG21" s="35"/>
      <c r="KPH21" s="35"/>
      <c r="KPI21" s="35"/>
      <c r="KPJ21" s="35"/>
      <c r="KPK21" s="35"/>
      <c r="KPL21" s="35"/>
      <c r="KPM21" s="35"/>
      <c r="KPN21" s="35"/>
      <c r="KPO21" s="35"/>
      <c r="KPP21" s="35"/>
      <c r="KPQ21" s="35"/>
      <c r="KPR21" s="35"/>
      <c r="KPS21" s="35"/>
      <c r="KPT21" s="35"/>
      <c r="KPU21" s="35"/>
      <c r="KPV21" s="35"/>
      <c r="KPW21" s="35"/>
      <c r="KPX21" s="35"/>
      <c r="KPY21" s="35"/>
      <c r="KPZ21" s="35"/>
      <c r="KQA21" s="35"/>
      <c r="KQB21" s="35"/>
      <c r="KQC21" s="35"/>
      <c r="KQD21" s="35"/>
      <c r="KQE21" s="35"/>
      <c r="KQF21" s="35"/>
      <c r="KQG21" s="35"/>
      <c r="KQH21" s="35"/>
      <c r="KQI21" s="35"/>
      <c r="KQJ21" s="35"/>
      <c r="KQK21" s="35"/>
      <c r="KQL21" s="35"/>
      <c r="KQM21" s="35"/>
      <c r="KQN21" s="35"/>
      <c r="KQO21" s="35"/>
      <c r="KQP21" s="35"/>
      <c r="KQQ21" s="35"/>
      <c r="KQR21" s="35"/>
      <c r="KQS21" s="35"/>
      <c r="KQT21" s="35"/>
      <c r="KQU21" s="35"/>
      <c r="KQV21" s="35"/>
      <c r="KQW21" s="35"/>
      <c r="KQX21" s="35"/>
      <c r="KQY21" s="35"/>
      <c r="KQZ21" s="35"/>
      <c r="KRA21" s="35"/>
      <c r="KRB21" s="35"/>
      <c r="KRC21" s="35"/>
      <c r="KRD21" s="35"/>
      <c r="KRE21" s="35"/>
      <c r="KRF21" s="35"/>
      <c r="KRG21" s="35"/>
      <c r="KRH21" s="35"/>
      <c r="KRI21" s="35"/>
      <c r="KRJ21" s="35"/>
      <c r="KRK21" s="35"/>
      <c r="KRL21" s="35"/>
      <c r="KRM21" s="35"/>
      <c r="KRN21" s="35"/>
      <c r="KRO21" s="35"/>
      <c r="KRP21" s="35"/>
      <c r="KRQ21" s="35"/>
      <c r="KRR21" s="35"/>
      <c r="KRS21" s="35"/>
      <c r="KRT21" s="35"/>
      <c r="KRU21" s="35"/>
      <c r="KRV21" s="35"/>
      <c r="KRW21" s="35"/>
      <c r="KRX21" s="35"/>
      <c r="KRY21" s="35"/>
      <c r="KRZ21" s="35"/>
      <c r="KSA21" s="35"/>
      <c r="KSB21" s="35"/>
      <c r="KSC21" s="35"/>
      <c r="KSD21" s="35"/>
      <c r="KSE21" s="35"/>
      <c r="KSF21" s="35"/>
      <c r="KSG21" s="35"/>
      <c r="KSH21" s="35"/>
      <c r="KSI21" s="35"/>
      <c r="KSJ21" s="35"/>
      <c r="KSK21" s="35"/>
      <c r="KSL21" s="35"/>
      <c r="KSM21" s="35"/>
      <c r="KSN21" s="35"/>
      <c r="KSO21" s="35"/>
      <c r="KSP21" s="35"/>
      <c r="KSQ21" s="35"/>
      <c r="KSR21" s="35"/>
      <c r="KSS21" s="35"/>
      <c r="KST21" s="35"/>
      <c r="KSU21" s="35"/>
      <c r="KSV21" s="35"/>
      <c r="KSW21" s="35"/>
      <c r="KSX21" s="35"/>
      <c r="KSY21" s="35"/>
      <c r="KSZ21" s="35"/>
      <c r="KTA21" s="35"/>
      <c r="KTB21" s="35"/>
      <c r="KTC21" s="35"/>
      <c r="KTD21" s="35"/>
      <c r="KTE21" s="35"/>
      <c r="KTF21" s="35"/>
      <c r="KTG21" s="35"/>
      <c r="KTH21" s="35"/>
      <c r="KTI21" s="35"/>
      <c r="KTJ21" s="35"/>
      <c r="KTK21" s="35"/>
      <c r="KTL21" s="35"/>
      <c r="KTM21" s="35"/>
      <c r="KTN21" s="35"/>
      <c r="KTO21" s="35"/>
      <c r="KTP21" s="35"/>
      <c r="KTQ21" s="35"/>
      <c r="KTR21" s="35"/>
      <c r="KTS21" s="35"/>
      <c r="KTT21" s="35"/>
      <c r="KTU21" s="35"/>
      <c r="KTV21" s="35"/>
      <c r="KTW21" s="35"/>
      <c r="KTX21" s="35"/>
      <c r="KTY21" s="35"/>
      <c r="KTZ21" s="35"/>
      <c r="KUA21" s="35"/>
      <c r="KUB21" s="35"/>
      <c r="KUC21" s="35"/>
      <c r="KUD21" s="35"/>
      <c r="KUE21" s="35"/>
      <c r="KUF21" s="35"/>
      <c r="KUG21" s="35"/>
      <c r="KUH21" s="35"/>
      <c r="KUI21" s="35"/>
      <c r="KUJ21" s="35"/>
      <c r="KUK21" s="35"/>
      <c r="KUL21" s="35"/>
      <c r="KUM21" s="35"/>
      <c r="KUN21" s="35"/>
      <c r="KUO21" s="35"/>
      <c r="KUP21" s="35"/>
      <c r="KUQ21" s="35"/>
      <c r="KUR21" s="35"/>
      <c r="KUS21" s="35"/>
      <c r="KUT21" s="35"/>
      <c r="KUU21" s="35"/>
      <c r="KUV21" s="35"/>
      <c r="KUW21" s="35"/>
      <c r="KUX21" s="35"/>
      <c r="KUY21" s="35"/>
      <c r="KUZ21" s="35"/>
      <c r="KVA21" s="35"/>
      <c r="KVB21" s="35"/>
      <c r="KVC21" s="35"/>
      <c r="KVD21" s="35"/>
      <c r="KVE21" s="35"/>
      <c r="KVF21" s="35"/>
      <c r="KVG21" s="35"/>
      <c r="KVH21" s="35"/>
      <c r="KVI21" s="35"/>
      <c r="KVJ21" s="35"/>
      <c r="KVK21" s="35"/>
      <c r="KVL21" s="35"/>
      <c r="KVM21" s="35"/>
      <c r="KVN21" s="35"/>
      <c r="KVO21" s="35"/>
      <c r="KVP21" s="35"/>
      <c r="KVQ21" s="35"/>
      <c r="KVR21" s="35"/>
      <c r="KVS21" s="35"/>
      <c r="KVT21" s="35"/>
      <c r="KVU21" s="35"/>
      <c r="KVV21" s="35"/>
      <c r="KVW21" s="35"/>
      <c r="KVX21" s="35"/>
      <c r="KVY21" s="35"/>
      <c r="KVZ21" s="35"/>
      <c r="KWA21" s="35"/>
      <c r="KWB21" s="35"/>
      <c r="KWC21" s="35"/>
      <c r="KWD21" s="35"/>
      <c r="KWE21" s="35"/>
      <c r="KWF21" s="35"/>
      <c r="KWG21" s="35"/>
      <c r="KWH21" s="35"/>
      <c r="KWI21" s="35"/>
      <c r="KWJ21" s="35"/>
      <c r="KWK21" s="35"/>
      <c r="KWL21" s="35"/>
      <c r="KWM21" s="35"/>
      <c r="KWN21" s="35"/>
      <c r="KWO21" s="35"/>
      <c r="KWP21" s="35"/>
      <c r="KWQ21" s="35"/>
      <c r="KWR21" s="35"/>
      <c r="KWS21" s="35"/>
      <c r="KWT21" s="35"/>
      <c r="KWU21" s="35"/>
      <c r="KWV21" s="35"/>
      <c r="KWW21" s="35"/>
      <c r="KWX21" s="35"/>
      <c r="KWY21" s="35"/>
      <c r="KWZ21" s="35"/>
      <c r="KXA21" s="35"/>
      <c r="KXB21" s="35"/>
      <c r="KXC21" s="35"/>
      <c r="KXD21" s="35"/>
      <c r="KXE21" s="35"/>
      <c r="KXF21" s="35"/>
      <c r="KXG21" s="35"/>
      <c r="KXH21" s="35"/>
      <c r="KXI21" s="35"/>
      <c r="KXJ21" s="35"/>
      <c r="KXK21" s="35"/>
      <c r="KXL21" s="35"/>
      <c r="KXM21" s="35"/>
      <c r="KXN21" s="35"/>
      <c r="KXO21" s="35"/>
      <c r="KXP21" s="35"/>
      <c r="KXQ21" s="35"/>
      <c r="KXR21" s="35"/>
      <c r="KXS21" s="35"/>
      <c r="KXT21" s="35"/>
      <c r="KXU21" s="35"/>
      <c r="KXV21" s="35"/>
      <c r="KXW21" s="35"/>
      <c r="KXX21" s="35"/>
      <c r="KXY21" s="35"/>
      <c r="KXZ21" s="35"/>
      <c r="KYA21" s="35"/>
      <c r="KYB21" s="35"/>
      <c r="KYC21" s="35"/>
      <c r="KYD21" s="35"/>
      <c r="KYE21" s="35"/>
      <c r="KYF21" s="35"/>
      <c r="KYG21" s="35"/>
      <c r="KYH21" s="35"/>
      <c r="KYI21" s="35"/>
      <c r="KYJ21" s="35"/>
      <c r="KYK21" s="35"/>
      <c r="KYL21" s="35"/>
      <c r="KYM21" s="35"/>
      <c r="KYN21" s="35"/>
      <c r="KYO21" s="35"/>
      <c r="KYP21" s="35"/>
      <c r="KYQ21" s="35"/>
      <c r="KYR21" s="35"/>
      <c r="KYS21" s="35"/>
      <c r="KYT21" s="35"/>
      <c r="KYU21" s="35"/>
      <c r="KYV21" s="35"/>
      <c r="KYW21" s="35"/>
      <c r="KYX21" s="35"/>
      <c r="KYY21" s="35"/>
      <c r="KYZ21" s="35"/>
      <c r="KZA21" s="35"/>
      <c r="KZB21" s="35"/>
      <c r="KZC21" s="35"/>
      <c r="KZD21" s="35"/>
      <c r="KZE21" s="35"/>
      <c r="KZF21" s="35"/>
      <c r="KZG21" s="35"/>
      <c r="KZH21" s="35"/>
      <c r="KZI21" s="35"/>
      <c r="KZJ21" s="35"/>
      <c r="KZK21" s="35"/>
      <c r="KZL21" s="35"/>
      <c r="KZM21" s="35"/>
      <c r="KZN21" s="35"/>
      <c r="KZO21" s="35"/>
      <c r="KZP21" s="35"/>
      <c r="KZQ21" s="35"/>
      <c r="KZR21" s="35"/>
      <c r="KZS21" s="35"/>
      <c r="KZT21" s="35"/>
      <c r="KZU21" s="35"/>
      <c r="KZV21" s="35"/>
      <c r="KZW21" s="35"/>
      <c r="KZX21" s="35"/>
      <c r="KZY21" s="35"/>
      <c r="KZZ21" s="35"/>
      <c r="LAA21" s="35"/>
      <c r="LAB21" s="35"/>
      <c r="LAC21" s="35"/>
      <c r="LAD21" s="35"/>
      <c r="LAE21" s="35"/>
      <c r="LAF21" s="35"/>
      <c r="LAG21" s="35"/>
      <c r="LAH21" s="35"/>
      <c r="LAI21" s="35"/>
      <c r="LAJ21" s="35"/>
      <c r="LAK21" s="35"/>
      <c r="LAL21" s="35"/>
      <c r="LAM21" s="35"/>
      <c r="LAN21" s="35"/>
      <c r="LAO21" s="35"/>
      <c r="LAP21" s="35"/>
      <c r="LAQ21" s="35"/>
      <c r="LAR21" s="35"/>
      <c r="LAS21" s="35"/>
      <c r="LAT21" s="35"/>
      <c r="LAU21" s="35"/>
      <c r="LAV21" s="35"/>
      <c r="LAW21" s="35"/>
      <c r="LAX21" s="35"/>
      <c r="LAY21" s="35"/>
      <c r="LAZ21" s="35"/>
      <c r="LBA21" s="35"/>
      <c r="LBB21" s="35"/>
      <c r="LBC21" s="35"/>
      <c r="LBD21" s="35"/>
      <c r="LBE21" s="35"/>
      <c r="LBF21" s="35"/>
      <c r="LBG21" s="35"/>
      <c r="LBH21" s="35"/>
      <c r="LBI21" s="35"/>
      <c r="LBJ21" s="35"/>
      <c r="LBK21" s="35"/>
      <c r="LBL21" s="35"/>
      <c r="LBM21" s="35"/>
      <c r="LBN21" s="35"/>
      <c r="LBO21" s="35"/>
      <c r="LBP21" s="35"/>
      <c r="LBQ21" s="35"/>
      <c r="LBR21" s="35"/>
      <c r="LBS21" s="35"/>
      <c r="LBT21" s="35"/>
      <c r="LBU21" s="35"/>
      <c r="LBV21" s="35"/>
      <c r="LBW21" s="35"/>
      <c r="LBX21" s="35"/>
      <c r="LBY21" s="35"/>
      <c r="LBZ21" s="35"/>
      <c r="LCA21" s="35"/>
      <c r="LCB21" s="35"/>
      <c r="LCC21" s="35"/>
      <c r="LCD21" s="35"/>
      <c r="LCE21" s="35"/>
      <c r="LCF21" s="35"/>
      <c r="LCG21" s="35"/>
      <c r="LCH21" s="35"/>
      <c r="LCI21" s="35"/>
      <c r="LCJ21" s="35"/>
      <c r="LCK21" s="35"/>
      <c r="LCL21" s="35"/>
      <c r="LCM21" s="35"/>
      <c r="LCN21" s="35"/>
      <c r="LCO21" s="35"/>
      <c r="LCP21" s="35"/>
      <c r="LCQ21" s="35"/>
      <c r="LCR21" s="35"/>
      <c r="LCS21" s="35"/>
      <c r="LCT21" s="35"/>
      <c r="LCU21" s="35"/>
      <c r="LCV21" s="35"/>
      <c r="LCW21" s="35"/>
      <c r="LCX21" s="35"/>
      <c r="LCY21" s="35"/>
      <c r="LCZ21" s="35"/>
      <c r="LDA21" s="35"/>
      <c r="LDB21" s="35"/>
      <c r="LDC21" s="35"/>
      <c r="LDD21" s="35"/>
      <c r="LDE21" s="35"/>
      <c r="LDF21" s="35"/>
      <c r="LDG21" s="35"/>
      <c r="LDH21" s="35"/>
      <c r="LDI21" s="35"/>
      <c r="LDJ21" s="35"/>
      <c r="LDK21" s="35"/>
      <c r="LDL21" s="35"/>
      <c r="LDM21" s="35"/>
      <c r="LDN21" s="35"/>
      <c r="LDO21" s="35"/>
      <c r="LDP21" s="35"/>
      <c r="LDQ21" s="35"/>
      <c r="LDR21" s="35"/>
      <c r="LDS21" s="35"/>
      <c r="LDT21" s="35"/>
      <c r="LDU21" s="35"/>
      <c r="LDV21" s="35"/>
      <c r="LDW21" s="35"/>
      <c r="LDX21" s="35"/>
      <c r="LDY21" s="35"/>
      <c r="LDZ21" s="35"/>
      <c r="LEA21" s="35"/>
      <c r="LEB21" s="35"/>
      <c r="LEC21" s="35"/>
      <c r="LED21" s="35"/>
      <c r="LEE21" s="35"/>
      <c r="LEF21" s="35"/>
      <c r="LEG21" s="35"/>
      <c r="LEH21" s="35"/>
      <c r="LEI21" s="35"/>
      <c r="LEJ21" s="35"/>
      <c r="LEK21" s="35"/>
      <c r="LEL21" s="35"/>
      <c r="LEM21" s="35"/>
      <c r="LEN21" s="35"/>
      <c r="LEO21" s="35"/>
      <c r="LEP21" s="35"/>
      <c r="LEQ21" s="35"/>
      <c r="LER21" s="35"/>
      <c r="LES21" s="35"/>
      <c r="LET21" s="35"/>
      <c r="LEU21" s="35"/>
      <c r="LEV21" s="35"/>
      <c r="LEW21" s="35"/>
      <c r="LEX21" s="35"/>
      <c r="LEY21" s="35"/>
      <c r="LEZ21" s="35"/>
      <c r="LFA21" s="35"/>
      <c r="LFB21" s="35"/>
      <c r="LFC21" s="35"/>
      <c r="LFD21" s="35"/>
      <c r="LFE21" s="35"/>
      <c r="LFF21" s="35"/>
      <c r="LFG21" s="35"/>
      <c r="LFH21" s="35"/>
      <c r="LFI21" s="35"/>
      <c r="LFJ21" s="35"/>
      <c r="LFK21" s="35"/>
      <c r="LFL21" s="35"/>
      <c r="LFM21" s="35"/>
      <c r="LFN21" s="35"/>
      <c r="LFO21" s="35"/>
      <c r="LFP21" s="35"/>
      <c r="LFQ21" s="35"/>
      <c r="LFR21" s="35"/>
      <c r="LFS21" s="35"/>
      <c r="LFT21" s="35"/>
      <c r="LFU21" s="35"/>
      <c r="LFV21" s="35"/>
      <c r="LFW21" s="35"/>
      <c r="LFX21" s="35"/>
      <c r="LFY21" s="35"/>
      <c r="LFZ21" s="35"/>
      <c r="LGA21" s="35"/>
      <c r="LGB21" s="35"/>
      <c r="LGC21" s="35"/>
      <c r="LGD21" s="35"/>
      <c r="LGE21" s="35"/>
      <c r="LGF21" s="35"/>
      <c r="LGG21" s="35"/>
      <c r="LGH21" s="35"/>
      <c r="LGI21" s="35"/>
      <c r="LGJ21" s="35"/>
      <c r="LGK21" s="35"/>
      <c r="LGL21" s="35"/>
      <c r="LGM21" s="35"/>
      <c r="LGN21" s="35"/>
      <c r="LGO21" s="35"/>
      <c r="LGP21" s="35"/>
      <c r="LGQ21" s="35"/>
      <c r="LGR21" s="35"/>
      <c r="LGS21" s="35"/>
      <c r="LGT21" s="35"/>
      <c r="LGU21" s="35"/>
      <c r="LGV21" s="35"/>
      <c r="LGW21" s="35"/>
      <c r="LGX21" s="35"/>
      <c r="LGY21" s="35"/>
      <c r="LGZ21" s="35"/>
      <c r="LHA21" s="35"/>
      <c r="LHB21" s="35"/>
      <c r="LHC21" s="35"/>
      <c r="LHD21" s="35"/>
      <c r="LHE21" s="35"/>
      <c r="LHF21" s="35"/>
      <c r="LHG21" s="35"/>
      <c r="LHH21" s="35"/>
      <c r="LHI21" s="35"/>
      <c r="LHJ21" s="35"/>
      <c r="LHK21" s="35"/>
      <c r="LHL21" s="35"/>
      <c r="LHM21" s="35"/>
      <c r="LHN21" s="35"/>
      <c r="LHO21" s="35"/>
      <c r="LHP21" s="35"/>
      <c r="LHQ21" s="35"/>
      <c r="LHR21" s="35"/>
      <c r="LHS21" s="35"/>
      <c r="LHT21" s="35"/>
      <c r="LHU21" s="35"/>
      <c r="LHV21" s="35"/>
      <c r="LHW21" s="35"/>
      <c r="LHX21" s="35"/>
      <c r="LHY21" s="35"/>
      <c r="LHZ21" s="35"/>
      <c r="LIA21" s="35"/>
      <c r="LIB21" s="35"/>
      <c r="LIC21" s="35"/>
      <c r="LID21" s="35"/>
      <c r="LIE21" s="35"/>
      <c r="LIF21" s="35"/>
      <c r="LIG21" s="35"/>
      <c r="LIH21" s="35"/>
      <c r="LII21" s="35"/>
      <c r="LIJ21" s="35"/>
      <c r="LIK21" s="35"/>
      <c r="LIL21" s="35"/>
      <c r="LIM21" s="35"/>
      <c r="LIN21" s="35"/>
      <c r="LIO21" s="35"/>
      <c r="LIP21" s="35"/>
      <c r="LIQ21" s="35"/>
      <c r="LIR21" s="35"/>
      <c r="LIS21" s="35"/>
      <c r="LIT21" s="35"/>
      <c r="LIU21" s="35"/>
      <c r="LIV21" s="35"/>
      <c r="LIW21" s="35"/>
      <c r="LIX21" s="35"/>
      <c r="LIY21" s="35"/>
      <c r="LIZ21" s="35"/>
      <c r="LJA21" s="35"/>
      <c r="LJB21" s="35"/>
      <c r="LJC21" s="35"/>
      <c r="LJD21" s="35"/>
      <c r="LJE21" s="35"/>
      <c r="LJF21" s="35"/>
      <c r="LJG21" s="35"/>
      <c r="LJH21" s="35"/>
      <c r="LJI21" s="35"/>
      <c r="LJJ21" s="35"/>
      <c r="LJK21" s="35"/>
      <c r="LJL21" s="35"/>
      <c r="LJM21" s="35"/>
      <c r="LJN21" s="35"/>
      <c r="LJO21" s="35"/>
      <c r="LJP21" s="35"/>
      <c r="LJQ21" s="35"/>
      <c r="LJR21" s="35"/>
      <c r="LJS21" s="35"/>
      <c r="LJT21" s="35"/>
      <c r="LJU21" s="35"/>
      <c r="LJV21" s="35"/>
      <c r="LJW21" s="35"/>
      <c r="LJX21" s="35"/>
      <c r="LJY21" s="35"/>
      <c r="LJZ21" s="35"/>
      <c r="LKA21" s="35"/>
      <c r="LKB21" s="35"/>
      <c r="LKC21" s="35"/>
      <c r="LKD21" s="35"/>
      <c r="LKE21" s="35"/>
      <c r="LKF21" s="35"/>
      <c r="LKG21" s="35"/>
      <c r="LKH21" s="35"/>
      <c r="LKI21" s="35"/>
      <c r="LKJ21" s="35"/>
      <c r="LKK21" s="35"/>
      <c r="LKL21" s="35"/>
      <c r="LKM21" s="35"/>
      <c r="LKN21" s="35"/>
      <c r="LKO21" s="35"/>
      <c r="LKP21" s="35"/>
      <c r="LKQ21" s="35"/>
      <c r="LKR21" s="35"/>
      <c r="LKS21" s="35"/>
      <c r="LKT21" s="35"/>
      <c r="LKU21" s="35"/>
      <c r="LKV21" s="35"/>
      <c r="LKW21" s="35"/>
      <c r="LKX21" s="35"/>
      <c r="LKY21" s="35"/>
      <c r="LKZ21" s="35"/>
      <c r="LLA21" s="35"/>
      <c r="LLB21" s="35"/>
      <c r="LLC21" s="35"/>
      <c r="LLD21" s="35"/>
      <c r="LLE21" s="35"/>
      <c r="LLF21" s="35"/>
      <c r="LLG21" s="35"/>
      <c r="LLH21" s="35"/>
      <c r="LLI21" s="35"/>
      <c r="LLJ21" s="35"/>
      <c r="LLK21" s="35"/>
      <c r="LLL21" s="35"/>
      <c r="LLM21" s="35"/>
      <c r="LLN21" s="35"/>
      <c r="LLO21" s="35"/>
      <c r="LLP21" s="35"/>
      <c r="LLQ21" s="35"/>
      <c r="LLR21" s="35"/>
      <c r="LLS21" s="35"/>
      <c r="LLT21" s="35"/>
      <c r="LLU21" s="35"/>
      <c r="LLV21" s="35"/>
      <c r="LLW21" s="35"/>
      <c r="LLX21" s="35"/>
      <c r="LLY21" s="35"/>
      <c r="LLZ21" s="35"/>
      <c r="LMA21" s="35"/>
      <c r="LMB21" s="35"/>
      <c r="LMC21" s="35"/>
      <c r="LMD21" s="35"/>
      <c r="LME21" s="35"/>
      <c r="LMF21" s="35"/>
      <c r="LMG21" s="35"/>
      <c r="LMH21" s="35"/>
      <c r="LMI21" s="35"/>
      <c r="LMJ21" s="35"/>
      <c r="LMK21" s="35"/>
      <c r="LML21" s="35"/>
      <c r="LMM21" s="35"/>
      <c r="LMN21" s="35"/>
      <c r="LMO21" s="35"/>
      <c r="LMP21" s="35"/>
      <c r="LMQ21" s="35"/>
      <c r="LMR21" s="35"/>
      <c r="LMS21" s="35"/>
      <c r="LMT21" s="35"/>
      <c r="LMU21" s="35"/>
      <c r="LMV21" s="35"/>
      <c r="LMW21" s="35"/>
      <c r="LMX21" s="35"/>
      <c r="LMY21" s="35"/>
      <c r="LMZ21" s="35"/>
      <c r="LNA21" s="35"/>
      <c r="LNB21" s="35"/>
      <c r="LNC21" s="35"/>
      <c r="LND21" s="35"/>
      <c r="LNE21" s="35"/>
      <c r="LNF21" s="35"/>
      <c r="LNG21" s="35"/>
      <c r="LNH21" s="35"/>
      <c r="LNI21" s="35"/>
      <c r="LNJ21" s="35"/>
      <c r="LNK21" s="35"/>
      <c r="LNL21" s="35"/>
      <c r="LNM21" s="35"/>
      <c r="LNN21" s="35"/>
      <c r="LNO21" s="35"/>
      <c r="LNP21" s="35"/>
      <c r="LNQ21" s="35"/>
      <c r="LNR21" s="35"/>
      <c r="LNS21" s="35"/>
      <c r="LNT21" s="35"/>
      <c r="LNU21" s="35"/>
      <c r="LNV21" s="35"/>
      <c r="LNW21" s="35"/>
      <c r="LNX21" s="35"/>
      <c r="LNY21" s="35"/>
      <c r="LNZ21" s="35"/>
      <c r="LOA21" s="35"/>
      <c r="LOB21" s="35"/>
      <c r="LOC21" s="35"/>
      <c r="LOD21" s="35"/>
      <c r="LOE21" s="35"/>
      <c r="LOF21" s="35"/>
      <c r="LOG21" s="35"/>
      <c r="LOH21" s="35"/>
      <c r="LOI21" s="35"/>
      <c r="LOJ21" s="35"/>
      <c r="LOK21" s="35"/>
      <c r="LOL21" s="35"/>
      <c r="LOM21" s="35"/>
      <c r="LON21" s="35"/>
      <c r="LOO21" s="35"/>
      <c r="LOP21" s="35"/>
      <c r="LOQ21" s="35"/>
      <c r="LOR21" s="35"/>
      <c r="LOS21" s="35"/>
      <c r="LOT21" s="35"/>
      <c r="LOU21" s="35"/>
      <c r="LOV21" s="35"/>
      <c r="LOW21" s="35"/>
      <c r="LOX21" s="35"/>
      <c r="LOY21" s="35"/>
      <c r="LOZ21" s="35"/>
      <c r="LPA21" s="35"/>
      <c r="LPB21" s="35"/>
      <c r="LPC21" s="35"/>
      <c r="LPD21" s="35"/>
      <c r="LPE21" s="35"/>
      <c r="LPF21" s="35"/>
      <c r="LPG21" s="35"/>
      <c r="LPH21" s="35"/>
      <c r="LPI21" s="35"/>
      <c r="LPJ21" s="35"/>
      <c r="LPK21" s="35"/>
      <c r="LPL21" s="35"/>
      <c r="LPM21" s="35"/>
      <c r="LPN21" s="35"/>
      <c r="LPO21" s="35"/>
      <c r="LPP21" s="35"/>
      <c r="LPQ21" s="35"/>
      <c r="LPR21" s="35"/>
      <c r="LPS21" s="35"/>
      <c r="LPT21" s="35"/>
      <c r="LPU21" s="35"/>
      <c r="LPV21" s="35"/>
      <c r="LPW21" s="35"/>
      <c r="LPX21" s="35"/>
      <c r="LPY21" s="35"/>
      <c r="LPZ21" s="35"/>
      <c r="LQA21" s="35"/>
      <c r="LQB21" s="35"/>
      <c r="LQC21" s="35"/>
      <c r="LQD21" s="35"/>
      <c r="LQE21" s="35"/>
      <c r="LQF21" s="35"/>
      <c r="LQG21" s="35"/>
      <c r="LQH21" s="35"/>
      <c r="LQI21" s="35"/>
      <c r="LQJ21" s="35"/>
      <c r="LQK21" s="35"/>
      <c r="LQL21" s="35"/>
      <c r="LQM21" s="35"/>
      <c r="LQN21" s="35"/>
      <c r="LQO21" s="35"/>
      <c r="LQP21" s="35"/>
      <c r="LQQ21" s="35"/>
      <c r="LQR21" s="35"/>
      <c r="LQS21" s="35"/>
      <c r="LQT21" s="35"/>
      <c r="LQU21" s="35"/>
      <c r="LQV21" s="35"/>
      <c r="LQW21" s="35"/>
      <c r="LQX21" s="35"/>
      <c r="LQY21" s="35"/>
      <c r="LQZ21" s="35"/>
      <c r="LRA21" s="35"/>
      <c r="LRB21" s="35"/>
      <c r="LRC21" s="35"/>
      <c r="LRD21" s="35"/>
      <c r="LRE21" s="35"/>
      <c r="LRF21" s="35"/>
      <c r="LRG21" s="35"/>
      <c r="LRH21" s="35"/>
      <c r="LRI21" s="35"/>
      <c r="LRJ21" s="35"/>
      <c r="LRK21" s="35"/>
      <c r="LRL21" s="35"/>
      <c r="LRM21" s="35"/>
      <c r="LRN21" s="35"/>
      <c r="LRO21" s="35"/>
      <c r="LRP21" s="35"/>
      <c r="LRQ21" s="35"/>
      <c r="LRR21" s="35"/>
      <c r="LRS21" s="35"/>
      <c r="LRT21" s="35"/>
      <c r="LRU21" s="35"/>
      <c r="LRV21" s="35"/>
      <c r="LRW21" s="35"/>
      <c r="LRX21" s="35"/>
      <c r="LRY21" s="35"/>
      <c r="LRZ21" s="35"/>
      <c r="LSA21" s="35"/>
      <c r="LSB21" s="35"/>
      <c r="LSC21" s="35"/>
      <c r="LSD21" s="35"/>
      <c r="LSE21" s="35"/>
      <c r="LSF21" s="35"/>
      <c r="LSG21" s="35"/>
      <c r="LSH21" s="35"/>
      <c r="LSI21" s="35"/>
      <c r="LSJ21" s="35"/>
      <c r="LSK21" s="35"/>
      <c r="LSL21" s="35"/>
      <c r="LSM21" s="35"/>
      <c r="LSN21" s="35"/>
      <c r="LSO21" s="35"/>
      <c r="LSP21" s="35"/>
      <c r="LSQ21" s="35"/>
      <c r="LSR21" s="35"/>
      <c r="LSS21" s="35"/>
      <c r="LST21" s="35"/>
      <c r="LSU21" s="35"/>
      <c r="LSV21" s="35"/>
      <c r="LSW21" s="35"/>
      <c r="LSX21" s="35"/>
      <c r="LSY21" s="35"/>
      <c r="LSZ21" s="35"/>
      <c r="LTA21" s="35"/>
      <c r="LTB21" s="35"/>
      <c r="LTC21" s="35"/>
      <c r="LTD21" s="35"/>
      <c r="LTE21" s="35"/>
      <c r="LTF21" s="35"/>
      <c r="LTG21" s="35"/>
      <c r="LTH21" s="35"/>
      <c r="LTI21" s="35"/>
      <c r="LTJ21" s="35"/>
      <c r="LTK21" s="35"/>
      <c r="LTL21" s="35"/>
      <c r="LTM21" s="35"/>
      <c r="LTN21" s="35"/>
      <c r="LTO21" s="35"/>
      <c r="LTP21" s="35"/>
      <c r="LTQ21" s="35"/>
      <c r="LTR21" s="35"/>
      <c r="LTS21" s="35"/>
      <c r="LTT21" s="35"/>
      <c r="LTU21" s="35"/>
      <c r="LTV21" s="35"/>
      <c r="LTW21" s="35"/>
      <c r="LTX21" s="35"/>
      <c r="LTY21" s="35"/>
      <c r="LTZ21" s="35"/>
      <c r="LUA21" s="35"/>
      <c r="LUB21" s="35"/>
      <c r="LUC21" s="35"/>
      <c r="LUD21" s="35"/>
      <c r="LUE21" s="35"/>
      <c r="LUF21" s="35"/>
      <c r="LUG21" s="35"/>
      <c r="LUH21" s="35"/>
      <c r="LUI21" s="35"/>
      <c r="LUJ21" s="35"/>
      <c r="LUK21" s="35"/>
      <c r="LUL21" s="35"/>
      <c r="LUM21" s="35"/>
      <c r="LUN21" s="35"/>
      <c r="LUO21" s="35"/>
      <c r="LUP21" s="35"/>
      <c r="LUQ21" s="35"/>
      <c r="LUR21" s="35"/>
      <c r="LUS21" s="35"/>
      <c r="LUT21" s="35"/>
      <c r="LUU21" s="35"/>
      <c r="LUV21" s="35"/>
      <c r="LUW21" s="35"/>
      <c r="LUX21" s="35"/>
      <c r="LUY21" s="35"/>
      <c r="LUZ21" s="35"/>
      <c r="LVA21" s="35"/>
      <c r="LVB21" s="35"/>
      <c r="LVC21" s="35"/>
      <c r="LVD21" s="35"/>
      <c r="LVE21" s="35"/>
      <c r="LVF21" s="35"/>
      <c r="LVG21" s="35"/>
      <c r="LVH21" s="35"/>
      <c r="LVI21" s="35"/>
      <c r="LVJ21" s="35"/>
      <c r="LVK21" s="35"/>
      <c r="LVL21" s="35"/>
      <c r="LVM21" s="35"/>
      <c r="LVN21" s="35"/>
      <c r="LVO21" s="35"/>
      <c r="LVP21" s="35"/>
      <c r="LVQ21" s="35"/>
      <c r="LVR21" s="35"/>
      <c r="LVS21" s="35"/>
      <c r="LVT21" s="35"/>
      <c r="LVU21" s="35"/>
      <c r="LVV21" s="35"/>
      <c r="LVW21" s="35"/>
      <c r="LVX21" s="35"/>
      <c r="LVY21" s="35"/>
      <c r="LVZ21" s="35"/>
      <c r="LWA21" s="35"/>
      <c r="LWB21" s="35"/>
      <c r="LWC21" s="35"/>
      <c r="LWD21" s="35"/>
      <c r="LWE21" s="35"/>
      <c r="LWF21" s="35"/>
      <c r="LWG21" s="35"/>
      <c r="LWH21" s="35"/>
      <c r="LWI21" s="35"/>
      <c r="LWJ21" s="35"/>
      <c r="LWK21" s="35"/>
      <c r="LWL21" s="35"/>
      <c r="LWM21" s="35"/>
      <c r="LWN21" s="35"/>
      <c r="LWO21" s="35"/>
      <c r="LWP21" s="35"/>
      <c r="LWQ21" s="35"/>
      <c r="LWR21" s="35"/>
      <c r="LWS21" s="35"/>
      <c r="LWT21" s="35"/>
      <c r="LWU21" s="35"/>
      <c r="LWV21" s="35"/>
      <c r="LWW21" s="35"/>
      <c r="LWX21" s="35"/>
      <c r="LWY21" s="35"/>
      <c r="LWZ21" s="35"/>
      <c r="LXA21" s="35"/>
      <c r="LXB21" s="35"/>
      <c r="LXC21" s="35"/>
      <c r="LXD21" s="35"/>
      <c r="LXE21" s="35"/>
      <c r="LXF21" s="35"/>
      <c r="LXG21" s="35"/>
      <c r="LXH21" s="35"/>
      <c r="LXI21" s="35"/>
      <c r="LXJ21" s="35"/>
      <c r="LXK21" s="35"/>
      <c r="LXL21" s="35"/>
      <c r="LXM21" s="35"/>
      <c r="LXN21" s="35"/>
      <c r="LXO21" s="35"/>
      <c r="LXP21" s="35"/>
      <c r="LXQ21" s="35"/>
      <c r="LXR21" s="35"/>
      <c r="LXS21" s="35"/>
      <c r="LXT21" s="35"/>
      <c r="LXU21" s="35"/>
      <c r="LXV21" s="35"/>
      <c r="LXW21" s="35"/>
      <c r="LXX21" s="35"/>
      <c r="LXY21" s="35"/>
      <c r="LXZ21" s="35"/>
      <c r="LYA21" s="35"/>
      <c r="LYB21" s="35"/>
      <c r="LYC21" s="35"/>
      <c r="LYD21" s="35"/>
      <c r="LYE21" s="35"/>
      <c r="LYF21" s="35"/>
      <c r="LYG21" s="35"/>
      <c r="LYH21" s="35"/>
      <c r="LYI21" s="35"/>
      <c r="LYJ21" s="35"/>
      <c r="LYK21" s="35"/>
      <c r="LYL21" s="35"/>
      <c r="LYM21" s="35"/>
      <c r="LYN21" s="35"/>
      <c r="LYO21" s="35"/>
      <c r="LYP21" s="35"/>
      <c r="LYQ21" s="35"/>
      <c r="LYR21" s="35"/>
      <c r="LYS21" s="35"/>
      <c r="LYT21" s="35"/>
      <c r="LYU21" s="35"/>
      <c r="LYV21" s="35"/>
      <c r="LYW21" s="35"/>
      <c r="LYX21" s="35"/>
      <c r="LYY21" s="35"/>
      <c r="LYZ21" s="35"/>
      <c r="LZA21" s="35"/>
      <c r="LZB21" s="35"/>
      <c r="LZC21" s="35"/>
      <c r="LZD21" s="35"/>
      <c r="LZE21" s="35"/>
      <c r="LZF21" s="35"/>
      <c r="LZG21" s="35"/>
      <c r="LZH21" s="35"/>
      <c r="LZI21" s="35"/>
      <c r="LZJ21" s="35"/>
      <c r="LZK21" s="35"/>
      <c r="LZL21" s="35"/>
      <c r="LZM21" s="35"/>
      <c r="LZN21" s="35"/>
      <c r="LZO21" s="35"/>
      <c r="LZP21" s="35"/>
      <c r="LZQ21" s="35"/>
      <c r="LZR21" s="35"/>
      <c r="LZS21" s="35"/>
      <c r="LZT21" s="35"/>
      <c r="LZU21" s="35"/>
      <c r="LZV21" s="35"/>
      <c r="LZW21" s="35"/>
      <c r="LZX21" s="35"/>
      <c r="LZY21" s="35"/>
      <c r="LZZ21" s="35"/>
      <c r="MAA21" s="35"/>
      <c r="MAB21" s="35"/>
      <c r="MAC21" s="35"/>
      <c r="MAD21" s="35"/>
      <c r="MAE21" s="35"/>
      <c r="MAF21" s="35"/>
      <c r="MAG21" s="35"/>
      <c r="MAH21" s="35"/>
      <c r="MAI21" s="35"/>
      <c r="MAJ21" s="35"/>
      <c r="MAK21" s="35"/>
      <c r="MAL21" s="35"/>
      <c r="MAM21" s="35"/>
      <c r="MAN21" s="35"/>
      <c r="MAO21" s="35"/>
      <c r="MAP21" s="35"/>
      <c r="MAQ21" s="35"/>
      <c r="MAR21" s="35"/>
      <c r="MAS21" s="35"/>
      <c r="MAT21" s="35"/>
      <c r="MAU21" s="35"/>
      <c r="MAV21" s="35"/>
      <c r="MAW21" s="35"/>
      <c r="MAX21" s="35"/>
      <c r="MAY21" s="35"/>
      <c r="MAZ21" s="35"/>
      <c r="MBA21" s="35"/>
      <c r="MBB21" s="35"/>
      <c r="MBC21" s="35"/>
      <c r="MBD21" s="35"/>
      <c r="MBE21" s="35"/>
      <c r="MBF21" s="35"/>
      <c r="MBG21" s="35"/>
      <c r="MBH21" s="35"/>
      <c r="MBI21" s="35"/>
      <c r="MBJ21" s="35"/>
      <c r="MBK21" s="35"/>
      <c r="MBL21" s="35"/>
      <c r="MBM21" s="35"/>
      <c r="MBN21" s="35"/>
      <c r="MBO21" s="35"/>
      <c r="MBP21" s="35"/>
      <c r="MBQ21" s="35"/>
      <c r="MBR21" s="35"/>
      <c r="MBS21" s="35"/>
      <c r="MBT21" s="35"/>
      <c r="MBU21" s="35"/>
      <c r="MBV21" s="35"/>
      <c r="MBW21" s="35"/>
      <c r="MBX21" s="35"/>
      <c r="MBY21" s="35"/>
      <c r="MBZ21" s="35"/>
      <c r="MCA21" s="35"/>
      <c r="MCB21" s="35"/>
      <c r="MCC21" s="35"/>
      <c r="MCD21" s="35"/>
      <c r="MCE21" s="35"/>
      <c r="MCF21" s="35"/>
      <c r="MCG21" s="35"/>
      <c r="MCH21" s="35"/>
      <c r="MCI21" s="35"/>
      <c r="MCJ21" s="35"/>
      <c r="MCK21" s="35"/>
      <c r="MCL21" s="35"/>
      <c r="MCM21" s="35"/>
      <c r="MCN21" s="35"/>
      <c r="MCO21" s="35"/>
      <c r="MCP21" s="35"/>
      <c r="MCQ21" s="35"/>
      <c r="MCR21" s="35"/>
      <c r="MCS21" s="35"/>
      <c r="MCT21" s="35"/>
      <c r="MCU21" s="35"/>
      <c r="MCV21" s="35"/>
      <c r="MCW21" s="35"/>
      <c r="MCX21" s="35"/>
      <c r="MCY21" s="35"/>
      <c r="MCZ21" s="35"/>
      <c r="MDA21" s="35"/>
      <c r="MDB21" s="35"/>
      <c r="MDC21" s="35"/>
      <c r="MDD21" s="35"/>
      <c r="MDE21" s="35"/>
      <c r="MDF21" s="35"/>
      <c r="MDG21" s="35"/>
      <c r="MDH21" s="35"/>
      <c r="MDI21" s="35"/>
      <c r="MDJ21" s="35"/>
      <c r="MDK21" s="35"/>
      <c r="MDL21" s="35"/>
      <c r="MDM21" s="35"/>
      <c r="MDN21" s="35"/>
      <c r="MDO21" s="35"/>
      <c r="MDP21" s="35"/>
      <c r="MDQ21" s="35"/>
      <c r="MDR21" s="35"/>
      <c r="MDS21" s="35"/>
      <c r="MDT21" s="35"/>
      <c r="MDU21" s="35"/>
      <c r="MDV21" s="35"/>
      <c r="MDW21" s="35"/>
      <c r="MDX21" s="35"/>
      <c r="MDY21" s="35"/>
      <c r="MDZ21" s="35"/>
      <c r="MEA21" s="35"/>
      <c r="MEB21" s="35"/>
      <c r="MEC21" s="35"/>
      <c r="MED21" s="35"/>
      <c r="MEE21" s="35"/>
      <c r="MEF21" s="35"/>
      <c r="MEG21" s="35"/>
      <c r="MEH21" s="35"/>
      <c r="MEI21" s="35"/>
      <c r="MEJ21" s="35"/>
      <c r="MEK21" s="35"/>
      <c r="MEL21" s="35"/>
      <c r="MEM21" s="35"/>
      <c r="MEN21" s="35"/>
      <c r="MEO21" s="35"/>
      <c r="MEP21" s="35"/>
      <c r="MEQ21" s="35"/>
      <c r="MER21" s="35"/>
      <c r="MES21" s="35"/>
      <c r="MET21" s="35"/>
      <c r="MEU21" s="35"/>
      <c r="MEV21" s="35"/>
      <c r="MEW21" s="35"/>
      <c r="MEX21" s="35"/>
      <c r="MEY21" s="35"/>
      <c r="MEZ21" s="35"/>
      <c r="MFA21" s="35"/>
      <c r="MFB21" s="35"/>
      <c r="MFC21" s="35"/>
      <c r="MFD21" s="35"/>
      <c r="MFE21" s="35"/>
      <c r="MFF21" s="35"/>
      <c r="MFG21" s="35"/>
      <c r="MFH21" s="35"/>
      <c r="MFI21" s="35"/>
      <c r="MFJ21" s="35"/>
      <c r="MFK21" s="35"/>
      <c r="MFL21" s="35"/>
      <c r="MFM21" s="35"/>
      <c r="MFN21" s="35"/>
      <c r="MFO21" s="35"/>
      <c r="MFP21" s="35"/>
      <c r="MFQ21" s="35"/>
      <c r="MFR21" s="35"/>
      <c r="MFS21" s="35"/>
      <c r="MFT21" s="35"/>
      <c r="MFU21" s="35"/>
      <c r="MFV21" s="35"/>
      <c r="MFW21" s="35"/>
      <c r="MFX21" s="35"/>
      <c r="MFY21" s="35"/>
      <c r="MFZ21" s="35"/>
      <c r="MGA21" s="35"/>
      <c r="MGB21" s="35"/>
      <c r="MGC21" s="35"/>
      <c r="MGD21" s="35"/>
      <c r="MGE21" s="35"/>
      <c r="MGF21" s="35"/>
      <c r="MGG21" s="35"/>
      <c r="MGH21" s="35"/>
      <c r="MGI21" s="35"/>
      <c r="MGJ21" s="35"/>
      <c r="MGK21" s="35"/>
      <c r="MGL21" s="35"/>
      <c r="MGM21" s="35"/>
      <c r="MGN21" s="35"/>
      <c r="MGO21" s="35"/>
      <c r="MGP21" s="35"/>
      <c r="MGQ21" s="35"/>
      <c r="MGR21" s="35"/>
      <c r="MGS21" s="35"/>
      <c r="MGT21" s="35"/>
      <c r="MGU21" s="35"/>
      <c r="MGV21" s="35"/>
      <c r="MGW21" s="35"/>
      <c r="MGX21" s="35"/>
      <c r="MGY21" s="35"/>
      <c r="MGZ21" s="35"/>
      <c r="MHA21" s="35"/>
      <c r="MHB21" s="35"/>
      <c r="MHC21" s="35"/>
      <c r="MHD21" s="35"/>
      <c r="MHE21" s="35"/>
      <c r="MHF21" s="35"/>
      <c r="MHG21" s="35"/>
      <c r="MHH21" s="35"/>
      <c r="MHI21" s="35"/>
      <c r="MHJ21" s="35"/>
      <c r="MHK21" s="35"/>
      <c r="MHL21" s="35"/>
      <c r="MHM21" s="35"/>
      <c r="MHN21" s="35"/>
      <c r="MHO21" s="35"/>
      <c r="MHP21" s="35"/>
      <c r="MHQ21" s="35"/>
      <c r="MHR21" s="35"/>
      <c r="MHS21" s="35"/>
      <c r="MHT21" s="35"/>
      <c r="MHU21" s="35"/>
      <c r="MHV21" s="35"/>
      <c r="MHW21" s="35"/>
      <c r="MHX21" s="35"/>
      <c r="MHY21" s="35"/>
      <c r="MHZ21" s="35"/>
      <c r="MIA21" s="35"/>
      <c r="MIB21" s="35"/>
      <c r="MIC21" s="35"/>
      <c r="MID21" s="35"/>
      <c r="MIE21" s="35"/>
      <c r="MIF21" s="35"/>
      <c r="MIG21" s="35"/>
      <c r="MIH21" s="35"/>
      <c r="MII21" s="35"/>
      <c r="MIJ21" s="35"/>
      <c r="MIK21" s="35"/>
      <c r="MIL21" s="35"/>
      <c r="MIM21" s="35"/>
      <c r="MIN21" s="35"/>
      <c r="MIO21" s="35"/>
      <c r="MIP21" s="35"/>
      <c r="MIQ21" s="35"/>
      <c r="MIR21" s="35"/>
      <c r="MIS21" s="35"/>
      <c r="MIT21" s="35"/>
      <c r="MIU21" s="35"/>
      <c r="MIV21" s="35"/>
      <c r="MIW21" s="35"/>
      <c r="MIX21" s="35"/>
      <c r="MIY21" s="35"/>
      <c r="MIZ21" s="35"/>
      <c r="MJA21" s="35"/>
      <c r="MJB21" s="35"/>
      <c r="MJC21" s="35"/>
      <c r="MJD21" s="35"/>
      <c r="MJE21" s="35"/>
      <c r="MJF21" s="35"/>
      <c r="MJG21" s="35"/>
      <c r="MJH21" s="35"/>
      <c r="MJI21" s="35"/>
      <c r="MJJ21" s="35"/>
      <c r="MJK21" s="35"/>
      <c r="MJL21" s="35"/>
      <c r="MJM21" s="35"/>
      <c r="MJN21" s="35"/>
      <c r="MJO21" s="35"/>
      <c r="MJP21" s="35"/>
      <c r="MJQ21" s="35"/>
      <c r="MJR21" s="35"/>
      <c r="MJS21" s="35"/>
      <c r="MJT21" s="35"/>
      <c r="MJU21" s="35"/>
      <c r="MJV21" s="35"/>
      <c r="MJW21" s="35"/>
      <c r="MJX21" s="35"/>
      <c r="MJY21" s="35"/>
      <c r="MJZ21" s="35"/>
      <c r="MKA21" s="35"/>
      <c r="MKB21" s="35"/>
      <c r="MKC21" s="35"/>
      <c r="MKD21" s="35"/>
      <c r="MKE21" s="35"/>
      <c r="MKF21" s="35"/>
      <c r="MKG21" s="35"/>
      <c r="MKH21" s="35"/>
      <c r="MKI21" s="35"/>
      <c r="MKJ21" s="35"/>
      <c r="MKK21" s="35"/>
      <c r="MKL21" s="35"/>
      <c r="MKM21" s="35"/>
      <c r="MKN21" s="35"/>
      <c r="MKO21" s="35"/>
      <c r="MKP21" s="35"/>
      <c r="MKQ21" s="35"/>
      <c r="MKR21" s="35"/>
      <c r="MKS21" s="35"/>
      <c r="MKT21" s="35"/>
      <c r="MKU21" s="35"/>
      <c r="MKV21" s="35"/>
      <c r="MKW21" s="35"/>
      <c r="MKX21" s="35"/>
      <c r="MKY21" s="35"/>
      <c r="MKZ21" s="35"/>
      <c r="MLA21" s="35"/>
      <c r="MLB21" s="35"/>
      <c r="MLC21" s="35"/>
      <c r="MLD21" s="35"/>
      <c r="MLE21" s="35"/>
      <c r="MLF21" s="35"/>
      <c r="MLG21" s="35"/>
      <c r="MLH21" s="35"/>
      <c r="MLI21" s="35"/>
      <c r="MLJ21" s="35"/>
      <c r="MLK21" s="35"/>
      <c r="MLL21" s="35"/>
      <c r="MLM21" s="35"/>
      <c r="MLN21" s="35"/>
      <c r="MLO21" s="35"/>
      <c r="MLP21" s="35"/>
      <c r="MLQ21" s="35"/>
      <c r="MLR21" s="35"/>
      <c r="MLS21" s="35"/>
      <c r="MLT21" s="35"/>
      <c r="MLU21" s="35"/>
      <c r="MLV21" s="35"/>
      <c r="MLW21" s="35"/>
      <c r="MLX21" s="35"/>
      <c r="MLY21" s="35"/>
      <c r="MLZ21" s="35"/>
      <c r="MMA21" s="35"/>
      <c r="MMB21" s="35"/>
      <c r="MMC21" s="35"/>
      <c r="MMD21" s="35"/>
      <c r="MME21" s="35"/>
      <c r="MMF21" s="35"/>
      <c r="MMG21" s="35"/>
      <c r="MMH21" s="35"/>
      <c r="MMI21" s="35"/>
      <c r="MMJ21" s="35"/>
      <c r="MMK21" s="35"/>
      <c r="MML21" s="35"/>
      <c r="MMM21" s="35"/>
      <c r="MMN21" s="35"/>
      <c r="MMO21" s="35"/>
      <c r="MMP21" s="35"/>
      <c r="MMQ21" s="35"/>
      <c r="MMR21" s="35"/>
      <c r="MMS21" s="35"/>
      <c r="MMT21" s="35"/>
      <c r="MMU21" s="35"/>
      <c r="MMV21" s="35"/>
      <c r="MMW21" s="35"/>
      <c r="MMX21" s="35"/>
      <c r="MMY21" s="35"/>
      <c r="MMZ21" s="35"/>
      <c r="MNA21" s="35"/>
      <c r="MNB21" s="35"/>
      <c r="MNC21" s="35"/>
      <c r="MND21" s="35"/>
      <c r="MNE21" s="35"/>
      <c r="MNF21" s="35"/>
      <c r="MNG21" s="35"/>
      <c r="MNH21" s="35"/>
      <c r="MNI21" s="35"/>
      <c r="MNJ21" s="35"/>
      <c r="MNK21" s="35"/>
      <c r="MNL21" s="35"/>
      <c r="MNM21" s="35"/>
      <c r="MNN21" s="35"/>
      <c r="MNO21" s="35"/>
      <c r="MNP21" s="35"/>
      <c r="MNQ21" s="35"/>
      <c r="MNR21" s="35"/>
      <c r="MNS21" s="35"/>
      <c r="MNT21" s="35"/>
      <c r="MNU21" s="35"/>
      <c r="MNV21" s="35"/>
      <c r="MNW21" s="35"/>
      <c r="MNX21" s="35"/>
      <c r="MNY21" s="35"/>
      <c r="MNZ21" s="35"/>
      <c r="MOA21" s="35"/>
      <c r="MOB21" s="35"/>
      <c r="MOC21" s="35"/>
      <c r="MOD21" s="35"/>
      <c r="MOE21" s="35"/>
      <c r="MOF21" s="35"/>
      <c r="MOG21" s="35"/>
      <c r="MOH21" s="35"/>
      <c r="MOI21" s="35"/>
      <c r="MOJ21" s="35"/>
      <c r="MOK21" s="35"/>
      <c r="MOL21" s="35"/>
      <c r="MOM21" s="35"/>
      <c r="MON21" s="35"/>
      <c r="MOO21" s="35"/>
      <c r="MOP21" s="35"/>
      <c r="MOQ21" s="35"/>
      <c r="MOR21" s="35"/>
      <c r="MOS21" s="35"/>
      <c r="MOT21" s="35"/>
      <c r="MOU21" s="35"/>
      <c r="MOV21" s="35"/>
      <c r="MOW21" s="35"/>
      <c r="MOX21" s="35"/>
      <c r="MOY21" s="35"/>
      <c r="MOZ21" s="35"/>
      <c r="MPA21" s="35"/>
      <c r="MPB21" s="35"/>
      <c r="MPC21" s="35"/>
      <c r="MPD21" s="35"/>
      <c r="MPE21" s="35"/>
      <c r="MPF21" s="35"/>
      <c r="MPG21" s="35"/>
      <c r="MPH21" s="35"/>
      <c r="MPI21" s="35"/>
      <c r="MPJ21" s="35"/>
      <c r="MPK21" s="35"/>
      <c r="MPL21" s="35"/>
      <c r="MPM21" s="35"/>
      <c r="MPN21" s="35"/>
      <c r="MPO21" s="35"/>
      <c r="MPP21" s="35"/>
      <c r="MPQ21" s="35"/>
      <c r="MPR21" s="35"/>
      <c r="MPS21" s="35"/>
      <c r="MPT21" s="35"/>
      <c r="MPU21" s="35"/>
      <c r="MPV21" s="35"/>
      <c r="MPW21" s="35"/>
      <c r="MPX21" s="35"/>
      <c r="MPY21" s="35"/>
      <c r="MPZ21" s="35"/>
      <c r="MQA21" s="35"/>
      <c r="MQB21" s="35"/>
      <c r="MQC21" s="35"/>
      <c r="MQD21" s="35"/>
      <c r="MQE21" s="35"/>
      <c r="MQF21" s="35"/>
      <c r="MQG21" s="35"/>
      <c r="MQH21" s="35"/>
      <c r="MQI21" s="35"/>
      <c r="MQJ21" s="35"/>
      <c r="MQK21" s="35"/>
      <c r="MQL21" s="35"/>
      <c r="MQM21" s="35"/>
      <c r="MQN21" s="35"/>
      <c r="MQO21" s="35"/>
      <c r="MQP21" s="35"/>
      <c r="MQQ21" s="35"/>
      <c r="MQR21" s="35"/>
      <c r="MQS21" s="35"/>
      <c r="MQT21" s="35"/>
      <c r="MQU21" s="35"/>
      <c r="MQV21" s="35"/>
      <c r="MQW21" s="35"/>
      <c r="MQX21" s="35"/>
      <c r="MQY21" s="35"/>
      <c r="MQZ21" s="35"/>
      <c r="MRA21" s="35"/>
      <c r="MRB21" s="35"/>
      <c r="MRC21" s="35"/>
      <c r="MRD21" s="35"/>
      <c r="MRE21" s="35"/>
      <c r="MRF21" s="35"/>
      <c r="MRG21" s="35"/>
      <c r="MRH21" s="35"/>
      <c r="MRI21" s="35"/>
      <c r="MRJ21" s="35"/>
      <c r="MRK21" s="35"/>
      <c r="MRL21" s="35"/>
      <c r="MRM21" s="35"/>
      <c r="MRN21" s="35"/>
      <c r="MRO21" s="35"/>
      <c r="MRP21" s="35"/>
      <c r="MRQ21" s="35"/>
      <c r="MRR21" s="35"/>
      <c r="MRS21" s="35"/>
      <c r="MRT21" s="35"/>
      <c r="MRU21" s="35"/>
      <c r="MRV21" s="35"/>
      <c r="MRW21" s="35"/>
      <c r="MRX21" s="35"/>
      <c r="MRY21" s="35"/>
      <c r="MRZ21" s="35"/>
      <c r="MSA21" s="35"/>
      <c r="MSB21" s="35"/>
      <c r="MSC21" s="35"/>
      <c r="MSD21" s="35"/>
      <c r="MSE21" s="35"/>
      <c r="MSF21" s="35"/>
      <c r="MSG21" s="35"/>
      <c r="MSH21" s="35"/>
      <c r="MSI21" s="35"/>
      <c r="MSJ21" s="35"/>
      <c r="MSK21" s="35"/>
      <c r="MSL21" s="35"/>
      <c r="MSM21" s="35"/>
      <c r="MSN21" s="35"/>
      <c r="MSO21" s="35"/>
      <c r="MSP21" s="35"/>
      <c r="MSQ21" s="35"/>
      <c r="MSR21" s="35"/>
      <c r="MSS21" s="35"/>
      <c r="MST21" s="35"/>
      <c r="MSU21" s="35"/>
      <c r="MSV21" s="35"/>
      <c r="MSW21" s="35"/>
      <c r="MSX21" s="35"/>
      <c r="MSY21" s="35"/>
      <c r="MSZ21" s="35"/>
      <c r="MTA21" s="35"/>
      <c r="MTB21" s="35"/>
      <c r="MTC21" s="35"/>
      <c r="MTD21" s="35"/>
      <c r="MTE21" s="35"/>
      <c r="MTF21" s="35"/>
      <c r="MTG21" s="35"/>
      <c r="MTH21" s="35"/>
      <c r="MTI21" s="35"/>
      <c r="MTJ21" s="35"/>
      <c r="MTK21" s="35"/>
      <c r="MTL21" s="35"/>
      <c r="MTM21" s="35"/>
      <c r="MTN21" s="35"/>
      <c r="MTO21" s="35"/>
      <c r="MTP21" s="35"/>
      <c r="MTQ21" s="35"/>
      <c r="MTR21" s="35"/>
      <c r="MTS21" s="35"/>
      <c r="MTT21" s="35"/>
      <c r="MTU21" s="35"/>
      <c r="MTV21" s="35"/>
      <c r="MTW21" s="35"/>
      <c r="MTX21" s="35"/>
      <c r="MTY21" s="35"/>
      <c r="MTZ21" s="35"/>
      <c r="MUA21" s="35"/>
      <c r="MUB21" s="35"/>
      <c r="MUC21" s="35"/>
      <c r="MUD21" s="35"/>
      <c r="MUE21" s="35"/>
      <c r="MUF21" s="35"/>
      <c r="MUG21" s="35"/>
      <c r="MUH21" s="35"/>
      <c r="MUI21" s="35"/>
      <c r="MUJ21" s="35"/>
      <c r="MUK21" s="35"/>
      <c r="MUL21" s="35"/>
      <c r="MUM21" s="35"/>
      <c r="MUN21" s="35"/>
      <c r="MUO21" s="35"/>
      <c r="MUP21" s="35"/>
      <c r="MUQ21" s="35"/>
      <c r="MUR21" s="35"/>
      <c r="MUS21" s="35"/>
      <c r="MUT21" s="35"/>
      <c r="MUU21" s="35"/>
      <c r="MUV21" s="35"/>
      <c r="MUW21" s="35"/>
      <c r="MUX21" s="35"/>
      <c r="MUY21" s="35"/>
      <c r="MUZ21" s="35"/>
      <c r="MVA21" s="35"/>
      <c r="MVB21" s="35"/>
      <c r="MVC21" s="35"/>
      <c r="MVD21" s="35"/>
      <c r="MVE21" s="35"/>
      <c r="MVF21" s="35"/>
      <c r="MVG21" s="35"/>
      <c r="MVH21" s="35"/>
      <c r="MVI21" s="35"/>
      <c r="MVJ21" s="35"/>
      <c r="MVK21" s="35"/>
      <c r="MVL21" s="35"/>
      <c r="MVM21" s="35"/>
      <c r="MVN21" s="35"/>
      <c r="MVO21" s="35"/>
      <c r="MVP21" s="35"/>
      <c r="MVQ21" s="35"/>
      <c r="MVR21" s="35"/>
      <c r="MVS21" s="35"/>
      <c r="MVT21" s="35"/>
      <c r="MVU21" s="35"/>
      <c r="MVV21" s="35"/>
      <c r="MVW21" s="35"/>
      <c r="MVX21" s="35"/>
      <c r="MVY21" s="35"/>
      <c r="MVZ21" s="35"/>
      <c r="MWA21" s="35"/>
      <c r="MWB21" s="35"/>
      <c r="MWC21" s="35"/>
      <c r="MWD21" s="35"/>
      <c r="MWE21" s="35"/>
      <c r="MWF21" s="35"/>
      <c r="MWG21" s="35"/>
      <c r="MWH21" s="35"/>
      <c r="MWI21" s="35"/>
      <c r="MWJ21" s="35"/>
      <c r="MWK21" s="35"/>
      <c r="MWL21" s="35"/>
      <c r="MWM21" s="35"/>
      <c r="MWN21" s="35"/>
      <c r="MWO21" s="35"/>
      <c r="MWP21" s="35"/>
      <c r="MWQ21" s="35"/>
      <c r="MWR21" s="35"/>
      <c r="MWS21" s="35"/>
      <c r="MWT21" s="35"/>
      <c r="MWU21" s="35"/>
      <c r="MWV21" s="35"/>
      <c r="MWW21" s="35"/>
      <c r="MWX21" s="35"/>
      <c r="MWY21" s="35"/>
      <c r="MWZ21" s="35"/>
      <c r="MXA21" s="35"/>
      <c r="MXB21" s="35"/>
      <c r="MXC21" s="35"/>
      <c r="MXD21" s="35"/>
      <c r="MXE21" s="35"/>
      <c r="MXF21" s="35"/>
      <c r="MXG21" s="35"/>
      <c r="MXH21" s="35"/>
      <c r="MXI21" s="35"/>
      <c r="MXJ21" s="35"/>
      <c r="MXK21" s="35"/>
      <c r="MXL21" s="35"/>
      <c r="MXM21" s="35"/>
      <c r="MXN21" s="35"/>
      <c r="MXO21" s="35"/>
      <c r="MXP21" s="35"/>
      <c r="MXQ21" s="35"/>
      <c r="MXR21" s="35"/>
      <c r="MXS21" s="35"/>
      <c r="MXT21" s="35"/>
      <c r="MXU21" s="35"/>
      <c r="MXV21" s="35"/>
      <c r="MXW21" s="35"/>
      <c r="MXX21" s="35"/>
      <c r="MXY21" s="35"/>
      <c r="MXZ21" s="35"/>
      <c r="MYA21" s="35"/>
      <c r="MYB21" s="35"/>
      <c r="MYC21" s="35"/>
      <c r="MYD21" s="35"/>
      <c r="MYE21" s="35"/>
      <c r="MYF21" s="35"/>
      <c r="MYG21" s="35"/>
      <c r="MYH21" s="35"/>
      <c r="MYI21" s="35"/>
      <c r="MYJ21" s="35"/>
      <c r="MYK21" s="35"/>
      <c r="MYL21" s="35"/>
      <c r="MYM21" s="35"/>
      <c r="MYN21" s="35"/>
      <c r="MYO21" s="35"/>
      <c r="MYP21" s="35"/>
      <c r="MYQ21" s="35"/>
      <c r="MYR21" s="35"/>
      <c r="MYS21" s="35"/>
      <c r="MYT21" s="35"/>
      <c r="MYU21" s="35"/>
      <c r="MYV21" s="35"/>
      <c r="MYW21" s="35"/>
      <c r="MYX21" s="35"/>
      <c r="MYY21" s="35"/>
      <c r="MYZ21" s="35"/>
      <c r="MZA21" s="35"/>
      <c r="MZB21" s="35"/>
      <c r="MZC21" s="35"/>
      <c r="MZD21" s="35"/>
      <c r="MZE21" s="35"/>
      <c r="MZF21" s="35"/>
      <c r="MZG21" s="35"/>
      <c r="MZH21" s="35"/>
      <c r="MZI21" s="35"/>
      <c r="MZJ21" s="35"/>
      <c r="MZK21" s="35"/>
      <c r="MZL21" s="35"/>
      <c r="MZM21" s="35"/>
      <c r="MZN21" s="35"/>
      <c r="MZO21" s="35"/>
      <c r="MZP21" s="35"/>
      <c r="MZQ21" s="35"/>
      <c r="MZR21" s="35"/>
      <c r="MZS21" s="35"/>
      <c r="MZT21" s="35"/>
      <c r="MZU21" s="35"/>
      <c r="MZV21" s="35"/>
      <c r="MZW21" s="35"/>
      <c r="MZX21" s="35"/>
      <c r="MZY21" s="35"/>
      <c r="MZZ21" s="35"/>
      <c r="NAA21" s="35"/>
      <c r="NAB21" s="35"/>
      <c r="NAC21" s="35"/>
      <c r="NAD21" s="35"/>
      <c r="NAE21" s="35"/>
      <c r="NAF21" s="35"/>
      <c r="NAG21" s="35"/>
      <c r="NAH21" s="35"/>
      <c r="NAI21" s="35"/>
      <c r="NAJ21" s="35"/>
      <c r="NAK21" s="35"/>
      <c r="NAL21" s="35"/>
      <c r="NAM21" s="35"/>
      <c r="NAN21" s="35"/>
      <c r="NAO21" s="35"/>
      <c r="NAP21" s="35"/>
      <c r="NAQ21" s="35"/>
      <c r="NAR21" s="35"/>
      <c r="NAS21" s="35"/>
      <c r="NAT21" s="35"/>
      <c r="NAU21" s="35"/>
      <c r="NAV21" s="35"/>
      <c r="NAW21" s="35"/>
      <c r="NAX21" s="35"/>
      <c r="NAY21" s="35"/>
      <c r="NAZ21" s="35"/>
      <c r="NBA21" s="35"/>
      <c r="NBB21" s="35"/>
      <c r="NBC21" s="35"/>
      <c r="NBD21" s="35"/>
      <c r="NBE21" s="35"/>
      <c r="NBF21" s="35"/>
      <c r="NBG21" s="35"/>
      <c r="NBH21" s="35"/>
      <c r="NBI21" s="35"/>
      <c r="NBJ21" s="35"/>
      <c r="NBK21" s="35"/>
      <c r="NBL21" s="35"/>
      <c r="NBM21" s="35"/>
      <c r="NBN21" s="35"/>
      <c r="NBO21" s="35"/>
      <c r="NBP21" s="35"/>
      <c r="NBQ21" s="35"/>
      <c r="NBR21" s="35"/>
      <c r="NBS21" s="35"/>
      <c r="NBT21" s="35"/>
      <c r="NBU21" s="35"/>
      <c r="NBV21" s="35"/>
      <c r="NBW21" s="35"/>
      <c r="NBX21" s="35"/>
      <c r="NBY21" s="35"/>
      <c r="NBZ21" s="35"/>
      <c r="NCA21" s="35"/>
      <c r="NCB21" s="35"/>
      <c r="NCC21" s="35"/>
      <c r="NCD21" s="35"/>
      <c r="NCE21" s="35"/>
      <c r="NCF21" s="35"/>
      <c r="NCG21" s="35"/>
      <c r="NCH21" s="35"/>
      <c r="NCI21" s="35"/>
      <c r="NCJ21" s="35"/>
      <c r="NCK21" s="35"/>
      <c r="NCL21" s="35"/>
      <c r="NCM21" s="35"/>
      <c r="NCN21" s="35"/>
      <c r="NCO21" s="35"/>
      <c r="NCP21" s="35"/>
      <c r="NCQ21" s="35"/>
      <c r="NCR21" s="35"/>
      <c r="NCS21" s="35"/>
      <c r="NCT21" s="35"/>
      <c r="NCU21" s="35"/>
      <c r="NCV21" s="35"/>
      <c r="NCW21" s="35"/>
      <c r="NCX21" s="35"/>
      <c r="NCY21" s="35"/>
      <c r="NCZ21" s="35"/>
      <c r="NDA21" s="35"/>
      <c r="NDB21" s="35"/>
      <c r="NDC21" s="35"/>
      <c r="NDD21" s="35"/>
      <c r="NDE21" s="35"/>
      <c r="NDF21" s="35"/>
      <c r="NDG21" s="35"/>
      <c r="NDH21" s="35"/>
      <c r="NDI21" s="35"/>
      <c r="NDJ21" s="35"/>
      <c r="NDK21" s="35"/>
      <c r="NDL21" s="35"/>
      <c r="NDM21" s="35"/>
      <c r="NDN21" s="35"/>
      <c r="NDO21" s="35"/>
      <c r="NDP21" s="35"/>
      <c r="NDQ21" s="35"/>
      <c r="NDR21" s="35"/>
      <c r="NDS21" s="35"/>
      <c r="NDT21" s="35"/>
      <c r="NDU21" s="35"/>
      <c r="NDV21" s="35"/>
      <c r="NDW21" s="35"/>
      <c r="NDX21" s="35"/>
      <c r="NDY21" s="35"/>
      <c r="NDZ21" s="35"/>
      <c r="NEA21" s="35"/>
      <c r="NEB21" s="35"/>
      <c r="NEC21" s="35"/>
      <c r="NED21" s="35"/>
      <c r="NEE21" s="35"/>
      <c r="NEF21" s="35"/>
      <c r="NEG21" s="35"/>
      <c r="NEH21" s="35"/>
      <c r="NEI21" s="35"/>
      <c r="NEJ21" s="35"/>
      <c r="NEK21" s="35"/>
      <c r="NEL21" s="35"/>
      <c r="NEM21" s="35"/>
      <c r="NEN21" s="35"/>
      <c r="NEO21" s="35"/>
      <c r="NEP21" s="35"/>
      <c r="NEQ21" s="35"/>
      <c r="NER21" s="35"/>
      <c r="NES21" s="35"/>
      <c r="NET21" s="35"/>
      <c r="NEU21" s="35"/>
      <c r="NEV21" s="35"/>
      <c r="NEW21" s="35"/>
      <c r="NEX21" s="35"/>
      <c r="NEY21" s="35"/>
      <c r="NEZ21" s="35"/>
      <c r="NFA21" s="35"/>
      <c r="NFB21" s="35"/>
      <c r="NFC21" s="35"/>
      <c r="NFD21" s="35"/>
      <c r="NFE21" s="35"/>
      <c r="NFF21" s="35"/>
      <c r="NFG21" s="35"/>
      <c r="NFH21" s="35"/>
      <c r="NFI21" s="35"/>
      <c r="NFJ21" s="35"/>
      <c r="NFK21" s="35"/>
      <c r="NFL21" s="35"/>
      <c r="NFM21" s="35"/>
      <c r="NFN21" s="35"/>
      <c r="NFO21" s="35"/>
      <c r="NFP21" s="35"/>
      <c r="NFQ21" s="35"/>
      <c r="NFR21" s="35"/>
      <c r="NFS21" s="35"/>
      <c r="NFT21" s="35"/>
      <c r="NFU21" s="35"/>
      <c r="NFV21" s="35"/>
      <c r="NFW21" s="35"/>
      <c r="NFX21" s="35"/>
      <c r="NFY21" s="35"/>
      <c r="NFZ21" s="35"/>
      <c r="NGA21" s="35"/>
      <c r="NGB21" s="35"/>
      <c r="NGC21" s="35"/>
      <c r="NGD21" s="35"/>
      <c r="NGE21" s="35"/>
      <c r="NGF21" s="35"/>
      <c r="NGG21" s="35"/>
      <c r="NGH21" s="35"/>
      <c r="NGI21" s="35"/>
      <c r="NGJ21" s="35"/>
      <c r="NGK21" s="35"/>
      <c r="NGL21" s="35"/>
      <c r="NGM21" s="35"/>
      <c r="NGN21" s="35"/>
      <c r="NGO21" s="35"/>
      <c r="NGP21" s="35"/>
      <c r="NGQ21" s="35"/>
      <c r="NGR21" s="35"/>
      <c r="NGS21" s="35"/>
      <c r="NGT21" s="35"/>
      <c r="NGU21" s="35"/>
      <c r="NGV21" s="35"/>
      <c r="NGW21" s="35"/>
      <c r="NGX21" s="35"/>
      <c r="NGY21" s="35"/>
      <c r="NGZ21" s="35"/>
      <c r="NHA21" s="35"/>
      <c r="NHB21" s="35"/>
      <c r="NHC21" s="35"/>
      <c r="NHD21" s="35"/>
      <c r="NHE21" s="35"/>
      <c r="NHF21" s="35"/>
      <c r="NHG21" s="35"/>
      <c r="NHH21" s="35"/>
      <c r="NHI21" s="35"/>
      <c r="NHJ21" s="35"/>
      <c r="NHK21" s="35"/>
      <c r="NHL21" s="35"/>
      <c r="NHM21" s="35"/>
      <c r="NHN21" s="35"/>
      <c r="NHO21" s="35"/>
      <c r="NHP21" s="35"/>
      <c r="NHQ21" s="35"/>
      <c r="NHR21" s="35"/>
      <c r="NHS21" s="35"/>
      <c r="NHT21" s="35"/>
      <c r="NHU21" s="35"/>
      <c r="NHV21" s="35"/>
      <c r="NHW21" s="35"/>
      <c r="NHX21" s="35"/>
      <c r="NHY21" s="35"/>
      <c r="NHZ21" s="35"/>
      <c r="NIA21" s="35"/>
      <c r="NIB21" s="35"/>
      <c r="NIC21" s="35"/>
      <c r="NID21" s="35"/>
      <c r="NIE21" s="35"/>
      <c r="NIF21" s="35"/>
      <c r="NIG21" s="35"/>
      <c r="NIH21" s="35"/>
      <c r="NII21" s="35"/>
      <c r="NIJ21" s="35"/>
      <c r="NIK21" s="35"/>
      <c r="NIL21" s="35"/>
      <c r="NIM21" s="35"/>
      <c r="NIN21" s="35"/>
      <c r="NIO21" s="35"/>
      <c r="NIP21" s="35"/>
      <c r="NIQ21" s="35"/>
      <c r="NIR21" s="35"/>
      <c r="NIS21" s="35"/>
      <c r="NIT21" s="35"/>
      <c r="NIU21" s="35"/>
      <c r="NIV21" s="35"/>
      <c r="NIW21" s="35"/>
      <c r="NIX21" s="35"/>
      <c r="NIY21" s="35"/>
      <c r="NIZ21" s="35"/>
      <c r="NJA21" s="35"/>
      <c r="NJB21" s="35"/>
      <c r="NJC21" s="35"/>
      <c r="NJD21" s="35"/>
      <c r="NJE21" s="35"/>
      <c r="NJF21" s="35"/>
      <c r="NJG21" s="35"/>
      <c r="NJH21" s="35"/>
      <c r="NJI21" s="35"/>
      <c r="NJJ21" s="35"/>
      <c r="NJK21" s="35"/>
      <c r="NJL21" s="35"/>
      <c r="NJM21" s="35"/>
      <c r="NJN21" s="35"/>
      <c r="NJO21" s="35"/>
      <c r="NJP21" s="35"/>
      <c r="NJQ21" s="35"/>
      <c r="NJR21" s="35"/>
      <c r="NJS21" s="35"/>
      <c r="NJT21" s="35"/>
      <c r="NJU21" s="35"/>
      <c r="NJV21" s="35"/>
      <c r="NJW21" s="35"/>
      <c r="NJX21" s="35"/>
      <c r="NJY21" s="35"/>
      <c r="NJZ21" s="35"/>
      <c r="NKA21" s="35"/>
      <c r="NKB21" s="35"/>
      <c r="NKC21" s="35"/>
      <c r="NKD21" s="35"/>
      <c r="NKE21" s="35"/>
      <c r="NKF21" s="35"/>
      <c r="NKG21" s="35"/>
      <c r="NKH21" s="35"/>
      <c r="NKI21" s="35"/>
      <c r="NKJ21" s="35"/>
      <c r="NKK21" s="35"/>
      <c r="NKL21" s="35"/>
      <c r="NKM21" s="35"/>
      <c r="NKN21" s="35"/>
      <c r="NKO21" s="35"/>
      <c r="NKP21" s="35"/>
      <c r="NKQ21" s="35"/>
      <c r="NKR21" s="35"/>
      <c r="NKS21" s="35"/>
      <c r="NKT21" s="35"/>
      <c r="NKU21" s="35"/>
      <c r="NKV21" s="35"/>
      <c r="NKW21" s="35"/>
      <c r="NKX21" s="35"/>
      <c r="NKY21" s="35"/>
      <c r="NKZ21" s="35"/>
      <c r="NLA21" s="35"/>
      <c r="NLB21" s="35"/>
      <c r="NLC21" s="35"/>
      <c r="NLD21" s="35"/>
      <c r="NLE21" s="35"/>
      <c r="NLF21" s="35"/>
      <c r="NLG21" s="35"/>
      <c r="NLH21" s="35"/>
      <c r="NLI21" s="35"/>
      <c r="NLJ21" s="35"/>
      <c r="NLK21" s="35"/>
      <c r="NLL21" s="35"/>
      <c r="NLM21" s="35"/>
      <c r="NLN21" s="35"/>
      <c r="NLO21" s="35"/>
      <c r="NLP21" s="35"/>
      <c r="NLQ21" s="35"/>
      <c r="NLR21" s="35"/>
      <c r="NLS21" s="35"/>
      <c r="NLT21" s="35"/>
      <c r="NLU21" s="35"/>
      <c r="NLV21" s="35"/>
      <c r="NLW21" s="35"/>
      <c r="NLX21" s="35"/>
      <c r="NLY21" s="35"/>
      <c r="NLZ21" s="35"/>
      <c r="NMA21" s="35"/>
      <c r="NMB21" s="35"/>
      <c r="NMC21" s="35"/>
      <c r="NMD21" s="35"/>
      <c r="NME21" s="35"/>
      <c r="NMF21" s="35"/>
      <c r="NMG21" s="35"/>
      <c r="NMH21" s="35"/>
      <c r="NMI21" s="35"/>
      <c r="NMJ21" s="35"/>
      <c r="NMK21" s="35"/>
      <c r="NML21" s="35"/>
      <c r="NMM21" s="35"/>
      <c r="NMN21" s="35"/>
      <c r="NMO21" s="35"/>
      <c r="NMP21" s="35"/>
      <c r="NMQ21" s="35"/>
      <c r="NMR21" s="35"/>
      <c r="NMS21" s="35"/>
      <c r="NMT21" s="35"/>
      <c r="NMU21" s="35"/>
      <c r="NMV21" s="35"/>
      <c r="NMW21" s="35"/>
      <c r="NMX21" s="35"/>
      <c r="NMY21" s="35"/>
      <c r="NMZ21" s="35"/>
      <c r="NNA21" s="35"/>
      <c r="NNB21" s="35"/>
      <c r="NNC21" s="35"/>
      <c r="NND21" s="35"/>
      <c r="NNE21" s="35"/>
      <c r="NNF21" s="35"/>
      <c r="NNG21" s="35"/>
      <c r="NNH21" s="35"/>
      <c r="NNI21" s="35"/>
      <c r="NNJ21" s="35"/>
      <c r="NNK21" s="35"/>
      <c r="NNL21" s="35"/>
      <c r="NNM21" s="35"/>
      <c r="NNN21" s="35"/>
      <c r="NNO21" s="35"/>
      <c r="NNP21" s="35"/>
      <c r="NNQ21" s="35"/>
      <c r="NNR21" s="35"/>
      <c r="NNS21" s="35"/>
      <c r="NNT21" s="35"/>
      <c r="NNU21" s="35"/>
      <c r="NNV21" s="35"/>
      <c r="NNW21" s="35"/>
      <c r="NNX21" s="35"/>
      <c r="NNY21" s="35"/>
      <c r="NNZ21" s="35"/>
      <c r="NOA21" s="35"/>
      <c r="NOB21" s="35"/>
      <c r="NOC21" s="35"/>
      <c r="NOD21" s="35"/>
      <c r="NOE21" s="35"/>
      <c r="NOF21" s="35"/>
      <c r="NOG21" s="35"/>
      <c r="NOH21" s="35"/>
      <c r="NOI21" s="35"/>
      <c r="NOJ21" s="35"/>
      <c r="NOK21" s="35"/>
      <c r="NOL21" s="35"/>
      <c r="NOM21" s="35"/>
      <c r="NON21" s="35"/>
      <c r="NOO21" s="35"/>
      <c r="NOP21" s="35"/>
      <c r="NOQ21" s="35"/>
      <c r="NOR21" s="35"/>
      <c r="NOS21" s="35"/>
      <c r="NOT21" s="35"/>
      <c r="NOU21" s="35"/>
      <c r="NOV21" s="35"/>
      <c r="NOW21" s="35"/>
      <c r="NOX21" s="35"/>
      <c r="NOY21" s="35"/>
      <c r="NOZ21" s="35"/>
      <c r="NPA21" s="35"/>
      <c r="NPB21" s="35"/>
      <c r="NPC21" s="35"/>
      <c r="NPD21" s="35"/>
      <c r="NPE21" s="35"/>
      <c r="NPF21" s="35"/>
      <c r="NPG21" s="35"/>
      <c r="NPH21" s="35"/>
      <c r="NPI21" s="35"/>
      <c r="NPJ21" s="35"/>
      <c r="NPK21" s="35"/>
      <c r="NPL21" s="35"/>
      <c r="NPM21" s="35"/>
      <c r="NPN21" s="35"/>
      <c r="NPO21" s="35"/>
      <c r="NPP21" s="35"/>
      <c r="NPQ21" s="35"/>
      <c r="NPR21" s="35"/>
      <c r="NPS21" s="35"/>
      <c r="NPT21" s="35"/>
      <c r="NPU21" s="35"/>
      <c r="NPV21" s="35"/>
      <c r="NPW21" s="35"/>
      <c r="NPX21" s="35"/>
      <c r="NPY21" s="35"/>
      <c r="NPZ21" s="35"/>
      <c r="NQA21" s="35"/>
      <c r="NQB21" s="35"/>
      <c r="NQC21" s="35"/>
      <c r="NQD21" s="35"/>
      <c r="NQE21" s="35"/>
      <c r="NQF21" s="35"/>
      <c r="NQG21" s="35"/>
      <c r="NQH21" s="35"/>
      <c r="NQI21" s="35"/>
      <c r="NQJ21" s="35"/>
      <c r="NQK21" s="35"/>
      <c r="NQL21" s="35"/>
      <c r="NQM21" s="35"/>
      <c r="NQN21" s="35"/>
      <c r="NQO21" s="35"/>
      <c r="NQP21" s="35"/>
      <c r="NQQ21" s="35"/>
      <c r="NQR21" s="35"/>
      <c r="NQS21" s="35"/>
      <c r="NQT21" s="35"/>
      <c r="NQU21" s="35"/>
      <c r="NQV21" s="35"/>
      <c r="NQW21" s="35"/>
      <c r="NQX21" s="35"/>
      <c r="NQY21" s="35"/>
      <c r="NQZ21" s="35"/>
      <c r="NRA21" s="35"/>
      <c r="NRB21" s="35"/>
      <c r="NRC21" s="35"/>
      <c r="NRD21" s="35"/>
      <c r="NRE21" s="35"/>
      <c r="NRF21" s="35"/>
      <c r="NRG21" s="35"/>
      <c r="NRH21" s="35"/>
      <c r="NRI21" s="35"/>
      <c r="NRJ21" s="35"/>
      <c r="NRK21" s="35"/>
      <c r="NRL21" s="35"/>
      <c r="NRM21" s="35"/>
      <c r="NRN21" s="35"/>
      <c r="NRO21" s="35"/>
      <c r="NRP21" s="35"/>
      <c r="NRQ21" s="35"/>
      <c r="NRR21" s="35"/>
      <c r="NRS21" s="35"/>
      <c r="NRT21" s="35"/>
      <c r="NRU21" s="35"/>
      <c r="NRV21" s="35"/>
      <c r="NRW21" s="35"/>
      <c r="NRX21" s="35"/>
      <c r="NRY21" s="35"/>
      <c r="NRZ21" s="35"/>
      <c r="NSA21" s="35"/>
      <c r="NSB21" s="35"/>
      <c r="NSC21" s="35"/>
      <c r="NSD21" s="35"/>
      <c r="NSE21" s="35"/>
      <c r="NSF21" s="35"/>
      <c r="NSG21" s="35"/>
      <c r="NSH21" s="35"/>
      <c r="NSI21" s="35"/>
      <c r="NSJ21" s="35"/>
      <c r="NSK21" s="35"/>
      <c r="NSL21" s="35"/>
      <c r="NSM21" s="35"/>
      <c r="NSN21" s="35"/>
      <c r="NSO21" s="35"/>
      <c r="NSP21" s="35"/>
      <c r="NSQ21" s="35"/>
      <c r="NSR21" s="35"/>
      <c r="NSS21" s="35"/>
      <c r="NST21" s="35"/>
      <c r="NSU21" s="35"/>
      <c r="NSV21" s="35"/>
      <c r="NSW21" s="35"/>
      <c r="NSX21" s="35"/>
      <c r="NSY21" s="35"/>
      <c r="NSZ21" s="35"/>
      <c r="NTA21" s="35"/>
      <c r="NTB21" s="35"/>
      <c r="NTC21" s="35"/>
      <c r="NTD21" s="35"/>
      <c r="NTE21" s="35"/>
      <c r="NTF21" s="35"/>
      <c r="NTG21" s="35"/>
      <c r="NTH21" s="35"/>
      <c r="NTI21" s="35"/>
      <c r="NTJ21" s="35"/>
      <c r="NTK21" s="35"/>
      <c r="NTL21" s="35"/>
      <c r="NTM21" s="35"/>
      <c r="NTN21" s="35"/>
      <c r="NTO21" s="35"/>
      <c r="NTP21" s="35"/>
      <c r="NTQ21" s="35"/>
      <c r="NTR21" s="35"/>
      <c r="NTS21" s="35"/>
      <c r="NTT21" s="35"/>
      <c r="NTU21" s="35"/>
      <c r="NTV21" s="35"/>
      <c r="NTW21" s="35"/>
      <c r="NTX21" s="35"/>
      <c r="NTY21" s="35"/>
      <c r="NTZ21" s="35"/>
      <c r="NUA21" s="35"/>
      <c r="NUB21" s="35"/>
      <c r="NUC21" s="35"/>
      <c r="NUD21" s="35"/>
      <c r="NUE21" s="35"/>
      <c r="NUF21" s="35"/>
      <c r="NUG21" s="35"/>
      <c r="NUH21" s="35"/>
      <c r="NUI21" s="35"/>
      <c r="NUJ21" s="35"/>
      <c r="NUK21" s="35"/>
      <c r="NUL21" s="35"/>
      <c r="NUM21" s="35"/>
      <c r="NUN21" s="35"/>
      <c r="NUO21" s="35"/>
      <c r="NUP21" s="35"/>
      <c r="NUQ21" s="35"/>
      <c r="NUR21" s="35"/>
      <c r="NUS21" s="35"/>
      <c r="NUT21" s="35"/>
      <c r="NUU21" s="35"/>
      <c r="NUV21" s="35"/>
      <c r="NUW21" s="35"/>
      <c r="NUX21" s="35"/>
      <c r="NUY21" s="35"/>
      <c r="NUZ21" s="35"/>
      <c r="NVA21" s="35"/>
      <c r="NVB21" s="35"/>
      <c r="NVC21" s="35"/>
      <c r="NVD21" s="35"/>
      <c r="NVE21" s="35"/>
      <c r="NVF21" s="35"/>
      <c r="NVG21" s="35"/>
      <c r="NVH21" s="35"/>
      <c r="NVI21" s="35"/>
      <c r="NVJ21" s="35"/>
      <c r="NVK21" s="35"/>
      <c r="NVL21" s="35"/>
      <c r="NVM21" s="35"/>
      <c r="NVN21" s="35"/>
      <c r="NVO21" s="35"/>
      <c r="NVP21" s="35"/>
      <c r="NVQ21" s="35"/>
      <c r="NVR21" s="35"/>
      <c r="NVS21" s="35"/>
      <c r="NVT21" s="35"/>
      <c r="NVU21" s="35"/>
      <c r="NVV21" s="35"/>
      <c r="NVW21" s="35"/>
      <c r="NVX21" s="35"/>
      <c r="NVY21" s="35"/>
      <c r="NVZ21" s="35"/>
      <c r="NWA21" s="35"/>
      <c r="NWB21" s="35"/>
      <c r="NWC21" s="35"/>
      <c r="NWD21" s="35"/>
      <c r="NWE21" s="35"/>
      <c r="NWF21" s="35"/>
      <c r="NWG21" s="35"/>
      <c r="NWH21" s="35"/>
      <c r="NWI21" s="35"/>
      <c r="NWJ21" s="35"/>
      <c r="NWK21" s="35"/>
      <c r="NWL21" s="35"/>
      <c r="NWM21" s="35"/>
      <c r="NWN21" s="35"/>
      <c r="NWO21" s="35"/>
      <c r="NWP21" s="35"/>
      <c r="NWQ21" s="35"/>
      <c r="NWR21" s="35"/>
      <c r="NWS21" s="35"/>
      <c r="NWT21" s="35"/>
      <c r="NWU21" s="35"/>
      <c r="NWV21" s="35"/>
      <c r="NWW21" s="35"/>
      <c r="NWX21" s="35"/>
      <c r="NWY21" s="35"/>
      <c r="NWZ21" s="35"/>
      <c r="NXA21" s="35"/>
      <c r="NXB21" s="35"/>
      <c r="NXC21" s="35"/>
      <c r="NXD21" s="35"/>
      <c r="NXE21" s="35"/>
      <c r="NXF21" s="35"/>
      <c r="NXG21" s="35"/>
      <c r="NXH21" s="35"/>
      <c r="NXI21" s="35"/>
      <c r="NXJ21" s="35"/>
      <c r="NXK21" s="35"/>
      <c r="NXL21" s="35"/>
      <c r="NXM21" s="35"/>
      <c r="NXN21" s="35"/>
      <c r="NXO21" s="35"/>
      <c r="NXP21" s="35"/>
      <c r="NXQ21" s="35"/>
      <c r="NXR21" s="35"/>
      <c r="NXS21" s="35"/>
      <c r="NXT21" s="35"/>
      <c r="NXU21" s="35"/>
      <c r="NXV21" s="35"/>
      <c r="NXW21" s="35"/>
      <c r="NXX21" s="35"/>
      <c r="NXY21" s="35"/>
      <c r="NXZ21" s="35"/>
      <c r="NYA21" s="35"/>
      <c r="NYB21" s="35"/>
      <c r="NYC21" s="35"/>
      <c r="NYD21" s="35"/>
      <c r="NYE21" s="35"/>
      <c r="NYF21" s="35"/>
      <c r="NYG21" s="35"/>
      <c r="NYH21" s="35"/>
      <c r="NYI21" s="35"/>
      <c r="NYJ21" s="35"/>
      <c r="NYK21" s="35"/>
      <c r="NYL21" s="35"/>
      <c r="NYM21" s="35"/>
      <c r="NYN21" s="35"/>
      <c r="NYO21" s="35"/>
      <c r="NYP21" s="35"/>
      <c r="NYQ21" s="35"/>
      <c r="NYR21" s="35"/>
      <c r="NYS21" s="35"/>
      <c r="NYT21" s="35"/>
      <c r="NYU21" s="35"/>
      <c r="NYV21" s="35"/>
      <c r="NYW21" s="35"/>
      <c r="NYX21" s="35"/>
      <c r="NYY21" s="35"/>
      <c r="NYZ21" s="35"/>
      <c r="NZA21" s="35"/>
      <c r="NZB21" s="35"/>
      <c r="NZC21" s="35"/>
      <c r="NZD21" s="35"/>
      <c r="NZE21" s="35"/>
      <c r="NZF21" s="35"/>
      <c r="NZG21" s="35"/>
      <c r="NZH21" s="35"/>
      <c r="NZI21" s="35"/>
      <c r="NZJ21" s="35"/>
      <c r="NZK21" s="35"/>
      <c r="NZL21" s="35"/>
      <c r="NZM21" s="35"/>
      <c r="NZN21" s="35"/>
      <c r="NZO21" s="35"/>
      <c r="NZP21" s="35"/>
      <c r="NZQ21" s="35"/>
      <c r="NZR21" s="35"/>
      <c r="NZS21" s="35"/>
      <c r="NZT21" s="35"/>
      <c r="NZU21" s="35"/>
      <c r="NZV21" s="35"/>
      <c r="NZW21" s="35"/>
      <c r="NZX21" s="35"/>
      <c r="NZY21" s="35"/>
      <c r="NZZ21" s="35"/>
      <c r="OAA21" s="35"/>
      <c r="OAB21" s="35"/>
      <c r="OAC21" s="35"/>
      <c r="OAD21" s="35"/>
      <c r="OAE21" s="35"/>
      <c r="OAF21" s="35"/>
      <c r="OAG21" s="35"/>
      <c r="OAH21" s="35"/>
      <c r="OAI21" s="35"/>
      <c r="OAJ21" s="35"/>
      <c r="OAK21" s="35"/>
      <c r="OAL21" s="35"/>
      <c r="OAM21" s="35"/>
      <c r="OAN21" s="35"/>
      <c r="OAO21" s="35"/>
      <c r="OAP21" s="35"/>
      <c r="OAQ21" s="35"/>
      <c r="OAR21" s="35"/>
      <c r="OAS21" s="35"/>
      <c r="OAT21" s="35"/>
      <c r="OAU21" s="35"/>
      <c r="OAV21" s="35"/>
      <c r="OAW21" s="35"/>
      <c r="OAX21" s="35"/>
      <c r="OAY21" s="35"/>
      <c r="OAZ21" s="35"/>
      <c r="OBA21" s="35"/>
      <c r="OBB21" s="35"/>
      <c r="OBC21" s="35"/>
      <c r="OBD21" s="35"/>
      <c r="OBE21" s="35"/>
      <c r="OBF21" s="35"/>
      <c r="OBG21" s="35"/>
      <c r="OBH21" s="35"/>
      <c r="OBI21" s="35"/>
      <c r="OBJ21" s="35"/>
      <c r="OBK21" s="35"/>
      <c r="OBL21" s="35"/>
      <c r="OBM21" s="35"/>
      <c r="OBN21" s="35"/>
      <c r="OBO21" s="35"/>
      <c r="OBP21" s="35"/>
      <c r="OBQ21" s="35"/>
      <c r="OBR21" s="35"/>
      <c r="OBS21" s="35"/>
      <c r="OBT21" s="35"/>
      <c r="OBU21" s="35"/>
      <c r="OBV21" s="35"/>
      <c r="OBW21" s="35"/>
      <c r="OBX21" s="35"/>
      <c r="OBY21" s="35"/>
      <c r="OBZ21" s="35"/>
      <c r="OCA21" s="35"/>
      <c r="OCB21" s="35"/>
      <c r="OCC21" s="35"/>
      <c r="OCD21" s="35"/>
      <c r="OCE21" s="35"/>
      <c r="OCF21" s="35"/>
      <c r="OCG21" s="35"/>
      <c r="OCH21" s="35"/>
      <c r="OCI21" s="35"/>
      <c r="OCJ21" s="35"/>
      <c r="OCK21" s="35"/>
      <c r="OCL21" s="35"/>
      <c r="OCM21" s="35"/>
      <c r="OCN21" s="35"/>
      <c r="OCO21" s="35"/>
      <c r="OCP21" s="35"/>
      <c r="OCQ21" s="35"/>
      <c r="OCR21" s="35"/>
      <c r="OCS21" s="35"/>
      <c r="OCT21" s="35"/>
      <c r="OCU21" s="35"/>
      <c r="OCV21" s="35"/>
      <c r="OCW21" s="35"/>
      <c r="OCX21" s="35"/>
      <c r="OCY21" s="35"/>
      <c r="OCZ21" s="35"/>
      <c r="ODA21" s="35"/>
      <c r="ODB21" s="35"/>
      <c r="ODC21" s="35"/>
      <c r="ODD21" s="35"/>
      <c r="ODE21" s="35"/>
      <c r="ODF21" s="35"/>
      <c r="ODG21" s="35"/>
      <c r="ODH21" s="35"/>
      <c r="ODI21" s="35"/>
      <c r="ODJ21" s="35"/>
      <c r="ODK21" s="35"/>
      <c r="ODL21" s="35"/>
      <c r="ODM21" s="35"/>
      <c r="ODN21" s="35"/>
      <c r="ODO21" s="35"/>
      <c r="ODP21" s="35"/>
      <c r="ODQ21" s="35"/>
      <c r="ODR21" s="35"/>
      <c r="ODS21" s="35"/>
      <c r="ODT21" s="35"/>
      <c r="ODU21" s="35"/>
      <c r="ODV21" s="35"/>
      <c r="ODW21" s="35"/>
      <c r="ODX21" s="35"/>
      <c r="ODY21" s="35"/>
      <c r="ODZ21" s="35"/>
      <c r="OEA21" s="35"/>
      <c r="OEB21" s="35"/>
      <c r="OEC21" s="35"/>
      <c r="OED21" s="35"/>
      <c r="OEE21" s="35"/>
      <c r="OEF21" s="35"/>
      <c r="OEG21" s="35"/>
      <c r="OEH21" s="35"/>
      <c r="OEI21" s="35"/>
      <c r="OEJ21" s="35"/>
      <c r="OEK21" s="35"/>
      <c r="OEL21" s="35"/>
      <c r="OEM21" s="35"/>
      <c r="OEN21" s="35"/>
      <c r="OEO21" s="35"/>
      <c r="OEP21" s="35"/>
      <c r="OEQ21" s="35"/>
      <c r="OER21" s="35"/>
      <c r="OES21" s="35"/>
      <c r="OET21" s="35"/>
      <c r="OEU21" s="35"/>
      <c r="OEV21" s="35"/>
      <c r="OEW21" s="35"/>
      <c r="OEX21" s="35"/>
      <c r="OEY21" s="35"/>
      <c r="OEZ21" s="35"/>
      <c r="OFA21" s="35"/>
      <c r="OFB21" s="35"/>
      <c r="OFC21" s="35"/>
      <c r="OFD21" s="35"/>
      <c r="OFE21" s="35"/>
      <c r="OFF21" s="35"/>
      <c r="OFG21" s="35"/>
      <c r="OFH21" s="35"/>
      <c r="OFI21" s="35"/>
      <c r="OFJ21" s="35"/>
      <c r="OFK21" s="35"/>
      <c r="OFL21" s="35"/>
      <c r="OFM21" s="35"/>
      <c r="OFN21" s="35"/>
      <c r="OFO21" s="35"/>
      <c r="OFP21" s="35"/>
      <c r="OFQ21" s="35"/>
      <c r="OFR21" s="35"/>
      <c r="OFS21" s="35"/>
      <c r="OFT21" s="35"/>
      <c r="OFU21" s="35"/>
      <c r="OFV21" s="35"/>
      <c r="OFW21" s="35"/>
      <c r="OFX21" s="35"/>
      <c r="OFY21" s="35"/>
      <c r="OFZ21" s="35"/>
      <c r="OGA21" s="35"/>
      <c r="OGB21" s="35"/>
      <c r="OGC21" s="35"/>
      <c r="OGD21" s="35"/>
      <c r="OGE21" s="35"/>
      <c r="OGF21" s="35"/>
      <c r="OGG21" s="35"/>
      <c r="OGH21" s="35"/>
      <c r="OGI21" s="35"/>
      <c r="OGJ21" s="35"/>
      <c r="OGK21" s="35"/>
      <c r="OGL21" s="35"/>
      <c r="OGM21" s="35"/>
      <c r="OGN21" s="35"/>
      <c r="OGO21" s="35"/>
      <c r="OGP21" s="35"/>
      <c r="OGQ21" s="35"/>
      <c r="OGR21" s="35"/>
      <c r="OGS21" s="35"/>
      <c r="OGT21" s="35"/>
      <c r="OGU21" s="35"/>
      <c r="OGV21" s="35"/>
      <c r="OGW21" s="35"/>
      <c r="OGX21" s="35"/>
      <c r="OGY21" s="35"/>
      <c r="OGZ21" s="35"/>
      <c r="OHA21" s="35"/>
      <c r="OHB21" s="35"/>
      <c r="OHC21" s="35"/>
      <c r="OHD21" s="35"/>
      <c r="OHE21" s="35"/>
      <c r="OHF21" s="35"/>
      <c r="OHG21" s="35"/>
      <c r="OHH21" s="35"/>
      <c r="OHI21" s="35"/>
      <c r="OHJ21" s="35"/>
      <c r="OHK21" s="35"/>
      <c r="OHL21" s="35"/>
      <c r="OHM21" s="35"/>
      <c r="OHN21" s="35"/>
      <c r="OHO21" s="35"/>
      <c r="OHP21" s="35"/>
      <c r="OHQ21" s="35"/>
      <c r="OHR21" s="35"/>
      <c r="OHS21" s="35"/>
      <c r="OHT21" s="35"/>
      <c r="OHU21" s="35"/>
      <c r="OHV21" s="35"/>
      <c r="OHW21" s="35"/>
      <c r="OHX21" s="35"/>
      <c r="OHY21" s="35"/>
      <c r="OHZ21" s="35"/>
      <c r="OIA21" s="35"/>
      <c r="OIB21" s="35"/>
      <c r="OIC21" s="35"/>
      <c r="OID21" s="35"/>
      <c r="OIE21" s="35"/>
      <c r="OIF21" s="35"/>
      <c r="OIG21" s="35"/>
      <c r="OIH21" s="35"/>
      <c r="OII21" s="35"/>
      <c r="OIJ21" s="35"/>
      <c r="OIK21" s="35"/>
      <c r="OIL21" s="35"/>
      <c r="OIM21" s="35"/>
      <c r="OIN21" s="35"/>
      <c r="OIO21" s="35"/>
      <c r="OIP21" s="35"/>
      <c r="OIQ21" s="35"/>
      <c r="OIR21" s="35"/>
      <c r="OIS21" s="35"/>
      <c r="OIT21" s="35"/>
      <c r="OIU21" s="35"/>
      <c r="OIV21" s="35"/>
      <c r="OIW21" s="35"/>
      <c r="OIX21" s="35"/>
      <c r="OIY21" s="35"/>
      <c r="OIZ21" s="35"/>
      <c r="OJA21" s="35"/>
      <c r="OJB21" s="35"/>
      <c r="OJC21" s="35"/>
      <c r="OJD21" s="35"/>
      <c r="OJE21" s="35"/>
      <c r="OJF21" s="35"/>
      <c r="OJG21" s="35"/>
      <c r="OJH21" s="35"/>
      <c r="OJI21" s="35"/>
      <c r="OJJ21" s="35"/>
      <c r="OJK21" s="35"/>
      <c r="OJL21" s="35"/>
      <c r="OJM21" s="35"/>
      <c r="OJN21" s="35"/>
      <c r="OJO21" s="35"/>
      <c r="OJP21" s="35"/>
      <c r="OJQ21" s="35"/>
      <c r="OJR21" s="35"/>
      <c r="OJS21" s="35"/>
      <c r="OJT21" s="35"/>
      <c r="OJU21" s="35"/>
      <c r="OJV21" s="35"/>
      <c r="OJW21" s="35"/>
      <c r="OJX21" s="35"/>
      <c r="OJY21" s="35"/>
      <c r="OJZ21" s="35"/>
      <c r="OKA21" s="35"/>
      <c r="OKB21" s="35"/>
      <c r="OKC21" s="35"/>
      <c r="OKD21" s="35"/>
      <c r="OKE21" s="35"/>
      <c r="OKF21" s="35"/>
      <c r="OKG21" s="35"/>
      <c r="OKH21" s="35"/>
      <c r="OKI21" s="35"/>
      <c r="OKJ21" s="35"/>
      <c r="OKK21" s="35"/>
      <c r="OKL21" s="35"/>
      <c r="OKM21" s="35"/>
      <c r="OKN21" s="35"/>
      <c r="OKO21" s="35"/>
      <c r="OKP21" s="35"/>
      <c r="OKQ21" s="35"/>
      <c r="OKR21" s="35"/>
      <c r="OKS21" s="35"/>
      <c r="OKT21" s="35"/>
      <c r="OKU21" s="35"/>
      <c r="OKV21" s="35"/>
      <c r="OKW21" s="35"/>
      <c r="OKX21" s="35"/>
      <c r="OKY21" s="35"/>
      <c r="OKZ21" s="35"/>
      <c r="OLA21" s="35"/>
      <c r="OLB21" s="35"/>
      <c r="OLC21" s="35"/>
      <c r="OLD21" s="35"/>
      <c r="OLE21" s="35"/>
      <c r="OLF21" s="35"/>
      <c r="OLG21" s="35"/>
      <c r="OLH21" s="35"/>
      <c r="OLI21" s="35"/>
      <c r="OLJ21" s="35"/>
      <c r="OLK21" s="35"/>
      <c r="OLL21" s="35"/>
      <c r="OLM21" s="35"/>
      <c r="OLN21" s="35"/>
      <c r="OLO21" s="35"/>
      <c r="OLP21" s="35"/>
      <c r="OLQ21" s="35"/>
      <c r="OLR21" s="35"/>
      <c r="OLS21" s="35"/>
      <c r="OLT21" s="35"/>
      <c r="OLU21" s="35"/>
      <c r="OLV21" s="35"/>
      <c r="OLW21" s="35"/>
      <c r="OLX21" s="35"/>
      <c r="OLY21" s="35"/>
      <c r="OLZ21" s="35"/>
      <c r="OMA21" s="35"/>
      <c r="OMB21" s="35"/>
      <c r="OMC21" s="35"/>
      <c r="OMD21" s="35"/>
      <c r="OME21" s="35"/>
      <c r="OMF21" s="35"/>
      <c r="OMG21" s="35"/>
      <c r="OMH21" s="35"/>
      <c r="OMI21" s="35"/>
      <c r="OMJ21" s="35"/>
      <c r="OMK21" s="35"/>
      <c r="OML21" s="35"/>
      <c r="OMM21" s="35"/>
      <c r="OMN21" s="35"/>
      <c r="OMO21" s="35"/>
      <c r="OMP21" s="35"/>
      <c r="OMQ21" s="35"/>
      <c r="OMR21" s="35"/>
      <c r="OMS21" s="35"/>
      <c r="OMT21" s="35"/>
      <c r="OMU21" s="35"/>
      <c r="OMV21" s="35"/>
      <c r="OMW21" s="35"/>
      <c r="OMX21" s="35"/>
      <c r="OMY21" s="35"/>
      <c r="OMZ21" s="35"/>
      <c r="ONA21" s="35"/>
      <c r="ONB21" s="35"/>
      <c r="ONC21" s="35"/>
      <c r="OND21" s="35"/>
      <c r="ONE21" s="35"/>
      <c r="ONF21" s="35"/>
      <c r="ONG21" s="35"/>
      <c r="ONH21" s="35"/>
      <c r="ONI21" s="35"/>
      <c r="ONJ21" s="35"/>
      <c r="ONK21" s="35"/>
      <c r="ONL21" s="35"/>
      <c r="ONM21" s="35"/>
      <c r="ONN21" s="35"/>
      <c r="ONO21" s="35"/>
      <c r="ONP21" s="35"/>
      <c r="ONQ21" s="35"/>
      <c r="ONR21" s="35"/>
      <c r="ONS21" s="35"/>
      <c r="ONT21" s="35"/>
      <c r="ONU21" s="35"/>
      <c r="ONV21" s="35"/>
      <c r="ONW21" s="35"/>
      <c r="ONX21" s="35"/>
      <c r="ONY21" s="35"/>
      <c r="ONZ21" s="35"/>
      <c r="OOA21" s="35"/>
      <c r="OOB21" s="35"/>
      <c r="OOC21" s="35"/>
      <c r="OOD21" s="35"/>
      <c r="OOE21" s="35"/>
      <c r="OOF21" s="35"/>
      <c r="OOG21" s="35"/>
      <c r="OOH21" s="35"/>
      <c r="OOI21" s="35"/>
      <c r="OOJ21" s="35"/>
      <c r="OOK21" s="35"/>
      <c r="OOL21" s="35"/>
      <c r="OOM21" s="35"/>
      <c r="OON21" s="35"/>
      <c r="OOO21" s="35"/>
      <c r="OOP21" s="35"/>
      <c r="OOQ21" s="35"/>
      <c r="OOR21" s="35"/>
      <c r="OOS21" s="35"/>
      <c r="OOT21" s="35"/>
      <c r="OOU21" s="35"/>
      <c r="OOV21" s="35"/>
      <c r="OOW21" s="35"/>
      <c r="OOX21" s="35"/>
      <c r="OOY21" s="35"/>
      <c r="OOZ21" s="35"/>
      <c r="OPA21" s="35"/>
      <c r="OPB21" s="35"/>
      <c r="OPC21" s="35"/>
      <c r="OPD21" s="35"/>
      <c r="OPE21" s="35"/>
      <c r="OPF21" s="35"/>
      <c r="OPG21" s="35"/>
      <c r="OPH21" s="35"/>
      <c r="OPI21" s="35"/>
      <c r="OPJ21" s="35"/>
      <c r="OPK21" s="35"/>
      <c r="OPL21" s="35"/>
      <c r="OPM21" s="35"/>
      <c r="OPN21" s="35"/>
      <c r="OPO21" s="35"/>
      <c r="OPP21" s="35"/>
      <c r="OPQ21" s="35"/>
      <c r="OPR21" s="35"/>
      <c r="OPS21" s="35"/>
      <c r="OPT21" s="35"/>
      <c r="OPU21" s="35"/>
      <c r="OPV21" s="35"/>
      <c r="OPW21" s="35"/>
      <c r="OPX21" s="35"/>
      <c r="OPY21" s="35"/>
      <c r="OPZ21" s="35"/>
      <c r="OQA21" s="35"/>
      <c r="OQB21" s="35"/>
      <c r="OQC21" s="35"/>
      <c r="OQD21" s="35"/>
      <c r="OQE21" s="35"/>
      <c r="OQF21" s="35"/>
      <c r="OQG21" s="35"/>
      <c r="OQH21" s="35"/>
      <c r="OQI21" s="35"/>
      <c r="OQJ21" s="35"/>
      <c r="OQK21" s="35"/>
      <c r="OQL21" s="35"/>
      <c r="OQM21" s="35"/>
      <c r="OQN21" s="35"/>
      <c r="OQO21" s="35"/>
      <c r="OQP21" s="35"/>
      <c r="OQQ21" s="35"/>
      <c r="OQR21" s="35"/>
      <c r="OQS21" s="35"/>
      <c r="OQT21" s="35"/>
      <c r="OQU21" s="35"/>
      <c r="OQV21" s="35"/>
      <c r="OQW21" s="35"/>
      <c r="OQX21" s="35"/>
      <c r="OQY21" s="35"/>
      <c r="OQZ21" s="35"/>
      <c r="ORA21" s="35"/>
      <c r="ORB21" s="35"/>
      <c r="ORC21" s="35"/>
      <c r="ORD21" s="35"/>
      <c r="ORE21" s="35"/>
      <c r="ORF21" s="35"/>
      <c r="ORG21" s="35"/>
      <c r="ORH21" s="35"/>
      <c r="ORI21" s="35"/>
      <c r="ORJ21" s="35"/>
      <c r="ORK21" s="35"/>
      <c r="ORL21" s="35"/>
      <c r="ORM21" s="35"/>
      <c r="ORN21" s="35"/>
      <c r="ORO21" s="35"/>
      <c r="ORP21" s="35"/>
      <c r="ORQ21" s="35"/>
      <c r="ORR21" s="35"/>
      <c r="ORS21" s="35"/>
      <c r="ORT21" s="35"/>
      <c r="ORU21" s="35"/>
      <c r="ORV21" s="35"/>
      <c r="ORW21" s="35"/>
      <c r="ORX21" s="35"/>
      <c r="ORY21" s="35"/>
      <c r="ORZ21" s="35"/>
      <c r="OSA21" s="35"/>
      <c r="OSB21" s="35"/>
      <c r="OSC21" s="35"/>
      <c r="OSD21" s="35"/>
      <c r="OSE21" s="35"/>
      <c r="OSF21" s="35"/>
      <c r="OSG21" s="35"/>
      <c r="OSH21" s="35"/>
      <c r="OSI21" s="35"/>
      <c r="OSJ21" s="35"/>
      <c r="OSK21" s="35"/>
      <c r="OSL21" s="35"/>
      <c r="OSM21" s="35"/>
      <c r="OSN21" s="35"/>
      <c r="OSO21" s="35"/>
      <c r="OSP21" s="35"/>
      <c r="OSQ21" s="35"/>
      <c r="OSR21" s="35"/>
      <c r="OSS21" s="35"/>
      <c r="OST21" s="35"/>
      <c r="OSU21" s="35"/>
      <c r="OSV21" s="35"/>
      <c r="OSW21" s="35"/>
      <c r="OSX21" s="35"/>
      <c r="OSY21" s="35"/>
      <c r="OSZ21" s="35"/>
      <c r="OTA21" s="35"/>
      <c r="OTB21" s="35"/>
      <c r="OTC21" s="35"/>
      <c r="OTD21" s="35"/>
      <c r="OTE21" s="35"/>
      <c r="OTF21" s="35"/>
      <c r="OTG21" s="35"/>
      <c r="OTH21" s="35"/>
      <c r="OTI21" s="35"/>
      <c r="OTJ21" s="35"/>
      <c r="OTK21" s="35"/>
      <c r="OTL21" s="35"/>
      <c r="OTM21" s="35"/>
      <c r="OTN21" s="35"/>
      <c r="OTO21" s="35"/>
      <c r="OTP21" s="35"/>
      <c r="OTQ21" s="35"/>
      <c r="OTR21" s="35"/>
      <c r="OTS21" s="35"/>
      <c r="OTT21" s="35"/>
      <c r="OTU21" s="35"/>
      <c r="OTV21" s="35"/>
      <c r="OTW21" s="35"/>
      <c r="OTX21" s="35"/>
      <c r="OTY21" s="35"/>
      <c r="OTZ21" s="35"/>
      <c r="OUA21" s="35"/>
      <c r="OUB21" s="35"/>
      <c r="OUC21" s="35"/>
      <c r="OUD21" s="35"/>
      <c r="OUE21" s="35"/>
      <c r="OUF21" s="35"/>
      <c r="OUG21" s="35"/>
      <c r="OUH21" s="35"/>
      <c r="OUI21" s="35"/>
      <c r="OUJ21" s="35"/>
      <c r="OUK21" s="35"/>
      <c r="OUL21" s="35"/>
      <c r="OUM21" s="35"/>
      <c r="OUN21" s="35"/>
      <c r="OUO21" s="35"/>
      <c r="OUP21" s="35"/>
      <c r="OUQ21" s="35"/>
      <c r="OUR21" s="35"/>
      <c r="OUS21" s="35"/>
      <c r="OUT21" s="35"/>
      <c r="OUU21" s="35"/>
      <c r="OUV21" s="35"/>
      <c r="OUW21" s="35"/>
      <c r="OUX21" s="35"/>
      <c r="OUY21" s="35"/>
      <c r="OUZ21" s="35"/>
      <c r="OVA21" s="35"/>
      <c r="OVB21" s="35"/>
      <c r="OVC21" s="35"/>
      <c r="OVD21" s="35"/>
      <c r="OVE21" s="35"/>
      <c r="OVF21" s="35"/>
      <c r="OVG21" s="35"/>
      <c r="OVH21" s="35"/>
      <c r="OVI21" s="35"/>
      <c r="OVJ21" s="35"/>
      <c r="OVK21" s="35"/>
      <c r="OVL21" s="35"/>
      <c r="OVM21" s="35"/>
      <c r="OVN21" s="35"/>
      <c r="OVO21" s="35"/>
      <c r="OVP21" s="35"/>
      <c r="OVQ21" s="35"/>
      <c r="OVR21" s="35"/>
      <c r="OVS21" s="35"/>
      <c r="OVT21" s="35"/>
      <c r="OVU21" s="35"/>
      <c r="OVV21" s="35"/>
      <c r="OVW21" s="35"/>
      <c r="OVX21" s="35"/>
      <c r="OVY21" s="35"/>
      <c r="OVZ21" s="35"/>
      <c r="OWA21" s="35"/>
      <c r="OWB21" s="35"/>
      <c r="OWC21" s="35"/>
      <c r="OWD21" s="35"/>
      <c r="OWE21" s="35"/>
      <c r="OWF21" s="35"/>
      <c r="OWG21" s="35"/>
      <c r="OWH21" s="35"/>
      <c r="OWI21" s="35"/>
      <c r="OWJ21" s="35"/>
      <c r="OWK21" s="35"/>
      <c r="OWL21" s="35"/>
      <c r="OWM21" s="35"/>
      <c r="OWN21" s="35"/>
      <c r="OWO21" s="35"/>
      <c r="OWP21" s="35"/>
      <c r="OWQ21" s="35"/>
      <c r="OWR21" s="35"/>
      <c r="OWS21" s="35"/>
      <c r="OWT21" s="35"/>
      <c r="OWU21" s="35"/>
      <c r="OWV21" s="35"/>
      <c r="OWW21" s="35"/>
      <c r="OWX21" s="35"/>
      <c r="OWY21" s="35"/>
      <c r="OWZ21" s="35"/>
      <c r="OXA21" s="35"/>
      <c r="OXB21" s="35"/>
      <c r="OXC21" s="35"/>
      <c r="OXD21" s="35"/>
      <c r="OXE21" s="35"/>
      <c r="OXF21" s="35"/>
      <c r="OXG21" s="35"/>
      <c r="OXH21" s="35"/>
      <c r="OXI21" s="35"/>
      <c r="OXJ21" s="35"/>
      <c r="OXK21" s="35"/>
      <c r="OXL21" s="35"/>
      <c r="OXM21" s="35"/>
      <c r="OXN21" s="35"/>
      <c r="OXO21" s="35"/>
      <c r="OXP21" s="35"/>
      <c r="OXQ21" s="35"/>
      <c r="OXR21" s="35"/>
      <c r="OXS21" s="35"/>
      <c r="OXT21" s="35"/>
      <c r="OXU21" s="35"/>
      <c r="OXV21" s="35"/>
      <c r="OXW21" s="35"/>
      <c r="OXX21" s="35"/>
      <c r="OXY21" s="35"/>
      <c r="OXZ21" s="35"/>
      <c r="OYA21" s="35"/>
      <c r="OYB21" s="35"/>
      <c r="OYC21" s="35"/>
      <c r="OYD21" s="35"/>
      <c r="OYE21" s="35"/>
      <c r="OYF21" s="35"/>
      <c r="OYG21" s="35"/>
      <c r="OYH21" s="35"/>
      <c r="OYI21" s="35"/>
      <c r="OYJ21" s="35"/>
      <c r="OYK21" s="35"/>
      <c r="OYL21" s="35"/>
      <c r="OYM21" s="35"/>
      <c r="OYN21" s="35"/>
      <c r="OYO21" s="35"/>
      <c r="OYP21" s="35"/>
      <c r="OYQ21" s="35"/>
      <c r="OYR21" s="35"/>
      <c r="OYS21" s="35"/>
      <c r="OYT21" s="35"/>
      <c r="OYU21" s="35"/>
      <c r="OYV21" s="35"/>
      <c r="OYW21" s="35"/>
      <c r="OYX21" s="35"/>
      <c r="OYY21" s="35"/>
      <c r="OYZ21" s="35"/>
      <c r="OZA21" s="35"/>
      <c r="OZB21" s="35"/>
      <c r="OZC21" s="35"/>
      <c r="OZD21" s="35"/>
      <c r="OZE21" s="35"/>
      <c r="OZF21" s="35"/>
      <c r="OZG21" s="35"/>
      <c r="OZH21" s="35"/>
      <c r="OZI21" s="35"/>
      <c r="OZJ21" s="35"/>
      <c r="OZK21" s="35"/>
      <c r="OZL21" s="35"/>
      <c r="OZM21" s="35"/>
      <c r="OZN21" s="35"/>
      <c r="OZO21" s="35"/>
      <c r="OZP21" s="35"/>
      <c r="OZQ21" s="35"/>
      <c r="OZR21" s="35"/>
      <c r="OZS21" s="35"/>
      <c r="OZT21" s="35"/>
      <c r="OZU21" s="35"/>
      <c r="OZV21" s="35"/>
      <c r="OZW21" s="35"/>
      <c r="OZX21" s="35"/>
      <c r="OZY21" s="35"/>
      <c r="OZZ21" s="35"/>
      <c r="PAA21" s="35"/>
      <c r="PAB21" s="35"/>
      <c r="PAC21" s="35"/>
      <c r="PAD21" s="35"/>
      <c r="PAE21" s="35"/>
      <c r="PAF21" s="35"/>
      <c r="PAG21" s="35"/>
      <c r="PAH21" s="35"/>
      <c r="PAI21" s="35"/>
      <c r="PAJ21" s="35"/>
      <c r="PAK21" s="35"/>
      <c r="PAL21" s="35"/>
      <c r="PAM21" s="35"/>
      <c r="PAN21" s="35"/>
      <c r="PAO21" s="35"/>
      <c r="PAP21" s="35"/>
      <c r="PAQ21" s="35"/>
      <c r="PAR21" s="35"/>
      <c r="PAS21" s="35"/>
      <c r="PAT21" s="35"/>
      <c r="PAU21" s="35"/>
      <c r="PAV21" s="35"/>
      <c r="PAW21" s="35"/>
      <c r="PAX21" s="35"/>
      <c r="PAY21" s="35"/>
      <c r="PAZ21" s="35"/>
      <c r="PBA21" s="35"/>
      <c r="PBB21" s="35"/>
      <c r="PBC21" s="35"/>
      <c r="PBD21" s="35"/>
      <c r="PBE21" s="35"/>
      <c r="PBF21" s="35"/>
      <c r="PBG21" s="35"/>
      <c r="PBH21" s="35"/>
      <c r="PBI21" s="35"/>
      <c r="PBJ21" s="35"/>
      <c r="PBK21" s="35"/>
      <c r="PBL21" s="35"/>
      <c r="PBM21" s="35"/>
      <c r="PBN21" s="35"/>
      <c r="PBO21" s="35"/>
      <c r="PBP21" s="35"/>
      <c r="PBQ21" s="35"/>
      <c r="PBR21" s="35"/>
      <c r="PBS21" s="35"/>
      <c r="PBT21" s="35"/>
      <c r="PBU21" s="35"/>
      <c r="PBV21" s="35"/>
      <c r="PBW21" s="35"/>
      <c r="PBX21" s="35"/>
      <c r="PBY21" s="35"/>
      <c r="PBZ21" s="35"/>
      <c r="PCA21" s="35"/>
      <c r="PCB21" s="35"/>
      <c r="PCC21" s="35"/>
      <c r="PCD21" s="35"/>
      <c r="PCE21" s="35"/>
      <c r="PCF21" s="35"/>
      <c r="PCG21" s="35"/>
      <c r="PCH21" s="35"/>
      <c r="PCI21" s="35"/>
      <c r="PCJ21" s="35"/>
      <c r="PCK21" s="35"/>
      <c r="PCL21" s="35"/>
      <c r="PCM21" s="35"/>
      <c r="PCN21" s="35"/>
      <c r="PCO21" s="35"/>
      <c r="PCP21" s="35"/>
      <c r="PCQ21" s="35"/>
      <c r="PCR21" s="35"/>
      <c r="PCS21" s="35"/>
      <c r="PCT21" s="35"/>
      <c r="PCU21" s="35"/>
      <c r="PCV21" s="35"/>
      <c r="PCW21" s="35"/>
      <c r="PCX21" s="35"/>
      <c r="PCY21" s="35"/>
      <c r="PCZ21" s="35"/>
      <c r="PDA21" s="35"/>
      <c r="PDB21" s="35"/>
      <c r="PDC21" s="35"/>
      <c r="PDD21" s="35"/>
      <c r="PDE21" s="35"/>
      <c r="PDF21" s="35"/>
      <c r="PDG21" s="35"/>
      <c r="PDH21" s="35"/>
      <c r="PDI21" s="35"/>
      <c r="PDJ21" s="35"/>
      <c r="PDK21" s="35"/>
      <c r="PDL21" s="35"/>
      <c r="PDM21" s="35"/>
      <c r="PDN21" s="35"/>
      <c r="PDO21" s="35"/>
      <c r="PDP21" s="35"/>
      <c r="PDQ21" s="35"/>
      <c r="PDR21" s="35"/>
      <c r="PDS21" s="35"/>
      <c r="PDT21" s="35"/>
      <c r="PDU21" s="35"/>
      <c r="PDV21" s="35"/>
      <c r="PDW21" s="35"/>
      <c r="PDX21" s="35"/>
      <c r="PDY21" s="35"/>
      <c r="PDZ21" s="35"/>
      <c r="PEA21" s="35"/>
      <c r="PEB21" s="35"/>
      <c r="PEC21" s="35"/>
      <c r="PED21" s="35"/>
      <c r="PEE21" s="35"/>
      <c r="PEF21" s="35"/>
      <c r="PEG21" s="35"/>
      <c r="PEH21" s="35"/>
      <c r="PEI21" s="35"/>
      <c r="PEJ21" s="35"/>
      <c r="PEK21" s="35"/>
      <c r="PEL21" s="35"/>
      <c r="PEM21" s="35"/>
      <c r="PEN21" s="35"/>
      <c r="PEO21" s="35"/>
      <c r="PEP21" s="35"/>
      <c r="PEQ21" s="35"/>
      <c r="PER21" s="35"/>
      <c r="PES21" s="35"/>
      <c r="PET21" s="35"/>
      <c r="PEU21" s="35"/>
      <c r="PEV21" s="35"/>
      <c r="PEW21" s="35"/>
      <c r="PEX21" s="35"/>
      <c r="PEY21" s="35"/>
      <c r="PEZ21" s="35"/>
      <c r="PFA21" s="35"/>
      <c r="PFB21" s="35"/>
      <c r="PFC21" s="35"/>
      <c r="PFD21" s="35"/>
      <c r="PFE21" s="35"/>
      <c r="PFF21" s="35"/>
      <c r="PFG21" s="35"/>
      <c r="PFH21" s="35"/>
      <c r="PFI21" s="35"/>
      <c r="PFJ21" s="35"/>
      <c r="PFK21" s="35"/>
      <c r="PFL21" s="35"/>
      <c r="PFM21" s="35"/>
      <c r="PFN21" s="35"/>
      <c r="PFO21" s="35"/>
      <c r="PFP21" s="35"/>
      <c r="PFQ21" s="35"/>
      <c r="PFR21" s="35"/>
      <c r="PFS21" s="35"/>
      <c r="PFT21" s="35"/>
      <c r="PFU21" s="35"/>
      <c r="PFV21" s="35"/>
      <c r="PFW21" s="35"/>
      <c r="PFX21" s="35"/>
      <c r="PFY21" s="35"/>
      <c r="PFZ21" s="35"/>
      <c r="PGA21" s="35"/>
      <c r="PGB21" s="35"/>
      <c r="PGC21" s="35"/>
      <c r="PGD21" s="35"/>
      <c r="PGE21" s="35"/>
      <c r="PGF21" s="35"/>
      <c r="PGG21" s="35"/>
      <c r="PGH21" s="35"/>
      <c r="PGI21" s="35"/>
      <c r="PGJ21" s="35"/>
      <c r="PGK21" s="35"/>
      <c r="PGL21" s="35"/>
      <c r="PGM21" s="35"/>
      <c r="PGN21" s="35"/>
      <c r="PGO21" s="35"/>
      <c r="PGP21" s="35"/>
      <c r="PGQ21" s="35"/>
      <c r="PGR21" s="35"/>
      <c r="PGS21" s="35"/>
      <c r="PGT21" s="35"/>
      <c r="PGU21" s="35"/>
      <c r="PGV21" s="35"/>
      <c r="PGW21" s="35"/>
      <c r="PGX21" s="35"/>
      <c r="PGY21" s="35"/>
      <c r="PGZ21" s="35"/>
      <c r="PHA21" s="35"/>
      <c r="PHB21" s="35"/>
      <c r="PHC21" s="35"/>
      <c r="PHD21" s="35"/>
      <c r="PHE21" s="35"/>
      <c r="PHF21" s="35"/>
      <c r="PHG21" s="35"/>
      <c r="PHH21" s="35"/>
      <c r="PHI21" s="35"/>
      <c r="PHJ21" s="35"/>
      <c r="PHK21" s="35"/>
      <c r="PHL21" s="35"/>
      <c r="PHM21" s="35"/>
      <c r="PHN21" s="35"/>
      <c r="PHO21" s="35"/>
      <c r="PHP21" s="35"/>
      <c r="PHQ21" s="35"/>
      <c r="PHR21" s="35"/>
      <c r="PHS21" s="35"/>
      <c r="PHT21" s="35"/>
      <c r="PHU21" s="35"/>
      <c r="PHV21" s="35"/>
      <c r="PHW21" s="35"/>
      <c r="PHX21" s="35"/>
      <c r="PHY21" s="35"/>
      <c r="PHZ21" s="35"/>
      <c r="PIA21" s="35"/>
      <c r="PIB21" s="35"/>
      <c r="PIC21" s="35"/>
      <c r="PID21" s="35"/>
      <c r="PIE21" s="35"/>
      <c r="PIF21" s="35"/>
      <c r="PIG21" s="35"/>
      <c r="PIH21" s="35"/>
      <c r="PII21" s="35"/>
      <c r="PIJ21" s="35"/>
      <c r="PIK21" s="35"/>
      <c r="PIL21" s="35"/>
      <c r="PIM21" s="35"/>
      <c r="PIN21" s="35"/>
      <c r="PIO21" s="35"/>
      <c r="PIP21" s="35"/>
      <c r="PIQ21" s="35"/>
      <c r="PIR21" s="35"/>
      <c r="PIS21" s="35"/>
      <c r="PIT21" s="35"/>
      <c r="PIU21" s="35"/>
      <c r="PIV21" s="35"/>
      <c r="PIW21" s="35"/>
      <c r="PIX21" s="35"/>
      <c r="PIY21" s="35"/>
      <c r="PIZ21" s="35"/>
      <c r="PJA21" s="35"/>
      <c r="PJB21" s="35"/>
      <c r="PJC21" s="35"/>
      <c r="PJD21" s="35"/>
      <c r="PJE21" s="35"/>
      <c r="PJF21" s="35"/>
      <c r="PJG21" s="35"/>
      <c r="PJH21" s="35"/>
      <c r="PJI21" s="35"/>
      <c r="PJJ21" s="35"/>
      <c r="PJK21" s="35"/>
      <c r="PJL21" s="35"/>
      <c r="PJM21" s="35"/>
      <c r="PJN21" s="35"/>
      <c r="PJO21" s="35"/>
      <c r="PJP21" s="35"/>
      <c r="PJQ21" s="35"/>
      <c r="PJR21" s="35"/>
      <c r="PJS21" s="35"/>
      <c r="PJT21" s="35"/>
      <c r="PJU21" s="35"/>
      <c r="PJV21" s="35"/>
      <c r="PJW21" s="35"/>
      <c r="PJX21" s="35"/>
      <c r="PJY21" s="35"/>
      <c r="PJZ21" s="35"/>
      <c r="PKA21" s="35"/>
      <c r="PKB21" s="35"/>
      <c r="PKC21" s="35"/>
      <c r="PKD21" s="35"/>
      <c r="PKE21" s="35"/>
      <c r="PKF21" s="35"/>
      <c r="PKG21" s="35"/>
      <c r="PKH21" s="35"/>
      <c r="PKI21" s="35"/>
      <c r="PKJ21" s="35"/>
      <c r="PKK21" s="35"/>
      <c r="PKL21" s="35"/>
      <c r="PKM21" s="35"/>
      <c r="PKN21" s="35"/>
      <c r="PKO21" s="35"/>
      <c r="PKP21" s="35"/>
      <c r="PKQ21" s="35"/>
      <c r="PKR21" s="35"/>
      <c r="PKS21" s="35"/>
      <c r="PKT21" s="35"/>
      <c r="PKU21" s="35"/>
      <c r="PKV21" s="35"/>
      <c r="PKW21" s="35"/>
      <c r="PKX21" s="35"/>
      <c r="PKY21" s="35"/>
      <c r="PKZ21" s="35"/>
      <c r="PLA21" s="35"/>
      <c r="PLB21" s="35"/>
      <c r="PLC21" s="35"/>
      <c r="PLD21" s="35"/>
      <c r="PLE21" s="35"/>
      <c r="PLF21" s="35"/>
      <c r="PLG21" s="35"/>
      <c r="PLH21" s="35"/>
      <c r="PLI21" s="35"/>
      <c r="PLJ21" s="35"/>
      <c r="PLK21" s="35"/>
      <c r="PLL21" s="35"/>
      <c r="PLM21" s="35"/>
      <c r="PLN21" s="35"/>
      <c r="PLO21" s="35"/>
      <c r="PLP21" s="35"/>
      <c r="PLQ21" s="35"/>
      <c r="PLR21" s="35"/>
      <c r="PLS21" s="35"/>
      <c r="PLT21" s="35"/>
      <c r="PLU21" s="35"/>
      <c r="PLV21" s="35"/>
      <c r="PLW21" s="35"/>
      <c r="PLX21" s="35"/>
      <c r="PLY21" s="35"/>
      <c r="PLZ21" s="35"/>
      <c r="PMA21" s="35"/>
      <c r="PMB21" s="35"/>
      <c r="PMC21" s="35"/>
      <c r="PMD21" s="35"/>
      <c r="PME21" s="35"/>
      <c r="PMF21" s="35"/>
      <c r="PMG21" s="35"/>
      <c r="PMH21" s="35"/>
      <c r="PMI21" s="35"/>
      <c r="PMJ21" s="35"/>
      <c r="PMK21" s="35"/>
      <c r="PML21" s="35"/>
      <c r="PMM21" s="35"/>
      <c r="PMN21" s="35"/>
      <c r="PMO21" s="35"/>
      <c r="PMP21" s="35"/>
      <c r="PMQ21" s="35"/>
      <c r="PMR21" s="35"/>
      <c r="PMS21" s="35"/>
      <c r="PMT21" s="35"/>
      <c r="PMU21" s="35"/>
      <c r="PMV21" s="35"/>
      <c r="PMW21" s="35"/>
      <c r="PMX21" s="35"/>
      <c r="PMY21" s="35"/>
      <c r="PMZ21" s="35"/>
      <c r="PNA21" s="35"/>
      <c r="PNB21" s="35"/>
      <c r="PNC21" s="35"/>
      <c r="PND21" s="35"/>
      <c r="PNE21" s="35"/>
      <c r="PNF21" s="35"/>
      <c r="PNG21" s="35"/>
      <c r="PNH21" s="35"/>
      <c r="PNI21" s="35"/>
      <c r="PNJ21" s="35"/>
      <c r="PNK21" s="35"/>
      <c r="PNL21" s="35"/>
      <c r="PNM21" s="35"/>
      <c r="PNN21" s="35"/>
      <c r="PNO21" s="35"/>
      <c r="PNP21" s="35"/>
      <c r="PNQ21" s="35"/>
      <c r="PNR21" s="35"/>
      <c r="PNS21" s="35"/>
      <c r="PNT21" s="35"/>
      <c r="PNU21" s="35"/>
      <c r="PNV21" s="35"/>
      <c r="PNW21" s="35"/>
      <c r="PNX21" s="35"/>
      <c r="PNY21" s="35"/>
      <c r="PNZ21" s="35"/>
      <c r="POA21" s="35"/>
      <c r="POB21" s="35"/>
      <c r="POC21" s="35"/>
      <c r="POD21" s="35"/>
      <c r="POE21" s="35"/>
      <c r="POF21" s="35"/>
      <c r="POG21" s="35"/>
      <c r="POH21" s="35"/>
      <c r="POI21" s="35"/>
      <c r="POJ21" s="35"/>
      <c r="POK21" s="35"/>
      <c r="POL21" s="35"/>
      <c r="POM21" s="35"/>
      <c r="PON21" s="35"/>
      <c r="POO21" s="35"/>
      <c r="POP21" s="35"/>
      <c r="POQ21" s="35"/>
      <c r="POR21" s="35"/>
      <c r="POS21" s="35"/>
      <c r="POT21" s="35"/>
      <c r="POU21" s="35"/>
      <c r="POV21" s="35"/>
      <c r="POW21" s="35"/>
      <c r="POX21" s="35"/>
      <c r="POY21" s="35"/>
      <c r="POZ21" s="35"/>
      <c r="PPA21" s="35"/>
      <c r="PPB21" s="35"/>
      <c r="PPC21" s="35"/>
      <c r="PPD21" s="35"/>
      <c r="PPE21" s="35"/>
      <c r="PPF21" s="35"/>
      <c r="PPG21" s="35"/>
      <c r="PPH21" s="35"/>
      <c r="PPI21" s="35"/>
      <c r="PPJ21" s="35"/>
      <c r="PPK21" s="35"/>
      <c r="PPL21" s="35"/>
      <c r="PPM21" s="35"/>
      <c r="PPN21" s="35"/>
      <c r="PPO21" s="35"/>
      <c r="PPP21" s="35"/>
      <c r="PPQ21" s="35"/>
      <c r="PPR21" s="35"/>
      <c r="PPS21" s="35"/>
      <c r="PPT21" s="35"/>
      <c r="PPU21" s="35"/>
      <c r="PPV21" s="35"/>
      <c r="PPW21" s="35"/>
      <c r="PPX21" s="35"/>
      <c r="PPY21" s="35"/>
      <c r="PPZ21" s="35"/>
      <c r="PQA21" s="35"/>
      <c r="PQB21" s="35"/>
      <c r="PQC21" s="35"/>
      <c r="PQD21" s="35"/>
      <c r="PQE21" s="35"/>
      <c r="PQF21" s="35"/>
      <c r="PQG21" s="35"/>
      <c r="PQH21" s="35"/>
      <c r="PQI21" s="35"/>
      <c r="PQJ21" s="35"/>
      <c r="PQK21" s="35"/>
      <c r="PQL21" s="35"/>
      <c r="PQM21" s="35"/>
      <c r="PQN21" s="35"/>
      <c r="PQO21" s="35"/>
      <c r="PQP21" s="35"/>
      <c r="PQQ21" s="35"/>
      <c r="PQR21" s="35"/>
      <c r="PQS21" s="35"/>
      <c r="PQT21" s="35"/>
      <c r="PQU21" s="35"/>
      <c r="PQV21" s="35"/>
      <c r="PQW21" s="35"/>
      <c r="PQX21" s="35"/>
      <c r="PQY21" s="35"/>
      <c r="PQZ21" s="35"/>
      <c r="PRA21" s="35"/>
      <c r="PRB21" s="35"/>
      <c r="PRC21" s="35"/>
      <c r="PRD21" s="35"/>
      <c r="PRE21" s="35"/>
      <c r="PRF21" s="35"/>
      <c r="PRG21" s="35"/>
      <c r="PRH21" s="35"/>
      <c r="PRI21" s="35"/>
      <c r="PRJ21" s="35"/>
      <c r="PRK21" s="35"/>
      <c r="PRL21" s="35"/>
      <c r="PRM21" s="35"/>
      <c r="PRN21" s="35"/>
      <c r="PRO21" s="35"/>
      <c r="PRP21" s="35"/>
      <c r="PRQ21" s="35"/>
      <c r="PRR21" s="35"/>
      <c r="PRS21" s="35"/>
      <c r="PRT21" s="35"/>
      <c r="PRU21" s="35"/>
      <c r="PRV21" s="35"/>
      <c r="PRW21" s="35"/>
      <c r="PRX21" s="35"/>
      <c r="PRY21" s="35"/>
      <c r="PRZ21" s="35"/>
      <c r="PSA21" s="35"/>
      <c r="PSB21" s="35"/>
      <c r="PSC21" s="35"/>
      <c r="PSD21" s="35"/>
      <c r="PSE21" s="35"/>
      <c r="PSF21" s="35"/>
      <c r="PSG21" s="35"/>
      <c r="PSH21" s="35"/>
      <c r="PSI21" s="35"/>
      <c r="PSJ21" s="35"/>
      <c r="PSK21" s="35"/>
      <c r="PSL21" s="35"/>
      <c r="PSM21" s="35"/>
      <c r="PSN21" s="35"/>
      <c r="PSO21" s="35"/>
      <c r="PSP21" s="35"/>
      <c r="PSQ21" s="35"/>
      <c r="PSR21" s="35"/>
      <c r="PSS21" s="35"/>
      <c r="PST21" s="35"/>
      <c r="PSU21" s="35"/>
      <c r="PSV21" s="35"/>
      <c r="PSW21" s="35"/>
      <c r="PSX21" s="35"/>
      <c r="PSY21" s="35"/>
      <c r="PSZ21" s="35"/>
      <c r="PTA21" s="35"/>
      <c r="PTB21" s="35"/>
      <c r="PTC21" s="35"/>
      <c r="PTD21" s="35"/>
      <c r="PTE21" s="35"/>
      <c r="PTF21" s="35"/>
      <c r="PTG21" s="35"/>
      <c r="PTH21" s="35"/>
      <c r="PTI21" s="35"/>
      <c r="PTJ21" s="35"/>
      <c r="PTK21" s="35"/>
      <c r="PTL21" s="35"/>
      <c r="PTM21" s="35"/>
      <c r="PTN21" s="35"/>
      <c r="PTO21" s="35"/>
      <c r="PTP21" s="35"/>
      <c r="PTQ21" s="35"/>
      <c r="PTR21" s="35"/>
      <c r="PTS21" s="35"/>
      <c r="PTT21" s="35"/>
      <c r="PTU21" s="35"/>
      <c r="PTV21" s="35"/>
      <c r="PTW21" s="35"/>
      <c r="PTX21" s="35"/>
      <c r="PTY21" s="35"/>
      <c r="PTZ21" s="35"/>
      <c r="PUA21" s="35"/>
      <c r="PUB21" s="35"/>
      <c r="PUC21" s="35"/>
      <c r="PUD21" s="35"/>
      <c r="PUE21" s="35"/>
      <c r="PUF21" s="35"/>
      <c r="PUG21" s="35"/>
      <c r="PUH21" s="35"/>
      <c r="PUI21" s="35"/>
      <c r="PUJ21" s="35"/>
      <c r="PUK21" s="35"/>
      <c r="PUL21" s="35"/>
      <c r="PUM21" s="35"/>
      <c r="PUN21" s="35"/>
      <c r="PUO21" s="35"/>
      <c r="PUP21" s="35"/>
      <c r="PUQ21" s="35"/>
      <c r="PUR21" s="35"/>
      <c r="PUS21" s="35"/>
      <c r="PUT21" s="35"/>
      <c r="PUU21" s="35"/>
      <c r="PUV21" s="35"/>
      <c r="PUW21" s="35"/>
      <c r="PUX21" s="35"/>
      <c r="PUY21" s="35"/>
      <c r="PUZ21" s="35"/>
      <c r="PVA21" s="35"/>
      <c r="PVB21" s="35"/>
      <c r="PVC21" s="35"/>
      <c r="PVD21" s="35"/>
      <c r="PVE21" s="35"/>
      <c r="PVF21" s="35"/>
      <c r="PVG21" s="35"/>
      <c r="PVH21" s="35"/>
      <c r="PVI21" s="35"/>
      <c r="PVJ21" s="35"/>
      <c r="PVK21" s="35"/>
      <c r="PVL21" s="35"/>
      <c r="PVM21" s="35"/>
      <c r="PVN21" s="35"/>
      <c r="PVO21" s="35"/>
      <c r="PVP21" s="35"/>
      <c r="PVQ21" s="35"/>
      <c r="PVR21" s="35"/>
      <c r="PVS21" s="35"/>
      <c r="PVT21" s="35"/>
      <c r="PVU21" s="35"/>
      <c r="PVV21" s="35"/>
      <c r="PVW21" s="35"/>
      <c r="PVX21" s="35"/>
      <c r="PVY21" s="35"/>
      <c r="PVZ21" s="35"/>
      <c r="PWA21" s="35"/>
      <c r="PWB21" s="35"/>
      <c r="PWC21" s="35"/>
      <c r="PWD21" s="35"/>
      <c r="PWE21" s="35"/>
      <c r="PWF21" s="35"/>
      <c r="PWG21" s="35"/>
      <c r="PWH21" s="35"/>
      <c r="PWI21" s="35"/>
      <c r="PWJ21" s="35"/>
      <c r="PWK21" s="35"/>
      <c r="PWL21" s="35"/>
      <c r="PWM21" s="35"/>
      <c r="PWN21" s="35"/>
      <c r="PWO21" s="35"/>
      <c r="PWP21" s="35"/>
      <c r="PWQ21" s="35"/>
      <c r="PWR21" s="35"/>
      <c r="PWS21" s="35"/>
      <c r="PWT21" s="35"/>
      <c r="PWU21" s="35"/>
      <c r="PWV21" s="35"/>
      <c r="PWW21" s="35"/>
      <c r="PWX21" s="35"/>
      <c r="PWY21" s="35"/>
      <c r="PWZ21" s="35"/>
      <c r="PXA21" s="35"/>
      <c r="PXB21" s="35"/>
      <c r="PXC21" s="35"/>
      <c r="PXD21" s="35"/>
      <c r="PXE21" s="35"/>
      <c r="PXF21" s="35"/>
      <c r="PXG21" s="35"/>
      <c r="PXH21" s="35"/>
      <c r="PXI21" s="35"/>
      <c r="PXJ21" s="35"/>
      <c r="PXK21" s="35"/>
      <c r="PXL21" s="35"/>
      <c r="PXM21" s="35"/>
      <c r="PXN21" s="35"/>
      <c r="PXO21" s="35"/>
      <c r="PXP21" s="35"/>
      <c r="PXQ21" s="35"/>
      <c r="PXR21" s="35"/>
      <c r="PXS21" s="35"/>
      <c r="PXT21" s="35"/>
      <c r="PXU21" s="35"/>
      <c r="PXV21" s="35"/>
      <c r="PXW21" s="35"/>
      <c r="PXX21" s="35"/>
      <c r="PXY21" s="35"/>
      <c r="PXZ21" s="35"/>
      <c r="PYA21" s="35"/>
      <c r="PYB21" s="35"/>
      <c r="PYC21" s="35"/>
      <c r="PYD21" s="35"/>
      <c r="PYE21" s="35"/>
      <c r="PYF21" s="35"/>
      <c r="PYG21" s="35"/>
      <c r="PYH21" s="35"/>
      <c r="PYI21" s="35"/>
      <c r="PYJ21" s="35"/>
      <c r="PYK21" s="35"/>
      <c r="PYL21" s="35"/>
      <c r="PYM21" s="35"/>
      <c r="PYN21" s="35"/>
      <c r="PYO21" s="35"/>
      <c r="PYP21" s="35"/>
      <c r="PYQ21" s="35"/>
      <c r="PYR21" s="35"/>
      <c r="PYS21" s="35"/>
      <c r="PYT21" s="35"/>
      <c r="PYU21" s="35"/>
      <c r="PYV21" s="35"/>
      <c r="PYW21" s="35"/>
      <c r="PYX21" s="35"/>
      <c r="PYY21" s="35"/>
      <c r="PYZ21" s="35"/>
      <c r="PZA21" s="35"/>
      <c r="PZB21" s="35"/>
      <c r="PZC21" s="35"/>
      <c r="PZD21" s="35"/>
      <c r="PZE21" s="35"/>
      <c r="PZF21" s="35"/>
      <c r="PZG21" s="35"/>
      <c r="PZH21" s="35"/>
      <c r="PZI21" s="35"/>
      <c r="PZJ21" s="35"/>
      <c r="PZK21" s="35"/>
      <c r="PZL21" s="35"/>
      <c r="PZM21" s="35"/>
      <c r="PZN21" s="35"/>
      <c r="PZO21" s="35"/>
      <c r="PZP21" s="35"/>
      <c r="PZQ21" s="35"/>
      <c r="PZR21" s="35"/>
      <c r="PZS21" s="35"/>
      <c r="PZT21" s="35"/>
      <c r="PZU21" s="35"/>
      <c r="PZV21" s="35"/>
      <c r="PZW21" s="35"/>
      <c r="PZX21" s="35"/>
      <c r="PZY21" s="35"/>
      <c r="PZZ21" s="35"/>
      <c r="QAA21" s="35"/>
      <c r="QAB21" s="35"/>
      <c r="QAC21" s="35"/>
      <c r="QAD21" s="35"/>
      <c r="QAE21" s="35"/>
      <c r="QAF21" s="35"/>
      <c r="QAG21" s="35"/>
      <c r="QAH21" s="35"/>
      <c r="QAI21" s="35"/>
      <c r="QAJ21" s="35"/>
      <c r="QAK21" s="35"/>
      <c r="QAL21" s="35"/>
      <c r="QAM21" s="35"/>
      <c r="QAN21" s="35"/>
      <c r="QAO21" s="35"/>
      <c r="QAP21" s="35"/>
      <c r="QAQ21" s="35"/>
      <c r="QAR21" s="35"/>
      <c r="QAS21" s="35"/>
      <c r="QAT21" s="35"/>
      <c r="QAU21" s="35"/>
      <c r="QAV21" s="35"/>
      <c r="QAW21" s="35"/>
      <c r="QAX21" s="35"/>
      <c r="QAY21" s="35"/>
      <c r="QAZ21" s="35"/>
      <c r="QBA21" s="35"/>
      <c r="QBB21" s="35"/>
      <c r="QBC21" s="35"/>
      <c r="QBD21" s="35"/>
      <c r="QBE21" s="35"/>
      <c r="QBF21" s="35"/>
      <c r="QBG21" s="35"/>
      <c r="QBH21" s="35"/>
      <c r="QBI21" s="35"/>
      <c r="QBJ21" s="35"/>
      <c r="QBK21" s="35"/>
      <c r="QBL21" s="35"/>
      <c r="QBM21" s="35"/>
      <c r="QBN21" s="35"/>
      <c r="QBO21" s="35"/>
      <c r="QBP21" s="35"/>
      <c r="QBQ21" s="35"/>
      <c r="QBR21" s="35"/>
      <c r="QBS21" s="35"/>
      <c r="QBT21" s="35"/>
      <c r="QBU21" s="35"/>
      <c r="QBV21" s="35"/>
      <c r="QBW21" s="35"/>
      <c r="QBX21" s="35"/>
      <c r="QBY21" s="35"/>
      <c r="QBZ21" s="35"/>
      <c r="QCA21" s="35"/>
      <c r="QCB21" s="35"/>
      <c r="QCC21" s="35"/>
      <c r="QCD21" s="35"/>
      <c r="QCE21" s="35"/>
      <c r="QCF21" s="35"/>
      <c r="QCG21" s="35"/>
      <c r="QCH21" s="35"/>
      <c r="QCI21" s="35"/>
      <c r="QCJ21" s="35"/>
      <c r="QCK21" s="35"/>
      <c r="QCL21" s="35"/>
      <c r="QCM21" s="35"/>
      <c r="QCN21" s="35"/>
      <c r="QCO21" s="35"/>
      <c r="QCP21" s="35"/>
      <c r="QCQ21" s="35"/>
      <c r="QCR21" s="35"/>
      <c r="QCS21" s="35"/>
      <c r="QCT21" s="35"/>
      <c r="QCU21" s="35"/>
      <c r="QCV21" s="35"/>
      <c r="QCW21" s="35"/>
      <c r="QCX21" s="35"/>
      <c r="QCY21" s="35"/>
      <c r="QCZ21" s="35"/>
      <c r="QDA21" s="35"/>
      <c r="QDB21" s="35"/>
      <c r="QDC21" s="35"/>
      <c r="QDD21" s="35"/>
      <c r="QDE21" s="35"/>
      <c r="QDF21" s="35"/>
      <c r="QDG21" s="35"/>
      <c r="QDH21" s="35"/>
      <c r="QDI21" s="35"/>
      <c r="QDJ21" s="35"/>
      <c r="QDK21" s="35"/>
      <c r="QDL21" s="35"/>
      <c r="QDM21" s="35"/>
      <c r="QDN21" s="35"/>
      <c r="QDO21" s="35"/>
      <c r="QDP21" s="35"/>
      <c r="QDQ21" s="35"/>
      <c r="QDR21" s="35"/>
      <c r="QDS21" s="35"/>
      <c r="QDT21" s="35"/>
      <c r="QDU21" s="35"/>
      <c r="QDV21" s="35"/>
      <c r="QDW21" s="35"/>
      <c r="QDX21" s="35"/>
      <c r="QDY21" s="35"/>
      <c r="QDZ21" s="35"/>
      <c r="QEA21" s="35"/>
      <c r="QEB21" s="35"/>
      <c r="QEC21" s="35"/>
      <c r="QED21" s="35"/>
      <c r="QEE21" s="35"/>
      <c r="QEF21" s="35"/>
      <c r="QEG21" s="35"/>
      <c r="QEH21" s="35"/>
      <c r="QEI21" s="35"/>
      <c r="QEJ21" s="35"/>
      <c r="QEK21" s="35"/>
      <c r="QEL21" s="35"/>
      <c r="QEM21" s="35"/>
      <c r="QEN21" s="35"/>
      <c r="QEO21" s="35"/>
      <c r="QEP21" s="35"/>
      <c r="QEQ21" s="35"/>
      <c r="QER21" s="35"/>
      <c r="QES21" s="35"/>
      <c r="QET21" s="35"/>
      <c r="QEU21" s="35"/>
      <c r="QEV21" s="35"/>
      <c r="QEW21" s="35"/>
      <c r="QEX21" s="35"/>
      <c r="QEY21" s="35"/>
      <c r="QEZ21" s="35"/>
      <c r="QFA21" s="35"/>
      <c r="QFB21" s="35"/>
      <c r="QFC21" s="35"/>
      <c r="QFD21" s="35"/>
      <c r="QFE21" s="35"/>
      <c r="QFF21" s="35"/>
      <c r="QFG21" s="35"/>
      <c r="QFH21" s="35"/>
      <c r="QFI21" s="35"/>
      <c r="QFJ21" s="35"/>
      <c r="QFK21" s="35"/>
      <c r="QFL21" s="35"/>
      <c r="QFM21" s="35"/>
      <c r="QFN21" s="35"/>
      <c r="QFO21" s="35"/>
      <c r="QFP21" s="35"/>
      <c r="QFQ21" s="35"/>
      <c r="QFR21" s="35"/>
      <c r="QFS21" s="35"/>
      <c r="QFT21" s="35"/>
      <c r="QFU21" s="35"/>
      <c r="QFV21" s="35"/>
      <c r="QFW21" s="35"/>
      <c r="QFX21" s="35"/>
      <c r="QFY21" s="35"/>
      <c r="QFZ21" s="35"/>
      <c r="QGA21" s="35"/>
      <c r="QGB21" s="35"/>
      <c r="QGC21" s="35"/>
      <c r="QGD21" s="35"/>
      <c r="QGE21" s="35"/>
      <c r="QGF21" s="35"/>
      <c r="QGG21" s="35"/>
      <c r="QGH21" s="35"/>
      <c r="QGI21" s="35"/>
      <c r="QGJ21" s="35"/>
      <c r="QGK21" s="35"/>
      <c r="QGL21" s="35"/>
      <c r="QGM21" s="35"/>
      <c r="QGN21" s="35"/>
      <c r="QGO21" s="35"/>
      <c r="QGP21" s="35"/>
      <c r="QGQ21" s="35"/>
      <c r="QGR21" s="35"/>
      <c r="QGS21" s="35"/>
      <c r="QGT21" s="35"/>
      <c r="QGU21" s="35"/>
      <c r="QGV21" s="35"/>
      <c r="QGW21" s="35"/>
      <c r="QGX21" s="35"/>
      <c r="QGY21" s="35"/>
      <c r="QGZ21" s="35"/>
      <c r="QHA21" s="35"/>
      <c r="QHB21" s="35"/>
      <c r="QHC21" s="35"/>
      <c r="QHD21" s="35"/>
      <c r="QHE21" s="35"/>
      <c r="QHF21" s="35"/>
      <c r="QHG21" s="35"/>
      <c r="QHH21" s="35"/>
      <c r="QHI21" s="35"/>
      <c r="QHJ21" s="35"/>
      <c r="QHK21" s="35"/>
      <c r="QHL21" s="35"/>
      <c r="QHM21" s="35"/>
      <c r="QHN21" s="35"/>
      <c r="QHO21" s="35"/>
      <c r="QHP21" s="35"/>
      <c r="QHQ21" s="35"/>
      <c r="QHR21" s="35"/>
      <c r="QHS21" s="35"/>
      <c r="QHT21" s="35"/>
      <c r="QHU21" s="35"/>
      <c r="QHV21" s="35"/>
      <c r="QHW21" s="35"/>
      <c r="QHX21" s="35"/>
      <c r="QHY21" s="35"/>
      <c r="QHZ21" s="35"/>
      <c r="QIA21" s="35"/>
      <c r="QIB21" s="35"/>
      <c r="QIC21" s="35"/>
      <c r="QID21" s="35"/>
      <c r="QIE21" s="35"/>
      <c r="QIF21" s="35"/>
      <c r="QIG21" s="35"/>
      <c r="QIH21" s="35"/>
      <c r="QII21" s="35"/>
      <c r="QIJ21" s="35"/>
      <c r="QIK21" s="35"/>
      <c r="QIL21" s="35"/>
      <c r="QIM21" s="35"/>
      <c r="QIN21" s="35"/>
      <c r="QIO21" s="35"/>
      <c r="QIP21" s="35"/>
      <c r="QIQ21" s="35"/>
      <c r="QIR21" s="35"/>
      <c r="QIS21" s="35"/>
      <c r="QIT21" s="35"/>
      <c r="QIU21" s="35"/>
      <c r="QIV21" s="35"/>
      <c r="QIW21" s="35"/>
      <c r="QIX21" s="35"/>
      <c r="QIY21" s="35"/>
      <c r="QIZ21" s="35"/>
      <c r="QJA21" s="35"/>
      <c r="QJB21" s="35"/>
      <c r="QJC21" s="35"/>
      <c r="QJD21" s="35"/>
      <c r="QJE21" s="35"/>
      <c r="QJF21" s="35"/>
      <c r="QJG21" s="35"/>
      <c r="QJH21" s="35"/>
      <c r="QJI21" s="35"/>
      <c r="QJJ21" s="35"/>
      <c r="QJK21" s="35"/>
      <c r="QJL21" s="35"/>
      <c r="QJM21" s="35"/>
      <c r="QJN21" s="35"/>
      <c r="QJO21" s="35"/>
      <c r="QJP21" s="35"/>
      <c r="QJQ21" s="35"/>
      <c r="QJR21" s="35"/>
      <c r="QJS21" s="35"/>
      <c r="QJT21" s="35"/>
      <c r="QJU21" s="35"/>
      <c r="QJV21" s="35"/>
      <c r="QJW21" s="35"/>
      <c r="QJX21" s="35"/>
      <c r="QJY21" s="35"/>
      <c r="QJZ21" s="35"/>
      <c r="QKA21" s="35"/>
      <c r="QKB21" s="35"/>
      <c r="QKC21" s="35"/>
      <c r="QKD21" s="35"/>
      <c r="QKE21" s="35"/>
      <c r="QKF21" s="35"/>
      <c r="QKG21" s="35"/>
      <c r="QKH21" s="35"/>
      <c r="QKI21" s="35"/>
      <c r="QKJ21" s="35"/>
      <c r="QKK21" s="35"/>
      <c r="QKL21" s="35"/>
      <c r="QKM21" s="35"/>
      <c r="QKN21" s="35"/>
      <c r="QKO21" s="35"/>
      <c r="QKP21" s="35"/>
      <c r="QKQ21" s="35"/>
      <c r="QKR21" s="35"/>
      <c r="QKS21" s="35"/>
      <c r="QKT21" s="35"/>
      <c r="QKU21" s="35"/>
      <c r="QKV21" s="35"/>
      <c r="QKW21" s="35"/>
      <c r="QKX21" s="35"/>
      <c r="QKY21" s="35"/>
      <c r="QKZ21" s="35"/>
      <c r="QLA21" s="35"/>
      <c r="QLB21" s="35"/>
      <c r="QLC21" s="35"/>
      <c r="QLD21" s="35"/>
      <c r="QLE21" s="35"/>
      <c r="QLF21" s="35"/>
      <c r="QLG21" s="35"/>
      <c r="QLH21" s="35"/>
      <c r="QLI21" s="35"/>
      <c r="QLJ21" s="35"/>
      <c r="QLK21" s="35"/>
      <c r="QLL21" s="35"/>
      <c r="QLM21" s="35"/>
      <c r="QLN21" s="35"/>
      <c r="QLO21" s="35"/>
      <c r="QLP21" s="35"/>
      <c r="QLQ21" s="35"/>
      <c r="QLR21" s="35"/>
      <c r="QLS21" s="35"/>
      <c r="QLT21" s="35"/>
      <c r="QLU21" s="35"/>
      <c r="QLV21" s="35"/>
      <c r="QLW21" s="35"/>
      <c r="QLX21" s="35"/>
      <c r="QLY21" s="35"/>
      <c r="QLZ21" s="35"/>
      <c r="QMA21" s="35"/>
      <c r="QMB21" s="35"/>
      <c r="QMC21" s="35"/>
      <c r="QMD21" s="35"/>
      <c r="QME21" s="35"/>
      <c r="QMF21" s="35"/>
      <c r="QMG21" s="35"/>
      <c r="QMH21" s="35"/>
      <c r="QMI21" s="35"/>
      <c r="QMJ21" s="35"/>
      <c r="QMK21" s="35"/>
      <c r="QML21" s="35"/>
      <c r="QMM21" s="35"/>
      <c r="QMN21" s="35"/>
      <c r="QMO21" s="35"/>
      <c r="QMP21" s="35"/>
      <c r="QMQ21" s="35"/>
      <c r="QMR21" s="35"/>
      <c r="QMS21" s="35"/>
      <c r="QMT21" s="35"/>
      <c r="QMU21" s="35"/>
      <c r="QMV21" s="35"/>
      <c r="QMW21" s="35"/>
      <c r="QMX21" s="35"/>
      <c r="QMY21" s="35"/>
      <c r="QMZ21" s="35"/>
      <c r="QNA21" s="35"/>
      <c r="QNB21" s="35"/>
      <c r="QNC21" s="35"/>
      <c r="QND21" s="35"/>
      <c r="QNE21" s="35"/>
      <c r="QNF21" s="35"/>
      <c r="QNG21" s="35"/>
      <c r="QNH21" s="35"/>
      <c r="QNI21" s="35"/>
      <c r="QNJ21" s="35"/>
      <c r="QNK21" s="35"/>
      <c r="QNL21" s="35"/>
      <c r="QNM21" s="35"/>
      <c r="QNN21" s="35"/>
      <c r="QNO21" s="35"/>
      <c r="QNP21" s="35"/>
      <c r="QNQ21" s="35"/>
      <c r="QNR21" s="35"/>
      <c r="QNS21" s="35"/>
      <c r="QNT21" s="35"/>
      <c r="QNU21" s="35"/>
      <c r="QNV21" s="35"/>
      <c r="QNW21" s="35"/>
      <c r="QNX21" s="35"/>
      <c r="QNY21" s="35"/>
      <c r="QNZ21" s="35"/>
      <c r="QOA21" s="35"/>
      <c r="QOB21" s="35"/>
      <c r="QOC21" s="35"/>
      <c r="QOD21" s="35"/>
      <c r="QOE21" s="35"/>
      <c r="QOF21" s="35"/>
      <c r="QOG21" s="35"/>
      <c r="QOH21" s="35"/>
      <c r="QOI21" s="35"/>
      <c r="QOJ21" s="35"/>
      <c r="QOK21" s="35"/>
      <c r="QOL21" s="35"/>
      <c r="QOM21" s="35"/>
      <c r="QON21" s="35"/>
      <c r="QOO21" s="35"/>
      <c r="QOP21" s="35"/>
      <c r="QOQ21" s="35"/>
      <c r="QOR21" s="35"/>
      <c r="QOS21" s="35"/>
      <c r="QOT21" s="35"/>
      <c r="QOU21" s="35"/>
      <c r="QOV21" s="35"/>
      <c r="QOW21" s="35"/>
      <c r="QOX21" s="35"/>
      <c r="QOY21" s="35"/>
      <c r="QOZ21" s="35"/>
      <c r="QPA21" s="35"/>
      <c r="QPB21" s="35"/>
      <c r="QPC21" s="35"/>
      <c r="QPD21" s="35"/>
      <c r="QPE21" s="35"/>
      <c r="QPF21" s="35"/>
      <c r="QPG21" s="35"/>
      <c r="QPH21" s="35"/>
      <c r="QPI21" s="35"/>
      <c r="QPJ21" s="35"/>
      <c r="QPK21" s="35"/>
      <c r="QPL21" s="35"/>
      <c r="QPM21" s="35"/>
      <c r="QPN21" s="35"/>
      <c r="QPO21" s="35"/>
      <c r="QPP21" s="35"/>
      <c r="QPQ21" s="35"/>
      <c r="QPR21" s="35"/>
      <c r="QPS21" s="35"/>
      <c r="QPT21" s="35"/>
      <c r="QPU21" s="35"/>
      <c r="QPV21" s="35"/>
      <c r="QPW21" s="35"/>
      <c r="QPX21" s="35"/>
      <c r="QPY21" s="35"/>
      <c r="QPZ21" s="35"/>
      <c r="QQA21" s="35"/>
      <c r="QQB21" s="35"/>
      <c r="QQC21" s="35"/>
      <c r="QQD21" s="35"/>
      <c r="QQE21" s="35"/>
      <c r="QQF21" s="35"/>
      <c r="QQG21" s="35"/>
      <c r="QQH21" s="35"/>
      <c r="QQI21" s="35"/>
      <c r="QQJ21" s="35"/>
      <c r="QQK21" s="35"/>
      <c r="QQL21" s="35"/>
      <c r="QQM21" s="35"/>
      <c r="QQN21" s="35"/>
      <c r="QQO21" s="35"/>
      <c r="QQP21" s="35"/>
      <c r="QQQ21" s="35"/>
      <c r="QQR21" s="35"/>
      <c r="QQS21" s="35"/>
      <c r="QQT21" s="35"/>
      <c r="QQU21" s="35"/>
      <c r="QQV21" s="35"/>
      <c r="QQW21" s="35"/>
      <c r="QQX21" s="35"/>
      <c r="QQY21" s="35"/>
      <c r="QQZ21" s="35"/>
      <c r="QRA21" s="35"/>
      <c r="QRB21" s="35"/>
      <c r="QRC21" s="35"/>
      <c r="QRD21" s="35"/>
      <c r="QRE21" s="35"/>
      <c r="QRF21" s="35"/>
      <c r="QRG21" s="35"/>
      <c r="QRH21" s="35"/>
      <c r="QRI21" s="35"/>
      <c r="QRJ21" s="35"/>
      <c r="QRK21" s="35"/>
      <c r="QRL21" s="35"/>
      <c r="QRM21" s="35"/>
      <c r="QRN21" s="35"/>
      <c r="QRO21" s="35"/>
      <c r="QRP21" s="35"/>
      <c r="QRQ21" s="35"/>
      <c r="QRR21" s="35"/>
      <c r="QRS21" s="35"/>
      <c r="QRT21" s="35"/>
      <c r="QRU21" s="35"/>
      <c r="QRV21" s="35"/>
      <c r="QRW21" s="35"/>
      <c r="QRX21" s="35"/>
      <c r="QRY21" s="35"/>
      <c r="QRZ21" s="35"/>
      <c r="QSA21" s="35"/>
      <c r="QSB21" s="35"/>
      <c r="QSC21" s="35"/>
      <c r="QSD21" s="35"/>
      <c r="QSE21" s="35"/>
      <c r="QSF21" s="35"/>
      <c r="QSG21" s="35"/>
      <c r="QSH21" s="35"/>
      <c r="QSI21" s="35"/>
      <c r="QSJ21" s="35"/>
      <c r="QSK21" s="35"/>
      <c r="QSL21" s="35"/>
      <c r="QSM21" s="35"/>
      <c r="QSN21" s="35"/>
      <c r="QSO21" s="35"/>
      <c r="QSP21" s="35"/>
      <c r="QSQ21" s="35"/>
      <c r="QSR21" s="35"/>
      <c r="QSS21" s="35"/>
      <c r="QST21" s="35"/>
      <c r="QSU21" s="35"/>
      <c r="QSV21" s="35"/>
      <c r="QSW21" s="35"/>
      <c r="QSX21" s="35"/>
      <c r="QSY21" s="35"/>
      <c r="QSZ21" s="35"/>
      <c r="QTA21" s="35"/>
      <c r="QTB21" s="35"/>
      <c r="QTC21" s="35"/>
      <c r="QTD21" s="35"/>
      <c r="QTE21" s="35"/>
      <c r="QTF21" s="35"/>
      <c r="QTG21" s="35"/>
      <c r="QTH21" s="35"/>
      <c r="QTI21" s="35"/>
      <c r="QTJ21" s="35"/>
      <c r="QTK21" s="35"/>
      <c r="QTL21" s="35"/>
      <c r="QTM21" s="35"/>
      <c r="QTN21" s="35"/>
      <c r="QTO21" s="35"/>
      <c r="QTP21" s="35"/>
      <c r="QTQ21" s="35"/>
      <c r="QTR21" s="35"/>
      <c r="QTS21" s="35"/>
      <c r="QTT21" s="35"/>
      <c r="QTU21" s="35"/>
      <c r="QTV21" s="35"/>
      <c r="QTW21" s="35"/>
      <c r="QTX21" s="35"/>
      <c r="QTY21" s="35"/>
      <c r="QTZ21" s="35"/>
      <c r="QUA21" s="35"/>
      <c r="QUB21" s="35"/>
      <c r="QUC21" s="35"/>
      <c r="QUD21" s="35"/>
      <c r="QUE21" s="35"/>
      <c r="QUF21" s="35"/>
      <c r="QUG21" s="35"/>
      <c r="QUH21" s="35"/>
      <c r="QUI21" s="35"/>
      <c r="QUJ21" s="35"/>
      <c r="QUK21" s="35"/>
      <c r="QUL21" s="35"/>
      <c r="QUM21" s="35"/>
      <c r="QUN21" s="35"/>
      <c r="QUO21" s="35"/>
      <c r="QUP21" s="35"/>
      <c r="QUQ21" s="35"/>
      <c r="QUR21" s="35"/>
      <c r="QUS21" s="35"/>
      <c r="QUT21" s="35"/>
      <c r="QUU21" s="35"/>
      <c r="QUV21" s="35"/>
      <c r="QUW21" s="35"/>
      <c r="QUX21" s="35"/>
      <c r="QUY21" s="35"/>
      <c r="QUZ21" s="35"/>
      <c r="QVA21" s="35"/>
      <c r="QVB21" s="35"/>
      <c r="QVC21" s="35"/>
      <c r="QVD21" s="35"/>
      <c r="QVE21" s="35"/>
      <c r="QVF21" s="35"/>
      <c r="QVG21" s="35"/>
      <c r="QVH21" s="35"/>
      <c r="QVI21" s="35"/>
      <c r="QVJ21" s="35"/>
      <c r="QVK21" s="35"/>
      <c r="QVL21" s="35"/>
      <c r="QVM21" s="35"/>
      <c r="QVN21" s="35"/>
      <c r="QVO21" s="35"/>
      <c r="QVP21" s="35"/>
      <c r="QVQ21" s="35"/>
      <c r="QVR21" s="35"/>
      <c r="QVS21" s="35"/>
      <c r="QVT21" s="35"/>
      <c r="QVU21" s="35"/>
      <c r="QVV21" s="35"/>
      <c r="QVW21" s="35"/>
      <c r="QVX21" s="35"/>
      <c r="QVY21" s="35"/>
      <c r="QVZ21" s="35"/>
      <c r="QWA21" s="35"/>
      <c r="QWB21" s="35"/>
      <c r="QWC21" s="35"/>
      <c r="QWD21" s="35"/>
      <c r="QWE21" s="35"/>
      <c r="QWF21" s="35"/>
      <c r="QWG21" s="35"/>
      <c r="QWH21" s="35"/>
      <c r="QWI21" s="35"/>
      <c r="QWJ21" s="35"/>
      <c r="QWK21" s="35"/>
      <c r="QWL21" s="35"/>
      <c r="QWM21" s="35"/>
      <c r="QWN21" s="35"/>
      <c r="QWO21" s="35"/>
      <c r="QWP21" s="35"/>
      <c r="QWQ21" s="35"/>
      <c r="QWR21" s="35"/>
      <c r="QWS21" s="35"/>
      <c r="QWT21" s="35"/>
      <c r="QWU21" s="35"/>
      <c r="QWV21" s="35"/>
      <c r="QWW21" s="35"/>
      <c r="QWX21" s="35"/>
      <c r="QWY21" s="35"/>
      <c r="QWZ21" s="35"/>
      <c r="QXA21" s="35"/>
      <c r="QXB21" s="35"/>
      <c r="QXC21" s="35"/>
      <c r="QXD21" s="35"/>
      <c r="QXE21" s="35"/>
      <c r="QXF21" s="35"/>
      <c r="QXG21" s="35"/>
      <c r="QXH21" s="35"/>
      <c r="QXI21" s="35"/>
      <c r="QXJ21" s="35"/>
      <c r="QXK21" s="35"/>
      <c r="QXL21" s="35"/>
      <c r="QXM21" s="35"/>
      <c r="QXN21" s="35"/>
      <c r="QXO21" s="35"/>
      <c r="QXP21" s="35"/>
      <c r="QXQ21" s="35"/>
      <c r="QXR21" s="35"/>
      <c r="QXS21" s="35"/>
      <c r="QXT21" s="35"/>
      <c r="QXU21" s="35"/>
      <c r="QXV21" s="35"/>
      <c r="QXW21" s="35"/>
      <c r="QXX21" s="35"/>
      <c r="QXY21" s="35"/>
      <c r="QXZ21" s="35"/>
      <c r="QYA21" s="35"/>
      <c r="QYB21" s="35"/>
      <c r="QYC21" s="35"/>
      <c r="QYD21" s="35"/>
      <c r="QYE21" s="35"/>
      <c r="QYF21" s="35"/>
      <c r="QYG21" s="35"/>
      <c r="QYH21" s="35"/>
      <c r="QYI21" s="35"/>
      <c r="QYJ21" s="35"/>
      <c r="QYK21" s="35"/>
      <c r="QYL21" s="35"/>
      <c r="QYM21" s="35"/>
      <c r="QYN21" s="35"/>
      <c r="QYO21" s="35"/>
      <c r="QYP21" s="35"/>
      <c r="QYQ21" s="35"/>
      <c r="QYR21" s="35"/>
      <c r="QYS21" s="35"/>
      <c r="QYT21" s="35"/>
      <c r="QYU21" s="35"/>
      <c r="QYV21" s="35"/>
      <c r="QYW21" s="35"/>
      <c r="QYX21" s="35"/>
      <c r="QYY21" s="35"/>
      <c r="QYZ21" s="35"/>
      <c r="QZA21" s="35"/>
      <c r="QZB21" s="35"/>
      <c r="QZC21" s="35"/>
      <c r="QZD21" s="35"/>
      <c r="QZE21" s="35"/>
      <c r="QZF21" s="35"/>
      <c r="QZG21" s="35"/>
      <c r="QZH21" s="35"/>
      <c r="QZI21" s="35"/>
      <c r="QZJ21" s="35"/>
      <c r="QZK21" s="35"/>
      <c r="QZL21" s="35"/>
      <c r="QZM21" s="35"/>
      <c r="QZN21" s="35"/>
      <c r="QZO21" s="35"/>
      <c r="QZP21" s="35"/>
      <c r="QZQ21" s="35"/>
      <c r="QZR21" s="35"/>
      <c r="QZS21" s="35"/>
      <c r="QZT21" s="35"/>
      <c r="QZU21" s="35"/>
      <c r="QZV21" s="35"/>
      <c r="QZW21" s="35"/>
      <c r="QZX21" s="35"/>
      <c r="QZY21" s="35"/>
      <c r="QZZ21" s="35"/>
      <c r="RAA21" s="35"/>
      <c r="RAB21" s="35"/>
      <c r="RAC21" s="35"/>
      <c r="RAD21" s="35"/>
      <c r="RAE21" s="35"/>
      <c r="RAF21" s="35"/>
      <c r="RAG21" s="35"/>
      <c r="RAH21" s="35"/>
      <c r="RAI21" s="35"/>
      <c r="RAJ21" s="35"/>
      <c r="RAK21" s="35"/>
      <c r="RAL21" s="35"/>
      <c r="RAM21" s="35"/>
      <c r="RAN21" s="35"/>
      <c r="RAO21" s="35"/>
      <c r="RAP21" s="35"/>
      <c r="RAQ21" s="35"/>
      <c r="RAR21" s="35"/>
      <c r="RAS21" s="35"/>
      <c r="RAT21" s="35"/>
      <c r="RAU21" s="35"/>
      <c r="RAV21" s="35"/>
      <c r="RAW21" s="35"/>
      <c r="RAX21" s="35"/>
      <c r="RAY21" s="35"/>
      <c r="RAZ21" s="35"/>
      <c r="RBA21" s="35"/>
      <c r="RBB21" s="35"/>
      <c r="RBC21" s="35"/>
      <c r="RBD21" s="35"/>
      <c r="RBE21" s="35"/>
      <c r="RBF21" s="35"/>
      <c r="RBG21" s="35"/>
      <c r="RBH21" s="35"/>
      <c r="RBI21" s="35"/>
      <c r="RBJ21" s="35"/>
      <c r="RBK21" s="35"/>
      <c r="RBL21" s="35"/>
      <c r="RBM21" s="35"/>
      <c r="RBN21" s="35"/>
      <c r="RBO21" s="35"/>
      <c r="RBP21" s="35"/>
      <c r="RBQ21" s="35"/>
      <c r="RBR21" s="35"/>
      <c r="RBS21" s="35"/>
      <c r="RBT21" s="35"/>
      <c r="RBU21" s="35"/>
      <c r="RBV21" s="35"/>
      <c r="RBW21" s="35"/>
      <c r="RBX21" s="35"/>
      <c r="RBY21" s="35"/>
      <c r="RBZ21" s="35"/>
      <c r="RCA21" s="35"/>
      <c r="RCB21" s="35"/>
      <c r="RCC21" s="35"/>
      <c r="RCD21" s="35"/>
      <c r="RCE21" s="35"/>
      <c r="RCF21" s="35"/>
      <c r="RCG21" s="35"/>
      <c r="RCH21" s="35"/>
      <c r="RCI21" s="35"/>
      <c r="RCJ21" s="35"/>
      <c r="RCK21" s="35"/>
      <c r="RCL21" s="35"/>
      <c r="RCM21" s="35"/>
      <c r="RCN21" s="35"/>
      <c r="RCO21" s="35"/>
      <c r="RCP21" s="35"/>
      <c r="RCQ21" s="35"/>
      <c r="RCR21" s="35"/>
      <c r="RCS21" s="35"/>
      <c r="RCT21" s="35"/>
      <c r="RCU21" s="35"/>
      <c r="RCV21" s="35"/>
      <c r="RCW21" s="35"/>
      <c r="RCX21" s="35"/>
      <c r="RCY21" s="35"/>
      <c r="RCZ21" s="35"/>
      <c r="RDA21" s="35"/>
      <c r="RDB21" s="35"/>
      <c r="RDC21" s="35"/>
      <c r="RDD21" s="35"/>
      <c r="RDE21" s="35"/>
      <c r="RDF21" s="35"/>
      <c r="RDG21" s="35"/>
      <c r="RDH21" s="35"/>
      <c r="RDI21" s="35"/>
      <c r="RDJ21" s="35"/>
      <c r="RDK21" s="35"/>
      <c r="RDL21" s="35"/>
      <c r="RDM21" s="35"/>
      <c r="RDN21" s="35"/>
      <c r="RDO21" s="35"/>
      <c r="RDP21" s="35"/>
      <c r="RDQ21" s="35"/>
      <c r="RDR21" s="35"/>
      <c r="RDS21" s="35"/>
      <c r="RDT21" s="35"/>
      <c r="RDU21" s="35"/>
      <c r="RDV21" s="35"/>
      <c r="RDW21" s="35"/>
      <c r="RDX21" s="35"/>
      <c r="RDY21" s="35"/>
      <c r="RDZ21" s="35"/>
      <c r="REA21" s="35"/>
      <c r="REB21" s="35"/>
      <c r="REC21" s="35"/>
      <c r="RED21" s="35"/>
      <c r="REE21" s="35"/>
      <c r="REF21" s="35"/>
      <c r="REG21" s="35"/>
      <c r="REH21" s="35"/>
      <c r="REI21" s="35"/>
      <c r="REJ21" s="35"/>
      <c r="REK21" s="35"/>
      <c r="REL21" s="35"/>
      <c r="REM21" s="35"/>
      <c r="REN21" s="35"/>
      <c r="REO21" s="35"/>
      <c r="REP21" s="35"/>
      <c r="REQ21" s="35"/>
      <c r="RER21" s="35"/>
      <c r="RES21" s="35"/>
      <c r="RET21" s="35"/>
      <c r="REU21" s="35"/>
      <c r="REV21" s="35"/>
      <c r="REW21" s="35"/>
      <c r="REX21" s="35"/>
      <c r="REY21" s="35"/>
      <c r="REZ21" s="35"/>
      <c r="RFA21" s="35"/>
      <c r="RFB21" s="35"/>
      <c r="RFC21" s="35"/>
      <c r="RFD21" s="35"/>
      <c r="RFE21" s="35"/>
      <c r="RFF21" s="35"/>
      <c r="RFG21" s="35"/>
      <c r="RFH21" s="35"/>
      <c r="RFI21" s="35"/>
      <c r="RFJ21" s="35"/>
      <c r="RFK21" s="35"/>
      <c r="RFL21" s="35"/>
      <c r="RFM21" s="35"/>
      <c r="RFN21" s="35"/>
      <c r="RFO21" s="35"/>
      <c r="RFP21" s="35"/>
      <c r="RFQ21" s="35"/>
      <c r="RFR21" s="35"/>
      <c r="RFS21" s="35"/>
      <c r="RFT21" s="35"/>
      <c r="RFU21" s="35"/>
      <c r="RFV21" s="35"/>
      <c r="RFW21" s="35"/>
      <c r="RFX21" s="35"/>
      <c r="RFY21" s="35"/>
      <c r="RFZ21" s="35"/>
      <c r="RGA21" s="35"/>
      <c r="RGB21" s="35"/>
      <c r="RGC21" s="35"/>
      <c r="RGD21" s="35"/>
      <c r="RGE21" s="35"/>
      <c r="RGF21" s="35"/>
      <c r="RGG21" s="35"/>
      <c r="RGH21" s="35"/>
      <c r="RGI21" s="35"/>
      <c r="RGJ21" s="35"/>
      <c r="RGK21" s="35"/>
      <c r="RGL21" s="35"/>
      <c r="RGM21" s="35"/>
      <c r="RGN21" s="35"/>
      <c r="RGO21" s="35"/>
      <c r="RGP21" s="35"/>
      <c r="RGQ21" s="35"/>
      <c r="RGR21" s="35"/>
      <c r="RGS21" s="35"/>
      <c r="RGT21" s="35"/>
      <c r="RGU21" s="35"/>
      <c r="RGV21" s="35"/>
      <c r="RGW21" s="35"/>
      <c r="RGX21" s="35"/>
      <c r="RGY21" s="35"/>
      <c r="RGZ21" s="35"/>
      <c r="RHA21" s="35"/>
      <c r="RHB21" s="35"/>
      <c r="RHC21" s="35"/>
      <c r="RHD21" s="35"/>
      <c r="RHE21" s="35"/>
      <c r="RHF21" s="35"/>
      <c r="RHG21" s="35"/>
      <c r="RHH21" s="35"/>
      <c r="RHI21" s="35"/>
      <c r="RHJ21" s="35"/>
      <c r="RHK21" s="35"/>
      <c r="RHL21" s="35"/>
      <c r="RHM21" s="35"/>
      <c r="RHN21" s="35"/>
      <c r="RHO21" s="35"/>
      <c r="RHP21" s="35"/>
      <c r="RHQ21" s="35"/>
      <c r="RHR21" s="35"/>
      <c r="RHS21" s="35"/>
      <c r="RHT21" s="35"/>
      <c r="RHU21" s="35"/>
      <c r="RHV21" s="35"/>
      <c r="RHW21" s="35"/>
      <c r="RHX21" s="35"/>
      <c r="RHY21" s="35"/>
      <c r="RHZ21" s="35"/>
      <c r="RIA21" s="35"/>
      <c r="RIB21" s="35"/>
      <c r="RIC21" s="35"/>
      <c r="RID21" s="35"/>
      <c r="RIE21" s="35"/>
      <c r="RIF21" s="35"/>
      <c r="RIG21" s="35"/>
      <c r="RIH21" s="35"/>
      <c r="RII21" s="35"/>
      <c r="RIJ21" s="35"/>
      <c r="RIK21" s="35"/>
      <c r="RIL21" s="35"/>
      <c r="RIM21" s="35"/>
      <c r="RIN21" s="35"/>
      <c r="RIO21" s="35"/>
      <c r="RIP21" s="35"/>
      <c r="RIQ21" s="35"/>
      <c r="RIR21" s="35"/>
      <c r="RIS21" s="35"/>
      <c r="RIT21" s="35"/>
      <c r="RIU21" s="35"/>
      <c r="RIV21" s="35"/>
      <c r="RIW21" s="35"/>
      <c r="RIX21" s="35"/>
      <c r="RIY21" s="35"/>
      <c r="RIZ21" s="35"/>
      <c r="RJA21" s="35"/>
      <c r="RJB21" s="35"/>
      <c r="RJC21" s="35"/>
      <c r="RJD21" s="35"/>
      <c r="RJE21" s="35"/>
      <c r="RJF21" s="35"/>
      <c r="RJG21" s="35"/>
      <c r="RJH21" s="35"/>
      <c r="RJI21" s="35"/>
      <c r="RJJ21" s="35"/>
      <c r="RJK21" s="35"/>
      <c r="RJL21" s="35"/>
      <c r="RJM21" s="35"/>
      <c r="RJN21" s="35"/>
      <c r="RJO21" s="35"/>
      <c r="RJP21" s="35"/>
      <c r="RJQ21" s="35"/>
      <c r="RJR21" s="35"/>
      <c r="RJS21" s="35"/>
      <c r="RJT21" s="35"/>
      <c r="RJU21" s="35"/>
      <c r="RJV21" s="35"/>
      <c r="RJW21" s="35"/>
      <c r="RJX21" s="35"/>
      <c r="RJY21" s="35"/>
      <c r="RJZ21" s="35"/>
      <c r="RKA21" s="35"/>
      <c r="RKB21" s="35"/>
      <c r="RKC21" s="35"/>
      <c r="RKD21" s="35"/>
      <c r="RKE21" s="35"/>
      <c r="RKF21" s="35"/>
      <c r="RKG21" s="35"/>
      <c r="RKH21" s="35"/>
      <c r="RKI21" s="35"/>
      <c r="RKJ21" s="35"/>
      <c r="RKK21" s="35"/>
      <c r="RKL21" s="35"/>
      <c r="RKM21" s="35"/>
      <c r="RKN21" s="35"/>
      <c r="RKO21" s="35"/>
      <c r="RKP21" s="35"/>
      <c r="RKQ21" s="35"/>
      <c r="RKR21" s="35"/>
      <c r="RKS21" s="35"/>
      <c r="RKT21" s="35"/>
      <c r="RKU21" s="35"/>
      <c r="RKV21" s="35"/>
      <c r="RKW21" s="35"/>
      <c r="RKX21" s="35"/>
      <c r="RKY21" s="35"/>
      <c r="RKZ21" s="35"/>
      <c r="RLA21" s="35"/>
      <c r="RLB21" s="35"/>
      <c r="RLC21" s="35"/>
      <c r="RLD21" s="35"/>
      <c r="RLE21" s="35"/>
      <c r="RLF21" s="35"/>
      <c r="RLG21" s="35"/>
      <c r="RLH21" s="35"/>
      <c r="RLI21" s="35"/>
      <c r="RLJ21" s="35"/>
      <c r="RLK21" s="35"/>
      <c r="RLL21" s="35"/>
      <c r="RLM21" s="35"/>
      <c r="RLN21" s="35"/>
      <c r="RLO21" s="35"/>
      <c r="RLP21" s="35"/>
      <c r="RLQ21" s="35"/>
      <c r="RLR21" s="35"/>
      <c r="RLS21" s="35"/>
      <c r="RLT21" s="35"/>
      <c r="RLU21" s="35"/>
      <c r="RLV21" s="35"/>
      <c r="RLW21" s="35"/>
      <c r="RLX21" s="35"/>
      <c r="RLY21" s="35"/>
      <c r="RLZ21" s="35"/>
      <c r="RMA21" s="35"/>
      <c r="RMB21" s="35"/>
      <c r="RMC21" s="35"/>
      <c r="RMD21" s="35"/>
      <c r="RME21" s="35"/>
      <c r="RMF21" s="35"/>
      <c r="RMG21" s="35"/>
      <c r="RMH21" s="35"/>
      <c r="RMI21" s="35"/>
      <c r="RMJ21" s="35"/>
      <c r="RMK21" s="35"/>
      <c r="RML21" s="35"/>
      <c r="RMM21" s="35"/>
      <c r="RMN21" s="35"/>
      <c r="RMO21" s="35"/>
      <c r="RMP21" s="35"/>
      <c r="RMQ21" s="35"/>
      <c r="RMR21" s="35"/>
      <c r="RMS21" s="35"/>
      <c r="RMT21" s="35"/>
      <c r="RMU21" s="35"/>
      <c r="RMV21" s="35"/>
      <c r="RMW21" s="35"/>
      <c r="RMX21" s="35"/>
      <c r="RMY21" s="35"/>
      <c r="RMZ21" s="35"/>
      <c r="RNA21" s="35"/>
      <c r="RNB21" s="35"/>
      <c r="RNC21" s="35"/>
      <c r="RND21" s="35"/>
      <c r="RNE21" s="35"/>
      <c r="RNF21" s="35"/>
      <c r="RNG21" s="35"/>
      <c r="RNH21" s="35"/>
      <c r="RNI21" s="35"/>
      <c r="RNJ21" s="35"/>
      <c r="RNK21" s="35"/>
      <c r="RNL21" s="35"/>
      <c r="RNM21" s="35"/>
      <c r="RNN21" s="35"/>
      <c r="RNO21" s="35"/>
      <c r="RNP21" s="35"/>
      <c r="RNQ21" s="35"/>
      <c r="RNR21" s="35"/>
      <c r="RNS21" s="35"/>
      <c r="RNT21" s="35"/>
      <c r="RNU21" s="35"/>
      <c r="RNV21" s="35"/>
      <c r="RNW21" s="35"/>
      <c r="RNX21" s="35"/>
      <c r="RNY21" s="35"/>
      <c r="RNZ21" s="35"/>
      <c r="ROA21" s="35"/>
      <c r="ROB21" s="35"/>
      <c r="ROC21" s="35"/>
      <c r="ROD21" s="35"/>
      <c r="ROE21" s="35"/>
      <c r="ROF21" s="35"/>
      <c r="ROG21" s="35"/>
      <c r="ROH21" s="35"/>
      <c r="ROI21" s="35"/>
      <c r="ROJ21" s="35"/>
      <c r="ROK21" s="35"/>
      <c r="ROL21" s="35"/>
      <c r="ROM21" s="35"/>
      <c r="RON21" s="35"/>
      <c r="ROO21" s="35"/>
      <c r="ROP21" s="35"/>
      <c r="ROQ21" s="35"/>
      <c r="ROR21" s="35"/>
      <c r="ROS21" s="35"/>
      <c r="ROT21" s="35"/>
      <c r="ROU21" s="35"/>
      <c r="ROV21" s="35"/>
      <c r="ROW21" s="35"/>
      <c r="ROX21" s="35"/>
      <c r="ROY21" s="35"/>
      <c r="ROZ21" s="35"/>
      <c r="RPA21" s="35"/>
      <c r="RPB21" s="35"/>
      <c r="RPC21" s="35"/>
      <c r="RPD21" s="35"/>
      <c r="RPE21" s="35"/>
      <c r="RPF21" s="35"/>
      <c r="RPG21" s="35"/>
      <c r="RPH21" s="35"/>
      <c r="RPI21" s="35"/>
      <c r="RPJ21" s="35"/>
      <c r="RPK21" s="35"/>
      <c r="RPL21" s="35"/>
      <c r="RPM21" s="35"/>
      <c r="RPN21" s="35"/>
      <c r="RPO21" s="35"/>
      <c r="RPP21" s="35"/>
      <c r="RPQ21" s="35"/>
      <c r="RPR21" s="35"/>
      <c r="RPS21" s="35"/>
      <c r="RPT21" s="35"/>
      <c r="RPU21" s="35"/>
      <c r="RPV21" s="35"/>
      <c r="RPW21" s="35"/>
      <c r="RPX21" s="35"/>
      <c r="RPY21" s="35"/>
      <c r="RPZ21" s="35"/>
      <c r="RQA21" s="35"/>
      <c r="RQB21" s="35"/>
      <c r="RQC21" s="35"/>
      <c r="RQD21" s="35"/>
      <c r="RQE21" s="35"/>
      <c r="RQF21" s="35"/>
      <c r="RQG21" s="35"/>
      <c r="RQH21" s="35"/>
      <c r="RQI21" s="35"/>
      <c r="RQJ21" s="35"/>
      <c r="RQK21" s="35"/>
      <c r="RQL21" s="35"/>
      <c r="RQM21" s="35"/>
      <c r="RQN21" s="35"/>
      <c r="RQO21" s="35"/>
      <c r="RQP21" s="35"/>
      <c r="RQQ21" s="35"/>
      <c r="RQR21" s="35"/>
      <c r="RQS21" s="35"/>
      <c r="RQT21" s="35"/>
      <c r="RQU21" s="35"/>
      <c r="RQV21" s="35"/>
      <c r="RQW21" s="35"/>
      <c r="RQX21" s="35"/>
      <c r="RQY21" s="35"/>
      <c r="RQZ21" s="35"/>
      <c r="RRA21" s="35"/>
      <c r="RRB21" s="35"/>
      <c r="RRC21" s="35"/>
      <c r="RRD21" s="35"/>
      <c r="RRE21" s="35"/>
      <c r="RRF21" s="35"/>
      <c r="RRG21" s="35"/>
      <c r="RRH21" s="35"/>
      <c r="RRI21" s="35"/>
      <c r="RRJ21" s="35"/>
      <c r="RRK21" s="35"/>
      <c r="RRL21" s="35"/>
      <c r="RRM21" s="35"/>
      <c r="RRN21" s="35"/>
      <c r="RRO21" s="35"/>
      <c r="RRP21" s="35"/>
      <c r="RRQ21" s="35"/>
      <c r="RRR21" s="35"/>
      <c r="RRS21" s="35"/>
      <c r="RRT21" s="35"/>
      <c r="RRU21" s="35"/>
      <c r="RRV21" s="35"/>
      <c r="RRW21" s="35"/>
      <c r="RRX21" s="35"/>
      <c r="RRY21" s="35"/>
      <c r="RRZ21" s="35"/>
      <c r="RSA21" s="35"/>
      <c r="RSB21" s="35"/>
      <c r="RSC21" s="35"/>
      <c r="RSD21" s="35"/>
      <c r="RSE21" s="35"/>
      <c r="RSF21" s="35"/>
      <c r="RSG21" s="35"/>
      <c r="RSH21" s="35"/>
      <c r="RSI21" s="35"/>
      <c r="RSJ21" s="35"/>
      <c r="RSK21" s="35"/>
      <c r="RSL21" s="35"/>
      <c r="RSM21" s="35"/>
      <c r="RSN21" s="35"/>
      <c r="RSO21" s="35"/>
      <c r="RSP21" s="35"/>
      <c r="RSQ21" s="35"/>
      <c r="RSR21" s="35"/>
      <c r="RSS21" s="35"/>
      <c r="RST21" s="35"/>
      <c r="RSU21" s="35"/>
      <c r="RSV21" s="35"/>
      <c r="RSW21" s="35"/>
      <c r="RSX21" s="35"/>
      <c r="RSY21" s="35"/>
      <c r="RSZ21" s="35"/>
      <c r="RTA21" s="35"/>
      <c r="RTB21" s="35"/>
      <c r="RTC21" s="35"/>
      <c r="RTD21" s="35"/>
      <c r="RTE21" s="35"/>
      <c r="RTF21" s="35"/>
      <c r="RTG21" s="35"/>
      <c r="RTH21" s="35"/>
      <c r="RTI21" s="35"/>
      <c r="RTJ21" s="35"/>
      <c r="RTK21" s="35"/>
      <c r="RTL21" s="35"/>
      <c r="RTM21" s="35"/>
      <c r="RTN21" s="35"/>
      <c r="RTO21" s="35"/>
      <c r="RTP21" s="35"/>
      <c r="RTQ21" s="35"/>
      <c r="RTR21" s="35"/>
      <c r="RTS21" s="35"/>
      <c r="RTT21" s="35"/>
      <c r="RTU21" s="35"/>
      <c r="RTV21" s="35"/>
      <c r="RTW21" s="35"/>
      <c r="RTX21" s="35"/>
      <c r="RTY21" s="35"/>
      <c r="RTZ21" s="35"/>
      <c r="RUA21" s="35"/>
      <c r="RUB21" s="35"/>
      <c r="RUC21" s="35"/>
      <c r="RUD21" s="35"/>
      <c r="RUE21" s="35"/>
      <c r="RUF21" s="35"/>
      <c r="RUG21" s="35"/>
      <c r="RUH21" s="35"/>
      <c r="RUI21" s="35"/>
      <c r="RUJ21" s="35"/>
      <c r="RUK21" s="35"/>
      <c r="RUL21" s="35"/>
      <c r="RUM21" s="35"/>
      <c r="RUN21" s="35"/>
      <c r="RUO21" s="35"/>
      <c r="RUP21" s="35"/>
      <c r="RUQ21" s="35"/>
      <c r="RUR21" s="35"/>
      <c r="RUS21" s="35"/>
      <c r="RUT21" s="35"/>
      <c r="RUU21" s="35"/>
      <c r="RUV21" s="35"/>
      <c r="RUW21" s="35"/>
      <c r="RUX21" s="35"/>
      <c r="RUY21" s="35"/>
      <c r="RUZ21" s="35"/>
      <c r="RVA21" s="35"/>
      <c r="RVB21" s="35"/>
      <c r="RVC21" s="35"/>
      <c r="RVD21" s="35"/>
      <c r="RVE21" s="35"/>
      <c r="RVF21" s="35"/>
      <c r="RVG21" s="35"/>
      <c r="RVH21" s="35"/>
      <c r="RVI21" s="35"/>
      <c r="RVJ21" s="35"/>
      <c r="RVK21" s="35"/>
      <c r="RVL21" s="35"/>
      <c r="RVM21" s="35"/>
      <c r="RVN21" s="35"/>
      <c r="RVO21" s="35"/>
      <c r="RVP21" s="35"/>
      <c r="RVQ21" s="35"/>
      <c r="RVR21" s="35"/>
      <c r="RVS21" s="35"/>
      <c r="RVT21" s="35"/>
      <c r="RVU21" s="35"/>
      <c r="RVV21" s="35"/>
      <c r="RVW21" s="35"/>
      <c r="RVX21" s="35"/>
      <c r="RVY21" s="35"/>
      <c r="RVZ21" s="35"/>
      <c r="RWA21" s="35"/>
      <c r="RWB21" s="35"/>
      <c r="RWC21" s="35"/>
      <c r="RWD21" s="35"/>
      <c r="RWE21" s="35"/>
      <c r="RWF21" s="35"/>
      <c r="RWG21" s="35"/>
      <c r="RWH21" s="35"/>
      <c r="RWI21" s="35"/>
      <c r="RWJ21" s="35"/>
      <c r="RWK21" s="35"/>
      <c r="RWL21" s="35"/>
      <c r="RWM21" s="35"/>
      <c r="RWN21" s="35"/>
      <c r="RWO21" s="35"/>
      <c r="RWP21" s="35"/>
      <c r="RWQ21" s="35"/>
      <c r="RWR21" s="35"/>
      <c r="RWS21" s="35"/>
      <c r="RWT21" s="35"/>
      <c r="RWU21" s="35"/>
      <c r="RWV21" s="35"/>
      <c r="RWW21" s="35"/>
      <c r="RWX21" s="35"/>
      <c r="RWY21" s="35"/>
      <c r="RWZ21" s="35"/>
      <c r="RXA21" s="35"/>
      <c r="RXB21" s="35"/>
      <c r="RXC21" s="35"/>
      <c r="RXD21" s="35"/>
      <c r="RXE21" s="35"/>
      <c r="RXF21" s="35"/>
      <c r="RXG21" s="35"/>
      <c r="RXH21" s="35"/>
      <c r="RXI21" s="35"/>
      <c r="RXJ21" s="35"/>
      <c r="RXK21" s="35"/>
      <c r="RXL21" s="35"/>
      <c r="RXM21" s="35"/>
      <c r="RXN21" s="35"/>
      <c r="RXO21" s="35"/>
      <c r="RXP21" s="35"/>
      <c r="RXQ21" s="35"/>
      <c r="RXR21" s="35"/>
      <c r="RXS21" s="35"/>
      <c r="RXT21" s="35"/>
      <c r="RXU21" s="35"/>
      <c r="RXV21" s="35"/>
      <c r="RXW21" s="35"/>
      <c r="RXX21" s="35"/>
      <c r="RXY21" s="35"/>
      <c r="RXZ21" s="35"/>
      <c r="RYA21" s="35"/>
      <c r="RYB21" s="35"/>
      <c r="RYC21" s="35"/>
      <c r="RYD21" s="35"/>
      <c r="RYE21" s="35"/>
      <c r="RYF21" s="35"/>
      <c r="RYG21" s="35"/>
      <c r="RYH21" s="35"/>
      <c r="RYI21" s="35"/>
      <c r="RYJ21" s="35"/>
      <c r="RYK21" s="35"/>
      <c r="RYL21" s="35"/>
      <c r="RYM21" s="35"/>
      <c r="RYN21" s="35"/>
      <c r="RYO21" s="35"/>
      <c r="RYP21" s="35"/>
      <c r="RYQ21" s="35"/>
      <c r="RYR21" s="35"/>
      <c r="RYS21" s="35"/>
      <c r="RYT21" s="35"/>
      <c r="RYU21" s="35"/>
      <c r="RYV21" s="35"/>
      <c r="RYW21" s="35"/>
      <c r="RYX21" s="35"/>
      <c r="RYY21" s="35"/>
      <c r="RYZ21" s="35"/>
      <c r="RZA21" s="35"/>
      <c r="RZB21" s="35"/>
      <c r="RZC21" s="35"/>
      <c r="RZD21" s="35"/>
      <c r="RZE21" s="35"/>
      <c r="RZF21" s="35"/>
      <c r="RZG21" s="35"/>
      <c r="RZH21" s="35"/>
      <c r="RZI21" s="35"/>
      <c r="RZJ21" s="35"/>
      <c r="RZK21" s="35"/>
      <c r="RZL21" s="35"/>
      <c r="RZM21" s="35"/>
      <c r="RZN21" s="35"/>
      <c r="RZO21" s="35"/>
      <c r="RZP21" s="35"/>
      <c r="RZQ21" s="35"/>
      <c r="RZR21" s="35"/>
      <c r="RZS21" s="35"/>
      <c r="RZT21" s="35"/>
      <c r="RZU21" s="35"/>
      <c r="RZV21" s="35"/>
      <c r="RZW21" s="35"/>
      <c r="RZX21" s="35"/>
      <c r="RZY21" s="35"/>
      <c r="RZZ21" s="35"/>
      <c r="SAA21" s="35"/>
      <c r="SAB21" s="35"/>
      <c r="SAC21" s="35"/>
      <c r="SAD21" s="35"/>
      <c r="SAE21" s="35"/>
      <c r="SAF21" s="35"/>
      <c r="SAG21" s="35"/>
      <c r="SAH21" s="35"/>
      <c r="SAI21" s="35"/>
      <c r="SAJ21" s="35"/>
      <c r="SAK21" s="35"/>
      <c r="SAL21" s="35"/>
      <c r="SAM21" s="35"/>
      <c r="SAN21" s="35"/>
      <c r="SAO21" s="35"/>
      <c r="SAP21" s="35"/>
      <c r="SAQ21" s="35"/>
      <c r="SAR21" s="35"/>
      <c r="SAS21" s="35"/>
      <c r="SAT21" s="35"/>
      <c r="SAU21" s="35"/>
      <c r="SAV21" s="35"/>
      <c r="SAW21" s="35"/>
      <c r="SAX21" s="35"/>
      <c r="SAY21" s="35"/>
      <c r="SAZ21" s="35"/>
      <c r="SBA21" s="35"/>
      <c r="SBB21" s="35"/>
      <c r="SBC21" s="35"/>
      <c r="SBD21" s="35"/>
      <c r="SBE21" s="35"/>
      <c r="SBF21" s="35"/>
      <c r="SBG21" s="35"/>
      <c r="SBH21" s="35"/>
      <c r="SBI21" s="35"/>
      <c r="SBJ21" s="35"/>
      <c r="SBK21" s="35"/>
      <c r="SBL21" s="35"/>
      <c r="SBM21" s="35"/>
      <c r="SBN21" s="35"/>
      <c r="SBO21" s="35"/>
      <c r="SBP21" s="35"/>
      <c r="SBQ21" s="35"/>
      <c r="SBR21" s="35"/>
      <c r="SBS21" s="35"/>
      <c r="SBT21" s="35"/>
      <c r="SBU21" s="35"/>
      <c r="SBV21" s="35"/>
      <c r="SBW21" s="35"/>
      <c r="SBX21" s="35"/>
      <c r="SBY21" s="35"/>
      <c r="SBZ21" s="35"/>
      <c r="SCA21" s="35"/>
      <c r="SCB21" s="35"/>
      <c r="SCC21" s="35"/>
      <c r="SCD21" s="35"/>
      <c r="SCE21" s="35"/>
      <c r="SCF21" s="35"/>
      <c r="SCG21" s="35"/>
      <c r="SCH21" s="35"/>
      <c r="SCI21" s="35"/>
      <c r="SCJ21" s="35"/>
      <c r="SCK21" s="35"/>
      <c r="SCL21" s="35"/>
      <c r="SCM21" s="35"/>
      <c r="SCN21" s="35"/>
      <c r="SCO21" s="35"/>
      <c r="SCP21" s="35"/>
      <c r="SCQ21" s="35"/>
      <c r="SCR21" s="35"/>
      <c r="SCS21" s="35"/>
      <c r="SCT21" s="35"/>
      <c r="SCU21" s="35"/>
      <c r="SCV21" s="35"/>
      <c r="SCW21" s="35"/>
      <c r="SCX21" s="35"/>
      <c r="SCY21" s="35"/>
      <c r="SCZ21" s="35"/>
      <c r="SDA21" s="35"/>
      <c r="SDB21" s="35"/>
      <c r="SDC21" s="35"/>
      <c r="SDD21" s="35"/>
      <c r="SDE21" s="35"/>
      <c r="SDF21" s="35"/>
      <c r="SDG21" s="35"/>
      <c r="SDH21" s="35"/>
      <c r="SDI21" s="35"/>
      <c r="SDJ21" s="35"/>
      <c r="SDK21" s="35"/>
      <c r="SDL21" s="35"/>
      <c r="SDM21" s="35"/>
      <c r="SDN21" s="35"/>
      <c r="SDO21" s="35"/>
      <c r="SDP21" s="35"/>
      <c r="SDQ21" s="35"/>
      <c r="SDR21" s="35"/>
      <c r="SDS21" s="35"/>
      <c r="SDT21" s="35"/>
      <c r="SDU21" s="35"/>
      <c r="SDV21" s="35"/>
      <c r="SDW21" s="35"/>
      <c r="SDX21" s="35"/>
      <c r="SDY21" s="35"/>
      <c r="SDZ21" s="35"/>
      <c r="SEA21" s="35"/>
      <c r="SEB21" s="35"/>
      <c r="SEC21" s="35"/>
      <c r="SED21" s="35"/>
      <c r="SEE21" s="35"/>
      <c r="SEF21" s="35"/>
      <c r="SEG21" s="35"/>
      <c r="SEH21" s="35"/>
      <c r="SEI21" s="35"/>
      <c r="SEJ21" s="35"/>
      <c r="SEK21" s="35"/>
      <c r="SEL21" s="35"/>
      <c r="SEM21" s="35"/>
      <c r="SEN21" s="35"/>
      <c r="SEO21" s="35"/>
      <c r="SEP21" s="35"/>
      <c r="SEQ21" s="35"/>
      <c r="SER21" s="35"/>
      <c r="SES21" s="35"/>
      <c r="SET21" s="35"/>
      <c r="SEU21" s="35"/>
      <c r="SEV21" s="35"/>
      <c r="SEW21" s="35"/>
      <c r="SEX21" s="35"/>
      <c r="SEY21" s="35"/>
      <c r="SEZ21" s="35"/>
      <c r="SFA21" s="35"/>
      <c r="SFB21" s="35"/>
      <c r="SFC21" s="35"/>
      <c r="SFD21" s="35"/>
      <c r="SFE21" s="35"/>
      <c r="SFF21" s="35"/>
      <c r="SFG21" s="35"/>
      <c r="SFH21" s="35"/>
      <c r="SFI21" s="35"/>
      <c r="SFJ21" s="35"/>
      <c r="SFK21" s="35"/>
      <c r="SFL21" s="35"/>
      <c r="SFM21" s="35"/>
      <c r="SFN21" s="35"/>
      <c r="SFO21" s="35"/>
      <c r="SFP21" s="35"/>
      <c r="SFQ21" s="35"/>
      <c r="SFR21" s="35"/>
      <c r="SFS21" s="35"/>
      <c r="SFT21" s="35"/>
      <c r="SFU21" s="35"/>
      <c r="SFV21" s="35"/>
      <c r="SFW21" s="35"/>
      <c r="SFX21" s="35"/>
      <c r="SFY21" s="35"/>
      <c r="SFZ21" s="35"/>
      <c r="SGA21" s="35"/>
      <c r="SGB21" s="35"/>
      <c r="SGC21" s="35"/>
      <c r="SGD21" s="35"/>
      <c r="SGE21" s="35"/>
      <c r="SGF21" s="35"/>
      <c r="SGG21" s="35"/>
      <c r="SGH21" s="35"/>
      <c r="SGI21" s="35"/>
      <c r="SGJ21" s="35"/>
      <c r="SGK21" s="35"/>
      <c r="SGL21" s="35"/>
      <c r="SGM21" s="35"/>
      <c r="SGN21" s="35"/>
      <c r="SGO21" s="35"/>
      <c r="SGP21" s="35"/>
      <c r="SGQ21" s="35"/>
      <c r="SGR21" s="35"/>
      <c r="SGS21" s="35"/>
      <c r="SGT21" s="35"/>
      <c r="SGU21" s="35"/>
      <c r="SGV21" s="35"/>
      <c r="SGW21" s="35"/>
      <c r="SGX21" s="35"/>
      <c r="SGY21" s="35"/>
      <c r="SGZ21" s="35"/>
      <c r="SHA21" s="35"/>
      <c r="SHB21" s="35"/>
      <c r="SHC21" s="35"/>
      <c r="SHD21" s="35"/>
      <c r="SHE21" s="35"/>
      <c r="SHF21" s="35"/>
      <c r="SHG21" s="35"/>
      <c r="SHH21" s="35"/>
      <c r="SHI21" s="35"/>
      <c r="SHJ21" s="35"/>
      <c r="SHK21" s="35"/>
      <c r="SHL21" s="35"/>
      <c r="SHM21" s="35"/>
      <c r="SHN21" s="35"/>
      <c r="SHO21" s="35"/>
      <c r="SHP21" s="35"/>
      <c r="SHQ21" s="35"/>
      <c r="SHR21" s="35"/>
      <c r="SHS21" s="35"/>
      <c r="SHT21" s="35"/>
      <c r="SHU21" s="35"/>
      <c r="SHV21" s="35"/>
      <c r="SHW21" s="35"/>
      <c r="SHX21" s="35"/>
      <c r="SHY21" s="35"/>
      <c r="SHZ21" s="35"/>
      <c r="SIA21" s="35"/>
      <c r="SIB21" s="35"/>
      <c r="SIC21" s="35"/>
      <c r="SID21" s="35"/>
      <c r="SIE21" s="35"/>
      <c r="SIF21" s="35"/>
      <c r="SIG21" s="35"/>
      <c r="SIH21" s="35"/>
      <c r="SII21" s="35"/>
      <c r="SIJ21" s="35"/>
      <c r="SIK21" s="35"/>
      <c r="SIL21" s="35"/>
      <c r="SIM21" s="35"/>
      <c r="SIN21" s="35"/>
      <c r="SIO21" s="35"/>
      <c r="SIP21" s="35"/>
      <c r="SIQ21" s="35"/>
      <c r="SIR21" s="35"/>
      <c r="SIS21" s="35"/>
      <c r="SIT21" s="35"/>
      <c r="SIU21" s="35"/>
      <c r="SIV21" s="35"/>
      <c r="SIW21" s="35"/>
      <c r="SIX21" s="35"/>
      <c r="SIY21" s="35"/>
      <c r="SIZ21" s="35"/>
      <c r="SJA21" s="35"/>
      <c r="SJB21" s="35"/>
      <c r="SJC21" s="35"/>
      <c r="SJD21" s="35"/>
      <c r="SJE21" s="35"/>
      <c r="SJF21" s="35"/>
      <c r="SJG21" s="35"/>
      <c r="SJH21" s="35"/>
      <c r="SJI21" s="35"/>
      <c r="SJJ21" s="35"/>
      <c r="SJK21" s="35"/>
      <c r="SJL21" s="35"/>
      <c r="SJM21" s="35"/>
      <c r="SJN21" s="35"/>
      <c r="SJO21" s="35"/>
      <c r="SJP21" s="35"/>
      <c r="SJQ21" s="35"/>
      <c r="SJR21" s="35"/>
      <c r="SJS21" s="35"/>
      <c r="SJT21" s="35"/>
      <c r="SJU21" s="35"/>
      <c r="SJV21" s="35"/>
      <c r="SJW21" s="35"/>
      <c r="SJX21" s="35"/>
      <c r="SJY21" s="35"/>
      <c r="SJZ21" s="35"/>
      <c r="SKA21" s="35"/>
      <c r="SKB21" s="35"/>
      <c r="SKC21" s="35"/>
      <c r="SKD21" s="35"/>
      <c r="SKE21" s="35"/>
      <c r="SKF21" s="35"/>
      <c r="SKG21" s="35"/>
      <c r="SKH21" s="35"/>
      <c r="SKI21" s="35"/>
      <c r="SKJ21" s="35"/>
      <c r="SKK21" s="35"/>
      <c r="SKL21" s="35"/>
      <c r="SKM21" s="35"/>
      <c r="SKN21" s="35"/>
      <c r="SKO21" s="35"/>
      <c r="SKP21" s="35"/>
      <c r="SKQ21" s="35"/>
      <c r="SKR21" s="35"/>
      <c r="SKS21" s="35"/>
      <c r="SKT21" s="35"/>
      <c r="SKU21" s="35"/>
      <c r="SKV21" s="35"/>
      <c r="SKW21" s="35"/>
      <c r="SKX21" s="35"/>
      <c r="SKY21" s="35"/>
      <c r="SKZ21" s="35"/>
      <c r="SLA21" s="35"/>
      <c r="SLB21" s="35"/>
      <c r="SLC21" s="35"/>
      <c r="SLD21" s="35"/>
      <c r="SLE21" s="35"/>
      <c r="SLF21" s="35"/>
      <c r="SLG21" s="35"/>
      <c r="SLH21" s="35"/>
      <c r="SLI21" s="35"/>
      <c r="SLJ21" s="35"/>
      <c r="SLK21" s="35"/>
      <c r="SLL21" s="35"/>
      <c r="SLM21" s="35"/>
      <c r="SLN21" s="35"/>
      <c r="SLO21" s="35"/>
      <c r="SLP21" s="35"/>
      <c r="SLQ21" s="35"/>
      <c r="SLR21" s="35"/>
      <c r="SLS21" s="35"/>
      <c r="SLT21" s="35"/>
      <c r="SLU21" s="35"/>
      <c r="SLV21" s="35"/>
      <c r="SLW21" s="35"/>
      <c r="SLX21" s="35"/>
      <c r="SLY21" s="35"/>
      <c r="SLZ21" s="35"/>
      <c r="SMA21" s="35"/>
      <c r="SMB21" s="35"/>
      <c r="SMC21" s="35"/>
      <c r="SMD21" s="35"/>
      <c r="SME21" s="35"/>
      <c r="SMF21" s="35"/>
      <c r="SMG21" s="35"/>
      <c r="SMH21" s="35"/>
      <c r="SMI21" s="35"/>
      <c r="SMJ21" s="35"/>
      <c r="SMK21" s="35"/>
      <c r="SML21" s="35"/>
      <c r="SMM21" s="35"/>
      <c r="SMN21" s="35"/>
      <c r="SMO21" s="35"/>
      <c r="SMP21" s="35"/>
      <c r="SMQ21" s="35"/>
      <c r="SMR21" s="35"/>
      <c r="SMS21" s="35"/>
      <c r="SMT21" s="35"/>
      <c r="SMU21" s="35"/>
      <c r="SMV21" s="35"/>
      <c r="SMW21" s="35"/>
      <c r="SMX21" s="35"/>
      <c r="SMY21" s="35"/>
      <c r="SMZ21" s="35"/>
      <c r="SNA21" s="35"/>
      <c r="SNB21" s="35"/>
      <c r="SNC21" s="35"/>
      <c r="SND21" s="35"/>
      <c r="SNE21" s="35"/>
      <c r="SNF21" s="35"/>
      <c r="SNG21" s="35"/>
      <c r="SNH21" s="35"/>
      <c r="SNI21" s="35"/>
      <c r="SNJ21" s="35"/>
      <c r="SNK21" s="35"/>
      <c r="SNL21" s="35"/>
      <c r="SNM21" s="35"/>
      <c r="SNN21" s="35"/>
      <c r="SNO21" s="35"/>
      <c r="SNP21" s="35"/>
      <c r="SNQ21" s="35"/>
      <c r="SNR21" s="35"/>
      <c r="SNS21" s="35"/>
      <c r="SNT21" s="35"/>
      <c r="SNU21" s="35"/>
      <c r="SNV21" s="35"/>
      <c r="SNW21" s="35"/>
      <c r="SNX21" s="35"/>
      <c r="SNY21" s="35"/>
      <c r="SNZ21" s="35"/>
      <c r="SOA21" s="35"/>
      <c r="SOB21" s="35"/>
      <c r="SOC21" s="35"/>
      <c r="SOD21" s="35"/>
      <c r="SOE21" s="35"/>
      <c r="SOF21" s="35"/>
      <c r="SOG21" s="35"/>
      <c r="SOH21" s="35"/>
      <c r="SOI21" s="35"/>
      <c r="SOJ21" s="35"/>
      <c r="SOK21" s="35"/>
      <c r="SOL21" s="35"/>
      <c r="SOM21" s="35"/>
      <c r="SON21" s="35"/>
      <c r="SOO21" s="35"/>
      <c r="SOP21" s="35"/>
      <c r="SOQ21" s="35"/>
      <c r="SOR21" s="35"/>
      <c r="SOS21" s="35"/>
      <c r="SOT21" s="35"/>
      <c r="SOU21" s="35"/>
      <c r="SOV21" s="35"/>
      <c r="SOW21" s="35"/>
      <c r="SOX21" s="35"/>
      <c r="SOY21" s="35"/>
      <c r="SOZ21" s="35"/>
      <c r="SPA21" s="35"/>
      <c r="SPB21" s="35"/>
      <c r="SPC21" s="35"/>
      <c r="SPD21" s="35"/>
      <c r="SPE21" s="35"/>
      <c r="SPF21" s="35"/>
      <c r="SPG21" s="35"/>
      <c r="SPH21" s="35"/>
      <c r="SPI21" s="35"/>
      <c r="SPJ21" s="35"/>
      <c r="SPK21" s="35"/>
      <c r="SPL21" s="35"/>
      <c r="SPM21" s="35"/>
      <c r="SPN21" s="35"/>
      <c r="SPO21" s="35"/>
      <c r="SPP21" s="35"/>
      <c r="SPQ21" s="35"/>
      <c r="SPR21" s="35"/>
      <c r="SPS21" s="35"/>
      <c r="SPT21" s="35"/>
      <c r="SPU21" s="35"/>
      <c r="SPV21" s="35"/>
      <c r="SPW21" s="35"/>
      <c r="SPX21" s="35"/>
      <c r="SPY21" s="35"/>
      <c r="SPZ21" s="35"/>
      <c r="SQA21" s="35"/>
      <c r="SQB21" s="35"/>
      <c r="SQC21" s="35"/>
      <c r="SQD21" s="35"/>
      <c r="SQE21" s="35"/>
      <c r="SQF21" s="35"/>
      <c r="SQG21" s="35"/>
      <c r="SQH21" s="35"/>
      <c r="SQI21" s="35"/>
      <c r="SQJ21" s="35"/>
      <c r="SQK21" s="35"/>
      <c r="SQL21" s="35"/>
      <c r="SQM21" s="35"/>
      <c r="SQN21" s="35"/>
      <c r="SQO21" s="35"/>
      <c r="SQP21" s="35"/>
      <c r="SQQ21" s="35"/>
      <c r="SQR21" s="35"/>
      <c r="SQS21" s="35"/>
      <c r="SQT21" s="35"/>
      <c r="SQU21" s="35"/>
      <c r="SQV21" s="35"/>
      <c r="SQW21" s="35"/>
      <c r="SQX21" s="35"/>
      <c r="SQY21" s="35"/>
      <c r="SQZ21" s="35"/>
      <c r="SRA21" s="35"/>
      <c r="SRB21" s="35"/>
      <c r="SRC21" s="35"/>
      <c r="SRD21" s="35"/>
      <c r="SRE21" s="35"/>
      <c r="SRF21" s="35"/>
      <c r="SRG21" s="35"/>
      <c r="SRH21" s="35"/>
      <c r="SRI21" s="35"/>
      <c r="SRJ21" s="35"/>
      <c r="SRK21" s="35"/>
      <c r="SRL21" s="35"/>
      <c r="SRM21" s="35"/>
      <c r="SRN21" s="35"/>
      <c r="SRO21" s="35"/>
      <c r="SRP21" s="35"/>
      <c r="SRQ21" s="35"/>
      <c r="SRR21" s="35"/>
      <c r="SRS21" s="35"/>
      <c r="SRT21" s="35"/>
      <c r="SRU21" s="35"/>
      <c r="SRV21" s="35"/>
      <c r="SRW21" s="35"/>
      <c r="SRX21" s="35"/>
      <c r="SRY21" s="35"/>
      <c r="SRZ21" s="35"/>
      <c r="SSA21" s="35"/>
      <c r="SSB21" s="35"/>
      <c r="SSC21" s="35"/>
      <c r="SSD21" s="35"/>
      <c r="SSE21" s="35"/>
      <c r="SSF21" s="35"/>
      <c r="SSG21" s="35"/>
      <c r="SSH21" s="35"/>
      <c r="SSI21" s="35"/>
      <c r="SSJ21" s="35"/>
      <c r="SSK21" s="35"/>
      <c r="SSL21" s="35"/>
      <c r="SSM21" s="35"/>
      <c r="SSN21" s="35"/>
      <c r="SSO21" s="35"/>
      <c r="SSP21" s="35"/>
      <c r="SSQ21" s="35"/>
      <c r="SSR21" s="35"/>
      <c r="SSS21" s="35"/>
      <c r="SST21" s="35"/>
      <c r="SSU21" s="35"/>
      <c r="SSV21" s="35"/>
      <c r="SSW21" s="35"/>
      <c r="SSX21" s="35"/>
      <c r="SSY21" s="35"/>
      <c r="SSZ21" s="35"/>
      <c r="STA21" s="35"/>
      <c r="STB21" s="35"/>
      <c r="STC21" s="35"/>
      <c r="STD21" s="35"/>
      <c r="STE21" s="35"/>
      <c r="STF21" s="35"/>
      <c r="STG21" s="35"/>
      <c r="STH21" s="35"/>
      <c r="STI21" s="35"/>
      <c r="STJ21" s="35"/>
      <c r="STK21" s="35"/>
      <c r="STL21" s="35"/>
      <c r="STM21" s="35"/>
      <c r="STN21" s="35"/>
      <c r="STO21" s="35"/>
      <c r="STP21" s="35"/>
      <c r="STQ21" s="35"/>
      <c r="STR21" s="35"/>
      <c r="STS21" s="35"/>
      <c r="STT21" s="35"/>
      <c r="STU21" s="35"/>
      <c r="STV21" s="35"/>
      <c r="STW21" s="35"/>
      <c r="STX21" s="35"/>
      <c r="STY21" s="35"/>
      <c r="STZ21" s="35"/>
      <c r="SUA21" s="35"/>
      <c r="SUB21" s="35"/>
      <c r="SUC21" s="35"/>
      <c r="SUD21" s="35"/>
      <c r="SUE21" s="35"/>
      <c r="SUF21" s="35"/>
      <c r="SUG21" s="35"/>
      <c r="SUH21" s="35"/>
      <c r="SUI21" s="35"/>
      <c r="SUJ21" s="35"/>
      <c r="SUK21" s="35"/>
      <c r="SUL21" s="35"/>
      <c r="SUM21" s="35"/>
      <c r="SUN21" s="35"/>
      <c r="SUO21" s="35"/>
      <c r="SUP21" s="35"/>
      <c r="SUQ21" s="35"/>
      <c r="SUR21" s="35"/>
      <c r="SUS21" s="35"/>
      <c r="SUT21" s="35"/>
      <c r="SUU21" s="35"/>
      <c r="SUV21" s="35"/>
      <c r="SUW21" s="35"/>
      <c r="SUX21" s="35"/>
      <c r="SUY21" s="35"/>
      <c r="SUZ21" s="35"/>
      <c r="SVA21" s="35"/>
      <c r="SVB21" s="35"/>
      <c r="SVC21" s="35"/>
      <c r="SVD21" s="35"/>
      <c r="SVE21" s="35"/>
      <c r="SVF21" s="35"/>
      <c r="SVG21" s="35"/>
      <c r="SVH21" s="35"/>
      <c r="SVI21" s="35"/>
      <c r="SVJ21" s="35"/>
      <c r="SVK21" s="35"/>
      <c r="SVL21" s="35"/>
      <c r="SVM21" s="35"/>
      <c r="SVN21" s="35"/>
      <c r="SVO21" s="35"/>
      <c r="SVP21" s="35"/>
      <c r="SVQ21" s="35"/>
      <c r="SVR21" s="35"/>
      <c r="SVS21" s="35"/>
      <c r="SVT21" s="35"/>
      <c r="SVU21" s="35"/>
      <c r="SVV21" s="35"/>
      <c r="SVW21" s="35"/>
      <c r="SVX21" s="35"/>
      <c r="SVY21" s="35"/>
      <c r="SVZ21" s="35"/>
      <c r="SWA21" s="35"/>
      <c r="SWB21" s="35"/>
      <c r="SWC21" s="35"/>
      <c r="SWD21" s="35"/>
      <c r="SWE21" s="35"/>
      <c r="SWF21" s="35"/>
      <c r="SWG21" s="35"/>
      <c r="SWH21" s="35"/>
      <c r="SWI21" s="35"/>
      <c r="SWJ21" s="35"/>
      <c r="SWK21" s="35"/>
      <c r="SWL21" s="35"/>
      <c r="SWM21" s="35"/>
      <c r="SWN21" s="35"/>
      <c r="SWO21" s="35"/>
      <c r="SWP21" s="35"/>
      <c r="SWQ21" s="35"/>
      <c r="SWR21" s="35"/>
      <c r="SWS21" s="35"/>
      <c r="SWT21" s="35"/>
      <c r="SWU21" s="35"/>
      <c r="SWV21" s="35"/>
      <c r="SWW21" s="35"/>
      <c r="SWX21" s="35"/>
      <c r="SWY21" s="35"/>
      <c r="SWZ21" s="35"/>
      <c r="SXA21" s="35"/>
      <c r="SXB21" s="35"/>
      <c r="SXC21" s="35"/>
      <c r="SXD21" s="35"/>
      <c r="SXE21" s="35"/>
      <c r="SXF21" s="35"/>
      <c r="SXG21" s="35"/>
      <c r="SXH21" s="35"/>
      <c r="SXI21" s="35"/>
      <c r="SXJ21" s="35"/>
      <c r="SXK21" s="35"/>
      <c r="SXL21" s="35"/>
      <c r="SXM21" s="35"/>
      <c r="SXN21" s="35"/>
      <c r="SXO21" s="35"/>
      <c r="SXP21" s="35"/>
      <c r="SXQ21" s="35"/>
      <c r="SXR21" s="35"/>
      <c r="SXS21" s="35"/>
      <c r="SXT21" s="35"/>
      <c r="SXU21" s="35"/>
      <c r="SXV21" s="35"/>
      <c r="SXW21" s="35"/>
      <c r="SXX21" s="35"/>
      <c r="SXY21" s="35"/>
      <c r="SXZ21" s="35"/>
      <c r="SYA21" s="35"/>
      <c r="SYB21" s="35"/>
      <c r="SYC21" s="35"/>
      <c r="SYD21" s="35"/>
      <c r="SYE21" s="35"/>
      <c r="SYF21" s="35"/>
      <c r="SYG21" s="35"/>
      <c r="SYH21" s="35"/>
      <c r="SYI21" s="35"/>
      <c r="SYJ21" s="35"/>
      <c r="SYK21" s="35"/>
      <c r="SYL21" s="35"/>
      <c r="SYM21" s="35"/>
      <c r="SYN21" s="35"/>
      <c r="SYO21" s="35"/>
      <c r="SYP21" s="35"/>
      <c r="SYQ21" s="35"/>
      <c r="SYR21" s="35"/>
      <c r="SYS21" s="35"/>
      <c r="SYT21" s="35"/>
      <c r="SYU21" s="35"/>
      <c r="SYV21" s="35"/>
      <c r="SYW21" s="35"/>
      <c r="SYX21" s="35"/>
      <c r="SYY21" s="35"/>
      <c r="SYZ21" s="35"/>
      <c r="SZA21" s="35"/>
      <c r="SZB21" s="35"/>
      <c r="SZC21" s="35"/>
      <c r="SZD21" s="35"/>
      <c r="SZE21" s="35"/>
      <c r="SZF21" s="35"/>
      <c r="SZG21" s="35"/>
      <c r="SZH21" s="35"/>
      <c r="SZI21" s="35"/>
      <c r="SZJ21" s="35"/>
      <c r="SZK21" s="35"/>
      <c r="SZL21" s="35"/>
      <c r="SZM21" s="35"/>
      <c r="SZN21" s="35"/>
      <c r="SZO21" s="35"/>
      <c r="SZP21" s="35"/>
      <c r="SZQ21" s="35"/>
      <c r="SZR21" s="35"/>
      <c r="SZS21" s="35"/>
      <c r="SZT21" s="35"/>
      <c r="SZU21" s="35"/>
      <c r="SZV21" s="35"/>
      <c r="SZW21" s="35"/>
      <c r="SZX21" s="35"/>
      <c r="SZY21" s="35"/>
      <c r="SZZ21" s="35"/>
      <c r="TAA21" s="35"/>
      <c r="TAB21" s="35"/>
      <c r="TAC21" s="35"/>
      <c r="TAD21" s="35"/>
      <c r="TAE21" s="35"/>
      <c r="TAF21" s="35"/>
      <c r="TAG21" s="35"/>
      <c r="TAH21" s="35"/>
      <c r="TAI21" s="35"/>
      <c r="TAJ21" s="35"/>
      <c r="TAK21" s="35"/>
      <c r="TAL21" s="35"/>
      <c r="TAM21" s="35"/>
      <c r="TAN21" s="35"/>
      <c r="TAO21" s="35"/>
      <c r="TAP21" s="35"/>
      <c r="TAQ21" s="35"/>
      <c r="TAR21" s="35"/>
      <c r="TAS21" s="35"/>
      <c r="TAT21" s="35"/>
      <c r="TAU21" s="35"/>
      <c r="TAV21" s="35"/>
      <c r="TAW21" s="35"/>
      <c r="TAX21" s="35"/>
      <c r="TAY21" s="35"/>
      <c r="TAZ21" s="35"/>
      <c r="TBA21" s="35"/>
      <c r="TBB21" s="35"/>
      <c r="TBC21" s="35"/>
      <c r="TBD21" s="35"/>
      <c r="TBE21" s="35"/>
      <c r="TBF21" s="35"/>
      <c r="TBG21" s="35"/>
      <c r="TBH21" s="35"/>
      <c r="TBI21" s="35"/>
      <c r="TBJ21" s="35"/>
      <c r="TBK21" s="35"/>
      <c r="TBL21" s="35"/>
      <c r="TBM21" s="35"/>
      <c r="TBN21" s="35"/>
      <c r="TBO21" s="35"/>
      <c r="TBP21" s="35"/>
      <c r="TBQ21" s="35"/>
      <c r="TBR21" s="35"/>
      <c r="TBS21" s="35"/>
      <c r="TBT21" s="35"/>
      <c r="TBU21" s="35"/>
      <c r="TBV21" s="35"/>
      <c r="TBW21" s="35"/>
      <c r="TBX21" s="35"/>
      <c r="TBY21" s="35"/>
      <c r="TBZ21" s="35"/>
      <c r="TCA21" s="35"/>
      <c r="TCB21" s="35"/>
      <c r="TCC21" s="35"/>
      <c r="TCD21" s="35"/>
      <c r="TCE21" s="35"/>
      <c r="TCF21" s="35"/>
      <c r="TCG21" s="35"/>
      <c r="TCH21" s="35"/>
      <c r="TCI21" s="35"/>
      <c r="TCJ21" s="35"/>
      <c r="TCK21" s="35"/>
      <c r="TCL21" s="35"/>
      <c r="TCM21" s="35"/>
      <c r="TCN21" s="35"/>
      <c r="TCO21" s="35"/>
      <c r="TCP21" s="35"/>
      <c r="TCQ21" s="35"/>
      <c r="TCR21" s="35"/>
      <c r="TCS21" s="35"/>
      <c r="TCT21" s="35"/>
      <c r="TCU21" s="35"/>
      <c r="TCV21" s="35"/>
      <c r="TCW21" s="35"/>
      <c r="TCX21" s="35"/>
      <c r="TCY21" s="35"/>
      <c r="TCZ21" s="35"/>
      <c r="TDA21" s="35"/>
      <c r="TDB21" s="35"/>
      <c r="TDC21" s="35"/>
      <c r="TDD21" s="35"/>
      <c r="TDE21" s="35"/>
      <c r="TDF21" s="35"/>
      <c r="TDG21" s="35"/>
      <c r="TDH21" s="35"/>
      <c r="TDI21" s="35"/>
      <c r="TDJ21" s="35"/>
      <c r="TDK21" s="35"/>
      <c r="TDL21" s="35"/>
      <c r="TDM21" s="35"/>
      <c r="TDN21" s="35"/>
      <c r="TDO21" s="35"/>
      <c r="TDP21" s="35"/>
      <c r="TDQ21" s="35"/>
      <c r="TDR21" s="35"/>
      <c r="TDS21" s="35"/>
      <c r="TDT21" s="35"/>
      <c r="TDU21" s="35"/>
      <c r="TDV21" s="35"/>
      <c r="TDW21" s="35"/>
      <c r="TDX21" s="35"/>
      <c r="TDY21" s="35"/>
      <c r="TDZ21" s="35"/>
      <c r="TEA21" s="35"/>
      <c r="TEB21" s="35"/>
      <c r="TEC21" s="35"/>
      <c r="TED21" s="35"/>
      <c r="TEE21" s="35"/>
      <c r="TEF21" s="35"/>
      <c r="TEG21" s="35"/>
      <c r="TEH21" s="35"/>
      <c r="TEI21" s="35"/>
      <c r="TEJ21" s="35"/>
      <c r="TEK21" s="35"/>
      <c r="TEL21" s="35"/>
      <c r="TEM21" s="35"/>
      <c r="TEN21" s="35"/>
      <c r="TEO21" s="35"/>
      <c r="TEP21" s="35"/>
      <c r="TEQ21" s="35"/>
      <c r="TER21" s="35"/>
      <c r="TES21" s="35"/>
      <c r="TET21" s="35"/>
      <c r="TEU21" s="35"/>
      <c r="TEV21" s="35"/>
      <c r="TEW21" s="35"/>
      <c r="TEX21" s="35"/>
      <c r="TEY21" s="35"/>
      <c r="TEZ21" s="35"/>
      <c r="TFA21" s="35"/>
      <c r="TFB21" s="35"/>
      <c r="TFC21" s="35"/>
      <c r="TFD21" s="35"/>
      <c r="TFE21" s="35"/>
      <c r="TFF21" s="35"/>
      <c r="TFG21" s="35"/>
      <c r="TFH21" s="35"/>
      <c r="TFI21" s="35"/>
      <c r="TFJ21" s="35"/>
      <c r="TFK21" s="35"/>
      <c r="TFL21" s="35"/>
      <c r="TFM21" s="35"/>
      <c r="TFN21" s="35"/>
      <c r="TFO21" s="35"/>
      <c r="TFP21" s="35"/>
      <c r="TFQ21" s="35"/>
      <c r="TFR21" s="35"/>
      <c r="TFS21" s="35"/>
      <c r="TFT21" s="35"/>
      <c r="TFU21" s="35"/>
      <c r="TFV21" s="35"/>
      <c r="TFW21" s="35"/>
      <c r="TFX21" s="35"/>
      <c r="TFY21" s="35"/>
      <c r="TFZ21" s="35"/>
      <c r="TGA21" s="35"/>
      <c r="TGB21" s="35"/>
      <c r="TGC21" s="35"/>
      <c r="TGD21" s="35"/>
      <c r="TGE21" s="35"/>
      <c r="TGF21" s="35"/>
      <c r="TGG21" s="35"/>
      <c r="TGH21" s="35"/>
      <c r="TGI21" s="35"/>
      <c r="TGJ21" s="35"/>
      <c r="TGK21" s="35"/>
      <c r="TGL21" s="35"/>
      <c r="TGM21" s="35"/>
      <c r="TGN21" s="35"/>
      <c r="TGO21" s="35"/>
      <c r="TGP21" s="35"/>
      <c r="TGQ21" s="35"/>
      <c r="TGR21" s="35"/>
      <c r="TGS21" s="35"/>
      <c r="TGT21" s="35"/>
      <c r="TGU21" s="35"/>
      <c r="TGV21" s="35"/>
      <c r="TGW21" s="35"/>
      <c r="TGX21" s="35"/>
      <c r="TGY21" s="35"/>
      <c r="TGZ21" s="35"/>
      <c r="THA21" s="35"/>
      <c r="THB21" s="35"/>
      <c r="THC21" s="35"/>
      <c r="THD21" s="35"/>
      <c r="THE21" s="35"/>
      <c r="THF21" s="35"/>
      <c r="THG21" s="35"/>
      <c r="THH21" s="35"/>
      <c r="THI21" s="35"/>
      <c r="THJ21" s="35"/>
      <c r="THK21" s="35"/>
      <c r="THL21" s="35"/>
      <c r="THM21" s="35"/>
      <c r="THN21" s="35"/>
      <c r="THO21" s="35"/>
      <c r="THP21" s="35"/>
      <c r="THQ21" s="35"/>
      <c r="THR21" s="35"/>
      <c r="THS21" s="35"/>
      <c r="THT21" s="35"/>
      <c r="THU21" s="35"/>
      <c r="THV21" s="35"/>
      <c r="THW21" s="35"/>
      <c r="THX21" s="35"/>
      <c r="THY21" s="35"/>
      <c r="THZ21" s="35"/>
      <c r="TIA21" s="35"/>
      <c r="TIB21" s="35"/>
      <c r="TIC21" s="35"/>
      <c r="TID21" s="35"/>
      <c r="TIE21" s="35"/>
      <c r="TIF21" s="35"/>
      <c r="TIG21" s="35"/>
      <c r="TIH21" s="35"/>
      <c r="TII21" s="35"/>
      <c r="TIJ21" s="35"/>
      <c r="TIK21" s="35"/>
      <c r="TIL21" s="35"/>
      <c r="TIM21" s="35"/>
      <c r="TIN21" s="35"/>
      <c r="TIO21" s="35"/>
      <c r="TIP21" s="35"/>
      <c r="TIQ21" s="35"/>
      <c r="TIR21" s="35"/>
      <c r="TIS21" s="35"/>
      <c r="TIT21" s="35"/>
      <c r="TIU21" s="35"/>
      <c r="TIV21" s="35"/>
      <c r="TIW21" s="35"/>
      <c r="TIX21" s="35"/>
      <c r="TIY21" s="35"/>
      <c r="TIZ21" s="35"/>
      <c r="TJA21" s="35"/>
      <c r="TJB21" s="35"/>
      <c r="TJC21" s="35"/>
      <c r="TJD21" s="35"/>
      <c r="TJE21" s="35"/>
      <c r="TJF21" s="35"/>
      <c r="TJG21" s="35"/>
      <c r="TJH21" s="35"/>
      <c r="TJI21" s="35"/>
      <c r="TJJ21" s="35"/>
      <c r="TJK21" s="35"/>
      <c r="TJL21" s="35"/>
      <c r="TJM21" s="35"/>
      <c r="TJN21" s="35"/>
      <c r="TJO21" s="35"/>
      <c r="TJP21" s="35"/>
      <c r="TJQ21" s="35"/>
      <c r="TJR21" s="35"/>
      <c r="TJS21" s="35"/>
      <c r="TJT21" s="35"/>
      <c r="TJU21" s="35"/>
      <c r="TJV21" s="35"/>
      <c r="TJW21" s="35"/>
      <c r="TJX21" s="35"/>
      <c r="TJY21" s="35"/>
      <c r="TJZ21" s="35"/>
      <c r="TKA21" s="35"/>
      <c r="TKB21" s="35"/>
      <c r="TKC21" s="35"/>
      <c r="TKD21" s="35"/>
      <c r="TKE21" s="35"/>
      <c r="TKF21" s="35"/>
      <c r="TKG21" s="35"/>
      <c r="TKH21" s="35"/>
      <c r="TKI21" s="35"/>
      <c r="TKJ21" s="35"/>
      <c r="TKK21" s="35"/>
      <c r="TKL21" s="35"/>
      <c r="TKM21" s="35"/>
      <c r="TKN21" s="35"/>
      <c r="TKO21" s="35"/>
      <c r="TKP21" s="35"/>
      <c r="TKQ21" s="35"/>
      <c r="TKR21" s="35"/>
      <c r="TKS21" s="35"/>
      <c r="TKT21" s="35"/>
      <c r="TKU21" s="35"/>
      <c r="TKV21" s="35"/>
      <c r="TKW21" s="35"/>
      <c r="TKX21" s="35"/>
      <c r="TKY21" s="35"/>
      <c r="TKZ21" s="35"/>
      <c r="TLA21" s="35"/>
      <c r="TLB21" s="35"/>
      <c r="TLC21" s="35"/>
      <c r="TLD21" s="35"/>
      <c r="TLE21" s="35"/>
      <c r="TLF21" s="35"/>
      <c r="TLG21" s="35"/>
      <c r="TLH21" s="35"/>
      <c r="TLI21" s="35"/>
      <c r="TLJ21" s="35"/>
      <c r="TLK21" s="35"/>
      <c r="TLL21" s="35"/>
      <c r="TLM21" s="35"/>
      <c r="TLN21" s="35"/>
      <c r="TLO21" s="35"/>
      <c r="TLP21" s="35"/>
      <c r="TLQ21" s="35"/>
      <c r="TLR21" s="35"/>
      <c r="TLS21" s="35"/>
      <c r="TLT21" s="35"/>
      <c r="TLU21" s="35"/>
      <c r="TLV21" s="35"/>
      <c r="TLW21" s="35"/>
      <c r="TLX21" s="35"/>
      <c r="TLY21" s="35"/>
      <c r="TLZ21" s="35"/>
      <c r="TMA21" s="35"/>
      <c r="TMB21" s="35"/>
      <c r="TMC21" s="35"/>
      <c r="TMD21" s="35"/>
      <c r="TME21" s="35"/>
      <c r="TMF21" s="35"/>
      <c r="TMG21" s="35"/>
      <c r="TMH21" s="35"/>
      <c r="TMI21" s="35"/>
      <c r="TMJ21" s="35"/>
      <c r="TMK21" s="35"/>
      <c r="TML21" s="35"/>
      <c r="TMM21" s="35"/>
      <c r="TMN21" s="35"/>
      <c r="TMO21" s="35"/>
      <c r="TMP21" s="35"/>
      <c r="TMQ21" s="35"/>
      <c r="TMR21" s="35"/>
      <c r="TMS21" s="35"/>
      <c r="TMT21" s="35"/>
      <c r="TMU21" s="35"/>
      <c r="TMV21" s="35"/>
      <c r="TMW21" s="35"/>
      <c r="TMX21" s="35"/>
      <c r="TMY21" s="35"/>
      <c r="TMZ21" s="35"/>
      <c r="TNA21" s="35"/>
      <c r="TNB21" s="35"/>
      <c r="TNC21" s="35"/>
      <c r="TND21" s="35"/>
      <c r="TNE21" s="35"/>
      <c r="TNF21" s="35"/>
      <c r="TNG21" s="35"/>
      <c r="TNH21" s="35"/>
      <c r="TNI21" s="35"/>
      <c r="TNJ21" s="35"/>
      <c r="TNK21" s="35"/>
      <c r="TNL21" s="35"/>
      <c r="TNM21" s="35"/>
      <c r="TNN21" s="35"/>
      <c r="TNO21" s="35"/>
      <c r="TNP21" s="35"/>
      <c r="TNQ21" s="35"/>
      <c r="TNR21" s="35"/>
      <c r="TNS21" s="35"/>
      <c r="TNT21" s="35"/>
      <c r="TNU21" s="35"/>
      <c r="TNV21" s="35"/>
      <c r="TNW21" s="35"/>
      <c r="TNX21" s="35"/>
      <c r="TNY21" s="35"/>
      <c r="TNZ21" s="35"/>
      <c r="TOA21" s="35"/>
      <c r="TOB21" s="35"/>
      <c r="TOC21" s="35"/>
      <c r="TOD21" s="35"/>
      <c r="TOE21" s="35"/>
      <c r="TOF21" s="35"/>
      <c r="TOG21" s="35"/>
      <c r="TOH21" s="35"/>
      <c r="TOI21" s="35"/>
      <c r="TOJ21" s="35"/>
      <c r="TOK21" s="35"/>
      <c r="TOL21" s="35"/>
      <c r="TOM21" s="35"/>
      <c r="TON21" s="35"/>
      <c r="TOO21" s="35"/>
      <c r="TOP21" s="35"/>
      <c r="TOQ21" s="35"/>
      <c r="TOR21" s="35"/>
      <c r="TOS21" s="35"/>
      <c r="TOT21" s="35"/>
      <c r="TOU21" s="35"/>
      <c r="TOV21" s="35"/>
      <c r="TOW21" s="35"/>
      <c r="TOX21" s="35"/>
      <c r="TOY21" s="35"/>
      <c r="TOZ21" s="35"/>
      <c r="TPA21" s="35"/>
      <c r="TPB21" s="35"/>
      <c r="TPC21" s="35"/>
      <c r="TPD21" s="35"/>
      <c r="TPE21" s="35"/>
      <c r="TPF21" s="35"/>
      <c r="TPG21" s="35"/>
      <c r="TPH21" s="35"/>
      <c r="TPI21" s="35"/>
      <c r="TPJ21" s="35"/>
      <c r="TPK21" s="35"/>
      <c r="TPL21" s="35"/>
      <c r="TPM21" s="35"/>
      <c r="TPN21" s="35"/>
      <c r="TPO21" s="35"/>
      <c r="TPP21" s="35"/>
      <c r="TPQ21" s="35"/>
      <c r="TPR21" s="35"/>
      <c r="TPS21" s="35"/>
      <c r="TPT21" s="35"/>
      <c r="TPU21" s="35"/>
      <c r="TPV21" s="35"/>
      <c r="TPW21" s="35"/>
      <c r="TPX21" s="35"/>
      <c r="TPY21" s="35"/>
      <c r="TPZ21" s="35"/>
      <c r="TQA21" s="35"/>
      <c r="TQB21" s="35"/>
      <c r="TQC21" s="35"/>
      <c r="TQD21" s="35"/>
      <c r="TQE21" s="35"/>
      <c r="TQF21" s="35"/>
      <c r="TQG21" s="35"/>
      <c r="TQH21" s="35"/>
      <c r="TQI21" s="35"/>
      <c r="TQJ21" s="35"/>
      <c r="TQK21" s="35"/>
      <c r="TQL21" s="35"/>
      <c r="TQM21" s="35"/>
      <c r="TQN21" s="35"/>
      <c r="TQO21" s="35"/>
      <c r="TQP21" s="35"/>
      <c r="TQQ21" s="35"/>
      <c r="TQR21" s="35"/>
      <c r="TQS21" s="35"/>
      <c r="TQT21" s="35"/>
      <c r="TQU21" s="35"/>
      <c r="TQV21" s="35"/>
      <c r="TQW21" s="35"/>
      <c r="TQX21" s="35"/>
      <c r="TQY21" s="35"/>
      <c r="TQZ21" s="35"/>
      <c r="TRA21" s="35"/>
      <c r="TRB21" s="35"/>
      <c r="TRC21" s="35"/>
      <c r="TRD21" s="35"/>
      <c r="TRE21" s="35"/>
      <c r="TRF21" s="35"/>
      <c r="TRG21" s="35"/>
      <c r="TRH21" s="35"/>
      <c r="TRI21" s="35"/>
      <c r="TRJ21" s="35"/>
      <c r="TRK21" s="35"/>
      <c r="TRL21" s="35"/>
      <c r="TRM21" s="35"/>
      <c r="TRN21" s="35"/>
      <c r="TRO21" s="35"/>
      <c r="TRP21" s="35"/>
      <c r="TRQ21" s="35"/>
      <c r="TRR21" s="35"/>
      <c r="TRS21" s="35"/>
      <c r="TRT21" s="35"/>
      <c r="TRU21" s="35"/>
      <c r="TRV21" s="35"/>
      <c r="TRW21" s="35"/>
      <c r="TRX21" s="35"/>
      <c r="TRY21" s="35"/>
      <c r="TRZ21" s="35"/>
      <c r="TSA21" s="35"/>
      <c r="TSB21" s="35"/>
      <c r="TSC21" s="35"/>
      <c r="TSD21" s="35"/>
      <c r="TSE21" s="35"/>
      <c r="TSF21" s="35"/>
      <c r="TSG21" s="35"/>
      <c r="TSH21" s="35"/>
      <c r="TSI21" s="35"/>
      <c r="TSJ21" s="35"/>
      <c r="TSK21" s="35"/>
      <c r="TSL21" s="35"/>
      <c r="TSM21" s="35"/>
      <c r="TSN21" s="35"/>
      <c r="TSO21" s="35"/>
      <c r="TSP21" s="35"/>
      <c r="TSQ21" s="35"/>
      <c r="TSR21" s="35"/>
      <c r="TSS21" s="35"/>
      <c r="TST21" s="35"/>
      <c r="TSU21" s="35"/>
      <c r="TSV21" s="35"/>
      <c r="TSW21" s="35"/>
      <c r="TSX21" s="35"/>
      <c r="TSY21" s="35"/>
      <c r="TSZ21" s="35"/>
      <c r="TTA21" s="35"/>
      <c r="TTB21" s="35"/>
      <c r="TTC21" s="35"/>
      <c r="TTD21" s="35"/>
      <c r="TTE21" s="35"/>
      <c r="TTF21" s="35"/>
      <c r="TTG21" s="35"/>
      <c r="TTH21" s="35"/>
      <c r="TTI21" s="35"/>
      <c r="TTJ21" s="35"/>
      <c r="TTK21" s="35"/>
      <c r="TTL21" s="35"/>
      <c r="TTM21" s="35"/>
      <c r="TTN21" s="35"/>
      <c r="TTO21" s="35"/>
      <c r="TTP21" s="35"/>
      <c r="TTQ21" s="35"/>
      <c r="TTR21" s="35"/>
      <c r="TTS21" s="35"/>
      <c r="TTT21" s="35"/>
      <c r="TTU21" s="35"/>
      <c r="TTV21" s="35"/>
      <c r="TTW21" s="35"/>
      <c r="TTX21" s="35"/>
      <c r="TTY21" s="35"/>
      <c r="TTZ21" s="35"/>
      <c r="TUA21" s="35"/>
      <c r="TUB21" s="35"/>
      <c r="TUC21" s="35"/>
      <c r="TUD21" s="35"/>
      <c r="TUE21" s="35"/>
      <c r="TUF21" s="35"/>
      <c r="TUG21" s="35"/>
      <c r="TUH21" s="35"/>
      <c r="TUI21" s="35"/>
      <c r="TUJ21" s="35"/>
      <c r="TUK21" s="35"/>
      <c r="TUL21" s="35"/>
      <c r="TUM21" s="35"/>
      <c r="TUN21" s="35"/>
      <c r="TUO21" s="35"/>
      <c r="TUP21" s="35"/>
      <c r="TUQ21" s="35"/>
      <c r="TUR21" s="35"/>
      <c r="TUS21" s="35"/>
      <c r="TUT21" s="35"/>
      <c r="TUU21" s="35"/>
      <c r="TUV21" s="35"/>
      <c r="TUW21" s="35"/>
      <c r="TUX21" s="35"/>
      <c r="TUY21" s="35"/>
      <c r="TUZ21" s="35"/>
      <c r="TVA21" s="35"/>
      <c r="TVB21" s="35"/>
      <c r="TVC21" s="35"/>
      <c r="TVD21" s="35"/>
      <c r="TVE21" s="35"/>
      <c r="TVF21" s="35"/>
      <c r="TVG21" s="35"/>
      <c r="TVH21" s="35"/>
      <c r="TVI21" s="35"/>
      <c r="TVJ21" s="35"/>
      <c r="TVK21" s="35"/>
      <c r="TVL21" s="35"/>
      <c r="TVM21" s="35"/>
      <c r="TVN21" s="35"/>
      <c r="TVO21" s="35"/>
      <c r="TVP21" s="35"/>
      <c r="TVQ21" s="35"/>
      <c r="TVR21" s="35"/>
      <c r="TVS21" s="35"/>
      <c r="TVT21" s="35"/>
      <c r="TVU21" s="35"/>
      <c r="TVV21" s="35"/>
      <c r="TVW21" s="35"/>
      <c r="TVX21" s="35"/>
      <c r="TVY21" s="35"/>
      <c r="TVZ21" s="35"/>
      <c r="TWA21" s="35"/>
      <c r="TWB21" s="35"/>
      <c r="TWC21" s="35"/>
      <c r="TWD21" s="35"/>
      <c r="TWE21" s="35"/>
      <c r="TWF21" s="35"/>
      <c r="TWG21" s="35"/>
      <c r="TWH21" s="35"/>
      <c r="TWI21" s="35"/>
      <c r="TWJ21" s="35"/>
      <c r="TWK21" s="35"/>
      <c r="TWL21" s="35"/>
      <c r="TWM21" s="35"/>
      <c r="TWN21" s="35"/>
      <c r="TWO21" s="35"/>
      <c r="TWP21" s="35"/>
      <c r="TWQ21" s="35"/>
      <c r="TWR21" s="35"/>
      <c r="TWS21" s="35"/>
      <c r="TWT21" s="35"/>
      <c r="TWU21" s="35"/>
      <c r="TWV21" s="35"/>
      <c r="TWW21" s="35"/>
      <c r="TWX21" s="35"/>
      <c r="TWY21" s="35"/>
      <c r="TWZ21" s="35"/>
      <c r="TXA21" s="35"/>
      <c r="TXB21" s="35"/>
      <c r="TXC21" s="35"/>
      <c r="TXD21" s="35"/>
      <c r="TXE21" s="35"/>
      <c r="TXF21" s="35"/>
      <c r="TXG21" s="35"/>
      <c r="TXH21" s="35"/>
      <c r="TXI21" s="35"/>
      <c r="TXJ21" s="35"/>
      <c r="TXK21" s="35"/>
      <c r="TXL21" s="35"/>
      <c r="TXM21" s="35"/>
      <c r="TXN21" s="35"/>
      <c r="TXO21" s="35"/>
      <c r="TXP21" s="35"/>
      <c r="TXQ21" s="35"/>
      <c r="TXR21" s="35"/>
      <c r="TXS21" s="35"/>
      <c r="TXT21" s="35"/>
      <c r="TXU21" s="35"/>
      <c r="TXV21" s="35"/>
      <c r="TXW21" s="35"/>
      <c r="TXX21" s="35"/>
      <c r="TXY21" s="35"/>
      <c r="TXZ21" s="35"/>
      <c r="TYA21" s="35"/>
      <c r="TYB21" s="35"/>
      <c r="TYC21" s="35"/>
      <c r="TYD21" s="35"/>
      <c r="TYE21" s="35"/>
      <c r="TYF21" s="35"/>
      <c r="TYG21" s="35"/>
      <c r="TYH21" s="35"/>
      <c r="TYI21" s="35"/>
      <c r="TYJ21" s="35"/>
      <c r="TYK21" s="35"/>
      <c r="TYL21" s="35"/>
      <c r="TYM21" s="35"/>
      <c r="TYN21" s="35"/>
      <c r="TYO21" s="35"/>
      <c r="TYP21" s="35"/>
      <c r="TYQ21" s="35"/>
      <c r="TYR21" s="35"/>
      <c r="TYS21" s="35"/>
      <c r="TYT21" s="35"/>
      <c r="TYU21" s="35"/>
      <c r="TYV21" s="35"/>
      <c r="TYW21" s="35"/>
      <c r="TYX21" s="35"/>
      <c r="TYY21" s="35"/>
      <c r="TYZ21" s="35"/>
      <c r="TZA21" s="35"/>
      <c r="TZB21" s="35"/>
      <c r="TZC21" s="35"/>
      <c r="TZD21" s="35"/>
      <c r="TZE21" s="35"/>
      <c r="TZF21" s="35"/>
      <c r="TZG21" s="35"/>
      <c r="TZH21" s="35"/>
      <c r="TZI21" s="35"/>
      <c r="TZJ21" s="35"/>
      <c r="TZK21" s="35"/>
      <c r="TZL21" s="35"/>
      <c r="TZM21" s="35"/>
      <c r="TZN21" s="35"/>
      <c r="TZO21" s="35"/>
      <c r="TZP21" s="35"/>
      <c r="TZQ21" s="35"/>
      <c r="TZR21" s="35"/>
      <c r="TZS21" s="35"/>
      <c r="TZT21" s="35"/>
      <c r="TZU21" s="35"/>
      <c r="TZV21" s="35"/>
      <c r="TZW21" s="35"/>
      <c r="TZX21" s="35"/>
      <c r="TZY21" s="35"/>
      <c r="TZZ21" s="35"/>
      <c r="UAA21" s="35"/>
      <c r="UAB21" s="35"/>
      <c r="UAC21" s="35"/>
      <c r="UAD21" s="35"/>
      <c r="UAE21" s="35"/>
      <c r="UAF21" s="35"/>
      <c r="UAG21" s="35"/>
      <c r="UAH21" s="35"/>
      <c r="UAI21" s="35"/>
      <c r="UAJ21" s="35"/>
      <c r="UAK21" s="35"/>
      <c r="UAL21" s="35"/>
      <c r="UAM21" s="35"/>
      <c r="UAN21" s="35"/>
      <c r="UAO21" s="35"/>
      <c r="UAP21" s="35"/>
      <c r="UAQ21" s="35"/>
      <c r="UAR21" s="35"/>
      <c r="UAS21" s="35"/>
      <c r="UAT21" s="35"/>
      <c r="UAU21" s="35"/>
      <c r="UAV21" s="35"/>
      <c r="UAW21" s="35"/>
      <c r="UAX21" s="35"/>
      <c r="UAY21" s="35"/>
      <c r="UAZ21" s="35"/>
      <c r="UBA21" s="35"/>
      <c r="UBB21" s="35"/>
      <c r="UBC21" s="35"/>
      <c r="UBD21" s="35"/>
      <c r="UBE21" s="35"/>
      <c r="UBF21" s="35"/>
      <c r="UBG21" s="35"/>
      <c r="UBH21" s="35"/>
      <c r="UBI21" s="35"/>
      <c r="UBJ21" s="35"/>
      <c r="UBK21" s="35"/>
      <c r="UBL21" s="35"/>
      <c r="UBM21" s="35"/>
      <c r="UBN21" s="35"/>
      <c r="UBO21" s="35"/>
      <c r="UBP21" s="35"/>
      <c r="UBQ21" s="35"/>
      <c r="UBR21" s="35"/>
      <c r="UBS21" s="35"/>
      <c r="UBT21" s="35"/>
      <c r="UBU21" s="35"/>
      <c r="UBV21" s="35"/>
      <c r="UBW21" s="35"/>
      <c r="UBX21" s="35"/>
      <c r="UBY21" s="35"/>
      <c r="UBZ21" s="35"/>
      <c r="UCA21" s="35"/>
      <c r="UCB21" s="35"/>
      <c r="UCC21" s="35"/>
      <c r="UCD21" s="35"/>
      <c r="UCE21" s="35"/>
      <c r="UCF21" s="35"/>
      <c r="UCG21" s="35"/>
      <c r="UCH21" s="35"/>
      <c r="UCI21" s="35"/>
      <c r="UCJ21" s="35"/>
      <c r="UCK21" s="35"/>
      <c r="UCL21" s="35"/>
      <c r="UCM21" s="35"/>
      <c r="UCN21" s="35"/>
      <c r="UCO21" s="35"/>
      <c r="UCP21" s="35"/>
      <c r="UCQ21" s="35"/>
      <c r="UCR21" s="35"/>
      <c r="UCS21" s="35"/>
      <c r="UCT21" s="35"/>
      <c r="UCU21" s="35"/>
      <c r="UCV21" s="35"/>
      <c r="UCW21" s="35"/>
      <c r="UCX21" s="35"/>
      <c r="UCY21" s="35"/>
      <c r="UCZ21" s="35"/>
      <c r="UDA21" s="35"/>
      <c r="UDB21" s="35"/>
      <c r="UDC21" s="35"/>
      <c r="UDD21" s="35"/>
      <c r="UDE21" s="35"/>
      <c r="UDF21" s="35"/>
      <c r="UDG21" s="35"/>
      <c r="UDH21" s="35"/>
      <c r="UDI21" s="35"/>
      <c r="UDJ21" s="35"/>
      <c r="UDK21" s="35"/>
      <c r="UDL21" s="35"/>
      <c r="UDM21" s="35"/>
      <c r="UDN21" s="35"/>
      <c r="UDO21" s="35"/>
      <c r="UDP21" s="35"/>
      <c r="UDQ21" s="35"/>
      <c r="UDR21" s="35"/>
      <c r="UDS21" s="35"/>
      <c r="UDT21" s="35"/>
      <c r="UDU21" s="35"/>
      <c r="UDV21" s="35"/>
      <c r="UDW21" s="35"/>
      <c r="UDX21" s="35"/>
      <c r="UDY21" s="35"/>
      <c r="UDZ21" s="35"/>
      <c r="UEA21" s="35"/>
      <c r="UEB21" s="35"/>
      <c r="UEC21" s="35"/>
      <c r="UED21" s="35"/>
      <c r="UEE21" s="35"/>
      <c r="UEF21" s="35"/>
      <c r="UEG21" s="35"/>
      <c r="UEH21" s="35"/>
      <c r="UEI21" s="35"/>
      <c r="UEJ21" s="35"/>
      <c r="UEK21" s="35"/>
      <c r="UEL21" s="35"/>
      <c r="UEM21" s="35"/>
      <c r="UEN21" s="35"/>
      <c r="UEO21" s="35"/>
      <c r="UEP21" s="35"/>
      <c r="UEQ21" s="35"/>
      <c r="UER21" s="35"/>
      <c r="UES21" s="35"/>
      <c r="UET21" s="35"/>
      <c r="UEU21" s="35"/>
      <c r="UEV21" s="35"/>
      <c r="UEW21" s="35"/>
      <c r="UEX21" s="35"/>
      <c r="UEY21" s="35"/>
      <c r="UEZ21" s="35"/>
      <c r="UFA21" s="35"/>
      <c r="UFB21" s="35"/>
      <c r="UFC21" s="35"/>
      <c r="UFD21" s="35"/>
      <c r="UFE21" s="35"/>
      <c r="UFF21" s="35"/>
      <c r="UFG21" s="35"/>
      <c r="UFH21" s="35"/>
      <c r="UFI21" s="35"/>
      <c r="UFJ21" s="35"/>
      <c r="UFK21" s="35"/>
      <c r="UFL21" s="35"/>
      <c r="UFM21" s="35"/>
      <c r="UFN21" s="35"/>
      <c r="UFO21" s="35"/>
      <c r="UFP21" s="35"/>
      <c r="UFQ21" s="35"/>
      <c r="UFR21" s="35"/>
      <c r="UFS21" s="35"/>
      <c r="UFT21" s="35"/>
      <c r="UFU21" s="35"/>
      <c r="UFV21" s="35"/>
      <c r="UFW21" s="35"/>
      <c r="UFX21" s="35"/>
      <c r="UFY21" s="35"/>
      <c r="UFZ21" s="35"/>
      <c r="UGA21" s="35"/>
      <c r="UGB21" s="35"/>
      <c r="UGC21" s="35"/>
      <c r="UGD21" s="35"/>
      <c r="UGE21" s="35"/>
      <c r="UGF21" s="35"/>
      <c r="UGG21" s="35"/>
      <c r="UGH21" s="35"/>
      <c r="UGI21" s="35"/>
      <c r="UGJ21" s="35"/>
      <c r="UGK21" s="35"/>
      <c r="UGL21" s="35"/>
      <c r="UGM21" s="35"/>
      <c r="UGN21" s="35"/>
      <c r="UGO21" s="35"/>
      <c r="UGP21" s="35"/>
      <c r="UGQ21" s="35"/>
      <c r="UGR21" s="35"/>
      <c r="UGS21" s="35"/>
      <c r="UGT21" s="35"/>
      <c r="UGU21" s="35"/>
      <c r="UGV21" s="35"/>
      <c r="UGW21" s="35"/>
      <c r="UGX21" s="35"/>
      <c r="UGY21" s="35"/>
      <c r="UGZ21" s="35"/>
      <c r="UHA21" s="35"/>
      <c r="UHB21" s="35"/>
      <c r="UHC21" s="35"/>
      <c r="UHD21" s="35"/>
      <c r="UHE21" s="35"/>
      <c r="UHF21" s="35"/>
      <c r="UHG21" s="35"/>
      <c r="UHH21" s="35"/>
      <c r="UHI21" s="35"/>
      <c r="UHJ21" s="35"/>
      <c r="UHK21" s="35"/>
      <c r="UHL21" s="35"/>
      <c r="UHM21" s="35"/>
      <c r="UHN21" s="35"/>
      <c r="UHO21" s="35"/>
      <c r="UHP21" s="35"/>
      <c r="UHQ21" s="35"/>
      <c r="UHR21" s="35"/>
      <c r="UHS21" s="35"/>
      <c r="UHT21" s="35"/>
      <c r="UHU21" s="35"/>
      <c r="UHV21" s="35"/>
      <c r="UHW21" s="35"/>
      <c r="UHX21" s="35"/>
      <c r="UHY21" s="35"/>
      <c r="UHZ21" s="35"/>
      <c r="UIA21" s="35"/>
      <c r="UIB21" s="35"/>
      <c r="UIC21" s="35"/>
      <c r="UID21" s="35"/>
      <c r="UIE21" s="35"/>
      <c r="UIF21" s="35"/>
      <c r="UIG21" s="35"/>
      <c r="UIH21" s="35"/>
      <c r="UII21" s="35"/>
      <c r="UIJ21" s="35"/>
      <c r="UIK21" s="35"/>
      <c r="UIL21" s="35"/>
      <c r="UIM21" s="35"/>
      <c r="UIN21" s="35"/>
      <c r="UIO21" s="35"/>
      <c r="UIP21" s="35"/>
      <c r="UIQ21" s="35"/>
      <c r="UIR21" s="35"/>
      <c r="UIS21" s="35"/>
      <c r="UIT21" s="35"/>
      <c r="UIU21" s="35"/>
      <c r="UIV21" s="35"/>
      <c r="UIW21" s="35"/>
      <c r="UIX21" s="35"/>
      <c r="UIY21" s="35"/>
      <c r="UIZ21" s="35"/>
      <c r="UJA21" s="35"/>
      <c r="UJB21" s="35"/>
      <c r="UJC21" s="35"/>
      <c r="UJD21" s="35"/>
      <c r="UJE21" s="35"/>
      <c r="UJF21" s="35"/>
      <c r="UJG21" s="35"/>
      <c r="UJH21" s="35"/>
      <c r="UJI21" s="35"/>
      <c r="UJJ21" s="35"/>
      <c r="UJK21" s="35"/>
      <c r="UJL21" s="35"/>
      <c r="UJM21" s="35"/>
      <c r="UJN21" s="35"/>
      <c r="UJO21" s="35"/>
      <c r="UJP21" s="35"/>
      <c r="UJQ21" s="35"/>
      <c r="UJR21" s="35"/>
      <c r="UJS21" s="35"/>
      <c r="UJT21" s="35"/>
      <c r="UJU21" s="35"/>
      <c r="UJV21" s="35"/>
      <c r="UJW21" s="35"/>
      <c r="UJX21" s="35"/>
      <c r="UJY21" s="35"/>
      <c r="UJZ21" s="35"/>
      <c r="UKA21" s="35"/>
      <c r="UKB21" s="35"/>
      <c r="UKC21" s="35"/>
      <c r="UKD21" s="35"/>
      <c r="UKE21" s="35"/>
      <c r="UKF21" s="35"/>
      <c r="UKG21" s="35"/>
      <c r="UKH21" s="35"/>
      <c r="UKI21" s="35"/>
      <c r="UKJ21" s="35"/>
      <c r="UKK21" s="35"/>
      <c r="UKL21" s="35"/>
      <c r="UKM21" s="35"/>
      <c r="UKN21" s="35"/>
      <c r="UKO21" s="35"/>
      <c r="UKP21" s="35"/>
      <c r="UKQ21" s="35"/>
      <c r="UKR21" s="35"/>
      <c r="UKS21" s="35"/>
      <c r="UKT21" s="35"/>
      <c r="UKU21" s="35"/>
      <c r="UKV21" s="35"/>
      <c r="UKW21" s="35"/>
      <c r="UKX21" s="35"/>
      <c r="UKY21" s="35"/>
      <c r="UKZ21" s="35"/>
      <c r="ULA21" s="35"/>
      <c r="ULB21" s="35"/>
      <c r="ULC21" s="35"/>
      <c r="ULD21" s="35"/>
      <c r="ULE21" s="35"/>
      <c r="ULF21" s="35"/>
      <c r="ULG21" s="35"/>
      <c r="ULH21" s="35"/>
      <c r="ULI21" s="35"/>
      <c r="ULJ21" s="35"/>
      <c r="ULK21" s="35"/>
      <c r="ULL21" s="35"/>
      <c r="ULM21" s="35"/>
      <c r="ULN21" s="35"/>
      <c r="ULO21" s="35"/>
      <c r="ULP21" s="35"/>
      <c r="ULQ21" s="35"/>
      <c r="ULR21" s="35"/>
      <c r="ULS21" s="35"/>
      <c r="ULT21" s="35"/>
      <c r="ULU21" s="35"/>
      <c r="ULV21" s="35"/>
      <c r="ULW21" s="35"/>
      <c r="ULX21" s="35"/>
      <c r="ULY21" s="35"/>
      <c r="ULZ21" s="35"/>
      <c r="UMA21" s="35"/>
      <c r="UMB21" s="35"/>
      <c r="UMC21" s="35"/>
      <c r="UMD21" s="35"/>
      <c r="UME21" s="35"/>
      <c r="UMF21" s="35"/>
      <c r="UMG21" s="35"/>
      <c r="UMH21" s="35"/>
      <c r="UMI21" s="35"/>
      <c r="UMJ21" s="35"/>
      <c r="UMK21" s="35"/>
      <c r="UML21" s="35"/>
      <c r="UMM21" s="35"/>
      <c r="UMN21" s="35"/>
      <c r="UMO21" s="35"/>
      <c r="UMP21" s="35"/>
      <c r="UMQ21" s="35"/>
      <c r="UMR21" s="35"/>
      <c r="UMS21" s="35"/>
      <c r="UMT21" s="35"/>
      <c r="UMU21" s="35"/>
      <c r="UMV21" s="35"/>
      <c r="UMW21" s="35"/>
      <c r="UMX21" s="35"/>
      <c r="UMY21" s="35"/>
      <c r="UMZ21" s="35"/>
      <c r="UNA21" s="35"/>
      <c r="UNB21" s="35"/>
      <c r="UNC21" s="35"/>
      <c r="UND21" s="35"/>
      <c r="UNE21" s="35"/>
      <c r="UNF21" s="35"/>
      <c r="UNG21" s="35"/>
      <c r="UNH21" s="35"/>
      <c r="UNI21" s="35"/>
      <c r="UNJ21" s="35"/>
      <c r="UNK21" s="35"/>
      <c r="UNL21" s="35"/>
      <c r="UNM21" s="35"/>
      <c r="UNN21" s="35"/>
      <c r="UNO21" s="35"/>
      <c r="UNP21" s="35"/>
      <c r="UNQ21" s="35"/>
      <c r="UNR21" s="35"/>
      <c r="UNS21" s="35"/>
      <c r="UNT21" s="35"/>
      <c r="UNU21" s="35"/>
      <c r="UNV21" s="35"/>
      <c r="UNW21" s="35"/>
      <c r="UNX21" s="35"/>
      <c r="UNY21" s="35"/>
      <c r="UNZ21" s="35"/>
      <c r="UOA21" s="35"/>
      <c r="UOB21" s="35"/>
      <c r="UOC21" s="35"/>
      <c r="UOD21" s="35"/>
      <c r="UOE21" s="35"/>
      <c r="UOF21" s="35"/>
      <c r="UOG21" s="35"/>
      <c r="UOH21" s="35"/>
      <c r="UOI21" s="35"/>
      <c r="UOJ21" s="35"/>
      <c r="UOK21" s="35"/>
      <c r="UOL21" s="35"/>
      <c r="UOM21" s="35"/>
      <c r="UON21" s="35"/>
      <c r="UOO21" s="35"/>
      <c r="UOP21" s="35"/>
      <c r="UOQ21" s="35"/>
      <c r="UOR21" s="35"/>
      <c r="UOS21" s="35"/>
      <c r="UOT21" s="35"/>
      <c r="UOU21" s="35"/>
      <c r="UOV21" s="35"/>
      <c r="UOW21" s="35"/>
      <c r="UOX21" s="35"/>
      <c r="UOY21" s="35"/>
      <c r="UOZ21" s="35"/>
      <c r="UPA21" s="35"/>
      <c r="UPB21" s="35"/>
      <c r="UPC21" s="35"/>
      <c r="UPD21" s="35"/>
      <c r="UPE21" s="35"/>
      <c r="UPF21" s="35"/>
      <c r="UPG21" s="35"/>
      <c r="UPH21" s="35"/>
      <c r="UPI21" s="35"/>
      <c r="UPJ21" s="35"/>
      <c r="UPK21" s="35"/>
      <c r="UPL21" s="35"/>
      <c r="UPM21" s="35"/>
      <c r="UPN21" s="35"/>
      <c r="UPO21" s="35"/>
      <c r="UPP21" s="35"/>
      <c r="UPQ21" s="35"/>
      <c r="UPR21" s="35"/>
      <c r="UPS21" s="35"/>
      <c r="UPT21" s="35"/>
      <c r="UPU21" s="35"/>
      <c r="UPV21" s="35"/>
      <c r="UPW21" s="35"/>
      <c r="UPX21" s="35"/>
      <c r="UPY21" s="35"/>
      <c r="UPZ21" s="35"/>
      <c r="UQA21" s="35"/>
      <c r="UQB21" s="35"/>
      <c r="UQC21" s="35"/>
      <c r="UQD21" s="35"/>
      <c r="UQE21" s="35"/>
      <c r="UQF21" s="35"/>
      <c r="UQG21" s="35"/>
      <c r="UQH21" s="35"/>
      <c r="UQI21" s="35"/>
      <c r="UQJ21" s="35"/>
      <c r="UQK21" s="35"/>
      <c r="UQL21" s="35"/>
      <c r="UQM21" s="35"/>
      <c r="UQN21" s="35"/>
      <c r="UQO21" s="35"/>
      <c r="UQP21" s="35"/>
      <c r="UQQ21" s="35"/>
      <c r="UQR21" s="35"/>
      <c r="UQS21" s="35"/>
      <c r="UQT21" s="35"/>
      <c r="UQU21" s="35"/>
      <c r="UQV21" s="35"/>
      <c r="UQW21" s="35"/>
      <c r="UQX21" s="35"/>
      <c r="UQY21" s="35"/>
      <c r="UQZ21" s="35"/>
      <c r="URA21" s="35"/>
      <c r="URB21" s="35"/>
      <c r="URC21" s="35"/>
      <c r="URD21" s="35"/>
      <c r="URE21" s="35"/>
      <c r="URF21" s="35"/>
      <c r="URG21" s="35"/>
      <c r="URH21" s="35"/>
      <c r="URI21" s="35"/>
      <c r="URJ21" s="35"/>
      <c r="URK21" s="35"/>
      <c r="URL21" s="35"/>
      <c r="URM21" s="35"/>
      <c r="URN21" s="35"/>
      <c r="URO21" s="35"/>
      <c r="URP21" s="35"/>
      <c r="URQ21" s="35"/>
      <c r="URR21" s="35"/>
      <c r="URS21" s="35"/>
      <c r="URT21" s="35"/>
      <c r="URU21" s="35"/>
      <c r="URV21" s="35"/>
      <c r="URW21" s="35"/>
      <c r="URX21" s="35"/>
      <c r="URY21" s="35"/>
      <c r="URZ21" s="35"/>
      <c r="USA21" s="35"/>
      <c r="USB21" s="35"/>
      <c r="USC21" s="35"/>
      <c r="USD21" s="35"/>
      <c r="USE21" s="35"/>
      <c r="USF21" s="35"/>
      <c r="USG21" s="35"/>
      <c r="USH21" s="35"/>
      <c r="USI21" s="35"/>
      <c r="USJ21" s="35"/>
      <c r="USK21" s="35"/>
      <c r="USL21" s="35"/>
      <c r="USM21" s="35"/>
      <c r="USN21" s="35"/>
      <c r="USO21" s="35"/>
      <c r="USP21" s="35"/>
      <c r="USQ21" s="35"/>
      <c r="USR21" s="35"/>
      <c r="USS21" s="35"/>
      <c r="UST21" s="35"/>
      <c r="USU21" s="35"/>
      <c r="USV21" s="35"/>
      <c r="USW21" s="35"/>
      <c r="USX21" s="35"/>
      <c r="USY21" s="35"/>
      <c r="USZ21" s="35"/>
      <c r="UTA21" s="35"/>
      <c r="UTB21" s="35"/>
      <c r="UTC21" s="35"/>
      <c r="UTD21" s="35"/>
      <c r="UTE21" s="35"/>
      <c r="UTF21" s="35"/>
      <c r="UTG21" s="35"/>
      <c r="UTH21" s="35"/>
      <c r="UTI21" s="35"/>
      <c r="UTJ21" s="35"/>
      <c r="UTK21" s="35"/>
      <c r="UTL21" s="35"/>
      <c r="UTM21" s="35"/>
      <c r="UTN21" s="35"/>
      <c r="UTO21" s="35"/>
      <c r="UTP21" s="35"/>
      <c r="UTQ21" s="35"/>
      <c r="UTR21" s="35"/>
      <c r="UTS21" s="35"/>
      <c r="UTT21" s="35"/>
      <c r="UTU21" s="35"/>
      <c r="UTV21" s="35"/>
      <c r="UTW21" s="35"/>
      <c r="UTX21" s="35"/>
      <c r="UTY21" s="35"/>
      <c r="UTZ21" s="35"/>
      <c r="UUA21" s="35"/>
      <c r="UUB21" s="35"/>
      <c r="UUC21" s="35"/>
      <c r="UUD21" s="35"/>
      <c r="UUE21" s="35"/>
      <c r="UUF21" s="35"/>
      <c r="UUG21" s="35"/>
      <c r="UUH21" s="35"/>
      <c r="UUI21" s="35"/>
      <c r="UUJ21" s="35"/>
      <c r="UUK21" s="35"/>
      <c r="UUL21" s="35"/>
      <c r="UUM21" s="35"/>
      <c r="UUN21" s="35"/>
      <c r="UUO21" s="35"/>
      <c r="UUP21" s="35"/>
      <c r="UUQ21" s="35"/>
      <c r="UUR21" s="35"/>
      <c r="UUS21" s="35"/>
      <c r="UUT21" s="35"/>
      <c r="UUU21" s="35"/>
      <c r="UUV21" s="35"/>
      <c r="UUW21" s="35"/>
      <c r="UUX21" s="35"/>
      <c r="UUY21" s="35"/>
      <c r="UUZ21" s="35"/>
      <c r="UVA21" s="35"/>
      <c r="UVB21" s="35"/>
      <c r="UVC21" s="35"/>
      <c r="UVD21" s="35"/>
      <c r="UVE21" s="35"/>
      <c r="UVF21" s="35"/>
      <c r="UVG21" s="35"/>
      <c r="UVH21" s="35"/>
      <c r="UVI21" s="35"/>
      <c r="UVJ21" s="35"/>
      <c r="UVK21" s="35"/>
      <c r="UVL21" s="35"/>
      <c r="UVM21" s="35"/>
      <c r="UVN21" s="35"/>
      <c r="UVO21" s="35"/>
      <c r="UVP21" s="35"/>
      <c r="UVQ21" s="35"/>
      <c r="UVR21" s="35"/>
      <c r="UVS21" s="35"/>
      <c r="UVT21" s="35"/>
      <c r="UVU21" s="35"/>
      <c r="UVV21" s="35"/>
      <c r="UVW21" s="35"/>
      <c r="UVX21" s="35"/>
      <c r="UVY21" s="35"/>
      <c r="UVZ21" s="35"/>
      <c r="UWA21" s="35"/>
      <c r="UWB21" s="35"/>
      <c r="UWC21" s="35"/>
      <c r="UWD21" s="35"/>
      <c r="UWE21" s="35"/>
      <c r="UWF21" s="35"/>
      <c r="UWG21" s="35"/>
      <c r="UWH21" s="35"/>
      <c r="UWI21" s="35"/>
      <c r="UWJ21" s="35"/>
      <c r="UWK21" s="35"/>
      <c r="UWL21" s="35"/>
      <c r="UWM21" s="35"/>
      <c r="UWN21" s="35"/>
      <c r="UWO21" s="35"/>
      <c r="UWP21" s="35"/>
      <c r="UWQ21" s="35"/>
      <c r="UWR21" s="35"/>
      <c r="UWS21" s="35"/>
      <c r="UWT21" s="35"/>
      <c r="UWU21" s="35"/>
      <c r="UWV21" s="35"/>
      <c r="UWW21" s="35"/>
      <c r="UWX21" s="35"/>
      <c r="UWY21" s="35"/>
      <c r="UWZ21" s="35"/>
      <c r="UXA21" s="35"/>
      <c r="UXB21" s="35"/>
      <c r="UXC21" s="35"/>
      <c r="UXD21" s="35"/>
      <c r="UXE21" s="35"/>
      <c r="UXF21" s="35"/>
      <c r="UXG21" s="35"/>
      <c r="UXH21" s="35"/>
      <c r="UXI21" s="35"/>
      <c r="UXJ21" s="35"/>
      <c r="UXK21" s="35"/>
      <c r="UXL21" s="35"/>
      <c r="UXM21" s="35"/>
      <c r="UXN21" s="35"/>
      <c r="UXO21" s="35"/>
      <c r="UXP21" s="35"/>
      <c r="UXQ21" s="35"/>
      <c r="UXR21" s="35"/>
      <c r="UXS21" s="35"/>
      <c r="UXT21" s="35"/>
      <c r="UXU21" s="35"/>
      <c r="UXV21" s="35"/>
      <c r="UXW21" s="35"/>
      <c r="UXX21" s="35"/>
      <c r="UXY21" s="35"/>
      <c r="UXZ21" s="35"/>
      <c r="UYA21" s="35"/>
      <c r="UYB21" s="35"/>
      <c r="UYC21" s="35"/>
      <c r="UYD21" s="35"/>
      <c r="UYE21" s="35"/>
      <c r="UYF21" s="35"/>
      <c r="UYG21" s="35"/>
      <c r="UYH21" s="35"/>
      <c r="UYI21" s="35"/>
      <c r="UYJ21" s="35"/>
      <c r="UYK21" s="35"/>
      <c r="UYL21" s="35"/>
      <c r="UYM21" s="35"/>
      <c r="UYN21" s="35"/>
      <c r="UYO21" s="35"/>
      <c r="UYP21" s="35"/>
      <c r="UYQ21" s="35"/>
      <c r="UYR21" s="35"/>
      <c r="UYS21" s="35"/>
      <c r="UYT21" s="35"/>
      <c r="UYU21" s="35"/>
      <c r="UYV21" s="35"/>
      <c r="UYW21" s="35"/>
      <c r="UYX21" s="35"/>
      <c r="UYY21" s="35"/>
      <c r="UYZ21" s="35"/>
      <c r="UZA21" s="35"/>
      <c r="UZB21" s="35"/>
      <c r="UZC21" s="35"/>
      <c r="UZD21" s="35"/>
      <c r="UZE21" s="35"/>
      <c r="UZF21" s="35"/>
      <c r="UZG21" s="35"/>
      <c r="UZH21" s="35"/>
      <c r="UZI21" s="35"/>
      <c r="UZJ21" s="35"/>
      <c r="UZK21" s="35"/>
      <c r="UZL21" s="35"/>
      <c r="UZM21" s="35"/>
      <c r="UZN21" s="35"/>
      <c r="UZO21" s="35"/>
      <c r="UZP21" s="35"/>
      <c r="UZQ21" s="35"/>
      <c r="UZR21" s="35"/>
      <c r="UZS21" s="35"/>
      <c r="UZT21" s="35"/>
      <c r="UZU21" s="35"/>
      <c r="UZV21" s="35"/>
      <c r="UZW21" s="35"/>
      <c r="UZX21" s="35"/>
      <c r="UZY21" s="35"/>
      <c r="UZZ21" s="35"/>
      <c r="VAA21" s="35"/>
      <c r="VAB21" s="35"/>
      <c r="VAC21" s="35"/>
      <c r="VAD21" s="35"/>
      <c r="VAE21" s="35"/>
      <c r="VAF21" s="35"/>
      <c r="VAG21" s="35"/>
      <c r="VAH21" s="35"/>
      <c r="VAI21" s="35"/>
      <c r="VAJ21" s="35"/>
      <c r="VAK21" s="35"/>
      <c r="VAL21" s="35"/>
      <c r="VAM21" s="35"/>
      <c r="VAN21" s="35"/>
      <c r="VAO21" s="35"/>
      <c r="VAP21" s="35"/>
      <c r="VAQ21" s="35"/>
      <c r="VAR21" s="35"/>
      <c r="VAS21" s="35"/>
      <c r="VAT21" s="35"/>
      <c r="VAU21" s="35"/>
      <c r="VAV21" s="35"/>
      <c r="VAW21" s="35"/>
      <c r="VAX21" s="35"/>
      <c r="VAY21" s="35"/>
      <c r="VAZ21" s="35"/>
      <c r="VBA21" s="35"/>
      <c r="VBB21" s="35"/>
      <c r="VBC21" s="35"/>
      <c r="VBD21" s="35"/>
      <c r="VBE21" s="35"/>
      <c r="VBF21" s="35"/>
      <c r="VBG21" s="35"/>
      <c r="VBH21" s="35"/>
      <c r="VBI21" s="35"/>
      <c r="VBJ21" s="35"/>
      <c r="VBK21" s="35"/>
      <c r="VBL21" s="35"/>
      <c r="VBM21" s="35"/>
      <c r="VBN21" s="35"/>
      <c r="VBO21" s="35"/>
      <c r="VBP21" s="35"/>
      <c r="VBQ21" s="35"/>
      <c r="VBR21" s="35"/>
      <c r="VBS21" s="35"/>
      <c r="VBT21" s="35"/>
      <c r="VBU21" s="35"/>
      <c r="VBV21" s="35"/>
      <c r="VBW21" s="35"/>
      <c r="VBX21" s="35"/>
      <c r="VBY21" s="35"/>
      <c r="VBZ21" s="35"/>
      <c r="VCA21" s="35"/>
      <c r="VCB21" s="35"/>
      <c r="VCC21" s="35"/>
      <c r="VCD21" s="35"/>
      <c r="VCE21" s="35"/>
      <c r="VCF21" s="35"/>
      <c r="VCG21" s="35"/>
      <c r="VCH21" s="35"/>
      <c r="VCI21" s="35"/>
      <c r="VCJ21" s="35"/>
      <c r="VCK21" s="35"/>
      <c r="VCL21" s="35"/>
      <c r="VCM21" s="35"/>
      <c r="VCN21" s="35"/>
      <c r="VCO21" s="35"/>
      <c r="VCP21" s="35"/>
      <c r="VCQ21" s="35"/>
      <c r="VCR21" s="35"/>
      <c r="VCS21" s="35"/>
      <c r="VCT21" s="35"/>
      <c r="VCU21" s="35"/>
      <c r="VCV21" s="35"/>
      <c r="VCW21" s="35"/>
      <c r="VCX21" s="35"/>
      <c r="VCY21" s="35"/>
      <c r="VCZ21" s="35"/>
      <c r="VDA21" s="35"/>
      <c r="VDB21" s="35"/>
      <c r="VDC21" s="35"/>
      <c r="VDD21" s="35"/>
      <c r="VDE21" s="35"/>
      <c r="VDF21" s="35"/>
      <c r="VDG21" s="35"/>
      <c r="VDH21" s="35"/>
      <c r="VDI21" s="35"/>
      <c r="VDJ21" s="35"/>
      <c r="VDK21" s="35"/>
      <c r="VDL21" s="35"/>
      <c r="VDM21" s="35"/>
      <c r="VDN21" s="35"/>
      <c r="VDO21" s="35"/>
      <c r="VDP21" s="35"/>
      <c r="VDQ21" s="35"/>
      <c r="VDR21" s="35"/>
      <c r="VDS21" s="35"/>
      <c r="VDT21" s="35"/>
      <c r="VDU21" s="35"/>
      <c r="VDV21" s="35"/>
      <c r="VDW21" s="35"/>
      <c r="VDX21" s="35"/>
      <c r="VDY21" s="35"/>
      <c r="VDZ21" s="35"/>
      <c r="VEA21" s="35"/>
      <c r="VEB21" s="35"/>
      <c r="VEC21" s="35"/>
      <c r="VED21" s="35"/>
      <c r="VEE21" s="35"/>
      <c r="VEF21" s="35"/>
      <c r="VEG21" s="35"/>
      <c r="VEH21" s="35"/>
      <c r="VEI21" s="35"/>
      <c r="VEJ21" s="35"/>
      <c r="VEK21" s="35"/>
      <c r="VEL21" s="35"/>
      <c r="VEM21" s="35"/>
      <c r="VEN21" s="35"/>
      <c r="VEO21" s="35"/>
      <c r="VEP21" s="35"/>
      <c r="VEQ21" s="35"/>
      <c r="VER21" s="35"/>
      <c r="VES21" s="35"/>
      <c r="VET21" s="35"/>
      <c r="VEU21" s="35"/>
      <c r="VEV21" s="35"/>
      <c r="VEW21" s="35"/>
      <c r="VEX21" s="35"/>
      <c r="VEY21" s="35"/>
      <c r="VEZ21" s="35"/>
      <c r="VFA21" s="35"/>
      <c r="VFB21" s="35"/>
      <c r="VFC21" s="35"/>
      <c r="VFD21" s="35"/>
      <c r="VFE21" s="35"/>
      <c r="VFF21" s="35"/>
      <c r="VFG21" s="35"/>
      <c r="VFH21" s="35"/>
      <c r="VFI21" s="35"/>
      <c r="VFJ21" s="35"/>
      <c r="VFK21" s="35"/>
      <c r="VFL21" s="35"/>
      <c r="VFM21" s="35"/>
      <c r="VFN21" s="35"/>
      <c r="VFO21" s="35"/>
      <c r="VFP21" s="35"/>
      <c r="VFQ21" s="35"/>
      <c r="VFR21" s="35"/>
      <c r="VFS21" s="35"/>
      <c r="VFT21" s="35"/>
      <c r="VFU21" s="35"/>
      <c r="VFV21" s="35"/>
      <c r="VFW21" s="35"/>
      <c r="VFX21" s="35"/>
      <c r="VFY21" s="35"/>
      <c r="VFZ21" s="35"/>
      <c r="VGA21" s="35"/>
      <c r="VGB21" s="35"/>
      <c r="VGC21" s="35"/>
      <c r="VGD21" s="35"/>
      <c r="VGE21" s="35"/>
      <c r="VGF21" s="35"/>
      <c r="VGG21" s="35"/>
      <c r="VGH21" s="35"/>
      <c r="VGI21" s="35"/>
      <c r="VGJ21" s="35"/>
      <c r="VGK21" s="35"/>
      <c r="VGL21" s="35"/>
      <c r="VGM21" s="35"/>
      <c r="VGN21" s="35"/>
      <c r="VGO21" s="35"/>
      <c r="VGP21" s="35"/>
      <c r="VGQ21" s="35"/>
      <c r="VGR21" s="35"/>
      <c r="VGS21" s="35"/>
      <c r="VGT21" s="35"/>
      <c r="VGU21" s="35"/>
      <c r="VGV21" s="35"/>
      <c r="VGW21" s="35"/>
      <c r="VGX21" s="35"/>
      <c r="VGY21" s="35"/>
      <c r="VGZ21" s="35"/>
      <c r="VHA21" s="35"/>
      <c r="VHB21" s="35"/>
      <c r="VHC21" s="35"/>
      <c r="VHD21" s="35"/>
      <c r="VHE21" s="35"/>
      <c r="VHF21" s="35"/>
      <c r="VHG21" s="35"/>
      <c r="VHH21" s="35"/>
      <c r="VHI21" s="35"/>
      <c r="VHJ21" s="35"/>
      <c r="VHK21" s="35"/>
      <c r="VHL21" s="35"/>
      <c r="VHM21" s="35"/>
      <c r="VHN21" s="35"/>
      <c r="VHO21" s="35"/>
      <c r="VHP21" s="35"/>
      <c r="VHQ21" s="35"/>
      <c r="VHR21" s="35"/>
      <c r="VHS21" s="35"/>
      <c r="VHT21" s="35"/>
      <c r="VHU21" s="35"/>
      <c r="VHV21" s="35"/>
      <c r="VHW21" s="35"/>
      <c r="VHX21" s="35"/>
      <c r="VHY21" s="35"/>
      <c r="VHZ21" s="35"/>
      <c r="VIA21" s="35"/>
      <c r="VIB21" s="35"/>
      <c r="VIC21" s="35"/>
      <c r="VID21" s="35"/>
      <c r="VIE21" s="35"/>
      <c r="VIF21" s="35"/>
      <c r="VIG21" s="35"/>
      <c r="VIH21" s="35"/>
      <c r="VII21" s="35"/>
      <c r="VIJ21" s="35"/>
      <c r="VIK21" s="35"/>
      <c r="VIL21" s="35"/>
      <c r="VIM21" s="35"/>
      <c r="VIN21" s="35"/>
      <c r="VIO21" s="35"/>
      <c r="VIP21" s="35"/>
      <c r="VIQ21" s="35"/>
      <c r="VIR21" s="35"/>
      <c r="VIS21" s="35"/>
      <c r="VIT21" s="35"/>
      <c r="VIU21" s="35"/>
      <c r="VIV21" s="35"/>
      <c r="VIW21" s="35"/>
      <c r="VIX21" s="35"/>
      <c r="VIY21" s="35"/>
      <c r="VIZ21" s="35"/>
      <c r="VJA21" s="35"/>
      <c r="VJB21" s="35"/>
      <c r="VJC21" s="35"/>
      <c r="VJD21" s="35"/>
      <c r="VJE21" s="35"/>
      <c r="VJF21" s="35"/>
      <c r="VJG21" s="35"/>
      <c r="VJH21" s="35"/>
      <c r="VJI21" s="35"/>
      <c r="VJJ21" s="35"/>
      <c r="VJK21" s="35"/>
      <c r="VJL21" s="35"/>
      <c r="VJM21" s="35"/>
      <c r="VJN21" s="35"/>
      <c r="VJO21" s="35"/>
      <c r="VJP21" s="35"/>
      <c r="VJQ21" s="35"/>
      <c r="VJR21" s="35"/>
      <c r="VJS21" s="35"/>
      <c r="VJT21" s="35"/>
      <c r="VJU21" s="35"/>
      <c r="VJV21" s="35"/>
      <c r="VJW21" s="35"/>
      <c r="VJX21" s="35"/>
      <c r="VJY21" s="35"/>
      <c r="VJZ21" s="35"/>
      <c r="VKA21" s="35"/>
      <c r="VKB21" s="35"/>
      <c r="VKC21" s="35"/>
      <c r="VKD21" s="35"/>
      <c r="VKE21" s="35"/>
      <c r="VKF21" s="35"/>
      <c r="VKG21" s="35"/>
      <c r="VKH21" s="35"/>
      <c r="VKI21" s="35"/>
      <c r="VKJ21" s="35"/>
      <c r="VKK21" s="35"/>
      <c r="VKL21" s="35"/>
      <c r="VKM21" s="35"/>
      <c r="VKN21" s="35"/>
      <c r="VKO21" s="35"/>
      <c r="VKP21" s="35"/>
      <c r="VKQ21" s="35"/>
      <c r="VKR21" s="35"/>
      <c r="VKS21" s="35"/>
      <c r="VKT21" s="35"/>
      <c r="VKU21" s="35"/>
      <c r="VKV21" s="35"/>
      <c r="VKW21" s="35"/>
      <c r="VKX21" s="35"/>
      <c r="VKY21" s="35"/>
      <c r="VKZ21" s="35"/>
      <c r="VLA21" s="35"/>
      <c r="VLB21" s="35"/>
      <c r="VLC21" s="35"/>
      <c r="VLD21" s="35"/>
      <c r="VLE21" s="35"/>
      <c r="VLF21" s="35"/>
      <c r="VLG21" s="35"/>
      <c r="VLH21" s="35"/>
      <c r="VLI21" s="35"/>
      <c r="VLJ21" s="35"/>
      <c r="VLK21" s="35"/>
      <c r="VLL21" s="35"/>
      <c r="VLM21" s="35"/>
      <c r="VLN21" s="35"/>
      <c r="VLO21" s="35"/>
      <c r="VLP21" s="35"/>
      <c r="VLQ21" s="35"/>
      <c r="VLR21" s="35"/>
      <c r="VLS21" s="35"/>
      <c r="VLT21" s="35"/>
      <c r="VLU21" s="35"/>
      <c r="VLV21" s="35"/>
      <c r="VLW21" s="35"/>
      <c r="VLX21" s="35"/>
      <c r="VLY21" s="35"/>
      <c r="VLZ21" s="35"/>
      <c r="VMA21" s="35"/>
      <c r="VMB21" s="35"/>
      <c r="VMC21" s="35"/>
      <c r="VMD21" s="35"/>
      <c r="VME21" s="35"/>
      <c r="VMF21" s="35"/>
      <c r="VMG21" s="35"/>
      <c r="VMH21" s="35"/>
      <c r="VMI21" s="35"/>
      <c r="VMJ21" s="35"/>
      <c r="VMK21" s="35"/>
      <c r="VML21" s="35"/>
      <c r="VMM21" s="35"/>
      <c r="VMN21" s="35"/>
      <c r="VMO21" s="35"/>
      <c r="VMP21" s="35"/>
      <c r="VMQ21" s="35"/>
      <c r="VMR21" s="35"/>
      <c r="VMS21" s="35"/>
      <c r="VMT21" s="35"/>
      <c r="VMU21" s="35"/>
      <c r="VMV21" s="35"/>
      <c r="VMW21" s="35"/>
      <c r="VMX21" s="35"/>
      <c r="VMY21" s="35"/>
      <c r="VMZ21" s="35"/>
      <c r="VNA21" s="35"/>
      <c r="VNB21" s="35"/>
      <c r="VNC21" s="35"/>
      <c r="VND21" s="35"/>
      <c r="VNE21" s="35"/>
      <c r="VNF21" s="35"/>
      <c r="VNG21" s="35"/>
      <c r="VNH21" s="35"/>
      <c r="VNI21" s="35"/>
      <c r="VNJ21" s="35"/>
      <c r="VNK21" s="35"/>
      <c r="VNL21" s="35"/>
      <c r="VNM21" s="35"/>
      <c r="VNN21" s="35"/>
      <c r="VNO21" s="35"/>
      <c r="VNP21" s="35"/>
      <c r="VNQ21" s="35"/>
      <c r="VNR21" s="35"/>
      <c r="VNS21" s="35"/>
      <c r="VNT21" s="35"/>
      <c r="VNU21" s="35"/>
      <c r="VNV21" s="35"/>
      <c r="VNW21" s="35"/>
      <c r="VNX21" s="35"/>
      <c r="VNY21" s="35"/>
      <c r="VNZ21" s="35"/>
      <c r="VOA21" s="35"/>
      <c r="VOB21" s="35"/>
      <c r="VOC21" s="35"/>
      <c r="VOD21" s="35"/>
      <c r="VOE21" s="35"/>
      <c r="VOF21" s="35"/>
      <c r="VOG21" s="35"/>
      <c r="VOH21" s="35"/>
      <c r="VOI21" s="35"/>
      <c r="VOJ21" s="35"/>
      <c r="VOK21" s="35"/>
      <c r="VOL21" s="35"/>
      <c r="VOM21" s="35"/>
      <c r="VON21" s="35"/>
      <c r="VOO21" s="35"/>
      <c r="VOP21" s="35"/>
      <c r="VOQ21" s="35"/>
      <c r="VOR21" s="35"/>
      <c r="VOS21" s="35"/>
      <c r="VOT21" s="35"/>
      <c r="VOU21" s="35"/>
      <c r="VOV21" s="35"/>
      <c r="VOW21" s="35"/>
      <c r="VOX21" s="35"/>
      <c r="VOY21" s="35"/>
      <c r="VOZ21" s="35"/>
      <c r="VPA21" s="35"/>
      <c r="VPB21" s="35"/>
      <c r="VPC21" s="35"/>
      <c r="VPD21" s="35"/>
      <c r="VPE21" s="35"/>
      <c r="VPF21" s="35"/>
      <c r="VPG21" s="35"/>
      <c r="VPH21" s="35"/>
      <c r="VPI21" s="35"/>
      <c r="VPJ21" s="35"/>
      <c r="VPK21" s="35"/>
      <c r="VPL21" s="35"/>
      <c r="VPM21" s="35"/>
      <c r="VPN21" s="35"/>
      <c r="VPO21" s="35"/>
      <c r="VPP21" s="35"/>
      <c r="VPQ21" s="35"/>
      <c r="VPR21" s="35"/>
      <c r="VPS21" s="35"/>
      <c r="VPT21" s="35"/>
      <c r="VPU21" s="35"/>
      <c r="VPV21" s="35"/>
      <c r="VPW21" s="35"/>
      <c r="VPX21" s="35"/>
      <c r="VPY21" s="35"/>
      <c r="VPZ21" s="35"/>
      <c r="VQA21" s="35"/>
      <c r="VQB21" s="35"/>
      <c r="VQC21" s="35"/>
      <c r="VQD21" s="35"/>
      <c r="VQE21" s="35"/>
      <c r="VQF21" s="35"/>
      <c r="VQG21" s="35"/>
      <c r="VQH21" s="35"/>
      <c r="VQI21" s="35"/>
      <c r="VQJ21" s="35"/>
      <c r="VQK21" s="35"/>
      <c r="VQL21" s="35"/>
      <c r="VQM21" s="35"/>
      <c r="VQN21" s="35"/>
      <c r="VQO21" s="35"/>
      <c r="VQP21" s="35"/>
      <c r="VQQ21" s="35"/>
      <c r="VQR21" s="35"/>
      <c r="VQS21" s="35"/>
      <c r="VQT21" s="35"/>
      <c r="VQU21" s="35"/>
      <c r="VQV21" s="35"/>
      <c r="VQW21" s="35"/>
      <c r="VQX21" s="35"/>
      <c r="VQY21" s="35"/>
      <c r="VQZ21" s="35"/>
      <c r="VRA21" s="35"/>
      <c r="VRB21" s="35"/>
      <c r="VRC21" s="35"/>
      <c r="VRD21" s="35"/>
      <c r="VRE21" s="35"/>
      <c r="VRF21" s="35"/>
      <c r="VRG21" s="35"/>
      <c r="VRH21" s="35"/>
      <c r="VRI21" s="35"/>
      <c r="VRJ21" s="35"/>
      <c r="VRK21" s="35"/>
      <c r="VRL21" s="35"/>
      <c r="VRM21" s="35"/>
      <c r="VRN21" s="35"/>
      <c r="VRO21" s="35"/>
      <c r="VRP21" s="35"/>
      <c r="VRQ21" s="35"/>
      <c r="VRR21" s="35"/>
      <c r="VRS21" s="35"/>
      <c r="VRT21" s="35"/>
      <c r="VRU21" s="35"/>
      <c r="VRV21" s="35"/>
      <c r="VRW21" s="35"/>
      <c r="VRX21" s="35"/>
      <c r="VRY21" s="35"/>
      <c r="VRZ21" s="35"/>
      <c r="VSA21" s="35"/>
      <c r="VSB21" s="35"/>
      <c r="VSC21" s="35"/>
      <c r="VSD21" s="35"/>
      <c r="VSE21" s="35"/>
      <c r="VSF21" s="35"/>
      <c r="VSG21" s="35"/>
      <c r="VSH21" s="35"/>
      <c r="VSI21" s="35"/>
      <c r="VSJ21" s="35"/>
      <c r="VSK21" s="35"/>
      <c r="VSL21" s="35"/>
      <c r="VSM21" s="35"/>
      <c r="VSN21" s="35"/>
      <c r="VSO21" s="35"/>
      <c r="VSP21" s="35"/>
      <c r="VSQ21" s="35"/>
      <c r="VSR21" s="35"/>
      <c r="VSS21" s="35"/>
      <c r="VST21" s="35"/>
      <c r="VSU21" s="35"/>
      <c r="VSV21" s="35"/>
      <c r="VSW21" s="35"/>
      <c r="VSX21" s="35"/>
      <c r="VSY21" s="35"/>
      <c r="VSZ21" s="35"/>
      <c r="VTA21" s="35"/>
      <c r="VTB21" s="35"/>
      <c r="VTC21" s="35"/>
      <c r="VTD21" s="35"/>
      <c r="VTE21" s="35"/>
      <c r="VTF21" s="35"/>
      <c r="VTG21" s="35"/>
      <c r="VTH21" s="35"/>
      <c r="VTI21" s="35"/>
      <c r="VTJ21" s="35"/>
      <c r="VTK21" s="35"/>
      <c r="VTL21" s="35"/>
      <c r="VTM21" s="35"/>
      <c r="VTN21" s="35"/>
      <c r="VTO21" s="35"/>
      <c r="VTP21" s="35"/>
      <c r="VTQ21" s="35"/>
      <c r="VTR21" s="35"/>
      <c r="VTS21" s="35"/>
      <c r="VTT21" s="35"/>
      <c r="VTU21" s="35"/>
      <c r="VTV21" s="35"/>
      <c r="VTW21" s="35"/>
      <c r="VTX21" s="35"/>
      <c r="VTY21" s="35"/>
      <c r="VTZ21" s="35"/>
      <c r="VUA21" s="35"/>
      <c r="VUB21" s="35"/>
      <c r="VUC21" s="35"/>
      <c r="VUD21" s="35"/>
      <c r="VUE21" s="35"/>
      <c r="VUF21" s="35"/>
      <c r="VUG21" s="35"/>
      <c r="VUH21" s="35"/>
      <c r="VUI21" s="35"/>
      <c r="VUJ21" s="35"/>
      <c r="VUK21" s="35"/>
      <c r="VUL21" s="35"/>
      <c r="VUM21" s="35"/>
      <c r="VUN21" s="35"/>
      <c r="VUO21" s="35"/>
      <c r="VUP21" s="35"/>
      <c r="VUQ21" s="35"/>
      <c r="VUR21" s="35"/>
      <c r="VUS21" s="35"/>
      <c r="VUT21" s="35"/>
      <c r="VUU21" s="35"/>
      <c r="VUV21" s="35"/>
      <c r="VUW21" s="35"/>
      <c r="VUX21" s="35"/>
      <c r="VUY21" s="35"/>
      <c r="VUZ21" s="35"/>
      <c r="VVA21" s="35"/>
      <c r="VVB21" s="35"/>
      <c r="VVC21" s="35"/>
      <c r="VVD21" s="35"/>
      <c r="VVE21" s="35"/>
      <c r="VVF21" s="35"/>
      <c r="VVG21" s="35"/>
      <c r="VVH21" s="35"/>
      <c r="VVI21" s="35"/>
      <c r="VVJ21" s="35"/>
      <c r="VVK21" s="35"/>
      <c r="VVL21" s="35"/>
      <c r="VVM21" s="35"/>
      <c r="VVN21" s="35"/>
      <c r="VVO21" s="35"/>
      <c r="VVP21" s="35"/>
      <c r="VVQ21" s="35"/>
      <c r="VVR21" s="35"/>
      <c r="VVS21" s="35"/>
      <c r="VVT21" s="35"/>
      <c r="VVU21" s="35"/>
      <c r="VVV21" s="35"/>
      <c r="VVW21" s="35"/>
      <c r="VVX21" s="35"/>
      <c r="VVY21" s="35"/>
      <c r="VVZ21" s="35"/>
      <c r="VWA21" s="35"/>
      <c r="VWB21" s="35"/>
      <c r="VWC21" s="35"/>
      <c r="VWD21" s="35"/>
      <c r="VWE21" s="35"/>
      <c r="VWF21" s="35"/>
      <c r="VWG21" s="35"/>
      <c r="VWH21" s="35"/>
      <c r="VWI21" s="35"/>
      <c r="VWJ21" s="35"/>
      <c r="VWK21" s="35"/>
      <c r="VWL21" s="35"/>
      <c r="VWM21" s="35"/>
      <c r="VWN21" s="35"/>
      <c r="VWO21" s="35"/>
      <c r="VWP21" s="35"/>
      <c r="VWQ21" s="35"/>
      <c r="VWR21" s="35"/>
      <c r="VWS21" s="35"/>
      <c r="VWT21" s="35"/>
      <c r="VWU21" s="35"/>
      <c r="VWV21" s="35"/>
      <c r="VWW21" s="35"/>
      <c r="VWX21" s="35"/>
      <c r="VWY21" s="35"/>
      <c r="VWZ21" s="35"/>
      <c r="VXA21" s="35"/>
      <c r="VXB21" s="35"/>
      <c r="VXC21" s="35"/>
      <c r="VXD21" s="35"/>
      <c r="VXE21" s="35"/>
      <c r="VXF21" s="35"/>
      <c r="VXG21" s="35"/>
      <c r="VXH21" s="35"/>
      <c r="VXI21" s="35"/>
      <c r="VXJ21" s="35"/>
      <c r="VXK21" s="35"/>
      <c r="VXL21" s="35"/>
      <c r="VXM21" s="35"/>
      <c r="VXN21" s="35"/>
      <c r="VXO21" s="35"/>
      <c r="VXP21" s="35"/>
      <c r="VXQ21" s="35"/>
      <c r="VXR21" s="35"/>
      <c r="VXS21" s="35"/>
      <c r="VXT21" s="35"/>
      <c r="VXU21" s="35"/>
      <c r="VXV21" s="35"/>
      <c r="VXW21" s="35"/>
      <c r="VXX21" s="35"/>
      <c r="VXY21" s="35"/>
      <c r="VXZ21" s="35"/>
      <c r="VYA21" s="35"/>
      <c r="VYB21" s="35"/>
      <c r="VYC21" s="35"/>
      <c r="VYD21" s="35"/>
      <c r="VYE21" s="35"/>
      <c r="VYF21" s="35"/>
      <c r="VYG21" s="35"/>
      <c r="VYH21" s="35"/>
      <c r="VYI21" s="35"/>
      <c r="VYJ21" s="35"/>
      <c r="VYK21" s="35"/>
      <c r="VYL21" s="35"/>
      <c r="VYM21" s="35"/>
      <c r="VYN21" s="35"/>
      <c r="VYO21" s="35"/>
      <c r="VYP21" s="35"/>
      <c r="VYQ21" s="35"/>
      <c r="VYR21" s="35"/>
      <c r="VYS21" s="35"/>
      <c r="VYT21" s="35"/>
      <c r="VYU21" s="35"/>
      <c r="VYV21" s="35"/>
      <c r="VYW21" s="35"/>
      <c r="VYX21" s="35"/>
      <c r="VYY21" s="35"/>
      <c r="VYZ21" s="35"/>
      <c r="VZA21" s="35"/>
      <c r="VZB21" s="35"/>
      <c r="VZC21" s="35"/>
      <c r="VZD21" s="35"/>
      <c r="VZE21" s="35"/>
      <c r="VZF21" s="35"/>
      <c r="VZG21" s="35"/>
      <c r="VZH21" s="35"/>
      <c r="VZI21" s="35"/>
      <c r="VZJ21" s="35"/>
      <c r="VZK21" s="35"/>
      <c r="VZL21" s="35"/>
      <c r="VZM21" s="35"/>
      <c r="VZN21" s="35"/>
      <c r="VZO21" s="35"/>
      <c r="VZP21" s="35"/>
      <c r="VZQ21" s="35"/>
      <c r="VZR21" s="35"/>
      <c r="VZS21" s="35"/>
      <c r="VZT21" s="35"/>
      <c r="VZU21" s="35"/>
      <c r="VZV21" s="35"/>
      <c r="VZW21" s="35"/>
      <c r="VZX21" s="35"/>
      <c r="VZY21" s="35"/>
      <c r="VZZ21" s="35"/>
      <c r="WAA21" s="35"/>
      <c r="WAB21" s="35"/>
      <c r="WAC21" s="35"/>
      <c r="WAD21" s="35"/>
      <c r="WAE21" s="35"/>
      <c r="WAF21" s="35"/>
      <c r="WAG21" s="35"/>
      <c r="WAH21" s="35"/>
      <c r="WAI21" s="35"/>
      <c r="WAJ21" s="35"/>
      <c r="WAK21" s="35"/>
      <c r="WAL21" s="35"/>
      <c r="WAM21" s="35"/>
      <c r="WAN21" s="35"/>
      <c r="WAO21" s="35"/>
      <c r="WAP21" s="35"/>
      <c r="WAQ21" s="35"/>
      <c r="WAR21" s="35"/>
      <c r="WAS21" s="35"/>
      <c r="WAT21" s="35"/>
      <c r="WAU21" s="35"/>
      <c r="WAV21" s="35"/>
      <c r="WAW21" s="35"/>
      <c r="WAX21" s="35"/>
      <c r="WAY21" s="35"/>
      <c r="WAZ21" s="35"/>
      <c r="WBA21" s="35"/>
      <c r="WBB21" s="35"/>
      <c r="WBC21" s="35"/>
      <c r="WBD21" s="35"/>
      <c r="WBE21" s="35"/>
      <c r="WBF21" s="35"/>
      <c r="WBG21" s="35"/>
      <c r="WBH21" s="35"/>
      <c r="WBI21" s="35"/>
      <c r="WBJ21" s="35"/>
      <c r="WBK21" s="35"/>
      <c r="WBL21" s="35"/>
      <c r="WBM21" s="35"/>
      <c r="WBN21" s="35"/>
      <c r="WBO21" s="35"/>
      <c r="WBP21" s="35"/>
      <c r="WBQ21" s="35"/>
      <c r="WBR21" s="35"/>
      <c r="WBS21" s="35"/>
      <c r="WBT21" s="35"/>
      <c r="WBU21" s="35"/>
      <c r="WBV21" s="35"/>
      <c r="WBW21" s="35"/>
      <c r="WBX21" s="35"/>
      <c r="WBY21" s="35"/>
      <c r="WBZ21" s="35"/>
      <c r="WCA21" s="35"/>
      <c r="WCB21" s="35"/>
      <c r="WCC21" s="35"/>
      <c r="WCD21" s="35"/>
      <c r="WCE21" s="35"/>
      <c r="WCF21" s="35"/>
      <c r="WCG21" s="35"/>
      <c r="WCH21" s="35"/>
      <c r="WCI21" s="35"/>
      <c r="WCJ21" s="35"/>
      <c r="WCK21" s="35"/>
      <c r="WCL21" s="35"/>
      <c r="WCM21" s="35"/>
      <c r="WCN21" s="35"/>
      <c r="WCO21" s="35"/>
      <c r="WCP21" s="35"/>
      <c r="WCQ21" s="35"/>
      <c r="WCR21" s="35"/>
      <c r="WCS21" s="35"/>
      <c r="WCT21" s="35"/>
      <c r="WCU21" s="35"/>
      <c r="WCV21" s="35"/>
      <c r="WCW21" s="35"/>
      <c r="WCX21" s="35"/>
      <c r="WCY21" s="35"/>
      <c r="WCZ21" s="35"/>
      <c r="WDA21" s="35"/>
      <c r="WDB21" s="35"/>
      <c r="WDC21" s="35"/>
      <c r="WDD21" s="35"/>
      <c r="WDE21" s="35"/>
      <c r="WDF21" s="35"/>
      <c r="WDG21" s="35"/>
      <c r="WDH21" s="35"/>
      <c r="WDI21" s="35"/>
      <c r="WDJ21" s="35"/>
      <c r="WDK21" s="35"/>
      <c r="WDL21" s="35"/>
      <c r="WDM21" s="35"/>
      <c r="WDN21" s="35"/>
      <c r="WDO21" s="35"/>
      <c r="WDP21" s="35"/>
      <c r="WDQ21" s="35"/>
      <c r="WDR21" s="35"/>
      <c r="WDS21" s="35"/>
      <c r="WDT21" s="35"/>
      <c r="WDU21" s="35"/>
      <c r="WDV21" s="35"/>
      <c r="WDW21" s="35"/>
      <c r="WDX21" s="35"/>
      <c r="WDY21" s="35"/>
      <c r="WDZ21" s="35"/>
      <c r="WEA21" s="35"/>
      <c r="WEB21" s="35"/>
      <c r="WEC21" s="35"/>
      <c r="WED21" s="35"/>
      <c r="WEE21" s="35"/>
      <c r="WEF21" s="35"/>
      <c r="WEG21" s="35"/>
      <c r="WEH21" s="35"/>
      <c r="WEI21" s="35"/>
      <c r="WEJ21" s="35"/>
      <c r="WEK21" s="35"/>
      <c r="WEL21" s="35"/>
      <c r="WEM21" s="35"/>
      <c r="WEN21" s="35"/>
      <c r="WEO21" s="35"/>
      <c r="WEP21" s="35"/>
      <c r="WEQ21" s="35"/>
      <c r="WER21" s="35"/>
      <c r="WES21" s="35"/>
      <c r="WET21" s="35"/>
      <c r="WEU21" s="35"/>
      <c r="WEV21" s="35"/>
      <c r="WEW21" s="35"/>
      <c r="WEX21" s="35"/>
      <c r="WEY21" s="35"/>
      <c r="WEZ21" s="35"/>
      <c r="WFA21" s="35"/>
      <c r="WFB21" s="35"/>
      <c r="WFC21" s="35"/>
      <c r="WFD21" s="35"/>
      <c r="WFE21" s="35"/>
      <c r="WFF21" s="35"/>
      <c r="WFG21" s="35"/>
      <c r="WFH21" s="35"/>
      <c r="WFI21" s="35"/>
      <c r="WFJ21" s="35"/>
      <c r="WFK21" s="35"/>
      <c r="WFL21" s="35"/>
      <c r="WFM21" s="35"/>
      <c r="WFN21" s="35"/>
      <c r="WFO21" s="35"/>
      <c r="WFP21" s="35"/>
      <c r="WFQ21" s="35"/>
      <c r="WFR21" s="35"/>
      <c r="WFS21" s="35"/>
      <c r="WFT21" s="35"/>
      <c r="WFU21" s="35"/>
      <c r="WFV21" s="35"/>
      <c r="WFW21" s="35"/>
      <c r="WFX21" s="35"/>
      <c r="WFY21" s="35"/>
      <c r="WFZ21" s="35"/>
      <c r="WGA21" s="35"/>
      <c r="WGB21" s="35"/>
      <c r="WGC21" s="35"/>
      <c r="WGD21" s="35"/>
      <c r="WGE21" s="35"/>
      <c r="WGF21" s="35"/>
      <c r="WGG21" s="35"/>
      <c r="WGH21" s="35"/>
      <c r="WGI21" s="35"/>
      <c r="WGJ21" s="35"/>
      <c r="WGK21" s="35"/>
      <c r="WGL21" s="35"/>
      <c r="WGM21" s="35"/>
      <c r="WGN21" s="35"/>
      <c r="WGO21" s="35"/>
      <c r="WGP21" s="35"/>
      <c r="WGQ21" s="35"/>
      <c r="WGR21" s="35"/>
      <c r="WGS21" s="35"/>
      <c r="WGT21" s="35"/>
      <c r="WGU21" s="35"/>
      <c r="WGV21" s="35"/>
      <c r="WGW21" s="35"/>
      <c r="WGX21" s="35"/>
      <c r="WGY21" s="35"/>
      <c r="WGZ21" s="35"/>
      <c r="WHA21" s="35"/>
      <c r="WHB21" s="35"/>
      <c r="WHC21" s="35"/>
      <c r="WHD21" s="35"/>
      <c r="WHE21" s="35"/>
      <c r="WHF21" s="35"/>
      <c r="WHG21" s="35"/>
      <c r="WHH21" s="35"/>
      <c r="WHI21" s="35"/>
      <c r="WHJ21" s="35"/>
      <c r="WHK21" s="35"/>
      <c r="WHL21" s="35"/>
      <c r="WHM21" s="35"/>
      <c r="WHN21" s="35"/>
      <c r="WHO21" s="35"/>
      <c r="WHP21" s="35"/>
      <c r="WHQ21" s="35"/>
      <c r="WHR21" s="35"/>
      <c r="WHS21" s="35"/>
      <c r="WHT21" s="35"/>
      <c r="WHU21" s="35"/>
      <c r="WHV21" s="35"/>
      <c r="WHW21" s="35"/>
      <c r="WHX21" s="35"/>
      <c r="WHY21" s="35"/>
      <c r="WHZ21" s="35"/>
      <c r="WIA21" s="35"/>
      <c r="WIB21" s="35"/>
      <c r="WIC21" s="35"/>
      <c r="WID21" s="35"/>
      <c r="WIE21" s="35"/>
      <c r="WIF21" s="35"/>
      <c r="WIG21" s="35"/>
      <c r="WIH21" s="35"/>
      <c r="WII21" s="35"/>
      <c r="WIJ21" s="35"/>
      <c r="WIK21" s="35"/>
      <c r="WIL21" s="35"/>
      <c r="WIM21" s="35"/>
      <c r="WIN21" s="35"/>
      <c r="WIO21" s="35"/>
      <c r="WIP21" s="35"/>
      <c r="WIQ21" s="35"/>
      <c r="WIR21" s="35"/>
      <c r="WIS21" s="35"/>
      <c r="WIT21" s="35"/>
      <c r="WIU21" s="35"/>
      <c r="WIV21" s="35"/>
      <c r="WIW21" s="35"/>
      <c r="WIX21" s="35"/>
      <c r="WIY21" s="35"/>
      <c r="WIZ21" s="35"/>
      <c r="WJA21" s="35"/>
      <c r="WJB21" s="35"/>
      <c r="WJC21" s="35"/>
      <c r="WJD21" s="35"/>
      <c r="WJE21" s="35"/>
      <c r="WJF21" s="35"/>
      <c r="WJG21" s="35"/>
      <c r="WJH21" s="35"/>
      <c r="WJI21" s="35"/>
      <c r="WJJ21" s="35"/>
      <c r="WJK21" s="35"/>
      <c r="WJL21" s="35"/>
      <c r="WJM21" s="35"/>
      <c r="WJN21" s="35"/>
      <c r="WJO21" s="35"/>
      <c r="WJP21" s="35"/>
      <c r="WJQ21" s="35"/>
      <c r="WJR21" s="35"/>
      <c r="WJS21" s="35"/>
      <c r="WJT21" s="35"/>
      <c r="WJU21" s="35"/>
      <c r="WJV21" s="35"/>
      <c r="WJW21" s="35"/>
      <c r="WJX21" s="35"/>
      <c r="WJY21" s="35"/>
      <c r="WJZ21" s="35"/>
      <c r="WKA21" s="35"/>
      <c r="WKB21" s="35"/>
      <c r="WKC21" s="35"/>
      <c r="WKD21" s="35"/>
      <c r="WKE21" s="35"/>
      <c r="WKF21" s="35"/>
      <c r="WKG21" s="35"/>
      <c r="WKH21" s="35"/>
      <c r="WKI21" s="35"/>
      <c r="WKJ21" s="35"/>
      <c r="WKK21" s="35"/>
      <c r="WKL21" s="35"/>
      <c r="WKM21" s="35"/>
      <c r="WKN21" s="35"/>
      <c r="WKO21" s="35"/>
      <c r="WKP21" s="35"/>
      <c r="WKQ21" s="35"/>
      <c r="WKR21" s="35"/>
      <c r="WKS21" s="35"/>
      <c r="WKT21" s="35"/>
      <c r="WKU21" s="35"/>
      <c r="WKV21" s="35"/>
      <c r="WKW21" s="35"/>
      <c r="WKX21" s="35"/>
      <c r="WKY21" s="35"/>
      <c r="WKZ21" s="35"/>
      <c r="WLA21" s="35"/>
      <c r="WLB21" s="35"/>
      <c r="WLC21" s="35"/>
      <c r="WLD21" s="35"/>
      <c r="WLE21" s="35"/>
      <c r="WLF21" s="35"/>
      <c r="WLG21" s="35"/>
      <c r="WLH21" s="35"/>
      <c r="WLI21" s="35"/>
      <c r="WLJ21" s="35"/>
      <c r="WLK21" s="35"/>
      <c r="WLL21" s="35"/>
      <c r="WLM21" s="35"/>
      <c r="WLN21" s="35"/>
      <c r="WLO21" s="35"/>
      <c r="WLP21" s="35"/>
      <c r="WLQ21" s="35"/>
      <c r="WLR21" s="35"/>
      <c r="WLS21" s="35"/>
      <c r="WLT21" s="35"/>
      <c r="WLU21" s="35"/>
      <c r="WLV21" s="35"/>
      <c r="WLW21" s="35"/>
      <c r="WLX21" s="35"/>
      <c r="WLY21" s="35"/>
      <c r="WLZ21" s="35"/>
      <c r="WMA21" s="35"/>
      <c r="WMB21" s="35"/>
      <c r="WMC21" s="35"/>
      <c r="WMD21" s="35"/>
      <c r="WME21" s="35"/>
      <c r="WMF21" s="35"/>
      <c r="WMG21" s="35"/>
      <c r="WMH21" s="35"/>
      <c r="WMI21" s="35"/>
      <c r="WMJ21" s="35"/>
      <c r="WMK21" s="35"/>
      <c r="WML21" s="35"/>
      <c r="WMM21" s="35"/>
      <c r="WMN21" s="35"/>
      <c r="WMO21" s="35"/>
      <c r="WMP21" s="35"/>
      <c r="WMQ21" s="35"/>
      <c r="WMR21" s="35"/>
      <c r="WMS21" s="35"/>
      <c r="WMT21" s="35"/>
      <c r="WMU21" s="35"/>
      <c r="WMV21" s="35"/>
      <c r="WMW21" s="35"/>
      <c r="WMX21" s="35"/>
      <c r="WMY21" s="35"/>
      <c r="WMZ21" s="35"/>
      <c r="WNA21" s="35"/>
      <c r="WNB21" s="35"/>
      <c r="WNC21" s="35"/>
      <c r="WND21" s="35"/>
      <c r="WNE21" s="35"/>
      <c r="WNF21" s="35"/>
      <c r="WNG21" s="35"/>
      <c r="WNH21" s="35"/>
      <c r="WNI21" s="35"/>
      <c r="WNJ21" s="35"/>
      <c r="WNK21" s="35"/>
      <c r="WNL21" s="35"/>
      <c r="WNM21" s="35"/>
      <c r="WNN21" s="35"/>
      <c r="WNO21" s="35"/>
      <c r="WNP21" s="35"/>
      <c r="WNQ21" s="35"/>
      <c r="WNR21" s="35"/>
      <c r="WNS21" s="35"/>
      <c r="WNT21" s="35"/>
      <c r="WNU21" s="35"/>
      <c r="WNV21" s="35"/>
      <c r="WNW21" s="35"/>
      <c r="WNX21" s="35"/>
      <c r="WNY21" s="35"/>
      <c r="WNZ21" s="35"/>
      <c r="WOA21" s="35"/>
      <c r="WOB21" s="35"/>
      <c r="WOC21" s="35"/>
      <c r="WOD21" s="35"/>
      <c r="WOE21" s="35"/>
      <c r="WOF21" s="35"/>
      <c r="WOG21" s="35"/>
      <c r="WOH21" s="35"/>
      <c r="WOI21" s="35"/>
      <c r="WOJ21" s="35"/>
      <c r="WOK21" s="35"/>
      <c r="WOL21" s="35"/>
      <c r="WOM21" s="35"/>
      <c r="WON21" s="35"/>
      <c r="WOO21" s="35"/>
      <c r="WOP21" s="35"/>
      <c r="WOQ21" s="35"/>
      <c r="WOR21" s="35"/>
      <c r="WOS21" s="35"/>
      <c r="WOT21" s="35"/>
      <c r="WOU21" s="35"/>
      <c r="WOV21" s="35"/>
      <c r="WOW21" s="35"/>
      <c r="WOX21" s="35"/>
      <c r="WOY21" s="35"/>
      <c r="WOZ21" s="35"/>
      <c r="WPA21" s="35"/>
      <c r="WPB21" s="35"/>
      <c r="WPC21" s="35"/>
      <c r="WPD21" s="35"/>
      <c r="WPE21" s="35"/>
      <c r="WPF21" s="35"/>
      <c r="WPG21" s="35"/>
      <c r="WPH21" s="35"/>
      <c r="WPI21" s="35"/>
      <c r="WPJ21" s="35"/>
      <c r="WPK21" s="35"/>
      <c r="WPL21" s="35"/>
      <c r="WPM21" s="35"/>
      <c r="WPN21" s="35"/>
      <c r="WPO21" s="35"/>
      <c r="WPP21" s="35"/>
      <c r="WPQ21" s="35"/>
      <c r="WPR21" s="35"/>
      <c r="WPS21" s="35"/>
      <c r="WPT21" s="35"/>
      <c r="WPU21" s="35"/>
      <c r="WPV21" s="35"/>
      <c r="WPW21" s="35"/>
      <c r="WPX21" s="35"/>
      <c r="WPY21" s="35"/>
      <c r="WPZ21" s="35"/>
      <c r="WQA21" s="35"/>
      <c r="WQB21" s="35"/>
      <c r="WQC21" s="35"/>
      <c r="WQD21" s="35"/>
      <c r="WQE21" s="35"/>
      <c r="WQF21" s="35"/>
      <c r="WQG21" s="35"/>
      <c r="WQH21" s="35"/>
      <c r="WQI21" s="35"/>
      <c r="WQJ21" s="35"/>
      <c r="WQK21" s="35"/>
      <c r="WQL21" s="35"/>
      <c r="WQM21" s="35"/>
      <c r="WQN21" s="35"/>
      <c r="WQO21" s="35"/>
      <c r="WQP21" s="35"/>
      <c r="WQQ21" s="35"/>
      <c r="WQR21" s="35"/>
      <c r="WQS21" s="35"/>
      <c r="WQT21" s="35"/>
      <c r="WQU21" s="35"/>
      <c r="WQV21" s="35"/>
      <c r="WQW21" s="35"/>
      <c r="WQX21" s="35"/>
      <c r="WQY21" s="35"/>
      <c r="WQZ21" s="35"/>
      <c r="WRA21" s="35"/>
      <c r="WRB21" s="35"/>
      <c r="WRC21" s="35"/>
      <c r="WRD21" s="35"/>
      <c r="WRE21" s="35"/>
      <c r="WRF21" s="35"/>
      <c r="WRG21" s="35"/>
      <c r="WRH21" s="35"/>
      <c r="WRI21" s="35"/>
      <c r="WRJ21" s="35"/>
      <c r="WRK21" s="35"/>
      <c r="WRL21" s="35"/>
      <c r="WRM21" s="35"/>
      <c r="WRN21" s="35"/>
      <c r="WRO21" s="35"/>
      <c r="WRP21" s="35"/>
      <c r="WRQ21" s="35"/>
      <c r="WRR21" s="35"/>
      <c r="WRS21" s="35"/>
      <c r="WRT21" s="35"/>
      <c r="WRU21" s="35"/>
      <c r="WRV21" s="35"/>
      <c r="WRW21" s="35"/>
      <c r="WRX21" s="35"/>
      <c r="WRY21" s="35"/>
      <c r="WRZ21" s="35"/>
      <c r="WSA21" s="35"/>
      <c r="WSB21" s="35"/>
      <c r="WSC21" s="35"/>
      <c r="WSD21" s="35"/>
      <c r="WSE21" s="35"/>
      <c r="WSF21" s="35"/>
      <c r="WSG21" s="35"/>
      <c r="WSH21" s="35"/>
      <c r="WSI21" s="35"/>
      <c r="WSJ21" s="35"/>
      <c r="WSK21" s="35"/>
      <c r="WSL21" s="35"/>
      <c r="WSM21" s="35"/>
      <c r="WSN21" s="35"/>
      <c r="WSO21" s="35"/>
      <c r="WSP21" s="35"/>
      <c r="WSQ21" s="35"/>
      <c r="WSR21" s="35"/>
      <c r="WSS21" s="35"/>
      <c r="WST21" s="35"/>
      <c r="WSU21" s="35"/>
      <c r="WSV21" s="35"/>
      <c r="WSW21" s="35"/>
      <c r="WSX21" s="35"/>
      <c r="WSY21" s="35"/>
      <c r="WSZ21" s="35"/>
      <c r="WTA21" s="35"/>
      <c r="WTB21" s="35"/>
      <c r="WTC21" s="35"/>
      <c r="WTD21" s="35"/>
      <c r="WTE21" s="35"/>
      <c r="WTF21" s="35"/>
      <c r="WTG21" s="35"/>
      <c r="WTH21" s="35"/>
      <c r="WTI21" s="35"/>
      <c r="WTJ21" s="35"/>
      <c r="WTK21" s="35"/>
      <c r="WTL21" s="35"/>
      <c r="WTM21" s="35"/>
      <c r="WTN21" s="35"/>
      <c r="WTO21" s="35"/>
      <c r="WTP21" s="35"/>
      <c r="WTQ21" s="35"/>
      <c r="WTR21" s="35"/>
      <c r="WTS21" s="35"/>
      <c r="WTT21" s="35"/>
      <c r="WTU21" s="35"/>
      <c r="WTV21" s="35"/>
      <c r="WTW21" s="35"/>
      <c r="WTX21" s="35"/>
      <c r="WTY21" s="35"/>
      <c r="WTZ21" s="35"/>
      <c r="WUA21" s="35"/>
      <c r="WUB21" s="35"/>
      <c r="WUC21" s="35"/>
      <c r="WUD21" s="35"/>
      <c r="WUE21" s="35"/>
      <c r="WUF21" s="35"/>
      <c r="WUG21" s="35"/>
      <c r="WUH21" s="35"/>
      <c r="WUI21" s="35"/>
      <c r="WUJ21" s="35"/>
      <c r="WUK21" s="35"/>
      <c r="WUL21" s="35"/>
      <c r="WUM21" s="35"/>
      <c r="WUN21" s="35"/>
      <c r="WUO21" s="35"/>
      <c r="WUP21" s="35"/>
      <c r="WUQ21" s="35"/>
      <c r="WUR21" s="35"/>
      <c r="WUS21" s="35"/>
      <c r="WUT21" s="35"/>
      <c r="WUU21" s="35"/>
      <c r="WUV21" s="35"/>
      <c r="WUW21" s="35"/>
      <c r="WUX21" s="35"/>
      <c r="WUY21" s="35"/>
      <c r="WUZ21" s="35"/>
      <c r="WVA21" s="35"/>
      <c r="WVB21" s="35"/>
      <c r="WVC21" s="35"/>
      <c r="WVD21" s="35"/>
      <c r="WVE21" s="35"/>
      <c r="WVF21" s="35"/>
      <c r="WVG21" s="35"/>
      <c r="WVH21" s="35"/>
      <c r="WVI21" s="35"/>
      <c r="WVJ21" s="35"/>
      <c r="WVK21" s="35"/>
      <c r="WVL21" s="35"/>
      <c r="WVM21" s="35"/>
      <c r="WVN21" s="35"/>
      <c r="WVO21" s="35"/>
      <c r="WVP21" s="35"/>
      <c r="WVQ21" s="35"/>
      <c r="WVR21" s="35"/>
      <c r="WVS21" s="35"/>
      <c r="WVT21" s="35"/>
      <c r="WVU21" s="35"/>
      <c r="WVV21" s="35"/>
      <c r="WVW21" s="35"/>
      <c r="WVX21" s="35"/>
      <c r="WVY21" s="35"/>
      <c r="WVZ21" s="35"/>
      <c r="WWA21" s="35"/>
      <c r="WWB21" s="35"/>
      <c r="WWC21" s="35"/>
      <c r="WWD21" s="35"/>
      <c r="WWE21" s="35"/>
      <c r="WWF21" s="35"/>
      <c r="WWG21" s="35"/>
      <c r="WWH21" s="35"/>
      <c r="WWI21" s="35"/>
      <c r="WWJ21" s="35"/>
      <c r="WWK21" s="35"/>
      <c r="WWL21" s="35"/>
      <c r="WWM21" s="35"/>
      <c r="WWN21" s="35"/>
      <c r="WWO21" s="35"/>
      <c r="WWP21" s="35"/>
      <c r="WWQ21" s="35"/>
      <c r="WWR21" s="35"/>
      <c r="WWS21" s="35"/>
      <c r="WWT21" s="35"/>
      <c r="WWU21" s="35"/>
      <c r="WWV21" s="35"/>
      <c r="WWW21" s="35"/>
      <c r="WWX21" s="35"/>
      <c r="WWY21" s="35"/>
      <c r="WWZ21" s="35"/>
      <c r="WXA21" s="35"/>
      <c r="WXB21" s="35"/>
      <c r="WXC21" s="35"/>
      <c r="WXD21" s="35"/>
      <c r="WXE21" s="35"/>
      <c r="WXF21" s="35"/>
      <c r="WXG21" s="35"/>
      <c r="WXH21" s="35"/>
      <c r="WXI21" s="35"/>
      <c r="WXJ21" s="35"/>
      <c r="WXK21" s="35"/>
      <c r="WXL21" s="35"/>
      <c r="WXM21" s="35"/>
      <c r="WXN21" s="35"/>
      <c r="WXO21" s="35"/>
      <c r="WXP21" s="35"/>
      <c r="WXQ21" s="35"/>
      <c r="WXR21" s="35"/>
      <c r="WXS21" s="35"/>
      <c r="WXT21" s="35"/>
      <c r="WXU21" s="35"/>
      <c r="WXV21" s="35"/>
      <c r="WXW21" s="35"/>
      <c r="WXX21" s="35"/>
      <c r="WXY21" s="35"/>
      <c r="WXZ21" s="35"/>
      <c r="WYA21" s="35"/>
      <c r="WYB21" s="35"/>
      <c r="WYC21" s="35"/>
      <c r="WYD21" s="35"/>
      <c r="WYE21" s="35"/>
      <c r="WYF21" s="35"/>
      <c r="WYG21" s="35"/>
      <c r="WYH21" s="35"/>
      <c r="WYI21" s="35"/>
      <c r="WYJ21" s="35"/>
      <c r="WYK21" s="35"/>
      <c r="WYL21" s="35"/>
      <c r="WYM21" s="35"/>
    </row>
    <row r="22" s="4" customFormat="1" customHeight="1" spans="1:16211">
      <c r="A22" s="15">
        <v>20</v>
      </c>
      <c r="B22" s="21">
        <v>180334</v>
      </c>
      <c r="C22" s="19" t="s">
        <v>42</v>
      </c>
      <c r="D22" s="19" t="s">
        <v>43</v>
      </c>
      <c r="E22" s="22" t="s">
        <v>44</v>
      </c>
      <c r="F22" s="29"/>
      <c r="G22" s="20" t="s">
        <v>14</v>
      </c>
      <c r="H22" s="29"/>
      <c r="I22" s="34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  <c r="RV22" s="35"/>
      <c r="RW22" s="35"/>
      <c r="RX22" s="35"/>
      <c r="RY22" s="35"/>
      <c r="RZ22" s="35"/>
      <c r="SA22" s="35"/>
      <c r="SB22" s="35"/>
      <c r="SC22" s="35"/>
      <c r="SD22" s="35"/>
      <c r="SE22" s="35"/>
      <c r="SF22" s="35"/>
      <c r="SG22" s="35"/>
      <c r="SH22" s="35"/>
      <c r="SI22" s="35"/>
      <c r="SJ22" s="35"/>
      <c r="SK22" s="35"/>
      <c r="SL22" s="35"/>
      <c r="SM22" s="35"/>
      <c r="SN22" s="35"/>
      <c r="SO22" s="35"/>
      <c r="SP22" s="35"/>
      <c r="SQ22" s="35"/>
      <c r="SR22" s="35"/>
      <c r="SS22" s="35"/>
      <c r="ST22" s="35"/>
      <c r="SU22" s="35"/>
      <c r="SV22" s="35"/>
      <c r="SW22" s="35"/>
      <c r="SX22" s="35"/>
      <c r="SY22" s="35"/>
      <c r="SZ22" s="35"/>
      <c r="TA22" s="35"/>
      <c r="TB22" s="35"/>
      <c r="TC22" s="35"/>
      <c r="TD22" s="35"/>
      <c r="TE22" s="35"/>
      <c r="TF22" s="35"/>
      <c r="TG22" s="35"/>
      <c r="TH22" s="35"/>
      <c r="TI22" s="35"/>
      <c r="TJ22" s="35"/>
      <c r="TK22" s="35"/>
      <c r="TL22" s="35"/>
      <c r="TM22" s="35"/>
      <c r="TN22" s="35"/>
      <c r="TO22" s="35"/>
      <c r="TP22" s="35"/>
      <c r="TQ22" s="35"/>
      <c r="TR22" s="35"/>
      <c r="TS22" s="35"/>
      <c r="TT22" s="35"/>
      <c r="TU22" s="35"/>
      <c r="TV22" s="35"/>
      <c r="TW22" s="35"/>
      <c r="TX22" s="35"/>
      <c r="TY22" s="35"/>
      <c r="TZ22" s="35"/>
      <c r="UA22" s="35"/>
      <c r="UB22" s="35"/>
      <c r="UC22" s="35"/>
      <c r="UD22" s="35"/>
      <c r="UE22" s="35"/>
      <c r="UF22" s="35"/>
      <c r="UG22" s="35"/>
      <c r="UH22" s="35"/>
      <c r="UI22" s="35"/>
      <c r="UJ22" s="35"/>
      <c r="UK22" s="35"/>
      <c r="UL22" s="35"/>
      <c r="UM22" s="35"/>
      <c r="UN22" s="35"/>
      <c r="UO22" s="35"/>
      <c r="UP22" s="35"/>
      <c r="UQ22" s="35"/>
      <c r="UR22" s="35"/>
      <c r="US22" s="35"/>
      <c r="UT22" s="35"/>
      <c r="UU22" s="35"/>
      <c r="UV22" s="35"/>
      <c r="UW22" s="35"/>
      <c r="UX22" s="35"/>
      <c r="UY22" s="35"/>
      <c r="UZ22" s="35"/>
      <c r="VA22" s="35"/>
      <c r="VB22" s="35"/>
      <c r="VC22" s="35"/>
      <c r="VD22" s="35"/>
      <c r="VE22" s="35"/>
      <c r="VF22" s="35"/>
      <c r="VG22" s="35"/>
      <c r="VH22" s="35"/>
      <c r="VI22" s="35"/>
      <c r="VJ22" s="35"/>
      <c r="VK22" s="35"/>
      <c r="VL22" s="35"/>
      <c r="VM22" s="35"/>
      <c r="VN22" s="35"/>
      <c r="VO22" s="35"/>
      <c r="VP22" s="35"/>
      <c r="VQ22" s="35"/>
      <c r="VR22" s="35"/>
      <c r="VS22" s="35"/>
      <c r="VT22" s="35"/>
      <c r="VU22" s="35"/>
      <c r="VV22" s="35"/>
      <c r="VW22" s="35"/>
      <c r="VX22" s="35"/>
      <c r="VY22" s="35"/>
      <c r="VZ22" s="35"/>
      <c r="WA22" s="35"/>
      <c r="WB22" s="35"/>
      <c r="WC22" s="35"/>
      <c r="WD22" s="35"/>
      <c r="WE22" s="35"/>
      <c r="WF22" s="35"/>
      <c r="WG22" s="35"/>
      <c r="WH22" s="35"/>
      <c r="WI22" s="35"/>
      <c r="WJ22" s="35"/>
      <c r="WK22" s="35"/>
      <c r="WL22" s="35"/>
      <c r="WM22" s="35"/>
      <c r="WN22" s="35"/>
      <c r="WO22" s="35"/>
      <c r="WP22" s="35"/>
      <c r="WQ22" s="35"/>
      <c r="WR22" s="35"/>
      <c r="WS22" s="35"/>
      <c r="WT22" s="35"/>
      <c r="WU22" s="35"/>
      <c r="WV22" s="35"/>
      <c r="WW22" s="35"/>
      <c r="WX22" s="35"/>
      <c r="WY22" s="35"/>
      <c r="WZ22" s="35"/>
      <c r="XA22" s="35"/>
      <c r="XB22" s="35"/>
      <c r="XC22" s="35"/>
      <c r="XD22" s="35"/>
      <c r="XE22" s="35"/>
      <c r="XF22" s="35"/>
      <c r="XG22" s="35"/>
      <c r="XH22" s="35"/>
      <c r="XI22" s="35"/>
      <c r="XJ22" s="35"/>
      <c r="XK22" s="35"/>
      <c r="XL22" s="35"/>
      <c r="XM22" s="35"/>
      <c r="XN22" s="35"/>
      <c r="XO22" s="35"/>
      <c r="XP22" s="35"/>
      <c r="XQ22" s="35"/>
      <c r="XR22" s="35"/>
      <c r="XS22" s="35"/>
      <c r="XT22" s="35"/>
      <c r="XU22" s="35"/>
      <c r="XV22" s="35"/>
      <c r="XW22" s="35"/>
      <c r="XX22" s="35"/>
      <c r="XY22" s="35"/>
      <c r="XZ22" s="35"/>
      <c r="YA22" s="35"/>
      <c r="YB22" s="35"/>
      <c r="YC22" s="35"/>
      <c r="YD22" s="35"/>
      <c r="YE22" s="35"/>
      <c r="YF22" s="35"/>
      <c r="YG22" s="35"/>
      <c r="YH22" s="35"/>
      <c r="YI22" s="35"/>
      <c r="YJ22" s="35"/>
      <c r="YK22" s="35"/>
      <c r="YL22" s="35"/>
      <c r="YM22" s="35"/>
      <c r="YN22" s="35"/>
      <c r="YO22" s="35"/>
      <c r="YP22" s="35"/>
      <c r="YQ22" s="35"/>
      <c r="YR22" s="35"/>
      <c r="YS22" s="35"/>
      <c r="YT22" s="35"/>
      <c r="YU22" s="35"/>
      <c r="YV22" s="35"/>
      <c r="YW22" s="35"/>
      <c r="YX22" s="35"/>
      <c r="YY22" s="35"/>
      <c r="YZ22" s="35"/>
      <c r="ZA22" s="35"/>
      <c r="ZB22" s="35"/>
      <c r="ZC22" s="35"/>
      <c r="ZD22" s="35"/>
      <c r="ZE22" s="35"/>
      <c r="ZF22" s="35"/>
      <c r="ZG22" s="35"/>
      <c r="ZH22" s="35"/>
      <c r="ZI22" s="35"/>
      <c r="ZJ22" s="35"/>
      <c r="ZK22" s="35"/>
      <c r="ZL22" s="35"/>
      <c r="ZM22" s="35"/>
      <c r="ZN22" s="35"/>
      <c r="ZO22" s="35"/>
      <c r="ZP22" s="35"/>
      <c r="ZQ22" s="35"/>
      <c r="ZR22" s="35"/>
      <c r="ZS22" s="35"/>
      <c r="ZT22" s="35"/>
      <c r="ZU22" s="35"/>
      <c r="ZV22" s="35"/>
      <c r="ZW22" s="35"/>
      <c r="ZX22" s="35"/>
      <c r="ZY22" s="35"/>
      <c r="ZZ22" s="35"/>
      <c r="AAA22" s="35"/>
      <c r="AAB22" s="35"/>
      <c r="AAC22" s="35"/>
      <c r="AAD22" s="35"/>
      <c r="AAE22" s="35"/>
      <c r="AAF22" s="35"/>
      <c r="AAG22" s="35"/>
      <c r="AAH22" s="35"/>
      <c r="AAI22" s="35"/>
      <c r="AAJ22" s="35"/>
      <c r="AAK22" s="35"/>
      <c r="AAL22" s="35"/>
      <c r="AAM22" s="35"/>
      <c r="AAN22" s="35"/>
      <c r="AAO22" s="35"/>
      <c r="AAP22" s="35"/>
      <c r="AAQ22" s="35"/>
      <c r="AAR22" s="35"/>
      <c r="AAS22" s="35"/>
      <c r="AAT22" s="35"/>
      <c r="AAU22" s="35"/>
      <c r="AAV22" s="35"/>
      <c r="AAW22" s="35"/>
      <c r="AAX22" s="35"/>
      <c r="AAY22" s="35"/>
      <c r="AAZ22" s="35"/>
      <c r="ABA22" s="35"/>
      <c r="ABB22" s="35"/>
      <c r="ABC22" s="35"/>
      <c r="ABD22" s="35"/>
      <c r="ABE22" s="35"/>
      <c r="ABF22" s="35"/>
      <c r="ABG22" s="35"/>
      <c r="ABH22" s="35"/>
      <c r="ABI22" s="35"/>
      <c r="ABJ22" s="35"/>
      <c r="ABK22" s="35"/>
      <c r="ABL22" s="35"/>
      <c r="ABM22" s="35"/>
      <c r="ABN22" s="35"/>
      <c r="ABO22" s="35"/>
      <c r="ABP22" s="35"/>
      <c r="ABQ22" s="35"/>
      <c r="ABR22" s="35"/>
      <c r="ABS22" s="35"/>
      <c r="ABT22" s="35"/>
      <c r="ABU22" s="35"/>
      <c r="ABV22" s="35"/>
      <c r="ABW22" s="35"/>
      <c r="ABX22" s="35"/>
      <c r="ABY22" s="35"/>
      <c r="ABZ22" s="35"/>
      <c r="ACA22" s="35"/>
      <c r="ACB22" s="35"/>
      <c r="ACC22" s="35"/>
      <c r="ACD22" s="35"/>
      <c r="ACE22" s="35"/>
      <c r="ACF22" s="35"/>
      <c r="ACG22" s="35"/>
      <c r="ACH22" s="35"/>
      <c r="ACI22" s="35"/>
      <c r="ACJ22" s="35"/>
      <c r="ACK22" s="35"/>
      <c r="ACL22" s="35"/>
      <c r="ACM22" s="35"/>
      <c r="ACN22" s="35"/>
      <c r="ACO22" s="35"/>
      <c r="ACP22" s="35"/>
      <c r="ACQ22" s="35"/>
      <c r="ACR22" s="35"/>
      <c r="ACS22" s="35"/>
      <c r="ACT22" s="35"/>
      <c r="ACU22" s="35"/>
      <c r="ACV22" s="35"/>
      <c r="ACW22" s="35"/>
      <c r="ACX22" s="35"/>
      <c r="ACY22" s="35"/>
      <c r="ACZ22" s="35"/>
      <c r="ADA22" s="35"/>
      <c r="ADB22" s="35"/>
      <c r="ADC22" s="35"/>
      <c r="ADD22" s="35"/>
      <c r="ADE22" s="35"/>
      <c r="ADF22" s="35"/>
      <c r="ADG22" s="35"/>
      <c r="ADH22" s="35"/>
      <c r="ADI22" s="35"/>
      <c r="ADJ22" s="35"/>
      <c r="ADK22" s="35"/>
      <c r="ADL22" s="35"/>
      <c r="ADM22" s="35"/>
      <c r="ADN22" s="35"/>
      <c r="ADO22" s="35"/>
      <c r="ADP22" s="35"/>
      <c r="ADQ22" s="35"/>
      <c r="ADR22" s="35"/>
      <c r="ADS22" s="35"/>
      <c r="ADT22" s="35"/>
      <c r="ADU22" s="35"/>
      <c r="ADV22" s="35"/>
      <c r="ADW22" s="35"/>
      <c r="ADX22" s="35"/>
      <c r="ADY22" s="35"/>
      <c r="ADZ22" s="35"/>
      <c r="AEA22" s="35"/>
      <c r="AEB22" s="35"/>
      <c r="AEC22" s="35"/>
      <c r="AED22" s="35"/>
      <c r="AEE22" s="35"/>
      <c r="AEF22" s="35"/>
      <c r="AEG22" s="35"/>
      <c r="AEH22" s="35"/>
      <c r="AEI22" s="35"/>
      <c r="AEJ22" s="35"/>
      <c r="AEK22" s="35"/>
      <c r="AEL22" s="35"/>
      <c r="AEM22" s="35"/>
      <c r="AEN22" s="35"/>
      <c r="AEO22" s="35"/>
      <c r="AEP22" s="35"/>
      <c r="AEQ22" s="35"/>
      <c r="AER22" s="35"/>
      <c r="AES22" s="35"/>
      <c r="AET22" s="35"/>
      <c r="AEU22" s="35"/>
      <c r="AEV22" s="35"/>
      <c r="AEW22" s="35"/>
      <c r="AEX22" s="35"/>
      <c r="AEY22" s="35"/>
      <c r="AEZ22" s="35"/>
      <c r="AFA22" s="35"/>
      <c r="AFB22" s="35"/>
      <c r="AFC22" s="35"/>
      <c r="AFD22" s="35"/>
      <c r="AFE22" s="35"/>
      <c r="AFF22" s="35"/>
      <c r="AFG22" s="35"/>
      <c r="AFH22" s="35"/>
      <c r="AFI22" s="35"/>
      <c r="AFJ22" s="35"/>
      <c r="AFK22" s="35"/>
      <c r="AFL22" s="35"/>
      <c r="AFM22" s="35"/>
      <c r="AFN22" s="35"/>
      <c r="AFO22" s="35"/>
      <c r="AFP22" s="35"/>
      <c r="AFQ22" s="35"/>
      <c r="AFR22" s="35"/>
      <c r="AFS22" s="35"/>
      <c r="AFT22" s="35"/>
      <c r="AFU22" s="35"/>
      <c r="AFV22" s="35"/>
      <c r="AFW22" s="35"/>
      <c r="AFX22" s="35"/>
      <c r="AFY22" s="35"/>
      <c r="AFZ22" s="35"/>
      <c r="AGA22" s="35"/>
      <c r="AGB22" s="35"/>
      <c r="AGC22" s="35"/>
      <c r="AGD22" s="35"/>
      <c r="AGE22" s="35"/>
      <c r="AGF22" s="35"/>
      <c r="AGG22" s="35"/>
      <c r="AGH22" s="35"/>
      <c r="AGI22" s="35"/>
      <c r="AGJ22" s="35"/>
      <c r="AGK22" s="35"/>
      <c r="AGL22" s="35"/>
      <c r="AGM22" s="35"/>
      <c r="AGN22" s="35"/>
      <c r="AGO22" s="35"/>
      <c r="AGP22" s="35"/>
      <c r="AGQ22" s="35"/>
      <c r="AGR22" s="35"/>
      <c r="AGS22" s="35"/>
      <c r="AGT22" s="35"/>
      <c r="AGU22" s="35"/>
      <c r="AGV22" s="35"/>
      <c r="AGW22" s="35"/>
      <c r="AGX22" s="35"/>
      <c r="AGY22" s="35"/>
      <c r="AGZ22" s="35"/>
      <c r="AHA22" s="35"/>
      <c r="AHB22" s="35"/>
      <c r="AHC22" s="35"/>
      <c r="AHD22" s="35"/>
      <c r="AHE22" s="35"/>
      <c r="AHF22" s="35"/>
      <c r="AHG22" s="35"/>
      <c r="AHH22" s="35"/>
      <c r="AHI22" s="35"/>
      <c r="AHJ22" s="35"/>
      <c r="AHK22" s="35"/>
      <c r="AHL22" s="35"/>
      <c r="AHM22" s="35"/>
      <c r="AHN22" s="35"/>
      <c r="AHO22" s="35"/>
      <c r="AHP22" s="35"/>
      <c r="AHQ22" s="35"/>
      <c r="AHR22" s="35"/>
      <c r="AHS22" s="35"/>
      <c r="AHT22" s="35"/>
      <c r="AHU22" s="35"/>
      <c r="AHV22" s="35"/>
      <c r="AHW22" s="35"/>
      <c r="AHX22" s="35"/>
      <c r="AHY22" s="35"/>
      <c r="AHZ22" s="35"/>
      <c r="AIA22" s="35"/>
      <c r="AIB22" s="35"/>
      <c r="AIC22" s="35"/>
      <c r="AID22" s="35"/>
      <c r="AIE22" s="35"/>
      <c r="AIF22" s="35"/>
      <c r="AIG22" s="35"/>
      <c r="AIH22" s="35"/>
      <c r="AII22" s="35"/>
      <c r="AIJ22" s="35"/>
      <c r="AIK22" s="35"/>
      <c r="AIL22" s="35"/>
      <c r="AIM22" s="35"/>
      <c r="AIN22" s="35"/>
      <c r="AIO22" s="35"/>
      <c r="AIP22" s="35"/>
      <c r="AIQ22" s="35"/>
      <c r="AIR22" s="35"/>
      <c r="AIS22" s="35"/>
      <c r="AIT22" s="35"/>
      <c r="AIU22" s="35"/>
      <c r="AIV22" s="35"/>
      <c r="AIW22" s="35"/>
      <c r="AIX22" s="35"/>
      <c r="AIY22" s="35"/>
      <c r="AIZ22" s="35"/>
      <c r="AJA22" s="35"/>
      <c r="AJB22" s="35"/>
      <c r="AJC22" s="35"/>
      <c r="AJD22" s="35"/>
      <c r="AJE22" s="35"/>
      <c r="AJF22" s="35"/>
      <c r="AJG22" s="35"/>
      <c r="AJH22" s="35"/>
      <c r="AJI22" s="35"/>
      <c r="AJJ22" s="35"/>
      <c r="AJK22" s="35"/>
      <c r="AJL22" s="35"/>
      <c r="AJM22" s="35"/>
      <c r="AJN22" s="35"/>
      <c r="AJO22" s="35"/>
      <c r="AJP22" s="35"/>
      <c r="AJQ22" s="35"/>
      <c r="AJR22" s="35"/>
      <c r="AJS22" s="35"/>
      <c r="AJT22" s="35"/>
      <c r="AJU22" s="35"/>
      <c r="AJV22" s="35"/>
      <c r="AJW22" s="35"/>
      <c r="AJX22" s="35"/>
      <c r="AJY22" s="35"/>
      <c r="AJZ22" s="35"/>
      <c r="AKA22" s="35"/>
      <c r="AKB22" s="35"/>
      <c r="AKC22" s="35"/>
      <c r="AKD22" s="35"/>
      <c r="AKE22" s="35"/>
      <c r="AKF22" s="35"/>
      <c r="AKG22" s="35"/>
      <c r="AKH22" s="35"/>
      <c r="AKI22" s="35"/>
      <c r="AKJ22" s="35"/>
      <c r="AKK22" s="35"/>
      <c r="AKL22" s="35"/>
      <c r="AKM22" s="35"/>
      <c r="AKN22" s="35"/>
      <c r="AKO22" s="35"/>
      <c r="AKP22" s="35"/>
      <c r="AKQ22" s="35"/>
      <c r="AKR22" s="35"/>
      <c r="AKS22" s="35"/>
      <c r="AKT22" s="35"/>
      <c r="AKU22" s="35"/>
      <c r="AKV22" s="35"/>
      <c r="AKW22" s="35"/>
      <c r="AKX22" s="35"/>
      <c r="AKY22" s="35"/>
      <c r="AKZ22" s="35"/>
      <c r="ALA22" s="35"/>
      <c r="ALB22" s="35"/>
      <c r="ALC22" s="35"/>
      <c r="ALD22" s="35"/>
      <c r="ALE22" s="35"/>
      <c r="ALF22" s="35"/>
      <c r="ALG22" s="35"/>
      <c r="ALH22" s="35"/>
      <c r="ALI22" s="35"/>
      <c r="ALJ22" s="35"/>
      <c r="ALK22" s="35"/>
      <c r="ALL22" s="35"/>
      <c r="ALM22" s="35"/>
      <c r="ALN22" s="35"/>
      <c r="ALO22" s="35"/>
      <c r="ALP22" s="35"/>
      <c r="ALQ22" s="35"/>
      <c r="ALR22" s="35"/>
      <c r="ALS22" s="35"/>
      <c r="ALT22" s="35"/>
      <c r="ALU22" s="35"/>
      <c r="ALV22" s="35"/>
      <c r="ALW22" s="35"/>
      <c r="ALX22" s="35"/>
      <c r="ALY22" s="35"/>
      <c r="ALZ22" s="35"/>
      <c r="AMA22" s="35"/>
      <c r="AMB22" s="35"/>
      <c r="AMC22" s="35"/>
      <c r="AMD22" s="35"/>
      <c r="AME22" s="35"/>
      <c r="AMF22" s="35"/>
      <c r="AMG22" s="35"/>
      <c r="AMH22" s="35"/>
      <c r="AMI22" s="35"/>
      <c r="AMJ22" s="35"/>
      <c r="AMK22" s="35"/>
      <c r="AML22" s="35"/>
      <c r="AMM22" s="35"/>
      <c r="AMN22" s="35"/>
      <c r="AMO22" s="35"/>
      <c r="AMP22" s="35"/>
      <c r="AMQ22" s="35"/>
      <c r="AMR22" s="35"/>
      <c r="AMS22" s="35"/>
      <c r="AMT22" s="35"/>
      <c r="AMU22" s="35"/>
      <c r="AMV22" s="35"/>
      <c r="AMW22" s="35"/>
      <c r="AMX22" s="35"/>
      <c r="AMY22" s="35"/>
      <c r="AMZ22" s="35"/>
      <c r="ANA22" s="35"/>
      <c r="ANB22" s="35"/>
      <c r="ANC22" s="35"/>
      <c r="AND22" s="35"/>
      <c r="ANE22" s="35"/>
      <c r="ANF22" s="35"/>
      <c r="ANG22" s="35"/>
      <c r="ANH22" s="35"/>
      <c r="ANI22" s="35"/>
      <c r="ANJ22" s="35"/>
      <c r="ANK22" s="35"/>
      <c r="ANL22" s="35"/>
      <c r="ANM22" s="35"/>
      <c r="ANN22" s="35"/>
      <c r="ANO22" s="35"/>
      <c r="ANP22" s="35"/>
      <c r="ANQ22" s="35"/>
      <c r="ANR22" s="35"/>
      <c r="ANS22" s="35"/>
      <c r="ANT22" s="35"/>
      <c r="ANU22" s="35"/>
      <c r="ANV22" s="35"/>
      <c r="ANW22" s="35"/>
      <c r="ANX22" s="35"/>
      <c r="ANY22" s="35"/>
      <c r="ANZ22" s="35"/>
      <c r="AOA22" s="35"/>
      <c r="AOB22" s="35"/>
      <c r="AOC22" s="35"/>
      <c r="AOD22" s="35"/>
      <c r="AOE22" s="35"/>
      <c r="AOF22" s="35"/>
      <c r="AOG22" s="35"/>
      <c r="AOH22" s="35"/>
      <c r="AOI22" s="35"/>
      <c r="AOJ22" s="35"/>
      <c r="AOK22" s="35"/>
      <c r="AOL22" s="35"/>
      <c r="AOM22" s="35"/>
      <c r="AON22" s="35"/>
      <c r="AOO22" s="35"/>
      <c r="AOP22" s="35"/>
      <c r="AOQ22" s="35"/>
      <c r="AOR22" s="35"/>
      <c r="AOS22" s="35"/>
      <c r="AOT22" s="35"/>
      <c r="AOU22" s="35"/>
      <c r="AOV22" s="35"/>
      <c r="AOW22" s="35"/>
      <c r="AOX22" s="35"/>
      <c r="AOY22" s="35"/>
      <c r="AOZ22" s="35"/>
      <c r="APA22" s="35"/>
      <c r="APB22" s="35"/>
      <c r="APC22" s="35"/>
      <c r="APD22" s="35"/>
      <c r="APE22" s="35"/>
      <c r="APF22" s="35"/>
      <c r="APG22" s="35"/>
      <c r="APH22" s="35"/>
      <c r="API22" s="35"/>
      <c r="APJ22" s="35"/>
      <c r="APK22" s="35"/>
      <c r="APL22" s="35"/>
      <c r="APM22" s="35"/>
      <c r="APN22" s="35"/>
      <c r="APO22" s="35"/>
      <c r="APP22" s="35"/>
      <c r="APQ22" s="35"/>
      <c r="APR22" s="35"/>
      <c r="APS22" s="35"/>
      <c r="APT22" s="35"/>
      <c r="APU22" s="35"/>
      <c r="APV22" s="35"/>
      <c r="APW22" s="35"/>
      <c r="APX22" s="35"/>
      <c r="APY22" s="35"/>
      <c r="APZ22" s="35"/>
      <c r="AQA22" s="35"/>
      <c r="AQB22" s="35"/>
      <c r="AQC22" s="35"/>
      <c r="AQD22" s="35"/>
      <c r="AQE22" s="35"/>
      <c r="AQF22" s="35"/>
      <c r="AQG22" s="35"/>
      <c r="AQH22" s="35"/>
      <c r="AQI22" s="35"/>
      <c r="AQJ22" s="35"/>
      <c r="AQK22" s="35"/>
      <c r="AQL22" s="35"/>
      <c r="AQM22" s="35"/>
      <c r="AQN22" s="35"/>
      <c r="AQO22" s="35"/>
      <c r="AQP22" s="35"/>
      <c r="AQQ22" s="35"/>
      <c r="AQR22" s="35"/>
      <c r="AQS22" s="35"/>
      <c r="AQT22" s="35"/>
      <c r="AQU22" s="35"/>
      <c r="AQV22" s="35"/>
      <c r="AQW22" s="35"/>
      <c r="AQX22" s="35"/>
      <c r="AQY22" s="35"/>
      <c r="AQZ22" s="35"/>
      <c r="ARA22" s="35"/>
      <c r="ARB22" s="35"/>
      <c r="ARC22" s="35"/>
      <c r="ARD22" s="35"/>
      <c r="ARE22" s="35"/>
      <c r="ARF22" s="35"/>
      <c r="ARG22" s="35"/>
      <c r="ARH22" s="35"/>
      <c r="ARI22" s="35"/>
      <c r="ARJ22" s="35"/>
      <c r="ARK22" s="35"/>
      <c r="ARL22" s="35"/>
      <c r="ARM22" s="35"/>
      <c r="ARN22" s="35"/>
      <c r="ARO22" s="35"/>
      <c r="ARP22" s="35"/>
      <c r="ARQ22" s="35"/>
      <c r="ARR22" s="35"/>
      <c r="ARS22" s="35"/>
      <c r="ART22" s="35"/>
      <c r="ARU22" s="35"/>
      <c r="ARV22" s="35"/>
      <c r="ARW22" s="35"/>
      <c r="ARX22" s="35"/>
      <c r="ARY22" s="35"/>
      <c r="ARZ22" s="35"/>
      <c r="ASA22" s="35"/>
      <c r="ASB22" s="35"/>
      <c r="ASC22" s="35"/>
      <c r="ASD22" s="35"/>
      <c r="ASE22" s="35"/>
      <c r="ASF22" s="35"/>
      <c r="ASG22" s="35"/>
      <c r="ASH22" s="35"/>
      <c r="ASI22" s="35"/>
      <c r="ASJ22" s="35"/>
      <c r="ASK22" s="35"/>
      <c r="ASL22" s="35"/>
      <c r="ASM22" s="35"/>
      <c r="ASN22" s="35"/>
      <c r="ASO22" s="35"/>
      <c r="ASP22" s="35"/>
      <c r="ASQ22" s="35"/>
      <c r="ASR22" s="35"/>
      <c r="ASS22" s="35"/>
      <c r="AST22" s="35"/>
      <c r="ASU22" s="35"/>
      <c r="ASV22" s="35"/>
      <c r="ASW22" s="35"/>
      <c r="ASX22" s="35"/>
      <c r="ASY22" s="35"/>
      <c r="ASZ22" s="35"/>
      <c r="ATA22" s="35"/>
      <c r="ATB22" s="35"/>
      <c r="ATC22" s="35"/>
      <c r="ATD22" s="35"/>
      <c r="ATE22" s="35"/>
      <c r="ATF22" s="35"/>
      <c r="ATG22" s="35"/>
      <c r="ATH22" s="35"/>
      <c r="ATI22" s="35"/>
      <c r="ATJ22" s="35"/>
      <c r="ATK22" s="35"/>
      <c r="ATL22" s="35"/>
      <c r="ATM22" s="35"/>
      <c r="ATN22" s="35"/>
      <c r="ATO22" s="35"/>
      <c r="ATP22" s="35"/>
      <c r="ATQ22" s="35"/>
      <c r="ATR22" s="35"/>
      <c r="ATS22" s="35"/>
      <c r="ATT22" s="35"/>
      <c r="ATU22" s="35"/>
      <c r="ATV22" s="35"/>
      <c r="ATW22" s="35"/>
      <c r="ATX22" s="35"/>
      <c r="ATY22" s="35"/>
      <c r="ATZ22" s="35"/>
      <c r="AUA22" s="35"/>
      <c r="AUB22" s="35"/>
      <c r="AUC22" s="35"/>
      <c r="AUD22" s="35"/>
      <c r="AUE22" s="35"/>
      <c r="AUF22" s="35"/>
      <c r="AUG22" s="35"/>
      <c r="AUH22" s="35"/>
      <c r="AUI22" s="35"/>
      <c r="AUJ22" s="35"/>
      <c r="AUK22" s="35"/>
      <c r="AUL22" s="35"/>
      <c r="AUM22" s="35"/>
      <c r="AUN22" s="35"/>
      <c r="AUO22" s="35"/>
      <c r="AUP22" s="35"/>
      <c r="AUQ22" s="35"/>
      <c r="AUR22" s="35"/>
      <c r="AUS22" s="35"/>
      <c r="AUT22" s="35"/>
      <c r="AUU22" s="35"/>
      <c r="AUV22" s="35"/>
      <c r="AUW22" s="35"/>
      <c r="AUX22" s="35"/>
      <c r="AUY22" s="35"/>
      <c r="AUZ22" s="35"/>
      <c r="AVA22" s="35"/>
      <c r="AVB22" s="35"/>
      <c r="AVC22" s="35"/>
      <c r="AVD22" s="35"/>
      <c r="AVE22" s="35"/>
      <c r="AVF22" s="35"/>
      <c r="AVG22" s="35"/>
      <c r="AVH22" s="35"/>
      <c r="AVI22" s="35"/>
      <c r="AVJ22" s="35"/>
      <c r="AVK22" s="35"/>
      <c r="AVL22" s="35"/>
      <c r="AVM22" s="35"/>
      <c r="AVN22" s="35"/>
      <c r="AVO22" s="35"/>
      <c r="AVP22" s="35"/>
      <c r="AVQ22" s="35"/>
      <c r="AVR22" s="35"/>
      <c r="AVS22" s="35"/>
      <c r="AVT22" s="35"/>
      <c r="AVU22" s="35"/>
      <c r="AVV22" s="35"/>
      <c r="AVW22" s="35"/>
      <c r="AVX22" s="35"/>
      <c r="AVY22" s="35"/>
      <c r="AVZ22" s="35"/>
      <c r="AWA22" s="35"/>
      <c r="AWB22" s="35"/>
      <c r="AWC22" s="35"/>
      <c r="AWD22" s="35"/>
      <c r="AWE22" s="35"/>
      <c r="AWF22" s="35"/>
      <c r="AWG22" s="35"/>
      <c r="AWH22" s="35"/>
      <c r="AWI22" s="35"/>
      <c r="AWJ22" s="35"/>
      <c r="AWK22" s="35"/>
      <c r="AWL22" s="35"/>
      <c r="AWM22" s="35"/>
      <c r="AWN22" s="35"/>
      <c r="AWO22" s="35"/>
      <c r="AWP22" s="35"/>
      <c r="AWQ22" s="35"/>
      <c r="AWR22" s="35"/>
      <c r="AWS22" s="35"/>
      <c r="AWT22" s="35"/>
      <c r="AWU22" s="35"/>
      <c r="AWV22" s="35"/>
      <c r="AWW22" s="35"/>
      <c r="AWX22" s="35"/>
      <c r="AWY22" s="35"/>
      <c r="AWZ22" s="35"/>
      <c r="AXA22" s="35"/>
      <c r="AXB22" s="35"/>
      <c r="AXC22" s="35"/>
      <c r="AXD22" s="35"/>
      <c r="AXE22" s="35"/>
      <c r="AXF22" s="35"/>
      <c r="AXG22" s="35"/>
      <c r="AXH22" s="35"/>
      <c r="AXI22" s="35"/>
      <c r="AXJ22" s="35"/>
      <c r="AXK22" s="35"/>
      <c r="AXL22" s="35"/>
      <c r="AXM22" s="35"/>
      <c r="AXN22" s="35"/>
      <c r="AXO22" s="35"/>
      <c r="AXP22" s="35"/>
      <c r="AXQ22" s="35"/>
      <c r="AXR22" s="35"/>
      <c r="AXS22" s="35"/>
      <c r="AXT22" s="35"/>
      <c r="AXU22" s="35"/>
      <c r="AXV22" s="35"/>
      <c r="AXW22" s="35"/>
      <c r="AXX22" s="35"/>
      <c r="AXY22" s="35"/>
      <c r="AXZ22" s="35"/>
      <c r="AYA22" s="35"/>
      <c r="AYB22" s="35"/>
      <c r="AYC22" s="35"/>
      <c r="AYD22" s="35"/>
      <c r="AYE22" s="35"/>
      <c r="AYF22" s="35"/>
      <c r="AYG22" s="35"/>
      <c r="AYH22" s="35"/>
      <c r="AYI22" s="35"/>
      <c r="AYJ22" s="35"/>
      <c r="AYK22" s="35"/>
      <c r="AYL22" s="35"/>
      <c r="AYM22" s="35"/>
      <c r="AYN22" s="35"/>
      <c r="AYO22" s="35"/>
      <c r="AYP22" s="35"/>
      <c r="AYQ22" s="35"/>
      <c r="AYR22" s="35"/>
      <c r="AYS22" s="35"/>
      <c r="AYT22" s="35"/>
      <c r="AYU22" s="35"/>
      <c r="AYV22" s="35"/>
      <c r="AYW22" s="35"/>
      <c r="AYX22" s="35"/>
      <c r="AYY22" s="35"/>
      <c r="AYZ22" s="35"/>
      <c r="AZA22" s="35"/>
      <c r="AZB22" s="35"/>
      <c r="AZC22" s="35"/>
      <c r="AZD22" s="35"/>
      <c r="AZE22" s="35"/>
      <c r="AZF22" s="35"/>
      <c r="AZG22" s="35"/>
      <c r="AZH22" s="35"/>
      <c r="AZI22" s="35"/>
      <c r="AZJ22" s="35"/>
      <c r="AZK22" s="35"/>
      <c r="AZL22" s="35"/>
      <c r="AZM22" s="35"/>
      <c r="AZN22" s="35"/>
      <c r="AZO22" s="35"/>
      <c r="AZP22" s="35"/>
      <c r="AZQ22" s="35"/>
      <c r="AZR22" s="35"/>
      <c r="AZS22" s="35"/>
      <c r="AZT22" s="35"/>
      <c r="AZU22" s="35"/>
      <c r="AZV22" s="35"/>
      <c r="AZW22" s="35"/>
      <c r="AZX22" s="35"/>
      <c r="AZY22" s="35"/>
      <c r="AZZ22" s="35"/>
      <c r="BAA22" s="35"/>
      <c r="BAB22" s="35"/>
      <c r="BAC22" s="35"/>
      <c r="BAD22" s="35"/>
      <c r="BAE22" s="35"/>
      <c r="BAF22" s="35"/>
      <c r="BAG22" s="35"/>
      <c r="BAH22" s="35"/>
      <c r="BAI22" s="35"/>
      <c r="BAJ22" s="35"/>
      <c r="BAK22" s="35"/>
      <c r="BAL22" s="35"/>
      <c r="BAM22" s="35"/>
      <c r="BAN22" s="35"/>
      <c r="BAO22" s="35"/>
      <c r="BAP22" s="35"/>
      <c r="BAQ22" s="35"/>
      <c r="BAR22" s="35"/>
      <c r="BAS22" s="35"/>
      <c r="BAT22" s="35"/>
      <c r="BAU22" s="35"/>
      <c r="BAV22" s="35"/>
      <c r="BAW22" s="35"/>
      <c r="BAX22" s="35"/>
      <c r="BAY22" s="35"/>
      <c r="BAZ22" s="35"/>
      <c r="BBA22" s="35"/>
      <c r="BBB22" s="35"/>
      <c r="BBC22" s="35"/>
      <c r="BBD22" s="35"/>
      <c r="BBE22" s="35"/>
      <c r="BBF22" s="35"/>
      <c r="BBG22" s="35"/>
      <c r="BBH22" s="35"/>
      <c r="BBI22" s="35"/>
      <c r="BBJ22" s="35"/>
      <c r="BBK22" s="35"/>
      <c r="BBL22" s="35"/>
      <c r="BBM22" s="35"/>
      <c r="BBN22" s="35"/>
      <c r="BBO22" s="35"/>
      <c r="BBP22" s="35"/>
      <c r="BBQ22" s="35"/>
      <c r="BBR22" s="35"/>
      <c r="BBS22" s="35"/>
      <c r="BBT22" s="35"/>
      <c r="BBU22" s="35"/>
      <c r="BBV22" s="35"/>
      <c r="BBW22" s="35"/>
      <c r="BBX22" s="35"/>
      <c r="BBY22" s="35"/>
      <c r="BBZ22" s="35"/>
      <c r="BCA22" s="35"/>
      <c r="BCB22" s="35"/>
      <c r="BCC22" s="35"/>
      <c r="BCD22" s="35"/>
      <c r="BCE22" s="35"/>
      <c r="BCF22" s="35"/>
      <c r="BCG22" s="35"/>
      <c r="BCH22" s="35"/>
      <c r="BCI22" s="35"/>
      <c r="BCJ22" s="35"/>
      <c r="BCK22" s="35"/>
      <c r="BCL22" s="35"/>
      <c r="BCM22" s="35"/>
      <c r="BCN22" s="35"/>
      <c r="BCO22" s="35"/>
      <c r="BCP22" s="35"/>
      <c r="BCQ22" s="35"/>
      <c r="BCR22" s="35"/>
      <c r="BCS22" s="35"/>
      <c r="BCT22" s="35"/>
      <c r="BCU22" s="35"/>
      <c r="BCV22" s="35"/>
      <c r="BCW22" s="35"/>
      <c r="BCX22" s="35"/>
      <c r="BCY22" s="35"/>
      <c r="BCZ22" s="35"/>
      <c r="BDA22" s="35"/>
      <c r="BDB22" s="35"/>
      <c r="BDC22" s="35"/>
      <c r="BDD22" s="35"/>
      <c r="BDE22" s="35"/>
      <c r="BDF22" s="35"/>
      <c r="BDG22" s="35"/>
      <c r="BDH22" s="35"/>
      <c r="BDI22" s="35"/>
      <c r="BDJ22" s="35"/>
      <c r="BDK22" s="35"/>
      <c r="BDL22" s="35"/>
      <c r="BDM22" s="35"/>
      <c r="BDN22" s="35"/>
      <c r="BDO22" s="35"/>
      <c r="BDP22" s="35"/>
      <c r="BDQ22" s="35"/>
      <c r="BDR22" s="35"/>
      <c r="BDS22" s="35"/>
      <c r="BDT22" s="35"/>
      <c r="BDU22" s="35"/>
      <c r="BDV22" s="35"/>
      <c r="BDW22" s="35"/>
      <c r="BDX22" s="35"/>
      <c r="BDY22" s="35"/>
      <c r="BDZ22" s="35"/>
      <c r="BEA22" s="35"/>
      <c r="BEB22" s="35"/>
      <c r="BEC22" s="35"/>
      <c r="BED22" s="35"/>
      <c r="BEE22" s="35"/>
      <c r="BEF22" s="35"/>
      <c r="BEG22" s="35"/>
      <c r="BEH22" s="35"/>
      <c r="BEI22" s="35"/>
      <c r="BEJ22" s="35"/>
      <c r="BEK22" s="35"/>
      <c r="BEL22" s="35"/>
      <c r="BEM22" s="35"/>
      <c r="BEN22" s="35"/>
      <c r="BEO22" s="35"/>
      <c r="BEP22" s="35"/>
      <c r="BEQ22" s="35"/>
      <c r="BER22" s="35"/>
      <c r="BES22" s="35"/>
      <c r="BET22" s="35"/>
      <c r="BEU22" s="35"/>
      <c r="BEV22" s="35"/>
      <c r="BEW22" s="35"/>
      <c r="BEX22" s="35"/>
      <c r="BEY22" s="35"/>
      <c r="BEZ22" s="35"/>
      <c r="BFA22" s="35"/>
      <c r="BFB22" s="35"/>
      <c r="BFC22" s="35"/>
      <c r="BFD22" s="35"/>
      <c r="BFE22" s="35"/>
      <c r="BFF22" s="35"/>
      <c r="BFG22" s="35"/>
      <c r="BFH22" s="35"/>
      <c r="BFI22" s="35"/>
      <c r="BFJ22" s="35"/>
      <c r="BFK22" s="35"/>
      <c r="BFL22" s="35"/>
      <c r="BFM22" s="35"/>
      <c r="BFN22" s="35"/>
      <c r="BFO22" s="35"/>
      <c r="BFP22" s="35"/>
      <c r="BFQ22" s="35"/>
      <c r="BFR22" s="35"/>
      <c r="BFS22" s="35"/>
      <c r="BFT22" s="35"/>
      <c r="BFU22" s="35"/>
      <c r="BFV22" s="35"/>
      <c r="BFW22" s="35"/>
      <c r="BFX22" s="35"/>
      <c r="BFY22" s="35"/>
      <c r="BFZ22" s="35"/>
      <c r="BGA22" s="35"/>
      <c r="BGB22" s="35"/>
      <c r="BGC22" s="35"/>
      <c r="BGD22" s="35"/>
      <c r="BGE22" s="35"/>
      <c r="BGF22" s="35"/>
      <c r="BGG22" s="35"/>
      <c r="BGH22" s="35"/>
      <c r="BGI22" s="35"/>
      <c r="BGJ22" s="35"/>
      <c r="BGK22" s="35"/>
      <c r="BGL22" s="35"/>
      <c r="BGM22" s="35"/>
      <c r="BGN22" s="35"/>
      <c r="BGO22" s="35"/>
      <c r="BGP22" s="35"/>
      <c r="BGQ22" s="35"/>
      <c r="BGR22" s="35"/>
      <c r="BGS22" s="35"/>
      <c r="BGT22" s="35"/>
      <c r="BGU22" s="35"/>
      <c r="BGV22" s="35"/>
      <c r="BGW22" s="35"/>
      <c r="BGX22" s="35"/>
      <c r="BGY22" s="35"/>
      <c r="BGZ22" s="35"/>
      <c r="BHA22" s="35"/>
      <c r="BHB22" s="35"/>
      <c r="BHC22" s="35"/>
      <c r="BHD22" s="35"/>
      <c r="BHE22" s="35"/>
      <c r="BHF22" s="35"/>
      <c r="BHG22" s="35"/>
      <c r="BHH22" s="35"/>
      <c r="BHI22" s="35"/>
      <c r="BHJ22" s="35"/>
      <c r="BHK22" s="35"/>
      <c r="BHL22" s="35"/>
      <c r="BHM22" s="35"/>
      <c r="BHN22" s="35"/>
      <c r="BHO22" s="35"/>
      <c r="BHP22" s="35"/>
      <c r="BHQ22" s="35"/>
      <c r="BHR22" s="35"/>
      <c r="BHS22" s="35"/>
      <c r="BHT22" s="35"/>
      <c r="BHU22" s="35"/>
      <c r="BHV22" s="35"/>
      <c r="BHW22" s="35"/>
      <c r="BHX22" s="35"/>
      <c r="BHY22" s="35"/>
      <c r="BHZ22" s="35"/>
      <c r="BIA22" s="35"/>
      <c r="BIB22" s="35"/>
      <c r="BIC22" s="35"/>
      <c r="BID22" s="35"/>
      <c r="BIE22" s="35"/>
      <c r="BIF22" s="35"/>
      <c r="BIG22" s="35"/>
      <c r="BIH22" s="35"/>
      <c r="BII22" s="35"/>
      <c r="BIJ22" s="35"/>
      <c r="BIK22" s="35"/>
      <c r="BIL22" s="35"/>
      <c r="BIM22" s="35"/>
      <c r="BIN22" s="35"/>
      <c r="BIO22" s="35"/>
      <c r="BIP22" s="35"/>
      <c r="BIQ22" s="35"/>
      <c r="BIR22" s="35"/>
      <c r="BIS22" s="35"/>
      <c r="BIT22" s="35"/>
      <c r="BIU22" s="35"/>
      <c r="BIV22" s="35"/>
      <c r="BIW22" s="35"/>
      <c r="BIX22" s="35"/>
      <c r="BIY22" s="35"/>
      <c r="BIZ22" s="35"/>
      <c r="BJA22" s="35"/>
      <c r="BJB22" s="35"/>
      <c r="BJC22" s="35"/>
      <c r="BJD22" s="35"/>
      <c r="BJE22" s="35"/>
      <c r="BJF22" s="35"/>
      <c r="BJG22" s="35"/>
      <c r="BJH22" s="35"/>
      <c r="BJI22" s="35"/>
      <c r="BJJ22" s="35"/>
      <c r="BJK22" s="35"/>
      <c r="BJL22" s="35"/>
      <c r="BJM22" s="35"/>
      <c r="BJN22" s="35"/>
      <c r="BJO22" s="35"/>
      <c r="BJP22" s="35"/>
      <c r="BJQ22" s="35"/>
      <c r="BJR22" s="35"/>
      <c r="BJS22" s="35"/>
      <c r="BJT22" s="35"/>
      <c r="BJU22" s="35"/>
      <c r="BJV22" s="35"/>
      <c r="BJW22" s="35"/>
      <c r="BJX22" s="35"/>
      <c r="BJY22" s="35"/>
      <c r="BJZ22" s="35"/>
      <c r="BKA22" s="35"/>
      <c r="BKB22" s="35"/>
      <c r="BKC22" s="35"/>
      <c r="BKD22" s="35"/>
      <c r="BKE22" s="35"/>
      <c r="BKF22" s="35"/>
      <c r="BKG22" s="35"/>
      <c r="BKH22" s="35"/>
      <c r="BKI22" s="35"/>
      <c r="BKJ22" s="35"/>
      <c r="BKK22" s="35"/>
      <c r="BKL22" s="35"/>
      <c r="BKM22" s="35"/>
      <c r="BKN22" s="35"/>
      <c r="BKO22" s="35"/>
      <c r="BKP22" s="35"/>
      <c r="BKQ22" s="35"/>
      <c r="BKR22" s="35"/>
      <c r="BKS22" s="35"/>
      <c r="BKT22" s="35"/>
      <c r="BKU22" s="35"/>
      <c r="BKV22" s="35"/>
      <c r="BKW22" s="35"/>
      <c r="BKX22" s="35"/>
      <c r="BKY22" s="35"/>
      <c r="BKZ22" s="35"/>
      <c r="BLA22" s="35"/>
      <c r="BLB22" s="35"/>
      <c r="BLC22" s="35"/>
      <c r="BLD22" s="35"/>
      <c r="BLE22" s="35"/>
      <c r="BLF22" s="35"/>
      <c r="BLG22" s="35"/>
      <c r="BLH22" s="35"/>
      <c r="BLI22" s="35"/>
      <c r="BLJ22" s="35"/>
      <c r="BLK22" s="35"/>
      <c r="BLL22" s="35"/>
      <c r="BLM22" s="35"/>
      <c r="BLN22" s="35"/>
      <c r="BLO22" s="35"/>
      <c r="BLP22" s="35"/>
      <c r="BLQ22" s="35"/>
      <c r="BLR22" s="35"/>
      <c r="BLS22" s="35"/>
      <c r="BLT22" s="35"/>
      <c r="BLU22" s="35"/>
      <c r="BLV22" s="35"/>
      <c r="BLW22" s="35"/>
      <c r="BLX22" s="35"/>
      <c r="BLY22" s="35"/>
      <c r="BLZ22" s="35"/>
      <c r="BMA22" s="35"/>
      <c r="BMB22" s="35"/>
      <c r="BMC22" s="35"/>
      <c r="BMD22" s="35"/>
      <c r="BME22" s="35"/>
      <c r="BMF22" s="35"/>
      <c r="BMG22" s="35"/>
      <c r="BMH22" s="35"/>
      <c r="BMI22" s="35"/>
      <c r="BMJ22" s="35"/>
      <c r="BMK22" s="35"/>
      <c r="BML22" s="35"/>
      <c r="BMM22" s="35"/>
      <c r="BMN22" s="35"/>
      <c r="BMO22" s="35"/>
      <c r="BMP22" s="35"/>
      <c r="BMQ22" s="35"/>
      <c r="BMR22" s="35"/>
      <c r="BMS22" s="35"/>
      <c r="BMT22" s="35"/>
      <c r="BMU22" s="35"/>
      <c r="BMV22" s="35"/>
      <c r="BMW22" s="35"/>
      <c r="BMX22" s="35"/>
      <c r="BMY22" s="35"/>
      <c r="BMZ22" s="35"/>
      <c r="BNA22" s="35"/>
      <c r="BNB22" s="35"/>
      <c r="BNC22" s="35"/>
      <c r="BND22" s="35"/>
      <c r="BNE22" s="35"/>
      <c r="BNF22" s="35"/>
      <c r="BNG22" s="35"/>
      <c r="BNH22" s="35"/>
      <c r="BNI22" s="35"/>
      <c r="BNJ22" s="35"/>
      <c r="BNK22" s="35"/>
      <c r="BNL22" s="35"/>
      <c r="BNM22" s="35"/>
      <c r="BNN22" s="35"/>
      <c r="BNO22" s="35"/>
      <c r="BNP22" s="35"/>
      <c r="BNQ22" s="35"/>
      <c r="BNR22" s="35"/>
      <c r="BNS22" s="35"/>
      <c r="BNT22" s="35"/>
      <c r="BNU22" s="35"/>
      <c r="BNV22" s="35"/>
      <c r="BNW22" s="35"/>
      <c r="BNX22" s="35"/>
      <c r="BNY22" s="35"/>
      <c r="BNZ22" s="35"/>
      <c r="BOA22" s="35"/>
      <c r="BOB22" s="35"/>
      <c r="BOC22" s="35"/>
      <c r="BOD22" s="35"/>
      <c r="BOE22" s="35"/>
      <c r="BOF22" s="35"/>
      <c r="BOG22" s="35"/>
      <c r="BOH22" s="35"/>
      <c r="BOI22" s="35"/>
      <c r="BOJ22" s="35"/>
      <c r="BOK22" s="35"/>
      <c r="BOL22" s="35"/>
      <c r="BOM22" s="35"/>
      <c r="BON22" s="35"/>
      <c r="BOO22" s="35"/>
      <c r="BOP22" s="35"/>
      <c r="BOQ22" s="35"/>
      <c r="BOR22" s="35"/>
      <c r="BOS22" s="35"/>
      <c r="BOT22" s="35"/>
      <c r="BOU22" s="35"/>
      <c r="BOV22" s="35"/>
      <c r="BOW22" s="35"/>
      <c r="BOX22" s="35"/>
      <c r="BOY22" s="35"/>
      <c r="BOZ22" s="35"/>
      <c r="BPA22" s="35"/>
      <c r="BPB22" s="35"/>
      <c r="BPC22" s="35"/>
      <c r="BPD22" s="35"/>
      <c r="BPE22" s="35"/>
      <c r="BPF22" s="35"/>
      <c r="BPG22" s="35"/>
      <c r="BPH22" s="35"/>
      <c r="BPI22" s="35"/>
      <c r="BPJ22" s="35"/>
      <c r="BPK22" s="35"/>
      <c r="BPL22" s="35"/>
      <c r="BPM22" s="35"/>
      <c r="BPN22" s="35"/>
      <c r="BPO22" s="35"/>
      <c r="BPP22" s="35"/>
      <c r="BPQ22" s="35"/>
      <c r="BPR22" s="35"/>
      <c r="BPS22" s="35"/>
      <c r="BPT22" s="35"/>
      <c r="BPU22" s="35"/>
      <c r="BPV22" s="35"/>
      <c r="BPW22" s="35"/>
      <c r="BPX22" s="35"/>
      <c r="BPY22" s="35"/>
      <c r="BPZ22" s="35"/>
      <c r="BQA22" s="35"/>
      <c r="BQB22" s="35"/>
      <c r="BQC22" s="35"/>
      <c r="BQD22" s="35"/>
      <c r="BQE22" s="35"/>
      <c r="BQF22" s="35"/>
      <c r="BQG22" s="35"/>
      <c r="BQH22" s="35"/>
      <c r="BQI22" s="35"/>
      <c r="BQJ22" s="35"/>
      <c r="BQK22" s="35"/>
      <c r="BQL22" s="35"/>
      <c r="BQM22" s="35"/>
      <c r="BQN22" s="35"/>
      <c r="BQO22" s="35"/>
      <c r="BQP22" s="35"/>
      <c r="BQQ22" s="35"/>
      <c r="BQR22" s="35"/>
      <c r="BQS22" s="35"/>
      <c r="BQT22" s="35"/>
      <c r="BQU22" s="35"/>
      <c r="BQV22" s="35"/>
      <c r="BQW22" s="35"/>
      <c r="BQX22" s="35"/>
      <c r="BQY22" s="35"/>
      <c r="BQZ22" s="35"/>
      <c r="BRA22" s="35"/>
      <c r="BRB22" s="35"/>
      <c r="BRC22" s="35"/>
      <c r="BRD22" s="35"/>
      <c r="BRE22" s="35"/>
      <c r="BRF22" s="35"/>
      <c r="BRG22" s="35"/>
      <c r="BRH22" s="35"/>
      <c r="BRI22" s="35"/>
      <c r="BRJ22" s="35"/>
      <c r="BRK22" s="35"/>
      <c r="BRL22" s="35"/>
      <c r="BRM22" s="35"/>
      <c r="BRN22" s="35"/>
      <c r="BRO22" s="35"/>
      <c r="BRP22" s="35"/>
      <c r="BRQ22" s="35"/>
      <c r="BRR22" s="35"/>
      <c r="BRS22" s="35"/>
      <c r="BRT22" s="35"/>
      <c r="BRU22" s="35"/>
      <c r="BRV22" s="35"/>
      <c r="BRW22" s="35"/>
      <c r="BRX22" s="35"/>
      <c r="BRY22" s="35"/>
      <c r="BRZ22" s="35"/>
      <c r="BSA22" s="35"/>
      <c r="BSB22" s="35"/>
      <c r="BSC22" s="35"/>
      <c r="BSD22" s="35"/>
      <c r="BSE22" s="35"/>
      <c r="BSF22" s="35"/>
      <c r="BSG22" s="35"/>
      <c r="BSH22" s="35"/>
      <c r="BSI22" s="35"/>
      <c r="BSJ22" s="35"/>
      <c r="BSK22" s="35"/>
      <c r="BSL22" s="35"/>
      <c r="BSM22" s="35"/>
      <c r="BSN22" s="35"/>
      <c r="BSO22" s="35"/>
      <c r="BSP22" s="35"/>
      <c r="BSQ22" s="35"/>
      <c r="BSR22" s="35"/>
      <c r="BSS22" s="35"/>
      <c r="BST22" s="35"/>
      <c r="BSU22" s="35"/>
      <c r="BSV22" s="35"/>
      <c r="BSW22" s="35"/>
      <c r="BSX22" s="35"/>
      <c r="BSY22" s="35"/>
      <c r="BSZ22" s="35"/>
      <c r="BTA22" s="35"/>
      <c r="BTB22" s="35"/>
      <c r="BTC22" s="35"/>
      <c r="BTD22" s="35"/>
      <c r="BTE22" s="35"/>
      <c r="BTF22" s="35"/>
      <c r="BTG22" s="35"/>
      <c r="BTH22" s="35"/>
      <c r="BTI22" s="35"/>
      <c r="BTJ22" s="35"/>
      <c r="BTK22" s="35"/>
      <c r="BTL22" s="35"/>
      <c r="BTM22" s="35"/>
      <c r="BTN22" s="35"/>
      <c r="BTO22" s="35"/>
      <c r="BTP22" s="35"/>
      <c r="BTQ22" s="35"/>
      <c r="BTR22" s="35"/>
      <c r="BTS22" s="35"/>
      <c r="BTT22" s="35"/>
      <c r="BTU22" s="35"/>
      <c r="BTV22" s="35"/>
      <c r="BTW22" s="35"/>
      <c r="BTX22" s="35"/>
      <c r="BTY22" s="35"/>
      <c r="BTZ22" s="35"/>
      <c r="BUA22" s="35"/>
      <c r="BUB22" s="35"/>
      <c r="BUC22" s="35"/>
      <c r="BUD22" s="35"/>
      <c r="BUE22" s="35"/>
      <c r="BUF22" s="35"/>
      <c r="BUG22" s="35"/>
      <c r="BUH22" s="35"/>
      <c r="BUI22" s="35"/>
      <c r="BUJ22" s="35"/>
      <c r="BUK22" s="35"/>
      <c r="BUL22" s="35"/>
      <c r="BUM22" s="35"/>
      <c r="BUN22" s="35"/>
      <c r="BUO22" s="35"/>
      <c r="BUP22" s="35"/>
      <c r="BUQ22" s="35"/>
      <c r="BUR22" s="35"/>
      <c r="BUS22" s="35"/>
      <c r="BUT22" s="35"/>
      <c r="BUU22" s="35"/>
      <c r="BUV22" s="35"/>
      <c r="BUW22" s="35"/>
      <c r="BUX22" s="35"/>
      <c r="BUY22" s="35"/>
      <c r="BUZ22" s="35"/>
      <c r="BVA22" s="35"/>
      <c r="BVB22" s="35"/>
      <c r="BVC22" s="35"/>
      <c r="BVD22" s="35"/>
      <c r="BVE22" s="35"/>
      <c r="BVF22" s="35"/>
      <c r="BVG22" s="35"/>
      <c r="BVH22" s="35"/>
      <c r="BVI22" s="35"/>
      <c r="BVJ22" s="35"/>
      <c r="BVK22" s="35"/>
      <c r="BVL22" s="35"/>
      <c r="BVM22" s="35"/>
      <c r="BVN22" s="35"/>
      <c r="BVO22" s="35"/>
      <c r="BVP22" s="35"/>
      <c r="BVQ22" s="35"/>
      <c r="BVR22" s="35"/>
      <c r="BVS22" s="35"/>
      <c r="BVT22" s="35"/>
      <c r="BVU22" s="35"/>
      <c r="BVV22" s="35"/>
      <c r="BVW22" s="35"/>
      <c r="BVX22" s="35"/>
      <c r="BVY22" s="35"/>
      <c r="BVZ22" s="35"/>
      <c r="BWA22" s="35"/>
      <c r="BWB22" s="35"/>
      <c r="BWC22" s="35"/>
      <c r="BWD22" s="35"/>
      <c r="BWE22" s="35"/>
      <c r="BWF22" s="35"/>
      <c r="BWG22" s="35"/>
      <c r="BWH22" s="35"/>
      <c r="BWI22" s="35"/>
      <c r="BWJ22" s="35"/>
      <c r="BWK22" s="35"/>
      <c r="BWL22" s="35"/>
      <c r="BWM22" s="35"/>
      <c r="BWN22" s="35"/>
      <c r="BWO22" s="35"/>
      <c r="BWP22" s="35"/>
      <c r="BWQ22" s="35"/>
      <c r="BWR22" s="35"/>
      <c r="BWS22" s="35"/>
      <c r="BWT22" s="35"/>
      <c r="BWU22" s="35"/>
      <c r="BWV22" s="35"/>
      <c r="BWW22" s="35"/>
      <c r="BWX22" s="35"/>
      <c r="BWY22" s="35"/>
      <c r="BWZ22" s="35"/>
      <c r="BXA22" s="35"/>
      <c r="BXB22" s="35"/>
      <c r="BXC22" s="35"/>
      <c r="BXD22" s="35"/>
      <c r="BXE22" s="35"/>
      <c r="BXF22" s="35"/>
      <c r="BXG22" s="35"/>
      <c r="BXH22" s="35"/>
      <c r="BXI22" s="35"/>
      <c r="BXJ22" s="35"/>
      <c r="BXK22" s="35"/>
      <c r="BXL22" s="35"/>
      <c r="BXM22" s="35"/>
      <c r="BXN22" s="35"/>
      <c r="BXO22" s="35"/>
      <c r="BXP22" s="35"/>
      <c r="BXQ22" s="35"/>
      <c r="BXR22" s="35"/>
      <c r="BXS22" s="35"/>
      <c r="BXT22" s="35"/>
      <c r="BXU22" s="35"/>
      <c r="BXV22" s="35"/>
      <c r="BXW22" s="35"/>
      <c r="BXX22" s="35"/>
      <c r="BXY22" s="35"/>
      <c r="BXZ22" s="35"/>
      <c r="BYA22" s="35"/>
      <c r="BYB22" s="35"/>
      <c r="BYC22" s="35"/>
      <c r="BYD22" s="35"/>
      <c r="BYE22" s="35"/>
      <c r="BYF22" s="35"/>
      <c r="BYG22" s="35"/>
      <c r="BYH22" s="35"/>
      <c r="BYI22" s="35"/>
      <c r="BYJ22" s="35"/>
      <c r="BYK22" s="35"/>
      <c r="BYL22" s="35"/>
      <c r="BYM22" s="35"/>
      <c r="BYN22" s="35"/>
      <c r="BYO22" s="35"/>
      <c r="BYP22" s="35"/>
      <c r="BYQ22" s="35"/>
      <c r="BYR22" s="35"/>
      <c r="BYS22" s="35"/>
      <c r="BYT22" s="35"/>
      <c r="BYU22" s="35"/>
      <c r="BYV22" s="35"/>
      <c r="BYW22" s="35"/>
      <c r="BYX22" s="35"/>
      <c r="BYY22" s="35"/>
      <c r="BYZ22" s="35"/>
      <c r="BZA22" s="35"/>
      <c r="BZB22" s="35"/>
      <c r="BZC22" s="35"/>
      <c r="BZD22" s="35"/>
      <c r="BZE22" s="35"/>
      <c r="BZF22" s="35"/>
      <c r="BZG22" s="35"/>
      <c r="BZH22" s="35"/>
      <c r="BZI22" s="35"/>
      <c r="BZJ22" s="35"/>
      <c r="BZK22" s="35"/>
      <c r="BZL22" s="35"/>
      <c r="BZM22" s="35"/>
      <c r="BZN22" s="35"/>
      <c r="BZO22" s="35"/>
      <c r="BZP22" s="35"/>
      <c r="BZQ22" s="35"/>
      <c r="BZR22" s="35"/>
      <c r="BZS22" s="35"/>
      <c r="BZT22" s="35"/>
      <c r="BZU22" s="35"/>
      <c r="BZV22" s="35"/>
      <c r="BZW22" s="35"/>
      <c r="BZX22" s="35"/>
      <c r="BZY22" s="35"/>
      <c r="BZZ22" s="35"/>
      <c r="CAA22" s="35"/>
      <c r="CAB22" s="35"/>
      <c r="CAC22" s="35"/>
      <c r="CAD22" s="35"/>
      <c r="CAE22" s="35"/>
      <c r="CAF22" s="35"/>
      <c r="CAG22" s="35"/>
      <c r="CAH22" s="35"/>
      <c r="CAI22" s="35"/>
      <c r="CAJ22" s="35"/>
      <c r="CAK22" s="35"/>
      <c r="CAL22" s="35"/>
      <c r="CAM22" s="35"/>
      <c r="CAN22" s="35"/>
      <c r="CAO22" s="35"/>
      <c r="CAP22" s="35"/>
      <c r="CAQ22" s="35"/>
      <c r="CAR22" s="35"/>
      <c r="CAS22" s="35"/>
      <c r="CAT22" s="35"/>
      <c r="CAU22" s="35"/>
      <c r="CAV22" s="35"/>
      <c r="CAW22" s="35"/>
      <c r="CAX22" s="35"/>
      <c r="CAY22" s="35"/>
      <c r="CAZ22" s="35"/>
      <c r="CBA22" s="35"/>
      <c r="CBB22" s="35"/>
      <c r="CBC22" s="35"/>
      <c r="CBD22" s="35"/>
      <c r="CBE22" s="35"/>
      <c r="CBF22" s="35"/>
      <c r="CBG22" s="35"/>
      <c r="CBH22" s="35"/>
      <c r="CBI22" s="35"/>
      <c r="CBJ22" s="35"/>
      <c r="CBK22" s="35"/>
      <c r="CBL22" s="35"/>
      <c r="CBM22" s="35"/>
      <c r="CBN22" s="35"/>
      <c r="CBO22" s="35"/>
      <c r="CBP22" s="35"/>
      <c r="CBQ22" s="35"/>
      <c r="CBR22" s="35"/>
      <c r="CBS22" s="35"/>
      <c r="CBT22" s="35"/>
      <c r="CBU22" s="35"/>
      <c r="CBV22" s="35"/>
      <c r="CBW22" s="35"/>
      <c r="CBX22" s="35"/>
      <c r="CBY22" s="35"/>
      <c r="CBZ22" s="35"/>
      <c r="CCA22" s="35"/>
      <c r="CCB22" s="35"/>
      <c r="CCC22" s="35"/>
      <c r="CCD22" s="35"/>
      <c r="CCE22" s="35"/>
      <c r="CCF22" s="35"/>
      <c r="CCG22" s="35"/>
      <c r="CCH22" s="35"/>
      <c r="CCI22" s="35"/>
      <c r="CCJ22" s="35"/>
      <c r="CCK22" s="35"/>
      <c r="CCL22" s="35"/>
      <c r="CCM22" s="35"/>
      <c r="CCN22" s="35"/>
      <c r="CCO22" s="35"/>
      <c r="CCP22" s="35"/>
      <c r="CCQ22" s="35"/>
      <c r="CCR22" s="35"/>
      <c r="CCS22" s="35"/>
      <c r="CCT22" s="35"/>
      <c r="CCU22" s="35"/>
      <c r="CCV22" s="35"/>
      <c r="CCW22" s="35"/>
      <c r="CCX22" s="35"/>
      <c r="CCY22" s="35"/>
      <c r="CCZ22" s="35"/>
      <c r="CDA22" s="35"/>
      <c r="CDB22" s="35"/>
      <c r="CDC22" s="35"/>
      <c r="CDD22" s="35"/>
      <c r="CDE22" s="35"/>
      <c r="CDF22" s="35"/>
      <c r="CDG22" s="35"/>
      <c r="CDH22" s="35"/>
      <c r="CDI22" s="35"/>
      <c r="CDJ22" s="35"/>
      <c r="CDK22" s="35"/>
      <c r="CDL22" s="35"/>
      <c r="CDM22" s="35"/>
      <c r="CDN22" s="35"/>
      <c r="CDO22" s="35"/>
      <c r="CDP22" s="35"/>
      <c r="CDQ22" s="35"/>
      <c r="CDR22" s="35"/>
      <c r="CDS22" s="35"/>
      <c r="CDT22" s="35"/>
      <c r="CDU22" s="35"/>
      <c r="CDV22" s="35"/>
      <c r="CDW22" s="35"/>
      <c r="CDX22" s="35"/>
      <c r="CDY22" s="35"/>
      <c r="CDZ22" s="35"/>
      <c r="CEA22" s="35"/>
      <c r="CEB22" s="35"/>
      <c r="CEC22" s="35"/>
      <c r="CED22" s="35"/>
      <c r="CEE22" s="35"/>
      <c r="CEF22" s="35"/>
      <c r="CEG22" s="35"/>
      <c r="CEH22" s="35"/>
      <c r="CEI22" s="35"/>
      <c r="CEJ22" s="35"/>
      <c r="CEK22" s="35"/>
      <c r="CEL22" s="35"/>
      <c r="CEM22" s="35"/>
      <c r="CEN22" s="35"/>
      <c r="CEO22" s="35"/>
      <c r="CEP22" s="35"/>
      <c r="CEQ22" s="35"/>
      <c r="CER22" s="35"/>
      <c r="CES22" s="35"/>
      <c r="CET22" s="35"/>
      <c r="CEU22" s="35"/>
      <c r="CEV22" s="35"/>
      <c r="CEW22" s="35"/>
      <c r="CEX22" s="35"/>
      <c r="CEY22" s="35"/>
      <c r="CEZ22" s="35"/>
      <c r="CFA22" s="35"/>
      <c r="CFB22" s="35"/>
      <c r="CFC22" s="35"/>
      <c r="CFD22" s="35"/>
      <c r="CFE22" s="35"/>
      <c r="CFF22" s="35"/>
      <c r="CFG22" s="35"/>
      <c r="CFH22" s="35"/>
      <c r="CFI22" s="35"/>
      <c r="CFJ22" s="35"/>
      <c r="CFK22" s="35"/>
      <c r="CFL22" s="35"/>
      <c r="CFM22" s="35"/>
      <c r="CFN22" s="35"/>
      <c r="CFO22" s="35"/>
      <c r="CFP22" s="35"/>
      <c r="CFQ22" s="35"/>
      <c r="CFR22" s="35"/>
      <c r="CFS22" s="35"/>
      <c r="CFT22" s="35"/>
      <c r="CFU22" s="35"/>
      <c r="CFV22" s="35"/>
      <c r="CFW22" s="35"/>
      <c r="CFX22" s="35"/>
      <c r="CFY22" s="35"/>
      <c r="CFZ22" s="35"/>
      <c r="CGA22" s="35"/>
      <c r="CGB22" s="35"/>
      <c r="CGC22" s="35"/>
      <c r="CGD22" s="35"/>
      <c r="CGE22" s="35"/>
      <c r="CGF22" s="35"/>
      <c r="CGG22" s="35"/>
      <c r="CGH22" s="35"/>
      <c r="CGI22" s="35"/>
      <c r="CGJ22" s="35"/>
      <c r="CGK22" s="35"/>
      <c r="CGL22" s="35"/>
      <c r="CGM22" s="35"/>
      <c r="CGN22" s="35"/>
      <c r="CGO22" s="35"/>
      <c r="CGP22" s="35"/>
      <c r="CGQ22" s="35"/>
      <c r="CGR22" s="35"/>
      <c r="CGS22" s="35"/>
      <c r="CGT22" s="35"/>
      <c r="CGU22" s="35"/>
      <c r="CGV22" s="35"/>
      <c r="CGW22" s="35"/>
      <c r="CGX22" s="35"/>
      <c r="CGY22" s="35"/>
      <c r="CGZ22" s="35"/>
      <c r="CHA22" s="35"/>
      <c r="CHB22" s="35"/>
      <c r="CHC22" s="35"/>
      <c r="CHD22" s="35"/>
      <c r="CHE22" s="35"/>
      <c r="CHF22" s="35"/>
      <c r="CHG22" s="35"/>
      <c r="CHH22" s="35"/>
      <c r="CHI22" s="35"/>
      <c r="CHJ22" s="35"/>
      <c r="CHK22" s="35"/>
      <c r="CHL22" s="35"/>
      <c r="CHM22" s="35"/>
      <c r="CHN22" s="35"/>
      <c r="CHO22" s="35"/>
      <c r="CHP22" s="35"/>
      <c r="CHQ22" s="35"/>
      <c r="CHR22" s="35"/>
      <c r="CHS22" s="35"/>
      <c r="CHT22" s="35"/>
      <c r="CHU22" s="35"/>
      <c r="CHV22" s="35"/>
      <c r="CHW22" s="35"/>
      <c r="CHX22" s="35"/>
      <c r="CHY22" s="35"/>
      <c r="CHZ22" s="35"/>
      <c r="CIA22" s="35"/>
      <c r="CIB22" s="35"/>
      <c r="CIC22" s="35"/>
      <c r="CID22" s="35"/>
      <c r="CIE22" s="35"/>
      <c r="CIF22" s="35"/>
      <c r="CIG22" s="35"/>
      <c r="CIH22" s="35"/>
      <c r="CII22" s="35"/>
      <c r="CIJ22" s="35"/>
      <c r="CIK22" s="35"/>
      <c r="CIL22" s="35"/>
      <c r="CIM22" s="35"/>
      <c r="CIN22" s="35"/>
      <c r="CIO22" s="35"/>
      <c r="CIP22" s="35"/>
      <c r="CIQ22" s="35"/>
      <c r="CIR22" s="35"/>
      <c r="CIS22" s="35"/>
      <c r="CIT22" s="35"/>
      <c r="CIU22" s="35"/>
      <c r="CIV22" s="35"/>
      <c r="CIW22" s="35"/>
      <c r="CIX22" s="35"/>
      <c r="CIY22" s="35"/>
      <c r="CIZ22" s="35"/>
      <c r="CJA22" s="35"/>
      <c r="CJB22" s="35"/>
      <c r="CJC22" s="35"/>
      <c r="CJD22" s="35"/>
      <c r="CJE22" s="35"/>
      <c r="CJF22" s="35"/>
      <c r="CJG22" s="35"/>
      <c r="CJH22" s="35"/>
      <c r="CJI22" s="35"/>
      <c r="CJJ22" s="35"/>
      <c r="CJK22" s="35"/>
      <c r="CJL22" s="35"/>
      <c r="CJM22" s="35"/>
      <c r="CJN22" s="35"/>
      <c r="CJO22" s="35"/>
      <c r="CJP22" s="35"/>
      <c r="CJQ22" s="35"/>
      <c r="CJR22" s="35"/>
      <c r="CJS22" s="35"/>
      <c r="CJT22" s="35"/>
      <c r="CJU22" s="35"/>
      <c r="CJV22" s="35"/>
      <c r="CJW22" s="35"/>
      <c r="CJX22" s="35"/>
      <c r="CJY22" s="35"/>
      <c r="CJZ22" s="35"/>
      <c r="CKA22" s="35"/>
      <c r="CKB22" s="35"/>
      <c r="CKC22" s="35"/>
      <c r="CKD22" s="35"/>
      <c r="CKE22" s="35"/>
      <c r="CKF22" s="35"/>
      <c r="CKG22" s="35"/>
      <c r="CKH22" s="35"/>
      <c r="CKI22" s="35"/>
      <c r="CKJ22" s="35"/>
      <c r="CKK22" s="35"/>
      <c r="CKL22" s="35"/>
      <c r="CKM22" s="35"/>
      <c r="CKN22" s="35"/>
      <c r="CKO22" s="35"/>
      <c r="CKP22" s="35"/>
      <c r="CKQ22" s="35"/>
      <c r="CKR22" s="35"/>
      <c r="CKS22" s="35"/>
      <c r="CKT22" s="35"/>
      <c r="CKU22" s="35"/>
      <c r="CKV22" s="35"/>
      <c r="CKW22" s="35"/>
      <c r="CKX22" s="35"/>
      <c r="CKY22" s="35"/>
      <c r="CKZ22" s="35"/>
      <c r="CLA22" s="35"/>
      <c r="CLB22" s="35"/>
      <c r="CLC22" s="35"/>
      <c r="CLD22" s="35"/>
      <c r="CLE22" s="35"/>
      <c r="CLF22" s="35"/>
      <c r="CLG22" s="35"/>
      <c r="CLH22" s="35"/>
      <c r="CLI22" s="35"/>
      <c r="CLJ22" s="35"/>
      <c r="CLK22" s="35"/>
      <c r="CLL22" s="35"/>
      <c r="CLM22" s="35"/>
      <c r="CLN22" s="35"/>
      <c r="CLO22" s="35"/>
      <c r="CLP22" s="35"/>
      <c r="CLQ22" s="35"/>
      <c r="CLR22" s="35"/>
      <c r="CLS22" s="35"/>
      <c r="CLT22" s="35"/>
      <c r="CLU22" s="35"/>
      <c r="CLV22" s="35"/>
      <c r="CLW22" s="35"/>
      <c r="CLX22" s="35"/>
      <c r="CLY22" s="35"/>
      <c r="CLZ22" s="35"/>
      <c r="CMA22" s="35"/>
      <c r="CMB22" s="35"/>
      <c r="CMC22" s="35"/>
      <c r="CMD22" s="35"/>
      <c r="CME22" s="35"/>
      <c r="CMF22" s="35"/>
      <c r="CMG22" s="35"/>
      <c r="CMH22" s="35"/>
      <c r="CMI22" s="35"/>
      <c r="CMJ22" s="35"/>
      <c r="CMK22" s="35"/>
      <c r="CML22" s="35"/>
      <c r="CMM22" s="35"/>
      <c r="CMN22" s="35"/>
      <c r="CMO22" s="35"/>
      <c r="CMP22" s="35"/>
      <c r="CMQ22" s="35"/>
      <c r="CMR22" s="35"/>
      <c r="CMS22" s="35"/>
      <c r="CMT22" s="35"/>
      <c r="CMU22" s="35"/>
      <c r="CMV22" s="35"/>
      <c r="CMW22" s="35"/>
      <c r="CMX22" s="35"/>
      <c r="CMY22" s="35"/>
      <c r="CMZ22" s="35"/>
      <c r="CNA22" s="35"/>
      <c r="CNB22" s="35"/>
      <c r="CNC22" s="35"/>
      <c r="CND22" s="35"/>
      <c r="CNE22" s="35"/>
      <c r="CNF22" s="35"/>
      <c r="CNG22" s="35"/>
      <c r="CNH22" s="35"/>
      <c r="CNI22" s="35"/>
      <c r="CNJ22" s="35"/>
      <c r="CNK22" s="35"/>
      <c r="CNL22" s="35"/>
      <c r="CNM22" s="35"/>
      <c r="CNN22" s="35"/>
      <c r="CNO22" s="35"/>
      <c r="CNP22" s="35"/>
      <c r="CNQ22" s="35"/>
      <c r="CNR22" s="35"/>
      <c r="CNS22" s="35"/>
      <c r="CNT22" s="35"/>
      <c r="CNU22" s="35"/>
      <c r="CNV22" s="35"/>
      <c r="CNW22" s="35"/>
      <c r="CNX22" s="35"/>
      <c r="CNY22" s="35"/>
      <c r="CNZ22" s="35"/>
      <c r="COA22" s="35"/>
      <c r="COB22" s="35"/>
      <c r="COC22" s="35"/>
      <c r="COD22" s="35"/>
      <c r="COE22" s="35"/>
      <c r="COF22" s="35"/>
      <c r="COG22" s="35"/>
      <c r="COH22" s="35"/>
      <c r="COI22" s="35"/>
      <c r="COJ22" s="35"/>
      <c r="COK22" s="35"/>
      <c r="COL22" s="35"/>
      <c r="COM22" s="35"/>
      <c r="CON22" s="35"/>
      <c r="COO22" s="35"/>
      <c r="COP22" s="35"/>
      <c r="COQ22" s="35"/>
      <c r="COR22" s="35"/>
      <c r="COS22" s="35"/>
      <c r="COT22" s="35"/>
      <c r="COU22" s="35"/>
      <c r="COV22" s="35"/>
      <c r="COW22" s="35"/>
      <c r="COX22" s="35"/>
      <c r="COY22" s="35"/>
      <c r="COZ22" s="35"/>
      <c r="CPA22" s="35"/>
      <c r="CPB22" s="35"/>
      <c r="CPC22" s="35"/>
      <c r="CPD22" s="35"/>
      <c r="CPE22" s="35"/>
      <c r="CPF22" s="35"/>
      <c r="CPG22" s="35"/>
      <c r="CPH22" s="35"/>
      <c r="CPI22" s="35"/>
      <c r="CPJ22" s="35"/>
      <c r="CPK22" s="35"/>
      <c r="CPL22" s="35"/>
      <c r="CPM22" s="35"/>
      <c r="CPN22" s="35"/>
      <c r="CPO22" s="35"/>
      <c r="CPP22" s="35"/>
      <c r="CPQ22" s="35"/>
      <c r="CPR22" s="35"/>
      <c r="CPS22" s="35"/>
      <c r="CPT22" s="35"/>
      <c r="CPU22" s="35"/>
      <c r="CPV22" s="35"/>
      <c r="CPW22" s="35"/>
      <c r="CPX22" s="35"/>
      <c r="CPY22" s="35"/>
      <c r="CPZ22" s="35"/>
      <c r="CQA22" s="35"/>
      <c r="CQB22" s="35"/>
      <c r="CQC22" s="35"/>
      <c r="CQD22" s="35"/>
      <c r="CQE22" s="35"/>
      <c r="CQF22" s="35"/>
      <c r="CQG22" s="35"/>
      <c r="CQH22" s="35"/>
      <c r="CQI22" s="35"/>
      <c r="CQJ22" s="35"/>
      <c r="CQK22" s="35"/>
      <c r="CQL22" s="35"/>
      <c r="CQM22" s="35"/>
      <c r="CQN22" s="35"/>
      <c r="CQO22" s="35"/>
      <c r="CQP22" s="35"/>
      <c r="CQQ22" s="35"/>
      <c r="CQR22" s="35"/>
      <c r="CQS22" s="35"/>
      <c r="CQT22" s="35"/>
      <c r="CQU22" s="35"/>
      <c r="CQV22" s="35"/>
      <c r="CQW22" s="35"/>
      <c r="CQX22" s="35"/>
      <c r="CQY22" s="35"/>
      <c r="CQZ22" s="35"/>
      <c r="CRA22" s="35"/>
      <c r="CRB22" s="35"/>
      <c r="CRC22" s="35"/>
      <c r="CRD22" s="35"/>
      <c r="CRE22" s="35"/>
      <c r="CRF22" s="35"/>
      <c r="CRG22" s="35"/>
      <c r="CRH22" s="35"/>
      <c r="CRI22" s="35"/>
      <c r="CRJ22" s="35"/>
      <c r="CRK22" s="35"/>
      <c r="CRL22" s="35"/>
      <c r="CRM22" s="35"/>
      <c r="CRN22" s="35"/>
      <c r="CRO22" s="35"/>
      <c r="CRP22" s="35"/>
      <c r="CRQ22" s="35"/>
      <c r="CRR22" s="35"/>
      <c r="CRS22" s="35"/>
      <c r="CRT22" s="35"/>
      <c r="CRU22" s="35"/>
      <c r="CRV22" s="35"/>
      <c r="CRW22" s="35"/>
      <c r="CRX22" s="35"/>
      <c r="CRY22" s="35"/>
      <c r="CRZ22" s="35"/>
      <c r="CSA22" s="35"/>
      <c r="CSB22" s="35"/>
      <c r="CSC22" s="35"/>
      <c r="CSD22" s="35"/>
      <c r="CSE22" s="35"/>
      <c r="CSF22" s="35"/>
      <c r="CSG22" s="35"/>
      <c r="CSH22" s="35"/>
      <c r="CSI22" s="35"/>
      <c r="CSJ22" s="35"/>
      <c r="CSK22" s="35"/>
      <c r="CSL22" s="35"/>
      <c r="CSM22" s="35"/>
      <c r="CSN22" s="35"/>
      <c r="CSO22" s="35"/>
      <c r="CSP22" s="35"/>
      <c r="CSQ22" s="35"/>
      <c r="CSR22" s="35"/>
      <c r="CSS22" s="35"/>
      <c r="CST22" s="35"/>
      <c r="CSU22" s="35"/>
      <c r="CSV22" s="35"/>
      <c r="CSW22" s="35"/>
      <c r="CSX22" s="35"/>
      <c r="CSY22" s="35"/>
      <c r="CSZ22" s="35"/>
      <c r="CTA22" s="35"/>
      <c r="CTB22" s="35"/>
      <c r="CTC22" s="35"/>
      <c r="CTD22" s="35"/>
      <c r="CTE22" s="35"/>
      <c r="CTF22" s="35"/>
      <c r="CTG22" s="35"/>
      <c r="CTH22" s="35"/>
      <c r="CTI22" s="35"/>
      <c r="CTJ22" s="35"/>
      <c r="CTK22" s="35"/>
      <c r="CTL22" s="35"/>
      <c r="CTM22" s="35"/>
      <c r="CTN22" s="35"/>
      <c r="CTO22" s="35"/>
      <c r="CTP22" s="35"/>
      <c r="CTQ22" s="35"/>
      <c r="CTR22" s="35"/>
      <c r="CTS22" s="35"/>
      <c r="CTT22" s="35"/>
      <c r="CTU22" s="35"/>
      <c r="CTV22" s="35"/>
      <c r="CTW22" s="35"/>
      <c r="CTX22" s="35"/>
      <c r="CTY22" s="35"/>
      <c r="CTZ22" s="35"/>
      <c r="CUA22" s="35"/>
      <c r="CUB22" s="35"/>
      <c r="CUC22" s="35"/>
      <c r="CUD22" s="35"/>
      <c r="CUE22" s="35"/>
      <c r="CUF22" s="35"/>
      <c r="CUG22" s="35"/>
      <c r="CUH22" s="35"/>
      <c r="CUI22" s="35"/>
      <c r="CUJ22" s="35"/>
      <c r="CUK22" s="35"/>
      <c r="CUL22" s="35"/>
      <c r="CUM22" s="35"/>
      <c r="CUN22" s="35"/>
      <c r="CUO22" s="35"/>
      <c r="CUP22" s="35"/>
      <c r="CUQ22" s="35"/>
      <c r="CUR22" s="35"/>
      <c r="CUS22" s="35"/>
      <c r="CUT22" s="35"/>
      <c r="CUU22" s="35"/>
      <c r="CUV22" s="35"/>
      <c r="CUW22" s="35"/>
      <c r="CUX22" s="35"/>
      <c r="CUY22" s="35"/>
      <c r="CUZ22" s="35"/>
      <c r="CVA22" s="35"/>
      <c r="CVB22" s="35"/>
      <c r="CVC22" s="35"/>
      <c r="CVD22" s="35"/>
      <c r="CVE22" s="35"/>
      <c r="CVF22" s="35"/>
      <c r="CVG22" s="35"/>
      <c r="CVH22" s="35"/>
      <c r="CVI22" s="35"/>
      <c r="CVJ22" s="35"/>
      <c r="CVK22" s="35"/>
      <c r="CVL22" s="35"/>
      <c r="CVM22" s="35"/>
      <c r="CVN22" s="35"/>
      <c r="CVO22" s="35"/>
      <c r="CVP22" s="35"/>
      <c r="CVQ22" s="35"/>
      <c r="CVR22" s="35"/>
      <c r="CVS22" s="35"/>
      <c r="CVT22" s="35"/>
      <c r="CVU22" s="35"/>
      <c r="CVV22" s="35"/>
      <c r="CVW22" s="35"/>
      <c r="CVX22" s="35"/>
      <c r="CVY22" s="35"/>
      <c r="CVZ22" s="35"/>
      <c r="CWA22" s="35"/>
      <c r="CWB22" s="35"/>
      <c r="CWC22" s="35"/>
      <c r="CWD22" s="35"/>
      <c r="CWE22" s="35"/>
      <c r="CWF22" s="35"/>
      <c r="CWG22" s="35"/>
      <c r="CWH22" s="35"/>
      <c r="CWI22" s="35"/>
      <c r="CWJ22" s="35"/>
      <c r="CWK22" s="35"/>
      <c r="CWL22" s="35"/>
      <c r="CWM22" s="35"/>
      <c r="CWN22" s="35"/>
      <c r="CWO22" s="35"/>
      <c r="CWP22" s="35"/>
      <c r="CWQ22" s="35"/>
      <c r="CWR22" s="35"/>
      <c r="CWS22" s="35"/>
      <c r="CWT22" s="35"/>
      <c r="CWU22" s="35"/>
      <c r="CWV22" s="35"/>
      <c r="CWW22" s="35"/>
      <c r="CWX22" s="35"/>
      <c r="CWY22" s="35"/>
      <c r="CWZ22" s="35"/>
      <c r="CXA22" s="35"/>
      <c r="CXB22" s="35"/>
      <c r="CXC22" s="35"/>
      <c r="CXD22" s="35"/>
      <c r="CXE22" s="35"/>
      <c r="CXF22" s="35"/>
      <c r="CXG22" s="35"/>
      <c r="CXH22" s="35"/>
      <c r="CXI22" s="35"/>
      <c r="CXJ22" s="35"/>
      <c r="CXK22" s="35"/>
      <c r="CXL22" s="35"/>
      <c r="CXM22" s="35"/>
      <c r="CXN22" s="35"/>
      <c r="CXO22" s="35"/>
      <c r="CXP22" s="35"/>
      <c r="CXQ22" s="35"/>
      <c r="CXR22" s="35"/>
      <c r="CXS22" s="35"/>
      <c r="CXT22" s="35"/>
      <c r="CXU22" s="35"/>
      <c r="CXV22" s="35"/>
      <c r="CXW22" s="35"/>
      <c r="CXX22" s="35"/>
      <c r="CXY22" s="35"/>
      <c r="CXZ22" s="35"/>
      <c r="CYA22" s="35"/>
      <c r="CYB22" s="35"/>
      <c r="CYC22" s="35"/>
      <c r="CYD22" s="35"/>
      <c r="CYE22" s="35"/>
      <c r="CYF22" s="35"/>
      <c r="CYG22" s="35"/>
      <c r="CYH22" s="35"/>
      <c r="CYI22" s="35"/>
      <c r="CYJ22" s="35"/>
      <c r="CYK22" s="35"/>
      <c r="CYL22" s="35"/>
      <c r="CYM22" s="35"/>
      <c r="CYN22" s="35"/>
      <c r="CYO22" s="35"/>
      <c r="CYP22" s="35"/>
      <c r="CYQ22" s="35"/>
      <c r="CYR22" s="35"/>
      <c r="CYS22" s="35"/>
      <c r="CYT22" s="35"/>
      <c r="CYU22" s="35"/>
      <c r="CYV22" s="35"/>
      <c r="CYW22" s="35"/>
      <c r="CYX22" s="35"/>
      <c r="CYY22" s="35"/>
      <c r="CYZ22" s="35"/>
      <c r="CZA22" s="35"/>
      <c r="CZB22" s="35"/>
      <c r="CZC22" s="35"/>
      <c r="CZD22" s="35"/>
      <c r="CZE22" s="35"/>
      <c r="CZF22" s="35"/>
      <c r="CZG22" s="35"/>
      <c r="CZH22" s="35"/>
      <c r="CZI22" s="35"/>
      <c r="CZJ22" s="35"/>
      <c r="CZK22" s="35"/>
      <c r="CZL22" s="35"/>
      <c r="CZM22" s="35"/>
      <c r="CZN22" s="35"/>
      <c r="CZO22" s="35"/>
      <c r="CZP22" s="35"/>
      <c r="CZQ22" s="35"/>
      <c r="CZR22" s="35"/>
      <c r="CZS22" s="35"/>
      <c r="CZT22" s="35"/>
      <c r="CZU22" s="35"/>
      <c r="CZV22" s="35"/>
      <c r="CZW22" s="35"/>
      <c r="CZX22" s="35"/>
      <c r="CZY22" s="35"/>
      <c r="CZZ22" s="35"/>
      <c r="DAA22" s="35"/>
      <c r="DAB22" s="35"/>
      <c r="DAC22" s="35"/>
      <c r="DAD22" s="35"/>
      <c r="DAE22" s="35"/>
      <c r="DAF22" s="35"/>
      <c r="DAG22" s="35"/>
      <c r="DAH22" s="35"/>
      <c r="DAI22" s="35"/>
      <c r="DAJ22" s="35"/>
      <c r="DAK22" s="35"/>
      <c r="DAL22" s="35"/>
      <c r="DAM22" s="35"/>
      <c r="DAN22" s="35"/>
      <c r="DAO22" s="35"/>
      <c r="DAP22" s="35"/>
      <c r="DAQ22" s="35"/>
      <c r="DAR22" s="35"/>
      <c r="DAS22" s="35"/>
      <c r="DAT22" s="35"/>
      <c r="DAU22" s="35"/>
      <c r="DAV22" s="35"/>
      <c r="DAW22" s="35"/>
      <c r="DAX22" s="35"/>
      <c r="DAY22" s="35"/>
      <c r="DAZ22" s="35"/>
      <c r="DBA22" s="35"/>
      <c r="DBB22" s="35"/>
      <c r="DBC22" s="35"/>
      <c r="DBD22" s="35"/>
      <c r="DBE22" s="35"/>
      <c r="DBF22" s="35"/>
      <c r="DBG22" s="35"/>
      <c r="DBH22" s="35"/>
      <c r="DBI22" s="35"/>
      <c r="DBJ22" s="35"/>
      <c r="DBK22" s="35"/>
      <c r="DBL22" s="35"/>
      <c r="DBM22" s="35"/>
      <c r="DBN22" s="35"/>
      <c r="DBO22" s="35"/>
      <c r="DBP22" s="35"/>
      <c r="DBQ22" s="35"/>
      <c r="DBR22" s="35"/>
      <c r="DBS22" s="35"/>
      <c r="DBT22" s="35"/>
      <c r="DBU22" s="35"/>
      <c r="DBV22" s="35"/>
      <c r="DBW22" s="35"/>
      <c r="DBX22" s="35"/>
      <c r="DBY22" s="35"/>
      <c r="DBZ22" s="35"/>
      <c r="DCA22" s="35"/>
      <c r="DCB22" s="35"/>
      <c r="DCC22" s="35"/>
      <c r="DCD22" s="35"/>
      <c r="DCE22" s="35"/>
      <c r="DCF22" s="35"/>
      <c r="DCG22" s="35"/>
      <c r="DCH22" s="35"/>
      <c r="DCI22" s="35"/>
      <c r="DCJ22" s="35"/>
      <c r="DCK22" s="35"/>
      <c r="DCL22" s="35"/>
      <c r="DCM22" s="35"/>
      <c r="DCN22" s="35"/>
      <c r="DCO22" s="35"/>
      <c r="DCP22" s="35"/>
      <c r="DCQ22" s="35"/>
      <c r="DCR22" s="35"/>
      <c r="DCS22" s="35"/>
      <c r="DCT22" s="35"/>
      <c r="DCU22" s="35"/>
      <c r="DCV22" s="35"/>
      <c r="DCW22" s="35"/>
      <c r="DCX22" s="35"/>
      <c r="DCY22" s="35"/>
      <c r="DCZ22" s="35"/>
      <c r="DDA22" s="35"/>
      <c r="DDB22" s="35"/>
      <c r="DDC22" s="35"/>
      <c r="DDD22" s="35"/>
      <c r="DDE22" s="35"/>
      <c r="DDF22" s="35"/>
      <c r="DDG22" s="35"/>
      <c r="DDH22" s="35"/>
      <c r="DDI22" s="35"/>
      <c r="DDJ22" s="35"/>
      <c r="DDK22" s="35"/>
      <c r="DDL22" s="35"/>
      <c r="DDM22" s="35"/>
      <c r="DDN22" s="35"/>
      <c r="DDO22" s="35"/>
      <c r="DDP22" s="35"/>
      <c r="DDQ22" s="35"/>
      <c r="DDR22" s="35"/>
      <c r="DDS22" s="35"/>
      <c r="DDT22" s="35"/>
      <c r="DDU22" s="35"/>
      <c r="DDV22" s="35"/>
      <c r="DDW22" s="35"/>
      <c r="DDX22" s="35"/>
      <c r="DDY22" s="35"/>
      <c r="DDZ22" s="35"/>
      <c r="DEA22" s="35"/>
      <c r="DEB22" s="35"/>
      <c r="DEC22" s="35"/>
      <c r="DED22" s="35"/>
      <c r="DEE22" s="35"/>
      <c r="DEF22" s="35"/>
      <c r="DEG22" s="35"/>
      <c r="DEH22" s="35"/>
      <c r="DEI22" s="35"/>
      <c r="DEJ22" s="35"/>
      <c r="DEK22" s="35"/>
      <c r="DEL22" s="35"/>
      <c r="DEM22" s="35"/>
      <c r="DEN22" s="35"/>
      <c r="DEO22" s="35"/>
      <c r="DEP22" s="35"/>
      <c r="DEQ22" s="35"/>
      <c r="DER22" s="35"/>
      <c r="DES22" s="35"/>
      <c r="DET22" s="35"/>
      <c r="DEU22" s="35"/>
      <c r="DEV22" s="35"/>
      <c r="DEW22" s="35"/>
      <c r="DEX22" s="35"/>
      <c r="DEY22" s="35"/>
      <c r="DEZ22" s="35"/>
      <c r="DFA22" s="35"/>
      <c r="DFB22" s="35"/>
      <c r="DFC22" s="35"/>
      <c r="DFD22" s="35"/>
      <c r="DFE22" s="35"/>
      <c r="DFF22" s="35"/>
      <c r="DFG22" s="35"/>
      <c r="DFH22" s="35"/>
      <c r="DFI22" s="35"/>
      <c r="DFJ22" s="35"/>
      <c r="DFK22" s="35"/>
      <c r="DFL22" s="35"/>
      <c r="DFM22" s="35"/>
      <c r="DFN22" s="35"/>
      <c r="DFO22" s="35"/>
      <c r="DFP22" s="35"/>
      <c r="DFQ22" s="35"/>
      <c r="DFR22" s="35"/>
      <c r="DFS22" s="35"/>
      <c r="DFT22" s="35"/>
      <c r="DFU22" s="35"/>
      <c r="DFV22" s="35"/>
      <c r="DFW22" s="35"/>
      <c r="DFX22" s="35"/>
      <c r="DFY22" s="35"/>
      <c r="DFZ22" s="35"/>
      <c r="DGA22" s="35"/>
      <c r="DGB22" s="35"/>
      <c r="DGC22" s="35"/>
      <c r="DGD22" s="35"/>
      <c r="DGE22" s="35"/>
      <c r="DGF22" s="35"/>
      <c r="DGG22" s="35"/>
      <c r="DGH22" s="35"/>
      <c r="DGI22" s="35"/>
      <c r="DGJ22" s="35"/>
      <c r="DGK22" s="35"/>
      <c r="DGL22" s="35"/>
      <c r="DGM22" s="35"/>
      <c r="DGN22" s="35"/>
      <c r="DGO22" s="35"/>
      <c r="DGP22" s="35"/>
      <c r="DGQ22" s="35"/>
      <c r="DGR22" s="35"/>
      <c r="DGS22" s="35"/>
      <c r="DGT22" s="35"/>
      <c r="DGU22" s="35"/>
      <c r="DGV22" s="35"/>
      <c r="DGW22" s="35"/>
      <c r="DGX22" s="35"/>
      <c r="DGY22" s="35"/>
      <c r="DGZ22" s="35"/>
      <c r="DHA22" s="35"/>
      <c r="DHB22" s="35"/>
      <c r="DHC22" s="35"/>
      <c r="DHD22" s="35"/>
      <c r="DHE22" s="35"/>
      <c r="DHF22" s="35"/>
      <c r="DHG22" s="35"/>
      <c r="DHH22" s="35"/>
      <c r="DHI22" s="35"/>
      <c r="DHJ22" s="35"/>
      <c r="DHK22" s="35"/>
      <c r="DHL22" s="35"/>
      <c r="DHM22" s="35"/>
      <c r="DHN22" s="35"/>
      <c r="DHO22" s="35"/>
      <c r="DHP22" s="35"/>
      <c r="DHQ22" s="35"/>
      <c r="DHR22" s="35"/>
      <c r="DHS22" s="35"/>
      <c r="DHT22" s="35"/>
      <c r="DHU22" s="35"/>
      <c r="DHV22" s="35"/>
      <c r="DHW22" s="35"/>
      <c r="DHX22" s="35"/>
      <c r="DHY22" s="35"/>
      <c r="DHZ22" s="35"/>
      <c r="DIA22" s="35"/>
      <c r="DIB22" s="35"/>
      <c r="DIC22" s="35"/>
      <c r="DID22" s="35"/>
      <c r="DIE22" s="35"/>
      <c r="DIF22" s="35"/>
      <c r="DIG22" s="35"/>
      <c r="DIH22" s="35"/>
      <c r="DII22" s="35"/>
      <c r="DIJ22" s="35"/>
      <c r="DIK22" s="35"/>
      <c r="DIL22" s="35"/>
      <c r="DIM22" s="35"/>
      <c r="DIN22" s="35"/>
      <c r="DIO22" s="35"/>
      <c r="DIP22" s="35"/>
      <c r="DIQ22" s="35"/>
      <c r="DIR22" s="35"/>
      <c r="DIS22" s="35"/>
      <c r="DIT22" s="35"/>
      <c r="DIU22" s="35"/>
      <c r="DIV22" s="35"/>
      <c r="DIW22" s="35"/>
      <c r="DIX22" s="35"/>
      <c r="DIY22" s="35"/>
      <c r="DIZ22" s="35"/>
      <c r="DJA22" s="35"/>
      <c r="DJB22" s="35"/>
      <c r="DJC22" s="35"/>
      <c r="DJD22" s="35"/>
      <c r="DJE22" s="35"/>
      <c r="DJF22" s="35"/>
      <c r="DJG22" s="35"/>
      <c r="DJH22" s="35"/>
      <c r="DJI22" s="35"/>
      <c r="DJJ22" s="35"/>
      <c r="DJK22" s="35"/>
      <c r="DJL22" s="35"/>
      <c r="DJM22" s="35"/>
      <c r="DJN22" s="35"/>
      <c r="DJO22" s="35"/>
      <c r="DJP22" s="35"/>
      <c r="DJQ22" s="35"/>
      <c r="DJR22" s="35"/>
      <c r="DJS22" s="35"/>
      <c r="DJT22" s="35"/>
      <c r="DJU22" s="35"/>
      <c r="DJV22" s="35"/>
      <c r="DJW22" s="35"/>
      <c r="DJX22" s="35"/>
      <c r="DJY22" s="35"/>
      <c r="DJZ22" s="35"/>
      <c r="DKA22" s="35"/>
      <c r="DKB22" s="35"/>
      <c r="DKC22" s="35"/>
      <c r="DKD22" s="35"/>
      <c r="DKE22" s="35"/>
      <c r="DKF22" s="35"/>
      <c r="DKG22" s="35"/>
      <c r="DKH22" s="35"/>
      <c r="DKI22" s="35"/>
      <c r="DKJ22" s="35"/>
      <c r="DKK22" s="35"/>
      <c r="DKL22" s="35"/>
      <c r="DKM22" s="35"/>
      <c r="DKN22" s="35"/>
      <c r="DKO22" s="35"/>
      <c r="DKP22" s="35"/>
      <c r="DKQ22" s="35"/>
      <c r="DKR22" s="35"/>
      <c r="DKS22" s="35"/>
      <c r="DKT22" s="35"/>
      <c r="DKU22" s="35"/>
      <c r="DKV22" s="35"/>
      <c r="DKW22" s="35"/>
      <c r="DKX22" s="35"/>
      <c r="DKY22" s="35"/>
      <c r="DKZ22" s="35"/>
      <c r="DLA22" s="35"/>
      <c r="DLB22" s="35"/>
      <c r="DLC22" s="35"/>
      <c r="DLD22" s="35"/>
      <c r="DLE22" s="35"/>
      <c r="DLF22" s="35"/>
      <c r="DLG22" s="35"/>
      <c r="DLH22" s="35"/>
      <c r="DLI22" s="35"/>
      <c r="DLJ22" s="35"/>
      <c r="DLK22" s="35"/>
      <c r="DLL22" s="35"/>
      <c r="DLM22" s="35"/>
      <c r="DLN22" s="35"/>
      <c r="DLO22" s="35"/>
      <c r="DLP22" s="35"/>
      <c r="DLQ22" s="35"/>
      <c r="DLR22" s="35"/>
      <c r="DLS22" s="35"/>
      <c r="DLT22" s="35"/>
      <c r="DLU22" s="35"/>
      <c r="DLV22" s="35"/>
      <c r="DLW22" s="35"/>
      <c r="DLX22" s="35"/>
      <c r="DLY22" s="35"/>
      <c r="DLZ22" s="35"/>
      <c r="DMA22" s="35"/>
      <c r="DMB22" s="35"/>
      <c r="DMC22" s="35"/>
      <c r="DMD22" s="35"/>
      <c r="DME22" s="35"/>
      <c r="DMF22" s="35"/>
      <c r="DMG22" s="35"/>
      <c r="DMH22" s="35"/>
      <c r="DMI22" s="35"/>
      <c r="DMJ22" s="35"/>
      <c r="DMK22" s="35"/>
      <c r="DML22" s="35"/>
      <c r="DMM22" s="35"/>
      <c r="DMN22" s="35"/>
      <c r="DMO22" s="35"/>
      <c r="DMP22" s="35"/>
      <c r="DMQ22" s="35"/>
      <c r="DMR22" s="35"/>
      <c r="DMS22" s="35"/>
      <c r="DMT22" s="35"/>
      <c r="DMU22" s="35"/>
      <c r="DMV22" s="35"/>
      <c r="DMW22" s="35"/>
      <c r="DMX22" s="35"/>
      <c r="DMY22" s="35"/>
      <c r="DMZ22" s="35"/>
      <c r="DNA22" s="35"/>
      <c r="DNB22" s="35"/>
      <c r="DNC22" s="35"/>
      <c r="DND22" s="35"/>
      <c r="DNE22" s="35"/>
      <c r="DNF22" s="35"/>
      <c r="DNG22" s="35"/>
      <c r="DNH22" s="35"/>
      <c r="DNI22" s="35"/>
      <c r="DNJ22" s="35"/>
      <c r="DNK22" s="35"/>
      <c r="DNL22" s="35"/>
      <c r="DNM22" s="35"/>
      <c r="DNN22" s="35"/>
      <c r="DNO22" s="35"/>
      <c r="DNP22" s="35"/>
      <c r="DNQ22" s="35"/>
      <c r="DNR22" s="35"/>
      <c r="DNS22" s="35"/>
      <c r="DNT22" s="35"/>
      <c r="DNU22" s="35"/>
      <c r="DNV22" s="35"/>
      <c r="DNW22" s="35"/>
      <c r="DNX22" s="35"/>
      <c r="DNY22" s="35"/>
      <c r="DNZ22" s="35"/>
      <c r="DOA22" s="35"/>
      <c r="DOB22" s="35"/>
      <c r="DOC22" s="35"/>
      <c r="DOD22" s="35"/>
      <c r="DOE22" s="35"/>
      <c r="DOF22" s="35"/>
      <c r="DOG22" s="35"/>
      <c r="DOH22" s="35"/>
      <c r="DOI22" s="35"/>
      <c r="DOJ22" s="35"/>
      <c r="DOK22" s="35"/>
      <c r="DOL22" s="35"/>
      <c r="DOM22" s="35"/>
      <c r="DON22" s="35"/>
      <c r="DOO22" s="35"/>
      <c r="DOP22" s="35"/>
      <c r="DOQ22" s="35"/>
      <c r="DOR22" s="35"/>
      <c r="DOS22" s="35"/>
      <c r="DOT22" s="35"/>
      <c r="DOU22" s="35"/>
      <c r="DOV22" s="35"/>
      <c r="DOW22" s="35"/>
      <c r="DOX22" s="35"/>
      <c r="DOY22" s="35"/>
      <c r="DOZ22" s="35"/>
      <c r="DPA22" s="35"/>
      <c r="DPB22" s="35"/>
      <c r="DPC22" s="35"/>
      <c r="DPD22" s="35"/>
      <c r="DPE22" s="35"/>
      <c r="DPF22" s="35"/>
      <c r="DPG22" s="35"/>
      <c r="DPH22" s="35"/>
      <c r="DPI22" s="35"/>
      <c r="DPJ22" s="35"/>
      <c r="DPK22" s="35"/>
      <c r="DPL22" s="35"/>
      <c r="DPM22" s="35"/>
      <c r="DPN22" s="35"/>
      <c r="DPO22" s="35"/>
      <c r="DPP22" s="35"/>
      <c r="DPQ22" s="35"/>
      <c r="DPR22" s="35"/>
      <c r="DPS22" s="35"/>
      <c r="DPT22" s="35"/>
      <c r="DPU22" s="35"/>
      <c r="DPV22" s="35"/>
      <c r="DPW22" s="35"/>
      <c r="DPX22" s="35"/>
      <c r="DPY22" s="35"/>
      <c r="DPZ22" s="35"/>
      <c r="DQA22" s="35"/>
      <c r="DQB22" s="35"/>
      <c r="DQC22" s="35"/>
      <c r="DQD22" s="35"/>
      <c r="DQE22" s="35"/>
      <c r="DQF22" s="35"/>
      <c r="DQG22" s="35"/>
      <c r="DQH22" s="35"/>
      <c r="DQI22" s="35"/>
      <c r="DQJ22" s="35"/>
      <c r="DQK22" s="35"/>
      <c r="DQL22" s="35"/>
      <c r="DQM22" s="35"/>
      <c r="DQN22" s="35"/>
      <c r="DQO22" s="35"/>
      <c r="DQP22" s="35"/>
      <c r="DQQ22" s="35"/>
      <c r="DQR22" s="35"/>
      <c r="DQS22" s="35"/>
      <c r="DQT22" s="35"/>
      <c r="DQU22" s="35"/>
      <c r="DQV22" s="35"/>
      <c r="DQW22" s="35"/>
      <c r="DQX22" s="35"/>
      <c r="DQY22" s="35"/>
      <c r="DQZ22" s="35"/>
      <c r="DRA22" s="35"/>
      <c r="DRB22" s="35"/>
      <c r="DRC22" s="35"/>
      <c r="DRD22" s="35"/>
      <c r="DRE22" s="35"/>
      <c r="DRF22" s="35"/>
      <c r="DRG22" s="35"/>
      <c r="DRH22" s="35"/>
      <c r="DRI22" s="35"/>
      <c r="DRJ22" s="35"/>
      <c r="DRK22" s="35"/>
      <c r="DRL22" s="35"/>
      <c r="DRM22" s="35"/>
      <c r="DRN22" s="35"/>
      <c r="DRO22" s="35"/>
      <c r="DRP22" s="35"/>
      <c r="DRQ22" s="35"/>
      <c r="DRR22" s="35"/>
      <c r="DRS22" s="35"/>
      <c r="DRT22" s="35"/>
      <c r="DRU22" s="35"/>
      <c r="DRV22" s="35"/>
      <c r="DRW22" s="35"/>
      <c r="DRX22" s="35"/>
      <c r="DRY22" s="35"/>
      <c r="DRZ22" s="35"/>
      <c r="DSA22" s="35"/>
      <c r="DSB22" s="35"/>
      <c r="DSC22" s="35"/>
      <c r="DSD22" s="35"/>
      <c r="DSE22" s="35"/>
      <c r="DSF22" s="35"/>
      <c r="DSG22" s="35"/>
      <c r="DSH22" s="35"/>
      <c r="DSI22" s="35"/>
      <c r="DSJ22" s="35"/>
      <c r="DSK22" s="35"/>
      <c r="DSL22" s="35"/>
      <c r="DSM22" s="35"/>
      <c r="DSN22" s="35"/>
      <c r="DSO22" s="35"/>
      <c r="DSP22" s="35"/>
      <c r="DSQ22" s="35"/>
      <c r="DSR22" s="35"/>
      <c r="DSS22" s="35"/>
      <c r="DST22" s="35"/>
      <c r="DSU22" s="35"/>
      <c r="DSV22" s="35"/>
      <c r="DSW22" s="35"/>
      <c r="DSX22" s="35"/>
      <c r="DSY22" s="35"/>
      <c r="DSZ22" s="35"/>
      <c r="DTA22" s="35"/>
      <c r="DTB22" s="35"/>
      <c r="DTC22" s="35"/>
      <c r="DTD22" s="35"/>
      <c r="DTE22" s="35"/>
      <c r="DTF22" s="35"/>
      <c r="DTG22" s="35"/>
      <c r="DTH22" s="35"/>
      <c r="DTI22" s="35"/>
      <c r="DTJ22" s="35"/>
      <c r="DTK22" s="35"/>
      <c r="DTL22" s="35"/>
      <c r="DTM22" s="35"/>
      <c r="DTN22" s="35"/>
      <c r="DTO22" s="35"/>
      <c r="DTP22" s="35"/>
      <c r="DTQ22" s="35"/>
      <c r="DTR22" s="35"/>
      <c r="DTS22" s="35"/>
      <c r="DTT22" s="35"/>
      <c r="DTU22" s="35"/>
      <c r="DTV22" s="35"/>
      <c r="DTW22" s="35"/>
      <c r="DTX22" s="35"/>
      <c r="DTY22" s="35"/>
      <c r="DTZ22" s="35"/>
      <c r="DUA22" s="35"/>
      <c r="DUB22" s="35"/>
      <c r="DUC22" s="35"/>
      <c r="DUD22" s="35"/>
      <c r="DUE22" s="35"/>
      <c r="DUF22" s="35"/>
      <c r="DUG22" s="35"/>
      <c r="DUH22" s="35"/>
      <c r="DUI22" s="35"/>
      <c r="DUJ22" s="35"/>
      <c r="DUK22" s="35"/>
      <c r="DUL22" s="35"/>
      <c r="DUM22" s="35"/>
      <c r="DUN22" s="35"/>
      <c r="DUO22" s="35"/>
      <c r="DUP22" s="35"/>
      <c r="DUQ22" s="35"/>
      <c r="DUR22" s="35"/>
      <c r="DUS22" s="35"/>
      <c r="DUT22" s="35"/>
      <c r="DUU22" s="35"/>
      <c r="DUV22" s="35"/>
      <c r="DUW22" s="35"/>
      <c r="DUX22" s="35"/>
      <c r="DUY22" s="35"/>
      <c r="DUZ22" s="35"/>
      <c r="DVA22" s="35"/>
      <c r="DVB22" s="35"/>
      <c r="DVC22" s="35"/>
      <c r="DVD22" s="35"/>
      <c r="DVE22" s="35"/>
      <c r="DVF22" s="35"/>
      <c r="DVG22" s="35"/>
      <c r="DVH22" s="35"/>
      <c r="DVI22" s="35"/>
      <c r="DVJ22" s="35"/>
      <c r="DVK22" s="35"/>
      <c r="DVL22" s="35"/>
      <c r="DVM22" s="35"/>
      <c r="DVN22" s="35"/>
      <c r="DVO22" s="35"/>
      <c r="DVP22" s="35"/>
      <c r="DVQ22" s="35"/>
      <c r="DVR22" s="35"/>
      <c r="DVS22" s="35"/>
      <c r="DVT22" s="35"/>
      <c r="DVU22" s="35"/>
      <c r="DVV22" s="35"/>
      <c r="DVW22" s="35"/>
      <c r="DVX22" s="35"/>
      <c r="DVY22" s="35"/>
      <c r="DVZ22" s="35"/>
      <c r="DWA22" s="35"/>
      <c r="DWB22" s="35"/>
      <c r="DWC22" s="35"/>
      <c r="DWD22" s="35"/>
      <c r="DWE22" s="35"/>
      <c r="DWF22" s="35"/>
      <c r="DWG22" s="35"/>
      <c r="DWH22" s="35"/>
      <c r="DWI22" s="35"/>
      <c r="DWJ22" s="35"/>
      <c r="DWK22" s="35"/>
      <c r="DWL22" s="35"/>
      <c r="DWM22" s="35"/>
      <c r="DWN22" s="35"/>
      <c r="DWO22" s="35"/>
      <c r="DWP22" s="35"/>
      <c r="DWQ22" s="35"/>
      <c r="DWR22" s="35"/>
      <c r="DWS22" s="35"/>
      <c r="DWT22" s="35"/>
      <c r="DWU22" s="35"/>
      <c r="DWV22" s="35"/>
      <c r="DWW22" s="35"/>
      <c r="DWX22" s="35"/>
      <c r="DWY22" s="35"/>
      <c r="DWZ22" s="35"/>
      <c r="DXA22" s="35"/>
      <c r="DXB22" s="35"/>
      <c r="DXC22" s="35"/>
      <c r="DXD22" s="35"/>
      <c r="DXE22" s="35"/>
      <c r="DXF22" s="35"/>
      <c r="DXG22" s="35"/>
      <c r="DXH22" s="35"/>
      <c r="DXI22" s="35"/>
      <c r="DXJ22" s="35"/>
      <c r="DXK22" s="35"/>
      <c r="DXL22" s="35"/>
      <c r="DXM22" s="35"/>
      <c r="DXN22" s="35"/>
      <c r="DXO22" s="35"/>
      <c r="DXP22" s="35"/>
      <c r="DXQ22" s="35"/>
      <c r="DXR22" s="35"/>
      <c r="DXS22" s="35"/>
      <c r="DXT22" s="35"/>
      <c r="DXU22" s="35"/>
      <c r="DXV22" s="35"/>
      <c r="DXW22" s="35"/>
      <c r="DXX22" s="35"/>
      <c r="DXY22" s="35"/>
      <c r="DXZ22" s="35"/>
      <c r="DYA22" s="35"/>
      <c r="DYB22" s="35"/>
      <c r="DYC22" s="35"/>
      <c r="DYD22" s="35"/>
      <c r="DYE22" s="35"/>
      <c r="DYF22" s="35"/>
      <c r="DYG22" s="35"/>
      <c r="DYH22" s="35"/>
      <c r="DYI22" s="35"/>
      <c r="DYJ22" s="35"/>
      <c r="DYK22" s="35"/>
      <c r="DYL22" s="35"/>
      <c r="DYM22" s="35"/>
      <c r="DYN22" s="35"/>
      <c r="DYO22" s="35"/>
      <c r="DYP22" s="35"/>
      <c r="DYQ22" s="35"/>
      <c r="DYR22" s="35"/>
      <c r="DYS22" s="35"/>
      <c r="DYT22" s="35"/>
      <c r="DYU22" s="35"/>
      <c r="DYV22" s="35"/>
      <c r="DYW22" s="35"/>
      <c r="DYX22" s="35"/>
      <c r="DYY22" s="35"/>
      <c r="DYZ22" s="35"/>
      <c r="DZA22" s="35"/>
      <c r="DZB22" s="35"/>
      <c r="DZC22" s="35"/>
      <c r="DZD22" s="35"/>
      <c r="DZE22" s="35"/>
      <c r="DZF22" s="35"/>
      <c r="DZG22" s="35"/>
      <c r="DZH22" s="35"/>
      <c r="DZI22" s="35"/>
      <c r="DZJ22" s="35"/>
      <c r="DZK22" s="35"/>
      <c r="DZL22" s="35"/>
      <c r="DZM22" s="35"/>
      <c r="DZN22" s="35"/>
      <c r="DZO22" s="35"/>
      <c r="DZP22" s="35"/>
      <c r="DZQ22" s="35"/>
      <c r="DZR22" s="35"/>
      <c r="DZS22" s="35"/>
      <c r="DZT22" s="35"/>
      <c r="DZU22" s="35"/>
      <c r="DZV22" s="35"/>
      <c r="DZW22" s="35"/>
      <c r="DZX22" s="35"/>
      <c r="DZY22" s="35"/>
      <c r="DZZ22" s="35"/>
      <c r="EAA22" s="35"/>
      <c r="EAB22" s="35"/>
      <c r="EAC22" s="35"/>
      <c r="EAD22" s="35"/>
      <c r="EAE22" s="35"/>
      <c r="EAF22" s="35"/>
      <c r="EAG22" s="35"/>
      <c r="EAH22" s="35"/>
      <c r="EAI22" s="35"/>
      <c r="EAJ22" s="35"/>
      <c r="EAK22" s="35"/>
      <c r="EAL22" s="35"/>
      <c r="EAM22" s="35"/>
      <c r="EAN22" s="35"/>
      <c r="EAO22" s="35"/>
      <c r="EAP22" s="35"/>
      <c r="EAQ22" s="35"/>
      <c r="EAR22" s="35"/>
      <c r="EAS22" s="35"/>
      <c r="EAT22" s="35"/>
      <c r="EAU22" s="35"/>
      <c r="EAV22" s="35"/>
      <c r="EAW22" s="35"/>
      <c r="EAX22" s="35"/>
      <c r="EAY22" s="35"/>
      <c r="EAZ22" s="35"/>
      <c r="EBA22" s="35"/>
      <c r="EBB22" s="35"/>
      <c r="EBC22" s="35"/>
      <c r="EBD22" s="35"/>
      <c r="EBE22" s="35"/>
      <c r="EBF22" s="35"/>
      <c r="EBG22" s="35"/>
      <c r="EBH22" s="35"/>
      <c r="EBI22" s="35"/>
      <c r="EBJ22" s="35"/>
      <c r="EBK22" s="35"/>
      <c r="EBL22" s="35"/>
      <c r="EBM22" s="35"/>
      <c r="EBN22" s="35"/>
      <c r="EBO22" s="35"/>
      <c r="EBP22" s="35"/>
      <c r="EBQ22" s="35"/>
      <c r="EBR22" s="35"/>
      <c r="EBS22" s="35"/>
      <c r="EBT22" s="35"/>
      <c r="EBU22" s="35"/>
      <c r="EBV22" s="35"/>
      <c r="EBW22" s="35"/>
      <c r="EBX22" s="35"/>
      <c r="EBY22" s="35"/>
      <c r="EBZ22" s="35"/>
      <c r="ECA22" s="35"/>
      <c r="ECB22" s="35"/>
      <c r="ECC22" s="35"/>
      <c r="ECD22" s="35"/>
      <c r="ECE22" s="35"/>
      <c r="ECF22" s="35"/>
      <c r="ECG22" s="35"/>
      <c r="ECH22" s="35"/>
      <c r="ECI22" s="35"/>
      <c r="ECJ22" s="35"/>
      <c r="ECK22" s="35"/>
      <c r="ECL22" s="35"/>
      <c r="ECM22" s="35"/>
      <c r="ECN22" s="35"/>
      <c r="ECO22" s="35"/>
      <c r="ECP22" s="35"/>
      <c r="ECQ22" s="35"/>
      <c r="ECR22" s="35"/>
      <c r="ECS22" s="35"/>
      <c r="ECT22" s="35"/>
      <c r="ECU22" s="35"/>
      <c r="ECV22" s="35"/>
      <c r="ECW22" s="35"/>
      <c r="ECX22" s="35"/>
      <c r="ECY22" s="35"/>
      <c r="ECZ22" s="35"/>
      <c r="EDA22" s="35"/>
      <c r="EDB22" s="35"/>
      <c r="EDC22" s="35"/>
      <c r="EDD22" s="35"/>
      <c r="EDE22" s="35"/>
      <c r="EDF22" s="35"/>
      <c r="EDG22" s="35"/>
      <c r="EDH22" s="35"/>
      <c r="EDI22" s="35"/>
      <c r="EDJ22" s="35"/>
      <c r="EDK22" s="35"/>
      <c r="EDL22" s="35"/>
      <c r="EDM22" s="35"/>
      <c r="EDN22" s="35"/>
      <c r="EDO22" s="35"/>
      <c r="EDP22" s="35"/>
      <c r="EDQ22" s="35"/>
      <c r="EDR22" s="35"/>
      <c r="EDS22" s="35"/>
      <c r="EDT22" s="35"/>
      <c r="EDU22" s="35"/>
      <c r="EDV22" s="35"/>
      <c r="EDW22" s="35"/>
      <c r="EDX22" s="35"/>
      <c r="EDY22" s="35"/>
      <c r="EDZ22" s="35"/>
      <c r="EEA22" s="35"/>
      <c r="EEB22" s="35"/>
      <c r="EEC22" s="35"/>
      <c r="EED22" s="35"/>
      <c r="EEE22" s="35"/>
      <c r="EEF22" s="35"/>
      <c r="EEG22" s="35"/>
      <c r="EEH22" s="35"/>
      <c r="EEI22" s="35"/>
      <c r="EEJ22" s="35"/>
      <c r="EEK22" s="35"/>
      <c r="EEL22" s="35"/>
      <c r="EEM22" s="35"/>
      <c r="EEN22" s="35"/>
      <c r="EEO22" s="35"/>
      <c r="EEP22" s="35"/>
      <c r="EEQ22" s="35"/>
      <c r="EER22" s="35"/>
      <c r="EES22" s="35"/>
      <c r="EET22" s="35"/>
      <c r="EEU22" s="35"/>
      <c r="EEV22" s="35"/>
      <c r="EEW22" s="35"/>
      <c r="EEX22" s="35"/>
      <c r="EEY22" s="35"/>
      <c r="EEZ22" s="35"/>
      <c r="EFA22" s="35"/>
      <c r="EFB22" s="35"/>
      <c r="EFC22" s="35"/>
      <c r="EFD22" s="35"/>
      <c r="EFE22" s="35"/>
      <c r="EFF22" s="35"/>
      <c r="EFG22" s="35"/>
      <c r="EFH22" s="35"/>
      <c r="EFI22" s="35"/>
      <c r="EFJ22" s="35"/>
      <c r="EFK22" s="35"/>
      <c r="EFL22" s="35"/>
      <c r="EFM22" s="35"/>
      <c r="EFN22" s="35"/>
      <c r="EFO22" s="35"/>
      <c r="EFP22" s="35"/>
      <c r="EFQ22" s="35"/>
      <c r="EFR22" s="35"/>
      <c r="EFS22" s="35"/>
      <c r="EFT22" s="35"/>
      <c r="EFU22" s="35"/>
      <c r="EFV22" s="35"/>
      <c r="EFW22" s="35"/>
      <c r="EFX22" s="35"/>
      <c r="EFY22" s="35"/>
      <c r="EFZ22" s="35"/>
      <c r="EGA22" s="35"/>
      <c r="EGB22" s="35"/>
      <c r="EGC22" s="35"/>
      <c r="EGD22" s="35"/>
      <c r="EGE22" s="35"/>
      <c r="EGF22" s="35"/>
      <c r="EGG22" s="35"/>
      <c r="EGH22" s="35"/>
      <c r="EGI22" s="35"/>
      <c r="EGJ22" s="35"/>
      <c r="EGK22" s="35"/>
      <c r="EGL22" s="35"/>
      <c r="EGM22" s="35"/>
      <c r="EGN22" s="35"/>
      <c r="EGO22" s="35"/>
      <c r="EGP22" s="35"/>
      <c r="EGQ22" s="35"/>
      <c r="EGR22" s="35"/>
      <c r="EGS22" s="35"/>
      <c r="EGT22" s="35"/>
      <c r="EGU22" s="35"/>
      <c r="EGV22" s="35"/>
      <c r="EGW22" s="35"/>
      <c r="EGX22" s="35"/>
      <c r="EGY22" s="35"/>
      <c r="EGZ22" s="35"/>
      <c r="EHA22" s="35"/>
      <c r="EHB22" s="35"/>
      <c r="EHC22" s="35"/>
      <c r="EHD22" s="35"/>
      <c r="EHE22" s="35"/>
      <c r="EHF22" s="35"/>
      <c r="EHG22" s="35"/>
      <c r="EHH22" s="35"/>
      <c r="EHI22" s="35"/>
      <c r="EHJ22" s="35"/>
      <c r="EHK22" s="35"/>
      <c r="EHL22" s="35"/>
      <c r="EHM22" s="35"/>
      <c r="EHN22" s="35"/>
      <c r="EHO22" s="35"/>
      <c r="EHP22" s="35"/>
      <c r="EHQ22" s="35"/>
      <c r="EHR22" s="35"/>
      <c r="EHS22" s="35"/>
      <c r="EHT22" s="35"/>
      <c r="EHU22" s="35"/>
      <c r="EHV22" s="35"/>
      <c r="EHW22" s="35"/>
      <c r="EHX22" s="35"/>
      <c r="EHY22" s="35"/>
      <c r="EHZ22" s="35"/>
      <c r="EIA22" s="35"/>
      <c r="EIB22" s="35"/>
      <c r="EIC22" s="35"/>
      <c r="EID22" s="35"/>
      <c r="EIE22" s="35"/>
      <c r="EIF22" s="35"/>
      <c r="EIG22" s="35"/>
      <c r="EIH22" s="35"/>
      <c r="EII22" s="35"/>
      <c r="EIJ22" s="35"/>
      <c r="EIK22" s="35"/>
      <c r="EIL22" s="35"/>
      <c r="EIM22" s="35"/>
      <c r="EIN22" s="35"/>
      <c r="EIO22" s="35"/>
      <c r="EIP22" s="35"/>
      <c r="EIQ22" s="35"/>
      <c r="EIR22" s="35"/>
      <c r="EIS22" s="35"/>
      <c r="EIT22" s="35"/>
      <c r="EIU22" s="35"/>
      <c r="EIV22" s="35"/>
      <c r="EIW22" s="35"/>
      <c r="EIX22" s="35"/>
      <c r="EIY22" s="35"/>
      <c r="EIZ22" s="35"/>
      <c r="EJA22" s="35"/>
      <c r="EJB22" s="35"/>
      <c r="EJC22" s="35"/>
      <c r="EJD22" s="35"/>
      <c r="EJE22" s="35"/>
      <c r="EJF22" s="35"/>
      <c r="EJG22" s="35"/>
      <c r="EJH22" s="35"/>
      <c r="EJI22" s="35"/>
      <c r="EJJ22" s="35"/>
      <c r="EJK22" s="35"/>
      <c r="EJL22" s="35"/>
      <c r="EJM22" s="35"/>
      <c r="EJN22" s="35"/>
      <c r="EJO22" s="35"/>
      <c r="EJP22" s="35"/>
      <c r="EJQ22" s="35"/>
      <c r="EJR22" s="35"/>
      <c r="EJS22" s="35"/>
      <c r="EJT22" s="35"/>
      <c r="EJU22" s="35"/>
      <c r="EJV22" s="35"/>
      <c r="EJW22" s="35"/>
      <c r="EJX22" s="35"/>
      <c r="EJY22" s="35"/>
      <c r="EJZ22" s="35"/>
      <c r="EKA22" s="35"/>
      <c r="EKB22" s="35"/>
      <c r="EKC22" s="35"/>
      <c r="EKD22" s="35"/>
      <c r="EKE22" s="35"/>
      <c r="EKF22" s="35"/>
      <c r="EKG22" s="35"/>
      <c r="EKH22" s="35"/>
      <c r="EKI22" s="35"/>
      <c r="EKJ22" s="35"/>
      <c r="EKK22" s="35"/>
      <c r="EKL22" s="35"/>
      <c r="EKM22" s="35"/>
      <c r="EKN22" s="35"/>
      <c r="EKO22" s="35"/>
      <c r="EKP22" s="35"/>
      <c r="EKQ22" s="35"/>
      <c r="EKR22" s="35"/>
      <c r="EKS22" s="35"/>
      <c r="EKT22" s="35"/>
      <c r="EKU22" s="35"/>
      <c r="EKV22" s="35"/>
      <c r="EKW22" s="35"/>
      <c r="EKX22" s="35"/>
      <c r="EKY22" s="35"/>
      <c r="EKZ22" s="35"/>
      <c r="ELA22" s="35"/>
      <c r="ELB22" s="35"/>
      <c r="ELC22" s="35"/>
      <c r="ELD22" s="35"/>
      <c r="ELE22" s="35"/>
      <c r="ELF22" s="35"/>
      <c r="ELG22" s="35"/>
      <c r="ELH22" s="35"/>
      <c r="ELI22" s="35"/>
      <c r="ELJ22" s="35"/>
      <c r="ELK22" s="35"/>
      <c r="ELL22" s="35"/>
      <c r="ELM22" s="35"/>
      <c r="ELN22" s="35"/>
      <c r="ELO22" s="35"/>
      <c r="ELP22" s="35"/>
      <c r="ELQ22" s="35"/>
      <c r="ELR22" s="35"/>
      <c r="ELS22" s="35"/>
      <c r="ELT22" s="35"/>
      <c r="ELU22" s="35"/>
      <c r="ELV22" s="35"/>
      <c r="ELW22" s="35"/>
      <c r="ELX22" s="35"/>
      <c r="ELY22" s="35"/>
      <c r="ELZ22" s="35"/>
      <c r="EMA22" s="35"/>
      <c r="EMB22" s="35"/>
      <c r="EMC22" s="35"/>
      <c r="EMD22" s="35"/>
      <c r="EME22" s="35"/>
      <c r="EMF22" s="35"/>
      <c r="EMG22" s="35"/>
      <c r="EMH22" s="35"/>
      <c r="EMI22" s="35"/>
      <c r="EMJ22" s="35"/>
      <c r="EMK22" s="35"/>
      <c r="EML22" s="35"/>
      <c r="EMM22" s="35"/>
      <c r="EMN22" s="35"/>
      <c r="EMO22" s="35"/>
      <c r="EMP22" s="35"/>
      <c r="EMQ22" s="35"/>
      <c r="EMR22" s="35"/>
      <c r="EMS22" s="35"/>
      <c r="EMT22" s="35"/>
      <c r="EMU22" s="35"/>
      <c r="EMV22" s="35"/>
      <c r="EMW22" s="35"/>
      <c r="EMX22" s="35"/>
      <c r="EMY22" s="35"/>
      <c r="EMZ22" s="35"/>
      <c r="ENA22" s="35"/>
      <c r="ENB22" s="35"/>
      <c r="ENC22" s="35"/>
      <c r="END22" s="35"/>
      <c r="ENE22" s="35"/>
      <c r="ENF22" s="35"/>
      <c r="ENG22" s="35"/>
      <c r="ENH22" s="35"/>
      <c r="ENI22" s="35"/>
      <c r="ENJ22" s="35"/>
      <c r="ENK22" s="35"/>
      <c r="ENL22" s="35"/>
      <c r="ENM22" s="35"/>
      <c r="ENN22" s="35"/>
      <c r="ENO22" s="35"/>
      <c r="ENP22" s="35"/>
      <c r="ENQ22" s="35"/>
      <c r="ENR22" s="35"/>
      <c r="ENS22" s="35"/>
      <c r="ENT22" s="35"/>
      <c r="ENU22" s="35"/>
      <c r="ENV22" s="35"/>
      <c r="ENW22" s="35"/>
      <c r="ENX22" s="35"/>
      <c r="ENY22" s="35"/>
      <c r="ENZ22" s="35"/>
      <c r="EOA22" s="35"/>
      <c r="EOB22" s="35"/>
      <c r="EOC22" s="35"/>
      <c r="EOD22" s="35"/>
      <c r="EOE22" s="35"/>
      <c r="EOF22" s="35"/>
      <c r="EOG22" s="35"/>
      <c r="EOH22" s="35"/>
      <c r="EOI22" s="35"/>
      <c r="EOJ22" s="35"/>
      <c r="EOK22" s="35"/>
      <c r="EOL22" s="35"/>
      <c r="EOM22" s="35"/>
      <c r="EON22" s="35"/>
      <c r="EOO22" s="35"/>
      <c r="EOP22" s="35"/>
      <c r="EOQ22" s="35"/>
      <c r="EOR22" s="35"/>
      <c r="EOS22" s="35"/>
      <c r="EOT22" s="35"/>
      <c r="EOU22" s="35"/>
      <c r="EOV22" s="35"/>
      <c r="EOW22" s="35"/>
      <c r="EOX22" s="35"/>
      <c r="EOY22" s="35"/>
      <c r="EOZ22" s="35"/>
      <c r="EPA22" s="35"/>
      <c r="EPB22" s="35"/>
      <c r="EPC22" s="35"/>
      <c r="EPD22" s="35"/>
      <c r="EPE22" s="35"/>
      <c r="EPF22" s="35"/>
      <c r="EPG22" s="35"/>
      <c r="EPH22" s="35"/>
      <c r="EPI22" s="35"/>
      <c r="EPJ22" s="35"/>
      <c r="EPK22" s="35"/>
      <c r="EPL22" s="35"/>
      <c r="EPM22" s="35"/>
      <c r="EPN22" s="35"/>
      <c r="EPO22" s="35"/>
      <c r="EPP22" s="35"/>
      <c r="EPQ22" s="35"/>
      <c r="EPR22" s="35"/>
      <c r="EPS22" s="35"/>
      <c r="EPT22" s="35"/>
      <c r="EPU22" s="35"/>
      <c r="EPV22" s="35"/>
      <c r="EPW22" s="35"/>
      <c r="EPX22" s="35"/>
      <c r="EPY22" s="35"/>
      <c r="EPZ22" s="35"/>
      <c r="EQA22" s="35"/>
      <c r="EQB22" s="35"/>
      <c r="EQC22" s="35"/>
      <c r="EQD22" s="35"/>
      <c r="EQE22" s="35"/>
      <c r="EQF22" s="35"/>
      <c r="EQG22" s="35"/>
      <c r="EQH22" s="35"/>
      <c r="EQI22" s="35"/>
      <c r="EQJ22" s="35"/>
      <c r="EQK22" s="35"/>
      <c r="EQL22" s="35"/>
      <c r="EQM22" s="35"/>
      <c r="EQN22" s="35"/>
      <c r="EQO22" s="35"/>
      <c r="EQP22" s="35"/>
      <c r="EQQ22" s="35"/>
      <c r="EQR22" s="35"/>
      <c r="EQS22" s="35"/>
      <c r="EQT22" s="35"/>
      <c r="EQU22" s="35"/>
      <c r="EQV22" s="35"/>
      <c r="EQW22" s="35"/>
      <c r="EQX22" s="35"/>
      <c r="EQY22" s="35"/>
      <c r="EQZ22" s="35"/>
      <c r="ERA22" s="35"/>
      <c r="ERB22" s="35"/>
      <c r="ERC22" s="35"/>
      <c r="ERD22" s="35"/>
      <c r="ERE22" s="35"/>
      <c r="ERF22" s="35"/>
      <c r="ERG22" s="35"/>
      <c r="ERH22" s="35"/>
      <c r="ERI22" s="35"/>
      <c r="ERJ22" s="35"/>
      <c r="ERK22" s="35"/>
      <c r="ERL22" s="35"/>
      <c r="ERM22" s="35"/>
      <c r="ERN22" s="35"/>
      <c r="ERO22" s="35"/>
      <c r="ERP22" s="35"/>
      <c r="ERQ22" s="35"/>
      <c r="ERR22" s="35"/>
      <c r="ERS22" s="35"/>
      <c r="ERT22" s="35"/>
      <c r="ERU22" s="35"/>
      <c r="ERV22" s="35"/>
      <c r="ERW22" s="35"/>
      <c r="ERX22" s="35"/>
      <c r="ERY22" s="35"/>
      <c r="ERZ22" s="35"/>
      <c r="ESA22" s="35"/>
      <c r="ESB22" s="35"/>
      <c r="ESC22" s="35"/>
      <c r="ESD22" s="35"/>
      <c r="ESE22" s="35"/>
      <c r="ESF22" s="35"/>
      <c r="ESG22" s="35"/>
      <c r="ESH22" s="35"/>
      <c r="ESI22" s="35"/>
      <c r="ESJ22" s="35"/>
      <c r="ESK22" s="35"/>
      <c r="ESL22" s="35"/>
      <c r="ESM22" s="35"/>
      <c r="ESN22" s="35"/>
      <c r="ESO22" s="35"/>
      <c r="ESP22" s="35"/>
      <c r="ESQ22" s="35"/>
      <c r="ESR22" s="35"/>
      <c r="ESS22" s="35"/>
      <c r="EST22" s="35"/>
      <c r="ESU22" s="35"/>
      <c r="ESV22" s="35"/>
      <c r="ESW22" s="35"/>
      <c r="ESX22" s="35"/>
      <c r="ESY22" s="35"/>
      <c r="ESZ22" s="35"/>
      <c r="ETA22" s="35"/>
      <c r="ETB22" s="35"/>
      <c r="ETC22" s="35"/>
      <c r="ETD22" s="35"/>
      <c r="ETE22" s="35"/>
      <c r="ETF22" s="35"/>
      <c r="ETG22" s="35"/>
      <c r="ETH22" s="35"/>
      <c r="ETI22" s="35"/>
      <c r="ETJ22" s="35"/>
      <c r="ETK22" s="35"/>
      <c r="ETL22" s="35"/>
      <c r="ETM22" s="35"/>
      <c r="ETN22" s="35"/>
      <c r="ETO22" s="35"/>
      <c r="ETP22" s="35"/>
      <c r="ETQ22" s="35"/>
      <c r="ETR22" s="35"/>
      <c r="ETS22" s="35"/>
      <c r="ETT22" s="35"/>
      <c r="ETU22" s="35"/>
      <c r="ETV22" s="35"/>
      <c r="ETW22" s="35"/>
      <c r="ETX22" s="35"/>
      <c r="ETY22" s="35"/>
      <c r="ETZ22" s="35"/>
      <c r="EUA22" s="35"/>
      <c r="EUB22" s="35"/>
      <c r="EUC22" s="35"/>
      <c r="EUD22" s="35"/>
      <c r="EUE22" s="35"/>
      <c r="EUF22" s="35"/>
      <c r="EUG22" s="35"/>
      <c r="EUH22" s="35"/>
      <c r="EUI22" s="35"/>
      <c r="EUJ22" s="35"/>
      <c r="EUK22" s="35"/>
      <c r="EUL22" s="35"/>
      <c r="EUM22" s="35"/>
      <c r="EUN22" s="35"/>
      <c r="EUO22" s="35"/>
      <c r="EUP22" s="35"/>
      <c r="EUQ22" s="35"/>
      <c r="EUR22" s="35"/>
      <c r="EUS22" s="35"/>
      <c r="EUT22" s="35"/>
      <c r="EUU22" s="35"/>
      <c r="EUV22" s="35"/>
      <c r="EUW22" s="35"/>
      <c r="EUX22" s="35"/>
      <c r="EUY22" s="35"/>
      <c r="EUZ22" s="35"/>
      <c r="EVA22" s="35"/>
      <c r="EVB22" s="35"/>
      <c r="EVC22" s="35"/>
      <c r="EVD22" s="35"/>
      <c r="EVE22" s="35"/>
      <c r="EVF22" s="35"/>
      <c r="EVG22" s="35"/>
      <c r="EVH22" s="35"/>
      <c r="EVI22" s="35"/>
      <c r="EVJ22" s="35"/>
      <c r="EVK22" s="35"/>
      <c r="EVL22" s="35"/>
      <c r="EVM22" s="35"/>
      <c r="EVN22" s="35"/>
      <c r="EVO22" s="35"/>
      <c r="EVP22" s="35"/>
      <c r="EVQ22" s="35"/>
      <c r="EVR22" s="35"/>
      <c r="EVS22" s="35"/>
      <c r="EVT22" s="35"/>
      <c r="EVU22" s="35"/>
      <c r="EVV22" s="35"/>
      <c r="EVW22" s="35"/>
      <c r="EVX22" s="35"/>
      <c r="EVY22" s="35"/>
      <c r="EVZ22" s="35"/>
      <c r="EWA22" s="35"/>
      <c r="EWB22" s="35"/>
      <c r="EWC22" s="35"/>
      <c r="EWD22" s="35"/>
      <c r="EWE22" s="35"/>
      <c r="EWF22" s="35"/>
      <c r="EWG22" s="35"/>
      <c r="EWH22" s="35"/>
      <c r="EWI22" s="35"/>
      <c r="EWJ22" s="35"/>
      <c r="EWK22" s="35"/>
      <c r="EWL22" s="35"/>
      <c r="EWM22" s="35"/>
      <c r="EWN22" s="35"/>
      <c r="EWO22" s="35"/>
      <c r="EWP22" s="35"/>
      <c r="EWQ22" s="35"/>
      <c r="EWR22" s="35"/>
      <c r="EWS22" s="35"/>
      <c r="EWT22" s="35"/>
      <c r="EWU22" s="35"/>
      <c r="EWV22" s="35"/>
      <c r="EWW22" s="35"/>
      <c r="EWX22" s="35"/>
      <c r="EWY22" s="35"/>
      <c r="EWZ22" s="35"/>
      <c r="EXA22" s="35"/>
      <c r="EXB22" s="35"/>
      <c r="EXC22" s="35"/>
      <c r="EXD22" s="35"/>
      <c r="EXE22" s="35"/>
      <c r="EXF22" s="35"/>
      <c r="EXG22" s="35"/>
      <c r="EXH22" s="35"/>
      <c r="EXI22" s="35"/>
      <c r="EXJ22" s="35"/>
      <c r="EXK22" s="35"/>
      <c r="EXL22" s="35"/>
      <c r="EXM22" s="35"/>
      <c r="EXN22" s="35"/>
      <c r="EXO22" s="35"/>
      <c r="EXP22" s="35"/>
      <c r="EXQ22" s="35"/>
      <c r="EXR22" s="35"/>
      <c r="EXS22" s="35"/>
      <c r="EXT22" s="35"/>
      <c r="EXU22" s="35"/>
      <c r="EXV22" s="35"/>
      <c r="EXW22" s="35"/>
      <c r="EXX22" s="35"/>
      <c r="EXY22" s="35"/>
      <c r="EXZ22" s="35"/>
      <c r="EYA22" s="35"/>
      <c r="EYB22" s="35"/>
      <c r="EYC22" s="35"/>
      <c r="EYD22" s="35"/>
      <c r="EYE22" s="35"/>
      <c r="EYF22" s="35"/>
      <c r="EYG22" s="35"/>
      <c r="EYH22" s="35"/>
      <c r="EYI22" s="35"/>
      <c r="EYJ22" s="35"/>
      <c r="EYK22" s="35"/>
      <c r="EYL22" s="35"/>
      <c r="EYM22" s="35"/>
      <c r="EYN22" s="35"/>
      <c r="EYO22" s="35"/>
      <c r="EYP22" s="35"/>
      <c r="EYQ22" s="35"/>
      <c r="EYR22" s="35"/>
      <c r="EYS22" s="35"/>
      <c r="EYT22" s="35"/>
      <c r="EYU22" s="35"/>
      <c r="EYV22" s="35"/>
      <c r="EYW22" s="35"/>
      <c r="EYX22" s="35"/>
      <c r="EYY22" s="35"/>
      <c r="EYZ22" s="35"/>
      <c r="EZA22" s="35"/>
      <c r="EZB22" s="35"/>
      <c r="EZC22" s="35"/>
      <c r="EZD22" s="35"/>
      <c r="EZE22" s="35"/>
      <c r="EZF22" s="35"/>
      <c r="EZG22" s="35"/>
      <c r="EZH22" s="35"/>
      <c r="EZI22" s="35"/>
      <c r="EZJ22" s="35"/>
      <c r="EZK22" s="35"/>
      <c r="EZL22" s="35"/>
      <c r="EZM22" s="35"/>
      <c r="EZN22" s="35"/>
      <c r="EZO22" s="35"/>
      <c r="EZP22" s="35"/>
      <c r="EZQ22" s="35"/>
      <c r="EZR22" s="35"/>
      <c r="EZS22" s="35"/>
      <c r="EZT22" s="35"/>
      <c r="EZU22" s="35"/>
      <c r="EZV22" s="35"/>
      <c r="EZW22" s="35"/>
      <c r="EZX22" s="35"/>
      <c r="EZY22" s="35"/>
      <c r="EZZ22" s="35"/>
      <c r="FAA22" s="35"/>
      <c r="FAB22" s="35"/>
      <c r="FAC22" s="35"/>
      <c r="FAD22" s="35"/>
      <c r="FAE22" s="35"/>
      <c r="FAF22" s="35"/>
      <c r="FAG22" s="35"/>
      <c r="FAH22" s="35"/>
      <c r="FAI22" s="35"/>
      <c r="FAJ22" s="35"/>
      <c r="FAK22" s="35"/>
      <c r="FAL22" s="35"/>
      <c r="FAM22" s="35"/>
      <c r="FAN22" s="35"/>
      <c r="FAO22" s="35"/>
      <c r="FAP22" s="35"/>
      <c r="FAQ22" s="35"/>
      <c r="FAR22" s="35"/>
      <c r="FAS22" s="35"/>
      <c r="FAT22" s="35"/>
      <c r="FAU22" s="35"/>
      <c r="FAV22" s="35"/>
      <c r="FAW22" s="35"/>
      <c r="FAX22" s="35"/>
      <c r="FAY22" s="35"/>
      <c r="FAZ22" s="35"/>
      <c r="FBA22" s="35"/>
      <c r="FBB22" s="35"/>
      <c r="FBC22" s="35"/>
      <c r="FBD22" s="35"/>
      <c r="FBE22" s="35"/>
      <c r="FBF22" s="35"/>
      <c r="FBG22" s="35"/>
      <c r="FBH22" s="35"/>
      <c r="FBI22" s="35"/>
      <c r="FBJ22" s="35"/>
      <c r="FBK22" s="35"/>
      <c r="FBL22" s="35"/>
      <c r="FBM22" s="35"/>
      <c r="FBN22" s="35"/>
      <c r="FBO22" s="35"/>
      <c r="FBP22" s="35"/>
      <c r="FBQ22" s="35"/>
      <c r="FBR22" s="35"/>
      <c r="FBS22" s="35"/>
      <c r="FBT22" s="35"/>
      <c r="FBU22" s="35"/>
      <c r="FBV22" s="35"/>
      <c r="FBW22" s="35"/>
      <c r="FBX22" s="35"/>
      <c r="FBY22" s="35"/>
      <c r="FBZ22" s="35"/>
      <c r="FCA22" s="35"/>
      <c r="FCB22" s="35"/>
      <c r="FCC22" s="35"/>
      <c r="FCD22" s="35"/>
      <c r="FCE22" s="35"/>
      <c r="FCF22" s="35"/>
      <c r="FCG22" s="35"/>
      <c r="FCH22" s="35"/>
      <c r="FCI22" s="35"/>
      <c r="FCJ22" s="35"/>
      <c r="FCK22" s="35"/>
      <c r="FCL22" s="35"/>
      <c r="FCM22" s="35"/>
      <c r="FCN22" s="35"/>
      <c r="FCO22" s="35"/>
      <c r="FCP22" s="35"/>
      <c r="FCQ22" s="35"/>
      <c r="FCR22" s="35"/>
      <c r="FCS22" s="35"/>
      <c r="FCT22" s="35"/>
      <c r="FCU22" s="35"/>
      <c r="FCV22" s="35"/>
      <c r="FCW22" s="35"/>
      <c r="FCX22" s="35"/>
      <c r="FCY22" s="35"/>
      <c r="FCZ22" s="35"/>
      <c r="FDA22" s="35"/>
      <c r="FDB22" s="35"/>
      <c r="FDC22" s="35"/>
      <c r="FDD22" s="35"/>
      <c r="FDE22" s="35"/>
      <c r="FDF22" s="35"/>
      <c r="FDG22" s="35"/>
      <c r="FDH22" s="35"/>
      <c r="FDI22" s="35"/>
      <c r="FDJ22" s="35"/>
      <c r="FDK22" s="35"/>
      <c r="FDL22" s="35"/>
      <c r="FDM22" s="35"/>
      <c r="FDN22" s="35"/>
      <c r="FDO22" s="35"/>
      <c r="FDP22" s="35"/>
      <c r="FDQ22" s="35"/>
      <c r="FDR22" s="35"/>
      <c r="FDS22" s="35"/>
      <c r="FDT22" s="35"/>
      <c r="FDU22" s="35"/>
      <c r="FDV22" s="35"/>
      <c r="FDW22" s="35"/>
      <c r="FDX22" s="35"/>
      <c r="FDY22" s="35"/>
      <c r="FDZ22" s="35"/>
      <c r="FEA22" s="35"/>
      <c r="FEB22" s="35"/>
      <c r="FEC22" s="35"/>
      <c r="FED22" s="35"/>
      <c r="FEE22" s="35"/>
      <c r="FEF22" s="35"/>
      <c r="FEG22" s="35"/>
      <c r="FEH22" s="35"/>
      <c r="FEI22" s="35"/>
      <c r="FEJ22" s="35"/>
      <c r="FEK22" s="35"/>
      <c r="FEL22" s="35"/>
      <c r="FEM22" s="35"/>
      <c r="FEN22" s="35"/>
      <c r="FEO22" s="35"/>
      <c r="FEP22" s="35"/>
      <c r="FEQ22" s="35"/>
      <c r="FER22" s="35"/>
      <c r="FES22" s="35"/>
      <c r="FET22" s="35"/>
      <c r="FEU22" s="35"/>
      <c r="FEV22" s="35"/>
      <c r="FEW22" s="35"/>
      <c r="FEX22" s="35"/>
      <c r="FEY22" s="35"/>
      <c r="FEZ22" s="35"/>
      <c r="FFA22" s="35"/>
      <c r="FFB22" s="35"/>
      <c r="FFC22" s="35"/>
      <c r="FFD22" s="35"/>
      <c r="FFE22" s="35"/>
      <c r="FFF22" s="35"/>
      <c r="FFG22" s="35"/>
      <c r="FFH22" s="35"/>
      <c r="FFI22" s="35"/>
      <c r="FFJ22" s="35"/>
      <c r="FFK22" s="35"/>
      <c r="FFL22" s="35"/>
      <c r="FFM22" s="35"/>
      <c r="FFN22" s="35"/>
      <c r="FFO22" s="35"/>
      <c r="FFP22" s="35"/>
      <c r="FFQ22" s="35"/>
      <c r="FFR22" s="35"/>
      <c r="FFS22" s="35"/>
      <c r="FFT22" s="35"/>
      <c r="FFU22" s="35"/>
      <c r="FFV22" s="35"/>
      <c r="FFW22" s="35"/>
      <c r="FFX22" s="35"/>
      <c r="FFY22" s="35"/>
      <c r="FFZ22" s="35"/>
      <c r="FGA22" s="35"/>
      <c r="FGB22" s="35"/>
      <c r="FGC22" s="35"/>
      <c r="FGD22" s="35"/>
      <c r="FGE22" s="35"/>
      <c r="FGF22" s="35"/>
      <c r="FGG22" s="35"/>
      <c r="FGH22" s="35"/>
      <c r="FGI22" s="35"/>
      <c r="FGJ22" s="35"/>
      <c r="FGK22" s="35"/>
      <c r="FGL22" s="35"/>
      <c r="FGM22" s="35"/>
      <c r="FGN22" s="35"/>
      <c r="FGO22" s="35"/>
      <c r="FGP22" s="35"/>
      <c r="FGQ22" s="35"/>
      <c r="FGR22" s="35"/>
      <c r="FGS22" s="35"/>
      <c r="FGT22" s="35"/>
      <c r="FGU22" s="35"/>
      <c r="FGV22" s="35"/>
      <c r="FGW22" s="35"/>
      <c r="FGX22" s="35"/>
      <c r="FGY22" s="35"/>
      <c r="FGZ22" s="35"/>
      <c r="FHA22" s="35"/>
      <c r="FHB22" s="35"/>
      <c r="FHC22" s="35"/>
      <c r="FHD22" s="35"/>
      <c r="FHE22" s="35"/>
      <c r="FHF22" s="35"/>
      <c r="FHG22" s="35"/>
      <c r="FHH22" s="35"/>
      <c r="FHI22" s="35"/>
      <c r="FHJ22" s="35"/>
      <c r="FHK22" s="35"/>
      <c r="FHL22" s="35"/>
      <c r="FHM22" s="35"/>
      <c r="FHN22" s="35"/>
      <c r="FHO22" s="35"/>
      <c r="FHP22" s="35"/>
      <c r="FHQ22" s="35"/>
      <c r="FHR22" s="35"/>
      <c r="FHS22" s="35"/>
      <c r="FHT22" s="35"/>
      <c r="FHU22" s="35"/>
      <c r="FHV22" s="35"/>
      <c r="FHW22" s="35"/>
      <c r="FHX22" s="35"/>
      <c r="FHY22" s="35"/>
      <c r="FHZ22" s="35"/>
      <c r="FIA22" s="35"/>
      <c r="FIB22" s="35"/>
      <c r="FIC22" s="35"/>
      <c r="FID22" s="35"/>
      <c r="FIE22" s="35"/>
      <c r="FIF22" s="35"/>
      <c r="FIG22" s="35"/>
      <c r="FIH22" s="35"/>
      <c r="FII22" s="35"/>
      <c r="FIJ22" s="35"/>
      <c r="FIK22" s="35"/>
      <c r="FIL22" s="35"/>
      <c r="FIM22" s="35"/>
      <c r="FIN22" s="35"/>
      <c r="FIO22" s="35"/>
      <c r="FIP22" s="35"/>
      <c r="FIQ22" s="35"/>
      <c r="FIR22" s="35"/>
      <c r="FIS22" s="35"/>
      <c r="FIT22" s="35"/>
      <c r="FIU22" s="35"/>
      <c r="FIV22" s="35"/>
      <c r="FIW22" s="35"/>
      <c r="FIX22" s="35"/>
      <c r="FIY22" s="35"/>
      <c r="FIZ22" s="35"/>
      <c r="FJA22" s="35"/>
      <c r="FJB22" s="35"/>
      <c r="FJC22" s="35"/>
      <c r="FJD22" s="35"/>
      <c r="FJE22" s="35"/>
      <c r="FJF22" s="35"/>
      <c r="FJG22" s="35"/>
      <c r="FJH22" s="35"/>
      <c r="FJI22" s="35"/>
      <c r="FJJ22" s="35"/>
      <c r="FJK22" s="35"/>
      <c r="FJL22" s="35"/>
      <c r="FJM22" s="35"/>
      <c r="FJN22" s="35"/>
      <c r="FJO22" s="35"/>
      <c r="FJP22" s="35"/>
      <c r="FJQ22" s="35"/>
      <c r="FJR22" s="35"/>
      <c r="FJS22" s="35"/>
      <c r="FJT22" s="35"/>
      <c r="FJU22" s="35"/>
      <c r="FJV22" s="35"/>
      <c r="FJW22" s="35"/>
      <c r="FJX22" s="35"/>
      <c r="FJY22" s="35"/>
      <c r="FJZ22" s="35"/>
      <c r="FKA22" s="35"/>
      <c r="FKB22" s="35"/>
      <c r="FKC22" s="35"/>
      <c r="FKD22" s="35"/>
      <c r="FKE22" s="35"/>
      <c r="FKF22" s="35"/>
      <c r="FKG22" s="35"/>
      <c r="FKH22" s="35"/>
      <c r="FKI22" s="35"/>
      <c r="FKJ22" s="35"/>
      <c r="FKK22" s="35"/>
      <c r="FKL22" s="35"/>
      <c r="FKM22" s="35"/>
      <c r="FKN22" s="35"/>
      <c r="FKO22" s="35"/>
      <c r="FKP22" s="35"/>
      <c r="FKQ22" s="35"/>
      <c r="FKR22" s="35"/>
      <c r="FKS22" s="35"/>
      <c r="FKT22" s="35"/>
      <c r="FKU22" s="35"/>
      <c r="FKV22" s="35"/>
      <c r="FKW22" s="35"/>
      <c r="FKX22" s="35"/>
      <c r="FKY22" s="35"/>
      <c r="FKZ22" s="35"/>
      <c r="FLA22" s="35"/>
      <c r="FLB22" s="35"/>
      <c r="FLC22" s="35"/>
      <c r="FLD22" s="35"/>
      <c r="FLE22" s="35"/>
      <c r="FLF22" s="35"/>
      <c r="FLG22" s="35"/>
      <c r="FLH22" s="35"/>
      <c r="FLI22" s="35"/>
      <c r="FLJ22" s="35"/>
      <c r="FLK22" s="35"/>
      <c r="FLL22" s="35"/>
      <c r="FLM22" s="35"/>
      <c r="FLN22" s="35"/>
      <c r="FLO22" s="35"/>
      <c r="FLP22" s="35"/>
      <c r="FLQ22" s="35"/>
      <c r="FLR22" s="35"/>
      <c r="FLS22" s="35"/>
      <c r="FLT22" s="35"/>
      <c r="FLU22" s="35"/>
      <c r="FLV22" s="35"/>
      <c r="FLW22" s="35"/>
      <c r="FLX22" s="35"/>
      <c r="FLY22" s="35"/>
      <c r="FLZ22" s="35"/>
      <c r="FMA22" s="35"/>
      <c r="FMB22" s="35"/>
      <c r="FMC22" s="35"/>
      <c r="FMD22" s="35"/>
      <c r="FME22" s="35"/>
      <c r="FMF22" s="35"/>
      <c r="FMG22" s="35"/>
      <c r="FMH22" s="35"/>
      <c r="FMI22" s="35"/>
      <c r="FMJ22" s="35"/>
      <c r="FMK22" s="35"/>
      <c r="FML22" s="35"/>
      <c r="FMM22" s="35"/>
      <c r="FMN22" s="35"/>
      <c r="FMO22" s="35"/>
      <c r="FMP22" s="35"/>
      <c r="FMQ22" s="35"/>
      <c r="FMR22" s="35"/>
      <c r="FMS22" s="35"/>
      <c r="FMT22" s="35"/>
      <c r="FMU22" s="35"/>
      <c r="FMV22" s="35"/>
      <c r="FMW22" s="35"/>
      <c r="FMX22" s="35"/>
      <c r="FMY22" s="35"/>
      <c r="FMZ22" s="35"/>
      <c r="FNA22" s="35"/>
      <c r="FNB22" s="35"/>
      <c r="FNC22" s="35"/>
      <c r="FND22" s="35"/>
      <c r="FNE22" s="35"/>
      <c r="FNF22" s="35"/>
      <c r="FNG22" s="35"/>
      <c r="FNH22" s="35"/>
      <c r="FNI22" s="35"/>
      <c r="FNJ22" s="35"/>
      <c r="FNK22" s="35"/>
      <c r="FNL22" s="35"/>
      <c r="FNM22" s="35"/>
      <c r="FNN22" s="35"/>
      <c r="FNO22" s="35"/>
      <c r="FNP22" s="35"/>
      <c r="FNQ22" s="35"/>
      <c r="FNR22" s="35"/>
      <c r="FNS22" s="35"/>
      <c r="FNT22" s="35"/>
      <c r="FNU22" s="35"/>
      <c r="FNV22" s="35"/>
      <c r="FNW22" s="35"/>
      <c r="FNX22" s="35"/>
      <c r="FNY22" s="35"/>
      <c r="FNZ22" s="35"/>
      <c r="FOA22" s="35"/>
      <c r="FOB22" s="35"/>
      <c r="FOC22" s="35"/>
      <c r="FOD22" s="35"/>
      <c r="FOE22" s="35"/>
      <c r="FOF22" s="35"/>
      <c r="FOG22" s="35"/>
      <c r="FOH22" s="35"/>
      <c r="FOI22" s="35"/>
      <c r="FOJ22" s="35"/>
      <c r="FOK22" s="35"/>
      <c r="FOL22" s="35"/>
      <c r="FOM22" s="35"/>
      <c r="FON22" s="35"/>
      <c r="FOO22" s="35"/>
      <c r="FOP22" s="35"/>
      <c r="FOQ22" s="35"/>
      <c r="FOR22" s="35"/>
      <c r="FOS22" s="35"/>
      <c r="FOT22" s="35"/>
      <c r="FOU22" s="35"/>
      <c r="FOV22" s="35"/>
      <c r="FOW22" s="35"/>
      <c r="FOX22" s="35"/>
      <c r="FOY22" s="35"/>
      <c r="FOZ22" s="35"/>
      <c r="FPA22" s="35"/>
      <c r="FPB22" s="35"/>
      <c r="FPC22" s="35"/>
      <c r="FPD22" s="35"/>
      <c r="FPE22" s="35"/>
      <c r="FPF22" s="35"/>
      <c r="FPG22" s="35"/>
      <c r="FPH22" s="35"/>
      <c r="FPI22" s="35"/>
      <c r="FPJ22" s="35"/>
      <c r="FPK22" s="35"/>
      <c r="FPL22" s="35"/>
      <c r="FPM22" s="35"/>
      <c r="FPN22" s="35"/>
      <c r="FPO22" s="35"/>
      <c r="FPP22" s="35"/>
      <c r="FPQ22" s="35"/>
      <c r="FPR22" s="35"/>
      <c r="FPS22" s="35"/>
      <c r="FPT22" s="35"/>
      <c r="FPU22" s="35"/>
      <c r="FPV22" s="35"/>
      <c r="FPW22" s="35"/>
      <c r="FPX22" s="35"/>
      <c r="FPY22" s="35"/>
      <c r="FPZ22" s="35"/>
      <c r="FQA22" s="35"/>
      <c r="FQB22" s="35"/>
      <c r="FQC22" s="35"/>
      <c r="FQD22" s="35"/>
      <c r="FQE22" s="35"/>
      <c r="FQF22" s="35"/>
      <c r="FQG22" s="35"/>
      <c r="FQH22" s="35"/>
      <c r="FQI22" s="35"/>
      <c r="FQJ22" s="35"/>
      <c r="FQK22" s="35"/>
      <c r="FQL22" s="35"/>
      <c r="FQM22" s="35"/>
      <c r="FQN22" s="35"/>
      <c r="FQO22" s="35"/>
      <c r="FQP22" s="35"/>
      <c r="FQQ22" s="35"/>
      <c r="FQR22" s="35"/>
      <c r="FQS22" s="35"/>
      <c r="FQT22" s="35"/>
      <c r="FQU22" s="35"/>
      <c r="FQV22" s="35"/>
      <c r="FQW22" s="35"/>
      <c r="FQX22" s="35"/>
      <c r="FQY22" s="35"/>
      <c r="FQZ22" s="35"/>
      <c r="FRA22" s="35"/>
      <c r="FRB22" s="35"/>
      <c r="FRC22" s="35"/>
      <c r="FRD22" s="35"/>
      <c r="FRE22" s="35"/>
      <c r="FRF22" s="35"/>
      <c r="FRG22" s="35"/>
      <c r="FRH22" s="35"/>
      <c r="FRI22" s="35"/>
      <c r="FRJ22" s="35"/>
      <c r="FRK22" s="35"/>
      <c r="FRL22" s="35"/>
      <c r="FRM22" s="35"/>
      <c r="FRN22" s="35"/>
      <c r="FRO22" s="35"/>
      <c r="FRP22" s="35"/>
      <c r="FRQ22" s="35"/>
      <c r="FRR22" s="35"/>
      <c r="FRS22" s="35"/>
      <c r="FRT22" s="35"/>
      <c r="FRU22" s="35"/>
      <c r="FRV22" s="35"/>
      <c r="FRW22" s="35"/>
      <c r="FRX22" s="35"/>
      <c r="FRY22" s="35"/>
      <c r="FRZ22" s="35"/>
      <c r="FSA22" s="35"/>
      <c r="FSB22" s="35"/>
      <c r="FSC22" s="35"/>
      <c r="FSD22" s="35"/>
      <c r="FSE22" s="35"/>
      <c r="FSF22" s="35"/>
      <c r="FSG22" s="35"/>
      <c r="FSH22" s="35"/>
      <c r="FSI22" s="35"/>
      <c r="FSJ22" s="35"/>
      <c r="FSK22" s="35"/>
      <c r="FSL22" s="35"/>
      <c r="FSM22" s="35"/>
      <c r="FSN22" s="35"/>
      <c r="FSO22" s="35"/>
      <c r="FSP22" s="35"/>
      <c r="FSQ22" s="35"/>
      <c r="FSR22" s="35"/>
      <c r="FSS22" s="35"/>
      <c r="FST22" s="35"/>
      <c r="FSU22" s="35"/>
      <c r="FSV22" s="35"/>
      <c r="FSW22" s="35"/>
      <c r="FSX22" s="35"/>
      <c r="FSY22" s="35"/>
      <c r="FSZ22" s="35"/>
      <c r="FTA22" s="35"/>
      <c r="FTB22" s="35"/>
      <c r="FTC22" s="35"/>
      <c r="FTD22" s="35"/>
      <c r="FTE22" s="35"/>
      <c r="FTF22" s="35"/>
      <c r="FTG22" s="35"/>
      <c r="FTH22" s="35"/>
      <c r="FTI22" s="35"/>
      <c r="FTJ22" s="35"/>
      <c r="FTK22" s="35"/>
      <c r="FTL22" s="35"/>
      <c r="FTM22" s="35"/>
      <c r="FTN22" s="35"/>
      <c r="FTO22" s="35"/>
      <c r="FTP22" s="35"/>
      <c r="FTQ22" s="35"/>
      <c r="FTR22" s="35"/>
      <c r="FTS22" s="35"/>
      <c r="FTT22" s="35"/>
      <c r="FTU22" s="35"/>
      <c r="FTV22" s="35"/>
      <c r="FTW22" s="35"/>
      <c r="FTX22" s="35"/>
      <c r="FTY22" s="35"/>
      <c r="FTZ22" s="35"/>
      <c r="FUA22" s="35"/>
      <c r="FUB22" s="35"/>
      <c r="FUC22" s="35"/>
      <c r="FUD22" s="35"/>
      <c r="FUE22" s="35"/>
      <c r="FUF22" s="35"/>
      <c r="FUG22" s="35"/>
      <c r="FUH22" s="35"/>
      <c r="FUI22" s="35"/>
      <c r="FUJ22" s="35"/>
      <c r="FUK22" s="35"/>
      <c r="FUL22" s="35"/>
      <c r="FUM22" s="35"/>
      <c r="FUN22" s="35"/>
      <c r="FUO22" s="35"/>
      <c r="FUP22" s="35"/>
      <c r="FUQ22" s="35"/>
      <c r="FUR22" s="35"/>
      <c r="FUS22" s="35"/>
      <c r="FUT22" s="35"/>
      <c r="FUU22" s="35"/>
      <c r="FUV22" s="35"/>
      <c r="FUW22" s="35"/>
      <c r="FUX22" s="35"/>
      <c r="FUY22" s="35"/>
      <c r="FUZ22" s="35"/>
      <c r="FVA22" s="35"/>
      <c r="FVB22" s="35"/>
      <c r="FVC22" s="35"/>
      <c r="FVD22" s="35"/>
      <c r="FVE22" s="35"/>
      <c r="FVF22" s="35"/>
      <c r="FVG22" s="35"/>
      <c r="FVH22" s="35"/>
      <c r="FVI22" s="35"/>
      <c r="FVJ22" s="35"/>
      <c r="FVK22" s="35"/>
      <c r="FVL22" s="35"/>
      <c r="FVM22" s="35"/>
      <c r="FVN22" s="35"/>
      <c r="FVO22" s="35"/>
      <c r="FVP22" s="35"/>
      <c r="FVQ22" s="35"/>
      <c r="FVR22" s="35"/>
      <c r="FVS22" s="35"/>
      <c r="FVT22" s="35"/>
      <c r="FVU22" s="35"/>
      <c r="FVV22" s="35"/>
      <c r="FVW22" s="35"/>
      <c r="FVX22" s="35"/>
      <c r="FVY22" s="35"/>
      <c r="FVZ22" s="35"/>
      <c r="FWA22" s="35"/>
      <c r="FWB22" s="35"/>
      <c r="FWC22" s="35"/>
      <c r="FWD22" s="35"/>
      <c r="FWE22" s="35"/>
      <c r="FWF22" s="35"/>
      <c r="FWG22" s="35"/>
      <c r="FWH22" s="35"/>
      <c r="FWI22" s="35"/>
      <c r="FWJ22" s="35"/>
      <c r="FWK22" s="35"/>
      <c r="FWL22" s="35"/>
      <c r="FWM22" s="35"/>
      <c r="FWN22" s="35"/>
      <c r="FWO22" s="35"/>
      <c r="FWP22" s="35"/>
      <c r="FWQ22" s="35"/>
      <c r="FWR22" s="35"/>
      <c r="FWS22" s="35"/>
      <c r="FWT22" s="35"/>
      <c r="FWU22" s="35"/>
      <c r="FWV22" s="35"/>
      <c r="FWW22" s="35"/>
      <c r="FWX22" s="35"/>
      <c r="FWY22" s="35"/>
      <c r="FWZ22" s="35"/>
      <c r="FXA22" s="35"/>
      <c r="FXB22" s="35"/>
      <c r="FXC22" s="35"/>
      <c r="FXD22" s="35"/>
      <c r="FXE22" s="35"/>
      <c r="FXF22" s="35"/>
      <c r="FXG22" s="35"/>
      <c r="FXH22" s="35"/>
      <c r="FXI22" s="35"/>
      <c r="FXJ22" s="35"/>
      <c r="FXK22" s="35"/>
      <c r="FXL22" s="35"/>
      <c r="FXM22" s="35"/>
      <c r="FXN22" s="35"/>
      <c r="FXO22" s="35"/>
      <c r="FXP22" s="35"/>
      <c r="FXQ22" s="35"/>
      <c r="FXR22" s="35"/>
      <c r="FXS22" s="35"/>
      <c r="FXT22" s="35"/>
      <c r="FXU22" s="35"/>
      <c r="FXV22" s="35"/>
      <c r="FXW22" s="35"/>
      <c r="FXX22" s="35"/>
      <c r="FXY22" s="35"/>
      <c r="FXZ22" s="35"/>
      <c r="FYA22" s="35"/>
      <c r="FYB22" s="35"/>
      <c r="FYC22" s="35"/>
      <c r="FYD22" s="35"/>
      <c r="FYE22" s="35"/>
      <c r="FYF22" s="35"/>
      <c r="FYG22" s="35"/>
      <c r="FYH22" s="35"/>
      <c r="FYI22" s="35"/>
      <c r="FYJ22" s="35"/>
      <c r="FYK22" s="35"/>
      <c r="FYL22" s="35"/>
      <c r="FYM22" s="35"/>
      <c r="FYN22" s="35"/>
      <c r="FYO22" s="35"/>
      <c r="FYP22" s="35"/>
      <c r="FYQ22" s="35"/>
      <c r="FYR22" s="35"/>
      <c r="FYS22" s="35"/>
      <c r="FYT22" s="35"/>
      <c r="FYU22" s="35"/>
      <c r="FYV22" s="35"/>
      <c r="FYW22" s="35"/>
      <c r="FYX22" s="35"/>
      <c r="FYY22" s="35"/>
      <c r="FYZ22" s="35"/>
      <c r="FZA22" s="35"/>
      <c r="FZB22" s="35"/>
      <c r="FZC22" s="35"/>
      <c r="FZD22" s="35"/>
      <c r="FZE22" s="35"/>
      <c r="FZF22" s="35"/>
      <c r="FZG22" s="35"/>
      <c r="FZH22" s="35"/>
      <c r="FZI22" s="35"/>
      <c r="FZJ22" s="35"/>
      <c r="FZK22" s="35"/>
      <c r="FZL22" s="35"/>
      <c r="FZM22" s="35"/>
      <c r="FZN22" s="35"/>
      <c r="FZO22" s="35"/>
      <c r="FZP22" s="35"/>
      <c r="FZQ22" s="35"/>
      <c r="FZR22" s="35"/>
      <c r="FZS22" s="35"/>
      <c r="FZT22" s="35"/>
      <c r="FZU22" s="35"/>
      <c r="FZV22" s="35"/>
      <c r="FZW22" s="35"/>
      <c r="FZX22" s="35"/>
      <c r="FZY22" s="35"/>
      <c r="FZZ22" s="35"/>
      <c r="GAA22" s="35"/>
      <c r="GAB22" s="35"/>
      <c r="GAC22" s="35"/>
      <c r="GAD22" s="35"/>
      <c r="GAE22" s="35"/>
      <c r="GAF22" s="35"/>
      <c r="GAG22" s="35"/>
      <c r="GAH22" s="35"/>
      <c r="GAI22" s="35"/>
      <c r="GAJ22" s="35"/>
      <c r="GAK22" s="35"/>
      <c r="GAL22" s="35"/>
      <c r="GAM22" s="35"/>
      <c r="GAN22" s="35"/>
      <c r="GAO22" s="35"/>
      <c r="GAP22" s="35"/>
      <c r="GAQ22" s="35"/>
      <c r="GAR22" s="35"/>
      <c r="GAS22" s="35"/>
      <c r="GAT22" s="35"/>
      <c r="GAU22" s="35"/>
      <c r="GAV22" s="35"/>
      <c r="GAW22" s="35"/>
      <c r="GAX22" s="35"/>
      <c r="GAY22" s="35"/>
      <c r="GAZ22" s="35"/>
      <c r="GBA22" s="35"/>
      <c r="GBB22" s="35"/>
      <c r="GBC22" s="35"/>
      <c r="GBD22" s="35"/>
      <c r="GBE22" s="35"/>
      <c r="GBF22" s="35"/>
      <c r="GBG22" s="35"/>
      <c r="GBH22" s="35"/>
      <c r="GBI22" s="35"/>
      <c r="GBJ22" s="35"/>
      <c r="GBK22" s="35"/>
      <c r="GBL22" s="35"/>
      <c r="GBM22" s="35"/>
      <c r="GBN22" s="35"/>
      <c r="GBO22" s="35"/>
      <c r="GBP22" s="35"/>
      <c r="GBQ22" s="35"/>
      <c r="GBR22" s="35"/>
      <c r="GBS22" s="35"/>
      <c r="GBT22" s="35"/>
      <c r="GBU22" s="35"/>
      <c r="GBV22" s="35"/>
      <c r="GBW22" s="35"/>
      <c r="GBX22" s="35"/>
      <c r="GBY22" s="35"/>
      <c r="GBZ22" s="35"/>
      <c r="GCA22" s="35"/>
      <c r="GCB22" s="35"/>
      <c r="GCC22" s="35"/>
      <c r="GCD22" s="35"/>
      <c r="GCE22" s="35"/>
      <c r="GCF22" s="35"/>
      <c r="GCG22" s="35"/>
      <c r="GCH22" s="35"/>
      <c r="GCI22" s="35"/>
      <c r="GCJ22" s="35"/>
      <c r="GCK22" s="35"/>
      <c r="GCL22" s="35"/>
      <c r="GCM22" s="35"/>
      <c r="GCN22" s="35"/>
      <c r="GCO22" s="35"/>
      <c r="GCP22" s="35"/>
      <c r="GCQ22" s="35"/>
      <c r="GCR22" s="35"/>
      <c r="GCS22" s="35"/>
      <c r="GCT22" s="35"/>
      <c r="GCU22" s="35"/>
      <c r="GCV22" s="35"/>
      <c r="GCW22" s="35"/>
      <c r="GCX22" s="35"/>
      <c r="GCY22" s="35"/>
      <c r="GCZ22" s="35"/>
      <c r="GDA22" s="35"/>
      <c r="GDB22" s="35"/>
      <c r="GDC22" s="35"/>
      <c r="GDD22" s="35"/>
      <c r="GDE22" s="35"/>
      <c r="GDF22" s="35"/>
      <c r="GDG22" s="35"/>
      <c r="GDH22" s="35"/>
      <c r="GDI22" s="35"/>
      <c r="GDJ22" s="35"/>
      <c r="GDK22" s="35"/>
      <c r="GDL22" s="35"/>
      <c r="GDM22" s="35"/>
      <c r="GDN22" s="35"/>
      <c r="GDO22" s="35"/>
      <c r="GDP22" s="35"/>
      <c r="GDQ22" s="35"/>
      <c r="GDR22" s="35"/>
      <c r="GDS22" s="35"/>
      <c r="GDT22" s="35"/>
      <c r="GDU22" s="35"/>
      <c r="GDV22" s="35"/>
      <c r="GDW22" s="35"/>
      <c r="GDX22" s="35"/>
      <c r="GDY22" s="35"/>
      <c r="GDZ22" s="35"/>
      <c r="GEA22" s="35"/>
      <c r="GEB22" s="35"/>
      <c r="GEC22" s="35"/>
      <c r="GED22" s="35"/>
      <c r="GEE22" s="35"/>
      <c r="GEF22" s="35"/>
      <c r="GEG22" s="35"/>
      <c r="GEH22" s="35"/>
      <c r="GEI22" s="35"/>
      <c r="GEJ22" s="35"/>
      <c r="GEK22" s="35"/>
      <c r="GEL22" s="35"/>
      <c r="GEM22" s="35"/>
      <c r="GEN22" s="35"/>
      <c r="GEO22" s="35"/>
      <c r="GEP22" s="35"/>
      <c r="GEQ22" s="35"/>
      <c r="GER22" s="35"/>
      <c r="GES22" s="35"/>
      <c r="GET22" s="35"/>
      <c r="GEU22" s="35"/>
      <c r="GEV22" s="35"/>
      <c r="GEW22" s="35"/>
      <c r="GEX22" s="35"/>
      <c r="GEY22" s="35"/>
      <c r="GEZ22" s="35"/>
      <c r="GFA22" s="35"/>
      <c r="GFB22" s="35"/>
      <c r="GFC22" s="35"/>
      <c r="GFD22" s="35"/>
      <c r="GFE22" s="35"/>
      <c r="GFF22" s="35"/>
      <c r="GFG22" s="35"/>
      <c r="GFH22" s="35"/>
      <c r="GFI22" s="35"/>
      <c r="GFJ22" s="35"/>
      <c r="GFK22" s="35"/>
      <c r="GFL22" s="35"/>
      <c r="GFM22" s="35"/>
      <c r="GFN22" s="35"/>
      <c r="GFO22" s="35"/>
      <c r="GFP22" s="35"/>
      <c r="GFQ22" s="35"/>
      <c r="GFR22" s="35"/>
      <c r="GFS22" s="35"/>
      <c r="GFT22" s="35"/>
      <c r="GFU22" s="35"/>
      <c r="GFV22" s="35"/>
      <c r="GFW22" s="35"/>
      <c r="GFX22" s="35"/>
      <c r="GFY22" s="35"/>
      <c r="GFZ22" s="35"/>
      <c r="GGA22" s="35"/>
      <c r="GGB22" s="35"/>
      <c r="GGC22" s="35"/>
      <c r="GGD22" s="35"/>
      <c r="GGE22" s="35"/>
      <c r="GGF22" s="35"/>
      <c r="GGG22" s="35"/>
      <c r="GGH22" s="35"/>
      <c r="GGI22" s="35"/>
      <c r="GGJ22" s="35"/>
      <c r="GGK22" s="35"/>
      <c r="GGL22" s="35"/>
      <c r="GGM22" s="35"/>
      <c r="GGN22" s="35"/>
      <c r="GGO22" s="35"/>
      <c r="GGP22" s="35"/>
      <c r="GGQ22" s="35"/>
      <c r="GGR22" s="35"/>
      <c r="GGS22" s="35"/>
      <c r="GGT22" s="35"/>
      <c r="GGU22" s="35"/>
      <c r="GGV22" s="35"/>
      <c r="GGW22" s="35"/>
      <c r="GGX22" s="35"/>
      <c r="GGY22" s="35"/>
      <c r="GGZ22" s="35"/>
      <c r="GHA22" s="35"/>
      <c r="GHB22" s="35"/>
      <c r="GHC22" s="35"/>
      <c r="GHD22" s="35"/>
      <c r="GHE22" s="35"/>
      <c r="GHF22" s="35"/>
      <c r="GHG22" s="35"/>
      <c r="GHH22" s="35"/>
      <c r="GHI22" s="35"/>
      <c r="GHJ22" s="35"/>
      <c r="GHK22" s="35"/>
      <c r="GHL22" s="35"/>
      <c r="GHM22" s="35"/>
      <c r="GHN22" s="35"/>
      <c r="GHO22" s="35"/>
      <c r="GHP22" s="35"/>
      <c r="GHQ22" s="35"/>
      <c r="GHR22" s="35"/>
      <c r="GHS22" s="35"/>
      <c r="GHT22" s="35"/>
      <c r="GHU22" s="35"/>
      <c r="GHV22" s="35"/>
      <c r="GHW22" s="35"/>
      <c r="GHX22" s="35"/>
      <c r="GHY22" s="35"/>
      <c r="GHZ22" s="35"/>
      <c r="GIA22" s="35"/>
      <c r="GIB22" s="35"/>
      <c r="GIC22" s="35"/>
      <c r="GID22" s="35"/>
      <c r="GIE22" s="35"/>
      <c r="GIF22" s="35"/>
      <c r="GIG22" s="35"/>
      <c r="GIH22" s="35"/>
      <c r="GII22" s="35"/>
      <c r="GIJ22" s="35"/>
      <c r="GIK22" s="35"/>
      <c r="GIL22" s="35"/>
      <c r="GIM22" s="35"/>
      <c r="GIN22" s="35"/>
      <c r="GIO22" s="35"/>
      <c r="GIP22" s="35"/>
      <c r="GIQ22" s="35"/>
      <c r="GIR22" s="35"/>
      <c r="GIS22" s="35"/>
      <c r="GIT22" s="35"/>
      <c r="GIU22" s="35"/>
      <c r="GIV22" s="35"/>
      <c r="GIW22" s="35"/>
      <c r="GIX22" s="35"/>
      <c r="GIY22" s="35"/>
      <c r="GIZ22" s="35"/>
      <c r="GJA22" s="35"/>
      <c r="GJB22" s="35"/>
      <c r="GJC22" s="35"/>
      <c r="GJD22" s="35"/>
      <c r="GJE22" s="35"/>
      <c r="GJF22" s="35"/>
      <c r="GJG22" s="35"/>
      <c r="GJH22" s="35"/>
      <c r="GJI22" s="35"/>
      <c r="GJJ22" s="35"/>
      <c r="GJK22" s="35"/>
      <c r="GJL22" s="35"/>
      <c r="GJM22" s="35"/>
      <c r="GJN22" s="35"/>
      <c r="GJO22" s="35"/>
      <c r="GJP22" s="35"/>
      <c r="GJQ22" s="35"/>
      <c r="GJR22" s="35"/>
      <c r="GJS22" s="35"/>
      <c r="GJT22" s="35"/>
      <c r="GJU22" s="35"/>
      <c r="GJV22" s="35"/>
      <c r="GJW22" s="35"/>
      <c r="GJX22" s="35"/>
      <c r="GJY22" s="35"/>
      <c r="GJZ22" s="35"/>
      <c r="GKA22" s="35"/>
      <c r="GKB22" s="35"/>
      <c r="GKC22" s="35"/>
      <c r="GKD22" s="35"/>
      <c r="GKE22" s="35"/>
      <c r="GKF22" s="35"/>
      <c r="GKG22" s="35"/>
      <c r="GKH22" s="35"/>
      <c r="GKI22" s="35"/>
      <c r="GKJ22" s="35"/>
      <c r="GKK22" s="35"/>
      <c r="GKL22" s="35"/>
      <c r="GKM22" s="35"/>
      <c r="GKN22" s="35"/>
      <c r="GKO22" s="35"/>
      <c r="GKP22" s="35"/>
      <c r="GKQ22" s="35"/>
      <c r="GKR22" s="35"/>
      <c r="GKS22" s="35"/>
      <c r="GKT22" s="35"/>
      <c r="GKU22" s="35"/>
      <c r="GKV22" s="35"/>
      <c r="GKW22" s="35"/>
      <c r="GKX22" s="35"/>
      <c r="GKY22" s="35"/>
      <c r="GKZ22" s="35"/>
      <c r="GLA22" s="35"/>
      <c r="GLB22" s="35"/>
      <c r="GLC22" s="35"/>
      <c r="GLD22" s="35"/>
      <c r="GLE22" s="35"/>
      <c r="GLF22" s="35"/>
      <c r="GLG22" s="35"/>
      <c r="GLH22" s="35"/>
      <c r="GLI22" s="35"/>
      <c r="GLJ22" s="35"/>
      <c r="GLK22" s="35"/>
      <c r="GLL22" s="35"/>
      <c r="GLM22" s="35"/>
      <c r="GLN22" s="35"/>
      <c r="GLO22" s="35"/>
      <c r="GLP22" s="35"/>
      <c r="GLQ22" s="35"/>
      <c r="GLR22" s="35"/>
      <c r="GLS22" s="35"/>
      <c r="GLT22" s="35"/>
      <c r="GLU22" s="35"/>
      <c r="GLV22" s="35"/>
      <c r="GLW22" s="35"/>
      <c r="GLX22" s="35"/>
      <c r="GLY22" s="35"/>
      <c r="GLZ22" s="35"/>
      <c r="GMA22" s="35"/>
      <c r="GMB22" s="35"/>
      <c r="GMC22" s="35"/>
      <c r="GMD22" s="35"/>
      <c r="GME22" s="35"/>
      <c r="GMF22" s="35"/>
      <c r="GMG22" s="35"/>
      <c r="GMH22" s="35"/>
      <c r="GMI22" s="35"/>
      <c r="GMJ22" s="35"/>
      <c r="GMK22" s="35"/>
      <c r="GML22" s="35"/>
      <c r="GMM22" s="35"/>
      <c r="GMN22" s="35"/>
      <c r="GMO22" s="35"/>
      <c r="GMP22" s="35"/>
      <c r="GMQ22" s="35"/>
      <c r="GMR22" s="35"/>
      <c r="GMS22" s="35"/>
      <c r="GMT22" s="35"/>
      <c r="GMU22" s="35"/>
      <c r="GMV22" s="35"/>
      <c r="GMW22" s="35"/>
      <c r="GMX22" s="35"/>
      <c r="GMY22" s="35"/>
      <c r="GMZ22" s="35"/>
      <c r="GNA22" s="35"/>
      <c r="GNB22" s="35"/>
      <c r="GNC22" s="35"/>
      <c r="GND22" s="35"/>
      <c r="GNE22" s="35"/>
      <c r="GNF22" s="35"/>
      <c r="GNG22" s="35"/>
      <c r="GNH22" s="35"/>
      <c r="GNI22" s="35"/>
      <c r="GNJ22" s="35"/>
      <c r="GNK22" s="35"/>
      <c r="GNL22" s="35"/>
      <c r="GNM22" s="35"/>
      <c r="GNN22" s="35"/>
      <c r="GNO22" s="35"/>
      <c r="GNP22" s="35"/>
      <c r="GNQ22" s="35"/>
      <c r="GNR22" s="35"/>
      <c r="GNS22" s="35"/>
      <c r="GNT22" s="35"/>
      <c r="GNU22" s="35"/>
      <c r="GNV22" s="35"/>
      <c r="GNW22" s="35"/>
      <c r="GNX22" s="35"/>
      <c r="GNY22" s="35"/>
      <c r="GNZ22" s="35"/>
      <c r="GOA22" s="35"/>
      <c r="GOB22" s="35"/>
      <c r="GOC22" s="35"/>
      <c r="GOD22" s="35"/>
      <c r="GOE22" s="35"/>
      <c r="GOF22" s="35"/>
      <c r="GOG22" s="35"/>
      <c r="GOH22" s="35"/>
      <c r="GOI22" s="35"/>
      <c r="GOJ22" s="35"/>
      <c r="GOK22" s="35"/>
      <c r="GOL22" s="35"/>
      <c r="GOM22" s="35"/>
      <c r="GON22" s="35"/>
      <c r="GOO22" s="35"/>
      <c r="GOP22" s="35"/>
      <c r="GOQ22" s="35"/>
      <c r="GOR22" s="35"/>
      <c r="GOS22" s="35"/>
      <c r="GOT22" s="35"/>
      <c r="GOU22" s="35"/>
      <c r="GOV22" s="35"/>
      <c r="GOW22" s="35"/>
      <c r="GOX22" s="35"/>
      <c r="GOY22" s="35"/>
      <c r="GOZ22" s="35"/>
      <c r="GPA22" s="35"/>
      <c r="GPB22" s="35"/>
      <c r="GPC22" s="35"/>
      <c r="GPD22" s="35"/>
      <c r="GPE22" s="35"/>
      <c r="GPF22" s="35"/>
      <c r="GPG22" s="35"/>
      <c r="GPH22" s="35"/>
      <c r="GPI22" s="35"/>
      <c r="GPJ22" s="35"/>
      <c r="GPK22" s="35"/>
      <c r="GPL22" s="35"/>
      <c r="GPM22" s="35"/>
      <c r="GPN22" s="35"/>
      <c r="GPO22" s="35"/>
      <c r="GPP22" s="35"/>
      <c r="GPQ22" s="35"/>
      <c r="GPR22" s="35"/>
      <c r="GPS22" s="35"/>
      <c r="GPT22" s="35"/>
      <c r="GPU22" s="35"/>
      <c r="GPV22" s="35"/>
      <c r="GPW22" s="35"/>
      <c r="GPX22" s="35"/>
      <c r="GPY22" s="35"/>
      <c r="GPZ22" s="35"/>
      <c r="GQA22" s="35"/>
      <c r="GQB22" s="35"/>
      <c r="GQC22" s="35"/>
      <c r="GQD22" s="35"/>
      <c r="GQE22" s="35"/>
      <c r="GQF22" s="35"/>
      <c r="GQG22" s="35"/>
      <c r="GQH22" s="35"/>
      <c r="GQI22" s="35"/>
      <c r="GQJ22" s="35"/>
      <c r="GQK22" s="35"/>
      <c r="GQL22" s="35"/>
      <c r="GQM22" s="35"/>
      <c r="GQN22" s="35"/>
      <c r="GQO22" s="35"/>
      <c r="GQP22" s="35"/>
      <c r="GQQ22" s="35"/>
      <c r="GQR22" s="35"/>
      <c r="GQS22" s="35"/>
      <c r="GQT22" s="35"/>
      <c r="GQU22" s="35"/>
      <c r="GQV22" s="35"/>
      <c r="GQW22" s="35"/>
      <c r="GQX22" s="35"/>
      <c r="GQY22" s="35"/>
      <c r="GQZ22" s="35"/>
      <c r="GRA22" s="35"/>
      <c r="GRB22" s="35"/>
      <c r="GRC22" s="35"/>
      <c r="GRD22" s="35"/>
      <c r="GRE22" s="35"/>
      <c r="GRF22" s="35"/>
      <c r="GRG22" s="35"/>
      <c r="GRH22" s="35"/>
      <c r="GRI22" s="35"/>
      <c r="GRJ22" s="35"/>
      <c r="GRK22" s="35"/>
      <c r="GRL22" s="35"/>
      <c r="GRM22" s="35"/>
      <c r="GRN22" s="35"/>
      <c r="GRO22" s="35"/>
      <c r="GRP22" s="35"/>
      <c r="GRQ22" s="35"/>
      <c r="GRR22" s="35"/>
      <c r="GRS22" s="35"/>
      <c r="GRT22" s="35"/>
      <c r="GRU22" s="35"/>
      <c r="GRV22" s="35"/>
      <c r="GRW22" s="35"/>
      <c r="GRX22" s="35"/>
      <c r="GRY22" s="35"/>
      <c r="GRZ22" s="35"/>
      <c r="GSA22" s="35"/>
      <c r="GSB22" s="35"/>
      <c r="GSC22" s="35"/>
      <c r="GSD22" s="35"/>
      <c r="GSE22" s="35"/>
      <c r="GSF22" s="35"/>
      <c r="GSG22" s="35"/>
      <c r="GSH22" s="35"/>
      <c r="GSI22" s="35"/>
      <c r="GSJ22" s="35"/>
      <c r="GSK22" s="35"/>
      <c r="GSL22" s="35"/>
      <c r="GSM22" s="35"/>
      <c r="GSN22" s="35"/>
      <c r="GSO22" s="35"/>
      <c r="GSP22" s="35"/>
      <c r="GSQ22" s="35"/>
      <c r="GSR22" s="35"/>
      <c r="GSS22" s="35"/>
      <c r="GST22" s="35"/>
      <c r="GSU22" s="35"/>
      <c r="GSV22" s="35"/>
      <c r="GSW22" s="35"/>
      <c r="GSX22" s="35"/>
      <c r="GSY22" s="35"/>
      <c r="GSZ22" s="35"/>
      <c r="GTA22" s="35"/>
      <c r="GTB22" s="35"/>
      <c r="GTC22" s="35"/>
      <c r="GTD22" s="35"/>
      <c r="GTE22" s="35"/>
      <c r="GTF22" s="35"/>
      <c r="GTG22" s="35"/>
      <c r="GTH22" s="35"/>
      <c r="GTI22" s="35"/>
      <c r="GTJ22" s="35"/>
      <c r="GTK22" s="35"/>
      <c r="GTL22" s="35"/>
      <c r="GTM22" s="35"/>
      <c r="GTN22" s="35"/>
      <c r="GTO22" s="35"/>
      <c r="GTP22" s="35"/>
      <c r="GTQ22" s="35"/>
      <c r="GTR22" s="35"/>
      <c r="GTS22" s="35"/>
      <c r="GTT22" s="35"/>
      <c r="GTU22" s="35"/>
      <c r="GTV22" s="35"/>
      <c r="GTW22" s="35"/>
      <c r="GTX22" s="35"/>
      <c r="GTY22" s="35"/>
      <c r="GTZ22" s="35"/>
      <c r="GUA22" s="35"/>
      <c r="GUB22" s="35"/>
      <c r="GUC22" s="35"/>
      <c r="GUD22" s="35"/>
      <c r="GUE22" s="35"/>
      <c r="GUF22" s="35"/>
      <c r="GUG22" s="35"/>
      <c r="GUH22" s="35"/>
      <c r="GUI22" s="35"/>
      <c r="GUJ22" s="35"/>
      <c r="GUK22" s="35"/>
      <c r="GUL22" s="35"/>
      <c r="GUM22" s="35"/>
      <c r="GUN22" s="35"/>
      <c r="GUO22" s="35"/>
      <c r="GUP22" s="35"/>
      <c r="GUQ22" s="35"/>
      <c r="GUR22" s="35"/>
      <c r="GUS22" s="35"/>
      <c r="GUT22" s="35"/>
      <c r="GUU22" s="35"/>
      <c r="GUV22" s="35"/>
      <c r="GUW22" s="35"/>
      <c r="GUX22" s="35"/>
      <c r="GUY22" s="35"/>
      <c r="GUZ22" s="35"/>
      <c r="GVA22" s="35"/>
      <c r="GVB22" s="35"/>
      <c r="GVC22" s="35"/>
      <c r="GVD22" s="35"/>
      <c r="GVE22" s="35"/>
      <c r="GVF22" s="35"/>
      <c r="GVG22" s="35"/>
      <c r="GVH22" s="35"/>
      <c r="GVI22" s="35"/>
      <c r="GVJ22" s="35"/>
      <c r="GVK22" s="35"/>
      <c r="GVL22" s="35"/>
      <c r="GVM22" s="35"/>
      <c r="GVN22" s="35"/>
      <c r="GVO22" s="35"/>
      <c r="GVP22" s="35"/>
      <c r="GVQ22" s="35"/>
      <c r="GVR22" s="35"/>
      <c r="GVS22" s="35"/>
      <c r="GVT22" s="35"/>
      <c r="GVU22" s="35"/>
      <c r="GVV22" s="35"/>
      <c r="GVW22" s="35"/>
      <c r="GVX22" s="35"/>
      <c r="GVY22" s="35"/>
      <c r="GVZ22" s="35"/>
      <c r="GWA22" s="35"/>
      <c r="GWB22" s="35"/>
      <c r="GWC22" s="35"/>
      <c r="GWD22" s="35"/>
      <c r="GWE22" s="35"/>
      <c r="GWF22" s="35"/>
      <c r="GWG22" s="35"/>
      <c r="GWH22" s="35"/>
      <c r="GWI22" s="35"/>
      <c r="GWJ22" s="35"/>
      <c r="GWK22" s="35"/>
      <c r="GWL22" s="35"/>
      <c r="GWM22" s="35"/>
      <c r="GWN22" s="35"/>
      <c r="GWO22" s="35"/>
      <c r="GWP22" s="35"/>
      <c r="GWQ22" s="35"/>
      <c r="GWR22" s="35"/>
      <c r="GWS22" s="35"/>
      <c r="GWT22" s="35"/>
      <c r="GWU22" s="35"/>
      <c r="GWV22" s="35"/>
      <c r="GWW22" s="35"/>
      <c r="GWX22" s="35"/>
      <c r="GWY22" s="35"/>
      <c r="GWZ22" s="35"/>
      <c r="GXA22" s="35"/>
      <c r="GXB22" s="35"/>
      <c r="GXC22" s="35"/>
      <c r="GXD22" s="35"/>
      <c r="GXE22" s="35"/>
      <c r="GXF22" s="35"/>
      <c r="GXG22" s="35"/>
      <c r="GXH22" s="35"/>
      <c r="GXI22" s="35"/>
      <c r="GXJ22" s="35"/>
      <c r="GXK22" s="35"/>
      <c r="GXL22" s="35"/>
      <c r="GXM22" s="35"/>
      <c r="GXN22" s="35"/>
      <c r="GXO22" s="35"/>
      <c r="GXP22" s="35"/>
      <c r="GXQ22" s="35"/>
      <c r="GXR22" s="35"/>
      <c r="GXS22" s="35"/>
      <c r="GXT22" s="35"/>
      <c r="GXU22" s="35"/>
      <c r="GXV22" s="35"/>
      <c r="GXW22" s="35"/>
      <c r="GXX22" s="35"/>
      <c r="GXY22" s="35"/>
      <c r="GXZ22" s="35"/>
      <c r="GYA22" s="35"/>
      <c r="GYB22" s="35"/>
      <c r="GYC22" s="35"/>
      <c r="GYD22" s="35"/>
      <c r="GYE22" s="35"/>
      <c r="GYF22" s="35"/>
      <c r="GYG22" s="35"/>
      <c r="GYH22" s="35"/>
      <c r="GYI22" s="35"/>
      <c r="GYJ22" s="35"/>
      <c r="GYK22" s="35"/>
      <c r="GYL22" s="35"/>
      <c r="GYM22" s="35"/>
      <c r="GYN22" s="35"/>
      <c r="GYO22" s="35"/>
      <c r="GYP22" s="35"/>
      <c r="GYQ22" s="35"/>
      <c r="GYR22" s="35"/>
      <c r="GYS22" s="35"/>
      <c r="GYT22" s="35"/>
      <c r="GYU22" s="35"/>
      <c r="GYV22" s="35"/>
      <c r="GYW22" s="35"/>
      <c r="GYX22" s="35"/>
      <c r="GYY22" s="35"/>
      <c r="GYZ22" s="35"/>
      <c r="GZA22" s="35"/>
      <c r="GZB22" s="35"/>
      <c r="GZC22" s="35"/>
      <c r="GZD22" s="35"/>
      <c r="GZE22" s="35"/>
      <c r="GZF22" s="35"/>
      <c r="GZG22" s="35"/>
      <c r="GZH22" s="35"/>
      <c r="GZI22" s="35"/>
      <c r="GZJ22" s="35"/>
      <c r="GZK22" s="35"/>
      <c r="GZL22" s="35"/>
      <c r="GZM22" s="35"/>
      <c r="GZN22" s="35"/>
      <c r="GZO22" s="35"/>
      <c r="GZP22" s="35"/>
      <c r="GZQ22" s="35"/>
      <c r="GZR22" s="35"/>
      <c r="GZS22" s="35"/>
      <c r="GZT22" s="35"/>
      <c r="GZU22" s="35"/>
      <c r="GZV22" s="35"/>
      <c r="GZW22" s="35"/>
      <c r="GZX22" s="35"/>
      <c r="GZY22" s="35"/>
      <c r="GZZ22" s="35"/>
      <c r="HAA22" s="35"/>
      <c r="HAB22" s="35"/>
      <c r="HAC22" s="35"/>
      <c r="HAD22" s="35"/>
      <c r="HAE22" s="35"/>
      <c r="HAF22" s="35"/>
      <c r="HAG22" s="35"/>
      <c r="HAH22" s="35"/>
      <c r="HAI22" s="35"/>
      <c r="HAJ22" s="35"/>
      <c r="HAK22" s="35"/>
      <c r="HAL22" s="35"/>
      <c r="HAM22" s="35"/>
      <c r="HAN22" s="35"/>
      <c r="HAO22" s="35"/>
      <c r="HAP22" s="35"/>
      <c r="HAQ22" s="35"/>
      <c r="HAR22" s="35"/>
      <c r="HAS22" s="35"/>
      <c r="HAT22" s="35"/>
      <c r="HAU22" s="35"/>
      <c r="HAV22" s="35"/>
      <c r="HAW22" s="35"/>
      <c r="HAX22" s="35"/>
      <c r="HAY22" s="35"/>
      <c r="HAZ22" s="35"/>
      <c r="HBA22" s="35"/>
      <c r="HBB22" s="35"/>
      <c r="HBC22" s="35"/>
      <c r="HBD22" s="35"/>
      <c r="HBE22" s="35"/>
      <c r="HBF22" s="35"/>
      <c r="HBG22" s="35"/>
      <c r="HBH22" s="35"/>
      <c r="HBI22" s="35"/>
      <c r="HBJ22" s="35"/>
      <c r="HBK22" s="35"/>
      <c r="HBL22" s="35"/>
      <c r="HBM22" s="35"/>
      <c r="HBN22" s="35"/>
      <c r="HBO22" s="35"/>
      <c r="HBP22" s="35"/>
      <c r="HBQ22" s="35"/>
      <c r="HBR22" s="35"/>
      <c r="HBS22" s="35"/>
      <c r="HBT22" s="35"/>
      <c r="HBU22" s="35"/>
      <c r="HBV22" s="35"/>
      <c r="HBW22" s="35"/>
      <c r="HBX22" s="35"/>
      <c r="HBY22" s="35"/>
      <c r="HBZ22" s="35"/>
      <c r="HCA22" s="35"/>
      <c r="HCB22" s="35"/>
      <c r="HCC22" s="35"/>
      <c r="HCD22" s="35"/>
      <c r="HCE22" s="35"/>
      <c r="HCF22" s="35"/>
      <c r="HCG22" s="35"/>
      <c r="HCH22" s="35"/>
      <c r="HCI22" s="35"/>
      <c r="HCJ22" s="35"/>
      <c r="HCK22" s="35"/>
      <c r="HCL22" s="35"/>
      <c r="HCM22" s="35"/>
      <c r="HCN22" s="35"/>
      <c r="HCO22" s="35"/>
      <c r="HCP22" s="35"/>
      <c r="HCQ22" s="35"/>
      <c r="HCR22" s="35"/>
      <c r="HCS22" s="35"/>
      <c r="HCT22" s="35"/>
      <c r="HCU22" s="35"/>
      <c r="HCV22" s="35"/>
      <c r="HCW22" s="35"/>
      <c r="HCX22" s="35"/>
      <c r="HCY22" s="35"/>
      <c r="HCZ22" s="35"/>
      <c r="HDA22" s="35"/>
      <c r="HDB22" s="35"/>
      <c r="HDC22" s="35"/>
      <c r="HDD22" s="35"/>
      <c r="HDE22" s="35"/>
      <c r="HDF22" s="35"/>
      <c r="HDG22" s="35"/>
      <c r="HDH22" s="35"/>
      <c r="HDI22" s="35"/>
      <c r="HDJ22" s="35"/>
      <c r="HDK22" s="35"/>
      <c r="HDL22" s="35"/>
      <c r="HDM22" s="35"/>
      <c r="HDN22" s="35"/>
      <c r="HDO22" s="35"/>
      <c r="HDP22" s="35"/>
      <c r="HDQ22" s="35"/>
      <c r="HDR22" s="35"/>
      <c r="HDS22" s="35"/>
      <c r="HDT22" s="35"/>
      <c r="HDU22" s="35"/>
      <c r="HDV22" s="35"/>
      <c r="HDW22" s="35"/>
      <c r="HDX22" s="35"/>
      <c r="HDY22" s="35"/>
      <c r="HDZ22" s="35"/>
      <c r="HEA22" s="35"/>
      <c r="HEB22" s="35"/>
      <c r="HEC22" s="35"/>
      <c r="HED22" s="35"/>
      <c r="HEE22" s="35"/>
      <c r="HEF22" s="35"/>
      <c r="HEG22" s="35"/>
      <c r="HEH22" s="35"/>
      <c r="HEI22" s="35"/>
      <c r="HEJ22" s="35"/>
      <c r="HEK22" s="35"/>
      <c r="HEL22" s="35"/>
      <c r="HEM22" s="35"/>
      <c r="HEN22" s="35"/>
      <c r="HEO22" s="35"/>
      <c r="HEP22" s="35"/>
      <c r="HEQ22" s="35"/>
      <c r="HER22" s="35"/>
      <c r="HES22" s="35"/>
      <c r="HET22" s="35"/>
      <c r="HEU22" s="35"/>
      <c r="HEV22" s="35"/>
      <c r="HEW22" s="35"/>
      <c r="HEX22" s="35"/>
      <c r="HEY22" s="35"/>
      <c r="HEZ22" s="35"/>
      <c r="HFA22" s="35"/>
      <c r="HFB22" s="35"/>
      <c r="HFC22" s="35"/>
      <c r="HFD22" s="35"/>
      <c r="HFE22" s="35"/>
      <c r="HFF22" s="35"/>
      <c r="HFG22" s="35"/>
      <c r="HFH22" s="35"/>
      <c r="HFI22" s="35"/>
      <c r="HFJ22" s="35"/>
      <c r="HFK22" s="35"/>
      <c r="HFL22" s="35"/>
      <c r="HFM22" s="35"/>
      <c r="HFN22" s="35"/>
      <c r="HFO22" s="35"/>
      <c r="HFP22" s="35"/>
      <c r="HFQ22" s="35"/>
      <c r="HFR22" s="35"/>
      <c r="HFS22" s="35"/>
      <c r="HFT22" s="35"/>
      <c r="HFU22" s="35"/>
      <c r="HFV22" s="35"/>
      <c r="HFW22" s="35"/>
      <c r="HFX22" s="35"/>
      <c r="HFY22" s="35"/>
      <c r="HFZ22" s="35"/>
      <c r="HGA22" s="35"/>
      <c r="HGB22" s="35"/>
      <c r="HGC22" s="35"/>
      <c r="HGD22" s="35"/>
      <c r="HGE22" s="35"/>
      <c r="HGF22" s="35"/>
      <c r="HGG22" s="35"/>
      <c r="HGH22" s="35"/>
      <c r="HGI22" s="35"/>
      <c r="HGJ22" s="35"/>
      <c r="HGK22" s="35"/>
      <c r="HGL22" s="35"/>
      <c r="HGM22" s="35"/>
      <c r="HGN22" s="35"/>
      <c r="HGO22" s="35"/>
      <c r="HGP22" s="35"/>
      <c r="HGQ22" s="35"/>
      <c r="HGR22" s="35"/>
      <c r="HGS22" s="35"/>
      <c r="HGT22" s="35"/>
      <c r="HGU22" s="35"/>
      <c r="HGV22" s="35"/>
      <c r="HGW22" s="35"/>
      <c r="HGX22" s="35"/>
      <c r="HGY22" s="35"/>
      <c r="HGZ22" s="35"/>
      <c r="HHA22" s="35"/>
      <c r="HHB22" s="35"/>
      <c r="HHC22" s="35"/>
      <c r="HHD22" s="35"/>
      <c r="HHE22" s="35"/>
      <c r="HHF22" s="35"/>
      <c r="HHG22" s="35"/>
      <c r="HHH22" s="35"/>
      <c r="HHI22" s="35"/>
      <c r="HHJ22" s="35"/>
      <c r="HHK22" s="35"/>
      <c r="HHL22" s="35"/>
      <c r="HHM22" s="35"/>
      <c r="HHN22" s="35"/>
      <c r="HHO22" s="35"/>
      <c r="HHP22" s="35"/>
      <c r="HHQ22" s="35"/>
      <c r="HHR22" s="35"/>
      <c r="HHS22" s="35"/>
      <c r="HHT22" s="35"/>
      <c r="HHU22" s="35"/>
      <c r="HHV22" s="35"/>
      <c r="HHW22" s="35"/>
      <c r="HHX22" s="35"/>
      <c r="HHY22" s="35"/>
      <c r="HHZ22" s="35"/>
      <c r="HIA22" s="35"/>
      <c r="HIB22" s="35"/>
      <c r="HIC22" s="35"/>
      <c r="HID22" s="35"/>
      <c r="HIE22" s="35"/>
      <c r="HIF22" s="35"/>
      <c r="HIG22" s="35"/>
      <c r="HIH22" s="35"/>
      <c r="HII22" s="35"/>
      <c r="HIJ22" s="35"/>
      <c r="HIK22" s="35"/>
      <c r="HIL22" s="35"/>
      <c r="HIM22" s="35"/>
      <c r="HIN22" s="35"/>
      <c r="HIO22" s="35"/>
      <c r="HIP22" s="35"/>
      <c r="HIQ22" s="35"/>
      <c r="HIR22" s="35"/>
      <c r="HIS22" s="35"/>
      <c r="HIT22" s="35"/>
      <c r="HIU22" s="35"/>
      <c r="HIV22" s="35"/>
      <c r="HIW22" s="35"/>
      <c r="HIX22" s="35"/>
      <c r="HIY22" s="35"/>
      <c r="HIZ22" s="35"/>
      <c r="HJA22" s="35"/>
      <c r="HJB22" s="35"/>
      <c r="HJC22" s="35"/>
      <c r="HJD22" s="35"/>
      <c r="HJE22" s="35"/>
      <c r="HJF22" s="35"/>
      <c r="HJG22" s="35"/>
      <c r="HJH22" s="35"/>
      <c r="HJI22" s="35"/>
      <c r="HJJ22" s="35"/>
      <c r="HJK22" s="35"/>
      <c r="HJL22" s="35"/>
      <c r="HJM22" s="35"/>
      <c r="HJN22" s="35"/>
      <c r="HJO22" s="35"/>
      <c r="HJP22" s="35"/>
      <c r="HJQ22" s="35"/>
      <c r="HJR22" s="35"/>
      <c r="HJS22" s="35"/>
      <c r="HJT22" s="35"/>
      <c r="HJU22" s="35"/>
      <c r="HJV22" s="35"/>
      <c r="HJW22" s="35"/>
      <c r="HJX22" s="35"/>
      <c r="HJY22" s="35"/>
      <c r="HJZ22" s="35"/>
      <c r="HKA22" s="35"/>
      <c r="HKB22" s="35"/>
      <c r="HKC22" s="35"/>
      <c r="HKD22" s="35"/>
      <c r="HKE22" s="35"/>
      <c r="HKF22" s="35"/>
      <c r="HKG22" s="35"/>
      <c r="HKH22" s="35"/>
      <c r="HKI22" s="35"/>
      <c r="HKJ22" s="35"/>
      <c r="HKK22" s="35"/>
      <c r="HKL22" s="35"/>
      <c r="HKM22" s="35"/>
      <c r="HKN22" s="35"/>
      <c r="HKO22" s="35"/>
      <c r="HKP22" s="35"/>
      <c r="HKQ22" s="35"/>
      <c r="HKR22" s="35"/>
      <c r="HKS22" s="35"/>
      <c r="HKT22" s="35"/>
      <c r="HKU22" s="35"/>
      <c r="HKV22" s="35"/>
      <c r="HKW22" s="35"/>
      <c r="HKX22" s="35"/>
      <c r="HKY22" s="35"/>
      <c r="HKZ22" s="35"/>
      <c r="HLA22" s="35"/>
      <c r="HLB22" s="35"/>
      <c r="HLC22" s="35"/>
      <c r="HLD22" s="35"/>
      <c r="HLE22" s="35"/>
      <c r="HLF22" s="35"/>
      <c r="HLG22" s="35"/>
      <c r="HLH22" s="35"/>
      <c r="HLI22" s="35"/>
      <c r="HLJ22" s="35"/>
      <c r="HLK22" s="35"/>
      <c r="HLL22" s="35"/>
      <c r="HLM22" s="35"/>
      <c r="HLN22" s="35"/>
      <c r="HLO22" s="35"/>
      <c r="HLP22" s="35"/>
      <c r="HLQ22" s="35"/>
      <c r="HLR22" s="35"/>
      <c r="HLS22" s="35"/>
      <c r="HLT22" s="35"/>
      <c r="HLU22" s="35"/>
      <c r="HLV22" s="35"/>
      <c r="HLW22" s="35"/>
      <c r="HLX22" s="35"/>
      <c r="HLY22" s="35"/>
      <c r="HLZ22" s="35"/>
      <c r="HMA22" s="35"/>
      <c r="HMB22" s="35"/>
      <c r="HMC22" s="35"/>
      <c r="HMD22" s="35"/>
      <c r="HME22" s="35"/>
      <c r="HMF22" s="35"/>
      <c r="HMG22" s="35"/>
      <c r="HMH22" s="35"/>
      <c r="HMI22" s="35"/>
      <c r="HMJ22" s="35"/>
      <c r="HMK22" s="35"/>
      <c r="HML22" s="35"/>
      <c r="HMM22" s="35"/>
      <c r="HMN22" s="35"/>
      <c r="HMO22" s="35"/>
      <c r="HMP22" s="35"/>
      <c r="HMQ22" s="35"/>
      <c r="HMR22" s="35"/>
      <c r="HMS22" s="35"/>
      <c r="HMT22" s="35"/>
      <c r="HMU22" s="35"/>
      <c r="HMV22" s="35"/>
      <c r="HMW22" s="35"/>
      <c r="HMX22" s="35"/>
      <c r="HMY22" s="35"/>
      <c r="HMZ22" s="35"/>
      <c r="HNA22" s="35"/>
      <c r="HNB22" s="35"/>
      <c r="HNC22" s="35"/>
      <c r="HND22" s="35"/>
      <c r="HNE22" s="35"/>
      <c r="HNF22" s="35"/>
      <c r="HNG22" s="35"/>
      <c r="HNH22" s="35"/>
      <c r="HNI22" s="35"/>
      <c r="HNJ22" s="35"/>
      <c r="HNK22" s="35"/>
      <c r="HNL22" s="35"/>
      <c r="HNM22" s="35"/>
      <c r="HNN22" s="35"/>
      <c r="HNO22" s="35"/>
      <c r="HNP22" s="35"/>
      <c r="HNQ22" s="35"/>
      <c r="HNR22" s="35"/>
      <c r="HNS22" s="35"/>
      <c r="HNT22" s="35"/>
      <c r="HNU22" s="35"/>
      <c r="HNV22" s="35"/>
      <c r="HNW22" s="35"/>
      <c r="HNX22" s="35"/>
      <c r="HNY22" s="35"/>
      <c r="HNZ22" s="35"/>
      <c r="HOA22" s="35"/>
      <c r="HOB22" s="35"/>
      <c r="HOC22" s="35"/>
      <c r="HOD22" s="35"/>
      <c r="HOE22" s="35"/>
      <c r="HOF22" s="35"/>
      <c r="HOG22" s="35"/>
      <c r="HOH22" s="35"/>
      <c r="HOI22" s="35"/>
      <c r="HOJ22" s="35"/>
      <c r="HOK22" s="35"/>
      <c r="HOL22" s="35"/>
      <c r="HOM22" s="35"/>
      <c r="HON22" s="35"/>
      <c r="HOO22" s="35"/>
      <c r="HOP22" s="35"/>
      <c r="HOQ22" s="35"/>
      <c r="HOR22" s="35"/>
      <c r="HOS22" s="35"/>
      <c r="HOT22" s="35"/>
      <c r="HOU22" s="35"/>
      <c r="HOV22" s="35"/>
      <c r="HOW22" s="35"/>
      <c r="HOX22" s="35"/>
      <c r="HOY22" s="35"/>
      <c r="HOZ22" s="35"/>
      <c r="HPA22" s="35"/>
      <c r="HPB22" s="35"/>
      <c r="HPC22" s="35"/>
      <c r="HPD22" s="35"/>
      <c r="HPE22" s="35"/>
      <c r="HPF22" s="35"/>
      <c r="HPG22" s="35"/>
      <c r="HPH22" s="35"/>
      <c r="HPI22" s="35"/>
      <c r="HPJ22" s="35"/>
      <c r="HPK22" s="35"/>
      <c r="HPL22" s="35"/>
      <c r="HPM22" s="35"/>
      <c r="HPN22" s="35"/>
      <c r="HPO22" s="35"/>
      <c r="HPP22" s="35"/>
      <c r="HPQ22" s="35"/>
      <c r="HPR22" s="35"/>
      <c r="HPS22" s="35"/>
      <c r="HPT22" s="35"/>
      <c r="HPU22" s="35"/>
      <c r="HPV22" s="35"/>
      <c r="HPW22" s="35"/>
      <c r="HPX22" s="35"/>
      <c r="HPY22" s="35"/>
      <c r="HPZ22" s="35"/>
      <c r="HQA22" s="35"/>
      <c r="HQB22" s="35"/>
      <c r="HQC22" s="35"/>
      <c r="HQD22" s="35"/>
      <c r="HQE22" s="35"/>
      <c r="HQF22" s="35"/>
      <c r="HQG22" s="35"/>
      <c r="HQH22" s="35"/>
      <c r="HQI22" s="35"/>
      <c r="HQJ22" s="35"/>
      <c r="HQK22" s="35"/>
      <c r="HQL22" s="35"/>
      <c r="HQM22" s="35"/>
      <c r="HQN22" s="35"/>
      <c r="HQO22" s="35"/>
      <c r="HQP22" s="35"/>
      <c r="HQQ22" s="35"/>
      <c r="HQR22" s="35"/>
      <c r="HQS22" s="35"/>
      <c r="HQT22" s="35"/>
      <c r="HQU22" s="35"/>
      <c r="HQV22" s="35"/>
      <c r="HQW22" s="35"/>
      <c r="HQX22" s="35"/>
      <c r="HQY22" s="35"/>
      <c r="HQZ22" s="35"/>
      <c r="HRA22" s="35"/>
      <c r="HRB22" s="35"/>
      <c r="HRC22" s="35"/>
      <c r="HRD22" s="35"/>
      <c r="HRE22" s="35"/>
      <c r="HRF22" s="35"/>
      <c r="HRG22" s="35"/>
      <c r="HRH22" s="35"/>
      <c r="HRI22" s="35"/>
      <c r="HRJ22" s="35"/>
      <c r="HRK22" s="35"/>
      <c r="HRL22" s="35"/>
      <c r="HRM22" s="35"/>
      <c r="HRN22" s="35"/>
      <c r="HRO22" s="35"/>
      <c r="HRP22" s="35"/>
      <c r="HRQ22" s="35"/>
      <c r="HRR22" s="35"/>
      <c r="HRS22" s="35"/>
      <c r="HRT22" s="35"/>
      <c r="HRU22" s="35"/>
      <c r="HRV22" s="35"/>
      <c r="HRW22" s="35"/>
      <c r="HRX22" s="35"/>
      <c r="HRY22" s="35"/>
      <c r="HRZ22" s="35"/>
      <c r="HSA22" s="35"/>
      <c r="HSB22" s="35"/>
      <c r="HSC22" s="35"/>
      <c r="HSD22" s="35"/>
      <c r="HSE22" s="35"/>
      <c r="HSF22" s="35"/>
      <c r="HSG22" s="35"/>
      <c r="HSH22" s="35"/>
      <c r="HSI22" s="35"/>
      <c r="HSJ22" s="35"/>
      <c r="HSK22" s="35"/>
      <c r="HSL22" s="35"/>
      <c r="HSM22" s="35"/>
      <c r="HSN22" s="35"/>
      <c r="HSO22" s="35"/>
      <c r="HSP22" s="35"/>
      <c r="HSQ22" s="35"/>
      <c r="HSR22" s="35"/>
      <c r="HSS22" s="35"/>
      <c r="HST22" s="35"/>
      <c r="HSU22" s="35"/>
      <c r="HSV22" s="35"/>
      <c r="HSW22" s="35"/>
      <c r="HSX22" s="35"/>
      <c r="HSY22" s="35"/>
      <c r="HSZ22" s="35"/>
      <c r="HTA22" s="35"/>
      <c r="HTB22" s="35"/>
      <c r="HTC22" s="35"/>
      <c r="HTD22" s="35"/>
      <c r="HTE22" s="35"/>
      <c r="HTF22" s="35"/>
      <c r="HTG22" s="35"/>
      <c r="HTH22" s="35"/>
      <c r="HTI22" s="35"/>
      <c r="HTJ22" s="35"/>
      <c r="HTK22" s="35"/>
      <c r="HTL22" s="35"/>
      <c r="HTM22" s="35"/>
      <c r="HTN22" s="35"/>
      <c r="HTO22" s="35"/>
      <c r="HTP22" s="35"/>
      <c r="HTQ22" s="35"/>
      <c r="HTR22" s="35"/>
      <c r="HTS22" s="35"/>
      <c r="HTT22" s="35"/>
      <c r="HTU22" s="35"/>
      <c r="HTV22" s="35"/>
      <c r="HTW22" s="35"/>
      <c r="HTX22" s="35"/>
      <c r="HTY22" s="35"/>
      <c r="HTZ22" s="35"/>
      <c r="HUA22" s="35"/>
      <c r="HUB22" s="35"/>
      <c r="HUC22" s="35"/>
      <c r="HUD22" s="35"/>
      <c r="HUE22" s="35"/>
      <c r="HUF22" s="35"/>
      <c r="HUG22" s="35"/>
      <c r="HUH22" s="35"/>
      <c r="HUI22" s="35"/>
      <c r="HUJ22" s="35"/>
      <c r="HUK22" s="35"/>
      <c r="HUL22" s="35"/>
      <c r="HUM22" s="35"/>
      <c r="HUN22" s="35"/>
      <c r="HUO22" s="35"/>
      <c r="HUP22" s="35"/>
      <c r="HUQ22" s="35"/>
      <c r="HUR22" s="35"/>
      <c r="HUS22" s="35"/>
      <c r="HUT22" s="35"/>
      <c r="HUU22" s="35"/>
      <c r="HUV22" s="35"/>
      <c r="HUW22" s="35"/>
      <c r="HUX22" s="35"/>
      <c r="HUY22" s="35"/>
      <c r="HUZ22" s="35"/>
      <c r="HVA22" s="35"/>
      <c r="HVB22" s="35"/>
      <c r="HVC22" s="35"/>
      <c r="HVD22" s="35"/>
      <c r="HVE22" s="35"/>
      <c r="HVF22" s="35"/>
      <c r="HVG22" s="35"/>
      <c r="HVH22" s="35"/>
      <c r="HVI22" s="35"/>
      <c r="HVJ22" s="35"/>
      <c r="HVK22" s="35"/>
      <c r="HVL22" s="35"/>
      <c r="HVM22" s="35"/>
      <c r="HVN22" s="35"/>
      <c r="HVO22" s="35"/>
      <c r="HVP22" s="35"/>
      <c r="HVQ22" s="35"/>
      <c r="HVR22" s="35"/>
      <c r="HVS22" s="35"/>
      <c r="HVT22" s="35"/>
      <c r="HVU22" s="35"/>
      <c r="HVV22" s="35"/>
      <c r="HVW22" s="35"/>
      <c r="HVX22" s="35"/>
      <c r="HVY22" s="35"/>
      <c r="HVZ22" s="35"/>
      <c r="HWA22" s="35"/>
      <c r="HWB22" s="35"/>
      <c r="HWC22" s="35"/>
      <c r="HWD22" s="35"/>
      <c r="HWE22" s="35"/>
      <c r="HWF22" s="35"/>
      <c r="HWG22" s="35"/>
      <c r="HWH22" s="35"/>
      <c r="HWI22" s="35"/>
      <c r="HWJ22" s="35"/>
      <c r="HWK22" s="35"/>
      <c r="HWL22" s="35"/>
      <c r="HWM22" s="35"/>
      <c r="HWN22" s="35"/>
      <c r="HWO22" s="35"/>
      <c r="HWP22" s="35"/>
      <c r="HWQ22" s="35"/>
      <c r="HWR22" s="35"/>
      <c r="HWS22" s="35"/>
      <c r="HWT22" s="35"/>
      <c r="HWU22" s="35"/>
      <c r="HWV22" s="35"/>
      <c r="HWW22" s="35"/>
      <c r="HWX22" s="35"/>
      <c r="HWY22" s="35"/>
      <c r="HWZ22" s="35"/>
      <c r="HXA22" s="35"/>
      <c r="HXB22" s="35"/>
      <c r="HXC22" s="35"/>
      <c r="HXD22" s="35"/>
      <c r="HXE22" s="35"/>
      <c r="HXF22" s="35"/>
      <c r="HXG22" s="35"/>
      <c r="HXH22" s="35"/>
      <c r="HXI22" s="35"/>
      <c r="HXJ22" s="35"/>
      <c r="HXK22" s="35"/>
      <c r="HXL22" s="35"/>
      <c r="HXM22" s="35"/>
      <c r="HXN22" s="35"/>
      <c r="HXO22" s="35"/>
      <c r="HXP22" s="35"/>
      <c r="HXQ22" s="35"/>
      <c r="HXR22" s="35"/>
      <c r="HXS22" s="35"/>
      <c r="HXT22" s="35"/>
      <c r="HXU22" s="35"/>
      <c r="HXV22" s="35"/>
      <c r="HXW22" s="35"/>
      <c r="HXX22" s="35"/>
      <c r="HXY22" s="35"/>
      <c r="HXZ22" s="35"/>
      <c r="HYA22" s="35"/>
      <c r="HYB22" s="35"/>
      <c r="HYC22" s="35"/>
      <c r="HYD22" s="35"/>
      <c r="HYE22" s="35"/>
      <c r="HYF22" s="35"/>
      <c r="HYG22" s="35"/>
      <c r="HYH22" s="35"/>
      <c r="HYI22" s="35"/>
      <c r="HYJ22" s="35"/>
      <c r="HYK22" s="35"/>
      <c r="HYL22" s="35"/>
      <c r="HYM22" s="35"/>
      <c r="HYN22" s="35"/>
      <c r="HYO22" s="35"/>
      <c r="HYP22" s="35"/>
      <c r="HYQ22" s="35"/>
      <c r="HYR22" s="35"/>
      <c r="HYS22" s="35"/>
      <c r="HYT22" s="35"/>
      <c r="HYU22" s="35"/>
      <c r="HYV22" s="35"/>
      <c r="HYW22" s="35"/>
      <c r="HYX22" s="35"/>
      <c r="HYY22" s="35"/>
      <c r="HYZ22" s="35"/>
      <c r="HZA22" s="35"/>
      <c r="HZB22" s="35"/>
      <c r="HZC22" s="35"/>
      <c r="HZD22" s="35"/>
      <c r="HZE22" s="35"/>
      <c r="HZF22" s="35"/>
      <c r="HZG22" s="35"/>
      <c r="HZH22" s="35"/>
      <c r="HZI22" s="35"/>
      <c r="HZJ22" s="35"/>
      <c r="HZK22" s="35"/>
      <c r="HZL22" s="35"/>
      <c r="HZM22" s="35"/>
      <c r="HZN22" s="35"/>
      <c r="HZO22" s="35"/>
      <c r="HZP22" s="35"/>
      <c r="HZQ22" s="35"/>
      <c r="HZR22" s="35"/>
      <c r="HZS22" s="35"/>
      <c r="HZT22" s="35"/>
      <c r="HZU22" s="35"/>
      <c r="HZV22" s="35"/>
      <c r="HZW22" s="35"/>
      <c r="HZX22" s="35"/>
      <c r="HZY22" s="35"/>
      <c r="HZZ22" s="35"/>
      <c r="IAA22" s="35"/>
      <c r="IAB22" s="35"/>
      <c r="IAC22" s="35"/>
      <c r="IAD22" s="35"/>
      <c r="IAE22" s="35"/>
      <c r="IAF22" s="35"/>
      <c r="IAG22" s="35"/>
      <c r="IAH22" s="35"/>
      <c r="IAI22" s="35"/>
      <c r="IAJ22" s="35"/>
      <c r="IAK22" s="35"/>
      <c r="IAL22" s="35"/>
      <c r="IAM22" s="35"/>
      <c r="IAN22" s="35"/>
      <c r="IAO22" s="35"/>
      <c r="IAP22" s="35"/>
      <c r="IAQ22" s="35"/>
      <c r="IAR22" s="35"/>
      <c r="IAS22" s="35"/>
      <c r="IAT22" s="35"/>
      <c r="IAU22" s="35"/>
      <c r="IAV22" s="35"/>
      <c r="IAW22" s="35"/>
      <c r="IAX22" s="35"/>
      <c r="IAY22" s="35"/>
      <c r="IAZ22" s="35"/>
      <c r="IBA22" s="35"/>
      <c r="IBB22" s="35"/>
      <c r="IBC22" s="35"/>
      <c r="IBD22" s="35"/>
      <c r="IBE22" s="35"/>
      <c r="IBF22" s="35"/>
      <c r="IBG22" s="35"/>
      <c r="IBH22" s="35"/>
      <c r="IBI22" s="35"/>
      <c r="IBJ22" s="35"/>
      <c r="IBK22" s="35"/>
      <c r="IBL22" s="35"/>
      <c r="IBM22" s="35"/>
      <c r="IBN22" s="35"/>
      <c r="IBO22" s="35"/>
      <c r="IBP22" s="35"/>
      <c r="IBQ22" s="35"/>
      <c r="IBR22" s="35"/>
      <c r="IBS22" s="35"/>
      <c r="IBT22" s="35"/>
      <c r="IBU22" s="35"/>
      <c r="IBV22" s="35"/>
      <c r="IBW22" s="35"/>
      <c r="IBX22" s="35"/>
      <c r="IBY22" s="35"/>
      <c r="IBZ22" s="35"/>
      <c r="ICA22" s="35"/>
      <c r="ICB22" s="35"/>
      <c r="ICC22" s="35"/>
      <c r="ICD22" s="35"/>
      <c r="ICE22" s="35"/>
      <c r="ICF22" s="35"/>
      <c r="ICG22" s="35"/>
      <c r="ICH22" s="35"/>
      <c r="ICI22" s="35"/>
      <c r="ICJ22" s="35"/>
      <c r="ICK22" s="35"/>
      <c r="ICL22" s="35"/>
      <c r="ICM22" s="35"/>
      <c r="ICN22" s="35"/>
      <c r="ICO22" s="35"/>
      <c r="ICP22" s="35"/>
      <c r="ICQ22" s="35"/>
      <c r="ICR22" s="35"/>
      <c r="ICS22" s="35"/>
      <c r="ICT22" s="35"/>
      <c r="ICU22" s="35"/>
      <c r="ICV22" s="35"/>
      <c r="ICW22" s="35"/>
      <c r="ICX22" s="35"/>
      <c r="ICY22" s="35"/>
      <c r="ICZ22" s="35"/>
      <c r="IDA22" s="35"/>
      <c r="IDB22" s="35"/>
      <c r="IDC22" s="35"/>
      <c r="IDD22" s="35"/>
      <c r="IDE22" s="35"/>
      <c r="IDF22" s="35"/>
      <c r="IDG22" s="35"/>
      <c r="IDH22" s="35"/>
      <c r="IDI22" s="35"/>
      <c r="IDJ22" s="35"/>
      <c r="IDK22" s="35"/>
      <c r="IDL22" s="35"/>
      <c r="IDM22" s="35"/>
      <c r="IDN22" s="35"/>
      <c r="IDO22" s="35"/>
      <c r="IDP22" s="35"/>
      <c r="IDQ22" s="35"/>
      <c r="IDR22" s="35"/>
      <c r="IDS22" s="35"/>
      <c r="IDT22" s="35"/>
      <c r="IDU22" s="35"/>
      <c r="IDV22" s="35"/>
      <c r="IDW22" s="35"/>
      <c r="IDX22" s="35"/>
      <c r="IDY22" s="35"/>
      <c r="IDZ22" s="35"/>
      <c r="IEA22" s="35"/>
      <c r="IEB22" s="35"/>
      <c r="IEC22" s="35"/>
      <c r="IED22" s="35"/>
      <c r="IEE22" s="35"/>
      <c r="IEF22" s="35"/>
      <c r="IEG22" s="35"/>
      <c r="IEH22" s="35"/>
      <c r="IEI22" s="35"/>
      <c r="IEJ22" s="35"/>
      <c r="IEK22" s="35"/>
      <c r="IEL22" s="35"/>
      <c r="IEM22" s="35"/>
      <c r="IEN22" s="35"/>
      <c r="IEO22" s="35"/>
      <c r="IEP22" s="35"/>
      <c r="IEQ22" s="35"/>
      <c r="IER22" s="35"/>
      <c r="IES22" s="35"/>
      <c r="IET22" s="35"/>
      <c r="IEU22" s="35"/>
      <c r="IEV22" s="35"/>
      <c r="IEW22" s="35"/>
      <c r="IEX22" s="35"/>
      <c r="IEY22" s="35"/>
      <c r="IEZ22" s="35"/>
      <c r="IFA22" s="35"/>
      <c r="IFB22" s="35"/>
      <c r="IFC22" s="35"/>
      <c r="IFD22" s="35"/>
      <c r="IFE22" s="35"/>
      <c r="IFF22" s="35"/>
      <c r="IFG22" s="35"/>
      <c r="IFH22" s="35"/>
      <c r="IFI22" s="35"/>
      <c r="IFJ22" s="35"/>
      <c r="IFK22" s="35"/>
      <c r="IFL22" s="35"/>
      <c r="IFM22" s="35"/>
      <c r="IFN22" s="35"/>
      <c r="IFO22" s="35"/>
      <c r="IFP22" s="35"/>
      <c r="IFQ22" s="35"/>
      <c r="IFR22" s="35"/>
      <c r="IFS22" s="35"/>
      <c r="IFT22" s="35"/>
      <c r="IFU22" s="35"/>
      <c r="IFV22" s="35"/>
      <c r="IFW22" s="35"/>
      <c r="IFX22" s="35"/>
      <c r="IFY22" s="35"/>
      <c r="IFZ22" s="35"/>
      <c r="IGA22" s="35"/>
      <c r="IGB22" s="35"/>
      <c r="IGC22" s="35"/>
      <c r="IGD22" s="35"/>
      <c r="IGE22" s="35"/>
      <c r="IGF22" s="35"/>
      <c r="IGG22" s="35"/>
      <c r="IGH22" s="35"/>
      <c r="IGI22" s="35"/>
      <c r="IGJ22" s="35"/>
      <c r="IGK22" s="35"/>
      <c r="IGL22" s="35"/>
      <c r="IGM22" s="35"/>
      <c r="IGN22" s="35"/>
      <c r="IGO22" s="35"/>
      <c r="IGP22" s="35"/>
      <c r="IGQ22" s="35"/>
      <c r="IGR22" s="35"/>
      <c r="IGS22" s="35"/>
      <c r="IGT22" s="35"/>
      <c r="IGU22" s="35"/>
      <c r="IGV22" s="35"/>
      <c r="IGW22" s="35"/>
      <c r="IGX22" s="35"/>
      <c r="IGY22" s="35"/>
      <c r="IGZ22" s="35"/>
      <c r="IHA22" s="35"/>
      <c r="IHB22" s="35"/>
      <c r="IHC22" s="35"/>
      <c r="IHD22" s="35"/>
      <c r="IHE22" s="35"/>
      <c r="IHF22" s="35"/>
      <c r="IHG22" s="35"/>
      <c r="IHH22" s="35"/>
      <c r="IHI22" s="35"/>
      <c r="IHJ22" s="35"/>
      <c r="IHK22" s="35"/>
      <c r="IHL22" s="35"/>
      <c r="IHM22" s="35"/>
      <c r="IHN22" s="35"/>
      <c r="IHO22" s="35"/>
      <c r="IHP22" s="35"/>
      <c r="IHQ22" s="35"/>
      <c r="IHR22" s="35"/>
      <c r="IHS22" s="35"/>
      <c r="IHT22" s="35"/>
      <c r="IHU22" s="35"/>
      <c r="IHV22" s="35"/>
      <c r="IHW22" s="35"/>
      <c r="IHX22" s="35"/>
      <c r="IHY22" s="35"/>
      <c r="IHZ22" s="35"/>
      <c r="IIA22" s="35"/>
      <c r="IIB22" s="35"/>
      <c r="IIC22" s="35"/>
      <c r="IID22" s="35"/>
      <c r="IIE22" s="35"/>
      <c r="IIF22" s="35"/>
      <c r="IIG22" s="35"/>
      <c r="IIH22" s="35"/>
      <c r="III22" s="35"/>
      <c r="IIJ22" s="35"/>
      <c r="IIK22" s="35"/>
      <c r="IIL22" s="35"/>
      <c r="IIM22" s="35"/>
      <c r="IIN22" s="35"/>
      <c r="IIO22" s="35"/>
      <c r="IIP22" s="35"/>
      <c r="IIQ22" s="35"/>
      <c r="IIR22" s="35"/>
      <c r="IIS22" s="35"/>
      <c r="IIT22" s="35"/>
      <c r="IIU22" s="35"/>
      <c r="IIV22" s="35"/>
      <c r="IIW22" s="35"/>
      <c r="IIX22" s="35"/>
      <c r="IIY22" s="35"/>
      <c r="IIZ22" s="35"/>
      <c r="IJA22" s="35"/>
      <c r="IJB22" s="35"/>
      <c r="IJC22" s="35"/>
      <c r="IJD22" s="35"/>
      <c r="IJE22" s="35"/>
      <c r="IJF22" s="35"/>
      <c r="IJG22" s="35"/>
      <c r="IJH22" s="35"/>
      <c r="IJI22" s="35"/>
      <c r="IJJ22" s="35"/>
      <c r="IJK22" s="35"/>
      <c r="IJL22" s="35"/>
      <c r="IJM22" s="35"/>
      <c r="IJN22" s="35"/>
      <c r="IJO22" s="35"/>
      <c r="IJP22" s="35"/>
      <c r="IJQ22" s="35"/>
      <c r="IJR22" s="35"/>
      <c r="IJS22" s="35"/>
      <c r="IJT22" s="35"/>
      <c r="IJU22" s="35"/>
      <c r="IJV22" s="35"/>
      <c r="IJW22" s="35"/>
      <c r="IJX22" s="35"/>
      <c r="IJY22" s="35"/>
      <c r="IJZ22" s="35"/>
      <c r="IKA22" s="35"/>
      <c r="IKB22" s="35"/>
      <c r="IKC22" s="35"/>
      <c r="IKD22" s="35"/>
      <c r="IKE22" s="35"/>
      <c r="IKF22" s="35"/>
      <c r="IKG22" s="35"/>
      <c r="IKH22" s="35"/>
      <c r="IKI22" s="35"/>
      <c r="IKJ22" s="35"/>
      <c r="IKK22" s="35"/>
      <c r="IKL22" s="35"/>
      <c r="IKM22" s="35"/>
      <c r="IKN22" s="35"/>
      <c r="IKO22" s="35"/>
      <c r="IKP22" s="35"/>
      <c r="IKQ22" s="35"/>
      <c r="IKR22" s="35"/>
      <c r="IKS22" s="35"/>
      <c r="IKT22" s="35"/>
      <c r="IKU22" s="35"/>
      <c r="IKV22" s="35"/>
      <c r="IKW22" s="35"/>
      <c r="IKX22" s="35"/>
      <c r="IKY22" s="35"/>
      <c r="IKZ22" s="35"/>
      <c r="ILA22" s="35"/>
      <c r="ILB22" s="35"/>
      <c r="ILC22" s="35"/>
      <c r="ILD22" s="35"/>
      <c r="ILE22" s="35"/>
      <c r="ILF22" s="35"/>
      <c r="ILG22" s="35"/>
      <c r="ILH22" s="35"/>
      <c r="ILI22" s="35"/>
      <c r="ILJ22" s="35"/>
      <c r="ILK22" s="35"/>
      <c r="ILL22" s="35"/>
      <c r="ILM22" s="35"/>
      <c r="ILN22" s="35"/>
      <c r="ILO22" s="35"/>
      <c r="ILP22" s="35"/>
      <c r="ILQ22" s="35"/>
      <c r="ILR22" s="35"/>
      <c r="ILS22" s="35"/>
      <c r="ILT22" s="35"/>
      <c r="ILU22" s="35"/>
      <c r="ILV22" s="35"/>
      <c r="ILW22" s="35"/>
      <c r="ILX22" s="35"/>
      <c r="ILY22" s="35"/>
      <c r="ILZ22" s="35"/>
      <c r="IMA22" s="35"/>
      <c r="IMB22" s="35"/>
      <c r="IMC22" s="35"/>
      <c r="IMD22" s="35"/>
      <c r="IME22" s="35"/>
      <c r="IMF22" s="35"/>
      <c r="IMG22" s="35"/>
      <c r="IMH22" s="35"/>
      <c r="IMI22" s="35"/>
      <c r="IMJ22" s="35"/>
      <c r="IMK22" s="35"/>
      <c r="IML22" s="35"/>
      <c r="IMM22" s="35"/>
      <c r="IMN22" s="35"/>
      <c r="IMO22" s="35"/>
      <c r="IMP22" s="35"/>
      <c r="IMQ22" s="35"/>
      <c r="IMR22" s="35"/>
      <c r="IMS22" s="35"/>
      <c r="IMT22" s="35"/>
      <c r="IMU22" s="35"/>
      <c r="IMV22" s="35"/>
      <c r="IMW22" s="35"/>
      <c r="IMX22" s="35"/>
      <c r="IMY22" s="35"/>
      <c r="IMZ22" s="35"/>
      <c r="INA22" s="35"/>
      <c r="INB22" s="35"/>
      <c r="INC22" s="35"/>
      <c r="IND22" s="35"/>
      <c r="INE22" s="35"/>
      <c r="INF22" s="35"/>
      <c r="ING22" s="35"/>
      <c r="INH22" s="35"/>
      <c r="INI22" s="35"/>
      <c r="INJ22" s="35"/>
      <c r="INK22" s="35"/>
      <c r="INL22" s="35"/>
      <c r="INM22" s="35"/>
      <c r="INN22" s="35"/>
      <c r="INO22" s="35"/>
      <c r="INP22" s="35"/>
      <c r="INQ22" s="35"/>
      <c r="INR22" s="35"/>
      <c r="INS22" s="35"/>
      <c r="INT22" s="35"/>
      <c r="INU22" s="35"/>
      <c r="INV22" s="35"/>
      <c r="INW22" s="35"/>
      <c r="INX22" s="35"/>
      <c r="INY22" s="35"/>
      <c r="INZ22" s="35"/>
      <c r="IOA22" s="35"/>
      <c r="IOB22" s="35"/>
      <c r="IOC22" s="35"/>
      <c r="IOD22" s="35"/>
      <c r="IOE22" s="35"/>
      <c r="IOF22" s="35"/>
      <c r="IOG22" s="35"/>
      <c r="IOH22" s="35"/>
      <c r="IOI22" s="35"/>
      <c r="IOJ22" s="35"/>
      <c r="IOK22" s="35"/>
      <c r="IOL22" s="35"/>
      <c r="IOM22" s="35"/>
      <c r="ION22" s="35"/>
      <c r="IOO22" s="35"/>
      <c r="IOP22" s="35"/>
      <c r="IOQ22" s="35"/>
      <c r="IOR22" s="35"/>
      <c r="IOS22" s="35"/>
      <c r="IOT22" s="35"/>
      <c r="IOU22" s="35"/>
      <c r="IOV22" s="35"/>
      <c r="IOW22" s="35"/>
      <c r="IOX22" s="35"/>
      <c r="IOY22" s="35"/>
      <c r="IOZ22" s="35"/>
      <c r="IPA22" s="35"/>
      <c r="IPB22" s="35"/>
      <c r="IPC22" s="35"/>
      <c r="IPD22" s="35"/>
      <c r="IPE22" s="35"/>
      <c r="IPF22" s="35"/>
      <c r="IPG22" s="35"/>
      <c r="IPH22" s="35"/>
      <c r="IPI22" s="35"/>
      <c r="IPJ22" s="35"/>
      <c r="IPK22" s="35"/>
      <c r="IPL22" s="35"/>
      <c r="IPM22" s="35"/>
      <c r="IPN22" s="35"/>
      <c r="IPO22" s="35"/>
      <c r="IPP22" s="35"/>
      <c r="IPQ22" s="35"/>
      <c r="IPR22" s="35"/>
      <c r="IPS22" s="35"/>
      <c r="IPT22" s="35"/>
      <c r="IPU22" s="35"/>
      <c r="IPV22" s="35"/>
      <c r="IPW22" s="35"/>
      <c r="IPX22" s="35"/>
      <c r="IPY22" s="35"/>
      <c r="IPZ22" s="35"/>
      <c r="IQA22" s="35"/>
      <c r="IQB22" s="35"/>
      <c r="IQC22" s="35"/>
      <c r="IQD22" s="35"/>
      <c r="IQE22" s="35"/>
      <c r="IQF22" s="35"/>
      <c r="IQG22" s="35"/>
      <c r="IQH22" s="35"/>
      <c r="IQI22" s="35"/>
      <c r="IQJ22" s="35"/>
      <c r="IQK22" s="35"/>
      <c r="IQL22" s="35"/>
      <c r="IQM22" s="35"/>
      <c r="IQN22" s="35"/>
      <c r="IQO22" s="35"/>
      <c r="IQP22" s="35"/>
      <c r="IQQ22" s="35"/>
      <c r="IQR22" s="35"/>
      <c r="IQS22" s="35"/>
      <c r="IQT22" s="35"/>
      <c r="IQU22" s="35"/>
      <c r="IQV22" s="35"/>
      <c r="IQW22" s="35"/>
      <c r="IQX22" s="35"/>
      <c r="IQY22" s="35"/>
      <c r="IQZ22" s="35"/>
      <c r="IRA22" s="35"/>
      <c r="IRB22" s="35"/>
      <c r="IRC22" s="35"/>
      <c r="IRD22" s="35"/>
      <c r="IRE22" s="35"/>
      <c r="IRF22" s="35"/>
      <c r="IRG22" s="35"/>
      <c r="IRH22" s="35"/>
      <c r="IRI22" s="35"/>
      <c r="IRJ22" s="35"/>
      <c r="IRK22" s="35"/>
      <c r="IRL22" s="35"/>
      <c r="IRM22" s="35"/>
      <c r="IRN22" s="35"/>
      <c r="IRO22" s="35"/>
      <c r="IRP22" s="35"/>
      <c r="IRQ22" s="35"/>
      <c r="IRR22" s="35"/>
      <c r="IRS22" s="35"/>
      <c r="IRT22" s="35"/>
      <c r="IRU22" s="35"/>
      <c r="IRV22" s="35"/>
      <c r="IRW22" s="35"/>
      <c r="IRX22" s="35"/>
      <c r="IRY22" s="35"/>
      <c r="IRZ22" s="35"/>
      <c r="ISA22" s="35"/>
      <c r="ISB22" s="35"/>
      <c r="ISC22" s="35"/>
      <c r="ISD22" s="35"/>
      <c r="ISE22" s="35"/>
      <c r="ISF22" s="35"/>
      <c r="ISG22" s="35"/>
      <c r="ISH22" s="35"/>
      <c r="ISI22" s="35"/>
      <c r="ISJ22" s="35"/>
      <c r="ISK22" s="35"/>
      <c r="ISL22" s="35"/>
      <c r="ISM22" s="35"/>
      <c r="ISN22" s="35"/>
      <c r="ISO22" s="35"/>
      <c r="ISP22" s="35"/>
      <c r="ISQ22" s="35"/>
      <c r="ISR22" s="35"/>
      <c r="ISS22" s="35"/>
      <c r="IST22" s="35"/>
      <c r="ISU22" s="35"/>
      <c r="ISV22" s="35"/>
      <c r="ISW22" s="35"/>
      <c r="ISX22" s="35"/>
      <c r="ISY22" s="35"/>
      <c r="ISZ22" s="35"/>
      <c r="ITA22" s="35"/>
      <c r="ITB22" s="35"/>
      <c r="ITC22" s="35"/>
      <c r="ITD22" s="35"/>
      <c r="ITE22" s="35"/>
      <c r="ITF22" s="35"/>
      <c r="ITG22" s="35"/>
      <c r="ITH22" s="35"/>
      <c r="ITI22" s="35"/>
      <c r="ITJ22" s="35"/>
      <c r="ITK22" s="35"/>
      <c r="ITL22" s="35"/>
      <c r="ITM22" s="35"/>
      <c r="ITN22" s="35"/>
      <c r="ITO22" s="35"/>
      <c r="ITP22" s="35"/>
      <c r="ITQ22" s="35"/>
      <c r="ITR22" s="35"/>
      <c r="ITS22" s="35"/>
      <c r="ITT22" s="35"/>
      <c r="ITU22" s="35"/>
      <c r="ITV22" s="35"/>
      <c r="ITW22" s="35"/>
      <c r="ITX22" s="35"/>
      <c r="ITY22" s="35"/>
      <c r="ITZ22" s="35"/>
      <c r="IUA22" s="35"/>
      <c r="IUB22" s="35"/>
      <c r="IUC22" s="35"/>
      <c r="IUD22" s="35"/>
      <c r="IUE22" s="35"/>
      <c r="IUF22" s="35"/>
      <c r="IUG22" s="35"/>
      <c r="IUH22" s="35"/>
      <c r="IUI22" s="35"/>
      <c r="IUJ22" s="35"/>
      <c r="IUK22" s="35"/>
      <c r="IUL22" s="35"/>
      <c r="IUM22" s="35"/>
      <c r="IUN22" s="35"/>
      <c r="IUO22" s="35"/>
      <c r="IUP22" s="35"/>
      <c r="IUQ22" s="35"/>
      <c r="IUR22" s="35"/>
      <c r="IUS22" s="35"/>
      <c r="IUT22" s="35"/>
      <c r="IUU22" s="35"/>
      <c r="IUV22" s="35"/>
      <c r="IUW22" s="35"/>
      <c r="IUX22" s="35"/>
      <c r="IUY22" s="35"/>
      <c r="IUZ22" s="35"/>
      <c r="IVA22" s="35"/>
      <c r="IVB22" s="35"/>
      <c r="IVC22" s="35"/>
      <c r="IVD22" s="35"/>
      <c r="IVE22" s="35"/>
      <c r="IVF22" s="35"/>
      <c r="IVG22" s="35"/>
      <c r="IVH22" s="35"/>
      <c r="IVI22" s="35"/>
      <c r="IVJ22" s="35"/>
      <c r="IVK22" s="35"/>
      <c r="IVL22" s="35"/>
      <c r="IVM22" s="35"/>
      <c r="IVN22" s="35"/>
      <c r="IVO22" s="35"/>
      <c r="IVP22" s="35"/>
      <c r="IVQ22" s="35"/>
      <c r="IVR22" s="35"/>
      <c r="IVS22" s="35"/>
      <c r="IVT22" s="35"/>
      <c r="IVU22" s="35"/>
      <c r="IVV22" s="35"/>
      <c r="IVW22" s="35"/>
      <c r="IVX22" s="35"/>
      <c r="IVY22" s="35"/>
      <c r="IVZ22" s="35"/>
      <c r="IWA22" s="35"/>
      <c r="IWB22" s="35"/>
      <c r="IWC22" s="35"/>
      <c r="IWD22" s="35"/>
      <c r="IWE22" s="35"/>
      <c r="IWF22" s="35"/>
      <c r="IWG22" s="35"/>
      <c r="IWH22" s="35"/>
      <c r="IWI22" s="35"/>
      <c r="IWJ22" s="35"/>
      <c r="IWK22" s="35"/>
      <c r="IWL22" s="35"/>
      <c r="IWM22" s="35"/>
      <c r="IWN22" s="35"/>
      <c r="IWO22" s="35"/>
      <c r="IWP22" s="35"/>
      <c r="IWQ22" s="35"/>
      <c r="IWR22" s="35"/>
      <c r="IWS22" s="35"/>
      <c r="IWT22" s="35"/>
      <c r="IWU22" s="35"/>
      <c r="IWV22" s="35"/>
      <c r="IWW22" s="35"/>
      <c r="IWX22" s="35"/>
      <c r="IWY22" s="35"/>
      <c r="IWZ22" s="35"/>
      <c r="IXA22" s="35"/>
      <c r="IXB22" s="35"/>
      <c r="IXC22" s="35"/>
      <c r="IXD22" s="35"/>
      <c r="IXE22" s="35"/>
      <c r="IXF22" s="35"/>
      <c r="IXG22" s="35"/>
      <c r="IXH22" s="35"/>
      <c r="IXI22" s="35"/>
      <c r="IXJ22" s="35"/>
      <c r="IXK22" s="35"/>
      <c r="IXL22" s="35"/>
      <c r="IXM22" s="35"/>
      <c r="IXN22" s="35"/>
      <c r="IXO22" s="35"/>
      <c r="IXP22" s="35"/>
      <c r="IXQ22" s="35"/>
      <c r="IXR22" s="35"/>
      <c r="IXS22" s="35"/>
      <c r="IXT22" s="35"/>
      <c r="IXU22" s="35"/>
      <c r="IXV22" s="35"/>
      <c r="IXW22" s="35"/>
      <c r="IXX22" s="35"/>
      <c r="IXY22" s="35"/>
      <c r="IXZ22" s="35"/>
      <c r="IYA22" s="35"/>
      <c r="IYB22" s="35"/>
      <c r="IYC22" s="35"/>
      <c r="IYD22" s="35"/>
      <c r="IYE22" s="35"/>
      <c r="IYF22" s="35"/>
      <c r="IYG22" s="35"/>
      <c r="IYH22" s="35"/>
      <c r="IYI22" s="35"/>
      <c r="IYJ22" s="35"/>
      <c r="IYK22" s="35"/>
      <c r="IYL22" s="35"/>
      <c r="IYM22" s="35"/>
      <c r="IYN22" s="35"/>
      <c r="IYO22" s="35"/>
      <c r="IYP22" s="35"/>
      <c r="IYQ22" s="35"/>
      <c r="IYR22" s="35"/>
      <c r="IYS22" s="35"/>
      <c r="IYT22" s="35"/>
      <c r="IYU22" s="35"/>
      <c r="IYV22" s="35"/>
      <c r="IYW22" s="35"/>
      <c r="IYX22" s="35"/>
      <c r="IYY22" s="35"/>
      <c r="IYZ22" s="35"/>
      <c r="IZA22" s="35"/>
      <c r="IZB22" s="35"/>
      <c r="IZC22" s="35"/>
      <c r="IZD22" s="35"/>
      <c r="IZE22" s="35"/>
      <c r="IZF22" s="35"/>
      <c r="IZG22" s="35"/>
      <c r="IZH22" s="35"/>
      <c r="IZI22" s="35"/>
      <c r="IZJ22" s="35"/>
      <c r="IZK22" s="35"/>
      <c r="IZL22" s="35"/>
      <c r="IZM22" s="35"/>
      <c r="IZN22" s="35"/>
      <c r="IZO22" s="35"/>
      <c r="IZP22" s="35"/>
      <c r="IZQ22" s="35"/>
      <c r="IZR22" s="35"/>
      <c r="IZS22" s="35"/>
      <c r="IZT22" s="35"/>
      <c r="IZU22" s="35"/>
      <c r="IZV22" s="35"/>
      <c r="IZW22" s="35"/>
      <c r="IZX22" s="35"/>
      <c r="IZY22" s="35"/>
      <c r="IZZ22" s="35"/>
      <c r="JAA22" s="35"/>
      <c r="JAB22" s="35"/>
      <c r="JAC22" s="35"/>
      <c r="JAD22" s="35"/>
      <c r="JAE22" s="35"/>
      <c r="JAF22" s="35"/>
      <c r="JAG22" s="35"/>
      <c r="JAH22" s="35"/>
      <c r="JAI22" s="35"/>
      <c r="JAJ22" s="35"/>
      <c r="JAK22" s="35"/>
      <c r="JAL22" s="35"/>
      <c r="JAM22" s="35"/>
      <c r="JAN22" s="35"/>
      <c r="JAO22" s="35"/>
      <c r="JAP22" s="35"/>
      <c r="JAQ22" s="35"/>
      <c r="JAR22" s="35"/>
      <c r="JAS22" s="35"/>
      <c r="JAT22" s="35"/>
      <c r="JAU22" s="35"/>
      <c r="JAV22" s="35"/>
      <c r="JAW22" s="35"/>
      <c r="JAX22" s="35"/>
      <c r="JAY22" s="35"/>
      <c r="JAZ22" s="35"/>
      <c r="JBA22" s="35"/>
      <c r="JBB22" s="35"/>
      <c r="JBC22" s="35"/>
      <c r="JBD22" s="35"/>
      <c r="JBE22" s="35"/>
      <c r="JBF22" s="35"/>
      <c r="JBG22" s="35"/>
      <c r="JBH22" s="35"/>
      <c r="JBI22" s="35"/>
      <c r="JBJ22" s="35"/>
      <c r="JBK22" s="35"/>
      <c r="JBL22" s="35"/>
      <c r="JBM22" s="35"/>
      <c r="JBN22" s="35"/>
      <c r="JBO22" s="35"/>
      <c r="JBP22" s="35"/>
      <c r="JBQ22" s="35"/>
      <c r="JBR22" s="35"/>
      <c r="JBS22" s="35"/>
      <c r="JBT22" s="35"/>
      <c r="JBU22" s="35"/>
      <c r="JBV22" s="35"/>
      <c r="JBW22" s="35"/>
      <c r="JBX22" s="35"/>
      <c r="JBY22" s="35"/>
      <c r="JBZ22" s="35"/>
      <c r="JCA22" s="35"/>
      <c r="JCB22" s="35"/>
      <c r="JCC22" s="35"/>
      <c r="JCD22" s="35"/>
      <c r="JCE22" s="35"/>
      <c r="JCF22" s="35"/>
      <c r="JCG22" s="35"/>
      <c r="JCH22" s="35"/>
      <c r="JCI22" s="35"/>
      <c r="JCJ22" s="35"/>
      <c r="JCK22" s="35"/>
      <c r="JCL22" s="35"/>
      <c r="JCM22" s="35"/>
      <c r="JCN22" s="35"/>
      <c r="JCO22" s="35"/>
      <c r="JCP22" s="35"/>
      <c r="JCQ22" s="35"/>
      <c r="JCR22" s="35"/>
      <c r="JCS22" s="35"/>
      <c r="JCT22" s="35"/>
      <c r="JCU22" s="35"/>
      <c r="JCV22" s="35"/>
      <c r="JCW22" s="35"/>
      <c r="JCX22" s="35"/>
      <c r="JCY22" s="35"/>
      <c r="JCZ22" s="35"/>
      <c r="JDA22" s="35"/>
      <c r="JDB22" s="35"/>
      <c r="JDC22" s="35"/>
      <c r="JDD22" s="35"/>
      <c r="JDE22" s="35"/>
      <c r="JDF22" s="35"/>
      <c r="JDG22" s="35"/>
      <c r="JDH22" s="35"/>
      <c r="JDI22" s="35"/>
      <c r="JDJ22" s="35"/>
      <c r="JDK22" s="35"/>
      <c r="JDL22" s="35"/>
      <c r="JDM22" s="35"/>
      <c r="JDN22" s="35"/>
      <c r="JDO22" s="35"/>
      <c r="JDP22" s="35"/>
      <c r="JDQ22" s="35"/>
      <c r="JDR22" s="35"/>
      <c r="JDS22" s="35"/>
      <c r="JDT22" s="35"/>
      <c r="JDU22" s="35"/>
      <c r="JDV22" s="35"/>
      <c r="JDW22" s="35"/>
      <c r="JDX22" s="35"/>
      <c r="JDY22" s="35"/>
      <c r="JDZ22" s="35"/>
      <c r="JEA22" s="35"/>
      <c r="JEB22" s="35"/>
      <c r="JEC22" s="35"/>
      <c r="JED22" s="35"/>
      <c r="JEE22" s="35"/>
      <c r="JEF22" s="35"/>
      <c r="JEG22" s="35"/>
      <c r="JEH22" s="35"/>
      <c r="JEI22" s="35"/>
      <c r="JEJ22" s="35"/>
      <c r="JEK22" s="35"/>
      <c r="JEL22" s="35"/>
      <c r="JEM22" s="35"/>
      <c r="JEN22" s="35"/>
      <c r="JEO22" s="35"/>
      <c r="JEP22" s="35"/>
      <c r="JEQ22" s="35"/>
      <c r="JER22" s="35"/>
      <c r="JES22" s="35"/>
      <c r="JET22" s="35"/>
      <c r="JEU22" s="35"/>
      <c r="JEV22" s="35"/>
      <c r="JEW22" s="35"/>
      <c r="JEX22" s="35"/>
      <c r="JEY22" s="35"/>
      <c r="JEZ22" s="35"/>
      <c r="JFA22" s="35"/>
      <c r="JFB22" s="35"/>
      <c r="JFC22" s="35"/>
      <c r="JFD22" s="35"/>
      <c r="JFE22" s="35"/>
      <c r="JFF22" s="35"/>
      <c r="JFG22" s="35"/>
      <c r="JFH22" s="35"/>
      <c r="JFI22" s="35"/>
      <c r="JFJ22" s="35"/>
      <c r="JFK22" s="35"/>
      <c r="JFL22" s="35"/>
      <c r="JFM22" s="35"/>
      <c r="JFN22" s="35"/>
      <c r="JFO22" s="35"/>
      <c r="JFP22" s="35"/>
      <c r="JFQ22" s="35"/>
      <c r="JFR22" s="35"/>
      <c r="JFS22" s="35"/>
      <c r="JFT22" s="35"/>
      <c r="JFU22" s="35"/>
      <c r="JFV22" s="35"/>
      <c r="JFW22" s="35"/>
      <c r="JFX22" s="35"/>
      <c r="JFY22" s="35"/>
      <c r="JFZ22" s="35"/>
      <c r="JGA22" s="35"/>
      <c r="JGB22" s="35"/>
      <c r="JGC22" s="35"/>
      <c r="JGD22" s="35"/>
      <c r="JGE22" s="35"/>
      <c r="JGF22" s="35"/>
      <c r="JGG22" s="35"/>
      <c r="JGH22" s="35"/>
      <c r="JGI22" s="35"/>
      <c r="JGJ22" s="35"/>
      <c r="JGK22" s="35"/>
      <c r="JGL22" s="35"/>
      <c r="JGM22" s="35"/>
      <c r="JGN22" s="35"/>
      <c r="JGO22" s="35"/>
      <c r="JGP22" s="35"/>
      <c r="JGQ22" s="35"/>
      <c r="JGR22" s="35"/>
      <c r="JGS22" s="35"/>
      <c r="JGT22" s="35"/>
      <c r="JGU22" s="35"/>
      <c r="JGV22" s="35"/>
      <c r="JGW22" s="35"/>
      <c r="JGX22" s="35"/>
      <c r="JGY22" s="35"/>
      <c r="JGZ22" s="35"/>
      <c r="JHA22" s="35"/>
      <c r="JHB22" s="35"/>
      <c r="JHC22" s="35"/>
      <c r="JHD22" s="35"/>
      <c r="JHE22" s="35"/>
      <c r="JHF22" s="35"/>
      <c r="JHG22" s="35"/>
      <c r="JHH22" s="35"/>
      <c r="JHI22" s="35"/>
      <c r="JHJ22" s="35"/>
      <c r="JHK22" s="35"/>
      <c r="JHL22" s="35"/>
      <c r="JHM22" s="35"/>
      <c r="JHN22" s="35"/>
      <c r="JHO22" s="35"/>
      <c r="JHP22" s="35"/>
      <c r="JHQ22" s="35"/>
      <c r="JHR22" s="35"/>
      <c r="JHS22" s="35"/>
      <c r="JHT22" s="35"/>
      <c r="JHU22" s="35"/>
      <c r="JHV22" s="35"/>
      <c r="JHW22" s="35"/>
      <c r="JHX22" s="35"/>
      <c r="JHY22" s="35"/>
      <c r="JHZ22" s="35"/>
      <c r="JIA22" s="35"/>
      <c r="JIB22" s="35"/>
      <c r="JIC22" s="35"/>
      <c r="JID22" s="35"/>
      <c r="JIE22" s="35"/>
      <c r="JIF22" s="35"/>
      <c r="JIG22" s="35"/>
      <c r="JIH22" s="35"/>
      <c r="JII22" s="35"/>
      <c r="JIJ22" s="35"/>
      <c r="JIK22" s="35"/>
      <c r="JIL22" s="35"/>
      <c r="JIM22" s="35"/>
      <c r="JIN22" s="35"/>
      <c r="JIO22" s="35"/>
      <c r="JIP22" s="35"/>
      <c r="JIQ22" s="35"/>
      <c r="JIR22" s="35"/>
      <c r="JIS22" s="35"/>
      <c r="JIT22" s="35"/>
      <c r="JIU22" s="35"/>
      <c r="JIV22" s="35"/>
      <c r="JIW22" s="35"/>
      <c r="JIX22" s="35"/>
      <c r="JIY22" s="35"/>
      <c r="JIZ22" s="35"/>
      <c r="JJA22" s="35"/>
      <c r="JJB22" s="35"/>
      <c r="JJC22" s="35"/>
      <c r="JJD22" s="35"/>
      <c r="JJE22" s="35"/>
      <c r="JJF22" s="35"/>
      <c r="JJG22" s="35"/>
      <c r="JJH22" s="35"/>
      <c r="JJI22" s="35"/>
      <c r="JJJ22" s="35"/>
      <c r="JJK22" s="35"/>
      <c r="JJL22" s="35"/>
      <c r="JJM22" s="35"/>
      <c r="JJN22" s="35"/>
      <c r="JJO22" s="35"/>
      <c r="JJP22" s="35"/>
      <c r="JJQ22" s="35"/>
      <c r="JJR22" s="35"/>
      <c r="JJS22" s="35"/>
      <c r="JJT22" s="35"/>
      <c r="JJU22" s="35"/>
      <c r="JJV22" s="35"/>
      <c r="JJW22" s="35"/>
      <c r="JJX22" s="35"/>
      <c r="JJY22" s="35"/>
      <c r="JJZ22" s="35"/>
      <c r="JKA22" s="35"/>
      <c r="JKB22" s="35"/>
      <c r="JKC22" s="35"/>
      <c r="JKD22" s="35"/>
      <c r="JKE22" s="35"/>
      <c r="JKF22" s="35"/>
      <c r="JKG22" s="35"/>
      <c r="JKH22" s="35"/>
      <c r="JKI22" s="35"/>
      <c r="JKJ22" s="35"/>
      <c r="JKK22" s="35"/>
      <c r="JKL22" s="35"/>
      <c r="JKM22" s="35"/>
      <c r="JKN22" s="35"/>
      <c r="JKO22" s="35"/>
      <c r="JKP22" s="35"/>
      <c r="JKQ22" s="35"/>
      <c r="JKR22" s="35"/>
      <c r="JKS22" s="35"/>
      <c r="JKT22" s="35"/>
      <c r="JKU22" s="35"/>
      <c r="JKV22" s="35"/>
      <c r="JKW22" s="35"/>
      <c r="JKX22" s="35"/>
      <c r="JKY22" s="35"/>
      <c r="JKZ22" s="35"/>
      <c r="JLA22" s="35"/>
      <c r="JLB22" s="35"/>
      <c r="JLC22" s="35"/>
      <c r="JLD22" s="35"/>
      <c r="JLE22" s="35"/>
      <c r="JLF22" s="35"/>
      <c r="JLG22" s="35"/>
      <c r="JLH22" s="35"/>
      <c r="JLI22" s="35"/>
      <c r="JLJ22" s="35"/>
      <c r="JLK22" s="35"/>
      <c r="JLL22" s="35"/>
      <c r="JLM22" s="35"/>
      <c r="JLN22" s="35"/>
      <c r="JLO22" s="35"/>
      <c r="JLP22" s="35"/>
      <c r="JLQ22" s="35"/>
      <c r="JLR22" s="35"/>
      <c r="JLS22" s="35"/>
      <c r="JLT22" s="35"/>
      <c r="JLU22" s="35"/>
      <c r="JLV22" s="35"/>
      <c r="JLW22" s="35"/>
      <c r="JLX22" s="35"/>
      <c r="JLY22" s="35"/>
      <c r="JLZ22" s="35"/>
      <c r="JMA22" s="35"/>
      <c r="JMB22" s="35"/>
      <c r="JMC22" s="35"/>
      <c r="JMD22" s="35"/>
      <c r="JME22" s="35"/>
      <c r="JMF22" s="35"/>
      <c r="JMG22" s="35"/>
      <c r="JMH22" s="35"/>
      <c r="JMI22" s="35"/>
      <c r="JMJ22" s="35"/>
      <c r="JMK22" s="35"/>
      <c r="JML22" s="35"/>
      <c r="JMM22" s="35"/>
      <c r="JMN22" s="35"/>
      <c r="JMO22" s="35"/>
      <c r="JMP22" s="35"/>
      <c r="JMQ22" s="35"/>
      <c r="JMR22" s="35"/>
      <c r="JMS22" s="35"/>
      <c r="JMT22" s="35"/>
      <c r="JMU22" s="35"/>
      <c r="JMV22" s="35"/>
      <c r="JMW22" s="35"/>
      <c r="JMX22" s="35"/>
      <c r="JMY22" s="35"/>
      <c r="JMZ22" s="35"/>
      <c r="JNA22" s="35"/>
      <c r="JNB22" s="35"/>
      <c r="JNC22" s="35"/>
      <c r="JND22" s="35"/>
      <c r="JNE22" s="35"/>
      <c r="JNF22" s="35"/>
      <c r="JNG22" s="35"/>
      <c r="JNH22" s="35"/>
      <c r="JNI22" s="35"/>
      <c r="JNJ22" s="35"/>
      <c r="JNK22" s="35"/>
      <c r="JNL22" s="35"/>
      <c r="JNM22" s="35"/>
      <c r="JNN22" s="35"/>
      <c r="JNO22" s="35"/>
      <c r="JNP22" s="35"/>
      <c r="JNQ22" s="35"/>
      <c r="JNR22" s="35"/>
      <c r="JNS22" s="35"/>
      <c r="JNT22" s="35"/>
      <c r="JNU22" s="35"/>
      <c r="JNV22" s="35"/>
      <c r="JNW22" s="35"/>
      <c r="JNX22" s="35"/>
      <c r="JNY22" s="35"/>
      <c r="JNZ22" s="35"/>
      <c r="JOA22" s="35"/>
      <c r="JOB22" s="35"/>
      <c r="JOC22" s="35"/>
      <c r="JOD22" s="35"/>
      <c r="JOE22" s="35"/>
      <c r="JOF22" s="35"/>
      <c r="JOG22" s="35"/>
      <c r="JOH22" s="35"/>
      <c r="JOI22" s="35"/>
      <c r="JOJ22" s="35"/>
      <c r="JOK22" s="35"/>
      <c r="JOL22" s="35"/>
      <c r="JOM22" s="35"/>
      <c r="JON22" s="35"/>
      <c r="JOO22" s="35"/>
      <c r="JOP22" s="35"/>
      <c r="JOQ22" s="35"/>
      <c r="JOR22" s="35"/>
      <c r="JOS22" s="35"/>
      <c r="JOT22" s="35"/>
      <c r="JOU22" s="35"/>
      <c r="JOV22" s="35"/>
      <c r="JOW22" s="35"/>
      <c r="JOX22" s="35"/>
      <c r="JOY22" s="35"/>
      <c r="JOZ22" s="35"/>
      <c r="JPA22" s="35"/>
      <c r="JPB22" s="35"/>
      <c r="JPC22" s="35"/>
      <c r="JPD22" s="35"/>
      <c r="JPE22" s="35"/>
      <c r="JPF22" s="35"/>
      <c r="JPG22" s="35"/>
      <c r="JPH22" s="35"/>
      <c r="JPI22" s="35"/>
      <c r="JPJ22" s="35"/>
      <c r="JPK22" s="35"/>
      <c r="JPL22" s="35"/>
      <c r="JPM22" s="35"/>
      <c r="JPN22" s="35"/>
      <c r="JPO22" s="35"/>
      <c r="JPP22" s="35"/>
      <c r="JPQ22" s="35"/>
      <c r="JPR22" s="35"/>
      <c r="JPS22" s="35"/>
      <c r="JPT22" s="35"/>
      <c r="JPU22" s="35"/>
      <c r="JPV22" s="35"/>
      <c r="JPW22" s="35"/>
      <c r="JPX22" s="35"/>
      <c r="JPY22" s="35"/>
      <c r="JPZ22" s="35"/>
      <c r="JQA22" s="35"/>
      <c r="JQB22" s="35"/>
      <c r="JQC22" s="35"/>
      <c r="JQD22" s="35"/>
      <c r="JQE22" s="35"/>
      <c r="JQF22" s="35"/>
      <c r="JQG22" s="35"/>
      <c r="JQH22" s="35"/>
      <c r="JQI22" s="35"/>
      <c r="JQJ22" s="35"/>
      <c r="JQK22" s="35"/>
      <c r="JQL22" s="35"/>
      <c r="JQM22" s="35"/>
      <c r="JQN22" s="35"/>
      <c r="JQO22" s="35"/>
      <c r="JQP22" s="35"/>
      <c r="JQQ22" s="35"/>
      <c r="JQR22" s="35"/>
      <c r="JQS22" s="35"/>
      <c r="JQT22" s="35"/>
      <c r="JQU22" s="35"/>
      <c r="JQV22" s="35"/>
      <c r="JQW22" s="35"/>
      <c r="JQX22" s="35"/>
      <c r="JQY22" s="35"/>
      <c r="JQZ22" s="35"/>
      <c r="JRA22" s="35"/>
      <c r="JRB22" s="35"/>
      <c r="JRC22" s="35"/>
      <c r="JRD22" s="35"/>
      <c r="JRE22" s="35"/>
      <c r="JRF22" s="35"/>
      <c r="JRG22" s="35"/>
      <c r="JRH22" s="35"/>
      <c r="JRI22" s="35"/>
      <c r="JRJ22" s="35"/>
      <c r="JRK22" s="35"/>
      <c r="JRL22" s="35"/>
      <c r="JRM22" s="35"/>
      <c r="JRN22" s="35"/>
      <c r="JRO22" s="35"/>
      <c r="JRP22" s="35"/>
      <c r="JRQ22" s="35"/>
      <c r="JRR22" s="35"/>
      <c r="JRS22" s="35"/>
      <c r="JRT22" s="35"/>
      <c r="JRU22" s="35"/>
      <c r="JRV22" s="35"/>
      <c r="JRW22" s="35"/>
      <c r="JRX22" s="35"/>
      <c r="JRY22" s="35"/>
      <c r="JRZ22" s="35"/>
      <c r="JSA22" s="35"/>
      <c r="JSB22" s="35"/>
      <c r="JSC22" s="35"/>
      <c r="JSD22" s="35"/>
      <c r="JSE22" s="35"/>
      <c r="JSF22" s="35"/>
      <c r="JSG22" s="35"/>
      <c r="JSH22" s="35"/>
      <c r="JSI22" s="35"/>
      <c r="JSJ22" s="35"/>
      <c r="JSK22" s="35"/>
      <c r="JSL22" s="35"/>
      <c r="JSM22" s="35"/>
      <c r="JSN22" s="35"/>
      <c r="JSO22" s="35"/>
      <c r="JSP22" s="35"/>
      <c r="JSQ22" s="35"/>
      <c r="JSR22" s="35"/>
      <c r="JSS22" s="35"/>
      <c r="JST22" s="35"/>
      <c r="JSU22" s="35"/>
      <c r="JSV22" s="35"/>
      <c r="JSW22" s="35"/>
      <c r="JSX22" s="35"/>
      <c r="JSY22" s="35"/>
      <c r="JSZ22" s="35"/>
      <c r="JTA22" s="35"/>
      <c r="JTB22" s="35"/>
      <c r="JTC22" s="35"/>
      <c r="JTD22" s="35"/>
      <c r="JTE22" s="35"/>
      <c r="JTF22" s="35"/>
      <c r="JTG22" s="35"/>
      <c r="JTH22" s="35"/>
      <c r="JTI22" s="35"/>
      <c r="JTJ22" s="35"/>
      <c r="JTK22" s="35"/>
      <c r="JTL22" s="35"/>
      <c r="JTM22" s="35"/>
      <c r="JTN22" s="35"/>
      <c r="JTO22" s="35"/>
      <c r="JTP22" s="35"/>
      <c r="JTQ22" s="35"/>
      <c r="JTR22" s="35"/>
      <c r="JTS22" s="35"/>
      <c r="JTT22" s="35"/>
      <c r="JTU22" s="35"/>
      <c r="JTV22" s="35"/>
      <c r="JTW22" s="35"/>
      <c r="JTX22" s="35"/>
      <c r="JTY22" s="35"/>
      <c r="JTZ22" s="35"/>
      <c r="JUA22" s="35"/>
      <c r="JUB22" s="35"/>
      <c r="JUC22" s="35"/>
      <c r="JUD22" s="35"/>
      <c r="JUE22" s="35"/>
      <c r="JUF22" s="35"/>
      <c r="JUG22" s="35"/>
      <c r="JUH22" s="35"/>
      <c r="JUI22" s="35"/>
      <c r="JUJ22" s="35"/>
      <c r="JUK22" s="35"/>
      <c r="JUL22" s="35"/>
      <c r="JUM22" s="35"/>
      <c r="JUN22" s="35"/>
      <c r="JUO22" s="35"/>
      <c r="JUP22" s="35"/>
      <c r="JUQ22" s="35"/>
      <c r="JUR22" s="35"/>
      <c r="JUS22" s="35"/>
      <c r="JUT22" s="35"/>
      <c r="JUU22" s="35"/>
      <c r="JUV22" s="35"/>
      <c r="JUW22" s="35"/>
      <c r="JUX22" s="35"/>
      <c r="JUY22" s="35"/>
      <c r="JUZ22" s="35"/>
      <c r="JVA22" s="35"/>
      <c r="JVB22" s="35"/>
      <c r="JVC22" s="35"/>
      <c r="JVD22" s="35"/>
      <c r="JVE22" s="35"/>
      <c r="JVF22" s="35"/>
      <c r="JVG22" s="35"/>
      <c r="JVH22" s="35"/>
      <c r="JVI22" s="35"/>
      <c r="JVJ22" s="35"/>
      <c r="JVK22" s="35"/>
      <c r="JVL22" s="35"/>
      <c r="JVM22" s="35"/>
      <c r="JVN22" s="35"/>
      <c r="JVO22" s="35"/>
      <c r="JVP22" s="35"/>
      <c r="JVQ22" s="35"/>
      <c r="JVR22" s="35"/>
      <c r="JVS22" s="35"/>
      <c r="JVT22" s="35"/>
      <c r="JVU22" s="35"/>
      <c r="JVV22" s="35"/>
      <c r="JVW22" s="35"/>
      <c r="JVX22" s="35"/>
      <c r="JVY22" s="35"/>
      <c r="JVZ22" s="35"/>
      <c r="JWA22" s="35"/>
      <c r="JWB22" s="35"/>
      <c r="JWC22" s="35"/>
      <c r="JWD22" s="35"/>
      <c r="JWE22" s="35"/>
      <c r="JWF22" s="35"/>
      <c r="JWG22" s="35"/>
      <c r="JWH22" s="35"/>
      <c r="JWI22" s="35"/>
      <c r="JWJ22" s="35"/>
      <c r="JWK22" s="35"/>
      <c r="JWL22" s="35"/>
      <c r="JWM22" s="35"/>
      <c r="JWN22" s="35"/>
      <c r="JWO22" s="35"/>
      <c r="JWP22" s="35"/>
      <c r="JWQ22" s="35"/>
      <c r="JWR22" s="35"/>
      <c r="JWS22" s="35"/>
      <c r="JWT22" s="35"/>
      <c r="JWU22" s="35"/>
      <c r="JWV22" s="35"/>
      <c r="JWW22" s="35"/>
      <c r="JWX22" s="35"/>
      <c r="JWY22" s="35"/>
      <c r="JWZ22" s="35"/>
      <c r="JXA22" s="35"/>
      <c r="JXB22" s="35"/>
      <c r="JXC22" s="35"/>
      <c r="JXD22" s="35"/>
      <c r="JXE22" s="35"/>
      <c r="JXF22" s="35"/>
      <c r="JXG22" s="35"/>
      <c r="JXH22" s="35"/>
      <c r="JXI22" s="35"/>
      <c r="JXJ22" s="35"/>
      <c r="JXK22" s="35"/>
      <c r="JXL22" s="35"/>
      <c r="JXM22" s="35"/>
      <c r="JXN22" s="35"/>
      <c r="JXO22" s="35"/>
      <c r="JXP22" s="35"/>
      <c r="JXQ22" s="35"/>
      <c r="JXR22" s="35"/>
      <c r="JXS22" s="35"/>
      <c r="JXT22" s="35"/>
      <c r="JXU22" s="35"/>
      <c r="JXV22" s="35"/>
      <c r="JXW22" s="35"/>
      <c r="JXX22" s="35"/>
      <c r="JXY22" s="35"/>
      <c r="JXZ22" s="35"/>
      <c r="JYA22" s="35"/>
      <c r="JYB22" s="35"/>
      <c r="JYC22" s="35"/>
      <c r="JYD22" s="35"/>
      <c r="JYE22" s="35"/>
      <c r="JYF22" s="35"/>
      <c r="JYG22" s="35"/>
      <c r="JYH22" s="35"/>
      <c r="JYI22" s="35"/>
      <c r="JYJ22" s="35"/>
      <c r="JYK22" s="35"/>
      <c r="JYL22" s="35"/>
      <c r="JYM22" s="35"/>
      <c r="JYN22" s="35"/>
      <c r="JYO22" s="35"/>
      <c r="JYP22" s="35"/>
      <c r="JYQ22" s="35"/>
      <c r="JYR22" s="35"/>
      <c r="JYS22" s="35"/>
      <c r="JYT22" s="35"/>
      <c r="JYU22" s="35"/>
      <c r="JYV22" s="35"/>
      <c r="JYW22" s="35"/>
      <c r="JYX22" s="35"/>
      <c r="JYY22" s="35"/>
      <c r="JYZ22" s="35"/>
      <c r="JZA22" s="35"/>
      <c r="JZB22" s="35"/>
      <c r="JZC22" s="35"/>
      <c r="JZD22" s="35"/>
      <c r="JZE22" s="35"/>
      <c r="JZF22" s="35"/>
      <c r="JZG22" s="35"/>
      <c r="JZH22" s="35"/>
      <c r="JZI22" s="35"/>
      <c r="JZJ22" s="35"/>
      <c r="JZK22" s="35"/>
      <c r="JZL22" s="35"/>
      <c r="JZM22" s="35"/>
      <c r="JZN22" s="35"/>
      <c r="JZO22" s="35"/>
      <c r="JZP22" s="35"/>
      <c r="JZQ22" s="35"/>
      <c r="JZR22" s="35"/>
      <c r="JZS22" s="35"/>
      <c r="JZT22" s="35"/>
      <c r="JZU22" s="35"/>
      <c r="JZV22" s="35"/>
      <c r="JZW22" s="35"/>
      <c r="JZX22" s="35"/>
      <c r="JZY22" s="35"/>
      <c r="JZZ22" s="35"/>
      <c r="KAA22" s="35"/>
      <c r="KAB22" s="35"/>
      <c r="KAC22" s="35"/>
      <c r="KAD22" s="35"/>
      <c r="KAE22" s="35"/>
      <c r="KAF22" s="35"/>
      <c r="KAG22" s="35"/>
      <c r="KAH22" s="35"/>
      <c r="KAI22" s="35"/>
      <c r="KAJ22" s="35"/>
      <c r="KAK22" s="35"/>
      <c r="KAL22" s="35"/>
      <c r="KAM22" s="35"/>
      <c r="KAN22" s="35"/>
      <c r="KAO22" s="35"/>
      <c r="KAP22" s="35"/>
      <c r="KAQ22" s="35"/>
      <c r="KAR22" s="35"/>
      <c r="KAS22" s="35"/>
      <c r="KAT22" s="35"/>
      <c r="KAU22" s="35"/>
      <c r="KAV22" s="35"/>
      <c r="KAW22" s="35"/>
      <c r="KAX22" s="35"/>
      <c r="KAY22" s="35"/>
      <c r="KAZ22" s="35"/>
      <c r="KBA22" s="35"/>
      <c r="KBB22" s="35"/>
      <c r="KBC22" s="35"/>
      <c r="KBD22" s="35"/>
      <c r="KBE22" s="35"/>
      <c r="KBF22" s="35"/>
      <c r="KBG22" s="35"/>
      <c r="KBH22" s="35"/>
      <c r="KBI22" s="35"/>
      <c r="KBJ22" s="35"/>
      <c r="KBK22" s="35"/>
      <c r="KBL22" s="35"/>
      <c r="KBM22" s="35"/>
      <c r="KBN22" s="35"/>
      <c r="KBO22" s="35"/>
      <c r="KBP22" s="35"/>
      <c r="KBQ22" s="35"/>
      <c r="KBR22" s="35"/>
      <c r="KBS22" s="35"/>
      <c r="KBT22" s="35"/>
      <c r="KBU22" s="35"/>
      <c r="KBV22" s="35"/>
      <c r="KBW22" s="35"/>
      <c r="KBX22" s="35"/>
      <c r="KBY22" s="35"/>
      <c r="KBZ22" s="35"/>
      <c r="KCA22" s="35"/>
      <c r="KCB22" s="35"/>
      <c r="KCC22" s="35"/>
      <c r="KCD22" s="35"/>
      <c r="KCE22" s="35"/>
      <c r="KCF22" s="35"/>
      <c r="KCG22" s="35"/>
      <c r="KCH22" s="35"/>
      <c r="KCI22" s="35"/>
      <c r="KCJ22" s="35"/>
      <c r="KCK22" s="35"/>
      <c r="KCL22" s="35"/>
      <c r="KCM22" s="35"/>
      <c r="KCN22" s="35"/>
      <c r="KCO22" s="35"/>
      <c r="KCP22" s="35"/>
      <c r="KCQ22" s="35"/>
      <c r="KCR22" s="35"/>
      <c r="KCS22" s="35"/>
      <c r="KCT22" s="35"/>
      <c r="KCU22" s="35"/>
      <c r="KCV22" s="35"/>
      <c r="KCW22" s="35"/>
      <c r="KCX22" s="35"/>
      <c r="KCY22" s="35"/>
      <c r="KCZ22" s="35"/>
      <c r="KDA22" s="35"/>
      <c r="KDB22" s="35"/>
      <c r="KDC22" s="35"/>
      <c r="KDD22" s="35"/>
      <c r="KDE22" s="35"/>
      <c r="KDF22" s="35"/>
      <c r="KDG22" s="35"/>
      <c r="KDH22" s="35"/>
      <c r="KDI22" s="35"/>
      <c r="KDJ22" s="35"/>
      <c r="KDK22" s="35"/>
      <c r="KDL22" s="35"/>
      <c r="KDM22" s="35"/>
      <c r="KDN22" s="35"/>
      <c r="KDO22" s="35"/>
      <c r="KDP22" s="35"/>
      <c r="KDQ22" s="35"/>
      <c r="KDR22" s="35"/>
      <c r="KDS22" s="35"/>
      <c r="KDT22" s="35"/>
      <c r="KDU22" s="35"/>
      <c r="KDV22" s="35"/>
      <c r="KDW22" s="35"/>
      <c r="KDX22" s="35"/>
      <c r="KDY22" s="35"/>
      <c r="KDZ22" s="35"/>
      <c r="KEA22" s="35"/>
      <c r="KEB22" s="35"/>
      <c r="KEC22" s="35"/>
      <c r="KED22" s="35"/>
      <c r="KEE22" s="35"/>
      <c r="KEF22" s="35"/>
      <c r="KEG22" s="35"/>
      <c r="KEH22" s="35"/>
      <c r="KEI22" s="35"/>
      <c r="KEJ22" s="35"/>
      <c r="KEK22" s="35"/>
      <c r="KEL22" s="35"/>
      <c r="KEM22" s="35"/>
      <c r="KEN22" s="35"/>
      <c r="KEO22" s="35"/>
      <c r="KEP22" s="35"/>
      <c r="KEQ22" s="35"/>
      <c r="KER22" s="35"/>
      <c r="KES22" s="35"/>
      <c r="KET22" s="35"/>
      <c r="KEU22" s="35"/>
      <c r="KEV22" s="35"/>
      <c r="KEW22" s="35"/>
      <c r="KEX22" s="35"/>
      <c r="KEY22" s="35"/>
      <c r="KEZ22" s="35"/>
      <c r="KFA22" s="35"/>
      <c r="KFB22" s="35"/>
      <c r="KFC22" s="35"/>
      <c r="KFD22" s="35"/>
      <c r="KFE22" s="35"/>
      <c r="KFF22" s="35"/>
      <c r="KFG22" s="35"/>
      <c r="KFH22" s="35"/>
      <c r="KFI22" s="35"/>
      <c r="KFJ22" s="35"/>
      <c r="KFK22" s="35"/>
      <c r="KFL22" s="35"/>
      <c r="KFM22" s="35"/>
      <c r="KFN22" s="35"/>
      <c r="KFO22" s="35"/>
      <c r="KFP22" s="35"/>
      <c r="KFQ22" s="35"/>
      <c r="KFR22" s="35"/>
      <c r="KFS22" s="35"/>
      <c r="KFT22" s="35"/>
      <c r="KFU22" s="35"/>
      <c r="KFV22" s="35"/>
      <c r="KFW22" s="35"/>
      <c r="KFX22" s="35"/>
      <c r="KFY22" s="35"/>
      <c r="KFZ22" s="35"/>
      <c r="KGA22" s="35"/>
      <c r="KGB22" s="35"/>
      <c r="KGC22" s="35"/>
      <c r="KGD22" s="35"/>
      <c r="KGE22" s="35"/>
      <c r="KGF22" s="35"/>
      <c r="KGG22" s="35"/>
      <c r="KGH22" s="35"/>
      <c r="KGI22" s="35"/>
      <c r="KGJ22" s="35"/>
      <c r="KGK22" s="35"/>
      <c r="KGL22" s="35"/>
      <c r="KGM22" s="35"/>
      <c r="KGN22" s="35"/>
      <c r="KGO22" s="35"/>
      <c r="KGP22" s="35"/>
      <c r="KGQ22" s="35"/>
      <c r="KGR22" s="35"/>
      <c r="KGS22" s="35"/>
      <c r="KGT22" s="35"/>
      <c r="KGU22" s="35"/>
      <c r="KGV22" s="35"/>
      <c r="KGW22" s="35"/>
      <c r="KGX22" s="35"/>
      <c r="KGY22" s="35"/>
      <c r="KGZ22" s="35"/>
      <c r="KHA22" s="35"/>
      <c r="KHB22" s="35"/>
      <c r="KHC22" s="35"/>
      <c r="KHD22" s="35"/>
      <c r="KHE22" s="35"/>
      <c r="KHF22" s="35"/>
      <c r="KHG22" s="35"/>
      <c r="KHH22" s="35"/>
      <c r="KHI22" s="35"/>
      <c r="KHJ22" s="35"/>
      <c r="KHK22" s="35"/>
      <c r="KHL22" s="35"/>
      <c r="KHM22" s="35"/>
      <c r="KHN22" s="35"/>
      <c r="KHO22" s="35"/>
      <c r="KHP22" s="35"/>
      <c r="KHQ22" s="35"/>
      <c r="KHR22" s="35"/>
      <c r="KHS22" s="35"/>
      <c r="KHT22" s="35"/>
      <c r="KHU22" s="35"/>
      <c r="KHV22" s="35"/>
      <c r="KHW22" s="35"/>
      <c r="KHX22" s="35"/>
      <c r="KHY22" s="35"/>
      <c r="KHZ22" s="35"/>
      <c r="KIA22" s="35"/>
      <c r="KIB22" s="35"/>
      <c r="KIC22" s="35"/>
      <c r="KID22" s="35"/>
      <c r="KIE22" s="35"/>
      <c r="KIF22" s="35"/>
      <c r="KIG22" s="35"/>
      <c r="KIH22" s="35"/>
      <c r="KII22" s="35"/>
      <c r="KIJ22" s="35"/>
      <c r="KIK22" s="35"/>
      <c r="KIL22" s="35"/>
      <c r="KIM22" s="35"/>
      <c r="KIN22" s="35"/>
      <c r="KIO22" s="35"/>
      <c r="KIP22" s="35"/>
      <c r="KIQ22" s="35"/>
      <c r="KIR22" s="35"/>
      <c r="KIS22" s="35"/>
      <c r="KIT22" s="35"/>
      <c r="KIU22" s="35"/>
      <c r="KIV22" s="35"/>
      <c r="KIW22" s="35"/>
      <c r="KIX22" s="35"/>
      <c r="KIY22" s="35"/>
      <c r="KIZ22" s="35"/>
      <c r="KJA22" s="35"/>
      <c r="KJB22" s="35"/>
      <c r="KJC22" s="35"/>
      <c r="KJD22" s="35"/>
      <c r="KJE22" s="35"/>
      <c r="KJF22" s="35"/>
      <c r="KJG22" s="35"/>
      <c r="KJH22" s="35"/>
      <c r="KJI22" s="35"/>
      <c r="KJJ22" s="35"/>
      <c r="KJK22" s="35"/>
      <c r="KJL22" s="35"/>
      <c r="KJM22" s="35"/>
      <c r="KJN22" s="35"/>
      <c r="KJO22" s="35"/>
      <c r="KJP22" s="35"/>
      <c r="KJQ22" s="35"/>
      <c r="KJR22" s="35"/>
      <c r="KJS22" s="35"/>
      <c r="KJT22" s="35"/>
      <c r="KJU22" s="35"/>
      <c r="KJV22" s="35"/>
      <c r="KJW22" s="35"/>
      <c r="KJX22" s="35"/>
      <c r="KJY22" s="35"/>
      <c r="KJZ22" s="35"/>
      <c r="KKA22" s="35"/>
      <c r="KKB22" s="35"/>
      <c r="KKC22" s="35"/>
      <c r="KKD22" s="35"/>
      <c r="KKE22" s="35"/>
      <c r="KKF22" s="35"/>
      <c r="KKG22" s="35"/>
      <c r="KKH22" s="35"/>
      <c r="KKI22" s="35"/>
      <c r="KKJ22" s="35"/>
      <c r="KKK22" s="35"/>
      <c r="KKL22" s="35"/>
      <c r="KKM22" s="35"/>
      <c r="KKN22" s="35"/>
      <c r="KKO22" s="35"/>
      <c r="KKP22" s="35"/>
      <c r="KKQ22" s="35"/>
      <c r="KKR22" s="35"/>
      <c r="KKS22" s="35"/>
      <c r="KKT22" s="35"/>
      <c r="KKU22" s="35"/>
      <c r="KKV22" s="35"/>
      <c r="KKW22" s="35"/>
      <c r="KKX22" s="35"/>
      <c r="KKY22" s="35"/>
      <c r="KKZ22" s="35"/>
      <c r="KLA22" s="35"/>
      <c r="KLB22" s="35"/>
      <c r="KLC22" s="35"/>
      <c r="KLD22" s="35"/>
      <c r="KLE22" s="35"/>
      <c r="KLF22" s="35"/>
      <c r="KLG22" s="35"/>
      <c r="KLH22" s="35"/>
      <c r="KLI22" s="35"/>
      <c r="KLJ22" s="35"/>
      <c r="KLK22" s="35"/>
      <c r="KLL22" s="35"/>
      <c r="KLM22" s="35"/>
      <c r="KLN22" s="35"/>
      <c r="KLO22" s="35"/>
      <c r="KLP22" s="35"/>
      <c r="KLQ22" s="35"/>
      <c r="KLR22" s="35"/>
      <c r="KLS22" s="35"/>
      <c r="KLT22" s="35"/>
      <c r="KLU22" s="35"/>
      <c r="KLV22" s="35"/>
      <c r="KLW22" s="35"/>
      <c r="KLX22" s="35"/>
      <c r="KLY22" s="35"/>
      <c r="KLZ22" s="35"/>
      <c r="KMA22" s="35"/>
      <c r="KMB22" s="35"/>
      <c r="KMC22" s="35"/>
      <c r="KMD22" s="35"/>
      <c r="KME22" s="35"/>
      <c r="KMF22" s="35"/>
      <c r="KMG22" s="35"/>
      <c r="KMH22" s="35"/>
      <c r="KMI22" s="35"/>
      <c r="KMJ22" s="35"/>
      <c r="KMK22" s="35"/>
      <c r="KML22" s="35"/>
      <c r="KMM22" s="35"/>
      <c r="KMN22" s="35"/>
      <c r="KMO22" s="35"/>
      <c r="KMP22" s="35"/>
      <c r="KMQ22" s="35"/>
      <c r="KMR22" s="35"/>
      <c r="KMS22" s="35"/>
      <c r="KMT22" s="35"/>
      <c r="KMU22" s="35"/>
      <c r="KMV22" s="35"/>
      <c r="KMW22" s="35"/>
      <c r="KMX22" s="35"/>
      <c r="KMY22" s="35"/>
      <c r="KMZ22" s="35"/>
      <c r="KNA22" s="35"/>
      <c r="KNB22" s="35"/>
      <c r="KNC22" s="35"/>
      <c r="KND22" s="35"/>
      <c r="KNE22" s="35"/>
      <c r="KNF22" s="35"/>
      <c r="KNG22" s="35"/>
      <c r="KNH22" s="35"/>
      <c r="KNI22" s="35"/>
      <c r="KNJ22" s="35"/>
      <c r="KNK22" s="35"/>
      <c r="KNL22" s="35"/>
      <c r="KNM22" s="35"/>
      <c r="KNN22" s="35"/>
      <c r="KNO22" s="35"/>
      <c r="KNP22" s="35"/>
      <c r="KNQ22" s="35"/>
      <c r="KNR22" s="35"/>
      <c r="KNS22" s="35"/>
      <c r="KNT22" s="35"/>
      <c r="KNU22" s="35"/>
      <c r="KNV22" s="35"/>
      <c r="KNW22" s="35"/>
      <c r="KNX22" s="35"/>
      <c r="KNY22" s="35"/>
      <c r="KNZ22" s="35"/>
      <c r="KOA22" s="35"/>
      <c r="KOB22" s="35"/>
      <c r="KOC22" s="35"/>
      <c r="KOD22" s="35"/>
      <c r="KOE22" s="35"/>
      <c r="KOF22" s="35"/>
      <c r="KOG22" s="35"/>
      <c r="KOH22" s="35"/>
      <c r="KOI22" s="35"/>
      <c r="KOJ22" s="35"/>
      <c r="KOK22" s="35"/>
      <c r="KOL22" s="35"/>
      <c r="KOM22" s="35"/>
      <c r="KON22" s="35"/>
      <c r="KOO22" s="35"/>
      <c r="KOP22" s="35"/>
      <c r="KOQ22" s="35"/>
      <c r="KOR22" s="35"/>
      <c r="KOS22" s="35"/>
      <c r="KOT22" s="35"/>
      <c r="KOU22" s="35"/>
      <c r="KOV22" s="35"/>
      <c r="KOW22" s="35"/>
      <c r="KOX22" s="35"/>
      <c r="KOY22" s="35"/>
      <c r="KOZ22" s="35"/>
      <c r="KPA22" s="35"/>
      <c r="KPB22" s="35"/>
      <c r="KPC22" s="35"/>
      <c r="KPD22" s="35"/>
      <c r="KPE22" s="35"/>
      <c r="KPF22" s="35"/>
      <c r="KPG22" s="35"/>
      <c r="KPH22" s="35"/>
      <c r="KPI22" s="35"/>
      <c r="KPJ22" s="35"/>
      <c r="KPK22" s="35"/>
      <c r="KPL22" s="35"/>
      <c r="KPM22" s="35"/>
      <c r="KPN22" s="35"/>
      <c r="KPO22" s="35"/>
      <c r="KPP22" s="35"/>
      <c r="KPQ22" s="35"/>
      <c r="KPR22" s="35"/>
      <c r="KPS22" s="35"/>
      <c r="KPT22" s="35"/>
      <c r="KPU22" s="35"/>
      <c r="KPV22" s="35"/>
      <c r="KPW22" s="35"/>
      <c r="KPX22" s="35"/>
      <c r="KPY22" s="35"/>
      <c r="KPZ22" s="35"/>
      <c r="KQA22" s="35"/>
      <c r="KQB22" s="35"/>
      <c r="KQC22" s="35"/>
      <c r="KQD22" s="35"/>
      <c r="KQE22" s="35"/>
      <c r="KQF22" s="35"/>
      <c r="KQG22" s="35"/>
      <c r="KQH22" s="35"/>
      <c r="KQI22" s="35"/>
      <c r="KQJ22" s="35"/>
      <c r="KQK22" s="35"/>
      <c r="KQL22" s="35"/>
      <c r="KQM22" s="35"/>
      <c r="KQN22" s="35"/>
      <c r="KQO22" s="35"/>
      <c r="KQP22" s="35"/>
      <c r="KQQ22" s="35"/>
      <c r="KQR22" s="35"/>
      <c r="KQS22" s="35"/>
      <c r="KQT22" s="35"/>
      <c r="KQU22" s="35"/>
      <c r="KQV22" s="35"/>
      <c r="KQW22" s="35"/>
      <c r="KQX22" s="35"/>
      <c r="KQY22" s="35"/>
      <c r="KQZ22" s="35"/>
      <c r="KRA22" s="35"/>
      <c r="KRB22" s="35"/>
      <c r="KRC22" s="35"/>
      <c r="KRD22" s="35"/>
      <c r="KRE22" s="35"/>
      <c r="KRF22" s="35"/>
      <c r="KRG22" s="35"/>
      <c r="KRH22" s="35"/>
      <c r="KRI22" s="35"/>
      <c r="KRJ22" s="35"/>
      <c r="KRK22" s="35"/>
      <c r="KRL22" s="35"/>
      <c r="KRM22" s="35"/>
      <c r="KRN22" s="35"/>
      <c r="KRO22" s="35"/>
      <c r="KRP22" s="35"/>
      <c r="KRQ22" s="35"/>
      <c r="KRR22" s="35"/>
      <c r="KRS22" s="35"/>
      <c r="KRT22" s="35"/>
      <c r="KRU22" s="35"/>
      <c r="KRV22" s="35"/>
      <c r="KRW22" s="35"/>
      <c r="KRX22" s="35"/>
      <c r="KRY22" s="35"/>
      <c r="KRZ22" s="35"/>
      <c r="KSA22" s="35"/>
      <c r="KSB22" s="35"/>
      <c r="KSC22" s="35"/>
      <c r="KSD22" s="35"/>
      <c r="KSE22" s="35"/>
      <c r="KSF22" s="35"/>
      <c r="KSG22" s="35"/>
      <c r="KSH22" s="35"/>
      <c r="KSI22" s="35"/>
      <c r="KSJ22" s="35"/>
      <c r="KSK22" s="35"/>
      <c r="KSL22" s="35"/>
      <c r="KSM22" s="35"/>
      <c r="KSN22" s="35"/>
      <c r="KSO22" s="35"/>
      <c r="KSP22" s="35"/>
      <c r="KSQ22" s="35"/>
      <c r="KSR22" s="35"/>
      <c r="KSS22" s="35"/>
      <c r="KST22" s="35"/>
      <c r="KSU22" s="35"/>
      <c r="KSV22" s="35"/>
      <c r="KSW22" s="35"/>
      <c r="KSX22" s="35"/>
      <c r="KSY22" s="35"/>
      <c r="KSZ22" s="35"/>
      <c r="KTA22" s="35"/>
      <c r="KTB22" s="35"/>
      <c r="KTC22" s="35"/>
      <c r="KTD22" s="35"/>
      <c r="KTE22" s="35"/>
      <c r="KTF22" s="35"/>
      <c r="KTG22" s="35"/>
      <c r="KTH22" s="35"/>
      <c r="KTI22" s="35"/>
      <c r="KTJ22" s="35"/>
      <c r="KTK22" s="35"/>
      <c r="KTL22" s="35"/>
      <c r="KTM22" s="35"/>
      <c r="KTN22" s="35"/>
      <c r="KTO22" s="35"/>
      <c r="KTP22" s="35"/>
      <c r="KTQ22" s="35"/>
      <c r="KTR22" s="35"/>
      <c r="KTS22" s="35"/>
      <c r="KTT22" s="35"/>
      <c r="KTU22" s="35"/>
      <c r="KTV22" s="35"/>
      <c r="KTW22" s="35"/>
      <c r="KTX22" s="35"/>
      <c r="KTY22" s="35"/>
      <c r="KTZ22" s="35"/>
      <c r="KUA22" s="35"/>
      <c r="KUB22" s="35"/>
      <c r="KUC22" s="35"/>
      <c r="KUD22" s="35"/>
      <c r="KUE22" s="35"/>
      <c r="KUF22" s="35"/>
      <c r="KUG22" s="35"/>
      <c r="KUH22" s="35"/>
      <c r="KUI22" s="35"/>
      <c r="KUJ22" s="35"/>
      <c r="KUK22" s="35"/>
      <c r="KUL22" s="35"/>
      <c r="KUM22" s="35"/>
      <c r="KUN22" s="35"/>
      <c r="KUO22" s="35"/>
      <c r="KUP22" s="35"/>
      <c r="KUQ22" s="35"/>
      <c r="KUR22" s="35"/>
      <c r="KUS22" s="35"/>
      <c r="KUT22" s="35"/>
      <c r="KUU22" s="35"/>
      <c r="KUV22" s="35"/>
      <c r="KUW22" s="35"/>
      <c r="KUX22" s="35"/>
      <c r="KUY22" s="35"/>
      <c r="KUZ22" s="35"/>
      <c r="KVA22" s="35"/>
      <c r="KVB22" s="35"/>
      <c r="KVC22" s="35"/>
      <c r="KVD22" s="35"/>
      <c r="KVE22" s="35"/>
      <c r="KVF22" s="35"/>
      <c r="KVG22" s="35"/>
      <c r="KVH22" s="35"/>
      <c r="KVI22" s="35"/>
      <c r="KVJ22" s="35"/>
      <c r="KVK22" s="35"/>
      <c r="KVL22" s="35"/>
      <c r="KVM22" s="35"/>
      <c r="KVN22" s="35"/>
      <c r="KVO22" s="35"/>
      <c r="KVP22" s="35"/>
      <c r="KVQ22" s="35"/>
      <c r="KVR22" s="35"/>
      <c r="KVS22" s="35"/>
      <c r="KVT22" s="35"/>
      <c r="KVU22" s="35"/>
      <c r="KVV22" s="35"/>
      <c r="KVW22" s="35"/>
      <c r="KVX22" s="35"/>
      <c r="KVY22" s="35"/>
      <c r="KVZ22" s="35"/>
      <c r="KWA22" s="35"/>
      <c r="KWB22" s="35"/>
      <c r="KWC22" s="35"/>
      <c r="KWD22" s="35"/>
      <c r="KWE22" s="35"/>
      <c r="KWF22" s="35"/>
      <c r="KWG22" s="35"/>
      <c r="KWH22" s="35"/>
      <c r="KWI22" s="35"/>
      <c r="KWJ22" s="35"/>
      <c r="KWK22" s="35"/>
      <c r="KWL22" s="35"/>
      <c r="KWM22" s="35"/>
      <c r="KWN22" s="35"/>
      <c r="KWO22" s="35"/>
      <c r="KWP22" s="35"/>
      <c r="KWQ22" s="35"/>
      <c r="KWR22" s="35"/>
      <c r="KWS22" s="35"/>
      <c r="KWT22" s="35"/>
      <c r="KWU22" s="35"/>
      <c r="KWV22" s="35"/>
      <c r="KWW22" s="35"/>
      <c r="KWX22" s="35"/>
      <c r="KWY22" s="35"/>
      <c r="KWZ22" s="35"/>
      <c r="KXA22" s="35"/>
      <c r="KXB22" s="35"/>
      <c r="KXC22" s="35"/>
      <c r="KXD22" s="35"/>
      <c r="KXE22" s="35"/>
      <c r="KXF22" s="35"/>
      <c r="KXG22" s="35"/>
      <c r="KXH22" s="35"/>
      <c r="KXI22" s="35"/>
      <c r="KXJ22" s="35"/>
      <c r="KXK22" s="35"/>
      <c r="KXL22" s="35"/>
      <c r="KXM22" s="35"/>
      <c r="KXN22" s="35"/>
      <c r="KXO22" s="35"/>
      <c r="KXP22" s="35"/>
      <c r="KXQ22" s="35"/>
      <c r="KXR22" s="35"/>
      <c r="KXS22" s="35"/>
      <c r="KXT22" s="35"/>
      <c r="KXU22" s="35"/>
      <c r="KXV22" s="35"/>
      <c r="KXW22" s="35"/>
      <c r="KXX22" s="35"/>
      <c r="KXY22" s="35"/>
      <c r="KXZ22" s="35"/>
      <c r="KYA22" s="35"/>
      <c r="KYB22" s="35"/>
      <c r="KYC22" s="35"/>
      <c r="KYD22" s="35"/>
      <c r="KYE22" s="35"/>
      <c r="KYF22" s="35"/>
      <c r="KYG22" s="35"/>
      <c r="KYH22" s="35"/>
      <c r="KYI22" s="35"/>
      <c r="KYJ22" s="35"/>
      <c r="KYK22" s="35"/>
      <c r="KYL22" s="35"/>
      <c r="KYM22" s="35"/>
      <c r="KYN22" s="35"/>
      <c r="KYO22" s="35"/>
      <c r="KYP22" s="35"/>
      <c r="KYQ22" s="35"/>
      <c r="KYR22" s="35"/>
      <c r="KYS22" s="35"/>
      <c r="KYT22" s="35"/>
      <c r="KYU22" s="35"/>
      <c r="KYV22" s="35"/>
      <c r="KYW22" s="35"/>
      <c r="KYX22" s="35"/>
      <c r="KYY22" s="35"/>
      <c r="KYZ22" s="35"/>
      <c r="KZA22" s="35"/>
      <c r="KZB22" s="35"/>
      <c r="KZC22" s="35"/>
      <c r="KZD22" s="35"/>
      <c r="KZE22" s="35"/>
      <c r="KZF22" s="35"/>
      <c r="KZG22" s="35"/>
      <c r="KZH22" s="35"/>
      <c r="KZI22" s="35"/>
      <c r="KZJ22" s="35"/>
      <c r="KZK22" s="35"/>
      <c r="KZL22" s="35"/>
      <c r="KZM22" s="35"/>
      <c r="KZN22" s="35"/>
      <c r="KZO22" s="35"/>
      <c r="KZP22" s="35"/>
      <c r="KZQ22" s="35"/>
      <c r="KZR22" s="35"/>
      <c r="KZS22" s="35"/>
      <c r="KZT22" s="35"/>
      <c r="KZU22" s="35"/>
      <c r="KZV22" s="35"/>
      <c r="KZW22" s="35"/>
      <c r="KZX22" s="35"/>
      <c r="KZY22" s="35"/>
      <c r="KZZ22" s="35"/>
      <c r="LAA22" s="35"/>
      <c r="LAB22" s="35"/>
      <c r="LAC22" s="35"/>
      <c r="LAD22" s="35"/>
      <c r="LAE22" s="35"/>
      <c r="LAF22" s="35"/>
      <c r="LAG22" s="35"/>
      <c r="LAH22" s="35"/>
      <c r="LAI22" s="35"/>
      <c r="LAJ22" s="35"/>
      <c r="LAK22" s="35"/>
      <c r="LAL22" s="35"/>
      <c r="LAM22" s="35"/>
      <c r="LAN22" s="35"/>
      <c r="LAO22" s="35"/>
      <c r="LAP22" s="35"/>
      <c r="LAQ22" s="35"/>
      <c r="LAR22" s="35"/>
      <c r="LAS22" s="35"/>
      <c r="LAT22" s="35"/>
      <c r="LAU22" s="35"/>
      <c r="LAV22" s="35"/>
      <c r="LAW22" s="35"/>
      <c r="LAX22" s="35"/>
      <c r="LAY22" s="35"/>
      <c r="LAZ22" s="35"/>
      <c r="LBA22" s="35"/>
      <c r="LBB22" s="35"/>
      <c r="LBC22" s="35"/>
      <c r="LBD22" s="35"/>
      <c r="LBE22" s="35"/>
      <c r="LBF22" s="35"/>
      <c r="LBG22" s="35"/>
      <c r="LBH22" s="35"/>
      <c r="LBI22" s="35"/>
      <c r="LBJ22" s="35"/>
      <c r="LBK22" s="35"/>
      <c r="LBL22" s="35"/>
      <c r="LBM22" s="35"/>
      <c r="LBN22" s="35"/>
      <c r="LBO22" s="35"/>
      <c r="LBP22" s="35"/>
      <c r="LBQ22" s="35"/>
      <c r="LBR22" s="35"/>
      <c r="LBS22" s="35"/>
      <c r="LBT22" s="35"/>
      <c r="LBU22" s="35"/>
      <c r="LBV22" s="35"/>
      <c r="LBW22" s="35"/>
      <c r="LBX22" s="35"/>
      <c r="LBY22" s="35"/>
      <c r="LBZ22" s="35"/>
      <c r="LCA22" s="35"/>
      <c r="LCB22" s="35"/>
      <c r="LCC22" s="35"/>
      <c r="LCD22" s="35"/>
      <c r="LCE22" s="35"/>
      <c r="LCF22" s="35"/>
      <c r="LCG22" s="35"/>
      <c r="LCH22" s="35"/>
      <c r="LCI22" s="35"/>
      <c r="LCJ22" s="35"/>
      <c r="LCK22" s="35"/>
      <c r="LCL22" s="35"/>
      <c r="LCM22" s="35"/>
      <c r="LCN22" s="35"/>
      <c r="LCO22" s="35"/>
      <c r="LCP22" s="35"/>
      <c r="LCQ22" s="35"/>
      <c r="LCR22" s="35"/>
      <c r="LCS22" s="35"/>
      <c r="LCT22" s="35"/>
      <c r="LCU22" s="35"/>
      <c r="LCV22" s="35"/>
      <c r="LCW22" s="35"/>
      <c r="LCX22" s="35"/>
      <c r="LCY22" s="35"/>
      <c r="LCZ22" s="35"/>
      <c r="LDA22" s="35"/>
      <c r="LDB22" s="35"/>
      <c r="LDC22" s="35"/>
      <c r="LDD22" s="35"/>
      <c r="LDE22" s="35"/>
      <c r="LDF22" s="35"/>
      <c r="LDG22" s="35"/>
      <c r="LDH22" s="35"/>
      <c r="LDI22" s="35"/>
      <c r="LDJ22" s="35"/>
      <c r="LDK22" s="35"/>
      <c r="LDL22" s="35"/>
      <c r="LDM22" s="35"/>
      <c r="LDN22" s="35"/>
      <c r="LDO22" s="35"/>
      <c r="LDP22" s="35"/>
      <c r="LDQ22" s="35"/>
      <c r="LDR22" s="35"/>
      <c r="LDS22" s="35"/>
      <c r="LDT22" s="35"/>
      <c r="LDU22" s="35"/>
      <c r="LDV22" s="35"/>
      <c r="LDW22" s="35"/>
      <c r="LDX22" s="35"/>
      <c r="LDY22" s="35"/>
      <c r="LDZ22" s="35"/>
      <c r="LEA22" s="35"/>
      <c r="LEB22" s="35"/>
      <c r="LEC22" s="35"/>
      <c r="LED22" s="35"/>
      <c r="LEE22" s="35"/>
      <c r="LEF22" s="35"/>
      <c r="LEG22" s="35"/>
      <c r="LEH22" s="35"/>
      <c r="LEI22" s="35"/>
      <c r="LEJ22" s="35"/>
      <c r="LEK22" s="35"/>
      <c r="LEL22" s="35"/>
      <c r="LEM22" s="35"/>
      <c r="LEN22" s="35"/>
      <c r="LEO22" s="35"/>
      <c r="LEP22" s="35"/>
      <c r="LEQ22" s="35"/>
      <c r="LER22" s="35"/>
      <c r="LES22" s="35"/>
      <c r="LET22" s="35"/>
      <c r="LEU22" s="35"/>
      <c r="LEV22" s="35"/>
      <c r="LEW22" s="35"/>
      <c r="LEX22" s="35"/>
      <c r="LEY22" s="35"/>
      <c r="LEZ22" s="35"/>
      <c r="LFA22" s="35"/>
      <c r="LFB22" s="35"/>
      <c r="LFC22" s="35"/>
      <c r="LFD22" s="35"/>
      <c r="LFE22" s="35"/>
      <c r="LFF22" s="35"/>
      <c r="LFG22" s="35"/>
      <c r="LFH22" s="35"/>
      <c r="LFI22" s="35"/>
      <c r="LFJ22" s="35"/>
      <c r="LFK22" s="35"/>
      <c r="LFL22" s="35"/>
      <c r="LFM22" s="35"/>
      <c r="LFN22" s="35"/>
      <c r="LFO22" s="35"/>
      <c r="LFP22" s="35"/>
      <c r="LFQ22" s="35"/>
      <c r="LFR22" s="35"/>
      <c r="LFS22" s="35"/>
      <c r="LFT22" s="35"/>
      <c r="LFU22" s="35"/>
      <c r="LFV22" s="35"/>
      <c r="LFW22" s="35"/>
      <c r="LFX22" s="35"/>
      <c r="LFY22" s="35"/>
      <c r="LFZ22" s="35"/>
      <c r="LGA22" s="35"/>
      <c r="LGB22" s="35"/>
      <c r="LGC22" s="35"/>
      <c r="LGD22" s="35"/>
      <c r="LGE22" s="35"/>
      <c r="LGF22" s="35"/>
      <c r="LGG22" s="35"/>
      <c r="LGH22" s="35"/>
      <c r="LGI22" s="35"/>
      <c r="LGJ22" s="35"/>
      <c r="LGK22" s="35"/>
      <c r="LGL22" s="35"/>
      <c r="LGM22" s="35"/>
      <c r="LGN22" s="35"/>
      <c r="LGO22" s="35"/>
      <c r="LGP22" s="35"/>
      <c r="LGQ22" s="35"/>
      <c r="LGR22" s="35"/>
      <c r="LGS22" s="35"/>
      <c r="LGT22" s="35"/>
      <c r="LGU22" s="35"/>
      <c r="LGV22" s="35"/>
      <c r="LGW22" s="35"/>
      <c r="LGX22" s="35"/>
      <c r="LGY22" s="35"/>
      <c r="LGZ22" s="35"/>
      <c r="LHA22" s="35"/>
      <c r="LHB22" s="35"/>
      <c r="LHC22" s="35"/>
      <c r="LHD22" s="35"/>
      <c r="LHE22" s="35"/>
      <c r="LHF22" s="35"/>
      <c r="LHG22" s="35"/>
      <c r="LHH22" s="35"/>
      <c r="LHI22" s="35"/>
      <c r="LHJ22" s="35"/>
      <c r="LHK22" s="35"/>
      <c r="LHL22" s="35"/>
      <c r="LHM22" s="35"/>
      <c r="LHN22" s="35"/>
      <c r="LHO22" s="35"/>
      <c r="LHP22" s="35"/>
      <c r="LHQ22" s="35"/>
      <c r="LHR22" s="35"/>
      <c r="LHS22" s="35"/>
      <c r="LHT22" s="35"/>
      <c r="LHU22" s="35"/>
      <c r="LHV22" s="35"/>
      <c r="LHW22" s="35"/>
      <c r="LHX22" s="35"/>
      <c r="LHY22" s="35"/>
      <c r="LHZ22" s="35"/>
      <c r="LIA22" s="35"/>
      <c r="LIB22" s="35"/>
      <c r="LIC22" s="35"/>
      <c r="LID22" s="35"/>
      <c r="LIE22" s="35"/>
      <c r="LIF22" s="35"/>
      <c r="LIG22" s="35"/>
      <c r="LIH22" s="35"/>
      <c r="LII22" s="35"/>
      <c r="LIJ22" s="35"/>
      <c r="LIK22" s="35"/>
      <c r="LIL22" s="35"/>
      <c r="LIM22" s="35"/>
      <c r="LIN22" s="35"/>
      <c r="LIO22" s="35"/>
      <c r="LIP22" s="35"/>
      <c r="LIQ22" s="35"/>
      <c r="LIR22" s="35"/>
      <c r="LIS22" s="35"/>
      <c r="LIT22" s="35"/>
      <c r="LIU22" s="35"/>
      <c r="LIV22" s="35"/>
      <c r="LIW22" s="35"/>
      <c r="LIX22" s="35"/>
      <c r="LIY22" s="35"/>
      <c r="LIZ22" s="35"/>
      <c r="LJA22" s="35"/>
      <c r="LJB22" s="35"/>
      <c r="LJC22" s="35"/>
      <c r="LJD22" s="35"/>
      <c r="LJE22" s="35"/>
      <c r="LJF22" s="35"/>
      <c r="LJG22" s="35"/>
      <c r="LJH22" s="35"/>
      <c r="LJI22" s="35"/>
      <c r="LJJ22" s="35"/>
      <c r="LJK22" s="35"/>
      <c r="LJL22" s="35"/>
      <c r="LJM22" s="35"/>
      <c r="LJN22" s="35"/>
      <c r="LJO22" s="35"/>
      <c r="LJP22" s="35"/>
      <c r="LJQ22" s="35"/>
      <c r="LJR22" s="35"/>
      <c r="LJS22" s="35"/>
      <c r="LJT22" s="35"/>
      <c r="LJU22" s="35"/>
      <c r="LJV22" s="35"/>
      <c r="LJW22" s="35"/>
      <c r="LJX22" s="35"/>
      <c r="LJY22" s="35"/>
      <c r="LJZ22" s="35"/>
      <c r="LKA22" s="35"/>
      <c r="LKB22" s="35"/>
      <c r="LKC22" s="35"/>
      <c r="LKD22" s="35"/>
      <c r="LKE22" s="35"/>
      <c r="LKF22" s="35"/>
      <c r="LKG22" s="35"/>
      <c r="LKH22" s="35"/>
      <c r="LKI22" s="35"/>
      <c r="LKJ22" s="35"/>
      <c r="LKK22" s="35"/>
      <c r="LKL22" s="35"/>
      <c r="LKM22" s="35"/>
      <c r="LKN22" s="35"/>
      <c r="LKO22" s="35"/>
      <c r="LKP22" s="35"/>
      <c r="LKQ22" s="35"/>
      <c r="LKR22" s="35"/>
      <c r="LKS22" s="35"/>
      <c r="LKT22" s="35"/>
      <c r="LKU22" s="35"/>
      <c r="LKV22" s="35"/>
      <c r="LKW22" s="35"/>
      <c r="LKX22" s="35"/>
      <c r="LKY22" s="35"/>
      <c r="LKZ22" s="35"/>
      <c r="LLA22" s="35"/>
      <c r="LLB22" s="35"/>
      <c r="LLC22" s="35"/>
      <c r="LLD22" s="35"/>
      <c r="LLE22" s="35"/>
      <c r="LLF22" s="35"/>
      <c r="LLG22" s="35"/>
      <c r="LLH22" s="35"/>
      <c r="LLI22" s="35"/>
      <c r="LLJ22" s="35"/>
      <c r="LLK22" s="35"/>
      <c r="LLL22" s="35"/>
      <c r="LLM22" s="35"/>
      <c r="LLN22" s="35"/>
      <c r="LLO22" s="35"/>
      <c r="LLP22" s="35"/>
      <c r="LLQ22" s="35"/>
      <c r="LLR22" s="35"/>
      <c r="LLS22" s="35"/>
      <c r="LLT22" s="35"/>
      <c r="LLU22" s="35"/>
      <c r="LLV22" s="35"/>
      <c r="LLW22" s="35"/>
      <c r="LLX22" s="35"/>
      <c r="LLY22" s="35"/>
      <c r="LLZ22" s="35"/>
      <c r="LMA22" s="35"/>
      <c r="LMB22" s="35"/>
      <c r="LMC22" s="35"/>
      <c r="LMD22" s="35"/>
      <c r="LME22" s="35"/>
      <c r="LMF22" s="35"/>
      <c r="LMG22" s="35"/>
      <c r="LMH22" s="35"/>
      <c r="LMI22" s="35"/>
      <c r="LMJ22" s="35"/>
      <c r="LMK22" s="35"/>
      <c r="LML22" s="35"/>
      <c r="LMM22" s="35"/>
      <c r="LMN22" s="35"/>
      <c r="LMO22" s="35"/>
      <c r="LMP22" s="35"/>
      <c r="LMQ22" s="35"/>
      <c r="LMR22" s="35"/>
      <c r="LMS22" s="35"/>
      <c r="LMT22" s="35"/>
      <c r="LMU22" s="35"/>
      <c r="LMV22" s="35"/>
      <c r="LMW22" s="35"/>
      <c r="LMX22" s="35"/>
      <c r="LMY22" s="35"/>
      <c r="LMZ22" s="35"/>
      <c r="LNA22" s="35"/>
      <c r="LNB22" s="35"/>
      <c r="LNC22" s="35"/>
      <c r="LND22" s="35"/>
      <c r="LNE22" s="35"/>
      <c r="LNF22" s="35"/>
      <c r="LNG22" s="35"/>
      <c r="LNH22" s="35"/>
      <c r="LNI22" s="35"/>
      <c r="LNJ22" s="35"/>
      <c r="LNK22" s="35"/>
      <c r="LNL22" s="35"/>
      <c r="LNM22" s="35"/>
      <c r="LNN22" s="35"/>
      <c r="LNO22" s="35"/>
      <c r="LNP22" s="35"/>
      <c r="LNQ22" s="35"/>
      <c r="LNR22" s="35"/>
      <c r="LNS22" s="35"/>
      <c r="LNT22" s="35"/>
      <c r="LNU22" s="35"/>
      <c r="LNV22" s="35"/>
      <c r="LNW22" s="35"/>
      <c r="LNX22" s="35"/>
      <c r="LNY22" s="35"/>
      <c r="LNZ22" s="35"/>
      <c r="LOA22" s="35"/>
      <c r="LOB22" s="35"/>
      <c r="LOC22" s="35"/>
      <c r="LOD22" s="35"/>
      <c r="LOE22" s="35"/>
      <c r="LOF22" s="35"/>
      <c r="LOG22" s="35"/>
      <c r="LOH22" s="35"/>
      <c r="LOI22" s="35"/>
      <c r="LOJ22" s="35"/>
      <c r="LOK22" s="35"/>
      <c r="LOL22" s="35"/>
      <c r="LOM22" s="35"/>
      <c r="LON22" s="35"/>
      <c r="LOO22" s="35"/>
      <c r="LOP22" s="35"/>
      <c r="LOQ22" s="35"/>
      <c r="LOR22" s="35"/>
      <c r="LOS22" s="35"/>
      <c r="LOT22" s="35"/>
      <c r="LOU22" s="35"/>
      <c r="LOV22" s="35"/>
      <c r="LOW22" s="35"/>
      <c r="LOX22" s="35"/>
      <c r="LOY22" s="35"/>
      <c r="LOZ22" s="35"/>
      <c r="LPA22" s="35"/>
      <c r="LPB22" s="35"/>
      <c r="LPC22" s="35"/>
      <c r="LPD22" s="35"/>
      <c r="LPE22" s="35"/>
      <c r="LPF22" s="35"/>
      <c r="LPG22" s="35"/>
      <c r="LPH22" s="35"/>
      <c r="LPI22" s="35"/>
      <c r="LPJ22" s="35"/>
      <c r="LPK22" s="35"/>
      <c r="LPL22" s="35"/>
      <c r="LPM22" s="35"/>
      <c r="LPN22" s="35"/>
      <c r="LPO22" s="35"/>
      <c r="LPP22" s="35"/>
      <c r="LPQ22" s="35"/>
      <c r="LPR22" s="35"/>
      <c r="LPS22" s="35"/>
      <c r="LPT22" s="35"/>
      <c r="LPU22" s="35"/>
      <c r="LPV22" s="35"/>
      <c r="LPW22" s="35"/>
      <c r="LPX22" s="35"/>
      <c r="LPY22" s="35"/>
      <c r="LPZ22" s="35"/>
      <c r="LQA22" s="35"/>
      <c r="LQB22" s="35"/>
      <c r="LQC22" s="35"/>
      <c r="LQD22" s="35"/>
      <c r="LQE22" s="35"/>
      <c r="LQF22" s="35"/>
      <c r="LQG22" s="35"/>
      <c r="LQH22" s="35"/>
      <c r="LQI22" s="35"/>
      <c r="LQJ22" s="35"/>
      <c r="LQK22" s="35"/>
      <c r="LQL22" s="35"/>
      <c r="LQM22" s="35"/>
      <c r="LQN22" s="35"/>
      <c r="LQO22" s="35"/>
      <c r="LQP22" s="35"/>
      <c r="LQQ22" s="35"/>
      <c r="LQR22" s="35"/>
      <c r="LQS22" s="35"/>
      <c r="LQT22" s="35"/>
      <c r="LQU22" s="35"/>
      <c r="LQV22" s="35"/>
      <c r="LQW22" s="35"/>
      <c r="LQX22" s="35"/>
      <c r="LQY22" s="35"/>
      <c r="LQZ22" s="35"/>
      <c r="LRA22" s="35"/>
      <c r="LRB22" s="35"/>
      <c r="LRC22" s="35"/>
      <c r="LRD22" s="35"/>
      <c r="LRE22" s="35"/>
      <c r="LRF22" s="35"/>
      <c r="LRG22" s="35"/>
      <c r="LRH22" s="35"/>
      <c r="LRI22" s="35"/>
      <c r="LRJ22" s="35"/>
      <c r="LRK22" s="35"/>
      <c r="LRL22" s="35"/>
      <c r="LRM22" s="35"/>
      <c r="LRN22" s="35"/>
      <c r="LRO22" s="35"/>
      <c r="LRP22" s="35"/>
      <c r="LRQ22" s="35"/>
      <c r="LRR22" s="35"/>
      <c r="LRS22" s="35"/>
      <c r="LRT22" s="35"/>
      <c r="LRU22" s="35"/>
      <c r="LRV22" s="35"/>
      <c r="LRW22" s="35"/>
      <c r="LRX22" s="35"/>
      <c r="LRY22" s="35"/>
      <c r="LRZ22" s="35"/>
      <c r="LSA22" s="35"/>
      <c r="LSB22" s="35"/>
      <c r="LSC22" s="35"/>
      <c r="LSD22" s="35"/>
      <c r="LSE22" s="35"/>
      <c r="LSF22" s="35"/>
      <c r="LSG22" s="35"/>
      <c r="LSH22" s="35"/>
      <c r="LSI22" s="35"/>
      <c r="LSJ22" s="35"/>
      <c r="LSK22" s="35"/>
      <c r="LSL22" s="35"/>
      <c r="LSM22" s="35"/>
      <c r="LSN22" s="35"/>
      <c r="LSO22" s="35"/>
      <c r="LSP22" s="35"/>
      <c r="LSQ22" s="35"/>
      <c r="LSR22" s="35"/>
      <c r="LSS22" s="35"/>
      <c r="LST22" s="35"/>
      <c r="LSU22" s="35"/>
      <c r="LSV22" s="35"/>
      <c r="LSW22" s="35"/>
      <c r="LSX22" s="35"/>
      <c r="LSY22" s="35"/>
      <c r="LSZ22" s="35"/>
      <c r="LTA22" s="35"/>
      <c r="LTB22" s="35"/>
      <c r="LTC22" s="35"/>
      <c r="LTD22" s="35"/>
      <c r="LTE22" s="35"/>
      <c r="LTF22" s="35"/>
      <c r="LTG22" s="35"/>
      <c r="LTH22" s="35"/>
      <c r="LTI22" s="35"/>
      <c r="LTJ22" s="35"/>
      <c r="LTK22" s="35"/>
      <c r="LTL22" s="35"/>
      <c r="LTM22" s="35"/>
      <c r="LTN22" s="35"/>
      <c r="LTO22" s="35"/>
      <c r="LTP22" s="35"/>
      <c r="LTQ22" s="35"/>
      <c r="LTR22" s="35"/>
      <c r="LTS22" s="35"/>
      <c r="LTT22" s="35"/>
      <c r="LTU22" s="35"/>
      <c r="LTV22" s="35"/>
      <c r="LTW22" s="35"/>
      <c r="LTX22" s="35"/>
      <c r="LTY22" s="35"/>
      <c r="LTZ22" s="35"/>
      <c r="LUA22" s="35"/>
      <c r="LUB22" s="35"/>
      <c r="LUC22" s="35"/>
      <c r="LUD22" s="35"/>
      <c r="LUE22" s="35"/>
      <c r="LUF22" s="35"/>
      <c r="LUG22" s="35"/>
      <c r="LUH22" s="35"/>
      <c r="LUI22" s="35"/>
      <c r="LUJ22" s="35"/>
      <c r="LUK22" s="35"/>
      <c r="LUL22" s="35"/>
      <c r="LUM22" s="35"/>
      <c r="LUN22" s="35"/>
      <c r="LUO22" s="35"/>
      <c r="LUP22" s="35"/>
      <c r="LUQ22" s="35"/>
      <c r="LUR22" s="35"/>
      <c r="LUS22" s="35"/>
      <c r="LUT22" s="35"/>
      <c r="LUU22" s="35"/>
      <c r="LUV22" s="35"/>
      <c r="LUW22" s="35"/>
      <c r="LUX22" s="35"/>
      <c r="LUY22" s="35"/>
      <c r="LUZ22" s="35"/>
      <c r="LVA22" s="35"/>
      <c r="LVB22" s="35"/>
      <c r="LVC22" s="35"/>
      <c r="LVD22" s="35"/>
      <c r="LVE22" s="35"/>
      <c r="LVF22" s="35"/>
      <c r="LVG22" s="35"/>
      <c r="LVH22" s="35"/>
      <c r="LVI22" s="35"/>
      <c r="LVJ22" s="35"/>
      <c r="LVK22" s="35"/>
      <c r="LVL22" s="35"/>
      <c r="LVM22" s="35"/>
      <c r="LVN22" s="35"/>
      <c r="LVO22" s="35"/>
      <c r="LVP22" s="35"/>
      <c r="LVQ22" s="35"/>
      <c r="LVR22" s="35"/>
      <c r="LVS22" s="35"/>
      <c r="LVT22" s="35"/>
      <c r="LVU22" s="35"/>
      <c r="LVV22" s="35"/>
      <c r="LVW22" s="35"/>
      <c r="LVX22" s="35"/>
      <c r="LVY22" s="35"/>
      <c r="LVZ22" s="35"/>
      <c r="LWA22" s="35"/>
      <c r="LWB22" s="35"/>
      <c r="LWC22" s="35"/>
      <c r="LWD22" s="35"/>
      <c r="LWE22" s="35"/>
      <c r="LWF22" s="35"/>
      <c r="LWG22" s="35"/>
      <c r="LWH22" s="35"/>
      <c r="LWI22" s="35"/>
      <c r="LWJ22" s="35"/>
      <c r="LWK22" s="35"/>
      <c r="LWL22" s="35"/>
      <c r="LWM22" s="35"/>
      <c r="LWN22" s="35"/>
      <c r="LWO22" s="35"/>
      <c r="LWP22" s="35"/>
      <c r="LWQ22" s="35"/>
      <c r="LWR22" s="35"/>
      <c r="LWS22" s="35"/>
      <c r="LWT22" s="35"/>
      <c r="LWU22" s="35"/>
      <c r="LWV22" s="35"/>
      <c r="LWW22" s="35"/>
      <c r="LWX22" s="35"/>
      <c r="LWY22" s="35"/>
      <c r="LWZ22" s="35"/>
      <c r="LXA22" s="35"/>
      <c r="LXB22" s="35"/>
      <c r="LXC22" s="35"/>
      <c r="LXD22" s="35"/>
      <c r="LXE22" s="35"/>
      <c r="LXF22" s="35"/>
      <c r="LXG22" s="35"/>
      <c r="LXH22" s="35"/>
      <c r="LXI22" s="35"/>
      <c r="LXJ22" s="35"/>
      <c r="LXK22" s="35"/>
      <c r="LXL22" s="35"/>
      <c r="LXM22" s="35"/>
      <c r="LXN22" s="35"/>
      <c r="LXO22" s="35"/>
      <c r="LXP22" s="35"/>
      <c r="LXQ22" s="35"/>
      <c r="LXR22" s="35"/>
      <c r="LXS22" s="35"/>
      <c r="LXT22" s="35"/>
      <c r="LXU22" s="35"/>
      <c r="LXV22" s="35"/>
      <c r="LXW22" s="35"/>
      <c r="LXX22" s="35"/>
      <c r="LXY22" s="35"/>
      <c r="LXZ22" s="35"/>
      <c r="LYA22" s="35"/>
      <c r="LYB22" s="35"/>
      <c r="LYC22" s="35"/>
      <c r="LYD22" s="35"/>
      <c r="LYE22" s="35"/>
      <c r="LYF22" s="35"/>
      <c r="LYG22" s="35"/>
      <c r="LYH22" s="35"/>
      <c r="LYI22" s="35"/>
      <c r="LYJ22" s="35"/>
      <c r="LYK22" s="35"/>
      <c r="LYL22" s="35"/>
      <c r="LYM22" s="35"/>
      <c r="LYN22" s="35"/>
      <c r="LYO22" s="35"/>
      <c r="LYP22" s="35"/>
      <c r="LYQ22" s="35"/>
      <c r="LYR22" s="35"/>
      <c r="LYS22" s="35"/>
      <c r="LYT22" s="35"/>
      <c r="LYU22" s="35"/>
      <c r="LYV22" s="35"/>
      <c r="LYW22" s="35"/>
      <c r="LYX22" s="35"/>
      <c r="LYY22" s="35"/>
      <c r="LYZ22" s="35"/>
      <c r="LZA22" s="35"/>
      <c r="LZB22" s="35"/>
      <c r="LZC22" s="35"/>
      <c r="LZD22" s="35"/>
      <c r="LZE22" s="35"/>
      <c r="LZF22" s="35"/>
      <c r="LZG22" s="35"/>
      <c r="LZH22" s="35"/>
      <c r="LZI22" s="35"/>
      <c r="LZJ22" s="35"/>
      <c r="LZK22" s="35"/>
      <c r="LZL22" s="35"/>
      <c r="LZM22" s="35"/>
      <c r="LZN22" s="35"/>
      <c r="LZO22" s="35"/>
      <c r="LZP22" s="35"/>
      <c r="LZQ22" s="35"/>
      <c r="LZR22" s="35"/>
      <c r="LZS22" s="35"/>
      <c r="LZT22" s="35"/>
      <c r="LZU22" s="35"/>
      <c r="LZV22" s="35"/>
      <c r="LZW22" s="35"/>
      <c r="LZX22" s="35"/>
      <c r="LZY22" s="35"/>
      <c r="LZZ22" s="35"/>
      <c r="MAA22" s="35"/>
      <c r="MAB22" s="35"/>
      <c r="MAC22" s="35"/>
      <c r="MAD22" s="35"/>
      <c r="MAE22" s="35"/>
      <c r="MAF22" s="35"/>
      <c r="MAG22" s="35"/>
      <c r="MAH22" s="35"/>
      <c r="MAI22" s="35"/>
      <c r="MAJ22" s="35"/>
      <c r="MAK22" s="35"/>
      <c r="MAL22" s="35"/>
      <c r="MAM22" s="35"/>
      <c r="MAN22" s="35"/>
      <c r="MAO22" s="35"/>
      <c r="MAP22" s="35"/>
      <c r="MAQ22" s="35"/>
      <c r="MAR22" s="35"/>
      <c r="MAS22" s="35"/>
      <c r="MAT22" s="35"/>
      <c r="MAU22" s="35"/>
      <c r="MAV22" s="35"/>
      <c r="MAW22" s="35"/>
      <c r="MAX22" s="35"/>
      <c r="MAY22" s="35"/>
      <c r="MAZ22" s="35"/>
      <c r="MBA22" s="35"/>
      <c r="MBB22" s="35"/>
      <c r="MBC22" s="35"/>
      <c r="MBD22" s="35"/>
      <c r="MBE22" s="35"/>
      <c r="MBF22" s="35"/>
      <c r="MBG22" s="35"/>
      <c r="MBH22" s="35"/>
      <c r="MBI22" s="35"/>
      <c r="MBJ22" s="35"/>
      <c r="MBK22" s="35"/>
      <c r="MBL22" s="35"/>
      <c r="MBM22" s="35"/>
      <c r="MBN22" s="35"/>
      <c r="MBO22" s="35"/>
      <c r="MBP22" s="35"/>
      <c r="MBQ22" s="35"/>
      <c r="MBR22" s="35"/>
      <c r="MBS22" s="35"/>
      <c r="MBT22" s="35"/>
      <c r="MBU22" s="35"/>
      <c r="MBV22" s="35"/>
      <c r="MBW22" s="35"/>
      <c r="MBX22" s="35"/>
      <c r="MBY22" s="35"/>
      <c r="MBZ22" s="35"/>
      <c r="MCA22" s="35"/>
      <c r="MCB22" s="35"/>
      <c r="MCC22" s="35"/>
      <c r="MCD22" s="35"/>
      <c r="MCE22" s="35"/>
      <c r="MCF22" s="35"/>
      <c r="MCG22" s="35"/>
      <c r="MCH22" s="35"/>
      <c r="MCI22" s="35"/>
      <c r="MCJ22" s="35"/>
      <c r="MCK22" s="35"/>
      <c r="MCL22" s="35"/>
      <c r="MCM22" s="35"/>
      <c r="MCN22" s="35"/>
      <c r="MCO22" s="35"/>
      <c r="MCP22" s="35"/>
      <c r="MCQ22" s="35"/>
      <c r="MCR22" s="35"/>
      <c r="MCS22" s="35"/>
      <c r="MCT22" s="35"/>
      <c r="MCU22" s="35"/>
      <c r="MCV22" s="35"/>
      <c r="MCW22" s="35"/>
      <c r="MCX22" s="35"/>
      <c r="MCY22" s="35"/>
      <c r="MCZ22" s="35"/>
      <c r="MDA22" s="35"/>
      <c r="MDB22" s="35"/>
      <c r="MDC22" s="35"/>
      <c r="MDD22" s="35"/>
      <c r="MDE22" s="35"/>
      <c r="MDF22" s="35"/>
      <c r="MDG22" s="35"/>
      <c r="MDH22" s="35"/>
      <c r="MDI22" s="35"/>
      <c r="MDJ22" s="35"/>
      <c r="MDK22" s="35"/>
      <c r="MDL22" s="35"/>
      <c r="MDM22" s="35"/>
      <c r="MDN22" s="35"/>
      <c r="MDO22" s="35"/>
      <c r="MDP22" s="35"/>
      <c r="MDQ22" s="35"/>
      <c r="MDR22" s="35"/>
      <c r="MDS22" s="35"/>
      <c r="MDT22" s="35"/>
      <c r="MDU22" s="35"/>
      <c r="MDV22" s="35"/>
      <c r="MDW22" s="35"/>
      <c r="MDX22" s="35"/>
      <c r="MDY22" s="35"/>
      <c r="MDZ22" s="35"/>
      <c r="MEA22" s="35"/>
      <c r="MEB22" s="35"/>
      <c r="MEC22" s="35"/>
      <c r="MED22" s="35"/>
      <c r="MEE22" s="35"/>
      <c r="MEF22" s="35"/>
      <c r="MEG22" s="35"/>
      <c r="MEH22" s="35"/>
      <c r="MEI22" s="35"/>
      <c r="MEJ22" s="35"/>
      <c r="MEK22" s="35"/>
      <c r="MEL22" s="35"/>
      <c r="MEM22" s="35"/>
      <c r="MEN22" s="35"/>
      <c r="MEO22" s="35"/>
      <c r="MEP22" s="35"/>
      <c r="MEQ22" s="35"/>
      <c r="MER22" s="35"/>
      <c r="MES22" s="35"/>
      <c r="MET22" s="35"/>
      <c r="MEU22" s="35"/>
      <c r="MEV22" s="35"/>
      <c r="MEW22" s="35"/>
      <c r="MEX22" s="35"/>
      <c r="MEY22" s="35"/>
      <c r="MEZ22" s="35"/>
      <c r="MFA22" s="35"/>
      <c r="MFB22" s="35"/>
      <c r="MFC22" s="35"/>
      <c r="MFD22" s="35"/>
      <c r="MFE22" s="35"/>
      <c r="MFF22" s="35"/>
      <c r="MFG22" s="35"/>
      <c r="MFH22" s="35"/>
      <c r="MFI22" s="35"/>
      <c r="MFJ22" s="35"/>
      <c r="MFK22" s="35"/>
      <c r="MFL22" s="35"/>
      <c r="MFM22" s="35"/>
      <c r="MFN22" s="35"/>
      <c r="MFO22" s="35"/>
      <c r="MFP22" s="35"/>
      <c r="MFQ22" s="35"/>
      <c r="MFR22" s="35"/>
      <c r="MFS22" s="35"/>
      <c r="MFT22" s="35"/>
      <c r="MFU22" s="35"/>
      <c r="MFV22" s="35"/>
      <c r="MFW22" s="35"/>
      <c r="MFX22" s="35"/>
      <c r="MFY22" s="35"/>
      <c r="MFZ22" s="35"/>
      <c r="MGA22" s="35"/>
      <c r="MGB22" s="35"/>
      <c r="MGC22" s="35"/>
      <c r="MGD22" s="35"/>
      <c r="MGE22" s="35"/>
      <c r="MGF22" s="35"/>
      <c r="MGG22" s="35"/>
      <c r="MGH22" s="35"/>
      <c r="MGI22" s="35"/>
      <c r="MGJ22" s="35"/>
      <c r="MGK22" s="35"/>
      <c r="MGL22" s="35"/>
      <c r="MGM22" s="35"/>
      <c r="MGN22" s="35"/>
      <c r="MGO22" s="35"/>
      <c r="MGP22" s="35"/>
      <c r="MGQ22" s="35"/>
      <c r="MGR22" s="35"/>
      <c r="MGS22" s="35"/>
      <c r="MGT22" s="35"/>
      <c r="MGU22" s="35"/>
      <c r="MGV22" s="35"/>
      <c r="MGW22" s="35"/>
      <c r="MGX22" s="35"/>
      <c r="MGY22" s="35"/>
      <c r="MGZ22" s="35"/>
      <c r="MHA22" s="35"/>
      <c r="MHB22" s="35"/>
      <c r="MHC22" s="35"/>
      <c r="MHD22" s="35"/>
      <c r="MHE22" s="35"/>
      <c r="MHF22" s="35"/>
      <c r="MHG22" s="35"/>
      <c r="MHH22" s="35"/>
      <c r="MHI22" s="35"/>
      <c r="MHJ22" s="35"/>
      <c r="MHK22" s="35"/>
      <c r="MHL22" s="35"/>
      <c r="MHM22" s="35"/>
      <c r="MHN22" s="35"/>
      <c r="MHO22" s="35"/>
      <c r="MHP22" s="35"/>
      <c r="MHQ22" s="35"/>
      <c r="MHR22" s="35"/>
      <c r="MHS22" s="35"/>
      <c r="MHT22" s="35"/>
      <c r="MHU22" s="35"/>
      <c r="MHV22" s="35"/>
      <c r="MHW22" s="35"/>
      <c r="MHX22" s="35"/>
      <c r="MHY22" s="35"/>
      <c r="MHZ22" s="35"/>
      <c r="MIA22" s="35"/>
      <c r="MIB22" s="35"/>
      <c r="MIC22" s="35"/>
      <c r="MID22" s="35"/>
      <c r="MIE22" s="35"/>
      <c r="MIF22" s="35"/>
      <c r="MIG22" s="35"/>
      <c r="MIH22" s="35"/>
      <c r="MII22" s="35"/>
      <c r="MIJ22" s="35"/>
      <c r="MIK22" s="35"/>
      <c r="MIL22" s="35"/>
      <c r="MIM22" s="35"/>
      <c r="MIN22" s="35"/>
      <c r="MIO22" s="35"/>
      <c r="MIP22" s="35"/>
      <c r="MIQ22" s="35"/>
      <c r="MIR22" s="35"/>
      <c r="MIS22" s="35"/>
      <c r="MIT22" s="35"/>
      <c r="MIU22" s="35"/>
      <c r="MIV22" s="35"/>
      <c r="MIW22" s="35"/>
      <c r="MIX22" s="35"/>
      <c r="MIY22" s="35"/>
      <c r="MIZ22" s="35"/>
      <c r="MJA22" s="35"/>
      <c r="MJB22" s="35"/>
      <c r="MJC22" s="35"/>
      <c r="MJD22" s="35"/>
      <c r="MJE22" s="35"/>
      <c r="MJF22" s="35"/>
      <c r="MJG22" s="35"/>
      <c r="MJH22" s="35"/>
      <c r="MJI22" s="35"/>
      <c r="MJJ22" s="35"/>
      <c r="MJK22" s="35"/>
      <c r="MJL22" s="35"/>
      <c r="MJM22" s="35"/>
      <c r="MJN22" s="35"/>
      <c r="MJO22" s="35"/>
      <c r="MJP22" s="35"/>
      <c r="MJQ22" s="35"/>
      <c r="MJR22" s="35"/>
      <c r="MJS22" s="35"/>
      <c r="MJT22" s="35"/>
      <c r="MJU22" s="35"/>
      <c r="MJV22" s="35"/>
      <c r="MJW22" s="35"/>
      <c r="MJX22" s="35"/>
      <c r="MJY22" s="35"/>
      <c r="MJZ22" s="35"/>
      <c r="MKA22" s="35"/>
      <c r="MKB22" s="35"/>
      <c r="MKC22" s="35"/>
      <c r="MKD22" s="35"/>
      <c r="MKE22" s="35"/>
      <c r="MKF22" s="35"/>
      <c r="MKG22" s="35"/>
      <c r="MKH22" s="35"/>
      <c r="MKI22" s="35"/>
      <c r="MKJ22" s="35"/>
      <c r="MKK22" s="35"/>
      <c r="MKL22" s="35"/>
      <c r="MKM22" s="35"/>
      <c r="MKN22" s="35"/>
      <c r="MKO22" s="35"/>
      <c r="MKP22" s="35"/>
      <c r="MKQ22" s="35"/>
      <c r="MKR22" s="35"/>
      <c r="MKS22" s="35"/>
      <c r="MKT22" s="35"/>
      <c r="MKU22" s="35"/>
      <c r="MKV22" s="35"/>
      <c r="MKW22" s="35"/>
      <c r="MKX22" s="35"/>
      <c r="MKY22" s="35"/>
      <c r="MKZ22" s="35"/>
      <c r="MLA22" s="35"/>
      <c r="MLB22" s="35"/>
      <c r="MLC22" s="35"/>
      <c r="MLD22" s="35"/>
      <c r="MLE22" s="35"/>
      <c r="MLF22" s="35"/>
      <c r="MLG22" s="35"/>
      <c r="MLH22" s="35"/>
      <c r="MLI22" s="35"/>
      <c r="MLJ22" s="35"/>
      <c r="MLK22" s="35"/>
      <c r="MLL22" s="35"/>
      <c r="MLM22" s="35"/>
      <c r="MLN22" s="35"/>
      <c r="MLO22" s="35"/>
      <c r="MLP22" s="35"/>
      <c r="MLQ22" s="35"/>
      <c r="MLR22" s="35"/>
      <c r="MLS22" s="35"/>
      <c r="MLT22" s="35"/>
      <c r="MLU22" s="35"/>
      <c r="MLV22" s="35"/>
      <c r="MLW22" s="35"/>
      <c r="MLX22" s="35"/>
      <c r="MLY22" s="35"/>
      <c r="MLZ22" s="35"/>
      <c r="MMA22" s="35"/>
      <c r="MMB22" s="35"/>
      <c r="MMC22" s="35"/>
      <c r="MMD22" s="35"/>
      <c r="MME22" s="35"/>
      <c r="MMF22" s="35"/>
      <c r="MMG22" s="35"/>
      <c r="MMH22" s="35"/>
      <c r="MMI22" s="35"/>
      <c r="MMJ22" s="35"/>
      <c r="MMK22" s="35"/>
      <c r="MML22" s="35"/>
      <c r="MMM22" s="35"/>
      <c r="MMN22" s="35"/>
      <c r="MMO22" s="35"/>
      <c r="MMP22" s="35"/>
      <c r="MMQ22" s="35"/>
      <c r="MMR22" s="35"/>
      <c r="MMS22" s="35"/>
      <c r="MMT22" s="35"/>
      <c r="MMU22" s="35"/>
      <c r="MMV22" s="35"/>
      <c r="MMW22" s="35"/>
      <c r="MMX22" s="35"/>
      <c r="MMY22" s="35"/>
      <c r="MMZ22" s="35"/>
      <c r="MNA22" s="35"/>
      <c r="MNB22" s="35"/>
      <c r="MNC22" s="35"/>
      <c r="MND22" s="35"/>
      <c r="MNE22" s="35"/>
      <c r="MNF22" s="35"/>
      <c r="MNG22" s="35"/>
      <c r="MNH22" s="35"/>
      <c r="MNI22" s="35"/>
      <c r="MNJ22" s="35"/>
      <c r="MNK22" s="35"/>
      <c r="MNL22" s="35"/>
      <c r="MNM22" s="35"/>
      <c r="MNN22" s="35"/>
      <c r="MNO22" s="35"/>
      <c r="MNP22" s="35"/>
      <c r="MNQ22" s="35"/>
      <c r="MNR22" s="35"/>
      <c r="MNS22" s="35"/>
      <c r="MNT22" s="35"/>
      <c r="MNU22" s="35"/>
      <c r="MNV22" s="35"/>
      <c r="MNW22" s="35"/>
      <c r="MNX22" s="35"/>
      <c r="MNY22" s="35"/>
      <c r="MNZ22" s="35"/>
      <c r="MOA22" s="35"/>
      <c r="MOB22" s="35"/>
      <c r="MOC22" s="35"/>
      <c r="MOD22" s="35"/>
      <c r="MOE22" s="35"/>
      <c r="MOF22" s="35"/>
      <c r="MOG22" s="35"/>
      <c r="MOH22" s="35"/>
      <c r="MOI22" s="35"/>
      <c r="MOJ22" s="35"/>
      <c r="MOK22" s="35"/>
      <c r="MOL22" s="35"/>
      <c r="MOM22" s="35"/>
      <c r="MON22" s="35"/>
      <c r="MOO22" s="35"/>
      <c r="MOP22" s="35"/>
      <c r="MOQ22" s="35"/>
      <c r="MOR22" s="35"/>
      <c r="MOS22" s="35"/>
      <c r="MOT22" s="35"/>
      <c r="MOU22" s="35"/>
      <c r="MOV22" s="35"/>
      <c r="MOW22" s="35"/>
      <c r="MOX22" s="35"/>
      <c r="MOY22" s="35"/>
      <c r="MOZ22" s="35"/>
      <c r="MPA22" s="35"/>
      <c r="MPB22" s="35"/>
      <c r="MPC22" s="35"/>
      <c r="MPD22" s="35"/>
      <c r="MPE22" s="35"/>
      <c r="MPF22" s="35"/>
      <c r="MPG22" s="35"/>
      <c r="MPH22" s="35"/>
      <c r="MPI22" s="35"/>
      <c r="MPJ22" s="35"/>
      <c r="MPK22" s="35"/>
      <c r="MPL22" s="35"/>
      <c r="MPM22" s="35"/>
      <c r="MPN22" s="35"/>
      <c r="MPO22" s="35"/>
      <c r="MPP22" s="35"/>
      <c r="MPQ22" s="35"/>
      <c r="MPR22" s="35"/>
      <c r="MPS22" s="35"/>
      <c r="MPT22" s="35"/>
      <c r="MPU22" s="35"/>
      <c r="MPV22" s="35"/>
      <c r="MPW22" s="35"/>
      <c r="MPX22" s="35"/>
      <c r="MPY22" s="35"/>
      <c r="MPZ22" s="35"/>
      <c r="MQA22" s="35"/>
      <c r="MQB22" s="35"/>
      <c r="MQC22" s="35"/>
      <c r="MQD22" s="35"/>
      <c r="MQE22" s="35"/>
      <c r="MQF22" s="35"/>
      <c r="MQG22" s="35"/>
      <c r="MQH22" s="35"/>
      <c r="MQI22" s="35"/>
      <c r="MQJ22" s="35"/>
      <c r="MQK22" s="35"/>
      <c r="MQL22" s="35"/>
      <c r="MQM22" s="35"/>
      <c r="MQN22" s="35"/>
      <c r="MQO22" s="35"/>
      <c r="MQP22" s="35"/>
      <c r="MQQ22" s="35"/>
      <c r="MQR22" s="35"/>
      <c r="MQS22" s="35"/>
      <c r="MQT22" s="35"/>
      <c r="MQU22" s="35"/>
      <c r="MQV22" s="35"/>
      <c r="MQW22" s="35"/>
      <c r="MQX22" s="35"/>
      <c r="MQY22" s="35"/>
      <c r="MQZ22" s="35"/>
      <c r="MRA22" s="35"/>
      <c r="MRB22" s="35"/>
      <c r="MRC22" s="35"/>
      <c r="MRD22" s="35"/>
      <c r="MRE22" s="35"/>
      <c r="MRF22" s="35"/>
      <c r="MRG22" s="35"/>
      <c r="MRH22" s="35"/>
      <c r="MRI22" s="35"/>
      <c r="MRJ22" s="35"/>
      <c r="MRK22" s="35"/>
      <c r="MRL22" s="35"/>
      <c r="MRM22" s="35"/>
      <c r="MRN22" s="35"/>
      <c r="MRO22" s="35"/>
      <c r="MRP22" s="35"/>
      <c r="MRQ22" s="35"/>
      <c r="MRR22" s="35"/>
      <c r="MRS22" s="35"/>
      <c r="MRT22" s="35"/>
      <c r="MRU22" s="35"/>
      <c r="MRV22" s="35"/>
      <c r="MRW22" s="35"/>
      <c r="MRX22" s="35"/>
      <c r="MRY22" s="35"/>
      <c r="MRZ22" s="35"/>
      <c r="MSA22" s="35"/>
      <c r="MSB22" s="35"/>
      <c r="MSC22" s="35"/>
      <c r="MSD22" s="35"/>
      <c r="MSE22" s="35"/>
      <c r="MSF22" s="35"/>
      <c r="MSG22" s="35"/>
      <c r="MSH22" s="35"/>
      <c r="MSI22" s="35"/>
      <c r="MSJ22" s="35"/>
      <c r="MSK22" s="35"/>
      <c r="MSL22" s="35"/>
      <c r="MSM22" s="35"/>
      <c r="MSN22" s="35"/>
      <c r="MSO22" s="35"/>
      <c r="MSP22" s="35"/>
      <c r="MSQ22" s="35"/>
      <c r="MSR22" s="35"/>
      <c r="MSS22" s="35"/>
      <c r="MST22" s="35"/>
      <c r="MSU22" s="35"/>
      <c r="MSV22" s="35"/>
      <c r="MSW22" s="35"/>
      <c r="MSX22" s="35"/>
      <c r="MSY22" s="35"/>
      <c r="MSZ22" s="35"/>
      <c r="MTA22" s="35"/>
      <c r="MTB22" s="35"/>
      <c r="MTC22" s="35"/>
      <c r="MTD22" s="35"/>
      <c r="MTE22" s="35"/>
      <c r="MTF22" s="35"/>
      <c r="MTG22" s="35"/>
      <c r="MTH22" s="35"/>
      <c r="MTI22" s="35"/>
      <c r="MTJ22" s="35"/>
      <c r="MTK22" s="35"/>
      <c r="MTL22" s="35"/>
      <c r="MTM22" s="35"/>
      <c r="MTN22" s="35"/>
      <c r="MTO22" s="35"/>
      <c r="MTP22" s="35"/>
      <c r="MTQ22" s="35"/>
      <c r="MTR22" s="35"/>
      <c r="MTS22" s="35"/>
      <c r="MTT22" s="35"/>
      <c r="MTU22" s="35"/>
      <c r="MTV22" s="35"/>
      <c r="MTW22" s="35"/>
      <c r="MTX22" s="35"/>
      <c r="MTY22" s="35"/>
      <c r="MTZ22" s="35"/>
      <c r="MUA22" s="35"/>
      <c r="MUB22" s="35"/>
      <c r="MUC22" s="35"/>
      <c r="MUD22" s="35"/>
      <c r="MUE22" s="35"/>
      <c r="MUF22" s="35"/>
      <c r="MUG22" s="35"/>
      <c r="MUH22" s="35"/>
      <c r="MUI22" s="35"/>
      <c r="MUJ22" s="35"/>
      <c r="MUK22" s="35"/>
      <c r="MUL22" s="35"/>
      <c r="MUM22" s="35"/>
      <c r="MUN22" s="35"/>
      <c r="MUO22" s="35"/>
      <c r="MUP22" s="35"/>
      <c r="MUQ22" s="35"/>
      <c r="MUR22" s="35"/>
      <c r="MUS22" s="35"/>
      <c r="MUT22" s="35"/>
      <c r="MUU22" s="35"/>
      <c r="MUV22" s="35"/>
      <c r="MUW22" s="35"/>
      <c r="MUX22" s="35"/>
      <c r="MUY22" s="35"/>
      <c r="MUZ22" s="35"/>
      <c r="MVA22" s="35"/>
      <c r="MVB22" s="35"/>
      <c r="MVC22" s="35"/>
      <c r="MVD22" s="35"/>
      <c r="MVE22" s="35"/>
      <c r="MVF22" s="35"/>
      <c r="MVG22" s="35"/>
      <c r="MVH22" s="35"/>
      <c r="MVI22" s="35"/>
      <c r="MVJ22" s="35"/>
      <c r="MVK22" s="35"/>
      <c r="MVL22" s="35"/>
      <c r="MVM22" s="35"/>
      <c r="MVN22" s="35"/>
      <c r="MVO22" s="35"/>
      <c r="MVP22" s="35"/>
      <c r="MVQ22" s="35"/>
      <c r="MVR22" s="35"/>
      <c r="MVS22" s="35"/>
      <c r="MVT22" s="35"/>
      <c r="MVU22" s="35"/>
      <c r="MVV22" s="35"/>
      <c r="MVW22" s="35"/>
      <c r="MVX22" s="35"/>
      <c r="MVY22" s="35"/>
      <c r="MVZ22" s="35"/>
      <c r="MWA22" s="35"/>
      <c r="MWB22" s="35"/>
      <c r="MWC22" s="35"/>
      <c r="MWD22" s="35"/>
      <c r="MWE22" s="35"/>
      <c r="MWF22" s="35"/>
      <c r="MWG22" s="35"/>
      <c r="MWH22" s="35"/>
      <c r="MWI22" s="35"/>
      <c r="MWJ22" s="35"/>
      <c r="MWK22" s="35"/>
      <c r="MWL22" s="35"/>
      <c r="MWM22" s="35"/>
      <c r="MWN22" s="35"/>
      <c r="MWO22" s="35"/>
      <c r="MWP22" s="35"/>
      <c r="MWQ22" s="35"/>
      <c r="MWR22" s="35"/>
      <c r="MWS22" s="35"/>
      <c r="MWT22" s="35"/>
      <c r="MWU22" s="35"/>
      <c r="MWV22" s="35"/>
      <c r="MWW22" s="35"/>
      <c r="MWX22" s="35"/>
      <c r="MWY22" s="35"/>
      <c r="MWZ22" s="35"/>
      <c r="MXA22" s="35"/>
      <c r="MXB22" s="35"/>
      <c r="MXC22" s="35"/>
      <c r="MXD22" s="35"/>
      <c r="MXE22" s="35"/>
      <c r="MXF22" s="35"/>
      <c r="MXG22" s="35"/>
      <c r="MXH22" s="35"/>
      <c r="MXI22" s="35"/>
      <c r="MXJ22" s="35"/>
      <c r="MXK22" s="35"/>
      <c r="MXL22" s="35"/>
      <c r="MXM22" s="35"/>
      <c r="MXN22" s="35"/>
      <c r="MXO22" s="35"/>
      <c r="MXP22" s="35"/>
      <c r="MXQ22" s="35"/>
      <c r="MXR22" s="35"/>
      <c r="MXS22" s="35"/>
      <c r="MXT22" s="35"/>
      <c r="MXU22" s="35"/>
      <c r="MXV22" s="35"/>
      <c r="MXW22" s="35"/>
      <c r="MXX22" s="35"/>
      <c r="MXY22" s="35"/>
      <c r="MXZ22" s="35"/>
      <c r="MYA22" s="35"/>
      <c r="MYB22" s="35"/>
      <c r="MYC22" s="35"/>
      <c r="MYD22" s="35"/>
      <c r="MYE22" s="35"/>
      <c r="MYF22" s="35"/>
      <c r="MYG22" s="35"/>
      <c r="MYH22" s="35"/>
      <c r="MYI22" s="35"/>
      <c r="MYJ22" s="35"/>
      <c r="MYK22" s="35"/>
      <c r="MYL22" s="35"/>
      <c r="MYM22" s="35"/>
      <c r="MYN22" s="35"/>
      <c r="MYO22" s="35"/>
      <c r="MYP22" s="35"/>
      <c r="MYQ22" s="35"/>
      <c r="MYR22" s="35"/>
      <c r="MYS22" s="35"/>
      <c r="MYT22" s="35"/>
      <c r="MYU22" s="35"/>
      <c r="MYV22" s="35"/>
      <c r="MYW22" s="35"/>
      <c r="MYX22" s="35"/>
      <c r="MYY22" s="35"/>
      <c r="MYZ22" s="35"/>
      <c r="MZA22" s="35"/>
      <c r="MZB22" s="35"/>
      <c r="MZC22" s="35"/>
      <c r="MZD22" s="35"/>
      <c r="MZE22" s="35"/>
      <c r="MZF22" s="35"/>
      <c r="MZG22" s="35"/>
      <c r="MZH22" s="35"/>
      <c r="MZI22" s="35"/>
      <c r="MZJ22" s="35"/>
      <c r="MZK22" s="35"/>
      <c r="MZL22" s="35"/>
      <c r="MZM22" s="35"/>
      <c r="MZN22" s="35"/>
      <c r="MZO22" s="35"/>
      <c r="MZP22" s="35"/>
      <c r="MZQ22" s="35"/>
      <c r="MZR22" s="35"/>
      <c r="MZS22" s="35"/>
      <c r="MZT22" s="35"/>
      <c r="MZU22" s="35"/>
      <c r="MZV22" s="35"/>
      <c r="MZW22" s="35"/>
      <c r="MZX22" s="35"/>
      <c r="MZY22" s="35"/>
      <c r="MZZ22" s="35"/>
      <c r="NAA22" s="35"/>
      <c r="NAB22" s="35"/>
      <c r="NAC22" s="35"/>
      <c r="NAD22" s="35"/>
      <c r="NAE22" s="35"/>
      <c r="NAF22" s="35"/>
      <c r="NAG22" s="35"/>
      <c r="NAH22" s="35"/>
      <c r="NAI22" s="35"/>
      <c r="NAJ22" s="35"/>
      <c r="NAK22" s="35"/>
      <c r="NAL22" s="35"/>
      <c r="NAM22" s="35"/>
      <c r="NAN22" s="35"/>
      <c r="NAO22" s="35"/>
      <c r="NAP22" s="35"/>
      <c r="NAQ22" s="35"/>
      <c r="NAR22" s="35"/>
      <c r="NAS22" s="35"/>
      <c r="NAT22" s="35"/>
      <c r="NAU22" s="35"/>
      <c r="NAV22" s="35"/>
      <c r="NAW22" s="35"/>
      <c r="NAX22" s="35"/>
      <c r="NAY22" s="35"/>
      <c r="NAZ22" s="35"/>
      <c r="NBA22" s="35"/>
      <c r="NBB22" s="35"/>
      <c r="NBC22" s="35"/>
      <c r="NBD22" s="35"/>
      <c r="NBE22" s="35"/>
      <c r="NBF22" s="35"/>
      <c r="NBG22" s="35"/>
      <c r="NBH22" s="35"/>
      <c r="NBI22" s="35"/>
      <c r="NBJ22" s="35"/>
      <c r="NBK22" s="35"/>
      <c r="NBL22" s="35"/>
      <c r="NBM22" s="35"/>
      <c r="NBN22" s="35"/>
      <c r="NBO22" s="35"/>
      <c r="NBP22" s="35"/>
      <c r="NBQ22" s="35"/>
      <c r="NBR22" s="35"/>
      <c r="NBS22" s="35"/>
      <c r="NBT22" s="35"/>
      <c r="NBU22" s="35"/>
      <c r="NBV22" s="35"/>
      <c r="NBW22" s="35"/>
      <c r="NBX22" s="35"/>
      <c r="NBY22" s="35"/>
      <c r="NBZ22" s="35"/>
      <c r="NCA22" s="35"/>
      <c r="NCB22" s="35"/>
      <c r="NCC22" s="35"/>
      <c r="NCD22" s="35"/>
      <c r="NCE22" s="35"/>
      <c r="NCF22" s="35"/>
      <c r="NCG22" s="35"/>
      <c r="NCH22" s="35"/>
      <c r="NCI22" s="35"/>
      <c r="NCJ22" s="35"/>
      <c r="NCK22" s="35"/>
      <c r="NCL22" s="35"/>
      <c r="NCM22" s="35"/>
      <c r="NCN22" s="35"/>
      <c r="NCO22" s="35"/>
      <c r="NCP22" s="35"/>
      <c r="NCQ22" s="35"/>
      <c r="NCR22" s="35"/>
      <c r="NCS22" s="35"/>
      <c r="NCT22" s="35"/>
      <c r="NCU22" s="35"/>
      <c r="NCV22" s="35"/>
      <c r="NCW22" s="35"/>
      <c r="NCX22" s="35"/>
      <c r="NCY22" s="35"/>
      <c r="NCZ22" s="35"/>
      <c r="NDA22" s="35"/>
      <c r="NDB22" s="35"/>
      <c r="NDC22" s="35"/>
      <c r="NDD22" s="35"/>
      <c r="NDE22" s="35"/>
      <c r="NDF22" s="35"/>
      <c r="NDG22" s="35"/>
      <c r="NDH22" s="35"/>
      <c r="NDI22" s="35"/>
      <c r="NDJ22" s="35"/>
      <c r="NDK22" s="35"/>
      <c r="NDL22" s="35"/>
      <c r="NDM22" s="35"/>
      <c r="NDN22" s="35"/>
      <c r="NDO22" s="35"/>
      <c r="NDP22" s="35"/>
      <c r="NDQ22" s="35"/>
      <c r="NDR22" s="35"/>
      <c r="NDS22" s="35"/>
      <c r="NDT22" s="35"/>
      <c r="NDU22" s="35"/>
      <c r="NDV22" s="35"/>
      <c r="NDW22" s="35"/>
      <c r="NDX22" s="35"/>
      <c r="NDY22" s="35"/>
      <c r="NDZ22" s="35"/>
      <c r="NEA22" s="35"/>
      <c r="NEB22" s="35"/>
      <c r="NEC22" s="35"/>
      <c r="NED22" s="35"/>
      <c r="NEE22" s="35"/>
      <c r="NEF22" s="35"/>
      <c r="NEG22" s="35"/>
      <c r="NEH22" s="35"/>
      <c r="NEI22" s="35"/>
      <c r="NEJ22" s="35"/>
      <c r="NEK22" s="35"/>
      <c r="NEL22" s="35"/>
      <c r="NEM22" s="35"/>
      <c r="NEN22" s="35"/>
      <c r="NEO22" s="35"/>
      <c r="NEP22" s="35"/>
      <c r="NEQ22" s="35"/>
      <c r="NER22" s="35"/>
      <c r="NES22" s="35"/>
      <c r="NET22" s="35"/>
      <c r="NEU22" s="35"/>
      <c r="NEV22" s="35"/>
      <c r="NEW22" s="35"/>
      <c r="NEX22" s="35"/>
      <c r="NEY22" s="35"/>
      <c r="NEZ22" s="35"/>
      <c r="NFA22" s="35"/>
      <c r="NFB22" s="35"/>
      <c r="NFC22" s="35"/>
      <c r="NFD22" s="35"/>
      <c r="NFE22" s="35"/>
      <c r="NFF22" s="35"/>
      <c r="NFG22" s="35"/>
      <c r="NFH22" s="35"/>
      <c r="NFI22" s="35"/>
      <c r="NFJ22" s="35"/>
      <c r="NFK22" s="35"/>
      <c r="NFL22" s="35"/>
      <c r="NFM22" s="35"/>
      <c r="NFN22" s="35"/>
      <c r="NFO22" s="35"/>
      <c r="NFP22" s="35"/>
      <c r="NFQ22" s="35"/>
      <c r="NFR22" s="35"/>
      <c r="NFS22" s="35"/>
      <c r="NFT22" s="35"/>
      <c r="NFU22" s="35"/>
      <c r="NFV22" s="35"/>
      <c r="NFW22" s="35"/>
      <c r="NFX22" s="35"/>
      <c r="NFY22" s="35"/>
      <c r="NFZ22" s="35"/>
      <c r="NGA22" s="35"/>
      <c r="NGB22" s="35"/>
      <c r="NGC22" s="35"/>
      <c r="NGD22" s="35"/>
      <c r="NGE22" s="35"/>
      <c r="NGF22" s="35"/>
      <c r="NGG22" s="35"/>
      <c r="NGH22" s="35"/>
      <c r="NGI22" s="35"/>
      <c r="NGJ22" s="35"/>
      <c r="NGK22" s="35"/>
      <c r="NGL22" s="35"/>
      <c r="NGM22" s="35"/>
      <c r="NGN22" s="35"/>
      <c r="NGO22" s="35"/>
      <c r="NGP22" s="35"/>
      <c r="NGQ22" s="35"/>
      <c r="NGR22" s="35"/>
      <c r="NGS22" s="35"/>
      <c r="NGT22" s="35"/>
      <c r="NGU22" s="35"/>
      <c r="NGV22" s="35"/>
      <c r="NGW22" s="35"/>
      <c r="NGX22" s="35"/>
      <c r="NGY22" s="35"/>
      <c r="NGZ22" s="35"/>
      <c r="NHA22" s="35"/>
      <c r="NHB22" s="35"/>
      <c r="NHC22" s="35"/>
      <c r="NHD22" s="35"/>
      <c r="NHE22" s="35"/>
      <c r="NHF22" s="35"/>
      <c r="NHG22" s="35"/>
      <c r="NHH22" s="35"/>
      <c r="NHI22" s="35"/>
      <c r="NHJ22" s="35"/>
      <c r="NHK22" s="35"/>
      <c r="NHL22" s="35"/>
      <c r="NHM22" s="35"/>
      <c r="NHN22" s="35"/>
      <c r="NHO22" s="35"/>
      <c r="NHP22" s="35"/>
      <c r="NHQ22" s="35"/>
      <c r="NHR22" s="35"/>
      <c r="NHS22" s="35"/>
      <c r="NHT22" s="35"/>
      <c r="NHU22" s="35"/>
      <c r="NHV22" s="35"/>
      <c r="NHW22" s="35"/>
      <c r="NHX22" s="35"/>
      <c r="NHY22" s="35"/>
      <c r="NHZ22" s="35"/>
      <c r="NIA22" s="35"/>
      <c r="NIB22" s="35"/>
      <c r="NIC22" s="35"/>
      <c r="NID22" s="35"/>
      <c r="NIE22" s="35"/>
      <c r="NIF22" s="35"/>
      <c r="NIG22" s="35"/>
      <c r="NIH22" s="35"/>
      <c r="NII22" s="35"/>
      <c r="NIJ22" s="35"/>
      <c r="NIK22" s="35"/>
      <c r="NIL22" s="35"/>
      <c r="NIM22" s="35"/>
      <c r="NIN22" s="35"/>
      <c r="NIO22" s="35"/>
      <c r="NIP22" s="35"/>
      <c r="NIQ22" s="35"/>
      <c r="NIR22" s="35"/>
      <c r="NIS22" s="35"/>
      <c r="NIT22" s="35"/>
      <c r="NIU22" s="35"/>
      <c r="NIV22" s="35"/>
      <c r="NIW22" s="35"/>
      <c r="NIX22" s="35"/>
      <c r="NIY22" s="35"/>
      <c r="NIZ22" s="35"/>
      <c r="NJA22" s="35"/>
      <c r="NJB22" s="35"/>
      <c r="NJC22" s="35"/>
      <c r="NJD22" s="35"/>
      <c r="NJE22" s="35"/>
      <c r="NJF22" s="35"/>
      <c r="NJG22" s="35"/>
      <c r="NJH22" s="35"/>
      <c r="NJI22" s="35"/>
      <c r="NJJ22" s="35"/>
      <c r="NJK22" s="35"/>
      <c r="NJL22" s="35"/>
      <c r="NJM22" s="35"/>
      <c r="NJN22" s="35"/>
      <c r="NJO22" s="35"/>
      <c r="NJP22" s="35"/>
      <c r="NJQ22" s="35"/>
      <c r="NJR22" s="35"/>
      <c r="NJS22" s="35"/>
      <c r="NJT22" s="35"/>
      <c r="NJU22" s="35"/>
      <c r="NJV22" s="35"/>
      <c r="NJW22" s="35"/>
      <c r="NJX22" s="35"/>
      <c r="NJY22" s="35"/>
      <c r="NJZ22" s="35"/>
      <c r="NKA22" s="35"/>
      <c r="NKB22" s="35"/>
      <c r="NKC22" s="35"/>
      <c r="NKD22" s="35"/>
      <c r="NKE22" s="35"/>
      <c r="NKF22" s="35"/>
      <c r="NKG22" s="35"/>
      <c r="NKH22" s="35"/>
      <c r="NKI22" s="35"/>
      <c r="NKJ22" s="35"/>
      <c r="NKK22" s="35"/>
      <c r="NKL22" s="35"/>
      <c r="NKM22" s="35"/>
      <c r="NKN22" s="35"/>
      <c r="NKO22" s="35"/>
      <c r="NKP22" s="35"/>
      <c r="NKQ22" s="35"/>
      <c r="NKR22" s="35"/>
      <c r="NKS22" s="35"/>
      <c r="NKT22" s="35"/>
      <c r="NKU22" s="35"/>
      <c r="NKV22" s="35"/>
      <c r="NKW22" s="35"/>
      <c r="NKX22" s="35"/>
      <c r="NKY22" s="35"/>
      <c r="NKZ22" s="35"/>
      <c r="NLA22" s="35"/>
      <c r="NLB22" s="35"/>
      <c r="NLC22" s="35"/>
      <c r="NLD22" s="35"/>
      <c r="NLE22" s="35"/>
      <c r="NLF22" s="35"/>
      <c r="NLG22" s="35"/>
      <c r="NLH22" s="35"/>
      <c r="NLI22" s="35"/>
      <c r="NLJ22" s="35"/>
      <c r="NLK22" s="35"/>
      <c r="NLL22" s="35"/>
      <c r="NLM22" s="35"/>
      <c r="NLN22" s="35"/>
      <c r="NLO22" s="35"/>
      <c r="NLP22" s="35"/>
      <c r="NLQ22" s="35"/>
      <c r="NLR22" s="35"/>
      <c r="NLS22" s="35"/>
      <c r="NLT22" s="35"/>
      <c r="NLU22" s="35"/>
      <c r="NLV22" s="35"/>
      <c r="NLW22" s="35"/>
      <c r="NLX22" s="35"/>
      <c r="NLY22" s="35"/>
      <c r="NLZ22" s="35"/>
      <c r="NMA22" s="35"/>
      <c r="NMB22" s="35"/>
      <c r="NMC22" s="35"/>
      <c r="NMD22" s="35"/>
      <c r="NME22" s="35"/>
      <c r="NMF22" s="35"/>
      <c r="NMG22" s="35"/>
      <c r="NMH22" s="35"/>
      <c r="NMI22" s="35"/>
      <c r="NMJ22" s="35"/>
      <c r="NMK22" s="35"/>
      <c r="NML22" s="35"/>
      <c r="NMM22" s="35"/>
      <c r="NMN22" s="35"/>
      <c r="NMO22" s="35"/>
      <c r="NMP22" s="35"/>
      <c r="NMQ22" s="35"/>
      <c r="NMR22" s="35"/>
      <c r="NMS22" s="35"/>
      <c r="NMT22" s="35"/>
      <c r="NMU22" s="35"/>
      <c r="NMV22" s="35"/>
      <c r="NMW22" s="35"/>
      <c r="NMX22" s="35"/>
      <c r="NMY22" s="35"/>
      <c r="NMZ22" s="35"/>
      <c r="NNA22" s="35"/>
      <c r="NNB22" s="35"/>
      <c r="NNC22" s="35"/>
      <c r="NND22" s="35"/>
      <c r="NNE22" s="35"/>
      <c r="NNF22" s="35"/>
      <c r="NNG22" s="35"/>
      <c r="NNH22" s="35"/>
      <c r="NNI22" s="35"/>
      <c r="NNJ22" s="35"/>
      <c r="NNK22" s="35"/>
      <c r="NNL22" s="35"/>
      <c r="NNM22" s="35"/>
      <c r="NNN22" s="35"/>
      <c r="NNO22" s="35"/>
      <c r="NNP22" s="35"/>
      <c r="NNQ22" s="35"/>
      <c r="NNR22" s="35"/>
      <c r="NNS22" s="35"/>
      <c r="NNT22" s="35"/>
      <c r="NNU22" s="35"/>
      <c r="NNV22" s="35"/>
      <c r="NNW22" s="35"/>
      <c r="NNX22" s="35"/>
      <c r="NNY22" s="35"/>
      <c r="NNZ22" s="35"/>
      <c r="NOA22" s="35"/>
      <c r="NOB22" s="35"/>
      <c r="NOC22" s="35"/>
      <c r="NOD22" s="35"/>
      <c r="NOE22" s="35"/>
      <c r="NOF22" s="35"/>
      <c r="NOG22" s="35"/>
      <c r="NOH22" s="35"/>
      <c r="NOI22" s="35"/>
      <c r="NOJ22" s="35"/>
      <c r="NOK22" s="35"/>
      <c r="NOL22" s="35"/>
      <c r="NOM22" s="35"/>
      <c r="NON22" s="35"/>
      <c r="NOO22" s="35"/>
      <c r="NOP22" s="35"/>
      <c r="NOQ22" s="35"/>
      <c r="NOR22" s="35"/>
      <c r="NOS22" s="35"/>
      <c r="NOT22" s="35"/>
      <c r="NOU22" s="35"/>
      <c r="NOV22" s="35"/>
      <c r="NOW22" s="35"/>
      <c r="NOX22" s="35"/>
      <c r="NOY22" s="35"/>
      <c r="NOZ22" s="35"/>
      <c r="NPA22" s="35"/>
      <c r="NPB22" s="35"/>
      <c r="NPC22" s="35"/>
      <c r="NPD22" s="35"/>
      <c r="NPE22" s="35"/>
      <c r="NPF22" s="35"/>
      <c r="NPG22" s="35"/>
      <c r="NPH22" s="35"/>
      <c r="NPI22" s="35"/>
      <c r="NPJ22" s="35"/>
      <c r="NPK22" s="35"/>
      <c r="NPL22" s="35"/>
      <c r="NPM22" s="35"/>
      <c r="NPN22" s="35"/>
      <c r="NPO22" s="35"/>
      <c r="NPP22" s="35"/>
      <c r="NPQ22" s="35"/>
      <c r="NPR22" s="35"/>
      <c r="NPS22" s="35"/>
      <c r="NPT22" s="35"/>
      <c r="NPU22" s="35"/>
      <c r="NPV22" s="35"/>
      <c r="NPW22" s="35"/>
      <c r="NPX22" s="35"/>
      <c r="NPY22" s="35"/>
      <c r="NPZ22" s="35"/>
      <c r="NQA22" s="35"/>
      <c r="NQB22" s="35"/>
      <c r="NQC22" s="35"/>
      <c r="NQD22" s="35"/>
      <c r="NQE22" s="35"/>
      <c r="NQF22" s="35"/>
      <c r="NQG22" s="35"/>
      <c r="NQH22" s="35"/>
      <c r="NQI22" s="35"/>
      <c r="NQJ22" s="35"/>
      <c r="NQK22" s="35"/>
      <c r="NQL22" s="35"/>
      <c r="NQM22" s="35"/>
      <c r="NQN22" s="35"/>
      <c r="NQO22" s="35"/>
      <c r="NQP22" s="35"/>
      <c r="NQQ22" s="35"/>
      <c r="NQR22" s="35"/>
      <c r="NQS22" s="35"/>
      <c r="NQT22" s="35"/>
      <c r="NQU22" s="35"/>
      <c r="NQV22" s="35"/>
      <c r="NQW22" s="35"/>
      <c r="NQX22" s="35"/>
      <c r="NQY22" s="35"/>
      <c r="NQZ22" s="35"/>
      <c r="NRA22" s="35"/>
      <c r="NRB22" s="35"/>
      <c r="NRC22" s="35"/>
      <c r="NRD22" s="35"/>
      <c r="NRE22" s="35"/>
      <c r="NRF22" s="35"/>
      <c r="NRG22" s="35"/>
      <c r="NRH22" s="35"/>
      <c r="NRI22" s="35"/>
      <c r="NRJ22" s="35"/>
      <c r="NRK22" s="35"/>
      <c r="NRL22" s="35"/>
      <c r="NRM22" s="35"/>
      <c r="NRN22" s="35"/>
      <c r="NRO22" s="35"/>
      <c r="NRP22" s="35"/>
      <c r="NRQ22" s="35"/>
      <c r="NRR22" s="35"/>
      <c r="NRS22" s="35"/>
      <c r="NRT22" s="35"/>
      <c r="NRU22" s="35"/>
      <c r="NRV22" s="35"/>
      <c r="NRW22" s="35"/>
      <c r="NRX22" s="35"/>
      <c r="NRY22" s="35"/>
      <c r="NRZ22" s="35"/>
      <c r="NSA22" s="35"/>
      <c r="NSB22" s="35"/>
      <c r="NSC22" s="35"/>
      <c r="NSD22" s="35"/>
      <c r="NSE22" s="35"/>
      <c r="NSF22" s="35"/>
      <c r="NSG22" s="35"/>
      <c r="NSH22" s="35"/>
      <c r="NSI22" s="35"/>
      <c r="NSJ22" s="35"/>
      <c r="NSK22" s="35"/>
      <c r="NSL22" s="35"/>
      <c r="NSM22" s="35"/>
      <c r="NSN22" s="35"/>
      <c r="NSO22" s="35"/>
      <c r="NSP22" s="35"/>
      <c r="NSQ22" s="35"/>
      <c r="NSR22" s="35"/>
      <c r="NSS22" s="35"/>
      <c r="NST22" s="35"/>
      <c r="NSU22" s="35"/>
      <c r="NSV22" s="35"/>
      <c r="NSW22" s="35"/>
      <c r="NSX22" s="35"/>
      <c r="NSY22" s="35"/>
      <c r="NSZ22" s="35"/>
      <c r="NTA22" s="35"/>
      <c r="NTB22" s="35"/>
      <c r="NTC22" s="35"/>
      <c r="NTD22" s="35"/>
      <c r="NTE22" s="35"/>
      <c r="NTF22" s="35"/>
      <c r="NTG22" s="35"/>
      <c r="NTH22" s="35"/>
      <c r="NTI22" s="35"/>
      <c r="NTJ22" s="35"/>
      <c r="NTK22" s="35"/>
      <c r="NTL22" s="35"/>
      <c r="NTM22" s="35"/>
      <c r="NTN22" s="35"/>
      <c r="NTO22" s="35"/>
      <c r="NTP22" s="35"/>
      <c r="NTQ22" s="35"/>
      <c r="NTR22" s="35"/>
      <c r="NTS22" s="35"/>
      <c r="NTT22" s="35"/>
      <c r="NTU22" s="35"/>
      <c r="NTV22" s="35"/>
      <c r="NTW22" s="35"/>
      <c r="NTX22" s="35"/>
      <c r="NTY22" s="35"/>
      <c r="NTZ22" s="35"/>
      <c r="NUA22" s="35"/>
      <c r="NUB22" s="35"/>
      <c r="NUC22" s="35"/>
      <c r="NUD22" s="35"/>
      <c r="NUE22" s="35"/>
      <c r="NUF22" s="35"/>
      <c r="NUG22" s="35"/>
      <c r="NUH22" s="35"/>
      <c r="NUI22" s="35"/>
      <c r="NUJ22" s="35"/>
      <c r="NUK22" s="35"/>
      <c r="NUL22" s="35"/>
      <c r="NUM22" s="35"/>
      <c r="NUN22" s="35"/>
      <c r="NUO22" s="35"/>
      <c r="NUP22" s="35"/>
      <c r="NUQ22" s="35"/>
      <c r="NUR22" s="35"/>
      <c r="NUS22" s="35"/>
      <c r="NUT22" s="35"/>
      <c r="NUU22" s="35"/>
      <c r="NUV22" s="35"/>
      <c r="NUW22" s="35"/>
      <c r="NUX22" s="35"/>
      <c r="NUY22" s="35"/>
      <c r="NUZ22" s="35"/>
      <c r="NVA22" s="35"/>
      <c r="NVB22" s="35"/>
      <c r="NVC22" s="35"/>
      <c r="NVD22" s="35"/>
      <c r="NVE22" s="35"/>
      <c r="NVF22" s="35"/>
      <c r="NVG22" s="35"/>
      <c r="NVH22" s="35"/>
      <c r="NVI22" s="35"/>
      <c r="NVJ22" s="35"/>
      <c r="NVK22" s="35"/>
      <c r="NVL22" s="35"/>
      <c r="NVM22" s="35"/>
      <c r="NVN22" s="35"/>
      <c r="NVO22" s="35"/>
      <c r="NVP22" s="35"/>
      <c r="NVQ22" s="35"/>
      <c r="NVR22" s="35"/>
      <c r="NVS22" s="35"/>
      <c r="NVT22" s="35"/>
      <c r="NVU22" s="35"/>
      <c r="NVV22" s="35"/>
      <c r="NVW22" s="35"/>
      <c r="NVX22" s="35"/>
      <c r="NVY22" s="35"/>
      <c r="NVZ22" s="35"/>
      <c r="NWA22" s="35"/>
      <c r="NWB22" s="35"/>
      <c r="NWC22" s="35"/>
      <c r="NWD22" s="35"/>
      <c r="NWE22" s="35"/>
      <c r="NWF22" s="35"/>
      <c r="NWG22" s="35"/>
      <c r="NWH22" s="35"/>
      <c r="NWI22" s="35"/>
      <c r="NWJ22" s="35"/>
      <c r="NWK22" s="35"/>
      <c r="NWL22" s="35"/>
      <c r="NWM22" s="35"/>
      <c r="NWN22" s="35"/>
      <c r="NWO22" s="35"/>
      <c r="NWP22" s="35"/>
      <c r="NWQ22" s="35"/>
      <c r="NWR22" s="35"/>
      <c r="NWS22" s="35"/>
      <c r="NWT22" s="35"/>
      <c r="NWU22" s="35"/>
      <c r="NWV22" s="35"/>
      <c r="NWW22" s="35"/>
      <c r="NWX22" s="35"/>
      <c r="NWY22" s="35"/>
      <c r="NWZ22" s="35"/>
      <c r="NXA22" s="35"/>
      <c r="NXB22" s="35"/>
      <c r="NXC22" s="35"/>
      <c r="NXD22" s="35"/>
      <c r="NXE22" s="35"/>
      <c r="NXF22" s="35"/>
      <c r="NXG22" s="35"/>
      <c r="NXH22" s="35"/>
      <c r="NXI22" s="35"/>
      <c r="NXJ22" s="35"/>
      <c r="NXK22" s="35"/>
      <c r="NXL22" s="35"/>
      <c r="NXM22" s="35"/>
      <c r="NXN22" s="35"/>
      <c r="NXO22" s="35"/>
      <c r="NXP22" s="35"/>
      <c r="NXQ22" s="35"/>
      <c r="NXR22" s="35"/>
      <c r="NXS22" s="35"/>
      <c r="NXT22" s="35"/>
      <c r="NXU22" s="35"/>
      <c r="NXV22" s="35"/>
      <c r="NXW22" s="35"/>
      <c r="NXX22" s="35"/>
      <c r="NXY22" s="35"/>
      <c r="NXZ22" s="35"/>
      <c r="NYA22" s="35"/>
      <c r="NYB22" s="35"/>
      <c r="NYC22" s="35"/>
      <c r="NYD22" s="35"/>
      <c r="NYE22" s="35"/>
      <c r="NYF22" s="35"/>
      <c r="NYG22" s="35"/>
      <c r="NYH22" s="35"/>
      <c r="NYI22" s="35"/>
      <c r="NYJ22" s="35"/>
      <c r="NYK22" s="35"/>
      <c r="NYL22" s="35"/>
      <c r="NYM22" s="35"/>
      <c r="NYN22" s="35"/>
      <c r="NYO22" s="35"/>
      <c r="NYP22" s="35"/>
      <c r="NYQ22" s="35"/>
      <c r="NYR22" s="35"/>
      <c r="NYS22" s="35"/>
      <c r="NYT22" s="35"/>
      <c r="NYU22" s="35"/>
      <c r="NYV22" s="35"/>
      <c r="NYW22" s="35"/>
      <c r="NYX22" s="35"/>
      <c r="NYY22" s="35"/>
      <c r="NYZ22" s="35"/>
      <c r="NZA22" s="35"/>
      <c r="NZB22" s="35"/>
      <c r="NZC22" s="35"/>
      <c r="NZD22" s="35"/>
      <c r="NZE22" s="35"/>
      <c r="NZF22" s="35"/>
      <c r="NZG22" s="35"/>
      <c r="NZH22" s="35"/>
      <c r="NZI22" s="35"/>
      <c r="NZJ22" s="35"/>
      <c r="NZK22" s="35"/>
      <c r="NZL22" s="35"/>
      <c r="NZM22" s="35"/>
      <c r="NZN22" s="35"/>
      <c r="NZO22" s="35"/>
      <c r="NZP22" s="35"/>
      <c r="NZQ22" s="35"/>
      <c r="NZR22" s="35"/>
      <c r="NZS22" s="35"/>
      <c r="NZT22" s="35"/>
      <c r="NZU22" s="35"/>
      <c r="NZV22" s="35"/>
      <c r="NZW22" s="35"/>
      <c r="NZX22" s="35"/>
      <c r="NZY22" s="35"/>
      <c r="NZZ22" s="35"/>
      <c r="OAA22" s="35"/>
      <c r="OAB22" s="35"/>
      <c r="OAC22" s="35"/>
      <c r="OAD22" s="35"/>
      <c r="OAE22" s="35"/>
      <c r="OAF22" s="35"/>
      <c r="OAG22" s="35"/>
      <c r="OAH22" s="35"/>
      <c r="OAI22" s="35"/>
      <c r="OAJ22" s="35"/>
      <c r="OAK22" s="35"/>
      <c r="OAL22" s="35"/>
      <c r="OAM22" s="35"/>
      <c r="OAN22" s="35"/>
      <c r="OAO22" s="35"/>
      <c r="OAP22" s="35"/>
      <c r="OAQ22" s="35"/>
      <c r="OAR22" s="35"/>
      <c r="OAS22" s="35"/>
      <c r="OAT22" s="35"/>
      <c r="OAU22" s="35"/>
      <c r="OAV22" s="35"/>
      <c r="OAW22" s="35"/>
      <c r="OAX22" s="35"/>
      <c r="OAY22" s="35"/>
      <c r="OAZ22" s="35"/>
      <c r="OBA22" s="35"/>
      <c r="OBB22" s="35"/>
      <c r="OBC22" s="35"/>
      <c r="OBD22" s="35"/>
      <c r="OBE22" s="35"/>
      <c r="OBF22" s="35"/>
      <c r="OBG22" s="35"/>
      <c r="OBH22" s="35"/>
      <c r="OBI22" s="35"/>
      <c r="OBJ22" s="35"/>
      <c r="OBK22" s="35"/>
      <c r="OBL22" s="35"/>
      <c r="OBM22" s="35"/>
      <c r="OBN22" s="35"/>
      <c r="OBO22" s="35"/>
      <c r="OBP22" s="35"/>
      <c r="OBQ22" s="35"/>
      <c r="OBR22" s="35"/>
      <c r="OBS22" s="35"/>
      <c r="OBT22" s="35"/>
      <c r="OBU22" s="35"/>
      <c r="OBV22" s="35"/>
      <c r="OBW22" s="35"/>
      <c r="OBX22" s="35"/>
      <c r="OBY22" s="35"/>
      <c r="OBZ22" s="35"/>
      <c r="OCA22" s="35"/>
      <c r="OCB22" s="35"/>
      <c r="OCC22" s="35"/>
      <c r="OCD22" s="35"/>
      <c r="OCE22" s="35"/>
      <c r="OCF22" s="35"/>
      <c r="OCG22" s="35"/>
      <c r="OCH22" s="35"/>
      <c r="OCI22" s="35"/>
      <c r="OCJ22" s="35"/>
      <c r="OCK22" s="35"/>
      <c r="OCL22" s="35"/>
      <c r="OCM22" s="35"/>
      <c r="OCN22" s="35"/>
      <c r="OCO22" s="35"/>
      <c r="OCP22" s="35"/>
      <c r="OCQ22" s="35"/>
      <c r="OCR22" s="35"/>
      <c r="OCS22" s="35"/>
      <c r="OCT22" s="35"/>
      <c r="OCU22" s="35"/>
      <c r="OCV22" s="35"/>
      <c r="OCW22" s="35"/>
      <c r="OCX22" s="35"/>
      <c r="OCY22" s="35"/>
      <c r="OCZ22" s="35"/>
      <c r="ODA22" s="35"/>
      <c r="ODB22" s="35"/>
      <c r="ODC22" s="35"/>
      <c r="ODD22" s="35"/>
      <c r="ODE22" s="35"/>
      <c r="ODF22" s="35"/>
      <c r="ODG22" s="35"/>
      <c r="ODH22" s="35"/>
      <c r="ODI22" s="35"/>
      <c r="ODJ22" s="35"/>
      <c r="ODK22" s="35"/>
      <c r="ODL22" s="35"/>
      <c r="ODM22" s="35"/>
      <c r="ODN22" s="35"/>
      <c r="ODO22" s="35"/>
      <c r="ODP22" s="35"/>
      <c r="ODQ22" s="35"/>
      <c r="ODR22" s="35"/>
      <c r="ODS22" s="35"/>
      <c r="ODT22" s="35"/>
      <c r="ODU22" s="35"/>
      <c r="ODV22" s="35"/>
      <c r="ODW22" s="35"/>
      <c r="ODX22" s="35"/>
      <c r="ODY22" s="35"/>
      <c r="ODZ22" s="35"/>
      <c r="OEA22" s="35"/>
      <c r="OEB22" s="35"/>
      <c r="OEC22" s="35"/>
      <c r="OED22" s="35"/>
      <c r="OEE22" s="35"/>
      <c r="OEF22" s="35"/>
      <c r="OEG22" s="35"/>
      <c r="OEH22" s="35"/>
      <c r="OEI22" s="35"/>
      <c r="OEJ22" s="35"/>
      <c r="OEK22" s="35"/>
      <c r="OEL22" s="35"/>
      <c r="OEM22" s="35"/>
      <c r="OEN22" s="35"/>
      <c r="OEO22" s="35"/>
      <c r="OEP22" s="35"/>
      <c r="OEQ22" s="35"/>
      <c r="OER22" s="35"/>
      <c r="OES22" s="35"/>
      <c r="OET22" s="35"/>
      <c r="OEU22" s="35"/>
      <c r="OEV22" s="35"/>
      <c r="OEW22" s="35"/>
      <c r="OEX22" s="35"/>
      <c r="OEY22" s="35"/>
      <c r="OEZ22" s="35"/>
      <c r="OFA22" s="35"/>
      <c r="OFB22" s="35"/>
      <c r="OFC22" s="35"/>
      <c r="OFD22" s="35"/>
      <c r="OFE22" s="35"/>
      <c r="OFF22" s="35"/>
      <c r="OFG22" s="35"/>
      <c r="OFH22" s="35"/>
      <c r="OFI22" s="35"/>
      <c r="OFJ22" s="35"/>
      <c r="OFK22" s="35"/>
      <c r="OFL22" s="35"/>
      <c r="OFM22" s="35"/>
      <c r="OFN22" s="35"/>
      <c r="OFO22" s="35"/>
      <c r="OFP22" s="35"/>
      <c r="OFQ22" s="35"/>
      <c r="OFR22" s="35"/>
      <c r="OFS22" s="35"/>
      <c r="OFT22" s="35"/>
      <c r="OFU22" s="35"/>
      <c r="OFV22" s="35"/>
      <c r="OFW22" s="35"/>
      <c r="OFX22" s="35"/>
      <c r="OFY22" s="35"/>
      <c r="OFZ22" s="35"/>
      <c r="OGA22" s="35"/>
      <c r="OGB22" s="35"/>
      <c r="OGC22" s="35"/>
      <c r="OGD22" s="35"/>
      <c r="OGE22" s="35"/>
      <c r="OGF22" s="35"/>
      <c r="OGG22" s="35"/>
      <c r="OGH22" s="35"/>
      <c r="OGI22" s="35"/>
      <c r="OGJ22" s="35"/>
      <c r="OGK22" s="35"/>
      <c r="OGL22" s="35"/>
      <c r="OGM22" s="35"/>
      <c r="OGN22" s="35"/>
      <c r="OGO22" s="35"/>
      <c r="OGP22" s="35"/>
      <c r="OGQ22" s="35"/>
      <c r="OGR22" s="35"/>
      <c r="OGS22" s="35"/>
      <c r="OGT22" s="35"/>
      <c r="OGU22" s="35"/>
      <c r="OGV22" s="35"/>
      <c r="OGW22" s="35"/>
      <c r="OGX22" s="35"/>
      <c r="OGY22" s="35"/>
      <c r="OGZ22" s="35"/>
      <c r="OHA22" s="35"/>
      <c r="OHB22" s="35"/>
      <c r="OHC22" s="35"/>
      <c r="OHD22" s="35"/>
      <c r="OHE22" s="35"/>
      <c r="OHF22" s="35"/>
      <c r="OHG22" s="35"/>
      <c r="OHH22" s="35"/>
      <c r="OHI22" s="35"/>
      <c r="OHJ22" s="35"/>
      <c r="OHK22" s="35"/>
      <c r="OHL22" s="35"/>
      <c r="OHM22" s="35"/>
      <c r="OHN22" s="35"/>
      <c r="OHO22" s="35"/>
      <c r="OHP22" s="35"/>
      <c r="OHQ22" s="35"/>
      <c r="OHR22" s="35"/>
      <c r="OHS22" s="35"/>
      <c r="OHT22" s="35"/>
      <c r="OHU22" s="35"/>
      <c r="OHV22" s="35"/>
      <c r="OHW22" s="35"/>
      <c r="OHX22" s="35"/>
      <c r="OHY22" s="35"/>
      <c r="OHZ22" s="35"/>
      <c r="OIA22" s="35"/>
      <c r="OIB22" s="35"/>
      <c r="OIC22" s="35"/>
      <c r="OID22" s="35"/>
      <c r="OIE22" s="35"/>
      <c r="OIF22" s="35"/>
      <c r="OIG22" s="35"/>
      <c r="OIH22" s="35"/>
      <c r="OII22" s="35"/>
      <c r="OIJ22" s="35"/>
      <c r="OIK22" s="35"/>
      <c r="OIL22" s="35"/>
      <c r="OIM22" s="35"/>
      <c r="OIN22" s="35"/>
      <c r="OIO22" s="35"/>
      <c r="OIP22" s="35"/>
      <c r="OIQ22" s="35"/>
      <c r="OIR22" s="35"/>
      <c r="OIS22" s="35"/>
      <c r="OIT22" s="35"/>
      <c r="OIU22" s="35"/>
      <c r="OIV22" s="35"/>
      <c r="OIW22" s="35"/>
      <c r="OIX22" s="35"/>
      <c r="OIY22" s="35"/>
      <c r="OIZ22" s="35"/>
      <c r="OJA22" s="35"/>
      <c r="OJB22" s="35"/>
      <c r="OJC22" s="35"/>
      <c r="OJD22" s="35"/>
      <c r="OJE22" s="35"/>
      <c r="OJF22" s="35"/>
      <c r="OJG22" s="35"/>
      <c r="OJH22" s="35"/>
      <c r="OJI22" s="35"/>
      <c r="OJJ22" s="35"/>
      <c r="OJK22" s="35"/>
      <c r="OJL22" s="35"/>
      <c r="OJM22" s="35"/>
      <c r="OJN22" s="35"/>
      <c r="OJO22" s="35"/>
      <c r="OJP22" s="35"/>
      <c r="OJQ22" s="35"/>
      <c r="OJR22" s="35"/>
      <c r="OJS22" s="35"/>
      <c r="OJT22" s="35"/>
      <c r="OJU22" s="35"/>
      <c r="OJV22" s="35"/>
      <c r="OJW22" s="35"/>
      <c r="OJX22" s="35"/>
      <c r="OJY22" s="35"/>
      <c r="OJZ22" s="35"/>
      <c r="OKA22" s="35"/>
      <c r="OKB22" s="35"/>
      <c r="OKC22" s="35"/>
      <c r="OKD22" s="35"/>
      <c r="OKE22" s="35"/>
      <c r="OKF22" s="35"/>
      <c r="OKG22" s="35"/>
      <c r="OKH22" s="35"/>
      <c r="OKI22" s="35"/>
      <c r="OKJ22" s="35"/>
      <c r="OKK22" s="35"/>
      <c r="OKL22" s="35"/>
      <c r="OKM22" s="35"/>
      <c r="OKN22" s="35"/>
      <c r="OKO22" s="35"/>
      <c r="OKP22" s="35"/>
      <c r="OKQ22" s="35"/>
      <c r="OKR22" s="35"/>
      <c r="OKS22" s="35"/>
      <c r="OKT22" s="35"/>
      <c r="OKU22" s="35"/>
      <c r="OKV22" s="35"/>
      <c r="OKW22" s="35"/>
      <c r="OKX22" s="35"/>
      <c r="OKY22" s="35"/>
      <c r="OKZ22" s="35"/>
      <c r="OLA22" s="35"/>
      <c r="OLB22" s="35"/>
      <c r="OLC22" s="35"/>
      <c r="OLD22" s="35"/>
      <c r="OLE22" s="35"/>
      <c r="OLF22" s="35"/>
      <c r="OLG22" s="35"/>
      <c r="OLH22" s="35"/>
      <c r="OLI22" s="35"/>
      <c r="OLJ22" s="35"/>
      <c r="OLK22" s="35"/>
      <c r="OLL22" s="35"/>
      <c r="OLM22" s="35"/>
      <c r="OLN22" s="35"/>
      <c r="OLO22" s="35"/>
      <c r="OLP22" s="35"/>
      <c r="OLQ22" s="35"/>
      <c r="OLR22" s="35"/>
      <c r="OLS22" s="35"/>
      <c r="OLT22" s="35"/>
      <c r="OLU22" s="35"/>
      <c r="OLV22" s="35"/>
      <c r="OLW22" s="35"/>
      <c r="OLX22" s="35"/>
      <c r="OLY22" s="35"/>
      <c r="OLZ22" s="35"/>
      <c r="OMA22" s="35"/>
      <c r="OMB22" s="35"/>
      <c r="OMC22" s="35"/>
      <c r="OMD22" s="35"/>
      <c r="OME22" s="35"/>
      <c r="OMF22" s="35"/>
      <c r="OMG22" s="35"/>
      <c r="OMH22" s="35"/>
      <c r="OMI22" s="35"/>
      <c r="OMJ22" s="35"/>
      <c r="OMK22" s="35"/>
      <c r="OML22" s="35"/>
      <c r="OMM22" s="35"/>
      <c r="OMN22" s="35"/>
      <c r="OMO22" s="35"/>
      <c r="OMP22" s="35"/>
      <c r="OMQ22" s="35"/>
      <c r="OMR22" s="35"/>
      <c r="OMS22" s="35"/>
      <c r="OMT22" s="35"/>
      <c r="OMU22" s="35"/>
      <c r="OMV22" s="35"/>
      <c r="OMW22" s="35"/>
      <c r="OMX22" s="35"/>
      <c r="OMY22" s="35"/>
      <c r="OMZ22" s="35"/>
      <c r="ONA22" s="35"/>
      <c r="ONB22" s="35"/>
      <c r="ONC22" s="35"/>
      <c r="OND22" s="35"/>
      <c r="ONE22" s="35"/>
      <c r="ONF22" s="35"/>
      <c r="ONG22" s="35"/>
      <c r="ONH22" s="35"/>
      <c r="ONI22" s="35"/>
      <c r="ONJ22" s="35"/>
      <c r="ONK22" s="35"/>
      <c r="ONL22" s="35"/>
      <c r="ONM22" s="35"/>
      <c r="ONN22" s="35"/>
      <c r="ONO22" s="35"/>
      <c r="ONP22" s="35"/>
      <c r="ONQ22" s="35"/>
      <c r="ONR22" s="35"/>
      <c r="ONS22" s="35"/>
      <c r="ONT22" s="35"/>
      <c r="ONU22" s="35"/>
      <c r="ONV22" s="35"/>
      <c r="ONW22" s="35"/>
      <c r="ONX22" s="35"/>
      <c r="ONY22" s="35"/>
      <c r="ONZ22" s="35"/>
      <c r="OOA22" s="35"/>
      <c r="OOB22" s="35"/>
      <c r="OOC22" s="35"/>
      <c r="OOD22" s="35"/>
      <c r="OOE22" s="35"/>
      <c r="OOF22" s="35"/>
      <c r="OOG22" s="35"/>
      <c r="OOH22" s="35"/>
      <c r="OOI22" s="35"/>
      <c r="OOJ22" s="35"/>
      <c r="OOK22" s="35"/>
      <c r="OOL22" s="35"/>
      <c r="OOM22" s="35"/>
      <c r="OON22" s="35"/>
      <c r="OOO22" s="35"/>
      <c r="OOP22" s="35"/>
      <c r="OOQ22" s="35"/>
      <c r="OOR22" s="35"/>
      <c r="OOS22" s="35"/>
      <c r="OOT22" s="35"/>
      <c r="OOU22" s="35"/>
      <c r="OOV22" s="35"/>
      <c r="OOW22" s="35"/>
      <c r="OOX22" s="35"/>
      <c r="OOY22" s="35"/>
      <c r="OOZ22" s="35"/>
      <c r="OPA22" s="35"/>
      <c r="OPB22" s="35"/>
      <c r="OPC22" s="35"/>
      <c r="OPD22" s="35"/>
      <c r="OPE22" s="35"/>
      <c r="OPF22" s="35"/>
      <c r="OPG22" s="35"/>
      <c r="OPH22" s="35"/>
      <c r="OPI22" s="35"/>
      <c r="OPJ22" s="35"/>
      <c r="OPK22" s="35"/>
      <c r="OPL22" s="35"/>
      <c r="OPM22" s="35"/>
      <c r="OPN22" s="35"/>
      <c r="OPO22" s="35"/>
      <c r="OPP22" s="35"/>
      <c r="OPQ22" s="35"/>
      <c r="OPR22" s="35"/>
      <c r="OPS22" s="35"/>
      <c r="OPT22" s="35"/>
      <c r="OPU22" s="35"/>
      <c r="OPV22" s="35"/>
      <c r="OPW22" s="35"/>
      <c r="OPX22" s="35"/>
      <c r="OPY22" s="35"/>
      <c r="OPZ22" s="35"/>
      <c r="OQA22" s="35"/>
      <c r="OQB22" s="35"/>
      <c r="OQC22" s="35"/>
      <c r="OQD22" s="35"/>
      <c r="OQE22" s="35"/>
      <c r="OQF22" s="35"/>
      <c r="OQG22" s="35"/>
      <c r="OQH22" s="35"/>
      <c r="OQI22" s="35"/>
      <c r="OQJ22" s="35"/>
      <c r="OQK22" s="35"/>
      <c r="OQL22" s="35"/>
      <c r="OQM22" s="35"/>
      <c r="OQN22" s="35"/>
      <c r="OQO22" s="35"/>
      <c r="OQP22" s="35"/>
      <c r="OQQ22" s="35"/>
      <c r="OQR22" s="35"/>
      <c r="OQS22" s="35"/>
      <c r="OQT22" s="35"/>
      <c r="OQU22" s="35"/>
      <c r="OQV22" s="35"/>
      <c r="OQW22" s="35"/>
      <c r="OQX22" s="35"/>
      <c r="OQY22" s="35"/>
      <c r="OQZ22" s="35"/>
      <c r="ORA22" s="35"/>
      <c r="ORB22" s="35"/>
      <c r="ORC22" s="35"/>
      <c r="ORD22" s="35"/>
      <c r="ORE22" s="35"/>
      <c r="ORF22" s="35"/>
      <c r="ORG22" s="35"/>
      <c r="ORH22" s="35"/>
      <c r="ORI22" s="35"/>
      <c r="ORJ22" s="35"/>
      <c r="ORK22" s="35"/>
      <c r="ORL22" s="35"/>
      <c r="ORM22" s="35"/>
      <c r="ORN22" s="35"/>
      <c r="ORO22" s="35"/>
      <c r="ORP22" s="35"/>
      <c r="ORQ22" s="35"/>
      <c r="ORR22" s="35"/>
      <c r="ORS22" s="35"/>
      <c r="ORT22" s="35"/>
      <c r="ORU22" s="35"/>
      <c r="ORV22" s="35"/>
      <c r="ORW22" s="35"/>
      <c r="ORX22" s="35"/>
      <c r="ORY22" s="35"/>
      <c r="ORZ22" s="35"/>
      <c r="OSA22" s="35"/>
      <c r="OSB22" s="35"/>
      <c r="OSC22" s="35"/>
      <c r="OSD22" s="35"/>
      <c r="OSE22" s="35"/>
      <c r="OSF22" s="35"/>
      <c r="OSG22" s="35"/>
      <c r="OSH22" s="35"/>
      <c r="OSI22" s="35"/>
      <c r="OSJ22" s="35"/>
      <c r="OSK22" s="35"/>
      <c r="OSL22" s="35"/>
      <c r="OSM22" s="35"/>
      <c r="OSN22" s="35"/>
      <c r="OSO22" s="35"/>
      <c r="OSP22" s="35"/>
      <c r="OSQ22" s="35"/>
      <c r="OSR22" s="35"/>
      <c r="OSS22" s="35"/>
      <c r="OST22" s="35"/>
      <c r="OSU22" s="35"/>
      <c r="OSV22" s="35"/>
      <c r="OSW22" s="35"/>
      <c r="OSX22" s="35"/>
      <c r="OSY22" s="35"/>
      <c r="OSZ22" s="35"/>
      <c r="OTA22" s="35"/>
      <c r="OTB22" s="35"/>
      <c r="OTC22" s="35"/>
      <c r="OTD22" s="35"/>
      <c r="OTE22" s="35"/>
      <c r="OTF22" s="35"/>
      <c r="OTG22" s="35"/>
      <c r="OTH22" s="35"/>
      <c r="OTI22" s="35"/>
      <c r="OTJ22" s="35"/>
      <c r="OTK22" s="35"/>
      <c r="OTL22" s="35"/>
      <c r="OTM22" s="35"/>
      <c r="OTN22" s="35"/>
      <c r="OTO22" s="35"/>
      <c r="OTP22" s="35"/>
      <c r="OTQ22" s="35"/>
      <c r="OTR22" s="35"/>
      <c r="OTS22" s="35"/>
      <c r="OTT22" s="35"/>
      <c r="OTU22" s="35"/>
      <c r="OTV22" s="35"/>
      <c r="OTW22" s="35"/>
      <c r="OTX22" s="35"/>
      <c r="OTY22" s="35"/>
      <c r="OTZ22" s="35"/>
      <c r="OUA22" s="35"/>
      <c r="OUB22" s="35"/>
      <c r="OUC22" s="35"/>
      <c r="OUD22" s="35"/>
      <c r="OUE22" s="35"/>
      <c r="OUF22" s="35"/>
      <c r="OUG22" s="35"/>
      <c r="OUH22" s="35"/>
      <c r="OUI22" s="35"/>
      <c r="OUJ22" s="35"/>
      <c r="OUK22" s="35"/>
      <c r="OUL22" s="35"/>
      <c r="OUM22" s="35"/>
      <c r="OUN22" s="35"/>
      <c r="OUO22" s="35"/>
      <c r="OUP22" s="35"/>
      <c r="OUQ22" s="35"/>
      <c r="OUR22" s="35"/>
      <c r="OUS22" s="35"/>
      <c r="OUT22" s="35"/>
      <c r="OUU22" s="35"/>
      <c r="OUV22" s="35"/>
      <c r="OUW22" s="35"/>
      <c r="OUX22" s="35"/>
      <c r="OUY22" s="35"/>
      <c r="OUZ22" s="35"/>
      <c r="OVA22" s="35"/>
      <c r="OVB22" s="35"/>
      <c r="OVC22" s="35"/>
      <c r="OVD22" s="35"/>
      <c r="OVE22" s="35"/>
      <c r="OVF22" s="35"/>
      <c r="OVG22" s="35"/>
      <c r="OVH22" s="35"/>
      <c r="OVI22" s="35"/>
      <c r="OVJ22" s="35"/>
      <c r="OVK22" s="35"/>
      <c r="OVL22" s="35"/>
      <c r="OVM22" s="35"/>
      <c r="OVN22" s="35"/>
      <c r="OVO22" s="35"/>
      <c r="OVP22" s="35"/>
      <c r="OVQ22" s="35"/>
      <c r="OVR22" s="35"/>
      <c r="OVS22" s="35"/>
      <c r="OVT22" s="35"/>
      <c r="OVU22" s="35"/>
      <c r="OVV22" s="35"/>
      <c r="OVW22" s="35"/>
      <c r="OVX22" s="35"/>
      <c r="OVY22" s="35"/>
      <c r="OVZ22" s="35"/>
      <c r="OWA22" s="35"/>
      <c r="OWB22" s="35"/>
      <c r="OWC22" s="35"/>
      <c r="OWD22" s="35"/>
      <c r="OWE22" s="35"/>
      <c r="OWF22" s="35"/>
      <c r="OWG22" s="35"/>
      <c r="OWH22" s="35"/>
      <c r="OWI22" s="35"/>
      <c r="OWJ22" s="35"/>
      <c r="OWK22" s="35"/>
      <c r="OWL22" s="35"/>
      <c r="OWM22" s="35"/>
      <c r="OWN22" s="35"/>
      <c r="OWO22" s="35"/>
      <c r="OWP22" s="35"/>
      <c r="OWQ22" s="35"/>
      <c r="OWR22" s="35"/>
      <c r="OWS22" s="35"/>
      <c r="OWT22" s="35"/>
      <c r="OWU22" s="35"/>
      <c r="OWV22" s="35"/>
      <c r="OWW22" s="35"/>
      <c r="OWX22" s="35"/>
      <c r="OWY22" s="35"/>
      <c r="OWZ22" s="35"/>
      <c r="OXA22" s="35"/>
      <c r="OXB22" s="35"/>
      <c r="OXC22" s="35"/>
      <c r="OXD22" s="35"/>
      <c r="OXE22" s="35"/>
      <c r="OXF22" s="35"/>
      <c r="OXG22" s="35"/>
      <c r="OXH22" s="35"/>
      <c r="OXI22" s="35"/>
      <c r="OXJ22" s="35"/>
      <c r="OXK22" s="35"/>
      <c r="OXL22" s="35"/>
      <c r="OXM22" s="35"/>
      <c r="OXN22" s="35"/>
      <c r="OXO22" s="35"/>
      <c r="OXP22" s="35"/>
      <c r="OXQ22" s="35"/>
      <c r="OXR22" s="35"/>
      <c r="OXS22" s="35"/>
      <c r="OXT22" s="35"/>
      <c r="OXU22" s="35"/>
      <c r="OXV22" s="35"/>
      <c r="OXW22" s="35"/>
      <c r="OXX22" s="35"/>
      <c r="OXY22" s="35"/>
      <c r="OXZ22" s="35"/>
      <c r="OYA22" s="35"/>
      <c r="OYB22" s="35"/>
      <c r="OYC22" s="35"/>
      <c r="OYD22" s="35"/>
      <c r="OYE22" s="35"/>
      <c r="OYF22" s="35"/>
      <c r="OYG22" s="35"/>
      <c r="OYH22" s="35"/>
      <c r="OYI22" s="35"/>
      <c r="OYJ22" s="35"/>
      <c r="OYK22" s="35"/>
      <c r="OYL22" s="35"/>
      <c r="OYM22" s="35"/>
      <c r="OYN22" s="35"/>
      <c r="OYO22" s="35"/>
      <c r="OYP22" s="35"/>
      <c r="OYQ22" s="35"/>
      <c r="OYR22" s="35"/>
      <c r="OYS22" s="35"/>
      <c r="OYT22" s="35"/>
      <c r="OYU22" s="35"/>
      <c r="OYV22" s="35"/>
      <c r="OYW22" s="35"/>
      <c r="OYX22" s="35"/>
      <c r="OYY22" s="35"/>
      <c r="OYZ22" s="35"/>
      <c r="OZA22" s="35"/>
      <c r="OZB22" s="35"/>
      <c r="OZC22" s="35"/>
      <c r="OZD22" s="35"/>
      <c r="OZE22" s="35"/>
      <c r="OZF22" s="35"/>
      <c r="OZG22" s="35"/>
      <c r="OZH22" s="35"/>
      <c r="OZI22" s="35"/>
      <c r="OZJ22" s="35"/>
      <c r="OZK22" s="35"/>
      <c r="OZL22" s="35"/>
      <c r="OZM22" s="35"/>
      <c r="OZN22" s="35"/>
      <c r="OZO22" s="35"/>
      <c r="OZP22" s="35"/>
      <c r="OZQ22" s="35"/>
      <c r="OZR22" s="35"/>
      <c r="OZS22" s="35"/>
      <c r="OZT22" s="35"/>
      <c r="OZU22" s="35"/>
      <c r="OZV22" s="35"/>
      <c r="OZW22" s="35"/>
      <c r="OZX22" s="35"/>
      <c r="OZY22" s="35"/>
      <c r="OZZ22" s="35"/>
      <c r="PAA22" s="35"/>
      <c r="PAB22" s="35"/>
      <c r="PAC22" s="35"/>
      <c r="PAD22" s="35"/>
      <c r="PAE22" s="35"/>
      <c r="PAF22" s="35"/>
      <c r="PAG22" s="35"/>
      <c r="PAH22" s="35"/>
      <c r="PAI22" s="35"/>
      <c r="PAJ22" s="35"/>
      <c r="PAK22" s="35"/>
      <c r="PAL22" s="35"/>
      <c r="PAM22" s="35"/>
      <c r="PAN22" s="35"/>
      <c r="PAO22" s="35"/>
      <c r="PAP22" s="35"/>
      <c r="PAQ22" s="35"/>
      <c r="PAR22" s="35"/>
      <c r="PAS22" s="35"/>
      <c r="PAT22" s="35"/>
      <c r="PAU22" s="35"/>
      <c r="PAV22" s="35"/>
      <c r="PAW22" s="35"/>
      <c r="PAX22" s="35"/>
      <c r="PAY22" s="35"/>
      <c r="PAZ22" s="35"/>
      <c r="PBA22" s="35"/>
      <c r="PBB22" s="35"/>
      <c r="PBC22" s="35"/>
      <c r="PBD22" s="35"/>
      <c r="PBE22" s="35"/>
      <c r="PBF22" s="35"/>
      <c r="PBG22" s="35"/>
      <c r="PBH22" s="35"/>
      <c r="PBI22" s="35"/>
      <c r="PBJ22" s="35"/>
      <c r="PBK22" s="35"/>
      <c r="PBL22" s="35"/>
      <c r="PBM22" s="35"/>
      <c r="PBN22" s="35"/>
      <c r="PBO22" s="35"/>
      <c r="PBP22" s="35"/>
      <c r="PBQ22" s="35"/>
      <c r="PBR22" s="35"/>
      <c r="PBS22" s="35"/>
      <c r="PBT22" s="35"/>
      <c r="PBU22" s="35"/>
      <c r="PBV22" s="35"/>
      <c r="PBW22" s="35"/>
      <c r="PBX22" s="35"/>
      <c r="PBY22" s="35"/>
      <c r="PBZ22" s="35"/>
      <c r="PCA22" s="35"/>
      <c r="PCB22" s="35"/>
      <c r="PCC22" s="35"/>
      <c r="PCD22" s="35"/>
      <c r="PCE22" s="35"/>
      <c r="PCF22" s="35"/>
      <c r="PCG22" s="35"/>
      <c r="PCH22" s="35"/>
      <c r="PCI22" s="35"/>
      <c r="PCJ22" s="35"/>
      <c r="PCK22" s="35"/>
      <c r="PCL22" s="35"/>
      <c r="PCM22" s="35"/>
      <c r="PCN22" s="35"/>
      <c r="PCO22" s="35"/>
      <c r="PCP22" s="35"/>
      <c r="PCQ22" s="35"/>
      <c r="PCR22" s="35"/>
      <c r="PCS22" s="35"/>
      <c r="PCT22" s="35"/>
      <c r="PCU22" s="35"/>
      <c r="PCV22" s="35"/>
      <c r="PCW22" s="35"/>
      <c r="PCX22" s="35"/>
      <c r="PCY22" s="35"/>
      <c r="PCZ22" s="35"/>
      <c r="PDA22" s="35"/>
      <c r="PDB22" s="35"/>
      <c r="PDC22" s="35"/>
      <c r="PDD22" s="35"/>
      <c r="PDE22" s="35"/>
      <c r="PDF22" s="35"/>
      <c r="PDG22" s="35"/>
      <c r="PDH22" s="35"/>
      <c r="PDI22" s="35"/>
      <c r="PDJ22" s="35"/>
      <c r="PDK22" s="35"/>
      <c r="PDL22" s="35"/>
      <c r="PDM22" s="35"/>
      <c r="PDN22" s="35"/>
      <c r="PDO22" s="35"/>
      <c r="PDP22" s="35"/>
      <c r="PDQ22" s="35"/>
      <c r="PDR22" s="35"/>
      <c r="PDS22" s="35"/>
      <c r="PDT22" s="35"/>
      <c r="PDU22" s="35"/>
      <c r="PDV22" s="35"/>
      <c r="PDW22" s="35"/>
      <c r="PDX22" s="35"/>
      <c r="PDY22" s="35"/>
      <c r="PDZ22" s="35"/>
      <c r="PEA22" s="35"/>
      <c r="PEB22" s="35"/>
      <c r="PEC22" s="35"/>
      <c r="PED22" s="35"/>
      <c r="PEE22" s="35"/>
      <c r="PEF22" s="35"/>
      <c r="PEG22" s="35"/>
      <c r="PEH22" s="35"/>
      <c r="PEI22" s="35"/>
      <c r="PEJ22" s="35"/>
      <c r="PEK22" s="35"/>
      <c r="PEL22" s="35"/>
      <c r="PEM22" s="35"/>
      <c r="PEN22" s="35"/>
      <c r="PEO22" s="35"/>
      <c r="PEP22" s="35"/>
      <c r="PEQ22" s="35"/>
      <c r="PER22" s="35"/>
      <c r="PES22" s="35"/>
      <c r="PET22" s="35"/>
      <c r="PEU22" s="35"/>
      <c r="PEV22" s="35"/>
      <c r="PEW22" s="35"/>
      <c r="PEX22" s="35"/>
      <c r="PEY22" s="35"/>
      <c r="PEZ22" s="35"/>
      <c r="PFA22" s="35"/>
      <c r="PFB22" s="35"/>
      <c r="PFC22" s="35"/>
      <c r="PFD22" s="35"/>
      <c r="PFE22" s="35"/>
      <c r="PFF22" s="35"/>
      <c r="PFG22" s="35"/>
      <c r="PFH22" s="35"/>
      <c r="PFI22" s="35"/>
      <c r="PFJ22" s="35"/>
      <c r="PFK22" s="35"/>
      <c r="PFL22" s="35"/>
      <c r="PFM22" s="35"/>
      <c r="PFN22" s="35"/>
      <c r="PFO22" s="35"/>
      <c r="PFP22" s="35"/>
      <c r="PFQ22" s="35"/>
      <c r="PFR22" s="35"/>
      <c r="PFS22" s="35"/>
      <c r="PFT22" s="35"/>
      <c r="PFU22" s="35"/>
      <c r="PFV22" s="35"/>
      <c r="PFW22" s="35"/>
      <c r="PFX22" s="35"/>
      <c r="PFY22" s="35"/>
      <c r="PFZ22" s="35"/>
      <c r="PGA22" s="35"/>
      <c r="PGB22" s="35"/>
      <c r="PGC22" s="35"/>
      <c r="PGD22" s="35"/>
      <c r="PGE22" s="35"/>
      <c r="PGF22" s="35"/>
      <c r="PGG22" s="35"/>
      <c r="PGH22" s="35"/>
      <c r="PGI22" s="35"/>
      <c r="PGJ22" s="35"/>
      <c r="PGK22" s="35"/>
      <c r="PGL22" s="35"/>
      <c r="PGM22" s="35"/>
      <c r="PGN22" s="35"/>
      <c r="PGO22" s="35"/>
      <c r="PGP22" s="35"/>
      <c r="PGQ22" s="35"/>
      <c r="PGR22" s="35"/>
      <c r="PGS22" s="35"/>
      <c r="PGT22" s="35"/>
      <c r="PGU22" s="35"/>
      <c r="PGV22" s="35"/>
      <c r="PGW22" s="35"/>
      <c r="PGX22" s="35"/>
      <c r="PGY22" s="35"/>
      <c r="PGZ22" s="35"/>
      <c r="PHA22" s="35"/>
      <c r="PHB22" s="35"/>
      <c r="PHC22" s="35"/>
      <c r="PHD22" s="35"/>
      <c r="PHE22" s="35"/>
      <c r="PHF22" s="35"/>
      <c r="PHG22" s="35"/>
      <c r="PHH22" s="35"/>
      <c r="PHI22" s="35"/>
      <c r="PHJ22" s="35"/>
      <c r="PHK22" s="35"/>
      <c r="PHL22" s="35"/>
      <c r="PHM22" s="35"/>
      <c r="PHN22" s="35"/>
      <c r="PHO22" s="35"/>
      <c r="PHP22" s="35"/>
      <c r="PHQ22" s="35"/>
      <c r="PHR22" s="35"/>
      <c r="PHS22" s="35"/>
      <c r="PHT22" s="35"/>
      <c r="PHU22" s="35"/>
      <c r="PHV22" s="35"/>
      <c r="PHW22" s="35"/>
      <c r="PHX22" s="35"/>
      <c r="PHY22" s="35"/>
      <c r="PHZ22" s="35"/>
      <c r="PIA22" s="35"/>
      <c r="PIB22" s="35"/>
      <c r="PIC22" s="35"/>
      <c r="PID22" s="35"/>
      <c r="PIE22" s="35"/>
      <c r="PIF22" s="35"/>
      <c r="PIG22" s="35"/>
      <c r="PIH22" s="35"/>
      <c r="PII22" s="35"/>
      <c r="PIJ22" s="35"/>
      <c r="PIK22" s="35"/>
      <c r="PIL22" s="35"/>
      <c r="PIM22" s="35"/>
      <c r="PIN22" s="35"/>
      <c r="PIO22" s="35"/>
      <c r="PIP22" s="35"/>
      <c r="PIQ22" s="35"/>
      <c r="PIR22" s="35"/>
      <c r="PIS22" s="35"/>
      <c r="PIT22" s="35"/>
      <c r="PIU22" s="35"/>
      <c r="PIV22" s="35"/>
      <c r="PIW22" s="35"/>
      <c r="PIX22" s="35"/>
      <c r="PIY22" s="35"/>
      <c r="PIZ22" s="35"/>
      <c r="PJA22" s="35"/>
      <c r="PJB22" s="35"/>
      <c r="PJC22" s="35"/>
      <c r="PJD22" s="35"/>
      <c r="PJE22" s="35"/>
      <c r="PJF22" s="35"/>
      <c r="PJG22" s="35"/>
      <c r="PJH22" s="35"/>
      <c r="PJI22" s="35"/>
      <c r="PJJ22" s="35"/>
      <c r="PJK22" s="35"/>
      <c r="PJL22" s="35"/>
      <c r="PJM22" s="35"/>
      <c r="PJN22" s="35"/>
      <c r="PJO22" s="35"/>
      <c r="PJP22" s="35"/>
      <c r="PJQ22" s="35"/>
      <c r="PJR22" s="35"/>
      <c r="PJS22" s="35"/>
      <c r="PJT22" s="35"/>
      <c r="PJU22" s="35"/>
      <c r="PJV22" s="35"/>
      <c r="PJW22" s="35"/>
      <c r="PJX22" s="35"/>
      <c r="PJY22" s="35"/>
      <c r="PJZ22" s="35"/>
      <c r="PKA22" s="35"/>
      <c r="PKB22" s="35"/>
      <c r="PKC22" s="35"/>
      <c r="PKD22" s="35"/>
      <c r="PKE22" s="35"/>
      <c r="PKF22" s="35"/>
      <c r="PKG22" s="35"/>
      <c r="PKH22" s="35"/>
      <c r="PKI22" s="35"/>
      <c r="PKJ22" s="35"/>
      <c r="PKK22" s="35"/>
      <c r="PKL22" s="35"/>
      <c r="PKM22" s="35"/>
      <c r="PKN22" s="35"/>
      <c r="PKO22" s="35"/>
      <c r="PKP22" s="35"/>
      <c r="PKQ22" s="35"/>
      <c r="PKR22" s="35"/>
      <c r="PKS22" s="35"/>
      <c r="PKT22" s="35"/>
      <c r="PKU22" s="35"/>
      <c r="PKV22" s="35"/>
      <c r="PKW22" s="35"/>
      <c r="PKX22" s="35"/>
      <c r="PKY22" s="35"/>
      <c r="PKZ22" s="35"/>
      <c r="PLA22" s="35"/>
      <c r="PLB22" s="35"/>
      <c r="PLC22" s="35"/>
      <c r="PLD22" s="35"/>
      <c r="PLE22" s="35"/>
      <c r="PLF22" s="35"/>
      <c r="PLG22" s="35"/>
      <c r="PLH22" s="35"/>
      <c r="PLI22" s="35"/>
      <c r="PLJ22" s="35"/>
      <c r="PLK22" s="35"/>
      <c r="PLL22" s="35"/>
      <c r="PLM22" s="35"/>
      <c r="PLN22" s="35"/>
      <c r="PLO22" s="35"/>
      <c r="PLP22" s="35"/>
      <c r="PLQ22" s="35"/>
      <c r="PLR22" s="35"/>
      <c r="PLS22" s="35"/>
      <c r="PLT22" s="35"/>
      <c r="PLU22" s="35"/>
      <c r="PLV22" s="35"/>
      <c r="PLW22" s="35"/>
      <c r="PLX22" s="35"/>
      <c r="PLY22" s="35"/>
      <c r="PLZ22" s="35"/>
      <c r="PMA22" s="35"/>
      <c r="PMB22" s="35"/>
      <c r="PMC22" s="35"/>
      <c r="PMD22" s="35"/>
      <c r="PME22" s="35"/>
      <c r="PMF22" s="35"/>
      <c r="PMG22" s="35"/>
      <c r="PMH22" s="35"/>
      <c r="PMI22" s="35"/>
      <c r="PMJ22" s="35"/>
      <c r="PMK22" s="35"/>
      <c r="PML22" s="35"/>
      <c r="PMM22" s="35"/>
      <c r="PMN22" s="35"/>
      <c r="PMO22" s="35"/>
      <c r="PMP22" s="35"/>
      <c r="PMQ22" s="35"/>
      <c r="PMR22" s="35"/>
      <c r="PMS22" s="35"/>
      <c r="PMT22" s="35"/>
      <c r="PMU22" s="35"/>
      <c r="PMV22" s="35"/>
      <c r="PMW22" s="35"/>
      <c r="PMX22" s="35"/>
      <c r="PMY22" s="35"/>
      <c r="PMZ22" s="35"/>
      <c r="PNA22" s="35"/>
      <c r="PNB22" s="35"/>
      <c r="PNC22" s="35"/>
      <c r="PND22" s="35"/>
      <c r="PNE22" s="35"/>
      <c r="PNF22" s="35"/>
      <c r="PNG22" s="35"/>
      <c r="PNH22" s="35"/>
      <c r="PNI22" s="35"/>
      <c r="PNJ22" s="35"/>
      <c r="PNK22" s="35"/>
      <c r="PNL22" s="35"/>
      <c r="PNM22" s="35"/>
      <c r="PNN22" s="35"/>
      <c r="PNO22" s="35"/>
      <c r="PNP22" s="35"/>
      <c r="PNQ22" s="35"/>
      <c r="PNR22" s="35"/>
      <c r="PNS22" s="35"/>
      <c r="PNT22" s="35"/>
      <c r="PNU22" s="35"/>
      <c r="PNV22" s="35"/>
      <c r="PNW22" s="35"/>
      <c r="PNX22" s="35"/>
      <c r="PNY22" s="35"/>
      <c r="PNZ22" s="35"/>
      <c r="POA22" s="35"/>
      <c r="POB22" s="35"/>
      <c r="POC22" s="35"/>
      <c r="POD22" s="35"/>
      <c r="POE22" s="35"/>
      <c r="POF22" s="35"/>
      <c r="POG22" s="35"/>
      <c r="POH22" s="35"/>
      <c r="POI22" s="35"/>
      <c r="POJ22" s="35"/>
      <c r="POK22" s="35"/>
      <c r="POL22" s="35"/>
      <c r="POM22" s="35"/>
      <c r="PON22" s="35"/>
      <c r="POO22" s="35"/>
      <c r="POP22" s="35"/>
      <c r="POQ22" s="35"/>
      <c r="POR22" s="35"/>
      <c r="POS22" s="35"/>
      <c r="POT22" s="35"/>
      <c r="POU22" s="35"/>
      <c r="POV22" s="35"/>
      <c r="POW22" s="35"/>
      <c r="POX22" s="35"/>
      <c r="POY22" s="35"/>
      <c r="POZ22" s="35"/>
      <c r="PPA22" s="35"/>
      <c r="PPB22" s="35"/>
      <c r="PPC22" s="35"/>
      <c r="PPD22" s="35"/>
      <c r="PPE22" s="35"/>
      <c r="PPF22" s="35"/>
      <c r="PPG22" s="35"/>
      <c r="PPH22" s="35"/>
      <c r="PPI22" s="35"/>
      <c r="PPJ22" s="35"/>
      <c r="PPK22" s="35"/>
      <c r="PPL22" s="35"/>
      <c r="PPM22" s="35"/>
      <c r="PPN22" s="35"/>
      <c r="PPO22" s="35"/>
      <c r="PPP22" s="35"/>
      <c r="PPQ22" s="35"/>
      <c r="PPR22" s="35"/>
      <c r="PPS22" s="35"/>
      <c r="PPT22" s="35"/>
      <c r="PPU22" s="35"/>
      <c r="PPV22" s="35"/>
      <c r="PPW22" s="35"/>
      <c r="PPX22" s="35"/>
      <c r="PPY22" s="35"/>
      <c r="PPZ22" s="35"/>
      <c r="PQA22" s="35"/>
      <c r="PQB22" s="35"/>
      <c r="PQC22" s="35"/>
      <c r="PQD22" s="35"/>
      <c r="PQE22" s="35"/>
      <c r="PQF22" s="35"/>
      <c r="PQG22" s="35"/>
      <c r="PQH22" s="35"/>
      <c r="PQI22" s="35"/>
      <c r="PQJ22" s="35"/>
      <c r="PQK22" s="35"/>
      <c r="PQL22" s="35"/>
      <c r="PQM22" s="35"/>
      <c r="PQN22" s="35"/>
      <c r="PQO22" s="35"/>
      <c r="PQP22" s="35"/>
      <c r="PQQ22" s="35"/>
      <c r="PQR22" s="35"/>
      <c r="PQS22" s="35"/>
      <c r="PQT22" s="35"/>
      <c r="PQU22" s="35"/>
      <c r="PQV22" s="35"/>
      <c r="PQW22" s="35"/>
      <c r="PQX22" s="35"/>
      <c r="PQY22" s="35"/>
      <c r="PQZ22" s="35"/>
      <c r="PRA22" s="35"/>
      <c r="PRB22" s="35"/>
      <c r="PRC22" s="35"/>
      <c r="PRD22" s="35"/>
      <c r="PRE22" s="35"/>
      <c r="PRF22" s="35"/>
      <c r="PRG22" s="35"/>
      <c r="PRH22" s="35"/>
      <c r="PRI22" s="35"/>
      <c r="PRJ22" s="35"/>
      <c r="PRK22" s="35"/>
      <c r="PRL22" s="35"/>
      <c r="PRM22" s="35"/>
      <c r="PRN22" s="35"/>
      <c r="PRO22" s="35"/>
      <c r="PRP22" s="35"/>
      <c r="PRQ22" s="35"/>
      <c r="PRR22" s="35"/>
      <c r="PRS22" s="35"/>
      <c r="PRT22" s="35"/>
      <c r="PRU22" s="35"/>
      <c r="PRV22" s="35"/>
      <c r="PRW22" s="35"/>
      <c r="PRX22" s="35"/>
      <c r="PRY22" s="35"/>
      <c r="PRZ22" s="35"/>
      <c r="PSA22" s="35"/>
      <c r="PSB22" s="35"/>
      <c r="PSC22" s="35"/>
      <c r="PSD22" s="35"/>
      <c r="PSE22" s="35"/>
      <c r="PSF22" s="35"/>
      <c r="PSG22" s="35"/>
      <c r="PSH22" s="35"/>
      <c r="PSI22" s="35"/>
      <c r="PSJ22" s="35"/>
      <c r="PSK22" s="35"/>
      <c r="PSL22" s="35"/>
      <c r="PSM22" s="35"/>
      <c r="PSN22" s="35"/>
      <c r="PSO22" s="35"/>
      <c r="PSP22" s="35"/>
      <c r="PSQ22" s="35"/>
      <c r="PSR22" s="35"/>
      <c r="PSS22" s="35"/>
      <c r="PST22" s="35"/>
      <c r="PSU22" s="35"/>
      <c r="PSV22" s="35"/>
      <c r="PSW22" s="35"/>
      <c r="PSX22" s="35"/>
      <c r="PSY22" s="35"/>
      <c r="PSZ22" s="35"/>
      <c r="PTA22" s="35"/>
      <c r="PTB22" s="35"/>
      <c r="PTC22" s="35"/>
      <c r="PTD22" s="35"/>
      <c r="PTE22" s="35"/>
      <c r="PTF22" s="35"/>
      <c r="PTG22" s="35"/>
      <c r="PTH22" s="35"/>
      <c r="PTI22" s="35"/>
      <c r="PTJ22" s="35"/>
      <c r="PTK22" s="35"/>
      <c r="PTL22" s="35"/>
      <c r="PTM22" s="35"/>
      <c r="PTN22" s="35"/>
      <c r="PTO22" s="35"/>
      <c r="PTP22" s="35"/>
      <c r="PTQ22" s="35"/>
      <c r="PTR22" s="35"/>
      <c r="PTS22" s="35"/>
      <c r="PTT22" s="35"/>
      <c r="PTU22" s="35"/>
      <c r="PTV22" s="35"/>
      <c r="PTW22" s="35"/>
      <c r="PTX22" s="35"/>
      <c r="PTY22" s="35"/>
      <c r="PTZ22" s="35"/>
      <c r="PUA22" s="35"/>
      <c r="PUB22" s="35"/>
      <c r="PUC22" s="35"/>
      <c r="PUD22" s="35"/>
      <c r="PUE22" s="35"/>
      <c r="PUF22" s="35"/>
      <c r="PUG22" s="35"/>
      <c r="PUH22" s="35"/>
      <c r="PUI22" s="35"/>
      <c r="PUJ22" s="35"/>
      <c r="PUK22" s="35"/>
      <c r="PUL22" s="35"/>
      <c r="PUM22" s="35"/>
      <c r="PUN22" s="35"/>
      <c r="PUO22" s="35"/>
      <c r="PUP22" s="35"/>
      <c r="PUQ22" s="35"/>
      <c r="PUR22" s="35"/>
      <c r="PUS22" s="35"/>
      <c r="PUT22" s="35"/>
      <c r="PUU22" s="35"/>
      <c r="PUV22" s="35"/>
      <c r="PUW22" s="35"/>
      <c r="PUX22" s="35"/>
      <c r="PUY22" s="35"/>
      <c r="PUZ22" s="35"/>
      <c r="PVA22" s="35"/>
      <c r="PVB22" s="35"/>
      <c r="PVC22" s="35"/>
      <c r="PVD22" s="35"/>
      <c r="PVE22" s="35"/>
      <c r="PVF22" s="35"/>
      <c r="PVG22" s="35"/>
      <c r="PVH22" s="35"/>
      <c r="PVI22" s="35"/>
      <c r="PVJ22" s="35"/>
      <c r="PVK22" s="35"/>
      <c r="PVL22" s="35"/>
      <c r="PVM22" s="35"/>
      <c r="PVN22" s="35"/>
      <c r="PVO22" s="35"/>
      <c r="PVP22" s="35"/>
      <c r="PVQ22" s="35"/>
      <c r="PVR22" s="35"/>
      <c r="PVS22" s="35"/>
      <c r="PVT22" s="35"/>
      <c r="PVU22" s="35"/>
      <c r="PVV22" s="35"/>
      <c r="PVW22" s="35"/>
      <c r="PVX22" s="35"/>
      <c r="PVY22" s="35"/>
      <c r="PVZ22" s="35"/>
      <c r="PWA22" s="35"/>
      <c r="PWB22" s="35"/>
      <c r="PWC22" s="35"/>
      <c r="PWD22" s="35"/>
      <c r="PWE22" s="35"/>
      <c r="PWF22" s="35"/>
      <c r="PWG22" s="35"/>
      <c r="PWH22" s="35"/>
      <c r="PWI22" s="35"/>
      <c r="PWJ22" s="35"/>
      <c r="PWK22" s="35"/>
      <c r="PWL22" s="35"/>
      <c r="PWM22" s="35"/>
      <c r="PWN22" s="35"/>
      <c r="PWO22" s="35"/>
      <c r="PWP22" s="35"/>
      <c r="PWQ22" s="35"/>
      <c r="PWR22" s="35"/>
      <c r="PWS22" s="35"/>
      <c r="PWT22" s="35"/>
      <c r="PWU22" s="35"/>
      <c r="PWV22" s="35"/>
      <c r="PWW22" s="35"/>
      <c r="PWX22" s="35"/>
      <c r="PWY22" s="35"/>
      <c r="PWZ22" s="35"/>
      <c r="PXA22" s="35"/>
      <c r="PXB22" s="35"/>
      <c r="PXC22" s="35"/>
      <c r="PXD22" s="35"/>
      <c r="PXE22" s="35"/>
      <c r="PXF22" s="35"/>
      <c r="PXG22" s="35"/>
      <c r="PXH22" s="35"/>
      <c r="PXI22" s="35"/>
      <c r="PXJ22" s="35"/>
      <c r="PXK22" s="35"/>
      <c r="PXL22" s="35"/>
      <c r="PXM22" s="35"/>
      <c r="PXN22" s="35"/>
      <c r="PXO22" s="35"/>
      <c r="PXP22" s="35"/>
      <c r="PXQ22" s="35"/>
      <c r="PXR22" s="35"/>
      <c r="PXS22" s="35"/>
      <c r="PXT22" s="35"/>
      <c r="PXU22" s="35"/>
      <c r="PXV22" s="35"/>
      <c r="PXW22" s="35"/>
      <c r="PXX22" s="35"/>
      <c r="PXY22" s="35"/>
      <c r="PXZ22" s="35"/>
      <c r="PYA22" s="35"/>
      <c r="PYB22" s="35"/>
      <c r="PYC22" s="35"/>
      <c r="PYD22" s="35"/>
      <c r="PYE22" s="35"/>
      <c r="PYF22" s="35"/>
      <c r="PYG22" s="35"/>
      <c r="PYH22" s="35"/>
      <c r="PYI22" s="35"/>
      <c r="PYJ22" s="35"/>
      <c r="PYK22" s="35"/>
      <c r="PYL22" s="35"/>
      <c r="PYM22" s="35"/>
      <c r="PYN22" s="35"/>
      <c r="PYO22" s="35"/>
      <c r="PYP22" s="35"/>
      <c r="PYQ22" s="35"/>
      <c r="PYR22" s="35"/>
      <c r="PYS22" s="35"/>
      <c r="PYT22" s="35"/>
      <c r="PYU22" s="35"/>
      <c r="PYV22" s="35"/>
      <c r="PYW22" s="35"/>
      <c r="PYX22" s="35"/>
      <c r="PYY22" s="35"/>
      <c r="PYZ22" s="35"/>
      <c r="PZA22" s="35"/>
      <c r="PZB22" s="35"/>
      <c r="PZC22" s="35"/>
      <c r="PZD22" s="35"/>
      <c r="PZE22" s="35"/>
      <c r="PZF22" s="35"/>
      <c r="PZG22" s="35"/>
      <c r="PZH22" s="35"/>
      <c r="PZI22" s="35"/>
      <c r="PZJ22" s="35"/>
      <c r="PZK22" s="35"/>
      <c r="PZL22" s="35"/>
      <c r="PZM22" s="35"/>
      <c r="PZN22" s="35"/>
      <c r="PZO22" s="35"/>
      <c r="PZP22" s="35"/>
      <c r="PZQ22" s="35"/>
      <c r="PZR22" s="35"/>
      <c r="PZS22" s="35"/>
      <c r="PZT22" s="35"/>
      <c r="PZU22" s="35"/>
      <c r="PZV22" s="35"/>
      <c r="PZW22" s="35"/>
      <c r="PZX22" s="35"/>
      <c r="PZY22" s="35"/>
      <c r="PZZ22" s="35"/>
      <c r="QAA22" s="35"/>
      <c r="QAB22" s="35"/>
      <c r="QAC22" s="35"/>
      <c r="QAD22" s="35"/>
      <c r="QAE22" s="35"/>
      <c r="QAF22" s="35"/>
      <c r="QAG22" s="35"/>
      <c r="QAH22" s="35"/>
      <c r="QAI22" s="35"/>
      <c r="QAJ22" s="35"/>
      <c r="QAK22" s="35"/>
      <c r="QAL22" s="35"/>
      <c r="QAM22" s="35"/>
      <c r="QAN22" s="35"/>
      <c r="QAO22" s="35"/>
      <c r="QAP22" s="35"/>
      <c r="QAQ22" s="35"/>
      <c r="QAR22" s="35"/>
      <c r="QAS22" s="35"/>
      <c r="QAT22" s="35"/>
      <c r="QAU22" s="35"/>
      <c r="QAV22" s="35"/>
      <c r="QAW22" s="35"/>
      <c r="QAX22" s="35"/>
      <c r="QAY22" s="35"/>
      <c r="QAZ22" s="35"/>
      <c r="QBA22" s="35"/>
      <c r="QBB22" s="35"/>
      <c r="QBC22" s="35"/>
      <c r="QBD22" s="35"/>
      <c r="QBE22" s="35"/>
      <c r="QBF22" s="35"/>
      <c r="QBG22" s="35"/>
      <c r="QBH22" s="35"/>
      <c r="QBI22" s="35"/>
      <c r="QBJ22" s="35"/>
      <c r="QBK22" s="35"/>
      <c r="QBL22" s="35"/>
      <c r="QBM22" s="35"/>
      <c r="QBN22" s="35"/>
      <c r="QBO22" s="35"/>
      <c r="QBP22" s="35"/>
      <c r="QBQ22" s="35"/>
      <c r="QBR22" s="35"/>
      <c r="QBS22" s="35"/>
      <c r="QBT22" s="35"/>
      <c r="QBU22" s="35"/>
      <c r="QBV22" s="35"/>
      <c r="QBW22" s="35"/>
      <c r="QBX22" s="35"/>
      <c r="QBY22" s="35"/>
      <c r="QBZ22" s="35"/>
      <c r="QCA22" s="35"/>
      <c r="QCB22" s="35"/>
      <c r="QCC22" s="35"/>
      <c r="QCD22" s="35"/>
      <c r="QCE22" s="35"/>
      <c r="QCF22" s="35"/>
      <c r="QCG22" s="35"/>
      <c r="QCH22" s="35"/>
      <c r="QCI22" s="35"/>
      <c r="QCJ22" s="35"/>
      <c r="QCK22" s="35"/>
      <c r="QCL22" s="35"/>
      <c r="QCM22" s="35"/>
      <c r="QCN22" s="35"/>
      <c r="QCO22" s="35"/>
      <c r="QCP22" s="35"/>
      <c r="QCQ22" s="35"/>
      <c r="QCR22" s="35"/>
      <c r="QCS22" s="35"/>
      <c r="QCT22" s="35"/>
      <c r="QCU22" s="35"/>
      <c r="QCV22" s="35"/>
      <c r="QCW22" s="35"/>
      <c r="QCX22" s="35"/>
      <c r="QCY22" s="35"/>
      <c r="QCZ22" s="35"/>
      <c r="QDA22" s="35"/>
      <c r="QDB22" s="35"/>
      <c r="QDC22" s="35"/>
      <c r="QDD22" s="35"/>
      <c r="QDE22" s="35"/>
      <c r="QDF22" s="35"/>
      <c r="QDG22" s="35"/>
      <c r="QDH22" s="35"/>
      <c r="QDI22" s="35"/>
      <c r="QDJ22" s="35"/>
      <c r="QDK22" s="35"/>
      <c r="QDL22" s="35"/>
      <c r="QDM22" s="35"/>
      <c r="QDN22" s="35"/>
      <c r="QDO22" s="35"/>
      <c r="QDP22" s="35"/>
      <c r="QDQ22" s="35"/>
      <c r="QDR22" s="35"/>
      <c r="QDS22" s="35"/>
      <c r="QDT22" s="35"/>
      <c r="QDU22" s="35"/>
      <c r="QDV22" s="35"/>
      <c r="QDW22" s="35"/>
      <c r="QDX22" s="35"/>
      <c r="QDY22" s="35"/>
      <c r="QDZ22" s="35"/>
      <c r="QEA22" s="35"/>
      <c r="QEB22" s="35"/>
      <c r="QEC22" s="35"/>
      <c r="QED22" s="35"/>
      <c r="QEE22" s="35"/>
      <c r="QEF22" s="35"/>
      <c r="QEG22" s="35"/>
      <c r="QEH22" s="35"/>
      <c r="QEI22" s="35"/>
      <c r="QEJ22" s="35"/>
      <c r="QEK22" s="35"/>
      <c r="QEL22" s="35"/>
      <c r="QEM22" s="35"/>
      <c r="QEN22" s="35"/>
      <c r="QEO22" s="35"/>
      <c r="QEP22" s="35"/>
      <c r="QEQ22" s="35"/>
      <c r="QER22" s="35"/>
      <c r="QES22" s="35"/>
      <c r="QET22" s="35"/>
      <c r="QEU22" s="35"/>
      <c r="QEV22" s="35"/>
      <c r="QEW22" s="35"/>
      <c r="QEX22" s="35"/>
      <c r="QEY22" s="35"/>
      <c r="QEZ22" s="35"/>
      <c r="QFA22" s="35"/>
      <c r="QFB22" s="35"/>
      <c r="QFC22" s="35"/>
      <c r="QFD22" s="35"/>
      <c r="QFE22" s="35"/>
      <c r="QFF22" s="35"/>
      <c r="QFG22" s="35"/>
      <c r="QFH22" s="35"/>
      <c r="QFI22" s="35"/>
      <c r="QFJ22" s="35"/>
      <c r="QFK22" s="35"/>
      <c r="QFL22" s="35"/>
      <c r="QFM22" s="35"/>
      <c r="QFN22" s="35"/>
      <c r="QFO22" s="35"/>
      <c r="QFP22" s="35"/>
      <c r="QFQ22" s="35"/>
      <c r="QFR22" s="35"/>
      <c r="QFS22" s="35"/>
      <c r="QFT22" s="35"/>
      <c r="QFU22" s="35"/>
      <c r="QFV22" s="35"/>
      <c r="QFW22" s="35"/>
      <c r="QFX22" s="35"/>
      <c r="QFY22" s="35"/>
      <c r="QFZ22" s="35"/>
      <c r="QGA22" s="35"/>
      <c r="QGB22" s="35"/>
      <c r="QGC22" s="35"/>
      <c r="QGD22" s="35"/>
      <c r="QGE22" s="35"/>
      <c r="QGF22" s="35"/>
      <c r="QGG22" s="35"/>
      <c r="QGH22" s="35"/>
      <c r="QGI22" s="35"/>
      <c r="QGJ22" s="35"/>
      <c r="QGK22" s="35"/>
      <c r="QGL22" s="35"/>
      <c r="QGM22" s="35"/>
      <c r="QGN22" s="35"/>
      <c r="QGO22" s="35"/>
      <c r="QGP22" s="35"/>
      <c r="QGQ22" s="35"/>
      <c r="QGR22" s="35"/>
      <c r="QGS22" s="35"/>
      <c r="QGT22" s="35"/>
      <c r="QGU22" s="35"/>
      <c r="QGV22" s="35"/>
      <c r="QGW22" s="35"/>
      <c r="QGX22" s="35"/>
      <c r="QGY22" s="35"/>
      <c r="QGZ22" s="35"/>
      <c r="QHA22" s="35"/>
      <c r="QHB22" s="35"/>
      <c r="QHC22" s="35"/>
      <c r="QHD22" s="35"/>
      <c r="QHE22" s="35"/>
      <c r="QHF22" s="35"/>
      <c r="QHG22" s="35"/>
      <c r="QHH22" s="35"/>
      <c r="QHI22" s="35"/>
      <c r="QHJ22" s="35"/>
      <c r="QHK22" s="35"/>
      <c r="QHL22" s="35"/>
      <c r="QHM22" s="35"/>
      <c r="QHN22" s="35"/>
      <c r="QHO22" s="35"/>
      <c r="QHP22" s="35"/>
      <c r="QHQ22" s="35"/>
      <c r="QHR22" s="35"/>
      <c r="QHS22" s="35"/>
      <c r="QHT22" s="35"/>
      <c r="QHU22" s="35"/>
      <c r="QHV22" s="35"/>
      <c r="QHW22" s="35"/>
      <c r="QHX22" s="35"/>
      <c r="QHY22" s="35"/>
      <c r="QHZ22" s="35"/>
      <c r="QIA22" s="35"/>
      <c r="QIB22" s="35"/>
      <c r="QIC22" s="35"/>
      <c r="QID22" s="35"/>
      <c r="QIE22" s="35"/>
      <c r="QIF22" s="35"/>
      <c r="QIG22" s="35"/>
      <c r="QIH22" s="35"/>
      <c r="QII22" s="35"/>
      <c r="QIJ22" s="35"/>
      <c r="QIK22" s="35"/>
      <c r="QIL22" s="35"/>
      <c r="QIM22" s="35"/>
      <c r="QIN22" s="35"/>
      <c r="QIO22" s="35"/>
      <c r="QIP22" s="35"/>
      <c r="QIQ22" s="35"/>
      <c r="QIR22" s="35"/>
      <c r="QIS22" s="35"/>
      <c r="QIT22" s="35"/>
      <c r="QIU22" s="35"/>
      <c r="QIV22" s="35"/>
      <c r="QIW22" s="35"/>
      <c r="QIX22" s="35"/>
      <c r="QIY22" s="35"/>
      <c r="QIZ22" s="35"/>
      <c r="QJA22" s="35"/>
      <c r="QJB22" s="35"/>
      <c r="QJC22" s="35"/>
      <c r="QJD22" s="35"/>
      <c r="QJE22" s="35"/>
      <c r="QJF22" s="35"/>
      <c r="QJG22" s="35"/>
      <c r="QJH22" s="35"/>
      <c r="QJI22" s="35"/>
      <c r="QJJ22" s="35"/>
      <c r="QJK22" s="35"/>
      <c r="QJL22" s="35"/>
      <c r="QJM22" s="35"/>
      <c r="QJN22" s="35"/>
      <c r="QJO22" s="35"/>
      <c r="QJP22" s="35"/>
      <c r="QJQ22" s="35"/>
      <c r="QJR22" s="35"/>
      <c r="QJS22" s="35"/>
      <c r="QJT22" s="35"/>
      <c r="QJU22" s="35"/>
      <c r="QJV22" s="35"/>
      <c r="QJW22" s="35"/>
      <c r="QJX22" s="35"/>
      <c r="QJY22" s="35"/>
      <c r="QJZ22" s="35"/>
      <c r="QKA22" s="35"/>
      <c r="QKB22" s="35"/>
      <c r="QKC22" s="35"/>
      <c r="QKD22" s="35"/>
      <c r="QKE22" s="35"/>
      <c r="QKF22" s="35"/>
      <c r="QKG22" s="35"/>
      <c r="QKH22" s="35"/>
      <c r="QKI22" s="35"/>
      <c r="QKJ22" s="35"/>
      <c r="QKK22" s="35"/>
      <c r="QKL22" s="35"/>
      <c r="QKM22" s="35"/>
      <c r="QKN22" s="35"/>
      <c r="QKO22" s="35"/>
      <c r="QKP22" s="35"/>
      <c r="QKQ22" s="35"/>
      <c r="QKR22" s="35"/>
      <c r="QKS22" s="35"/>
      <c r="QKT22" s="35"/>
      <c r="QKU22" s="35"/>
      <c r="QKV22" s="35"/>
      <c r="QKW22" s="35"/>
      <c r="QKX22" s="35"/>
      <c r="QKY22" s="35"/>
      <c r="QKZ22" s="35"/>
      <c r="QLA22" s="35"/>
      <c r="QLB22" s="35"/>
      <c r="QLC22" s="35"/>
      <c r="QLD22" s="35"/>
      <c r="QLE22" s="35"/>
      <c r="QLF22" s="35"/>
      <c r="QLG22" s="35"/>
      <c r="QLH22" s="35"/>
      <c r="QLI22" s="35"/>
      <c r="QLJ22" s="35"/>
      <c r="QLK22" s="35"/>
      <c r="QLL22" s="35"/>
      <c r="QLM22" s="35"/>
      <c r="QLN22" s="35"/>
      <c r="QLO22" s="35"/>
      <c r="QLP22" s="35"/>
      <c r="QLQ22" s="35"/>
      <c r="QLR22" s="35"/>
      <c r="QLS22" s="35"/>
      <c r="QLT22" s="35"/>
      <c r="QLU22" s="35"/>
      <c r="QLV22" s="35"/>
      <c r="QLW22" s="35"/>
      <c r="QLX22" s="35"/>
      <c r="QLY22" s="35"/>
      <c r="QLZ22" s="35"/>
      <c r="QMA22" s="35"/>
      <c r="QMB22" s="35"/>
      <c r="QMC22" s="35"/>
      <c r="QMD22" s="35"/>
      <c r="QME22" s="35"/>
      <c r="QMF22" s="35"/>
      <c r="QMG22" s="35"/>
      <c r="QMH22" s="35"/>
      <c r="QMI22" s="35"/>
      <c r="QMJ22" s="35"/>
      <c r="QMK22" s="35"/>
      <c r="QML22" s="35"/>
      <c r="QMM22" s="35"/>
      <c r="QMN22" s="35"/>
      <c r="QMO22" s="35"/>
      <c r="QMP22" s="35"/>
      <c r="QMQ22" s="35"/>
      <c r="QMR22" s="35"/>
      <c r="QMS22" s="35"/>
      <c r="QMT22" s="35"/>
      <c r="QMU22" s="35"/>
      <c r="QMV22" s="35"/>
      <c r="QMW22" s="35"/>
      <c r="QMX22" s="35"/>
      <c r="QMY22" s="35"/>
      <c r="QMZ22" s="35"/>
      <c r="QNA22" s="35"/>
      <c r="QNB22" s="35"/>
      <c r="QNC22" s="35"/>
      <c r="QND22" s="35"/>
      <c r="QNE22" s="35"/>
      <c r="QNF22" s="35"/>
      <c r="QNG22" s="35"/>
      <c r="QNH22" s="35"/>
      <c r="QNI22" s="35"/>
      <c r="QNJ22" s="35"/>
      <c r="QNK22" s="35"/>
      <c r="QNL22" s="35"/>
      <c r="QNM22" s="35"/>
      <c r="QNN22" s="35"/>
      <c r="QNO22" s="35"/>
      <c r="QNP22" s="35"/>
      <c r="QNQ22" s="35"/>
      <c r="QNR22" s="35"/>
      <c r="QNS22" s="35"/>
      <c r="QNT22" s="35"/>
      <c r="QNU22" s="35"/>
      <c r="QNV22" s="35"/>
      <c r="QNW22" s="35"/>
      <c r="QNX22" s="35"/>
      <c r="QNY22" s="35"/>
      <c r="QNZ22" s="35"/>
      <c r="QOA22" s="35"/>
      <c r="QOB22" s="35"/>
      <c r="QOC22" s="35"/>
      <c r="QOD22" s="35"/>
      <c r="QOE22" s="35"/>
      <c r="QOF22" s="35"/>
      <c r="QOG22" s="35"/>
      <c r="QOH22" s="35"/>
      <c r="QOI22" s="35"/>
      <c r="QOJ22" s="35"/>
      <c r="QOK22" s="35"/>
      <c r="QOL22" s="35"/>
      <c r="QOM22" s="35"/>
      <c r="QON22" s="35"/>
      <c r="QOO22" s="35"/>
      <c r="QOP22" s="35"/>
      <c r="QOQ22" s="35"/>
      <c r="QOR22" s="35"/>
      <c r="QOS22" s="35"/>
      <c r="QOT22" s="35"/>
      <c r="QOU22" s="35"/>
      <c r="QOV22" s="35"/>
      <c r="QOW22" s="35"/>
      <c r="QOX22" s="35"/>
      <c r="QOY22" s="35"/>
      <c r="QOZ22" s="35"/>
      <c r="QPA22" s="35"/>
      <c r="QPB22" s="35"/>
      <c r="QPC22" s="35"/>
      <c r="QPD22" s="35"/>
      <c r="QPE22" s="35"/>
      <c r="QPF22" s="35"/>
      <c r="QPG22" s="35"/>
      <c r="QPH22" s="35"/>
      <c r="QPI22" s="35"/>
      <c r="QPJ22" s="35"/>
      <c r="QPK22" s="35"/>
      <c r="QPL22" s="35"/>
      <c r="QPM22" s="35"/>
      <c r="QPN22" s="35"/>
      <c r="QPO22" s="35"/>
      <c r="QPP22" s="35"/>
      <c r="QPQ22" s="35"/>
      <c r="QPR22" s="35"/>
      <c r="QPS22" s="35"/>
      <c r="QPT22" s="35"/>
      <c r="QPU22" s="35"/>
      <c r="QPV22" s="35"/>
      <c r="QPW22" s="35"/>
      <c r="QPX22" s="35"/>
      <c r="QPY22" s="35"/>
      <c r="QPZ22" s="35"/>
      <c r="QQA22" s="35"/>
      <c r="QQB22" s="35"/>
      <c r="QQC22" s="35"/>
      <c r="QQD22" s="35"/>
      <c r="QQE22" s="35"/>
      <c r="QQF22" s="35"/>
      <c r="QQG22" s="35"/>
      <c r="QQH22" s="35"/>
      <c r="QQI22" s="35"/>
      <c r="QQJ22" s="35"/>
      <c r="QQK22" s="35"/>
      <c r="QQL22" s="35"/>
      <c r="QQM22" s="35"/>
      <c r="QQN22" s="35"/>
      <c r="QQO22" s="35"/>
      <c r="QQP22" s="35"/>
      <c r="QQQ22" s="35"/>
      <c r="QQR22" s="35"/>
      <c r="QQS22" s="35"/>
      <c r="QQT22" s="35"/>
      <c r="QQU22" s="35"/>
      <c r="QQV22" s="35"/>
      <c r="QQW22" s="35"/>
      <c r="QQX22" s="35"/>
      <c r="QQY22" s="35"/>
      <c r="QQZ22" s="35"/>
      <c r="QRA22" s="35"/>
      <c r="QRB22" s="35"/>
      <c r="QRC22" s="35"/>
      <c r="QRD22" s="35"/>
      <c r="QRE22" s="35"/>
      <c r="QRF22" s="35"/>
      <c r="QRG22" s="35"/>
      <c r="QRH22" s="35"/>
      <c r="QRI22" s="35"/>
      <c r="QRJ22" s="35"/>
      <c r="QRK22" s="35"/>
      <c r="QRL22" s="35"/>
      <c r="QRM22" s="35"/>
      <c r="QRN22" s="35"/>
      <c r="QRO22" s="35"/>
      <c r="QRP22" s="35"/>
      <c r="QRQ22" s="35"/>
      <c r="QRR22" s="35"/>
      <c r="QRS22" s="35"/>
      <c r="QRT22" s="35"/>
      <c r="QRU22" s="35"/>
      <c r="QRV22" s="35"/>
      <c r="QRW22" s="35"/>
      <c r="QRX22" s="35"/>
      <c r="QRY22" s="35"/>
      <c r="QRZ22" s="35"/>
      <c r="QSA22" s="35"/>
      <c r="QSB22" s="35"/>
      <c r="QSC22" s="35"/>
      <c r="QSD22" s="35"/>
      <c r="QSE22" s="35"/>
      <c r="QSF22" s="35"/>
      <c r="QSG22" s="35"/>
      <c r="QSH22" s="35"/>
      <c r="QSI22" s="35"/>
      <c r="QSJ22" s="35"/>
      <c r="QSK22" s="35"/>
      <c r="QSL22" s="35"/>
      <c r="QSM22" s="35"/>
      <c r="QSN22" s="35"/>
      <c r="QSO22" s="35"/>
      <c r="QSP22" s="35"/>
      <c r="QSQ22" s="35"/>
      <c r="QSR22" s="35"/>
      <c r="QSS22" s="35"/>
      <c r="QST22" s="35"/>
      <c r="QSU22" s="35"/>
      <c r="QSV22" s="35"/>
      <c r="QSW22" s="35"/>
      <c r="QSX22" s="35"/>
      <c r="QSY22" s="35"/>
      <c r="QSZ22" s="35"/>
      <c r="QTA22" s="35"/>
      <c r="QTB22" s="35"/>
      <c r="QTC22" s="35"/>
      <c r="QTD22" s="35"/>
      <c r="QTE22" s="35"/>
      <c r="QTF22" s="35"/>
      <c r="QTG22" s="35"/>
      <c r="QTH22" s="35"/>
      <c r="QTI22" s="35"/>
      <c r="QTJ22" s="35"/>
      <c r="QTK22" s="35"/>
      <c r="QTL22" s="35"/>
      <c r="QTM22" s="35"/>
      <c r="QTN22" s="35"/>
      <c r="QTO22" s="35"/>
      <c r="QTP22" s="35"/>
      <c r="QTQ22" s="35"/>
      <c r="QTR22" s="35"/>
      <c r="QTS22" s="35"/>
      <c r="QTT22" s="35"/>
      <c r="QTU22" s="35"/>
      <c r="QTV22" s="35"/>
      <c r="QTW22" s="35"/>
      <c r="QTX22" s="35"/>
      <c r="QTY22" s="35"/>
      <c r="QTZ22" s="35"/>
      <c r="QUA22" s="35"/>
      <c r="QUB22" s="35"/>
      <c r="QUC22" s="35"/>
      <c r="QUD22" s="35"/>
      <c r="QUE22" s="35"/>
      <c r="QUF22" s="35"/>
      <c r="QUG22" s="35"/>
      <c r="QUH22" s="35"/>
      <c r="QUI22" s="35"/>
      <c r="QUJ22" s="35"/>
      <c r="QUK22" s="35"/>
      <c r="QUL22" s="35"/>
      <c r="QUM22" s="35"/>
      <c r="QUN22" s="35"/>
      <c r="QUO22" s="35"/>
      <c r="QUP22" s="35"/>
      <c r="QUQ22" s="35"/>
      <c r="QUR22" s="35"/>
      <c r="QUS22" s="35"/>
      <c r="QUT22" s="35"/>
      <c r="QUU22" s="35"/>
      <c r="QUV22" s="35"/>
      <c r="QUW22" s="35"/>
      <c r="QUX22" s="35"/>
      <c r="QUY22" s="35"/>
      <c r="QUZ22" s="35"/>
      <c r="QVA22" s="35"/>
      <c r="QVB22" s="35"/>
      <c r="QVC22" s="35"/>
      <c r="QVD22" s="35"/>
      <c r="QVE22" s="35"/>
      <c r="QVF22" s="35"/>
      <c r="QVG22" s="35"/>
      <c r="QVH22" s="35"/>
      <c r="QVI22" s="35"/>
      <c r="QVJ22" s="35"/>
      <c r="QVK22" s="35"/>
      <c r="QVL22" s="35"/>
      <c r="QVM22" s="35"/>
      <c r="QVN22" s="35"/>
      <c r="QVO22" s="35"/>
      <c r="QVP22" s="35"/>
      <c r="QVQ22" s="35"/>
      <c r="QVR22" s="35"/>
      <c r="QVS22" s="35"/>
      <c r="QVT22" s="35"/>
      <c r="QVU22" s="35"/>
      <c r="QVV22" s="35"/>
      <c r="QVW22" s="35"/>
      <c r="QVX22" s="35"/>
      <c r="QVY22" s="35"/>
      <c r="QVZ22" s="35"/>
      <c r="QWA22" s="35"/>
      <c r="QWB22" s="35"/>
      <c r="QWC22" s="35"/>
      <c r="QWD22" s="35"/>
      <c r="QWE22" s="35"/>
      <c r="QWF22" s="35"/>
      <c r="QWG22" s="35"/>
      <c r="QWH22" s="35"/>
      <c r="QWI22" s="35"/>
      <c r="QWJ22" s="35"/>
      <c r="QWK22" s="35"/>
      <c r="QWL22" s="35"/>
      <c r="QWM22" s="35"/>
      <c r="QWN22" s="35"/>
      <c r="QWO22" s="35"/>
      <c r="QWP22" s="35"/>
      <c r="QWQ22" s="35"/>
      <c r="QWR22" s="35"/>
      <c r="QWS22" s="35"/>
      <c r="QWT22" s="35"/>
      <c r="QWU22" s="35"/>
      <c r="QWV22" s="35"/>
      <c r="QWW22" s="35"/>
      <c r="QWX22" s="35"/>
      <c r="QWY22" s="35"/>
      <c r="QWZ22" s="35"/>
      <c r="QXA22" s="35"/>
      <c r="QXB22" s="35"/>
      <c r="QXC22" s="35"/>
      <c r="QXD22" s="35"/>
      <c r="QXE22" s="35"/>
      <c r="QXF22" s="35"/>
      <c r="QXG22" s="35"/>
      <c r="QXH22" s="35"/>
      <c r="QXI22" s="35"/>
      <c r="QXJ22" s="35"/>
      <c r="QXK22" s="35"/>
      <c r="QXL22" s="35"/>
      <c r="QXM22" s="35"/>
      <c r="QXN22" s="35"/>
      <c r="QXO22" s="35"/>
      <c r="QXP22" s="35"/>
      <c r="QXQ22" s="35"/>
      <c r="QXR22" s="35"/>
      <c r="QXS22" s="35"/>
      <c r="QXT22" s="35"/>
      <c r="QXU22" s="35"/>
      <c r="QXV22" s="35"/>
      <c r="QXW22" s="35"/>
      <c r="QXX22" s="35"/>
      <c r="QXY22" s="35"/>
      <c r="QXZ22" s="35"/>
      <c r="QYA22" s="35"/>
      <c r="QYB22" s="35"/>
      <c r="QYC22" s="35"/>
      <c r="QYD22" s="35"/>
      <c r="QYE22" s="35"/>
      <c r="QYF22" s="35"/>
      <c r="QYG22" s="35"/>
      <c r="QYH22" s="35"/>
      <c r="QYI22" s="35"/>
      <c r="QYJ22" s="35"/>
      <c r="QYK22" s="35"/>
      <c r="QYL22" s="35"/>
      <c r="QYM22" s="35"/>
      <c r="QYN22" s="35"/>
      <c r="QYO22" s="35"/>
      <c r="QYP22" s="35"/>
      <c r="QYQ22" s="35"/>
      <c r="QYR22" s="35"/>
      <c r="QYS22" s="35"/>
      <c r="QYT22" s="35"/>
      <c r="QYU22" s="35"/>
      <c r="QYV22" s="35"/>
      <c r="QYW22" s="35"/>
      <c r="QYX22" s="35"/>
      <c r="QYY22" s="35"/>
      <c r="QYZ22" s="35"/>
      <c r="QZA22" s="35"/>
      <c r="QZB22" s="35"/>
      <c r="QZC22" s="35"/>
      <c r="QZD22" s="35"/>
      <c r="QZE22" s="35"/>
      <c r="QZF22" s="35"/>
      <c r="QZG22" s="35"/>
      <c r="QZH22" s="35"/>
      <c r="QZI22" s="35"/>
      <c r="QZJ22" s="35"/>
      <c r="QZK22" s="35"/>
      <c r="QZL22" s="35"/>
      <c r="QZM22" s="35"/>
      <c r="QZN22" s="35"/>
      <c r="QZO22" s="35"/>
      <c r="QZP22" s="35"/>
      <c r="QZQ22" s="35"/>
      <c r="QZR22" s="35"/>
      <c r="QZS22" s="35"/>
      <c r="QZT22" s="35"/>
      <c r="QZU22" s="35"/>
      <c r="QZV22" s="35"/>
      <c r="QZW22" s="35"/>
      <c r="QZX22" s="35"/>
      <c r="QZY22" s="35"/>
      <c r="QZZ22" s="35"/>
      <c r="RAA22" s="35"/>
      <c r="RAB22" s="35"/>
      <c r="RAC22" s="35"/>
      <c r="RAD22" s="35"/>
      <c r="RAE22" s="35"/>
      <c r="RAF22" s="35"/>
      <c r="RAG22" s="35"/>
      <c r="RAH22" s="35"/>
      <c r="RAI22" s="35"/>
      <c r="RAJ22" s="35"/>
      <c r="RAK22" s="35"/>
      <c r="RAL22" s="35"/>
      <c r="RAM22" s="35"/>
      <c r="RAN22" s="35"/>
      <c r="RAO22" s="35"/>
      <c r="RAP22" s="35"/>
      <c r="RAQ22" s="35"/>
      <c r="RAR22" s="35"/>
      <c r="RAS22" s="35"/>
      <c r="RAT22" s="35"/>
      <c r="RAU22" s="35"/>
      <c r="RAV22" s="35"/>
      <c r="RAW22" s="35"/>
      <c r="RAX22" s="35"/>
      <c r="RAY22" s="35"/>
      <c r="RAZ22" s="35"/>
      <c r="RBA22" s="35"/>
      <c r="RBB22" s="35"/>
      <c r="RBC22" s="35"/>
      <c r="RBD22" s="35"/>
      <c r="RBE22" s="35"/>
      <c r="RBF22" s="35"/>
      <c r="RBG22" s="35"/>
      <c r="RBH22" s="35"/>
      <c r="RBI22" s="35"/>
      <c r="RBJ22" s="35"/>
      <c r="RBK22" s="35"/>
      <c r="RBL22" s="35"/>
      <c r="RBM22" s="35"/>
      <c r="RBN22" s="35"/>
      <c r="RBO22" s="35"/>
      <c r="RBP22" s="35"/>
      <c r="RBQ22" s="35"/>
      <c r="RBR22" s="35"/>
      <c r="RBS22" s="35"/>
      <c r="RBT22" s="35"/>
      <c r="RBU22" s="35"/>
      <c r="RBV22" s="35"/>
      <c r="RBW22" s="35"/>
      <c r="RBX22" s="35"/>
      <c r="RBY22" s="35"/>
      <c r="RBZ22" s="35"/>
      <c r="RCA22" s="35"/>
      <c r="RCB22" s="35"/>
      <c r="RCC22" s="35"/>
      <c r="RCD22" s="35"/>
      <c r="RCE22" s="35"/>
      <c r="RCF22" s="35"/>
      <c r="RCG22" s="35"/>
      <c r="RCH22" s="35"/>
      <c r="RCI22" s="35"/>
      <c r="RCJ22" s="35"/>
      <c r="RCK22" s="35"/>
      <c r="RCL22" s="35"/>
      <c r="RCM22" s="35"/>
      <c r="RCN22" s="35"/>
      <c r="RCO22" s="35"/>
      <c r="RCP22" s="35"/>
      <c r="RCQ22" s="35"/>
      <c r="RCR22" s="35"/>
      <c r="RCS22" s="35"/>
      <c r="RCT22" s="35"/>
      <c r="RCU22" s="35"/>
      <c r="RCV22" s="35"/>
      <c r="RCW22" s="35"/>
      <c r="RCX22" s="35"/>
      <c r="RCY22" s="35"/>
      <c r="RCZ22" s="35"/>
      <c r="RDA22" s="35"/>
      <c r="RDB22" s="35"/>
      <c r="RDC22" s="35"/>
      <c r="RDD22" s="35"/>
      <c r="RDE22" s="35"/>
      <c r="RDF22" s="35"/>
      <c r="RDG22" s="35"/>
      <c r="RDH22" s="35"/>
      <c r="RDI22" s="35"/>
      <c r="RDJ22" s="35"/>
      <c r="RDK22" s="35"/>
      <c r="RDL22" s="35"/>
      <c r="RDM22" s="35"/>
      <c r="RDN22" s="35"/>
      <c r="RDO22" s="35"/>
      <c r="RDP22" s="35"/>
      <c r="RDQ22" s="35"/>
      <c r="RDR22" s="35"/>
      <c r="RDS22" s="35"/>
      <c r="RDT22" s="35"/>
      <c r="RDU22" s="35"/>
      <c r="RDV22" s="35"/>
      <c r="RDW22" s="35"/>
      <c r="RDX22" s="35"/>
      <c r="RDY22" s="35"/>
      <c r="RDZ22" s="35"/>
      <c r="REA22" s="35"/>
      <c r="REB22" s="35"/>
      <c r="REC22" s="35"/>
      <c r="RED22" s="35"/>
      <c r="REE22" s="35"/>
      <c r="REF22" s="35"/>
      <c r="REG22" s="35"/>
      <c r="REH22" s="35"/>
      <c r="REI22" s="35"/>
      <c r="REJ22" s="35"/>
      <c r="REK22" s="35"/>
      <c r="REL22" s="35"/>
      <c r="REM22" s="35"/>
      <c r="REN22" s="35"/>
      <c r="REO22" s="35"/>
      <c r="REP22" s="35"/>
      <c r="REQ22" s="35"/>
      <c r="RER22" s="35"/>
      <c r="RES22" s="35"/>
      <c r="RET22" s="35"/>
      <c r="REU22" s="35"/>
      <c r="REV22" s="35"/>
      <c r="REW22" s="35"/>
      <c r="REX22" s="35"/>
      <c r="REY22" s="35"/>
      <c r="REZ22" s="35"/>
      <c r="RFA22" s="35"/>
      <c r="RFB22" s="35"/>
      <c r="RFC22" s="35"/>
      <c r="RFD22" s="35"/>
      <c r="RFE22" s="35"/>
      <c r="RFF22" s="35"/>
      <c r="RFG22" s="35"/>
      <c r="RFH22" s="35"/>
      <c r="RFI22" s="35"/>
      <c r="RFJ22" s="35"/>
      <c r="RFK22" s="35"/>
      <c r="RFL22" s="35"/>
      <c r="RFM22" s="35"/>
      <c r="RFN22" s="35"/>
      <c r="RFO22" s="35"/>
      <c r="RFP22" s="35"/>
      <c r="RFQ22" s="35"/>
      <c r="RFR22" s="35"/>
      <c r="RFS22" s="35"/>
      <c r="RFT22" s="35"/>
      <c r="RFU22" s="35"/>
      <c r="RFV22" s="35"/>
      <c r="RFW22" s="35"/>
      <c r="RFX22" s="35"/>
      <c r="RFY22" s="35"/>
      <c r="RFZ22" s="35"/>
      <c r="RGA22" s="35"/>
      <c r="RGB22" s="35"/>
      <c r="RGC22" s="35"/>
      <c r="RGD22" s="35"/>
      <c r="RGE22" s="35"/>
      <c r="RGF22" s="35"/>
      <c r="RGG22" s="35"/>
      <c r="RGH22" s="35"/>
      <c r="RGI22" s="35"/>
      <c r="RGJ22" s="35"/>
      <c r="RGK22" s="35"/>
      <c r="RGL22" s="35"/>
      <c r="RGM22" s="35"/>
      <c r="RGN22" s="35"/>
      <c r="RGO22" s="35"/>
      <c r="RGP22" s="35"/>
      <c r="RGQ22" s="35"/>
      <c r="RGR22" s="35"/>
      <c r="RGS22" s="35"/>
      <c r="RGT22" s="35"/>
      <c r="RGU22" s="35"/>
      <c r="RGV22" s="35"/>
      <c r="RGW22" s="35"/>
      <c r="RGX22" s="35"/>
      <c r="RGY22" s="35"/>
      <c r="RGZ22" s="35"/>
      <c r="RHA22" s="35"/>
      <c r="RHB22" s="35"/>
      <c r="RHC22" s="35"/>
      <c r="RHD22" s="35"/>
      <c r="RHE22" s="35"/>
      <c r="RHF22" s="35"/>
      <c r="RHG22" s="35"/>
      <c r="RHH22" s="35"/>
      <c r="RHI22" s="35"/>
      <c r="RHJ22" s="35"/>
      <c r="RHK22" s="35"/>
      <c r="RHL22" s="35"/>
      <c r="RHM22" s="35"/>
      <c r="RHN22" s="35"/>
      <c r="RHO22" s="35"/>
      <c r="RHP22" s="35"/>
      <c r="RHQ22" s="35"/>
      <c r="RHR22" s="35"/>
      <c r="RHS22" s="35"/>
      <c r="RHT22" s="35"/>
      <c r="RHU22" s="35"/>
      <c r="RHV22" s="35"/>
      <c r="RHW22" s="35"/>
      <c r="RHX22" s="35"/>
      <c r="RHY22" s="35"/>
      <c r="RHZ22" s="35"/>
      <c r="RIA22" s="35"/>
      <c r="RIB22" s="35"/>
      <c r="RIC22" s="35"/>
      <c r="RID22" s="35"/>
      <c r="RIE22" s="35"/>
      <c r="RIF22" s="35"/>
      <c r="RIG22" s="35"/>
      <c r="RIH22" s="35"/>
      <c r="RII22" s="35"/>
      <c r="RIJ22" s="35"/>
      <c r="RIK22" s="35"/>
      <c r="RIL22" s="35"/>
      <c r="RIM22" s="35"/>
      <c r="RIN22" s="35"/>
      <c r="RIO22" s="35"/>
      <c r="RIP22" s="35"/>
      <c r="RIQ22" s="35"/>
      <c r="RIR22" s="35"/>
      <c r="RIS22" s="35"/>
      <c r="RIT22" s="35"/>
      <c r="RIU22" s="35"/>
      <c r="RIV22" s="35"/>
      <c r="RIW22" s="35"/>
      <c r="RIX22" s="35"/>
      <c r="RIY22" s="35"/>
      <c r="RIZ22" s="35"/>
      <c r="RJA22" s="35"/>
      <c r="RJB22" s="35"/>
      <c r="RJC22" s="35"/>
      <c r="RJD22" s="35"/>
      <c r="RJE22" s="35"/>
      <c r="RJF22" s="35"/>
      <c r="RJG22" s="35"/>
      <c r="RJH22" s="35"/>
      <c r="RJI22" s="35"/>
      <c r="RJJ22" s="35"/>
      <c r="RJK22" s="35"/>
      <c r="RJL22" s="35"/>
      <c r="RJM22" s="35"/>
      <c r="RJN22" s="35"/>
      <c r="RJO22" s="35"/>
      <c r="RJP22" s="35"/>
      <c r="RJQ22" s="35"/>
      <c r="RJR22" s="35"/>
      <c r="RJS22" s="35"/>
      <c r="RJT22" s="35"/>
      <c r="RJU22" s="35"/>
      <c r="RJV22" s="35"/>
      <c r="RJW22" s="35"/>
      <c r="RJX22" s="35"/>
      <c r="RJY22" s="35"/>
      <c r="RJZ22" s="35"/>
      <c r="RKA22" s="35"/>
      <c r="RKB22" s="35"/>
      <c r="RKC22" s="35"/>
      <c r="RKD22" s="35"/>
      <c r="RKE22" s="35"/>
      <c r="RKF22" s="35"/>
      <c r="RKG22" s="35"/>
      <c r="RKH22" s="35"/>
      <c r="RKI22" s="35"/>
      <c r="RKJ22" s="35"/>
      <c r="RKK22" s="35"/>
      <c r="RKL22" s="35"/>
      <c r="RKM22" s="35"/>
      <c r="RKN22" s="35"/>
      <c r="RKO22" s="35"/>
      <c r="RKP22" s="35"/>
      <c r="RKQ22" s="35"/>
      <c r="RKR22" s="35"/>
      <c r="RKS22" s="35"/>
      <c r="RKT22" s="35"/>
      <c r="RKU22" s="35"/>
      <c r="RKV22" s="35"/>
      <c r="RKW22" s="35"/>
      <c r="RKX22" s="35"/>
      <c r="RKY22" s="35"/>
      <c r="RKZ22" s="35"/>
      <c r="RLA22" s="35"/>
      <c r="RLB22" s="35"/>
      <c r="RLC22" s="35"/>
      <c r="RLD22" s="35"/>
      <c r="RLE22" s="35"/>
      <c r="RLF22" s="35"/>
      <c r="RLG22" s="35"/>
      <c r="RLH22" s="35"/>
      <c r="RLI22" s="35"/>
      <c r="RLJ22" s="35"/>
      <c r="RLK22" s="35"/>
      <c r="RLL22" s="35"/>
      <c r="RLM22" s="35"/>
      <c r="RLN22" s="35"/>
      <c r="RLO22" s="35"/>
      <c r="RLP22" s="35"/>
      <c r="RLQ22" s="35"/>
      <c r="RLR22" s="35"/>
      <c r="RLS22" s="35"/>
      <c r="RLT22" s="35"/>
      <c r="RLU22" s="35"/>
      <c r="RLV22" s="35"/>
      <c r="RLW22" s="35"/>
      <c r="RLX22" s="35"/>
      <c r="RLY22" s="35"/>
      <c r="RLZ22" s="35"/>
      <c r="RMA22" s="35"/>
      <c r="RMB22" s="35"/>
      <c r="RMC22" s="35"/>
      <c r="RMD22" s="35"/>
      <c r="RME22" s="35"/>
      <c r="RMF22" s="35"/>
      <c r="RMG22" s="35"/>
      <c r="RMH22" s="35"/>
      <c r="RMI22" s="35"/>
      <c r="RMJ22" s="35"/>
      <c r="RMK22" s="35"/>
      <c r="RML22" s="35"/>
      <c r="RMM22" s="35"/>
      <c r="RMN22" s="35"/>
      <c r="RMO22" s="35"/>
      <c r="RMP22" s="35"/>
      <c r="RMQ22" s="35"/>
      <c r="RMR22" s="35"/>
      <c r="RMS22" s="35"/>
      <c r="RMT22" s="35"/>
      <c r="RMU22" s="35"/>
      <c r="RMV22" s="35"/>
      <c r="RMW22" s="35"/>
      <c r="RMX22" s="35"/>
      <c r="RMY22" s="35"/>
      <c r="RMZ22" s="35"/>
      <c r="RNA22" s="35"/>
      <c r="RNB22" s="35"/>
      <c r="RNC22" s="35"/>
      <c r="RND22" s="35"/>
      <c r="RNE22" s="35"/>
      <c r="RNF22" s="35"/>
      <c r="RNG22" s="35"/>
      <c r="RNH22" s="35"/>
      <c r="RNI22" s="35"/>
      <c r="RNJ22" s="35"/>
      <c r="RNK22" s="35"/>
      <c r="RNL22" s="35"/>
      <c r="RNM22" s="35"/>
      <c r="RNN22" s="35"/>
      <c r="RNO22" s="35"/>
      <c r="RNP22" s="35"/>
      <c r="RNQ22" s="35"/>
      <c r="RNR22" s="35"/>
      <c r="RNS22" s="35"/>
      <c r="RNT22" s="35"/>
      <c r="RNU22" s="35"/>
      <c r="RNV22" s="35"/>
      <c r="RNW22" s="35"/>
      <c r="RNX22" s="35"/>
      <c r="RNY22" s="35"/>
      <c r="RNZ22" s="35"/>
      <c r="ROA22" s="35"/>
      <c r="ROB22" s="35"/>
      <c r="ROC22" s="35"/>
      <c r="ROD22" s="35"/>
      <c r="ROE22" s="35"/>
      <c r="ROF22" s="35"/>
      <c r="ROG22" s="35"/>
      <c r="ROH22" s="35"/>
      <c r="ROI22" s="35"/>
      <c r="ROJ22" s="35"/>
      <c r="ROK22" s="35"/>
      <c r="ROL22" s="35"/>
      <c r="ROM22" s="35"/>
      <c r="RON22" s="35"/>
      <c r="ROO22" s="35"/>
      <c r="ROP22" s="35"/>
      <c r="ROQ22" s="35"/>
      <c r="ROR22" s="35"/>
      <c r="ROS22" s="35"/>
      <c r="ROT22" s="35"/>
      <c r="ROU22" s="35"/>
      <c r="ROV22" s="35"/>
      <c r="ROW22" s="35"/>
      <c r="ROX22" s="35"/>
      <c r="ROY22" s="35"/>
      <c r="ROZ22" s="35"/>
      <c r="RPA22" s="35"/>
      <c r="RPB22" s="35"/>
      <c r="RPC22" s="35"/>
      <c r="RPD22" s="35"/>
      <c r="RPE22" s="35"/>
      <c r="RPF22" s="35"/>
      <c r="RPG22" s="35"/>
      <c r="RPH22" s="35"/>
      <c r="RPI22" s="35"/>
      <c r="RPJ22" s="35"/>
      <c r="RPK22" s="35"/>
      <c r="RPL22" s="35"/>
      <c r="RPM22" s="35"/>
      <c r="RPN22" s="35"/>
      <c r="RPO22" s="35"/>
      <c r="RPP22" s="35"/>
      <c r="RPQ22" s="35"/>
      <c r="RPR22" s="35"/>
      <c r="RPS22" s="35"/>
      <c r="RPT22" s="35"/>
      <c r="RPU22" s="35"/>
      <c r="RPV22" s="35"/>
      <c r="RPW22" s="35"/>
      <c r="RPX22" s="35"/>
      <c r="RPY22" s="35"/>
      <c r="RPZ22" s="35"/>
      <c r="RQA22" s="35"/>
      <c r="RQB22" s="35"/>
      <c r="RQC22" s="35"/>
      <c r="RQD22" s="35"/>
      <c r="RQE22" s="35"/>
      <c r="RQF22" s="35"/>
      <c r="RQG22" s="35"/>
      <c r="RQH22" s="35"/>
      <c r="RQI22" s="35"/>
      <c r="RQJ22" s="35"/>
      <c r="RQK22" s="35"/>
      <c r="RQL22" s="35"/>
      <c r="RQM22" s="35"/>
      <c r="RQN22" s="35"/>
      <c r="RQO22" s="35"/>
      <c r="RQP22" s="35"/>
      <c r="RQQ22" s="35"/>
      <c r="RQR22" s="35"/>
      <c r="RQS22" s="35"/>
      <c r="RQT22" s="35"/>
      <c r="RQU22" s="35"/>
      <c r="RQV22" s="35"/>
      <c r="RQW22" s="35"/>
      <c r="RQX22" s="35"/>
      <c r="RQY22" s="35"/>
      <c r="RQZ22" s="35"/>
      <c r="RRA22" s="35"/>
      <c r="RRB22" s="35"/>
      <c r="RRC22" s="35"/>
      <c r="RRD22" s="35"/>
      <c r="RRE22" s="35"/>
      <c r="RRF22" s="35"/>
      <c r="RRG22" s="35"/>
      <c r="RRH22" s="35"/>
      <c r="RRI22" s="35"/>
      <c r="RRJ22" s="35"/>
      <c r="RRK22" s="35"/>
      <c r="RRL22" s="35"/>
      <c r="RRM22" s="35"/>
      <c r="RRN22" s="35"/>
      <c r="RRO22" s="35"/>
      <c r="RRP22" s="35"/>
      <c r="RRQ22" s="35"/>
      <c r="RRR22" s="35"/>
      <c r="RRS22" s="35"/>
      <c r="RRT22" s="35"/>
      <c r="RRU22" s="35"/>
      <c r="RRV22" s="35"/>
      <c r="RRW22" s="35"/>
      <c r="RRX22" s="35"/>
      <c r="RRY22" s="35"/>
      <c r="RRZ22" s="35"/>
      <c r="RSA22" s="35"/>
      <c r="RSB22" s="35"/>
      <c r="RSC22" s="35"/>
      <c r="RSD22" s="35"/>
      <c r="RSE22" s="35"/>
      <c r="RSF22" s="35"/>
      <c r="RSG22" s="35"/>
      <c r="RSH22" s="35"/>
      <c r="RSI22" s="35"/>
      <c r="RSJ22" s="35"/>
      <c r="RSK22" s="35"/>
      <c r="RSL22" s="35"/>
      <c r="RSM22" s="35"/>
      <c r="RSN22" s="35"/>
      <c r="RSO22" s="35"/>
      <c r="RSP22" s="35"/>
      <c r="RSQ22" s="35"/>
      <c r="RSR22" s="35"/>
      <c r="RSS22" s="35"/>
      <c r="RST22" s="35"/>
      <c r="RSU22" s="35"/>
      <c r="RSV22" s="35"/>
      <c r="RSW22" s="35"/>
      <c r="RSX22" s="35"/>
      <c r="RSY22" s="35"/>
      <c r="RSZ22" s="35"/>
      <c r="RTA22" s="35"/>
      <c r="RTB22" s="35"/>
      <c r="RTC22" s="35"/>
      <c r="RTD22" s="35"/>
      <c r="RTE22" s="35"/>
      <c r="RTF22" s="35"/>
      <c r="RTG22" s="35"/>
      <c r="RTH22" s="35"/>
      <c r="RTI22" s="35"/>
      <c r="RTJ22" s="35"/>
      <c r="RTK22" s="35"/>
      <c r="RTL22" s="35"/>
      <c r="RTM22" s="35"/>
      <c r="RTN22" s="35"/>
      <c r="RTO22" s="35"/>
      <c r="RTP22" s="35"/>
      <c r="RTQ22" s="35"/>
      <c r="RTR22" s="35"/>
      <c r="RTS22" s="35"/>
      <c r="RTT22" s="35"/>
      <c r="RTU22" s="35"/>
      <c r="RTV22" s="35"/>
      <c r="RTW22" s="35"/>
      <c r="RTX22" s="35"/>
      <c r="RTY22" s="35"/>
      <c r="RTZ22" s="35"/>
      <c r="RUA22" s="35"/>
      <c r="RUB22" s="35"/>
      <c r="RUC22" s="35"/>
      <c r="RUD22" s="35"/>
      <c r="RUE22" s="35"/>
      <c r="RUF22" s="35"/>
      <c r="RUG22" s="35"/>
      <c r="RUH22" s="35"/>
      <c r="RUI22" s="35"/>
      <c r="RUJ22" s="35"/>
      <c r="RUK22" s="35"/>
      <c r="RUL22" s="35"/>
      <c r="RUM22" s="35"/>
      <c r="RUN22" s="35"/>
      <c r="RUO22" s="35"/>
      <c r="RUP22" s="35"/>
      <c r="RUQ22" s="35"/>
      <c r="RUR22" s="35"/>
      <c r="RUS22" s="35"/>
      <c r="RUT22" s="35"/>
      <c r="RUU22" s="35"/>
      <c r="RUV22" s="35"/>
      <c r="RUW22" s="35"/>
      <c r="RUX22" s="35"/>
      <c r="RUY22" s="35"/>
      <c r="RUZ22" s="35"/>
      <c r="RVA22" s="35"/>
      <c r="RVB22" s="35"/>
      <c r="RVC22" s="35"/>
      <c r="RVD22" s="35"/>
      <c r="RVE22" s="35"/>
      <c r="RVF22" s="35"/>
      <c r="RVG22" s="35"/>
      <c r="RVH22" s="35"/>
      <c r="RVI22" s="35"/>
      <c r="RVJ22" s="35"/>
      <c r="RVK22" s="35"/>
      <c r="RVL22" s="35"/>
      <c r="RVM22" s="35"/>
      <c r="RVN22" s="35"/>
      <c r="RVO22" s="35"/>
      <c r="RVP22" s="35"/>
      <c r="RVQ22" s="35"/>
      <c r="RVR22" s="35"/>
      <c r="RVS22" s="35"/>
      <c r="RVT22" s="35"/>
      <c r="RVU22" s="35"/>
      <c r="RVV22" s="35"/>
      <c r="RVW22" s="35"/>
      <c r="RVX22" s="35"/>
      <c r="RVY22" s="35"/>
      <c r="RVZ22" s="35"/>
      <c r="RWA22" s="35"/>
      <c r="RWB22" s="35"/>
      <c r="RWC22" s="35"/>
      <c r="RWD22" s="35"/>
      <c r="RWE22" s="35"/>
      <c r="RWF22" s="35"/>
      <c r="RWG22" s="35"/>
      <c r="RWH22" s="35"/>
      <c r="RWI22" s="35"/>
      <c r="RWJ22" s="35"/>
      <c r="RWK22" s="35"/>
      <c r="RWL22" s="35"/>
      <c r="RWM22" s="35"/>
      <c r="RWN22" s="35"/>
      <c r="RWO22" s="35"/>
      <c r="RWP22" s="35"/>
      <c r="RWQ22" s="35"/>
      <c r="RWR22" s="35"/>
      <c r="RWS22" s="35"/>
      <c r="RWT22" s="35"/>
      <c r="RWU22" s="35"/>
      <c r="RWV22" s="35"/>
      <c r="RWW22" s="35"/>
      <c r="RWX22" s="35"/>
      <c r="RWY22" s="35"/>
      <c r="RWZ22" s="35"/>
      <c r="RXA22" s="35"/>
      <c r="RXB22" s="35"/>
      <c r="RXC22" s="35"/>
      <c r="RXD22" s="35"/>
      <c r="RXE22" s="35"/>
      <c r="RXF22" s="35"/>
      <c r="RXG22" s="35"/>
      <c r="RXH22" s="35"/>
      <c r="RXI22" s="35"/>
      <c r="RXJ22" s="35"/>
      <c r="RXK22" s="35"/>
      <c r="RXL22" s="35"/>
      <c r="RXM22" s="35"/>
      <c r="RXN22" s="35"/>
      <c r="RXO22" s="35"/>
      <c r="RXP22" s="35"/>
      <c r="RXQ22" s="35"/>
      <c r="RXR22" s="35"/>
      <c r="RXS22" s="35"/>
      <c r="RXT22" s="35"/>
      <c r="RXU22" s="35"/>
      <c r="RXV22" s="35"/>
      <c r="RXW22" s="35"/>
      <c r="RXX22" s="35"/>
      <c r="RXY22" s="35"/>
      <c r="RXZ22" s="35"/>
      <c r="RYA22" s="35"/>
      <c r="RYB22" s="35"/>
      <c r="RYC22" s="35"/>
      <c r="RYD22" s="35"/>
      <c r="RYE22" s="35"/>
      <c r="RYF22" s="35"/>
      <c r="RYG22" s="35"/>
      <c r="RYH22" s="35"/>
      <c r="RYI22" s="35"/>
      <c r="RYJ22" s="35"/>
      <c r="RYK22" s="35"/>
      <c r="RYL22" s="35"/>
      <c r="RYM22" s="35"/>
      <c r="RYN22" s="35"/>
      <c r="RYO22" s="35"/>
      <c r="RYP22" s="35"/>
      <c r="RYQ22" s="35"/>
      <c r="RYR22" s="35"/>
      <c r="RYS22" s="35"/>
      <c r="RYT22" s="35"/>
      <c r="RYU22" s="35"/>
      <c r="RYV22" s="35"/>
      <c r="RYW22" s="35"/>
      <c r="RYX22" s="35"/>
      <c r="RYY22" s="35"/>
      <c r="RYZ22" s="35"/>
      <c r="RZA22" s="35"/>
      <c r="RZB22" s="35"/>
      <c r="RZC22" s="35"/>
      <c r="RZD22" s="35"/>
      <c r="RZE22" s="35"/>
      <c r="RZF22" s="35"/>
      <c r="RZG22" s="35"/>
      <c r="RZH22" s="35"/>
      <c r="RZI22" s="35"/>
      <c r="RZJ22" s="35"/>
      <c r="RZK22" s="35"/>
      <c r="RZL22" s="35"/>
      <c r="RZM22" s="35"/>
      <c r="RZN22" s="35"/>
      <c r="RZO22" s="35"/>
      <c r="RZP22" s="35"/>
      <c r="RZQ22" s="35"/>
      <c r="RZR22" s="35"/>
      <c r="RZS22" s="35"/>
      <c r="RZT22" s="35"/>
      <c r="RZU22" s="35"/>
      <c r="RZV22" s="35"/>
      <c r="RZW22" s="35"/>
      <c r="RZX22" s="35"/>
      <c r="RZY22" s="35"/>
      <c r="RZZ22" s="35"/>
      <c r="SAA22" s="35"/>
      <c r="SAB22" s="35"/>
      <c r="SAC22" s="35"/>
      <c r="SAD22" s="35"/>
      <c r="SAE22" s="35"/>
      <c r="SAF22" s="35"/>
      <c r="SAG22" s="35"/>
      <c r="SAH22" s="35"/>
      <c r="SAI22" s="35"/>
      <c r="SAJ22" s="35"/>
      <c r="SAK22" s="35"/>
      <c r="SAL22" s="35"/>
      <c r="SAM22" s="35"/>
      <c r="SAN22" s="35"/>
      <c r="SAO22" s="35"/>
      <c r="SAP22" s="35"/>
      <c r="SAQ22" s="35"/>
      <c r="SAR22" s="35"/>
      <c r="SAS22" s="35"/>
      <c r="SAT22" s="35"/>
      <c r="SAU22" s="35"/>
      <c r="SAV22" s="35"/>
      <c r="SAW22" s="35"/>
      <c r="SAX22" s="35"/>
      <c r="SAY22" s="35"/>
      <c r="SAZ22" s="35"/>
      <c r="SBA22" s="35"/>
      <c r="SBB22" s="35"/>
      <c r="SBC22" s="35"/>
      <c r="SBD22" s="35"/>
      <c r="SBE22" s="35"/>
      <c r="SBF22" s="35"/>
      <c r="SBG22" s="35"/>
      <c r="SBH22" s="35"/>
      <c r="SBI22" s="35"/>
      <c r="SBJ22" s="35"/>
      <c r="SBK22" s="35"/>
      <c r="SBL22" s="35"/>
      <c r="SBM22" s="35"/>
      <c r="SBN22" s="35"/>
      <c r="SBO22" s="35"/>
      <c r="SBP22" s="35"/>
      <c r="SBQ22" s="35"/>
      <c r="SBR22" s="35"/>
      <c r="SBS22" s="35"/>
      <c r="SBT22" s="35"/>
      <c r="SBU22" s="35"/>
      <c r="SBV22" s="35"/>
      <c r="SBW22" s="35"/>
      <c r="SBX22" s="35"/>
      <c r="SBY22" s="35"/>
      <c r="SBZ22" s="35"/>
      <c r="SCA22" s="35"/>
      <c r="SCB22" s="35"/>
      <c r="SCC22" s="35"/>
      <c r="SCD22" s="35"/>
      <c r="SCE22" s="35"/>
      <c r="SCF22" s="35"/>
      <c r="SCG22" s="35"/>
      <c r="SCH22" s="35"/>
      <c r="SCI22" s="35"/>
      <c r="SCJ22" s="35"/>
      <c r="SCK22" s="35"/>
      <c r="SCL22" s="35"/>
      <c r="SCM22" s="35"/>
      <c r="SCN22" s="35"/>
      <c r="SCO22" s="35"/>
      <c r="SCP22" s="35"/>
      <c r="SCQ22" s="35"/>
      <c r="SCR22" s="35"/>
      <c r="SCS22" s="35"/>
      <c r="SCT22" s="35"/>
      <c r="SCU22" s="35"/>
      <c r="SCV22" s="35"/>
      <c r="SCW22" s="35"/>
      <c r="SCX22" s="35"/>
      <c r="SCY22" s="35"/>
      <c r="SCZ22" s="35"/>
      <c r="SDA22" s="35"/>
      <c r="SDB22" s="35"/>
      <c r="SDC22" s="35"/>
      <c r="SDD22" s="35"/>
      <c r="SDE22" s="35"/>
      <c r="SDF22" s="35"/>
      <c r="SDG22" s="35"/>
      <c r="SDH22" s="35"/>
      <c r="SDI22" s="35"/>
      <c r="SDJ22" s="35"/>
      <c r="SDK22" s="35"/>
      <c r="SDL22" s="35"/>
      <c r="SDM22" s="35"/>
      <c r="SDN22" s="35"/>
      <c r="SDO22" s="35"/>
      <c r="SDP22" s="35"/>
      <c r="SDQ22" s="35"/>
      <c r="SDR22" s="35"/>
      <c r="SDS22" s="35"/>
      <c r="SDT22" s="35"/>
      <c r="SDU22" s="35"/>
      <c r="SDV22" s="35"/>
      <c r="SDW22" s="35"/>
      <c r="SDX22" s="35"/>
      <c r="SDY22" s="35"/>
      <c r="SDZ22" s="35"/>
      <c r="SEA22" s="35"/>
      <c r="SEB22" s="35"/>
      <c r="SEC22" s="35"/>
      <c r="SED22" s="35"/>
      <c r="SEE22" s="35"/>
      <c r="SEF22" s="35"/>
      <c r="SEG22" s="35"/>
      <c r="SEH22" s="35"/>
      <c r="SEI22" s="35"/>
      <c r="SEJ22" s="35"/>
      <c r="SEK22" s="35"/>
      <c r="SEL22" s="35"/>
      <c r="SEM22" s="35"/>
      <c r="SEN22" s="35"/>
      <c r="SEO22" s="35"/>
      <c r="SEP22" s="35"/>
      <c r="SEQ22" s="35"/>
      <c r="SER22" s="35"/>
      <c r="SES22" s="35"/>
      <c r="SET22" s="35"/>
      <c r="SEU22" s="35"/>
      <c r="SEV22" s="35"/>
      <c r="SEW22" s="35"/>
      <c r="SEX22" s="35"/>
      <c r="SEY22" s="35"/>
      <c r="SEZ22" s="35"/>
      <c r="SFA22" s="35"/>
      <c r="SFB22" s="35"/>
      <c r="SFC22" s="35"/>
      <c r="SFD22" s="35"/>
      <c r="SFE22" s="35"/>
      <c r="SFF22" s="35"/>
      <c r="SFG22" s="35"/>
      <c r="SFH22" s="35"/>
      <c r="SFI22" s="35"/>
      <c r="SFJ22" s="35"/>
      <c r="SFK22" s="35"/>
      <c r="SFL22" s="35"/>
      <c r="SFM22" s="35"/>
      <c r="SFN22" s="35"/>
      <c r="SFO22" s="35"/>
      <c r="SFP22" s="35"/>
      <c r="SFQ22" s="35"/>
      <c r="SFR22" s="35"/>
      <c r="SFS22" s="35"/>
      <c r="SFT22" s="35"/>
      <c r="SFU22" s="35"/>
      <c r="SFV22" s="35"/>
      <c r="SFW22" s="35"/>
      <c r="SFX22" s="35"/>
      <c r="SFY22" s="35"/>
      <c r="SFZ22" s="35"/>
      <c r="SGA22" s="35"/>
      <c r="SGB22" s="35"/>
      <c r="SGC22" s="35"/>
      <c r="SGD22" s="35"/>
      <c r="SGE22" s="35"/>
      <c r="SGF22" s="35"/>
      <c r="SGG22" s="35"/>
      <c r="SGH22" s="35"/>
      <c r="SGI22" s="35"/>
      <c r="SGJ22" s="35"/>
      <c r="SGK22" s="35"/>
      <c r="SGL22" s="35"/>
      <c r="SGM22" s="35"/>
      <c r="SGN22" s="35"/>
      <c r="SGO22" s="35"/>
      <c r="SGP22" s="35"/>
      <c r="SGQ22" s="35"/>
      <c r="SGR22" s="35"/>
      <c r="SGS22" s="35"/>
      <c r="SGT22" s="35"/>
      <c r="SGU22" s="35"/>
      <c r="SGV22" s="35"/>
      <c r="SGW22" s="35"/>
      <c r="SGX22" s="35"/>
      <c r="SGY22" s="35"/>
      <c r="SGZ22" s="35"/>
      <c r="SHA22" s="35"/>
      <c r="SHB22" s="35"/>
      <c r="SHC22" s="35"/>
      <c r="SHD22" s="35"/>
      <c r="SHE22" s="35"/>
      <c r="SHF22" s="35"/>
      <c r="SHG22" s="35"/>
      <c r="SHH22" s="35"/>
      <c r="SHI22" s="35"/>
      <c r="SHJ22" s="35"/>
      <c r="SHK22" s="35"/>
      <c r="SHL22" s="35"/>
      <c r="SHM22" s="35"/>
      <c r="SHN22" s="35"/>
      <c r="SHO22" s="35"/>
      <c r="SHP22" s="35"/>
      <c r="SHQ22" s="35"/>
      <c r="SHR22" s="35"/>
      <c r="SHS22" s="35"/>
      <c r="SHT22" s="35"/>
      <c r="SHU22" s="35"/>
      <c r="SHV22" s="35"/>
      <c r="SHW22" s="35"/>
      <c r="SHX22" s="35"/>
      <c r="SHY22" s="35"/>
      <c r="SHZ22" s="35"/>
      <c r="SIA22" s="35"/>
      <c r="SIB22" s="35"/>
      <c r="SIC22" s="35"/>
      <c r="SID22" s="35"/>
      <c r="SIE22" s="35"/>
      <c r="SIF22" s="35"/>
      <c r="SIG22" s="35"/>
      <c r="SIH22" s="35"/>
      <c r="SII22" s="35"/>
      <c r="SIJ22" s="35"/>
      <c r="SIK22" s="35"/>
      <c r="SIL22" s="35"/>
      <c r="SIM22" s="35"/>
      <c r="SIN22" s="35"/>
      <c r="SIO22" s="35"/>
      <c r="SIP22" s="35"/>
      <c r="SIQ22" s="35"/>
      <c r="SIR22" s="35"/>
      <c r="SIS22" s="35"/>
      <c r="SIT22" s="35"/>
      <c r="SIU22" s="35"/>
      <c r="SIV22" s="35"/>
      <c r="SIW22" s="35"/>
      <c r="SIX22" s="35"/>
      <c r="SIY22" s="35"/>
      <c r="SIZ22" s="35"/>
      <c r="SJA22" s="35"/>
      <c r="SJB22" s="35"/>
      <c r="SJC22" s="35"/>
      <c r="SJD22" s="35"/>
      <c r="SJE22" s="35"/>
      <c r="SJF22" s="35"/>
      <c r="SJG22" s="35"/>
      <c r="SJH22" s="35"/>
      <c r="SJI22" s="35"/>
      <c r="SJJ22" s="35"/>
      <c r="SJK22" s="35"/>
      <c r="SJL22" s="35"/>
      <c r="SJM22" s="35"/>
      <c r="SJN22" s="35"/>
      <c r="SJO22" s="35"/>
      <c r="SJP22" s="35"/>
      <c r="SJQ22" s="35"/>
      <c r="SJR22" s="35"/>
      <c r="SJS22" s="35"/>
      <c r="SJT22" s="35"/>
      <c r="SJU22" s="35"/>
      <c r="SJV22" s="35"/>
      <c r="SJW22" s="35"/>
      <c r="SJX22" s="35"/>
      <c r="SJY22" s="35"/>
      <c r="SJZ22" s="35"/>
      <c r="SKA22" s="35"/>
      <c r="SKB22" s="35"/>
      <c r="SKC22" s="35"/>
      <c r="SKD22" s="35"/>
      <c r="SKE22" s="35"/>
      <c r="SKF22" s="35"/>
      <c r="SKG22" s="35"/>
      <c r="SKH22" s="35"/>
      <c r="SKI22" s="35"/>
      <c r="SKJ22" s="35"/>
      <c r="SKK22" s="35"/>
      <c r="SKL22" s="35"/>
      <c r="SKM22" s="35"/>
      <c r="SKN22" s="35"/>
      <c r="SKO22" s="35"/>
      <c r="SKP22" s="35"/>
      <c r="SKQ22" s="35"/>
      <c r="SKR22" s="35"/>
      <c r="SKS22" s="35"/>
      <c r="SKT22" s="35"/>
      <c r="SKU22" s="35"/>
      <c r="SKV22" s="35"/>
      <c r="SKW22" s="35"/>
      <c r="SKX22" s="35"/>
      <c r="SKY22" s="35"/>
      <c r="SKZ22" s="35"/>
      <c r="SLA22" s="35"/>
      <c r="SLB22" s="35"/>
      <c r="SLC22" s="35"/>
      <c r="SLD22" s="35"/>
      <c r="SLE22" s="35"/>
      <c r="SLF22" s="35"/>
      <c r="SLG22" s="35"/>
      <c r="SLH22" s="35"/>
      <c r="SLI22" s="35"/>
      <c r="SLJ22" s="35"/>
      <c r="SLK22" s="35"/>
      <c r="SLL22" s="35"/>
      <c r="SLM22" s="35"/>
      <c r="SLN22" s="35"/>
      <c r="SLO22" s="35"/>
      <c r="SLP22" s="35"/>
      <c r="SLQ22" s="35"/>
      <c r="SLR22" s="35"/>
      <c r="SLS22" s="35"/>
      <c r="SLT22" s="35"/>
      <c r="SLU22" s="35"/>
      <c r="SLV22" s="35"/>
      <c r="SLW22" s="35"/>
      <c r="SLX22" s="35"/>
      <c r="SLY22" s="35"/>
      <c r="SLZ22" s="35"/>
      <c r="SMA22" s="35"/>
      <c r="SMB22" s="35"/>
      <c r="SMC22" s="35"/>
      <c r="SMD22" s="35"/>
      <c r="SME22" s="35"/>
      <c r="SMF22" s="35"/>
      <c r="SMG22" s="35"/>
      <c r="SMH22" s="35"/>
      <c r="SMI22" s="35"/>
      <c r="SMJ22" s="35"/>
      <c r="SMK22" s="35"/>
      <c r="SML22" s="35"/>
      <c r="SMM22" s="35"/>
      <c r="SMN22" s="35"/>
      <c r="SMO22" s="35"/>
      <c r="SMP22" s="35"/>
      <c r="SMQ22" s="35"/>
      <c r="SMR22" s="35"/>
      <c r="SMS22" s="35"/>
      <c r="SMT22" s="35"/>
      <c r="SMU22" s="35"/>
      <c r="SMV22" s="35"/>
      <c r="SMW22" s="35"/>
      <c r="SMX22" s="35"/>
      <c r="SMY22" s="35"/>
      <c r="SMZ22" s="35"/>
      <c r="SNA22" s="35"/>
      <c r="SNB22" s="35"/>
      <c r="SNC22" s="35"/>
      <c r="SND22" s="35"/>
      <c r="SNE22" s="35"/>
      <c r="SNF22" s="35"/>
      <c r="SNG22" s="35"/>
      <c r="SNH22" s="35"/>
      <c r="SNI22" s="35"/>
      <c r="SNJ22" s="35"/>
      <c r="SNK22" s="35"/>
      <c r="SNL22" s="35"/>
      <c r="SNM22" s="35"/>
      <c r="SNN22" s="35"/>
      <c r="SNO22" s="35"/>
      <c r="SNP22" s="35"/>
      <c r="SNQ22" s="35"/>
      <c r="SNR22" s="35"/>
      <c r="SNS22" s="35"/>
      <c r="SNT22" s="35"/>
      <c r="SNU22" s="35"/>
      <c r="SNV22" s="35"/>
      <c r="SNW22" s="35"/>
      <c r="SNX22" s="35"/>
      <c r="SNY22" s="35"/>
      <c r="SNZ22" s="35"/>
      <c r="SOA22" s="35"/>
      <c r="SOB22" s="35"/>
      <c r="SOC22" s="35"/>
      <c r="SOD22" s="35"/>
      <c r="SOE22" s="35"/>
      <c r="SOF22" s="35"/>
      <c r="SOG22" s="35"/>
      <c r="SOH22" s="35"/>
      <c r="SOI22" s="35"/>
      <c r="SOJ22" s="35"/>
      <c r="SOK22" s="35"/>
      <c r="SOL22" s="35"/>
      <c r="SOM22" s="35"/>
      <c r="SON22" s="35"/>
      <c r="SOO22" s="35"/>
      <c r="SOP22" s="35"/>
      <c r="SOQ22" s="35"/>
      <c r="SOR22" s="35"/>
      <c r="SOS22" s="35"/>
      <c r="SOT22" s="35"/>
      <c r="SOU22" s="35"/>
      <c r="SOV22" s="35"/>
      <c r="SOW22" s="35"/>
      <c r="SOX22" s="35"/>
      <c r="SOY22" s="35"/>
      <c r="SOZ22" s="35"/>
      <c r="SPA22" s="35"/>
      <c r="SPB22" s="35"/>
      <c r="SPC22" s="35"/>
      <c r="SPD22" s="35"/>
      <c r="SPE22" s="35"/>
      <c r="SPF22" s="35"/>
      <c r="SPG22" s="35"/>
      <c r="SPH22" s="35"/>
      <c r="SPI22" s="35"/>
      <c r="SPJ22" s="35"/>
      <c r="SPK22" s="35"/>
      <c r="SPL22" s="35"/>
      <c r="SPM22" s="35"/>
      <c r="SPN22" s="35"/>
      <c r="SPO22" s="35"/>
      <c r="SPP22" s="35"/>
      <c r="SPQ22" s="35"/>
      <c r="SPR22" s="35"/>
      <c r="SPS22" s="35"/>
      <c r="SPT22" s="35"/>
      <c r="SPU22" s="35"/>
      <c r="SPV22" s="35"/>
      <c r="SPW22" s="35"/>
      <c r="SPX22" s="35"/>
      <c r="SPY22" s="35"/>
      <c r="SPZ22" s="35"/>
      <c r="SQA22" s="35"/>
      <c r="SQB22" s="35"/>
      <c r="SQC22" s="35"/>
      <c r="SQD22" s="35"/>
      <c r="SQE22" s="35"/>
      <c r="SQF22" s="35"/>
      <c r="SQG22" s="35"/>
      <c r="SQH22" s="35"/>
      <c r="SQI22" s="35"/>
      <c r="SQJ22" s="35"/>
      <c r="SQK22" s="35"/>
      <c r="SQL22" s="35"/>
      <c r="SQM22" s="35"/>
      <c r="SQN22" s="35"/>
      <c r="SQO22" s="35"/>
      <c r="SQP22" s="35"/>
      <c r="SQQ22" s="35"/>
      <c r="SQR22" s="35"/>
      <c r="SQS22" s="35"/>
      <c r="SQT22" s="35"/>
      <c r="SQU22" s="35"/>
      <c r="SQV22" s="35"/>
      <c r="SQW22" s="35"/>
      <c r="SQX22" s="35"/>
      <c r="SQY22" s="35"/>
      <c r="SQZ22" s="35"/>
      <c r="SRA22" s="35"/>
      <c r="SRB22" s="35"/>
      <c r="SRC22" s="35"/>
      <c r="SRD22" s="35"/>
      <c r="SRE22" s="35"/>
      <c r="SRF22" s="35"/>
      <c r="SRG22" s="35"/>
      <c r="SRH22" s="35"/>
      <c r="SRI22" s="35"/>
      <c r="SRJ22" s="35"/>
      <c r="SRK22" s="35"/>
      <c r="SRL22" s="35"/>
      <c r="SRM22" s="35"/>
      <c r="SRN22" s="35"/>
      <c r="SRO22" s="35"/>
      <c r="SRP22" s="35"/>
      <c r="SRQ22" s="35"/>
      <c r="SRR22" s="35"/>
      <c r="SRS22" s="35"/>
      <c r="SRT22" s="35"/>
      <c r="SRU22" s="35"/>
      <c r="SRV22" s="35"/>
      <c r="SRW22" s="35"/>
      <c r="SRX22" s="35"/>
      <c r="SRY22" s="35"/>
      <c r="SRZ22" s="35"/>
      <c r="SSA22" s="35"/>
      <c r="SSB22" s="35"/>
      <c r="SSC22" s="35"/>
      <c r="SSD22" s="35"/>
      <c r="SSE22" s="35"/>
      <c r="SSF22" s="35"/>
      <c r="SSG22" s="35"/>
      <c r="SSH22" s="35"/>
      <c r="SSI22" s="35"/>
      <c r="SSJ22" s="35"/>
      <c r="SSK22" s="35"/>
      <c r="SSL22" s="35"/>
      <c r="SSM22" s="35"/>
      <c r="SSN22" s="35"/>
      <c r="SSO22" s="35"/>
      <c r="SSP22" s="35"/>
      <c r="SSQ22" s="35"/>
      <c r="SSR22" s="35"/>
      <c r="SSS22" s="35"/>
      <c r="SST22" s="35"/>
      <c r="SSU22" s="35"/>
      <c r="SSV22" s="35"/>
      <c r="SSW22" s="35"/>
      <c r="SSX22" s="35"/>
      <c r="SSY22" s="35"/>
      <c r="SSZ22" s="35"/>
      <c r="STA22" s="35"/>
      <c r="STB22" s="35"/>
      <c r="STC22" s="35"/>
      <c r="STD22" s="35"/>
      <c r="STE22" s="35"/>
      <c r="STF22" s="35"/>
      <c r="STG22" s="35"/>
      <c r="STH22" s="35"/>
      <c r="STI22" s="35"/>
      <c r="STJ22" s="35"/>
      <c r="STK22" s="35"/>
      <c r="STL22" s="35"/>
      <c r="STM22" s="35"/>
      <c r="STN22" s="35"/>
      <c r="STO22" s="35"/>
      <c r="STP22" s="35"/>
      <c r="STQ22" s="35"/>
      <c r="STR22" s="35"/>
      <c r="STS22" s="35"/>
      <c r="STT22" s="35"/>
      <c r="STU22" s="35"/>
      <c r="STV22" s="35"/>
      <c r="STW22" s="35"/>
      <c r="STX22" s="35"/>
      <c r="STY22" s="35"/>
      <c r="STZ22" s="35"/>
      <c r="SUA22" s="35"/>
      <c r="SUB22" s="35"/>
      <c r="SUC22" s="35"/>
      <c r="SUD22" s="35"/>
      <c r="SUE22" s="35"/>
      <c r="SUF22" s="35"/>
      <c r="SUG22" s="35"/>
      <c r="SUH22" s="35"/>
      <c r="SUI22" s="35"/>
      <c r="SUJ22" s="35"/>
      <c r="SUK22" s="35"/>
      <c r="SUL22" s="35"/>
      <c r="SUM22" s="35"/>
      <c r="SUN22" s="35"/>
      <c r="SUO22" s="35"/>
      <c r="SUP22" s="35"/>
      <c r="SUQ22" s="35"/>
      <c r="SUR22" s="35"/>
      <c r="SUS22" s="35"/>
      <c r="SUT22" s="35"/>
      <c r="SUU22" s="35"/>
      <c r="SUV22" s="35"/>
      <c r="SUW22" s="35"/>
      <c r="SUX22" s="35"/>
      <c r="SUY22" s="35"/>
      <c r="SUZ22" s="35"/>
      <c r="SVA22" s="35"/>
      <c r="SVB22" s="35"/>
      <c r="SVC22" s="35"/>
      <c r="SVD22" s="35"/>
      <c r="SVE22" s="35"/>
      <c r="SVF22" s="35"/>
      <c r="SVG22" s="35"/>
      <c r="SVH22" s="35"/>
      <c r="SVI22" s="35"/>
      <c r="SVJ22" s="35"/>
      <c r="SVK22" s="35"/>
      <c r="SVL22" s="35"/>
      <c r="SVM22" s="35"/>
      <c r="SVN22" s="35"/>
      <c r="SVO22" s="35"/>
      <c r="SVP22" s="35"/>
      <c r="SVQ22" s="35"/>
      <c r="SVR22" s="35"/>
      <c r="SVS22" s="35"/>
      <c r="SVT22" s="35"/>
      <c r="SVU22" s="35"/>
      <c r="SVV22" s="35"/>
      <c r="SVW22" s="35"/>
      <c r="SVX22" s="35"/>
      <c r="SVY22" s="35"/>
      <c r="SVZ22" s="35"/>
      <c r="SWA22" s="35"/>
      <c r="SWB22" s="35"/>
      <c r="SWC22" s="35"/>
      <c r="SWD22" s="35"/>
      <c r="SWE22" s="35"/>
      <c r="SWF22" s="35"/>
      <c r="SWG22" s="35"/>
      <c r="SWH22" s="35"/>
      <c r="SWI22" s="35"/>
      <c r="SWJ22" s="35"/>
      <c r="SWK22" s="35"/>
      <c r="SWL22" s="35"/>
      <c r="SWM22" s="35"/>
      <c r="SWN22" s="35"/>
      <c r="SWO22" s="35"/>
      <c r="SWP22" s="35"/>
      <c r="SWQ22" s="35"/>
      <c r="SWR22" s="35"/>
      <c r="SWS22" s="35"/>
      <c r="SWT22" s="35"/>
      <c r="SWU22" s="35"/>
      <c r="SWV22" s="35"/>
      <c r="SWW22" s="35"/>
      <c r="SWX22" s="35"/>
      <c r="SWY22" s="35"/>
      <c r="SWZ22" s="35"/>
      <c r="SXA22" s="35"/>
      <c r="SXB22" s="35"/>
      <c r="SXC22" s="35"/>
      <c r="SXD22" s="35"/>
      <c r="SXE22" s="35"/>
      <c r="SXF22" s="35"/>
      <c r="SXG22" s="35"/>
      <c r="SXH22" s="35"/>
      <c r="SXI22" s="35"/>
      <c r="SXJ22" s="35"/>
      <c r="SXK22" s="35"/>
      <c r="SXL22" s="35"/>
      <c r="SXM22" s="35"/>
      <c r="SXN22" s="35"/>
      <c r="SXO22" s="35"/>
      <c r="SXP22" s="35"/>
      <c r="SXQ22" s="35"/>
      <c r="SXR22" s="35"/>
      <c r="SXS22" s="35"/>
      <c r="SXT22" s="35"/>
      <c r="SXU22" s="35"/>
      <c r="SXV22" s="35"/>
      <c r="SXW22" s="35"/>
      <c r="SXX22" s="35"/>
      <c r="SXY22" s="35"/>
      <c r="SXZ22" s="35"/>
      <c r="SYA22" s="35"/>
      <c r="SYB22" s="35"/>
      <c r="SYC22" s="35"/>
      <c r="SYD22" s="35"/>
      <c r="SYE22" s="35"/>
      <c r="SYF22" s="35"/>
      <c r="SYG22" s="35"/>
      <c r="SYH22" s="35"/>
      <c r="SYI22" s="35"/>
      <c r="SYJ22" s="35"/>
      <c r="SYK22" s="35"/>
      <c r="SYL22" s="35"/>
      <c r="SYM22" s="35"/>
      <c r="SYN22" s="35"/>
      <c r="SYO22" s="35"/>
      <c r="SYP22" s="35"/>
      <c r="SYQ22" s="35"/>
      <c r="SYR22" s="35"/>
      <c r="SYS22" s="35"/>
      <c r="SYT22" s="35"/>
      <c r="SYU22" s="35"/>
      <c r="SYV22" s="35"/>
      <c r="SYW22" s="35"/>
      <c r="SYX22" s="35"/>
      <c r="SYY22" s="35"/>
      <c r="SYZ22" s="35"/>
      <c r="SZA22" s="35"/>
      <c r="SZB22" s="35"/>
      <c r="SZC22" s="35"/>
      <c r="SZD22" s="35"/>
      <c r="SZE22" s="35"/>
      <c r="SZF22" s="35"/>
      <c r="SZG22" s="35"/>
      <c r="SZH22" s="35"/>
      <c r="SZI22" s="35"/>
      <c r="SZJ22" s="35"/>
      <c r="SZK22" s="35"/>
      <c r="SZL22" s="35"/>
      <c r="SZM22" s="35"/>
      <c r="SZN22" s="35"/>
      <c r="SZO22" s="35"/>
      <c r="SZP22" s="35"/>
      <c r="SZQ22" s="35"/>
      <c r="SZR22" s="35"/>
      <c r="SZS22" s="35"/>
      <c r="SZT22" s="35"/>
      <c r="SZU22" s="35"/>
      <c r="SZV22" s="35"/>
      <c r="SZW22" s="35"/>
      <c r="SZX22" s="35"/>
      <c r="SZY22" s="35"/>
      <c r="SZZ22" s="35"/>
      <c r="TAA22" s="35"/>
      <c r="TAB22" s="35"/>
      <c r="TAC22" s="35"/>
      <c r="TAD22" s="35"/>
      <c r="TAE22" s="35"/>
      <c r="TAF22" s="35"/>
      <c r="TAG22" s="35"/>
      <c r="TAH22" s="35"/>
      <c r="TAI22" s="35"/>
      <c r="TAJ22" s="35"/>
      <c r="TAK22" s="35"/>
      <c r="TAL22" s="35"/>
      <c r="TAM22" s="35"/>
      <c r="TAN22" s="35"/>
      <c r="TAO22" s="35"/>
      <c r="TAP22" s="35"/>
      <c r="TAQ22" s="35"/>
      <c r="TAR22" s="35"/>
      <c r="TAS22" s="35"/>
      <c r="TAT22" s="35"/>
      <c r="TAU22" s="35"/>
      <c r="TAV22" s="35"/>
      <c r="TAW22" s="35"/>
      <c r="TAX22" s="35"/>
      <c r="TAY22" s="35"/>
      <c r="TAZ22" s="35"/>
      <c r="TBA22" s="35"/>
      <c r="TBB22" s="35"/>
      <c r="TBC22" s="35"/>
      <c r="TBD22" s="35"/>
      <c r="TBE22" s="35"/>
      <c r="TBF22" s="35"/>
      <c r="TBG22" s="35"/>
      <c r="TBH22" s="35"/>
      <c r="TBI22" s="35"/>
      <c r="TBJ22" s="35"/>
      <c r="TBK22" s="35"/>
      <c r="TBL22" s="35"/>
      <c r="TBM22" s="35"/>
      <c r="TBN22" s="35"/>
      <c r="TBO22" s="35"/>
      <c r="TBP22" s="35"/>
      <c r="TBQ22" s="35"/>
      <c r="TBR22" s="35"/>
      <c r="TBS22" s="35"/>
      <c r="TBT22" s="35"/>
      <c r="TBU22" s="35"/>
      <c r="TBV22" s="35"/>
      <c r="TBW22" s="35"/>
      <c r="TBX22" s="35"/>
      <c r="TBY22" s="35"/>
      <c r="TBZ22" s="35"/>
      <c r="TCA22" s="35"/>
      <c r="TCB22" s="35"/>
      <c r="TCC22" s="35"/>
      <c r="TCD22" s="35"/>
      <c r="TCE22" s="35"/>
      <c r="TCF22" s="35"/>
      <c r="TCG22" s="35"/>
      <c r="TCH22" s="35"/>
      <c r="TCI22" s="35"/>
      <c r="TCJ22" s="35"/>
      <c r="TCK22" s="35"/>
      <c r="TCL22" s="35"/>
      <c r="TCM22" s="35"/>
      <c r="TCN22" s="35"/>
      <c r="TCO22" s="35"/>
      <c r="TCP22" s="35"/>
      <c r="TCQ22" s="35"/>
      <c r="TCR22" s="35"/>
      <c r="TCS22" s="35"/>
      <c r="TCT22" s="35"/>
      <c r="TCU22" s="35"/>
      <c r="TCV22" s="35"/>
      <c r="TCW22" s="35"/>
      <c r="TCX22" s="35"/>
      <c r="TCY22" s="35"/>
      <c r="TCZ22" s="35"/>
      <c r="TDA22" s="35"/>
      <c r="TDB22" s="35"/>
      <c r="TDC22" s="35"/>
      <c r="TDD22" s="35"/>
      <c r="TDE22" s="35"/>
      <c r="TDF22" s="35"/>
      <c r="TDG22" s="35"/>
      <c r="TDH22" s="35"/>
      <c r="TDI22" s="35"/>
      <c r="TDJ22" s="35"/>
      <c r="TDK22" s="35"/>
      <c r="TDL22" s="35"/>
      <c r="TDM22" s="35"/>
      <c r="TDN22" s="35"/>
      <c r="TDO22" s="35"/>
      <c r="TDP22" s="35"/>
      <c r="TDQ22" s="35"/>
      <c r="TDR22" s="35"/>
      <c r="TDS22" s="35"/>
      <c r="TDT22" s="35"/>
      <c r="TDU22" s="35"/>
      <c r="TDV22" s="35"/>
      <c r="TDW22" s="35"/>
      <c r="TDX22" s="35"/>
      <c r="TDY22" s="35"/>
      <c r="TDZ22" s="35"/>
      <c r="TEA22" s="35"/>
      <c r="TEB22" s="35"/>
      <c r="TEC22" s="35"/>
      <c r="TED22" s="35"/>
      <c r="TEE22" s="35"/>
      <c r="TEF22" s="35"/>
      <c r="TEG22" s="35"/>
      <c r="TEH22" s="35"/>
      <c r="TEI22" s="35"/>
      <c r="TEJ22" s="35"/>
      <c r="TEK22" s="35"/>
      <c r="TEL22" s="35"/>
      <c r="TEM22" s="35"/>
      <c r="TEN22" s="35"/>
      <c r="TEO22" s="35"/>
      <c r="TEP22" s="35"/>
      <c r="TEQ22" s="35"/>
      <c r="TER22" s="35"/>
      <c r="TES22" s="35"/>
      <c r="TET22" s="35"/>
      <c r="TEU22" s="35"/>
      <c r="TEV22" s="35"/>
      <c r="TEW22" s="35"/>
      <c r="TEX22" s="35"/>
      <c r="TEY22" s="35"/>
      <c r="TEZ22" s="35"/>
      <c r="TFA22" s="35"/>
      <c r="TFB22" s="35"/>
      <c r="TFC22" s="35"/>
      <c r="TFD22" s="35"/>
      <c r="TFE22" s="35"/>
      <c r="TFF22" s="35"/>
      <c r="TFG22" s="35"/>
      <c r="TFH22" s="35"/>
      <c r="TFI22" s="35"/>
      <c r="TFJ22" s="35"/>
      <c r="TFK22" s="35"/>
      <c r="TFL22" s="35"/>
      <c r="TFM22" s="35"/>
      <c r="TFN22" s="35"/>
      <c r="TFO22" s="35"/>
      <c r="TFP22" s="35"/>
      <c r="TFQ22" s="35"/>
      <c r="TFR22" s="35"/>
      <c r="TFS22" s="35"/>
      <c r="TFT22" s="35"/>
      <c r="TFU22" s="35"/>
      <c r="TFV22" s="35"/>
      <c r="TFW22" s="35"/>
      <c r="TFX22" s="35"/>
      <c r="TFY22" s="35"/>
      <c r="TFZ22" s="35"/>
      <c r="TGA22" s="35"/>
      <c r="TGB22" s="35"/>
      <c r="TGC22" s="35"/>
      <c r="TGD22" s="35"/>
      <c r="TGE22" s="35"/>
      <c r="TGF22" s="35"/>
      <c r="TGG22" s="35"/>
      <c r="TGH22" s="35"/>
      <c r="TGI22" s="35"/>
      <c r="TGJ22" s="35"/>
      <c r="TGK22" s="35"/>
      <c r="TGL22" s="35"/>
      <c r="TGM22" s="35"/>
      <c r="TGN22" s="35"/>
      <c r="TGO22" s="35"/>
      <c r="TGP22" s="35"/>
      <c r="TGQ22" s="35"/>
      <c r="TGR22" s="35"/>
      <c r="TGS22" s="35"/>
      <c r="TGT22" s="35"/>
      <c r="TGU22" s="35"/>
      <c r="TGV22" s="35"/>
      <c r="TGW22" s="35"/>
      <c r="TGX22" s="35"/>
      <c r="TGY22" s="35"/>
      <c r="TGZ22" s="35"/>
      <c r="THA22" s="35"/>
      <c r="THB22" s="35"/>
      <c r="THC22" s="35"/>
      <c r="THD22" s="35"/>
      <c r="THE22" s="35"/>
      <c r="THF22" s="35"/>
      <c r="THG22" s="35"/>
      <c r="THH22" s="35"/>
      <c r="THI22" s="35"/>
      <c r="THJ22" s="35"/>
      <c r="THK22" s="35"/>
      <c r="THL22" s="35"/>
      <c r="THM22" s="35"/>
      <c r="THN22" s="35"/>
      <c r="THO22" s="35"/>
      <c r="THP22" s="35"/>
      <c r="THQ22" s="35"/>
      <c r="THR22" s="35"/>
      <c r="THS22" s="35"/>
      <c r="THT22" s="35"/>
      <c r="THU22" s="35"/>
      <c r="THV22" s="35"/>
      <c r="THW22" s="35"/>
      <c r="THX22" s="35"/>
      <c r="THY22" s="35"/>
      <c r="THZ22" s="35"/>
      <c r="TIA22" s="35"/>
      <c r="TIB22" s="35"/>
      <c r="TIC22" s="35"/>
      <c r="TID22" s="35"/>
      <c r="TIE22" s="35"/>
      <c r="TIF22" s="35"/>
      <c r="TIG22" s="35"/>
      <c r="TIH22" s="35"/>
      <c r="TII22" s="35"/>
      <c r="TIJ22" s="35"/>
      <c r="TIK22" s="35"/>
      <c r="TIL22" s="35"/>
      <c r="TIM22" s="35"/>
      <c r="TIN22" s="35"/>
      <c r="TIO22" s="35"/>
      <c r="TIP22" s="35"/>
      <c r="TIQ22" s="35"/>
      <c r="TIR22" s="35"/>
      <c r="TIS22" s="35"/>
      <c r="TIT22" s="35"/>
      <c r="TIU22" s="35"/>
      <c r="TIV22" s="35"/>
      <c r="TIW22" s="35"/>
      <c r="TIX22" s="35"/>
      <c r="TIY22" s="35"/>
      <c r="TIZ22" s="35"/>
      <c r="TJA22" s="35"/>
      <c r="TJB22" s="35"/>
      <c r="TJC22" s="35"/>
      <c r="TJD22" s="35"/>
      <c r="TJE22" s="35"/>
      <c r="TJF22" s="35"/>
      <c r="TJG22" s="35"/>
      <c r="TJH22" s="35"/>
      <c r="TJI22" s="35"/>
      <c r="TJJ22" s="35"/>
      <c r="TJK22" s="35"/>
      <c r="TJL22" s="35"/>
      <c r="TJM22" s="35"/>
      <c r="TJN22" s="35"/>
      <c r="TJO22" s="35"/>
      <c r="TJP22" s="35"/>
      <c r="TJQ22" s="35"/>
      <c r="TJR22" s="35"/>
      <c r="TJS22" s="35"/>
      <c r="TJT22" s="35"/>
      <c r="TJU22" s="35"/>
      <c r="TJV22" s="35"/>
      <c r="TJW22" s="35"/>
      <c r="TJX22" s="35"/>
      <c r="TJY22" s="35"/>
      <c r="TJZ22" s="35"/>
      <c r="TKA22" s="35"/>
      <c r="TKB22" s="35"/>
      <c r="TKC22" s="35"/>
      <c r="TKD22" s="35"/>
      <c r="TKE22" s="35"/>
      <c r="TKF22" s="35"/>
      <c r="TKG22" s="35"/>
      <c r="TKH22" s="35"/>
      <c r="TKI22" s="35"/>
      <c r="TKJ22" s="35"/>
      <c r="TKK22" s="35"/>
      <c r="TKL22" s="35"/>
      <c r="TKM22" s="35"/>
      <c r="TKN22" s="35"/>
      <c r="TKO22" s="35"/>
      <c r="TKP22" s="35"/>
      <c r="TKQ22" s="35"/>
      <c r="TKR22" s="35"/>
      <c r="TKS22" s="35"/>
      <c r="TKT22" s="35"/>
      <c r="TKU22" s="35"/>
      <c r="TKV22" s="35"/>
      <c r="TKW22" s="35"/>
      <c r="TKX22" s="35"/>
      <c r="TKY22" s="35"/>
      <c r="TKZ22" s="35"/>
      <c r="TLA22" s="35"/>
      <c r="TLB22" s="35"/>
      <c r="TLC22" s="35"/>
      <c r="TLD22" s="35"/>
      <c r="TLE22" s="35"/>
      <c r="TLF22" s="35"/>
      <c r="TLG22" s="35"/>
      <c r="TLH22" s="35"/>
      <c r="TLI22" s="35"/>
      <c r="TLJ22" s="35"/>
      <c r="TLK22" s="35"/>
      <c r="TLL22" s="35"/>
      <c r="TLM22" s="35"/>
      <c r="TLN22" s="35"/>
      <c r="TLO22" s="35"/>
      <c r="TLP22" s="35"/>
      <c r="TLQ22" s="35"/>
      <c r="TLR22" s="35"/>
      <c r="TLS22" s="35"/>
      <c r="TLT22" s="35"/>
      <c r="TLU22" s="35"/>
      <c r="TLV22" s="35"/>
      <c r="TLW22" s="35"/>
      <c r="TLX22" s="35"/>
      <c r="TLY22" s="35"/>
      <c r="TLZ22" s="35"/>
      <c r="TMA22" s="35"/>
      <c r="TMB22" s="35"/>
      <c r="TMC22" s="35"/>
      <c r="TMD22" s="35"/>
      <c r="TME22" s="35"/>
      <c r="TMF22" s="35"/>
      <c r="TMG22" s="35"/>
      <c r="TMH22" s="35"/>
      <c r="TMI22" s="35"/>
      <c r="TMJ22" s="35"/>
      <c r="TMK22" s="35"/>
      <c r="TML22" s="35"/>
      <c r="TMM22" s="35"/>
      <c r="TMN22" s="35"/>
      <c r="TMO22" s="35"/>
      <c r="TMP22" s="35"/>
      <c r="TMQ22" s="35"/>
      <c r="TMR22" s="35"/>
      <c r="TMS22" s="35"/>
      <c r="TMT22" s="35"/>
      <c r="TMU22" s="35"/>
      <c r="TMV22" s="35"/>
      <c r="TMW22" s="35"/>
      <c r="TMX22" s="35"/>
      <c r="TMY22" s="35"/>
      <c r="TMZ22" s="35"/>
      <c r="TNA22" s="35"/>
      <c r="TNB22" s="35"/>
      <c r="TNC22" s="35"/>
      <c r="TND22" s="35"/>
      <c r="TNE22" s="35"/>
      <c r="TNF22" s="35"/>
      <c r="TNG22" s="35"/>
      <c r="TNH22" s="35"/>
      <c r="TNI22" s="35"/>
      <c r="TNJ22" s="35"/>
      <c r="TNK22" s="35"/>
      <c r="TNL22" s="35"/>
      <c r="TNM22" s="35"/>
      <c r="TNN22" s="35"/>
      <c r="TNO22" s="35"/>
      <c r="TNP22" s="35"/>
      <c r="TNQ22" s="35"/>
      <c r="TNR22" s="35"/>
      <c r="TNS22" s="35"/>
      <c r="TNT22" s="35"/>
      <c r="TNU22" s="35"/>
      <c r="TNV22" s="35"/>
      <c r="TNW22" s="35"/>
      <c r="TNX22" s="35"/>
      <c r="TNY22" s="35"/>
      <c r="TNZ22" s="35"/>
      <c r="TOA22" s="35"/>
      <c r="TOB22" s="35"/>
      <c r="TOC22" s="35"/>
      <c r="TOD22" s="35"/>
      <c r="TOE22" s="35"/>
      <c r="TOF22" s="35"/>
      <c r="TOG22" s="35"/>
      <c r="TOH22" s="35"/>
      <c r="TOI22" s="35"/>
      <c r="TOJ22" s="35"/>
      <c r="TOK22" s="35"/>
      <c r="TOL22" s="35"/>
      <c r="TOM22" s="35"/>
      <c r="TON22" s="35"/>
      <c r="TOO22" s="35"/>
      <c r="TOP22" s="35"/>
      <c r="TOQ22" s="35"/>
      <c r="TOR22" s="35"/>
      <c r="TOS22" s="35"/>
      <c r="TOT22" s="35"/>
      <c r="TOU22" s="35"/>
      <c r="TOV22" s="35"/>
      <c r="TOW22" s="35"/>
      <c r="TOX22" s="35"/>
      <c r="TOY22" s="35"/>
      <c r="TOZ22" s="35"/>
      <c r="TPA22" s="35"/>
      <c r="TPB22" s="35"/>
      <c r="TPC22" s="35"/>
      <c r="TPD22" s="35"/>
      <c r="TPE22" s="35"/>
      <c r="TPF22" s="35"/>
      <c r="TPG22" s="35"/>
      <c r="TPH22" s="35"/>
      <c r="TPI22" s="35"/>
      <c r="TPJ22" s="35"/>
      <c r="TPK22" s="35"/>
      <c r="TPL22" s="35"/>
      <c r="TPM22" s="35"/>
      <c r="TPN22" s="35"/>
      <c r="TPO22" s="35"/>
      <c r="TPP22" s="35"/>
      <c r="TPQ22" s="35"/>
      <c r="TPR22" s="35"/>
      <c r="TPS22" s="35"/>
      <c r="TPT22" s="35"/>
      <c r="TPU22" s="35"/>
      <c r="TPV22" s="35"/>
      <c r="TPW22" s="35"/>
      <c r="TPX22" s="35"/>
      <c r="TPY22" s="35"/>
      <c r="TPZ22" s="35"/>
      <c r="TQA22" s="35"/>
      <c r="TQB22" s="35"/>
      <c r="TQC22" s="35"/>
      <c r="TQD22" s="35"/>
      <c r="TQE22" s="35"/>
      <c r="TQF22" s="35"/>
      <c r="TQG22" s="35"/>
      <c r="TQH22" s="35"/>
      <c r="TQI22" s="35"/>
      <c r="TQJ22" s="35"/>
      <c r="TQK22" s="35"/>
      <c r="TQL22" s="35"/>
      <c r="TQM22" s="35"/>
      <c r="TQN22" s="35"/>
      <c r="TQO22" s="35"/>
      <c r="TQP22" s="35"/>
      <c r="TQQ22" s="35"/>
      <c r="TQR22" s="35"/>
      <c r="TQS22" s="35"/>
      <c r="TQT22" s="35"/>
      <c r="TQU22" s="35"/>
      <c r="TQV22" s="35"/>
      <c r="TQW22" s="35"/>
      <c r="TQX22" s="35"/>
      <c r="TQY22" s="35"/>
      <c r="TQZ22" s="35"/>
      <c r="TRA22" s="35"/>
      <c r="TRB22" s="35"/>
      <c r="TRC22" s="35"/>
      <c r="TRD22" s="35"/>
      <c r="TRE22" s="35"/>
      <c r="TRF22" s="35"/>
      <c r="TRG22" s="35"/>
      <c r="TRH22" s="35"/>
      <c r="TRI22" s="35"/>
      <c r="TRJ22" s="35"/>
      <c r="TRK22" s="35"/>
      <c r="TRL22" s="35"/>
      <c r="TRM22" s="35"/>
      <c r="TRN22" s="35"/>
      <c r="TRO22" s="35"/>
      <c r="TRP22" s="35"/>
      <c r="TRQ22" s="35"/>
      <c r="TRR22" s="35"/>
      <c r="TRS22" s="35"/>
      <c r="TRT22" s="35"/>
      <c r="TRU22" s="35"/>
      <c r="TRV22" s="35"/>
      <c r="TRW22" s="35"/>
      <c r="TRX22" s="35"/>
      <c r="TRY22" s="35"/>
      <c r="TRZ22" s="35"/>
      <c r="TSA22" s="35"/>
      <c r="TSB22" s="35"/>
      <c r="TSC22" s="35"/>
      <c r="TSD22" s="35"/>
      <c r="TSE22" s="35"/>
      <c r="TSF22" s="35"/>
      <c r="TSG22" s="35"/>
      <c r="TSH22" s="35"/>
      <c r="TSI22" s="35"/>
      <c r="TSJ22" s="35"/>
      <c r="TSK22" s="35"/>
      <c r="TSL22" s="35"/>
      <c r="TSM22" s="35"/>
      <c r="TSN22" s="35"/>
      <c r="TSO22" s="35"/>
      <c r="TSP22" s="35"/>
      <c r="TSQ22" s="35"/>
      <c r="TSR22" s="35"/>
      <c r="TSS22" s="35"/>
      <c r="TST22" s="35"/>
      <c r="TSU22" s="35"/>
      <c r="TSV22" s="35"/>
      <c r="TSW22" s="35"/>
      <c r="TSX22" s="35"/>
      <c r="TSY22" s="35"/>
      <c r="TSZ22" s="35"/>
      <c r="TTA22" s="35"/>
      <c r="TTB22" s="35"/>
      <c r="TTC22" s="35"/>
      <c r="TTD22" s="35"/>
      <c r="TTE22" s="35"/>
      <c r="TTF22" s="35"/>
      <c r="TTG22" s="35"/>
      <c r="TTH22" s="35"/>
      <c r="TTI22" s="35"/>
      <c r="TTJ22" s="35"/>
      <c r="TTK22" s="35"/>
      <c r="TTL22" s="35"/>
      <c r="TTM22" s="35"/>
      <c r="TTN22" s="35"/>
      <c r="TTO22" s="35"/>
      <c r="TTP22" s="35"/>
      <c r="TTQ22" s="35"/>
      <c r="TTR22" s="35"/>
      <c r="TTS22" s="35"/>
      <c r="TTT22" s="35"/>
      <c r="TTU22" s="35"/>
      <c r="TTV22" s="35"/>
      <c r="TTW22" s="35"/>
      <c r="TTX22" s="35"/>
      <c r="TTY22" s="35"/>
      <c r="TTZ22" s="35"/>
      <c r="TUA22" s="35"/>
      <c r="TUB22" s="35"/>
      <c r="TUC22" s="35"/>
      <c r="TUD22" s="35"/>
      <c r="TUE22" s="35"/>
      <c r="TUF22" s="35"/>
      <c r="TUG22" s="35"/>
      <c r="TUH22" s="35"/>
      <c r="TUI22" s="35"/>
      <c r="TUJ22" s="35"/>
      <c r="TUK22" s="35"/>
      <c r="TUL22" s="35"/>
      <c r="TUM22" s="35"/>
      <c r="TUN22" s="35"/>
      <c r="TUO22" s="35"/>
      <c r="TUP22" s="35"/>
      <c r="TUQ22" s="35"/>
      <c r="TUR22" s="35"/>
      <c r="TUS22" s="35"/>
      <c r="TUT22" s="35"/>
      <c r="TUU22" s="35"/>
      <c r="TUV22" s="35"/>
      <c r="TUW22" s="35"/>
      <c r="TUX22" s="35"/>
      <c r="TUY22" s="35"/>
      <c r="TUZ22" s="35"/>
      <c r="TVA22" s="35"/>
      <c r="TVB22" s="35"/>
      <c r="TVC22" s="35"/>
      <c r="TVD22" s="35"/>
      <c r="TVE22" s="35"/>
      <c r="TVF22" s="35"/>
      <c r="TVG22" s="35"/>
      <c r="TVH22" s="35"/>
      <c r="TVI22" s="35"/>
      <c r="TVJ22" s="35"/>
      <c r="TVK22" s="35"/>
      <c r="TVL22" s="35"/>
      <c r="TVM22" s="35"/>
      <c r="TVN22" s="35"/>
      <c r="TVO22" s="35"/>
      <c r="TVP22" s="35"/>
      <c r="TVQ22" s="35"/>
      <c r="TVR22" s="35"/>
      <c r="TVS22" s="35"/>
      <c r="TVT22" s="35"/>
      <c r="TVU22" s="35"/>
      <c r="TVV22" s="35"/>
      <c r="TVW22" s="35"/>
      <c r="TVX22" s="35"/>
      <c r="TVY22" s="35"/>
      <c r="TVZ22" s="35"/>
      <c r="TWA22" s="35"/>
      <c r="TWB22" s="35"/>
      <c r="TWC22" s="35"/>
      <c r="TWD22" s="35"/>
      <c r="TWE22" s="35"/>
      <c r="TWF22" s="35"/>
      <c r="TWG22" s="35"/>
      <c r="TWH22" s="35"/>
      <c r="TWI22" s="35"/>
      <c r="TWJ22" s="35"/>
      <c r="TWK22" s="35"/>
      <c r="TWL22" s="35"/>
      <c r="TWM22" s="35"/>
      <c r="TWN22" s="35"/>
      <c r="TWO22" s="35"/>
      <c r="TWP22" s="35"/>
      <c r="TWQ22" s="35"/>
      <c r="TWR22" s="35"/>
      <c r="TWS22" s="35"/>
      <c r="TWT22" s="35"/>
      <c r="TWU22" s="35"/>
      <c r="TWV22" s="35"/>
      <c r="TWW22" s="35"/>
      <c r="TWX22" s="35"/>
      <c r="TWY22" s="35"/>
      <c r="TWZ22" s="35"/>
      <c r="TXA22" s="35"/>
      <c r="TXB22" s="35"/>
      <c r="TXC22" s="35"/>
      <c r="TXD22" s="35"/>
      <c r="TXE22" s="35"/>
      <c r="TXF22" s="35"/>
      <c r="TXG22" s="35"/>
      <c r="TXH22" s="35"/>
      <c r="TXI22" s="35"/>
      <c r="TXJ22" s="35"/>
      <c r="TXK22" s="35"/>
      <c r="TXL22" s="35"/>
      <c r="TXM22" s="35"/>
      <c r="TXN22" s="35"/>
      <c r="TXO22" s="35"/>
      <c r="TXP22" s="35"/>
      <c r="TXQ22" s="35"/>
      <c r="TXR22" s="35"/>
      <c r="TXS22" s="35"/>
      <c r="TXT22" s="35"/>
      <c r="TXU22" s="35"/>
      <c r="TXV22" s="35"/>
      <c r="TXW22" s="35"/>
      <c r="TXX22" s="35"/>
      <c r="TXY22" s="35"/>
      <c r="TXZ22" s="35"/>
      <c r="TYA22" s="35"/>
      <c r="TYB22" s="35"/>
      <c r="TYC22" s="35"/>
      <c r="TYD22" s="35"/>
      <c r="TYE22" s="35"/>
      <c r="TYF22" s="35"/>
      <c r="TYG22" s="35"/>
      <c r="TYH22" s="35"/>
      <c r="TYI22" s="35"/>
      <c r="TYJ22" s="35"/>
      <c r="TYK22" s="35"/>
      <c r="TYL22" s="35"/>
      <c r="TYM22" s="35"/>
      <c r="TYN22" s="35"/>
      <c r="TYO22" s="35"/>
      <c r="TYP22" s="35"/>
      <c r="TYQ22" s="35"/>
      <c r="TYR22" s="35"/>
      <c r="TYS22" s="35"/>
      <c r="TYT22" s="35"/>
      <c r="TYU22" s="35"/>
      <c r="TYV22" s="35"/>
      <c r="TYW22" s="35"/>
      <c r="TYX22" s="35"/>
      <c r="TYY22" s="35"/>
      <c r="TYZ22" s="35"/>
      <c r="TZA22" s="35"/>
      <c r="TZB22" s="35"/>
      <c r="TZC22" s="35"/>
      <c r="TZD22" s="35"/>
      <c r="TZE22" s="35"/>
      <c r="TZF22" s="35"/>
      <c r="TZG22" s="35"/>
      <c r="TZH22" s="35"/>
      <c r="TZI22" s="35"/>
      <c r="TZJ22" s="35"/>
      <c r="TZK22" s="35"/>
      <c r="TZL22" s="35"/>
      <c r="TZM22" s="35"/>
      <c r="TZN22" s="35"/>
      <c r="TZO22" s="35"/>
      <c r="TZP22" s="35"/>
      <c r="TZQ22" s="35"/>
      <c r="TZR22" s="35"/>
      <c r="TZS22" s="35"/>
      <c r="TZT22" s="35"/>
      <c r="TZU22" s="35"/>
      <c r="TZV22" s="35"/>
      <c r="TZW22" s="35"/>
      <c r="TZX22" s="35"/>
      <c r="TZY22" s="35"/>
      <c r="TZZ22" s="35"/>
      <c r="UAA22" s="35"/>
      <c r="UAB22" s="35"/>
      <c r="UAC22" s="35"/>
      <c r="UAD22" s="35"/>
      <c r="UAE22" s="35"/>
      <c r="UAF22" s="35"/>
      <c r="UAG22" s="35"/>
      <c r="UAH22" s="35"/>
      <c r="UAI22" s="35"/>
      <c r="UAJ22" s="35"/>
      <c r="UAK22" s="35"/>
      <c r="UAL22" s="35"/>
      <c r="UAM22" s="35"/>
      <c r="UAN22" s="35"/>
      <c r="UAO22" s="35"/>
      <c r="UAP22" s="35"/>
      <c r="UAQ22" s="35"/>
      <c r="UAR22" s="35"/>
      <c r="UAS22" s="35"/>
      <c r="UAT22" s="35"/>
      <c r="UAU22" s="35"/>
      <c r="UAV22" s="35"/>
      <c r="UAW22" s="35"/>
      <c r="UAX22" s="35"/>
      <c r="UAY22" s="35"/>
      <c r="UAZ22" s="35"/>
      <c r="UBA22" s="35"/>
      <c r="UBB22" s="35"/>
      <c r="UBC22" s="35"/>
      <c r="UBD22" s="35"/>
      <c r="UBE22" s="35"/>
      <c r="UBF22" s="35"/>
      <c r="UBG22" s="35"/>
      <c r="UBH22" s="35"/>
      <c r="UBI22" s="35"/>
      <c r="UBJ22" s="35"/>
      <c r="UBK22" s="35"/>
      <c r="UBL22" s="35"/>
      <c r="UBM22" s="35"/>
      <c r="UBN22" s="35"/>
      <c r="UBO22" s="35"/>
      <c r="UBP22" s="35"/>
      <c r="UBQ22" s="35"/>
      <c r="UBR22" s="35"/>
      <c r="UBS22" s="35"/>
      <c r="UBT22" s="35"/>
      <c r="UBU22" s="35"/>
      <c r="UBV22" s="35"/>
      <c r="UBW22" s="35"/>
      <c r="UBX22" s="35"/>
      <c r="UBY22" s="35"/>
      <c r="UBZ22" s="35"/>
      <c r="UCA22" s="35"/>
      <c r="UCB22" s="35"/>
      <c r="UCC22" s="35"/>
      <c r="UCD22" s="35"/>
      <c r="UCE22" s="35"/>
      <c r="UCF22" s="35"/>
      <c r="UCG22" s="35"/>
      <c r="UCH22" s="35"/>
      <c r="UCI22" s="35"/>
      <c r="UCJ22" s="35"/>
      <c r="UCK22" s="35"/>
      <c r="UCL22" s="35"/>
      <c r="UCM22" s="35"/>
      <c r="UCN22" s="35"/>
      <c r="UCO22" s="35"/>
      <c r="UCP22" s="35"/>
      <c r="UCQ22" s="35"/>
      <c r="UCR22" s="35"/>
      <c r="UCS22" s="35"/>
      <c r="UCT22" s="35"/>
      <c r="UCU22" s="35"/>
      <c r="UCV22" s="35"/>
      <c r="UCW22" s="35"/>
      <c r="UCX22" s="35"/>
      <c r="UCY22" s="35"/>
      <c r="UCZ22" s="35"/>
      <c r="UDA22" s="35"/>
      <c r="UDB22" s="35"/>
      <c r="UDC22" s="35"/>
      <c r="UDD22" s="35"/>
      <c r="UDE22" s="35"/>
      <c r="UDF22" s="35"/>
      <c r="UDG22" s="35"/>
      <c r="UDH22" s="35"/>
      <c r="UDI22" s="35"/>
      <c r="UDJ22" s="35"/>
      <c r="UDK22" s="35"/>
      <c r="UDL22" s="35"/>
      <c r="UDM22" s="35"/>
      <c r="UDN22" s="35"/>
      <c r="UDO22" s="35"/>
      <c r="UDP22" s="35"/>
      <c r="UDQ22" s="35"/>
      <c r="UDR22" s="35"/>
      <c r="UDS22" s="35"/>
      <c r="UDT22" s="35"/>
      <c r="UDU22" s="35"/>
      <c r="UDV22" s="35"/>
      <c r="UDW22" s="35"/>
      <c r="UDX22" s="35"/>
      <c r="UDY22" s="35"/>
      <c r="UDZ22" s="35"/>
      <c r="UEA22" s="35"/>
      <c r="UEB22" s="35"/>
      <c r="UEC22" s="35"/>
      <c r="UED22" s="35"/>
      <c r="UEE22" s="35"/>
      <c r="UEF22" s="35"/>
      <c r="UEG22" s="35"/>
      <c r="UEH22" s="35"/>
      <c r="UEI22" s="35"/>
      <c r="UEJ22" s="35"/>
      <c r="UEK22" s="35"/>
      <c r="UEL22" s="35"/>
      <c r="UEM22" s="35"/>
      <c r="UEN22" s="35"/>
      <c r="UEO22" s="35"/>
      <c r="UEP22" s="35"/>
      <c r="UEQ22" s="35"/>
      <c r="UER22" s="35"/>
      <c r="UES22" s="35"/>
      <c r="UET22" s="35"/>
      <c r="UEU22" s="35"/>
      <c r="UEV22" s="35"/>
      <c r="UEW22" s="35"/>
      <c r="UEX22" s="35"/>
      <c r="UEY22" s="35"/>
      <c r="UEZ22" s="35"/>
      <c r="UFA22" s="35"/>
      <c r="UFB22" s="35"/>
      <c r="UFC22" s="35"/>
      <c r="UFD22" s="35"/>
      <c r="UFE22" s="35"/>
      <c r="UFF22" s="35"/>
      <c r="UFG22" s="35"/>
      <c r="UFH22" s="35"/>
      <c r="UFI22" s="35"/>
      <c r="UFJ22" s="35"/>
      <c r="UFK22" s="35"/>
      <c r="UFL22" s="35"/>
      <c r="UFM22" s="35"/>
      <c r="UFN22" s="35"/>
      <c r="UFO22" s="35"/>
      <c r="UFP22" s="35"/>
      <c r="UFQ22" s="35"/>
      <c r="UFR22" s="35"/>
      <c r="UFS22" s="35"/>
      <c r="UFT22" s="35"/>
      <c r="UFU22" s="35"/>
      <c r="UFV22" s="35"/>
      <c r="UFW22" s="35"/>
      <c r="UFX22" s="35"/>
      <c r="UFY22" s="35"/>
      <c r="UFZ22" s="35"/>
      <c r="UGA22" s="35"/>
      <c r="UGB22" s="35"/>
      <c r="UGC22" s="35"/>
      <c r="UGD22" s="35"/>
      <c r="UGE22" s="35"/>
      <c r="UGF22" s="35"/>
      <c r="UGG22" s="35"/>
      <c r="UGH22" s="35"/>
      <c r="UGI22" s="35"/>
      <c r="UGJ22" s="35"/>
      <c r="UGK22" s="35"/>
      <c r="UGL22" s="35"/>
      <c r="UGM22" s="35"/>
      <c r="UGN22" s="35"/>
      <c r="UGO22" s="35"/>
      <c r="UGP22" s="35"/>
      <c r="UGQ22" s="35"/>
      <c r="UGR22" s="35"/>
      <c r="UGS22" s="35"/>
      <c r="UGT22" s="35"/>
      <c r="UGU22" s="35"/>
      <c r="UGV22" s="35"/>
      <c r="UGW22" s="35"/>
      <c r="UGX22" s="35"/>
      <c r="UGY22" s="35"/>
      <c r="UGZ22" s="35"/>
      <c r="UHA22" s="35"/>
      <c r="UHB22" s="35"/>
      <c r="UHC22" s="35"/>
      <c r="UHD22" s="35"/>
      <c r="UHE22" s="35"/>
      <c r="UHF22" s="35"/>
      <c r="UHG22" s="35"/>
      <c r="UHH22" s="35"/>
      <c r="UHI22" s="35"/>
      <c r="UHJ22" s="35"/>
      <c r="UHK22" s="35"/>
      <c r="UHL22" s="35"/>
      <c r="UHM22" s="35"/>
      <c r="UHN22" s="35"/>
      <c r="UHO22" s="35"/>
      <c r="UHP22" s="35"/>
      <c r="UHQ22" s="35"/>
      <c r="UHR22" s="35"/>
      <c r="UHS22" s="35"/>
      <c r="UHT22" s="35"/>
      <c r="UHU22" s="35"/>
      <c r="UHV22" s="35"/>
      <c r="UHW22" s="35"/>
      <c r="UHX22" s="35"/>
      <c r="UHY22" s="35"/>
      <c r="UHZ22" s="35"/>
      <c r="UIA22" s="35"/>
      <c r="UIB22" s="35"/>
      <c r="UIC22" s="35"/>
      <c r="UID22" s="35"/>
      <c r="UIE22" s="35"/>
      <c r="UIF22" s="35"/>
      <c r="UIG22" s="35"/>
      <c r="UIH22" s="35"/>
      <c r="UII22" s="35"/>
      <c r="UIJ22" s="35"/>
      <c r="UIK22" s="35"/>
      <c r="UIL22" s="35"/>
      <c r="UIM22" s="35"/>
      <c r="UIN22" s="35"/>
      <c r="UIO22" s="35"/>
      <c r="UIP22" s="35"/>
      <c r="UIQ22" s="35"/>
      <c r="UIR22" s="35"/>
      <c r="UIS22" s="35"/>
      <c r="UIT22" s="35"/>
      <c r="UIU22" s="35"/>
      <c r="UIV22" s="35"/>
      <c r="UIW22" s="35"/>
      <c r="UIX22" s="35"/>
      <c r="UIY22" s="35"/>
      <c r="UIZ22" s="35"/>
      <c r="UJA22" s="35"/>
      <c r="UJB22" s="35"/>
      <c r="UJC22" s="35"/>
      <c r="UJD22" s="35"/>
      <c r="UJE22" s="35"/>
      <c r="UJF22" s="35"/>
      <c r="UJG22" s="35"/>
      <c r="UJH22" s="35"/>
      <c r="UJI22" s="35"/>
      <c r="UJJ22" s="35"/>
      <c r="UJK22" s="35"/>
      <c r="UJL22" s="35"/>
      <c r="UJM22" s="35"/>
      <c r="UJN22" s="35"/>
      <c r="UJO22" s="35"/>
      <c r="UJP22" s="35"/>
      <c r="UJQ22" s="35"/>
      <c r="UJR22" s="35"/>
      <c r="UJS22" s="35"/>
      <c r="UJT22" s="35"/>
      <c r="UJU22" s="35"/>
      <c r="UJV22" s="35"/>
      <c r="UJW22" s="35"/>
      <c r="UJX22" s="35"/>
      <c r="UJY22" s="35"/>
      <c r="UJZ22" s="35"/>
      <c r="UKA22" s="35"/>
      <c r="UKB22" s="35"/>
      <c r="UKC22" s="35"/>
      <c r="UKD22" s="35"/>
      <c r="UKE22" s="35"/>
      <c r="UKF22" s="35"/>
      <c r="UKG22" s="35"/>
      <c r="UKH22" s="35"/>
      <c r="UKI22" s="35"/>
      <c r="UKJ22" s="35"/>
      <c r="UKK22" s="35"/>
      <c r="UKL22" s="35"/>
      <c r="UKM22" s="35"/>
      <c r="UKN22" s="35"/>
      <c r="UKO22" s="35"/>
      <c r="UKP22" s="35"/>
      <c r="UKQ22" s="35"/>
      <c r="UKR22" s="35"/>
      <c r="UKS22" s="35"/>
      <c r="UKT22" s="35"/>
      <c r="UKU22" s="35"/>
      <c r="UKV22" s="35"/>
      <c r="UKW22" s="35"/>
      <c r="UKX22" s="35"/>
      <c r="UKY22" s="35"/>
      <c r="UKZ22" s="35"/>
      <c r="ULA22" s="35"/>
      <c r="ULB22" s="35"/>
      <c r="ULC22" s="35"/>
      <c r="ULD22" s="35"/>
      <c r="ULE22" s="35"/>
      <c r="ULF22" s="35"/>
      <c r="ULG22" s="35"/>
      <c r="ULH22" s="35"/>
      <c r="ULI22" s="35"/>
      <c r="ULJ22" s="35"/>
      <c r="ULK22" s="35"/>
      <c r="ULL22" s="35"/>
      <c r="ULM22" s="35"/>
      <c r="ULN22" s="35"/>
      <c r="ULO22" s="35"/>
      <c r="ULP22" s="35"/>
      <c r="ULQ22" s="35"/>
      <c r="ULR22" s="35"/>
      <c r="ULS22" s="35"/>
      <c r="ULT22" s="35"/>
      <c r="ULU22" s="35"/>
      <c r="ULV22" s="35"/>
      <c r="ULW22" s="35"/>
      <c r="ULX22" s="35"/>
      <c r="ULY22" s="35"/>
      <c r="ULZ22" s="35"/>
      <c r="UMA22" s="35"/>
      <c r="UMB22" s="35"/>
      <c r="UMC22" s="35"/>
      <c r="UMD22" s="35"/>
      <c r="UME22" s="35"/>
      <c r="UMF22" s="35"/>
      <c r="UMG22" s="35"/>
      <c r="UMH22" s="35"/>
      <c r="UMI22" s="35"/>
      <c r="UMJ22" s="35"/>
      <c r="UMK22" s="35"/>
      <c r="UML22" s="35"/>
      <c r="UMM22" s="35"/>
      <c r="UMN22" s="35"/>
      <c r="UMO22" s="35"/>
      <c r="UMP22" s="35"/>
      <c r="UMQ22" s="35"/>
      <c r="UMR22" s="35"/>
      <c r="UMS22" s="35"/>
      <c r="UMT22" s="35"/>
      <c r="UMU22" s="35"/>
      <c r="UMV22" s="35"/>
      <c r="UMW22" s="35"/>
      <c r="UMX22" s="35"/>
      <c r="UMY22" s="35"/>
      <c r="UMZ22" s="35"/>
      <c r="UNA22" s="35"/>
      <c r="UNB22" s="35"/>
      <c r="UNC22" s="35"/>
      <c r="UND22" s="35"/>
      <c r="UNE22" s="35"/>
      <c r="UNF22" s="35"/>
      <c r="UNG22" s="35"/>
      <c r="UNH22" s="35"/>
      <c r="UNI22" s="35"/>
      <c r="UNJ22" s="35"/>
      <c r="UNK22" s="35"/>
      <c r="UNL22" s="35"/>
      <c r="UNM22" s="35"/>
      <c r="UNN22" s="35"/>
      <c r="UNO22" s="35"/>
      <c r="UNP22" s="35"/>
      <c r="UNQ22" s="35"/>
      <c r="UNR22" s="35"/>
      <c r="UNS22" s="35"/>
      <c r="UNT22" s="35"/>
      <c r="UNU22" s="35"/>
      <c r="UNV22" s="35"/>
      <c r="UNW22" s="35"/>
      <c r="UNX22" s="35"/>
      <c r="UNY22" s="35"/>
      <c r="UNZ22" s="35"/>
      <c r="UOA22" s="35"/>
      <c r="UOB22" s="35"/>
      <c r="UOC22" s="35"/>
      <c r="UOD22" s="35"/>
      <c r="UOE22" s="35"/>
      <c r="UOF22" s="35"/>
      <c r="UOG22" s="35"/>
      <c r="UOH22" s="35"/>
      <c r="UOI22" s="35"/>
      <c r="UOJ22" s="35"/>
      <c r="UOK22" s="35"/>
      <c r="UOL22" s="35"/>
      <c r="UOM22" s="35"/>
      <c r="UON22" s="35"/>
      <c r="UOO22" s="35"/>
      <c r="UOP22" s="35"/>
      <c r="UOQ22" s="35"/>
      <c r="UOR22" s="35"/>
      <c r="UOS22" s="35"/>
      <c r="UOT22" s="35"/>
      <c r="UOU22" s="35"/>
      <c r="UOV22" s="35"/>
      <c r="UOW22" s="35"/>
      <c r="UOX22" s="35"/>
      <c r="UOY22" s="35"/>
      <c r="UOZ22" s="35"/>
      <c r="UPA22" s="35"/>
      <c r="UPB22" s="35"/>
      <c r="UPC22" s="35"/>
      <c r="UPD22" s="35"/>
      <c r="UPE22" s="35"/>
      <c r="UPF22" s="35"/>
      <c r="UPG22" s="35"/>
      <c r="UPH22" s="35"/>
      <c r="UPI22" s="35"/>
      <c r="UPJ22" s="35"/>
      <c r="UPK22" s="35"/>
      <c r="UPL22" s="35"/>
      <c r="UPM22" s="35"/>
      <c r="UPN22" s="35"/>
      <c r="UPO22" s="35"/>
      <c r="UPP22" s="35"/>
      <c r="UPQ22" s="35"/>
      <c r="UPR22" s="35"/>
      <c r="UPS22" s="35"/>
      <c r="UPT22" s="35"/>
      <c r="UPU22" s="35"/>
      <c r="UPV22" s="35"/>
      <c r="UPW22" s="35"/>
      <c r="UPX22" s="35"/>
      <c r="UPY22" s="35"/>
      <c r="UPZ22" s="35"/>
      <c r="UQA22" s="35"/>
      <c r="UQB22" s="35"/>
      <c r="UQC22" s="35"/>
      <c r="UQD22" s="35"/>
      <c r="UQE22" s="35"/>
      <c r="UQF22" s="35"/>
      <c r="UQG22" s="35"/>
      <c r="UQH22" s="35"/>
      <c r="UQI22" s="35"/>
      <c r="UQJ22" s="35"/>
      <c r="UQK22" s="35"/>
      <c r="UQL22" s="35"/>
      <c r="UQM22" s="35"/>
      <c r="UQN22" s="35"/>
      <c r="UQO22" s="35"/>
      <c r="UQP22" s="35"/>
      <c r="UQQ22" s="35"/>
      <c r="UQR22" s="35"/>
      <c r="UQS22" s="35"/>
      <c r="UQT22" s="35"/>
      <c r="UQU22" s="35"/>
      <c r="UQV22" s="35"/>
      <c r="UQW22" s="35"/>
      <c r="UQX22" s="35"/>
      <c r="UQY22" s="35"/>
      <c r="UQZ22" s="35"/>
      <c r="URA22" s="35"/>
      <c r="URB22" s="35"/>
      <c r="URC22" s="35"/>
      <c r="URD22" s="35"/>
      <c r="URE22" s="35"/>
      <c r="URF22" s="35"/>
      <c r="URG22" s="35"/>
      <c r="URH22" s="35"/>
      <c r="URI22" s="35"/>
      <c r="URJ22" s="35"/>
      <c r="URK22" s="35"/>
      <c r="URL22" s="35"/>
      <c r="URM22" s="35"/>
      <c r="URN22" s="35"/>
      <c r="URO22" s="35"/>
      <c r="URP22" s="35"/>
      <c r="URQ22" s="35"/>
      <c r="URR22" s="35"/>
      <c r="URS22" s="35"/>
      <c r="URT22" s="35"/>
      <c r="URU22" s="35"/>
      <c r="URV22" s="35"/>
      <c r="URW22" s="35"/>
      <c r="URX22" s="35"/>
      <c r="URY22" s="35"/>
      <c r="URZ22" s="35"/>
      <c r="USA22" s="35"/>
      <c r="USB22" s="35"/>
      <c r="USC22" s="35"/>
      <c r="USD22" s="35"/>
      <c r="USE22" s="35"/>
      <c r="USF22" s="35"/>
      <c r="USG22" s="35"/>
      <c r="USH22" s="35"/>
      <c r="USI22" s="35"/>
      <c r="USJ22" s="35"/>
      <c r="USK22" s="35"/>
      <c r="USL22" s="35"/>
      <c r="USM22" s="35"/>
      <c r="USN22" s="35"/>
      <c r="USO22" s="35"/>
      <c r="USP22" s="35"/>
      <c r="USQ22" s="35"/>
      <c r="USR22" s="35"/>
      <c r="USS22" s="35"/>
      <c r="UST22" s="35"/>
      <c r="USU22" s="35"/>
      <c r="USV22" s="35"/>
      <c r="USW22" s="35"/>
      <c r="USX22" s="35"/>
      <c r="USY22" s="35"/>
      <c r="USZ22" s="35"/>
      <c r="UTA22" s="35"/>
      <c r="UTB22" s="35"/>
      <c r="UTC22" s="35"/>
      <c r="UTD22" s="35"/>
      <c r="UTE22" s="35"/>
      <c r="UTF22" s="35"/>
      <c r="UTG22" s="35"/>
      <c r="UTH22" s="35"/>
      <c r="UTI22" s="35"/>
      <c r="UTJ22" s="35"/>
      <c r="UTK22" s="35"/>
      <c r="UTL22" s="35"/>
      <c r="UTM22" s="35"/>
      <c r="UTN22" s="35"/>
      <c r="UTO22" s="35"/>
      <c r="UTP22" s="35"/>
      <c r="UTQ22" s="35"/>
      <c r="UTR22" s="35"/>
      <c r="UTS22" s="35"/>
      <c r="UTT22" s="35"/>
      <c r="UTU22" s="35"/>
      <c r="UTV22" s="35"/>
      <c r="UTW22" s="35"/>
      <c r="UTX22" s="35"/>
      <c r="UTY22" s="35"/>
      <c r="UTZ22" s="35"/>
      <c r="UUA22" s="35"/>
      <c r="UUB22" s="35"/>
      <c r="UUC22" s="35"/>
      <c r="UUD22" s="35"/>
      <c r="UUE22" s="35"/>
      <c r="UUF22" s="35"/>
      <c r="UUG22" s="35"/>
      <c r="UUH22" s="35"/>
      <c r="UUI22" s="35"/>
      <c r="UUJ22" s="35"/>
      <c r="UUK22" s="35"/>
      <c r="UUL22" s="35"/>
      <c r="UUM22" s="35"/>
      <c r="UUN22" s="35"/>
      <c r="UUO22" s="35"/>
      <c r="UUP22" s="35"/>
      <c r="UUQ22" s="35"/>
      <c r="UUR22" s="35"/>
      <c r="UUS22" s="35"/>
      <c r="UUT22" s="35"/>
      <c r="UUU22" s="35"/>
      <c r="UUV22" s="35"/>
      <c r="UUW22" s="35"/>
      <c r="UUX22" s="35"/>
      <c r="UUY22" s="35"/>
      <c r="UUZ22" s="35"/>
      <c r="UVA22" s="35"/>
      <c r="UVB22" s="35"/>
      <c r="UVC22" s="35"/>
      <c r="UVD22" s="35"/>
      <c r="UVE22" s="35"/>
      <c r="UVF22" s="35"/>
      <c r="UVG22" s="35"/>
      <c r="UVH22" s="35"/>
      <c r="UVI22" s="35"/>
      <c r="UVJ22" s="35"/>
      <c r="UVK22" s="35"/>
      <c r="UVL22" s="35"/>
      <c r="UVM22" s="35"/>
      <c r="UVN22" s="35"/>
      <c r="UVO22" s="35"/>
      <c r="UVP22" s="35"/>
      <c r="UVQ22" s="35"/>
      <c r="UVR22" s="35"/>
      <c r="UVS22" s="35"/>
      <c r="UVT22" s="35"/>
      <c r="UVU22" s="35"/>
      <c r="UVV22" s="35"/>
      <c r="UVW22" s="35"/>
      <c r="UVX22" s="35"/>
      <c r="UVY22" s="35"/>
      <c r="UVZ22" s="35"/>
      <c r="UWA22" s="35"/>
      <c r="UWB22" s="35"/>
      <c r="UWC22" s="35"/>
      <c r="UWD22" s="35"/>
      <c r="UWE22" s="35"/>
      <c r="UWF22" s="35"/>
      <c r="UWG22" s="35"/>
      <c r="UWH22" s="35"/>
      <c r="UWI22" s="35"/>
      <c r="UWJ22" s="35"/>
      <c r="UWK22" s="35"/>
      <c r="UWL22" s="35"/>
      <c r="UWM22" s="35"/>
      <c r="UWN22" s="35"/>
      <c r="UWO22" s="35"/>
      <c r="UWP22" s="35"/>
      <c r="UWQ22" s="35"/>
      <c r="UWR22" s="35"/>
      <c r="UWS22" s="35"/>
      <c r="UWT22" s="35"/>
      <c r="UWU22" s="35"/>
      <c r="UWV22" s="35"/>
      <c r="UWW22" s="35"/>
      <c r="UWX22" s="35"/>
      <c r="UWY22" s="35"/>
      <c r="UWZ22" s="35"/>
      <c r="UXA22" s="35"/>
      <c r="UXB22" s="35"/>
      <c r="UXC22" s="35"/>
      <c r="UXD22" s="35"/>
      <c r="UXE22" s="35"/>
      <c r="UXF22" s="35"/>
      <c r="UXG22" s="35"/>
      <c r="UXH22" s="35"/>
      <c r="UXI22" s="35"/>
      <c r="UXJ22" s="35"/>
      <c r="UXK22" s="35"/>
      <c r="UXL22" s="35"/>
      <c r="UXM22" s="35"/>
      <c r="UXN22" s="35"/>
      <c r="UXO22" s="35"/>
      <c r="UXP22" s="35"/>
      <c r="UXQ22" s="35"/>
      <c r="UXR22" s="35"/>
      <c r="UXS22" s="35"/>
      <c r="UXT22" s="35"/>
      <c r="UXU22" s="35"/>
      <c r="UXV22" s="35"/>
      <c r="UXW22" s="35"/>
      <c r="UXX22" s="35"/>
      <c r="UXY22" s="35"/>
      <c r="UXZ22" s="35"/>
      <c r="UYA22" s="35"/>
      <c r="UYB22" s="35"/>
      <c r="UYC22" s="35"/>
      <c r="UYD22" s="35"/>
      <c r="UYE22" s="35"/>
      <c r="UYF22" s="35"/>
      <c r="UYG22" s="35"/>
      <c r="UYH22" s="35"/>
      <c r="UYI22" s="35"/>
      <c r="UYJ22" s="35"/>
      <c r="UYK22" s="35"/>
      <c r="UYL22" s="35"/>
      <c r="UYM22" s="35"/>
      <c r="UYN22" s="35"/>
      <c r="UYO22" s="35"/>
      <c r="UYP22" s="35"/>
      <c r="UYQ22" s="35"/>
      <c r="UYR22" s="35"/>
      <c r="UYS22" s="35"/>
      <c r="UYT22" s="35"/>
      <c r="UYU22" s="35"/>
      <c r="UYV22" s="35"/>
      <c r="UYW22" s="35"/>
      <c r="UYX22" s="35"/>
      <c r="UYY22" s="35"/>
      <c r="UYZ22" s="35"/>
      <c r="UZA22" s="35"/>
      <c r="UZB22" s="35"/>
      <c r="UZC22" s="35"/>
      <c r="UZD22" s="35"/>
      <c r="UZE22" s="35"/>
      <c r="UZF22" s="35"/>
      <c r="UZG22" s="35"/>
      <c r="UZH22" s="35"/>
      <c r="UZI22" s="35"/>
      <c r="UZJ22" s="35"/>
      <c r="UZK22" s="35"/>
      <c r="UZL22" s="35"/>
      <c r="UZM22" s="35"/>
      <c r="UZN22" s="35"/>
      <c r="UZO22" s="35"/>
      <c r="UZP22" s="35"/>
      <c r="UZQ22" s="35"/>
      <c r="UZR22" s="35"/>
      <c r="UZS22" s="35"/>
      <c r="UZT22" s="35"/>
      <c r="UZU22" s="35"/>
      <c r="UZV22" s="35"/>
      <c r="UZW22" s="35"/>
      <c r="UZX22" s="35"/>
      <c r="UZY22" s="35"/>
      <c r="UZZ22" s="35"/>
      <c r="VAA22" s="35"/>
      <c r="VAB22" s="35"/>
      <c r="VAC22" s="35"/>
      <c r="VAD22" s="35"/>
      <c r="VAE22" s="35"/>
      <c r="VAF22" s="35"/>
      <c r="VAG22" s="35"/>
      <c r="VAH22" s="35"/>
      <c r="VAI22" s="35"/>
      <c r="VAJ22" s="35"/>
      <c r="VAK22" s="35"/>
      <c r="VAL22" s="35"/>
      <c r="VAM22" s="35"/>
      <c r="VAN22" s="35"/>
      <c r="VAO22" s="35"/>
      <c r="VAP22" s="35"/>
      <c r="VAQ22" s="35"/>
      <c r="VAR22" s="35"/>
      <c r="VAS22" s="35"/>
      <c r="VAT22" s="35"/>
      <c r="VAU22" s="35"/>
      <c r="VAV22" s="35"/>
      <c r="VAW22" s="35"/>
      <c r="VAX22" s="35"/>
      <c r="VAY22" s="35"/>
      <c r="VAZ22" s="35"/>
      <c r="VBA22" s="35"/>
      <c r="VBB22" s="35"/>
      <c r="VBC22" s="35"/>
      <c r="VBD22" s="35"/>
      <c r="VBE22" s="35"/>
      <c r="VBF22" s="35"/>
      <c r="VBG22" s="35"/>
      <c r="VBH22" s="35"/>
      <c r="VBI22" s="35"/>
      <c r="VBJ22" s="35"/>
      <c r="VBK22" s="35"/>
      <c r="VBL22" s="35"/>
      <c r="VBM22" s="35"/>
      <c r="VBN22" s="35"/>
      <c r="VBO22" s="35"/>
      <c r="VBP22" s="35"/>
      <c r="VBQ22" s="35"/>
      <c r="VBR22" s="35"/>
      <c r="VBS22" s="35"/>
      <c r="VBT22" s="35"/>
      <c r="VBU22" s="35"/>
      <c r="VBV22" s="35"/>
      <c r="VBW22" s="35"/>
      <c r="VBX22" s="35"/>
      <c r="VBY22" s="35"/>
      <c r="VBZ22" s="35"/>
      <c r="VCA22" s="35"/>
      <c r="VCB22" s="35"/>
      <c r="VCC22" s="35"/>
      <c r="VCD22" s="35"/>
      <c r="VCE22" s="35"/>
      <c r="VCF22" s="35"/>
      <c r="VCG22" s="35"/>
      <c r="VCH22" s="35"/>
      <c r="VCI22" s="35"/>
      <c r="VCJ22" s="35"/>
      <c r="VCK22" s="35"/>
      <c r="VCL22" s="35"/>
      <c r="VCM22" s="35"/>
      <c r="VCN22" s="35"/>
      <c r="VCO22" s="35"/>
      <c r="VCP22" s="35"/>
      <c r="VCQ22" s="35"/>
      <c r="VCR22" s="35"/>
      <c r="VCS22" s="35"/>
      <c r="VCT22" s="35"/>
      <c r="VCU22" s="35"/>
      <c r="VCV22" s="35"/>
      <c r="VCW22" s="35"/>
      <c r="VCX22" s="35"/>
      <c r="VCY22" s="35"/>
      <c r="VCZ22" s="35"/>
      <c r="VDA22" s="35"/>
      <c r="VDB22" s="35"/>
      <c r="VDC22" s="35"/>
      <c r="VDD22" s="35"/>
      <c r="VDE22" s="35"/>
      <c r="VDF22" s="35"/>
      <c r="VDG22" s="35"/>
      <c r="VDH22" s="35"/>
      <c r="VDI22" s="35"/>
      <c r="VDJ22" s="35"/>
      <c r="VDK22" s="35"/>
      <c r="VDL22" s="35"/>
      <c r="VDM22" s="35"/>
      <c r="VDN22" s="35"/>
      <c r="VDO22" s="35"/>
      <c r="VDP22" s="35"/>
      <c r="VDQ22" s="35"/>
      <c r="VDR22" s="35"/>
      <c r="VDS22" s="35"/>
      <c r="VDT22" s="35"/>
      <c r="VDU22" s="35"/>
      <c r="VDV22" s="35"/>
      <c r="VDW22" s="35"/>
      <c r="VDX22" s="35"/>
      <c r="VDY22" s="35"/>
      <c r="VDZ22" s="35"/>
      <c r="VEA22" s="35"/>
      <c r="VEB22" s="35"/>
      <c r="VEC22" s="35"/>
      <c r="VED22" s="35"/>
      <c r="VEE22" s="35"/>
      <c r="VEF22" s="35"/>
      <c r="VEG22" s="35"/>
      <c r="VEH22" s="35"/>
      <c r="VEI22" s="35"/>
      <c r="VEJ22" s="35"/>
      <c r="VEK22" s="35"/>
      <c r="VEL22" s="35"/>
      <c r="VEM22" s="35"/>
      <c r="VEN22" s="35"/>
      <c r="VEO22" s="35"/>
      <c r="VEP22" s="35"/>
      <c r="VEQ22" s="35"/>
      <c r="VER22" s="35"/>
      <c r="VES22" s="35"/>
      <c r="VET22" s="35"/>
      <c r="VEU22" s="35"/>
      <c r="VEV22" s="35"/>
      <c r="VEW22" s="35"/>
      <c r="VEX22" s="35"/>
      <c r="VEY22" s="35"/>
      <c r="VEZ22" s="35"/>
      <c r="VFA22" s="35"/>
      <c r="VFB22" s="35"/>
      <c r="VFC22" s="35"/>
      <c r="VFD22" s="35"/>
      <c r="VFE22" s="35"/>
      <c r="VFF22" s="35"/>
      <c r="VFG22" s="35"/>
      <c r="VFH22" s="35"/>
      <c r="VFI22" s="35"/>
      <c r="VFJ22" s="35"/>
      <c r="VFK22" s="35"/>
      <c r="VFL22" s="35"/>
      <c r="VFM22" s="35"/>
      <c r="VFN22" s="35"/>
      <c r="VFO22" s="35"/>
      <c r="VFP22" s="35"/>
      <c r="VFQ22" s="35"/>
      <c r="VFR22" s="35"/>
      <c r="VFS22" s="35"/>
      <c r="VFT22" s="35"/>
      <c r="VFU22" s="35"/>
      <c r="VFV22" s="35"/>
      <c r="VFW22" s="35"/>
      <c r="VFX22" s="35"/>
      <c r="VFY22" s="35"/>
      <c r="VFZ22" s="35"/>
      <c r="VGA22" s="35"/>
      <c r="VGB22" s="35"/>
      <c r="VGC22" s="35"/>
      <c r="VGD22" s="35"/>
      <c r="VGE22" s="35"/>
      <c r="VGF22" s="35"/>
      <c r="VGG22" s="35"/>
      <c r="VGH22" s="35"/>
      <c r="VGI22" s="35"/>
      <c r="VGJ22" s="35"/>
      <c r="VGK22" s="35"/>
      <c r="VGL22" s="35"/>
      <c r="VGM22" s="35"/>
      <c r="VGN22" s="35"/>
      <c r="VGO22" s="35"/>
      <c r="VGP22" s="35"/>
      <c r="VGQ22" s="35"/>
      <c r="VGR22" s="35"/>
      <c r="VGS22" s="35"/>
      <c r="VGT22" s="35"/>
      <c r="VGU22" s="35"/>
      <c r="VGV22" s="35"/>
      <c r="VGW22" s="35"/>
      <c r="VGX22" s="35"/>
      <c r="VGY22" s="35"/>
      <c r="VGZ22" s="35"/>
      <c r="VHA22" s="35"/>
      <c r="VHB22" s="35"/>
      <c r="VHC22" s="35"/>
      <c r="VHD22" s="35"/>
      <c r="VHE22" s="35"/>
      <c r="VHF22" s="35"/>
      <c r="VHG22" s="35"/>
      <c r="VHH22" s="35"/>
      <c r="VHI22" s="35"/>
      <c r="VHJ22" s="35"/>
      <c r="VHK22" s="35"/>
      <c r="VHL22" s="35"/>
      <c r="VHM22" s="35"/>
      <c r="VHN22" s="35"/>
      <c r="VHO22" s="35"/>
      <c r="VHP22" s="35"/>
      <c r="VHQ22" s="35"/>
      <c r="VHR22" s="35"/>
      <c r="VHS22" s="35"/>
      <c r="VHT22" s="35"/>
      <c r="VHU22" s="35"/>
      <c r="VHV22" s="35"/>
      <c r="VHW22" s="35"/>
      <c r="VHX22" s="35"/>
      <c r="VHY22" s="35"/>
      <c r="VHZ22" s="35"/>
      <c r="VIA22" s="35"/>
      <c r="VIB22" s="35"/>
      <c r="VIC22" s="35"/>
      <c r="VID22" s="35"/>
      <c r="VIE22" s="35"/>
      <c r="VIF22" s="35"/>
      <c r="VIG22" s="35"/>
      <c r="VIH22" s="35"/>
      <c r="VII22" s="35"/>
      <c r="VIJ22" s="35"/>
      <c r="VIK22" s="35"/>
      <c r="VIL22" s="35"/>
      <c r="VIM22" s="35"/>
      <c r="VIN22" s="35"/>
      <c r="VIO22" s="35"/>
      <c r="VIP22" s="35"/>
      <c r="VIQ22" s="35"/>
      <c r="VIR22" s="35"/>
      <c r="VIS22" s="35"/>
      <c r="VIT22" s="35"/>
      <c r="VIU22" s="35"/>
      <c r="VIV22" s="35"/>
      <c r="VIW22" s="35"/>
      <c r="VIX22" s="35"/>
      <c r="VIY22" s="35"/>
      <c r="VIZ22" s="35"/>
      <c r="VJA22" s="35"/>
      <c r="VJB22" s="35"/>
      <c r="VJC22" s="35"/>
      <c r="VJD22" s="35"/>
      <c r="VJE22" s="35"/>
      <c r="VJF22" s="35"/>
      <c r="VJG22" s="35"/>
      <c r="VJH22" s="35"/>
      <c r="VJI22" s="35"/>
      <c r="VJJ22" s="35"/>
      <c r="VJK22" s="35"/>
      <c r="VJL22" s="35"/>
      <c r="VJM22" s="35"/>
      <c r="VJN22" s="35"/>
      <c r="VJO22" s="35"/>
      <c r="VJP22" s="35"/>
      <c r="VJQ22" s="35"/>
      <c r="VJR22" s="35"/>
      <c r="VJS22" s="35"/>
      <c r="VJT22" s="35"/>
      <c r="VJU22" s="35"/>
      <c r="VJV22" s="35"/>
      <c r="VJW22" s="35"/>
      <c r="VJX22" s="35"/>
      <c r="VJY22" s="35"/>
      <c r="VJZ22" s="35"/>
      <c r="VKA22" s="35"/>
      <c r="VKB22" s="35"/>
      <c r="VKC22" s="35"/>
      <c r="VKD22" s="35"/>
      <c r="VKE22" s="35"/>
      <c r="VKF22" s="35"/>
      <c r="VKG22" s="35"/>
      <c r="VKH22" s="35"/>
      <c r="VKI22" s="35"/>
      <c r="VKJ22" s="35"/>
      <c r="VKK22" s="35"/>
      <c r="VKL22" s="35"/>
      <c r="VKM22" s="35"/>
      <c r="VKN22" s="35"/>
      <c r="VKO22" s="35"/>
      <c r="VKP22" s="35"/>
      <c r="VKQ22" s="35"/>
      <c r="VKR22" s="35"/>
      <c r="VKS22" s="35"/>
      <c r="VKT22" s="35"/>
      <c r="VKU22" s="35"/>
      <c r="VKV22" s="35"/>
      <c r="VKW22" s="35"/>
      <c r="VKX22" s="35"/>
      <c r="VKY22" s="35"/>
      <c r="VKZ22" s="35"/>
      <c r="VLA22" s="35"/>
      <c r="VLB22" s="35"/>
      <c r="VLC22" s="35"/>
      <c r="VLD22" s="35"/>
      <c r="VLE22" s="35"/>
      <c r="VLF22" s="35"/>
      <c r="VLG22" s="35"/>
      <c r="VLH22" s="35"/>
      <c r="VLI22" s="35"/>
      <c r="VLJ22" s="35"/>
      <c r="VLK22" s="35"/>
      <c r="VLL22" s="35"/>
      <c r="VLM22" s="35"/>
      <c r="VLN22" s="35"/>
      <c r="VLO22" s="35"/>
      <c r="VLP22" s="35"/>
      <c r="VLQ22" s="35"/>
      <c r="VLR22" s="35"/>
      <c r="VLS22" s="35"/>
      <c r="VLT22" s="35"/>
      <c r="VLU22" s="35"/>
      <c r="VLV22" s="35"/>
      <c r="VLW22" s="35"/>
      <c r="VLX22" s="35"/>
      <c r="VLY22" s="35"/>
      <c r="VLZ22" s="35"/>
      <c r="VMA22" s="35"/>
      <c r="VMB22" s="35"/>
      <c r="VMC22" s="35"/>
      <c r="VMD22" s="35"/>
      <c r="VME22" s="35"/>
      <c r="VMF22" s="35"/>
      <c r="VMG22" s="35"/>
      <c r="VMH22" s="35"/>
      <c r="VMI22" s="35"/>
      <c r="VMJ22" s="35"/>
      <c r="VMK22" s="35"/>
      <c r="VML22" s="35"/>
      <c r="VMM22" s="35"/>
      <c r="VMN22" s="35"/>
      <c r="VMO22" s="35"/>
      <c r="VMP22" s="35"/>
      <c r="VMQ22" s="35"/>
      <c r="VMR22" s="35"/>
      <c r="VMS22" s="35"/>
      <c r="VMT22" s="35"/>
      <c r="VMU22" s="35"/>
      <c r="VMV22" s="35"/>
      <c r="VMW22" s="35"/>
      <c r="VMX22" s="35"/>
      <c r="VMY22" s="35"/>
      <c r="VMZ22" s="35"/>
      <c r="VNA22" s="35"/>
      <c r="VNB22" s="35"/>
      <c r="VNC22" s="35"/>
      <c r="VND22" s="35"/>
      <c r="VNE22" s="35"/>
      <c r="VNF22" s="35"/>
      <c r="VNG22" s="35"/>
      <c r="VNH22" s="35"/>
      <c r="VNI22" s="35"/>
      <c r="VNJ22" s="35"/>
      <c r="VNK22" s="35"/>
      <c r="VNL22" s="35"/>
      <c r="VNM22" s="35"/>
      <c r="VNN22" s="35"/>
      <c r="VNO22" s="35"/>
      <c r="VNP22" s="35"/>
      <c r="VNQ22" s="35"/>
      <c r="VNR22" s="35"/>
      <c r="VNS22" s="35"/>
      <c r="VNT22" s="35"/>
      <c r="VNU22" s="35"/>
      <c r="VNV22" s="35"/>
      <c r="VNW22" s="35"/>
      <c r="VNX22" s="35"/>
      <c r="VNY22" s="35"/>
      <c r="VNZ22" s="35"/>
      <c r="VOA22" s="35"/>
      <c r="VOB22" s="35"/>
      <c r="VOC22" s="35"/>
      <c r="VOD22" s="35"/>
      <c r="VOE22" s="35"/>
      <c r="VOF22" s="35"/>
      <c r="VOG22" s="35"/>
      <c r="VOH22" s="35"/>
      <c r="VOI22" s="35"/>
      <c r="VOJ22" s="35"/>
      <c r="VOK22" s="35"/>
      <c r="VOL22" s="35"/>
      <c r="VOM22" s="35"/>
      <c r="VON22" s="35"/>
      <c r="VOO22" s="35"/>
      <c r="VOP22" s="35"/>
      <c r="VOQ22" s="35"/>
      <c r="VOR22" s="35"/>
      <c r="VOS22" s="35"/>
      <c r="VOT22" s="35"/>
      <c r="VOU22" s="35"/>
      <c r="VOV22" s="35"/>
      <c r="VOW22" s="35"/>
      <c r="VOX22" s="35"/>
      <c r="VOY22" s="35"/>
      <c r="VOZ22" s="35"/>
      <c r="VPA22" s="35"/>
      <c r="VPB22" s="35"/>
      <c r="VPC22" s="35"/>
      <c r="VPD22" s="35"/>
      <c r="VPE22" s="35"/>
      <c r="VPF22" s="35"/>
      <c r="VPG22" s="35"/>
      <c r="VPH22" s="35"/>
      <c r="VPI22" s="35"/>
      <c r="VPJ22" s="35"/>
      <c r="VPK22" s="35"/>
      <c r="VPL22" s="35"/>
      <c r="VPM22" s="35"/>
      <c r="VPN22" s="35"/>
      <c r="VPO22" s="35"/>
      <c r="VPP22" s="35"/>
      <c r="VPQ22" s="35"/>
      <c r="VPR22" s="35"/>
      <c r="VPS22" s="35"/>
      <c r="VPT22" s="35"/>
      <c r="VPU22" s="35"/>
      <c r="VPV22" s="35"/>
      <c r="VPW22" s="35"/>
      <c r="VPX22" s="35"/>
      <c r="VPY22" s="35"/>
      <c r="VPZ22" s="35"/>
      <c r="VQA22" s="35"/>
      <c r="VQB22" s="35"/>
      <c r="VQC22" s="35"/>
      <c r="VQD22" s="35"/>
      <c r="VQE22" s="35"/>
      <c r="VQF22" s="35"/>
      <c r="VQG22" s="35"/>
      <c r="VQH22" s="35"/>
      <c r="VQI22" s="35"/>
      <c r="VQJ22" s="35"/>
      <c r="VQK22" s="35"/>
      <c r="VQL22" s="35"/>
      <c r="VQM22" s="35"/>
      <c r="VQN22" s="35"/>
      <c r="VQO22" s="35"/>
      <c r="VQP22" s="35"/>
      <c r="VQQ22" s="35"/>
      <c r="VQR22" s="35"/>
      <c r="VQS22" s="35"/>
      <c r="VQT22" s="35"/>
      <c r="VQU22" s="35"/>
      <c r="VQV22" s="35"/>
      <c r="VQW22" s="35"/>
      <c r="VQX22" s="35"/>
      <c r="VQY22" s="35"/>
      <c r="VQZ22" s="35"/>
      <c r="VRA22" s="35"/>
      <c r="VRB22" s="35"/>
      <c r="VRC22" s="35"/>
      <c r="VRD22" s="35"/>
      <c r="VRE22" s="35"/>
      <c r="VRF22" s="35"/>
      <c r="VRG22" s="35"/>
      <c r="VRH22" s="35"/>
      <c r="VRI22" s="35"/>
      <c r="VRJ22" s="35"/>
      <c r="VRK22" s="35"/>
      <c r="VRL22" s="35"/>
      <c r="VRM22" s="35"/>
      <c r="VRN22" s="35"/>
      <c r="VRO22" s="35"/>
      <c r="VRP22" s="35"/>
      <c r="VRQ22" s="35"/>
      <c r="VRR22" s="35"/>
      <c r="VRS22" s="35"/>
      <c r="VRT22" s="35"/>
      <c r="VRU22" s="35"/>
      <c r="VRV22" s="35"/>
      <c r="VRW22" s="35"/>
      <c r="VRX22" s="35"/>
      <c r="VRY22" s="35"/>
      <c r="VRZ22" s="35"/>
      <c r="VSA22" s="35"/>
      <c r="VSB22" s="35"/>
      <c r="VSC22" s="35"/>
      <c r="VSD22" s="35"/>
      <c r="VSE22" s="35"/>
      <c r="VSF22" s="35"/>
      <c r="VSG22" s="35"/>
      <c r="VSH22" s="35"/>
      <c r="VSI22" s="35"/>
      <c r="VSJ22" s="35"/>
      <c r="VSK22" s="35"/>
      <c r="VSL22" s="35"/>
      <c r="VSM22" s="35"/>
      <c r="VSN22" s="35"/>
      <c r="VSO22" s="35"/>
      <c r="VSP22" s="35"/>
      <c r="VSQ22" s="35"/>
      <c r="VSR22" s="35"/>
      <c r="VSS22" s="35"/>
      <c r="VST22" s="35"/>
      <c r="VSU22" s="35"/>
      <c r="VSV22" s="35"/>
      <c r="VSW22" s="35"/>
      <c r="VSX22" s="35"/>
      <c r="VSY22" s="35"/>
      <c r="VSZ22" s="35"/>
      <c r="VTA22" s="35"/>
      <c r="VTB22" s="35"/>
      <c r="VTC22" s="35"/>
      <c r="VTD22" s="35"/>
      <c r="VTE22" s="35"/>
      <c r="VTF22" s="35"/>
      <c r="VTG22" s="35"/>
      <c r="VTH22" s="35"/>
      <c r="VTI22" s="35"/>
      <c r="VTJ22" s="35"/>
      <c r="VTK22" s="35"/>
      <c r="VTL22" s="35"/>
      <c r="VTM22" s="35"/>
      <c r="VTN22" s="35"/>
      <c r="VTO22" s="35"/>
      <c r="VTP22" s="35"/>
      <c r="VTQ22" s="35"/>
      <c r="VTR22" s="35"/>
      <c r="VTS22" s="35"/>
      <c r="VTT22" s="35"/>
      <c r="VTU22" s="35"/>
      <c r="VTV22" s="35"/>
      <c r="VTW22" s="35"/>
      <c r="VTX22" s="35"/>
      <c r="VTY22" s="35"/>
      <c r="VTZ22" s="35"/>
      <c r="VUA22" s="35"/>
      <c r="VUB22" s="35"/>
      <c r="VUC22" s="35"/>
      <c r="VUD22" s="35"/>
      <c r="VUE22" s="35"/>
      <c r="VUF22" s="35"/>
      <c r="VUG22" s="35"/>
      <c r="VUH22" s="35"/>
      <c r="VUI22" s="35"/>
      <c r="VUJ22" s="35"/>
      <c r="VUK22" s="35"/>
      <c r="VUL22" s="35"/>
      <c r="VUM22" s="35"/>
      <c r="VUN22" s="35"/>
      <c r="VUO22" s="35"/>
      <c r="VUP22" s="35"/>
      <c r="VUQ22" s="35"/>
      <c r="VUR22" s="35"/>
      <c r="VUS22" s="35"/>
      <c r="VUT22" s="35"/>
      <c r="VUU22" s="35"/>
      <c r="VUV22" s="35"/>
      <c r="VUW22" s="35"/>
      <c r="VUX22" s="35"/>
      <c r="VUY22" s="35"/>
      <c r="VUZ22" s="35"/>
      <c r="VVA22" s="35"/>
      <c r="VVB22" s="35"/>
      <c r="VVC22" s="35"/>
      <c r="VVD22" s="35"/>
      <c r="VVE22" s="35"/>
      <c r="VVF22" s="35"/>
      <c r="VVG22" s="35"/>
      <c r="VVH22" s="35"/>
      <c r="VVI22" s="35"/>
      <c r="VVJ22" s="35"/>
      <c r="VVK22" s="35"/>
      <c r="VVL22" s="35"/>
      <c r="VVM22" s="35"/>
      <c r="VVN22" s="35"/>
      <c r="VVO22" s="35"/>
      <c r="VVP22" s="35"/>
      <c r="VVQ22" s="35"/>
      <c r="VVR22" s="35"/>
      <c r="VVS22" s="35"/>
      <c r="VVT22" s="35"/>
      <c r="VVU22" s="35"/>
      <c r="VVV22" s="35"/>
      <c r="VVW22" s="35"/>
      <c r="VVX22" s="35"/>
      <c r="VVY22" s="35"/>
      <c r="VVZ22" s="35"/>
      <c r="VWA22" s="35"/>
      <c r="VWB22" s="35"/>
      <c r="VWC22" s="35"/>
      <c r="VWD22" s="35"/>
      <c r="VWE22" s="35"/>
      <c r="VWF22" s="35"/>
      <c r="VWG22" s="35"/>
      <c r="VWH22" s="35"/>
      <c r="VWI22" s="35"/>
      <c r="VWJ22" s="35"/>
      <c r="VWK22" s="35"/>
      <c r="VWL22" s="35"/>
      <c r="VWM22" s="35"/>
      <c r="VWN22" s="35"/>
      <c r="VWO22" s="35"/>
      <c r="VWP22" s="35"/>
      <c r="VWQ22" s="35"/>
      <c r="VWR22" s="35"/>
      <c r="VWS22" s="35"/>
      <c r="VWT22" s="35"/>
      <c r="VWU22" s="35"/>
      <c r="VWV22" s="35"/>
      <c r="VWW22" s="35"/>
      <c r="VWX22" s="35"/>
      <c r="VWY22" s="35"/>
      <c r="VWZ22" s="35"/>
      <c r="VXA22" s="35"/>
      <c r="VXB22" s="35"/>
      <c r="VXC22" s="35"/>
      <c r="VXD22" s="35"/>
      <c r="VXE22" s="35"/>
      <c r="VXF22" s="35"/>
      <c r="VXG22" s="35"/>
      <c r="VXH22" s="35"/>
      <c r="VXI22" s="35"/>
      <c r="VXJ22" s="35"/>
      <c r="VXK22" s="35"/>
      <c r="VXL22" s="35"/>
      <c r="VXM22" s="35"/>
      <c r="VXN22" s="35"/>
      <c r="VXO22" s="35"/>
      <c r="VXP22" s="35"/>
      <c r="VXQ22" s="35"/>
      <c r="VXR22" s="35"/>
      <c r="VXS22" s="35"/>
      <c r="VXT22" s="35"/>
      <c r="VXU22" s="35"/>
      <c r="VXV22" s="35"/>
      <c r="VXW22" s="35"/>
      <c r="VXX22" s="35"/>
      <c r="VXY22" s="35"/>
      <c r="VXZ22" s="35"/>
      <c r="VYA22" s="35"/>
      <c r="VYB22" s="35"/>
      <c r="VYC22" s="35"/>
      <c r="VYD22" s="35"/>
      <c r="VYE22" s="35"/>
      <c r="VYF22" s="35"/>
      <c r="VYG22" s="35"/>
      <c r="VYH22" s="35"/>
      <c r="VYI22" s="35"/>
      <c r="VYJ22" s="35"/>
      <c r="VYK22" s="35"/>
      <c r="VYL22" s="35"/>
      <c r="VYM22" s="35"/>
      <c r="VYN22" s="35"/>
      <c r="VYO22" s="35"/>
      <c r="VYP22" s="35"/>
      <c r="VYQ22" s="35"/>
      <c r="VYR22" s="35"/>
      <c r="VYS22" s="35"/>
      <c r="VYT22" s="35"/>
      <c r="VYU22" s="35"/>
      <c r="VYV22" s="35"/>
      <c r="VYW22" s="35"/>
      <c r="VYX22" s="35"/>
      <c r="VYY22" s="35"/>
      <c r="VYZ22" s="35"/>
      <c r="VZA22" s="35"/>
      <c r="VZB22" s="35"/>
      <c r="VZC22" s="35"/>
      <c r="VZD22" s="35"/>
      <c r="VZE22" s="35"/>
      <c r="VZF22" s="35"/>
      <c r="VZG22" s="35"/>
      <c r="VZH22" s="35"/>
      <c r="VZI22" s="35"/>
      <c r="VZJ22" s="35"/>
      <c r="VZK22" s="35"/>
      <c r="VZL22" s="35"/>
      <c r="VZM22" s="35"/>
      <c r="VZN22" s="35"/>
      <c r="VZO22" s="35"/>
      <c r="VZP22" s="35"/>
      <c r="VZQ22" s="35"/>
      <c r="VZR22" s="35"/>
      <c r="VZS22" s="35"/>
      <c r="VZT22" s="35"/>
      <c r="VZU22" s="35"/>
      <c r="VZV22" s="35"/>
      <c r="VZW22" s="35"/>
      <c r="VZX22" s="35"/>
      <c r="VZY22" s="35"/>
      <c r="VZZ22" s="35"/>
      <c r="WAA22" s="35"/>
      <c r="WAB22" s="35"/>
      <c r="WAC22" s="35"/>
      <c r="WAD22" s="35"/>
      <c r="WAE22" s="35"/>
      <c r="WAF22" s="35"/>
      <c r="WAG22" s="35"/>
      <c r="WAH22" s="35"/>
      <c r="WAI22" s="35"/>
      <c r="WAJ22" s="35"/>
      <c r="WAK22" s="35"/>
      <c r="WAL22" s="35"/>
      <c r="WAM22" s="35"/>
      <c r="WAN22" s="35"/>
      <c r="WAO22" s="35"/>
      <c r="WAP22" s="35"/>
      <c r="WAQ22" s="35"/>
      <c r="WAR22" s="35"/>
      <c r="WAS22" s="35"/>
      <c r="WAT22" s="35"/>
      <c r="WAU22" s="35"/>
      <c r="WAV22" s="35"/>
      <c r="WAW22" s="35"/>
      <c r="WAX22" s="35"/>
      <c r="WAY22" s="35"/>
      <c r="WAZ22" s="35"/>
      <c r="WBA22" s="35"/>
      <c r="WBB22" s="35"/>
      <c r="WBC22" s="35"/>
      <c r="WBD22" s="35"/>
      <c r="WBE22" s="35"/>
      <c r="WBF22" s="35"/>
      <c r="WBG22" s="35"/>
      <c r="WBH22" s="35"/>
      <c r="WBI22" s="35"/>
      <c r="WBJ22" s="35"/>
      <c r="WBK22" s="35"/>
      <c r="WBL22" s="35"/>
      <c r="WBM22" s="35"/>
      <c r="WBN22" s="35"/>
      <c r="WBO22" s="35"/>
      <c r="WBP22" s="35"/>
      <c r="WBQ22" s="35"/>
      <c r="WBR22" s="35"/>
      <c r="WBS22" s="35"/>
      <c r="WBT22" s="35"/>
      <c r="WBU22" s="35"/>
      <c r="WBV22" s="35"/>
      <c r="WBW22" s="35"/>
      <c r="WBX22" s="35"/>
      <c r="WBY22" s="35"/>
      <c r="WBZ22" s="35"/>
      <c r="WCA22" s="35"/>
      <c r="WCB22" s="35"/>
      <c r="WCC22" s="35"/>
      <c r="WCD22" s="35"/>
      <c r="WCE22" s="35"/>
      <c r="WCF22" s="35"/>
      <c r="WCG22" s="35"/>
      <c r="WCH22" s="35"/>
      <c r="WCI22" s="35"/>
      <c r="WCJ22" s="35"/>
      <c r="WCK22" s="35"/>
      <c r="WCL22" s="35"/>
      <c r="WCM22" s="35"/>
      <c r="WCN22" s="35"/>
      <c r="WCO22" s="35"/>
      <c r="WCP22" s="35"/>
      <c r="WCQ22" s="35"/>
      <c r="WCR22" s="35"/>
      <c r="WCS22" s="35"/>
      <c r="WCT22" s="35"/>
      <c r="WCU22" s="35"/>
      <c r="WCV22" s="35"/>
      <c r="WCW22" s="35"/>
      <c r="WCX22" s="35"/>
      <c r="WCY22" s="35"/>
      <c r="WCZ22" s="35"/>
      <c r="WDA22" s="35"/>
      <c r="WDB22" s="35"/>
      <c r="WDC22" s="35"/>
      <c r="WDD22" s="35"/>
      <c r="WDE22" s="35"/>
      <c r="WDF22" s="35"/>
      <c r="WDG22" s="35"/>
      <c r="WDH22" s="35"/>
      <c r="WDI22" s="35"/>
      <c r="WDJ22" s="35"/>
      <c r="WDK22" s="35"/>
      <c r="WDL22" s="35"/>
      <c r="WDM22" s="35"/>
      <c r="WDN22" s="35"/>
      <c r="WDO22" s="35"/>
      <c r="WDP22" s="35"/>
      <c r="WDQ22" s="35"/>
      <c r="WDR22" s="35"/>
      <c r="WDS22" s="35"/>
      <c r="WDT22" s="35"/>
      <c r="WDU22" s="35"/>
      <c r="WDV22" s="35"/>
      <c r="WDW22" s="35"/>
      <c r="WDX22" s="35"/>
      <c r="WDY22" s="35"/>
      <c r="WDZ22" s="35"/>
      <c r="WEA22" s="35"/>
      <c r="WEB22" s="35"/>
      <c r="WEC22" s="35"/>
      <c r="WED22" s="35"/>
      <c r="WEE22" s="35"/>
      <c r="WEF22" s="35"/>
      <c r="WEG22" s="35"/>
      <c r="WEH22" s="35"/>
      <c r="WEI22" s="35"/>
      <c r="WEJ22" s="35"/>
      <c r="WEK22" s="35"/>
      <c r="WEL22" s="35"/>
      <c r="WEM22" s="35"/>
      <c r="WEN22" s="35"/>
      <c r="WEO22" s="35"/>
      <c r="WEP22" s="35"/>
      <c r="WEQ22" s="35"/>
      <c r="WER22" s="35"/>
      <c r="WES22" s="35"/>
      <c r="WET22" s="35"/>
      <c r="WEU22" s="35"/>
      <c r="WEV22" s="35"/>
      <c r="WEW22" s="35"/>
      <c r="WEX22" s="35"/>
      <c r="WEY22" s="35"/>
      <c r="WEZ22" s="35"/>
      <c r="WFA22" s="35"/>
      <c r="WFB22" s="35"/>
      <c r="WFC22" s="35"/>
      <c r="WFD22" s="35"/>
      <c r="WFE22" s="35"/>
      <c r="WFF22" s="35"/>
      <c r="WFG22" s="35"/>
      <c r="WFH22" s="35"/>
      <c r="WFI22" s="35"/>
      <c r="WFJ22" s="35"/>
      <c r="WFK22" s="35"/>
      <c r="WFL22" s="35"/>
      <c r="WFM22" s="35"/>
      <c r="WFN22" s="35"/>
      <c r="WFO22" s="35"/>
      <c r="WFP22" s="35"/>
      <c r="WFQ22" s="35"/>
      <c r="WFR22" s="35"/>
      <c r="WFS22" s="35"/>
      <c r="WFT22" s="35"/>
      <c r="WFU22" s="35"/>
      <c r="WFV22" s="35"/>
      <c r="WFW22" s="35"/>
      <c r="WFX22" s="35"/>
      <c r="WFY22" s="35"/>
      <c r="WFZ22" s="35"/>
      <c r="WGA22" s="35"/>
      <c r="WGB22" s="35"/>
      <c r="WGC22" s="35"/>
      <c r="WGD22" s="35"/>
      <c r="WGE22" s="35"/>
      <c r="WGF22" s="35"/>
      <c r="WGG22" s="35"/>
      <c r="WGH22" s="35"/>
      <c r="WGI22" s="35"/>
      <c r="WGJ22" s="35"/>
      <c r="WGK22" s="35"/>
      <c r="WGL22" s="35"/>
      <c r="WGM22" s="35"/>
      <c r="WGN22" s="35"/>
      <c r="WGO22" s="35"/>
      <c r="WGP22" s="35"/>
      <c r="WGQ22" s="35"/>
      <c r="WGR22" s="35"/>
      <c r="WGS22" s="35"/>
      <c r="WGT22" s="35"/>
      <c r="WGU22" s="35"/>
      <c r="WGV22" s="35"/>
      <c r="WGW22" s="35"/>
      <c r="WGX22" s="35"/>
      <c r="WGY22" s="35"/>
      <c r="WGZ22" s="35"/>
      <c r="WHA22" s="35"/>
      <c r="WHB22" s="35"/>
      <c r="WHC22" s="35"/>
      <c r="WHD22" s="35"/>
      <c r="WHE22" s="35"/>
      <c r="WHF22" s="35"/>
      <c r="WHG22" s="35"/>
      <c r="WHH22" s="35"/>
      <c r="WHI22" s="35"/>
      <c r="WHJ22" s="35"/>
      <c r="WHK22" s="35"/>
      <c r="WHL22" s="35"/>
      <c r="WHM22" s="35"/>
      <c r="WHN22" s="35"/>
      <c r="WHO22" s="35"/>
      <c r="WHP22" s="35"/>
      <c r="WHQ22" s="35"/>
      <c r="WHR22" s="35"/>
      <c r="WHS22" s="35"/>
      <c r="WHT22" s="35"/>
      <c r="WHU22" s="35"/>
      <c r="WHV22" s="35"/>
      <c r="WHW22" s="35"/>
      <c r="WHX22" s="35"/>
      <c r="WHY22" s="35"/>
      <c r="WHZ22" s="35"/>
      <c r="WIA22" s="35"/>
      <c r="WIB22" s="35"/>
      <c r="WIC22" s="35"/>
      <c r="WID22" s="35"/>
      <c r="WIE22" s="35"/>
      <c r="WIF22" s="35"/>
      <c r="WIG22" s="35"/>
      <c r="WIH22" s="35"/>
      <c r="WII22" s="35"/>
      <c r="WIJ22" s="35"/>
      <c r="WIK22" s="35"/>
      <c r="WIL22" s="35"/>
      <c r="WIM22" s="35"/>
      <c r="WIN22" s="35"/>
      <c r="WIO22" s="35"/>
      <c r="WIP22" s="35"/>
      <c r="WIQ22" s="35"/>
      <c r="WIR22" s="35"/>
      <c r="WIS22" s="35"/>
      <c r="WIT22" s="35"/>
      <c r="WIU22" s="35"/>
      <c r="WIV22" s="35"/>
      <c r="WIW22" s="35"/>
      <c r="WIX22" s="35"/>
      <c r="WIY22" s="35"/>
      <c r="WIZ22" s="35"/>
      <c r="WJA22" s="35"/>
      <c r="WJB22" s="35"/>
      <c r="WJC22" s="35"/>
      <c r="WJD22" s="35"/>
      <c r="WJE22" s="35"/>
      <c r="WJF22" s="35"/>
      <c r="WJG22" s="35"/>
      <c r="WJH22" s="35"/>
      <c r="WJI22" s="35"/>
      <c r="WJJ22" s="35"/>
      <c r="WJK22" s="35"/>
      <c r="WJL22" s="35"/>
      <c r="WJM22" s="35"/>
      <c r="WJN22" s="35"/>
      <c r="WJO22" s="35"/>
      <c r="WJP22" s="35"/>
      <c r="WJQ22" s="35"/>
      <c r="WJR22" s="35"/>
      <c r="WJS22" s="35"/>
      <c r="WJT22" s="35"/>
      <c r="WJU22" s="35"/>
      <c r="WJV22" s="35"/>
      <c r="WJW22" s="35"/>
      <c r="WJX22" s="35"/>
      <c r="WJY22" s="35"/>
      <c r="WJZ22" s="35"/>
      <c r="WKA22" s="35"/>
      <c r="WKB22" s="35"/>
      <c r="WKC22" s="35"/>
      <c r="WKD22" s="35"/>
      <c r="WKE22" s="35"/>
      <c r="WKF22" s="35"/>
      <c r="WKG22" s="35"/>
      <c r="WKH22" s="35"/>
      <c r="WKI22" s="35"/>
      <c r="WKJ22" s="35"/>
      <c r="WKK22" s="35"/>
      <c r="WKL22" s="35"/>
      <c r="WKM22" s="35"/>
      <c r="WKN22" s="35"/>
      <c r="WKO22" s="35"/>
      <c r="WKP22" s="35"/>
      <c r="WKQ22" s="35"/>
      <c r="WKR22" s="35"/>
      <c r="WKS22" s="35"/>
      <c r="WKT22" s="35"/>
      <c r="WKU22" s="35"/>
      <c r="WKV22" s="35"/>
      <c r="WKW22" s="35"/>
      <c r="WKX22" s="35"/>
      <c r="WKY22" s="35"/>
      <c r="WKZ22" s="35"/>
      <c r="WLA22" s="35"/>
      <c r="WLB22" s="35"/>
      <c r="WLC22" s="35"/>
      <c r="WLD22" s="35"/>
      <c r="WLE22" s="35"/>
      <c r="WLF22" s="35"/>
      <c r="WLG22" s="35"/>
      <c r="WLH22" s="35"/>
      <c r="WLI22" s="35"/>
      <c r="WLJ22" s="35"/>
      <c r="WLK22" s="35"/>
      <c r="WLL22" s="35"/>
      <c r="WLM22" s="35"/>
      <c r="WLN22" s="35"/>
      <c r="WLO22" s="35"/>
      <c r="WLP22" s="35"/>
      <c r="WLQ22" s="35"/>
      <c r="WLR22" s="35"/>
      <c r="WLS22" s="35"/>
      <c r="WLT22" s="35"/>
      <c r="WLU22" s="35"/>
      <c r="WLV22" s="35"/>
      <c r="WLW22" s="35"/>
      <c r="WLX22" s="35"/>
      <c r="WLY22" s="35"/>
      <c r="WLZ22" s="35"/>
      <c r="WMA22" s="35"/>
      <c r="WMB22" s="35"/>
      <c r="WMC22" s="35"/>
      <c r="WMD22" s="35"/>
      <c r="WME22" s="35"/>
      <c r="WMF22" s="35"/>
      <c r="WMG22" s="35"/>
      <c r="WMH22" s="35"/>
      <c r="WMI22" s="35"/>
      <c r="WMJ22" s="35"/>
      <c r="WMK22" s="35"/>
      <c r="WML22" s="35"/>
      <c r="WMM22" s="35"/>
      <c r="WMN22" s="35"/>
      <c r="WMO22" s="35"/>
      <c r="WMP22" s="35"/>
      <c r="WMQ22" s="35"/>
      <c r="WMR22" s="35"/>
      <c r="WMS22" s="35"/>
      <c r="WMT22" s="35"/>
      <c r="WMU22" s="35"/>
      <c r="WMV22" s="35"/>
      <c r="WMW22" s="35"/>
      <c r="WMX22" s="35"/>
      <c r="WMY22" s="35"/>
      <c r="WMZ22" s="35"/>
      <c r="WNA22" s="35"/>
      <c r="WNB22" s="35"/>
      <c r="WNC22" s="35"/>
      <c r="WND22" s="35"/>
      <c r="WNE22" s="35"/>
      <c r="WNF22" s="35"/>
      <c r="WNG22" s="35"/>
      <c r="WNH22" s="35"/>
      <c r="WNI22" s="35"/>
      <c r="WNJ22" s="35"/>
      <c r="WNK22" s="35"/>
      <c r="WNL22" s="35"/>
      <c r="WNM22" s="35"/>
      <c r="WNN22" s="35"/>
      <c r="WNO22" s="35"/>
      <c r="WNP22" s="35"/>
      <c r="WNQ22" s="35"/>
      <c r="WNR22" s="35"/>
      <c r="WNS22" s="35"/>
      <c r="WNT22" s="35"/>
      <c r="WNU22" s="35"/>
      <c r="WNV22" s="35"/>
      <c r="WNW22" s="35"/>
      <c r="WNX22" s="35"/>
      <c r="WNY22" s="35"/>
      <c r="WNZ22" s="35"/>
      <c r="WOA22" s="35"/>
      <c r="WOB22" s="35"/>
      <c r="WOC22" s="35"/>
      <c r="WOD22" s="35"/>
      <c r="WOE22" s="35"/>
      <c r="WOF22" s="35"/>
      <c r="WOG22" s="35"/>
      <c r="WOH22" s="35"/>
      <c r="WOI22" s="35"/>
      <c r="WOJ22" s="35"/>
      <c r="WOK22" s="35"/>
      <c r="WOL22" s="35"/>
      <c r="WOM22" s="35"/>
      <c r="WON22" s="35"/>
      <c r="WOO22" s="35"/>
      <c r="WOP22" s="35"/>
      <c r="WOQ22" s="35"/>
      <c r="WOR22" s="35"/>
      <c r="WOS22" s="35"/>
      <c r="WOT22" s="35"/>
      <c r="WOU22" s="35"/>
      <c r="WOV22" s="35"/>
      <c r="WOW22" s="35"/>
      <c r="WOX22" s="35"/>
      <c r="WOY22" s="35"/>
      <c r="WOZ22" s="35"/>
      <c r="WPA22" s="35"/>
      <c r="WPB22" s="35"/>
      <c r="WPC22" s="35"/>
      <c r="WPD22" s="35"/>
      <c r="WPE22" s="35"/>
      <c r="WPF22" s="35"/>
      <c r="WPG22" s="35"/>
      <c r="WPH22" s="35"/>
      <c r="WPI22" s="35"/>
      <c r="WPJ22" s="35"/>
      <c r="WPK22" s="35"/>
      <c r="WPL22" s="35"/>
      <c r="WPM22" s="35"/>
      <c r="WPN22" s="35"/>
      <c r="WPO22" s="35"/>
      <c r="WPP22" s="35"/>
      <c r="WPQ22" s="35"/>
      <c r="WPR22" s="35"/>
      <c r="WPS22" s="35"/>
      <c r="WPT22" s="35"/>
      <c r="WPU22" s="35"/>
      <c r="WPV22" s="35"/>
      <c r="WPW22" s="35"/>
      <c r="WPX22" s="35"/>
      <c r="WPY22" s="35"/>
      <c r="WPZ22" s="35"/>
      <c r="WQA22" s="35"/>
      <c r="WQB22" s="35"/>
      <c r="WQC22" s="35"/>
      <c r="WQD22" s="35"/>
      <c r="WQE22" s="35"/>
      <c r="WQF22" s="35"/>
      <c r="WQG22" s="35"/>
      <c r="WQH22" s="35"/>
      <c r="WQI22" s="35"/>
      <c r="WQJ22" s="35"/>
      <c r="WQK22" s="35"/>
      <c r="WQL22" s="35"/>
      <c r="WQM22" s="35"/>
      <c r="WQN22" s="35"/>
      <c r="WQO22" s="35"/>
      <c r="WQP22" s="35"/>
      <c r="WQQ22" s="35"/>
      <c r="WQR22" s="35"/>
      <c r="WQS22" s="35"/>
      <c r="WQT22" s="35"/>
      <c r="WQU22" s="35"/>
      <c r="WQV22" s="35"/>
      <c r="WQW22" s="35"/>
      <c r="WQX22" s="35"/>
      <c r="WQY22" s="35"/>
      <c r="WQZ22" s="35"/>
      <c r="WRA22" s="35"/>
      <c r="WRB22" s="35"/>
      <c r="WRC22" s="35"/>
      <c r="WRD22" s="35"/>
      <c r="WRE22" s="35"/>
      <c r="WRF22" s="35"/>
      <c r="WRG22" s="35"/>
      <c r="WRH22" s="35"/>
      <c r="WRI22" s="35"/>
      <c r="WRJ22" s="35"/>
      <c r="WRK22" s="35"/>
      <c r="WRL22" s="35"/>
      <c r="WRM22" s="35"/>
      <c r="WRN22" s="35"/>
      <c r="WRO22" s="35"/>
      <c r="WRP22" s="35"/>
      <c r="WRQ22" s="35"/>
      <c r="WRR22" s="35"/>
      <c r="WRS22" s="35"/>
      <c r="WRT22" s="35"/>
      <c r="WRU22" s="35"/>
      <c r="WRV22" s="35"/>
      <c r="WRW22" s="35"/>
      <c r="WRX22" s="35"/>
      <c r="WRY22" s="35"/>
      <c r="WRZ22" s="35"/>
      <c r="WSA22" s="35"/>
      <c r="WSB22" s="35"/>
      <c r="WSC22" s="35"/>
      <c r="WSD22" s="35"/>
      <c r="WSE22" s="35"/>
      <c r="WSF22" s="35"/>
      <c r="WSG22" s="35"/>
      <c r="WSH22" s="35"/>
      <c r="WSI22" s="35"/>
      <c r="WSJ22" s="35"/>
      <c r="WSK22" s="35"/>
      <c r="WSL22" s="35"/>
      <c r="WSM22" s="35"/>
      <c r="WSN22" s="35"/>
      <c r="WSO22" s="35"/>
      <c r="WSP22" s="35"/>
      <c r="WSQ22" s="35"/>
      <c r="WSR22" s="35"/>
      <c r="WSS22" s="35"/>
      <c r="WST22" s="35"/>
      <c r="WSU22" s="35"/>
      <c r="WSV22" s="35"/>
      <c r="WSW22" s="35"/>
      <c r="WSX22" s="35"/>
      <c r="WSY22" s="35"/>
      <c r="WSZ22" s="35"/>
      <c r="WTA22" s="35"/>
      <c r="WTB22" s="35"/>
      <c r="WTC22" s="35"/>
      <c r="WTD22" s="35"/>
      <c r="WTE22" s="35"/>
      <c r="WTF22" s="35"/>
      <c r="WTG22" s="35"/>
      <c r="WTH22" s="35"/>
      <c r="WTI22" s="35"/>
      <c r="WTJ22" s="35"/>
      <c r="WTK22" s="35"/>
      <c r="WTL22" s="35"/>
      <c r="WTM22" s="35"/>
      <c r="WTN22" s="35"/>
      <c r="WTO22" s="35"/>
      <c r="WTP22" s="35"/>
      <c r="WTQ22" s="35"/>
      <c r="WTR22" s="35"/>
      <c r="WTS22" s="35"/>
      <c r="WTT22" s="35"/>
      <c r="WTU22" s="35"/>
      <c r="WTV22" s="35"/>
      <c r="WTW22" s="35"/>
      <c r="WTX22" s="35"/>
      <c r="WTY22" s="35"/>
      <c r="WTZ22" s="35"/>
      <c r="WUA22" s="35"/>
      <c r="WUB22" s="35"/>
      <c r="WUC22" s="35"/>
      <c r="WUD22" s="35"/>
      <c r="WUE22" s="35"/>
      <c r="WUF22" s="35"/>
      <c r="WUG22" s="35"/>
      <c r="WUH22" s="35"/>
      <c r="WUI22" s="35"/>
      <c r="WUJ22" s="35"/>
      <c r="WUK22" s="35"/>
      <c r="WUL22" s="35"/>
      <c r="WUM22" s="35"/>
      <c r="WUN22" s="35"/>
      <c r="WUO22" s="35"/>
      <c r="WUP22" s="35"/>
      <c r="WUQ22" s="35"/>
      <c r="WUR22" s="35"/>
      <c r="WUS22" s="35"/>
      <c r="WUT22" s="35"/>
      <c r="WUU22" s="35"/>
      <c r="WUV22" s="35"/>
      <c r="WUW22" s="35"/>
      <c r="WUX22" s="35"/>
      <c r="WUY22" s="35"/>
      <c r="WUZ22" s="35"/>
      <c r="WVA22" s="35"/>
      <c r="WVB22" s="35"/>
      <c r="WVC22" s="35"/>
      <c r="WVD22" s="35"/>
      <c r="WVE22" s="35"/>
      <c r="WVF22" s="35"/>
      <c r="WVG22" s="35"/>
      <c r="WVH22" s="35"/>
      <c r="WVI22" s="35"/>
      <c r="WVJ22" s="35"/>
      <c r="WVK22" s="35"/>
      <c r="WVL22" s="35"/>
      <c r="WVM22" s="35"/>
      <c r="WVN22" s="35"/>
      <c r="WVO22" s="35"/>
      <c r="WVP22" s="35"/>
      <c r="WVQ22" s="35"/>
      <c r="WVR22" s="35"/>
      <c r="WVS22" s="35"/>
      <c r="WVT22" s="35"/>
      <c r="WVU22" s="35"/>
      <c r="WVV22" s="35"/>
      <c r="WVW22" s="35"/>
      <c r="WVX22" s="35"/>
      <c r="WVY22" s="35"/>
      <c r="WVZ22" s="35"/>
      <c r="WWA22" s="35"/>
      <c r="WWB22" s="35"/>
      <c r="WWC22" s="35"/>
      <c r="WWD22" s="35"/>
      <c r="WWE22" s="35"/>
      <c r="WWF22" s="35"/>
      <c r="WWG22" s="35"/>
      <c r="WWH22" s="35"/>
      <c r="WWI22" s="35"/>
      <c r="WWJ22" s="35"/>
      <c r="WWK22" s="35"/>
      <c r="WWL22" s="35"/>
      <c r="WWM22" s="35"/>
      <c r="WWN22" s="35"/>
      <c r="WWO22" s="35"/>
      <c r="WWP22" s="35"/>
      <c r="WWQ22" s="35"/>
      <c r="WWR22" s="35"/>
      <c r="WWS22" s="35"/>
      <c r="WWT22" s="35"/>
      <c r="WWU22" s="35"/>
      <c r="WWV22" s="35"/>
      <c r="WWW22" s="35"/>
      <c r="WWX22" s="35"/>
      <c r="WWY22" s="35"/>
      <c r="WWZ22" s="35"/>
      <c r="WXA22" s="35"/>
      <c r="WXB22" s="35"/>
      <c r="WXC22" s="35"/>
      <c r="WXD22" s="35"/>
      <c r="WXE22" s="35"/>
      <c r="WXF22" s="35"/>
      <c r="WXG22" s="35"/>
      <c r="WXH22" s="35"/>
      <c r="WXI22" s="35"/>
      <c r="WXJ22" s="35"/>
      <c r="WXK22" s="35"/>
      <c r="WXL22" s="35"/>
      <c r="WXM22" s="35"/>
      <c r="WXN22" s="35"/>
      <c r="WXO22" s="35"/>
      <c r="WXP22" s="35"/>
      <c r="WXQ22" s="35"/>
      <c r="WXR22" s="35"/>
      <c r="WXS22" s="35"/>
      <c r="WXT22" s="35"/>
      <c r="WXU22" s="35"/>
      <c r="WXV22" s="35"/>
      <c r="WXW22" s="35"/>
      <c r="WXX22" s="35"/>
      <c r="WXY22" s="35"/>
      <c r="WXZ22" s="35"/>
      <c r="WYA22" s="35"/>
      <c r="WYB22" s="35"/>
      <c r="WYC22" s="35"/>
      <c r="WYD22" s="35"/>
      <c r="WYE22" s="35"/>
      <c r="WYF22" s="35"/>
      <c r="WYG22" s="35"/>
      <c r="WYH22" s="35"/>
      <c r="WYI22" s="35"/>
      <c r="WYJ22" s="35"/>
      <c r="WYK22" s="35"/>
      <c r="WYL22" s="35"/>
      <c r="WYM22" s="35"/>
    </row>
    <row r="23" s="4" customFormat="1" customHeight="1" spans="1:16211">
      <c r="A23" s="15">
        <v>21</v>
      </c>
      <c r="B23" s="21">
        <v>164178</v>
      </c>
      <c r="C23" s="19" t="s">
        <v>45</v>
      </c>
      <c r="D23" s="19" t="s">
        <v>46</v>
      </c>
      <c r="E23" s="22" t="s">
        <v>47</v>
      </c>
      <c r="F23" s="17" t="s">
        <v>48</v>
      </c>
      <c r="G23" s="20" t="s">
        <v>14</v>
      </c>
      <c r="H23" s="17" t="s">
        <v>18</v>
      </c>
      <c r="I23" s="34" t="s">
        <v>19</v>
      </c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  <c r="ABS23" s="35"/>
      <c r="ABT23" s="35"/>
      <c r="ABU23" s="35"/>
      <c r="ABV23" s="35"/>
      <c r="ABW23" s="35"/>
      <c r="ABX23" s="35"/>
      <c r="ABY23" s="35"/>
      <c r="ABZ23" s="35"/>
      <c r="ACA23" s="35"/>
      <c r="ACB23" s="35"/>
      <c r="ACC23" s="35"/>
      <c r="ACD23" s="35"/>
      <c r="ACE23" s="35"/>
      <c r="ACF23" s="35"/>
      <c r="ACG23" s="35"/>
      <c r="ACH23" s="35"/>
      <c r="ACI23" s="35"/>
      <c r="ACJ23" s="35"/>
      <c r="ACK23" s="35"/>
      <c r="ACL23" s="35"/>
      <c r="ACM23" s="35"/>
      <c r="ACN23" s="35"/>
      <c r="ACO23" s="35"/>
      <c r="ACP23" s="35"/>
      <c r="ACQ23" s="35"/>
      <c r="ACR23" s="35"/>
      <c r="ACS23" s="35"/>
      <c r="ACT23" s="35"/>
      <c r="ACU23" s="35"/>
      <c r="ACV23" s="35"/>
      <c r="ACW23" s="35"/>
      <c r="ACX23" s="35"/>
      <c r="ACY23" s="35"/>
      <c r="ACZ23" s="35"/>
      <c r="ADA23" s="35"/>
      <c r="ADB23" s="35"/>
      <c r="ADC23" s="35"/>
      <c r="ADD23" s="35"/>
      <c r="ADE23" s="35"/>
      <c r="ADF23" s="35"/>
      <c r="ADG23" s="35"/>
      <c r="ADH23" s="35"/>
      <c r="ADI23" s="35"/>
      <c r="ADJ23" s="35"/>
      <c r="ADK23" s="35"/>
      <c r="ADL23" s="35"/>
      <c r="ADM23" s="35"/>
      <c r="ADN23" s="35"/>
      <c r="ADO23" s="35"/>
      <c r="ADP23" s="35"/>
      <c r="ADQ23" s="35"/>
      <c r="ADR23" s="35"/>
      <c r="ADS23" s="35"/>
      <c r="ADT23" s="35"/>
      <c r="ADU23" s="35"/>
      <c r="ADV23" s="35"/>
      <c r="ADW23" s="35"/>
      <c r="ADX23" s="35"/>
      <c r="ADY23" s="35"/>
      <c r="ADZ23" s="35"/>
      <c r="AEA23" s="35"/>
      <c r="AEB23" s="35"/>
      <c r="AEC23" s="35"/>
      <c r="AED23" s="35"/>
      <c r="AEE23" s="35"/>
      <c r="AEF23" s="35"/>
      <c r="AEG23" s="35"/>
      <c r="AEH23" s="35"/>
      <c r="AEI23" s="35"/>
      <c r="AEJ23" s="35"/>
      <c r="AEK23" s="35"/>
      <c r="AEL23" s="35"/>
      <c r="AEM23" s="35"/>
      <c r="AEN23" s="35"/>
      <c r="AEO23" s="35"/>
      <c r="AEP23" s="35"/>
      <c r="AEQ23" s="35"/>
      <c r="AER23" s="35"/>
      <c r="AES23" s="35"/>
      <c r="AET23" s="35"/>
      <c r="AEU23" s="35"/>
      <c r="AEV23" s="35"/>
      <c r="AEW23" s="35"/>
      <c r="AEX23" s="35"/>
      <c r="AEY23" s="35"/>
      <c r="AEZ23" s="35"/>
      <c r="AFA23" s="35"/>
      <c r="AFB23" s="35"/>
      <c r="AFC23" s="35"/>
      <c r="AFD23" s="35"/>
      <c r="AFE23" s="35"/>
      <c r="AFF23" s="35"/>
      <c r="AFG23" s="35"/>
      <c r="AFH23" s="35"/>
      <c r="AFI23" s="35"/>
      <c r="AFJ23" s="35"/>
      <c r="AFK23" s="35"/>
      <c r="AFL23" s="35"/>
      <c r="AFM23" s="35"/>
      <c r="AFN23" s="35"/>
      <c r="AFO23" s="35"/>
      <c r="AFP23" s="35"/>
      <c r="AFQ23" s="35"/>
      <c r="AFR23" s="35"/>
      <c r="AFS23" s="35"/>
      <c r="AFT23" s="35"/>
      <c r="AFU23" s="35"/>
      <c r="AFV23" s="35"/>
      <c r="AFW23" s="35"/>
      <c r="AFX23" s="35"/>
      <c r="AFY23" s="35"/>
      <c r="AFZ23" s="35"/>
      <c r="AGA23" s="35"/>
      <c r="AGB23" s="35"/>
      <c r="AGC23" s="35"/>
      <c r="AGD23" s="35"/>
      <c r="AGE23" s="35"/>
      <c r="AGF23" s="35"/>
      <c r="AGG23" s="35"/>
      <c r="AGH23" s="35"/>
      <c r="AGI23" s="35"/>
      <c r="AGJ23" s="35"/>
      <c r="AGK23" s="35"/>
      <c r="AGL23" s="35"/>
      <c r="AGM23" s="35"/>
      <c r="AGN23" s="35"/>
      <c r="AGO23" s="35"/>
      <c r="AGP23" s="35"/>
      <c r="AGQ23" s="35"/>
      <c r="AGR23" s="35"/>
      <c r="AGS23" s="35"/>
      <c r="AGT23" s="35"/>
      <c r="AGU23" s="35"/>
      <c r="AGV23" s="35"/>
      <c r="AGW23" s="35"/>
      <c r="AGX23" s="35"/>
      <c r="AGY23" s="35"/>
      <c r="AGZ23" s="35"/>
      <c r="AHA23" s="35"/>
      <c r="AHB23" s="35"/>
      <c r="AHC23" s="35"/>
      <c r="AHD23" s="35"/>
      <c r="AHE23" s="35"/>
      <c r="AHF23" s="35"/>
      <c r="AHG23" s="35"/>
      <c r="AHH23" s="35"/>
      <c r="AHI23" s="35"/>
      <c r="AHJ23" s="35"/>
      <c r="AHK23" s="35"/>
      <c r="AHL23" s="35"/>
      <c r="AHM23" s="35"/>
      <c r="AHN23" s="35"/>
      <c r="AHO23" s="35"/>
      <c r="AHP23" s="35"/>
      <c r="AHQ23" s="35"/>
      <c r="AHR23" s="35"/>
      <c r="AHS23" s="35"/>
      <c r="AHT23" s="35"/>
      <c r="AHU23" s="35"/>
      <c r="AHV23" s="35"/>
      <c r="AHW23" s="35"/>
      <c r="AHX23" s="35"/>
      <c r="AHY23" s="35"/>
      <c r="AHZ23" s="35"/>
      <c r="AIA23" s="35"/>
      <c r="AIB23" s="35"/>
      <c r="AIC23" s="35"/>
      <c r="AID23" s="35"/>
      <c r="AIE23" s="35"/>
      <c r="AIF23" s="35"/>
      <c r="AIG23" s="35"/>
      <c r="AIH23" s="35"/>
      <c r="AII23" s="35"/>
      <c r="AIJ23" s="35"/>
      <c r="AIK23" s="35"/>
      <c r="AIL23" s="35"/>
      <c r="AIM23" s="35"/>
      <c r="AIN23" s="35"/>
      <c r="AIO23" s="35"/>
      <c r="AIP23" s="35"/>
      <c r="AIQ23" s="35"/>
      <c r="AIR23" s="35"/>
      <c r="AIS23" s="35"/>
      <c r="AIT23" s="35"/>
      <c r="AIU23" s="35"/>
      <c r="AIV23" s="35"/>
      <c r="AIW23" s="35"/>
      <c r="AIX23" s="35"/>
      <c r="AIY23" s="35"/>
      <c r="AIZ23" s="35"/>
      <c r="AJA23" s="35"/>
      <c r="AJB23" s="35"/>
      <c r="AJC23" s="35"/>
      <c r="AJD23" s="35"/>
      <c r="AJE23" s="35"/>
      <c r="AJF23" s="35"/>
      <c r="AJG23" s="35"/>
      <c r="AJH23" s="35"/>
      <c r="AJI23" s="35"/>
      <c r="AJJ23" s="35"/>
      <c r="AJK23" s="35"/>
      <c r="AJL23" s="35"/>
      <c r="AJM23" s="35"/>
      <c r="AJN23" s="35"/>
      <c r="AJO23" s="35"/>
      <c r="AJP23" s="35"/>
      <c r="AJQ23" s="35"/>
      <c r="AJR23" s="35"/>
      <c r="AJS23" s="35"/>
      <c r="AJT23" s="35"/>
      <c r="AJU23" s="35"/>
      <c r="AJV23" s="35"/>
      <c r="AJW23" s="35"/>
      <c r="AJX23" s="35"/>
      <c r="AJY23" s="35"/>
      <c r="AJZ23" s="35"/>
      <c r="AKA23" s="35"/>
      <c r="AKB23" s="35"/>
      <c r="AKC23" s="35"/>
      <c r="AKD23" s="35"/>
      <c r="AKE23" s="35"/>
      <c r="AKF23" s="35"/>
      <c r="AKG23" s="35"/>
      <c r="AKH23" s="35"/>
      <c r="AKI23" s="35"/>
      <c r="AKJ23" s="35"/>
      <c r="AKK23" s="35"/>
      <c r="AKL23" s="35"/>
      <c r="AKM23" s="35"/>
      <c r="AKN23" s="35"/>
      <c r="AKO23" s="35"/>
      <c r="AKP23" s="35"/>
      <c r="AKQ23" s="35"/>
      <c r="AKR23" s="35"/>
      <c r="AKS23" s="35"/>
      <c r="AKT23" s="35"/>
      <c r="AKU23" s="35"/>
      <c r="AKV23" s="35"/>
      <c r="AKW23" s="35"/>
      <c r="AKX23" s="35"/>
      <c r="AKY23" s="35"/>
      <c r="AKZ23" s="35"/>
      <c r="ALA23" s="35"/>
      <c r="ALB23" s="35"/>
      <c r="ALC23" s="35"/>
      <c r="ALD23" s="35"/>
      <c r="ALE23" s="35"/>
      <c r="ALF23" s="35"/>
      <c r="ALG23" s="35"/>
      <c r="ALH23" s="35"/>
      <c r="ALI23" s="35"/>
      <c r="ALJ23" s="35"/>
      <c r="ALK23" s="35"/>
      <c r="ALL23" s="35"/>
      <c r="ALM23" s="35"/>
      <c r="ALN23" s="35"/>
      <c r="ALO23" s="35"/>
      <c r="ALP23" s="35"/>
      <c r="ALQ23" s="35"/>
      <c r="ALR23" s="35"/>
      <c r="ALS23" s="35"/>
      <c r="ALT23" s="35"/>
      <c r="ALU23" s="35"/>
      <c r="ALV23" s="35"/>
      <c r="ALW23" s="35"/>
      <c r="ALX23" s="35"/>
      <c r="ALY23" s="35"/>
      <c r="ALZ23" s="35"/>
      <c r="AMA23" s="35"/>
      <c r="AMB23" s="35"/>
      <c r="AMC23" s="35"/>
      <c r="AMD23" s="35"/>
      <c r="AME23" s="35"/>
      <c r="AMF23" s="35"/>
      <c r="AMG23" s="35"/>
      <c r="AMH23" s="35"/>
      <c r="AMI23" s="35"/>
      <c r="AMJ23" s="35"/>
      <c r="AMK23" s="35"/>
      <c r="AML23" s="35"/>
      <c r="AMM23" s="35"/>
      <c r="AMN23" s="35"/>
      <c r="AMO23" s="35"/>
      <c r="AMP23" s="35"/>
      <c r="AMQ23" s="35"/>
      <c r="AMR23" s="35"/>
      <c r="AMS23" s="35"/>
      <c r="AMT23" s="35"/>
      <c r="AMU23" s="35"/>
      <c r="AMV23" s="35"/>
      <c r="AMW23" s="35"/>
      <c r="AMX23" s="35"/>
      <c r="AMY23" s="35"/>
      <c r="AMZ23" s="35"/>
      <c r="ANA23" s="35"/>
      <c r="ANB23" s="35"/>
      <c r="ANC23" s="35"/>
      <c r="AND23" s="35"/>
      <c r="ANE23" s="35"/>
      <c r="ANF23" s="35"/>
      <c r="ANG23" s="35"/>
      <c r="ANH23" s="35"/>
      <c r="ANI23" s="35"/>
      <c r="ANJ23" s="35"/>
      <c r="ANK23" s="35"/>
      <c r="ANL23" s="35"/>
      <c r="ANM23" s="35"/>
      <c r="ANN23" s="35"/>
      <c r="ANO23" s="35"/>
      <c r="ANP23" s="35"/>
      <c r="ANQ23" s="35"/>
      <c r="ANR23" s="35"/>
      <c r="ANS23" s="35"/>
      <c r="ANT23" s="35"/>
      <c r="ANU23" s="35"/>
      <c r="ANV23" s="35"/>
      <c r="ANW23" s="35"/>
      <c r="ANX23" s="35"/>
      <c r="ANY23" s="35"/>
      <c r="ANZ23" s="35"/>
      <c r="AOA23" s="35"/>
      <c r="AOB23" s="35"/>
      <c r="AOC23" s="35"/>
      <c r="AOD23" s="35"/>
      <c r="AOE23" s="35"/>
      <c r="AOF23" s="35"/>
      <c r="AOG23" s="35"/>
      <c r="AOH23" s="35"/>
      <c r="AOI23" s="35"/>
      <c r="AOJ23" s="35"/>
      <c r="AOK23" s="35"/>
      <c r="AOL23" s="35"/>
      <c r="AOM23" s="35"/>
      <c r="AON23" s="35"/>
      <c r="AOO23" s="35"/>
      <c r="AOP23" s="35"/>
      <c r="AOQ23" s="35"/>
      <c r="AOR23" s="35"/>
      <c r="AOS23" s="35"/>
      <c r="AOT23" s="35"/>
      <c r="AOU23" s="35"/>
      <c r="AOV23" s="35"/>
      <c r="AOW23" s="35"/>
      <c r="AOX23" s="35"/>
      <c r="AOY23" s="35"/>
      <c r="AOZ23" s="35"/>
      <c r="APA23" s="35"/>
      <c r="APB23" s="35"/>
      <c r="APC23" s="35"/>
      <c r="APD23" s="35"/>
      <c r="APE23" s="35"/>
      <c r="APF23" s="35"/>
      <c r="APG23" s="35"/>
      <c r="APH23" s="35"/>
      <c r="API23" s="35"/>
      <c r="APJ23" s="35"/>
      <c r="APK23" s="35"/>
      <c r="APL23" s="35"/>
      <c r="APM23" s="35"/>
      <c r="APN23" s="35"/>
      <c r="APO23" s="35"/>
      <c r="APP23" s="35"/>
      <c r="APQ23" s="35"/>
      <c r="APR23" s="35"/>
      <c r="APS23" s="35"/>
      <c r="APT23" s="35"/>
      <c r="APU23" s="35"/>
      <c r="APV23" s="35"/>
      <c r="APW23" s="35"/>
      <c r="APX23" s="35"/>
      <c r="APY23" s="35"/>
      <c r="APZ23" s="35"/>
      <c r="AQA23" s="35"/>
      <c r="AQB23" s="35"/>
      <c r="AQC23" s="35"/>
      <c r="AQD23" s="35"/>
      <c r="AQE23" s="35"/>
      <c r="AQF23" s="35"/>
      <c r="AQG23" s="35"/>
      <c r="AQH23" s="35"/>
      <c r="AQI23" s="35"/>
      <c r="AQJ23" s="35"/>
      <c r="AQK23" s="35"/>
      <c r="AQL23" s="35"/>
      <c r="AQM23" s="35"/>
      <c r="AQN23" s="35"/>
      <c r="AQO23" s="35"/>
      <c r="AQP23" s="35"/>
      <c r="AQQ23" s="35"/>
      <c r="AQR23" s="35"/>
      <c r="AQS23" s="35"/>
      <c r="AQT23" s="35"/>
      <c r="AQU23" s="35"/>
      <c r="AQV23" s="35"/>
      <c r="AQW23" s="35"/>
      <c r="AQX23" s="35"/>
      <c r="AQY23" s="35"/>
      <c r="AQZ23" s="35"/>
      <c r="ARA23" s="35"/>
      <c r="ARB23" s="35"/>
      <c r="ARC23" s="35"/>
      <c r="ARD23" s="35"/>
      <c r="ARE23" s="35"/>
      <c r="ARF23" s="35"/>
      <c r="ARG23" s="35"/>
      <c r="ARH23" s="35"/>
      <c r="ARI23" s="35"/>
      <c r="ARJ23" s="35"/>
      <c r="ARK23" s="35"/>
      <c r="ARL23" s="35"/>
      <c r="ARM23" s="35"/>
      <c r="ARN23" s="35"/>
      <c r="ARO23" s="35"/>
      <c r="ARP23" s="35"/>
      <c r="ARQ23" s="35"/>
      <c r="ARR23" s="35"/>
      <c r="ARS23" s="35"/>
      <c r="ART23" s="35"/>
      <c r="ARU23" s="35"/>
      <c r="ARV23" s="35"/>
      <c r="ARW23" s="35"/>
      <c r="ARX23" s="35"/>
      <c r="ARY23" s="35"/>
      <c r="ARZ23" s="35"/>
      <c r="ASA23" s="35"/>
      <c r="ASB23" s="35"/>
      <c r="ASC23" s="35"/>
      <c r="ASD23" s="35"/>
      <c r="ASE23" s="35"/>
      <c r="ASF23" s="35"/>
      <c r="ASG23" s="35"/>
      <c r="ASH23" s="35"/>
      <c r="ASI23" s="35"/>
      <c r="ASJ23" s="35"/>
      <c r="ASK23" s="35"/>
      <c r="ASL23" s="35"/>
      <c r="ASM23" s="35"/>
      <c r="ASN23" s="35"/>
      <c r="ASO23" s="35"/>
      <c r="ASP23" s="35"/>
      <c r="ASQ23" s="35"/>
      <c r="ASR23" s="35"/>
      <c r="ASS23" s="35"/>
      <c r="AST23" s="35"/>
      <c r="ASU23" s="35"/>
      <c r="ASV23" s="35"/>
      <c r="ASW23" s="35"/>
      <c r="ASX23" s="35"/>
      <c r="ASY23" s="35"/>
      <c r="ASZ23" s="35"/>
      <c r="ATA23" s="35"/>
      <c r="ATB23" s="35"/>
      <c r="ATC23" s="35"/>
      <c r="ATD23" s="35"/>
      <c r="ATE23" s="35"/>
      <c r="ATF23" s="35"/>
      <c r="ATG23" s="35"/>
      <c r="ATH23" s="35"/>
      <c r="ATI23" s="35"/>
      <c r="ATJ23" s="35"/>
      <c r="ATK23" s="35"/>
      <c r="ATL23" s="35"/>
      <c r="ATM23" s="35"/>
      <c r="ATN23" s="35"/>
      <c r="ATO23" s="35"/>
      <c r="ATP23" s="35"/>
      <c r="ATQ23" s="35"/>
      <c r="ATR23" s="35"/>
      <c r="ATS23" s="35"/>
      <c r="ATT23" s="35"/>
      <c r="ATU23" s="35"/>
      <c r="ATV23" s="35"/>
      <c r="ATW23" s="35"/>
      <c r="ATX23" s="35"/>
      <c r="ATY23" s="35"/>
      <c r="ATZ23" s="35"/>
      <c r="AUA23" s="35"/>
      <c r="AUB23" s="35"/>
      <c r="AUC23" s="35"/>
      <c r="AUD23" s="35"/>
      <c r="AUE23" s="35"/>
      <c r="AUF23" s="35"/>
      <c r="AUG23" s="35"/>
      <c r="AUH23" s="35"/>
      <c r="AUI23" s="35"/>
      <c r="AUJ23" s="35"/>
      <c r="AUK23" s="35"/>
      <c r="AUL23" s="35"/>
      <c r="AUM23" s="35"/>
      <c r="AUN23" s="35"/>
      <c r="AUO23" s="35"/>
      <c r="AUP23" s="35"/>
      <c r="AUQ23" s="35"/>
      <c r="AUR23" s="35"/>
      <c r="AUS23" s="35"/>
      <c r="AUT23" s="35"/>
      <c r="AUU23" s="35"/>
      <c r="AUV23" s="35"/>
      <c r="AUW23" s="35"/>
      <c r="AUX23" s="35"/>
      <c r="AUY23" s="35"/>
      <c r="AUZ23" s="35"/>
      <c r="AVA23" s="35"/>
      <c r="AVB23" s="35"/>
      <c r="AVC23" s="35"/>
      <c r="AVD23" s="35"/>
      <c r="AVE23" s="35"/>
      <c r="AVF23" s="35"/>
      <c r="AVG23" s="35"/>
      <c r="AVH23" s="35"/>
      <c r="AVI23" s="35"/>
      <c r="AVJ23" s="35"/>
      <c r="AVK23" s="35"/>
      <c r="AVL23" s="35"/>
      <c r="AVM23" s="35"/>
      <c r="AVN23" s="35"/>
      <c r="AVO23" s="35"/>
      <c r="AVP23" s="35"/>
      <c r="AVQ23" s="35"/>
      <c r="AVR23" s="35"/>
      <c r="AVS23" s="35"/>
      <c r="AVT23" s="35"/>
      <c r="AVU23" s="35"/>
      <c r="AVV23" s="35"/>
      <c r="AVW23" s="35"/>
      <c r="AVX23" s="35"/>
      <c r="AVY23" s="35"/>
      <c r="AVZ23" s="35"/>
      <c r="AWA23" s="35"/>
      <c r="AWB23" s="35"/>
      <c r="AWC23" s="35"/>
      <c r="AWD23" s="35"/>
      <c r="AWE23" s="35"/>
      <c r="AWF23" s="35"/>
      <c r="AWG23" s="35"/>
      <c r="AWH23" s="35"/>
      <c r="AWI23" s="35"/>
      <c r="AWJ23" s="35"/>
      <c r="AWK23" s="35"/>
      <c r="AWL23" s="35"/>
      <c r="AWM23" s="35"/>
      <c r="AWN23" s="35"/>
      <c r="AWO23" s="35"/>
      <c r="AWP23" s="35"/>
      <c r="AWQ23" s="35"/>
      <c r="AWR23" s="35"/>
      <c r="AWS23" s="35"/>
      <c r="AWT23" s="35"/>
      <c r="AWU23" s="35"/>
      <c r="AWV23" s="35"/>
      <c r="AWW23" s="35"/>
      <c r="AWX23" s="35"/>
      <c r="AWY23" s="35"/>
      <c r="AWZ23" s="35"/>
      <c r="AXA23" s="35"/>
      <c r="AXB23" s="35"/>
      <c r="AXC23" s="35"/>
      <c r="AXD23" s="35"/>
      <c r="AXE23" s="35"/>
      <c r="AXF23" s="35"/>
      <c r="AXG23" s="35"/>
      <c r="AXH23" s="35"/>
      <c r="AXI23" s="35"/>
      <c r="AXJ23" s="35"/>
      <c r="AXK23" s="35"/>
      <c r="AXL23" s="35"/>
      <c r="AXM23" s="35"/>
      <c r="AXN23" s="35"/>
      <c r="AXO23" s="35"/>
      <c r="AXP23" s="35"/>
      <c r="AXQ23" s="35"/>
      <c r="AXR23" s="35"/>
      <c r="AXS23" s="35"/>
      <c r="AXT23" s="35"/>
      <c r="AXU23" s="35"/>
      <c r="AXV23" s="35"/>
      <c r="AXW23" s="35"/>
      <c r="AXX23" s="35"/>
      <c r="AXY23" s="35"/>
      <c r="AXZ23" s="35"/>
      <c r="AYA23" s="35"/>
      <c r="AYB23" s="35"/>
      <c r="AYC23" s="35"/>
      <c r="AYD23" s="35"/>
      <c r="AYE23" s="35"/>
      <c r="AYF23" s="35"/>
      <c r="AYG23" s="35"/>
      <c r="AYH23" s="35"/>
      <c r="AYI23" s="35"/>
      <c r="AYJ23" s="35"/>
      <c r="AYK23" s="35"/>
      <c r="AYL23" s="35"/>
      <c r="AYM23" s="35"/>
      <c r="AYN23" s="35"/>
      <c r="AYO23" s="35"/>
      <c r="AYP23" s="35"/>
      <c r="AYQ23" s="35"/>
      <c r="AYR23" s="35"/>
      <c r="AYS23" s="35"/>
      <c r="AYT23" s="35"/>
      <c r="AYU23" s="35"/>
      <c r="AYV23" s="35"/>
      <c r="AYW23" s="35"/>
      <c r="AYX23" s="35"/>
      <c r="AYY23" s="35"/>
      <c r="AYZ23" s="35"/>
      <c r="AZA23" s="35"/>
      <c r="AZB23" s="35"/>
      <c r="AZC23" s="35"/>
      <c r="AZD23" s="35"/>
      <c r="AZE23" s="35"/>
      <c r="AZF23" s="35"/>
      <c r="AZG23" s="35"/>
      <c r="AZH23" s="35"/>
      <c r="AZI23" s="35"/>
      <c r="AZJ23" s="35"/>
      <c r="AZK23" s="35"/>
      <c r="AZL23" s="35"/>
      <c r="AZM23" s="35"/>
      <c r="AZN23" s="35"/>
      <c r="AZO23" s="35"/>
      <c r="AZP23" s="35"/>
      <c r="AZQ23" s="35"/>
      <c r="AZR23" s="35"/>
      <c r="AZS23" s="35"/>
      <c r="AZT23" s="35"/>
      <c r="AZU23" s="35"/>
      <c r="AZV23" s="35"/>
      <c r="AZW23" s="35"/>
      <c r="AZX23" s="35"/>
      <c r="AZY23" s="35"/>
      <c r="AZZ23" s="35"/>
      <c r="BAA23" s="35"/>
      <c r="BAB23" s="35"/>
      <c r="BAC23" s="35"/>
      <c r="BAD23" s="35"/>
      <c r="BAE23" s="35"/>
      <c r="BAF23" s="35"/>
      <c r="BAG23" s="35"/>
      <c r="BAH23" s="35"/>
      <c r="BAI23" s="35"/>
      <c r="BAJ23" s="35"/>
      <c r="BAK23" s="35"/>
      <c r="BAL23" s="35"/>
      <c r="BAM23" s="35"/>
      <c r="BAN23" s="35"/>
      <c r="BAO23" s="35"/>
      <c r="BAP23" s="35"/>
      <c r="BAQ23" s="35"/>
      <c r="BAR23" s="35"/>
      <c r="BAS23" s="35"/>
      <c r="BAT23" s="35"/>
      <c r="BAU23" s="35"/>
      <c r="BAV23" s="35"/>
      <c r="BAW23" s="35"/>
      <c r="BAX23" s="35"/>
      <c r="BAY23" s="35"/>
      <c r="BAZ23" s="35"/>
      <c r="BBA23" s="35"/>
      <c r="BBB23" s="35"/>
      <c r="BBC23" s="35"/>
      <c r="BBD23" s="35"/>
      <c r="BBE23" s="35"/>
      <c r="BBF23" s="35"/>
      <c r="BBG23" s="35"/>
      <c r="BBH23" s="35"/>
      <c r="BBI23" s="35"/>
      <c r="BBJ23" s="35"/>
      <c r="BBK23" s="35"/>
      <c r="BBL23" s="35"/>
      <c r="BBM23" s="35"/>
      <c r="BBN23" s="35"/>
      <c r="BBO23" s="35"/>
      <c r="BBP23" s="35"/>
      <c r="BBQ23" s="35"/>
      <c r="BBR23" s="35"/>
      <c r="BBS23" s="35"/>
      <c r="BBT23" s="35"/>
      <c r="BBU23" s="35"/>
      <c r="BBV23" s="35"/>
      <c r="BBW23" s="35"/>
      <c r="BBX23" s="35"/>
      <c r="BBY23" s="35"/>
      <c r="BBZ23" s="35"/>
      <c r="BCA23" s="35"/>
      <c r="BCB23" s="35"/>
      <c r="BCC23" s="35"/>
      <c r="BCD23" s="35"/>
      <c r="BCE23" s="35"/>
      <c r="BCF23" s="35"/>
      <c r="BCG23" s="35"/>
      <c r="BCH23" s="35"/>
      <c r="BCI23" s="35"/>
      <c r="BCJ23" s="35"/>
      <c r="BCK23" s="35"/>
      <c r="BCL23" s="35"/>
      <c r="BCM23" s="35"/>
      <c r="BCN23" s="35"/>
      <c r="BCO23" s="35"/>
      <c r="BCP23" s="35"/>
      <c r="BCQ23" s="35"/>
      <c r="BCR23" s="35"/>
      <c r="BCS23" s="35"/>
      <c r="BCT23" s="35"/>
      <c r="BCU23" s="35"/>
      <c r="BCV23" s="35"/>
      <c r="BCW23" s="35"/>
      <c r="BCX23" s="35"/>
      <c r="BCY23" s="35"/>
      <c r="BCZ23" s="35"/>
      <c r="BDA23" s="35"/>
      <c r="BDB23" s="35"/>
      <c r="BDC23" s="35"/>
      <c r="BDD23" s="35"/>
      <c r="BDE23" s="35"/>
      <c r="BDF23" s="35"/>
      <c r="BDG23" s="35"/>
      <c r="BDH23" s="35"/>
      <c r="BDI23" s="35"/>
      <c r="BDJ23" s="35"/>
      <c r="BDK23" s="35"/>
      <c r="BDL23" s="35"/>
      <c r="BDM23" s="35"/>
      <c r="BDN23" s="35"/>
      <c r="BDO23" s="35"/>
      <c r="BDP23" s="35"/>
      <c r="BDQ23" s="35"/>
      <c r="BDR23" s="35"/>
      <c r="BDS23" s="35"/>
      <c r="BDT23" s="35"/>
      <c r="BDU23" s="35"/>
      <c r="BDV23" s="35"/>
      <c r="BDW23" s="35"/>
      <c r="BDX23" s="35"/>
      <c r="BDY23" s="35"/>
      <c r="BDZ23" s="35"/>
      <c r="BEA23" s="35"/>
      <c r="BEB23" s="35"/>
      <c r="BEC23" s="35"/>
      <c r="BED23" s="35"/>
      <c r="BEE23" s="35"/>
      <c r="BEF23" s="35"/>
      <c r="BEG23" s="35"/>
      <c r="BEH23" s="35"/>
      <c r="BEI23" s="35"/>
      <c r="BEJ23" s="35"/>
      <c r="BEK23" s="35"/>
      <c r="BEL23" s="35"/>
      <c r="BEM23" s="35"/>
      <c r="BEN23" s="35"/>
      <c r="BEO23" s="35"/>
      <c r="BEP23" s="35"/>
      <c r="BEQ23" s="35"/>
      <c r="BER23" s="35"/>
      <c r="BES23" s="35"/>
      <c r="BET23" s="35"/>
      <c r="BEU23" s="35"/>
      <c r="BEV23" s="35"/>
      <c r="BEW23" s="35"/>
      <c r="BEX23" s="35"/>
      <c r="BEY23" s="35"/>
      <c r="BEZ23" s="35"/>
      <c r="BFA23" s="35"/>
      <c r="BFB23" s="35"/>
      <c r="BFC23" s="35"/>
      <c r="BFD23" s="35"/>
      <c r="BFE23" s="35"/>
      <c r="BFF23" s="35"/>
      <c r="BFG23" s="35"/>
      <c r="BFH23" s="35"/>
      <c r="BFI23" s="35"/>
      <c r="BFJ23" s="35"/>
      <c r="BFK23" s="35"/>
      <c r="BFL23" s="35"/>
      <c r="BFM23" s="35"/>
      <c r="BFN23" s="35"/>
      <c r="BFO23" s="35"/>
      <c r="BFP23" s="35"/>
      <c r="BFQ23" s="35"/>
      <c r="BFR23" s="35"/>
      <c r="BFS23" s="35"/>
      <c r="BFT23" s="35"/>
      <c r="BFU23" s="35"/>
      <c r="BFV23" s="35"/>
      <c r="BFW23" s="35"/>
      <c r="BFX23" s="35"/>
      <c r="BFY23" s="35"/>
      <c r="BFZ23" s="35"/>
      <c r="BGA23" s="35"/>
      <c r="BGB23" s="35"/>
      <c r="BGC23" s="35"/>
      <c r="BGD23" s="35"/>
      <c r="BGE23" s="35"/>
      <c r="BGF23" s="35"/>
      <c r="BGG23" s="35"/>
      <c r="BGH23" s="35"/>
      <c r="BGI23" s="35"/>
      <c r="BGJ23" s="35"/>
      <c r="BGK23" s="35"/>
      <c r="BGL23" s="35"/>
      <c r="BGM23" s="35"/>
      <c r="BGN23" s="35"/>
      <c r="BGO23" s="35"/>
      <c r="BGP23" s="35"/>
      <c r="BGQ23" s="35"/>
      <c r="BGR23" s="35"/>
      <c r="BGS23" s="35"/>
      <c r="BGT23" s="35"/>
      <c r="BGU23" s="35"/>
      <c r="BGV23" s="35"/>
      <c r="BGW23" s="35"/>
      <c r="BGX23" s="35"/>
      <c r="BGY23" s="35"/>
      <c r="BGZ23" s="35"/>
      <c r="BHA23" s="35"/>
      <c r="BHB23" s="35"/>
      <c r="BHC23" s="35"/>
      <c r="BHD23" s="35"/>
      <c r="BHE23" s="35"/>
      <c r="BHF23" s="35"/>
      <c r="BHG23" s="35"/>
      <c r="BHH23" s="35"/>
      <c r="BHI23" s="35"/>
      <c r="BHJ23" s="35"/>
      <c r="BHK23" s="35"/>
      <c r="BHL23" s="35"/>
      <c r="BHM23" s="35"/>
      <c r="BHN23" s="35"/>
      <c r="BHO23" s="35"/>
      <c r="BHP23" s="35"/>
      <c r="BHQ23" s="35"/>
      <c r="BHR23" s="35"/>
      <c r="BHS23" s="35"/>
      <c r="BHT23" s="35"/>
      <c r="BHU23" s="35"/>
      <c r="BHV23" s="35"/>
      <c r="BHW23" s="35"/>
      <c r="BHX23" s="35"/>
      <c r="BHY23" s="35"/>
      <c r="BHZ23" s="35"/>
      <c r="BIA23" s="35"/>
      <c r="BIB23" s="35"/>
      <c r="BIC23" s="35"/>
      <c r="BID23" s="35"/>
      <c r="BIE23" s="35"/>
      <c r="BIF23" s="35"/>
      <c r="BIG23" s="35"/>
      <c r="BIH23" s="35"/>
      <c r="BII23" s="35"/>
      <c r="BIJ23" s="35"/>
      <c r="BIK23" s="35"/>
      <c r="BIL23" s="35"/>
      <c r="BIM23" s="35"/>
      <c r="BIN23" s="35"/>
      <c r="BIO23" s="35"/>
      <c r="BIP23" s="35"/>
      <c r="BIQ23" s="35"/>
      <c r="BIR23" s="35"/>
      <c r="BIS23" s="35"/>
      <c r="BIT23" s="35"/>
      <c r="BIU23" s="35"/>
      <c r="BIV23" s="35"/>
      <c r="BIW23" s="35"/>
      <c r="BIX23" s="35"/>
      <c r="BIY23" s="35"/>
      <c r="BIZ23" s="35"/>
      <c r="BJA23" s="35"/>
      <c r="BJB23" s="35"/>
      <c r="BJC23" s="35"/>
      <c r="BJD23" s="35"/>
      <c r="BJE23" s="35"/>
      <c r="BJF23" s="35"/>
      <c r="BJG23" s="35"/>
      <c r="BJH23" s="35"/>
      <c r="BJI23" s="35"/>
      <c r="BJJ23" s="35"/>
      <c r="BJK23" s="35"/>
      <c r="BJL23" s="35"/>
      <c r="BJM23" s="35"/>
      <c r="BJN23" s="35"/>
      <c r="BJO23" s="35"/>
      <c r="BJP23" s="35"/>
      <c r="BJQ23" s="35"/>
      <c r="BJR23" s="35"/>
      <c r="BJS23" s="35"/>
      <c r="BJT23" s="35"/>
      <c r="BJU23" s="35"/>
      <c r="BJV23" s="35"/>
      <c r="BJW23" s="35"/>
      <c r="BJX23" s="35"/>
      <c r="BJY23" s="35"/>
      <c r="BJZ23" s="35"/>
      <c r="BKA23" s="35"/>
      <c r="BKB23" s="35"/>
      <c r="BKC23" s="35"/>
      <c r="BKD23" s="35"/>
      <c r="BKE23" s="35"/>
      <c r="BKF23" s="35"/>
      <c r="BKG23" s="35"/>
      <c r="BKH23" s="35"/>
      <c r="BKI23" s="35"/>
      <c r="BKJ23" s="35"/>
      <c r="BKK23" s="35"/>
      <c r="BKL23" s="35"/>
      <c r="BKM23" s="35"/>
      <c r="BKN23" s="35"/>
      <c r="BKO23" s="35"/>
      <c r="BKP23" s="35"/>
      <c r="BKQ23" s="35"/>
      <c r="BKR23" s="35"/>
      <c r="BKS23" s="35"/>
      <c r="BKT23" s="35"/>
      <c r="BKU23" s="35"/>
      <c r="BKV23" s="35"/>
      <c r="BKW23" s="35"/>
      <c r="BKX23" s="35"/>
      <c r="BKY23" s="35"/>
      <c r="BKZ23" s="35"/>
      <c r="BLA23" s="35"/>
      <c r="BLB23" s="35"/>
      <c r="BLC23" s="35"/>
      <c r="BLD23" s="35"/>
      <c r="BLE23" s="35"/>
      <c r="BLF23" s="35"/>
      <c r="BLG23" s="35"/>
      <c r="BLH23" s="35"/>
      <c r="BLI23" s="35"/>
      <c r="BLJ23" s="35"/>
      <c r="BLK23" s="35"/>
      <c r="BLL23" s="35"/>
      <c r="BLM23" s="35"/>
      <c r="BLN23" s="35"/>
      <c r="BLO23" s="35"/>
      <c r="BLP23" s="35"/>
      <c r="BLQ23" s="35"/>
      <c r="BLR23" s="35"/>
      <c r="BLS23" s="35"/>
      <c r="BLT23" s="35"/>
      <c r="BLU23" s="35"/>
      <c r="BLV23" s="35"/>
      <c r="BLW23" s="35"/>
      <c r="BLX23" s="35"/>
      <c r="BLY23" s="35"/>
      <c r="BLZ23" s="35"/>
      <c r="BMA23" s="35"/>
      <c r="BMB23" s="35"/>
      <c r="BMC23" s="35"/>
      <c r="BMD23" s="35"/>
      <c r="BME23" s="35"/>
      <c r="BMF23" s="35"/>
      <c r="BMG23" s="35"/>
      <c r="BMH23" s="35"/>
      <c r="BMI23" s="35"/>
      <c r="BMJ23" s="35"/>
      <c r="BMK23" s="35"/>
      <c r="BML23" s="35"/>
      <c r="BMM23" s="35"/>
      <c r="BMN23" s="35"/>
      <c r="BMO23" s="35"/>
      <c r="BMP23" s="35"/>
      <c r="BMQ23" s="35"/>
      <c r="BMR23" s="35"/>
      <c r="BMS23" s="35"/>
      <c r="BMT23" s="35"/>
      <c r="BMU23" s="35"/>
      <c r="BMV23" s="35"/>
      <c r="BMW23" s="35"/>
      <c r="BMX23" s="35"/>
      <c r="BMY23" s="35"/>
      <c r="BMZ23" s="35"/>
      <c r="BNA23" s="35"/>
      <c r="BNB23" s="35"/>
      <c r="BNC23" s="35"/>
      <c r="BND23" s="35"/>
      <c r="BNE23" s="35"/>
      <c r="BNF23" s="35"/>
      <c r="BNG23" s="35"/>
      <c r="BNH23" s="35"/>
      <c r="BNI23" s="35"/>
      <c r="BNJ23" s="35"/>
      <c r="BNK23" s="35"/>
      <c r="BNL23" s="35"/>
      <c r="BNM23" s="35"/>
      <c r="BNN23" s="35"/>
      <c r="BNO23" s="35"/>
      <c r="BNP23" s="35"/>
      <c r="BNQ23" s="35"/>
      <c r="BNR23" s="35"/>
      <c r="BNS23" s="35"/>
      <c r="BNT23" s="35"/>
      <c r="BNU23" s="35"/>
      <c r="BNV23" s="35"/>
      <c r="BNW23" s="35"/>
      <c r="BNX23" s="35"/>
      <c r="BNY23" s="35"/>
      <c r="BNZ23" s="35"/>
      <c r="BOA23" s="35"/>
      <c r="BOB23" s="35"/>
      <c r="BOC23" s="35"/>
      <c r="BOD23" s="35"/>
      <c r="BOE23" s="35"/>
      <c r="BOF23" s="35"/>
      <c r="BOG23" s="35"/>
      <c r="BOH23" s="35"/>
      <c r="BOI23" s="35"/>
      <c r="BOJ23" s="35"/>
      <c r="BOK23" s="35"/>
      <c r="BOL23" s="35"/>
      <c r="BOM23" s="35"/>
      <c r="BON23" s="35"/>
      <c r="BOO23" s="35"/>
      <c r="BOP23" s="35"/>
      <c r="BOQ23" s="35"/>
      <c r="BOR23" s="35"/>
      <c r="BOS23" s="35"/>
      <c r="BOT23" s="35"/>
      <c r="BOU23" s="35"/>
      <c r="BOV23" s="35"/>
      <c r="BOW23" s="35"/>
      <c r="BOX23" s="35"/>
      <c r="BOY23" s="35"/>
      <c r="BOZ23" s="35"/>
      <c r="BPA23" s="35"/>
      <c r="BPB23" s="35"/>
      <c r="BPC23" s="35"/>
      <c r="BPD23" s="35"/>
      <c r="BPE23" s="35"/>
      <c r="BPF23" s="35"/>
      <c r="BPG23" s="35"/>
      <c r="BPH23" s="35"/>
      <c r="BPI23" s="35"/>
      <c r="BPJ23" s="35"/>
      <c r="BPK23" s="35"/>
      <c r="BPL23" s="35"/>
      <c r="BPM23" s="35"/>
      <c r="BPN23" s="35"/>
      <c r="BPO23" s="35"/>
      <c r="BPP23" s="35"/>
      <c r="BPQ23" s="35"/>
      <c r="BPR23" s="35"/>
      <c r="BPS23" s="35"/>
      <c r="BPT23" s="35"/>
      <c r="BPU23" s="35"/>
      <c r="BPV23" s="35"/>
      <c r="BPW23" s="35"/>
      <c r="BPX23" s="35"/>
      <c r="BPY23" s="35"/>
      <c r="BPZ23" s="35"/>
      <c r="BQA23" s="35"/>
      <c r="BQB23" s="35"/>
      <c r="BQC23" s="35"/>
      <c r="BQD23" s="35"/>
      <c r="BQE23" s="35"/>
      <c r="BQF23" s="35"/>
      <c r="BQG23" s="35"/>
      <c r="BQH23" s="35"/>
      <c r="BQI23" s="35"/>
      <c r="BQJ23" s="35"/>
      <c r="BQK23" s="35"/>
      <c r="BQL23" s="35"/>
      <c r="BQM23" s="35"/>
      <c r="BQN23" s="35"/>
      <c r="BQO23" s="35"/>
      <c r="BQP23" s="35"/>
      <c r="BQQ23" s="35"/>
      <c r="BQR23" s="35"/>
      <c r="BQS23" s="35"/>
      <c r="BQT23" s="35"/>
      <c r="BQU23" s="35"/>
      <c r="BQV23" s="35"/>
      <c r="BQW23" s="35"/>
      <c r="BQX23" s="35"/>
      <c r="BQY23" s="35"/>
      <c r="BQZ23" s="35"/>
      <c r="BRA23" s="35"/>
      <c r="BRB23" s="35"/>
      <c r="BRC23" s="35"/>
      <c r="BRD23" s="35"/>
      <c r="BRE23" s="35"/>
      <c r="BRF23" s="35"/>
      <c r="BRG23" s="35"/>
      <c r="BRH23" s="35"/>
      <c r="BRI23" s="35"/>
      <c r="BRJ23" s="35"/>
      <c r="BRK23" s="35"/>
      <c r="BRL23" s="35"/>
      <c r="BRM23" s="35"/>
      <c r="BRN23" s="35"/>
      <c r="BRO23" s="35"/>
      <c r="BRP23" s="35"/>
      <c r="BRQ23" s="35"/>
      <c r="BRR23" s="35"/>
      <c r="BRS23" s="35"/>
      <c r="BRT23" s="35"/>
      <c r="BRU23" s="35"/>
      <c r="BRV23" s="35"/>
      <c r="BRW23" s="35"/>
      <c r="BRX23" s="35"/>
      <c r="BRY23" s="35"/>
      <c r="BRZ23" s="35"/>
      <c r="BSA23" s="35"/>
      <c r="BSB23" s="35"/>
      <c r="BSC23" s="35"/>
      <c r="BSD23" s="35"/>
      <c r="BSE23" s="35"/>
      <c r="BSF23" s="35"/>
      <c r="BSG23" s="35"/>
      <c r="BSH23" s="35"/>
      <c r="BSI23" s="35"/>
      <c r="BSJ23" s="35"/>
      <c r="BSK23" s="35"/>
      <c r="BSL23" s="35"/>
      <c r="BSM23" s="35"/>
      <c r="BSN23" s="35"/>
      <c r="BSO23" s="35"/>
      <c r="BSP23" s="35"/>
      <c r="BSQ23" s="35"/>
      <c r="BSR23" s="35"/>
      <c r="BSS23" s="35"/>
      <c r="BST23" s="35"/>
      <c r="BSU23" s="35"/>
      <c r="BSV23" s="35"/>
      <c r="BSW23" s="35"/>
      <c r="BSX23" s="35"/>
      <c r="BSY23" s="35"/>
      <c r="BSZ23" s="35"/>
      <c r="BTA23" s="35"/>
      <c r="BTB23" s="35"/>
      <c r="BTC23" s="35"/>
      <c r="BTD23" s="35"/>
      <c r="BTE23" s="35"/>
      <c r="BTF23" s="35"/>
      <c r="BTG23" s="35"/>
      <c r="BTH23" s="35"/>
      <c r="BTI23" s="35"/>
      <c r="BTJ23" s="35"/>
      <c r="BTK23" s="35"/>
      <c r="BTL23" s="35"/>
      <c r="BTM23" s="35"/>
      <c r="BTN23" s="35"/>
      <c r="BTO23" s="35"/>
      <c r="BTP23" s="35"/>
      <c r="BTQ23" s="35"/>
      <c r="BTR23" s="35"/>
      <c r="BTS23" s="35"/>
      <c r="BTT23" s="35"/>
      <c r="BTU23" s="35"/>
      <c r="BTV23" s="35"/>
      <c r="BTW23" s="35"/>
      <c r="BTX23" s="35"/>
      <c r="BTY23" s="35"/>
      <c r="BTZ23" s="35"/>
      <c r="BUA23" s="35"/>
      <c r="BUB23" s="35"/>
      <c r="BUC23" s="35"/>
      <c r="BUD23" s="35"/>
      <c r="BUE23" s="35"/>
      <c r="BUF23" s="35"/>
      <c r="BUG23" s="35"/>
      <c r="BUH23" s="35"/>
      <c r="BUI23" s="35"/>
      <c r="BUJ23" s="35"/>
      <c r="BUK23" s="35"/>
      <c r="BUL23" s="35"/>
      <c r="BUM23" s="35"/>
      <c r="BUN23" s="35"/>
      <c r="BUO23" s="35"/>
      <c r="BUP23" s="35"/>
      <c r="BUQ23" s="35"/>
      <c r="BUR23" s="35"/>
      <c r="BUS23" s="35"/>
      <c r="BUT23" s="35"/>
      <c r="BUU23" s="35"/>
      <c r="BUV23" s="35"/>
      <c r="BUW23" s="35"/>
      <c r="BUX23" s="35"/>
      <c r="BUY23" s="35"/>
      <c r="BUZ23" s="35"/>
      <c r="BVA23" s="35"/>
      <c r="BVB23" s="35"/>
      <c r="BVC23" s="35"/>
      <c r="BVD23" s="35"/>
      <c r="BVE23" s="35"/>
      <c r="BVF23" s="35"/>
      <c r="BVG23" s="35"/>
      <c r="BVH23" s="35"/>
      <c r="BVI23" s="35"/>
      <c r="BVJ23" s="35"/>
      <c r="BVK23" s="35"/>
      <c r="BVL23" s="35"/>
      <c r="BVM23" s="35"/>
      <c r="BVN23" s="35"/>
      <c r="BVO23" s="35"/>
      <c r="BVP23" s="35"/>
      <c r="BVQ23" s="35"/>
      <c r="BVR23" s="35"/>
      <c r="BVS23" s="35"/>
      <c r="BVT23" s="35"/>
      <c r="BVU23" s="35"/>
      <c r="BVV23" s="35"/>
      <c r="BVW23" s="35"/>
      <c r="BVX23" s="35"/>
      <c r="BVY23" s="35"/>
      <c r="BVZ23" s="35"/>
      <c r="BWA23" s="35"/>
      <c r="BWB23" s="35"/>
      <c r="BWC23" s="35"/>
      <c r="BWD23" s="35"/>
      <c r="BWE23" s="35"/>
      <c r="BWF23" s="35"/>
      <c r="BWG23" s="35"/>
      <c r="BWH23" s="35"/>
      <c r="BWI23" s="35"/>
      <c r="BWJ23" s="35"/>
      <c r="BWK23" s="35"/>
      <c r="BWL23" s="35"/>
      <c r="BWM23" s="35"/>
      <c r="BWN23" s="35"/>
      <c r="BWO23" s="35"/>
      <c r="BWP23" s="35"/>
      <c r="BWQ23" s="35"/>
      <c r="BWR23" s="35"/>
      <c r="BWS23" s="35"/>
      <c r="BWT23" s="35"/>
      <c r="BWU23" s="35"/>
      <c r="BWV23" s="35"/>
      <c r="BWW23" s="35"/>
      <c r="BWX23" s="35"/>
      <c r="BWY23" s="35"/>
      <c r="BWZ23" s="35"/>
      <c r="BXA23" s="35"/>
      <c r="BXB23" s="35"/>
      <c r="BXC23" s="35"/>
      <c r="BXD23" s="35"/>
      <c r="BXE23" s="35"/>
      <c r="BXF23" s="35"/>
      <c r="BXG23" s="35"/>
      <c r="BXH23" s="35"/>
      <c r="BXI23" s="35"/>
      <c r="BXJ23" s="35"/>
      <c r="BXK23" s="35"/>
      <c r="BXL23" s="35"/>
      <c r="BXM23" s="35"/>
      <c r="BXN23" s="35"/>
      <c r="BXO23" s="35"/>
      <c r="BXP23" s="35"/>
      <c r="BXQ23" s="35"/>
      <c r="BXR23" s="35"/>
      <c r="BXS23" s="35"/>
      <c r="BXT23" s="35"/>
      <c r="BXU23" s="35"/>
      <c r="BXV23" s="35"/>
      <c r="BXW23" s="35"/>
      <c r="BXX23" s="35"/>
      <c r="BXY23" s="35"/>
      <c r="BXZ23" s="35"/>
      <c r="BYA23" s="35"/>
      <c r="BYB23" s="35"/>
      <c r="BYC23" s="35"/>
      <c r="BYD23" s="35"/>
      <c r="BYE23" s="35"/>
      <c r="BYF23" s="35"/>
      <c r="BYG23" s="35"/>
      <c r="BYH23" s="35"/>
      <c r="BYI23" s="35"/>
      <c r="BYJ23" s="35"/>
      <c r="BYK23" s="35"/>
      <c r="BYL23" s="35"/>
      <c r="BYM23" s="35"/>
      <c r="BYN23" s="35"/>
      <c r="BYO23" s="35"/>
      <c r="BYP23" s="35"/>
      <c r="BYQ23" s="35"/>
      <c r="BYR23" s="35"/>
      <c r="BYS23" s="35"/>
      <c r="BYT23" s="35"/>
      <c r="BYU23" s="35"/>
      <c r="BYV23" s="35"/>
      <c r="BYW23" s="35"/>
      <c r="BYX23" s="35"/>
      <c r="BYY23" s="35"/>
      <c r="BYZ23" s="35"/>
      <c r="BZA23" s="35"/>
      <c r="BZB23" s="35"/>
      <c r="BZC23" s="35"/>
      <c r="BZD23" s="35"/>
      <c r="BZE23" s="35"/>
      <c r="BZF23" s="35"/>
      <c r="BZG23" s="35"/>
      <c r="BZH23" s="35"/>
      <c r="BZI23" s="35"/>
      <c r="BZJ23" s="35"/>
      <c r="BZK23" s="35"/>
      <c r="BZL23" s="35"/>
      <c r="BZM23" s="35"/>
      <c r="BZN23" s="35"/>
      <c r="BZO23" s="35"/>
      <c r="BZP23" s="35"/>
      <c r="BZQ23" s="35"/>
      <c r="BZR23" s="35"/>
      <c r="BZS23" s="35"/>
      <c r="BZT23" s="35"/>
      <c r="BZU23" s="35"/>
      <c r="BZV23" s="35"/>
      <c r="BZW23" s="35"/>
      <c r="BZX23" s="35"/>
      <c r="BZY23" s="35"/>
      <c r="BZZ23" s="35"/>
      <c r="CAA23" s="35"/>
      <c r="CAB23" s="35"/>
      <c r="CAC23" s="35"/>
      <c r="CAD23" s="35"/>
      <c r="CAE23" s="35"/>
      <c r="CAF23" s="35"/>
      <c r="CAG23" s="35"/>
      <c r="CAH23" s="35"/>
      <c r="CAI23" s="35"/>
      <c r="CAJ23" s="35"/>
      <c r="CAK23" s="35"/>
      <c r="CAL23" s="35"/>
      <c r="CAM23" s="35"/>
      <c r="CAN23" s="35"/>
      <c r="CAO23" s="35"/>
      <c r="CAP23" s="35"/>
      <c r="CAQ23" s="35"/>
      <c r="CAR23" s="35"/>
      <c r="CAS23" s="35"/>
      <c r="CAT23" s="35"/>
      <c r="CAU23" s="35"/>
      <c r="CAV23" s="35"/>
      <c r="CAW23" s="35"/>
      <c r="CAX23" s="35"/>
      <c r="CAY23" s="35"/>
      <c r="CAZ23" s="35"/>
      <c r="CBA23" s="35"/>
      <c r="CBB23" s="35"/>
      <c r="CBC23" s="35"/>
      <c r="CBD23" s="35"/>
      <c r="CBE23" s="35"/>
      <c r="CBF23" s="35"/>
      <c r="CBG23" s="35"/>
      <c r="CBH23" s="35"/>
      <c r="CBI23" s="35"/>
      <c r="CBJ23" s="35"/>
      <c r="CBK23" s="35"/>
      <c r="CBL23" s="35"/>
      <c r="CBM23" s="35"/>
      <c r="CBN23" s="35"/>
      <c r="CBO23" s="35"/>
      <c r="CBP23" s="35"/>
      <c r="CBQ23" s="35"/>
      <c r="CBR23" s="35"/>
      <c r="CBS23" s="35"/>
      <c r="CBT23" s="35"/>
      <c r="CBU23" s="35"/>
      <c r="CBV23" s="35"/>
      <c r="CBW23" s="35"/>
      <c r="CBX23" s="35"/>
      <c r="CBY23" s="35"/>
      <c r="CBZ23" s="35"/>
      <c r="CCA23" s="35"/>
      <c r="CCB23" s="35"/>
      <c r="CCC23" s="35"/>
      <c r="CCD23" s="35"/>
      <c r="CCE23" s="35"/>
      <c r="CCF23" s="35"/>
      <c r="CCG23" s="35"/>
      <c r="CCH23" s="35"/>
      <c r="CCI23" s="35"/>
      <c r="CCJ23" s="35"/>
      <c r="CCK23" s="35"/>
      <c r="CCL23" s="35"/>
      <c r="CCM23" s="35"/>
      <c r="CCN23" s="35"/>
      <c r="CCO23" s="35"/>
      <c r="CCP23" s="35"/>
      <c r="CCQ23" s="35"/>
      <c r="CCR23" s="35"/>
      <c r="CCS23" s="35"/>
      <c r="CCT23" s="35"/>
      <c r="CCU23" s="35"/>
      <c r="CCV23" s="35"/>
      <c r="CCW23" s="35"/>
      <c r="CCX23" s="35"/>
      <c r="CCY23" s="35"/>
      <c r="CCZ23" s="35"/>
      <c r="CDA23" s="35"/>
      <c r="CDB23" s="35"/>
      <c r="CDC23" s="35"/>
      <c r="CDD23" s="35"/>
      <c r="CDE23" s="35"/>
      <c r="CDF23" s="35"/>
      <c r="CDG23" s="35"/>
      <c r="CDH23" s="35"/>
      <c r="CDI23" s="35"/>
      <c r="CDJ23" s="35"/>
      <c r="CDK23" s="35"/>
      <c r="CDL23" s="35"/>
      <c r="CDM23" s="35"/>
      <c r="CDN23" s="35"/>
      <c r="CDO23" s="35"/>
      <c r="CDP23" s="35"/>
      <c r="CDQ23" s="35"/>
      <c r="CDR23" s="35"/>
      <c r="CDS23" s="35"/>
      <c r="CDT23" s="35"/>
      <c r="CDU23" s="35"/>
      <c r="CDV23" s="35"/>
      <c r="CDW23" s="35"/>
      <c r="CDX23" s="35"/>
      <c r="CDY23" s="35"/>
      <c r="CDZ23" s="35"/>
      <c r="CEA23" s="35"/>
      <c r="CEB23" s="35"/>
      <c r="CEC23" s="35"/>
      <c r="CED23" s="35"/>
      <c r="CEE23" s="35"/>
      <c r="CEF23" s="35"/>
      <c r="CEG23" s="35"/>
      <c r="CEH23" s="35"/>
      <c r="CEI23" s="35"/>
      <c r="CEJ23" s="35"/>
      <c r="CEK23" s="35"/>
      <c r="CEL23" s="35"/>
      <c r="CEM23" s="35"/>
      <c r="CEN23" s="35"/>
      <c r="CEO23" s="35"/>
      <c r="CEP23" s="35"/>
      <c r="CEQ23" s="35"/>
      <c r="CER23" s="35"/>
      <c r="CES23" s="35"/>
      <c r="CET23" s="35"/>
      <c r="CEU23" s="35"/>
      <c r="CEV23" s="35"/>
      <c r="CEW23" s="35"/>
      <c r="CEX23" s="35"/>
      <c r="CEY23" s="35"/>
      <c r="CEZ23" s="35"/>
      <c r="CFA23" s="35"/>
      <c r="CFB23" s="35"/>
      <c r="CFC23" s="35"/>
      <c r="CFD23" s="35"/>
      <c r="CFE23" s="35"/>
      <c r="CFF23" s="35"/>
      <c r="CFG23" s="35"/>
      <c r="CFH23" s="35"/>
      <c r="CFI23" s="35"/>
      <c r="CFJ23" s="35"/>
      <c r="CFK23" s="35"/>
      <c r="CFL23" s="35"/>
      <c r="CFM23" s="35"/>
      <c r="CFN23" s="35"/>
      <c r="CFO23" s="35"/>
      <c r="CFP23" s="35"/>
      <c r="CFQ23" s="35"/>
      <c r="CFR23" s="35"/>
      <c r="CFS23" s="35"/>
      <c r="CFT23" s="35"/>
      <c r="CFU23" s="35"/>
      <c r="CFV23" s="35"/>
      <c r="CFW23" s="35"/>
      <c r="CFX23" s="35"/>
      <c r="CFY23" s="35"/>
      <c r="CFZ23" s="35"/>
      <c r="CGA23" s="35"/>
      <c r="CGB23" s="35"/>
      <c r="CGC23" s="35"/>
      <c r="CGD23" s="35"/>
      <c r="CGE23" s="35"/>
      <c r="CGF23" s="35"/>
      <c r="CGG23" s="35"/>
      <c r="CGH23" s="35"/>
      <c r="CGI23" s="35"/>
      <c r="CGJ23" s="35"/>
      <c r="CGK23" s="35"/>
      <c r="CGL23" s="35"/>
      <c r="CGM23" s="35"/>
      <c r="CGN23" s="35"/>
      <c r="CGO23" s="35"/>
      <c r="CGP23" s="35"/>
      <c r="CGQ23" s="35"/>
      <c r="CGR23" s="35"/>
      <c r="CGS23" s="35"/>
      <c r="CGT23" s="35"/>
      <c r="CGU23" s="35"/>
      <c r="CGV23" s="35"/>
      <c r="CGW23" s="35"/>
      <c r="CGX23" s="35"/>
      <c r="CGY23" s="35"/>
      <c r="CGZ23" s="35"/>
      <c r="CHA23" s="35"/>
      <c r="CHB23" s="35"/>
      <c r="CHC23" s="35"/>
      <c r="CHD23" s="35"/>
      <c r="CHE23" s="35"/>
      <c r="CHF23" s="35"/>
      <c r="CHG23" s="35"/>
      <c r="CHH23" s="35"/>
      <c r="CHI23" s="35"/>
      <c r="CHJ23" s="35"/>
      <c r="CHK23" s="35"/>
      <c r="CHL23" s="35"/>
      <c r="CHM23" s="35"/>
      <c r="CHN23" s="35"/>
      <c r="CHO23" s="35"/>
      <c r="CHP23" s="35"/>
      <c r="CHQ23" s="35"/>
      <c r="CHR23" s="35"/>
      <c r="CHS23" s="35"/>
      <c r="CHT23" s="35"/>
      <c r="CHU23" s="35"/>
      <c r="CHV23" s="35"/>
      <c r="CHW23" s="35"/>
      <c r="CHX23" s="35"/>
      <c r="CHY23" s="35"/>
      <c r="CHZ23" s="35"/>
      <c r="CIA23" s="35"/>
      <c r="CIB23" s="35"/>
      <c r="CIC23" s="35"/>
      <c r="CID23" s="35"/>
      <c r="CIE23" s="35"/>
      <c r="CIF23" s="35"/>
      <c r="CIG23" s="35"/>
      <c r="CIH23" s="35"/>
      <c r="CII23" s="35"/>
      <c r="CIJ23" s="35"/>
      <c r="CIK23" s="35"/>
      <c r="CIL23" s="35"/>
      <c r="CIM23" s="35"/>
      <c r="CIN23" s="35"/>
      <c r="CIO23" s="35"/>
      <c r="CIP23" s="35"/>
      <c r="CIQ23" s="35"/>
      <c r="CIR23" s="35"/>
      <c r="CIS23" s="35"/>
      <c r="CIT23" s="35"/>
      <c r="CIU23" s="35"/>
      <c r="CIV23" s="35"/>
      <c r="CIW23" s="35"/>
      <c r="CIX23" s="35"/>
      <c r="CIY23" s="35"/>
      <c r="CIZ23" s="35"/>
      <c r="CJA23" s="35"/>
      <c r="CJB23" s="35"/>
      <c r="CJC23" s="35"/>
      <c r="CJD23" s="35"/>
      <c r="CJE23" s="35"/>
      <c r="CJF23" s="35"/>
      <c r="CJG23" s="35"/>
      <c r="CJH23" s="35"/>
      <c r="CJI23" s="35"/>
      <c r="CJJ23" s="35"/>
      <c r="CJK23" s="35"/>
      <c r="CJL23" s="35"/>
      <c r="CJM23" s="35"/>
      <c r="CJN23" s="35"/>
      <c r="CJO23" s="35"/>
      <c r="CJP23" s="35"/>
      <c r="CJQ23" s="35"/>
      <c r="CJR23" s="35"/>
      <c r="CJS23" s="35"/>
      <c r="CJT23" s="35"/>
      <c r="CJU23" s="35"/>
      <c r="CJV23" s="35"/>
      <c r="CJW23" s="35"/>
      <c r="CJX23" s="35"/>
      <c r="CJY23" s="35"/>
      <c r="CJZ23" s="35"/>
      <c r="CKA23" s="35"/>
      <c r="CKB23" s="35"/>
      <c r="CKC23" s="35"/>
      <c r="CKD23" s="35"/>
      <c r="CKE23" s="35"/>
      <c r="CKF23" s="35"/>
      <c r="CKG23" s="35"/>
      <c r="CKH23" s="35"/>
      <c r="CKI23" s="35"/>
      <c r="CKJ23" s="35"/>
      <c r="CKK23" s="35"/>
      <c r="CKL23" s="35"/>
      <c r="CKM23" s="35"/>
      <c r="CKN23" s="35"/>
      <c r="CKO23" s="35"/>
      <c r="CKP23" s="35"/>
      <c r="CKQ23" s="35"/>
      <c r="CKR23" s="35"/>
      <c r="CKS23" s="35"/>
      <c r="CKT23" s="35"/>
      <c r="CKU23" s="35"/>
      <c r="CKV23" s="35"/>
      <c r="CKW23" s="35"/>
      <c r="CKX23" s="35"/>
      <c r="CKY23" s="35"/>
      <c r="CKZ23" s="35"/>
      <c r="CLA23" s="35"/>
      <c r="CLB23" s="35"/>
      <c r="CLC23" s="35"/>
      <c r="CLD23" s="35"/>
      <c r="CLE23" s="35"/>
      <c r="CLF23" s="35"/>
      <c r="CLG23" s="35"/>
      <c r="CLH23" s="35"/>
      <c r="CLI23" s="35"/>
      <c r="CLJ23" s="35"/>
      <c r="CLK23" s="35"/>
      <c r="CLL23" s="35"/>
      <c r="CLM23" s="35"/>
      <c r="CLN23" s="35"/>
      <c r="CLO23" s="35"/>
      <c r="CLP23" s="35"/>
      <c r="CLQ23" s="35"/>
      <c r="CLR23" s="35"/>
      <c r="CLS23" s="35"/>
      <c r="CLT23" s="35"/>
      <c r="CLU23" s="35"/>
      <c r="CLV23" s="35"/>
      <c r="CLW23" s="35"/>
      <c r="CLX23" s="35"/>
      <c r="CLY23" s="35"/>
      <c r="CLZ23" s="35"/>
      <c r="CMA23" s="35"/>
      <c r="CMB23" s="35"/>
      <c r="CMC23" s="35"/>
      <c r="CMD23" s="35"/>
      <c r="CME23" s="35"/>
      <c r="CMF23" s="35"/>
      <c r="CMG23" s="35"/>
      <c r="CMH23" s="35"/>
      <c r="CMI23" s="35"/>
      <c r="CMJ23" s="35"/>
      <c r="CMK23" s="35"/>
      <c r="CML23" s="35"/>
      <c r="CMM23" s="35"/>
      <c r="CMN23" s="35"/>
      <c r="CMO23" s="35"/>
      <c r="CMP23" s="35"/>
      <c r="CMQ23" s="35"/>
      <c r="CMR23" s="35"/>
      <c r="CMS23" s="35"/>
      <c r="CMT23" s="35"/>
      <c r="CMU23" s="35"/>
      <c r="CMV23" s="35"/>
      <c r="CMW23" s="35"/>
      <c r="CMX23" s="35"/>
      <c r="CMY23" s="35"/>
      <c r="CMZ23" s="35"/>
      <c r="CNA23" s="35"/>
      <c r="CNB23" s="35"/>
      <c r="CNC23" s="35"/>
      <c r="CND23" s="35"/>
      <c r="CNE23" s="35"/>
      <c r="CNF23" s="35"/>
      <c r="CNG23" s="35"/>
      <c r="CNH23" s="35"/>
      <c r="CNI23" s="35"/>
      <c r="CNJ23" s="35"/>
      <c r="CNK23" s="35"/>
      <c r="CNL23" s="35"/>
      <c r="CNM23" s="35"/>
      <c r="CNN23" s="35"/>
      <c r="CNO23" s="35"/>
      <c r="CNP23" s="35"/>
      <c r="CNQ23" s="35"/>
      <c r="CNR23" s="35"/>
      <c r="CNS23" s="35"/>
      <c r="CNT23" s="35"/>
      <c r="CNU23" s="35"/>
      <c r="CNV23" s="35"/>
      <c r="CNW23" s="35"/>
      <c r="CNX23" s="35"/>
      <c r="CNY23" s="35"/>
      <c r="CNZ23" s="35"/>
      <c r="COA23" s="35"/>
      <c r="COB23" s="35"/>
      <c r="COC23" s="35"/>
      <c r="COD23" s="35"/>
      <c r="COE23" s="35"/>
      <c r="COF23" s="35"/>
      <c r="COG23" s="35"/>
      <c r="COH23" s="35"/>
      <c r="COI23" s="35"/>
      <c r="COJ23" s="35"/>
      <c r="COK23" s="35"/>
      <c r="COL23" s="35"/>
      <c r="COM23" s="35"/>
      <c r="CON23" s="35"/>
      <c r="COO23" s="35"/>
      <c r="COP23" s="35"/>
      <c r="COQ23" s="35"/>
      <c r="COR23" s="35"/>
      <c r="COS23" s="35"/>
      <c r="COT23" s="35"/>
      <c r="COU23" s="35"/>
      <c r="COV23" s="35"/>
      <c r="COW23" s="35"/>
      <c r="COX23" s="35"/>
      <c r="COY23" s="35"/>
      <c r="COZ23" s="35"/>
      <c r="CPA23" s="35"/>
      <c r="CPB23" s="35"/>
      <c r="CPC23" s="35"/>
      <c r="CPD23" s="35"/>
      <c r="CPE23" s="35"/>
      <c r="CPF23" s="35"/>
      <c r="CPG23" s="35"/>
      <c r="CPH23" s="35"/>
      <c r="CPI23" s="35"/>
      <c r="CPJ23" s="35"/>
      <c r="CPK23" s="35"/>
      <c r="CPL23" s="35"/>
      <c r="CPM23" s="35"/>
      <c r="CPN23" s="35"/>
      <c r="CPO23" s="35"/>
      <c r="CPP23" s="35"/>
      <c r="CPQ23" s="35"/>
      <c r="CPR23" s="35"/>
      <c r="CPS23" s="35"/>
      <c r="CPT23" s="35"/>
      <c r="CPU23" s="35"/>
      <c r="CPV23" s="35"/>
      <c r="CPW23" s="35"/>
      <c r="CPX23" s="35"/>
      <c r="CPY23" s="35"/>
      <c r="CPZ23" s="35"/>
      <c r="CQA23" s="35"/>
      <c r="CQB23" s="35"/>
      <c r="CQC23" s="35"/>
      <c r="CQD23" s="35"/>
      <c r="CQE23" s="35"/>
      <c r="CQF23" s="35"/>
      <c r="CQG23" s="35"/>
      <c r="CQH23" s="35"/>
      <c r="CQI23" s="35"/>
      <c r="CQJ23" s="35"/>
      <c r="CQK23" s="35"/>
      <c r="CQL23" s="35"/>
      <c r="CQM23" s="35"/>
      <c r="CQN23" s="35"/>
      <c r="CQO23" s="35"/>
      <c r="CQP23" s="35"/>
      <c r="CQQ23" s="35"/>
      <c r="CQR23" s="35"/>
      <c r="CQS23" s="35"/>
      <c r="CQT23" s="35"/>
      <c r="CQU23" s="35"/>
      <c r="CQV23" s="35"/>
      <c r="CQW23" s="35"/>
      <c r="CQX23" s="35"/>
      <c r="CQY23" s="35"/>
      <c r="CQZ23" s="35"/>
      <c r="CRA23" s="35"/>
      <c r="CRB23" s="35"/>
      <c r="CRC23" s="35"/>
      <c r="CRD23" s="35"/>
      <c r="CRE23" s="35"/>
      <c r="CRF23" s="35"/>
      <c r="CRG23" s="35"/>
      <c r="CRH23" s="35"/>
      <c r="CRI23" s="35"/>
      <c r="CRJ23" s="35"/>
      <c r="CRK23" s="35"/>
      <c r="CRL23" s="35"/>
      <c r="CRM23" s="35"/>
      <c r="CRN23" s="35"/>
      <c r="CRO23" s="35"/>
      <c r="CRP23" s="35"/>
      <c r="CRQ23" s="35"/>
      <c r="CRR23" s="35"/>
      <c r="CRS23" s="35"/>
      <c r="CRT23" s="35"/>
      <c r="CRU23" s="35"/>
      <c r="CRV23" s="35"/>
      <c r="CRW23" s="35"/>
      <c r="CRX23" s="35"/>
      <c r="CRY23" s="35"/>
      <c r="CRZ23" s="35"/>
      <c r="CSA23" s="35"/>
      <c r="CSB23" s="35"/>
      <c r="CSC23" s="35"/>
      <c r="CSD23" s="35"/>
      <c r="CSE23" s="35"/>
      <c r="CSF23" s="35"/>
      <c r="CSG23" s="35"/>
      <c r="CSH23" s="35"/>
      <c r="CSI23" s="35"/>
      <c r="CSJ23" s="35"/>
      <c r="CSK23" s="35"/>
      <c r="CSL23" s="35"/>
      <c r="CSM23" s="35"/>
      <c r="CSN23" s="35"/>
      <c r="CSO23" s="35"/>
      <c r="CSP23" s="35"/>
      <c r="CSQ23" s="35"/>
      <c r="CSR23" s="35"/>
      <c r="CSS23" s="35"/>
      <c r="CST23" s="35"/>
      <c r="CSU23" s="35"/>
      <c r="CSV23" s="35"/>
      <c r="CSW23" s="35"/>
      <c r="CSX23" s="35"/>
      <c r="CSY23" s="35"/>
      <c r="CSZ23" s="35"/>
      <c r="CTA23" s="35"/>
      <c r="CTB23" s="35"/>
      <c r="CTC23" s="35"/>
      <c r="CTD23" s="35"/>
      <c r="CTE23" s="35"/>
      <c r="CTF23" s="35"/>
      <c r="CTG23" s="35"/>
      <c r="CTH23" s="35"/>
      <c r="CTI23" s="35"/>
      <c r="CTJ23" s="35"/>
      <c r="CTK23" s="35"/>
      <c r="CTL23" s="35"/>
      <c r="CTM23" s="35"/>
      <c r="CTN23" s="35"/>
      <c r="CTO23" s="35"/>
      <c r="CTP23" s="35"/>
      <c r="CTQ23" s="35"/>
      <c r="CTR23" s="35"/>
      <c r="CTS23" s="35"/>
      <c r="CTT23" s="35"/>
      <c r="CTU23" s="35"/>
      <c r="CTV23" s="35"/>
      <c r="CTW23" s="35"/>
      <c r="CTX23" s="35"/>
      <c r="CTY23" s="35"/>
      <c r="CTZ23" s="35"/>
      <c r="CUA23" s="35"/>
      <c r="CUB23" s="35"/>
      <c r="CUC23" s="35"/>
      <c r="CUD23" s="35"/>
      <c r="CUE23" s="35"/>
      <c r="CUF23" s="35"/>
      <c r="CUG23" s="35"/>
      <c r="CUH23" s="35"/>
      <c r="CUI23" s="35"/>
      <c r="CUJ23" s="35"/>
      <c r="CUK23" s="35"/>
      <c r="CUL23" s="35"/>
      <c r="CUM23" s="35"/>
      <c r="CUN23" s="35"/>
      <c r="CUO23" s="35"/>
      <c r="CUP23" s="35"/>
      <c r="CUQ23" s="35"/>
      <c r="CUR23" s="35"/>
      <c r="CUS23" s="35"/>
      <c r="CUT23" s="35"/>
      <c r="CUU23" s="35"/>
      <c r="CUV23" s="35"/>
      <c r="CUW23" s="35"/>
      <c r="CUX23" s="35"/>
      <c r="CUY23" s="35"/>
      <c r="CUZ23" s="35"/>
      <c r="CVA23" s="35"/>
      <c r="CVB23" s="35"/>
      <c r="CVC23" s="35"/>
      <c r="CVD23" s="35"/>
      <c r="CVE23" s="35"/>
      <c r="CVF23" s="35"/>
      <c r="CVG23" s="35"/>
      <c r="CVH23" s="35"/>
      <c r="CVI23" s="35"/>
      <c r="CVJ23" s="35"/>
      <c r="CVK23" s="35"/>
      <c r="CVL23" s="35"/>
      <c r="CVM23" s="35"/>
      <c r="CVN23" s="35"/>
      <c r="CVO23" s="35"/>
      <c r="CVP23" s="35"/>
      <c r="CVQ23" s="35"/>
      <c r="CVR23" s="35"/>
      <c r="CVS23" s="35"/>
      <c r="CVT23" s="35"/>
      <c r="CVU23" s="35"/>
      <c r="CVV23" s="35"/>
      <c r="CVW23" s="35"/>
      <c r="CVX23" s="35"/>
      <c r="CVY23" s="35"/>
      <c r="CVZ23" s="35"/>
      <c r="CWA23" s="35"/>
      <c r="CWB23" s="35"/>
      <c r="CWC23" s="35"/>
      <c r="CWD23" s="35"/>
      <c r="CWE23" s="35"/>
      <c r="CWF23" s="35"/>
      <c r="CWG23" s="35"/>
      <c r="CWH23" s="35"/>
      <c r="CWI23" s="35"/>
      <c r="CWJ23" s="35"/>
      <c r="CWK23" s="35"/>
      <c r="CWL23" s="35"/>
      <c r="CWM23" s="35"/>
      <c r="CWN23" s="35"/>
      <c r="CWO23" s="35"/>
      <c r="CWP23" s="35"/>
      <c r="CWQ23" s="35"/>
      <c r="CWR23" s="35"/>
      <c r="CWS23" s="35"/>
      <c r="CWT23" s="35"/>
      <c r="CWU23" s="35"/>
      <c r="CWV23" s="35"/>
      <c r="CWW23" s="35"/>
      <c r="CWX23" s="35"/>
      <c r="CWY23" s="35"/>
      <c r="CWZ23" s="35"/>
      <c r="CXA23" s="35"/>
      <c r="CXB23" s="35"/>
      <c r="CXC23" s="35"/>
      <c r="CXD23" s="35"/>
      <c r="CXE23" s="35"/>
      <c r="CXF23" s="35"/>
      <c r="CXG23" s="35"/>
      <c r="CXH23" s="35"/>
      <c r="CXI23" s="35"/>
      <c r="CXJ23" s="35"/>
      <c r="CXK23" s="35"/>
      <c r="CXL23" s="35"/>
      <c r="CXM23" s="35"/>
      <c r="CXN23" s="35"/>
      <c r="CXO23" s="35"/>
      <c r="CXP23" s="35"/>
      <c r="CXQ23" s="35"/>
      <c r="CXR23" s="35"/>
      <c r="CXS23" s="35"/>
      <c r="CXT23" s="35"/>
      <c r="CXU23" s="35"/>
      <c r="CXV23" s="35"/>
      <c r="CXW23" s="35"/>
      <c r="CXX23" s="35"/>
      <c r="CXY23" s="35"/>
      <c r="CXZ23" s="35"/>
      <c r="CYA23" s="35"/>
      <c r="CYB23" s="35"/>
      <c r="CYC23" s="35"/>
      <c r="CYD23" s="35"/>
      <c r="CYE23" s="35"/>
      <c r="CYF23" s="35"/>
      <c r="CYG23" s="35"/>
      <c r="CYH23" s="35"/>
      <c r="CYI23" s="35"/>
      <c r="CYJ23" s="35"/>
      <c r="CYK23" s="35"/>
      <c r="CYL23" s="35"/>
      <c r="CYM23" s="35"/>
      <c r="CYN23" s="35"/>
      <c r="CYO23" s="35"/>
      <c r="CYP23" s="35"/>
      <c r="CYQ23" s="35"/>
      <c r="CYR23" s="35"/>
      <c r="CYS23" s="35"/>
      <c r="CYT23" s="35"/>
      <c r="CYU23" s="35"/>
      <c r="CYV23" s="35"/>
      <c r="CYW23" s="35"/>
      <c r="CYX23" s="35"/>
      <c r="CYY23" s="35"/>
      <c r="CYZ23" s="35"/>
      <c r="CZA23" s="35"/>
      <c r="CZB23" s="35"/>
      <c r="CZC23" s="35"/>
      <c r="CZD23" s="35"/>
      <c r="CZE23" s="35"/>
      <c r="CZF23" s="35"/>
      <c r="CZG23" s="35"/>
      <c r="CZH23" s="35"/>
      <c r="CZI23" s="35"/>
      <c r="CZJ23" s="35"/>
      <c r="CZK23" s="35"/>
      <c r="CZL23" s="35"/>
      <c r="CZM23" s="35"/>
      <c r="CZN23" s="35"/>
      <c r="CZO23" s="35"/>
      <c r="CZP23" s="35"/>
      <c r="CZQ23" s="35"/>
      <c r="CZR23" s="35"/>
      <c r="CZS23" s="35"/>
      <c r="CZT23" s="35"/>
      <c r="CZU23" s="35"/>
      <c r="CZV23" s="35"/>
      <c r="CZW23" s="35"/>
      <c r="CZX23" s="35"/>
      <c r="CZY23" s="35"/>
      <c r="CZZ23" s="35"/>
      <c r="DAA23" s="35"/>
      <c r="DAB23" s="35"/>
      <c r="DAC23" s="35"/>
      <c r="DAD23" s="35"/>
      <c r="DAE23" s="35"/>
      <c r="DAF23" s="35"/>
      <c r="DAG23" s="35"/>
      <c r="DAH23" s="35"/>
      <c r="DAI23" s="35"/>
      <c r="DAJ23" s="35"/>
      <c r="DAK23" s="35"/>
      <c r="DAL23" s="35"/>
      <c r="DAM23" s="35"/>
      <c r="DAN23" s="35"/>
      <c r="DAO23" s="35"/>
      <c r="DAP23" s="35"/>
      <c r="DAQ23" s="35"/>
      <c r="DAR23" s="35"/>
      <c r="DAS23" s="35"/>
      <c r="DAT23" s="35"/>
      <c r="DAU23" s="35"/>
      <c r="DAV23" s="35"/>
      <c r="DAW23" s="35"/>
      <c r="DAX23" s="35"/>
      <c r="DAY23" s="35"/>
      <c r="DAZ23" s="35"/>
      <c r="DBA23" s="35"/>
      <c r="DBB23" s="35"/>
      <c r="DBC23" s="35"/>
      <c r="DBD23" s="35"/>
      <c r="DBE23" s="35"/>
      <c r="DBF23" s="35"/>
      <c r="DBG23" s="35"/>
      <c r="DBH23" s="35"/>
      <c r="DBI23" s="35"/>
      <c r="DBJ23" s="35"/>
      <c r="DBK23" s="35"/>
      <c r="DBL23" s="35"/>
      <c r="DBM23" s="35"/>
      <c r="DBN23" s="35"/>
      <c r="DBO23" s="35"/>
      <c r="DBP23" s="35"/>
      <c r="DBQ23" s="35"/>
      <c r="DBR23" s="35"/>
      <c r="DBS23" s="35"/>
      <c r="DBT23" s="35"/>
      <c r="DBU23" s="35"/>
      <c r="DBV23" s="35"/>
      <c r="DBW23" s="35"/>
      <c r="DBX23" s="35"/>
      <c r="DBY23" s="35"/>
      <c r="DBZ23" s="35"/>
      <c r="DCA23" s="35"/>
      <c r="DCB23" s="35"/>
      <c r="DCC23" s="35"/>
      <c r="DCD23" s="35"/>
      <c r="DCE23" s="35"/>
      <c r="DCF23" s="35"/>
      <c r="DCG23" s="35"/>
      <c r="DCH23" s="35"/>
      <c r="DCI23" s="35"/>
      <c r="DCJ23" s="35"/>
      <c r="DCK23" s="35"/>
      <c r="DCL23" s="35"/>
      <c r="DCM23" s="35"/>
      <c r="DCN23" s="35"/>
      <c r="DCO23" s="35"/>
      <c r="DCP23" s="35"/>
      <c r="DCQ23" s="35"/>
      <c r="DCR23" s="35"/>
      <c r="DCS23" s="35"/>
      <c r="DCT23" s="35"/>
      <c r="DCU23" s="35"/>
      <c r="DCV23" s="35"/>
      <c r="DCW23" s="35"/>
      <c r="DCX23" s="35"/>
      <c r="DCY23" s="35"/>
      <c r="DCZ23" s="35"/>
      <c r="DDA23" s="35"/>
      <c r="DDB23" s="35"/>
      <c r="DDC23" s="35"/>
      <c r="DDD23" s="35"/>
      <c r="DDE23" s="35"/>
      <c r="DDF23" s="35"/>
      <c r="DDG23" s="35"/>
      <c r="DDH23" s="35"/>
      <c r="DDI23" s="35"/>
      <c r="DDJ23" s="35"/>
      <c r="DDK23" s="35"/>
      <c r="DDL23" s="35"/>
      <c r="DDM23" s="35"/>
      <c r="DDN23" s="35"/>
      <c r="DDO23" s="35"/>
      <c r="DDP23" s="35"/>
      <c r="DDQ23" s="35"/>
      <c r="DDR23" s="35"/>
      <c r="DDS23" s="35"/>
      <c r="DDT23" s="35"/>
      <c r="DDU23" s="35"/>
      <c r="DDV23" s="35"/>
      <c r="DDW23" s="35"/>
      <c r="DDX23" s="35"/>
      <c r="DDY23" s="35"/>
      <c r="DDZ23" s="35"/>
      <c r="DEA23" s="35"/>
      <c r="DEB23" s="35"/>
      <c r="DEC23" s="35"/>
      <c r="DED23" s="35"/>
      <c r="DEE23" s="35"/>
      <c r="DEF23" s="35"/>
      <c r="DEG23" s="35"/>
      <c r="DEH23" s="35"/>
      <c r="DEI23" s="35"/>
      <c r="DEJ23" s="35"/>
      <c r="DEK23" s="35"/>
      <c r="DEL23" s="35"/>
      <c r="DEM23" s="35"/>
      <c r="DEN23" s="35"/>
      <c r="DEO23" s="35"/>
      <c r="DEP23" s="35"/>
      <c r="DEQ23" s="35"/>
      <c r="DER23" s="35"/>
      <c r="DES23" s="35"/>
      <c r="DET23" s="35"/>
      <c r="DEU23" s="35"/>
      <c r="DEV23" s="35"/>
      <c r="DEW23" s="35"/>
      <c r="DEX23" s="35"/>
      <c r="DEY23" s="35"/>
      <c r="DEZ23" s="35"/>
      <c r="DFA23" s="35"/>
      <c r="DFB23" s="35"/>
      <c r="DFC23" s="35"/>
      <c r="DFD23" s="35"/>
      <c r="DFE23" s="35"/>
      <c r="DFF23" s="35"/>
      <c r="DFG23" s="35"/>
      <c r="DFH23" s="35"/>
      <c r="DFI23" s="35"/>
      <c r="DFJ23" s="35"/>
      <c r="DFK23" s="35"/>
      <c r="DFL23" s="35"/>
      <c r="DFM23" s="35"/>
      <c r="DFN23" s="35"/>
      <c r="DFO23" s="35"/>
      <c r="DFP23" s="35"/>
      <c r="DFQ23" s="35"/>
      <c r="DFR23" s="35"/>
      <c r="DFS23" s="35"/>
      <c r="DFT23" s="35"/>
      <c r="DFU23" s="35"/>
      <c r="DFV23" s="35"/>
      <c r="DFW23" s="35"/>
      <c r="DFX23" s="35"/>
      <c r="DFY23" s="35"/>
      <c r="DFZ23" s="35"/>
      <c r="DGA23" s="35"/>
      <c r="DGB23" s="35"/>
      <c r="DGC23" s="35"/>
      <c r="DGD23" s="35"/>
      <c r="DGE23" s="35"/>
      <c r="DGF23" s="35"/>
      <c r="DGG23" s="35"/>
      <c r="DGH23" s="35"/>
      <c r="DGI23" s="35"/>
      <c r="DGJ23" s="35"/>
      <c r="DGK23" s="35"/>
      <c r="DGL23" s="35"/>
      <c r="DGM23" s="35"/>
      <c r="DGN23" s="35"/>
      <c r="DGO23" s="35"/>
      <c r="DGP23" s="35"/>
      <c r="DGQ23" s="35"/>
      <c r="DGR23" s="35"/>
      <c r="DGS23" s="35"/>
      <c r="DGT23" s="35"/>
      <c r="DGU23" s="35"/>
      <c r="DGV23" s="35"/>
      <c r="DGW23" s="35"/>
      <c r="DGX23" s="35"/>
      <c r="DGY23" s="35"/>
      <c r="DGZ23" s="35"/>
      <c r="DHA23" s="35"/>
      <c r="DHB23" s="35"/>
      <c r="DHC23" s="35"/>
      <c r="DHD23" s="35"/>
      <c r="DHE23" s="35"/>
      <c r="DHF23" s="35"/>
      <c r="DHG23" s="35"/>
      <c r="DHH23" s="35"/>
      <c r="DHI23" s="35"/>
      <c r="DHJ23" s="35"/>
      <c r="DHK23" s="35"/>
      <c r="DHL23" s="35"/>
      <c r="DHM23" s="35"/>
      <c r="DHN23" s="35"/>
      <c r="DHO23" s="35"/>
      <c r="DHP23" s="35"/>
      <c r="DHQ23" s="35"/>
      <c r="DHR23" s="35"/>
      <c r="DHS23" s="35"/>
      <c r="DHT23" s="35"/>
      <c r="DHU23" s="35"/>
      <c r="DHV23" s="35"/>
      <c r="DHW23" s="35"/>
      <c r="DHX23" s="35"/>
      <c r="DHY23" s="35"/>
      <c r="DHZ23" s="35"/>
      <c r="DIA23" s="35"/>
      <c r="DIB23" s="35"/>
      <c r="DIC23" s="35"/>
      <c r="DID23" s="35"/>
      <c r="DIE23" s="35"/>
      <c r="DIF23" s="35"/>
      <c r="DIG23" s="35"/>
      <c r="DIH23" s="35"/>
      <c r="DII23" s="35"/>
      <c r="DIJ23" s="35"/>
      <c r="DIK23" s="35"/>
      <c r="DIL23" s="35"/>
      <c r="DIM23" s="35"/>
      <c r="DIN23" s="35"/>
      <c r="DIO23" s="35"/>
      <c r="DIP23" s="35"/>
      <c r="DIQ23" s="35"/>
      <c r="DIR23" s="35"/>
      <c r="DIS23" s="35"/>
      <c r="DIT23" s="35"/>
      <c r="DIU23" s="35"/>
      <c r="DIV23" s="35"/>
      <c r="DIW23" s="35"/>
      <c r="DIX23" s="35"/>
      <c r="DIY23" s="35"/>
      <c r="DIZ23" s="35"/>
      <c r="DJA23" s="35"/>
      <c r="DJB23" s="35"/>
      <c r="DJC23" s="35"/>
      <c r="DJD23" s="35"/>
      <c r="DJE23" s="35"/>
      <c r="DJF23" s="35"/>
      <c r="DJG23" s="35"/>
      <c r="DJH23" s="35"/>
      <c r="DJI23" s="35"/>
      <c r="DJJ23" s="35"/>
      <c r="DJK23" s="35"/>
      <c r="DJL23" s="35"/>
      <c r="DJM23" s="35"/>
      <c r="DJN23" s="35"/>
      <c r="DJO23" s="35"/>
      <c r="DJP23" s="35"/>
      <c r="DJQ23" s="35"/>
      <c r="DJR23" s="35"/>
      <c r="DJS23" s="35"/>
      <c r="DJT23" s="35"/>
      <c r="DJU23" s="35"/>
      <c r="DJV23" s="35"/>
      <c r="DJW23" s="35"/>
      <c r="DJX23" s="35"/>
      <c r="DJY23" s="35"/>
      <c r="DJZ23" s="35"/>
      <c r="DKA23" s="35"/>
      <c r="DKB23" s="35"/>
      <c r="DKC23" s="35"/>
      <c r="DKD23" s="35"/>
      <c r="DKE23" s="35"/>
      <c r="DKF23" s="35"/>
      <c r="DKG23" s="35"/>
      <c r="DKH23" s="35"/>
      <c r="DKI23" s="35"/>
      <c r="DKJ23" s="35"/>
      <c r="DKK23" s="35"/>
      <c r="DKL23" s="35"/>
      <c r="DKM23" s="35"/>
      <c r="DKN23" s="35"/>
      <c r="DKO23" s="35"/>
      <c r="DKP23" s="35"/>
      <c r="DKQ23" s="35"/>
      <c r="DKR23" s="35"/>
      <c r="DKS23" s="35"/>
      <c r="DKT23" s="35"/>
      <c r="DKU23" s="35"/>
      <c r="DKV23" s="35"/>
      <c r="DKW23" s="35"/>
      <c r="DKX23" s="35"/>
      <c r="DKY23" s="35"/>
      <c r="DKZ23" s="35"/>
      <c r="DLA23" s="35"/>
      <c r="DLB23" s="35"/>
      <c r="DLC23" s="35"/>
      <c r="DLD23" s="35"/>
      <c r="DLE23" s="35"/>
      <c r="DLF23" s="35"/>
      <c r="DLG23" s="35"/>
      <c r="DLH23" s="35"/>
      <c r="DLI23" s="35"/>
      <c r="DLJ23" s="35"/>
      <c r="DLK23" s="35"/>
      <c r="DLL23" s="35"/>
      <c r="DLM23" s="35"/>
      <c r="DLN23" s="35"/>
      <c r="DLO23" s="35"/>
      <c r="DLP23" s="35"/>
      <c r="DLQ23" s="35"/>
      <c r="DLR23" s="35"/>
      <c r="DLS23" s="35"/>
      <c r="DLT23" s="35"/>
      <c r="DLU23" s="35"/>
      <c r="DLV23" s="35"/>
      <c r="DLW23" s="35"/>
      <c r="DLX23" s="35"/>
      <c r="DLY23" s="35"/>
      <c r="DLZ23" s="35"/>
      <c r="DMA23" s="35"/>
      <c r="DMB23" s="35"/>
      <c r="DMC23" s="35"/>
      <c r="DMD23" s="35"/>
      <c r="DME23" s="35"/>
      <c r="DMF23" s="35"/>
      <c r="DMG23" s="35"/>
      <c r="DMH23" s="35"/>
      <c r="DMI23" s="35"/>
      <c r="DMJ23" s="35"/>
      <c r="DMK23" s="35"/>
      <c r="DML23" s="35"/>
      <c r="DMM23" s="35"/>
      <c r="DMN23" s="35"/>
      <c r="DMO23" s="35"/>
      <c r="DMP23" s="35"/>
      <c r="DMQ23" s="35"/>
      <c r="DMR23" s="35"/>
      <c r="DMS23" s="35"/>
      <c r="DMT23" s="35"/>
      <c r="DMU23" s="35"/>
      <c r="DMV23" s="35"/>
      <c r="DMW23" s="35"/>
      <c r="DMX23" s="35"/>
      <c r="DMY23" s="35"/>
      <c r="DMZ23" s="35"/>
      <c r="DNA23" s="35"/>
      <c r="DNB23" s="35"/>
      <c r="DNC23" s="35"/>
      <c r="DND23" s="35"/>
      <c r="DNE23" s="35"/>
      <c r="DNF23" s="35"/>
      <c r="DNG23" s="35"/>
      <c r="DNH23" s="35"/>
      <c r="DNI23" s="35"/>
      <c r="DNJ23" s="35"/>
      <c r="DNK23" s="35"/>
      <c r="DNL23" s="35"/>
      <c r="DNM23" s="35"/>
      <c r="DNN23" s="35"/>
      <c r="DNO23" s="35"/>
      <c r="DNP23" s="35"/>
      <c r="DNQ23" s="35"/>
      <c r="DNR23" s="35"/>
      <c r="DNS23" s="35"/>
      <c r="DNT23" s="35"/>
      <c r="DNU23" s="35"/>
      <c r="DNV23" s="35"/>
      <c r="DNW23" s="35"/>
      <c r="DNX23" s="35"/>
      <c r="DNY23" s="35"/>
      <c r="DNZ23" s="35"/>
      <c r="DOA23" s="35"/>
      <c r="DOB23" s="35"/>
      <c r="DOC23" s="35"/>
      <c r="DOD23" s="35"/>
      <c r="DOE23" s="35"/>
      <c r="DOF23" s="35"/>
      <c r="DOG23" s="35"/>
      <c r="DOH23" s="35"/>
      <c r="DOI23" s="35"/>
      <c r="DOJ23" s="35"/>
      <c r="DOK23" s="35"/>
      <c r="DOL23" s="35"/>
      <c r="DOM23" s="35"/>
      <c r="DON23" s="35"/>
      <c r="DOO23" s="35"/>
      <c r="DOP23" s="35"/>
      <c r="DOQ23" s="35"/>
      <c r="DOR23" s="35"/>
      <c r="DOS23" s="35"/>
      <c r="DOT23" s="35"/>
      <c r="DOU23" s="35"/>
      <c r="DOV23" s="35"/>
      <c r="DOW23" s="35"/>
      <c r="DOX23" s="35"/>
      <c r="DOY23" s="35"/>
      <c r="DOZ23" s="35"/>
      <c r="DPA23" s="35"/>
      <c r="DPB23" s="35"/>
      <c r="DPC23" s="35"/>
      <c r="DPD23" s="35"/>
      <c r="DPE23" s="35"/>
      <c r="DPF23" s="35"/>
      <c r="DPG23" s="35"/>
      <c r="DPH23" s="35"/>
      <c r="DPI23" s="35"/>
      <c r="DPJ23" s="35"/>
      <c r="DPK23" s="35"/>
      <c r="DPL23" s="35"/>
      <c r="DPM23" s="35"/>
      <c r="DPN23" s="35"/>
      <c r="DPO23" s="35"/>
      <c r="DPP23" s="35"/>
      <c r="DPQ23" s="35"/>
      <c r="DPR23" s="35"/>
      <c r="DPS23" s="35"/>
      <c r="DPT23" s="35"/>
      <c r="DPU23" s="35"/>
      <c r="DPV23" s="35"/>
      <c r="DPW23" s="35"/>
      <c r="DPX23" s="35"/>
      <c r="DPY23" s="35"/>
      <c r="DPZ23" s="35"/>
      <c r="DQA23" s="35"/>
      <c r="DQB23" s="35"/>
      <c r="DQC23" s="35"/>
      <c r="DQD23" s="35"/>
      <c r="DQE23" s="35"/>
      <c r="DQF23" s="35"/>
      <c r="DQG23" s="35"/>
      <c r="DQH23" s="35"/>
      <c r="DQI23" s="35"/>
      <c r="DQJ23" s="35"/>
      <c r="DQK23" s="35"/>
      <c r="DQL23" s="35"/>
      <c r="DQM23" s="35"/>
      <c r="DQN23" s="35"/>
      <c r="DQO23" s="35"/>
      <c r="DQP23" s="35"/>
      <c r="DQQ23" s="35"/>
      <c r="DQR23" s="35"/>
      <c r="DQS23" s="35"/>
      <c r="DQT23" s="35"/>
      <c r="DQU23" s="35"/>
      <c r="DQV23" s="35"/>
      <c r="DQW23" s="35"/>
      <c r="DQX23" s="35"/>
      <c r="DQY23" s="35"/>
      <c r="DQZ23" s="35"/>
      <c r="DRA23" s="35"/>
      <c r="DRB23" s="35"/>
      <c r="DRC23" s="35"/>
      <c r="DRD23" s="35"/>
      <c r="DRE23" s="35"/>
      <c r="DRF23" s="35"/>
      <c r="DRG23" s="35"/>
      <c r="DRH23" s="35"/>
      <c r="DRI23" s="35"/>
      <c r="DRJ23" s="35"/>
      <c r="DRK23" s="35"/>
      <c r="DRL23" s="35"/>
      <c r="DRM23" s="35"/>
      <c r="DRN23" s="35"/>
      <c r="DRO23" s="35"/>
      <c r="DRP23" s="35"/>
      <c r="DRQ23" s="35"/>
      <c r="DRR23" s="35"/>
      <c r="DRS23" s="35"/>
      <c r="DRT23" s="35"/>
      <c r="DRU23" s="35"/>
      <c r="DRV23" s="35"/>
      <c r="DRW23" s="35"/>
      <c r="DRX23" s="35"/>
      <c r="DRY23" s="35"/>
      <c r="DRZ23" s="35"/>
      <c r="DSA23" s="35"/>
      <c r="DSB23" s="35"/>
      <c r="DSC23" s="35"/>
      <c r="DSD23" s="35"/>
      <c r="DSE23" s="35"/>
      <c r="DSF23" s="35"/>
      <c r="DSG23" s="35"/>
      <c r="DSH23" s="35"/>
      <c r="DSI23" s="35"/>
      <c r="DSJ23" s="35"/>
      <c r="DSK23" s="35"/>
      <c r="DSL23" s="35"/>
      <c r="DSM23" s="35"/>
      <c r="DSN23" s="35"/>
      <c r="DSO23" s="35"/>
      <c r="DSP23" s="35"/>
      <c r="DSQ23" s="35"/>
      <c r="DSR23" s="35"/>
      <c r="DSS23" s="35"/>
      <c r="DST23" s="35"/>
      <c r="DSU23" s="35"/>
      <c r="DSV23" s="35"/>
      <c r="DSW23" s="35"/>
      <c r="DSX23" s="35"/>
      <c r="DSY23" s="35"/>
      <c r="DSZ23" s="35"/>
      <c r="DTA23" s="35"/>
      <c r="DTB23" s="35"/>
      <c r="DTC23" s="35"/>
      <c r="DTD23" s="35"/>
      <c r="DTE23" s="35"/>
      <c r="DTF23" s="35"/>
      <c r="DTG23" s="35"/>
      <c r="DTH23" s="35"/>
      <c r="DTI23" s="35"/>
      <c r="DTJ23" s="35"/>
      <c r="DTK23" s="35"/>
      <c r="DTL23" s="35"/>
      <c r="DTM23" s="35"/>
      <c r="DTN23" s="35"/>
      <c r="DTO23" s="35"/>
      <c r="DTP23" s="35"/>
      <c r="DTQ23" s="35"/>
      <c r="DTR23" s="35"/>
      <c r="DTS23" s="35"/>
      <c r="DTT23" s="35"/>
      <c r="DTU23" s="35"/>
      <c r="DTV23" s="35"/>
      <c r="DTW23" s="35"/>
      <c r="DTX23" s="35"/>
      <c r="DTY23" s="35"/>
      <c r="DTZ23" s="35"/>
      <c r="DUA23" s="35"/>
      <c r="DUB23" s="35"/>
      <c r="DUC23" s="35"/>
      <c r="DUD23" s="35"/>
      <c r="DUE23" s="35"/>
      <c r="DUF23" s="35"/>
      <c r="DUG23" s="35"/>
      <c r="DUH23" s="35"/>
      <c r="DUI23" s="35"/>
      <c r="DUJ23" s="35"/>
      <c r="DUK23" s="35"/>
      <c r="DUL23" s="35"/>
      <c r="DUM23" s="35"/>
      <c r="DUN23" s="35"/>
      <c r="DUO23" s="35"/>
      <c r="DUP23" s="35"/>
      <c r="DUQ23" s="35"/>
      <c r="DUR23" s="35"/>
      <c r="DUS23" s="35"/>
      <c r="DUT23" s="35"/>
      <c r="DUU23" s="35"/>
      <c r="DUV23" s="35"/>
      <c r="DUW23" s="35"/>
      <c r="DUX23" s="35"/>
      <c r="DUY23" s="35"/>
      <c r="DUZ23" s="35"/>
      <c r="DVA23" s="35"/>
      <c r="DVB23" s="35"/>
      <c r="DVC23" s="35"/>
      <c r="DVD23" s="35"/>
      <c r="DVE23" s="35"/>
      <c r="DVF23" s="35"/>
      <c r="DVG23" s="35"/>
      <c r="DVH23" s="35"/>
      <c r="DVI23" s="35"/>
      <c r="DVJ23" s="35"/>
      <c r="DVK23" s="35"/>
      <c r="DVL23" s="35"/>
      <c r="DVM23" s="35"/>
      <c r="DVN23" s="35"/>
      <c r="DVO23" s="35"/>
      <c r="DVP23" s="35"/>
      <c r="DVQ23" s="35"/>
      <c r="DVR23" s="35"/>
      <c r="DVS23" s="35"/>
      <c r="DVT23" s="35"/>
      <c r="DVU23" s="35"/>
      <c r="DVV23" s="35"/>
      <c r="DVW23" s="35"/>
      <c r="DVX23" s="35"/>
      <c r="DVY23" s="35"/>
      <c r="DVZ23" s="35"/>
      <c r="DWA23" s="35"/>
      <c r="DWB23" s="35"/>
      <c r="DWC23" s="35"/>
      <c r="DWD23" s="35"/>
      <c r="DWE23" s="35"/>
      <c r="DWF23" s="35"/>
      <c r="DWG23" s="35"/>
      <c r="DWH23" s="35"/>
      <c r="DWI23" s="35"/>
      <c r="DWJ23" s="35"/>
      <c r="DWK23" s="35"/>
      <c r="DWL23" s="35"/>
      <c r="DWM23" s="35"/>
      <c r="DWN23" s="35"/>
      <c r="DWO23" s="35"/>
      <c r="DWP23" s="35"/>
      <c r="DWQ23" s="35"/>
      <c r="DWR23" s="35"/>
      <c r="DWS23" s="35"/>
      <c r="DWT23" s="35"/>
      <c r="DWU23" s="35"/>
      <c r="DWV23" s="35"/>
      <c r="DWW23" s="35"/>
      <c r="DWX23" s="35"/>
      <c r="DWY23" s="35"/>
      <c r="DWZ23" s="35"/>
      <c r="DXA23" s="35"/>
      <c r="DXB23" s="35"/>
      <c r="DXC23" s="35"/>
      <c r="DXD23" s="35"/>
      <c r="DXE23" s="35"/>
      <c r="DXF23" s="35"/>
      <c r="DXG23" s="35"/>
      <c r="DXH23" s="35"/>
      <c r="DXI23" s="35"/>
      <c r="DXJ23" s="35"/>
      <c r="DXK23" s="35"/>
      <c r="DXL23" s="35"/>
      <c r="DXM23" s="35"/>
      <c r="DXN23" s="35"/>
      <c r="DXO23" s="35"/>
      <c r="DXP23" s="35"/>
      <c r="DXQ23" s="35"/>
      <c r="DXR23" s="35"/>
      <c r="DXS23" s="35"/>
      <c r="DXT23" s="35"/>
      <c r="DXU23" s="35"/>
      <c r="DXV23" s="35"/>
      <c r="DXW23" s="35"/>
      <c r="DXX23" s="35"/>
      <c r="DXY23" s="35"/>
      <c r="DXZ23" s="35"/>
      <c r="DYA23" s="35"/>
      <c r="DYB23" s="35"/>
      <c r="DYC23" s="35"/>
      <c r="DYD23" s="35"/>
      <c r="DYE23" s="35"/>
      <c r="DYF23" s="35"/>
      <c r="DYG23" s="35"/>
      <c r="DYH23" s="35"/>
      <c r="DYI23" s="35"/>
      <c r="DYJ23" s="35"/>
      <c r="DYK23" s="35"/>
      <c r="DYL23" s="35"/>
      <c r="DYM23" s="35"/>
      <c r="DYN23" s="35"/>
      <c r="DYO23" s="35"/>
      <c r="DYP23" s="35"/>
      <c r="DYQ23" s="35"/>
      <c r="DYR23" s="35"/>
      <c r="DYS23" s="35"/>
      <c r="DYT23" s="35"/>
      <c r="DYU23" s="35"/>
      <c r="DYV23" s="35"/>
      <c r="DYW23" s="35"/>
      <c r="DYX23" s="35"/>
      <c r="DYY23" s="35"/>
      <c r="DYZ23" s="35"/>
      <c r="DZA23" s="35"/>
      <c r="DZB23" s="35"/>
      <c r="DZC23" s="35"/>
      <c r="DZD23" s="35"/>
      <c r="DZE23" s="35"/>
      <c r="DZF23" s="35"/>
      <c r="DZG23" s="35"/>
      <c r="DZH23" s="35"/>
      <c r="DZI23" s="35"/>
      <c r="DZJ23" s="35"/>
      <c r="DZK23" s="35"/>
      <c r="DZL23" s="35"/>
      <c r="DZM23" s="35"/>
      <c r="DZN23" s="35"/>
      <c r="DZO23" s="35"/>
      <c r="DZP23" s="35"/>
      <c r="DZQ23" s="35"/>
      <c r="DZR23" s="35"/>
      <c r="DZS23" s="35"/>
      <c r="DZT23" s="35"/>
      <c r="DZU23" s="35"/>
      <c r="DZV23" s="35"/>
      <c r="DZW23" s="35"/>
      <c r="DZX23" s="35"/>
      <c r="DZY23" s="35"/>
      <c r="DZZ23" s="35"/>
      <c r="EAA23" s="35"/>
      <c r="EAB23" s="35"/>
      <c r="EAC23" s="35"/>
      <c r="EAD23" s="35"/>
      <c r="EAE23" s="35"/>
      <c r="EAF23" s="35"/>
      <c r="EAG23" s="35"/>
      <c r="EAH23" s="35"/>
      <c r="EAI23" s="35"/>
      <c r="EAJ23" s="35"/>
      <c r="EAK23" s="35"/>
      <c r="EAL23" s="35"/>
      <c r="EAM23" s="35"/>
      <c r="EAN23" s="35"/>
      <c r="EAO23" s="35"/>
      <c r="EAP23" s="35"/>
      <c r="EAQ23" s="35"/>
      <c r="EAR23" s="35"/>
      <c r="EAS23" s="35"/>
      <c r="EAT23" s="35"/>
      <c r="EAU23" s="35"/>
      <c r="EAV23" s="35"/>
      <c r="EAW23" s="35"/>
      <c r="EAX23" s="35"/>
      <c r="EAY23" s="35"/>
      <c r="EAZ23" s="35"/>
      <c r="EBA23" s="35"/>
      <c r="EBB23" s="35"/>
      <c r="EBC23" s="35"/>
      <c r="EBD23" s="35"/>
      <c r="EBE23" s="35"/>
      <c r="EBF23" s="35"/>
      <c r="EBG23" s="35"/>
      <c r="EBH23" s="35"/>
      <c r="EBI23" s="35"/>
      <c r="EBJ23" s="35"/>
      <c r="EBK23" s="35"/>
      <c r="EBL23" s="35"/>
      <c r="EBM23" s="35"/>
      <c r="EBN23" s="35"/>
      <c r="EBO23" s="35"/>
      <c r="EBP23" s="35"/>
      <c r="EBQ23" s="35"/>
      <c r="EBR23" s="35"/>
      <c r="EBS23" s="35"/>
      <c r="EBT23" s="35"/>
      <c r="EBU23" s="35"/>
      <c r="EBV23" s="35"/>
      <c r="EBW23" s="35"/>
      <c r="EBX23" s="35"/>
      <c r="EBY23" s="35"/>
      <c r="EBZ23" s="35"/>
      <c r="ECA23" s="35"/>
      <c r="ECB23" s="35"/>
      <c r="ECC23" s="35"/>
      <c r="ECD23" s="35"/>
      <c r="ECE23" s="35"/>
      <c r="ECF23" s="35"/>
      <c r="ECG23" s="35"/>
      <c r="ECH23" s="35"/>
      <c r="ECI23" s="35"/>
      <c r="ECJ23" s="35"/>
      <c r="ECK23" s="35"/>
      <c r="ECL23" s="35"/>
      <c r="ECM23" s="35"/>
      <c r="ECN23" s="35"/>
      <c r="ECO23" s="35"/>
      <c r="ECP23" s="35"/>
      <c r="ECQ23" s="35"/>
      <c r="ECR23" s="35"/>
      <c r="ECS23" s="35"/>
      <c r="ECT23" s="35"/>
      <c r="ECU23" s="35"/>
      <c r="ECV23" s="35"/>
      <c r="ECW23" s="35"/>
      <c r="ECX23" s="35"/>
      <c r="ECY23" s="35"/>
      <c r="ECZ23" s="35"/>
      <c r="EDA23" s="35"/>
      <c r="EDB23" s="35"/>
      <c r="EDC23" s="35"/>
      <c r="EDD23" s="35"/>
      <c r="EDE23" s="35"/>
      <c r="EDF23" s="35"/>
      <c r="EDG23" s="35"/>
      <c r="EDH23" s="35"/>
      <c r="EDI23" s="35"/>
      <c r="EDJ23" s="35"/>
      <c r="EDK23" s="35"/>
      <c r="EDL23" s="35"/>
      <c r="EDM23" s="35"/>
      <c r="EDN23" s="35"/>
      <c r="EDO23" s="35"/>
      <c r="EDP23" s="35"/>
      <c r="EDQ23" s="35"/>
      <c r="EDR23" s="35"/>
      <c r="EDS23" s="35"/>
      <c r="EDT23" s="35"/>
      <c r="EDU23" s="35"/>
      <c r="EDV23" s="35"/>
      <c r="EDW23" s="35"/>
      <c r="EDX23" s="35"/>
      <c r="EDY23" s="35"/>
      <c r="EDZ23" s="35"/>
      <c r="EEA23" s="35"/>
      <c r="EEB23" s="35"/>
      <c r="EEC23" s="35"/>
      <c r="EED23" s="35"/>
      <c r="EEE23" s="35"/>
      <c r="EEF23" s="35"/>
      <c r="EEG23" s="35"/>
      <c r="EEH23" s="35"/>
      <c r="EEI23" s="35"/>
      <c r="EEJ23" s="35"/>
      <c r="EEK23" s="35"/>
      <c r="EEL23" s="35"/>
      <c r="EEM23" s="35"/>
      <c r="EEN23" s="35"/>
      <c r="EEO23" s="35"/>
      <c r="EEP23" s="35"/>
      <c r="EEQ23" s="35"/>
      <c r="EER23" s="35"/>
      <c r="EES23" s="35"/>
      <c r="EET23" s="35"/>
      <c r="EEU23" s="35"/>
      <c r="EEV23" s="35"/>
      <c r="EEW23" s="35"/>
      <c r="EEX23" s="35"/>
      <c r="EEY23" s="35"/>
      <c r="EEZ23" s="35"/>
      <c r="EFA23" s="35"/>
      <c r="EFB23" s="35"/>
      <c r="EFC23" s="35"/>
      <c r="EFD23" s="35"/>
      <c r="EFE23" s="35"/>
      <c r="EFF23" s="35"/>
      <c r="EFG23" s="35"/>
      <c r="EFH23" s="35"/>
      <c r="EFI23" s="35"/>
      <c r="EFJ23" s="35"/>
      <c r="EFK23" s="35"/>
      <c r="EFL23" s="35"/>
      <c r="EFM23" s="35"/>
      <c r="EFN23" s="35"/>
      <c r="EFO23" s="35"/>
      <c r="EFP23" s="35"/>
      <c r="EFQ23" s="35"/>
      <c r="EFR23" s="35"/>
      <c r="EFS23" s="35"/>
      <c r="EFT23" s="35"/>
      <c r="EFU23" s="35"/>
      <c r="EFV23" s="35"/>
      <c r="EFW23" s="35"/>
      <c r="EFX23" s="35"/>
      <c r="EFY23" s="35"/>
      <c r="EFZ23" s="35"/>
      <c r="EGA23" s="35"/>
      <c r="EGB23" s="35"/>
      <c r="EGC23" s="35"/>
      <c r="EGD23" s="35"/>
      <c r="EGE23" s="35"/>
      <c r="EGF23" s="35"/>
      <c r="EGG23" s="35"/>
      <c r="EGH23" s="35"/>
      <c r="EGI23" s="35"/>
      <c r="EGJ23" s="35"/>
      <c r="EGK23" s="35"/>
      <c r="EGL23" s="35"/>
      <c r="EGM23" s="35"/>
      <c r="EGN23" s="35"/>
      <c r="EGO23" s="35"/>
      <c r="EGP23" s="35"/>
      <c r="EGQ23" s="35"/>
      <c r="EGR23" s="35"/>
      <c r="EGS23" s="35"/>
      <c r="EGT23" s="35"/>
      <c r="EGU23" s="35"/>
      <c r="EGV23" s="35"/>
      <c r="EGW23" s="35"/>
      <c r="EGX23" s="35"/>
      <c r="EGY23" s="35"/>
      <c r="EGZ23" s="35"/>
      <c r="EHA23" s="35"/>
      <c r="EHB23" s="35"/>
      <c r="EHC23" s="35"/>
      <c r="EHD23" s="35"/>
      <c r="EHE23" s="35"/>
      <c r="EHF23" s="35"/>
      <c r="EHG23" s="35"/>
      <c r="EHH23" s="35"/>
      <c r="EHI23" s="35"/>
      <c r="EHJ23" s="35"/>
      <c r="EHK23" s="35"/>
      <c r="EHL23" s="35"/>
      <c r="EHM23" s="35"/>
      <c r="EHN23" s="35"/>
      <c r="EHO23" s="35"/>
      <c r="EHP23" s="35"/>
      <c r="EHQ23" s="35"/>
      <c r="EHR23" s="35"/>
      <c r="EHS23" s="35"/>
      <c r="EHT23" s="35"/>
      <c r="EHU23" s="35"/>
      <c r="EHV23" s="35"/>
      <c r="EHW23" s="35"/>
      <c r="EHX23" s="35"/>
      <c r="EHY23" s="35"/>
      <c r="EHZ23" s="35"/>
      <c r="EIA23" s="35"/>
      <c r="EIB23" s="35"/>
      <c r="EIC23" s="35"/>
      <c r="EID23" s="35"/>
      <c r="EIE23" s="35"/>
      <c r="EIF23" s="35"/>
      <c r="EIG23" s="35"/>
      <c r="EIH23" s="35"/>
      <c r="EII23" s="35"/>
      <c r="EIJ23" s="35"/>
      <c r="EIK23" s="35"/>
      <c r="EIL23" s="35"/>
      <c r="EIM23" s="35"/>
      <c r="EIN23" s="35"/>
      <c r="EIO23" s="35"/>
      <c r="EIP23" s="35"/>
      <c r="EIQ23" s="35"/>
      <c r="EIR23" s="35"/>
      <c r="EIS23" s="35"/>
      <c r="EIT23" s="35"/>
      <c r="EIU23" s="35"/>
      <c r="EIV23" s="35"/>
      <c r="EIW23" s="35"/>
      <c r="EIX23" s="35"/>
      <c r="EIY23" s="35"/>
      <c r="EIZ23" s="35"/>
      <c r="EJA23" s="35"/>
      <c r="EJB23" s="35"/>
      <c r="EJC23" s="35"/>
      <c r="EJD23" s="35"/>
      <c r="EJE23" s="35"/>
      <c r="EJF23" s="35"/>
      <c r="EJG23" s="35"/>
      <c r="EJH23" s="35"/>
      <c r="EJI23" s="35"/>
      <c r="EJJ23" s="35"/>
      <c r="EJK23" s="35"/>
      <c r="EJL23" s="35"/>
      <c r="EJM23" s="35"/>
      <c r="EJN23" s="35"/>
      <c r="EJO23" s="35"/>
      <c r="EJP23" s="35"/>
      <c r="EJQ23" s="35"/>
      <c r="EJR23" s="35"/>
      <c r="EJS23" s="35"/>
      <c r="EJT23" s="35"/>
      <c r="EJU23" s="35"/>
      <c r="EJV23" s="35"/>
      <c r="EJW23" s="35"/>
      <c r="EJX23" s="35"/>
      <c r="EJY23" s="35"/>
      <c r="EJZ23" s="35"/>
      <c r="EKA23" s="35"/>
      <c r="EKB23" s="35"/>
      <c r="EKC23" s="35"/>
      <c r="EKD23" s="35"/>
      <c r="EKE23" s="35"/>
      <c r="EKF23" s="35"/>
      <c r="EKG23" s="35"/>
      <c r="EKH23" s="35"/>
      <c r="EKI23" s="35"/>
      <c r="EKJ23" s="35"/>
      <c r="EKK23" s="35"/>
      <c r="EKL23" s="35"/>
      <c r="EKM23" s="35"/>
      <c r="EKN23" s="35"/>
      <c r="EKO23" s="35"/>
      <c r="EKP23" s="35"/>
      <c r="EKQ23" s="35"/>
      <c r="EKR23" s="35"/>
      <c r="EKS23" s="35"/>
      <c r="EKT23" s="35"/>
      <c r="EKU23" s="35"/>
      <c r="EKV23" s="35"/>
      <c r="EKW23" s="35"/>
      <c r="EKX23" s="35"/>
      <c r="EKY23" s="35"/>
      <c r="EKZ23" s="35"/>
      <c r="ELA23" s="35"/>
      <c r="ELB23" s="35"/>
      <c r="ELC23" s="35"/>
      <c r="ELD23" s="35"/>
      <c r="ELE23" s="35"/>
      <c r="ELF23" s="35"/>
      <c r="ELG23" s="35"/>
      <c r="ELH23" s="35"/>
      <c r="ELI23" s="35"/>
      <c r="ELJ23" s="35"/>
      <c r="ELK23" s="35"/>
      <c r="ELL23" s="35"/>
      <c r="ELM23" s="35"/>
      <c r="ELN23" s="35"/>
      <c r="ELO23" s="35"/>
      <c r="ELP23" s="35"/>
      <c r="ELQ23" s="35"/>
      <c r="ELR23" s="35"/>
      <c r="ELS23" s="35"/>
      <c r="ELT23" s="35"/>
      <c r="ELU23" s="35"/>
      <c r="ELV23" s="35"/>
      <c r="ELW23" s="35"/>
      <c r="ELX23" s="35"/>
      <c r="ELY23" s="35"/>
      <c r="ELZ23" s="35"/>
      <c r="EMA23" s="35"/>
      <c r="EMB23" s="35"/>
      <c r="EMC23" s="35"/>
      <c r="EMD23" s="35"/>
      <c r="EME23" s="35"/>
      <c r="EMF23" s="35"/>
      <c r="EMG23" s="35"/>
      <c r="EMH23" s="35"/>
      <c r="EMI23" s="35"/>
      <c r="EMJ23" s="35"/>
      <c r="EMK23" s="35"/>
      <c r="EML23" s="35"/>
      <c r="EMM23" s="35"/>
      <c r="EMN23" s="35"/>
      <c r="EMO23" s="35"/>
      <c r="EMP23" s="35"/>
      <c r="EMQ23" s="35"/>
      <c r="EMR23" s="35"/>
      <c r="EMS23" s="35"/>
      <c r="EMT23" s="35"/>
      <c r="EMU23" s="35"/>
      <c r="EMV23" s="35"/>
      <c r="EMW23" s="35"/>
      <c r="EMX23" s="35"/>
      <c r="EMY23" s="35"/>
      <c r="EMZ23" s="35"/>
      <c r="ENA23" s="35"/>
      <c r="ENB23" s="35"/>
      <c r="ENC23" s="35"/>
      <c r="END23" s="35"/>
      <c r="ENE23" s="35"/>
      <c r="ENF23" s="35"/>
      <c r="ENG23" s="35"/>
      <c r="ENH23" s="35"/>
      <c r="ENI23" s="35"/>
      <c r="ENJ23" s="35"/>
      <c r="ENK23" s="35"/>
      <c r="ENL23" s="35"/>
      <c r="ENM23" s="35"/>
      <c r="ENN23" s="35"/>
      <c r="ENO23" s="35"/>
      <c r="ENP23" s="35"/>
      <c r="ENQ23" s="35"/>
      <c r="ENR23" s="35"/>
      <c r="ENS23" s="35"/>
      <c r="ENT23" s="35"/>
      <c r="ENU23" s="35"/>
      <c r="ENV23" s="35"/>
      <c r="ENW23" s="35"/>
      <c r="ENX23" s="35"/>
      <c r="ENY23" s="35"/>
      <c r="ENZ23" s="35"/>
      <c r="EOA23" s="35"/>
      <c r="EOB23" s="35"/>
      <c r="EOC23" s="35"/>
      <c r="EOD23" s="35"/>
      <c r="EOE23" s="35"/>
      <c r="EOF23" s="35"/>
      <c r="EOG23" s="35"/>
      <c r="EOH23" s="35"/>
      <c r="EOI23" s="35"/>
      <c r="EOJ23" s="35"/>
      <c r="EOK23" s="35"/>
      <c r="EOL23" s="35"/>
      <c r="EOM23" s="35"/>
      <c r="EON23" s="35"/>
      <c r="EOO23" s="35"/>
      <c r="EOP23" s="35"/>
      <c r="EOQ23" s="35"/>
      <c r="EOR23" s="35"/>
      <c r="EOS23" s="35"/>
      <c r="EOT23" s="35"/>
      <c r="EOU23" s="35"/>
      <c r="EOV23" s="35"/>
      <c r="EOW23" s="35"/>
      <c r="EOX23" s="35"/>
      <c r="EOY23" s="35"/>
      <c r="EOZ23" s="35"/>
      <c r="EPA23" s="35"/>
      <c r="EPB23" s="35"/>
      <c r="EPC23" s="35"/>
      <c r="EPD23" s="35"/>
      <c r="EPE23" s="35"/>
      <c r="EPF23" s="35"/>
      <c r="EPG23" s="35"/>
      <c r="EPH23" s="35"/>
      <c r="EPI23" s="35"/>
      <c r="EPJ23" s="35"/>
      <c r="EPK23" s="35"/>
      <c r="EPL23" s="35"/>
      <c r="EPM23" s="35"/>
      <c r="EPN23" s="35"/>
      <c r="EPO23" s="35"/>
      <c r="EPP23" s="35"/>
      <c r="EPQ23" s="35"/>
      <c r="EPR23" s="35"/>
      <c r="EPS23" s="35"/>
      <c r="EPT23" s="35"/>
      <c r="EPU23" s="35"/>
      <c r="EPV23" s="35"/>
      <c r="EPW23" s="35"/>
      <c r="EPX23" s="35"/>
      <c r="EPY23" s="35"/>
      <c r="EPZ23" s="35"/>
      <c r="EQA23" s="35"/>
      <c r="EQB23" s="35"/>
      <c r="EQC23" s="35"/>
      <c r="EQD23" s="35"/>
      <c r="EQE23" s="35"/>
      <c r="EQF23" s="35"/>
      <c r="EQG23" s="35"/>
      <c r="EQH23" s="35"/>
      <c r="EQI23" s="35"/>
      <c r="EQJ23" s="35"/>
      <c r="EQK23" s="35"/>
      <c r="EQL23" s="35"/>
      <c r="EQM23" s="35"/>
      <c r="EQN23" s="35"/>
      <c r="EQO23" s="35"/>
      <c r="EQP23" s="35"/>
      <c r="EQQ23" s="35"/>
      <c r="EQR23" s="35"/>
      <c r="EQS23" s="35"/>
      <c r="EQT23" s="35"/>
      <c r="EQU23" s="35"/>
      <c r="EQV23" s="35"/>
      <c r="EQW23" s="35"/>
      <c r="EQX23" s="35"/>
      <c r="EQY23" s="35"/>
      <c r="EQZ23" s="35"/>
      <c r="ERA23" s="35"/>
      <c r="ERB23" s="35"/>
      <c r="ERC23" s="35"/>
      <c r="ERD23" s="35"/>
      <c r="ERE23" s="35"/>
      <c r="ERF23" s="35"/>
      <c r="ERG23" s="35"/>
      <c r="ERH23" s="35"/>
      <c r="ERI23" s="35"/>
      <c r="ERJ23" s="35"/>
      <c r="ERK23" s="35"/>
      <c r="ERL23" s="35"/>
      <c r="ERM23" s="35"/>
      <c r="ERN23" s="35"/>
      <c r="ERO23" s="35"/>
      <c r="ERP23" s="35"/>
      <c r="ERQ23" s="35"/>
      <c r="ERR23" s="35"/>
      <c r="ERS23" s="35"/>
      <c r="ERT23" s="35"/>
      <c r="ERU23" s="35"/>
      <c r="ERV23" s="35"/>
      <c r="ERW23" s="35"/>
      <c r="ERX23" s="35"/>
      <c r="ERY23" s="35"/>
      <c r="ERZ23" s="35"/>
      <c r="ESA23" s="35"/>
      <c r="ESB23" s="35"/>
      <c r="ESC23" s="35"/>
      <c r="ESD23" s="35"/>
      <c r="ESE23" s="35"/>
      <c r="ESF23" s="35"/>
      <c r="ESG23" s="35"/>
      <c r="ESH23" s="35"/>
      <c r="ESI23" s="35"/>
      <c r="ESJ23" s="35"/>
      <c r="ESK23" s="35"/>
      <c r="ESL23" s="35"/>
      <c r="ESM23" s="35"/>
      <c r="ESN23" s="35"/>
      <c r="ESO23" s="35"/>
      <c r="ESP23" s="35"/>
      <c r="ESQ23" s="35"/>
      <c r="ESR23" s="35"/>
      <c r="ESS23" s="35"/>
      <c r="EST23" s="35"/>
      <c r="ESU23" s="35"/>
      <c r="ESV23" s="35"/>
      <c r="ESW23" s="35"/>
      <c r="ESX23" s="35"/>
      <c r="ESY23" s="35"/>
      <c r="ESZ23" s="35"/>
      <c r="ETA23" s="35"/>
      <c r="ETB23" s="35"/>
      <c r="ETC23" s="35"/>
      <c r="ETD23" s="35"/>
      <c r="ETE23" s="35"/>
      <c r="ETF23" s="35"/>
      <c r="ETG23" s="35"/>
      <c r="ETH23" s="35"/>
      <c r="ETI23" s="35"/>
      <c r="ETJ23" s="35"/>
      <c r="ETK23" s="35"/>
      <c r="ETL23" s="35"/>
      <c r="ETM23" s="35"/>
      <c r="ETN23" s="35"/>
      <c r="ETO23" s="35"/>
      <c r="ETP23" s="35"/>
      <c r="ETQ23" s="35"/>
      <c r="ETR23" s="35"/>
      <c r="ETS23" s="35"/>
      <c r="ETT23" s="35"/>
      <c r="ETU23" s="35"/>
      <c r="ETV23" s="35"/>
      <c r="ETW23" s="35"/>
      <c r="ETX23" s="35"/>
      <c r="ETY23" s="35"/>
      <c r="ETZ23" s="35"/>
      <c r="EUA23" s="35"/>
      <c r="EUB23" s="35"/>
      <c r="EUC23" s="35"/>
      <c r="EUD23" s="35"/>
      <c r="EUE23" s="35"/>
      <c r="EUF23" s="35"/>
      <c r="EUG23" s="35"/>
      <c r="EUH23" s="35"/>
      <c r="EUI23" s="35"/>
      <c r="EUJ23" s="35"/>
      <c r="EUK23" s="35"/>
      <c r="EUL23" s="35"/>
      <c r="EUM23" s="35"/>
      <c r="EUN23" s="35"/>
      <c r="EUO23" s="35"/>
      <c r="EUP23" s="35"/>
      <c r="EUQ23" s="35"/>
      <c r="EUR23" s="35"/>
      <c r="EUS23" s="35"/>
      <c r="EUT23" s="35"/>
      <c r="EUU23" s="35"/>
      <c r="EUV23" s="35"/>
      <c r="EUW23" s="35"/>
      <c r="EUX23" s="35"/>
      <c r="EUY23" s="35"/>
      <c r="EUZ23" s="35"/>
      <c r="EVA23" s="35"/>
      <c r="EVB23" s="35"/>
      <c r="EVC23" s="35"/>
      <c r="EVD23" s="35"/>
      <c r="EVE23" s="35"/>
      <c r="EVF23" s="35"/>
      <c r="EVG23" s="35"/>
      <c r="EVH23" s="35"/>
      <c r="EVI23" s="35"/>
      <c r="EVJ23" s="35"/>
      <c r="EVK23" s="35"/>
      <c r="EVL23" s="35"/>
      <c r="EVM23" s="35"/>
      <c r="EVN23" s="35"/>
      <c r="EVO23" s="35"/>
      <c r="EVP23" s="35"/>
      <c r="EVQ23" s="35"/>
      <c r="EVR23" s="35"/>
      <c r="EVS23" s="35"/>
      <c r="EVT23" s="35"/>
      <c r="EVU23" s="35"/>
      <c r="EVV23" s="35"/>
      <c r="EVW23" s="35"/>
      <c r="EVX23" s="35"/>
      <c r="EVY23" s="35"/>
      <c r="EVZ23" s="35"/>
      <c r="EWA23" s="35"/>
      <c r="EWB23" s="35"/>
      <c r="EWC23" s="35"/>
      <c r="EWD23" s="35"/>
      <c r="EWE23" s="35"/>
      <c r="EWF23" s="35"/>
      <c r="EWG23" s="35"/>
      <c r="EWH23" s="35"/>
      <c r="EWI23" s="35"/>
      <c r="EWJ23" s="35"/>
      <c r="EWK23" s="35"/>
      <c r="EWL23" s="35"/>
      <c r="EWM23" s="35"/>
      <c r="EWN23" s="35"/>
      <c r="EWO23" s="35"/>
      <c r="EWP23" s="35"/>
      <c r="EWQ23" s="35"/>
      <c r="EWR23" s="35"/>
      <c r="EWS23" s="35"/>
      <c r="EWT23" s="35"/>
      <c r="EWU23" s="35"/>
      <c r="EWV23" s="35"/>
      <c r="EWW23" s="35"/>
      <c r="EWX23" s="35"/>
      <c r="EWY23" s="35"/>
      <c r="EWZ23" s="35"/>
      <c r="EXA23" s="35"/>
      <c r="EXB23" s="35"/>
      <c r="EXC23" s="35"/>
      <c r="EXD23" s="35"/>
      <c r="EXE23" s="35"/>
      <c r="EXF23" s="35"/>
      <c r="EXG23" s="35"/>
      <c r="EXH23" s="35"/>
      <c r="EXI23" s="35"/>
      <c r="EXJ23" s="35"/>
      <c r="EXK23" s="35"/>
      <c r="EXL23" s="35"/>
      <c r="EXM23" s="35"/>
      <c r="EXN23" s="35"/>
      <c r="EXO23" s="35"/>
      <c r="EXP23" s="35"/>
      <c r="EXQ23" s="35"/>
      <c r="EXR23" s="35"/>
      <c r="EXS23" s="35"/>
      <c r="EXT23" s="35"/>
      <c r="EXU23" s="35"/>
      <c r="EXV23" s="35"/>
      <c r="EXW23" s="35"/>
      <c r="EXX23" s="35"/>
      <c r="EXY23" s="35"/>
      <c r="EXZ23" s="35"/>
      <c r="EYA23" s="35"/>
      <c r="EYB23" s="35"/>
      <c r="EYC23" s="35"/>
      <c r="EYD23" s="35"/>
      <c r="EYE23" s="35"/>
      <c r="EYF23" s="35"/>
      <c r="EYG23" s="35"/>
      <c r="EYH23" s="35"/>
      <c r="EYI23" s="35"/>
      <c r="EYJ23" s="35"/>
      <c r="EYK23" s="35"/>
      <c r="EYL23" s="35"/>
      <c r="EYM23" s="35"/>
      <c r="EYN23" s="35"/>
      <c r="EYO23" s="35"/>
      <c r="EYP23" s="35"/>
      <c r="EYQ23" s="35"/>
      <c r="EYR23" s="35"/>
      <c r="EYS23" s="35"/>
      <c r="EYT23" s="35"/>
      <c r="EYU23" s="35"/>
      <c r="EYV23" s="35"/>
      <c r="EYW23" s="35"/>
      <c r="EYX23" s="35"/>
      <c r="EYY23" s="35"/>
      <c r="EYZ23" s="35"/>
      <c r="EZA23" s="35"/>
      <c r="EZB23" s="35"/>
      <c r="EZC23" s="35"/>
      <c r="EZD23" s="35"/>
      <c r="EZE23" s="35"/>
      <c r="EZF23" s="35"/>
      <c r="EZG23" s="35"/>
      <c r="EZH23" s="35"/>
      <c r="EZI23" s="35"/>
      <c r="EZJ23" s="35"/>
      <c r="EZK23" s="35"/>
      <c r="EZL23" s="35"/>
      <c r="EZM23" s="35"/>
      <c r="EZN23" s="35"/>
      <c r="EZO23" s="35"/>
      <c r="EZP23" s="35"/>
      <c r="EZQ23" s="35"/>
      <c r="EZR23" s="35"/>
      <c r="EZS23" s="35"/>
      <c r="EZT23" s="35"/>
      <c r="EZU23" s="35"/>
      <c r="EZV23" s="35"/>
      <c r="EZW23" s="35"/>
      <c r="EZX23" s="35"/>
      <c r="EZY23" s="35"/>
      <c r="EZZ23" s="35"/>
      <c r="FAA23" s="35"/>
      <c r="FAB23" s="35"/>
      <c r="FAC23" s="35"/>
      <c r="FAD23" s="35"/>
      <c r="FAE23" s="35"/>
      <c r="FAF23" s="35"/>
      <c r="FAG23" s="35"/>
      <c r="FAH23" s="35"/>
      <c r="FAI23" s="35"/>
      <c r="FAJ23" s="35"/>
      <c r="FAK23" s="35"/>
      <c r="FAL23" s="35"/>
      <c r="FAM23" s="35"/>
      <c r="FAN23" s="35"/>
      <c r="FAO23" s="35"/>
      <c r="FAP23" s="35"/>
      <c r="FAQ23" s="35"/>
      <c r="FAR23" s="35"/>
      <c r="FAS23" s="35"/>
      <c r="FAT23" s="35"/>
      <c r="FAU23" s="35"/>
      <c r="FAV23" s="35"/>
      <c r="FAW23" s="35"/>
      <c r="FAX23" s="35"/>
      <c r="FAY23" s="35"/>
      <c r="FAZ23" s="35"/>
      <c r="FBA23" s="35"/>
      <c r="FBB23" s="35"/>
      <c r="FBC23" s="35"/>
      <c r="FBD23" s="35"/>
      <c r="FBE23" s="35"/>
      <c r="FBF23" s="35"/>
      <c r="FBG23" s="35"/>
      <c r="FBH23" s="35"/>
      <c r="FBI23" s="35"/>
      <c r="FBJ23" s="35"/>
      <c r="FBK23" s="35"/>
      <c r="FBL23" s="35"/>
      <c r="FBM23" s="35"/>
      <c r="FBN23" s="35"/>
      <c r="FBO23" s="35"/>
      <c r="FBP23" s="35"/>
      <c r="FBQ23" s="35"/>
      <c r="FBR23" s="35"/>
      <c r="FBS23" s="35"/>
      <c r="FBT23" s="35"/>
      <c r="FBU23" s="35"/>
      <c r="FBV23" s="35"/>
      <c r="FBW23" s="35"/>
      <c r="FBX23" s="35"/>
      <c r="FBY23" s="35"/>
      <c r="FBZ23" s="35"/>
      <c r="FCA23" s="35"/>
      <c r="FCB23" s="35"/>
      <c r="FCC23" s="35"/>
      <c r="FCD23" s="35"/>
      <c r="FCE23" s="35"/>
      <c r="FCF23" s="35"/>
      <c r="FCG23" s="35"/>
      <c r="FCH23" s="35"/>
      <c r="FCI23" s="35"/>
      <c r="FCJ23" s="35"/>
      <c r="FCK23" s="35"/>
      <c r="FCL23" s="35"/>
      <c r="FCM23" s="35"/>
      <c r="FCN23" s="35"/>
      <c r="FCO23" s="35"/>
      <c r="FCP23" s="35"/>
      <c r="FCQ23" s="35"/>
      <c r="FCR23" s="35"/>
      <c r="FCS23" s="35"/>
      <c r="FCT23" s="35"/>
      <c r="FCU23" s="35"/>
      <c r="FCV23" s="35"/>
      <c r="FCW23" s="35"/>
      <c r="FCX23" s="35"/>
      <c r="FCY23" s="35"/>
      <c r="FCZ23" s="35"/>
      <c r="FDA23" s="35"/>
      <c r="FDB23" s="35"/>
      <c r="FDC23" s="35"/>
      <c r="FDD23" s="35"/>
      <c r="FDE23" s="35"/>
      <c r="FDF23" s="35"/>
      <c r="FDG23" s="35"/>
      <c r="FDH23" s="35"/>
      <c r="FDI23" s="35"/>
      <c r="FDJ23" s="35"/>
      <c r="FDK23" s="35"/>
      <c r="FDL23" s="35"/>
      <c r="FDM23" s="35"/>
      <c r="FDN23" s="35"/>
      <c r="FDO23" s="35"/>
      <c r="FDP23" s="35"/>
      <c r="FDQ23" s="35"/>
      <c r="FDR23" s="35"/>
      <c r="FDS23" s="35"/>
      <c r="FDT23" s="35"/>
      <c r="FDU23" s="35"/>
      <c r="FDV23" s="35"/>
      <c r="FDW23" s="35"/>
      <c r="FDX23" s="35"/>
      <c r="FDY23" s="35"/>
      <c r="FDZ23" s="35"/>
      <c r="FEA23" s="35"/>
      <c r="FEB23" s="35"/>
      <c r="FEC23" s="35"/>
      <c r="FED23" s="35"/>
      <c r="FEE23" s="35"/>
      <c r="FEF23" s="35"/>
      <c r="FEG23" s="35"/>
      <c r="FEH23" s="35"/>
      <c r="FEI23" s="35"/>
      <c r="FEJ23" s="35"/>
      <c r="FEK23" s="35"/>
      <c r="FEL23" s="35"/>
      <c r="FEM23" s="35"/>
      <c r="FEN23" s="35"/>
      <c r="FEO23" s="35"/>
      <c r="FEP23" s="35"/>
      <c r="FEQ23" s="35"/>
      <c r="FER23" s="35"/>
      <c r="FES23" s="35"/>
      <c r="FET23" s="35"/>
      <c r="FEU23" s="35"/>
      <c r="FEV23" s="35"/>
      <c r="FEW23" s="35"/>
      <c r="FEX23" s="35"/>
      <c r="FEY23" s="35"/>
      <c r="FEZ23" s="35"/>
      <c r="FFA23" s="35"/>
      <c r="FFB23" s="35"/>
      <c r="FFC23" s="35"/>
      <c r="FFD23" s="35"/>
      <c r="FFE23" s="35"/>
      <c r="FFF23" s="35"/>
      <c r="FFG23" s="35"/>
      <c r="FFH23" s="35"/>
      <c r="FFI23" s="35"/>
      <c r="FFJ23" s="35"/>
      <c r="FFK23" s="35"/>
      <c r="FFL23" s="35"/>
      <c r="FFM23" s="35"/>
      <c r="FFN23" s="35"/>
      <c r="FFO23" s="35"/>
      <c r="FFP23" s="35"/>
      <c r="FFQ23" s="35"/>
      <c r="FFR23" s="35"/>
      <c r="FFS23" s="35"/>
      <c r="FFT23" s="35"/>
      <c r="FFU23" s="35"/>
      <c r="FFV23" s="35"/>
      <c r="FFW23" s="35"/>
      <c r="FFX23" s="35"/>
      <c r="FFY23" s="35"/>
      <c r="FFZ23" s="35"/>
      <c r="FGA23" s="35"/>
      <c r="FGB23" s="35"/>
      <c r="FGC23" s="35"/>
      <c r="FGD23" s="35"/>
      <c r="FGE23" s="35"/>
      <c r="FGF23" s="35"/>
      <c r="FGG23" s="35"/>
      <c r="FGH23" s="35"/>
      <c r="FGI23" s="35"/>
      <c r="FGJ23" s="35"/>
      <c r="FGK23" s="35"/>
      <c r="FGL23" s="35"/>
      <c r="FGM23" s="35"/>
      <c r="FGN23" s="35"/>
      <c r="FGO23" s="35"/>
      <c r="FGP23" s="35"/>
      <c r="FGQ23" s="35"/>
      <c r="FGR23" s="35"/>
      <c r="FGS23" s="35"/>
      <c r="FGT23" s="35"/>
      <c r="FGU23" s="35"/>
      <c r="FGV23" s="35"/>
      <c r="FGW23" s="35"/>
      <c r="FGX23" s="35"/>
      <c r="FGY23" s="35"/>
      <c r="FGZ23" s="35"/>
      <c r="FHA23" s="35"/>
      <c r="FHB23" s="35"/>
      <c r="FHC23" s="35"/>
      <c r="FHD23" s="35"/>
      <c r="FHE23" s="35"/>
      <c r="FHF23" s="35"/>
      <c r="FHG23" s="35"/>
      <c r="FHH23" s="35"/>
      <c r="FHI23" s="35"/>
      <c r="FHJ23" s="35"/>
      <c r="FHK23" s="35"/>
      <c r="FHL23" s="35"/>
      <c r="FHM23" s="35"/>
      <c r="FHN23" s="35"/>
      <c r="FHO23" s="35"/>
      <c r="FHP23" s="35"/>
      <c r="FHQ23" s="35"/>
      <c r="FHR23" s="35"/>
      <c r="FHS23" s="35"/>
      <c r="FHT23" s="35"/>
      <c r="FHU23" s="35"/>
      <c r="FHV23" s="35"/>
      <c r="FHW23" s="35"/>
      <c r="FHX23" s="35"/>
      <c r="FHY23" s="35"/>
      <c r="FHZ23" s="35"/>
      <c r="FIA23" s="35"/>
      <c r="FIB23" s="35"/>
      <c r="FIC23" s="35"/>
      <c r="FID23" s="35"/>
      <c r="FIE23" s="35"/>
      <c r="FIF23" s="35"/>
      <c r="FIG23" s="35"/>
      <c r="FIH23" s="35"/>
      <c r="FII23" s="35"/>
      <c r="FIJ23" s="35"/>
      <c r="FIK23" s="35"/>
      <c r="FIL23" s="35"/>
      <c r="FIM23" s="35"/>
      <c r="FIN23" s="35"/>
      <c r="FIO23" s="35"/>
      <c r="FIP23" s="35"/>
      <c r="FIQ23" s="35"/>
      <c r="FIR23" s="35"/>
      <c r="FIS23" s="35"/>
      <c r="FIT23" s="35"/>
      <c r="FIU23" s="35"/>
      <c r="FIV23" s="35"/>
      <c r="FIW23" s="35"/>
      <c r="FIX23" s="35"/>
      <c r="FIY23" s="35"/>
      <c r="FIZ23" s="35"/>
      <c r="FJA23" s="35"/>
      <c r="FJB23" s="35"/>
      <c r="FJC23" s="35"/>
      <c r="FJD23" s="35"/>
      <c r="FJE23" s="35"/>
      <c r="FJF23" s="35"/>
      <c r="FJG23" s="35"/>
      <c r="FJH23" s="35"/>
      <c r="FJI23" s="35"/>
      <c r="FJJ23" s="35"/>
      <c r="FJK23" s="35"/>
      <c r="FJL23" s="35"/>
      <c r="FJM23" s="35"/>
      <c r="FJN23" s="35"/>
      <c r="FJO23" s="35"/>
      <c r="FJP23" s="35"/>
      <c r="FJQ23" s="35"/>
      <c r="FJR23" s="35"/>
      <c r="FJS23" s="35"/>
      <c r="FJT23" s="35"/>
      <c r="FJU23" s="35"/>
      <c r="FJV23" s="35"/>
      <c r="FJW23" s="35"/>
      <c r="FJX23" s="35"/>
      <c r="FJY23" s="35"/>
      <c r="FJZ23" s="35"/>
      <c r="FKA23" s="35"/>
      <c r="FKB23" s="35"/>
      <c r="FKC23" s="35"/>
      <c r="FKD23" s="35"/>
      <c r="FKE23" s="35"/>
      <c r="FKF23" s="35"/>
      <c r="FKG23" s="35"/>
      <c r="FKH23" s="35"/>
      <c r="FKI23" s="35"/>
      <c r="FKJ23" s="35"/>
      <c r="FKK23" s="35"/>
      <c r="FKL23" s="35"/>
      <c r="FKM23" s="35"/>
      <c r="FKN23" s="35"/>
      <c r="FKO23" s="35"/>
      <c r="FKP23" s="35"/>
      <c r="FKQ23" s="35"/>
      <c r="FKR23" s="35"/>
      <c r="FKS23" s="35"/>
      <c r="FKT23" s="35"/>
      <c r="FKU23" s="35"/>
      <c r="FKV23" s="35"/>
      <c r="FKW23" s="35"/>
      <c r="FKX23" s="35"/>
      <c r="FKY23" s="35"/>
      <c r="FKZ23" s="35"/>
      <c r="FLA23" s="35"/>
      <c r="FLB23" s="35"/>
      <c r="FLC23" s="35"/>
      <c r="FLD23" s="35"/>
      <c r="FLE23" s="35"/>
      <c r="FLF23" s="35"/>
      <c r="FLG23" s="35"/>
      <c r="FLH23" s="35"/>
      <c r="FLI23" s="35"/>
      <c r="FLJ23" s="35"/>
      <c r="FLK23" s="35"/>
      <c r="FLL23" s="35"/>
      <c r="FLM23" s="35"/>
      <c r="FLN23" s="35"/>
      <c r="FLO23" s="35"/>
      <c r="FLP23" s="35"/>
      <c r="FLQ23" s="35"/>
      <c r="FLR23" s="35"/>
      <c r="FLS23" s="35"/>
      <c r="FLT23" s="35"/>
      <c r="FLU23" s="35"/>
      <c r="FLV23" s="35"/>
      <c r="FLW23" s="35"/>
      <c r="FLX23" s="35"/>
      <c r="FLY23" s="35"/>
      <c r="FLZ23" s="35"/>
      <c r="FMA23" s="35"/>
      <c r="FMB23" s="35"/>
      <c r="FMC23" s="35"/>
      <c r="FMD23" s="35"/>
      <c r="FME23" s="35"/>
      <c r="FMF23" s="35"/>
      <c r="FMG23" s="35"/>
      <c r="FMH23" s="35"/>
      <c r="FMI23" s="35"/>
      <c r="FMJ23" s="35"/>
      <c r="FMK23" s="35"/>
      <c r="FML23" s="35"/>
      <c r="FMM23" s="35"/>
      <c r="FMN23" s="35"/>
      <c r="FMO23" s="35"/>
      <c r="FMP23" s="35"/>
      <c r="FMQ23" s="35"/>
      <c r="FMR23" s="35"/>
      <c r="FMS23" s="35"/>
      <c r="FMT23" s="35"/>
      <c r="FMU23" s="35"/>
      <c r="FMV23" s="35"/>
      <c r="FMW23" s="35"/>
      <c r="FMX23" s="35"/>
      <c r="FMY23" s="35"/>
      <c r="FMZ23" s="35"/>
      <c r="FNA23" s="35"/>
      <c r="FNB23" s="35"/>
      <c r="FNC23" s="35"/>
      <c r="FND23" s="35"/>
      <c r="FNE23" s="35"/>
      <c r="FNF23" s="35"/>
      <c r="FNG23" s="35"/>
      <c r="FNH23" s="35"/>
      <c r="FNI23" s="35"/>
      <c r="FNJ23" s="35"/>
      <c r="FNK23" s="35"/>
      <c r="FNL23" s="35"/>
      <c r="FNM23" s="35"/>
      <c r="FNN23" s="35"/>
      <c r="FNO23" s="35"/>
      <c r="FNP23" s="35"/>
      <c r="FNQ23" s="35"/>
      <c r="FNR23" s="35"/>
      <c r="FNS23" s="35"/>
      <c r="FNT23" s="35"/>
      <c r="FNU23" s="35"/>
      <c r="FNV23" s="35"/>
      <c r="FNW23" s="35"/>
      <c r="FNX23" s="35"/>
      <c r="FNY23" s="35"/>
      <c r="FNZ23" s="35"/>
      <c r="FOA23" s="35"/>
      <c r="FOB23" s="35"/>
      <c r="FOC23" s="35"/>
      <c r="FOD23" s="35"/>
      <c r="FOE23" s="35"/>
      <c r="FOF23" s="35"/>
      <c r="FOG23" s="35"/>
      <c r="FOH23" s="35"/>
      <c r="FOI23" s="35"/>
      <c r="FOJ23" s="35"/>
      <c r="FOK23" s="35"/>
      <c r="FOL23" s="35"/>
      <c r="FOM23" s="35"/>
      <c r="FON23" s="35"/>
      <c r="FOO23" s="35"/>
      <c r="FOP23" s="35"/>
      <c r="FOQ23" s="35"/>
      <c r="FOR23" s="35"/>
      <c r="FOS23" s="35"/>
      <c r="FOT23" s="35"/>
      <c r="FOU23" s="35"/>
      <c r="FOV23" s="35"/>
      <c r="FOW23" s="35"/>
      <c r="FOX23" s="35"/>
      <c r="FOY23" s="35"/>
      <c r="FOZ23" s="35"/>
      <c r="FPA23" s="35"/>
      <c r="FPB23" s="35"/>
      <c r="FPC23" s="35"/>
      <c r="FPD23" s="35"/>
      <c r="FPE23" s="35"/>
      <c r="FPF23" s="35"/>
      <c r="FPG23" s="35"/>
      <c r="FPH23" s="35"/>
      <c r="FPI23" s="35"/>
      <c r="FPJ23" s="35"/>
      <c r="FPK23" s="35"/>
      <c r="FPL23" s="35"/>
      <c r="FPM23" s="35"/>
      <c r="FPN23" s="35"/>
      <c r="FPO23" s="35"/>
      <c r="FPP23" s="35"/>
      <c r="FPQ23" s="35"/>
      <c r="FPR23" s="35"/>
      <c r="FPS23" s="35"/>
      <c r="FPT23" s="35"/>
      <c r="FPU23" s="35"/>
      <c r="FPV23" s="35"/>
      <c r="FPW23" s="35"/>
      <c r="FPX23" s="35"/>
      <c r="FPY23" s="35"/>
      <c r="FPZ23" s="35"/>
      <c r="FQA23" s="35"/>
      <c r="FQB23" s="35"/>
      <c r="FQC23" s="35"/>
      <c r="FQD23" s="35"/>
      <c r="FQE23" s="35"/>
      <c r="FQF23" s="35"/>
      <c r="FQG23" s="35"/>
      <c r="FQH23" s="35"/>
      <c r="FQI23" s="35"/>
      <c r="FQJ23" s="35"/>
      <c r="FQK23" s="35"/>
      <c r="FQL23" s="35"/>
      <c r="FQM23" s="35"/>
      <c r="FQN23" s="35"/>
      <c r="FQO23" s="35"/>
      <c r="FQP23" s="35"/>
      <c r="FQQ23" s="35"/>
      <c r="FQR23" s="35"/>
      <c r="FQS23" s="35"/>
      <c r="FQT23" s="35"/>
      <c r="FQU23" s="35"/>
      <c r="FQV23" s="35"/>
      <c r="FQW23" s="35"/>
      <c r="FQX23" s="35"/>
      <c r="FQY23" s="35"/>
      <c r="FQZ23" s="35"/>
      <c r="FRA23" s="35"/>
      <c r="FRB23" s="35"/>
      <c r="FRC23" s="35"/>
      <c r="FRD23" s="35"/>
      <c r="FRE23" s="35"/>
      <c r="FRF23" s="35"/>
      <c r="FRG23" s="35"/>
      <c r="FRH23" s="35"/>
      <c r="FRI23" s="35"/>
      <c r="FRJ23" s="35"/>
      <c r="FRK23" s="35"/>
      <c r="FRL23" s="35"/>
      <c r="FRM23" s="35"/>
      <c r="FRN23" s="35"/>
      <c r="FRO23" s="35"/>
      <c r="FRP23" s="35"/>
      <c r="FRQ23" s="35"/>
      <c r="FRR23" s="35"/>
      <c r="FRS23" s="35"/>
      <c r="FRT23" s="35"/>
      <c r="FRU23" s="35"/>
      <c r="FRV23" s="35"/>
      <c r="FRW23" s="35"/>
      <c r="FRX23" s="35"/>
      <c r="FRY23" s="35"/>
      <c r="FRZ23" s="35"/>
      <c r="FSA23" s="35"/>
      <c r="FSB23" s="35"/>
      <c r="FSC23" s="35"/>
      <c r="FSD23" s="35"/>
      <c r="FSE23" s="35"/>
      <c r="FSF23" s="35"/>
      <c r="FSG23" s="35"/>
      <c r="FSH23" s="35"/>
      <c r="FSI23" s="35"/>
      <c r="FSJ23" s="35"/>
      <c r="FSK23" s="35"/>
      <c r="FSL23" s="35"/>
      <c r="FSM23" s="35"/>
      <c r="FSN23" s="35"/>
      <c r="FSO23" s="35"/>
      <c r="FSP23" s="35"/>
      <c r="FSQ23" s="35"/>
      <c r="FSR23" s="35"/>
      <c r="FSS23" s="35"/>
      <c r="FST23" s="35"/>
      <c r="FSU23" s="35"/>
      <c r="FSV23" s="35"/>
      <c r="FSW23" s="35"/>
      <c r="FSX23" s="35"/>
      <c r="FSY23" s="35"/>
      <c r="FSZ23" s="35"/>
      <c r="FTA23" s="35"/>
      <c r="FTB23" s="35"/>
      <c r="FTC23" s="35"/>
      <c r="FTD23" s="35"/>
      <c r="FTE23" s="35"/>
      <c r="FTF23" s="35"/>
      <c r="FTG23" s="35"/>
      <c r="FTH23" s="35"/>
      <c r="FTI23" s="35"/>
      <c r="FTJ23" s="35"/>
      <c r="FTK23" s="35"/>
      <c r="FTL23" s="35"/>
      <c r="FTM23" s="35"/>
      <c r="FTN23" s="35"/>
      <c r="FTO23" s="35"/>
      <c r="FTP23" s="35"/>
      <c r="FTQ23" s="35"/>
      <c r="FTR23" s="35"/>
      <c r="FTS23" s="35"/>
      <c r="FTT23" s="35"/>
      <c r="FTU23" s="35"/>
      <c r="FTV23" s="35"/>
      <c r="FTW23" s="35"/>
      <c r="FTX23" s="35"/>
      <c r="FTY23" s="35"/>
      <c r="FTZ23" s="35"/>
      <c r="FUA23" s="35"/>
      <c r="FUB23" s="35"/>
      <c r="FUC23" s="35"/>
      <c r="FUD23" s="35"/>
      <c r="FUE23" s="35"/>
      <c r="FUF23" s="35"/>
      <c r="FUG23" s="35"/>
      <c r="FUH23" s="35"/>
      <c r="FUI23" s="35"/>
      <c r="FUJ23" s="35"/>
      <c r="FUK23" s="35"/>
      <c r="FUL23" s="35"/>
      <c r="FUM23" s="35"/>
      <c r="FUN23" s="35"/>
      <c r="FUO23" s="35"/>
      <c r="FUP23" s="35"/>
      <c r="FUQ23" s="35"/>
      <c r="FUR23" s="35"/>
      <c r="FUS23" s="35"/>
      <c r="FUT23" s="35"/>
      <c r="FUU23" s="35"/>
      <c r="FUV23" s="35"/>
      <c r="FUW23" s="35"/>
      <c r="FUX23" s="35"/>
      <c r="FUY23" s="35"/>
      <c r="FUZ23" s="35"/>
      <c r="FVA23" s="35"/>
      <c r="FVB23" s="35"/>
      <c r="FVC23" s="35"/>
      <c r="FVD23" s="35"/>
      <c r="FVE23" s="35"/>
      <c r="FVF23" s="35"/>
      <c r="FVG23" s="35"/>
      <c r="FVH23" s="35"/>
      <c r="FVI23" s="35"/>
      <c r="FVJ23" s="35"/>
      <c r="FVK23" s="35"/>
      <c r="FVL23" s="35"/>
      <c r="FVM23" s="35"/>
      <c r="FVN23" s="35"/>
      <c r="FVO23" s="35"/>
      <c r="FVP23" s="35"/>
      <c r="FVQ23" s="35"/>
      <c r="FVR23" s="35"/>
      <c r="FVS23" s="35"/>
      <c r="FVT23" s="35"/>
      <c r="FVU23" s="35"/>
      <c r="FVV23" s="35"/>
      <c r="FVW23" s="35"/>
      <c r="FVX23" s="35"/>
      <c r="FVY23" s="35"/>
      <c r="FVZ23" s="35"/>
      <c r="FWA23" s="35"/>
      <c r="FWB23" s="35"/>
      <c r="FWC23" s="35"/>
      <c r="FWD23" s="35"/>
      <c r="FWE23" s="35"/>
      <c r="FWF23" s="35"/>
      <c r="FWG23" s="35"/>
      <c r="FWH23" s="35"/>
      <c r="FWI23" s="35"/>
      <c r="FWJ23" s="35"/>
      <c r="FWK23" s="35"/>
      <c r="FWL23" s="35"/>
      <c r="FWM23" s="35"/>
      <c r="FWN23" s="35"/>
      <c r="FWO23" s="35"/>
      <c r="FWP23" s="35"/>
      <c r="FWQ23" s="35"/>
      <c r="FWR23" s="35"/>
      <c r="FWS23" s="35"/>
      <c r="FWT23" s="35"/>
      <c r="FWU23" s="35"/>
      <c r="FWV23" s="35"/>
      <c r="FWW23" s="35"/>
      <c r="FWX23" s="35"/>
      <c r="FWY23" s="35"/>
      <c r="FWZ23" s="35"/>
      <c r="FXA23" s="35"/>
      <c r="FXB23" s="35"/>
      <c r="FXC23" s="35"/>
      <c r="FXD23" s="35"/>
      <c r="FXE23" s="35"/>
      <c r="FXF23" s="35"/>
      <c r="FXG23" s="35"/>
      <c r="FXH23" s="35"/>
      <c r="FXI23" s="35"/>
      <c r="FXJ23" s="35"/>
      <c r="FXK23" s="35"/>
      <c r="FXL23" s="35"/>
      <c r="FXM23" s="35"/>
      <c r="FXN23" s="35"/>
      <c r="FXO23" s="35"/>
      <c r="FXP23" s="35"/>
      <c r="FXQ23" s="35"/>
      <c r="FXR23" s="35"/>
      <c r="FXS23" s="35"/>
      <c r="FXT23" s="35"/>
      <c r="FXU23" s="35"/>
      <c r="FXV23" s="35"/>
      <c r="FXW23" s="35"/>
      <c r="FXX23" s="35"/>
      <c r="FXY23" s="35"/>
      <c r="FXZ23" s="35"/>
      <c r="FYA23" s="35"/>
      <c r="FYB23" s="35"/>
      <c r="FYC23" s="35"/>
      <c r="FYD23" s="35"/>
      <c r="FYE23" s="35"/>
      <c r="FYF23" s="35"/>
      <c r="FYG23" s="35"/>
      <c r="FYH23" s="35"/>
      <c r="FYI23" s="35"/>
      <c r="FYJ23" s="35"/>
      <c r="FYK23" s="35"/>
      <c r="FYL23" s="35"/>
      <c r="FYM23" s="35"/>
      <c r="FYN23" s="35"/>
      <c r="FYO23" s="35"/>
      <c r="FYP23" s="35"/>
      <c r="FYQ23" s="35"/>
      <c r="FYR23" s="35"/>
      <c r="FYS23" s="35"/>
      <c r="FYT23" s="35"/>
      <c r="FYU23" s="35"/>
      <c r="FYV23" s="35"/>
      <c r="FYW23" s="35"/>
      <c r="FYX23" s="35"/>
      <c r="FYY23" s="35"/>
      <c r="FYZ23" s="35"/>
      <c r="FZA23" s="35"/>
      <c r="FZB23" s="35"/>
      <c r="FZC23" s="35"/>
      <c r="FZD23" s="35"/>
      <c r="FZE23" s="35"/>
      <c r="FZF23" s="35"/>
      <c r="FZG23" s="35"/>
      <c r="FZH23" s="35"/>
      <c r="FZI23" s="35"/>
      <c r="FZJ23" s="35"/>
      <c r="FZK23" s="35"/>
      <c r="FZL23" s="35"/>
      <c r="FZM23" s="35"/>
      <c r="FZN23" s="35"/>
      <c r="FZO23" s="35"/>
      <c r="FZP23" s="35"/>
      <c r="FZQ23" s="35"/>
      <c r="FZR23" s="35"/>
      <c r="FZS23" s="35"/>
      <c r="FZT23" s="35"/>
      <c r="FZU23" s="35"/>
      <c r="FZV23" s="35"/>
      <c r="FZW23" s="35"/>
      <c r="FZX23" s="35"/>
      <c r="FZY23" s="35"/>
      <c r="FZZ23" s="35"/>
      <c r="GAA23" s="35"/>
      <c r="GAB23" s="35"/>
      <c r="GAC23" s="35"/>
      <c r="GAD23" s="35"/>
      <c r="GAE23" s="35"/>
      <c r="GAF23" s="35"/>
      <c r="GAG23" s="35"/>
      <c r="GAH23" s="35"/>
      <c r="GAI23" s="35"/>
      <c r="GAJ23" s="35"/>
      <c r="GAK23" s="35"/>
      <c r="GAL23" s="35"/>
      <c r="GAM23" s="35"/>
      <c r="GAN23" s="35"/>
      <c r="GAO23" s="35"/>
      <c r="GAP23" s="35"/>
      <c r="GAQ23" s="35"/>
      <c r="GAR23" s="35"/>
      <c r="GAS23" s="35"/>
      <c r="GAT23" s="35"/>
      <c r="GAU23" s="35"/>
      <c r="GAV23" s="35"/>
      <c r="GAW23" s="35"/>
      <c r="GAX23" s="35"/>
      <c r="GAY23" s="35"/>
      <c r="GAZ23" s="35"/>
      <c r="GBA23" s="35"/>
      <c r="GBB23" s="35"/>
      <c r="GBC23" s="35"/>
      <c r="GBD23" s="35"/>
      <c r="GBE23" s="35"/>
      <c r="GBF23" s="35"/>
      <c r="GBG23" s="35"/>
      <c r="GBH23" s="35"/>
      <c r="GBI23" s="35"/>
      <c r="GBJ23" s="35"/>
      <c r="GBK23" s="35"/>
      <c r="GBL23" s="35"/>
      <c r="GBM23" s="35"/>
      <c r="GBN23" s="35"/>
      <c r="GBO23" s="35"/>
      <c r="GBP23" s="35"/>
      <c r="GBQ23" s="35"/>
      <c r="GBR23" s="35"/>
      <c r="GBS23" s="35"/>
      <c r="GBT23" s="35"/>
      <c r="GBU23" s="35"/>
      <c r="GBV23" s="35"/>
      <c r="GBW23" s="35"/>
      <c r="GBX23" s="35"/>
      <c r="GBY23" s="35"/>
      <c r="GBZ23" s="35"/>
      <c r="GCA23" s="35"/>
      <c r="GCB23" s="35"/>
      <c r="GCC23" s="35"/>
      <c r="GCD23" s="35"/>
      <c r="GCE23" s="35"/>
      <c r="GCF23" s="35"/>
      <c r="GCG23" s="35"/>
      <c r="GCH23" s="35"/>
      <c r="GCI23" s="35"/>
      <c r="GCJ23" s="35"/>
      <c r="GCK23" s="35"/>
      <c r="GCL23" s="35"/>
      <c r="GCM23" s="35"/>
      <c r="GCN23" s="35"/>
      <c r="GCO23" s="35"/>
      <c r="GCP23" s="35"/>
      <c r="GCQ23" s="35"/>
      <c r="GCR23" s="35"/>
      <c r="GCS23" s="35"/>
      <c r="GCT23" s="35"/>
      <c r="GCU23" s="35"/>
      <c r="GCV23" s="35"/>
      <c r="GCW23" s="35"/>
      <c r="GCX23" s="35"/>
      <c r="GCY23" s="35"/>
      <c r="GCZ23" s="35"/>
      <c r="GDA23" s="35"/>
      <c r="GDB23" s="35"/>
      <c r="GDC23" s="35"/>
      <c r="GDD23" s="35"/>
      <c r="GDE23" s="35"/>
      <c r="GDF23" s="35"/>
      <c r="GDG23" s="35"/>
      <c r="GDH23" s="35"/>
      <c r="GDI23" s="35"/>
      <c r="GDJ23" s="35"/>
      <c r="GDK23" s="35"/>
      <c r="GDL23" s="35"/>
      <c r="GDM23" s="35"/>
      <c r="GDN23" s="35"/>
      <c r="GDO23" s="35"/>
      <c r="GDP23" s="35"/>
      <c r="GDQ23" s="35"/>
      <c r="GDR23" s="35"/>
      <c r="GDS23" s="35"/>
      <c r="GDT23" s="35"/>
      <c r="GDU23" s="35"/>
      <c r="GDV23" s="35"/>
      <c r="GDW23" s="35"/>
      <c r="GDX23" s="35"/>
      <c r="GDY23" s="35"/>
      <c r="GDZ23" s="35"/>
      <c r="GEA23" s="35"/>
      <c r="GEB23" s="35"/>
      <c r="GEC23" s="35"/>
      <c r="GED23" s="35"/>
      <c r="GEE23" s="35"/>
      <c r="GEF23" s="35"/>
      <c r="GEG23" s="35"/>
      <c r="GEH23" s="35"/>
      <c r="GEI23" s="35"/>
      <c r="GEJ23" s="35"/>
      <c r="GEK23" s="35"/>
      <c r="GEL23" s="35"/>
      <c r="GEM23" s="35"/>
      <c r="GEN23" s="35"/>
      <c r="GEO23" s="35"/>
      <c r="GEP23" s="35"/>
      <c r="GEQ23" s="35"/>
      <c r="GER23" s="35"/>
      <c r="GES23" s="35"/>
      <c r="GET23" s="35"/>
      <c r="GEU23" s="35"/>
      <c r="GEV23" s="35"/>
      <c r="GEW23" s="35"/>
      <c r="GEX23" s="35"/>
      <c r="GEY23" s="35"/>
      <c r="GEZ23" s="35"/>
      <c r="GFA23" s="35"/>
      <c r="GFB23" s="35"/>
      <c r="GFC23" s="35"/>
      <c r="GFD23" s="35"/>
      <c r="GFE23" s="35"/>
      <c r="GFF23" s="35"/>
      <c r="GFG23" s="35"/>
      <c r="GFH23" s="35"/>
      <c r="GFI23" s="35"/>
      <c r="GFJ23" s="35"/>
      <c r="GFK23" s="35"/>
      <c r="GFL23" s="35"/>
      <c r="GFM23" s="35"/>
      <c r="GFN23" s="35"/>
      <c r="GFO23" s="35"/>
      <c r="GFP23" s="35"/>
      <c r="GFQ23" s="35"/>
      <c r="GFR23" s="35"/>
      <c r="GFS23" s="35"/>
      <c r="GFT23" s="35"/>
      <c r="GFU23" s="35"/>
      <c r="GFV23" s="35"/>
      <c r="GFW23" s="35"/>
      <c r="GFX23" s="35"/>
      <c r="GFY23" s="35"/>
      <c r="GFZ23" s="35"/>
      <c r="GGA23" s="35"/>
      <c r="GGB23" s="35"/>
      <c r="GGC23" s="35"/>
      <c r="GGD23" s="35"/>
      <c r="GGE23" s="35"/>
      <c r="GGF23" s="35"/>
      <c r="GGG23" s="35"/>
      <c r="GGH23" s="35"/>
      <c r="GGI23" s="35"/>
      <c r="GGJ23" s="35"/>
      <c r="GGK23" s="35"/>
      <c r="GGL23" s="35"/>
      <c r="GGM23" s="35"/>
      <c r="GGN23" s="35"/>
      <c r="GGO23" s="35"/>
      <c r="GGP23" s="35"/>
      <c r="GGQ23" s="35"/>
      <c r="GGR23" s="35"/>
      <c r="GGS23" s="35"/>
      <c r="GGT23" s="35"/>
      <c r="GGU23" s="35"/>
      <c r="GGV23" s="35"/>
      <c r="GGW23" s="35"/>
      <c r="GGX23" s="35"/>
      <c r="GGY23" s="35"/>
      <c r="GGZ23" s="35"/>
      <c r="GHA23" s="35"/>
      <c r="GHB23" s="35"/>
      <c r="GHC23" s="35"/>
      <c r="GHD23" s="35"/>
      <c r="GHE23" s="35"/>
      <c r="GHF23" s="35"/>
      <c r="GHG23" s="35"/>
      <c r="GHH23" s="35"/>
      <c r="GHI23" s="35"/>
      <c r="GHJ23" s="35"/>
      <c r="GHK23" s="35"/>
      <c r="GHL23" s="35"/>
      <c r="GHM23" s="35"/>
      <c r="GHN23" s="35"/>
      <c r="GHO23" s="35"/>
      <c r="GHP23" s="35"/>
      <c r="GHQ23" s="35"/>
      <c r="GHR23" s="35"/>
      <c r="GHS23" s="35"/>
      <c r="GHT23" s="35"/>
      <c r="GHU23" s="35"/>
      <c r="GHV23" s="35"/>
      <c r="GHW23" s="35"/>
      <c r="GHX23" s="35"/>
      <c r="GHY23" s="35"/>
      <c r="GHZ23" s="35"/>
      <c r="GIA23" s="35"/>
      <c r="GIB23" s="35"/>
      <c r="GIC23" s="35"/>
      <c r="GID23" s="35"/>
      <c r="GIE23" s="35"/>
      <c r="GIF23" s="35"/>
      <c r="GIG23" s="35"/>
      <c r="GIH23" s="35"/>
      <c r="GII23" s="35"/>
      <c r="GIJ23" s="35"/>
      <c r="GIK23" s="35"/>
      <c r="GIL23" s="35"/>
      <c r="GIM23" s="35"/>
      <c r="GIN23" s="35"/>
      <c r="GIO23" s="35"/>
      <c r="GIP23" s="35"/>
      <c r="GIQ23" s="35"/>
      <c r="GIR23" s="35"/>
      <c r="GIS23" s="35"/>
      <c r="GIT23" s="35"/>
      <c r="GIU23" s="35"/>
      <c r="GIV23" s="35"/>
      <c r="GIW23" s="35"/>
      <c r="GIX23" s="35"/>
      <c r="GIY23" s="35"/>
      <c r="GIZ23" s="35"/>
      <c r="GJA23" s="35"/>
      <c r="GJB23" s="35"/>
      <c r="GJC23" s="35"/>
      <c r="GJD23" s="35"/>
      <c r="GJE23" s="35"/>
      <c r="GJF23" s="35"/>
      <c r="GJG23" s="35"/>
      <c r="GJH23" s="35"/>
      <c r="GJI23" s="35"/>
      <c r="GJJ23" s="35"/>
      <c r="GJK23" s="35"/>
      <c r="GJL23" s="35"/>
      <c r="GJM23" s="35"/>
      <c r="GJN23" s="35"/>
      <c r="GJO23" s="35"/>
      <c r="GJP23" s="35"/>
      <c r="GJQ23" s="35"/>
      <c r="GJR23" s="35"/>
      <c r="GJS23" s="35"/>
      <c r="GJT23" s="35"/>
      <c r="GJU23" s="35"/>
      <c r="GJV23" s="35"/>
      <c r="GJW23" s="35"/>
      <c r="GJX23" s="35"/>
      <c r="GJY23" s="35"/>
      <c r="GJZ23" s="35"/>
      <c r="GKA23" s="35"/>
      <c r="GKB23" s="35"/>
      <c r="GKC23" s="35"/>
      <c r="GKD23" s="35"/>
      <c r="GKE23" s="35"/>
      <c r="GKF23" s="35"/>
      <c r="GKG23" s="35"/>
      <c r="GKH23" s="35"/>
      <c r="GKI23" s="35"/>
      <c r="GKJ23" s="35"/>
      <c r="GKK23" s="35"/>
      <c r="GKL23" s="35"/>
      <c r="GKM23" s="35"/>
      <c r="GKN23" s="35"/>
      <c r="GKO23" s="35"/>
      <c r="GKP23" s="35"/>
      <c r="GKQ23" s="35"/>
      <c r="GKR23" s="35"/>
      <c r="GKS23" s="35"/>
      <c r="GKT23" s="35"/>
      <c r="GKU23" s="35"/>
      <c r="GKV23" s="35"/>
      <c r="GKW23" s="35"/>
      <c r="GKX23" s="35"/>
      <c r="GKY23" s="35"/>
      <c r="GKZ23" s="35"/>
      <c r="GLA23" s="35"/>
      <c r="GLB23" s="35"/>
      <c r="GLC23" s="35"/>
      <c r="GLD23" s="35"/>
      <c r="GLE23" s="35"/>
      <c r="GLF23" s="35"/>
      <c r="GLG23" s="35"/>
      <c r="GLH23" s="35"/>
      <c r="GLI23" s="35"/>
      <c r="GLJ23" s="35"/>
      <c r="GLK23" s="35"/>
      <c r="GLL23" s="35"/>
      <c r="GLM23" s="35"/>
      <c r="GLN23" s="35"/>
      <c r="GLO23" s="35"/>
      <c r="GLP23" s="35"/>
      <c r="GLQ23" s="35"/>
      <c r="GLR23" s="35"/>
      <c r="GLS23" s="35"/>
      <c r="GLT23" s="35"/>
      <c r="GLU23" s="35"/>
      <c r="GLV23" s="35"/>
      <c r="GLW23" s="35"/>
      <c r="GLX23" s="35"/>
      <c r="GLY23" s="35"/>
      <c r="GLZ23" s="35"/>
      <c r="GMA23" s="35"/>
      <c r="GMB23" s="35"/>
      <c r="GMC23" s="35"/>
      <c r="GMD23" s="35"/>
      <c r="GME23" s="35"/>
      <c r="GMF23" s="35"/>
      <c r="GMG23" s="35"/>
      <c r="GMH23" s="35"/>
      <c r="GMI23" s="35"/>
      <c r="GMJ23" s="35"/>
      <c r="GMK23" s="35"/>
      <c r="GML23" s="35"/>
      <c r="GMM23" s="35"/>
      <c r="GMN23" s="35"/>
      <c r="GMO23" s="35"/>
      <c r="GMP23" s="35"/>
      <c r="GMQ23" s="35"/>
      <c r="GMR23" s="35"/>
      <c r="GMS23" s="35"/>
      <c r="GMT23" s="35"/>
      <c r="GMU23" s="35"/>
      <c r="GMV23" s="35"/>
      <c r="GMW23" s="35"/>
      <c r="GMX23" s="35"/>
      <c r="GMY23" s="35"/>
      <c r="GMZ23" s="35"/>
      <c r="GNA23" s="35"/>
      <c r="GNB23" s="35"/>
      <c r="GNC23" s="35"/>
      <c r="GND23" s="35"/>
      <c r="GNE23" s="35"/>
      <c r="GNF23" s="35"/>
      <c r="GNG23" s="35"/>
      <c r="GNH23" s="35"/>
      <c r="GNI23" s="35"/>
      <c r="GNJ23" s="35"/>
      <c r="GNK23" s="35"/>
      <c r="GNL23" s="35"/>
      <c r="GNM23" s="35"/>
      <c r="GNN23" s="35"/>
      <c r="GNO23" s="35"/>
      <c r="GNP23" s="35"/>
      <c r="GNQ23" s="35"/>
      <c r="GNR23" s="35"/>
      <c r="GNS23" s="35"/>
      <c r="GNT23" s="35"/>
      <c r="GNU23" s="35"/>
      <c r="GNV23" s="35"/>
      <c r="GNW23" s="35"/>
      <c r="GNX23" s="35"/>
      <c r="GNY23" s="35"/>
      <c r="GNZ23" s="35"/>
      <c r="GOA23" s="35"/>
      <c r="GOB23" s="35"/>
      <c r="GOC23" s="35"/>
      <c r="GOD23" s="35"/>
      <c r="GOE23" s="35"/>
      <c r="GOF23" s="35"/>
      <c r="GOG23" s="35"/>
      <c r="GOH23" s="35"/>
      <c r="GOI23" s="35"/>
      <c r="GOJ23" s="35"/>
      <c r="GOK23" s="35"/>
      <c r="GOL23" s="35"/>
      <c r="GOM23" s="35"/>
      <c r="GON23" s="35"/>
      <c r="GOO23" s="35"/>
      <c r="GOP23" s="35"/>
      <c r="GOQ23" s="35"/>
      <c r="GOR23" s="35"/>
      <c r="GOS23" s="35"/>
      <c r="GOT23" s="35"/>
      <c r="GOU23" s="35"/>
      <c r="GOV23" s="35"/>
      <c r="GOW23" s="35"/>
      <c r="GOX23" s="35"/>
      <c r="GOY23" s="35"/>
      <c r="GOZ23" s="35"/>
      <c r="GPA23" s="35"/>
      <c r="GPB23" s="35"/>
      <c r="GPC23" s="35"/>
      <c r="GPD23" s="35"/>
      <c r="GPE23" s="35"/>
      <c r="GPF23" s="35"/>
      <c r="GPG23" s="35"/>
      <c r="GPH23" s="35"/>
      <c r="GPI23" s="35"/>
      <c r="GPJ23" s="35"/>
      <c r="GPK23" s="35"/>
      <c r="GPL23" s="35"/>
      <c r="GPM23" s="35"/>
      <c r="GPN23" s="35"/>
      <c r="GPO23" s="35"/>
      <c r="GPP23" s="35"/>
      <c r="GPQ23" s="35"/>
      <c r="GPR23" s="35"/>
      <c r="GPS23" s="35"/>
      <c r="GPT23" s="35"/>
      <c r="GPU23" s="35"/>
      <c r="GPV23" s="35"/>
      <c r="GPW23" s="35"/>
      <c r="GPX23" s="35"/>
      <c r="GPY23" s="35"/>
      <c r="GPZ23" s="35"/>
      <c r="GQA23" s="35"/>
      <c r="GQB23" s="35"/>
      <c r="GQC23" s="35"/>
      <c r="GQD23" s="35"/>
      <c r="GQE23" s="35"/>
      <c r="GQF23" s="35"/>
      <c r="GQG23" s="35"/>
      <c r="GQH23" s="35"/>
      <c r="GQI23" s="35"/>
      <c r="GQJ23" s="35"/>
      <c r="GQK23" s="35"/>
      <c r="GQL23" s="35"/>
      <c r="GQM23" s="35"/>
      <c r="GQN23" s="35"/>
      <c r="GQO23" s="35"/>
      <c r="GQP23" s="35"/>
      <c r="GQQ23" s="35"/>
      <c r="GQR23" s="35"/>
      <c r="GQS23" s="35"/>
      <c r="GQT23" s="35"/>
      <c r="GQU23" s="35"/>
      <c r="GQV23" s="35"/>
      <c r="GQW23" s="35"/>
      <c r="GQX23" s="35"/>
      <c r="GQY23" s="35"/>
      <c r="GQZ23" s="35"/>
      <c r="GRA23" s="35"/>
      <c r="GRB23" s="35"/>
      <c r="GRC23" s="35"/>
      <c r="GRD23" s="35"/>
      <c r="GRE23" s="35"/>
      <c r="GRF23" s="35"/>
      <c r="GRG23" s="35"/>
      <c r="GRH23" s="35"/>
      <c r="GRI23" s="35"/>
      <c r="GRJ23" s="35"/>
      <c r="GRK23" s="35"/>
      <c r="GRL23" s="35"/>
      <c r="GRM23" s="35"/>
      <c r="GRN23" s="35"/>
      <c r="GRO23" s="35"/>
      <c r="GRP23" s="35"/>
      <c r="GRQ23" s="35"/>
      <c r="GRR23" s="35"/>
      <c r="GRS23" s="35"/>
      <c r="GRT23" s="35"/>
      <c r="GRU23" s="35"/>
      <c r="GRV23" s="35"/>
      <c r="GRW23" s="35"/>
      <c r="GRX23" s="35"/>
      <c r="GRY23" s="35"/>
      <c r="GRZ23" s="35"/>
      <c r="GSA23" s="35"/>
      <c r="GSB23" s="35"/>
      <c r="GSC23" s="35"/>
      <c r="GSD23" s="35"/>
      <c r="GSE23" s="35"/>
      <c r="GSF23" s="35"/>
      <c r="GSG23" s="35"/>
      <c r="GSH23" s="35"/>
      <c r="GSI23" s="35"/>
      <c r="GSJ23" s="35"/>
      <c r="GSK23" s="35"/>
      <c r="GSL23" s="35"/>
      <c r="GSM23" s="35"/>
      <c r="GSN23" s="35"/>
      <c r="GSO23" s="35"/>
      <c r="GSP23" s="35"/>
      <c r="GSQ23" s="35"/>
      <c r="GSR23" s="35"/>
      <c r="GSS23" s="35"/>
      <c r="GST23" s="35"/>
      <c r="GSU23" s="35"/>
      <c r="GSV23" s="35"/>
      <c r="GSW23" s="35"/>
      <c r="GSX23" s="35"/>
      <c r="GSY23" s="35"/>
      <c r="GSZ23" s="35"/>
      <c r="GTA23" s="35"/>
      <c r="GTB23" s="35"/>
      <c r="GTC23" s="35"/>
      <c r="GTD23" s="35"/>
      <c r="GTE23" s="35"/>
      <c r="GTF23" s="35"/>
      <c r="GTG23" s="35"/>
      <c r="GTH23" s="35"/>
      <c r="GTI23" s="35"/>
      <c r="GTJ23" s="35"/>
      <c r="GTK23" s="35"/>
      <c r="GTL23" s="35"/>
      <c r="GTM23" s="35"/>
      <c r="GTN23" s="35"/>
      <c r="GTO23" s="35"/>
      <c r="GTP23" s="35"/>
      <c r="GTQ23" s="35"/>
      <c r="GTR23" s="35"/>
      <c r="GTS23" s="35"/>
      <c r="GTT23" s="35"/>
      <c r="GTU23" s="35"/>
      <c r="GTV23" s="35"/>
      <c r="GTW23" s="35"/>
      <c r="GTX23" s="35"/>
      <c r="GTY23" s="35"/>
      <c r="GTZ23" s="35"/>
      <c r="GUA23" s="35"/>
      <c r="GUB23" s="35"/>
      <c r="GUC23" s="35"/>
      <c r="GUD23" s="35"/>
      <c r="GUE23" s="35"/>
      <c r="GUF23" s="35"/>
      <c r="GUG23" s="35"/>
      <c r="GUH23" s="35"/>
      <c r="GUI23" s="35"/>
      <c r="GUJ23" s="35"/>
      <c r="GUK23" s="35"/>
      <c r="GUL23" s="35"/>
      <c r="GUM23" s="35"/>
      <c r="GUN23" s="35"/>
      <c r="GUO23" s="35"/>
      <c r="GUP23" s="35"/>
      <c r="GUQ23" s="35"/>
      <c r="GUR23" s="35"/>
      <c r="GUS23" s="35"/>
      <c r="GUT23" s="35"/>
      <c r="GUU23" s="35"/>
      <c r="GUV23" s="35"/>
      <c r="GUW23" s="35"/>
      <c r="GUX23" s="35"/>
      <c r="GUY23" s="35"/>
      <c r="GUZ23" s="35"/>
      <c r="GVA23" s="35"/>
      <c r="GVB23" s="35"/>
      <c r="GVC23" s="35"/>
      <c r="GVD23" s="35"/>
      <c r="GVE23" s="35"/>
      <c r="GVF23" s="35"/>
      <c r="GVG23" s="35"/>
      <c r="GVH23" s="35"/>
      <c r="GVI23" s="35"/>
      <c r="GVJ23" s="35"/>
      <c r="GVK23" s="35"/>
      <c r="GVL23" s="35"/>
      <c r="GVM23" s="35"/>
      <c r="GVN23" s="35"/>
      <c r="GVO23" s="35"/>
      <c r="GVP23" s="35"/>
      <c r="GVQ23" s="35"/>
      <c r="GVR23" s="35"/>
      <c r="GVS23" s="35"/>
      <c r="GVT23" s="35"/>
      <c r="GVU23" s="35"/>
      <c r="GVV23" s="35"/>
      <c r="GVW23" s="35"/>
      <c r="GVX23" s="35"/>
      <c r="GVY23" s="35"/>
      <c r="GVZ23" s="35"/>
      <c r="GWA23" s="35"/>
      <c r="GWB23" s="35"/>
      <c r="GWC23" s="35"/>
      <c r="GWD23" s="35"/>
      <c r="GWE23" s="35"/>
      <c r="GWF23" s="35"/>
      <c r="GWG23" s="35"/>
      <c r="GWH23" s="35"/>
      <c r="GWI23" s="35"/>
      <c r="GWJ23" s="35"/>
      <c r="GWK23" s="35"/>
      <c r="GWL23" s="35"/>
      <c r="GWM23" s="35"/>
      <c r="GWN23" s="35"/>
      <c r="GWO23" s="35"/>
      <c r="GWP23" s="35"/>
      <c r="GWQ23" s="35"/>
      <c r="GWR23" s="35"/>
      <c r="GWS23" s="35"/>
      <c r="GWT23" s="35"/>
      <c r="GWU23" s="35"/>
      <c r="GWV23" s="35"/>
      <c r="GWW23" s="35"/>
      <c r="GWX23" s="35"/>
      <c r="GWY23" s="35"/>
      <c r="GWZ23" s="35"/>
      <c r="GXA23" s="35"/>
      <c r="GXB23" s="35"/>
      <c r="GXC23" s="35"/>
      <c r="GXD23" s="35"/>
      <c r="GXE23" s="35"/>
      <c r="GXF23" s="35"/>
      <c r="GXG23" s="35"/>
      <c r="GXH23" s="35"/>
      <c r="GXI23" s="35"/>
      <c r="GXJ23" s="35"/>
      <c r="GXK23" s="35"/>
      <c r="GXL23" s="35"/>
      <c r="GXM23" s="35"/>
      <c r="GXN23" s="35"/>
      <c r="GXO23" s="35"/>
      <c r="GXP23" s="35"/>
      <c r="GXQ23" s="35"/>
      <c r="GXR23" s="35"/>
      <c r="GXS23" s="35"/>
      <c r="GXT23" s="35"/>
      <c r="GXU23" s="35"/>
      <c r="GXV23" s="35"/>
      <c r="GXW23" s="35"/>
      <c r="GXX23" s="35"/>
      <c r="GXY23" s="35"/>
      <c r="GXZ23" s="35"/>
      <c r="GYA23" s="35"/>
      <c r="GYB23" s="35"/>
      <c r="GYC23" s="35"/>
      <c r="GYD23" s="35"/>
      <c r="GYE23" s="35"/>
      <c r="GYF23" s="35"/>
      <c r="GYG23" s="35"/>
      <c r="GYH23" s="35"/>
      <c r="GYI23" s="35"/>
      <c r="GYJ23" s="35"/>
      <c r="GYK23" s="35"/>
      <c r="GYL23" s="35"/>
      <c r="GYM23" s="35"/>
      <c r="GYN23" s="35"/>
      <c r="GYO23" s="35"/>
      <c r="GYP23" s="35"/>
      <c r="GYQ23" s="35"/>
      <c r="GYR23" s="35"/>
      <c r="GYS23" s="35"/>
      <c r="GYT23" s="35"/>
      <c r="GYU23" s="35"/>
      <c r="GYV23" s="35"/>
      <c r="GYW23" s="35"/>
      <c r="GYX23" s="35"/>
      <c r="GYY23" s="35"/>
      <c r="GYZ23" s="35"/>
      <c r="GZA23" s="35"/>
      <c r="GZB23" s="35"/>
      <c r="GZC23" s="35"/>
      <c r="GZD23" s="35"/>
      <c r="GZE23" s="35"/>
      <c r="GZF23" s="35"/>
      <c r="GZG23" s="35"/>
      <c r="GZH23" s="35"/>
      <c r="GZI23" s="35"/>
      <c r="GZJ23" s="35"/>
      <c r="GZK23" s="35"/>
      <c r="GZL23" s="35"/>
      <c r="GZM23" s="35"/>
      <c r="GZN23" s="35"/>
      <c r="GZO23" s="35"/>
      <c r="GZP23" s="35"/>
      <c r="GZQ23" s="35"/>
      <c r="GZR23" s="35"/>
      <c r="GZS23" s="35"/>
      <c r="GZT23" s="35"/>
      <c r="GZU23" s="35"/>
      <c r="GZV23" s="35"/>
      <c r="GZW23" s="35"/>
      <c r="GZX23" s="35"/>
      <c r="GZY23" s="35"/>
      <c r="GZZ23" s="35"/>
      <c r="HAA23" s="35"/>
      <c r="HAB23" s="35"/>
      <c r="HAC23" s="35"/>
      <c r="HAD23" s="35"/>
      <c r="HAE23" s="35"/>
      <c r="HAF23" s="35"/>
      <c r="HAG23" s="35"/>
      <c r="HAH23" s="35"/>
      <c r="HAI23" s="35"/>
      <c r="HAJ23" s="35"/>
      <c r="HAK23" s="35"/>
      <c r="HAL23" s="35"/>
      <c r="HAM23" s="35"/>
      <c r="HAN23" s="35"/>
      <c r="HAO23" s="35"/>
      <c r="HAP23" s="35"/>
      <c r="HAQ23" s="35"/>
      <c r="HAR23" s="35"/>
      <c r="HAS23" s="35"/>
      <c r="HAT23" s="35"/>
      <c r="HAU23" s="35"/>
      <c r="HAV23" s="35"/>
      <c r="HAW23" s="35"/>
      <c r="HAX23" s="35"/>
      <c r="HAY23" s="35"/>
      <c r="HAZ23" s="35"/>
      <c r="HBA23" s="35"/>
      <c r="HBB23" s="35"/>
      <c r="HBC23" s="35"/>
      <c r="HBD23" s="35"/>
      <c r="HBE23" s="35"/>
      <c r="HBF23" s="35"/>
      <c r="HBG23" s="35"/>
      <c r="HBH23" s="35"/>
      <c r="HBI23" s="35"/>
      <c r="HBJ23" s="35"/>
      <c r="HBK23" s="35"/>
      <c r="HBL23" s="35"/>
      <c r="HBM23" s="35"/>
      <c r="HBN23" s="35"/>
      <c r="HBO23" s="35"/>
      <c r="HBP23" s="35"/>
      <c r="HBQ23" s="35"/>
      <c r="HBR23" s="35"/>
      <c r="HBS23" s="35"/>
      <c r="HBT23" s="35"/>
      <c r="HBU23" s="35"/>
      <c r="HBV23" s="35"/>
      <c r="HBW23" s="35"/>
      <c r="HBX23" s="35"/>
      <c r="HBY23" s="35"/>
      <c r="HBZ23" s="35"/>
      <c r="HCA23" s="35"/>
      <c r="HCB23" s="35"/>
      <c r="HCC23" s="35"/>
      <c r="HCD23" s="35"/>
      <c r="HCE23" s="35"/>
      <c r="HCF23" s="35"/>
      <c r="HCG23" s="35"/>
      <c r="HCH23" s="35"/>
      <c r="HCI23" s="35"/>
      <c r="HCJ23" s="35"/>
      <c r="HCK23" s="35"/>
      <c r="HCL23" s="35"/>
      <c r="HCM23" s="35"/>
      <c r="HCN23" s="35"/>
      <c r="HCO23" s="35"/>
      <c r="HCP23" s="35"/>
      <c r="HCQ23" s="35"/>
      <c r="HCR23" s="35"/>
      <c r="HCS23" s="35"/>
      <c r="HCT23" s="35"/>
      <c r="HCU23" s="35"/>
      <c r="HCV23" s="35"/>
      <c r="HCW23" s="35"/>
      <c r="HCX23" s="35"/>
      <c r="HCY23" s="35"/>
      <c r="HCZ23" s="35"/>
      <c r="HDA23" s="35"/>
      <c r="HDB23" s="35"/>
      <c r="HDC23" s="35"/>
      <c r="HDD23" s="35"/>
      <c r="HDE23" s="35"/>
      <c r="HDF23" s="35"/>
      <c r="HDG23" s="35"/>
      <c r="HDH23" s="35"/>
      <c r="HDI23" s="35"/>
      <c r="HDJ23" s="35"/>
      <c r="HDK23" s="35"/>
      <c r="HDL23" s="35"/>
      <c r="HDM23" s="35"/>
      <c r="HDN23" s="35"/>
      <c r="HDO23" s="35"/>
      <c r="HDP23" s="35"/>
      <c r="HDQ23" s="35"/>
      <c r="HDR23" s="35"/>
      <c r="HDS23" s="35"/>
      <c r="HDT23" s="35"/>
      <c r="HDU23" s="35"/>
      <c r="HDV23" s="35"/>
      <c r="HDW23" s="35"/>
      <c r="HDX23" s="35"/>
      <c r="HDY23" s="35"/>
      <c r="HDZ23" s="35"/>
      <c r="HEA23" s="35"/>
      <c r="HEB23" s="35"/>
      <c r="HEC23" s="35"/>
      <c r="HED23" s="35"/>
      <c r="HEE23" s="35"/>
      <c r="HEF23" s="35"/>
      <c r="HEG23" s="35"/>
      <c r="HEH23" s="35"/>
      <c r="HEI23" s="35"/>
      <c r="HEJ23" s="35"/>
      <c r="HEK23" s="35"/>
      <c r="HEL23" s="35"/>
      <c r="HEM23" s="35"/>
      <c r="HEN23" s="35"/>
      <c r="HEO23" s="35"/>
      <c r="HEP23" s="35"/>
      <c r="HEQ23" s="35"/>
      <c r="HER23" s="35"/>
      <c r="HES23" s="35"/>
      <c r="HET23" s="35"/>
      <c r="HEU23" s="35"/>
      <c r="HEV23" s="35"/>
      <c r="HEW23" s="35"/>
      <c r="HEX23" s="35"/>
      <c r="HEY23" s="35"/>
      <c r="HEZ23" s="35"/>
      <c r="HFA23" s="35"/>
      <c r="HFB23" s="35"/>
      <c r="HFC23" s="35"/>
      <c r="HFD23" s="35"/>
      <c r="HFE23" s="35"/>
      <c r="HFF23" s="35"/>
      <c r="HFG23" s="35"/>
      <c r="HFH23" s="35"/>
      <c r="HFI23" s="35"/>
      <c r="HFJ23" s="35"/>
      <c r="HFK23" s="35"/>
      <c r="HFL23" s="35"/>
      <c r="HFM23" s="35"/>
      <c r="HFN23" s="35"/>
      <c r="HFO23" s="35"/>
      <c r="HFP23" s="35"/>
      <c r="HFQ23" s="35"/>
      <c r="HFR23" s="35"/>
      <c r="HFS23" s="35"/>
      <c r="HFT23" s="35"/>
      <c r="HFU23" s="35"/>
      <c r="HFV23" s="35"/>
      <c r="HFW23" s="35"/>
      <c r="HFX23" s="35"/>
      <c r="HFY23" s="35"/>
      <c r="HFZ23" s="35"/>
      <c r="HGA23" s="35"/>
      <c r="HGB23" s="35"/>
      <c r="HGC23" s="35"/>
      <c r="HGD23" s="35"/>
      <c r="HGE23" s="35"/>
      <c r="HGF23" s="35"/>
      <c r="HGG23" s="35"/>
      <c r="HGH23" s="35"/>
      <c r="HGI23" s="35"/>
      <c r="HGJ23" s="35"/>
      <c r="HGK23" s="35"/>
      <c r="HGL23" s="35"/>
      <c r="HGM23" s="35"/>
      <c r="HGN23" s="35"/>
      <c r="HGO23" s="35"/>
      <c r="HGP23" s="35"/>
      <c r="HGQ23" s="35"/>
      <c r="HGR23" s="35"/>
      <c r="HGS23" s="35"/>
      <c r="HGT23" s="35"/>
      <c r="HGU23" s="35"/>
      <c r="HGV23" s="35"/>
      <c r="HGW23" s="35"/>
      <c r="HGX23" s="35"/>
      <c r="HGY23" s="35"/>
      <c r="HGZ23" s="35"/>
      <c r="HHA23" s="35"/>
      <c r="HHB23" s="35"/>
      <c r="HHC23" s="35"/>
      <c r="HHD23" s="35"/>
      <c r="HHE23" s="35"/>
      <c r="HHF23" s="35"/>
      <c r="HHG23" s="35"/>
      <c r="HHH23" s="35"/>
      <c r="HHI23" s="35"/>
      <c r="HHJ23" s="35"/>
      <c r="HHK23" s="35"/>
      <c r="HHL23" s="35"/>
      <c r="HHM23" s="35"/>
      <c r="HHN23" s="35"/>
      <c r="HHO23" s="35"/>
      <c r="HHP23" s="35"/>
      <c r="HHQ23" s="35"/>
      <c r="HHR23" s="35"/>
      <c r="HHS23" s="35"/>
      <c r="HHT23" s="35"/>
      <c r="HHU23" s="35"/>
      <c r="HHV23" s="35"/>
      <c r="HHW23" s="35"/>
      <c r="HHX23" s="35"/>
      <c r="HHY23" s="35"/>
      <c r="HHZ23" s="35"/>
      <c r="HIA23" s="35"/>
      <c r="HIB23" s="35"/>
      <c r="HIC23" s="35"/>
      <c r="HID23" s="35"/>
      <c r="HIE23" s="35"/>
      <c r="HIF23" s="35"/>
      <c r="HIG23" s="35"/>
      <c r="HIH23" s="35"/>
      <c r="HII23" s="35"/>
      <c r="HIJ23" s="35"/>
      <c r="HIK23" s="35"/>
      <c r="HIL23" s="35"/>
      <c r="HIM23" s="35"/>
      <c r="HIN23" s="35"/>
      <c r="HIO23" s="35"/>
      <c r="HIP23" s="35"/>
      <c r="HIQ23" s="35"/>
      <c r="HIR23" s="35"/>
      <c r="HIS23" s="35"/>
      <c r="HIT23" s="35"/>
      <c r="HIU23" s="35"/>
      <c r="HIV23" s="35"/>
      <c r="HIW23" s="35"/>
      <c r="HIX23" s="35"/>
      <c r="HIY23" s="35"/>
      <c r="HIZ23" s="35"/>
      <c r="HJA23" s="35"/>
      <c r="HJB23" s="35"/>
      <c r="HJC23" s="35"/>
      <c r="HJD23" s="35"/>
      <c r="HJE23" s="35"/>
      <c r="HJF23" s="35"/>
      <c r="HJG23" s="35"/>
      <c r="HJH23" s="35"/>
      <c r="HJI23" s="35"/>
      <c r="HJJ23" s="35"/>
      <c r="HJK23" s="35"/>
      <c r="HJL23" s="35"/>
      <c r="HJM23" s="35"/>
      <c r="HJN23" s="35"/>
      <c r="HJO23" s="35"/>
      <c r="HJP23" s="35"/>
      <c r="HJQ23" s="35"/>
      <c r="HJR23" s="35"/>
      <c r="HJS23" s="35"/>
      <c r="HJT23" s="35"/>
      <c r="HJU23" s="35"/>
      <c r="HJV23" s="35"/>
      <c r="HJW23" s="35"/>
      <c r="HJX23" s="35"/>
      <c r="HJY23" s="35"/>
      <c r="HJZ23" s="35"/>
      <c r="HKA23" s="35"/>
      <c r="HKB23" s="35"/>
      <c r="HKC23" s="35"/>
      <c r="HKD23" s="35"/>
      <c r="HKE23" s="35"/>
      <c r="HKF23" s="35"/>
      <c r="HKG23" s="35"/>
      <c r="HKH23" s="35"/>
      <c r="HKI23" s="35"/>
      <c r="HKJ23" s="35"/>
      <c r="HKK23" s="35"/>
      <c r="HKL23" s="35"/>
      <c r="HKM23" s="35"/>
      <c r="HKN23" s="35"/>
      <c r="HKO23" s="35"/>
      <c r="HKP23" s="35"/>
      <c r="HKQ23" s="35"/>
      <c r="HKR23" s="35"/>
      <c r="HKS23" s="35"/>
      <c r="HKT23" s="35"/>
      <c r="HKU23" s="35"/>
      <c r="HKV23" s="35"/>
      <c r="HKW23" s="35"/>
      <c r="HKX23" s="35"/>
      <c r="HKY23" s="35"/>
      <c r="HKZ23" s="35"/>
      <c r="HLA23" s="35"/>
      <c r="HLB23" s="35"/>
      <c r="HLC23" s="35"/>
      <c r="HLD23" s="35"/>
      <c r="HLE23" s="35"/>
      <c r="HLF23" s="35"/>
      <c r="HLG23" s="35"/>
      <c r="HLH23" s="35"/>
      <c r="HLI23" s="35"/>
      <c r="HLJ23" s="35"/>
      <c r="HLK23" s="35"/>
      <c r="HLL23" s="35"/>
      <c r="HLM23" s="35"/>
      <c r="HLN23" s="35"/>
      <c r="HLO23" s="35"/>
      <c r="HLP23" s="35"/>
      <c r="HLQ23" s="35"/>
      <c r="HLR23" s="35"/>
      <c r="HLS23" s="35"/>
      <c r="HLT23" s="35"/>
      <c r="HLU23" s="35"/>
      <c r="HLV23" s="35"/>
      <c r="HLW23" s="35"/>
      <c r="HLX23" s="35"/>
      <c r="HLY23" s="35"/>
      <c r="HLZ23" s="35"/>
      <c r="HMA23" s="35"/>
      <c r="HMB23" s="35"/>
      <c r="HMC23" s="35"/>
      <c r="HMD23" s="35"/>
      <c r="HME23" s="35"/>
      <c r="HMF23" s="35"/>
      <c r="HMG23" s="35"/>
      <c r="HMH23" s="35"/>
      <c r="HMI23" s="35"/>
      <c r="HMJ23" s="35"/>
      <c r="HMK23" s="35"/>
      <c r="HML23" s="35"/>
      <c r="HMM23" s="35"/>
      <c r="HMN23" s="35"/>
      <c r="HMO23" s="35"/>
      <c r="HMP23" s="35"/>
      <c r="HMQ23" s="35"/>
      <c r="HMR23" s="35"/>
      <c r="HMS23" s="35"/>
      <c r="HMT23" s="35"/>
      <c r="HMU23" s="35"/>
      <c r="HMV23" s="35"/>
      <c r="HMW23" s="35"/>
      <c r="HMX23" s="35"/>
      <c r="HMY23" s="35"/>
      <c r="HMZ23" s="35"/>
      <c r="HNA23" s="35"/>
      <c r="HNB23" s="35"/>
      <c r="HNC23" s="35"/>
      <c r="HND23" s="35"/>
      <c r="HNE23" s="35"/>
      <c r="HNF23" s="35"/>
      <c r="HNG23" s="35"/>
      <c r="HNH23" s="35"/>
      <c r="HNI23" s="35"/>
      <c r="HNJ23" s="35"/>
      <c r="HNK23" s="35"/>
      <c r="HNL23" s="35"/>
      <c r="HNM23" s="35"/>
      <c r="HNN23" s="35"/>
      <c r="HNO23" s="35"/>
      <c r="HNP23" s="35"/>
      <c r="HNQ23" s="35"/>
      <c r="HNR23" s="35"/>
      <c r="HNS23" s="35"/>
      <c r="HNT23" s="35"/>
      <c r="HNU23" s="35"/>
      <c r="HNV23" s="35"/>
      <c r="HNW23" s="35"/>
      <c r="HNX23" s="35"/>
      <c r="HNY23" s="35"/>
      <c r="HNZ23" s="35"/>
      <c r="HOA23" s="35"/>
      <c r="HOB23" s="35"/>
      <c r="HOC23" s="35"/>
      <c r="HOD23" s="35"/>
      <c r="HOE23" s="35"/>
      <c r="HOF23" s="35"/>
      <c r="HOG23" s="35"/>
      <c r="HOH23" s="35"/>
      <c r="HOI23" s="35"/>
      <c r="HOJ23" s="35"/>
      <c r="HOK23" s="35"/>
      <c r="HOL23" s="35"/>
      <c r="HOM23" s="35"/>
      <c r="HON23" s="35"/>
      <c r="HOO23" s="35"/>
      <c r="HOP23" s="35"/>
      <c r="HOQ23" s="35"/>
      <c r="HOR23" s="35"/>
      <c r="HOS23" s="35"/>
      <c r="HOT23" s="35"/>
      <c r="HOU23" s="35"/>
      <c r="HOV23" s="35"/>
      <c r="HOW23" s="35"/>
      <c r="HOX23" s="35"/>
      <c r="HOY23" s="35"/>
      <c r="HOZ23" s="35"/>
      <c r="HPA23" s="35"/>
      <c r="HPB23" s="35"/>
      <c r="HPC23" s="35"/>
      <c r="HPD23" s="35"/>
      <c r="HPE23" s="35"/>
      <c r="HPF23" s="35"/>
      <c r="HPG23" s="35"/>
      <c r="HPH23" s="35"/>
      <c r="HPI23" s="35"/>
      <c r="HPJ23" s="35"/>
      <c r="HPK23" s="35"/>
      <c r="HPL23" s="35"/>
      <c r="HPM23" s="35"/>
      <c r="HPN23" s="35"/>
      <c r="HPO23" s="35"/>
      <c r="HPP23" s="35"/>
      <c r="HPQ23" s="35"/>
      <c r="HPR23" s="35"/>
      <c r="HPS23" s="35"/>
      <c r="HPT23" s="35"/>
      <c r="HPU23" s="35"/>
      <c r="HPV23" s="35"/>
      <c r="HPW23" s="35"/>
      <c r="HPX23" s="35"/>
      <c r="HPY23" s="35"/>
      <c r="HPZ23" s="35"/>
      <c r="HQA23" s="35"/>
      <c r="HQB23" s="35"/>
      <c r="HQC23" s="35"/>
      <c r="HQD23" s="35"/>
      <c r="HQE23" s="35"/>
      <c r="HQF23" s="35"/>
      <c r="HQG23" s="35"/>
      <c r="HQH23" s="35"/>
      <c r="HQI23" s="35"/>
      <c r="HQJ23" s="35"/>
      <c r="HQK23" s="35"/>
      <c r="HQL23" s="35"/>
      <c r="HQM23" s="35"/>
      <c r="HQN23" s="35"/>
      <c r="HQO23" s="35"/>
      <c r="HQP23" s="35"/>
      <c r="HQQ23" s="35"/>
      <c r="HQR23" s="35"/>
      <c r="HQS23" s="35"/>
      <c r="HQT23" s="35"/>
      <c r="HQU23" s="35"/>
      <c r="HQV23" s="35"/>
      <c r="HQW23" s="35"/>
      <c r="HQX23" s="35"/>
      <c r="HQY23" s="35"/>
      <c r="HQZ23" s="35"/>
      <c r="HRA23" s="35"/>
      <c r="HRB23" s="35"/>
      <c r="HRC23" s="35"/>
      <c r="HRD23" s="35"/>
      <c r="HRE23" s="35"/>
      <c r="HRF23" s="35"/>
      <c r="HRG23" s="35"/>
      <c r="HRH23" s="35"/>
      <c r="HRI23" s="35"/>
      <c r="HRJ23" s="35"/>
      <c r="HRK23" s="35"/>
      <c r="HRL23" s="35"/>
      <c r="HRM23" s="35"/>
      <c r="HRN23" s="35"/>
      <c r="HRO23" s="35"/>
      <c r="HRP23" s="35"/>
      <c r="HRQ23" s="35"/>
      <c r="HRR23" s="35"/>
      <c r="HRS23" s="35"/>
      <c r="HRT23" s="35"/>
      <c r="HRU23" s="35"/>
      <c r="HRV23" s="35"/>
      <c r="HRW23" s="35"/>
      <c r="HRX23" s="35"/>
      <c r="HRY23" s="35"/>
      <c r="HRZ23" s="35"/>
      <c r="HSA23" s="35"/>
      <c r="HSB23" s="35"/>
      <c r="HSC23" s="35"/>
      <c r="HSD23" s="35"/>
      <c r="HSE23" s="35"/>
      <c r="HSF23" s="35"/>
      <c r="HSG23" s="35"/>
      <c r="HSH23" s="35"/>
      <c r="HSI23" s="35"/>
      <c r="HSJ23" s="35"/>
      <c r="HSK23" s="35"/>
      <c r="HSL23" s="35"/>
      <c r="HSM23" s="35"/>
      <c r="HSN23" s="35"/>
      <c r="HSO23" s="35"/>
      <c r="HSP23" s="35"/>
      <c r="HSQ23" s="35"/>
      <c r="HSR23" s="35"/>
      <c r="HSS23" s="35"/>
      <c r="HST23" s="35"/>
      <c r="HSU23" s="35"/>
      <c r="HSV23" s="35"/>
      <c r="HSW23" s="35"/>
      <c r="HSX23" s="35"/>
      <c r="HSY23" s="35"/>
      <c r="HSZ23" s="35"/>
      <c r="HTA23" s="35"/>
      <c r="HTB23" s="35"/>
      <c r="HTC23" s="35"/>
      <c r="HTD23" s="35"/>
      <c r="HTE23" s="35"/>
      <c r="HTF23" s="35"/>
      <c r="HTG23" s="35"/>
      <c r="HTH23" s="35"/>
      <c r="HTI23" s="35"/>
      <c r="HTJ23" s="35"/>
      <c r="HTK23" s="35"/>
      <c r="HTL23" s="35"/>
      <c r="HTM23" s="35"/>
      <c r="HTN23" s="35"/>
      <c r="HTO23" s="35"/>
      <c r="HTP23" s="35"/>
      <c r="HTQ23" s="35"/>
      <c r="HTR23" s="35"/>
      <c r="HTS23" s="35"/>
      <c r="HTT23" s="35"/>
      <c r="HTU23" s="35"/>
      <c r="HTV23" s="35"/>
      <c r="HTW23" s="35"/>
      <c r="HTX23" s="35"/>
      <c r="HTY23" s="35"/>
      <c r="HTZ23" s="35"/>
      <c r="HUA23" s="35"/>
      <c r="HUB23" s="35"/>
      <c r="HUC23" s="35"/>
      <c r="HUD23" s="35"/>
      <c r="HUE23" s="35"/>
      <c r="HUF23" s="35"/>
      <c r="HUG23" s="35"/>
      <c r="HUH23" s="35"/>
      <c r="HUI23" s="35"/>
      <c r="HUJ23" s="35"/>
      <c r="HUK23" s="35"/>
      <c r="HUL23" s="35"/>
      <c r="HUM23" s="35"/>
      <c r="HUN23" s="35"/>
      <c r="HUO23" s="35"/>
      <c r="HUP23" s="35"/>
      <c r="HUQ23" s="35"/>
      <c r="HUR23" s="35"/>
      <c r="HUS23" s="35"/>
      <c r="HUT23" s="35"/>
      <c r="HUU23" s="35"/>
      <c r="HUV23" s="35"/>
      <c r="HUW23" s="35"/>
      <c r="HUX23" s="35"/>
      <c r="HUY23" s="35"/>
      <c r="HUZ23" s="35"/>
      <c r="HVA23" s="35"/>
      <c r="HVB23" s="35"/>
      <c r="HVC23" s="35"/>
      <c r="HVD23" s="35"/>
      <c r="HVE23" s="35"/>
      <c r="HVF23" s="35"/>
      <c r="HVG23" s="35"/>
      <c r="HVH23" s="35"/>
      <c r="HVI23" s="35"/>
      <c r="HVJ23" s="35"/>
      <c r="HVK23" s="35"/>
      <c r="HVL23" s="35"/>
      <c r="HVM23" s="35"/>
      <c r="HVN23" s="35"/>
      <c r="HVO23" s="35"/>
      <c r="HVP23" s="35"/>
      <c r="HVQ23" s="35"/>
      <c r="HVR23" s="35"/>
      <c r="HVS23" s="35"/>
      <c r="HVT23" s="35"/>
      <c r="HVU23" s="35"/>
      <c r="HVV23" s="35"/>
      <c r="HVW23" s="35"/>
      <c r="HVX23" s="35"/>
      <c r="HVY23" s="35"/>
      <c r="HVZ23" s="35"/>
      <c r="HWA23" s="35"/>
      <c r="HWB23" s="35"/>
      <c r="HWC23" s="35"/>
      <c r="HWD23" s="35"/>
      <c r="HWE23" s="35"/>
      <c r="HWF23" s="35"/>
      <c r="HWG23" s="35"/>
      <c r="HWH23" s="35"/>
      <c r="HWI23" s="35"/>
      <c r="HWJ23" s="35"/>
      <c r="HWK23" s="35"/>
      <c r="HWL23" s="35"/>
      <c r="HWM23" s="35"/>
      <c r="HWN23" s="35"/>
      <c r="HWO23" s="35"/>
      <c r="HWP23" s="35"/>
      <c r="HWQ23" s="35"/>
      <c r="HWR23" s="35"/>
      <c r="HWS23" s="35"/>
      <c r="HWT23" s="35"/>
      <c r="HWU23" s="35"/>
      <c r="HWV23" s="35"/>
      <c r="HWW23" s="35"/>
      <c r="HWX23" s="35"/>
      <c r="HWY23" s="35"/>
      <c r="HWZ23" s="35"/>
      <c r="HXA23" s="35"/>
      <c r="HXB23" s="35"/>
      <c r="HXC23" s="35"/>
      <c r="HXD23" s="35"/>
      <c r="HXE23" s="35"/>
      <c r="HXF23" s="35"/>
      <c r="HXG23" s="35"/>
      <c r="HXH23" s="35"/>
      <c r="HXI23" s="35"/>
      <c r="HXJ23" s="35"/>
      <c r="HXK23" s="35"/>
      <c r="HXL23" s="35"/>
      <c r="HXM23" s="35"/>
      <c r="HXN23" s="35"/>
      <c r="HXO23" s="35"/>
      <c r="HXP23" s="35"/>
      <c r="HXQ23" s="35"/>
      <c r="HXR23" s="35"/>
      <c r="HXS23" s="35"/>
      <c r="HXT23" s="35"/>
      <c r="HXU23" s="35"/>
      <c r="HXV23" s="35"/>
      <c r="HXW23" s="35"/>
      <c r="HXX23" s="35"/>
      <c r="HXY23" s="35"/>
      <c r="HXZ23" s="35"/>
      <c r="HYA23" s="35"/>
      <c r="HYB23" s="35"/>
      <c r="HYC23" s="35"/>
      <c r="HYD23" s="35"/>
      <c r="HYE23" s="35"/>
      <c r="HYF23" s="35"/>
      <c r="HYG23" s="35"/>
      <c r="HYH23" s="35"/>
      <c r="HYI23" s="35"/>
      <c r="HYJ23" s="35"/>
      <c r="HYK23" s="35"/>
      <c r="HYL23" s="35"/>
      <c r="HYM23" s="35"/>
      <c r="HYN23" s="35"/>
      <c r="HYO23" s="35"/>
      <c r="HYP23" s="35"/>
      <c r="HYQ23" s="35"/>
      <c r="HYR23" s="35"/>
      <c r="HYS23" s="35"/>
      <c r="HYT23" s="35"/>
      <c r="HYU23" s="35"/>
      <c r="HYV23" s="35"/>
      <c r="HYW23" s="35"/>
      <c r="HYX23" s="35"/>
      <c r="HYY23" s="35"/>
      <c r="HYZ23" s="35"/>
      <c r="HZA23" s="35"/>
      <c r="HZB23" s="35"/>
      <c r="HZC23" s="35"/>
      <c r="HZD23" s="35"/>
      <c r="HZE23" s="35"/>
      <c r="HZF23" s="35"/>
      <c r="HZG23" s="35"/>
      <c r="HZH23" s="35"/>
      <c r="HZI23" s="35"/>
      <c r="HZJ23" s="35"/>
      <c r="HZK23" s="35"/>
      <c r="HZL23" s="35"/>
      <c r="HZM23" s="35"/>
      <c r="HZN23" s="35"/>
      <c r="HZO23" s="35"/>
      <c r="HZP23" s="35"/>
      <c r="HZQ23" s="35"/>
      <c r="HZR23" s="35"/>
      <c r="HZS23" s="35"/>
      <c r="HZT23" s="35"/>
      <c r="HZU23" s="35"/>
      <c r="HZV23" s="35"/>
      <c r="HZW23" s="35"/>
      <c r="HZX23" s="35"/>
      <c r="HZY23" s="35"/>
      <c r="HZZ23" s="35"/>
      <c r="IAA23" s="35"/>
      <c r="IAB23" s="35"/>
      <c r="IAC23" s="35"/>
      <c r="IAD23" s="35"/>
      <c r="IAE23" s="35"/>
      <c r="IAF23" s="35"/>
      <c r="IAG23" s="35"/>
      <c r="IAH23" s="35"/>
      <c r="IAI23" s="35"/>
      <c r="IAJ23" s="35"/>
      <c r="IAK23" s="35"/>
      <c r="IAL23" s="35"/>
      <c r="IAM23" s="35"/>
      <c r="IAN23" s="35"/>
      <c r="IAO23" s="35"/>
      <c r="IAP23" s="35"/>
      <c r="IAQ23" s="35"/>
      <c r="IAR23" s="35"/>
      <c r="IAS23" s="35"/>
      <c r="IAT23" s="35"/>
      <c r="IAU23" s="35"/>
      <c r="IAV23" s="35"/>
      <c r="IAW23" s="35"/>
      <c r="IAX23" s="35"/>
      <c r="IAY23" s="35"/>
      <c r="IAZ23" s="35"/>
      <c r="IBA23" s="35"/>
      <c r="IBB23" s="35"/>
      <c r="IBC23" s="35"/>
      <c r="IBD23" s="35"/>
      <c r="IBE23" s="35"/>
      <c r="IBF23" s="35"/>
      <c r="IBG23" s="35"/>
      <c r="IBH23" s="35"/>
      <c r="IBI23" s="35"/>
      <c r="IBJ23" s="35"/>
      <c r="IBK23" s="35"/>
      <c r="IBL23" s="35"/>
      <c r="IBM23" s="35"/>
      <c r="IBN23" s="35"/>
      <c r="IBO23" s="35"/>
      <c r="IBP23" s="35"/>
      <c r="IBQ23" s="35"/>
      <c r="IBR23" s="35"/>
      <c r="IBS23" s="35"/>
      <c r="IBT23" s="35"/>
      <c r="IBU23" s="35"/>
      <c r="IBV23" s="35"/>
      <c r="IBW23" s="35"/>
      <c r="IBX23" s="35"/>
      <c r="IBY23" s="35"/>
      <c r="IBZ23" s="35"/>
      <c r="ICA23" s="35"/>
      <c r="ICB23" s="35"/>
      <c r="ICC23" s="35"/>
      <c r="ICD23" s="35"/>
      <c r="ICE23" s="35"/>
      <c r="ICF23" s="35"/>
      <c r="ICG23" s="35"/>
      <c r="ICH23" s="35"/>
      <c r="ICI23" s="35"/>
      <c r="ICJ23" s="35"/>
      <c r="ICK23" s="35"/>
      <c r="ICL23" s="35"/>
      <c r="ICM23" s="35"/>
      <c r="ICN23" s="35"/>
      <c r="ICO23" s="35"/>
      <c r="ICP23" s="35"/>
      <c r="ICQ23" s="35"/>
      <c r="ICR23" s="35"/>
      <c r="ICS23" s="35"/>
      <c r="ICT23" s="35"/>
      <c r="ICU23" s="35"/>
      <c r="ICV23" s="35"/>
      <c r="ICW23" s="35"/>
      <c r="ICX23" s="35"/>
      <c r="ICY23" s="35"/>
      <c r="ICZ23" s="35"/>
      <c r="IDA23" s="35"/>
      <c r="IDB23" s="35"/>
      <c r="IDC23" s="35"/>
      <c r="IDD23" s="35"/>
      <c r="IDE23" s="35"/>
      <c r="IDF23" s="35"/>
      <c r="IDG23" s="35"/>
      <c r="IDH23" s="35"/>
      <c r="IDI23" s="35"/>
      <c r="IDJ23" s="35"/>
      <c r="IDK23" s="35"/>
      <c r="IDL23" s="35"/>
      <c r="IDM23" s="35"/>
      <c r="IDN23" s="35"/>
      <c r="IDO23" s="35"/>
      <c r="IDP23" s="35"/>
      <c r="IDQ23" s="35"/>
      <c r="IDR23" s="35"/>
      <c r="IDS23" s="35"/>
      <c r="IDT23" s="35"/>
      <c r="IDU23" s="35"/>
      <c r="IDV23" s="35"/>
      <c r="IDW23" s="35"/>
      <c r="IDX23" s="35"/>
      <c r="IDY23" s="35"/>
      <c r="IDZ23" s="35"/>
      <c r="IEA23" s="35"/>
      <c r="IEB23" s="35"/>
      <c r="IEC23" s="35"/>
      <c r="IED23" s="35"/>
      <c r="IEE23" s="35"/>
      <c r="IEF23" s="35"/>
      <c r="IEG23" s="35"/>
      <c r="IEH23" s="35"/>
      <c r="IEI23" s="35"/>
      <c r="IEJ23" s="35"/>
      <c r="IEK23" s="35"/>
      <c r="IEL23" s="35"/>
      <c r="IEM23" s="35"/>
      <c r="IEN23" s="35"/>
      <c r="IEO23" s="35"/>
      <c r="IEP23" s="35"/>
      <c r="IEQ23" s="35"/>
      <c r="IER23" s="35"/>
      <c r="IES23" s="35"/>
      <c r="IET23" s="35"/>
      <c r="IEU23" s="35"/>
      <c r="IEV23" s="35"/>
      <c r="IEW23" s="35"/>
      <c r="IEX23" s="35"/>
      <c r="IEY23" s="35"/>
      <c r="IEZ23" s="35"/>
      <c r="IFA23" s="35"/>
      <c r="IFB23" s="35"/>
      <c r="IFC23" s="35"/>
      <c r="IFD23" s="35"/>
      <c r="IFE23" s="35"/>
      <c r="IFF23" s="35"/>
      <c r="IFG23" s="35"/>
      <c r="IFH23" s="35"/>
      <c r="IFI23" s="35"/>
      <c r="IFJ23" s="35"/>
      <c r="IFK23" s="35"/>
      <c r="IFL23" s="35"/>
      <c r="IFM23" s="35"/>
      <c r="IFN23" s="35"/>
      <c r="IFO23" s="35"/>
      <c r="IFP23" s="35"/>
      <c r="IFQ23" s="35"/>
      <c r="IFR23" s="35"/>
      <c r="IFS23" s="35"/>
      <c r="IFT23" s="35"/>
      <c r="IFU23" s="35"/>
      <c r="IFV23" s="35"/>
      <c r="IFW23" s="35"/>
      <c r="IFX23" s="35"/>
      <c r="IFY23" s="35"/>
      <c r="IFZ23" s="35"/>
      <c r="IGA23" s="35"/>
      <c r="IGB23" s="35"/>
      <c r="IGC23" s="35"/>
      <c r="IGD23" s="35"/>
      <c r="IGE23" s="35"/>
      <c r="IGF23" s="35"/>
      <c r="IGG23" s="35"/>
      <c r="IGH23" s="35"/>
      <c r="IGI23" s="35"/>
      <c r="IGJ23" s="35"/>
      <c r="IGK23" s="35"/>
      <c r="IGL23" s="35"/>
      <c r="IGM23" s="35"/>
      <c r="IGN23" s="35"/>
      <c r="IGO23" s="35"/>
      <c r="IGP23" s="35"/>
      <c r="IGQ23" s="35"/>
      <c r="IGR23" s="35"/>
      <c r="IGS23" s="35"/>
      <c r="IGT23" s="35"/>
      <c r="IGU23" s="35"/>
      <c r="IGV23" s="35"/>
      <c r="IGW23" s="35"/>
      <c r="IGX23" s="35"/>
      <c r="IGY23" s="35"/>
      <c r="IGZ23" s="35"/>
      <c r="IHA23" s="35"/>
      <c r="IHB23" s="35"/>
      <c r="IHC23" s="35"/>
      <c r="IHD23" s="35"/>
      <c r="IHE23" s="35"/>
      <c r="IHF23" s="35"/>
      <c r="IHG23" s="35"/>
      <c r="IHH23" s="35"/>
      <c r="IHI23" s="35"/>
      <c r="IHJ23" s="35"/>
      <c r="IHK23" s="35"/>
      <c r="IHL23" s="35"/>
      <c r="IHM23" s="35"/>
      <c r="IHN23" s="35"/>
      <c r="IHO23" s="35"/>
      <c r="IHP23" s="35"/>
      <c r="IHQ23" s="35"/>
      <c r="IHR23" s="35"/>
      <c r="IHS23" s="35"/>
      <c r="IHT23" s="35"/>
      <c r="IHU23" s="35"/>
      <c r="IHV23" s="35"/>
      <c r="IHW23" s="35"/>
      <c r="IHX23" s="35"/>
      <c r="IHY23" s="35"/>
      <c r="IHZ23" s="35"/>
      <c r="IIA23" s="35"/>
      <c r="IIB23" s="35"/>
      <c r="IIC23" s="35"/>
      <c r="IID23" s="35"/>
      <c r="IIE23" s="35"/>
      <c r="IIF23" s="35"/>
      <c r="IIG23" s="35"/>
      <c r="IIH23" s="35"/>
      <c r="III23" s="35"/>
      <c r="IIJ23" s="35"/>
      <c r="IIK23" s="35"/>
      <c r="IIL23" s="35"/>
      <c r="IIM23" s="35"/>
      <c r="IIN23" s="35"/>
      <c r="IIO23" s="35"/>
      <c r="IIP23" s="35"/>
      <c r="IIQ23" s="35"/>
      <c r="IIR23" s="35"/>
      <c r="IIS23" s="35"/>
      <c r="IIT23" s="35"/>
      <c r="IIU23" s="35"/>
      <c r="IIV23" s="35"/>
      <c r="IIW23" s="35"/>
      <c r="IIX23" s="35"/>
      <c r="IIY23" s="35"/>
      <c r="IIZ23" s="35"/>
      <c r="IJA23" s="35"/>
      <c r="IJB23" s="35"/>
      <c r="IJC23" s="35"/>
      <c r="IJD23" s="35"/>
      <c r="IJE23" s="35"/>
      <c r="IJF23" s="35"/>
      <c r="IJG23" s="35"/>
      <c r="IJH23" s="35"/>
      <c r="IJI23" s="35"/>
      <c r="IJJ23" s="35"/>
      <c r="IJK23" s="35"/>
      <c r="IJL23" s="35"/>
      <c r="IJM23" s="35"/>
      <c r="IJN23" s="35"/>
      <c r="IJO23" s="35"/>
      <c r="IJP23" s="35"/>
      <c r="IJQ23" s="35"/>
      <c r="IJR23" s="35"/>
      <c r="IJS23" s="35"/>
      <c r="IJT23" s="35"/>
      <c r="IJU23" s="35"/>
      <c r="IJV23" s="35"/>
      <c r="IJW23" s="35"/>
      <c r="IJX23" s="35"/>
      <c r="IJY23" s="35"/>
      <c r="IJZ23" s="35"/>
      <c r="IKA23" s="35"/>
      <c r="IKB23" s="35"/>
      <c r="IKC23" s="35"/>
      <c r="IKD23" s="35"/>
      <c r="IKE23" s="35"/>
      <c r="IKF23" s="35"/>
      <c r="IKG23" s="35"/>
      <c r="IKH23" s="35"/>
      <c r="IKI23" s="35"/>
      <c r="IKJ23" s="35"/>
      <c r="IKK23" s="35"/>
      <c r="IKL23" s="35"/>
      <c r="IKM23" s="35"/>
      <c r="IKN23" s="35"/>
      <c r="IKO23" s="35"/>
      <c r="IKP23" s="35"/>
      <c r="IKQ23" s="35"/>
      <c r="IKR23" s="35"/>
      <c r="IKS23" s="35"/>
      <c r="IKT23" s="35"/>
      <c r="IKU23" s="35"/>
      <c r="IKV23" s="35"/>
      <c r="IKW23" s="35"/>
      <c r="IKX23" s="35"/>
      <c r="IKY23" s="35"/>
      <c r="IKZ23" s="35"/>
      <c r="ILA23" s="35"/>
      <c r="ILB23" s="35"/>
      <c r="ILC23" s="35"/>
      <c r="ILD23" s="35"/>
      <c r="ILE23" s="35"/>
      <c r="ILF23" s="35"/>
      <c r="ILG23" s="35"/>
      <c r="ILH23" s="35"/>
      <c r="ILI23" s="35"/>
      <c r="ILJ23" s="35"/>
      <c r="ILK23" s="35"/>
      <c r="ILL23" s="35"/>
      <c r="ILM23" s="35"/>
      <c r="ILN23" s="35"/>
      <c r="ILO23" s="35"/>
      <c r="ILP23" s="35"/>
      <c r="ILQ23" s="35"/>
      <c r="ILR23" s="35"/>
      <c r="ILS23" s="35"/>
      <c r="ILT23" s="35"/>
      <c r="ILU23" s="35"/>
      <c r="ILV23" s="35"/>
      <c r="ILW23" s="35"/>
      <c r="ILX23" s="35"/>
      <c r="ILY23" s="35"/>
      <c r="ILZ23" s="35"/>
      <c r="IMA23" s="35"/>
      <c r="IMB23" s="35"/>
      <c r="IMC23" s="35"/>
      <c r="IMD23" s="35"/>
      <c r="IME23" s="35"/>
      <c r="IMF23" s="35"/>
      <c r="IMG23" s="35"/>
      <c r="IMH23" s="35"/>
      <c r="IMI23" s="35"/>
      <c r="IMJ23" s="35"/>
      <c r="IMK23" s="35"/>
      <c r="IML23" s="35"/>
      <c r="IMM23" s="35"/>
      <c r="IMN23" s="35"/>
      <c r="IMO23" s="35"/>
      <c r="IMP23" s="35"/>
      <c r="IMQ23" s="35"/>
      <c r="IMR23" s="35"/>
      <c r="IMS23" s="35"/>
      <c r="IMT23" s="35"/>
      <c r="IMU23" s="35"/>
      <c r="IMV23" s="35"/>
      <c r="IMW23" s="35"/>
      <c r="IMX23" s="35"/>
      <c r="IMY23" s="35"/>
      <c r="IMZ23" s="35"/>
      <c r="INA23" s="35"/>
      <c r="INB23" s="35"/>
      <c r="INC23" s="35"/>
      <c r="IND23" s="35"/>
      <c r="INE23" s="35"/>
      <c r="INF23" s="35"/>
      <c r="ING23" s="35"/>
      <c r="INH23" s="35"/>
      <c r="INI23" s="35"/>
      <c r="INJ23" s="35"/>
      <c r="INK23" s="35"/>
      <c r="INL23" s="35"/>
      <c r="INM23" s="35"/>
      <c r="INN23" s="35"/>
      <c r="INO23" s="35"/>
      <c r="INP23" s="35"/>
      <c r="INQ23" s="35"/>
      <c r="INR23" s="35"/>
      <c r="INS23" s="35"/>
      <c r="INT23" s="35"/>
      <c r="INU23" s="35"/>
      <c r="INV23" s="35"/>
      <c r="INW23" s="35"/>
      <c r="INX23" s="35"/>
      <c r="INY23" s="35"/>
      <c r="INZ23" s="35"/>
      <c r="IOA23" s="35"/>
      <c r="IOB23" s="35"/>
      <c r="IOC23" s="35"/>
      <c r="IOD23" s="35"/>
      <c r="IOE23" s="35"/>
      <c r="IOF23" s="35"/>
      <c r="IOG23" s="35"/>
      <c r="IOH23" s="35"/>
      <c r="IOI23" s="35"/>
      <c r="IOJ23" s="35"/>
      <c r="IOK23" s="35"/>
      <c r="IOL23" s="35"/>
      <c r="IOM23" s="35"/>
      <c r="ION23" s="35"/>
      <c r="IOO23" s="35"/>
      <c r="IOP23" s="35"/>
      <c r="IOQ23" s="35"/>
      <c r="IOR23" s="35"/>
      <c r="IOS23" s="35"/>
      <c r="IOT23" s="35"/>
      <c r="IOU23" s="35"/>
      <c r="IOV23" s="35"/>
      <c r="IOW23" s="35"/>
      <c r="IOX23" s="35"/>
      <c r="IOY23" s="35"/>
      <c r="IOZ23" s="35"/>
      <c r="IPA23" s="35"/>
      <c r="IPB23" s="35"/>
      <c r="IPC23" s="35"/>
      <c r="IPD23" s="35"/>
      <c r="IPE23" s="35"/>
      <c r="IPF23" s="35"/>
      <c r="IPG23" s="35"/>
      <c r="IPH23" s="35"/>
      <c r="IPI23" s="35"/>
      <c r="IPJ23" s="35"/>
      <c r="IPK23" s="35"/>
      <c r="IPL23" s="35"/>
      <c r="IPM23" s="35"/>
      <c r="IPN23" s="35"/>
      <c r="IPO23" s="35"/>
      <c r="IPP23" s="35"/>
      <c r="IPQ23" s="35"/>
      <c r="IPR23" s="35"/>
      <c r="IPS23" s="35"/>
      <c r="IPT23" s="35"/>
      <c r="IPU23" s="35"/>
      <c r="IPV23" s="35"/>
      <c r="IPW23" s="35"/>
      <c r="IPX23" s="35"/>
      <c r="IPY23" s="35"/>
      <c r="IPZ23" s="35"/>
      <c r="IQA23" s="35"/>
      <c r="IQB23" s="35"/>
      <c r="IQC23" s="35"/>
      <c r="IQD23" s="35"/>
      <c r="IQE23" s="35"/>
      <c r="IQF23" s="35"/>
      <c r="IQG23" s="35"/>
      <c r="IQH23" s="35"/>
      <c r="IQI23" s="35"/>
      <c r="IQJ23" s="35"/>
      <c r="IQK23" s="35"/>
      <c r="IQL23" s="35"/>
      <c r="IQM23" s="35"/>
      <c r="IQN23" s="35"/>
      <c r="IQO23" s="35"/>
      <c r="IQP23" s="35"/>
      <c r="IQQ23" s="35"/>
      <c r="IQR23" s="35"/>
      <c r="IQS23" s="35"/>
      <c r="IQT23" s="35"/>
      <c r="IQU23" s="35"/>
      <c r="IQV23" s="35"/>
      <c r="IQW23" s="35"/>
      <c r="IQX23" s="35"/>
      <c r="IQY23" s="35"/>
      <c r="IQZ23" s="35"/>
      <c r="IRA23" s="35"/>
      <c r="IRB23" s="35"/>
      <c r="IRC23" s="35"/>
      <c r="IRD23" s="35"/>
      <c r="IRE23" s="35"/>
      <c r="IRF23" s="35"/>
      <c r="IRG23" s="35"/>
      <c r="IRH23" s="35"/>
      <c r="IRI23" s="35"/>
      <c r="IRJ23" s="35"/>
      <c r="IRK23" s="35"/>
      <c r="IRL23" s="35"/>
      <c r="IRM23" s="35"/>
      <c r="IRN23" s="35"/>
      <c r="IRO23" s="35"/>
      <c r="IRP23" s="35"/>
      <c r="IRQ23" s="35"/>
      <c r="IRR23" s="35"/>
      <c r="IRS23" s="35"/>
      <c r="IRT23" s="35"/>
      <c r="IRU23" s="35"/>
      <c r="IRV23" s="35"/>
      <c r="IRW23" s="35"/>
      <c r="IRX23" s="35"/>
      <c r="IRY23" s="35"/>
      <c r="IRZ23" s="35"/>
      <c r="ISA23" s="35"/>
      <c r="ISB23" s="35"/>
      <c r="ISC23" s="35"/>
      <c r="ISD23" s="35"/>
      <c r="ISE23" s="35"/>
      <c r="ISF23" s="35"/>
      <c r="ISG23" s="35"/>
      <c r="ISH23" s="35"/>
      <c r="ISI23" s="35"/>
      <c r="ISJ23" s="35"/>
      <c r="ISK23" s="35"/>
      <c r="ISL23" s="35"/>
      <c r="ISM23" s="35"/>
      <c r="ISN23" s="35"/>
      <c r="ISO23" s="35"/>
      <c r="ISP23" s="35"/>
      <c r="ISQ23" s="35"/>
      <c r="ISR23" s="35"/>
      <c r="ISS23" s="35"/>
      <c r="IST23" s="35"/>
      <c r="ISU23" s="35"/>
      <c r="ISV23" s="35"/>
      <c r="ISW23" s="35"/>
      <c r="ISX23" s="35"/>
      <c r="ISY23" s="35"/>
      <c r="ISZ23" s="35"/>
      <c r="ITA23" s="35"/>
      <c r="ITB23" s="35"/>
      <c r="ITC23" s="35"/>
      <c r="ITD23" s="35"/>
      <c r="ITE23" s="35"/>
      <c r="ITF23" s="35"/>
      <c r="ITG23" s="35"/>
      <c r="ITH23" s="35"/>
      <c r="ITI23" s="35"/>
      <c r="ITJ23" s="35"/>
      <c r="ITK23" s="35"/>
      <c r="ITL23" s="35"/>
      <c r="ITM23" s="35"/>
      <c r="ITN23" s="35"/>
      <c r="ITO23" s="35"/>
      <c r="ITP23" s="35"/>
      <c r="ITQ23" s="35"/>
      <c r="ITR23" s="35"/>
      <c r="ITS23" s="35"/>
      <c r="ITT23" s="35"/>
      <c r="ITU23" s="35"/>
      <c r="ITV23" s="35"/>
      <c r="ITW23" s="35"/>
      <c r="ITX23" s="35"/>
      <c r="ITY23" s="35"/>
      <c r="ITZ23" s="35"/>
      <c r="IUA23" s="35"/>
      <c r="IUB23" s="35"/>
      <c r="IUC23" s="35"/>
      <c r="IUD23" s="35"/>
      <c r="IUE23" s="35"/>
      <c r="IUF23" s="35"/>
      <c r="IUG23" s="35"/>
      <c r="IUH23" s="35"/>
      <c r="IUI23" s="35"/>
      <c r="IUJ23" s="35"/>
      <c r="IUK23" s="35"/>
      <c r="IUL23" s="35"/>
      <c r="IUM23" s="35"/>
      <c r="IUN23" s="35"/>
      <c r="IUO23" s="35"/>
      <c r="IUP23" s="35"/>
      <c r="IUQ23" s="35"/>
      <c r="IUR23" s="35"/>
      <c r="IUS23" s="35"/>
      <c r="IUT23" s="35"/>
      <c r="IUU23" s="35"/>
      <c r="IUV23" s="35"/>
      <c r="IUW23" s="35"/>
      <c r="IUX23" s="35"/>
      <c r="IUY23" s="35"/>
      <c r="IUZ23" s="35"/>
      <c r="IVA23" s="35"/>
      <c r="IVB23" s="35"/>
      <c r="IVC23" s="35"/>
      <c r="IVD23" s="35"/>
      <c r="IVE23" s="35"/>
      <c r="IVF23" s="35"/>
      <c r="IVG23" s="35"/>
      <c r="IVH23" s="35"/>
      <c r="IVI23" s="35"/>
      <c r="IVJ23" s="35"/>
      <c r="IVK23" s="35"/>
      <c r="IVL23" s="35"/>
      <c r="IVM23" s="35"/>
      <c r="IVN23" s="35"/>
      <c r="IVO23" s="35"/>
      <c r="IVP23" s="35"/>
      <c r="IVQ23" s="35"/>
      <c r="IVR23" s="35"/>
      <c r="IVS23" s="35"/>
      <c r="IVT23" s="35"/>
      <c r="IVU23" s="35"/>
      <c r="IVV23" s="35"/>
      <c r="IVW23" s="35"/>
      <c r="IVX23" s="35"/>
      <c r="IVY23" s="35"/>
      <c r="IVZ23" s="35"/>
      <c r="IWA23" s="35"/>
      <c r="IWB23" s="35"/>
      <c r="IWC23" s="35"/>
      <c r="IWD23" s="35"/>
      <c r="IWE23" s="35"/>
      <c r="IWF23" s="35"/>
      <c r="IWG23" s="35"/>
      <c r="IWH23" s="35"/>
      <c r="IWI23" s="35"/>
      <c r="IWJ23" s="35"/>
      <c r="IWK23" s="35"/>
      <c r="IWL23" s="35"/>
      <c r="IWM23" s="35"/>
      <c r="IWN23" s="35"/>
      <c r="IWO23" s="35"/>
      <c r="IWP23" s="35"/>
      <c r="IWQ23" s="35"/>
      <c r="IWR23" s="35"/>
      <c r="IWS23" s="35"/>
      <c r="IWT23" s="35"/>
      <c r="IWU23" s="35"/>
      <c r="IWV23" s="35"/>
      <c r="IWW23" s="35"/>
      <c r="IWX23" s="35"/>
      <c r="IWY23" s="35"/>
      <c r="IWZ23" s="35"/>
      <c r="IXA23" s="35"/>
      <c r="IXB23" s="35"/>
      <c r="IXC23" s="35"/>
      <c r="IXD23" s="35"/>
      <c r="IXE23" s="35"/>
      <c r="IXF23" s="35"/>
      <c r="IXG23" s="35"/>
      <c r="IXH23" s="35"/>
      <c r="IXI23" s="35"/>
      <c r="IXJ23" s="35"/>
      <c r="IXK23" s="35"/>
      <c r="IXL23" s="35"/>
      <c r="IXM23" s="35"/>
      <c r="IXN23" s="35"/>
      <c r="IXO23" s="35"/>
      <c r="IXP23" s="35"/>
      <c r="IXQ23" s="35"/>
      <c r="IXR23" s="35"/>
      <c r="IXS23" s="35"/>
      <c r="IXT23" s="35"/>
      <c r="IXU23" s="35"/>
      <c r="IXV23" s="35"/>
      <c r="IXW23" s="35"/>
      <c r="IXX23" s="35"/>
      <c r="IXY23" s="35"/>
      <c r="IXZ23" s="35"/>
      <c r="IYA23" s="35"/>
      <c r="IYB23" s="35"/>
      <c r="IYC23" s="35"/>
      <c r="IYD23" s="35"/>
      <c r="IYE23" s="35"/>
      <c r="IYF23" s="35"/>
      <c r="IYG23" s="35"/>
      <c r="IYH23" s="35"/>
      <c r="IYI23" s="35"/>
      <c r="IYJ23" s="35"/>
      <c r="IYK23" s="35"/>
      <c r="IYL23" s="35"/>
      <c r="IYM23" s="35"/>
      <c r="IYN23" s="35"/>
      <c r="IYO23" s="35"/>
      <c r="IYP23" s="35"/>
      <c r="IYQ23" s="35"/>
      <c r="IYR23" s="35"/>
      <c r="IYS23" s="35"/>
      <c r="IYT23" s="35"/>
      <c r="IYU23" s="35"/>
      <c r="IYV23" s="35"/>
      <c r="IYW23" s="35"/>
      <c r="IYX23" s="35"/>
      <c r="IYY23" s="35"/>
      <c r="IYZ23" s="35"/>
      <c r="IZA23" s="35"/>
      <c r="IZB23" s="35"/>
      <c r="IZC23" s="35"/>
      <c r="IZD23" s="35"/>
      <c r="IZE23" s="35"/>
      <c r="IZF23" s="35"/>
      <c r="IZG23" s="35"/>
      <c r="IZH23" s="35"/>
      <c r="IZI23" s="35"/>
      <c r="IZJ23" s="35"/>
      <c r="IZK23" s="35"/>
      <c r="IZL23" s="35"/>
      <c r="IZM23" s="35"/>
      <c r="IZN23" s="35"/>
      <c r="IZO23" s="35"/>
      <c r="IZP23" s="35"/>
      <c r="IZQ23" s="35"/>
      <c r="IZR23" s="35"/>
      <c r="IZS23" s="35"/>
      <c r="IZT23" s="35"/>
      <c r="IZU23" s="35"/>
      <c r="IZV23" s="35"/>
      <c r="IZW23" s="35"/>
      <c r="IZX23" s="35"/>
      <c r="IZY23" s="35"/>
      <c r="IZZ23" s="35"/>
      <c r="JAA23" s="35"/>
      <c r="JAB23" s="35"/>
      <c r="JAC23" s="35"/>
      <c r="JAD23" s="35"/>
      <c r="JAE23" s="35"/>
      <c r="JAF23" s="35"/>
      <c r="JAG23" s="35"/>
      <c r="JAH23" s="35"/>
      <c r="JAI23" s="35"/>
      <c r="JAJ23" s="35"/>
      <c r="JAK23" s="35"/>
      <c r="JAL23" s="35"/>
      <c r="JAM23" s="35"/>
      <c r="JAN23" s="35"/>
      <c r="JAO23" s="35"/>
      <c r="JAP23" s="35"/>
      <c r="JAQ23" s="35"/>
      <c r="JAR23" s="35"/>
      <c r="JAS23" s="35"/>
      <c r="JAT23" s="35"/>
      <c r="JAU23" s="35"/>
      <c r="JAV23" s="35"/>
      <c r="JAW23" s="35"/>
      <c r="JAX23" s="35"/>
      <c r="JAY23" s="35"/>
      <c r="JAZ23" s="35"/>
      <c r="JBA23" s="35"/>
      <c r="JBB23" s="35"/>
      <c r="JBC23" s="35"/>
      <c r="JBD23" s="35"/>
      <c r="JBE23" s="35"/>
      <c r="JBF23" s="35"/>
      <c r="JBG23" s="35"/>
      <c r="JBH23" s="35"/>
      <c r="JBI23" s="35"/>
      <c r="JBJ23" s="35"/>
      <c r="JBK23" s="35"/>
      <c r="JBL23" s="35"/>
      <c r="JBM23" s="35"/>
      <c r="JBN23" s="35"/>
      <c r="JBO23" s="35"/>
      <c r="JBP23" s="35"/>
      <c r="JBQ23" s="35"/>
      <c r="JBR23" s="35"/>
      <c r="JBS23" s="35"/>
      <c r="JBT23" s="35"/>
      <c r="JBU23" s="35"/>
      <c r="JBV23" s="35"/>
      <c r="JBW23" s="35"/>
      <c r="JBX23" s="35"/>
      <c r="JBY23" s="35"/>
      <c r="JBZ23" s="35"/>
      <c r="JCA23" s="35"/>
      <c r="JCB23" s="35"/>
      <c r="JCC23" s="35"/>
      <c r="JCD23" s="35"/>
      <c r="JCE23" s="35"/>
      <c r="JCF23" s="35"/>
      <c r="JCG23" s="35"/>
      <c r="JCH23" s="35"/>
      <c r="JCI23" s="35"/>
      <c r="JCJ23" s="35"/>
      <c r="JCK23" s="35"/>
      <c r="JCL23" s="35"/>
      <c r="JCM23" s="35"/>
      <c r="JCN23" s="35"/>
      <c r="JCO23" s="35"/>
      <c r="JCP23" s="35"/>
      <c r="JCQ23" s="35"/>
      <c r="JCR23" s="35"/>
      <c r="JCS23" s="35"/>
      <c r="JCT23" s="35"/>
      <c r="JCU23" s="35"/>
      <c r="JCV23" s="35"/>
      <c r="JCW23" s="35"/>
      <c r="JCX23" s="35"/>
      <c r="JCY23" s="35"/>
      <c r="JCZ23" s="35"/>
      <c r="JDA23" s="35"/>
      <c r="JDB23" s="35"/>
      <c r="JDC23" s="35"/>
      <c r="JDD23" s="35"/>
      <c r="JDE23" s="35"/>
      <c r="JDF23" s="35"/>
      <c r="JDG23" s="35"/>
      <c r="JDH23" s="35"/>
      <c r="JDI23" s="35"/>
      <c r="JDJ23" s="35"/>
      <c r="JDK23" s="35"/>
      <c r="JDL23" s="35"/>
      <c r="JDM23" s="35"/>
      <c r="JDN23" s="35"/>
      <c r="JDO23" s="35"/>
      <c r="JDP23" s="35"/>
      <c r="JDQ23" s="35"/>
      <c r="JDR23" s="35"/>
      <c r="JDS23" s="35"/>
      <c r="JDT23" s="35"/>
      <c r="JDU23" s="35"/>
      <c r="JDV23" s="35"/>
      <c r="JDW23" s="35"/>
      <c r="JDX23" s="35"/>
      <c r="JDY23" s="35"/>
      <c r="JDZ23" s="35"/>
      <c r="JEA23" s="35"/>
      <c r="JEB23" s="35"/>
      <c r="JEC23" s="35"/>
      <c r="JED23" s="35"/>
      <c r="JEE23" s="35"/>
      <c r="JEF23" s="35"/>
      <c r="JEG23" s="35"/>
      <c r="JEH23" s="35"/>
      <c r="JEI23" s="35"/>
      <c r="JEJ23" s="35"/>
      <c r="JEK23" s="35"/>
      <c r="JEL23" s="35"/>
      <c r="JEM23" s="35"/>
      <c r="JEN23" s="35"/>
      <c r="JEO23" s="35"/>
      <c r="JEP23" s="35"/>
      <c r="JEQ23" s="35"/>
      <c r="JER23" s="35"/>
      <c r="JES23" s="35"/>
      <c r="JET23" s="35"/>
      <c r="JEU23" s="35"/>
      <c r="JEV23" s="35"/>
      <c r="JEW23" s="35"/>
      <c r="JEX23" s="35"/>
      <c r="JEY23" s="35"/>
      <c r="JEZ23" s="35"/>
      <c r="JFA23" s="35"/>
      <c r="JFB23" s="35"/>
      <c r="JFC23" s="35"/>
      <c r="JFD23" s="35"/>
      <c r="JFE23" s="35"/>
      <c r="JFF23" s="35"/>
      <c r="JFG23" s="35"/>
      <c r="JFH23" s="35"/>
      <c r="JFI23" s="35"/>
      <c r="JFJ23" s="35"/>
      <c r="JFK23" s="35"/>
      <c r="JFL23" s="35"/>
      <c r="JFM23" s="35"/>
      <c r="JFN23" s="35"/>
      <c r="JFO23" s="35"/>
      <c r="JFP23" s="35"/>
      <c r="JFQ23" s="35"/>
      <c r="JFR23" s="35"/>
      <c r="JFS23" s="35"/>
      <c r="JFT23" s="35"/>
      <c r="JFU23" s="35"/>
      <c r="JFV23" s="35"/>
      <c r="JFW23" s="35"/>
      <c r="JFX23" s="35"/>
      <c r="JFY23" s="35"/>
      <c r="JFZ23" s="35"/>
      <c r="JGA23" s="35"/>
      <c r="JGB23" s="35"/>
      <c r="JGC23" s="35"/>
      <c r="JGD23" s="35"/>
      <c r="JGE23" s="35"/>
      <c r="JGF23" s="35"/>
      <c r="JGG23" s="35"/>
      <c r="JGH23" s="35"/>
      <c r="JGI23" s="35"/>
      <c r="JGJ23" s="35"/>
      <c r="JGK23" s="35"/>
      <c r="JGL23" s="35"/>
      <c r="JGM23" s="35"/>
      <c r="JGN23" s="35"/>
      <c r="JGO23" s="35"/>
      <c r="JGP23" s="35"/>
      <c r="JGQ23" s="35"/>
      <c r="JGR23" s="35"/>
      <c r="JGS23" s="35"/>
      <c r="JGT23" s="35"/>
      <c r="JGU23" s="35"/>
      <c r="JGV23" s="35"/>
      <c r="JGW23" s="35"/>
      <c r="JGX23" s="35"/>
      <c r="JGY23" s="35"/>
      <c r="JGZ23" s="35"/>
      <c r="JHA23" s="35"/>
      <c r="JHB23" s="35"/>
      <c r="JHC23" s="35"/>
      <c r="JHD23" s="35"/>
      <c r="JHE23" s="35"/>
      <c r="JHF23" s="35"/>
      <c r="JHG23" s="35"/>
      <c r="JHH23" s="35"/>
      <c r="JHI23" s="35"/>
      <c r="JHJ23" s="35"/>
      <c r="JHK23" s="35"/>
      <c r="JHL23" s="35"/>
      <c r="JHM23" s="35"/>
      <c r="JHN23" s="35"/>
      <c r="JHO23" s="35"/>
      <c r="JHP23" s="35"/>
      <c r="JHQ23" s="35"/>
      <c r="JHR23" s="35"/>
      <c r="JHS23" s="35"/>
      <c r="JHT23" s="35"/>
      <c r="JHU23" s="35"/>
      <c r="JHV23" s="35"/>
      <c r="JHW23" s="35"/>
      <c r="JHX23" s="35"/>
      <c r="JHY23" s="35"/>
      <c r="JHZ23" s="35"/>
      <c r="JIA23" s="35"/>
      <c r="JIB23" s="35"/>
      <c r="JIC23" s="35"/>
      <c r="JID23" s="35"/>
      <c r="JIE23" s="35"/>
      <c r="JIF23" s="35"/>
      <c r="JIG23" s="35"/>
      <c r="JIH23" s="35"/>
      <c r="JII23" s="35"/>
      <c r="JIJ23" s="35"/>
      <c r="JIK23" s="35"/>
      <c r="JIL23" s="35"/>
      <c r="JIM23" s="35"/>
      <c r="JIN23" s="35"/>
      <c r="JIO23" s="35"/>
      <c r="JIP23" s="35"/>
      <c r="JIQ23" s="35"/>
      <c r="JIR23" s="35"/>
      <c r="JIS23" s="35"/>
      <c r="JIT23" s="35"/>
      <c r="JIU23" s="35"/>
      <c r="JIV23" s="35"/>
      <c r="JIW23" s="35"/>
      <c r="JIX23" s="35"/>
      <c r="JIY23" s="35"/>
      <c r="JIZ23" s="35"/>
      <c r="JJA23" s="35"/>
      <c r="JJB23" s="35"/>
      <c r="JJC23" s="35"/>
      <c r="JJD23" s="35"/>
      <c r="JJE23" s="35"/>
      <c r="JJF23" s="35"/>
      <c r="JJG23" s="35"/>
      <c r="JJH23" s="35"/>
      <c r="JJI23" s="35"/>
      <c r="JJJ23" s="35"/>
      <c r="JJK23" s="35"/>
      <c r="JJL23" s="35"/>
      <c r="JJM23" s="35"/>
      <c r="JJN23" s="35"/>
      <c r="JJO23" s="35"/>
      <c r="JJP23" s="35"/>
      <c r="JJQ23" s="35"/>
      <c r="JJR23" s="35"/>
      <c r="JJS23" s="35"/>
      <c r="JJT23" s="35"/>
      <c r="JJU23" s="35"/>
      <c r="JJV23" s="35"/>
      <c r="JJW23" s="35"/>
      <c r="JJX23" s="35"/>
      <c r="JJY23" s="35"/>
      <c r="JJZ23" s="35"/>
      <c r="JKA23" s="35"/>
      <c r="JKB23" s="35"/>
      <c r="JKC23" s="35"/>
      <c r="JKD23" s="35"/>
      <c r="JKE23" s="35"/>
      <c r="JKF23" s="35"/>
      <c r="JKG23" s="35"/>
      <c r="JKH23" s="35"/>
      <c r="JKI23" s="35"/>
      <c r="JKJ23" s="35"/>
      <c r="JKK23" s="35"/>
      <c r="JKL23" s="35"/>
      <c r="JKM23" s="35"/>
      <c r="JKN23" s="35"/>
      <c r="JKO23" s="35"/>
      <c r="JKP23" s="35"/>
      <c r="JKQ23" s="35"/>
      <c r="JKR23" s="35"/>
      <c r="JKS23" s="35"/>
      <c r="JKT23" s="35"/>
      <c r="JKU23" s="35"/>
      <c r="JKV23" s="35"/>
      <c r="JKW23" s="35"/>
      <c r="JKX23" s="35"/>
      <c r="JKY23" s="35"/>
      <c r="JKZ23" s="35"/>
      <c r="JLA23" s="35"/>
      <c r="JLB23" s="35"/>
      <c r="JLC23" s="35"/>
      <c r="JLD23" s="35"/>
      <c r="JLE23" s="35"/>
      <c r="JLF23" s="35"/>
      <c r="JLG23" s="35"/>
      <c r="JLH23" s="35"/>
      <c r="JLI23" s="35"/>
      <c r="JLJ23" s="35"/>
      <c r="JLK23" s="35"/>
      <c r="JLL23" s="35"/>
      <c r="JLM23" s="35"/>
      <c r="JLN23" s="35"/>
      <c r="JLO23" s="35"/>
      <c r="JLP23" s="35"/>
      <c r="JLQ23" s="35"/>
      <c r="JLR23" s="35"/>
      <c r="JLS23" s="35"/>
      <c r="JLT23" s="35"/>
      <c r="JLU23" s="35"/>
      <c r="JLV23" s="35"/>
      <c r="JLW23" s="35"/>
      <c r="JLX23" s="35"/>
      <c r="JLY23" s="35"/>
      <c r="JLZ23" s="35"/>
      <c r="JMA23" s="35"/>
      <c r="JMB23" s="35"/>
      <c r="JMC23" s="35"/>
      <c r="JMD23" s="35"/>
      <c r="JME23" s="35"/>
      <c r="JMF23" s="35"/>
      <c r="JMG23" s="35"/>
      <c r="JMH23" s="35"/>
      <c r="JMI23" s="35"/>
      <c r="JMJ23" s="35"/>
      <c r="JMK23" s="35"/>
      <c r="JML23" s="35"/>
      <c r="JMM23" s="35"/>
      <c r="JMN23" s="35"/>
      <c r="JMO23" s="35"/>
      <c r="JMP23" s="35"/>
      <c r="JMQ23" s="35"/>
      <c r="JMR23" s="35"/>
      <c r="JMS23" s="35"/>
      <c r="JMT23" s="35"/>
      <c r="JMU23" s="35"/>
      <c r="JMV23" s="35"/>
      <c r="JMW23" s="35"/>
      <c r="JMX23" s="35"/>
      <c r="JMY23" s="35"/>
      <c r="JMZ23" s="35"/>
      <c r="JNA23" s="35"/>
      <c r="JNB23" s="35"/>
      <c r="JNC23" s="35"/>
      <c r="JND23" s="35"/>
      <c r="JNE23" s="35"/>
      <c r="JNF23" s="35"/>
      <c r="JNG23" s="35"/>
      <c r="JNH23" s="35"/>
      <c r="JNI23" s="35"/>
      <c r="JNJ23" s="35"/>
      <c r="JNK23" s="35"/>
      <c r="JNL23" s="35"/>
      <c r="JNM23" s="35"/>
      <c r="JNN23" s="35"/>
      <c r="JNO23" s="35"/>
      <c r="JNP23" s="35"/>
      <c r="JNQ23" s="35"/>
      <c r="JNR23" s="35"/>
      <c r="JNS23" s="35"/>
      <c r="JNT23" s="35"/>
      <c r="JNU23" s="35"/>
      <c r="JNV23" s="35"/>
      <c r="JNW23" s="35"/>
      <c r="JNX23" s="35"/>
      <c r="JNY23" s="35"/>
      <c r="JNZ23" s="35"/>
      <c r="JOA23" s="35"/>
      <c r="JOB23" s="35"/>
      <c r="JOC23" s="35"/>
      <c r="JOD23" s="35"/>
      <c r="JOE23" s="35"/>
      <c r="JOF23" s="35"/>
      <c r="JOG23" s="35"/>
      <c r="JOH23" s="35"/>
      <c r="JOI23" s="35"/>
      <c r="JOJ23" s="35"/>
      <c r="JOK23" s="35"/>
      <c r="JOL23" s="35"/>
      <c r="JOM23" s="35"/>
      <c r="JON23" s="35"/>
      <c r="JOO23" s="35"/>
      <c r="JOP23" s="35"/>
      <c r="JOQ23" s="35"/>
      <c r="JOR23" s="35"/>
      <c r="JOS23" s="35"/>
      <c r="JOT23" s="35"/>
      <c r="JOU23" s="35"/>
      <c r="JOV23" s="35"/>
      <c r="JOW23" s="35"/>
      <c r="JOX23" s="35"/>
      <c r="JOY23" s="35"/>
      <c r="JOZ23" s="35"/>
      <c r="JPA23" s="35"/>
      <c r="JPB23" s="35"/>
      <c r="JPC23" s="35"/>
      <c r="JPD23" s="35"/>
      <c r="JPE23" s="35"/>
      <c r="JPF23" s="35"/>
      <c r="JPG23" s="35"/>
      <c r="JPH23" s="35"/>
      <c r="JPI23" s="35"/>
      <c r="JPJ23" s="35"/>
      <c r="JPK23" s="35"/>
      <c r="JPL23" s="35"/>
      <c r="JPM23" s="35"/>
      <c r="JPN23" s="35"/>
      <c r="JPO23" s="35"/>
      <c r="JPP23" s="35"/>
      <c r="JPQ23" s="35"/>
      <c r="JPR23" s="35"/>
      <c r="JPS23" s="35"/>
      <c r="JPT23" s="35"/>
      <c r="JPU23" s="35"/>
      <c r="JPV23" s="35"/>
      <c r="JPW23" s="35"/>
      <c r="JPX23" s="35"/>
      <c r="JPY23" s="35"/>
      <c r="JPZ23" s="35"/>
      <c r="JQA23" s="35"/>
      <c r="JQB23" s="35"/>
      <c r="JQC23" s="35"/>
      <c r="JQD23" s="35"/>
      <c r="JQE23" s="35"/>
      <c r="JQF23" s="35"/>
      <c r="JQG23" s="35"/>
      <c r="JQH23" s="35"/>
      <c r="JQI23" s="35"/>
      <c r="JQJ23" s="35"/>
      <c r="JQK23" s="35"/>
      <c r="JQL23" s="35"/>
      <c r="JQM23" s="35"/>
      <c r="JQN23" s="35"/>
      <c r="JQO23" s="35"/>
      <c r="JQP23" s="35"/>
      <c r="JQQ23" s="35"/>
      <c r="JQR23" s="35"/>
      <c r="JQS23" s="35"/>
      <c r="JQT23" s="35"/>
      <c r="JQU23" s="35"/>
      <c r="JQV23" s="35"/>
      <c r="JQW23" s="35"/>
      <c r="JQX23" s="35"/>
      <c r="JQY23" s="35"/>
      <c r="JQZ23" s="35"/>
      <c r="JRA23" s="35"/>
      <c r="JRB23" s="35"/>
      <c r="JRC23" s="35"/>
      <c r="JRD23" s="35"/>
      <c r="JRE23" s="35"/>
      <c r="JRF23" s="35"/>
      <c r="JRG23" s="35"/>
      <c r="JRH23" s="35"/>
      <c r="JRI23" s="35"/>
      <c r="JRJ23" s="35"/>
      <c r="JRK23" s="35"/>
      <c r="JRL23" s="35"/>
      <c r="JRM23" s="35"/>
      <c r="JRN23" s="35"/>
      <c r="JRO23" s="35"/>
      <c r="JRP23" s="35"/>
      <c r="JRQ23" s="35"/>
      <c r="JRR23" s="35"/>
      <c r="JRS23" s="35"/>
      <c r="JRT23" s="35"/>
      <c r="JRU23" s="35"/>
      <c r="JRV23" s="35"/>
      <c r="JRW23" s="35"/>
      <c r="JRX23" s="35"/>
      <c r="JRY23" s="35"/>
      <c r="JRZ23" s="35"/>
      <c r="JSA23" s="35"/>
      <c r="JSB23" s="35"/>
      <c r="JSC23" s="35"/>
      <c r="JSD23" s="35"/>
      <c r="JSE23" s="35"/>
      <c r="JSF23" s="35"/>
      <c r="JSG23" s="35"/>
      <c r="JSH23" s="35"/>
      <c r="JSI23" s="35"/>
      <c r="JSJ23" s="35"/>
      <c r="JSK23" s="35"/>
      <c r="JSL23" s="35"/>
      <c r="JSM23" s="35"/>
      <c r="JSN23" s="35"/>
      <c r="JSO23" s="35"/>
      <c r="JSP23" s="35"/>
      <c r="JSQ23" s="35"/>
      <c r="JSR23" s="35"/>
      <c r="JSS23" s="35"/>
      <c r="JST23" s="35"/>
      <c r="JSU23" s="35"/>
      <c r="JSV23" s="35"/>
      <c r="JSW23" s="35"/>
      <c r="JSX23" s="35"/>
      <c r="JSY23" s="35"/>
      <c r="JSZ23" s="35"/>
      <c r="JTA23" s="35"/>
      <c r="JTB23" s="35"/>
      <c r="JTC23" s="35"/>
      <c r="JTD23" s="35"/>
      <c r="JTE23" s="35"/>
      <c r="JTF23" s="35"/>
      <c r="JTG23" s="35"/>
      <c r="JTH23" s="35"/>
      <c r="JTI23" s="35"/>
      <c r="JTJ23" s="35"/>
      <c r="JTK23" s="35"/>
      <c r="JTL23" s="35"/>
      <c r="JTM23" s="35"/>
      <c r="JTN23" s="35"/>
      <c r="JTO23" s="35"/>
      <c r="JTP23" s="35"/>
      <c r="JTQ23" s="35"/>
      <c r="JTR23" s="35"/>
      <c r="JTS23" s="35"/>
      <c r="JTT23" s="35"/>
      <c r="JTU23" s="35"/>
      <c r="JTV23" s="35"/>
      <c r="JTW23" s="35"/>
      <c r="JTX23" s="35"/>
      <c r="JTY23" s="35"/>
      <c r="JTZ23" s="35"/>
      <c r="JUA23" s="35"/>
      <c r="JUB23" s="35"/>
      <c r="JUC23" s="35"/>
      <c r="JUD23" s="35"/>
      <c r="JUE23" s="35"/>
      <c r="JUF23" s="35"/>
      <c r="JUG23" s="35"/>
      <c r="JUH23" s="35"/>
      <c r="JUI23" s="35"/>
      <c r="JUJ23" s="35"/>
      <c r="JUK23" s="35"/>
      <c r="JUL23" s="35"/>
      <c r="JUM23" s="35"/>
      <c r="JUN23" s="35"/>
      <c r="JUO23" s="35"/>
      <c r="JUP23" s="35"/>
      <c r="JUQ23" s="35"/>
      <c r="JUR23" s="35"/>
      <c r="JUS23" s="35"/>
      <c r="JUT23" s="35"/>
      <c r="JUU23" s="35"/>
      <c r="JUV23" s="35"/>
      <c r="JUW23" s="35"/>
      <c r="JUX23" s="35"/>
      <c r="JUY23" s="35"/>
      <c r="JUZ23" s="35"/>
      <c r="JVA23" s="35"/>
      <c r="JVB23" s="35"/>
      <c r="JVC23" s="35"/>
      <c r="JVD23" s="35"/>
      <c r="JVE23" s="35"/>
      <c r="JVF23" s="35"/>
      <c r="JVG23" s="35"/>
      <c r="JVH23" s="35"/>
      <c r="JVI23" s="35"/>
      <c r="JVJ23" s="35"/>
      <c r="JVK23" s="35"/>
      <c r="JVL23" s="35"/>
      <c r="JVM23" s="35"/>
      <c r="JVN23" s="35"/>
      <c r="JVO23" s="35"/>
      <c r="JVP23" s="35"/>
      <c r="JVQ23" s="35"/>
      <c r="JVR23" s="35"/>
      <c r="JVS23" s="35"/>
      <c r="JVT23" s="35"/>
      <c r="JVU23" s="35"/>
      <c r="JVV23" s="35"/>
      <c r="JVW23" s="35"/>
      <c r="JVX23" s="35"/>
      <c r="JVY23" s="35"/>
      <c r="JVZ23" s="35"/>
      <c r="JWA23" s="35"/>
      <c r="JWB23" s="35"/>
      <c r="JWC23" s="35"/>
      <c r="JWD23" s="35"/>
      <c r="JWE23" s="35"/>
      <c r="JWF23" s="35"/>
      <c r="JWG23" s="35"/>
      <c r="JWH23" s="35"/>
      <c r="JWI23" s="35"/>
      <c r="JWJ23" s="35"/>
      <c r="JWK23" s="35"/>
      <c r="JWL23" s="35"/>
      <c r="JWM23" s="35"/>
      <c r="JWN23" s="35"/>
      <c r="JWO23" s="35"/>
      <c r="JWP23" s="35"/>
      <c r="JWQ23" s="35"/>
      <c r="JWR23" s="35"/>
      <c r="JWS23" s="35"/>
      <c r="JWT23" s="35"/>
      <c r="JWU23" s="35"/>
      <c r="JWV23" s="35"/>
      <c r="JWW23" s="35"/>
      <c r="JWX23" s="35"/>
      <c r="JWY23" s="35"/>
      <c r="JWZ23" s="35"/>
      <c r="JXA23" s="35"/>
      <c r="JXB23" s="35"/>
      <c r="JXC23" s="35"/>
      <c r="JXD23" s="35"/>
      <c r="JXE23" s="35"/>
      <c r="JXF23" s="35"/>
      <c r="JXG23" s="35"/>
      <c r="JXH23" s="35"/>
      <c r="JXI23" s="35"/>
      <c r="JXJ23" s="35"/>
      <c r="JXK23" s="35"/>
      <c r="JXL23" s="35"/>
      <c r="JXM23" s="35"/>
      <c r="JXN23" s="35"/>
      <c r="JXO23" s="35"/>
      <c r="JXP23" s="35"/>
      <c r="JXQ23" s="35"/>
      <c r="JXR23" s="35"/>
      <c r="JXS23" s="35"/>
      <c r="JXT23" s="35"/>
      <c r="JXU23" s="35"/>
      <c r="JXV23" s="35"/>
      <c r="JXW23" s="35"/>
      <c r="JXX23" s="35"/>
      <c r="JXY23" s="35"/>
      <c r="JXZ23" s="35"/>
      <c r="JYA23" s="35"/>
      <c r="JYB23" s="35"/>
      <c r="JYC23" s="35"/>
      <c r="JYD23" s="35"/>
      <c r="JYE23" s="35"/>
      <c r="JYF23" s="35"/>
      <c r="JYG23" s="35"/>
      <c r="JYH23" s="35"/>
      <c r="JYI23" s="35"/>
      <c r="JYJ23" s="35"/>
      <c r="JYK23" s="35"/>
      <c r="JYL23" s="35"/>
      <c r="JYM23" s="35"/>
      <c r="JYN23" s="35"/>
      <c r="JYO23" s="35"/>
      <c r="JYP23" s="35"/>
      <c r="JYQ23" s="35"/>
      <c r="JYR23" s="35"/>
      <c r="JYS23" s="35"/>
      <c r="JYT23" s="35"/>
      <c r="JYU23" s="35"/>
      <c r="JYV23" s="35"/>
      <c r="JYW23" s="35"/>
      <c r="JYX23" s="35"/>
      <c r="JYY23" s="35"/>
      <c r="JYZ23" s="35"/>
      <c r="JZA23" s="35"/>
      <c r="JZB23" s="35"/>
      <c r="JZC23" s="35"/>
      <c r="JZD23" s="35"/>
      <c r="JZE23" s="35"/>
      <c r="JZF23" s="35"/>
      <c r="JZG23" s="35"/>
      <c r="JZH23" s="35"/>
      <c r="JZI23" s="35"/>
      <c r="JZJ23" s="35"/>
      <c r="JZK23" s="35"/>
      <c r="JZL23" s="35"/>
      <c r="JZM23" s="35"/>
      <c r="JZN23" s="35"/>
      <c r="JZO23" s="35"/>
      <c r="JZP23" s="35"/>
      <c r="JZQ23" s="35"/>
      <c r="JZR23" s="35"/>
      <c r="JZS23" s="35"/>
      <c r="JZT23" s="35"/>
      <c r="JZU23" s="35"/>
      <c r="JZV23" s="35"/>
      <c r="JZW23" s="35"/>
      <c r="JZX23" s="35"/>
      <c r="JZY23" s="35"/>
      <c r="JZZ23" s="35"/>
      <c r="KAA23" s="35"/>
      <c r="KAB23" s="35"/>
      <c r="KAC23" s="35"/>
      <c r="KAD23" s="35"/>
      <c r="KAE23" s="35"/>
      <c r="KAF23" s="35"/>
      <c r="KAG23" s="35"/>
      <c r="KAH23" s="35"/>
      <c r="KAI23" s="35"/>
      <c r="KAJ23" s="35"/>
      <c r="KAK23" s="35"/>
      <c r="KAL23" s="35"/>
      <c r="KAM23" s="35"/>
      <c r="KAN23" s="35"/>
      <c r="KAO23" s="35"/>
      <c r="KAP23" s="35"/>
      <c r="KAQ23" s="35"/>
      <c r="KAR23" s="35"/>
      <c r="KAS23" s="35"/>
      <c r="KAT23" s="35"/>
      <c r="KAU23" s="35"/>
      <c r="KAV23" s="35"/>
      <c r="KAW23" s="35"/>
      <c r="KAX23" s="35"/>
      <c r="KAY23" s="35"/>
      <c r="KAZ23" s="35"/>
      <c r="KBA23" s="35"/>
      <c r="KBB23" s="35"/>
      <c r="KBC23" s="35"/>
      <c r="KBD23" s="35"/>
      <c r="KBE23" s="35"/>
      <c r="KBF23" s="35"/>
      <c r="KBG23" s="35"/>
      <c r="KBH23" s="35"/>
      <c r="KBI23" s="35"/>
      <c r="KBJ23" s="35"/>
      <c r="KBK23" s="35"/>
      <c r="KBL23" s="35"/>
      <c r="KBM23" s="35"/>
      <c r="KBN23" s="35"/>
      <c r="KBO23" s="35"/>
      <c r="KBP23" s="35"/>
      <c r="KBQ23" s="35"/>
      <c r="KBR23" s="35"/>
      <c r="KBS23" s="35"/>
      <c r="KBT23" s="35"/>
      <c r="KBU23" s="35"/>
      <c r="KBV23" s="35"/>
      <c r="KBW23" s="35"/>
      <c r="KBX23" s="35"/>
      <c r="KBY23" s="35"/>
      <c r="KBZ23" s="35"/>
      <c r="KCA23" s="35"/>
      <c r="KCB23" s="35"/>
      <c r="KCC23" s="35"/>
      <c r="KCD23" s="35"/>
      <c r="KCE23" s="35"/>
      <c r="KCF23" s="35"/>
      <c r="KCG23" s="35"/>
      <c r="KCH23" s="35"/>
      <c r="KCI23" s="35"/>
      <c r="KCJ23" s="35"/>
      <c r="KCK23" s="35"/>
      <c r="KCL23" s="35"/>
      <c r="KCM23" s="35"/>
      <c r="KCN23" s="35"/>
      <c r="KCO23" s="35"/>
      <c r="KCP23" s="35"/>
      <c r="KCQ23" s="35"/>
      <c r="KCR23" s="35"/>
      <c r="KCS23" s="35"/>
      <c r="KCT23" s="35"/>
      <c r="KCU23" s="35"/>
      <c r="KCV23" s="35"/>
      <c r="KCW23" s="35"/>
      <c r="KCX23" s="35"/>
      <c r="KCY23" s="35"/>
      <c r="KCZ23" s="35"/>
      <c r="KDA23" s="35"/>
      <c r="KDB23" s="35"/>
      <c r="KDC23" s="35"/>
      <c r="KDD23" s="35"/>
      <c r="KDE23" s="35"/>
      <c r="KDF23" s="35"/>
      <c r="KDG23" s="35"/>
      <c r="KDH23" s="35"/>
      <c r="KDI23" s="35"/>
      <c r="KDJ23" s="35"/>
      <c r="KDK23" s="35"/>
      <c r="KDL23" s="35"/>
      <c r="KDM23" s="35"/>
      <c r="KDN23" s="35"/>
      <c r="KDO23" s="35"/>
      <c r="KDP23" s="35"/>
      <c r="KDQ23" s="35"/>
      <c r="KDR23" s="35"/>
      <c r="KDS23" s="35"/>
      <c r="KDT23" s="35"/>
      <c r="KDU23" s="35"/>
      <c r="KDV23" s="35"/>
      <c r="KDW23" s="35"/>
      <c r="KDX23" s="35"/>
      <c r="KDY23" s="35"/>
      <c r="KDZ23" s="35"/>
      <c r="KEA23" s="35"/>
      <c r="KEB23" s="35"/>
      <c r="KEC23" s="35"/>
      <c r="KED23" s="35"/>
      <c r="KEE23" s="35"/>
      <c r="KEF23" s="35"/>
      <c r="KEG23" s="35"/>
      <c r="KEH23" s="35"/>
      <c r="KEI23" s="35"/>
      <c r="KEJ23" s="35"/>
      <c r="KEK23" s="35"/>
      <c r="KEL23" s="35"/>
      <c r="KEM23" s="35"/>
      <c r="KEN23" s="35"/>
      <c r="KEO23" s="35"/>
      <c r="KEP23" s="35"/>
      <c r="KEQ23" s="35"/>
      <c r="KER23" s="35"/>
      <c r="KES23" s="35"/>
      <c r="KET23" s="35"/>
      <c r="KEU23" s="35"/>
      <c r="KEV23" s="35"/>
      <c r="KEW23" s="35"/>
      <c r="KEX23" s="35"/>
      <c r="KEY23" s="35"/>
      <c r="KEZ23" s="35"/>
      <c r="KFA23" s="35"/>
      <c r="KFB23" s="35"/>
      <c r="KFC23" s="35"/>
      <c r="KFD23" s="35"/>
      <c r="KFE23" s="35"/>
      <c r="KFF23" s="35"/>
      <c r="KFG23" s="35"/>
      <c r="KFH23" s="35"/>
      <c r="KFI23" s="35"/>
      <c r="KFJ23" s="35"/>
      <c r="KFK23" s="35"/>
      <c r="KFL23" s="35"/>
      <c r="KFM23" s="35"/>
      <c r="KFN23" s="35"/>
      <c r="KFO23" s="35"/>
      <c r="KFP23" s="35"/>
      <c r="KFQ23" s="35"/>
      <c r="KFR23" s="35"/>
      <c r="KFS23" s="35"/>
      <c r="KFT23" s="35"/>
      <c r="KFU23" s="35"/>
      <c r="KFV23" s="35"/>
      <c r="KFW23" s="35"/>
      <c r="KFX23" s="35"/>
      <c r="KFY23" s="35"/>
      <c r="KFZ23" s="35"/>
      <c r="KGA23" s="35"/>
      <c r="KGB23" s="35"/>
      <c r="KGC23" s="35"/>
      <c r="KGD23" s="35"/>
      <c r="KGE23" s="35"/>
      <c r="KGF23" s="35"/>
      <c r="KGG23" s="35"/>
      <c r="KGH23" s="35"/>
      <c r="KGI23" s="35"/>
      <c r="KGJ23" s="35"/>
      <c r="KGK23" s="35"/>
      <c r="KGL23" s="35"/>
      <c r="KGM23" s="35"/>
      <c r="KGN23" s="35"/>
      <c r="KGO23" s="35"/>
      <c r="KGP23" s="35"/>
      <c r="KGQ23" s="35"/>
      <c r="KGR23" s="35"/>
      <c r="KGS23" s="35"/>
      <c r="KGT23" s="35"/>
      <c r="KGU23" s="35"/>
      <c r="KGV23" s="35"/>
      <c r="KGW23" s="35"/>
      <c r="KGX23" s="35"/>
      <c r="KGY23" s="35"/>
      <c r="KGZ23" s="35"/>
      <c r="KHA23" s="35"/>
      <c r="KHB23" s="35"/>
      <c r="KHC23" s="35"/>
      <c r="KHD23" s="35"/>
      <c r="KHE23" s="35"/>
      <c r="KHF23" s="35"/>
      <c r="KHG23" s="35"/>
      <c r="KHH23" s="35"/>
      <c r="KHI23" s="35"/>
      <c r="KHJ23" s="35"/>
      <c r="KHK23" s="35"/>
      <c r="KHL23" s="35"/>
      <c r="KHM23" s="35"/>
      <c r="KHN23" s="35"/>
      <c r="KHO23" s="35"/>
      <c r="KHP23" s="35"/>
      <c r="KHQ23" s="35"/>
      <c r="KHR23" s="35"/>
      <c r="KHS23" s="35"/>
      <c r="KHT23" s="35"/>
      <c r="KHU23" s="35"/>
      <c r="KHV23" s="35"/>
      <c r="KHW23" s="35"/>
      <c r="KHX23" s="35"/>
      <c r="KHY23" s="35"/>
      <c r="KHZ23" s="35"/>
      <c r="KIA23" s="35"/>
      <c r="KIB23" s="35"/>
      <c r="KIC23" s="35"/>
      <c r="KID23" s="35"/>
      <c r="KIE23" s="35"/>
      <c r="KIF23" s="35"/>
      <c r="KIG23" s="35"/>
      <c r="KIH23" s="35"/>
      <c r="KII23" s="35"/>
      <c r="KIJ23" s="35"/>
      <c r="KIK23" s="35"/>
      <c r="KIL23" s="35"/>
      <c r="KIM23" s="35"/>
      <c r="KIN23" s="35"/>
      <c r="KIO23" s="35"/>
      <c r="KIP23" s="35"/>
      <c r="KIQ23" s="35"/>
      <c r="KIR23" s="35"/>
      <c r="KIS23" s="35"/>
      <c r="KIT23" s="35"/>
      <c r="KIU23" s="35"/>
      <c r="KIV23" s="35"/>
      <c r="KIW23" s="35"/>
      <c r="KIX23" s="35"/>
      <c r="KIY23" s="35"/>
      <c r="KIZ23" s="35"/>
      <c r="KJA23" s="35"/>
      <c r="KJB23" s="35"/>
      <c r="KJC23" s="35"/>
      <c r="KJD23" s="35"/>
      <c r="KJE23" s="35"/>
      <c r="KJF23" s="35"/>
      <c r="KJG23" s="35"/>
      <c r="KJH23" s="35"/>
      <c r="KJI23" s="35"/>
      <c r="KJJ23" s="35"/>
      <c r="KJK23" s="35"/>
      <c r="KJL23" s="35"/>
      <c r="KJM23" s="35"/>
      <c r="KJN23" s="35"/>
      <c r="KJO23" s="35"/>
      <c r="KJP23" s="35"/>
      <c r="KJQ23" s="35"/>
      <c r="KJR23" s="35"/>
      <c r="KJS23" s="35"/>
      <c r="KJT23" s="35"/>
      <c r="KJU23" s="35"/>
      <c r="KJV23" s="35"/>
      <c r="KJW23" s="35"/>
      <c r="KJX23" s="35"/>
      <c r="KJY23" s="35"/>
      <c r="KJZ23" s="35"/>
      <c r="KKA23" s="35"/>
      <c r="KKB23" s="35"/>
      <c r="KKC23" s="35"/>
      <c r="KKD23" s="35"/>
      <c r="KKE23" s="35"/>
      <c r="KKF23" s="35"/>
      <c r="KKG23" s="35"/>
      <c r="KKH23" s="35"/>
      <c r="KKI23" s="35"/>
      <c r="KKJ23" s="35"/>
      <c r="KKK23" s="35"/>
      <c r="KKL23" s="35"/>
      <c r="KKM23" s="35"/>
      <c r="KKN23" s="35"/>
      <c r="KKO23" s="35"/>
      <c r="KKP23" s="35"/>
      <c r="KKQ23" s="35"/>
      <c r="KKR23" s="35"/>
      <c r="KKS23" s="35"/>
      <c r="KKT23" s="35"/>
      <c r="KKU23" s="35"/>
      <c r="KKV23" s="35"/>
      <c r="KKW23" s="35"/>
      <c r="KKX23" s="35"/>
      <c r="KKY23" s="35"/>
      <c r="KKZ23" s="35"/>
      <c r="KLA23" s="35"/>
      <c r="KLB23" s="35"/>
      <c r="KLC23" s="35"/>
      <c r="KLD23" s="35"/>
      <c r="KLE23" s="35"/>
      <c r="KLF23" s="35"/>
      <c r="KLG23" s="35"/>
      <c r="KLH23" s="35"/>
      <c r="KLI23" s="35"/>
      <c r="KLJ23" s="35"/>
      <c r="KLK23" s="35"/>
      <c r="KLL23" s="35"/>
      <c r="KLM23" s="35"/>
      <c r="KLN23" s="35"/>
      <c r="KLO23" s="35"/>
      <c r="KLP23" s="35"/>
      <c r="KLQ23" s="35"/>
      <c r="KLR23" s="35"/>
      <c r="KLS23" s="35"/>
      <c r="KLT23" s="35"/>
      <c r="KLU23" s="35"/>
      <c r="KLV23" s="35"/>
      <c r="KLW23" s="35"/>
      <c r="KLX23" s="35"/>
      <c r="KLY23" s="35"/>
      <c r="KLZ23" s="35"/>
      <c r="KMA23" s="35"/>
      <c r="KMB23" s="35"/>
      <c r="KMC23" s="35"/>
      <c r="KMD23" s="35"/>
      <c r="KME23" s="35"/>
      <c r="KMF23" s="35"/>
      <c r="KMG23" s="35"/>
      <c r="KMH23" s="35"/>
      <c r="KMI23" s="35"/>
      <c r="KMJ23" s="35"/>
      <c r="KMK23" s="35"/>
      <c r="KML23" s="35"/>
      <c r="KMM23" s="35"/>
      <c r="KMN23" s="35"/>
      <c r="KMO23" s="35"/>
      <c r="KMP23" s="35"/>
      <c r="KMQ23" s="35"/>
      <c r="KMR23" s="35"/>
      <c r="KMS23" s="35"/>
      <c r="KMT23" s="35"/>
      <c r="KMU23" s="35"/>
      <c r="KMV23" s="35"/>
      <c r="KMW23" s="35"/>
      <c r="KMX23" s="35"/>
      <c r="KMY23" s="35"/>
      <c r="KMZ23" s="35"/>
      <c r="KNA23" s="35"/>
      <c r="KNB23" s="35"/>
      <c r="KNC23" s="35"/>
      <c r="KND23" s="35"/>
      <c r="KNE23" s="35"/>
      <c r="KNF23" s="35"/>
      <c r="KNG23" s="35"/>
      <c r="KNH23" s="35"/>
      <c r="KNI23" s="35"/>
      <c r="KNJ23" s="35"/>
      <c r="KNK23" s="35"/>
      <c r="KNL23" s="35"/>
      <c r="KNM23" s="35"/>
      <c r="KNN23" s="35"/>
      <c r="KNO23" s="35"/>
      <c r="KNP23" s="35"/>
      <c r="KNQ23" s="35"/>
      <c r="KNR23" s="35"/>
      <c r="KNS23" s="35"/>
      <c r="KNT23" s="35"/>
      <c r="KNU23" s="35"/>
      <c r="KNV23" s="35"/>
      <c r="KNW23" s="35"/>
      <c r="KNX23" s="35"/>
      <c r="KNY23" s="35"/>
      <c r="KNZ23" s="35"/>
      <c r="KOA23" s="35"/>
      <c r="KOB23" s="35"/>
      <c r="KOC23" s="35"/>
      <c r="KOD23" s="35"/>
      <c r="KOE23" s="35"/>
      <c r="KOF23" s="35"/>
      <c r="KOG23" s="35"/>
      <c r="KOH23" s="35"/>
      <c r="KOI23" s="35"/>
      <c r="KOJ23" s="35"/>
      <c r="KOK23" s="35"/>
      <c r="KOL23" s="35"/>
      <c r="KOM23" s="35"/>
      <c r="KON23" s="35"/>
      <c r="KOO23" s="35"/>
      <c r="KOP23" s="35"/>
      <c r="KOQ23" s="35"/>
      <c r="KOR23" s="35"/>
      <c r="KOS23" s="35"/>
      <c r="KOT23" s="35"/>
      <c r="KOU23" s="35"/>
      <c r="KOV23" s="35"/>
      <c r="KOW23" s="35"/>
      <c r="KOX23" s="35"/>
      <c r="KOY23" s="35"/>
      <c r="KOZ23" s="35"/>
      <c r="KPA23" s="35"/>
      <c r="KPB23" s="35"/>
      <c r="KPC23" s="35"/>
      <c r="KPD23" s="35"/>
      <c r="KPE23" s="35"/>
      <c r="KPF23" s="35"/>
      <c r="KPG23" s="35"/>
      <c r="KPH23" s="35"/>
      <c r="KPI23" s="35"/>
      <c r="KPJ23" s="35"/>
      <c r="KPK23" s="35"/>
      <c r="KPL23" s="35"/>
      <c r="KPM23" s="35"/>
      <c r="KPN23" s="35"/>
      <c r="KPO23" s="35"/>
      <c r="KPP23" s="35"/>
      <c r="KPQ23" s="35"/>
      <c r="KPR23" s="35"/>
      <c r="KPS23" s="35"/>
      <c r="KPT23" s="35"/>
      <c r="KPU23" s="35"/>
      <c r="KPV23" s="35"/>
      <c r="KPW23" s="35"/>
      <c r="KPX23" s="35"/>
      <c r="KPY23" s="35"/>
      <c r="KPZ23" s="35"/>
      <c r="KQA23" s="35"/>
      <c r="KQB23" s="35"/>
      <c r="KQC23" s="35"/>
      <c r="KQD23" s="35"/>
      <c r="KQE23" s="35"/>
      <c r="KQF23" s="35"/>
      <c r="KQG23" s="35"/>
      <c r="KQH23" s="35"/>
      <c r="KQI23" s="35"/>
      <c r="KQJ23" s="35"/>
      <c r="KQK23" s="35"/>
      <c r="KQL23" s="35"/>
      <c r="KQM23" s="35"/>
      <c r="KQN23" s="35"/>
      <c r="KQO23" s="35"/>
      <c r="KQP23" s="35"/>
      <c r="KQQ23" s="35"/>
      <c r="KQR23" s="35"/>
      <c r="KQS23" s="35"/>
      <c r="KQT23" s="35"/>
      <c r="KQU23" s="35"/>
      <c r="KQV23" s="35"/>
      <c r="KQW23" s="35"/>
      <c r="KQX23" s="35"/>
      <c r="KQY23" s="35"/>
      <c r="KQZ23" s="35"/>
      <c r="KRA23" s="35"/>
      <c r="KRB23" s="35"/>
      <c r="KRC23" s="35"/>
      <c r="KRD23" s="35"/>
      <c r="KRE23" s="35"/>
      <c r="KRF23" s="35"/>
      <c r="KRG23" s="35"/>
      <c r="KRH23" s="35"/>
      <c r="KRI23" s="35"/>
      <c r="KRJ23" s="35"/>
      <c r="KRK23" s="35"/>
      <c r="KRL23" s="35"/>
      <c r="KRM23" s="35"/>
      <c r="KRN23" s="35"/>
      <c r="KRO23" s="35"/>
      <c r="KRP23" s="35"/>
      <c r="KRQ23" s="35"/>
      <c r="KRR23" s="35"/>
      <c r="KRS23" s="35"/>
      <c r="KRT23" s="35"/>
      <c r="KRU23" s="35"/>
      <c r="KRV23" s="35"/>
      <c r="KRW23" s="35"/>
      <c r="KRX23" s="35"/>
      <c r="KRY23" s="35"/>
      <c r="KRZ23" s="35"/>
      <c r="KSA23" s="35"/>
      <c r="KSB23" s="35"/>
      <c r="KSC23" s="35"/>
      <c r="KSD23" s="35"/>
      <c r="KSE23" s="35"/>
      <c r="KSF23" s="35"/>
      <c r="KSG23" s="35"/>
      <c r="KSH23" s="35"/>
      <c r="KSI23" s="35"/>
      <c r="KSJ23" s="35"/>
      <c r="KSK23" s="35"/>
      <c r="KSL23" s="35"/>
      <c r="KSM23" s="35"/>
      <c r="KSN23" s="35"/>
      <c r="KSO23" s="35"/>
      <c r="KSP23" s="35"/>
      <c r="KSQ23" s="35"/>
      <c r="KSR23" s="35"/>
      <c r="KSS23" s="35"/>
      <c r="KST23" s="35"/>
      <c r="KSU23" s="35"/>
      <c r="KSV23" s="35"/>
      <c r="KSW23" s="35"/>
      <c r="KSX23" s="35"/>
      <c r="KSY23" s="35"/>
      <c r="KSZ23" s="35"/>
      <c r="KTA23" s="35"/>
      <c r="KTB23" s="35"/>
      <c r="KTC23" s="35"/>
      <c r="KTD23" s="35"/>
      <c r="KTE23" s="35"/>
      <c r="KTF23" s="35"/>
      <c r="KTG23" s="35"/>
      <c r="KTH23" s="35"/>
      <c r="KTI23" s="35"/>
      <c r="KTJ23" s="35"/>
      <c r="KTK23" s="35"/>
      <c r="KTL23" s="35"/>
      <c r="KTM23" s="35"/>
      <c r="KTN23" s="35"/>
      <c r="KTO23" s="35"/>
      <c r="KTP23" s="35"/>
      <c r="KTQ23" s="35"/>
      <c r="KTR23" s="35"/>
      <c r="KTS23" s="35"/>
      <c r="KTT23" s="35"/>
      <c r="KTU23" s="35"/>
      <c r="KTV23" s="35"/>
      <c r="KTW23" s="35"/>
      <c r="KTX23" s="35"/>
      <c r="KTY23" s="35"/>
      <c r="KTZ23" s="35"/>
      <c r="KUA23" s="35"/>
      <c r="KUB23" s="35"/>
      <c r="KUC23" s="35"/>
      <c r="KUD23" s="35"/>
      <c r="KUE23" s="35"/>
      <c r="KUF23" s="35"/>
      <c r="KUG23" s="35"/>
      <c r="KUH23" s="35"/>
      <c r="KUI23" s="35"/>
      <c r="KUJ23" s="35"/>
      <c r="KUK23" s="35"/>
      <c r="KUL23" s="35"/>
      <c r="KUM23" s="35"/>
      <c r="KUN23" s="35"/>
      <c r="KUO23" s="35"/>
      <c r="KUP23" s="35"/>
      <c r="KUQ23" s="35"/>
      <c r="KUR23" s="35"/>
      <c r="KUS23" s="35"/>
      <c r="KUT23" s="35"/>
      <c r="KUU23" s="35"/>
      <c r="KUV23" s="35"/>
      <c r="KUW23" s="35"/>
      <c r="KUX23" s="35"/>
      <c r="KUY23" s="35"/>
      <c r="KUZ23" s="35"/>
      <c r="KVA23" s="35"/>
      <c r="KVB23" s="35"/>
      <c r="KVC23" s="35"/>
      <c r="KVD23" s="35"/>
      <c r="KVE23" s="35"/>
      <c r="KVF23" s="35"/>
      <c r="KVG23" s="35"/>
      <c r="KVH23" s="35"/>
      <c r="KVI23" s="35"/>
      <c r="KVJ23" s="35"/>
      <c r="KVK23" s="35"/>
      <c r="KVL23" s="35"/>
      <c r="KVM23" s="35"/>
      <c r="KVN23" s="35"/>
      <c r="KVO23" s="35"/>
      <c r="KVP23" s="35"/>
      <c r="KVQ23" s="35"/>
      <c r="KVR23" s="35"/>
      <c r="KVS23" s="35"/>
      <c r="KVT23" s="35"/>
      <c r="KVU23" s="35"/>
      <c r="KVV23" s="35"/>
      <c r="KVW23" s="35"/>
      <c r="KVX23" s="35"/>
      <c r="KVY23" s="35"/>
      <c r="KVZ23" s="35"/>
      <c r="KWA23" s="35"/>
      <c r="KWB23" s="35"/>
      <c r="KWC23" s="35"/>
      <c r="KWD23" s="35"/>
      <c r="KWE23" s="35"/>
      <c r="KWF23" s="35"/>
      <c r="KWG23" s="35"/>
      <c r="KWH23" s="35"/>
      <c r="KWI23" s="35"/>
      <c r="KWJ23" s="35"/>
      <c r="KWK23" s="35"/>
      <c r="KWL23" s="35"/>
      <c r="KWM23" s="35"/>
      <c r="KWN23" s="35"/>
      <c r="KWO23" s="35"/>
      <c r="KWP23" s="35"/>
      <c r="KWQ23" s="35"/>
      <c r="KWR23" s="35"/>
      <c r="KWS23" s="35"/>
      <c r="KWT23" s="35"/>
      <c r="KWU23" s="35"/>
      <c r="KWV23" s="35"/>
      <c r="KWW23" s="35"/>
      <c r="KWX23" s="35"/>
      <c r="KWY23" s="35"/>
      <c r="KWZ23" s="35"/>
      <c r="KXA23" s="35"/>
      <c r="KXB23" s="35"/>
      <c r="KXC23" s="35"/>
      <c r="KXD23" s="35"/>
      <c r="KXE23" s="35"/>
      <c r="KXF23" s="35"/>
      <c r="KXG23" s="35"/>
      <c r="KXH23" s="35"/>
      <c r="KXI23" s="35"/>
      <c r="KXJ23" s="35"/>
      <c r="KXK23" s="35"/>
      <c r="KXL23" s="35"/>
      <c r="KXM23" s="35"/>
      <c r="KXN23" s="35"/>
      <c r="KXO23" s="35"/>
      <c r="KXP23" s="35"/>
      <c r="KXQ23" s="35"/>
      <c r="KXR23" s="35"/>
      <c r="KXS23" s="35"/>
      <c r="KXT23" s="35"/>
      <c r="KXU23" s="35"/>
      <c r="KXV23" s="35"/>
      <c r="KXW23" s="35"/>
      <c r="KXX23" s="35"/>
      <c r="KXY23" s="35"/>
      <c r="KXZ23" s="35"/>
      <c r="KYA23" s="35"/>
      <c r="KYB23" s="35"/>
      <c r="KYC23" s="35"/>
      <c r="KYD23" s="35"/>
      <c r="KYE23" s="35"/>
      <c r="KYF23" s="35"/>
      <c r="KYG23" s="35"/>
      <c r="KYH23" s="35"/>
      <c r="KYI23" s="35"/>
      <c r="KYJ23" s="35"/>
      <c r="KYK23" s="35"/>
      <c r="KYL23" s="35"/>
      <c r="KYM23" s="35"/>
      <c r="KYN23" s="35"/>
      <c r="KYO23" s="35"/>
      <c r="KYP23" s="35"/>
      <c r="KYQ23" s="35"/>
      <c r="KYR23" s="35"/>
      <c r="KYS23" s="35"/>
      <c r="KYT23" s="35"/>
      <c r="KYU23" s="35"/>
      <c r="KYV23" s="35"/>
      <c r="KYW23" s="35"/>
      <c r="KYX23" s="35"/>
      <c r="KYY23" s="35"/>
      <c r="KYZ23" s="35"/>
      <c r="KZA23" s="35"/>
      <c r="KZB23" s="35"/>
      <c r="KZC23" s="35"/>
      <c r="KZD23" s="35"/>
      <c r="KZE23" s="35"/>
      <c r="KZF23" s="35"/>
      <c r="KZG23" s="35"/>
      <c r="KZH23" s="35"/>
      <c r="KZI23" s="35"/>
      <c r="KZJ23" s="35"/>
      <c r="KZK23" s="35"/>
      <c r="KZL23" s="35"/>
      <c r="KZM23" s="35"/>
      <c r="KZN23" s="35"/>
      <c r="KZO23" s="35"/>
      <c r="KZP23" s="35"/>
      <c r="KZQ23" s="35"/>
      <c r="KZR23" s="35"/>
      <c r="KZS23" s="35"/>
      <c r="KZT23" s="35"/>
      <c r="KZU23" s="35"/>
      <c r="KZV23" s="35"/>
      <c r="KZW23" s="35"/>
      <c r="KZX23" s="35"/>
      <c r="KZY23" s="35"/>
      <c r="KZZ23" s="35"/>
      <c r="LAA23" s="35"/>
      <c r="LAB23" s="35"/>
      <c r="LAC23" s="35"/>
      <c r="LAD23" s="35"/>
      <c r="LAE23" s="35"/>
      <c r="LAF23" s="35"/>
      <c r="LAG23" s="35"/>
      <c r="LAH23" s="35"/>
      <c r="LAI23" s="35"/>
      <c r="LAJ23" s="35"/>
      <c r="LAK23" s="35"/>
      <c r="LAL23" s="35"/>
      <c r="LAM23" s="35"/>
      <c r="LAN23" s="35"/>
      <c r="LAO23" s="35"/>
      <c r="LAP23" s="35"/>
      <c r="LAQ23" s="35"/>
      <c r="LAR23" s="35"/>
      <c r="LAS23" s="35"/>
      <c r="LAT23" s="35"/>
      <c r="LAU23" s="35"/>
      <c r="LAV23" s="35"/>
      <c r="LAW23" s="35"/>
      <c r="LAX23" s="35"/>
      <c r="LAY23" s="35"/>
      <c r="LAZ23" s="35"/>
      <c r="LBA23" s="35"/>
      <c r="LBB23" s="35"/>
      <c r="LBC23" s="35"/>
      <c r="LBD23" s="35"/>
      <c r="LBE23" s="35"/>
      <c r="LBF23" s="35"/>
      <c r="LBG23" s="35"/>
      <c r="LBH23" s="35"/>
      <c r="LBI23" s="35"/>
      <c r="LBJ23" s="35"/>
      <c r="LBK23" s="35"/>
      <c r="LBL23" s="35"/>
      <c r="LBM23" s="35"/>
      <c r="LBN23" s="35"/>
      <c r="LBO23" s="35"/>
      <c r="LBP23" s="35"/>
      <c r="LBQ23" s="35"/>
      <c r="LBR23" s="35"/>
      <c r="LBS23" s="35"/>
      <c r="LBT23" s="35"/>
      <c r="LBU23" s="35"/>
      <c r="LBV23" s="35"/>
      <c r="LBW23" s="35"/>
      <c r="LBX23" s="35"/>
      <c r="LBY23" s="35"/>
      <c r="LBZ23" s="35"/>
      <c r="LCA23" s="35"/>
      <c r="LCB23" s="35"/>
      <c r="LCC23" s="35"/>
      <c r="LCD23" s="35"/>
      <c r="LCE23" s="35"/>
      <c r="LCF23" s="35"/>
      <c r="LCG23" s="35"/>
      <c r="LCH23" s="35"/>
      <c r="LCI23" s="35"/>
      <c r="LCJ23" s="35"/>
      <c r="LCK23" s="35"/>
      <c r="LCL23" s="35"/>
      <c r="LCM23" s="35"/>
      <c r="LCN23" s="35"/>
      <c r="LCO23" s="35"/>
      <c r="LCP23" s="35"/>
      <c r="LCQ23" s="35"/>
      <c r="LCR23" s="35"/>
      <c r="LCS23" s="35"/>
      <c r="LCT23" s="35"/>
      <c r="LCU23" s="35"/>
      <c r="LCV23" s="35"/>
      <c r="LCW23" s="35"/>
      <c r="LCX23" s="35"/>
      <c r="LCY23" s="35"/>
      <c r="LCZ23" s="35"/>
      <c r="LDA23" s="35"/>
      <c r="LDB23" s="35"/>
      <c r="LDC23" s="35"/>
      <c r="LDD23" s="35"/>
      <c r="LDE23" s="35"/>
      <c r="LDF23" s="35"/>
      <c r="LDG23" s="35"/>
      <c r="LDH23" s="35"/>
      <c r="LDI23" s="35"/>
      <c r="LDJ23" s="35"/>
      <c r="LDK23" s="35"/>
      <c r="LDL23" s="35"/>
      <c r="LDM23" s="35"/>
      <c r="LDN23" s="35"/>
      <c r="LDO23" s="35"/>
      <c r="LDP23" s="35"/>
      <c r="LDQ23" s="35"/>
      <c r="LDR23" s="35"/>
      <c r="LDS23" s="35"/>
      <c r="LDT23" s="35"/>
      <c r="LDU23" s="35"/>
      <c r="LDV23" s="35"/>
      <c r="LDW23" s="35"/>
      <c r="LDX23" s="35"/>
      <c r="LDY23" s="35"/>
      <c r="LDZ23" s="35"/>
      <c r="LEA23" s="35"/>
      <c r="LEB23" s="35"/>
      <c r="LEC23" s="35"/>
      <c r="LED23" s="35"/>
      <c r="LEE23" s="35"/>
      <c r="LEF23" s="35"/>
      <c r="LEG23" s="35"/>
      <c r="LEH23" s="35"/>
      <c r="LEI23" s="35"/>
      <c r="LEJ23" s="35"/>
      <c r="LEK23" s="35"/>
      <c r="LEL23" s="35"/>
      <c r="LEM23" s="35"/>
      <c r="LEN23" s="35"/>
      <c r="LEO23" s="35"/>
      <c r="LEP23" s="35"/>
      <c r="LEQ23" s="35"/>
      <c r="LER23" s="35"/>
      <c r="LES23" s="35"/>
      <c r="LET23" s="35"/>
      <c r="LEU23" s="35"/>
      <c r="LEV23" s="35"/>
      <c r="LEW23" s="35"/>
      <c r="LEX23" s="35"/>
      <c r="LEY23" s="35"/>
      <c r="LEZ23" s="35"/>
      <c r="LFA23" s="35"/>
      <c r="LFB23" s="35"/>
      <c r="LFC23" s="35"/>
      <c r="LFD23" s="35"/>
      <c r="LFE23" s="35"/>
      <c r="LFF23" s="35"/>
      <c r="LFG23" s="35"/>
      <c r="LFH23" s="35"/>
      <c r="LFI23" s="35"/>
      <c r="LFJ23" s="35"/>
      <c r="LFK23" s="35"/>
      <c r="LFL23" s="35"/>
      <c r="LFM23" s="35"/>
      <c r="LFN23" s="35"/>
      <c r="LFO23" s="35"/>
      <c r="LFP23" s="35"/>
      <c r="LFQ23" s="35"/>
      <c r="LFR23" s="35"/>
      <c r="LFS23" s="35"/>
      <c r="LFT23" s="35"/>
      <c r="LFU23" s="35"/>
      <c r="LFV23" s="35"/>
      <c r="LFW23" s="35"/>
      <c r="LFX23" s="35"/>
      <c r="LFY23" s="35"/>
      <c r="LFZ23" s="35"/>
      <c r="LGA23" s="35"/>
      <c r="LGB23" s="35"/>
      <c r="LGC23" s="35"/>
      <c r="LGD23" s="35"/>
      <c r="LGE23" s="35"/>
      <c r="LGF23" s="35"/>
      <c r="LGG23" s="35"/>
      <c r="LGH23" s="35"/>
      <c r="LGI23" s="35"/>
      <c r="LGJ23" s="35"/>
      <c r="LGK23" s="35"/>
      <c r="LGL23" s="35"/>
      <c r="LGM23" s="35"/>
      <c r="LGN23" s="35"/>
      <c r="LGO23" s="35"/>
      <c r="LGP23" s="35"/>
      <c r="LGQ23" s="35"/>
      <c r="LGR23" s="35"/>
      <c r="LGS23" s="35"/>
      <c r="LGT23" s="35"/>
      <c r="LGU23" s="35"/>
      <c r="LGV23" s="35"/>
      <c r="LGW23" s="35"/>
      <c r="LGX23" s="35"/>
      <c r="LGY23" s="35"/>
      <c r="LGZ23" s="35"/>
      <c r="LHA23" s="35"/>
      <c r="LHB23" s="35"/>
      <c r="LHC23" s="35"/>
      <c r="LHD23" s="35"/>
      <c r="LHE23" s="35"/>
      <c r="LHF23" s="35"/>
      <c r="LHG23" s="35"/>
      <c r="LHH23" s="35"/>
      <c r="LHI23" s="35"/>
      <c r="LHJ23" s="35"/>
      <c r="LHK23" s="35"/>
      <c r="LHL23" s="35"/>
      <c r="LHM23" s="35"/>
      <c r="LHN23" s="35"/>
      <c r="LHO23" s="35"/>
      <c r="LHP23" s="35"/>
      <c r="LHQ23" s="35"/>
      <c r="LHR23" s="35"/>
      <c r="LHS23" s="35"/>
      <c r="LHT23" s="35"/>
      <c r="LHU23" s="35"/>
      <c r="LHV23" s="35"/>
      <c r="LHW23" s="35"/>
      <c r="LHX23" s="35"/>
      <c r="LHY23" s="35"/>
      <c r="LHZ23" s="35"/>
      <c r="LIA23" s="35"/>
      <c r="LIB23" s="35"/>
      <c r="LIC23" s="35"/>
      <c r="LID23" s="35"/>
      <c r="LIE23" s="35"/>
      <c r="LIF23" s="35"/>
      <c r="LIG23" s="35"/>
      <c r="LIH23" s="35"/>
      <c r="LII23" s="35"/>
      <c r="LIJ23" s="35"/>
      <c r="LIK23" s="35"/>
      <c r="LIL23" s="35"/>
      <c r="LIM23" s="35"/>
      <c r="LIN23" s="35"/>
      <c r="LIO23" s="35"/>
      <c r="LIP23" s="35"/>
      <c r="LIQ23" s="35"/>
      <c r="LIR23" s="35"/>
      <c r="LIS23" s="35"/>
      <c r="LIT23" s="35"/>
      <c r="LIU23" s="35"/>
      <c r="LIV23" s="35"/>
      <c r="LIW23" s="35"/>
      <c r="LIX23" s="35"/>
      <c r="LIY23" s="35"/>
      <c r="LIZ23" s="35"/>
      <c r="LJA23" s="35"/>
      <c r="LJB23" s="35"/>
      <c r="LJC23" s="35"/>
      <c r="LJD23" s="35"/>
      <c r="LJE23" s="35"/>
      <c r="LJF23" s="35"/>
      <c r="LJG23" s="35"/>
      <c r="LJH23" s="35"/>
      <c r="LJI23" s="35"/>
      <c r="LJJ23" s="35"/>
      <c r="LJK23" s="35"/>
      <c r="LJL23" s="35"/>
      <c r="LJM23" s="35"/>
      <c r="LJN23" s="35"/>
      <c r="LJO23" s="35"/>
      <c r="LJP23" s="35"/>
      <c r="LJQ23" s="35"/>
      <c r="LJR23" s="35"/>
      <c r="LJS23" s="35"/>
      <c r="LJT23" s="35"/>
      <c r="LJU23" s="35"/>
      <c r="LJV23" s="35"/>
      <c r="LJW23" s="35"/>
      <c r="LJX23" s="35"/>
      <c r="LJY23" s="35"/>
      <c r="LJZ23" s="35"/>
      <c r="LKA23" s="35"/>
      <c r="LKB23" s="35"/>
      <c r="LKC23" s="35"/>
      <c r="LKD23" s="35"/>
      <c r="LKE23" s="35"/>
      <c r="LKF23" s="35"/>
      <c r="LKG23" s="35"/>
      <c r="LKH23" s="35"/>
      <c r="LKI23" s="35"/>
      <c r="LKJ23" s="35"/>
      <c r="LKK23" s="35"/>
      <c r="LKL23" s="35"/>
      <c r="LKM23" s="35"/>
      <c r="LKN23" s="35"/>
      <c r="LKO23" s="35"/>
      <c r="LKP23" s="35"/>
      <c r="LKQ23" s="35"/>
      <c r="LKR23" s="35"/>
      <c r="LKS23" s="35"/>
      <c r="LKT23" s="35"/>
      <c r="LKU23" s="35"/>
      <c r="LKV23" s="35"/>
      <c r="LKW23" s="35"/>
      <c r="LKX23" s="35"/>
      <c r="LKY23" s="35"/>
      <c r="LKZ23" s="35"/>
      <c r="LLA23" s="35"/>
      <c r="LLB23" s="35"/>
      <c r="LLC23" s="35"/>
      <c r="LLD23" s="35"/>
      <c r="LLE23" s="35"/>
      <c r="LLF23" s="35"/>
      <c r="LLG23" s="35"/>
      <c r="LLH23" s="35"/>
      <c r="LLI23" s="35"/>
      <c r="LLJ23" s="35"/>
      <c r="LLK23" s="35"/>
      <c r="LLL23" s="35"/>
      <c r="LLM23" s="35"/>
      <c r="LLN23" s="35"/>
      <c r="LLO23" s="35"/>
      <c r="LLP23" s="35"/>
      <c r="LLQ23" s="35"/>
      <c r="LLR23" s="35"/>
      <c r="LLS23" s="35"/>
      <c r="LLT23" s="35"/>
      <c r="LLU23" s="35"/>
      <c r="LLV23" s="35"/>
      <c r="LLW23" s="35"/>
      <c r="LLX23" s="35"/>
      <c r="LLY23" s="35"/>
      <c r="LLZ23" s="35"/>
      <c r="LMA23" s="35"/>
      <c r="LMB23" s="35"/>
      <c r="LMC23" s="35"/>
      <c r="LMD23" s="35"/>
      <c r="LME23" s="35"/>
      <c r="LMF23" s="35"/>
      <c r="LMG23" s="35"/>
      <c r="LMH23" s="35"/>
      <c r="LMI23" s="35"/>
      <c r="LMJ23" s="35"/>
      <c r="LMK23" s="35"/>
      <c r="LML23" s="35"/>
      <c r="LMM23" s="35"/>
      <c r="LMN23" s="35"/>
      <c r="LMO23" s="35"/>
      <c r="LMP23" s="35"/>
      <c r="LMQ23" s="35"/>
      <c r="LMR23" s="35"/>
      <c r="LMS23" s="35"/>
      <c r="LMT23" s="35"/>
      <c r="LMU23" s="35"/>
      <c r="LMV23" s="35"/>
      <c r="LMW23" s="35"/>
      <c r="LMX23" s="35"/>
      <c r="LMY23" s="35"/>
      <c r="LMZ23" s="35"/>
      <c r="LNA23" s="35"/>
      <c r="LNB23" s="35"/>
      <c r="LNC23" s="35"/>
      <c r="LND23" s="35"/>
      <c r="LNE23" s="35"/>
      <c r="LNF23" s="35"/>
      <c r="LNG23" s="35"/>
      <c r="LNH23" s="35"/>
      <c r="LNI23" s="35"/>
      <c r="LNJ23" s="35"/>
      <c r="LNK23" s="35"/>
      <c r="LNL23" s="35"/>
      <c r="LNM23" s="35"/>
      <c r="LNN23" s="35"/>
      <c r="LNO23" s="35"/>
      <c r="LNP23" s="35"/>
      <c r="LNQ23" s="35"/>
      <c r="LNR23" s="35"/>
      <c r="LNS23" s="35"/>
      <c r="LNT23" s="35"/>
      <c r="LNU23" s="35"/>
      <c r="LNV23" s="35"/>
      <c r="LNW23" s="35"/>
      <c r="LNX23" s="35"/>
      <c r="LNY23" s="35"/>
      <c r="LNZ23" s="35"/>
      <c r="LOA23" s="35"/>
      <c r="LOB23" s="35"/>
      <c r="LOC23" s="35"/>
      <c r="LOD23" s="35"/>
      <c r="LOE23" s="35"/>
      <c r="LOF23" s="35"/>
      <c r="LOG23" s="35"/>
      <c r="LOH23" s="35"/>
      <c r="LOI23" s="35"/>
      <c r="LOJ23" s="35"/>
      <c r="LOK23" s="35"/>
      <c r="LOL23" s="35"/>
      <c r="LOM23" s="35"/>
      <c r="LON23" s="35"/>
      <c r="LOO23" s="35"/>
      <c r="LOP23" s="35"/>
      <c r="LOQ23" s="35"/>
      <c r="LOR23" s="35"/>
      <c r="LOS23" s="35"/>
      <c r="LOT23" s="35"/>
      <c r="LOU23" s="35"/>
      <c r="LOV23" s="35"/>
      <c r="LOW23" s="35"/>
      <c r="LOX23" s="35"/>
      <c r="LOY23" s="35"/>
      <c r="LOZ23" s="35"/>
      <c r="LPA23" s="35"/>
      <c r="LPB23" s="35"/>
      <c r="LPC23" s="35"/>
      <c r="LPD23" s="35"/>
      <c r="LPE23" s="35"/>
      <c r="LPF23" s="35"/>
      <c r="LPG23" s="35"/>
      <c r="LPH23" s="35"/>
      <c r="LPI23" s="35"/>
      <c r="LPJ23" s="35"/>
      <c r="LPK23" s="35"/>
      <c r="LPL23" s="35"/>
      <c r="LPM23" s="35"/>
      <c r="LPN23" s="35"/>
      <c r="LPO23" s="35"/>
      <c r="LPP23" s="35"/>
      <c r="LPQ23" s="35"/>
      <c r="LPR23" s="35"/>
      <c r="LPS23" s="35"/>
      <c r="LPT23" s="35"/>
      <c r="LPU23" s="35"/>
      <c r="LPV23" s="35"/>
      <c r="LPW23" s="35"/>
      <c r="LPX23" s="35"/>
      <c r="LPY23" s="35"/>
      <c r="LPZ23" s="35"/>
      <c r="LQA23" s="35"/>
      <c r="LQB23" s="35"/>
      <c r="LQC23" s="35"/>
      <c r="LQD23" s="35"/>
      <c r="LQE23" s="35"/>
      <c r="LQF23" s="35"/>
      <c r="LQG23" s="35"/>
      <c r="LQH23" s="35"/>
      <c r="LQI23" s="35"/>
      <c r="LQJ23" s="35"/>
      <c r="LQK23" s="35"/>
      <c r="LQL23" s="35"/>
      <c r="LQM23" s="35"/>
      <c r="LQN23" s="35"/>
      <c r="LQO23" s="35"/>
      <c r="LQP23" s="35"/>
      <c r="LQQ23" s="35"/>
      <c r="LQR23" s="35"/>
      <c r="LQS23" s="35"/>
      <c r="LQT23" s="35"/>
      <c r="LQU23" s="35"/>
      <c r="LQV23" s="35"/>
      <c r="LQW23" s="35"/>
      <c r="LQX23" s="35"/>
      <c r="LQY23" s="35"/>
      <c r="LQZ23" s="35"/>
      <c r="LRA23" s="35"/>
      <c r="LRB23" s="35"/>
      <c r="LRC23" s="35"/>
      <c r="LRD23" s="35"/>
      <c r="LRE23" s="35"/>
      <c r="LRF23" s="35"/>
      <c r="LRG23" s="35"/>
      <c r="LRH23" s="35"/>
      <c r="LRI23" s="35"/>
      <c r="LRJ23" s="35"/>
      <c r="LRK23" s="35"/>
      <c r="LRL23" s="35"/>
      <c r="LRM23" s="35"/>
      <c r="LRN23" s="35"/>
      <c r="LRO23" s="35"/>
      <c r="LRP23" s="35"/>
      <c r="LRQ23" s="35"/>
      <c r="LRR23" s="35"/>
      <c r="LRS23" s="35"/>
      <c r="LRT23" s="35"/>
      <c r="LRU23" s="35"/>
      <c r="LRV23" s="35"/>
      <c r="LRW23" s="35"/>
      <c r="LRX23" s="35"/>
      <c r="LRY23" s="35"/>
      <c r="LRZ23" s="35"/>
      <c r="LSA23" s="35"/>
      <c r="LSB23" s="35"/>
      <c r="LSC23" s="35"/>
      <c r="LSD23" s="35"/>
      <c r="LSE23" s="35"/>
      <c r="LSF23" s="35"/>
      <c r="LSG23" s="35"/>
      <c r="LSH23" s="35"/>
      <c r="LSI23" s="35"/>
      <c r="LSJ23" s="35"/>
      <c r="LSK23" s="35"/>
      <c r="LSL23" s="35"/>
      <c r="LSM23" s="35"/>
      <c r="LSN23" s="35"/>
      <c r="LSO23" s="35"/>
      <c r="LSP23" s="35"/>
      <c r="LSQ23" s="35"/>
      <c r="LSR23" s="35"/>
      <c r="LSS23" s="35"/>
      <c r="LST23" s="35"/>
      <c r="LSU23" s="35"/>
      <c r="LSV23" s="35"/>
      <c r="LSW23" s="35"/>
      <c r="LSX23" s="35"/>
      <c r="LSY23" s="35"/>
      <c r="LSZ23" s="35"/>
      <c r="LTA23" s="35"/>
      <c r="LTB23" s="35"/>
      <c r="LTC23" s="35"/>
      <c r="LTD23" s="35"/>
      <c r="LTE23" s="35"/>
      <c r="LTF23" s="35"/>
      <c r="LTG23" s="35"/>
      <c r="LTH23" s="35"/>
      <c r="LTI23" s="35"/>
      <c r="LTJ23" s="35"/>
      <c r="LTK23" s="35"/>
      <c r="LTL23" s="35"/>
      <c r="LTM23" s="35"/>
      <c r="LTN23" s="35"/>
      <c r="LTO23" s="35"/>
      <c r="LTP23" s="35"/>
      <c r="LTQ23" s="35"/>
      <c r="LTR23" s="35"/>
      <c r="LTS23" s="35"/>
      <c r="LTT23" s="35"/>
      <c r="LTU23" s="35"/>
      <c r="LTV23" s="35"/>
      <c r="LTW23" s="35"/>
      <c r="LTX23" s="35"/>
      <c r="LTY23" s="35"/>
      <c r="LTZ23" s="35"/>
      <c r="LUA23" s="35"/>
      <c r="LUB23" s="35"/>
      <c r="LUC23" s="35"/>
      <c r="LUD23" s="35"/>
      <c r="LUE23" s="35"/>
      <c r="LUF23" s="35"/>
      <c r="LUG23" s="35"/>
      <c r="LUH23" s="35"/>
      <c r="LUI23" s="35"/>
      <c r="LUJ23" s="35"/>
      <c r="LUK23" s="35"/>
      <c r="LUL23" s="35"/>
      <c r="LUM23" s="35"/>
      <c r="LUN23" s="35"/>
      <c r="LUO23" s="35"/>
      <c r="LUP23" s="35"/>
      <c r="LUQ23" s="35"/>
      <c r="LUR23" s="35"/>
      <c r="LUS23" s="35"/>
      <c r="LUT23" s="35"/>
      <c r="LUU23" s="35"/>
      <c r="LUV23" s="35"/>
      <c r="LUW23" s="35"/>
      <c r="LUX23" s="35"/>
      <c r="LUY23" s="35"/>
      <c r="LUZ23" s="35"/>
      <c r="LVA23" s="35"/>
      <c r="LVB23" s="35"/>
      <c r="LVC23" s="35"/>
      <c r="LVD23" s="35"/>
      <c r="LVE23" s="35"/>
      <c r="LVF23" s="35"/>
      <c r="LVG23" s="35"/>
      <c r="LVH23" s="35"/>
      <c r="LVI23" s="35"/>
      <c r="LVJ23" s="35"/>
      <c r="LVK23" s="35"/>
      <c r="LVL23" s="35"/>
      <c r="LVM23" s="35"/>
      <c r="LVN23" s="35"/>
      <c r="LVO23" s="35"/>
      <c r="LVP23" s="35"/>
      <c r="LVQ23" s="35"/>
      <c r="LVR23" s="35"/>
      <c r="LVS23" s="35"/>
      <c r="LVT23" s="35"/>
      <c r="LVU23" s="35"/>
      <c r="LVV23" s="35"/>
      <c r="LVW23" s="35"/>
      <c r="LVX23" s="35"/>
      <c r="LVY23" s="35"/>
      <c r="LVZ23" s="35"/>
      <c r="LWA23" s="35"/>
      <c r="LWB23" s="35"/>
      <c r="LWC23" s="35"/>
      <c r="LWD23" s="35"/>
      <c r="LWE23" s="35"/>
      <c r="LWF23" s="35"/>
      <c r="LWG23" s="35"/>
      <c r="LWH23" s="35"/>
      <c r="LWI23" s="35"/>
      <c r="LWJ23" s="35"/>
      <c r="LWK23" s="35"/>
      <c r="LWL23" s="35"/>
      <c r="LWM23" s="35"/>
      <c r="LWN23" s="35"/>
      <c r="LWO23" s="35"/>
      <c r="LWP23" s="35"/>
      <c r="LWQ23" s="35"/>
      <c r="LWR23" s="35"/>
      <c r="LWS23" s="35"/>
      <c r="LWT23" s="35"/>
      <c r="LWU23" s="35"/>
      <c r="LWV23" s="35"/>
      <c r="LWW23" s="35"/>
      <c r="LWX23" s="35"/>
      <c r="LWY23" s="35"/>
      <c r="LWZ23" s="35"/>
      <c r="LXA23" s="35"/>
      <c r="LXB23" s="35"/>
      <c r="LXC23" s="35"/>
      <c r="LXD23" s="35"/>
      <c r="LXE23" s="35"/>
      <c r="LXF23" s="35"/>
      <c r="LXG23" s="35"/>
      <c r="LXH23" s="35"/>
      <c r="LXI23" s="35"/>
      <c r="LXJ23" s="35"/>
      <c r="LXK23" s="35"/>
      <c r="LXL23" s="35"/>
      <c r="LXM23" s="35"/>
      <c r="LXN23" s="35"/>
      <c r="LXO23" s="35"/>
      <c r="LXP23" s="35"/>
      <c r="LXQ23" s="35"/>
      <c r="LXR23" s="35"/>
      <c r="LXS23" s="35"/>
      <c r="LXT23" s="35"/>
      <c r="LXU23" s="35"/>
      <c r="LXV23" s="35"/>
      <c r="LXW23" s="35"/>
      <c r="LXX23" s="35"/>
      <c r="LXY23" s="35"/>
      <c r="LXZ23" s="35"/>
      <c r="LYA23" s="35"/>
      <c r="LYB23" s="35"/>
      <c r="LYC23" s="35"/>
      <c r="LYD23" s="35"/>
      <c r="LYE23" s="35"/>
      <c r="LYF23" s="35"/>
      <c r="LYG23" s="35"/>
      <c r="LYH23" s="35"/>
      <c r="LYI23" s="35"/>
      <c r="LYJ23" s="35"/>
      <c r="LYK23" s="35"/>
      <c r="LYL23" s="35"/>
      <c r="LYM23" s="35"/>
      <c r="LYN23" s="35"/>
      <c r="LYO23" s="35"/>
      <c r="LYP23" s="35"/>
      <c r="LYQ23" s="35"/>
      <c r="LYR23" s="35"/>
      <c r="LYS23" s="35"/>
      <c r="LYT23" s="35"/>
      <c r="LYU23" s="35"/>
      <c r="LYV23" s="35"/>
      <c r="LYW23" s="35"/>
      <c r="LYX23" s="35"/>
      <c r="LYY23" s="35"/>
      <c r="LYZ23" s="35"/>
      <c r="LZA23" s="35"/>
      <c r="LZB23" s="35"/>
      <c r="LZC23" s="35"/>
      <c r="LZD23" s="35"/>
      <c r="LZE23" s="35"/>
      <c r="LZF23" s="35"/>
      <c r="LZG23" s="35"/>
      <c r="LZH23" s="35"/>
      <c r="LZI23" s="35"/>
      <c r="LZJ23" s="35"/>
      <c r="LZK23" s="35"/>
      <c r="LZL23" s="35"/>
      <c r="LZM23" s="35"/>
      <c r="LZN23" s="35"/>
      <c r="LZO23" s="35"/>
      <c r="LZP23" s="35"/>
      <c r="LZQ23" s="35"/>
      <c r="LZR23" s="35"/>
      <c r="LZS23" s="35"/>
      <c r="LZT23" s="35"/>
      <c r="LZU23" s="35"/>
      <c r="LZV23" s="35"/>
      <c r="LZW23" s="35"/>
      <c r="LZX23" s="35"/>
      <c r="LZY23" s="35"/>
      <c r="LZZ23" s="35"/>
      <c r="MAA23" s="35"/>
      <c r="MAB23" s="35"/>
      <c r="MAC23" s="35"/>
      <c r="MAD23" s="35"/>
      <c r="MAE23" s="35"/>
      <c r="MAF23" s="35"/>
      <c r="MAG23" s="35"/>
      <c r="MAH23" s="35"/>
      <c r="MAI23" s="35"/>
      <c r="MAJ23" s="35"/>
      <c r="MAK23" s="35"/>
      <c r="MAL23" s="35"/>
      <c r="MAM23" s="35"/>
      <c r="MAN23" s="35"/>
      <c r="MAO23" s="35"/>
      <c r="MAP23" s="35"/>
      <c r="MAQ23" s="35"/>
      <c r="MAR23" s="35"/>
      <c r="MAS23" s="35"/>
      <c r="MAT23" s="35"/>
      <c r="MAU23" s="35"/>
      <c r="MAV23" s="35"/>
      <c r="MAW23" s="35"/>
      <c r="MAX23" s="35"/>
      <c r="MAY23" s="35"/>
      <c r="MAZ23" s="35"/>
      <c r="MBA23" s="35"/>
      <c r="MBB23" s="35"/>
      <c r="MBC23" s="35"/>
      <c r="MBD23" s="35"/>
      <c r="MBE23" s="35"/>
      <c r="MBF23" s="35"/>
      <c r="MBG23" s="35"/>
      <c r="MBH23" s="35"/>
      <c r="MBI23" s="35"/>
      <c r="MBJ23" s="35"/>
      <c r="MBK23" s="35"/>
      <c r="MBL23" s="35"/>
      <c r="MBM23" s="35"/>
      <c r="MBN23" s="35"/>
      <c r="MBO23" s="35"/>
      <c r="MBP23" s="35"/>
      <c r="MBQ23" s="35"/>
      <c r="MBR23" s="35"/>
      <c r="MBS23" s="35"/>
      <c r="MBT23" s="35"/>
      <c r="MBU23" s="35"/>
      <c r="MBV23" s="35"/>
      <c r="MBW23" s="35"/>
      <c r="MBX23" s="35"/>
      <c r="MBY23" s="35"/>
      <c r="MBZ23" s="35"/>
      <c r="MCA23" s="35"/>
      <c r="MCB23" s="35"/>
      <c r="MCC23" s="35"/>
      <c r="MCD23" s="35"/>
      <c r="MCE23" s="35"/>
      <c r="MCF23" s="35"/>
      <c r="MCG23" s="35"/>
      <c r="MCH23" s="35"/>
      <c r="MCI23" s="35"/>
      <c r="MCJ23" s="35"/>
      <c r="MCK23" s="35"/>
      <c r="MCL23" s="35"/>
      <c r="MCM23" s="35"/>
      <c r="MCN23" s="35"/>
      <c r="MCO23" s="35"/>
      <c r="MCP23" s="35"/>
      <c r="MCQ23" s="35"/>
      <c r="MCR23" s="35"/>
      <c r="MCS23" s="35"/>
      <c r="MCT23" s="35"/>
      <c r="MCU23" s="35"/>
      <c r="MCV23" s="35"/>
      <c r="MCW23" s="35"/>
      <c r="MCX23" s="35"/>
      <c r="MCY23" s="35"/>
      <c r="MCZ23" s="35"/>
      <c r="MDA23" s="35"/>
      <c r="MDB23" s="35"/>
      <c r="MDC23" s="35"/>
      <c r="MDD23" s="35"/>
      <c r="MDE23" s="35"/>
      <c r="MDF23" s="35"/>
      <c r="MDG23" s="35"/>
      <c r="MDH23" s="35"/>
      <c r="MDI23" s="35"/>
      <c r="MDJ23" s="35"/>
      <c r="MDK23" s="35"/>
      <c r="MDL23" s="35"/>
      <c r="MDM23" s="35"/>
      <c r="MDN23" s="35"/>
      <c r="MDO23" s="35"/>
      <c r="MDP23" s="35"/>
      <c r="MDQ23" s="35"/>
      <c r="MDR23" s="35"/>
      <c r="MDS23" s="35"/>
      <c r="MDT23" s="35"/>
      <c r="MDU23" s="35"/>
      <c r="MDV23" s="35"/>
      <c r="MDW23" s="35"/>
      <c r="MDX23" s="35"/>
      <c r="MDY23" s="35"/>
      <c r="MDZ23" s="35"/>
      <c r="MEA23" s="35"/>
      <c r="MEB23" s="35"/>
      <c r="MEC23" s="35"/>
      <c r="MED23" s="35"/>
      <c r="MEE23" s="35"/>
      <c r="MEF23" s="35"/>
      <c r="MEG23" s="35"/>
      <c r="MEH23" s="35"/>
      <c r="MEI23" s="35"/>
      <c r="MEJ23" s="35"/>
      <c r="MEK23" s="35"/>
      <c r="MEL23" s="35"/>
      <c r="MEM23" s="35"/>
      <c r="MEN23" s="35"/>
      <c r="MEO23" s="35"/>
      <c r="MEP23" s="35"/>
      <c r="MEQ23" s="35"/>
      <c r="MER23" s="35"/>
      <c r="MES23" s="35"/>
      <c r="MET23" s="35"/>
      <c r="MEU23" s="35"/>
      <c r="MEV23" s="35"/>
      <c r="MEW23" s="35"/>
      <c r="MEX23" s="35"/>
      <c r="MEY23" s="35"/>
      <c r="MEZ23" s="35"/>
      <c r="MFA23" s="35"/>
      <c r="MFB23" s="35"/>
      <c r="MFC23" s="35"/>
      <c r="MFD23" s="35"/>
      <c r="MFE23" s="35"/>
      <c r="MFF23" s="35"/>
      <c r="MFG23" s="35"/>
      <c r="MFH23" s="35"/>
      <c r="MFI23" s="35"/>
      <c r="MFJ23" s="35"/>
      <c r="MFK23" s="35"/>
      <c r="MFL23" s="35"/>
      <c r="MFM23" s="35"/>
      <c r="MFN23" s="35"/>
      <c r="MFO23" s="35"/>
      <c r="MFP23" s="35"/>
      <c r="MFQ23" s="35"/>
      <c r="MFR23" s="35"/>
      <c r="MFS23" s="35"/>
      <c r="MFT23" s="35"/>
      <c r="MFU23" s="35"/>
      <c r="MFV23" s="35"/>
      <c r="MFW23" s="35"/>
      <c r="MFX23" s="35"/>
      <c r="MFY23" s="35"/>
      <c r="MFZ23" s="35"/>
      <c r="MGA23" s="35"/>
      <c r="MGB23" s="35"/>
      <c r="MGC23" s="35"/>
      <c r="MGD23" s="35"/>
      <c r="MGE23" s="35"/>
      <c r="MGF23" s="35"/>
      <c r="MGG23" s="35"/>
      <c r="MGH23" s="35"/>
      <c r="MGI23" s="35"/>
      <c r="MGJ23" s="35"/>
      <c r="MGK23" s="35"/>
      <c r="MGL23" s="35"/>
      <c r="MGM23" s="35"/>
      <c r="MGN23" s="35"/>
      <c r="MGO23" s="35"/>
      <c r="MGP23" s="35"/>
      <c r="MGQ23" s="35"/>
      <c r="MGR23" s="35"/>
      <c r="MGS23" s="35"/>
      <c r="MGT23" s="35"/>
      <c r="MGU23" s="35"/>
      <c r="MGV23" s="35"/>
      <c r="MGW23" s="35"/>
      <c r="MGX23" s="35"/>
      <c r="MGY23" s="35"/>
      <c r="MGZ23" s="35"/>
      <c r="MHA23" s="35"/>
      <c r="MHB23" s="35"/>
      <c r="MHC23" s="35"/>
      <c r="MHD23" s="35"/>
      <c r="MHE23" s="35"/>
      <c r="MHF23" s="35"/>
      <c r="MHG23" s="35"/>
      <c r="MHH23" s="35"/>
      <c r="MHI23" s="35"/>
      <c r="MHJ23" s="35"/>
      <c r="MHK23" s="35"/>
      <c r="MHL23" s="35"/>
      <c r="MHM23" s="35"/>
      <c r="MHN23" s="35"/>
      <c r="MHO23" s="35"/>
      <c r="MHP23" s="35"/>
      <c r="MHQ23" s="35"/>
      <c r="MHR23" s="35"/>
      <c r="MHS23" s="35"/>
      <c r="MHT23" s="35"/>
      <c r="MHU23" s="35"/>
      <c r="MHV23" s="35"/>
      <c r="MHW23" s="35"/>
      <c r="MHX23" s="35"/>
      <c r="MHY23" s="35"/>
      <c r="MHZ23" s="35"/>
      <c r="MIA23" s="35"/>
      <c r="MIB23" s="35"/>
      <c r="MIC23" s="35"/>
      <c r="MID23" s="35"/>
      <c r="MIE23" s="35"/>
      <c r="MIF23" s="35"/>
      <c r="MIG23" s="35"/>
      <c r="MIH23" s="35"/>
      <c r="MII23" s="35"/>
      <c r="MIJ23" s="35"/>
      <c r="MIK23" s="35"/>
      <c r="MIL23" s="35"/>
      <c r="MIM23" s="35"/>
      <c r="MIN23" s="35"/>
      <c r="MIO23" s="35"/>
      <c r="MIP23" s="35"/>
      <c r="MIQ23" s="35"/>
      <c r="MIR23" s="35"/>
      <c r="MIS23" s="35"/>
      <c r="MIT23" s="35"/>
      <c r="MIU23" s="35"/>
      <c r="MIV23" s="35"/>
      <c r="MIW23" s="35"/>
      <c r="MIX23" s="35"/>
      <c r="MIY23" s="35"/>
      <c r="MIZ23" s="35"/>
      <c r="MJA23" s="35"/>
      <c r="MJB23" s="35"/>
      <c r="MJC23" s="35"/>
      <c r="MJD23" s="35"/>
      <c r="MJE23" s="35"/>
      <c r="MJF23" s="35"/>
      <c r="MJG23" s="35"/>
      <c r="MJH23" s="35"/>
      <c r="MJI23" s="35"/>
      <c r="MJJ23" s="35"/>
      <c r="MJK23" s="35"/>
      <c r="MJL23" s="35"/>
      <c r="MJM23" s="35"/>
      <c r="MJN23" s="35"/>
      <c r="MJO23" s="35"/>
      <c r="MJP23" s="35"/>
      <c r="MJQ23" s="35"/>
      <c r="MJR23" s="35"/>
      <c r="MJS23" s="35"/>
      <c r="MJT23" s="35"/>
      <c r="MJU23" s="35"/>
      <c r="MJV23" s="35"/>
      <c r="MJW23" s="35"/>
      <c r="MJX23" s="35"/>
      <c r="MJY23" s="35"/>
      <c r="MJZ23" s="35"/>
      <c r="MKA23" s="35"/>
      <c r="MKB23" s="35"/>
      <c r="MKC23" s="35"/>
      <c r="MKD23" s="35"/>
      <c r="MKE23" s="35"/>
      <c r="MKF23" s="35"/>
      <c r="MKG23" s="35"/>
      <c r="MKH23" s="35"/>
      <c r="MKI23" s="35"/>
      <c r="MKJ23" s="35"/>
      <c r="MKK23" s="35"/>
      <c r="MKL23" s="35"/>
      <c r="MKM23" s="35"/>
      <c r="MKN23" s="35"/>
      <c r="MKO23" s="35"/>
      <c r="MKP23" s="35"/>
      <c r="MKQ23" s="35"/>
      <c r="MKR23" s="35"/>
      <c r="MKS23" s="35"/>
      <c r="MKT23" s="35"/>
      <c r="MKU23" s="35"/>
      <c r="MKV23" s="35"/>
      <c r="MKW23" s="35"/>
      <c r="MKX23" s="35"/>
      <c r="MKY23" s="35"/>
      <c r="MKZ23" s="35"/>
      <c r="MLA23" s="35"/>
      <c r="MLB23" s="35"/>
      <c r="MLC23" s="35"/>
      <c r="MLD23" s="35"/>
      <c r="MLE23" s="35"/>
      <c r="MLF23" s="35"/>
      <c r="MLG23" s="35"/>
      <c r="MLH23" s="35"/>
      <c r="MLI23" s="35"/>
      <c r="MLJ23" s="35"/>
      <c r="MLK23" s="35"/>
      <c r="MLL23" s="35"/>
      <c r="MLM23" s="35"/>
      <c r="MLN23" s="35"/>
      <c r="MLO23" s="35"/>
      <c r="MLP23" s="35"/>
      <c r="MLQ23" s="35"/>
      <c r="MLR23" s="35"/>
      <c r="MLS23" s="35"/>
      <c r="MLT23" s="35"/>
      <c r="MLU23" s="35"/>
      <c r="MLV23" s="35"/>
      <c r="MLW23" s="35"/>
      <c r="MLX23" s="35"/>
      <c r="MLY23" s="35"/>
      <c r="MLZ23" s="35"/>
      <c r="MMA23" s="35"/>
      <c r="MMB23" s="35"/>
      <c r="MMC23" s="35"/>
      <c r="MMD23" s="35"/>
      <c r="MME23" s="35"/>
      <c r="MMF23" s="35"/>
      <c r="MMG23" s="35"/>
      <c r="MMH23" s="35"/>
      <c r="MMI23" s="35"/>
      <c r="MMJ23" s="35"/>
      <c r="MMK23" s="35"/>
      <c r="MML23" s="35"/>
      <c r="MMM23" s="35"/>
      <c r="MMN23" s="35"/>
      <c r="MMO23" s="35"/>
      <c r="MMP23" s="35"/>
      <c r="MMQ23" s="35"/>
      <c r="MMR23" s="35"/>
      <c r="MMS23" s="35"/>
      <c r="MMT23" s="35"/>
      <c r="MMU23" s="35"/>
      <c r="MMV23" s="35"/>
      <c r="MMW23" s="35"/>
      <c r="MMX23" s="35"/>
      <c r="MMY23" s="35"/>
      <c r="MMZ23" s="35"/>
      <c r="MNA23" s="35"/>
      <c r="MNB23" s="35"/>
      <c r="MNC23" s="35"/>
      <c r="MND23" s="35"/>
      <c r="MNE23" s="35"/>
      <c r="MNF23" s="35"/>
      <c r="MNG23" s="35"/>
      <c r="MNH23" s="35"/>
      <c r="MNI23" s="35"/>
      <c r="MNJ23" s="35"/>
      <c r="MNK23" s="35"/>
      <c r="MNL23" s="35"/>
      <c r="MNM23" s="35"/>
      <c r="MNN23" s="35"/>
      <c r="MNO23" s="35"/>
      <c r="MNP23" s="35"/>
      <c r="MNQ23" s="35"/>
      <c r="MNR23" s="35"/>
      <c r="MNS23" s="35"/>
      <c r="MNT23" s="35"/>
      <c r="MNU23" s="35"/>
      <c r="MNV23" s="35"/>
      <c r="MNW23" s="35"/>
      <c r="MNX23" s="35"/>
      <c r="MNY23" s="35"/>
      <c r="MNZ23" s="35"/>
      <c r="MOA23" s="35"/>
      <c r="MOB23" s="35"/>
      <c r="MOC23" s="35"/>
      <c r="MOD23" s="35"/>
      <c r="MOE23" s="35"/>
      <c r="MOF23" s="35"/>
      <c r="MOG23" s="35"/>
      <c r="MOH23" s="35"/>
      <c r="MOI23" s="35"/>
      <c r="MOJ23" s="35"/>
      <c r="MOK23" s="35"/>
      <c r="MOL23" s="35"/>
      <c r="MOM23" s="35"/>
      <c r="MON23" s="35"/>
      <c r="MOO23" s="35"/>
      <c r="MOP23" s="35"/>
      <c r="MOQ23" s="35"/>
      <c r="MOR23" s="35"/>
      <c r="MOS23" s="35"/>
      <c r="MOT23" s="35"/>
      <c r="MOU23" s="35"/>
      <c r="MOV23" s="35"/>
      <c r="MOW23" s="35"/>
      <c r="MOX23" s="35"/>
      <c r="MOY23" s="35"/>
      <c r="MOZ23" s="35"/>
      <c r="MPA23" s="35"/>
      <c r="MPB23" s="35"/>
      <c r="MPC23" s="35"/>
      <c r="MPD23" s="35"/>
      <c r="MPE23" s="35"/>
      <c r="MPF23" s="35"/>
      <c r="MPG23" s="35"/>
      <c r="MPH23" s="35"/>
      <c r="MPI23" s="35"/>
      <c r="MPJ23" s="35"/>
      <c r="MPK23" s="35"/>
      <c r="MPL23" s="35"/>
      <c r="MPM23" s="35"/>
      <c r="MPN23" s="35"/>
      <c r="MPO23" s="35"/>
      <c r="MPP23" s="35"/>
      <c r="MPQ23" s="35"/>
      <c r="MPR23" s="35"/>
      <c r="MPS23" s="35"/>
      <c r="MPT23" s="35"/>
      <c r="MPU23" s="35"/>
      <c r="MPV23" s="35"/>
      <c r="MPW23" s="35"/>
      <c r="MPX23" s="35"/>
      <c r="MPY23" s="35"/>
      <c r="MPZ23" s="35"/>
      <c r="MQA23" s="35"/>
      <c r="MQB23" s="35"/>
      <c r="MQC23" s="35"/>
      <c r="MQD23" s="35"/>
      <c r="MQE23" s="35"/>
      <c r="MQF23" s="35"/>
      <c r="MQG23" s="35"/>
      <c r="MQH23" s="35"/>
      <c r="MQI23" s="35"/>
      <c r="MQJ23" s="35"/>
      <c r="MQK23" s="35"/>
      <c r="MQL23" s="35"/>
      <c r="MQM23" s="35"/>
      <c r="MQN23" s="35"/>
      <c r="MQO23" s="35"/>
      <c r="MQP23" s="35"/>
      <c r="MQQ23" s="35"/>
      <c r="MQR23" s="35"/>
      <c r="MQS23" s="35"/>
      <c r="MQT23" s="35"/>
      <c r="MQU23" s="35"/>
      <c r="MQV23" s="35"/>
      <c r="MQW23" s="35"/>
      <c r="MQX23" s="35"/>
      <c r="MQY23" s="35"/>
      <c r="MQZ23" s="35"/>
      <c r="MRA23" s="35"/>
      <c r="MRB23" s="35"/>
      <c r="MRC23" s="35"/>
      <c r="MRD23" s="35"/>
      <c r="MRE23" s="35"/>
      <c r="MRF23" s="35"/>
      <c r="MRG23" s="35"/>
      <c r="MRH23" s="35"/>
      <c r="MRI23" s="35"/>
      <c r="MRJ23" s="35"/>
      <c r="MRK23" s="35"/>
      <c r="MRL23" s="35"/>
      <c r="MRM23" s="35"/>
      <c r="MRN23" s="35"/>
      <c r="MRO23" s="35"/>
      <c r="MRP23" s="35"/>
      <c r="MRQ23" s="35"/>
      <c r="MRR23" s="35"/>
      <c r="MRS23" s="35"/>
      <c r="MRT23" s="35"/>
      <c r="MRU23" s="35"/>
      <c r="MRV23" s="35"/>
      <c r="MRW23" s="35"/>
      <c r="MRX23" s="35"/>
      <c r="MRY23" s="35"/>
      <c r="MRZ23" s="35"/>
      <c r="MSA23" s="35"/>
      <c r="MSB23" s="35"/>
      <c r="MSC23" s="35"/>
      <c r="MSD23" s="35"/>
      <c r="MSE23" s="35"/>
      <c r="MSF23" s="35"/>
      <c r="MSG23" s="35"/>
      <c r="MSH23" s="35"/>
      <c r="MSI23" s="35"/>
      <c r="MSJ23" s="35"/>
      <c r="MSK23" s="35"/>
      <c r="MSL23" s="35"/>
      <c r="MSM23" s="35"/>
      <c r="MSN23" s="35"/>
      <c r="MSO23" s="35"/>
      <c r="MSP23" s="35"/>
      <c r="MSQ23" s="35"/>
      <c r="MSR23" s="35"/>
      <c r="MSS23" s="35"/>
      <c r="MST23" s="35"/>
      <c r="MSU23" s="35"/>
      <c r="MSV23" s="35"/>
      <c r="MSW23" s="35"/>
      <c r="MSX23" s="35"/>
      <c r="MSY23" s="35"/>
      <c r="MSZ23" s="35"/>
      <c r="MTA23" s="35"/>
      <c r="MTB23" s="35"/>
      <c r="MTC23" s="35"/>
      <c r="MTD23" s="35"/>
      <c r="MTE23" s="35"/>
      <c r="MTF23" s="35"/>
      <c r="MTG23" s="35"/>
      <c r="MTH23" s="35"/>
      <c r="MTI23" s="35"/>
      <c r="MTJ23" s="35"/>
      <c r="MTK23" s="35"/>
      <c r="MTL23" s="35"/>
      <c r="MTM23" s="35"/>
      <c r="MTN23" s="35"/>
      <c r="MTO23" s="35"/>
      <c r="MTP23" s="35"/>
      <c r="MTQ23" s="35"/>
      <c r="MTR23" s="35"/>
      <c r="MTS23" s="35"/>
      <c r="MTT23" s="35"/>
      <c r="MTU23" s="35"/>
      <c r="MTV23" s="35"/>
      <c r="MTW23" s="35"/>
      <c r="MTX23" s="35"/>
      <c r="MTY23" s="35"/>
      <c r="MTZ23" s="35"/>
      <c r="MUA23" s="35"/>
      <c r="MUB23" s="35"/>
      <c r="MUC23" s="35"/>
      <c r="MUD23" s="35"/>
      <c r="MUE23" s="35"/>
      <c r="MUF23" s="35"/>
      <c r="MUG23" s="35"/>
      <c r="MUH23" s="35"/>
      <c r="MUI23" s="35"/>
      <c r="MUJ23" s="35"/>
      <c r="MUK23" s="35"/>
      <c r="MUL23" s="35"/>
      <c r="MUM23" s="35"/>
      <c r="MUN23" s="35"/>
      <c r="MUO23" s="35"/>
      <c r="MUP23" s="35"/>
      <c r="MUQ23" s="35"/>
      <c r="MUR23" s="35"/>
      <c r="MUS23" s="35"/>
      <c r="MUT23" s="35"/>
      <c r="MUU23" s="35"/>
      <c r="MUV23" s="35"/>
      <c r="MUW23" s="35"/>
      <c r="MUX23" s="35"/>
      <c r="MUY23" s="35"/>
      <c r="MUZ23" s="35"/>
      <c r="MVA23" s="35"/>
      <c r="MVB23" s="35"/>
      <c r="MVC23" s="35"/>
      <c r="MVD23" s="35"/>
      <c r="MVE23" s="35"/>
      <c r="MVF23" s="35"/>
      <c r="MVG23" s="35"/>
      <c r="MVH23" s="35"/>
      <c r="MVI23" s="35"/>
      <c r="MVJ23" s="35"/>
      <c r="MVK23" s="35"/>
      <c r="MVL23" s="35"/>
      <c r="MVM23" s="35"/>
      <c r="MVN23" s="35"/>
      <c r="MVO23" s="35"/>
      <c r="MVP23" s="35"/>
      <c r="MVQ23" s="35"/>
      <c r="MVR23" s="35"/>
      <c r="MVS23" s="35"/>
      <c r="MVT23" s="35"/>
      <c r="MVU23" s="35"/>
      <c r="MVV23" s="35"/>
      <c r="MVW23" s="35"/>
      <c r="MVX23" s="35"/>
      <c r="MVY23" s="35"/>
      <c r="MVZ23" s="35"/>
      <c r="MWA23" s="35"/>
      <c r="MWB23" s="35"/>
      <c r="MWC23" s="35"/>
      <c r="MWD23" s="35"/>
      <c r="MWE23" s="35"/>
      <c r="MWF23" s="35"/>
      <c r="MWG23" s="35"/>
      <c r="MWH23" s="35"/>
      <c r="MWI23" s="35"/>
      <c r="MWJ23" s="35"/>
      <c r="MWK23" s="35"/>
      <c r="MWL23" s="35"/>
      <c r="MWM23" s="35"/>
      <c r="MWN23" s="35"/>
      <c r="MWO23" s="35"/>
      <c r="MWP23" s="35"/>
      <c r="MWQ23" s="35"/>
      <c r="MWR23" s="35"/>
      <c r="MWS23" s="35"/>
      <c r="MWT23" s="35"/>
      <c r="MWU23" s="35"/>
      <c r="MWV23" s="35"/>
      <c r="MWW23" s="35"/>
      <c r="MWX23" s="35"/>
      <c r="MWY23" s="35"/>
      <c r="MWZ23" s="35"/>
      <c r="MXA23" s="35"/>
      <c r="MXB23" s="35"/>
      <c r="MXC23" s="35"/>
      <c r="MXD23" s="35"/>
      <c r="MXE23" s="35"/>
      <c r="MXF23" s="35"/>
      <c r="MXG23" s="35"/>
      <c r="MXH23" s="35"/>
      <c r="MXI23" s="35"/>
      <c r="MXJ23" s="35"/>
      <c r="MXK23" s="35"/>
      <c r="MXL23" s="35"/>
      <c r="MXM23" s="35"/>
      <c r="MXN23" s="35"/>
      <c r="MXO23" s="35"/>
      <c r="MXP23" s="35"/>
      <c r="MXQ23" s="35"/>
      <c r="MXR23" s="35"/>
      <c r="MXS23" s="35"/>
      <c r="MXT23" s="35"/>
      <c r="MXU23" s="35"/>
      <c r="MXV23" s="35"/>
      <c r="MXW23" s="35"/>
      <c r="MXX23" s="35"/>
      <c r="MXY23" s="35"/>
      <c r="MXZ23" s="35"/>
      <c r="MYA23" s="35"/>
      <c r="MYB23" s="35"/>
      <c r="MYC23" s="35"/>
      <c r="MYD23" s="35"/>
      <c r="MYE23" s="35"/>
      <c r="MYF23" s="35"/>
      <c r="MYG23" s="35"/>
      <c r="MYH23" s="35"/>
      <c r="MYI23" s="35"/>
      <c r="MYJ23" s="35"/>
      <c r="MYK23" s="35"/>
      <c r="MYL23" s="35"/>
      <c r="MYM23" s="35"/>
      <c r="MYN23" s="35"/>
      <c r="MYO23" s="35"/>
      <c r="MYP23" s="35"/>
      <c r="MYQ23" s="35"/>
      <c r="MYR23" s="35"/>
      <c r="MYS23" s="35"/>
      <c r="MYT23" s="35"/>
      <c r="MYU23" s="35"/>
      <c r="MYV23" s="35"/>
      <c r="MYW23" s="35"/>
      <c r="MYX23" s="35"/>
      <c r="MYY23" s="35"/>
      <c r="MYZ23" s="35"/>
      <c r="MZA23" s="35"/>
      <c r="MZB23" s="35"/>
      <c r="MZC23" s="35"/>
      <c r="MZD23" s="35"/>
      <c r="MZE23" s="35"/>
      <c r="MZF23" s="35"/>
      <c r="MZG23" s="35"/>
      <c r="MZH23" s="35"/>
      <c r="MZI23" s="35"/>
      <c r="MZJ23" s="35"/>
      <c r="MZK23" s="35"/>
      <c r="MZL23" s="35"/>
      <c r="MZM23" s="35"/>
      <c r="MZN23" s="35"/>
      <c r="MZO23" s="35"/>
      <c r="MZP23" s="35"/>
      <c r="MZQ23" s="35"/>
      <c r="MZR23" s="35"/>
      <c r="MZS23" s="35"/>
      <c r="MZT23" s="35"/>
      <c r="MZU23" s="35"/>
      <c r="MZV23" s="35"/>
      <c r="MZW23" s="35"/>
      <c r="MZX23" s="35"/>
      <c r="MZY23" s="35"/>
      <c r="MZZ23" s="35"/>
      <c r="NAA23" s="35"/>
      <c r="NAB23" s="35"/>
      <c r="NAC23" s="35"/>
      <c r="NAD23" s="35"/>
      <c r="NAE23" s="35"/>
      <c r="NAF23" s="35"/>
      <c r="NAG23" s="35"/>
      <c r="NAH23" s="35"/>
      <c r="NAI23" s="35"/>
      <c r="NAJ23" s="35"/>
      <c r="NAK23" s="35"/>
      <c r="NAL23" s="35"/>
      <c r="NAM23" s="35"/>
      <c r="NAN23" s="35"/>
      <c r="NAO23" s="35"/>
      <c r="NAP23" s="35"/>
      <c r="NAQ23" s="35"/>
      <c r="NAR23" s="35"/>
      <c r="NAS23" s="35"/>
      <c r="NAT23" s="35"/>
      <c r="NAU23" s="35"/>
      <c r="NAV23" s="35"/>
      <c r="NAW23" s="35"/>
      <c r="NAX23" s="35"/>
      <c r="NAY23" s="35"/>
      <c r="NAZ23" s="35"/>
      <c r="NBA23" s="35"/>
      <c r="NBB23" s="35"/>
      <c r="NBC23" s="35"/>
      <c r="NBD23" s="35"/>
      <c r="NBE23" s="35"/>
      <c r="NBF23" s="35"/>
      <c r="NBG23" s="35"/>
      <c r="NBH23" s="35"/>
      <c r="NBI23" s="35"/>
      <c r="NBJ23" s="35"/>
      <c r="NBK23" s="35"/>
      <c r="NBL23" s="35"/>
      <c r="NBM23" s="35"/>
      <c r="NBN23" s="35"/>
      <c r="NBO23" s="35"/>
      <c r="NBP23" s="35"/>
      <c r="NBQ23" s="35"/>
      <c r="NBR23" s="35"/>
      <c r="NBS23" s="35"/>
      <c r="NBT23" s="35"/>
      <c r="NBU23" s="35"/>
      <c r="NBV23" s="35"/>
      <c r="NBW23" s="35"/>
      <c r="NBX23" s="35"/>
      <c r="NBY23" s="35"/>
      <c r="NBZ23" s="35"/>
      <c r="NCA23" s="35"/>
      <c r="NCB23" s="35"/>
      <c r="NCC23" s="35"/>
      <c r="NCD23" s="35"/>
      <c r="NCE23" s="35"/>
      <c r="NCF23" s="35"/>
      <c r="NCG23" s="35"/>
      <c r="NCH23" s="35"/>
      <c r="NCI23" s="35"/>
      <c r="NCJ23" s="35"/>
      <c r="NCK23" s="35"/>
      <c r="NCL23" s="35"/>
      <c r="NCM23" s="35"/>
      <c r="NCN23" s="35"/>
      <c r="NCO23" s="35"/>
      <c r="NCP23" s="35"/>
      <c r="NCQ23" s="35"/>
      <c r="NCR23" s="35"/>
      <c r="NCS23" s="35"/>
      <c r="NCT23" s="35"/>
      <c r="NCU23" s="35"/>
      <c r="NCV23" s="35"/>
      <c r="NCW23" s="35"/>
      <c r="NCX23" s="35"/>
      <c r="NCY23" s="35"/>
      <c r="NCZ23" s="35"/>
      <c r="NDA23" s="35"/>
      <c r="NDB23" s="35"/>
      <c r="NDC23" s="35"/>
      <c r="NDD23" s="35"/>
      <c r="NDE23" s="35"/>
      <c r="NDF23" s="35"/>
      <c r="NDG23" s="35"/>
      <c r="NDH23" s="35"/>
      <c r="NDI23" s="35"/>
      <c r="NDJ23" s="35"/>
      <c r="NDK23" s="35"/>
      <c r="NDL23" s="35"/>
      <c r="NDM23" s="35"/>
      <c r="NDN23" s="35"/>
      <c r="NDO23" s="35"/>
      <c r="NDP23" s="35"/>
      <c r="NDQ23" s="35"/>
      <c r="NDR23" s="35"/>
      <c r="NDS23" s="35"/>
      <c r="NDT23" s="35"/>
      <c r="NDU23" s="35"/>
      <c r="NDV23" s="35"/>
      <c r="NDW23" s="35"/>
      <c r="NDX23" s="35"/>
      <c r="NDY23" s="35"/>
      <c r="NDZ23" s="35"/>
      <c r="NEA23" s="35"/>
      <c r="NEB23" s="35"/>
      <c r="NEC23" s="35"/>
      <c r="NED23" s="35"/>
      <c r="NEE23" s="35"/>
      <c r="NEF23" s="35"/>
      <c r="NEG23" s="35"/>
      <c r="NEH23" s="35"/>
      <c r="NEI23" s="35"/>
      <c r="NEJ23" s="35"/>
      <c r="NEK23" s="35"/>
      <c r="NEL23" s="35"/>
      <c r="NEM23" s="35"/>
      <c r="NEN23" s="35"/>
      <c r="NEO23" s="35"/>
      <c r="NEP23" s="35"/>
      <c r="NEQ23" s="35"/>
      <c r="NER23" s="35"/>
      <c r="NES23" s="35"/>
      <c r="NET23" s="35"/>
      <c r="NEU23" s="35"/>
      <c r="NEV23" s="35"/>
      <c r="NEW23" s="35"/>
      <c r="NEX23" s="35"/>
      <c r="NEY23" s="35"/>
      <c r="NEZ23" s="35"/>
      <c r="NFA23" s="35"/>
      <c r="NFB23" s="35"/>
      <c r="NFC23" s="35"/>
      <c r="NFD23" s="35"/>
      <c r="NFE23" s="35"/>
      <c r="NFF23" s="35"/>
      <c r="NFG23" s="35"/>
      <c r="NFH23" s="35"/>
      <c r="NFI23" s="35"/>
      <c r="NFJ23" s="35"/>
      <c r="NFK23" s="35"/>
      <c r="NFL23" s="35"/>
      <c r="NFM23" s="35"/>
      <c r="NFN23" s="35"/>
      <c r="NFO23" s="35"/>
      <c r="NFP23" s="35"/>
      <c r="NFQ23" s="35"/>
      <c r="NFR23" s="35"/>
      <c r="NFS23" s="35"/>
      <c r="NFT23" s="35"/>
      <c r="NFU23" s="35"/>
      <c r="NFV23" s="35"/>
      <c r="NFW23" s="35"/>
      <c r="NFX23" s="35"/>
      <c r="NFY23" s="35"/>
      <c r="NFZ23" s="35"/>
      <c r="NGA23" s="35"/>
      <c r="NGB23" s="35"/>
      <c r="NGC23" s="35"/>
      <c r="NGD23" s="35"/>
      <c r="NGE23" s="35"/>
      <c r="NGF23" s="35"/>
      <c r="NGG23" s="35"/>
      <c r="NGH23" s="35"/>
      <c r="NGI23" s="35"/>
      <c r="NGJ23" s="35"/>
      <c r="NGK23" s="35"/>
      <c r="NGL23" s="35"/>
      <c r="NGM23" s="35"/>
      <c r="NGN23" s="35"/>
      <c r="NGO23" s="35"/>
      <c r="NGP23" s="35"/>
      <c r="NGQ23" s="35"/>
      <c r="NGR23" s="35"/>
      <c r="NGS23" s="35"/>
      <c r="NGT23" s="35"/>
      <c r="NGU23" s="35"/>
      <c r="NGV23" s="35"/>
      <c r="NGW23" s="35"/>
      <c r="NGX23" s="35"/>
      <c r="NGY23" s="35"/>
      <c r="NGZ23" s="35"/>
      <c r="NHA23" s="35"/>
      <c r="NHB23" s="35"/>
      <c r="NHC23" s="35"/>
      <c r="NHD23" s="35"/>
      <c r="NHE23" s="35"/>
      <c r="NHF23" s="35"/>
      <c r="NHG23" s="35"/>
      <c r="NHH23" s="35"/>
      <c r="NHI23" s="35"/>
      <c r="NHJ23" s="35"/>
      <c r="NHK23" s="35"/>
      <c r="NHL23" s="35"/>
      <c r="NHM23" s="35"/>
      <c r="NHN23" s="35"/>
      <c r="NHO23" s="35"/>
      <c r="NHP23" s="35"/>
      <c r="NHQ23" s="35"/>
      <c r="NHR23" s="35"/>
      <c r="NHS23" s="35"/>
      <c r="NHT23" s="35"/>
      <c r="NHU23" s="35"/>
      <c r="NHV23" s="35"/>
      <c r="NHW23" s="35"/>
      <c r="NHX23" s="35"/>
      <c r="NHY23" s="35"/>
      <c r="NHZ23" s="35"/>
      <c r="NIA23" s="35"/>
      <c r="NIB23" s="35"/>
      <c r="NIC23" s="35"/>
      <c r="NID23" s="35"/>
      <c r="NIE23" s="35"/>
      <c r="NIF23" s="35"/>
      <c r="NIG23" s="35"/>
      <c r="NIH23" s="35"/>
      <c r="NII23" s="35"/>
      <c r="NIJ23" s="35"/>
      <c r="NIK23" s="35"/>
      <c r="NIL23" s="35"/>
      <c r="NIM23" s="35"/>
      <c r="NIN23" s="35"/>
      <c r="NIO23" s="35"/>
      <c r="NIP23" s="35"/>
      <c r="NIQ23" s="35"/>
      <c r="NIR23" s="35"/>
      <c r="NIS23" s="35"/>
      <c r="NIT23" s="35"/>
      <c r="NIU23" s="35"/>
      <c r="NIV23" s="35"/>
      <c r="NIW23" s="35"/>
      <c r="NIX23" s="35"/>
      <c r="NIY23" s="35"/>
      <c r="NIZ23" s="35"/>
      <c r="NJA23" s="35"/>
      <c r="NJB23" s="35"/>
      <c r="NJC23" s="35"/>
      <c r="NJD23" s="35"/>
      <c r="NJE23" s="35"/>
      <c r="NJF23" s="35"/>
      <c r="NJG23" s="35"/>
      <c r="NJH23" s="35"/>
      <c r="NJI23" s="35"/>
      <c r="NJJ23" s="35"/>
      <c r="NJK23" s="35"/>
      <c r="NJL23" s="35"/>
      <c r="NJM23" s="35"/>
      <c r="NJN23" s="35"/>
      <c r="NJO23" s="35"/>
      <c r="NJP23" s="35"/>
      <c r="NJQ23" s="35"/>
      <c r="NJR23" s="35"/>
      <c r="NJS23" s="35"/>
      <c r="NJT23" s="35"/>
      <c r="NJU23" s="35"/>
      <c r="NJV23" s="35"/>
      <c r="NJW23" s="35"/>
      <c r="NJX23" s="35"/>
      <c r="NJY23" s="35"/>
      <c r="NJZ23" s="35"/>
      <c r="NKA23" s="35"/>
      <c r="NKB23" s="35"/>
      <c r="NKC23" s="35"/>
      <c r="NKD23" s="35"/>
      <c r="NKE23" s="35"/>
      <c r="NKF23" s="35"/>
      <c r="NKG23" s="35"/>
      <c r="NKH23" s="35"/>
      <c r="NKI23" s="35"/>
      <c r="NKJ23" s="35"/>
      <c r="NKK23" s="35"/>
      <c r="NKL23" s="35"/>
      <c r="NKM23" s="35"/>
      <c r="NKN23" s="35"/>
      <c r="NKO23" s="35"/>
      <c r="NKP23" s="35"/>
      <c r="NKQ23" s="35"/>
      <c r="NKR23" s="35"/>
      <c r="NKS23" s="35"/>
      <c r="NKT23" s="35"/>
      <c r="NKU23" s="35"/>
      <c r="NKV23" s="35"/>
      <c r="NKW23" s="35"/>
      <c r="NKX23" s="35"/>
      <c r="NKY23" s="35"/>
      <c r="NKZ23" s="35"/>
      <c r="NLA23" s="35"/>
      <c r="NLB23" s="35"/>
      <c r="NLC23" s="35"/>
      <c r="NLD23" s="35"/>
      <c r="NLE23" s="35"/>
      <c r="NLF23" s="35"/>
      <c r="NLG23" s="35"/>
      <c r="NLH23" s="35"/>
      <c r="NLI23" s="35"/>
      <c r="NLJ23" s="35"/>
      <c r="NLK23" s="35"/>
      <c r="NLL23" s="35"/>
      <c r="NLM23" s="35"/>
      <c r="NLN23" s="35"/>
      <c r="NLO23" s="35"/>
      <c r="NLP23" s="35"/>
      <c r="NLQ23" s="35"/>
      <c r="NLR23" s="35"/>
      <c r="NLS23" s="35"/>
      <c r="NLT23" s="35"/>
      <c r="NLU23" s="35"/>
      <c r="NLV23" s="35"/>
      <c r="NLW23" s="35"/>
      <c r="NLX23" s="35"/>
      <c r="NLY23" s="35"/>
      <c r="NLZ23" s="35"/>
      <c r="NMA23" s="35"/>
      <c r="NMB23" s="35"/>
      <c r="NMC23" s="35"/>
      <c r="NMD23" s="35"/>
      <c r="NME23" s="35"/>
      <c r="NMF23" s="35"/>
      <c r="NMG23" s="35"/>
      <c r="NMH23" s="35"/>
      <c r="NMI23" s="35"/>
      <c r="NMJ23" s="35"/>
      <c r="NMK23" s="35"/>
      <c r="NML23" s="35"/>
      <c r="NMM23" s="35"/>
      <c r="NMN23" s="35"/>
      <c r="NMO23" s="35"/>
      <c r="NMP23" s="35"/>
      <c r="NMQ23" s="35"/>
      <c r="NMR23" s="35"/>
      <c r="NMS23" s="35"/>
      <c r="NMT23" s="35"/>
      <c r="NMU23" s="35"/>
      <c r="NMV23" s="35"/>
      <c r="NMW23" s="35"/>
      <c r="NMX23" s="35"/>
      <c r="NMY23" s="35"/>
      <c r="NMZ23" s="35"/>
      <c r="NNA23" s="35"/>
      <c r="NNB23" s="35"/>
      <c r="NNC23" s="35"/>
      <c r="NND23" s="35"/>
      <c r="NNE23" s="35"/>
      <c r="NNF23" s="35"/>
      <c r="NNG23" s="35"/>
      <c r="NNH23" s="35"/>
      <c r="NNI23" s="35"/>
      <c r="NNJ23" s="35"/>
      <c r="NNK23" s="35"/>
      <c r="NNL23" s="35"/>
      <c r="NNM23" s="35"/>
      <c r="NNN23" s="35"/>
      <c r="NNO23" s="35"/>
      <c r="NNP23" s="35"/>
      <c r="NNQ23" s="35"/>
      <c r="NNR23" s="35"/>
      <c r="NNS23" s="35"/>
      <c r="NNT23" s="35"/>
      <c r="NNU23" s="35"/>
      <c r="NNV23" s="35"/>
      <c r="NNW23" s="35"/>
      <c r="NNX23" s="35"/>
      <c r="NNY23" s="35"/>
      <c r="NNZ23" s="35"/>
      <c r="NOA23" s="35"/>
      <c r="NOB23" s="35"/>
      <c r="NOC23" s="35"/>
      <c r="NOD23" s="35"/>
      <c r="NOE23" s="35"/>
      <c r="NOF23" s="35"/>
      <c r="NOG23" s="35"/>
      <c r="NOH23" s="35"/>
      <c r="NOI23" s="35"/>
      <c r="NOJ23" s="35"/>
      <c r="NOK23" s="35"/>
      <c r="NOL23" s="35"/>
      <c r="NOM23" s="35"/>
      <c r="NON23" s="35"/>
      <c r="NOO23" s="35"/>
      <c r="NOP23" s="35"/>
      <c r="NOQ23" s="35"/>
      <c r="NOR23" s="35"/>
      <c r="NOS23" s="35"/>
      <c r="NOT23" s="35"/>
      <c r="NOU23" s="35"/>
      <c r="NOV23" s="35"/>
      <c r="NOW23" s="35"/>
      <c r="NOX23" s="35"/>
      <c r="NOY23" s="35"/>
      <c r="NOZ23" s="35"/>
      <c r="NPA23" s="35"/>
      <c r="NPB23" s="35"/>
      <c r="NPC23" s="35"/>
      <c r="NPD23" s="35"/>
      <c r="NPE23" s="35"/>
      <c r="NPF23" s="35"/>
      <c r="NPG23" s="35"/>
      <c r="NPH23" s="35"/>
      <c r="NPI23" s="35"/>
      <c r="NPJ23" s="35"/>
      <c r="NPK23" s="35"/>
      <c r="NPL23" s="35"/>
      <c r="NPM23" s="35"/>
      <c r="NPN23" s="35"/>
      <c r="NPO23" s="35"/>
      <c r="NPP23" s="35"/>
      <c r="NPQ23" s="35"/>
      <c r="NPR23" s="35"/>
      <c r="NPS23" s="35"/>
      <c r="NPT23" s="35"/>
      <c r="NPU23" s="35"/>
      <c r="NPV23" s="35"/>
      <c r="NPW23" s="35"/>
      <c r="NPX23" s="35"/>
      <c r="NPY23" s="35"/>
      <c r="NPZ23" s="35"/>
      <c r="NQA23" s="35"/>
      <c r="NQB23" s="35"/>
      <c r="NQC23" s="35"/>
      <c r="NQD23" s="35"/>
      <c r="NQE23" s="35"/>
      <c r="NQF23" s="35"/>
      <c r="NQG23" s="35"/>
      <c r="NQH23" s="35"/>
      <c r="NQI23" s="35"/>
      <c r="NQJ23" s="35"/>
      <c r="NQK23" s="35"/>
      <c r="NQL23" s="35"/>
      <c r="NQM23" s="35"/>
      <c r="NQN23" s="35"/>
      <c r="NQO23" s="35"/>
      <c r="NQP23" s="35"/>
      <c r="NQQ23" s="35"/>
      <c r="NQR23" s="35"/>
      <c r="NQS23" s="35"/>
      <c r="NQT23" s="35"/>
      <c r="NQU23" s="35"/>
      <c r="NQV23" s="35"/>
      <c r="NQW23" s="35"/>
      <c r="NQX23" s="35"/>
      <c r="NQY23" s="35"/>
      <c r="NQZ23" s="35"/>
      <c r="NRA23" s="35"/>
      <c r="NRB23" s="35"/>
      <c r="NRC23" s="35"/>
      <c r="NRD23" s="35"/>
      <c r="NRE23" s="35"/>
      <c r="NRF23" s="35"/>
      <c r="NRG23" s="35"/>
      <c r="NRH23" s="35"/>
      <c r="NRI23" s="35"/>
      <c r="NRJ23" s="35"/>
      <c r="NRK23" s="35"/>
      <c r="NRL23" s="35"/>
      <c r="NRM23" s="35"/>
      <c r="NRN23" s="35"/>
      <c r="NRO23" s="35"/>
      <c r="NRP23" s="35"/>
      <c r="NRQ23" s="35"/>
      <c r="NRR23" s="35"/>
      <c r="NRS23" s="35"/>
      <c r="NRT23" s="35"/>
      <c r="NRU23" s="35"/>
      <c r="NRV23" s="35"/>
      <c r="NRW23" s="35"/>
      <c r="NRX23" s="35"/>
      <c r="NRY23" s="35"/>
      <c r="NRZ23" s="35"/>
      <c r="NSA23" s="35"/>
      <c r="NSB23" s="35"/>
      <c r="NSC23" s="35"/>
      <c r="NSD23" s="35"/>
      <c r="NSE23" s="35"/>
      <c r="NSF23" s="35"/>
      <c r="NSG23" s="35"/>
      <c r="NSH23" s="35"/>
      <c r="NSI23" s="35"/>
      <c r="NSJ23" s="35"/>
      <c r="NSK23" s="35"/>
      <c r="NSL23" s="35"/>
      <c r="NSM23" s="35"/>
      <c r="NSN23" s="35"/>
      <c r="NSO23" s="35"/>
      <c r="NSP23" s="35"/>
      <c r="NSQ23" s="35"/>
      <c r="NSR23" s="35"/>
      <c r="NSS23" s="35"/>
      <c r="NST23" s="35"/>
      <c r="NSU23" s="35"/>
      <c r="NSV23" s="35"/>
      <c r="NSW23" s="35"/>
      <c r="NSX23" s="35"/>
      <c r="NSY23" s="35"/>
      <c r="NSZ23" s="35"/>
      <c r="NTA23" s="35"/>
      <c r="NTB23" s="35"/>
      <c r="NTC23" s="35"/>
      <c r="NTD23" s="35"/>
      <c r="NTE23" s="35"/>
      <c r="NTF23" s="35"/>
      <c r="NTG23" s="35"/>
      <c r="NTH23" s="35"/>
      <c r="NTI23" s="35"/>
      <c r="NTJ23" s="35"/>
      <c r="NTK23" s="35"/>
      <c r="NTL23" s="35"/>
      <c r="NTM23" s="35"/>
      <c r="NTN23" s="35"/>
      <c r="NTO23" s="35"/>
      <c r="NTP23" s="35"/>
      <c r="NTQ23" s="35"/>
      <c r="NTR23" s="35"/>
      <c r="NTS23" s="35"/>
      <c r="NTT23" s="35"/>
      <c r="NTU23" s="35"/>
      <c r="NTV23" s="35"/>
      <c r="NTW23" s="35"/>
      <c r="NTX23" s="35"/>
      <c r="NTY23" s="35"/>
      <c r="NTZ23" s="35"/>
      <c r="NUA23" s="35"/>
      <c r="NUB23" s="35"/>
      <c r="NUC23" s="35"/>
      <c r="NUD23" s="35"/>
      <c r="NUE23" s="35"/>
      <c r="NUF23" s="35"/>
      <c r="NUG23" s="35"/>
      <c r="NUH23" s="35"/>
      <c r="NUI23" s="35"/>
      <c r="NUJ23" s="35"/>
      <c r="NUK23" s="35"/>
      <c r="NUL23" s="35"/>
      <c r="NUM23" s="35"/>
      <c r="NUN23" s="35"/>
      <c r="NUO23" s="35"/>
      <c r="NUP23" s="35"/>
      <c r="NUQ23" s="35"/>
      <c r="NUR23" s="35"/>
      <c r="NUS23" s="35"/>
      <c r="NUT23" s="35"/>
      <c r="NUU23" s="35"/>
      <c r="NUV23" s="35"/>
      <c r="NUW23" s="35"/>
      <c r="NUX23" s="35"/>
      <c r="NUY23" s="35"/>
      <c r="NUZ23" s="35"/>
      <c r="NVA23" s="35"/>
      <c r="NVB23" s="35"/>
      <c r="NVC23" s="35"/>
      <c r="NVD23" s="35"/>
      <c r="NVE23" s="35"/>
      <c r="NVF23" s="35"/>
      <c r="NVG23" s="35"/>
      <c r="NVH23" s="35"/>
      <c r="NVI23" s="35"/>
      <c r="NVJ23" s="35"/>
      <c r="NVK23" s="35"/>
      <c r="NVL23" s="35"/>
      <c r="NVM23" s="35"/>
      <c r="NVN23" s="35"/>
      <c r="NVO23" s="35"/>
      <c r="NVP23" s="35"/>
      <c r="NVQ23" s="35"/>
      <c r="NVR23" s="35"/>
      <c r="NVS23" s="35"/>
      <c r="NVT23" s="35"/>
      <c r="NVU23" s="35"/>
      <c r="NVV23" s="35"/>
      <c r="NVW23" s="35"/>
      <c r="NVX23" s="35"/>
      <c r="NVY23" s="35"/>
      <c r="NVZ23" s="35"/>
      <c r="NWA23" s="35"/>
      <c r="NWB23" s="35"/>
      <c r="NWC23" s="35"/>
      <c r="NWD23" s="35"/>
      <c r="NWE23" s="35"/>
      <c r="NWF23" s="35"/>
      <c r="NWG23" s="35"/>
      <c r="NWH23" s="35"/>
      <c r="NWI23" s="35"/>
      <c r="NWJ23" s="35"/>
      <c r="NWK23" s="35"/>
      <c r="NWL23" s="35"/>
      <c r="NWM23" s="35"/>
      <c r="NWN23" s="35"/>
      <c r="NWO23" s="35"/>
      <c r="NWP23" s="35"/>
      <c r="NWQ23" s="35"/>
      <c r="NWR23" s="35"/>
      <c r="NWS23" s="35"/>
      <c r="NWT23" s="35"/>
      <c r="NWU23" s="35"/>
      <c r="NWV23" s="35"/>
      <c r="NWW23" s="35"/>
      <c r="NWX23" s="35"/>
      <c r="NWY23" s="35"/>
      <c r="NWZ23" s="35"/>
      <c r="NXA23" s="35"/>
      <c r="NXB23" s="35"/>
      <c r="NXC23" s="35"/>
      <c r="NXD23" s="35"/>
      <c r="NXE23" s="35"/>
      <c r="NXF23" s="35"/>
      <c r="NXG23" s="35"/>
      <c r="NXH23" s="35"/>
      <c r="NXI23" s="35"/>
      <c r="NXJ23" s="35"/>
      <c r="NXK23" s="35"/>
      <c r="NXL23" s="35"/>
      <c r="NXM23" s="35"/>
      <c r="NXN23" s="35"/>
      <c r="NXO23" s="35"/>
      <c r="NXP23" s="35"/>
      <c r="NXQ23" s="35"/>
      <c r="NXR23" s="35"/>
      <c r="NXS23" s="35"/>
      <c r="NXT23" s="35"/>
      <c r="NXU23" s="35"/>
      <c r="NXV23" s="35"/>
      <c r="NXW23" s="35"/>
      <c r="NXX23" s="35"/>
      <c r="NXY23" s="35"/>
      <c r="NXZ23" s="35"/>
      <c r="NYA23" s="35"/>
      <c r="NYB23" s="35"/>
      <c r="NYC23" s="35"/>
      <c r="NYD23" s="35"/>
      <c r="NYE23" s="35"/>
      <c r="NYF23" s="35"/>
      <c r="NYG23" s="35"/>
      <c r="NYH23" s="35"/>
      <c r="NYI23" s="35"/>
      <c r="NYJ23" s="35"/>
      <c r="NYK23" s="35"/>
      <c r="NYL23" s="35"/>
      <c r="NYM23" s="35"/>
      <c r="NYN23" s="35"/>
      <c r="NYO23" s="35"/>
      <c r="NYP23" s="35"/>
      <c r="NYQ23" s="35"/>
      <c r="NYR23" s="35"/>
      <c r="NYS23" s="35"/>
      <c r="NYT23" s="35"/>
      <c r="NYU23" s="35"/>
      <c r="NYV23" s="35"/>
      <c r="NYW23" s="35"/>
      <c r="NYX23" s="35"/>
      <c r="NYY23" s="35"/>
      <c r="NYZ23" s="35"/>
      <c r="NZA23" s="35"/>
      <c r="NZB23" s="35"/>
      <c r="NZC23" s="35"/>
      <c r="NZD23" s="35"/>
      <c r="NZE23" s="35"/>
      <c r="NZF23" s="35"/>
      <c r="NZG23" s="35"/>
      <c r="NZH23" s="35"/>
      <c r="NZI23" s="35"/>
      <c r="NZJ23" s="35"/>
      <c r="NZK23" s="35"/>
      <c r="NZL23" s="35"/>
      <c r="NZM23" s="35"/>
      <c r="NZN23" s="35"/>
      <c r="NZO23" s="35"/>
      <c r="NZP23" s="35"/>
      <c r="NZQ23" s="35"/>
      <c r="NZR23" s="35"/>
      <c r="NZS23" s="35"/>
      <c r="NZT23" s="35"/>
      <c r="NZU23" s="35"/>
      <c r="NZV23" s="35"/>
      <c r="NZW23" s="35"/>
      <c r="NZX23" s="35"/>
      <c r="NZY23" s="35"/>
      <c r="NZZ23" s="35"/>
      <c r="OAA23" s="35"/>
      <c r="OAB23" s="35"/>
      <c r="OAC23" s="35"/>
      <c r="OAD23" s="35"/>
      <c r="OAE23" s="35"/>
      <c r="OAF23" s="35"/>
      <c r="OAG23" s="35"/>
      <c r="OAH23" s="35"/>
      <c r="OAI23" s="35"/>
      <c r="OAJ23" s="35"/>
      <c r="OAK23" s="35"/>
      <c r="OAL23" s="35"/>
      <c r="OAM23" s="35"/>
      <c r="OAN23" s="35"/>
      <c r="OAO23" s="35"/>
      <c r="OAP23" s="35"/>
      <c r="OAQ23" s="35"/>
      <c r="OAR23" s="35"/>
      <c r="OAS23" s="35"/>
      <c r="OAT23" s="35"/>
      <c r="OAU23" s="35"/>
      <c r="OAV23" s="35"/>
      <c r="OAW23" s="35"/>
      <c r="OAX23" s="35"/>
      <c r="OAY23" s="35"/>
      <c r="OAZ23" s="35"/>
      <c r="OBA23" s="35"/>
      <c r="OBB23" s="35"/>
      <c r="OBC23" s="35"/>
      <c r="OBD23" s="35"/>
      <c r="OBE23" s="35"/>
      <c r="OBF23" s="35"/>
      <c r="OBG23" s="35"/>
      <c r="OBH23" s="35"/>
      <c r="OBI23" s="35"/>
      <c r="OBJ23" s="35"/>
      <c r="OBK23" s="35"/>
      <c r="OBL23" s="35"/>
      <c r="OBM23" s="35"/>
      <c r="OBN23" s="35"/>
      <c r="OBO23" s="35"/>
      <c r="OBP23" s="35"/>
      <c r="OBQ23" s="35"/>
      <c r="OBR23" s="35"/>
      <c r="OBS23" s="35"/>
      <c r="OBT23" s="35"/>
      <c r="OBU23" s="35"/>
      <c r="OBV23" s="35"/>
      <c r="OBW23" s="35"/>
      <c r="OBX23" s="35"/>
      <c r="OBY23" s="35"/>
      <c r="OBZ23" s="35"/>
      <c r="OCA23" s="35"/>
      <c r="OCB23" s="35"/>
      <c r="OCC23" s="35"/>
      <c r="OCD23" s="35"/>
      <c r="OCE23" s="35"/>
      <c r="OCF23" s="35"/>
      <c r="OCG23" s="35"/>
      <c r="OCH23" s="35"/>
      <c r="OCI23" s="35"/>
      <c r="OCJ23" s="35"/>
      <c r="OCK23" s="35"/>
      <c r="OCL23" s="35"/>
      <c r="OCM23" s="35"/>
      <c r="OCN23" s="35"/>
      <c r="OCO23" s="35"/>
      <c r="OCP23" s="35"/>
      <c r="OCQ23" s="35"/>
      <c r="OCR23" s="35"/>
      <c r="OCS23" s="35"/>
      <c r="OCT23" s="35"/>
      <c r="OCU23" s="35"/>
      <c r="OCV23" s="35"/>
      <c r="OCW23" s="35"/>
      <c r="OCX23" s="35"/>
      <c r="OCY23" s="35"/>
      <c r="OCZ23" s="35"/>
      <c r="ODA23" s="35"/>
      <c r="ODB23" s="35"/>
      <c r="ODC23" s="35"/>
      <c r="ODD23" s="35"/>
      <c r="ODE23" s="35"/>
      <c r="ODF23" s="35"/>
      <c r="ODG23" s="35"/>
      <c r="ODH23" s="35"/>
      <c r="ODI23" s="35"/>
      <c r="ODJ23" s="35"/>
      <c r="ODK23" s="35"/>
      <c r="ODL23" s="35"/>
      <c r="ODM23" s="35"/>
      <c r="ODN23" s="35"/>
      <c r="ODO23" s="35"/>
      <c r="ODP23" s="35"/>
      <c r="ODQ23" s="35"/>
      <c r="ODR23" s="35"/>
      <c r="ODS23" s="35"/>
      <c r="ODT23" s="35"/>
      <c r="ODU23" s="35"/>
      <c r="ODV23" s="35"/>
      <c r="ODW23" s="35"/>
      <c r="ODX23" s="35"/>
      <c r="ODY23" s="35"/>
      <c r="ODZ23" s="35"/>
      <c r="OEA23" s="35"/>
      <c r="OEB23" s="35"/>
      <c r="OEC23" s="35"/>
      <c r="OED23" s="35"/>
      <c r="OEE23" s="35"/>
      <c r="OEF23" s="35"/>
      <c r="OEG23" s="35"/>
      <c r="OEH23" s="35"/>
      <c r="OEI23" s="35"/>
      <c r="OEJ23" s="35"/>
      <c r="OEK23" s="35"/>
      <c r="OEL23" s="35"/>
      <c r="OEM23" s="35"/>
      <c r="OEN23" s="35"/>
      <c r="OEO23" s="35"/>
      <c r="OEP23" s="35"/>
      <c r="OEQ23" s="35"/>
      <c r="OER23" s="35"/>
      <c r="OES23" s="35"/>
      <c r="OET23" s="35"/>
      <c r="OEU23" s="35"/>
      <c r="OEV23" s="35"/>
      <c r="OEW23" s="35"/>
      <c r="OEX23" s="35"/>
      <c r="OEY23" s="35"/>
      <c r="OEZ23" s="35"/>
      <c r="OFA23" s="35"/>
      <c r="OFB23" s="35"/>
      <c r="OFC23" s="35"/>
      <c r="OFD23" s="35"/>
      <c r="OFE23" s="35"/>
      <c r="OFF23" s="35"/>
      <c r="OFG23" s="35"/>
      <c r="OFH23" s="35"/>
      <c r="OFI23" s="35"/>
      <c r="OFJ23" s="35"/>
      <c r="OFK23" s="35"/>
      <c r="OFL23" s="35"/>
      <c r="OFM23" s="35"/>
      <c r="OFN23" s="35"/>
      <c r="OFO23" s="35"/>
      <c r="OFP23" s="35"/>
      <c r="OFQ23" s="35"/>
      <c r="OFR23" s="35"/>
      <c r="OFS23" s="35"/>
      <c r="OFT23" s="35"/>
      <c r="OFU23" s="35"/>
      <c r="OFV23" s="35"/>
      <c r="OFW23" s="35"/>
      <c r="OFX23" s="35"/>
      <c r="OFY23" s="35"/>
      <c r="OFZ23" s="35"/>
      <c r="OGA23" s="35"/>
      <c r="OGB23" s="35"/>
      <c r="OGC23" s="35"/>
      <c r="OGD23" s="35"/>
      <c r="OGE23" s="35"/>
      <c r="OGF23" s="35"/>
      <c r="OGG23" s="35"/>
      <c r="OGH23" s="35"/>
      <c r="OGI23" s="35"/>
      <c r="OGJ23" s="35"/>
      <c r="OGK23" s="35"/>
      <c r="OGL23" s="35"/>
      <c r="OGM23" s="35"/>
      <c r="OGN23" s="35"/>
      <c r="OGO23" s="35"/>
      <c r="OGP23" s="35"/>
      <c r="OGQ23" s="35"/>
      <c r="OGR23" s="35"/>
      <c r="OGS23" s="35"/>
      <c r="OGT23" s="35"/>
      <c r="OGU23" s="35"/>
      <c r="OGV23" s="35"/>
      <c r="OGW23" s="35"/>
      <c r="OGX23" s="35"/>
      <c r="OGY23" s="35"/>
      <c r="OGZ23" s="35"/>
      <c r="OHA23" s="35"/>
      <c r="OHB23" s="35"/>
      <c r="OHC23" s="35"/>
      <c r="OHD23" s="35"/>
      <c r="OHE23" s="35"/>
      <c r="OHF23" s="35"/>
      <c r="OHG23" s="35"/>
      <c r="OHH23" s="35"/>
      <c r="OHI23" s="35"/>
      <c r="OHJ23" s="35"/>
      <c r="OHK23" s="35"/>
      <c r="OHL23" s="35"/>
      <c r="OHM23" s="35"/>
      <c r="OHN23" s="35"/>
      <c r="OHO23" s="35"/>
      <c r="OHP23" s="35"/>
      <c r="OHQ23" s="35"/>
      <c r="OHR23" s="35"/>
      <c r="OHS23" s="35"/>
      <c r="OHT23" s="35"/>
      <c r="OHU23" s="35"/>
      <c r="OHV23" s="35"/>
      <c r="OHW23" s="35"/>
      <c r="OHX23" s="35"/>
      <c r="OHY23" s="35"/>
      <c r="OHZ23" s="35"/>
      <c r="OIA23" s="35"/>
      <c r="OIB23" s="35"/>
      <c r="OIC23" s="35"/>
      <c r="OID23" s="35"/>
      <c r="OIE23" s="35"/>
      <c r="OIF23" s="35"/>
      <c r="OIG23" s="35"/>
      <c r="OIH23" s="35"/>
      <c r="OII23" s="35"/>
      <c r="OIJ23" s="35"/>
      <c r="OIK23" s="35"/>
      <c r="OIL23" s="35"/>
      <c r="OIM23" s="35"/>
      <c r="OIN23" s="35"/>
      <c r="OIO23" s="35"/>
      <c r="OIP23" s="35"/>
      <c r="OIQ23" s="35"/>
      <c r="OIR23" s="35"/>
      <c r="OIS23" s="35"/>
      <c r="OIT23" s="35"/>
      <c r="OIU23" s="35"/>
      <c r="OIV23" s="35"/>
      <c r="OIW23" s="35"/>
      <c r="OIX23" s="35"/>
      <c r="OIY23" s="35"/>
      <c r="OIZ23" s="35"/>
      <c r="OJA23" s="35"/>
      <c r="OJB23" s="35"/>
      <c r="OJC23" s="35"/>
      <c r="OJD23" s="35"/>
      <c r="OJE23" s="35"/>
      <c r="OJF23" s="35"/>
      <c r="OJG23" s="35"/>
      <c r="OJH23" s="35"/>
      <c r="OJI23" s="35"/>
      <c r="OJJ23" s="35"/>
      <c r="OJK23" s="35"/>
      <c r="OJL23" s="35"/>
      <c r="OJM23" s="35"/>
      <c r="OJN23" s="35"/>
      <c r="OJO23" s="35"/>
      <c r="OJP23" s="35"/>
      <c r="OJQ23" s="35"/>
      <c r="OJR23" s="35"/>
      <c r="OJS23" s="35"/>
      <c r="OJT23" s="35"/>
      <c r="OJU23" s="35"/>
      <c r="OJV23" s="35"/>
      <c r="OJW23" s="35"/>
      <c r="OJX23" s="35"/>
      <c r="OJY23" s="35"/>
      <c r="OJZ23" s="35"/>
      <c r="OKA23" s="35"/>
      <c r="OKB23" s="35"/>
      <c r="OKC23" s="35"/>
      <c r="OKD23" s="35"/>
      <c r="OKE23" s="35"/>
      <c r="OKF23" s="35"/>
      <c r="OKG23" s="35"/>
      <c r="OKH23" s="35"/>
      <c r="OKI23" s="35"/>
      <c r="OKJ23" s="35"/>
      <c r="OKK23" s="35"/>
      <c r="OKL23" s="35"/>
      <c r="OKM23" s="35"/>
      <c r="OKN23" s="35"/>
      <c r="OKO23" s="35"/>
      <c r="OKP23" s="35"/>
      <c r="OKQ23" s="35"/>
      <c r="OKR23" s="35"/>
      <c r="OKS23" s="35"/>
      <c r="OKT23" s="35"/>
      <c r="OKU23" s="35"/>
      <c r="OKV23" s="35"/>
      <c r="OKW23" s="35"/>
      <c r="OKX23" s="35"/>
      <c r="OKY23" s="35"/>
      <c r="OKZ23" s="35"/>
      <c r="OLA23" s="35"/>
      <c r="OLB23" s="35"/>
      <c r="OLC23" s="35"/>
      <c r="OLD23" s="35"/>
      <c r="OLE23" s="35"/>
      <c r="OLF23" s="35"/>
      <c r="OLG23" s="35"/>
      <c r="OLH23" s="35"/>
      <c r="OLI23" s="35"/>
      <c r="OLJ23" s="35"/>
      <c r="OLK23" s="35"/>
      <c r="OLL23" s="35"/>
      <c r="OLM23" s="35"/>
      <c r="OLN23" s="35"/>
      <c r="OLO23" s="35"/>
      <c r="OLP23" s="35"/>
      <c r="OLQ23" s="35"/>
      <c r="OLR23" s="35"/>
      <c r="OLS23" s="35"/>
      <c r="OLT23" s="35"/>
      <c r="OLU23" s="35"/>
      <c r="OLV23" s="35"/>
      <c r="OLW23" s="35"/>
      <c r="OLX23" s="35"/>
      <c r="OLY23" s="35"/>
      <c r="OLZ23" s="35"/>
      <c r="OMA23" s="35"/>
      <c r="OMB23" s="35"/>
      <c r="OMC23" s="35"/>
      <c r="OMD23" s="35"/>
      <c r="OME23" s="35"/>
      <c r="OMF23" s="35"/>
      <c r="OMG23" s="35"/>
      <c r="OMH23" s="35"/>
      <c r="OMI23" s="35"/>
      <c r="OMJ23" s="35"/>
      <c r="OMK23" s="35"/>
      <c r="OML23" s="35"/>
      <c r="OMM23" s="35"/>
      <c r="OMN23" s="35"/>
      <c r="OMO23" s="35"/>
      <c r="OMP23" s="35"/>
      <c r="OMQ23" s="35"/>
      <c r="OMR23" s="35"/>
      <c r="OMS23" s="35"/>
      <c r="OMT23" s="35"/>
      <c r="OMU23" s="35"/>
      <c r="OMV23" s="35"/>
      <c r="OMW23" s="35"/>
      <c r="OMX23" s="35"/>
      <c r="OMY23" s="35"/>
      <c r="OMZ23" s="35"/>
      <c r="ONA23" s="35"/>
      <c r="ONB23" s="35"/>
      <c r="ONC23" s="35"/>
      <c r="OND23" s="35"/>
      <c r="ONE23" s="35"/>
      <c r="ONF23" s="35"/>
      <c r="ONG23" s="35"/>
      <c r="ONH23" s="35"/>
      <c r="ONI23" s="35"/>
      <c r="ONJ23" s="35"/>
      <c r="ONK23" s="35"/>
      <c r="ONL23" s="35"/>
      <c r="ONM23" s="35"/>
      <c r="ONN23" s="35"/>
      <c r="ONO23" s="35"/>
      <c r="ONP23" s="35"/>
      <c r="ONQ23" s="35"/>
      <c r="ONR23" s="35"/>
      <c r="ONS23" s="35"/>
      <c r="ONT23" s="35"/>
      <c r="ONU23" s="35"/>
      <c r="ONV23" s="35"/>
      <c r="ONW23" s="35"/>
      <c r="ONX23" s="35"/>
      <c r="ONY23" s="35"/>
      <c r="ONZ23" s="35"/>
      <c r="OOA23" s="35"/>
      <c r="OOB23" s="35"/>
      <c r="OOC23" s="35"/>
      <c r="OOD23" s="35"/>
      <c r="OOE23" s="35"/>
      <c r="OOF23" s="35"/>
      <c r="OOG23" s="35"/>
      <c r="OOH23" s="35"/>
      <c r="OOI23" s="35"/>
      <c r="OOJ23" s="35"/>
      <c r="OOK23" s="35"/>
      <c r="OOL23" s="35"/>
      <c r="OOM23" s="35"/>
      <c r="OON23" s="35"/>
      <c r="OOO23" s="35"/>
      <c r="OOP23" s="35"/>
      <c r="OOQ23" s="35"/>
      <c r="OOR23" s="35"/>
      <c r="OOS23" s="35"/>
      <c r="OOT23" s="35"/>
      <c r="OOU23" s="35"/>
      <c r="OOV23" s="35"/>
      <c r="OOW23" s="35"/>
      <c r="OOX23" s="35"/>
      <c r="OOY23" s="35"/>
      <c r="OOZ23" s="35"/>
      <c r="OPA23" s="35"/>
      <c r="OPB23" s="35"/>
      <c r="OPC23" s="35"/>
      <c r="OPD23" s="35"/>
      <c r="OPE23" s="35"/>
      <c r="OPF23" s="35"/>
      <c r="OPG23" s="35"/>
      <c r="OPH23" s="35"/>
      <c r="OPI23" s="35"/>
      <c r="OPJ23" s="35"/>
      <c r="OPK23" s="35"/>
      <c r="OPL23" s="35"/>
      <c r="OPM23" s="35"/>
      <c r="OPN23" s="35"/>
      <c r="OPO23" s="35"/>
      <c r="OPP23" s="35"/>
      <c r="OPQ23" s="35"/>
      <c r="OPR23" s="35"/>
      <c r="OPS23" s="35"/>
      <c r="OPT23" s="35"/>
      <c r="OPU23" s="35"/>
      <c r="OPV23" s="35"/>
      <c r="OPW23" s="35"/>
      <c r="OPX23" s="35"/>
      <c r="OPY23" s="35"/>
      <c r="OPZ23" s="35"/>
      <c r="OQA23" s="35"/>
      <c r="OQB23" s="35"/>
      <c r="OQC23" s="35"/>
      <c r="OQD23" s="35"/>
      <c r="OQE23" s="35"/>
      <c r="OQF23" s="35"/>
      <c r="OQG23" s="35"/>
      <c r="OQH23" s="35"/>
      <c r="OQI23" s="35"/>
      <c r="OQJ23" s="35"/>
      <c r="OQK23" s="35"/>
      <c r="OQL23" s="35"/>
      <c r="OQM23" s="35"/>
      <c r="OQN23" s="35"/>
      <c r="OQO23" s="35"/>
      <c r="OQP23" s="35"/>
      <c r="OQQ23" s="35"/>
      <c r="OQR23" s="35"/>
      <c r="OQS23" s="35"/>
      <c r="OQT23" s="35"/>
      <c r="OQU23" s="35"/>
      <c r="OQV23" s="35"/>
      <c r="OQW23" s="35"/>
      <c r="OQX23" s="35"/>
      <c r="OQY23" s="35"/>
      <c r="OQZ23" s="35"/>
      <c r="ORA23" s="35"/>
      <c r="ORB23" s="35"/>
      <c r="ORC23" s="35"/>
      <c r="ORD23" s="35"/>
      <c r="ORE23" s="35"/>
      <c r="ORF23" s="35"/>
      <c r="ORG23" s="35"/>
      <c r="ORH23" s="35"/>
      <c r="ORI23" s="35"/>
      <c r="ORJ23" s="35"/>
      <c r="ORK23" s="35"/>
      <c r="ORL23" s="35"/>
      <c r="ORM23" s="35"/>
      <c r="ORN23" s="35"/>
      <c r="ORO23" s="35"/>
      <c r="ORP23" s="35"/>
      <c r="ORQ23" s="35"/>
      <c r="ORR23" s="35"/>
      <c r="ORS23" s="35"/>
      <c r="ORT23" s="35"/>
      <c r="ORU23" s="35"/>
      <c r="ORV23" s="35"/>
      <c r="ORW23" s="35"/>
      <c r="ORX23" s="35"/>
      <c r="ORY23" s="35"/>
      <c r="ORZ23" s="35"/>
      <c r="OSA23" s="35"/>
      <c r="OSB23" s="35"/>
      <c r="OSC23" s="35"/>
      <c r="OSD23" s="35"/>
      <c r="OSE23" s="35"/>
      <c r="OSF23" s="35"/>
      <c r="OSG23" s="35"/>
      <c r="OSH23" s="35"/>
      <c r="OSI23" s="35"/>
      <c r="OSJ23" s="35"/>
      <c r="OSK23" s="35"/>
      <c r="OSL23" s="35"/>
      <c r="OSM23" s="35"/>
      <c r="OSN23" s="35"/>
      <c r="OSO23" s="35"/>
      <c r="OSP23" s="35"/>
      <c r="OSQ23" s="35"/>
      <c r="OSR23" s="35"/>
      <c r="OSS23" s="35"/>
      <c r="OST23" s="35"/>
      <c r="OSU23" s="35"/>
      <c r="OSV23" s="35"/>
      <c r="OSW23" s="35"/>
      <c r="OSX23" s="35"/>
      <c r="OSY23" s="35"/>
      <c r="OSZ23" s="35"/>
      <c r="OTA23" s="35"/>
      <c r="OTB23" s="35"/>
      <c r="OTC23" s="35"/>
      <c r="OTD23" s="35"/>
      <c r="OTE23" s="35"/>
      <c r="OTF23" s="35"/>
      <c r="OTG23" s="35"/>
      <c r="OTH23" s="35"/>
      <c r="OTI23" s="35"/>
      <c r="OTJ23" s="35"/>
      <c r="OTK23" s="35"/>
      <c r="OTL23" s="35"/>
      <c r="OTM23" s="35"/>
      <c r="OTN23" s="35"/>
      <c r="OTO23" s="35"/>
      <c r="OTP23" s="35"/>
      <c r="OTQ23" s="35"/>
      <c r="OTR23" s="35"/>
      <c r="OTS23" s="35"/>
      <c r="OTT23" s="35"/>
      <c r="OTU23" s="35"/>
      <c r="OTV23" s="35"/>
      <c r="OTW23" s="35"/>
      <c r="OTX23" s="35"/>
      <c r="OTY23" s="35"/>
      <c r="OTZ23" s="35"/>
      <c r="OUA23" s="35"/>
      <c r="OUB23" s="35"/>
      <c r="OUC23" s="35"/>
      <c r="OUD23" s="35"/>
      <c r="OUE23" s="35"/>
      <c r="OUF23" s="35"/>
      <c r="OUG23" s="35"/>
      <c r="OUH23" s="35"/>
      <c r="OUI23" s="35"/>
      <c r="OUJ23" s="35"/>
      <c r="OUK23" s="35"/>
      <c r="OUL23" s="35"/>
      <c r="OUM23" s="35"/>
      <c r="OUN23" s="35"/>
      <c r="OUO23" s="35"/>
      <c r="OUP23" s="35"/>
      <c r="OUQ23" s="35"/>
      <c r="OUR23" s="35"/>
      <c r="OUS23" s="35"/>
      <c r="OUT23" s="35"/>
      <c r="OUU23" s="35"/>
      <c r="OUV23" s="35"/>
      <c r="OUW23" s="35"/>
      <c r="OUX23" s="35"/>
      <c r="OUY23" s="35"/>
      <c r="OUZ23" s="35"/>
      <c r="OVA23" s="35"/>
      <c r="OVB23" s="35"/>
      <c r="OVC23" s="35"/>
      <c r="OVD23" s="35"/>
      <c r="OVE23" s="35"/>
      <c r="OVF23" s="35"/>
      <c r="OVG23" s="35"/>
      <c r="OVH23" s="35"/>
      <c r="OVI23" s="35"/>
      <c r="OVJ23" s="35"/>
      <c r="OVK23" s="35"/>
      <c r="OVL23" s="35"/>
      <c r="OVM23" s="35"/>
      <c r="OVN23" s="35"/>
      <c r="OVO23" s="35"/>
      <c r="OVP23" s="35"/>
      <c r="OVQ23" s="35"/>
      <c r="OVR23" s="35"/>
      <c r="OVS23" s="35"/>
      <c r="OVT23" s="35"/>
      <c r="OVU23" s="35"/>
      <c r="OVV23" s="35"/>
      <c r="OVW23" s="35"/>
      <c r="OVX23" s="35"/>
      <c r="OVY23" s="35"/>
      <c r="OVZ23" s="35"/>
      <c r="OWA23" s="35"/>
      <c r="OWB23" s="35"/>
      <c r="OWC23" s="35"/>
      <c r="OWD23" s="35"/>
      <c r="OWE23" s="35"/>
      <c r="OWF23" s="35"/>
      <c r="OWG23" s="35"/>
      <c r="OWH23" s="35"/>
      <c r="OWI23" s="35"/>
      <c r="OWJ23" s="35"/>
      <c r="OWK23" s="35"/>
      <c r="OWL23" s="35"/>
      <c r="OWM23" s="35"/>
      <c r="OWN23" s="35"/>
      <c r="OWO23" s="35"/>
      <c r="OWP23" s="35"/>
      <c r="OWQ23" s="35"/>
      <c r="OWR23" s="35"/>
      <c r="OWS23" s="35"/>
      <c r="OWT23" s="35"/>
      <c r="OWU23" s="35"/>
      <c r="OWV23" s="35"/>
      <c r="OWW23" s="35"/>
      <c r="OWX23" s="35"/>
      <c r="OWY23" s="35"/>
      <c r="OWZ23" s="35"/>
      <c r="OXA23" s="35"/>
      <c r="OXB23" s="35"/>
      <c r="OXC23" s="35"/>
      <c r="OXD23" s="35"/>
      <c r="OXE23" s="35"/>
      <c r="OXF23" s="35"/>
      <c r="OXG23" s="35"/>
      <c r="OXH23" s="35"/>
      <c r="OXI23" s="35"/>
      <c r="OXJ23" s="35"/>
      <c r="OXK23" s="35"/>
      <c r="OXL23" s="35"/>
      <c r="OXM23" s="35"/>
      <c r="OXN23" s="35"/>
      <c r="OXO23" s="35"/>
      <c r="OXP23" s="35"/>
      <c r="OXQ23" s="35"/>
      <c r="OXR23" s="35"/>
      <c r="OXS23" s="35"/>
      <c r="OXT23" s="35"/>
      <c r="OXU23" s="35"/>
      <c r="OXV23" s="35"/>
      <c r="OXW23" s="35"/>
      <c r="OXX23" s="35"/>
      <c r="OXY23" s="35"/>
      <c r="OXZ23" s="35"/>
      <c r="OYA23" s="35"/>
      <c r="OYB23" s="35"/>
      <c r="OYC23" s="35"/>
      <c r="OYD23" s="35"/>
      <c r="OYE23" s="35"/>
      <c r="OYF23" s="35"/>
      <c r="OYG23" s="35"/>
      <c r="OYH23" s="35"/>
      <c r="OYI23" s="35"/>
      <c r="OYJ23" s="35"/>
      <c r="OYK23" s="35"/>
      <c r="OYL23" s="35"/>
      <c r="OYM23" s="35"/>
      <c r="OYN23" s="35"/>
      <c r="OYO23" s="35"/>
      <c r="OYP23" s="35"/>
      <c r="OYQ23" s="35"/>
      <c r="OYR23" s="35"/>
      <c r="OYS23" s="35"/>
      <c r="OYT23" s="35"/>
      <c r="OYU23" s="35"/>
      <c r="OYV23" s="35"/>
      <c r="OYW23" s="35"/>
      <c r="OYX23" s="35"/>
      <c r="OYY23" s="35"/>
      <c r="OYZ23" s="35"/>
      <c r="OZA23" s="35"/>
      <c r="OZB23" s="35"/>
      <c r="OZC23" s="35"/>
      <c r="OZD23" s="35"/>
      <c r="OZE23" s="35"/>
      <c r="OZF23" s="35"/>
      <c r="OZG23" s="35"/>
      <c r="OZH23" s="35"/>
      <c r="OZI23" s="35"/>
      <c r="OZJ23" s="35"/>
      <c r="OZK23" s="35"/>
      <c r="OZL23" s="35"/>
      <c r="OZM23" s="35"/>
      <c r="OZN23" s="35"/>
      <c r="OZO23" s="35"/>
      <c r="OZP23" s="35"/>
      <c r="OZQ23" s="35"/>
      <c r="OZR23" s="35"/>
      <c r="OZS23" s="35"/>
      <c r="OZT23" s="35"/>
      <c r="OZU23" s="35"/>
      <c r="OZV23" s="35"/>
      <c r="OZW23" s="35"/>
      <c r="OZX23" s="35"/>
      <c r="OZY23" s="35"/>
      <c r="OZZ23" s="35"/>
      <c r="PAA23" s="35"/>
      <c r="PAB23" s="35"/>
      <c r="PAC23" s="35"/>
      <c r="PAD23" s="35"/>
      <c r="PAE23" s="35"/>
      <c r="PAF23" s="35"/>
      <c r="PAG23" s="35"/>
      <c r="PAH23" s="35"/>
      <c r="PAI23" s="35"/>
      <c r="PAJ23" s="35"/>
      <c r="PAK23" s="35"/>
      <c r="PAL23" s="35"/>
      <c r="PAM23" s="35"/>
      <c r="PAN23" s="35"/>
      <c r="PAO23" s="35"/>
      <c r="PAP23" s="35"/>
      <c r="PAQ23" s="35"/>
      <c r="PAR23" s="35"/>
      <c r="PAS23" s="35"/>
      <c r="PAT23" s="35"/>
      <c r="PAU23" s="35"/>
      <c r="PAV23" s="35"/>
      <c r="PAW23" s="35"/>
      <c r="PAX23" s="35"/>
      <c r="PAY23" s="35"/>
      <c r="PAZ23" s="35"/>
      <c r="PBA23" s="35"/>
      <c r="PBB23" s="35"/>
      <c r="PBC23" s="35"/>
      <c r="PBD23" s="35"/>
      <c r="PBE23" s="35"/>
      <c r="PBF23" s="35"/>
      <c r="PBG23" s="35"/>
      <c r="PBH23" s="35"/>
      <c r="PBI23" s="35"/>
      <c r="PBJ23" s="35"/>
      <c r="PBK23" s="35"/>
      <c r="PBL23" s="35"/>
      <c r="PBM23" s="35"/>
      <c r="PBN23" s="35"/>
      <c r="PBO23" s="35"/>
      <c r="PBP23" s="35"/>
      <c r="PBQ23" s="35"/>
      <c r="PBR23" s="35"/>
      <c r="PBS23" s="35"/>
      <c r="PBT23" s="35"/>
      <c r="PBU23" s="35"/>
      <c r="PBV23" s="35"/>
      <c r="PBW23" s="35"/>
      <c r="PBX23" s="35"/>
      <c r="PBY23" s="35"/>
      <c r="PBZ23" s="35"/>
      <c r="PCA23" s="35"/>
      <c r="PCB23" s="35"/>
      <c r="PCC23" s="35"/>
      <c r="PCD23" s="35"/>
      <c r="PCE23" s="35"/>
      <c r="PCF23" s="35"/>
      <c r="PCG23" s="35"/>
      <c r="PCH23" s="35"/>
      <c r="PCI23" s="35"/>
      <c r="PCJ23" s="35"/>
      <c r="PCK23" s="35"/>
      <c r="PCL23" s="35"/>
      <c r="PCM23" s="35"/>
      <c r="PCN23" s="35"/>
      <c r="PCO23" s="35"/>
      <c r="PCP23" s="35"/>
      <c r="PCQ23" s="35"/>
      <c r="PCR23" s="35"/>
      <c r="PCS23" s="35"/>
      <c r="PCT23" s="35"/>
      <c r="PCU23" s="35"/>
      <c r="PCV23" s="35"/>
      <c r="PCW23" s="35"/>
      <c r="PCX23" s="35"/>
      <c r="PCY23" s="35"/>
      <c r="PCZ23" s="35"/>
      <c r="PDA23" s="35"/>
      <c r="PDB23" s="35"/>
      <c r="PDC23" s="35"/>
      <c r="PDD23" s="35"/>
      <c r="PDE23" s="35"/>
      <c r="PDF23" s="35"/>
      <c r="PDG23" s="35"/>
      <c r="PDH23" s="35"/>
      <c r="PDI23" s="35"/>
      <c r="PDJ23" s="35"/>
      <c r="PDK23" s="35"/>
      <c r="PDL23" s="35"/>
      <c r="PDM23" s="35"/>
      <c r="PDN23" s="35"/>
      <c r="PDO23" s="35"/>
      <c r="PDP23" s="35"/>
      <c r="PDQ23" s="35"/>
      <c r="PDR23" s="35"/>
      <c r="PDS23" s="35"/>
      <c r="PDT23" s="35"/>
      <c r="PDU23" s="35"/>
      <c r="PDV23" s="35"/>
      <c r="PDW23" s="35"/>
      <c r="PDX23" s="35"/>
      <c r="PDY23" s="35"/>
      <c r="PDZ23" s="35"/>
      <c r="PEA23" s="35"/>
      <c r="PEB23" s="35"/>
      <c r="PEC23" s="35"/>
      <c r="PED23" s="35"/>
      <c r="PEE23" s="35"/>
      <c r="PEF23" s="35"/>
      <c r="PEG23" s="35"/>
      <c r="PEH23" s="35"/>
      <c r="PEI23" s="35"/>
      <c r="PEJ23" s="35"/>
      <c r="PEK23" s="35"/>
      <c r="PEL23" s="35"/>
      <c r="PEM23" s="35"/>
      <c r="PEN23" s="35"/>
      <c r="PEO23" s="35"/>
      <c r="PEP23" s="35"/>
      <c r="PEQ23" s="35"/>
      <c r="PER23" s="35"/>
      <c r="PES23" s="35"/>
      <c r="PET23" s="35"/>
      <c r="PEU23" s="35"/>
      <c r="PEV23" s="35"/>
      <c r="PEW23" s="35"/>
      <c r="PEX23" s="35"/>
      <c r="PEY23" s="35"/>
      <c r="PEZ23" s="35"/>
      <c r="PFA23" s="35"/>
      <c r="PFB23" s="35"/>
      <c r="PFC23" s="35"/>
      <c r="PFD23" s="35"/>
      <c r="PFE23" s="35"/>
      <c r="PFF23" s="35"/>
      <c r="PFG23" s="35"/>
      <c r="PFH23" s="35"/>
      <c r="PFI23" s="35"/>
      <c r="PFJ23" s="35"/>
      <c r="PFK23" s="35"/>
      <c r="PFL23" s="35"/>
      <c r="PFM23" s="35"/>
      <c r="PFN23" s="35"/>
      <c r="PFO23" s="35"/>
      <c r="PFP23" s="35"/>
      <c r="PFQ23" s="35"/>
      <c r="PFR23" s="35"/>
      <c r="PFS23" s="35"/>
      <c r="PFT23" s="35"/>
      <c r="PFU23" s="35"/>
      <c r="PFV23" s="35"/>
      <c r="PFW23" s="35"/>
      <c r="PFX23" s="35"/>
      <c r="PFY23" s="35"/>
      <c r="PFZ23" s="35"/>
      <c r="PGA23" s="35"/>
      <c r="PGB23" s="35"/>
      <c r="PGC23" s="35"/>
      <c r="PGD23" s="35"/>
      <c r="PGE23" s="35"/>
      <c r="PGF23" s="35"/>
      <c r="PGG23" s="35"/>
      <c r="PGH23" s="35"/>
      <c r="PGI23" s="35"/>
      <c r="PGJ23" s="35"/>
      <c r="PGK23" s="35"/>
      <c r="PGL23" s="35"/>
      <c r="PGM23" s="35"/>
      <c r="PGN23" s="35"/>
      <c r="PGO23" s="35"/>
      <c r="PGP23" s="35"/>
      <c r="PGQ23" s="35"/>
      <c r="PGR23" s="35"/>
      <c r="PGS23" s="35"/>
      <c r="PGT23" s="35"/>
      <c r="PGU23" s="35"/>
      <c r="PGV23" s="35"/>
      <c r="PGW23" s="35"/>
      <c r="PGX23" s="35"/>
      <c r="PGY23" s="35"/>
      <c r="PGZ23" s="35"/>
      <c r="PHA23" s="35"/>
      <c r="PHB23" s="35"/>
      <c r="PHC23" s="35"/>
      <c r="PHD23" s="35"/>
      <c r="PHE23" s="35"/>
      <c r="PHF23" s="35"/>
      <c r="PHG23" s="35"/>
      <c r="PHH23" s="35"/>
      <c r="PHI23" s="35"/>
      <c r="PHJ23" s="35"/>
      <c r="PHK23" s="35"/>
      <c r="PHL23" s="35"/>
      <c r="PHM23" s="35"/>
      <c r="PHN23" s="35"/>
      <c r="PHO23" s="35"/>
      <c r="PHP23" s="35"/>
      <c r="PHQ23" s="35"/>
      <c r="PHR23" s="35"/>
      <c r="PHS23" s="35"/>
      <c r="PHT23" s="35"/>
      <c r="PHU23" s="35"/>
      <c r="PHV23" s="35"/>
      <c r="PHW23" s="35"/>
      <c r="PHX23" s="35"/>
      <c r="PHY23" s="35"/>
      <c r="PHZ23" s="35"/>
      <c r="PIA23" s="35"/>
      <c r="PIB23" s="35"/>
      <c r="PIC23" s="35"/>
      <c r="PID23" s="35"/>
      <c r="PIE23" s="35"/>
      <c r="PIF23" s="35"/>
      <c r="PIG23" s="35"/>
      <c r="PIH23" s="35"/>
      <c r="PII23" s="35"/>
      <c r="PIJ23" s="35"/>
      <c r="PIK23" s="35"/>
      <c r="PIL23" s="35"/>
      <c r="PIM23" s="35"/>
      <c r="PIN23" s="35"/>
      <c r="PIO23" s="35"/>
      <c r="PIP23" s="35"/>
      <c r="PIQ23" s="35"/>
      <c r="PIR23" s="35"/>
      <c r="PIS23" s="35"/>
      <c r="PIT23" s="35"/>
      <c r="PIU23" s="35"/>
      <c r="PIV23" s="35"/>
      <c r="PIW23" s="35"/>
      <c r="PIX23" s="35"/>
      <c r="PIY23" s="35"/>
      <c r="PIZ23" s="35"/>
      <c r="PJA23" s="35"/>
      <c r="PJB23" s="35"/>
      <c r="PJC23" s="35"/>
      <c r="PJD23" s="35"/>
      <c r="PJE23" s="35"/>
      <c r="PJF23" s="35"/>
      <c r="PJG23" s="35"/>
      <c r="PJH23" s="35"/>
      <c r="PJI23" s="35"/>
      <c r="PJJ23" s="35"/>
      <c r="PJK23" s="35"/>
      <c r="PJL23" s="35"/>
      <c r="PJM23" s="35"/>
      <c r="PJN23" s="35"/>
      <c r="PJO23" s="35"/>
      <c r="PJP23" s="35"/>
      <c r="PJQ23" s="35"/>
      <c r="PJR23" s="35"/>
      <c r="PJS23" s="35"/>
      <c r="PJT23" s="35"/>
      <c r="PJU23" s="35"/>
      <c r="PJV23" s="35"/>
      <c r="PJW23" s="35"/>
      <c r="PJX23" s="35"/>
      <c r="PJY23" s="35"/>
      <c r="PJZ23" s="35"/>
      <c r="PKA23" s="35"/>
      <c r="PKB23" s="35"/>
      <c r="PKC23" s="35"/>
      <c r="PKD23" s="35"/>
      <c r="PKE23" s="35"/>
      <c r="PKF23" s="35"/>
      <c r="PKG23" s="35"/>
      <c r="PKH23" s="35"/>
      <c r="PKI23" s="35"/>
      <c r="PKJ23" s="35"/>
      <c r="PKK23" s="35"/>
      <c r="PKL23" s="35"/>
      <c r="PKM23" s="35"/>
      <c r="PKN23" s="35"/>
      <c r="PKO23" s="35"/>
      <c r="PKP23" s="35"/>
      <c r="PKQ23" s="35"/>
      <c r="PKR23" s="35"/>
      <c r="PKS23" s="35"/>
      <c r="PKT23" s="35"/>
      <c r="PKU23" s="35"/>
      <c r="PKV23" s="35"/>
      <c r="PKW23" s="35"/>
      <c r="PKX23" s="35"/>
      <c r="PKY23" s="35"/>
      <c r="PKZ23" s="35"/>
      <c r="PLA23" s="35"/>
      <c r="PLB23" s="35"/>
      <c r="PLC23" s="35"/>
      <c r="PLD23" s="35"/>
      <c r="PLE23" s="35"/>
      <c r="PLF23" s="35"/>
      <c r="PLG23" s="35"/>
      <c r="PLH23" s="35"/>
      <c r="PLI23" s="35"/>
      <c r="PLJ23" s="35"/>
      <c r="PLK23" s="35"/>
      <c r="PLL23" s="35"/>
      <c r="PLM23" s="35"/>
      <c r="PLN23" s="35"/>
      <c r="PLO23" s="35"/>
      <c r="PLP23" s="35"/>
      <c r="PLQ23" s="35"/>
      <c r="PLR23" s="35"/>
      <c r="PLS23" s="35"/>
      <c r="PLT23" s="35"/>
      <c r="PLU23" s="35"/>
      <c r="PLV23" s="35"/>
      <c r="PLW23" s="35"/>
      <c r="PLX23" s="35"/>
      <c r="PLY23" s="35"/>
      <c r="PLZ23" s="35"/>
      <c r="PMA23" s="35"/>
      <c r="PMB23" s="35"/>
      <c r="PMC23" s="35"/>
      <c r="PMD23" s="35"/>
      <c r="PME23" s="35"/>
      <c r="PMF23" s="35"/>
      <c r="PMG23" s="35"/>
      <c r="PMH23" s="35"/>
      <c r="PMI23" s="35"/>
      <c r="PMJ23" s="35"/>
      <c r="PMK23" s="35"/>
      <c r="PML23" s="35"/>
      <c r="PMM23" s="35"/>
      <c r="PMN23" s="35"/>
      <c r="PMO23" s="35"/>
      <c r="PMP23" s="35"/>
      <c r="PMQ23" s="35"/>
      <c r="PMR23" s="35"/>
      <c r="PMS23" s="35"/>
      <c r="PMT23" s="35"/>
      <c r="PMU23" s="35"/>
      <c r="PMV23" s="35"/>
      <c r="PMW23" s="35"/>
      <c r="PMX23" s="35"/>
      <c r="PMY23" s="35"/>
      <c r="PMZ23" s="35"/>
      <c r="PNA23" s="35"/>
      <c r="PNB23" s="35"/>
      <c r="PNC23" s="35"/>
      <c r="PND23" s="35"/>
      <c r="PNE23" s="35"/>
      <c r="PNF23" s="35"/>
      <c r="PNG23" s="35"/>
      <c r="PNH23" s="35"/>
      <c r="PNI23" s="35"/>
      <c r="PNJ23" s="35"/>
      <c r="PNK23" s="35"/>
      <c r="PNL23" s="35"/>
      <c r="PNM23" s="35"/>
      <c r="PNN23" s="35"/>
      <c r="PNO23" s="35"/>
      <c r="PNP23" s="35"/>
      <c r="PNQ23" s="35"/>
      <c r="PNR23" s="35"/>
      <c r="PNS23" s="35"/>
      <c r="PNT23" s="35"/>
      <c r="PNU23" s="35"/>
      <c r="PNV23" s="35"/>
      <c r="PNW23" s="35"/>
      <c r="PNX23" s="35"/>
      <c r="PNY23" s="35"/>
      <c r="PNZ23" s="35"/>
      <c r="POA23" s="35"/>
      <c r="POB23" s="35"/>
      <c r="POC23" s="35"/>
      <c r="POD23" s="35"/>
      <c r="POE23" s="35"/>
      <c r="POF23" s="35"/>
      <c r="POG23" s="35"/>
      <c r="POH23" s="35"/>
      <c r="POI23" s="35"/>
      <c r="POJ23" s="35"/>
      <c r="POK23" s="35"/>
      <c r="POL23" s="35"/>
      <c r="POM23" s="35"/>
      <c r="PON23" s="35"/>
      <c r="POO23" s="35"/>
      <c r="POP23" s="35"/>
      <c r="POQ23" s="35"/>
      <c r="POR23" s="35"/>
      <c r="POS23" s="35"/>
      <c r="POT23" s="35"/>
      <c r="POU23" s="35"/>
      <c r="POV23" s="35"/>
      <c r="POW23" s="35"/>
      <c r="POX23" s="35"/>
      <c r="POY23" s="35"/>
      <c r="POZ23" s="35"/>
      <c r="PPA23" s="35"/>
      <c r="PPB23" s="35"/>
      <c r="PPC23" s="35"/>
      <c r="PPD23" s="35"/>
      <c r="PPE23" s="35"/>
      <c r="PPF23" s="35"/>
      <c r="PPG23" s="35"/>
      <c r="PPH23" s="35"/>
      <c r="PPI23" s="35"/>
      <c r="PPJ23" s="35"/>
      <c r="PPK23" s="35"/>
      <c r="PPL23" s="35"/>
      <c r="PPM23" s="35"/>
      <c r="PPN23" s="35"/>
      <c r="PPO23" s="35"/>
      <c r="PPP23" s="35"/>
      <c r="PPQ23" s="35"/>
      <c r="PPR23" s="35"/>
      <c r="PPS23" s="35"/>
      <c r="PPT23" s="35"/>
      <c r="PPU23" s="35"/>
      <c r="PPV23" s="35"/>
      <c r="PPW23" s="35"/>
      <c r="PPX23" s="35"/>
      <c r="PPY23" s="35"/>
      <c r="PPZ23" s="35"/>
      <c r="PQA23" s="35"/>
      <c r="PQB23" s="35"/>
      <c r="PQC23" s="35"/>
      <c r="PQD23" s="35"/>
      <c r="PQE23" s="35"/>
      <c r="PQF23" s="35"/>
      <c r="PQG23" s="35"/>
      <c r="PQH23" s="35"/>
      <c r="PQI23" s="35"/>
      <c r="PQJ23" s="35"/>
      <c r="PQK23" s="35"/>
      <c r="PQL23" s="35"/>
      <c r="PQM23" s="35"/>
      <c r="PQN23" s="35"/>
      <c r="PQO23" s="35"/>
      <c r="PQP23" s="35"/>
      <c r="PQQ23" s="35"/>
      <c r="PQR23" s="35"/>
      <c r="PQS23" s="35"/>
      <c r="PQT23" s="35"/>
      <c r="PQU23" s="35"/>
      <c r="PQV23" s="35"/>
      <c r="PQW23" s="35"/>
      <c r="PQX23" s="35"/>
      <c r="PQY23" s="35"/>
      <c r="PQZ23" s="35"/>
      <c r="PRA23" s="35"/>
      <c r="PRB23" s="35"/>
      <c r="PRC23" s="35"/>
      <c r="PRD23" s="35"/>
      <c r="PRE23" s="35"/>
      <c r="PRF23" s="35"/>
      <c r="PRG23" s="35"/>
      <c r="PRH23" s="35"/>
      <c r="PRI23" s="35"/>
      <c r="PRJ23" s="35"/>
      <c r="PRK23" s="35"/>
      <c r="PRL23" s="35"/>
      <c r="PRM23" s="35"/>
      <c r="PRN23" s="35"/>
      <c r="PRO23" s="35"/>
      <c r="PRP23" s="35"/>
      <c r="PRQ23" s="35"/>
      <c r="PRR23" s="35"/>
      <c r="PRS23" s="35"/>
      <c r="PRT23" s="35"/>
      <c r="PRU23" s="35"/>
      <c r="PRV23" s="35"/>
      <c r="PRW23" s="35"/>
      <c r="PRX23" s="35"/>
      <c r="PRY23" s="35"/>
      <c r="PRZ23" s="35"/>
      <c r="PSA23" s="35"/>
      <c r="PSB23" s="35"/>
      <c r="PSC23" s="35"/>
      <c r="PSD23" s="35"/>
      <c r="PSE23" s="35"/>
      <c r="PSF23" s="35"/>
      <c r="PSG23" s="35"/>
      <c r="PSH23" s="35"/>
      <c r="PSI23" s="35"/>
      <c r="PSJ23" s="35"/>
      <c r="PSK23" s="35"/>
      <c r="PSL23" s="35"/>
      <c r="PSM23" s="35"/>
      <c r="PSN23" s="35"/>
      <c r="PSO23" s="35"/>
      <c r="PSP23" s="35"/>
      <c r="PSQ23" s="35"/>
      <c r="PSR23" s="35"/>
      <c r="PSS23" s="35"/>
      <c r="PST23" s="35"/>
      <c r="PSU23" s="35"/>
      <c r="PSV23" s="35"/>
      <c r="PSW23" s="35"/>
      <c r="PSX23" s="35"/>
      <c r="PSY23" s="35"/>
      <c r="PSZ23" s="35"/>
      <c r="PTA23" s="35"/>
      <c r="PTB23" s="35"/>
      <c r="PTC23" s="35"/>
      <c r="PTD23" s="35"/>
      <c r="PTE23" s="35"/>
      <c r="PTF23" s="35"/>
      <c r="PTG23" s="35"/>
      <c r="PTH23" s="35"/>
      <c r="PTI23" s="35"/>
      <c r="PTJ23" s="35"/>
      <c r="PTK23" s="35"/>
      <c r="PTL23" s="35"/>
      <c r="PTM23" s="35"/>
      <c r="PTN23" s="35"/>
      <c r="PTO23" s="35"/>
      <c r="PTP23" s="35"/>
      <c r="PTQ23" s="35"/>
      <c r="PTR23" s="35"/>
      <c r="PTS23" s="35"/>
      <c r="PTT23" s="35"/>
      <c r="PTU23" s="35"/>
      <c r="PTV23" s="35"/>
      <c r="PTW23" s="35"/>
      <c r="PTX23" s="35"/>
      <c r="PTY23" s="35"/>
      <c r="PTZ23" s="35"/>
      <c r="PUA23" s="35"/>
      <c r="PUB23" s="35"/>
      <c r="PUC23" s="35"/>
      <c r="PUD23" s="35"/>
      <c r="PUE23" s="35"/>
      <c r="PUF23" s="35"/>
      <c r="PUG23" s="35"/>
      <c r="PUH23" s="35"/>
      <c r="PUI23" s="35"/>
      <c r="PUJ23" s="35"/>
      <c r="PUK23" s="35"/>
      <c r="PUL23" s="35"/>
      <c r="PUM23" s="35"/>
      <c r="PUN23" s="35"/>
      <c r="PUO23" s="35"/>
      <c r="PUP23" s="35"/>
      <c r="PUQ23" s="35"/>
      <c r="PUR23" s="35"/>
      <c r="PUS23" s="35"/>
      <c r="PUT23" s="35"/>
      <c r="PUU23" s="35"/>
      <c r="PUV23" s="35"/>
      <c r="PUW23" s="35"/>
      <c r="PUX23" s="35"/>
      <c r="PUY23" s="35"/>
      <c r="PUZ23" s="35"/>
      <c r="PVA23" s="35"/>
      <c r="PVB23" s="35"/>
      <c r="PVC23" s="35"/>
      <c r="PVD23" s="35"/>
      <c r="PVE23" s="35"/>
      <c r="PVF23" s="35"/>
      <c r="PVG23" s="35"/>
      <c r="PVH23" s="35"/>
      <c r="PVI23" s="35"/>
      <c r="PVJ23" s="35"/>
      <c r="PVK23" s="35"/>
      <c r="PVL23" s="35"/>
      <c r="PVM23" s="35"/>
      <c r="PVN23" s="35"/>
      <c r="PVO23" s="35"/>
      <c r="PVP23" s="35"/>
      <c r="PVQ23" s="35"/>
      <c r="PVR23" s="35"/>
      <c r="PVS23" s="35"/>
      <c r="PVT23" s="35"/>
      <c r="PVU23" s="35"/>
      <c r="PVV23" s="35"/>
      <c r="PVW23" s="35"/>
      <c r="PVX23" s="35"/>
      <c r="PVY23" s="35"/>
      <c r="PVZ23" s="35"/>
      <c r="PWA23" s="35"/>
      <c r="PWB23" s="35"/>
      <c r="PWC23" s="35"/>
      <c r="PWD23" s="35"/>
      <c r="PWE23" s="35"/>
      <c r="PWF23" s="35"/>
      <c r="PWG23" s="35"/>
      <c r="PWH23" s="35"/>
      <c r="PWI23" s="35"/>
      <c r="PWJ23" s="35"/>
      <c r="PWK23" s="35"/>
      <c r="PWL23" s="35"/>
      <c r="PWM23" s="35"/>
      <c r="PWN23" s="35"/>
      <c r="PWO23" s="35"/>
      <c r="PWP23" s="35"/>
      <c r="PWQ23" s="35"/>
      <c r="PWR23" s="35"/>
      <c r="PWS23" s="35"/>
      <c r="PWT23" s="35"/>
      <c r="PWU23" s="35"/>
      <c r="PWV23" s="35"/>
      <c r="PWW23" s="35"/>
      <c r="PWX23" s="35"/>
      <c r="PWY23" s="35"/>
      <c r="PWZ23" s="35"/>
      <c r="PXA23" s="35"/>
      <c r="PXB23" s="35"/>
      <c r="PXC23" s="35"/>
      <c r="PXD23" s="35"/>
      <c r="PXE23" s="35"/>
      <c r="PXF23" s="35"/>
      <c r="PXG23" s="35"/>
      <c r="PXH23" s="35"/>
      <c r="PXI23" s="35"/>
      <c r="PXJ23" s="35"/>
      <c r="PXK23" s="35"/>
      <c r="PXL23" s="35"/>
      <c r="PXM23" s="35"/>
      <c r="PXN23" s="35"/>
      <c r="PXO23" s="35"/>
      <c r="PXP23" s="35"/>
      <c r="PXQ23" s="35"/>
      <c r="PXR23" s="35"/>
      <c r="PXS23" s="35"/>
      <c r="PXT23" s="35"/>
      <c r="PXU23" s="35"/>
      <c r="PXV23" s="35"/>
      <c r="PXW23" s="35"/>
      <c r="PXX23" s="35"/>
      <c r="PXY23" s="35"/>
      <c r="PXZ23" s="35"/>
      <c r="PYA23" s="35"/>
      <c r="PYB23" s="35"/>
      <c r="PYC23" s="35"/>
      <c r="PYD23" s="35"/>
      <c r="PYE23" s="35"/>
      <c r="PYF23" s="35"/>
      <c r="PYG23" s="35"/>
      <c r="PYH23" s="35"/>
      <c r="PYI23" s="35"/>
      <c r="PYJ23" s="35"/>
      <c r="PYK23" s="35"/>
      <c r="PYL23" s="35"/>
      <c r="PYM23" s="35"/>
      <c r="PYN23" s="35"/>
      <c r="PYO23" s="35"/>
      <c r="PYP23" s="35"/>
      <c r="PYQ23" s="35"/>
      <c r="PYR23" s="35"/>
      <c r="PYS23" s="35"/>
      <c r="PYT23" s="35"/>
      <c r="PYU23" s="35"/>
      <c r="PYV23" s="35"/>
      <c r="PYW23" s="35"/>
      <c r="PYX23" s="35"/>
      <c r="PYY23" s="35"/>
      <c r="PYZ23" s="35"/>
      <c r="PZA23" s="35"/>
      <c r="PZB23" s="35"/>
      <c r="PZC23" s="35"/>
      <c r="PZD23" s="35"/>
      <c r="PZE23" s="35"/>
      <c r="PZF23" s="35"/>
      <c r="PZG23" s="35"/>
      <c r="PZH23" s="35"/>
      <c r="PZI23" s="35"/>
      <c r="PZJ23" s="35"/>
      <c r="PZK23" s="35"/>
      <c r="PZL23" s="35"/>
      <c r="PZM23" s="35"/>
      <c r="PZN23" s="35"/>
      <c r="PZO23" s="35"/>
      <c r="PZP23" s="35"/>
      <c r="PZQ23" s="35"/>
      <c r="PZR23" s="35"/>
      <c r="PZS23" s="35"/>
      <c r="PZT23" s="35"/>
      <c r="PZU23" s="35"/>
      <c r="PZV23" s="35"/>
      <c r="PZW23" s="35"/>
      <c r="PZX23" s="35"/>
      <c r="PZY23" s="35"/>
      <c r="PZZ23" s="35"/>
      <c r="QAA23" s="35"/>
      <c r="QAB23" s="35"/>
      <c r="QAC23" s="35"/>
      <c r="QAD23" s="35"/>
      <c r="QAE23" s="35"/>
      <c r="QAF23" s="35"/>
      <c r="QAG23" s="35"/>
      <c r="QAH23" s="35"/>
      <c r="QAI23" s="35"/>
      <c r="QAJ23" s="35"/>
      <c r="QAK23" s="35"/>
      <c r="QAL23" s="35"/>
      <c r="QAM23" s="35"/>
      <c r="QAN23" s="35"/>
      <c r="QAO23" s="35"/>
      <c r="QAP23" s="35"/>
      <c r="QAQ23" s="35"/>
      <c r="QAR23" s="35"/>
      <c r="QAS23" s="35"/>
      <c r="QAT23" s="35"/>
      <c r="QAU23" s="35"/>
      <c r="QAV23" s="35"/>
      <c r="QAW23" s="35"/>
      <c r="QAX23" s="35"/>
      <c r="QAY23" s="35"/>
      <c r="QAZ23" s="35"/>
      <c r="QBA23" s="35"/>
      <c r="QBB23" s="35"/>
      <c r="QBC23" s="35"/>
      <c r="QBD23" s="35"/>
      <c r="QBE23" s="35"/>
      <c r="QBF23" s="35"/>
      <c r="QBG23" s="35"/>
      <c r="QBH23" s="35"/>
      <c r="QBI23" s="35"/>
      <c r="QBJ23" s="35"/>
      <c r="QBK23" s="35"/>
      <c r="QBL23" s="35"/>
      <c r="QBM23" s="35"/>
      <c r="QBN23" s="35"/>
      <c r="QBO23" s="35"/>
      <c r="QBP23" s="35"/>
      <c r="QBQ23" s="35"/>
      <c r="QBR23" s="35"/>
      <c r="QBS23" s="35"/>
      <c r="QBT23" s="35"/>
      <c r="QBU23" s="35"/>
      <c r="QBV23" s="35"/>
      <c r="QBW23" s="35"/>
      <c r="QBX23" s="35"/>
      <c r="QBY23" s="35"/>
      <c r="QBZ23" s="35"/>
      <c r="QCA23" s="35"/>
      <c r="QCB23" s="35"/>
      <c r="QCC23" s="35"/>
      <c r="QCD23" s="35"/>
      <c r="QCE23" s="35"/>
      <c r="QCF23" s="35"/>
      <c r="QCG23" s="35"/>
      <c r="QCH23" s="35"/>
      <c r="QCI23" s="35"/>
      <c r="QCJ23" s="35"/>
      <c r="QCK23" s="35"/>
      <c r="QCL23" s="35"/>
      <c r="QCM23" s="35"/>
      <c r="QCN23" s="35"/>
      <c r="QCO23" s="35"/>
      <c r="QCP23" s="35"/>
      <c r="QCQ23" s="35"/>
      <c r="QCR23" s="35"/>
      <c r="QCS23" s="35"/>
      <c r="QCT23" s="35"/>
      <c r="QCU23" s="35"/>
      <c r="QCV23" s="35"/>
      <c r="QCW23" s="35"/>
      <c r="QCX23" s="35"/>
      <c r="QCY23" s="35"/>
      <c r="QCZ23" s="35"/>
      <c r="QDA23" s="35"/>
      <c r="QDB23" s="35"/>
      <c r="QDC23" s="35"/>
      <c r="QDD23" s="35"/>
      <c r="QDE23" s="35"/>
      <c r="QDF23" s="35"/>
      <c r="QDG23" s="35"/>
      <c r="QDH23" s="35"/>
      <c r="QDI23" s="35"/>
      <c r="QDJ23" s="35"/>
      <c r="QDK23" s="35"/>
      <c r="QDL23" s="35"/>
      <c r="QDM23" s="35"/>
      <c r="QDN23" s="35"/>
      <c r="QDO23" s="35"/>
      <c r="QDP23" s="35"/>
      <c r="QDQ23" s="35"/>
      <c r="QDR23" s="35"/>
      <c r="QDS23" s="35"/>
      <c r="QDT23" s="35"/>
      <c r="QDU23" s="35"/>
      <c r="QDV23" s="35"/>
      <c r="QDW23" s="35"/>
      <c r="QDX23" s="35"/>
      <c r="QDY23" s="35"/>
      <c r="QDZ23" s="35"/>
      <c r="QEA23" s="35"/>
      <c r="QEB23" s="35"/>
      <c r="QEC23" s="35"/>
      <c r="QED23" s="35"/>
      <c r="QEE23" s="35"/>
      <c r="QEF23" s="35"/>
      <c r="QEG23" s="35"/>
      <c r="QEH23" s="35"/>
      <c r="QEI23" s="35"/>
      <c r="QEJ23" s="35"/>
      <c r="QEK23" s="35"/>
      <c r="QEL23" s="35"/>
      <c r="QEM23" s="35"/>
      <c r="QEN23" s="35"/>
      <c r="QEO23" s="35"/>
      <c r="QEP23" s="35"/>
      <c r="QEQ23" s="35"/>
      <c r="QER23" s="35"/>
      <c r="QES23" s="35"/>
      <c r="QET23" s="35"/>
      <c r="QEU23" s="35"/>
      <c r="QEV23" s="35"/>
      <c r="QEW23" s="35"/>
      <c r="QEX23" s="35"/>
      <c r="QEY23" s="35"/>
      <c r="QEZ23" s="35"/>
      <c r="QFA23" s="35"/>
      <c r="QFB23" s="35"/>
      <c r="QFC23" s="35"/>
      <c r="QFD23" s="35"/>
      <c r="QFE23" s="35"/>
      <c r="QFF23" s="35"/>
      <c r="QFG23" s="35"/>
      <c r="QFH23" s="35"/>
      <c r="QFI23" s="35"/>
      <c r="QFJ23" s="35"/>
      <c r="QFK23" s="35"/>
      <c r="QFL23" s="35"/>
      <c r="QFM23" s="35"/>
      <c r="QFN23" s="35"/>
      <c r="QFO23" s="35"/>
      <c r="QFP23" s="35"/>
      <c r="QFQ23" s="35"/>
      <c r="QFR23" s="35"/>
      <c r="QFS23" s="35"/>
      <c r="QFT23" s="35"/>
      <c r="QFU23" s="35"/>
      <c r="QFV23" s="35"/>
      <c r="QFW23" s="35"/>
      <c r="QFX23" s="35"/>
      <c r="QFY23" s="35"/>
      <c r="QFZ23" s="35"/>
      <c r="QGA23" s="35"/>
      <c r="QGB23" s="35"/>
      <c r="QGC23" s="35"/>
      <c r="QGD23" s="35"/>
      <c r="QGE23" s="35"/>
      <c r="QGF23" s="35"/>
      <c r="QGG23" s="35"/>
      <c r="QGH23" s="35"/>
      <c r="QGI23" s="35"/>
      <c r="QGJ23" s="35"/>
      <c r="QGK23" s="35"/>
      <c r="QGL23" s="35"/>
      <c r="QGM23" s="35"/>
      <c r="QGN23" s="35"/>
      <c r="QGO23" s="35"/>
      <c r="QGP23" s="35"/>
      <c r="QGQ23" s="35"/>
      <c r="QGR23" s="35"/>
      <c r="QGS23" s="35"/>
      <c r="QGT23" s="35"/>
      <c r="QGU23" s="35"/>
      <c r="QGV23" s="35"/>
      <c r="QGW23" s="35"/>
      <c r="QGX23" s="35"/>
      <c r="QGY23" s="35"/>
      <c r="QGZ23" s="35"/>
      <c r="QHA23" s="35"/>
      <c r="QHB23" s="35"/>
      <c r="QHC23" s="35"/>
      <c r="QHD23" s="35"/>
      <c r="QHE23" s="35"/>
      <c r="QHF23" s="35"/>
      <c r="QHG23" s="35"/>
      <c r="QHH23" s="35"/>
      <c r="QHI23" s="35"/>
      <c r="QHJ23" s="35"/>
      <c r="QHK23" s="35"/>
      <c r="QHL23" s="35"/>
      <c r="QHM23" s="35"/>
      <c r="QHN23" s="35"/>
      <c r="QHO23" s="35"/>
      <c r="QHP23" s="35"/>
      <c r="QHQ23" s="35"/>
      <c r="QHR23" s="35"/>
      <c r="QHS23" s="35"/>
      <c r="QHT23" s="35"/>
      <c r="QHU23" s="35"/>
      <c r="QHV23" s="35"/>
      <c r="QHW23" s="35"/>
      <c r="QHX23" s="35"/>
      <c r="QHY23" s="35"/>
      <c r="QHZ23" s="35"/>
      <c r="QIA23" s="35"/>
      <c r="QIB23" s="35"/>
      <c r="QIC23" s="35"/>
      <c r="QID23" s="35"/>
      <c r="QIE23" s="35"/>
      <c r="QIF23" s="35"/>
      <c r="QIG23" s="35"/>
      <c r="QIH23" s="35"/>
      <c r="QII23" s="35"/>
      <c r="QIJ23" s="35"/>
      <c r="QIK23" s="35"/>
      <c r="QIL23" s="35"/>
      <c r="QIM23" s="35"/>
      <c r="QIN23" s="35"/>
      <c r="QIO23" s="35"/>
      <c r="QIP23" s="35"/>
      <c r="QIQ23" s="35"/>
      <c r="QIR23" s="35"/>
      <c r="QIS23" s="35"/>
      <c r="QIT23" s="35"/>
      <c r="QIU23" s="35"/>
      <c r="QIV23" s="35"/>
      <c r="QIW23" s="35"/>
      <c r="QIX23" s="35"/>
      <c r="QIY23" s="35"/>
      <c r="QIZ23" s="35"/>
      <c r="QJA23" s="35"/>
      <c r="QJB23" s="35"/>
      <c r="QJC23" s="35"/>
      <c r="QJD23" s="35"/>
      <c r="QJE23" s="35"/>
      <c r="QJF23" s="35"/>
      <c r="QJG23" s="35"/>
      <c r="QJH23" s="35"/>
      <c r="QJI23" s="35"/>
      <c r="QJJ23" s="35"/>
      <c r="QJK23" s="35"/>
      <c r="QJL23" s="35"/>
      <c r="QJM23" s="35"/>
      <c r="QJN23" s="35"/>
      <c r="QJO23" s="35"/>
      <c r="QJP23" s="35"/>
      <c r="QJQ23" s="35"/>
      <c r="QJR23" s="35"/>
      <c r="QJS23" s="35"/>
      <c r="QJT23" s="35"/>
      <c r="QJU23" s="35"/>
      <c r="QJV23" s="35"/>
      <c r="QJW23" s="35"/>
      <c r="QJX23" s="35"/>
      <c r="QJY23" s="35"/>
      <c r="QJZ23" s="35"/>
      <c r="QKA23" s="35"/>
      <c r="QKB23" s="35"/>
      <c r="QKC23" s="35"/>
      <c r="QKD23" s="35"/>
      <c r="QKE23" s="35"/>
      <c r="QKF23" s="35"/>
      <c r="QKG23" s="35"/>
      <c r="QKH23" s="35"/>
      <c r="QKI23" s="35"/>
      <c r="QKJ23" s="35"/>
      <c r="QKK23" s="35"/>
      <c r="QKL23" s="35"/>
      <c r="QKM23" s="35"/>
      <c r="QKN23" s="35"/>
      <c r="QKO23" s="35"/>
      <c r="QKP23" s="35"/>
      <c r="QKQ23" s="35"/>
      <c r="QKR23" s="35"/>
      <c r="QKS23" s="35"/>
      <c r="QKT23" s="35"/>
      <c r="QKU23" s="35"/>
      <c r="QKV23" s="35"/>
      <c r="QKW23" s="35"/>
      <c r="QKX23" s="35"/>
      <c r="QKY23" s="35"/>
      <c r="QKZ23" s="35"/>
      <c r="QLA23" s="35"/>
      <c r="QLB23" s="35"/>
      <c r="QLC23" s="35"/>
      <c r="QLD23" s="35"/>
      <c r="QLE23" s="35"/>
      <c r="QLF23" s="35"/>
      <c r="QLG23" s="35"/>
      <c r="QLH23" s="35"/>
      <c r="QLI23" s="35"/>
      <c r="QLJ23" s="35"/>
      <c r="QLK23" s="35"/>
      <c r="QLL23" s="35"/>
      <c r="QLM23" s="35"/>
      <c r="QLN23" s="35"/>
      <c r="QLO23" s="35"/>
      <c r="QLP23" s="35"/>
      <c r="QLQ23" s="35"/>
      <c r="QLR23" s="35"/>
      <c r="QLS23" s="35"/>
      <c r="QLT23" s="35"/>
      <c r="QLU23" s="35"/>
      <c r="QLV23" s="35"/>
      <c r="QLW23" s="35"/>
      <c r="QLX23" s="35"/>
      <c r="QLY23" s="35"/>
      <c r="QLZ23" s="35"/>
      <c r="QMA23" s="35"/>
      <c r="QMB23" s="35"/>
      <c r="QMC23" s="35"/>
      <c r="QMD23" s="35"/>
      <c r="QME23" s="35"/>
      <c r="QMF23" s="35"/>
      <c r="QMG23" s="35"/>
      <c r="QMH23" s="35"/>
      <c r="QMI23" s="35"/>
      <c r="QMJ23" s="35"/>
      <c r="QMK23" s="35"/>
      <c r="QML23" s="35"/>
      <c r="QMM23" s="35"/>
      <c r="QMN23" s="35"/>
      <c r="QMO23" s="35"/>
      <c r="QMP23" s="35"/>
      <c r="QMQ23" s="35"/>
      <c r="QMR23" s="35"/>
      <c r="QMS23" s="35"/>
      <c r="QMT23" s="35"/>
      <c r="QMU23" s="35"/>
      <c r="QMV23" s="35"/>
      <c r="QMW23" s="35"/>
      <c r="QMX23" s="35"/>
      <c r="QMY23" s="35"/>
      <c r="QMZ23" s="35"/>
      <c r="QNA23" s="35"/>
      <c r="QNB23" s="35"/>
      <c r="QNC23" s="35"/>
      <c r="QND23" s="35"/>
      <c r="QNE23" s="35"/>
      <c r="QNF23" s="35"/>
      <c r="QNG23" s="35"/>
      <c r="QNH23" s="35"/>
      <c r="QNI23" s="35"/>
      <c r="QNJ23" s="35"/>
      <c r="QNK23" s="35"/>
      <c r="QNL23" s="35"/>
      <c r="QNM23" s="35"/>
      <c r="QNN23" s="35"/>
      <c r="QNO23" s="35"/>
      <c r="QNP23" s="35"/>
      <c r="QNQ23" s="35"/>
      <c r="QNR23" s="35"/>
      <c r="QNS23" s="35"/>
      <c r="QNT23" s="35"/>
      <c r="QNU23" s="35"/>
      <c r="QNV23" s="35"/>
      <c r="QNW23" s="35"/>
      <c r="QNX23" s="35"/>
      <c r="QNY23" s="35"/>
      <c r="QNZ23" s="35"/>
      <c r="QOA23" s="35"/>
      <c r="QOB23" s="35"/>
      <c r="QOC23" s="35"/>
      <c r="QOD23" s="35"/>
      <c r="QOE23" s="35"/>
      <c r="QOF23" s="35"/>
      <c r="QOG23" s="35"/>
      <c r="QOH23" s="35"/>
      <c r="QOI23" s="35"/>
      <c r="QOJ23" s="35"/>
      <c r="QOK23" s="35"/>
      <c r="QOL23" s="35"/>
      <c r="QOM23" s="35"/>
      <c r="QON23" s="35"/>
      <c r="QOO23" s="35"/>
      <c r="QOP23" s="35"/>
      <c r="QOQ23" s="35"/>
      <c r="QOR23" s="35"/>
      <c r="QOS23" s="35"/>
      <c r="QOT23" s="35"/>
      <c r="QOU23" s="35"/>
      <c r="QOV23" s="35"/>
      <c r="QOW23" s="35"/>
      <c r="QOX23" s="35"/>
      <c r="QOY23" s="35"/>
      <c r="QOZ23" s="35"/>
      <c r="QPA23" s="35"/>
      <c r="QPB23" s="35"/>
      <c r="QPC23" s="35"/>
      <c r="QPD23" s="35"/>
      <c r="QPE23" s="35"/>
      <c r="QPF23" s="35"/>
      <c r="QPG23" s="35"/>
      <c r="QPH23" s="35"/>
      <c r="QPI23" s="35"/>
      <c r="QPJ23" s="35"/>
      <c r="QPK23" s="35"/>
      <c r="QPL23" s="35"/>
      <c r="QPM23" s="35"/>
      <c r="QPN23" s="35"/>
      <c r="QPO23" s="35"/>
      <c r="QPP23" s="35"/>
      <c r="QPQ23" s="35"/>
      <c r="QPR23" s="35"/>
      <c r="QPS23" s="35"/>
      <c r="QPT23" s="35"/>
      <c r="QPU23" s="35"/>
      <c r="QPV23" s="35"/>
      <c r="QPW23" s="35"/>
      <c r="QPX23" s="35"/>
      <c r="QPY23" s="35"/>
      <c r="QPZ23" s="35"/>
      <c r="QQA23" s="35"/>
      <c r="QQB23" s="35"/>
      <c r="QQC23" s="35"/>
      <c r="QQD23" s="35"/>
      <c r="QQE23" s="35"/>
      <c r="QQF23" s="35"/>
      <c r="QQG23" s="35"/>
      <c r="QQH23" s="35"/>
      <c r="QQI23" s="35"/>
      <c r="QQJ23" s="35"/>
      <c r="QQK23" s="35"/>
      <c r="QQL23" s="35"/>
      <c r="QQM23" s="35"/>
      <c r="QQN23" s="35"/>
      <c r="QQO23" s="35"/>
      <c r="QQP23" s="35"/>
      <c r="QQQ23" s="35"/>
      <c r="QQR23" s="35"/>
      <c r="QQS23" s="35"/>
      <c r="QQT23" s="35"/>
      <c r="QQU23" s="35"/>
      <c r="QQV23" s="35"/>
      <c r="QQW23" s="35"/>
      <c r="QQX23" s="35"/>
      <c r="QQY23" s="35"/>
      <c r="QQZ23" s="35"/>
      <c r="QRA23" s="35"/>
      <c r="QRB23" s="35"/>
      <c r="QRC23" s="35"/>
      <c r="QRD23" s="35"/>
      <c r="QRE23" s="35"/>
      <c r="QRF23" s="35"/>
      <c r="QRG23" s="35"/>
      <c r="QRH23" s="35"/>
      <c r="QRI23" s="35"/>
      <c r="QRJ23" s="35"/>
      <c r="QRK23" s="35"/>
      <c r="QRL23" s="35"/>
      <c r="QRM23" s="35"/>
      <c r="QRN23" s="35"/>
      <c r="QRO23" s="35"/>
      <c r="QRP23" s="35"/>
      <c r="QRQ23" s="35"/>
      <c r="QRR23" s="35"/>
      <c r="QRS23" s="35"/>
      <c r="QRT23" s="35"/>
      <c r="QRU23" s="35"/>
      <c r="QRV23" s="35"/>
      <c r="QRW23" s="35"/>
      <c r="QRX23" s="35"/>
      <c r="QRY23" s="35"/>
      <c r="QRZ23" s="35"/>
      <c r="QSA23" s="35"/>
      <c r="QSB23" s="35"/>
      <c r="QSC23" s="35"/>
      <c r="QSD23" s="35"/>
      <c r="QSE23" s="35"/>
      <c r="QSF23" s="35"/>
      <c r="QSG23" s="35"/>
      <c r="QSH23" s="35"/>
      <c r="QSI23" s="35"/>
      <c r="QSJ23" s="35"/>
      <c r="QSK23" s="35"/>
      <c r="QSL23" s="35"/>
      <c r="QSM23" s="35"/>
      <c r="QSN23" s="35"/>
      <c r="QSO23" s="35"/>
      <c r="QSP23" s="35"/>
      <c r="QSQ23" s="35"/>
      <c r="QSR23" s="35"/>
      <c r="QSS23" s="35"/>
      <c r="QST23" s="35"/>
      <c r="QSU23" s="35"/>
      <c r="QSV23" s="35"/>
      <c r="QSW23" s="35"/>
      <c r="QSX23" s="35"/>
      <c r="QSY23" s="35"/>
      <c r="QSZ23" s="35"/>
      <c r="QTA23" s="35"/>
      <c r="QTB23" s="35"/>
      <c r="QTC23" s="35"/>
      <c r="QTD23" s="35"/>
      <c r="QTE23" s="35"/>
      <c r="QTF23" s="35"/>
      <c r="QTG23" s="35"/>
      <c r="QTH23" s="35"/>
      <c r="QTI23" s="35"/>
      <c r="QTJ23" s="35"/>
      <c r="QTK23" s="35"/>
      <c r="QTL23" s="35"/>
      <c r="QTM23" s="35"/>
      <c r="QTN23" s="35"/>
      <c r="QTO23" s="35"/>
      <c r="QTP23" s="35"/>
      <c r="QTQ23" s="35"/>
      <c r="QTR23" s="35"/>
      <c r="QTS23" s="35"/>
      <c r="QTT23" s="35"/>
      <c r="QTU23" s="35"/>
      <c r="QTV23" s="35"/>
      <c r="QTW23" s="35"/>
      <c r="QTX23" s="35"/>
      <c r="QTY23" s="35"/>
      <c r="QTZ23" s="35"/>
      <c r="QUA23" s="35"/>
      <c r="QUB23" s="35"/>
      <c r="QUC23" s="35"/>
      <c r="QUD23" s="35"/>
      <c r="QUE23" s="35"/>
      <c r="QUF23" s="35"/>
      <c r="QUG23" s="35"/>
      <c r="QUH23" s="35"/>
      <c r="QUI23" s="35"/>
      <c r="QUJ23" s="35"/>
      <c r="QUK23" s="35"/>
      <c r="QUL23" s="35"/>
      <c r="QUM23" s="35"/>
      <c r="QUN23" s="35"/>
      <c r="QUO23" s="35"/>
      <c r="QUP23" s="35"/>
      <c r="QUQ23" s="35"/>
      <c r="QUR23" s="35"/>
      <c r="QUS23" s="35"/>
      <c r="QUT23" s="35"/>
      <c r="QUU23" s="35"/>
      <c r="QUV23" s="35"/>
      <c r="QUW23" s="35"/>
      <c r="QUX23" s="35"/>
      <c r="QUY23" s="35"/>
      <c r="QUZ23" s="35"/>
      <c r="QVA23" s="35"/>
      <c r="QVB23" s="35"/>
      <c r="QVC23" s="35"/>
      <c r="QVD23" s="35"/>
      <c r="QVE23" s="35"/>
      <c r="QVF23" s="35"/>
      <c r="QVG23" s="35"/>
      <c r="QVH23" s="35"/>
      <c r="QVI23" s="35"/>
      <c r="QVJ23" s="35"/>
      <c r="QVK23" s="35"/>
      <c r="QVL23" s="35"/>
      <c r="QVM23" s="35"/>
      <c r="QVN23" s="35"/>
      <c r="QVO23" s="35"/>
      <c r="QVP23" s="35"/>
      <c r="QVQ23" s="35"/>
      <c r="QVR23" s="35"/>
      <c r="QVS23" s="35"/>
      <c r="QVT23" s="35"/>
      <c r="QVU23" s="35"/>
      <c r="QVV23" s="35"/>
      <c r="QVW23" s="35"/>
      <c r="QVX23" s="35"/>
      <c r="QVY23" s="35"/>
      <c r="QVZ23" s="35"/>
      <c r="QWA23" s="35"/>
      <c r="QWB23" s="35"/>
      <c r="QWC23" s="35"/>
      <c r="QWD23" s="35"/>
      <c r="QWE23" s="35"/>
      <c r="QWF23" s="35"/>
      <c r="QWG23" s="35"/>
      <c r="QWH23" s="35"/>
      <c r="QWI23" s="35"/>
      <c r="QWJ23" s="35"/>
      <c r="QWK23" s="35"/>
      <c r="QWL23" s="35"/>
      <c r="QWM23" s="35"/>
      <c r="QWN23" s="35"/>
      <c r="QWO23" s="35"/>
      <c r="QWP23" s="35"/>
      <c r="QWQ23" s="35"/>
      <c r="QWR23" s="35"/>
      <c r="QWS23" s="35"/>
      <c r="QWT23" s="35"/>
      <c r="QWU23" s="35"/>
      <c r="QWV23" s="35"/>
      <c r="QWW23" s="35"/>
      <c r="QWX23" s="35"/>
      <c r="QWY23" s="35"/>
      <c r="QWZ23" s="35"/>
      <c r="QXA23" s="35"/>
      <c r="QXB23" s="35"/>
      <c r="QXC23" s="35"/>
      <c r="QXD23" s="35"/>
      <c r="QXE23" s="35"/>
      <c r="QXF23" s="35"/>
      <c r="QXG23" s="35"/>
      <c r="QXH23" s="35"/>
      <c r="QXI23" s="35"/>
      <c r="QXJ23" s="35"/>
      <c r="QXK23" s="35"/>
      <c r="QXL23" s="35"/>
      <c r="QXM23" s="35"/>
      <c r="QXN23" s="35"/>
      <c r="QXO23" s="35"/>
      <c r="QXP23" s="35"/>
      <c r="QXQ23" s="35"/>
      <c r="QXR23" s="35"/>
      <c r="QXS23" s="35"/>
      <c r="QXT23" s="35"/>
      <c r="QXU23" s="35"/>
      <c r="QXV23" s="35"/>
      <c r="QXW23" s="35"/>
      <c r="QXX23" s="35"/>
      <c r="QXY23" s="35"/>
      <c r="QXZ23" s="35"/>
      <c r="QYA23" s="35"/>
      <c r="QYB23" s="35"/>
      <c r="QYC23" s="35"/>
      <c r="QYD23" s="35"/>
      <c r="QYE23" s="35"/>
      <c r="QYF23" s="35"/>
      <c r="QYG23" s="35"/>
      <c r="QYH23" s="35"/>
      <c r="QYI23" s="35"/>
      <c r="QYJ23" s="35"/>
      <c r="QYK23" s="35"/>
      <c r="QYL23" s="35"/>
      <c r="QYM23" s="35"/>
      <c r="QYN23" s="35"/>
      <c r="QYO23" s="35"/>
      <c r="QYP23" s="35"/>
      <c r="QYQ23" s="35"/>
      <c r="QYR23" s="35"/>
      <c r="QYS23" s="35"/>
      <c r="QYT23" s="35"/>
      <c r="QYU23" s="35"/>
      <c r="QYV23" s="35"/>
      <c r="QYW23" s="35"/>
      <c r="QYX23" s="35"/>
      <c r="QYY23" s="35"/>
      <c r="QYZ23" s="35"/>
      <c r="QZA23" s="35"/>
      <c r="QZB23" s="35"/>
      <c r="QZC23" s="35"/>
      <c r="QZD23" s="35"/>
      <c r="QZE23" s="35"/>
      <c r="QZF23" s="35"/>
      <c r="QZG23" s="35"/>
      <c r="QZH23" s="35"/>
      <c r="QZI23" s="35"/>
      <c r="QZJ23" s="35"/>
      <c r="QZK23" s="35"/>
      <c r="QZL23" s="35"/>
      <c r="QZM23" s="35"/>
      <c r="QZN23" s="35"/>
      <c r="QZO23" s="35"/>
      <c r="QZP23" s="35"/>
      <c r="QZQ23" s="35"/>
      <c r="QZR23" s="35"/>
      <c r="QZS23" s="35"/>
      <c r="QZT23" s="35"/>
      <c r="QZU23" s="35"/>
      <c r="QZV23" s="35"/>
      <c r="QZW23" s="35"/>
      <c r="QZX23" s="35"/>
      <c r="QZY23" s="35"/>
      <c r="QZZ23" s="35"/>
      <c r="RAA23" s="35"/>
      <c r="RAB23" s="35"/>
      <c r="RAC23" s="35"/>
      <c r="RAD23" s="35"/>
      <c r="RAE23" s="35"/>
      <c r="RAF23" s="35"/>
      <c r="RAG23" s="35"/>
      <c r="RAH23" s="35"/>
      <c r="RAI23" s="35"/>
      <c r="RAJ23" s="35"/>
      <c r="RAK23" s="35"/>
      <c r="RAL23" s="35"/>
      <c r="RAM23" s="35"/>
      <c r="RAN23" s="35"/>
      <c r="RAO23" s="35"/>
      <c r="RAP23" s="35"/>
      <c r="RAQ23" s="35"/>
      <c r="RAR23" s="35"/>
      <c r="RAS23" s="35"/>
      <c r="RAT23" s="35"/>
      <c r="RAU23" s="35"/>
      <c r="RAV23" s="35"/>
      <c r="RAW23" s="35"/>
      <c r="RAX23" s="35"/>
      <c r="RAY23" s="35"/>
      <c r="RAZ23" s="35"/>
      <c r="RBA23" s="35"/>
      <c r="RBB23" s="35"/>
      <c r="RBC23" s="35"/>
      <c r="RBD23" s="35"/>
      <c r="RBE23" s="35"/>
      <c r="RBF23" s="35"/>
      <c r="RBG23" s="35"/>
      <c r="RBH23" s="35"/>
      <c r="RBI23" s="35"/>
      <c r="RBJ23" s="35"/>
      <c r="RBK23" s="35"/>
      <c r="RBL23" s="35"/>
      <c r="RBM23" s="35"/>
      <c r="RBN23" s="35"/>
      <c r="RBO23" s="35"/>
      <c r="RBP23" s="35"/>
      <c r="RBQ23" s="35"/>
      <c r="RBR23" s="35"/>
      <c r="RBS23" s="35"/>
      <c r="RBT23" s="35"/>
      <c r="RBU23" s="35"/>
      <c r="RBV23" s="35"/>
      <c r="RBW23" s="35"/>
      <c r="RBX23" s="35"/>
      <c r="RBY23" s="35"/>
      <c r="RBZ23" s="35"/>
      <c r="RCA23" s="35"/>
      <c r="RCB23" s="35"/>
      <c r="RCC23" s="35"/>
      <c r="RCD23" s="35"/>
      <c r="RCE23" s="35"/>
      <c r="RCF23" s="35"/>
      <c r="RCG23" s="35"/>
      <c r="RCH23" s="35"/>
      <c r="RCI23" s="35"/>
      <c r="RCJ23" s="35"/>
      <c r="RCK23" s="35"/>
      <c r="RCL23" s="35"/>
      <c r="RCM23" s="35"/>
      <c r="RCN23" s="35"/>
      <c r="RCO23" s="35"/>
      <c r="RCP23" s="35"/>
      <c r="RCQ23" s="35"/>
      <c r="RCR23" s="35"/>
      <c r="RCS23" s="35"/>
      <c r="RCT23" s="35"/>
      <c r="RCU23" s="35"/>
      <c r="RCV23" s="35"/>
      <c r="RCW23" s="35"/>
      <c r="RCX23" s="35"/>
      <c r="RCY23" s="35"/>
      <c r="RCZ23" s="35"/>
      <c r="RDA23" s="35"/>
      <c r="RDB23" s="35"/>
      <c r="RDC23" s="35"/>
      <c r="RDD23" s="35"/>
      <c r="RDE23" s="35"/>
      <c r="RDF23" s="35"/>
      <c r="RDG23" s="35"/>
      <c r="RDH23" s="35"/>
      <c r="RDI23" s="35"/>
      <c r="RDJ23" s="35"/>
      <c r="RDK23" s="35"/>
      <c r="RDL23" s="35"/>
      <c r="RDM23" s="35"/>
      <c r="RDN23" s="35"/>
      <c r="RDO23" s="35"/>
      <c r="RDP23" s="35"/>
      <c r="RDQ23" s="35"/>
      <c r="RDR23" s="35"/>
      <c r="RDS23" s="35"/>
      <c r="RDT23" s="35"/>
      <c r="RDU23" s="35"/>
      <c r="RDV23" s="35"/>
      <c r="RDW23" s="35"/>
      <c r="RDX23" s="35"/>
      <c r="RDY23" s="35"/>
      <c r="RDZ23" s="35"/>
      <c r="REA23" s="35"/>
      <c r="REB23" s="35"/>
      <c r="REC23" s="35"/>
      <c r="RED23" s="35"/>
      <c r="REE23" s="35"/>
      <c r="REF23" s="35"/>
      <c r="REG23" s="35"/>
      <c r="REH23" s="35"/>
      <c r="REI23" s="35"/>
      <c r="REJ23" s="35"/>
      <c r="REK23" s="35"/>
      <c r="REL23" s="35"/>
      <c r="REM23" s="35"/>
      <c r="REN23" s="35"/>
      <c r="REO23" s="35"/>
      <c r="REP23" s="35"/>
      <c r="REQ23" s="35"/>
      <c r="RER23" s="35"/>
      <c r="RES23" s="35"/>
      <c r="RET23" s="35"/>
      <c r="REU23" s="35"/>
      <c r="REV23" s="35"/>
      <c r="REW23" s="35"/>
      <c r="REX23" s="35"/>
      <c r="REY23" s="35"/>
      <c r="REZ23" s="35"/>
      <c r="RFA23" s="35"/>
      <c r="RFB23" s="35"/>
      <c r="RFC23" s="35"/>
      <c r="RFD23" s="35"/>
      <c r="RFE23" s="35"/>
      <c r="RFF23" s="35"/>
      <c r="RFG23" s="35"/>
      <c r="RFH23" s="35"/>
      <c r="RFI23" s="35"/>
      <c r="RFJ23" s="35"/>
      <c r="RFK23" s="35"/>
      <c r="RFL23" s="35"/>
      <c r="RFM23" s="35"/>
      <c r="RFN23" s="35"/>
      <c r="RFO23" s="35"/>
      <c r="RFP23" s="35"/>
      <c r="RFQ23" s="35"/>
      <c r="RFR23" s="35"/>
      <c r="RFS23" s="35"/>
      <c r="RFT23" s="35"/>
      <c r="RFU23" s="35"/>
      <c r="RFV23" s="35"/>
      <c r="RFW23" s="35"/>
      <c r="RFX23" s="35"/>
      <c r="RFY23" s="35"/>
      <c r="RFZ23" s="35"/>
      <c r="RGA23" s="35"/>
      <c r="RGB23" s="35"/>
      <c r="RGC23" s="35"/>
      <c r="RGD23" s="35"/>
      <c r="RGE23" s="35"/>
      <c r="RGF23" s="35"/>
      <c r="RGG23" s="35"/>
      <c r="RGH23" s="35"/>
      <c r="RGI23" s="35"/>
      <c r="RGJ23" s="35"/>
      <c r="RGK23" s="35"/>
      <c r="RGL23" s="35"/>
      <c r="RGM23" s="35"/>
      <c r="RGN23" s="35"/>
      <c r="RGO23" s="35"/>
      <c r="RGP23" s="35"/>
      <c r="RGQ23" s="35"/>
      <c r="RGR23" s="35"/>
      <c r="RGS23" s="35"/>
      <c r="RGT23" s="35"/>
      <c r="RGU23" s="35"/>
      <c r="RGV23" s="35"/>
      <c r="RGW23" s="35"/>
      <c r="RGX23" s="35"/>
      <c r="RGY23" s="35"/>
      <c r="RGZ23" s="35"/>
      <c r="RHA23" s="35"/>
      <c r="RHB23" s="35"/>
      <c r="RHC23" s="35"/>
      <c r="RHD23" s="35"/>
      <c r="RHE23" s="35"/>
      <c r="RHF23" s="35"/>
      <c r="RHG23" s="35"/>
      <c r="RHH23" s="35"/>
      <c r="RHI23" s="35"/>
      <c r="RHJ23" s="35"/>
      <c r="RHK23" s="35"/>
      <c r="RHL23" s="35"/>
      <c r="RHM23" s="35"/>
      <c r="RHN23" s="35"/>
      <c r="RHO23" s="35"/>
      <c r="RHP23" s="35"/>
      <c r="RHQ23" s="35"/>
      <c r="RHR23" s="35"/>
      <c r="RHS23" s="35"/>
      <c r="RHT23" s="35"/>
      <c r="RHU23" s="35"/>
      <c r="RHV23" s="35"/>
      <c r="RHW23" s="35"/>
      <c r="RHX23" s="35"/>
      <c r="RHY23" s="35"/>
      <c r="RHZ23" s="35"/>
      <c r="RIA23" s="35"/>
      <c r="RIB23" s="35"/>
      <c r="RIC23" s="35"/>
      <c r="RID23" s="35"/>
      <c r="RIE23" s="35"/>
      <c r="RIF23" s="35"/>
      <c r="RIG23" s="35"/>
      <c r="RIH23" s="35"/>
      <c r="RII23" s="35"/>
      <c r="RIJ23" s="35"/>
      <c r="RIK23" s="35"/>
      <c r="RIL23" s="35"/>
      <c r="RIM23" s="35"/>
      <c r="RIN23" s="35"/>
      <c r="RIO23" s="35"/>
      <c r="RIP23" s="35"/>
      <c r="RIQ23" s="35"/>
      <c r="RIR23" s="35"/>
      <c r="RIS23" s="35"/>
      <c r="RIT23" s="35"/>
      <c r="RIU23" s="35"/>
      <c r="RIV23" s="35"/>
      <c r="RIW23" s="35"/>
      <c r="RIX23" s="35"/>
      <c r="RIY23" s="35"/>
      <c r="RIZ23" s="35"/>
      <c r="RJA23" s="35"/>
      <c r="RJB23" s="35"/>
      <c r="RJC23" s="35"/>
      <c r="RJD23" s="35"/>
      <c r="RJE23" s="35"/>
      <c r="RJF23" s="35"/>
      <c r="RJG23" s="35"/>
      <c r="RJH23" s="35"/>
      <c r="RJI23" s="35"/>
      <c r="RJJ23" s="35"/>
      <c r="RJK23" s="35"/>
      <c r="RJL23" s="35"/>
      <c r="RJM23" s="35"/>
      <c r="RJN23" s="35"/>
      <c r="RJO23" s="35"/>
      <c r="RJP23" s="35"/>
      <c r="RJQ23" s="35"/>
      <c r="RJR23" s="35"/>
      <c r="RJS23" s="35"/>
      <c r="RJT23" s="35"/>
      <c r="RJU23" s="35"/>
      <c r="RJV23" s="35"/>
      <c r="RJW23" s="35"/>
      <c r="RJX23" s="35"/>
      <c r="RJY23" s="35"/>
      <c r="RJZ23" s="35"/>
      <c r="RKA23" s="35"/>
      <c r="RKB23" s="35"/>
      <c r="RKC23" s="35"/>
      <c r="RKD23" s="35"/>
      <c r="RKE23" s="35"/>
      <c r="RKF23" s="35"/>
      <c r="RKG23" s="35"/>
      <c r="RKH23" s="35"/>
      <c r="RKI23" s="35"/>
      <c r="RKJ23" s="35"/>
      <c r="RKK23" s="35"/>
      <c r="RKL23" s="35"/>
      <c r="RKM23" s="35"/>
      <c r="RKN23" s="35"/>
      <c r="RKO23" s="35"/>
      <c r="RKP23" s="35"/>
      <c r="RKQ23" s="35"/>
      <c r="RKR23" s="35"/>
      <c r="RKS23" s="35"/>
      <c r="RKT23" s="35"/>
      <c r="RKU23" s="35"/>
      <c r="RKV23" s="35"/>
      <c r="RKW23" s="35"/>
      <c r="RKX23" s="35"/>
      <c r="RKY23" s="35"/>
      <c r="RKZ23" s="35"/>
      <c r="RLA23" s="35"/>
      <c r="RLB23" s="35"/>
      <c r="RLC23" s="35"/>
      <c r="RLD23" s="35"/>
      <c r="RLE23" s="35"/>
      <c r="RLF23" s="35"/>
      <c r="RLG23" s="35"/>
      <c r="RLH23" s="35"/>
      <c r="RLI23" s="35"/>
      <c r="RLJ23" s="35"/>
      <c r="RLK23" s="35"/>
      <c r="RLL23" s="35"/>
      <c r="RLM23" s="35"/>
      <c r="RLN23" s="35"/>
      <c r="RLO23" s="35"/>
      <c r="RLP23" s="35"/>
      <c r="RLQ23" s="35"/>
      <c r="RLR23" s="35"/>
      <c r="RLS23" s="35"/>
      <c r="RLT23" s="35"/>
      <c r="RLU23" s="35"/>
      <c r="RLV23" s="35"/>
      <c r="RLW23" s="35"/>
      <c r="RLX23" s="35"/>
      <c r="RLY23" s="35"/>
      <c r="RLZ23" s="35"/>
      <c r="RMA23" s="35"/>
      <c r="RMB23" s="35"/>
      <c r="RMC23" s="35"/>
      <c r="RMD23" s="35"/>
      <c r="RME23" s="35"/>
      <c r="RMF23" s="35"/>
      <c r="RMG23" s="35"/>
      <c r="RMH23" s="35"/>
      <c r="RMI23" s="35"/>
      <c r="RMJ23" s="35"/>
      <c r="RMK23" s="35"/>
      <c r="RML23" s="35"/>
      <c r="RMM23" s="35"/>
      <c r="RMN23" s="35"/>
      <c r="RMO23" s="35"/>
      <c r="RMP23" s="35"/>
      <c r="RMQ23" s="35"/>
      <c r="RMR23" s="35"/>
      <c r="RMS23" s="35"/>
      <c r="RMT23" s="35"/>
      <c r="RMU23" s="35"/>
      <c r="RMV23" s="35"/>
      <c r="RMW23" s="35"/>
      <c r="RMX23" s="35"/>
      <c r="RMY23" s="35"/>
      <c r="RMZ23" s="35"/>
      <c r="RNA23" s="35"/>
      <c r="RNB23" s="35"/>
      <c r="RNC23" s="35"/>
      <c r="RND23" s="35"/>
      <c r="RNE23" s="35"/>
      <c r="RNF23" s="35"/>
      <c r="RNG23" s="35"/>
      <c r="RNH23" s="35"/>
      <c r="RNI23" s="35"/>
      <c r="RNJ23" s="35"/>
      <c r="RNK23" s="35"/>
      <c r="RNL23" s="35"/>
      <c r="RNM23" s="35"/>
      <c r="RNN23" s="35"/>
      <c r="RNO23" s="35"/>
      <c r="RNP23" s="35"/>
      <c r="RNQ23" s="35"/>
      <c r="RNR23" s="35"/>
      <c r="RNS23" s="35"/>
      <c r="RNT23" s="35"/>
      <c r="RNU23" s="35"/>
      <c r="RNV23" s="35"/>
      <c r="RNW23" s="35"/>
      <c r="RNX23" s="35"/>
      <c r="RNY23" s="35"/>
      <c r="RNZ23" s="35"/>
      <c r="ROA23" s="35"/>
      <c r="ROB23" s="35"/>
      <c r="ROC23" s="35"/>
      <c r="ROD23" s="35"/>
      <c r="ROE23" s="35"/>
      <c r="ROF23" s="35"/>
      <c r="ROG23" s="35"/>
      <c r="ROH23" s="35"/>
      <c r="ROI23" s="35"/>
      <c r="ROJ23" s="35"/>
      <c r="ROK23" s="35"/>
      <c r="ROL23" s="35"/>
      <c r="ROM23" s="35"/>
      <c r="RON23" s="35"/>
      <c r="ROO23" s="35"/>
      <c r="ROP23" s="35"/>
      <c r="ROQ23" s="35"/>
      <c r="ROR23" s="35"/>
      <c r="ROS23" s="35"/>
      <c r="ROT23" s="35"/>
      <c r="ROU23" s="35"/>
      <c r="ROV23" s="35"/>
      <c r="ROW23" s="35"/>
      <c r="ROX23" s="35"/>
      <c r="ROY23" s="35"/>
      <c r="ROZ23" s="35"/>
      <c r="RPA23" s="35"/>
      <c r="RPB23" s="35"/>
      <c r="RPC23" s="35"/>
      <c r="RPD23" s="35"/>
      <c r="RPE23" s="35"/>
      <c r="RPF23" s="35"/>
      <c r="RPG23" s="35"/>
      <c r="RPH23" s="35"/>
      <c r="RPI23" s="35"/>
      <c r="RPJ23" s="35"/>
      <c r="RPK23" s="35"/>
      <c r="RPL23" s="35"/>
      <c r="RPM23" s="35"/>
      <c r="RPN23" s="35"/>
      <c r="RPO23" s="35"/>
      <c r="RPP23" s="35"/>
      <c r="RPQ23" s="35"/>
      <c r="RPR23" s="35"/>
      <c r="RPS23" s="35"/>
      <c r="RPT23" s="35"/>
      <c r="RPU23" s="35"/>
      <c r="RPV23" s="35"/>
      <c r="RPW23" s="35"/>
      <c r="RPX23" s="35"/>
      <c r="RPY23" s="35"/>
      <c r="RPZ23" s="35"/>
      <c r="RQA23" s="35"/>
      <c r="RQB23" s="35"/>
      <c r="RQC23" s="35"/>
      <c r="RQD23" s="35"/>
      <c r="RQE23" s="35"/>
      <c r="RQF23" s="35"/>
      <c r="RQG23" s="35"/>
      <c r="RQH23" s="35"/>
      <c r="RQI23" s="35"/>
      <c r="RQJ23" s="35"/>
      <c r="RQK23" s="35"/>
      <c r="RQL23" s="35"/>
      <c r="RQM23" s="35"/>
      <c r="RQN23" s="35"/>
      <c r="RQO23" s="35"/>
      <c r="RQP23" s="35"/>
      <c r="RQQ23" s="35"/>
      <c r="RQR23" s="35"/>
      <c r="RQS23" s="35"/>
      <c r="RQT23" s="35"/>
      <c r="RQU23" s="35"/>
      <c r="RQV23" s="35"/>
      <c r="RQW23" s="35"/>
      <c r="RQX23" s="35"/>
      <c r="RQY23" s="35"/>
      <c r="RQZ23" s="35"/>
      <c r="RRA23" s="35"/>
      <c r="RRB23" s="35"/>
      <c r="RRC23" s="35"/>
      <c r="RRD23" s="35"/>
      <c r="RRE23" s="35"/>
      <c r="RRF23" s="35"/>
      <c r="RRG23" s="35"/>
      <c r="RRH23" s="35"/>
      <c r="RRI23" s="35"/>
      <c r="RRJ23" s="35"/>
      <c r="RRK23" s="35"/>
      <c r="RRL23" s="35"/>
      <c r="RRM23" s="35"/>
      <c r="RRN23" s="35"/>
      <c r="RRO23" s="35"/>
      <c r="RRP23" s="35"/>
      <c r="RRQ23" s="35"/>
      <c r="RRR23" s="35"/>
      <c r="RRS23" s="35"/>
      <c r="RRT23" s="35"/>
      <c r="RRU23" s="35"/>
      <c r="RRV23" s="35"/>
      <c r="RRW23" s="35"/>
      <c r="RRX23" s="35"/>
      <c r="RRY23" s="35"/>
      <c r="RRZ23" s="35"/>
      <c r="RSA23" s="35"/>
      <c r="RSB23" s="35"/>
      <c r="RSC23" s="35"/>
      <c r="RSD23" s="35"/>
      <c r="RSE23" s="35"/>
      <c r="RSF23" s="35"/>
      <c r="RSG23" s="35"/>
      <c r="RSH23" s="35"/>
      <c r="RSI23" s="35"/>
      <c r="RSJ23" s="35"/>
      <c r="RSK23" s="35"/>
      <c r="RSL23" s="35"/>
      <c r="RSM23" s="35"/>
      <c r="RSN23" s="35"/>
      <c r="RSO23" s="35"/>
      <c r="RSP23" s="35"/>
      <c r="RSQ23" s="35"/>
      <c r="RSR23" s="35"/>
      <c r="RSS23" s="35"/>
      <c r="RST23" s="35"/>
      <c r="RSU23" s="35"/>
      <c r="RSV23" s="35"/>
      <c r="RSW23" s="35"/>
      <c r="RSX23" s="35"/>
      <c r="RSY23" s="35"/>
      <c r="RSZ23" s="35"/>
      <c r="RTA23" s="35"/>
      <c r="RTB23" s="35"/>
      <c r="RTC23" s="35"/>
      <c r="RTD23" s="35"/>
      <c r="RTE23" s="35"/>
      <c r="RTF23" s="35"/>
      <c r="RTG23" s="35"/>
      <c r="RTH23" s="35"/>
      <c r="RTI23" s="35"/>
      <c r="RTJ23" s="35"/>
      <c r="RTK23" s="35"/>
      <c r="RTL23" s="35"/>
      <c r="RTM23" s="35"/>
      <c r="RTN23" s="35"/>
      <c r="RTO23" s="35"/>
      <c r="RTP23" s="35"/>
      <c r="RTQ23" s="35"/>
      <c r="RTR23" s="35"/>
      <c r="RTS23" s="35"/>
      <c r="RTT23" s="35"/>
      <c r="RTU23" s="35"/>
      <c r="RTV23" s="35"/>
      <c r="RTW23" s="35"/>
      <c r="RTX23" s="35"/>
      <c r="RTY23" s="35"/>
      <c r="RTZ23" s="35"/>
      <c r="RUA23" s="35"/>
      <c r="RUB23" s="35"/>
      <c r="RUC23" s="35"/>
      <c r="RUD23" s="35"/>
      <c r="RUE23" s="35"/>
      <c r="RUF23" s="35"/>
      <c r="RUG23" s="35"/>
      <c r="RUH23" s="35"/>
      <c r="RUI23" s="35"/>
      <c r="RUJ23" s="35"/>
      <c r="RUK23" s="35"/>
      <c r="RUL23" s="35"/>
      <c r="RUM23" s="35"/>
      <c r="RUN23" s="35"/>
      <c r="RUO23" s="35"/>
      <c r="RUP23" s="35"/>
      <c r="RUQ23" s="35"/>
      <c r="RUR23" s="35"/>
      <c r="RUS23" s="35"/>
      <c r="RUT23" s="35"/>
      <c r="RUU23" s="35"/>
      <c r="RUV23" s="35"/>
      <c r="RUW23" s="35"/>
      <c r="RUX23" s="35"/>
      <c r="RUY23" s="35"/>
      <c r="RUZ23" s="35"/>
      <c r="RVA23" s="35"/>
      <c r="RVB23" s="35"/>
      <c r="RVC23" s="35"/>
      <c r="RVD23" s="35"/>
      <c r="RVE23" s="35"/>
      <c r="RVF23" s="35"/>
      <c r="RVG23" s="35"/>
      <c r="RVH23" s="35"/>
      <c r="RVI23" s="35"/>
      <c r="RVJ23" s="35"/>
      <c r="RVK23" s="35"/>
      <c r="RVL23" s="35"/>
      <c r="RVM23" s="35"/>
      <c r="RVN23" s="35"/>
      <c r="RVO23" s="35"/>
      <c r="RVP23" s="35"/>
      <c r="RVQ23" s="35"/>
      <c r="RVR23" s="35"/>
      <c r="RVS23" s="35"/>
      <c r="RVT23" s="35"/>
      <c r="RVU23" s="35"/>
      <c r="RVV23" s="35"/>
      <c r="RVW23" s="35"/>
      <c r="RVX23" s="35"/>
      <c r="RVY23" s="35"/>
      <c r="RVZ23" s="35"/>
      <c r="RWA23" s="35"/>
      <c r="RWB23" s="35"/>
      <c r="RWC23" s="35"/>
      <c r="RWD23" s="35"/>
      <c r="RWE23" s="35"/>
      <c r="RWF23" s="35"/>
      <c r="RWG23" s="35"/>
      <c r="RWH23" s="35"/>
      <c r="RWI23" s="35"/>
      <c r="RWJ23" s="35"/>
      <c r="RWK23" s="35"/>
      <c r="RWL23" s="35"/>
      <c r="RWM23" s="35"/>
      <c r="RWN23" s="35"/>
      <c r="RWO23" s="35"/>
      <c r="RWP23" s="35"/>
      <c r="RWQ23" s="35"/>
      <c r="RWR23" s="35"/>
      <c r="RWS23" s="35"/>
      <c r="RWT23" s="35"/>
      <c r="RWU23" s="35"/>
      <c r="RWV23" s="35"/>
      <c r="RWW23" s="35"/>
      <c r="RWX23" s="35"/>
      <c r="RWY23" s="35"/>
      <c r="RWZ23" s="35"/>
      <c r="RXA23" s="35"/>
      <c r="RXB23" s="35"/>
      <c r="RXC23" s="35"/>
      <c r="RXD23" s="35"/>
      <c r="RXE23" s="35"/>
      <c r="RXF23" s="35"/>
      <c r="RXG23" s="35"/>
      <c r="RXH23" s="35"/>
      <c r="RXI23" s="35"/>
      <c r="RXJ23" s="35"/>
      <c r="RXK23" s="35"/>
      <c r="RXL23" s="35"/>
      <c r="RXM23" s="35"/>
      <c r="RXN23" s="35"/>
      <c r="RXO23" s="35"/>
      <c r="RXP23" s="35"/>
      <c r="RXQ23" s="35"/>
      <c r="RXR23" s="35"/>
      <c r="RXS23" s="35"/>
      <c r="RXT23" s="35"/>
      <c r="RXU23" s="35"/>
      <c r="RXV23" s="35"/>
      <c r="RXW23" s="35"/>
      <c r="RXX23" s="35"/>
      <c r="RXY23" s="35"/>
      <c r="RXZ23" s="35"/>
      <c r="RYA23" s="35"/>
      <c r="RYB23" s="35"/>
      <c r="RYC23" s="35"/>
      <c r="RYD23" s="35"/>
      <c r="RYE23" s="35"/>
      <c r="RYF23" s="35"/>
      <c r="RYG23" s="35"/>
      <c r="RYH23" s="35"/>
      <c r="RYI23" s="35"/>
      <c r="RYJ23" s="35"/>
      <c r="RYK23" s="35"/>
      <c r="RYL23" s="35"/>
      <c r="RYM23" s="35"/>
      <c r="RYN23" s="35"/>
      <c r="RYO23" s="35"/>
      <c r="RYP23" s="35"/>
      <c r="RYQ23" s="35"/>
      <c r="RYR23" s="35"/>
      <c r="RYS23" s="35"/>
      <c r="RYT23" s="35"/>
      <c r="RYU23" s="35"/>
      <c r="RYV23" s="35"/>
      <c r="RYW23" s="35"/>
      <c r="RYX23" s="35"/>
      <c r="RYY23" s="35"/>
      <c r="RYZ23" s="35"/>
      <c r="RZA23" s="35"/>
      <c r="RZB23" s="35"/>
      <c r="RZC23" s="35"/>
      <c r="RZD23" s="35"/>
      <c r="RZE23" s="35"/>
      <c r="RZF23" s="35"/>
      <c r="RZG23" s="35"/>
      <c r="RZH23" s="35"/>
      <c r="RZI23" s="35"/>
      <c r="RZJ23" s="35"/>
      <c r="RZK23" s="35"/>
      <c r="RZL23" s="35"/>
      <c r="RZM23" s="35"/>
      <c r="RZN23" s="35"/>
      <c r="RZO23" s="35"/>
      <c r="RZP23" s="35"/>
      <c r="RZQ23" s="35"/>
      <c r="RZR23" s="35"/>
      <c r="RZS23" s="35"/>
      <c r="RZT23" s="35"/>
      <c r="RZU23" s="35"/>
      <c r="RZV23" s="35"/>
      <c r="RZW23" s="35"/>
      <c r="RZX23" s="35"/>
      <c r="RZY23" s="35"/>
      <c r="RZZ23" s="35"/>
      <c r="SAA23" s="35"/>
      <c r="SAB23" s="35"/>
      <c r="SAC23" s="35"/>
      <c r="SAD23" s="35"/>
      <c r="SAE23" s="35"/>
      <c r="SAF23" s="35"/>
      <c r="SAG23" s="35"/>
      <c r="SAH23" s="35"/>
      <c r="SAI23" s="35"/>
      <c r="SAJ23" s="35"/>
      <c r="SAK23" s="35"/>
      <c r="SAL23" s="35"/>
      <c r="SAM23" s="35"/>
      <c r="SAN23" s="35"/>
      <c r="SAO23" s="35"/>
      <c r="SAP23" s="35"/>
      <c r="SAQ23" s="35"/>
      <c r="SAR23" s="35"/>
      <c r="SAS23" s="35"/>
      <c r="SAT23" s="35"/>
      <c r="SAU23" s="35"/>
      <c r="SAV23" s="35"/>
      <c r="SAW23" s="35"/>
      <c r="SAX23" s="35"/>
      <c r="SAY23" s="35"/>
      <c r="SAZ23" s="35"/>
      <c r="SBA23" s="35"/>
      <c r="SBB23" s="35"/>
      <c r="SBC23" s="35"/>
      <c r="SBD23" s="35"/>
      <c r="SBE23" s="35"/>
      <c r="SBF23" s="35"/>
      <c r="SBG23" s="35"/>
      <c r="SBH23" s="35"/>
      <c r="SBI23" s="35"/>
      <c r="SBJ23" s="35"/>
      <c r="SBK23" s="35"/>
      <c r="SBL23" s="35"/>
      <c r="SBM23" s="35"/>
      <c r="SBN23" s="35"/>
      <c r="SBO23" s="35"/>
      <c r="SBP23" s="35"/>
      <c r="SBQ23" s="35"/>
      <c r="SBR23" s="35"/>
      <c r="SBS23" s="35"/>
      <c r="SBT23" s="35"/>
      <c r="SBU23" s="35"/>
      <c r="SBV23" s="35"/>
      <c r="SBW23" s="35"/>
      <c r="SBX23" s="35"/>
      <c r="SBY23" s="35"/>
      <c r="SBZ23" s="35"/>
      <c r="SCA23" s="35"/>
      <c r="SCB23" s="35"/>
      <c r="SCC23" s="35"/>
      <c r="SCD23" s="35"/>
      <c r="SCE23" s="35"/>
      <c r="SCF23" s="35"/>
      <c r="SCG23" s="35"/>
      <c r="SCH23" s="35"/>
      <c r="SCI23" s="35"/>
      <c r="SCJ23" s="35"/>
      <c r="SCK23" s="35"/>
      <c r="SCL23" s="35"/>
      <c r="SCM23" s="35"/>
      <c r="SCN23" s="35"/>
      <c r="SCO23" s="35"/>
      <c r="SCP23" s="35"/>
      <c r="SCQ23" s="35"/>
      <c r="SCR23" s="35"/>
      <c r="SCS23" s="35"/>
      <c r="SCT23" s="35"/>
      <c r="SCU23" s="35"/>
      <c r="SCV23" s="35"/>
      <c r="SCW23" s="35"/>
      <c r="SCX23" s="35"/>
      <c r="SCY23" s="35"/>
      <c r="SCZ23" s="35"/>
      <c r="SDA23" s="35"/>
      <c r="SDB23" s="35"/>
      <c r="SDC23" s="35"/>
      <c r="SDD23" s="35"/>
      <c r="SDE23" s="35"/>
      <c r="SDF23" s="35"/>
      <c r="SDG23" s="35"/>
      <c r="SDH23" s="35"/>
      <c r="SDI23" s="35"/>
      <c r="SDJ23" s="35"/>
      <c r="SDK23" s="35"/>
      <c r="SDL23" s="35"/>
      <c r="SDM23" s="35"/>
      <c r="SDN23" s="35"/>
      <c r="SDO23" s="35"/>
      <c r="SDP23" s="35"/>
      <c r="SDQ23" s="35"/>
      <c r="SDR23" s="35"/>
      <c r="SDS23" s="35"/>
      <c r="SDT23" s="35"/>
      <c r="SDU23" s="35"/>
      <c r="SDV23" s="35"/>
      <c r="SDW23" s="35"/>
      <c r="SDX23" s="35"/>
      <c r="SDY23" s="35"/>
      <c r="SDZ23" s="35"/>
      <c r="SEA23" s="35"/>
      <c r="SEB23" s="35"/>
      <c r="SEC23" s="35"/>
      <c r="SED23" s="35"/>
      <c r="SEE23" s="35"/>
      <c r="SEF23" s="35"/>
      <c r="SEG23" s="35"/>
      <c r="SEH23" s="35"/>
      <c r="SEI23" s="35"/>
      <c r="SEJ23" s="35"/>
      <c r="SEK23" s="35"/>
      <c r="SEL23" s="35"/>
      <c r="SEM23" s="35"/>
      <c r="SEN23" s="35"/>
      <c r="SEO23" s="35"/>
      <c r="SEP23" s="35"/>
      <c r="SEQ23" s="35"/>
      <c r="SER23" s="35"/>
      <c r="SES23" s="35"/>
      <c r="SET23" s="35"/>
      <c r="SEU23" s="35"/>
      <c r="SEV23" s="35"/>
      <c r="SEW23" s="35"/>
      <c r="SEX23" s="35"/>
      <c r="SEY23" s="35"/>
      <c r="SEZ23" s="35"/>
      <c r="SFA23" s="35"/>
      <c r="SFB23" s="35"/>
      <c r="SFC23" s="35"/>
      <c r="SFD23" s="35"/>
      <c r="SFE23" s="35"/>
      <c r="SFF23" s="35"/>
      <c r="SFG23" s="35"/>
      <c r="SFH23" s="35"/>
      <c r="SFI23" s="35"/>
      <c r="SFJ23" s="35"/>
      <c r="SFK23" s="35"/>
      <c r="SFL23" s="35"/>
      <c r="SFM23" s="35"/>
      <c r="SFN23" s="35"/>
      <c r="SFO23" s="35"/>
      <c r="SFP23" s="35"/>
      <c r="SFQ23" s="35"/>
      <c r="SFR23" s="35"/>
      <c r="SFS23" s="35"/>
      <c r="SFT23" s="35"/>
      <c r="SFU23" s="35"/>
      <c r="SFV23" s="35"/>
      <c r="SFW23" s="35"/>
      <c r="SFX23" s="35"/>
      <c r="SFY23" s="35"/>
      <c r="SFZ23" s="35"/>
      <c r="SGA23" s="35"/>
      <c r="SGB23" s="35"/>
      <c r="SGC23" s="35"/>
      <c r="SGD23" s="35"/>
      <c r="SGE23" s="35"/>
      <c r="SGF23" s="35"/>
      <c r="SGG23" s="35"/>
      <c r="SGH23" s="35"/>
      <c r="SGI23" s="35"/>
      <c r="SGJ23" s="35"/>
      <c r="SGK23" s="35"/>
      <c r="SGL23" s="35"/>
      <c r="SGM23" s="35"/>
      <c r="SGN23" s="35"/>
      <c r="SGO23" s="35"/>
      <c r="SGP23" s="35"/>
      <c r="SGQ23" s="35"/>
      <c r="SGR23" s="35"/>
      <c r="SGS23" s="35"/>
      <c r="SGT23" s="35"/>
      <c r="SGU23" s="35"/>
      <c r="SGV23" s="35"/>
      <c r="SGW23" s="35"/>
      <c r="SGX23" s="35"/>
      <c r="SGY23" s="35"/>
      <c r="SGZ23" s="35"/>
      <c r="SHA23" s="35"/>
      <c r="SHB23" s="35"/>
      <c r="SHC23" s="35"/>
      <c r="SHD23" s="35"/>
      <c r="SHE23" s="35"/>
      <c r="SHF23" s="35"/>
      <c r="SHG23" s="35"/>
      <c r="SHH23" s="35"/>
      <c r="SHI23" s="35"/>
      <c r="SHJ23" s="35"/>
      <c r="SHK23" s="35"/>
      <c r="SHL23" s="35"/>
      <c r="SHM23" s="35"/>
      <c r="SHN23" s="35"/>
      <c r="SHO23" s="35"/>
      <c r="SHP23" s="35"/>
      <c r="SHQ23" s="35"/>
      <c r="SHR23" s="35"/>
      <c r="SHS23" s="35"/>
      <c r="SHT23" s="35"/>
      <c r="SHU23" s="35"/>
      <c r="SHV23" s="35"/>
      <c r="SHW23" s="35"/>
      <c r="SHX23" s="35"/>
      <c r="SHY23" s="35"/>
      <c r="SHZ23" s="35"/>
      <c r="SIA23" s="35"/>
      <c r="SIB23" s="35"/>
      <c r="SIC23" s="35"/>
      <c r="SID23" s="35"/>
      <c r="SIE23" s="35"/>
      <c r="SIF23" s="35"/>
      <c r="SIG23" s="35"/>
      <c r="SIH23" s="35"/>
      <c r="SII23" s="35"/>
      <c r="SIJ23" s="35"/>
      <c r="SIK23" s="35"/>
      <c r="SIL23" s="35"/>
      <c r="SIM23" s="35"/>
      <c r="SIN23" s="35"/>
      <c r="SIO23" s="35"/>
      <c r="SIP23" s="35"/>
      <c r="SIQ23" s="35"/>
      <c r="SIR23" s="35"/>
      <c r="SIS23" s="35"/>
      <c r="SIT23" s="35"/>
      <c r="SIU23" s="35"/>
      <c r="SIV23" s="35"/>
      <c r="SIW23" s="35"/>
      <c r="SIX23" s="35"/>
      <c r="SIY23" s="35"/>
      <c r="SIZ23" s="35"/>
      <c r="SJA23" s="35"/>
      <c r="SJB23" s="35"/>
      <c r="SJC23" s="35"/>
      <c r="SJD23" s="35"/>
      <c r="SJE23" s="35"/>
      <c r="SJF23" s="35"/>
      <c r="SJG23" s="35"/>
      <c r="SJH23" s="35"/>
      <c r="SJI23" s="35"/>
      <c r="SJJ23" s="35"/>
      <c r="SJK23" s="35"/>
      <c r="SJL23" s="35"/>
      <c r="SJM23" s="35"/>
      <c r="SJN23" s="35"/>
      <c r="SJO23" s="35"/>
      <c r="SJP23" s="35"/>
      <c r="SJQ23" s="35"/>
      <c r="SJR23" s="35"/>
      <c r="SJS23" s="35"/>
      <c r="SJT23" s="35"/>
      <c r="SJU23" s="35"/>
      <c r="SJV23" s="35"/>
      <c r="SJW23" s="35"/>
      <c r="SJX23" s="35"/>
      <c r="SJY23" s="35"/>
      <c r="SJZ23" s="35"/>
      <c r="SKA23" s="35"/>
      <c r="SKB23" s="35"/>
      <c r="SKC23" s="35"/>
      <c r="SKD23" s="35"/>
      <c r="SKE23" s="35"/>
      <c r="SKF23" s="35"/>
      <c r="SKG23" s="35"/>
      <c r="SKH23" s="35"/>
      <c r="SKI23" s="35"/>
      <c r="SKJ23" s="35"/>
      <c r="SKK23" s="35"/>
      <c r="SKL23" s="35"/>
      <c r="SKM23" s="35"/>
      <c r="SKN23" s="35"/>
      <c r="SKO23" s="35"/>
      <c r="SKP23" s="35"/>
      <c r="SKQ23" s="35"/>
      <c r="SKR23" s="35"/>
      <c r="SKS23" s="35"/>
      <c r="SKT23" s="35"/>
      <c r="SKU23" s="35"/>
      <c r="SKV23" s="35"/>
      <c r="SKW23" s="35"/>
      <c r="SKX23" s="35"/>
      <c r="SKY23" s="35"/>
      <c r="SKZ23" s="35"/>
      <c r="SLA23" s="35"/>
      <c r="SLB23" s="35"/>
      <c r="SLC23" s="35"/>
      <c r="SLD23" s="35"/>
      <c r="SLE23" s="35"/>
      <c r="SLF23" s="35"/>
      <c r="SLG23" s="35"/>
      <c r="SLH23" s="35"/>
      <c r="SLI23" s="35"/>
      <c r="SLJ23" s="35"/>
      <c r="SLK23" s="35"/>
      <c r="SLL23" s="35"/>
      <c r="SLM23" s="35"/>
      <c r="SLN23" s="35"/>
      <c r="SLO23" s="35"/>
      <c r="SLP23" s="35"/>
      <c r="SLQ23" s="35"/>
      <c r="SLR23" s="35"/>
      <c r="SLS23" s="35"/>
      <c r="SLT23" s="35"/>
      <c r="SLU23" s="35"/>
      <c r="SLV23" s="35"/>
      <c r="SLW23" s="35"/>
      <c r="SLX23" s="35"/>
      <c r="SLY23" s="35"/>
      <c r="SLZ23" s="35"/>
      <c r="SMA23" s="35"/>
      <c r="SMB23" s="35"/>
      <c r="SMC23" s="35"/>
      <c r="SMD23" s="35"/>
      <c r="SME23" s="35"/>
      <c r="SMF23" s="35"/>
      <c r="SMG23" s="35"/>
      <c r="SMH23" s="35"/>
      <c r="SMI23" s="35"/>
      <c r="SMJ23" s="35"/>
      <c r="SMK23" s="35"/>
      <c r="SML23" s="35"/>
      <c r="SMM23" s="35"/>
      <c r="SMN23" s="35"/>
      <c r="SMO23" s="35"/>
      <c r="SMP23" s="35"/>
      <c r="SMQ23" s="35"/>
      <c r="SMR23" s="35"/>
      <c r="SMS23" s="35"/>
      <c r="SMT23" s="35"/>
      <c r="SMU23" s="35"/>
      <c r="SMV23" s="35"/>
      <c r="SMW23" s="35"/>
      <c r="SMX23" s="35"/>
      <c r="SMY23" s="35"/>
      <c r="SMZ23" s="35"/>
      <c r="SNA23" s="35"/>
      <c r="SNB23" s="35"/>
      <c r="SNC23" s="35"/>
      <c r="SND23" s="35"/>
      <c r="SNE23" s="35"/>
      <c r="SNF23" s="35"/>
      <c r="SNG23" s="35"/>
      <c r="SNH23" s="35"/>
      <c r="SNI23" s="35"/>
      <c r="SNJ23" s="35"/>
      <c r="SNK23" s="35"/>
      <c r="SNL23" s="35"/>
      <c r="SNM23" s="35"/>
      <c r="SNN23" s="35"/>
      <c r="SNO23" s="35"/>
      <c r="SNP23" s="35"/>
      <c r="SNQ23" s="35"/>
      <c r="SNR23" s="35"/>
      <c r="SNS23" s="35"/>
      <c r="SNT23" s="35"/>
      <c r="SNU23" s="35"/>
      <c r="SNV23" s="35"/>
      <c r="SNW23" s="35"/>
      <c r="SNX23" s="35"/>
      <c r="SNY23" s="35"/>
      <c r="SNZ23" s="35"/>
      <c r="SOA23" s="35"/>
      <c r="SOB23" s="35"/>
      <c r="SOC23" s="35"/>
      <c r="SOD23" s="35"/>
      <c r="SOE23" s="35"/>
      <c r="SOF23" s="35"/>
      <c r="SOG23" s="35"/>
      <c r="SOH23" s="35"/>
      <c r="SOI23" s="35"/>
      <c r="SOJ23" s="35"/>
      <c r="SOK23" s="35"/>
      <c r="SOL23" s="35"/>
      <c r="SOM23" s="35"/>
      <c r="SON23" s="35"/>
      <c r="SOO23" s="35"/>
      <c r="SOP23" s="35"/>
      <c r="SOQ23" s="35"/>
      <c r="SOR23" s="35"/>
      <c r="SOS23" s="35"/>
      <c r="SOT23" s="35"/>
      <c r="SOU23" s="35"/>
      <c r="SOV23" s="35"/>
      <c r="SOW23" s="35"/>
      <c r="SOX23" s="35"/>
      <c r="SOY23" s="35"/>
      <c r="SOZ23" s="35"/>
      <c r="SPA23" s="35"/>
      <c r="SPB23" s="35"/>
      <c r="SPC23" s="35"/>
      <c r="SPD23" s="35"/>
      <c r="SPE23" s="35"/>
      <c r="SPF23" s="35"/>
      <c r="SPG23" s="35"/>
      <c r="SPH23" s="35"/>
      <c r="SPI23" s="35"/>
      <c r="SPJ23" s="35"/>
      <c r="SPK23" s="35"/>
      <c r="SPL23" s="35"/>
      <c r="SPM23" s="35"/>
      <c r="SPN23" s="35"/>
      <c r="SPO23" s="35"/>
      <c r="SPP23" s="35"/>
      <c r="SPQ23" s="35"/>
      <c r="SPR23" s="35"/>
      <c r="SPS23" s="35"/>
      <c r="SPT23" s="35"/>
      <c r="SPU23" s="35"/>
      <c r="SPV23" s="35"/>
      <c r="SPW23" s="35"/>
      <c r="SPX23" s="35"/>
      <c r="SPY23" s="35"/>
      <c r="SPZ23" s="35"/>
      <c r="SQA23" s="35"/>
      <c r="SQB23" s="35"/>
      <c r="SQC23" s="35"/>
      <c r="SQD23" s="35"/>
      <c r="SQE23" s="35"/>
      <c r="SQF23" s="35"/>
      <c r="SQG23" s="35"/>
      <c r="SQH23" s="35"/>
      <c r="SQI23" s="35"/>
      <c r="SQJ23" s="35"/>
      <c r="SQK23" s="35"/>
      <c r="SQL23" s="35"/>
      <c r="SQM23" s="35"/>
      <c r="SQN23" s="35"/>
      <c r="SQO23" s="35"/>
      <c r="SQP23" s="35"/>
      <c r="SQQ23" s="35"/>
      <c r="SQR23" s="35"/>
      <c r="SQS23" s="35"/>
      <c r="SQT23" s="35"/>
      <c r="SQU23" s="35"/>
      <c r="SQV23" s="35"/>
      <c r="SQW23" s="35"/>
      <c r="SQX23" s="35"/>
      <c r="SQY23" s="35"/>
      <c r="SQZ23" s="35"/>
      <c r="SRA23" s="35"/>
      <c r="SRB23" s="35"/>
      <c r="SRC23" s="35"/>
      <c r="SRD23" s="35"/>
      <c r="SRE23" s="35"/>
      <c r="SRF23" s="35"/>
      <c r="SRG23" s="35"/>
      <c r="SRH23" s="35"/>
      <c r="SRI23" s="35"/>
      <c r="SRJ23" s="35"/>
      <c r="SRK23" s="35"/>
      <c r="SRL23" s="35"/>
      <c r="SRM23" s="35"/>
      <c r="SRN23" s="35"/>
      <c r="SRO23" s="35"/>
      <c r="SRP23" s="35"/>
      <c r="SRQ23" s="35"/>
      <c r="SRR23" s="35"/>
      <c r="SRS23" s="35"/>
      <c r="SRT23" s="35"/>
      <c r="SRU23" s="35"/>
      <c r="SRV23" s="35"/>
      <c r="SRW23" s="35"/>
      <c r="SRX23" s="35"/>
      <c r="SRY23" s="35"/>
      <c r="SRZ23" s="35"/>
      <c r="SSA23" s="35"/>
      <c r="SSB23" s="35"/>
      <c r="SSC23" s="35"/>
      <c r="SSD23" s="35"/>
      <c r="SSE23" s="35"/>
      <c r="SSF23" s="35"/>
      <c r="SSG23" s="35"/>
      <c r="SSH23" s="35"/>
      <c r="SSI23" s="35"/>
      <c r="SSJ23" s="35"/>
      <c r="SSK23" s="35"/>
      <c r="SSL23" s="35"/>
      <c r="SSM23" s="35"/>
      <c r="SSN23" s="35"/>
      <c r="SSO23" s="35"/>
      <c r="SSP23" s="35"/>
      <c r="SSQ23" s="35"/>
      <c r="SSR23" s="35"/>
      <c r="SSS23" s="35"/>
      <c r="SST23" s="35"/>
      <c r="SSU23" s="35"/>
      <c r="SSV23" s="35"/>
      <c r="SSW23" s="35"/>
      <c r="SSX23" s="35"/>
      <c r="SSY23" s="35"/>
      <c r="SSZ23" s="35"/>
      <c r="STA23" s="35"/>
      <c r="STB23" s="35"/>
      <c r="STC23" s="35"/>
      <c r="STD23" s="35"/>
      <c r="STE23" s="35"/>
      <c r="STF23" s="35"/>
      <c r="STG23" s="35"/>
      <c r="STH23" s="35"/>
      <c r="STI23" s="35"/>
      <c r="STJ23" s="35"/>
      <c r="STK23" s="35"/>
      <c r="STL23" s="35"/>
      <c r="STM23" s="35"/>
      <c r="STN23" s="35"/>
      <c r="STO23" s="35"/>
      <c r="STP23" s="35"/>
      <c r="STQ23" s="35"/>
      <c r="STR23" s="35"/>
      <c r="STS23" s="35"/>
      <c r="STT23" s="35"/>
      <c r="STU23" s="35"/>
      <c r="STV23" s="35"/>
      <c r="STW23" s="35"/>
      <c r="STX23" s="35"/>
      <c r="STY23" s="35"/>
      <c r="STZ23" s="35"/>
      <c r="SUA23" s="35"/>
      <c r="SUB23" s="35"/>
      <c r="SUC23" s="35"/>
      <c r="SUD23" s="35"/>
      <c r="SUE23" s="35"/>
      <c r="SUF23" s="35"/>
      <c r="SUG23" s="35"/>
      <c r="SUH23" s="35"/>
      <c r="SUI23" s="35"/>
      <c r="SUJ23" s="35"/>
      <c r="SUK23" s="35"/>
      <c r="SUL23" s="35"/>
      <c r="SUM23" s="35"/>
      <c r="SUN23" s="35"/>
      <c r="SUO23" s="35"/>
      <c r="SUP23" s="35"/>
      <c r="SUQ23" s="35"/>
      <c r="SUR23" s="35"/>
      <c r="SUS23" s="35"/>
      <c r="SUT23" s="35"/>
      <c r="SUU23" s="35"/>
      <c r="SUV23" s="35"/>
      <c r="SUW23" s="35"/>
      <c r="SUX23" s="35"/>
      <c r="SUY23" s="35"/>
      <c r="SUZ23" s="35"/>
      <c r="SVA23" s="35"/>
      <c r="SVB23" s="35"/>
      <c r="SVC23" s="35"/>
      <c r="SVD23" s="35"/>
      <c r="SVE23" s="35"/>
      <c r="SVF23" s="35"/>
      <c r="SVG23" s="35"/>
      <c r="SVH23" s="35"/>
      <c r="SVI23" s="35"/>
      <c r="SVJ23" s="35"/>
      <c r="SVK23" s="35"/>
      <c r="SVL23" s="35"/>
      <c r="SVM23" s="35"/>
      <c r="SVN23" s="35"/>
      <c r="SVO23" s="35"/>
      <c r="SVP23" s="35"/>
      <c r="SVQ23" s="35"/>
      <c r="SVR23" s="35"/>
      <c r="SVS23" s="35"/>
      <c r="SVT23" s="35"/>
      <c r="SVU23" s="35"/>
      <c r="SVV23" s="35"/>
      <c r="SVW23" s="35"/>
      <c r="SVX23" s="35"/>
      <c r="SVY23" s="35"/>
      <c r="SVZ23" s="35"/>
      <c r="SWA23" s="35"/>
      <c r="SWB23" s="35"/>
      <c r="SWC23" s="35"/>
      <c r="SWD23" s="35"/>
      <c r="SWE23" s="35"/>
      <c r="SWF23" s="35"/>
      <c r="SWG23" s="35"/>
      <c r="SWH23" s="35"/>
      <c r="SWI23" s="35"/>
      <c r="SWJ23" s="35"/>
      <c r="SWK23" s="35"/>
      <c r="SWL23" s="35"/>
      <c r="SWM23" s="35"/>
      <c r="SWN23" s="35"/>
      <c r="SWO23" s="35"/>
      <c r="SWP23" s="35"/>
      <c r="SWQ23" s="35"/>
      <c r="SWR23" s="35"/>
      <c r="SWS23" s="35"/>
      <c r="SWT23" s="35"/>
      <c r="SWU23" s="35"/>
      <c r="SWV23" s="35"/>
      <c r="SWW23" s="35"/>
      <c r="SWX23" s="35"/>
      <c r="SWY23" s="35"/>
      <c r="SWZ23" s="35"/>
      <c r="SXA23" s="35"/>
      <c r="SXB23" s="35"/>
      <c r="SXC23" s="35"/>
      <c r="SXD23" s="35"/>
      <c r="SXE23" s="35"/>
      <c r="SXF23" s="35"/>
      <c r="SXG23" s="35"/>
      <c r="SXH23" s="35"/>
      <c r="SXI23" s="35"/>
      <c r="SXJ23" s="35"/>
      <c r="SXK23" s="35"/>
      <c r="SXL23" s="35"/>
      <c r="SXM23" s="35"/>
      <c r="SXN23" s="35"/>
      <c r="SXO23" s="35"/>
      <c r="SXP23" s="35"/>
      <c r="SXQ23" s="35"/>
      <c r="SXR23" s="35"/>
      <c r="SXS23" s="35"/>
      <c r="SXT23" s="35"/>
      <c r="SXU23" s="35"/>
      <c r="SXV23" s="35"/>
      <c r="SXW23" s="35"/>
      <c r="SXX23" s="35"/>
      <c r="SXY23" s="35"/>
      <c r="SXZ23" s="35"/>
      <c r="SYA23" s="35"/>
      <c r="SYB23" s="35"/>
      <c r="SYC23" s="35"/>
      <c r="SYD23" s="35"/>
      <c r="SYE23" s="35"/>
      <c r="SYF23" s="35"/>
      <c r="SYG23" s="35"/>
      <c r="SYH23" s="35"/>
      <c r="SYI23" s="35"/>
      <c r="SYJ23" s="35"/>
      <c r="SYK23" s="35"/>
      <c r="SYL23" s="35"/>
      <c r="SYM23" s="35"/>
      <c r="SYN23" s="35"/>
      <c r="SYO23" s="35"/>
      <c r="SYP23" s="35"/>
      <c r="SYQ23" s="35"/>
      <c r="SYR23" s="35"/>
      <c r="SYS23" s="35"/>
      <c r="SYT23" s="35"/>
      <c r="SYU23" s="35"/>
      <c r="SYV23" s="35"/>
      <c r="SYW23" s="35"/>
      <c r="SYX23" s="35"/>
      <c r="SYY23" s="35"/>
      <c r="SYZ23" s="35"/>
      <c r="SZA23" s="35"/>
      <c r="SZB23" s="35"/>
      <c r="SZC23" s="35"/>
      <c r="SZD23" s="35"/>
      <c r="SZE23" s="35"/>
      <c r="SZF23" s="35"/>
      <c r="SZG23" s="35"/>
      <c r="SZH23" s="35"/>
      <c r="SZI23" s="35"/>
      <c r="SZJ23" s="35"/>
      <c r="SZK23" s="35"/>
      <c r="SZL23" s="35"/>
      <c r="SZM23" s="35"/>
      <c r="SZN23" s="35"/>
      <c r="SZO23" s="35"/>
      <c r="SZP23" s="35"/>
      <c r="SZQ23" s="35"/>
      <c r="SZR23" s="35"/>
      <c r="SZS23" s="35"/>
      <c r="SZT23" s="35"/>
      <c r="SZU23" s="35"/>
      <c r="SZV23" s="35"/>
      <c r="SZW23" s="35"/>
      <c r="SZX23" s="35"/>
      <c r="SZY23" s="35"/>
      <c r="SZZ23" s="35"/>
      <c r="TAA23" s="35"/>
      <c r="TAB23" s="35"/>
      <c r="TAC23" s="35"/>
      <c r="TAD23" s="35"/>
      <c r="TAE23" s="35"/>
      <c r="TAF23" s="35"/>
      <c r="TAG23" s="35"/>
      <c r="TAH23" s="35"/>
      <c r="TAI23" s="35"/>
      <c r="TAJ23" s="35"/>
      <c r="TAK23" s="35"/>
      <c r="TAL23" s="35"/>
      <c r="TAM23" s="35"/>
      <c r="TAN23" s="35"/>
      <c r="TAO23" s="35"/>
      <c r="TAP23" s="35"/>
      <c r="TAQ23" s="35"/>
      <c r="TAR23" s="35"/>
      <c r="TAS23" s="35"/>
      <c r="TAT23" s="35"/>
      <c r="TAU23" s="35"/>
      <c r="TAV23" s="35"/>
      <c r="TAW23" s="35"/>
      <c r="TAX23" s="35"/>
      <c r="TAY23" s="35"/>
      <c r="TAZ23" s="35"/>
      <c r="TBA23" s="35"/>
      <c r="TBB23" s="35"/>
      <c r="TBC23" s="35"/>
      <c r="TBD23" s="35"/>
      <c r="TBE23" s="35"/>
      <c r="TBF23" s="35"/>
      <c r="TBG23" s="35"/>
      <c r="TBH23" s="35"/>
      <c r="TBI23" s="35"/>
      <c r="TBJ23" s="35"/>
      <c r="TBK23" s="35"/>
      <c r="TBL23" s="35"/>
      <c r="TBM23" s="35"/>
      <c r="TBN23" s="35"/>
      <c r="TBO23" s="35"/>
      <c r="TBP23" s="35"/>
      <c r="TBQ23" s="35"/>
      <c r="TBR23" s="35"/>
      <c r="TBS23" s="35"/>
      <c r="TBT23" s="35"/>
      <c r="TBU23" s="35"/>
      <c r="TBV23" s="35"/>
      <c r="TBW23" s="35"/>
      <c r="TBX23" s="35"/>
      <c r="TBY23" s="35"/>
      <c r="TBZ23" s="35"/>
      <c r="TCA23" s="35"/>
      <c r="TCB23" s="35"/>
      <c r="TCC23" s="35"/>
      <c r="TCD23" s="35"/>
      <c r="TCE23" s="35"/>
      <c r="TCF23" s="35"/>
      <c r="TCG23" s="35"/>
      <c r="TCH23" s="35"/>
      <c r="TCI23" s="35"/>
      <c r="TCJ23" s="35"/>
      <c r="TCK23" s="35"/>
      <c r="TCL23" s="35"/>
      <c r="TCM23" s="35"/>
      <c r="TCN23" s="35"/>
      <c r="TCO23" s="35"/>
      <c r="TCP23" s="35"/>
      <c r="TCQ23" s="35"/>
      <c r="TCR23" s="35"/>
      <c r="TCS23" s="35"/>
      <c r="TCT23" s="35"/>
      <c r="TCU23" s="35"/>
      <c r="TCV23" s="35"/>
      <c r="TCW23" s="35"/>
      <c r="TCX23" s="35"/>
      <c r="TCY23" s="35"/>
      <c r="TCZ23" s="35"/>
      <c r="TDA23" s="35"/>
      <c r="TDB23" s="35"/>
      <c r="TDC23" s="35"/>
      <c r="TDD23" s="35"/>
      <c r="TDE23" s="35"/>
      <c r="TDF23" s="35"/>
      <c r="TDG23" s="35"/>
      <c r="TDH23" s="35"/>
      <c r="TDI23" s="35"/>
      <c r="TDJ23" s="35"/>
      <c r="TDK23" s="35"/>
      <c r="TDL23" s="35"/>
      <c r="TDM23" s="35"/>
      <c r="TDN23" s="35"/>
      <c r="TDO23" s="35"/>
      <c r="TDP23" s="35"/>
      <c r="TDQ23" s="35"/>
      <c r="TDR23" s="35"/>
      <c r="TDS23" s="35"/>
      <c r="TDT23" s="35"/>
      <c r="TDU23" s="35"/>
      <c r="TDV23" s="35"/>
      <c r="TDW23" s="35"/>
      <c r="TDX23" s="35"/>
      <c r="TDY23" s="35"/>
      <c r="TDZ23" s="35"/>
      <c r="TEA23" s="35"/>
      <c r="TEB23" s="35"/>
      <c r="TEC23" s="35"/>
      <c r="TED23" s="35"/>
      <c r="TEE23" s="35"/>
      <c r="TEF23" s="35"/>
      <c r="TEG23" s="35"/>
      <c r="TEH23" s="35"/>
      <c r="TEI23" s="35"/>
      <c r="TEJ23" s="35"/>
      <c r="TEK23" s="35"/>
      <c r="TEL23" s="35"/>
      <c r="TEM23" s="35"/>
      <c r="TEN23" s="35"/>
      <c r="TEO23" s="35"/>
      <c r="TEP23" s="35"/>
      <c r="TEQ23" s="35"/>
      <c r="TER23" s="35"/>
      <c r="TES23" s="35"/>
      <c r="TET23" s="35"/>
      <c r="TEU23" s="35"/>
      <c r="TEV23" s="35"/>
      <c r="TEW23" s="35"/>
      <c r="TEX23" s="35"/>
      <c r="TEY23" s="35"/>
      <c r="TEZ23" s="35"/>
      <c r="TFA23" s="35"/>
      <c r="TFB23" s="35"/>
      <c r="TFC23" s="35"/>
      <c r="TFD23" s="35"/>
      <c r="TFE23" s="35"/>
      <c r="TFF23" s="35"/>
      <c r="TFG23" s="35"/>
      <c r="TFH23" s="35"/>
      <c r="TFI23" s="35"/>
      <c r="TFJ23" s="35"/>
      <c r="TFK23" s="35"/>
      <c r="TFL23" s="35"/>
      <c r="TFM23" s="35"/>
      <c r="TFN23" s="35"/>
      <c r="TFO23" s="35"/>
      <c r="TFP23" s="35"/>
      <c r="TFQ23" s="35"/>
      <c r="TFR23" s="35"/>
      <c r="TFS23" s="35"/>
      <c r="TFT23" s="35"/>
      <c r="TFU23" s="35"/>
      <c r="TFV23" s="35"/>
      <c r="TFW23" s="35"/>
      <c r="TFX23" s="35"/>
      <c r="TFY23" s="35"/>
      <c r="TFZ23" s="35"/>
      <c r="TGA23" s="35"/>
      <c r="TGB23" s="35"/>
      <c r="TGC23" s="35"/>
      <c r="TGD23" s="35"/>
      <c r="TGE23" s="35"/>
      <c r="TGF23" s="35"/>
      <c r="TGG23" s="35"/>
      <c r="TGH23" s="35"/>
      <c r="TGI23" s="35"/>
      <c r="TGJ23" s="35"/>
      <c r="TGK23" s="35"/>
      <c r="TGL23" s="35"/>
      <c r="TGM23" s="35"/>
      <c r="TGN23" s="35"/>
      <c r="TGO23" s="35"/>
      <c r="TGP23" s="35"/>
      <c r="TGQ23" s="35"/>
      <c r="TGR23" s="35"/>
      <c r="TGS23" s="35"/>
      <c r="TGT23" s="35"/>
      <c r="TGU23" s="35"/>
      <c r="TGV23" s="35"/>
      <c r="TGW23" s="35"/>
      <c r="TGX23" s="35"/>
      <c r="TGY23" s="35"/>
      <c r="TGZ23" s="35"/>
      <c r="THA23" s="35"/>
      <c r="THB23" s="35"/>
      <c r="THC23" s="35"/>
      <c r="THD23" s="35"/>
      <c r="THE23" s="35"/>
      <c r="THF23" s="35"/>
      <c r="THG23" s="35"/>
      <c r="THH23" s="35"/>
      <c r="THI23" s="35"/>
      <c r="THJ23" s="35"/>
      <c r="THK23" s="35"/>
      <c r="THL23" s="35"/>
      <c r="THM23" s="35"/>
      <c r="THN23" s="35"/>
      <c r="THO23" s="35"/>
      <c r="THP23" s="35"/>
      <c r="THQ23" s="35"/>
      <c r="THR23" s="35"/>
      <c r="THS23" s="35"/>
      <c r="THT23" s="35"/>
      <c r="THU23" s="35"/>
      <c r="THV23" s="35"/>
      <c r="THW23" s="35"/>
      <c r="THX23" s="35"/>
      <c r="THY23" s="35"/>
      <c r="THZ23" s="35"/>
      <c r="TIA23" s="35"/>
      <c r="TIB23" s="35"/>
      <c r="TIC23" s="35"/>
      <c r="TID23" s="35"/>
      <c r="TIE23" s="35"/>
      <c r="TIF23" s="35"/>
      <c r="TIG23" s="35"/>
      <c r="TIH23" s="35"/>
      <c r="TII23" s="35"/>
      <c r="TIJ23" s="35"/>
      <c r="TIK23" s="35"/>
      <c r="TIL23" s="35"/>
      <c r="TIM23" s="35"/>
      <c r="TIN23" s="35"/>
      <c r="TIO23" s="35"/>
      <c r="TIP23" s="35"/>
      <c r="TIQ23" s="35"/>
      <c r="TIR23" s="35"/>
      <c r="TIS23" s="35"/>
      <c r="TIT23" s="35"/>
      <c r="TIU23" s="35"/>
      <c r="TIV23" s="35"/>
      <c r="TIW23" s="35"/>
      <c r="TIX23" s="35"/>
      <c r="TIY23" s="35"/>
      <c r="TIZ23" s="35"/>
      <c r="TJA23" s="35"/>
      <c r="TJB23" s="35"/>
      <c r="TJC23" s="35"/>
      <c r="TJD23" s="35"/>
      <c r="TJE23" s="35"/>
      <c r="TJF23" s="35"/>
      <c r="TJG23" s="35"/>
      <c r="TJH23" s="35"/>
      <c r="TJI23" s="35"/>
      <c r="TJJ23" s="35"/>
      <c r="TJK23" s="35"/>
      <c r="TJL23" s="35"/>
      <c r="TJM23" s="35"/>
      <c r="TJN23" s="35"/>
      <c r="TJO23" s="35"/>
      <c r="TJP23" s="35"/>
      <c r="TJQ23" s="35"/>
      <c r="TJR23" s="35"/>
      <c r="TJS23" s="35"/>
      <c r="TJT23" s="35"/>
      <c r="TJU23" s="35"/>
      <c r="TJV23" s="35"/>
      <c r="TJW23" s="35"/>
      <c r="TJX23" s="35"/>
      <c r="TJY23" s="35"/>
      <c r="TJZ23" s="35"/>
      <c r="TKA23" s="35"/>
      <c r="TKB23" s="35"/>
      <c r="TKC23" s="35"/>
      <c r="TKD23" s="35"/>
      <c r="TKE23" s="35"/>
      <c r="TKF23" s="35"/>
      <c r="TKG23" s="35"/>
      <c r="TKH23" s="35"/>
      <c r="TKI23" s="35"/>
      <c r="TKJ23" s="35"/>
      <c r="TKK23" s="35"/>
      <c r="TKL23" s="35"/>
      <c r="TKM23" s="35"/>
      <c r="TKN23" s="35"/>
      <c r="TKO23" s="35"/>
      <c r="TKP23" s="35"/>
      <c r="TKQ23" s="35"/>
      <c r="TKR23" s="35"/>
      <c r="TKS23" s="35"/>
      <c r="TKT23" s="35"/>
      <c r="TKU23" s="35"/>
      <c r="TKV23" s="35"/>
      <c r="TKW23" s="35"/>
      <c r="TKX23" s="35"/>
      <c r="TKY23" s="35"/>
      <c r="TKZ23" s="35"/>
      <c r="TLA23" s="35"/>
      <c r="TLB23" s="35"/>
      <c r="TLC23" s="35"/>
      <c r="TLD23" s="35"/>
      <c r="TLE23" s="35"/>
      <c r="TLF23" s="35"/>
      <c r="TLG23" s="35"/>
      <c r="TLH23" s="35"/>
      <c r="TLI23" s="35"/>
      <c r="TLJ23" s="35"/>
      <c r="TLK23" s="35"/>
      <c r="TLL23" s="35"/>
      <c r="TLM23" s="35"/>
      <c r="TLN23" s="35"/>
      <c r="TLO23" s="35"/>
      <c r="TLP23" s="35"/>
      <c r="TLQ23" s="35"/>
      <c r="TLR23" s="35"/>
      <c r="TLS23" s="35"/>
      <c r="TLT23" s="35"/>
      <c r="TLU23" s="35"/>
      <c r="TLV23" s="35"/>
      <c r="TLW23" s="35"/>
      <c r="TLX23" s="35"/>
      <c r="TLY23" s="35"/>
      <c r="TLZ23" s="35"/>
      <c r="TMA23" s="35"/>
      <c r="TMB23" s="35"/>
      <c r="TMC23" s="35"/>
      <c r="TMD23" s="35"/>
      <c r="TME23" s="35"/>
      <c r="TMF23" s="35"/>
      <c r="TMG23" s="35"/>
      <c r="TMH23" s="35"/>
      <c r="TMI23" s="35"/>
      <c r="TMJ23" s="35"/>
      <c r="TMK23" s="35"/>
      <c r="TML23" s="35"/>
      <c r="TMM23" s="35"/>
      <c r="TMN23" s="35"/>
      <c r="TMO23" s="35"/>
      <c r="TMP23" s="35"/>
      <c r="TMQ23" s="35"/>
      <c r="TMR23" s="35"/>
      <c r="TMS23" s="35"/>
      <c r="TMT23" s="35"/>
      <c r="TMU23" s="35"/>
      <c r="TMV23" s="35"/>
      <c r="TMW23" s="35"/>
      <c r="TMX23" s="35"/>
      <c r="TMY23" s="35"/>
      <c r="TMZ23" s="35"/>
      <c r="TNA23" s="35"/>
      <c r="TNB23" s="35"/>
      <c r="TNC23" s="35"/>
      <c r="TND23" s="35"/>
      <c r="TNE23" s="35"/>
      <c r="TNF23" s="35"/>
      <c r="TNG23" s="35"/>
      <c r="TNH23" s="35"/>
      <c r="TNI23" s="35"/>
      <c r="TNJ23" s="35"/>
      <c r="TNK23" s="35"/>
      <c r="TNL23" s="35"/>
      <c r="TNM23" s="35"/>
      <c r="TNN23" s="35"/>
      <c r="TNO23" s="35"/>
      <c r="TNP23" s="35"/>
      <c r="TNQ23" s="35"/>
      <c r="TNR23" s="35"/>
      <c r="TNS23" s="35"/>
      <c r="TNT23" s="35"/>
      <c r="TNU23" s="35"/>
      <c r="TNV23" s="35"/>
      <c r="TNW23" s="35"/>
      <c r="TNX23" s="35"/>
      <c r="TNY23" s="35"/>
      <c r="TNZ23" s="35"/>
      <c r="TOA23" s="35"/>
      <c r="TOB23" s="35"/>
      <c r="TOC23" s="35"/>
      <c r="TOD23" s="35"/>
      <c r="TOE23" s="35"/>
      <c r="TOF23" s="35"/>
      <c r="TOG23" s="35"/>
      <c r="TOH23" s="35"/>
      <c r="TOI23" s="35"/>
      <c r="TOJ23" s="35"/>
      <c r="TOK23" s="35"/>
      <c r="TOL23" s="35"/>
      <c r="TOM23" s="35"/>
      <c r="TON23" s="35"/>
      <c r="TOO23" s="35"/>
      <c r="TOP23" s="35"/>
      <c r="TOQ23" s="35"/>
      <c r="TOR23" s="35"/>
      <c r="TOS23" s="35"/>
      <c r="TOT23" s="35"/>
      <c r="TOU23" s="35"/>
      <c r="TOV23" s="35"/>
      <c r="TOW23" s="35"/>
      <c r="TOX23" s="35"/>
      <c r="TOY23" s="35"/>
      <c r="TOZ23" s="35"/>
      <c r="TPA23" s="35"/>
      <c r="TPB23" s="35"/>
      <c r="TPC23" s="35"/>
      <c r="TPD23" s="35"/>
      <c r="TPE23" s="35"/>
      <c r="TPF23" s="35"/>
      <c r="TPG23" s="35"/>
      <c r="TPH23" s="35"/>
      <c r="TPI23" s="35"/>
      <c r="TPJ23" s="35"/>
      <c r="TPK23" s="35"/>
      <c r="TPL23" s="35"/>
      <c r="TPM23" s="35"/>
      <c r="TPN23" s="35"/>
      <c r="TPO23" s="35"/>
      <c r="TPP23" s="35"/>
      <c r="TPQ23" s="35"/>
      <c r="TPR23" s="35"/>
      <c r="TPS23" s="35"/>
      <c r="TPT23" s="35"/>
      <c r="TPU23" s="35"/>
      <c r="TPV23" s="35"/>
      <c r="TPW23" s="35"/>
      <c r="TPX23" s="35"/>
      <c r="TPY23" s="35"/>
      <c r="TPZ23" s="35"/>
      <c r="TQA23" s="35"/>
      <c r="TQB23" s="35"/>
      <c r="TQC23" s="35"/>
      <c r="TQD23" s="35"/>
      <c r="TQE23" s="35"/>
      <c r="TQF23" s="35"/>
      <c r="TQG23" s="35"/>
      <c r="TQH23" s="35"/>
      <c r="TQI23" s="35"/>
      <c r="TQJ23" s="35"/>
      <c r="TQK23" s="35"/>
      <c r="TQL23" s="35"/>
      <c r="TQM23" s="35"/>
      <c r="TQN23" s="35"/>
      <c r="TQO23" s="35"/>
      <c r="TQP23" s="35"/>
      <c r="TQQ23" s="35"/>
      <c r="TQR23" s="35"/>
      <c r="TQS23" s="35"/>
      <c r="TQT23" s="35"/>
      <c r="TQU23" s="35"/>
      <c r="TQV23" s="35"/>
      <c r="TQW23" s="35"/>
      <c r="TQX23" s="35"/>
      <c r="TQY23" s="35"/>
      <c r="TQZ23" s="35"/>
      <c r="TRA23" s="35"/>
      <c r="TRB23" s="35"/>
      <c r="TRC23" s="35"/>
      <c r="TRD23" s="35"/>
      <c r="TRE23" s="35"/>
      <c r="TRF23" s="35"/>
      <c r="TRG23" s="35"/>
      <c r="TRH23" s="35"/>
      <c r="TRI23" s="35"/>
      <c r="TRJ23" s="35"/>
      <c r="TRK23" s="35"/>
      <c r="TRL23" s="35"/>
      <c r="TRM23" s="35"/>
      <c r="TRN23" s="35"/>
      <c r="TRO23" s="35"/>
      <c r="TRP23" s="35"/>
      <c r="TRQ23" s="35"/>
      <c r="TRR23" s="35"/>
      <c r="TRS23" s="35"/>
      <c r="TRT23" s="35"/>
      <c r="TRU23" s="35"/>
      <c r="TRV23" s="35"/>
      <c r="TRW23" s="35"/>
      <c r="TRX23" s="35"/>
      <c r="TRY23" s="35"/>
      <c r="TRZ23" s="35"/>
      <c r="TSA23" s="35"/>
      <c r="TSB23" s="35"/>
      <c r="TSC23" s="35"/>
      <c r="TSD23" s="35"/>
      <c r="TSE23" s="35"/>
      <c r="TSF23" s="35"/>
      <c r="TSG23" s="35"/>
      <c r="TSH23" s="35"/>
      <c r="TSI23" s="35"/>
      <c r="TSJ23" s="35"/>
      <c r="TSK23" s="35"/>
      <c r="TSL23" s="35"/>
      <c r="TSM23" s="35"/>
      <c r="TSN23" s="35"/>
      <c r="TSO23" s="35"/>
      <c r="TSP23" s="35"/>
      <c r="TSQ23" s="35"/>
      <c r="TSR23" s="35"/>
      <c r="TSS23" s="35"/>
      <c r="TST23" s="35"/>
      <c r="TSU23" s="35"/>
      <c r="TSV23" s="35"/>
      <c r="TSW23" s="35"/>
      <c r="TSX23" s="35"/>
      <c r="TSY23" s="35"/>
      <c r="TSZ23" s="35"/>
      <c r="TTA23" s="35"/>
      <c r="TTB23" s="35"/>
      <c r="TTC23" s="35"/>
      <c r="TTD23" s="35"/>
      <c r="TTE23" s="35"/>
      <c r="TTF23" s="35"/>
      <c r="TTG23" s="35"/>
      <c r="TTH23" s="35"/>
      <c r="TTI23" s="35"/>
      <c r="TTJ23" s="35"/>
      <c r="TTK23" s="35"/>
      <c r="TTL23" s="35"/>
      <c r="TTM23" s="35"/>
      <c r="TTN23" s="35"/>
      <c r="TTO23" s="35"/>
      <c r="TTP23" s="35"/>
      <c r="TTQ23" s="35"/>
      <c r="TTR23" s="35"/>
      <c r="TTS23" s="35"/>
      <c r="TTT23" s="35"/>
      <c r="TTU23" s="35"/>
      <c r="TTV23" s="35"/>
      <c r="TTW23" s="35"/>
      <c r="TTX23" s="35"/>
      <c r="TTY23" s="35"/>
      <c r="TTZ23" s="35"/>
      <c r="TUA23" s="35"/>
      <c r="TUB23" s="35"/>
      <c r="TUC23" s="35"/>
      <c r="TUD23" s="35"/>
      <c r="TUE23" s="35"/>
      <c r="TUF23" s="35"/>
      <c r="TUG23" s="35"/>
      <c r="TUH23" s="35"/>
      <c r="TUI23" s="35"/>
      <c r="TUJ23" s="35"/>
      <c r="TUK23" s="35"/>
      <c r="TUL23" s="35"/>
      <c r="TUM23" s="35"/>
      <c r="TUN23" s="35"/>
      <c r="TUO23" s="35"/>
      <c r="TUP23" s="35"/>
      <c r="TUQ23" s="35"/>
      <c r="TUR23" s="35"/>
      <c r="TUS23" s="35"/>
      <c r="TUT23" s="35"/>
      <c r="TUU23" s="35"/>
      <c r="TUV23" s="35"/>
      <c r="TUW23" s="35"/>
      <c r="TUX23" s="35"/>
      <c r="TUY23" s="35"/>
      <c r="TUZ23" s="35"/>
      <c r="TVA23" s="35"/>
      <c r="TVB23" s="35"/>
      <c r="TVC23" s="35"/>
      <c r="TVD23" s="35"/>
      <c r="TVE23" s="35"/>
      <c r="TVF23" s="35"/>
      <c r="TVG23" s="35"/>
      <c r="TVH23" s="35"/>
      <c r="TVI23" s="35"/>
      <c r="TVJ23" s="35"/>
      <c r="TVK23" s="35"/>
      <c r="TVL23" s="35"/>
      <c r="TVM23" s="35"/>
      <c r="TVN23" s="35"/>
      <c r="TVO23" s="35"/>
      <c r="TVP23" s="35"/>
      <c r="TVQ23" s="35"/>
      <c r="TVR23" s="35"/>
      <c r="TVS23" s="35"/>
      <c r="TVT23" s="35"/>
      <c r="TVU23" s="35"/>
      <c r="TVV23" s="35"/>
      <c r="TVW23" s="35"/>
      <c r="TVX23" s="35"/>
      <c r="TVY23" s="35"/>
      <c r="TVZ23" s="35"/>
      <c r="TWA23" s="35"/>
      <c r="TWB23" s="35"/>
      <c r="TWC23" s="35"/>
      <c r="TWD23" s="35"/>
      <c r="TWE23" s="35"/>
      <c r="TWF23" s="35"/>
      <c r="TWG23" s="35"/>
      <c r="TWH23" s="35"/>
      <c r="TWI23" s="35"/>
      <c r="TWJ23" s="35"/>
      <c r="TWK23" s="35"/>
      <c r="TWL23" s="35"/>
      <c r="TWM23" s="35"/>
      <c r="TWN23" s="35"/>
      <c r="TWO23" s="35"/>
      <c r="TWP23" s="35"/>
      <c r="TWQ23" s="35"/>
      <c r="TWR23" s="35"/>
      <c r="TWS23" s="35"/>
      <c r="TWT23" s="35"/>
      <c r="TWU23" s="35"/>
      <c r="TWV23" s="35"/>
      <c r="TWW23" s="35"/>
      <c r="TWX23" s="35"/>
      <c r="TWY23" s="35"/>
      <c r="TWZ23" s="35"/>
      <c r="TXA23" s="35"/>
      <c r="TXB23" s="35"/>
      <c r="TXC23" s="35"/>
      <c r="TXD23" s="35"/>
      <c r="TXE23" s="35"/>
      <c r="TXF23" s="35"/>
      <c r="TXG23" s="35"/>
      <c r="TXH23" s="35"/>
      <c r="TXI23" s="35"/>
      <c r="TXJ23" s="35"/>
      <c r="TXK23" s="35"/>
      <c r="TXL23" s="35"/>
      <c r="TXM23" s="35"/>
      <c r="TXN23" s="35"/>
      <c r="TXO23" s="35"/>
      <c r="TXP23" s="35"/>
      <c r="TXQ23" s="35"/>
      <c r="TXR23" s="35"/>
      <c r="TXS23" s="35"/>
      <c r="TXT23" s="35"/>
      <c r="TXU23" s="35"/>
      <c r="TXV23" s="35"/>
      <c r="TXW23" s="35"/>
      <c r="TXX23" s="35"/>
      <c r="TXY23" s="35"/>
      <c r="TXZ23" s="35"/>
      <c r="TYA23" s="35"/>
      <c r="TYB23" s="35"/>
      <c r="TYC23" s="35"/>
      <c r="TYD23" s="35"/>
      <c r="TYE23" s="35"/>
      <c r="TYF23" s="35"/>
      <c r="TYG23" s="35"/>
      <c r="TYH23" s="35"/>
      <c r="TYI23" s="35"/>
      <c r="TYJ23" s="35"/>
      <c r="TYK23" s="35"/>
      <c r="TYL23" s="35"/>
      <c r="TYM23" s="35"/>
      <c r="TYN23" s="35"/>
      <c r="TYO23" s="35"/>
      <c r="TYP23" s="35"/>
      <c r="TYQ23" s="35"/>
      <c r="TYR23" s="35"/>
      <c r="TYS23" s="35"/>
      <c r="TYT23" s="35"/>
      <c r="TYU23" s="35"/>
      <c r="TYV23" s="35"/>
      <c r="TYW23" s="35"/>
      <c r="TYX23" s="35"/>
      <c r="TYY23" s="35"/>
      <c r="TYZ23" s="35"/>
      <c r="TZA23" s="35"/>
      <c r="TZB23" s="35"/>
      <c r="TZC23" s="35"/>
      <c r="TZD23" s="35"/>
      <c r="TZE23" s="35"/>
      <c r="TZF23" s="35"/>
      <c r="TZG23" s="35"/>
      <c r="TZH23" s="35"/>
      <c r="TZI23" s="35"/>
      <c r="TZJ23" s="35"/>
      <c r="TZK23" s="35"/>
      <c r="TZL23" s="35"/>
      <c r="TZM23" s="35"/>
      <c r="TZN23" s="35"/>
      <c r="TZO23" s="35"/>
      <c r="TZP23" s="35"/>
      <c r="TZQ23" s="35"/>
      <c r="TZR23" s="35"/>
      <c r="TZS23" s="35"/>
      <c r="TZT23" s="35"/>
      <c r="TZU23" s="35"/>
      <c r="TZV23" s="35"/>
      <c r="TZW23" s="35"/>
      <c r="TZX23" s="35"/>
      <c r="TZY23" s="35"/>
      <c r="TZZ23" s="35"/>
      <c r="UAA23" s="35"/>
      <c r="UAB23" s="35"/>
      <c r="UAC23" s="35"/>
      <c r="UAD23" s="35"/>
      <c r="UAE23" s="35"/>
      <c r="UAF23" s="35"/>
      <c r="UAG23" s="35"/>
      <c r="UAH23" s="35"/>
      <c r="UAI23" s="35"/>
      <c r="UAJ23" s="35"/>
      <c r="UAK23" s="35"/>
      <c r="UAL23" s="35"/>
      <c r="UAM23" s="35"/>
      <c r="UAN23" s="35"/>
      <c r="UAO23" s="35"/>
      <c r="UAP23" s="35"/>
      <c r="UAQ23" s="35"/>
      <c r="UAR23" s="35"/>
      <c r="UAS23" s="35"/>
      <c r="UAT23" s="35"/>
      <c r="UAU23" s="35"/>
      <c r="UAV23" s="35"/>
      <c r="UAW23" s="35"/>
      <c r="UAX23" s="35"/>
      <c r="UAY23" s="35"/>
      <c r="UAZ23" s="35"/>
      <c r="UBA23" s="35"/>
      <c r="UBB23" s="35"/>
      <c r="UBC23" s="35"/>
      <c r="UBD23" s="35"/>
      <c r="UBE23" s="35"/>
      <c r="UBF23" s="35"/>
      <c r="UBG23" s="35"/>
      <c r="UBH23" s="35"/>
      <c r="UBI23" s="35"/>
      <c r="UBJ23" s="35"/>
      <c r="UBK23" s="35"/>
      <c r="UBL23" s="35"/>
      <c r="UBM23" s="35"/>
      <c r="UBN23" s="35"/>
      <c r="UBO23" s="35"/>
      <c r="UBP23" s="35"/>
      <c r="UBQ23" s="35"/>
      <c r="UBR23" s="35"/>
      <c r="UBS23" s="35"/>
      <c r="UBT23" s="35"/>
      <c r="UBU23" s="35"/>
      <c r="UBV23" s="35"/>
      <c r="UBW23" s="35"/>
      <c r="UBX23" s="35"/>
      <c r="UBY23" s="35"/>
      <c r="UBZ23" s="35"/>
      <c r="UCA23" s="35"/>
      <c r="UCB23" s="35"/>
      <c r="UCC23" s="35"/>
      <c r="UCD23" s="35"/>
      <c r="UCE23" s="35"/>
      <c r="UCF23" s="35"/>
      <c r="UCG23" s="35"/>
      <c r="UCH23" s="35"/>
      <c r="UCI23" s="35"/>
      <c r="UCJ23" s="35"/>
      <c r="UCK23" s="35"/>
      <c r="UCL23" s="35"/>
      <c r="UCM23" s="35"/>
      <c r="UCN23" s="35"/>
      <c r="UCO23" s="35"/>
      <c r="UCP23" s="35"/>
      <c r="UCQ23" s="35"/>
      <c r="UCR23" s="35"/>
      <c r="UCS23" s="35"/>
      <c r="UCT23" s="35"/>
      <c r="UCU23" s="35"/>
      <c r="UCV23" s="35"/>
      <c r="UCW23" s="35"/>
      <c r="UCX23" s="35"/>
      <c r="UCY23" s="35"/>
      <c r="UCZ23" s="35"/>
      <c r="UDA23" s="35"/>
      <c r="UDB23" s="35"/>
      <c r="UDC23" s="35"/>
      <c r="UDD23" s="35"/>
      <c r="UDE23" s="35"/>
      <c r="UDF23" s="35"/>
      <c r="UDG23" s="35"/>
      <c r="UDH23" s="35"/>
      <c r="UDI23" s="35"/>
      <c r="UDJ23" s="35"/>
      <c r="UDK23" s="35"/>
      <c r="UDL23" s="35"/>
      <c r="UDM23" s="35"/>
      <c r="UDN23" s="35"/>
      <c r="UDO23" s="35"/>
      <c r="UDP23" s="35"/>
      <c r="UDQ23" s="35"/>
      <c r="UDR23" s="35"/>
      <c r="UDS23" s="35"/>
      <c r="UDT23" s="35"/>
      <c r="UDU23" s="35"/>
      <c r="UDV23" s="35"/>
      <c r="UDW23" s="35"/>
      <c r="UDX23" s="35"/>
      <c r="UDY23" s="35"/>
      <c r="UDZ23" s="35"/>
      <c r="UEA23" s="35"/>
      <c r="UEB23" s="35"/>
      <c r="UEC23" s="35"/>
      <c r="UED23" s="35"/>
      <c r="UEE23" s="35"/>
      <c r="UEF23" s="35"/>
      <c r="UEG23" s="35"/>
      <c r="UEH23" s="35"/>
      <c r="UEI23" s="35"/>
      <c r="UEJ23" s="35"/>
      <c r="UEK23" s="35"/>
      <c r="UEL23" s="35"/>
      <c r="UEM23" s="35"/>
      <c r="UEN23" s="35"/>
      <c r="UEO23" s="35"/>
      <c r="UEP23" s="35"/>
      <c r="UEQ23" s="35"/>
      <c r="UER23" s="35"/>
      <c r="UES23" s="35"/>
      <c r="UET23" s="35"/>
      <c r="UEU23" s="35"/>
      <c r="UEV23" s="35"/>
      <c r="UEW23" s="35"/>
      <c r="UEX23" s="35"/>
      <c r="UEY23" s="35"/>
      <c r="UEZ23" s="35"/>
      <c r="UFA23" s="35"/>
      <c r="UFB23" s="35"/>
      <c r="UFC23" s="35"/>
      <c r="UFD23" s="35"/>
      <c r="UFE23" s="35"/>
      <c r="UFF23" s="35"/>
      <c r="UFG23" s="35"/>
      <c r="UFH23" s="35"/>
      <c r="UFI23" s="35"/>
      <c r="UFJ23" s="35"/>
      <c r="UFK23" s="35"/>
      <c r="UFL23" s="35"/>
      <c r="UFM23" s="35"/>
      <c r="UFN23" s="35"/>
      <c r="UFO23" s="35"/>
      <c r="UFP23" s="35"/>
      <c r="UFQ23" s="35"/>
      <c r="UFR23" s="35"/>
      <c r="UFS23" s="35"/>
      <c r="UFT23" s="35"/>
      <c r="UFU23" s="35"/>
      <c r="UFV23" s="35"/>
      <c r="UFW23" s="35"/>
      <c r="UFX23" s="35"/>
      <c r="UFY23" s="35"/>
      <c r="UFZ23" s="35"/>
      <c r="UGA23" s="35"/>
      <c r="UGB23" s="35"/>
      <c r="UGC23" s="35"/>
      <c r="UGD23" s="35"/>
      <c r="UGE23" s="35"/>
      <c r="UGF23" s="35"/>
      <c r="UGG23" s="35"/>
      <c r="UGH23" s="35"/>
      <c r="UGI23" s="35"/>
      <c r="UGJ23" s="35"/>
      <c r="UGK23" s="35"/>
      <c r="UGL23" s="35"/>
      <c r="UGM23" s="35"/>
      <c r="UGN23" s="35"/>
      <c r="UGO23" s="35"/>
      <c r="UGP23" s="35"/>
      <c r="UGQ23" s="35"/>
      <c r="UGR23" s="35"/>
      <c r="UGS23" s="35"/>
      <c r="UGT23" s="35"/>
      <c r="UGU23" s="35"/>
      <c r="UGV23" s="35"/>
      <c r="UGW23" s="35"/>
      <c r="UGX23" s="35"/>
      <c r="UGY23" s="35"/>
      <c r="UGZ23" s="35"/>
      <c r="UHA23" s="35"/>
      <c r="UHB23" s="35"/>
      <c r="UHC23" s="35"/>
      <c r="UHD23" s="35"/>
      <c r="UHE23" s="35"/>
      <c r="UHF23" s="35"/>
      <c r="UHG23" s="35"/>
      <c r="UHH23" s="35"/>
      <c r="UHI23" s="35"/>
      <c r="UHJ23" s="35"/>
      <c r="UHK23" s="35"/>
      <c r="UHL23" s="35"/>
      <c r="UHM23" s="35"/>
      <c r="UHN23" s="35"/>
      <c r="UHO23" s="35"/>
      <c r="UHP23" s="35"/>
      <c r="UHQ23" s="35"/>
      <c r="UHR23" s="35"/>
      <c r="UHS23" s="35"/>
      <c r="UHT23" s="35"/>
      <c r="UHU23" s="35"/>
      <c r="UHV23" s="35"/>
      <c r="UHW23" s="35"/>
      <c r="UHX23" s="35"/>
      <c r="UHY23" s="35"/>
      <c r="UHZ23" s="35"/>
      <c r="UIA23" s="35"/>
      <c r="UIB23" s="35"/>
      <c r="UIC23" s="35"/>
      <c r="UID23" s="35"/>
      <c r="UIE23" s="35"/>
      <c r="UIF23" s="35"/>
      <c r="UIG23" s="35"/>
      <c r="UIH23" s="35"/>
      <c r="UII23" s="35"/>
      <c r="UIJ23" s="35"/>
      <c r="UIK23" s="35"/>
      <c r="UIL23" s="35"/>
      <c r="UIM23" s="35"/>
      <c r="UIN23" s="35"/>
      <c r="UIO23" s="35"/>
      <c r="UIP23" s="35"/>
      <c r="UIQ23" s="35"/>
      <c r="UIR23" s="35"/>
      <c r="UIS23" s="35"/>
      <c r="UIT23" s="35"/>
      <c r="UIU23" s="35"/>
      <c r="UIV23" s="35"/>
      <c r="UIW23" s="35"/>
      <c r="UIX23" s="35"/>
      <c r="UIY23" s="35"/>
      <c r="UIZ23" s="35"/>
      <c r="UJA23" s="35"/>
      <c r="UJB23" s="35"/>
      <c r="UJC23" s="35"/>
      <c r="UJD23" s="35"/>
      <c r="UJE23" s="35"/>
      <c r="UJF23" s="35"/>
      <c r="UJG23" s="35"/>
      <c r="UJH23" s="35"/>
      <c r="UJI23" s="35"/>
      <c r="UJJ23" s="35"/>
      <c r="UJK23" s="35"/>
      <c r="UJL23" s="35"/>
      <c r="UJM23" s="35"/>
      <c r="UJN23" s="35"/>
      <c r="UJO23" s="35"/>
      <c r="UJP23" s="35"/>
      <c r="UJQ23" s="35"/>
      <c r="UJR23" s="35"/>
      <c r="UJS23" s="35"/>
      <c r="UJT23" s="35"/>
      <c r="UJU23" s="35"/>
      <c r="UJV23" s="35"/>
      <c r="UJW23" s="35"/>
      <c r="UJX23" s="35"/>
      <c r="UJY23" s="35"/>
      <c r="UJZ23" s="35"/>
      <c r="UKA23" s="35"/>
      <c r="UKB23" s="35"/>
      <c r="UKC23" s="35"/>
      <c r="UKD23" s="35"/>
      <c r="UKE23" s="35"/>
      <c r="UKF23" s="35"/>
      <c r="UKG23" s="35"/>
      <c r="UKH23" s="35"/>
      <c r="UKI23" s="35"/>
      <c r="UKJ23" s="35"/>
      <c r="UKK23" s="35"/>
      <c r="UKL23" s="35"/>
      <c r="UKM23" s="35"/>
      <c r="UKN23" s="35"/>
      <c r="UKO23" s="35"/>
      <c r="UKP23" s="35"/>
      <c r="UKQ23" s="35"/>
      <c r="UKR23" s="35"/>
      <c r="UKS23" s="35"/>
      <c r="UKT23" s="35"/>
      <c r="UKU23" s="35"/>
      <c r="UKV23" s="35"/>
      <c r="UKW23" s="35"/>
      <c r="UKX23" s="35"/>
      <c r="UKY23" s="35"/>
      <c r="UKZ23" s="35"/>
      <c r="ULA23" s="35"/>
      <c r="ULB23" s="35"/>
      <c r="ULC23" s="35"/>
      <c r="ULD23" s="35"/>
      <c r="ULE23" s="35"/>
      <c r="ULF23" s="35"/>
      <c r="ULG23" s="35"/>
      <c r="ULH23" s="35"/>
      <c r="ULI23" s="35"/>
      <c r="ULJ23" s="35"/>
      <c r="ULK23" s="35"/>
      <c r="ULL23" s="35"/>
      <c r="ULM23" s="35"/>
      <c r="ULN23" s="35"/>
      <c r="ULO23" s="35"/>
      <c r="ULP23" s="35"/>
      <c r="ULQ23" s="35"/>
      <c r="ULR23" s="35"/>
      <c r="ULS23" s="35"/>
      <c r="ULT23" s="35"/>
      <c r="ULU23" s="35"/>
      <c r="ULV23" s="35"/>
      <c r="ULW23" s="35"/>
      <c r="ULX23" s="35"/>
      <c r="ULY23" s="35"/>
      <c r="ULZ23" s="35"/>
      <c r="UMA23" s="35"/>
      <c r="UMB23" s="35"/>
      <c r="UMC23" s="35"/>
      <c r="UMD23" s="35"/>
      <c r="UME23" s="35"/>
      <c r="UMF23" s="35"/>
      <c r="UMG23" s="35"/>
      <c r="UMH23" s="35"/>
      <c r="UMI23" s="35"/>
      <c r="UMJ23" s="35"/>
      <c r="UMK23" s="35"/>
      <c r="UML23" s="35"/>
      <c r="UMM23" s="35"/>
      <c r="UMN23" s="35"/>
      <c r="UMO23" s="35"/>
      <c r="UMP23" s="35"/>
      <c r="UMQ23" s="35"/>
      <c r="UMR23" s="35"/>
      <c r="UMS23" s="35"/>
      <c r="UMT23" s="35"/>
      <c r="UMU23" s="35"/>
      <c r="UMV23" s="35"/>
      <c r="UMW23" s="35"/>
      <c r="UMX23" s="35"/>
      <c r="UMY23" s="35"/>
      <c r="UMZ23" s="35"/>
      <c r="UNA23" s="35"/>
      <c r="UNB23" s="35"/>
      <c r="UNC23" s="35"/>
      <c r="UND23" s="35"/>
      <c r="UNE23" s="35"/>
      <c r="UNF23" s="35"/>
      <c r="UNG23" s="35"/>
      <c r="UNH23" s="35"/>
      <c r="UNI23" s="35"/>
      <c r="UNJ23" s="35"/>
      <c r="UNK23" s="35"/>
      <c r="UNL23" s="35"/>
      <c r="UNM23" s="35"/>
      <c r="UNN23" s="35"/>
      <c r="UNO23" s="35"/>
      <c r="UNP23" s="35"/>
      <c r="UNQ23" s="35"/>
      <c r="UNR23" s="35"/>
      <c r="UNS23" s="35"/>
      <c r="UNT23" s="35"/>
      <c r="UNU23" s="35"/>
      <c r="UNV23" s="35"/>
      <c r="UNW23" s="35"/>
      <c r="UNX23" s="35"/>
      <c r="UNY23" s="35"/>
      <c r="UNZ23" s="35"/>
      <c r="UOA23" s="35"/>
      <c r="UOB23" s="35"/>
      <c r="UOC23" s="35"/>
      <c r="UOD23" s="35"/>
      <c r="UOE23" s="35"/>
      <c r="UOF23" s="35"/>
      <c r="UOG23" s="35"/>
      <c r="UOH23" s="35"/>
      <c r="UOI23" s="35"/>
      <c r="UOJ23" s="35"/>
      <c r="UOK23" s="35"/>
      <c r="UOL23" s="35"/>
      <c r="UOM23" s="35"/>
      <c r="UON23" s="35"/>
      <c r="UOO23" s="35"/>
      <c r="UOP23" s="35"/>
      <c r="UOQ23" s="35"/>
      <c r="UOR23" s="35"/>
      <c r="UOS23" s="35"/>
      <c r="UOT23" s="35"/>
      <c r="UOU23" s="35"/>
      <c r="UOV23" s="35"/>
      <c r="UOW23" s="35"/>
      <c r="UOX23" s="35"/>
      <c r="UOY23" s="35"/>
      <c r="UOZ23" s="35"/>
      <c r="UPA23" s="35"/>
      <c r="UPB23" s="35"/>
      <c r="UPC23" s="35"/>
      <c r="UPD23" s="35"/>
      <c r="UPE23" s="35"/>
      <c r="UPF23" s="35"/>
      <c r="UPG23" s="35"/>
      <c r="UPH23" s="35"/>
      <c r="UPI23" s="35"/>
      <c r="UPJ23" s="35"/>
      <c r="UPK23" s="35"/>
      <c r="UPL23" s="35"/>
      <c r="UPM23" s="35"/>
      <c r="UPN23" s="35"/>
      <c r="UPO23" s="35"/>
      <c r="UPP23" s="35"/>
      <c r="UPQ23" s="35"/>
      <c r="UPR23" s="35"/>
      <c r="UPS23" s="35"/>
      <c r="UPT23" s="35"/>
      <c r="UPU23" s="35"/>
      <c r="UPV23" s="35"/>
      <c r="UPW23" s="35"/>
      <c r="UPX23" s="35"/>
      <c r="UPY23" s="35"/>
      <c r="UPZ23" s="35"/>
      <c r="UQA23" s="35"/>
      <c r="UQB23" s="35"/>
      <c r="UQC23" s="35"/>
      <c r="UQD23" s="35"/>
      <c r="UQE23" s="35"/>
      <c r="UQF23" s="35"/>
      <c r="UQG23" s="35"/>
      <c r="UQH23" s="35"/>
      <c r="UQI23" s="35"/>
      <c r="UQJ23" s="35"/>
      <c r="UQK23" s="35"/>
      <c r="UQL23" s="35"/>
      <c r="UQM23" s="35"/>
      <c r="UQN23" s="35"/>
      <c r="UQO23" s="35"/>
      <c r="UQP23" s="35"/>
      <c r="UQQ23" s="35"/>
      <c r="UQR23" s="35"/>
      <c r="UQS23" s="35"/>
      <c r="UQT23" s="35"/>
      <c r="UQU23" s="35"/>
      <c r="UQV23" s="35"/>
      <c r="UQW23" s="35"/>
      <c r="UQX23" s="35"/>
      <c r="UQY23" s="35"/>
      <c r="UQZ23" s="35"/>
      <c r="URA23" s="35"/>
      <c r="URB23" s="35"/>
      <c r="URC23" s="35"/>
      <c r="URD23" s="35"/>
      <c r="URE23" s="35"/>
      <c r="URF23" s="35"/>
      <c r="URG23" s="35"/>
      <c r="URH23" s="35"/>
      <c r="URI23" s="35"/>
      <c r="URJ23" s="35"/>
      <c r="URK23" s="35"/>
      <c r="URL23" s="35"/>
      <c r="URM23" s="35"/>
      <c r="URN23" s="35"/>
      <c r="URO23" s="35"/>
      <c r="URP23" s="35"/>
      <c r="URQ23" s="35"/>
      <c r="URR23" s="35"/>
      <c r="URS23" s="35"/>
      <c r="URT23" s="35"/>
      <c r="URU23" s="35"/>
      <c r="URV23" s="35"/>
      <c r="URW23" s="35"/>
      <c r="URX23" s="35"/>
      <c r="URY23" s="35"/>
      <c r="URZ23" s="35"/>
      <c r="USA23" s="35"/>
      <c r="USB23" s="35"/>
      <c r="USC23" s="35"/>
      <c r="USD23" s="35"/>
      <c r="USE23" s="35"/>
      <c r="USF23" s="35"/>
      <c r="USG23" s="35"/>
      <c r="USH23" s="35"/>
      <c r="USI23" s="35"/>
      <c r="USJ23" s="35"/>
      <c r="USK23" s="35"/>
      <c r="USL23" s="35"/>
      <c r="USM23" s="35"/>
      <c r="USN23" s="35"/>
      <c r="USO23" s="35"/>
      <c r="USP23" s="35"/>
      <c r="USQ23" s="35"/>
      <c r="USR23" s="35"/>
      <c r="USS23" s="35"/>
      <c r="UST23" s="35"/>
      <c r="USU23" s="35"/>
      <c r="USV23" s="35"/>
      <c r="USW23" s="35"/>
      <c r="USX23" s="35"/>
      <c r="USY23" s="35"/>
      <c r="USZ23" s="35"/>
      <c r="UTA23" s="35"/>
      <c r="UTB23" s="35"/>
      <c r="UTC23" s="35"/>
      <c r="UTD23" s="35"/>
      <c r="UTE23" s="35"/>
      <c r="UTF23" s="35"/>
      <c r="UTG23" s="35"/>
      <c r="UTH23" s="35"/>
      <c r="UTI23" s="35"/>
      <c r="UTJ23" s="35"/>
      <c r="UTK23" s="35"/>
      <c r="UTL23" s="35"/>
      <c r="UTM23" s="35"/>
      <c r="UTN23" s="35"/>
      <c r="UTO23" s="35"/>
      <c r="UTP23" s="35"/>
      <c r="UTQ23" s="35"/>
      <c r="UTR23" s="35"/>
      <c r="UTS23" s="35"/>
      <c r="UTT23" s="35"/>
      <c r="UTU23" s="35"/>
      <c r="UTV23" s="35"/>
      <c r="UTW23" s="35"/>
      <c r="UTX23" s="35"/>
      <c r="UTY23" s="35"/>
      <c r="UTZ23" s="35"/>
      <c r="UUA23" s="35"/>
      <c r="UUB23" s="35"/>
      <c r="UUC23" s="35"/>
      <c r="UUD23" s="35"/>
      <c r="UUE23" s="35"/>
      <c r="UUF23" s="35"/>
      <c r="UUG23" s="35"/>
      <c r="UUH23" s="35"/>
      <c r="UUI23" s="35"/>
      <c r="UUJ23" s="35"/>
      <c r="UUK23" s="35"/>
      <c r="UUL23" s="35"/>
      <c r="UUM23" s="35"/>
      <c r="UUN23" s="35"/>
      <c r="UUO23" s="35"/>
      <c r="UUP23" s="35"/>
      <c r="UUQ23" s="35"/>
      <c r="UUR23" s="35"/>
      <c r="UUS23" s="35"/>
      <c r="UUT23" s="35"/>
      <c r="UUU23" s="35"/>
      <c r="UUV23" s="35"/>
      <c r="UUW23" s="35"/>
      <c r="UUX23" s="35"/>
      <c r="UUY23" s="35"/>
      <c r="UUZ23" s="35"/>
      <c r="UVA23" s="35"/>
      <c r="UVB23" s="35"/>
      <c r="UVC23" s="35"/>
      <c r="UVD23" s="35"/>
      <c r="UVE23" s="35"/>
      <c r="UVF23" s="35"/>
      <c r="UVG23" s="35"/>
      <c r="UVH23" s="35"/>
      <c r="UVI23" s="35"/>
      <c r="UVJ23" s="35"/>
      <c r="UVK23" s="35"/>
      <c r="UVL23" s="35"/>
      <c r="UVM23" s="35"/>
      <c r="UVN23" s="35"/>
      <c r="UVO23" s="35"/>
      <c r="UVP23" s="35"/>
      <c r="UVQ23" s="35"/>
      <c r="UVR23" s="35"/>
      <c r="UVS23" s="35"/>
      <c r="UVT23" s="35"/>
      <c r="UVU23" s="35"/>
      <c r="UVV23" s="35"/>
      <c r="UVW23" s="35"/>
      <c r="UVX23" s="35"/>
      <c r="UVY23" s="35"/>
      <c r="UVZ23" s="35"/>
      <c r="UWA23" s="35"/>
      <c r="UWB23" s="35"/>
      <c r="UWC23" s="35"/>
      <c r="UWD23" s="35"/>
      <c r="UWE23" s="35"/>
      <c r="UWF23" s="35"/>
      <c r="UWG23" s="35"/>
      <c r="UWH23" s="35"/>
      <c r="UWI23" s="35"/>
      <c r="UWJ23" s="35"/>
      <c r="UWK23" s="35"/>
      <c r="UWL23" s="35"/>
      <c r="UWM23" s="35"/>
      <c r="UWN23" s="35"/>
      <c r="UWO23" s="35"/>
      <c r="UWP23" s="35"/>
      <c r="UWQ23" s="35"/>
      <c r="UWR23" s="35"/>
      <c r="UWS23" s="35"/>
      <c r="UWT23" s="35"/>
      <c r="UWU23" s="35"/>
      <c r="UWV23" s="35"/>
      <c r="UWW23" s="35"/>
      <c r="UWX23" s="35"/>
      <c r="UWY23" s="35"/>
      <c r="UWZ23" s="35"/>
      <c r="UXA23" s="35"/>
      <c r="UXB23" s="35"/>
      <c r="UXC23" s="35"/>
      <c r="UXD23" s="35"/>
      <c r="UXE23" s="35"/>
      <c r="UXF23" s="35"/>
      <c r="UXG23" s="35"/>
      <c r="UXH23" s="35"/>
      <c r="UXI23" s="35"/>
      <c r="UXJ23" s="35"/>
      <c r="UXK23" s="35"/>
      <c r="UXL23" s="35"/>
      <c r="UXM23" s="35"/>
      <c r="UXN23" s="35"/>
      <c r="UXO23" s="35"/>
      <c r="UXP23" s="35"/>
      <c r="UXQ23" s="35"/>
      <c r="UXR23" s="35"/>
      <c r="UXS23" s="35"/>
      <c r="UXT23" s="35"/>
      <c r="UXU23" s="35"/>
      <c r="UXV23" s="35"/>
      <c r="UXW23" s="35"/>
      <c r="UXX23" s="35"/>
      <c r="UXY23" s="35"/>
      <c r="UXZ23" s="35"/>
      <c r="UYA23" s="35"/>
      <c r="UYB23" s="35"/>
      <c r="UYC23" s="35"/>
      <c r="UYD23" s="35"/>
      <c r="UYE23" s="35"/>
      <c r="UYF23" s="35"/>
      <c r="UYG23" s="35"/>
      <c r="UYH23" s="35"/>
      <c r="UYI23" s="35"/>
      <c r="UYJ23" s="35"/>
      <c r="UYK23" s="35"/>
      <c r="UYL23" s="35"/>
      <c r="UYM23" s="35"/>
      <c r="UYN23" s="35"/>
      <c r="UYO23" s="35"/>
      <c r="UYP23" s="35"/>
      <c r="UYQ23" s="35"/>
      <c r="UYR23" s="35"/>
      <c r="UYS23" s="35"/>
      <c r="UYT23" s="35"/>
      <c r="UYU23" s="35"/>
      <c r="UYV23" s="35"/>
      <c r="UYW23" s="35"/>
      <c r="UYX23" s="35"/>
      <c r="UYY23" s="35"/>
      <c r="UYZ23" s="35"/>
      <c r="UZA23" s="35"/>
      <c r="UZB23" s="35"/>
      <c r="UZC23" s="35"/>
      <c r="UZD23" s="35"/>
      <c r="UZE23" s="35"/>
      <c r="UZF23" s="35"/>
      <c r="UZG23" s="35"/>
      <c r="UZH23" s="35"/>
      <c r="UZI23" s="35"/>
      <c r="UZJ23" s="35"/>
      <c r="UZK23" s="35"/>
      <c r="UZL23" s="35"/>
      <c r="UZM23" s="35"/>
      <c r="UZN23" s="35"/>
      <c r="UZO23" s="35"/>
      <c r="UZP23" s="35"/>
      <c r="UZQ23" s="35"/>
      <c r="UZR23" s="35"/>
      <c r="UZS23" s="35"/>
      <c r="UZT23" s="35"/>
      <c r="UZU23" s="35"/>
      <c r="UZV23" s="35"/>
      <c r="UZW23" s="35"/>
      <c r="UZX23" s="35"/>
      <c r="UZY23" s="35"/>
      <c r="UZZ23" s="35"/>
      <c r="VAA23" s="35"/>
      <c r="VAB23" s="35"/>
      <c r="VAC23" s="35"/>
      <c r="VAD23" s="35"/>
      <c r="VAE23" s="35"/>
      <c r="VAF23" s="35"/>
      <c r="VAG23" s="35"/>
      <c r="VAH23" s="35"/>
      <c r="VAI23" s="35"/>
      <c r="VAJ23" s="35"/>
      <c r="VAK23" s="35"/>
      <c r="VAL23" s="35"/>
      <c r="VAM23" s="35"/>
      <c r="VAN23" s="35"/>
      <c r="VAO23" s="35"/>
      <c r="VAP23" s="35"/>
      <c r="VAQ23" s="35"/>
      <c r="VAR23" s="35"/>
      <c r="VAS23" s="35"/>
      <c r="VAT23" s="35"/>
      <c r="VAU23" s="35"/>
      <c r="VAV23" s="35"/>
      <c r="VAW23" s="35"/>
      <c r="VAX23" s="35"/>
      <c r="VAY23" s="35"/>
      <c r="VAZ23" s="35"/>
      <c r="VBA23" s="35"/>
      <c r="VBB23" s="35"/>
      <c r="VBC23" s="35"/>
      <c r="VBD23" s="35"/>
      <c r="VBE23" s="35"/>
      <c r="VBF23" s="35"/>
      <c r="VBG23" s="35"/>
      <c r="VBH23" s="35"/>
      <c r="VBI23" s="35"/>
      <c r="VBJ23" s="35"/>
      <c r="VBK23" s="35"/>
      <c r="VBL23" s="35"/>
      <c r="VBM23" s="35"/>
      <c r="VBN23" s="35"/>
      <c r="VBO23" s="35"/>
      <c r="VBP23" s="35"/>
      <c r="VBQ23" s="35"/>
      <c r="VBR23" s="35"/>
      <c r="VBS23" s="35"/>
      <c r="VBT23" s="35"/>
      <c r="VBU23" s="35"/>
      <c r="VBV23" s="35"/>
      <c r="VBW23" s="35"/>
      <c r="VBX23" s="35"/>
      <c r="VBY23" s="35"/>
      <c r="VBZ23" s="35"/>
      <c r="VCA23" s="35"/>
      <c r="VCB23" s="35"/>
      <c r="VCC23" s="35"/>
      <c r="VCD23" s="35"/>
      <c r="VCE23" s="35"/>
      <c r="VCF23" s="35"/>
      <c r="VCG23" s="35"/>
      <c r="VCH23" s="35"/>
      <c r="VCI23" s="35"/>
      <c r="VCJ23" s="35"/>
      <c r="VCK23" s="35"/>
      <c r="VCL23" s="35"/>
      <c r="VCM23" s="35"/>
      <c r="VCN23" s="35"/>
      <c r="VCO23" s="35"/>
      <c r="VCP23" s="35"/>
      <c r="VCQ23" s="35"/>
      <c r="VCR23" s="35"/>
      <c r="VCS23" s="35"/>
      <c r="VCT23" s="35"/>
      <c r="VCU23" s="35"/>
      <c r="VCV23" s="35"/>
      <c r="VCW23" s="35"/>
      <c r="VCX23" s="35"/>
      <c r="VCY23" s="35"/>
      <c r="VCZ23" s="35"/>
      <c r="VDA23" s="35"/>
      <c r="VDB23" s="35"/>
      <c r="VDC23" s="35"/>
      <c r="VDD23" s="35"/>
      <c r="VDE23" s="35"/>
      <c r="VDF23" s="35"/>
      <c r="VDG23" s="35"/>
      <c r="VDH23" s="35"/>
      <c r="VDI23" s="35"/>
      <c r="VDJ23" s="35"/>
      <c r="VDK23" s="35"/>
      <c r="VDL23" s="35"/>
      <c r="VDM23" s="35"/>
      <c r="VDN23" s="35"/>
      <c r="VDO23" s="35"/>
      <c r="VDP23" s="35"/>
      <c r="VDQ23" s="35"/>
      <c r="VDR23" s="35"/>
      <c r="VDS23" s="35"/>
      <c r="VDT23" s="35"/>
      <c r="VDU23" s="35"/>
      <c r="VDV23" s="35"/>
      <c r="VDW23" s="35"/>
      <c r="VDX23" s="35"/>
      <c r="VDY23" s="35"/>
      <c r="VDZ23" s="35"/>
      <c r="VEA23" s="35"/>
      <c r="VEB23" s="35"/>
      <c r="VEC23" s="35"/>
      <c r="VED23" s="35"/>
      <c r="VEE23" s="35"/>
      <c r="VEF23" s="35"/>
      <c r="VEG23" s="35"/>
      <c r="VEH23" s="35"/>
      <c r="VEI23" s="35"/>
      <c r="VEJ23" s="35"/>
      <c r="VEK23" s="35"/>
      <c r="VEL23" s="35"/>
      <c r="VEM23" s="35"/>
      <c r="VEN23" s="35"/>
      <c r="VEO23" s="35"/>
      <c r="VEP23" s="35"/>
      <c r="VEQ23" s="35"/>
      <c r="VER23" s="35"/>
      <c r="VES23" s="35"/>
      <c r="VET23" s="35"/>
      <c r="VEU23" s="35"/>
      <c r="VEV23" s="35"/>
      <c r="VEW23" s="35"/>
      <c r="VEX23" s="35"/>
      <c r="VEY23" s="35"/>
      <c r="VEZ23" s="35"/>
      <c r="VFA23" s="35"/>
      <c r="VFB23" s="35"/>
      <c r="VFC23" s="35"/>
      <c r="VFD23" s="35"/>
      <c r="VFE23" s="35"/>
      <c r="VFF23" s="35"/>
      <c r="VFG23" s="35"/>
      <c r="VFH23" s="35"/>
      <c r="VFI23" s="35"/>
      <c r="VFJ23" s="35"/>
      <c r="VFK23" s="35"/>
      <c r="VFL23" s="35"/>
      <c r="VFM23" s="35"/>
      <c r="VFN23" s="35"/>
      <c r="VFO23" s="35"/>
      <c r="VFP23" s="35"/>
      <c r="VFQ23" s="35"/>
      <c r="VFR23" s="35"/>
      <c r="VFS23" s="35"/>
      <c r="VFT23" s="35"/>
      <c r="VFU23" s="35"/>
      <c r="VFV23" s="35"/>
      <c r="VFW23" s="35"/>
      <c r="VFX23" s="35"/>
      <c r="VFY23" s="35"/>
      <c r="VFZ23" s="35"/>
      <c r="VGA23" s="35"/>
      <c r="VGB23" s="35"/>
      <c r="VGC23" s="35"/>
      <c r="VGD23" s="35"/>
      <c r="VGE23" s="35"/>
      <c r="VGF23" s="35"/>
      <c r="VGG23" s="35"/>
      <c r="VGH23" s="35"/>
      <c r="VGI23" s="35"/>
      <c r="VGJ23" s="35"/>
      <c r="VGK23" s="35"/>
      <c r="VGL23" s="35"/>
      <c r="VGM23" s="35"/>
      <c r="VGN23" s="35"/>
      <c r="VGO23" s="35"/>
      <c r="VGP23" s="35"/>
      <c r="VGQ23" s="35"/>
      <c r="VGR23" s="35"/>
      <c r="VGS23" s="35"/>
      <c r="VGT23" s="35"/>
      <c r="VGU23" s="35"/>
      <c r="VGV23" s="35"/>
      <c r="VGW23" s="35"/>
      <c r="VGX23" s="35"/>
      <c r="VGY23" s="35"/>
      <c r="VGZ23" s="35"/>
      <c r="VHA23" s="35"/>
      <c r="VHB23" s="35"/>
      <c r="VHC23" s="35"/>
      <c r="VHD23" s="35"/>
      <c r="VHE23" s="35"/>
      <c r="VHF23" s="35"/>
      <c r="VHG23" s="35"/>
      <c r="VHH23" s="35"/>
      <c r="VHI23" s="35"/>
      <c r="VHJ23" s="35"/>
      <c r="VHK23" s="35"/>
      <c r="VHL23" s="35"/>
      <c r="VHM23" s="35"/>
      <c r="VHN23" s="35"/>
      <c r="VHO23" s="35"/>
      <c r="VHP23" s="35"/>
      <c r="VHQ23" s="35"/>
      <c r="VHR23" s="35"/>
      <c r="VHS23" s="35"/>
      <c r="VHT23" s="35"/>
      <c r="VHU23" s="35"/>
      <c r="VHV23" s="35"/>
      <c r="VHW23" s="35"/>
      <c r="VHX23" s="35"/>
      <c r="VHY23" s="35"/>
      <c r="VHZ23" s="35"/>
      <c r="VIA23" s="35"/>
      <c r="VIB23" s="35"/>
      <c r="VIC23" s="35"/>
      <c r="VID23" s="35"/>
      <c r="VIE23" s="35"/>
      <c r="VIF23" s="35"/>
      <c r="VIG23" s="35"/>
      <c r="VIH23" s="35"/>
      <c r="VII23" s="35"/>
      <c r="VIJ23" s="35"/>
      <c r="VIK23" s="35"/>
      <c r="VIL23" s="35"/>
      <c r="VIM23" s="35"/>
      <c r="VIN23" s="35"/>
      <c r="VIO23" s="35"/>
      <c r="VIP23" s="35"/>
      <c r="VIQ23" s="35"/>
      <c r="VIR23" s="35"/>
      <c r="VIS23" s="35"/>
      <c r="VIT23" s="35"/>
      <c r="VIU23" s="35"/>
      <c r="VIV23" s="35"/>
      <c r="VIW23" s="35"/>
      <c r="VIX23" s="35"/>
      <c r="VIY23" s="35"/>
      <c r="VIZ23" s="35"/>
      <c r="VJA23" s="35"/>
      <c r="VJB23" s="35"/>
      <c r="VJC23" s="35"/>
      <c r="VJD23" s="35"/>
      <c r="VJE23" s="35"/>
      <c r="VJF23" s="35"/>
      <c r="VJG23" s="35"/>
      <c r="VJH23" s="35"/>
      <c r="VJI23" s="35"/>
      <c r="VJJ23" s="35"/>
      <c r="VJK23" s="35"/>
      <c r="VJL23" s="35"/>
      <c r="VJM23" s="35"/>
      <c r="VJN23" s="35"/>
      <c r="VJO23" s="35"/>
      <c r="VJP23" s="35"/>
      <c r="VJQ23" s="35"/>
      <c r="VJR23" s="35"/>
      <c r="VJS23" s="35"/>
      <c r="VJT23" s="35"/>
      <c r="VJU23" s="35"/>
      <c r="VJV23" s="35"/>
      <c r="VJW23" s="35"/>
      <c r="VJX23" s="35"/>
      <c r="VJY23" s="35"/>
      <c r="VJZ23" s="35"/>
      <c r="VKA23" s="35"/>
      <c r="VKB23" s="35"/>
      <c r="VKC23" s="35"/>
      <c r="VKD23" s="35"/>
      <c r="VKE23" s="35"/>
      <c r="VKF23" s="35"/>
      <c r="VKG23" s="35"/>
      <c r="VKH23" s="35"/>
      <c r="VKI23" s="35"/>
      <c r="VKJ23" s="35"/>
      <c r="VKK23" s="35"/>
      <c r="VKL23" s="35"/>
      <c r="VKM23" s="35"/>
      <c r="VKN23" s="35"/>
      <c r="VKO23" s="35"/>
      <c r="VKP23" s="35"/>
      <c r="VKQ23" s="35"/>
      <c r="VKR23" s="35"/>
      <c r="VKS23" s="35"/>
      <c r="VKT23" s="35"/>
      <c r="VKU23" s="35"/>
      <c r="VKV23" s="35"/>
      <c r="VKW23" s="35"/>
      <c r="VKX23" s="35"/>
      <c r="VKY23" s="35"/>
      <c r="VKZ23" s="35"/>
      <c r="VLA23" s="35"/>
      <c r="VLB23" s="35"/>
      <c r="VLC23" s="35"/>
      <c r="VLD23" s="35"/>
      <c r="VLE23" s="35"/>
      <c r="VLF23" s="35"/>
      <c r="VLG23" s="35"/>
      <c r="VLH23" s="35"/>
      <c r="VLI23" s="35"/>
      <c r="VLJ23" s="35"/>
      <c r="VLK23" s="35"/>
      <c r="VLL23" s="35"/>
      <c r="VLM23" s="35"/>
      <c r="VLN23" s="35"/>
      <c r="VLO23" s="35"/>
      <c r="VLP23" s="35"/>
      <c r="VLQ23" s="35"/>
      <c r="VLR23" s="35"/>
      <c r="VLS23" s="35"/>
      <c r="VLT23" s="35"/>
      <c r="VLU23" s="35"/>
      <c r="VLV23" s="35"/>
      <c r="VLW23" s="35"/>
      <c r="VLX23" s="35"/>
      <c r="VLY23" s="35"/>
      <c r="VLZ23" s="35"/>
      <c r="VMA23" s="35"/>
      <c r="VMB23" s="35"/>
      <c r="VMC23" s="35"/>
      <c r="VMD23" s="35"/>
      <c r="VME23" s="35"/>
      <c r="VMF23" s="35"/>
      <c r="VMG23" s="35"/>
      <c r="VMH23" s="35"/>
      <c r="VMI23" s="35"/>
      <c r="VMJ23" s="35"/>
      <c r="VMK23" s="35"/>
      <c r="VML23" s="35"/>
      <c r="VMM23" s="35"/>
      <c r="VMN23" s="35"/>
      <c r="VMO23" s="35"/>
      <c r="VMP23" s="35"/>
      <c r="VMQ23" s="35"/>
      <c r="VMR23" s="35"/>
      <c r="VMS23" s="35"/>
      <c r="VMT23" s="35"/>
      <c r="VMU23" s="35"/>
      <c r="VMV23" s="35"/>
      <c r="VMW23" s="35"/>
      <c r="VMX23" s="35"/>
      <c r="VMY23" s="35"/>
      <c r="VMZ23" s="35"/>
      <c r="VNA23" s="35"/>
      <c r="VNB23" s="35"/>
      <c r="VNC23" s="35"/>
      <c r="VND23" s="35"/>
      <c r="VNE23" s="35"/>
      <c r="VNF23" s="35"/>
      <c r="VNG23" s="35"/>
      <c r="VNH23" s="35"/>
      <c r="VNI23" s="35"/>
      <c r="VNJ23" s="35"/>
      <c r="VNK23" s="35"/>
      <c r="VNL23" s="35"/>
      <c r="VNM23" s="35"/>
      <c r="VNN23" s="35"/>
      <c r="VNO23" s="35"/>
      <c r="VNP23" s="35"/>
      <c r="VNQ23" s="35"/>
      <c r="VNR23" s="35"/>
      <c r="VNS23" s="35"/>
      <c r="VNT23" s="35"/>
      <c r="VNU23" s="35"/>
      <c r="VNV23" s="35"/>
      <c r="VNW23" s="35"/>
      <c r="VNX23" s="35"/>
      <c r="VNY23" s="35"/>
      <c r="VNZ23" s="35"/>
      <c r="VOA23" s="35"/>
      <c r="VOB23" s="35"/>
      <c r="VOC23" s="35"/>
      <c r="VOD23" s="35"/>
      <c r="VOE23" s="35"/>
      <c r="VOF23" s="35"/>
      <c r="VOG23" s="35"/>
      <c r="VOH23" s="35"/>
      <c r="VOI23" s="35"/>
      <c r="VOJ23" s="35"/>
      <c r="VOK23" s="35"/>
      <c r="VOL23" s="35"/>
      <c r="VOM23" s="35"/>
      <c r="VON23" s="35"/>
      <c r="VOO23" s="35"/>
      <c r="VOP23" s="35"/>
      <c r="VOQ23" s="35"/>
      <c r="VOR23" s="35"/>
      <c r="VOS23" s="35"/>
      <c r="VOT23" s="35"/>
      <c r="VOU23" s="35"/>
      <c r="VOV23" s="35"/>
      <c r="VOW23" s="35"/>
      <c r="VOX23" s="35"/>
      <c r="VOY23" s="35"/>
      <c r="VOZ23" s="35"/>
      <c r="VPA23" s="35"/>
      <c r="VPB23" s="35"/>
      <c r="VPC23" s="35"/>
      <c r="VPD23" s="35"/>
      <c r="VPE23" s="35"/>
      <c r="VPF23" s="35"/>
      <c r="VPG23" s="35"/>
      <c r="VPH23" s="35"/>
      <c r="VPI23" s="35"/>
      <c r="VPJ23" s="35"/>
      <c r="VPK23" s="35"/>
      <c r="VPL23" s="35"/>
      <c r="VPM23" s="35"/>
      <c r="VPN23" s="35"/>
      <c r="VPO23" s="35"/>
      <c r="VPP23" s="35"/>
      <c r="VPQ23" s="35"/>
      <c r="VPR23" s="35"/>
      <c r="VPS23" s="35"/>
      <c r="VPT23" s="35"/>
      <c r="VPU23" s="35"/>
      <c r="VPV23" s="35"/>
      <c r="VPW23" s="35"/>
      <c r="VPX23" s="35"/>
      <c r="VPY23" s="35"/>
      <c r="VPZ23" s="35"/>
      <c r="VQA23" s="35"/>
      <c r="VQB23" s="35"/>
      <c r="VQC23" s="35"/>
      <c r="VQD23" s="35"/>
      <c r="VQE23" s="35"/>
      <c r="VQF23" s="35"/>
      <c r="VQG23" s="35"/>
      <c r="VQH23" s="35"/>
      <c r="VQI23" s="35"/>
      <c r="VQJ23" s="35"/>
      <c r="VQK23" s="35"/>
      <c r="VQL23" s="35"/>
      <c r="VQM23" s="35"/>
      <c r="VQN23" s="35"/>
      <c r="VQO23" s="35"/>
      <c r="VQP23" s="35"/>
      <c r="VQQ23" s="35"/>
      <c r="VQR23" s="35"/>
      <c r="VQS23" s="35"/>
      <c r="VQT23" s="35"/>
      <c r="VQU23" s="35"/>
      <c r="VQV23" s="35"/>
      <c r="VQW23" s="35"/>
      <c r="VQX23" s="35"/>
      <c r="VQY23" s="35"/>
      <c r="VQZ23" s="35"/>
      <c r="VRA23" s="35"/>
      <c r="VRB23" s="35"/>
      <c r="VRC23" s="35"/>
      <c r="VRD23" s="35"/>
      <c r="VRE23" s="35"/>
      <c r="VRF23" s="35"/>
      <c r="VRG23" s="35"/>
      <c r="VRH23" s="35"/>
      <c r="VRI23" s="35"/>
      <c r="VRJ23" s="35"/>
      <c r="VRK23" s="35"/>
      <c r="VRL23" s="35"/>
      <c r="VRM23" s="35"/>
      <c r="VRN23" s="35"/>
      <c r="VRO23" s="35"/>
      <c r="VRP23" s="35"/>
      <c r="VRQ23" s="35"/>
      <c r="VRR23" s="35"/>
      <c r="VRS23" s="35"/>
      <c r="VRT23" s="35"/>
      <c r="VRU23" s="35"/>
      <c r="VRV23" s="35"/>
      <c r="VRW23" s="35"/>
      <c r="VRX23" s="35"/>
      <c r="VRY23" s="35"/>
      <c r="VRZ23" s="35"/>
      <c r="VSA23" s="35"/>
      <c r="VSB23" s="35"/>
      <c r="VSC23" s="35"/>
      <c r="VSD23" s="35"/>
      <c r="VSE23" s="35"/>
      <c r="VSF23" s="35"/>
      <c r="VSG23" s="35"/>
      <c r="VSH23" s="35"/>
      <c r="VSI23" s="35"/>
      <c r="VSJ23" s="35"/>
      <c r="VSK23" s="35"/>
      <c r="VSL23" s="35"/>
      <c r="VSM23" s="35"/>
      <c r="VSN23" s="35"/>
      <c r="VSO23" s="35"/>
      <c r="VSP23" s="35"/>
      <c r="VSQ23" s="35"/>
      <c r="VSR23" s="35"/>
      <c r="VSS23" s="35"/>
      <c r="VST23" s="35"/>
      <c r="VSU23" s="35"/>
      <c r="VSV23" s="35"/>
      <c r="VSW23" s="35"/>
      <c r="VSX23" s="35"/>
      <c r="VSY23" s="35"/>
      <c r="VSZ23" s="35"/>
      <c r="VTA23" s="35"/>
      <c r="VTB23" s="35"/>
      <c r="VTC23" s="35"/>
      <c r="VTD23" s="35"/>
      <c r="VTE23" s="35"/>
      <c r="VTF23" s="35"/>
      <c r="VTG23" s="35"/>
      <c r="VTH23" s="35"/>
      <c r="VTI23" s="35"/>
      <c r="VTJ23" s="35"/>
      <c r="VTK23" s="35"/>
      <c r="VTL23" s="35"/>
      <c r="VTM23" s="35"/>
      <c r="VTN23" s="35"/>
      <c r="VTO23" s="35"/>
      <c r="VTP23" s="35"/>
      <c r="VTQ23" s="35"/>
      <c r="VTR23" s="35"/>
      <c r="VTS23" s="35"/>
      <c r="VTT23" s="35"/>
      <c r="VTU23" s="35"/>
      <c r="VTV23" s="35"/>
      <c r="VTW23" s="35"/>
      <c r="VTX23" s="35"/>
      <c r="VTY23" s="35"/>
      <c r="VTZ23" s="35"/>
      <c r="VUA23" s="35"/>
      <c r="VUB23" s="35"/>
      <c r="VUC23" s="35"/>
      <c r="VUD23" s="35"/>
      <c r="VUE23" s="35"/>
      <c r="VUF23" s="35"/>
      <c r="VUG23" s="35"/>
      <c r="VUH23" s="35"/>
      <c r="VUI23" s="35"/>
      <c r="VUJ23" s="35"/>
      <c r="VUK23" s="35"/>
      <c r="VUL23" s="35"/>
      <c r="VUM23" s="35"/>
      <c r="VUN23" s="35"/>
      <c r="VUO23" s="35"/>
      <c r="VUP23" s="35"/>
      <c r="VUQ23" s="35"/>
      <c r="VUR23" s="35"/>
      <c r="VUS23" s="35"/>
      <c r="VUT23" s="35"/>
      <c r="VUU23" s="35"/>
      <c r="VUV23" s="35"/>
      <c r="VUW23" s="35"/>
      <c r="VUX23" s="35"/>
      <c r="VUY23" s="35"/>
      <c r="VUZ23" s="35"/>
      <c r="VVA23" s="35"/>
      <c r="VVB23" s="35"/>
      <c r="VVC23" s="35"/>
      <c r="VVD23" s="35"/>
      <c r="VVE23" s="35"/>
      <c r="VVF23" s="35"/>
      <c r="VVG23" s="35"/>
      <c r="VVH23" s="35"/>
      <c r="VVI23" s="35"/>
      <c r="VVJ23" s="35"/>
      <c r="VVK23" s="35"/>
      <c r="VVL23" s="35"/>
      <c r="VVM23" s="35"/>
      <c r="VVN23" s="35"/>
      <c r="VVO23" s="35"/>
      <c r="VVP23" s="35"/>
      <c r="VVQ23" s="35"/>
      <c r="VVR23" s="35"/>
      <c r="VVS23" s="35"/>
      <c r="VVT23" s="35"/>
      <c r="VVU23" s="35"/>
      <c r="VVV23" s="35"/>
      <c r="VVW23" s="35"/>
      <c r="VVX23" s="35"/>
      <c r="VVY23" s="35"/>
      <c r="VVZ23" s="35"/>
      <c r="VWA23" s="35"/>
      <c r="VWB23" s="35"/>
      <c r="VWC23" s="35"/>
      <c r="VWD23" s="35"/>
      <c r="VWE23" s="35"/>
      <c r="VWF23" s="35"/>
      <c r="VWG23" s="35"/>
      <c r="VWH23" s="35"/>
      <c r="VWI23" s="35"/>
      <c r="VWJ23" s="35"/>
      <c r="VWK23" s="35"/>
      <c r="VWL23" s="35"/>
      <c r="VWM23" s="35"/>
      <c r="VWN23" s="35"/>
      <c r="VWO23" s="35"/>
      <c r="VWP23" s="35"/>
      <c r="VWQ23" s="35"/>
      <c r="VWR23" s="35"/>
      <c r="VWS23" s="35"/>
      <c r="VWT23" s="35"/>
      <c r="VWU23" s="35"/>
      <c r="VWV23" s="35"/>
      <c r="VWW23" s="35"/>
      <c r="VWX23" s="35"/>
      <c r="VWY23" s="35"/>
      <c r="VWZ23" s="35"/>
      <c r="VXA23" s="35"/>
      <c r="VXB23" s="35"/>
      <c r="VXC23" s="35"/>
      <c r="VXD23" s="35"/>
      <c r="VXE23" s="35"/>
      <c r="VXF23" s="35"/>
      <c r="VXG23" s="35"/>
      <c r="VXH23" s="35"/>
      <c r="VXI23" s="35"/>
      <c r="VXJ23" s="35"/>
      <c r="VXK23" s="35"/>
      <c r="VXL23" s="35"/>
      <c r="VXM23" s="35"/>
      <c r="VXN23" s="35"/>
      <c r="VXO23" s="35"/>
      <c r="VXP23" s="35"/>
      <c r="VXQ23" s="35"/>
      <c r="VXR23" s="35"/>
      <c r="VXS23" s="35"/>
      <c r="VXT23" s="35"/>
      <c r="VXU23" s="35"/>
      <c r="VXV23" s="35"/>
      <c r="VXW23" s="35"/>
      <c r="VXX23" s="35"/>
      <c r="VXY23" s="35"/>
      <c r="VXZ23" s="35"/>
      <c r="VYA23" s="35"/>
      <c r="VYB23" s="35"/>
      <c r="VYC23" s="35"/>
      <c r="VYD23" s="35"/>
      <c r="VYE23" s="35"/>
      <c r="VYF23" s="35"/>
      <c r="VYG23" s="35"/>
      <c r="VYH23" s="35"/>
      <c r="VYI23" s="35"/>
      <c r="VYJ23" s="35"/>
      <c r="VYK23" s="35"/>
      <c r="VYL23" s="35"/>
      <c r="VYM23" s="35"/>
      <c r="VYN23" s="35"/>
      <c r="VYO23" s="35"/>
      <c r="VYP23" s="35"/>
      <c r="VYQ23" s="35"/>
      <c r="VYR23" s="35"/>
      <c r="VYS23" s="35"/>
      <c r="VYT23" s="35"/>
      <c r="VYU23" s="35"/>
      <c r="VYV23" s="35"/>
      <c r="VYW23" s="35"/>
      <c r="VYX23" s="35"/>
      <c r="VYY23" s="35"/>
      <c r="VYZ23" s="35"/>
      <c r="VZA23" s="35"/>
      <c r="VZB23" s="35"/>
      <c r="VZC23" s="35"/>
      <c r="VZD23" s="35"/>
      <c r="VZE23" s="35"/>
      <c r="VZF23" s="35"/>
      <c r="VZG23" s="35"/>
      <c r="VZH23" s="35"/>
      <c r="VZI23" s="35"/>
      <c r="VZJ23" s="35"/>
      <c r="VZK23" s="35"/>
      <c r="VZL23" s="35"/>
      <c r="VZM23" s="35"/>
      <c r="VZN23" s="35"/>
      <c r="VZO23" s="35"/>
      <c r="VZP23" s="35"/>
      <c r="VZQ23" s="35"/>
      <c r="VZR23" s="35"/>
      <c r="VZS23" s="35"/>
      <c r="VZT23" s="35"/>
      <c r="VZU23" s="35"/>
      <c r="VZV23" s="35"/>
      <c r="VZW23" s="35"/>
      <c r="VZX23" s="35"/>
      <c r="VZY23" s="35"/>
      <c r="VZZ23" s="35"/>
      <c r="WAA23" s="35"/>
      <c r="WAB23" s="35"/>
      <c r="WAC23" s="35"/>
      <c r="WAD23" s="35"/>
      <c r="WAE23" s="35"/>
      <c r="WAF23" s="35"/>
      <c r="WAG23" s="35"/>
      <c r="WAH23" s="35"/>
      <c r="WAI23" s="35"/>
      <c r="WAJ23" s="35"/>
      <c r="WAK23" s="35"/>
      <c r="WAL23" s="35"/>
      <c r="WAM23" s="35"/>
      <c r="WAN23" s="35"/>
      <c r="WAO23" s="35"/>
      <c r="WAP23" s="35"/>
      <c r="WAQ23" s="35"/>
      <c r="WAR23" s="35"/>
      <c r="WAS23" s="35"/>
      <c r="WAT23" s="35"/>
      <c r="WAU23" s="35"/>
      <c r="WAV23" s="35"/>
      <c r="WAW23" s="35"/>
      <c r="WAX23" s="35"/>
      <c r="WAY23" s="35"/>
      <c r="WAZ23" s="35"/>
      <c r="WBA23" s="35"/>
      <c r="WBB23" s="35"/>
      <c r="WBC23" s="35"/>
      <c r="WBD23" s="35"/>
      <c r="WBE23" s="35"/>
      <c r="WBF23" s="35"/>
      <c r="WBG23" s="35"/>
      <c r="WBH23" s="35"/>
      <c r="WBI23" s="35"/>
      <c r="WBJ23" s="35"/>
      <c r="WBK23" s="35"/>
      <c r="WBL23" s="35"/>
      <c r="WBM23" s="35"/>
      <c r="WBN23" s="35"/>
      <c r="WBO23" s="35"/>
      <c r="WBP23" s="35"/>
      <c r="WBQ23" s="35"/>
      <c r="WBR23" s="35"/>
      <c r="WBS23" s="35"/>
      <c r="WBT23" s="35"/>
      <c r="WBU23" s="35"/>
      <c r="WBV23" s="35"/>
      <c r="WBW23" s="35"/>
      <c r="WBX23" s="35"/>
      <c r="WBY23" s="35"/>
      <c r="WBZ23" s="35"/>
      <c r="WCA23" s="35"/>
      <c r="WCB23" s="35"/>
      <c r="WCC23" s="35"/>
      <c r="WCD23" s="35"/>
      <c r="WCE23" s="35"/>
      <c r="WCF23" s="35"/>
      <c r="WCG23" s="35"/>
      <c r="WCH23" s="35"/>
      <c r="WCI23" s="35"/>
      <c r="WCJ23" s="35"/>
      <c r="WCK23" s="35"/>
      <c r="WCL23" s="35"/>
      <c r="WCM23" s="35"/>
      <c r="WCN23" s="35"/>
      <c r="WCO23" s="35"/>
      <c r="WCP23" s="35"/>
      <c r="WCQ23" s="35"/>
      <c r="WCR23" s="35"/>
      <c r="WCS23" s="35"/>
      <c r="WCT23" s="35"/>
      <c r="WCU23" s="35"/>
      <c r="WCV23" s="35"/>
      <c r="WCW23" s="35"/>
      <c r="WCX23" s="35"/>
      <c r="WCY23" s="35"/>
      <c r="WCZ23" s="35"/>
      <c r="WDA23" s="35"/>
      <c r="WDB23" s="35"/>
      <c r="WDC23" s="35"/>
      <c r="WDD23" s="35"/>
      <c r="WDE23" s="35"/>
      <c r="WDF23" s="35"/>
      <c r="WDG23" s="35"/>
      <c r="WDH23" s="35"/>
      <c r="WDI23" s="35"/>
      <c r="WDJ23" s="35"/>
      <c r="WDK23" s="35"/>
      <c r="WDL23" s="35"/>
      <c r="WDM23" s="35"/>
      <c r="WDN23" s="35"/>
      <c r="WDO23" s="35"/>
      <c r="WDP23" s="35"/>
      <c r="WDQ23" s="35"/>
      <c r="WDR23" s="35"/>
      <c r="WDS23" s="35"/>
      <c r="WDT23" s="35"/>
      <c r="WDU23" s="35"/>
      <c r="WDV23" s="35"/>
      <c r="WDW23" s="35"/>
      <c r="WDX23" s="35"/>
      <c r="WDY23" s="35"/>
      <c r="WDZ23" s="35"/>
      <c r="WEA23" s="35"/>
      <c r="WEB23" s="35"/>
      <c r="WEC23" s="35"/>
      <c r="WED23" s="35"/>
      <c r="WEE23" s="35"/>
      <c r="WEF23" s="35"/>
      <c r="WEG23" s="35"/>
      <c r="WEH23" s="35"/>
      <c r="WEI23" s="35"/>
      <c r="WEJ23" s="35"/>
      <c r="WEK23" s="35"/>
      <c r="WEL23" s="35"/>
      <c r="WEM23" s="35"/>
      <c r="WEN23" s="35"/>
      <c r="WEO23" s="35"/>
      <c r="WEP23" s="35"/>
      <c r="WEQ23" s="35"/>
      <c r="WER23" s="35"/>
      <c r="WES23" s="35"/>
      <c r="WET23" s="35"/>
      <c r="WEU23" s="35"/>
      <c r="WEV23" s="35"/>
      <c r="WEW23" s="35"/>
      <c r="WEX23" s="35"/>
      <c r="WEY23" s="35"/>
      <c r="WEZ23" s="35"/>
      <c r="WFA23" s="35"/>
      <c r="WFB23" s="35"/>
      <c r="WFC23" s="35"/>
      <c r="WFD23" s="35"/>
      <c r="WFE23" s="35"/>
      <c r="WFF23" s="35"/>
      <c r="WFG23" s="35"/>
      <c r="WFH23" s="35"/>
      <c r="WFI23" s="35"/>
      <c r="WFJ23" s="35"/>
      <c r="WFK23" s="35"/>
      <c r="WFL23" s="35"/>
      <c r="WFM23" s="35"/>
      <c r="WFN23" s="35"/>
      <c r="WFO23" s="35"/>
      <c r="WFP23" s="35"/>
      <c r="WFQ23" s="35"/>
      <c r="WFR23" s="35"/>
      <c r="WFS23" s="35"/>
      <c r="WFT23" s="35"/>
      <c r="WFU23" s="35"/>
      <c r="WFV23" s="35"/>
      <c r="WFW23" s="35"/>
      <c r="WFX23" s="35"/>
      <c r="WFY23" s="35"/>
      <c r="WFZ23" s="35"/>
      <c r="WGA23" s="35"/>
      <c r="WGB23" s="35"/>
      <c r="WGC23" s="35"/>
      <c r="WGD23" s="35"/>
      <c r="WGE23" s="35"/>
      <c r="WGF23" s="35"/>
      <c r="WGG23" s="35"/>
      <c r="WGH23" s="35"/>
      <c r="WGI23" s="35"/>
      <c r="WGJ23" s="35"/>
      <c r="WGK23" s="35"/>
      <c r="WGL23" s="35"/>
      <c r="WGM23" s="35"/>
      <c r="WGN23" s="35"/>
      <c r="WGO23" s="35"/>
      <c r="WGP23" s="35"/>
      <c r="WGQ23" s="35"/>
      <c r="WGR23" s="35"/>
      <c r="WGS23" s="35"/>
      <c r="WGT23" s="35"/>
      <c r="WGU23" s="35"/>
      <c r="WGV23" s="35"/>
      <c r="WGW23" s="35"/>
      <c r="WGX23" s="35"/>
      <c r="WGY23" s="35"/>
      <c r="WGZ23" s="35"/>
      <c r="WHA23" s="35"/>
      <c r="WHB23" s="35"/>
      <c r="WHC23" s="35"/>
      <c r="WHD23" s="35"/>
      <c r="WHE23" s="35"/>
      <c r="WHF23" s="35"/>
      <c r="WHG23" s="35"/>
      <c r="WHH23" s="35"/>
      <c r="WHI23" s="35"/>
      <c r="WHJ23" s="35"/>
      <c r="WHK23" s="35"/>
      <c r="WHL23" s="35"/>
      <c r="WHM23" s="35"/>
      <c r="WHN23" s="35"/>
      <c r="WHO23" s="35"/>
      <c r="WHP23" s="35"/>
      <c r="WHQ23" s="35"/>
      <c r="WHR23" s="35"/>
      <c r="WHS23" s="35"/>
      <c r="WHT23" s="35"/>
      <c r="WHU23" s="35"/>
      <c r="WHV23" s="35"/>
      <c r="WHW23" s="35"/>
      <c r="WHX23" s="35"/>
      <c r="WHY23" s="35"/>
      <c r="WHZ23" s="35"/>
      <c r="WIA23" s="35"/>
      <c r="WIB23" s="35"/>
      <c r="WIC23" s="35"/>
      <c r="WID23" s="35"/>
      <c r="WIE23" s="35"/>
      <c r="WIF23" s="35"/>
      <c r="WIG23" s="35"/>
      <c r="WIH23" s="35"/>
      <c r="WII23" s="35"/>
      <c r="WIJ23" s="35"/>
      <c r="WIK23" s="35"/>
      <c r="WIL23" s="35"/>
      <c r="WIM23" s="35"/>
      <c r="WIN23" s="35"/>
      <c r="WIO23" s="35"/>
      <c r="WIP23" s="35"/>
      <c r="WIQ23" s="35"/>
      <c r="WIR23" s="35"/>
      <c r="WIS23" s="35"/>
      <c r="WIT23" s="35"/>
      <c r="WIU23" s="35"/>
      <c r="WIV23" s="35"/>
      <c r="WIW23" s="35"/>
      <c r="WIX23" s="35"/>
      <c r="WIY23" s="35"/>
      <c r="WIZ23" s="35"/>
      <c r="WJA23" s="35"/>
      <c r="WJB23" s="35"/>
      <c r="WJC23" s="35"/>
      <c r="WJD23" s="35"/>
      <c r="WJE23" s="35"/>
      <c r="WJF23" s="35"/>
      <c r="WJG23" s="35"/>
      <c r="WJH23" s="35"/>
      <c r="WJI23" s="35"/>
      <c r="WJJ23" s="35"/>
      <c r="WJK23" s="35"/>
      <c r="WJL23" s="35"/>
      <c r="WJM23" s="35"/>
      <c r="WJN23" s="35"/>
      <c r="WJO23" s="35"/>
      <c r="WJP23" s="35"/>
      <c r="WJQ23" s="35"/>
      <c r="WJR23" s="35"/>
      <c r="WJS23" s="35"/>
      <c r="WJT23" s="35"/>
      <c r="WJU23" s="35"/>
      <c r="WJV23" s="35"/>
      <c r="WJW23" s="35"/>
      <c r="WJX23" s="35"/>
      <c r="WJY23" s="35"/>
      <c r="WJZ23" s="35"/>
      <c r="WKA23" s="35"/>
      <c r="WKB23" s="35"/>
      <c r="WKC23" s="35"/>
      <c r="WKD23" s="35"/>
      <c r="WKE23" s="35"/>
      <c r="WKF23" s="35"/>
      <c r="WKG23" s="35"/>
      <c r="WKH23" s="35"/>
      <c r="WKI23" s="35"/>
      <c r="WKJ23" s="35"/>
      <c r="WKK23" s="35"/>
      <c r="WKL23" s="35"/>
      <c r="WKM23" s="35"/>
      <c r="WKN23" s="35"/>
      <c r="WKO23" s="35"/>
      <c r="WKP23" s="35"/>
      <c r="WKQ23" s="35"/>
      <c r="WKR23" s="35"/>
      <c r="WKS23" s="35"/>
      <c r="WKT23" s="35"/>
      <c r="WKU23" s="35"/>
      <c r="WKV23" s="35"/>
      <c r="WKW23" s="35"/>
      <c r="WKX23" s="35"/>
      <c r="WKY23" s="35"/>
      <c r="WKZ23" s="35"/>
      <c r="WLA23" s="35"/>
      <c r="WLB23" s="35"/>
      <c r="WLC23" s="35"/>
      <c r="WLD23" s="35"/>
      <c r="WLE23" s="35"/>
      <c r="WLF23" s="35"/>
      <c r="WLG23" s="35"/>
      <c r="WLH23" s="35"/>
      <c r="WLI23" s="35"/>
      <c r="WLJ23" s="35"/>
      <c r="WLK23" s="35"/>
      <c r="WLL23" s="35"/>
      <c r="WLM23" s="35"/>
      <c r="WLN23" s="35"/>
      <c r="WLO23" s="35"/>
      <c r="WLP23" s="35"/>
      <c r="WLQ23" s="35"/>
      <c r="WLR23" s="35"/>
      <c r="WLS23" s="35"/>
      <c r="WLT23" s="35"/>
      <c r="WLU23" s="35"/>
      <c r="WLV23" s="35"/>
      <c r="WLW23" s="35"/>
      <c r="WLX23" s="35"/>
      <c r="WLY23" s="35"/>
      <c r="WLZ23" s="35"/>
      <c r="WMA23" s="35"/>
      <c r="WMB23" s="35"/>
      <c r="WMC23" s="35"/>
      <c r="WMD23" s="35"/>
      <c r="WME23" s="35"/>
      <c r="WMF23" s="35"/>
      <c r="WMG23" s="35"/>
      <c r="WMH23" s="35"/>
      <c r="WMI23" s="35"/>
      <c r="WMJ23" s="35"/>
      <c r="WMK23" s="35"/>
      <c r="WML23" s="35"/>
      <c r="WMM23" s="35"/>
      <c r="WMN23" s="35"/>
      <c r="WMO23" s="35"/>
      <c r="WMP23" s="35"/>
      <c r="WMQ23" s="35"/>
      <c r="WMR23" s="35"/>
      <c r="WMS23" s="35"/>
      <c r="WMT23" s="35"/>
      <c r="WMU23" s="35"/>
      <c r="WMV23" s="35"/>
      <c r="WMW23" s="35"/>
      <c r="WMX23" s="35"/>
      <c r="WMY23" s="35"/>
      <c r="WMZ23" s="35"/>
      <c r="WNA23" s="35"/>
      <c r="WNB23" s="35"/>
      <c r="WNC23" s="35"/>
      <c r="WND23" s="35"/>
      <c r="WNE23" s="35"/>
      <c r="WNF23" s="35"/>
      <c r="WNG23" s="35"/>
      <c r="WNH23" s="35"/>
      <c r="WNI23" s="35"/>
      <c r="WNJ23" s="35"/>
      <c r="WNK23" s="35"/>
      <c r="WNL23" s="35"/>
      <c r="WNM23" s="35"/>
      <c r="WNN23" s="35"/>
      <c r="WNO23" s="35"/>
      <c r="WNP23" s="35"/>
      <c r="WNQ23" s="35"/>
      <c r="WNR23" s="35"/>
      <c r="WNS23" s="35"/>
      <c r="WNT23" s="35"/>
      <c r="WNU23" s="35"/>
      <c r="WNV23" s="35"/>
      <c r="WNW23" s="35"/>
      <c r="WNX23" s="35"/>
      <c r="WNY23" s="35"/>
      <c r="WNZ23" s="35"/>
      <c r="WOA23" s="35"/>
      <c r="WOB23" s="35"/>
      <c r="WOC23" s="35"/>
      <c r="WOD23" s="35"/>
      <c r="WOE23" s="35"/>
      <c r="WOF23" s="35"/>
      <c r="WOG23" s="35"/>
      <c r="WOH23" s="35"/>
      <c r="WOI23" s="35"/>
      <c r="WOJ23" s="35"/>
      <c r="WOK23" s="35"/>
      <c r="WOL23" s="35"/>
      <c r="WOM23" s="35"/>
      <c r="WON23" s="35"/>
      <c r="WOO23" s="35"/>
      <c r="WOP23" s="35"/>
      <c r="WOQ23" s="35"/>
      <c r="WOR23" s="35"/>
      <c r="WOS23" s="35"/>
      <c r="WOT23" s="35"/>
      <c r="WOU23" s="35"/>
      <c r="WOV23" s="35"/>
      <c r="WOW23" s="35"/>
      <c r="WOX23" s="35"/>
      <c r="WOY23" s="35"/>
      <c r="WOZ23" s="35"/>
      <c r="WPA23" s="35"/>
      <c r="WPB23" s="35"/>
      <c r="WPC23" s="35"/>
      <c r="WPD23" s="35"/>
      <c r="WPE23" s="35"/>
      <c r="WPF23" s="35"/>
      <c r="WPG23" s="35"/>
      <c r="WPH23" s="35"/>
      <c r="WPI23" s="35"/>
      <c r="WPJ23" s="35"/>
      <c r="WPK23" s="35"/>
      <c r="WPL23" s="35"/>
      <c r="WPM23" s="35"/>
      <c r="WPN23" s="35"/>
      <c r="WPO23" s="35"/>
      <c r="WPP23" s="35"/>
      <c r="WPQ23" s="35"/>
      <c r="WPR23" s="35"/>
      <c r="WPS23" s="35"/>
      <c r="WPT23" s="35"/>
      <c r="WPU23" s="35"/>
      <c r="WPV23" s="35"/>
      <c r="WPW23" s="35"/>
      <c r="WPX23" s="35"/>
      <c r="WPY23" s="35"/>
      <c r="WPZ23" s="35"/>
      <c r="WQA23" s="35"/>
      <c r="WQB23" s="35"/>
      <c r="WQC23" s="35"/>
      <c r="WQD23" s="35"/>
      <c r="WQE23" s="35"/>
      <c r="WQF23" s="35"/>
      <c r="WQG23" s="35"/>
      <c r="WQH23" s="35"/>
      <c r="WQI23" s="35"/>
      <c r="WQJ23" s="35"/>
      <c r="WQK23" s="35"/>
      <c r="WQL23" s="35"/>
      <c r="WQM23" s="35"/>
      <c r="WQN23" s="35"/>
      <c r="WQO23" s="35"/>
      <c r="WQP23" s="35"/>
      <c r="WQQ23" s="35"/>
      <c r="WQR23" s="35"/>
      <c r="WQS23" s="35"/>
      <c r="WQT23" s="35"/>
      <c r="WQU23" s="35"/>
      <c r="WQV23" s="35"/>
      <c r="WQW23" s="35"/>
      <c r="WQX23" s="35"/>
      <c r="WQY23" s="35"/>
      <c r="WQZ23" s="35"/>
      <c r="WRA23" s="35"/>
      <c r="WRB23" s="35"/>
      <c r="WRC23" s="35"/>
      <c r="WRD23" s="35"/>
      <c r="WRE23" s="35"/>
      <c r="WRF23" s="35"/>
      <c r="WRG23" s="35"/>
      <c r="WRH23" s="35"/>
      <c r="WRI23" s="35"/>
      <c r="WRJ23" s="35"/>
      <c r="WRK23" s="35"/>
      <c r="WRL23" s="35"/>
      <c r="WRM23" s="35"/>
      <c r="WRN23" s="35"/>
      <c r="WRO23" s="35"/>
      <c r="WRP23" s="35"/>
      <c r="WRQ23" s="35"/>
      <c r="WRR23" s="35"/>
      <c r="WRS23" s="35"/>
      <c r="WRT23" s="35"/>
      <c r="WRU23" s="35"/>
      <c r="WRV23" s="35"/>
      <c r="WRW23" s="35"/>
      <c r="WRX23" s="35"/>
      <c r="WRY23" s="35"/>
      <c r="WRZ23" s="35"/>
      <c r="WSA23" s="35"/>
      <c r="WSB23" s="35"/>
      <c r="WSC23" s="35"/>
      <c r="WSD23" s="35"/>
      <c r="WSE23" s="35"/>
      <c r="WSF23" s="35"/>
      <c r="WSG23" s="35"/>
      <c r="WSH23" s="35"/>
      <c r="WSI23" s="35"/>
      <c r="WSJ23" s="35"/>
      <c r="WSK23" s="35"/>
      <c r="WSL23" s="35"/>
      <c r="WSM23" s="35"/>
      <c r="WSN23" s="35"/>
      <c r="WSO23" s="35"/>
      <c r="WSP23" s="35"/>
      <c r="WSQ23" s="35"/>
      <c r="WSR23" s="35"/>
      <c r="WSS23" s="35"/>
      <c r="WST23" s="35"/>
      <c r="WSU23" s="35"/>
      <c r="WSV23" s="35"/>
      <c r="WSW23" s="35"/>
      <c r="WSX23" s="35"/>
      <c r="WSY23" s="35"/>
      <c r="WSZ23" s="35"/>
      <c r="WTA23" s="35"/>
      <c r="WTB23" s="35"/>
      <c r="WTC23" s="35"/>
      <c r="WTD23" s="35"/>
      <c r="WTE23" s="35"/>
      <c r="WTF23" s="35"/>
      <c r="WTG23" s="35"/>
      <c r="WTH23" s="35"/>
      <c r="WTI23" s="35"/>
      <c r="WTJ23" s="35"/>
      <c r="WTK23" s="35"/>
      <c r="WTL23" s="35"/>
      <c r="WTM23" s="35"/>
      <c r="WTN23" s="35"/>
      <c r="WTO23" s="35"/>
      <c r="WTP23" s="35"/>
      <c r="WTQ23" s="35"/>
      <c r="WTR23" s="35"/>
      <c r="WTS23" s="35"/>
      <c r="WTT23" s="35"/>
      <c r="WTU23" s="35"/>
      <c r="WTV23" s="35"/>
      <c r="WTW23" s="35"/>
      <c r="WTX23" s="35"/>
      <c r="WTY23" s="35"/>
      <c r="WTZ23" s="35"/>
      <c r="WUA23" s="35"/>
      <c r="WUB23" s="35"/>
      <c r="WUC23" s="35"/>
      <c r="WUD23" s="35"/>
      <c r="WUE23" s="35"/>
      <c r="WUF23" s="35"/>
      <c r="WUG23" s="35"/>
      <c r="WUH23" s="35"/>
      <c r="WUI23" s="35"/>
      <c r="WUJ23" s="35"/>
      <c r="WUK23" s="35"/>
      <c r="WUL23" s="35"/>
      <c r="WUM23" s="35"/>
      <c r="WUN23" s="35"/>
      <c r="WUO23" s="35"/>
      <c r="WUP23" s="35"/>
      <c r="WUQ23" s="35"/>
      <c r="WUR23" s="35"/>
      <c r="WUS23" s="35"/>
      <c r="WUT23" s="35"/>
      <c r="WUU23" s="35"/>
      <c r="WUV23" s="35"/>
      <c r="WUW23" s="35"/>
      <c r="WUX23" s="35"/>
      <c r="WUY23" s="35"/>
      <c r="WUZ23" s="35"/>
      <c r="WVA23" s="35"/>
      <c r="WVB23" s="35"/>
      <c r="WVC23" s="35"/>
      <c r="WVD23" s="35"/>
      <c r="WVE23" s="35"/>
      <c r="WVF23" s="35"/>
      <c r="WVG23" s="35"/>
      <c r="WVH23" s="35"/>
      <c r="WVI23" s="35"/>
      <c r="WVJ23" s="35"/>
      <c r="WVK23" s="35"/>
      <c r="WVL23" s="35"/>
      <c r="WVM23" s="35"/>
      <c r="WVN23" s="35"/>
      <c r="WVO23" s="35"/>
      <c r="WVP23" s="35"/>
      <c r="WVQ23" s="35"/>
      <c r="WVR23" s="35"/>
      <c r="WVS23" s="35"/>
      <c r="WVT23" s="35"/>
      <c r="WVU23" s="35"/>
      <c r="WVV23" s="35"/>
      <c r="WVW23" s="35"/>
      <c r="WVX23" s="35"/>
      <c r="WVY23" s="35"/>
      <c r="WVZ23" s="35"/>
      <c r="WWA23" s="35"/>
      <c r="WWB23" s="35"/>
      <c r="WWC23" s="35"/>
      <c r="WWD23" s="35"/>
      <c r="WWE23" s="35"/>
      <c r="WWF23" s="35"/>
      <c r="WWG23" s="35"/>
      <c r="WWH23" s="35"/>
      <c r="WWI23" s="35"/>
      <c r="WWJ23" s="35"/>
      <c r="WWK23" s="35"/>
      <c r="WWL23" s="35"/>
      <c r="WWM23" s="35"/>
      <c r="WWN23" s="35"/>
      <c r="WWO23" s="35"/>
      <c r="WWP23" s="35"/>
      <c r="WWQ23" s="35"/>
      <c r="WWR23" s="35"/>
      <c r="WWS23" s="35"/>
      <c r="WWT23" s="35"/>
      <c r="WWU23" s="35"/>
      <c r="WWV23" s="35"/>
      <c r="WWW23" s="35"/>
      <c r="WWX23" s="35"/>
      <c r="WWY23" s="35"/>
      <c r="WWZ23" s="35"/>
      <c r="WXA23" s="35"/>
      <c r="WXB23" s="35"/>
      <c r="WXC23" s="35"/>
      <c r="WXD23" s="35"/>
      <c r="WXE23" s="35"/>
      <c r="WXF23" s="35"/>
      <c r="WXG23" s="35"/>
      <c r="WXH23" s="35"/>
      <c r="WXI23" s="35"/>
      <c r="WXJ23" s="35"/>
      <c r="WXK23" s="35"/>
      <c r="WXL23" s="35"/>
      <c r="WXM23" s="35"/>
      <c r="WXN23" s="35"/>
      <c r="WXO23" s="35"/>
      <c r="WXP23" s="35"/>
      <c r="WXQ23" s="35"/>
      <c r="WXR23" s="35"/>
      <c r="WXS23" s="35"/>
      <c r="WXT23" s="35"/>
      <c r="WXU23" s="35"/>
      <c r="WXV23" s="35"/>
      <c r="WXW23" s="35"/>
      <c r="WXX23" s="35"/>
      <c r="WXY23" s="35"/>
      <c r="WXZ23" s="35"/>
      <c r="WYA23" s="35"/>
      <c r="WYB23" s="35"/>
      <c r="WYC23" s="35"/>
      <c r="WYD23" s="35"/>
      <c r="WYE23" s="35"/>
      <c r="WYF23" s="35"/>
      <c r="WYG23" s="35"/>
      <c r="WYH23" s="35"/>
      <c r="WYI23" s="35"/>
      <c r="WYJ23" s="35"/>
      <c r="WYK23" s="35"/>
      <c r="WYL23" s="35"/>
      <c r="WYM23" s="35"/>
    </row>
    <row r="24" s="4" customFormat="1" customHeight="1" spans="1:16211">
      <c r="A24" s="15">
        <v>22</v>
      </c>
      <c r="B24" s="21">
        <v>135149</v>
      </c>
      <c r="C24" s="19" t="s">
        <v>49</v>
      </c>
      <c r="D24" s="19" t="s">
        <v>50</v>
      </c>
      <c r="E24" s="22" t="s">
        <v>47</v>
      </c>
      <c r="F24" s="17"/>
      <c r="G24" s="20" t="s">
        <v>14</v>
      </c>
      <c r="H24" s="17"/>
      <c r="I24" s="34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  <c r="RV24" s="35"/>
      <c r="RW24" s="35"/>
      <c r="RX24" s="35"/>
      <c r="RY24" s="35"/>
      <c r="RZ24" s="35"/>
      <c r="SA24" s="35"/>
      <c r="SB24" s="35"/>
      <c r="SC24" s="35"/>
      <c r="SD24" s="35"/>
      <c r="SE24" s="35"/>
      <c r="SF24" s="35"/>
      <c r="SG24" s="35"/>
      <c r="SH24" s="35"/>
      <c r="SI24" s="35"/>
      <c r="SJ24" s="35"/>
      <c r="SK24" s="35"/>
      <c r="SL24" s="35"/>
      <c r="SM24" s="35"/>
      <c r="SN24" s="35"/>
      <c r="SO24" s="35"/>
      <c r="SP24" s="35"/>
      <c r="SQ24" s="35"/>
      <c r="SR24" s="35"/>
      <c r="SS24" s="35"/>
      <c r="ST24" s="35"/>
      <c r="SU24" s="35"/>
      <c r="SV24" s="35"/>
      <c r="SW24" s="35"/>
      <c r="SX24" s="35"/>
      <c r="SY24" s="35"/>
      <c r="SZ24" s="35"/>
      <c r="TA24" s="35"/>
      <c r="TB24" s="35"/>
      <c r="TC24" s="35"/>
      <c r="TD24" s="35"/>
      <c r="TE24" s="35"/>
      <c r="TF24" s="35"/>
      <c r="TG24" s="35"/>
      <c r="TH24" s="35"/>
      <c r="TI24" s="35"/>
      <c r="TJ24" s="35"/>
      <c r="TK24" s="35"/>
      <c r="TL24" s="35"/>
      <c r="TM24" s="35"/>
      <c r="TN24" s="35"/>
      <c r="TO24" s="35"/>
      <c r="TP24" s="35"/>
      <c r="TQ24" s="35"/>
      <c r="TR24" s="35"/>
      <c r="TS24" s="35"/>
      <c r="TT24" s="35"/>
      <c r="TU24" s="35"/>
      <c r="TV24" s="35"/>
      <c r="TW24" s="35"/>
      <c r="TX24" s="35"/>
      <c r="TY24" s="35"/>
      <c r="TZ24" s="35"/>
      <c r="UA24" s="35"/>
      <c r="UB24" s="35"/>
      <c r="UC24" s="35"/>
      <c r="UD24" s="35"/>
      <c r="UE24" s="35"/>
      <c r="UF24" s="35"/>
      <c r="UG24" s="35"/>
      <c r="UH24" s="35"/>
      <c r="UI24" s="35"/>
      <c r="UJ24" s="35"/>
      <c r="UK24" s="35"/>
      <c r="UL24" s="35"/>
      <c r="UM24" s="35"/>
      <c r="UN24" s="35"/>
      <c r="UO24" s="35"/>
      <c r="UP24" s="35"/>
      <c r="UQ24" s="35"/>
      <c r="UR24" s="35"/>
      <c r="US24" s="35"/>
      <c r="UT24" s="35"/>
      <c r="UU24" s="35"/>
      <c r="UV24" s="35"/>
      <c r="UW24" s="35"/>
      <c r="UX24" s="35"/>
      <c r="UY24" s="35"/>
      <c r="UZ24" s="35"/>
      <c r="VA24" s="35"/>
      <c r="VB24" s="35"/>
      <c r="VC24" s="35"/>
      <c r="VD24" s="35"/>
      <c r="VE24" s="35"/>
      <c r="VF24" s="35"/>
      <c r="VG24" s="35"/>
      <c r="VH24" s="35"/>
      <c r="VI24" s="35"/>
      <c r="VJ24" s="35"/>
      <c r="VK24" s="35"/>
      <c r="VL24" s="35"/>
      <c r="VM24" s="35"/>
      <c r="VN24" s="35"/>
      <c r="VO24" s="35"/>
      <c r="VP24" s="35"/>
      <c r="VQ24" s="35"/>
      <c r="VR24" s="35"/>
      <c r="VS24" s="35"/>
      <c r="VT24" s="35"/>
      <c r="VU24" s="35"/>
      <c r="VV24" s="35"/>
      <c r="VW24" s="35"/>
      <c r="VX24" s="35"/>
      <c r="VY24" s="35"/>
      <c r="VZ24" s="35"/>
      <c r="WA24" s="35"/>
      <c r="WB24" s="35"/>
      <c r="WC24" s="35"/>
      <c r="WD24" s="35"/>
      <c r="WE24" s="35"/>
      <c r="WF24" s="35"/>
      <c r="WG24" s="35"/>
      <c r="WH24" s="35"/>
      <c r="WI24" s="35"/>
      <c r="WJ24" s="35"/>
      <c r="WK24" s="35"/>
      <c r="WL24" s="35"/>
      <c r="WM24" s="35"/>
      <c r="WN24" s="35"/>
      <c r="WO24" s="35"/>
      <c r="WP24" s="35"/>
      <c r="WQ24" s="35"/>
      <c r="WR24" s="35"/>
      <c r="WS24" s="35"/>
      <c r="WT24" s="35"/>
      <c r="WU24" s="35"/>
      <c r="WV24" s="35"/>
      <c r="WW24" s="35"/>
      <c r="WX24" s="35"/>
      <c r="WY24" s="35"/>
      <c r="WZ24" s="35"/>
      <c r="XA24" s="35"/>
      <c r="XB24" s="35"/>
      <c r="XC24" s="35"/>
      <c r="XD24" s="35"/>
      <c r="XE24" s="35"/>
      <c r="XF24" s="35"/>
      <c r="XG24" s="35"/>
      <c r="XH24" s="35"/>
      <c r="XI24" s="35"/>
      <c r="XJ24" s="35"/>
      <c r="XK24" s="35"/>
      <c r="XL24" s="35"/>
      <c r="XM24" s="35"/>
      <c r="XN24" s="35"/>
      <c r="XO24" s="35"/>
      <c r="XP24" s="35"/>
      <c r="XQ24" s="35"/>
      <c r="XR24" s="35"/>
      <c r="XS24" s="35"/>
      <c r="XT24" s="35"/>
      <c r="XU24" s="35"/>
      <c r="XV24" s="35"/>
      <c r="XW24" s="35"/>
      <c r="XX24" s="35"/>
      <c r="XY24" s="35"/>
      <c r="XZ24" s="35"/>
      <c r="YA24" s="35"/>
      <c r="YB24" s="35"/>
      <c r="YC24" s="35"/>
      <c r="YD24" s="35"/>
      <c r="YE24" s="35"/>
      <c r="YF24" s="35"/>
      <c r="YG24" s="35"/>
      <c r="YH24" s="35"/>
      <c r="YI24" s="35"/>
      <c r="YJ24" s="35"/>
      <c r="YK24" s="35"/>
      <c r="YL24" s="35"/>
      <c r="YM24" s="35"/>
      <c r="YN24" s="35"/>
      <c r="YO24" s="35"/>
      <c r="YP24" s="35"/>
      <c r="YQ24" s="35"/>
      <c r="YR24" s="35"/>
      <c r="YS24" s="35"/>
      <c r="YT24" s="35"/>
      <c r="YU24" s="35"/>
      <c r="YV24" s="35"/>
      <c r="YW24" s="35"/>
      <c r="YX24" s="35"/>
      <c r="YY24" s="35"/>
      <c r="YZ24" s="35"/>
      <c r="ZA24" s="35"/>
      <c r="ZB24" s="35"/>
      <c r="ZC24" s="35"/>
      <c r="ZD24" s="35"/>
      <c r="ZE24" s="35"/>
      <c r="ZF24" s="35"/>
      <c r="ZG24" s="35"/>
      <c r="ZH24" s="35"/>
      <c r="ZI24" s="35"/>
      <c r="ZJ24" s="35"/>
      <c r="ZK24" s="35"/>
      <c r="ZL24" s="35"/>
      <c r="ZM24" s="35"/>
      <c r="ZN24" s="35"/>
      <c r="ZO24" s="35"/>
      <c r="ZP24" s="35"/>
      <c r="ZQ24" s="35"/>
      <c r="ZR24" s="35"/>
      <c r="ZS24" s="35"/>
      <c r="ZT24" s="35"/>
      <c r="ZU24" s="35"/>
      <c r="ZV24" s="35"/>
      <c r="ZW24" s="35"/>
      <c r="ZX24" s="35"/>
      <c r="ZY24" s="35"/>
      <c r="ZZ24" s="35"/>
      <c r="AAA24" s="35"/>
      <c r="AAB24" s="35"/>
      <c r="AAC24" s="35"/>
      <c r="AAD24" s="35"/>
      <c r="AAE24" s="35"/>
      <c r="AAF24" s="35"/>
      <c r="AAG24" s="35"/>
      <c r="AAH24" s="35"/>
      <c r="AAI24" s="35"/>
      <c r="AAJ24" s="35"/>
      <c r="AAK24" s="35"/>
      <c r="AAL24" s="35"/>
      <c r="AAM24" s="35"/>
      <c r="AAN24" s="35"/>
      <c r="AAO24" s="35"/>
      <c r="AAP24" s="35"/>
      <c r="AAQ24" s="35"/>
      <c r="AAR24" s="35"/>
      <c r="AAS24" s="35"/>
      <c r="AAT24" s="35"/>
      <c r="AAU24" s="35"/>
      <c r="AAV24" s="35"/>
      <c r="AAW24" s="35"/>
      <c r="AAX24" s="35"/>
      <c r="AAY24" s="35"/>
      <c r="AAZ24" s="35"/>
      <c r="ABA24" s="35"/>
      <c r="ABB24" s="35"/>
      <c r="ABC24" s="35"/>
      <c r="ABD24" s="35"/>
      <c r="ABE24" s="35"/>
      <c r="ABF24" s="35"/>
      <c r="ABG24" s="35"/>
      <c r="ABH24" s="35"/>
      <c r="ABI24" s="35"/>
      <c r="ABJ24" s="35"/>
      <c r="ABK24" s="35"/>
      <c r="ABL24" s="35"/>
      <c r="ABM24" s="35"/>
      <c r="ABN24" s="35"/>
      <c r="ABO24" s="35"/>
      <c r="ABP24" s="35"/>
      <c r="ABQ24" s="35"/>
      <c r="ABR24" s="35"/>
      <c r="ABS24" s="35"/>
      <c r="ABT24" s="35"/>
      <c r="ABU24" s="35"/>
      <c r="ABV24" s="35"/>
      <c r="ABW24" s="35"/>
      <c r="ABX24" s="35"/>
      <c r="ABY24" s="35"/>
      <c r="ABZ24" s="35"/>
      <c r="ACA24" s="35"/>
      <c r="ACB24" s="35"/>
      <c r="ACC24" s="35"/>
      <c r="ACD24" s="35"/>
      <c r="ACE24" s="35"/>
      <c r="ACF24" s="35"/>
      <c r="ACG24" s="35"/>
      <c r="ACH24" s="35"/>
      <c r="ACI24" s="35"/>
      <c r="ACJ24" s="35"/>
      <c r="ACK24" s="35"/>
      <c r="ACL24" s="35"/>
      <c r="ACM24" s="35"/>
      <c r="ACN24" s="35"/>
      <c r="ACO24" s="35"/>
      <c r="ACP24" s="35"/>
      <c r="ACQ24" s="35"/>
      <c r="ACR24" s="35"/>
      <c r="ACS24" s="35"/>
      <c r="ACT24" s="35"/>
      <c r="ACU24" s="35"/>
      <c r="ACV24" s="35"/>
      <c r="ACW24" s="35"/>
      <c r="ACX24" s="35"/>
      <c r="ACY24" s="35"/>
      <c r="ACZ24" s="35"/>
      <c r="ADA24" s="35"/>
      <c r="ADB24" s="35"/>
      <c r="ADC24" s="35"/>
      <c r="ADD24" s="35"/>
      <c r="ADE24" s="35"/>
      <c r="ADF24" s="35"/>
      <c r="ADG24" s="35"/>
      <c r="ADH24" s="35"/>
      <c r="ADI24" s="35"/>
      <c r="ADJ24" s="35"/>
      <c r="ADK24" s="35"/>
      <c r="ADL24" s="35"/>
      <c r="ADM24" s="35"/>
      <c r="ADN24" s="35"/>
      <c r="ADO24" s="35"/>
      <c r="ADP24" s="35"/>
      <c r="ADQ24" s="35"/>
      <c r="ADR24" s="35"/>
      <c r="ADS24" s="35"/>
      <c r="ADT24" s="35"/>
      <c r="ADU24" s="35"/>
      <c r="ADV24" s="35"/>
      <c r="ADW24" s="35"/>
      <c r="ADX24" s="35"/>
      <c r="ADY24" s="35"/>
      <c r="ADZ24" s="35"/>
      <c r="AEA24" s="35"/>
      <c r="AEB24" s="35"/>
      <c r="AEC24" s="35"/>
      <c r="AED24" s="35"/>
      <c r="AEE24" s="35"/>
      <c r="AEF24" s="35"/>
      <c r="AEG24" s="35"/>
      <c r="AEH24" s="35"/>
      <c r="AEI24" s="35"/>
      <c r="AEJ24" s="35"/>
      <c r="AEK24" s="35"/>
      <c r="AEL24" s="35"/>
      <c r="AEM24" s="35"/>
      <c r="AEN24" s="35"/>
      <c r="AEO24" s="35"/>
      <c r="AEP24" s="35"/>
      <c r="AEQ24" s="35"/>
      <c r="AER24" s="35"/>
      <c r="AES24" s="35"/>
      <c r="AET24" s="35"/>
      <c r="AEU24" s="35"/>
      <c r="AEV24" s="35"/>
      <c r="AEW24" s="35"/>
      <c r="AEX24" s="35"/>
      <c r="AEY24" s="35"/>
      <c r="AEZ24" s="35"/>
      <c r="AFA24" s="35"/>
      <c r="AFB24" s="35"/>
      <c r="AFC24" s="35"/>
      <c r="AFD24" s="35"/>
      <c r="AFE24" s="35"/>
      <c r="AFF24" s="35"/>
      <c r="AFG24" s="35"/>
      <c r="AFH24" s="35"/>
      <c r="AFI24" s="35"/>
      <c r="AFJ24" s="35"/>
      <c r="AFK24" s="35"/>
      <c r="AFL24" s="35"/>
      <c r="AFM24" s="35"/>
      <c r="AFN24" s="35"/>
      <c r="AFO24" s="35"/>
      <c r="AFP24" s="35"/>
      <c r="AFQ24" s="35"/>
      <c r="AFR24" s="35"/>
      <c r="AFS24" s="35"/>
      <c r="AFT24" s="35"/>
      <c r="AFU24" s="35"/>
      <c r="AFV24" s="35"/>
      <c r="AFW24" s="35"/>
      <c r="AFX24" s="35"/>
      <c r="AFY24" s="35"/>
      <c r="AFZ24" s="35"/>
      <c r="AGA24" s="35"/>
      <c r="AGB24" s="35"/>
      <c r="AGC24" s="35"/>
      <c r="AGD24" s="35"/>
      <c r="AGE24" s="35"/>
      <c r="AGF24" s="35"/>
      <c r="AGG24" s="35"/>
      <c r="AGH24" s="35"/>
      <c r="AGI24" s="35"/>
      <c r="AGJ24" s="35"/>
      <c r="AGK24" s="35"/>
      <c r="AGL24" s="35"/>
      <c r="AGM24" s="35"/>
      <c r="AGN24" s="35"/>
      <c r="AGO24" s="35"/>
      <c r="AGP24" s="35"/>
      <c r="AGQ24" s="35"/>
      <c r="AGR24" s="35"/>
      <c r="AGS24" s="35"/>
      <c r="AGT24" s="35"/>
      <c r="AGU24" s="35"/>
      <c r="AGV24" s="35"/>
      <c r="AGW24" s="35"/>
      <c r="AGX24" s="35"/>
      <c r="AGY24" s="35"/>
      <c r="AGZ24" s="35"/>
      <c r="AHA24" s="35"/>
      <c r="AHB24" s="35"/>
      <c r="AHC24" s="35"/>
      <c r="AHD24" s="35"/>
      <c r="AHE24" s="35"/>
      <c r="AHF24" s="35"/>
      <c r="AHG24" s="35"/>
      <c r="AHH24" s="35"/>
      <c r="AHI24" s="35"/>
      <c r="AHJ24" s="35"/>
      <c r="AHK24" s="35"/>
      <c r="AHL24" s="35"/>
      <c r="AHM24" s="35"/>
      <c r="AHN24" s="35"/>
      <c r="AHO24" s="35"/>
      <c r="AHP24" s="35"/>
      <c r="AHQ24" s="35"/>
      <c r="AHR24" s="35"/>
      <c r="AHS24" s="35"/>
      <c r="AHT24" s="35"/>
      <c r="AHU24" s="35"/>
      <c r="AHV24" s="35"/>
      <c r="AHW24" s="35"/>
      <c r="AHX24" s="35"/>
      <c r="AHY24" s="35"/>
      <c r="AHZ24" s="35"/>
      <c r="AIA24" s="35"/>
      <c r="AIB24" s="35"/>
      <c r="AIC24" s="35"/>
      <c r="AID24" s="35"/>
      <c r="AIE24" s="35"/>
      <c r="AIF24" s="35"/>
      <c r="AIG24" s="35"/>
      <c r="AIH24" s="35"/>
      <c r="AII24" s="35"/>
      <c r="AIJ24" s="35"/>
      <c r="AIK24" s="35"/>
      <c r="AIL24" s="35"/>
      <c r="AIM24" s="35"/>
      <c r="AIN24" s="35"/>
      <c r="AIO24" s="35"/>
      <c r="AIP24" s="35"/>
      <c r="AIQ24" s="35"/>
      <c r="AIR24" s="35"/>
      <c r="AIS24" s="35"/>
      <c r="AIT24" s="35"/>
      <c r="AIU24" s="35"/>
      <c r="AIV24" s="35"/>
      <c r="AIW24" s="35"/>
      <c r="AIX24" s="35"/>
      <c r="AIY24" s="35"/>
      <c r="AIZ24" s="35"/>
      <c r="AJA24" s="35"/>
      <c r="AJB24" s="35"/>
      <c r="AJC24" s="35"/>
      <c r="AJD24" s="35"/>
      <c r="AJE24" s="35"/>
      <c r="AJF24" s="35"/>
      <c r="AJG24" s="35"/>
      <c r="AJH24" s="35"/>
      <c r="AJI24" s="35"/>
      <c r="AJJ24" s="35"/>
      <c r="AJK24" s="35"/>
      <c r="AJL24" s="35"/>
      <c r="AJM24" s="35"/>
      <c r="AJN24" s="35"/>
      <c r="AJO24" s="35"/>
      <c r="AJP24" s="35"/>
      <c r="AJQ24" s="35"/>
      <c r="AJR24" s="35"/>
      <c r="AJS24" s="35"/>
      <c r="AJT24" s="35"/>
      <c r="AJU24" s="35"/>
      <c r="AJV24" s="35"/>
      <c r="AJW24" s="35"/>
      <c r="AJX24" s="35"/>
      <c r="AJY24" s="35"/>
      <c r="AJZ24" s="35"/>
      <c r="AKA24" s="35"/>
      <c r="AKB24" s="35"/>
      <c r="AKC24" s="35"/>
      <c r="AKD24" s="35"/>
      <c r="AKE24" s="35"/>
      <c r="AKF24" s="35"/>
      <c r="AKG24" s="35"/>
      <c r="AKH24" s="35"/>
      <c r="AKI24" s="35"/>
      <c r="AKJ24" s="35"/>
      <c r="AKK24" s="35"/>
      <c r="AKL24" s="35"/>
      <c r="AKM24" s="35"/>
      <c r="AKN24" s="35"/>
      <c r="AKO24" s="35"/>
      <c r="AKP24" s="35"/>
      <c r="AKQ24" s="35"/>
      <c r="AKR24" s="35"/>
      <c r="AKS24" s="35"/>
      <c r="AKT24" s="35"/>
      <c r="AKU24" s="35"/>
      <c r="AKV24" s="35"/>
      <c r="AKW24" s="35"/>
      <c r="AKX24" s="35"/>
      <c r="AKY24" s="35"/>
      <c r="AKZ24" s="35"/>
      <c r="ALA24" s="35"/>
      <c r="ALB24" s="35"/>
      <c r="ALC24" s="35"/>
      <c r="ALD24" s="35"/>
      <c r="ALE24" s="35"/>
      <c r="ALF24" s="35"/>
      <c r="ALG24" s="35"/>
      <c r="ALH24" s="35"/>
      <c r="ALI24" s="35"/>
      <c r="ALJ24" s="35"/>
      <c r="ALK24" s="35"/>
      <c r="ALL24" s="35"/>
      <c r="ALM24" s="35"/>
      <c r="ALN24" s="35"/>
      <c r="ALO24" s="35"/>
      <c r="ALP24" s="35"/>
      <c r="ALQ24" s="35"/>
      <c r="ALR24" s="35"/>
      <c r="ALS24" s="35"/>
      <c r="ALT24" s="35"/>
      <c r="ALU24" s="35"/>
      <c r="ALV24" s="35"/>
      <c r="ALW24" s="35"/>
      <c r="ALX24" s="35"/>
      <c r="ALY24" s="35"/>
      <c r="ALZ24" s="35"/>
      <c r="AMA24" s="35"/>
      <c r="AMB24" s="35"/>
      <c r="AMC24" s="35"/>
      <c r="AMD24" s="35"/>
      <c r="AME24" s="35"/>
      <c r="AMF24" s="35"/>
      <c r="AMG24" s="35"/>
      <c r="AMH24" s="35"/>
      <c r="AMI24" s="35"/>
      <c r="AMJ24" s="35"/>
      <c r="AMK24" s="35"/>
      <c r="AML24" s="35"/>
      <c r="AMM24" s="35"/>
      <c r="AMN24" s="35"/>
      <c r="AMO24" s="35"/>
      <c r="AMP24" s="35"/>
      <c r="AMQ24" s="35"/>
      <c r="AMR24" s="35"/>
      <c r="AMS24" s="35"/>
      <c r="AMT24" s="35"/>
      <c r="AMU24" s="35"/>
      <c r="AMV24" s="35"/>
      <c r="AMW24" s="35"/>
      <c r="AMX24" s="35"/>
      <c r="AMY24" s="35"/>
      <c r="AMZ24" s="35"/>
      <c r="ANA24" s="35"/>
      <c r="ANB24" s="35"/>
      <c r="ANC24" s="35"/>
      <c r="AND24" s="35"/>
      <c r="ANE24" s="35"/>
      <c r="ANF24" s="35"/>
      <c r="ANG24" s="35"/>
      <c r="ANH24" s="35"/>
      <c r="ANI24" s="35"/>
      <c r="ANJ24" s="35"/>
      <c r="ANK24" s="35"/>
      <c r="ANL24" s="35"/>
      <c r="ANM24" s="35"/>
      <c r="ANN24" s="35"/>
      <c r="ANO24" s="35"/>
      <c r="ANP24" s="35"/>
      <c r="ANQ24" s="35"/>
      <c r="ANR24" s="35"/>
      <c r="ANS24" s="35"/>
      <c r="ANT24" s="35"/>
      <c r="ANU24" s="35"/>
      <c r="ANV24" s="35"/>
      <c r="ANW24" s="35"/>
      <c r="ANX24" s="35"/>
      <c r="ANY24" s="35"/>
      <c r="ANZ24" s="35"/>
      <c r="AOA24" s="35"/>
      <c r="AOB24" s="35"/>
      <c r="AOC24" s="35"/>
      <c r="AOD24" s="35"/>
      <c r="AOE24" s="35"/>
      <c r="AOF24" s="35"/>
      <c r="AOG24" s="35"/>
      <c r="AOH24" s="35"/>
      <c r="AOI24" s="35"/>
      <c r="AOJ24" s="35"/>
      <c r="AOK24" s="35"/>
      <c r="AOL24" s="35"/>
      <c r="AOM24" s="35"/>
      <c r="AON24" s="35"/>
      <c r="AOO24" s="35"/>
      <c r="AOP24" s="35"/>
      <c r="AOQ24" s="35"/>
      <c r="AOR24" s="35"/>
      <c r="AOS24" s="35"/>
      <c r="AOT24" s="35"/>
      <c r="AOU24" s="35"/>
      <c r="AOV24" s="35"/>
      <c r="AOW24" s="35"/>
      <c r="AOX24" s="35"/>
      <c r="AOY24" s="35"/>
      <c r="AOZ24" s="35"/>
      <c r="APA24" s="35"/>
      <c r="APB24" s="35"/>
      <c r="APC24" s="35"/>
      <c r="APD24" s="35"/>
      <c r="APE24" s="35"/>
      <c r="APF24" s="35"/>
      <c r="APG24" s="35"/>
      <c r="APH24" s="35"/>
      <c r="API24" s="35"/>
      <c r="APJ24" s="35"/>
      <c r="APK24" s="35"/>
      <c r="APL24" s="35"/>
      <c r="APM24" s="35"/>
      <c r="APN24" s="35"/>
      <c r="APO24" s="35"/>
      <c r="APP24" s="35"/>
      <c r="APQ24" s="35"/>
      <c r="APR24" s="35"/>
      <c r="APS24" s="35"/>
      <c r="APT24" s="35"/>
      <c r="APU24" s="35"/>
      <c r="APV24" s="35"/>
      <c r="APW24" s="35"/>
      <c r="APX24" s="35"/>
      <c r="APY24" s="35"/>
      <c r="APZ24" s="35"/>
      <c r="AQA24" s="35"/>
      <c r="AQB24" s="35"/>
      <c r="AQC24" s="35"/>
      <c r="AQD24" s="35"/>
      <c r="AQE24" s="35"/>
      <c r="AQF24" s="35"/>
      <c r="AQG24" s="35"/>
      <c r="AQH24" s="35"/>
      <c r="AQI24" s="35"/>
      <c r="AQJ24" s="35"/>
      <c r="AQK24" s="35"/>
      <c r="AQL24" s="35"/>
      <c r="AQM24" s="35"/>
      <c r="AQN24" s="35"/>
      <c r="AQO24" s="35"/>
      <c r="AQP24" s="35"/>
      <c r="AQQ24" s="35"/>
      <c r="AQR24" s="35"/>
      <c r="AQS24" s="35"/>
      <c r="AQT24" s="35"/>
      <c r="AQU24" s="35"/>
      <c r="AQV24" s="35"/>
      <c r="AQW24" s="35"/>
      <c r="AQX24" s="35"/>
      <c r="AQY24" s="35"/>
      <c r="AQZ24" s="35"/>
      <c r="ARA24" s="35"/>
      <c r="ARB24" s="35"/>
      <c r="ARC24" s="35"/>
      <c r="ARD24" s="35"/>
      <c r="ARE24" s="35"/>
      <c r="ARF24" s="35"/>
      <c r="ARG24" s="35"/>
      <c r="ARH24" s="35"/>
      <c r="ARI24" s="35"/>
      <c r="ARJ24" s="35"/>
      <c r="ARK24" s="35"/>
      <c r="ARL24" s="35"/>
      <c r="ARM24" s="35"/>
      <c r="ARN24" s="35"/>
      <c r="ARO24" s="35"/>
      <c r="ARP24" s="35"/>
      <c r="ARQ24" s="35"/>
      <c r="ARR24" s="35"/>
      <c r="ARS24" s="35"/>
      <c r="ART24" s="35"/>
      <c r="ARU24" s="35"/>
      <c r="ARV24" s="35"/>
      <c r="ARW24" s="35"/>
      <c r="ARX24" s="35"/>
      <c r="ARY24" s="35"/>
      <c r="ARZ24" s="35"/>
      <c r="ASA24" s="35"/>
      <c r="ASB24" s="35"/>
      <c r="ASC24" s="35"/>
      <c r="ASD24" s="35"/>
      <c r="ASE24" s="35"/>
      <c r="ASF24" s="35"/>
      <c r="ASG24" s="35"/>
      <c r="ASH24" s="35"/>
      <c r="ASI24" s="35"/>
      <c r="ASJ24" s="35"/>
      <c r="ASK24" s="35"/>
      <c r="ASL24" s="35"/>
      <c r="ASM24" s="35"/>
      <c r="ASN24" s="35"/>
      <c r="ASO24" s="35"/>
      <c r="ASP24" s="35"/>
      <c r="ASQ24" s="35"/>
      <c r="ASR24" s="35"/>
      <c r="ASS24" s="35"/>
      <c r="AST24" s="35"/>
      <c r="ASU24" s="35"/>
      <c r="ASV24" s="35"/>
      <c r="ASW24" s="35"/>
      <c r="ASX24" s="35"/>
      <c r="ASY24" s="35"/>
      <c r="ASZ24" s="35"/>
      <c r="ATA24" s="35"/>
      <c r="ATB24" s="35"/>
      <c r="ATC24" s="35"/>
      <c r="ATD24" s="35"/>
      <c r="ATE24" s="35"/>
      <c r="ATF24" s="35"/>
      <c r="ATG24" s="35"/>
      <c r="ATH24" s="35"/>
      <c r="ATI24" s="35"/>
      <c r="ATJ24" s="35"/>
      <c r="ATK24" s="35"/>
      <c r="ATL24" s="35"/>
      <c r="ATM24" s="35"/>
      <c r="ATN24" s="35"/>
      <c r="ATO24" s="35"/>
      <c r="ATP24" s="35"/>
      <c r="ATQ24" s="35"/>
      <c r="ATR24" s="35"/>
      <c r="ATS24" s="35"/>
      <c r="ATT24" s="35"/>
      <c r="ATU24" s="35"/>
      <c r="ATV24" s="35"/>
      <c r="ATW24" s="35"/>
      <c r="ATX24" s="35"/>
      <c r="ATY24" s="35"/>
      <c r="ATZ24" s="35"/>
      <c r="AUA24" s="35"/>
      <c r="AUB24" s="35"/>
      <c r="AUC24" s="35"/>
      <c r="AUD24" s="35"/>
      <c r="AUE24" s="35"/>
      <c r="AUF24" s="35"/>
      <c r="AUG24" s="35"/>
      <c r="AUH24" s="35"/>
      <c r="AUI24" s="35"/>
      <c r="AUJ24" s="35"/>
      <c r="AUK24" s="35"/>
      <c r="AUL24" s="35"/>
      <c r="AUM24" s="35"/>
      <c r="AUN24" s="35"/>
      <c r="AUO24" s="35"/>
      <c r="AUP24" s="35"/>
      <c r="AUQ24" s="35"/>
      <c r="AUR24" s="35"/>
      <c r="AUS24" s="35"/>
      <c r="AUT24" s="35"/>
      <c r="AUU24" s="35"/>
      <c r="AUV24" s="35"/>
      <c r="AUW24" s="35"/>
      <c r="AUX24" s="35"/>
      <c r="AUY24" s="35"/>
      <c r="AUZ24" s="35"/>
      <c r="AVA24" s="35"/>
      <c r="AVB24" s="35"/>
      <c r="AVC24" s="35"/>
      <c r="AVD24" s="35"/>
      <c r="AVE24" s="35"/>
      <c r="AVF24" s="35"/>
      <c r="AVG24" s="35"/>
      <c r="AVH24" s="35"/>
      <c r="AVI24" s="35"/>
      <c r="AVJ24" s="35"/>
      <c r="AVK24" s="35"/>
      <c r="AVL24" s="35"/>
      <c r="AVM24" s="35"/>
      <c r="AVN24" s="35"/>
      <c r="AVO24" s="35"/>
      <c r="AVP24" s="35"/>
      <c r="AVQ24" s="35"/>
      <c r="AVR24" s="35"/>
      <c r="AVS24" s="35"/>
      <c r="AVT24" s="35"/>
      <c r="AVU24" s="35"/>
      <c r="AVV24" s="35"/>
      <c r="AVW24" s="35"/>
      <c r="AVX24" s="35"/>
      <c r="AVY24" s="35"/>
      <c r="AVZ24" s="35"/>
      <c r="AWA24" s="35"/>
      <c r="AWB24" s="35"/>
      <c r="AWC24" s="35"/>
      <c r="AWD24" s="35"/>
      <c r="AWE24" s="35"/>
      <c r="AWF24" s="35"/>
      <c r="AWG24" s="35"/>
      <c r="AWH24" s="35"/>
      <c r="AWI24" s="35"/>
      <c r="AWJ24" s="35"/>
      <c r="AWK24" s="35"/>
      <c r="AWL24" s="35"/>
      <c r="AWM24" s="35"/>
      <c r="AWN24" s="35"/>
      <c r="AWO24" s="35"/>
      <c r="AWP24" s="35"/>
      <c r="AWQ24" s="35"/>
      <c r="AWR24" s="35"/>
      <c r="AWS24" s="35"/>
      <c r="AWT24" s="35"/>
      <c r="AWU24" s="35"/>
      <c r="AWV24" s="35"/>
      <c r="AWW24" s="35"/>
      <c r="AWX24" s="35"/>
      <c r="AWY24" s="35"/>
      <c r="AWZ24" s="35"/>
      <c r="AXA24" s="35"/>
      <c r="AXB24" s="35"/>
      <c r="AXC24" s="35"/>
      <c r="AXD24" s="35"/>
      <c r="AXE24" s="35"/>
      <c r="AXF24" s="35"/>
      <c r="AXG24" s="35"/>
      <c r="AXH24" s="35"/>
      <c r="AXI24" s="35"/>
      <c r="AXJ24" s="35"/>
      <c r="AXK24" s="35"/>
      <c r="AXL24" s="35"/>
      <c r="AXM24" s="35"/>
      <c r="AXN24" s="35"/>
      <c r="AXO24" s="35"/>
      <c r="AXP24" s="35"/>
      <c r="AXQ24" s="35"/>
      <c r="AXR24" s="35"/>
      <c r="AXS24" s="35"/>
      <c r="AXT24" s="35"/>
      <c r="AXU24" s="35"/>
      <c r="AXV24" s="35"/>
      <c r="AXW24" s="35"/>
      <c r="AXX24" s="35"/>
      <c r="AXY24" s="35"/>
      <c r="AXZ24" s="35"/>
      <c r="AYA24" s="35"/>
      <c r="AYB24" s="35"/>
      <c r="AYC24" s="35"/>
      <c r="AYD24" s="35"/>
      <c r="AYE24" s="35"/>
      <c r="AYF24" s="35"/>
      <c r="AYG24" s="35"/>
      <c r="AYH24" s="35"/>
      <c r="AYI24" s="35"/>
      <c r="AYJ24" s="35"/>
      <c r="AYK24" s="35"/>
      <c r="AYL24" s="35"/>
      <c r="AYM24" s="35"/>
      <c r="AYN24" s="35"/>
      <c r="AYO24" s="35"/>
      <c r="AYP24" s="35"/>
      <c r="AYQ24" s="35"/>
      <c r="AYR24" s="35"/>
      <c r="AYS24" s="35"/>
      <c r="AYT24" s="35"/>
      <c r="AYU24" s="35"/>
      <c r="AYV24" s="35"/>
      <c r="AYW24" s="35"/>
      <c r="AYX24" s="35"/>
      <c r="AYY24" s="35"/>
      <c r="AYZ24" s="35"/>
      <c r="AZA24" s="35"/>
      <c r="AZB24" s="35"/>
      <c r="AZC24" s="35"/>
      <c r="AZD24" s="35"/>
      <c r="AZE24" s="35"/>
      <c r="AZF24" s="35"/>
      <c r="AZG24" s="35"/>
      <c r="AZH24" s="35"/>
      <c r="AZI24" s="35"/>
      <c r="AZJ24" s="35"/>
      <c r="AZK24" s="35"/>
      <c r="AZL24" s="35"/>
      <c r="AZM24" s="35"/>
      <c r="AZN24" s="35"/>
      <c r="AZO24" s="35"/>
      <c r="AZP24" s="35"/>
      <c r="AZQ24" s="35"/>
      <c r="AZR24" s="35"/>
      <c r="AZS24" s="35"/>
      <c r="AZT24" s="35"/>
      <c r="AZU24" s="35"/>
      <c r="AZV24" s="35"/>
      <c r="AZW24" s="35"/>
      <c r="AZX24" s="35"/>
      <c r="AZY24" s="35"/>
      <c r="AZZ24" s="35"/>
      <c r="BAA24" s="35"/>
      <c r="BAB24" s="35"/>
      <c r="BAC24" s="35"/>
      <c r="BAD24" s="35"/>
      <c r="BAE24" s="35"/>
      <c r="BAF24" s="35"/>
      <c r="BAG24" s="35"/>
      <c r="BAH24" s="35"/>
      <c r="BAI24" s="35"/>
      <c r="BAJ24" s="35"/>
      <c r="BAK24" s="35"/>
      <c r="BAL24" s="35"/>
      <c r="BAM24" s="35"/>
      <c r="BAN24" s="35"/>
      <c r="BAO24" s="35"/>
      <c r="BAP24" s="35"/>
      <c r="BAQ24" s="35"/>
      <c r="BAR24" s="35"/>
      <c r="BAS24" s="35"/>
      <c r="BAT24" s="35"/>
      <c r="BAU24" s="35"/>
      <c r="BAV24" s="35"/>
      <c r="BAW24" s="35"/>
      <c r="BAX24" s="35"/>
      <c r="BAY24" s="35"/>
      <c r="BAZ24" s="35"/>
      <c r="BBA24" s="35"/>
      <c r="BBB24" s="35"/>
      <c r="BBC24" s="35"/>
      <c r="BBD24" s="35"/>
      <c r="BBE24" s="35"/>
      <c r="BBF24" s="35"/>
      <c r="BBG24" s="35"/>
      <c r="BBH24" s="35"/>
      <c r="BBI24" s="35"/>
      <c r="BBJ24" s="35"/>
      <c r="BBK24" s="35"/>
      <c r="BBL24" s="35"/>
      <c r="BBM24" s="35"/>
      <c r="BBN24" s="35"/>
      <c r="BBO24" s="35"/>
      <c r="BBP24" s="35"/>
      <c r="BBQ24" s="35"/>
      <c r="BBR24" s="35"/>
      <c r="BBS24" s="35"/>
      <c r="BBT24" s="35"/>
      <c r="BBU24" s="35"/>
      <c r="BBV24" s="35"/>
      <c r="BBW24" s="35"/>
      <c r="BBX24" s="35"/>
      <c r="BBY24" s="35"/>
      <c r="BBZ24" s="35"/>
      <c r="BCA24" s="35"/>
      <c r="BCB24" s="35"/>
      <c r="BCC24" s="35"/>
      <c r="BCD24" s="35"/>
      <c r="BCE24" s="35"/>
      <c r="BCF24" s="35"/>
      <c r="BCG24" s="35"/>
      <c r="BCH24" s="35"/>
      <c r="BCI24" s="35"/>
      <c r="BCJ24" s="35"/>
      <c r="BCK24" s="35"/>
      <c r="BCL24" s="35"/>
      <c r="BCM24" s="35"/>
      <c r="BCN24" s="35"/>
      <c r="BCO24" s="35"/>
      <c r="BCP24" s="35"/>
      <c r="BCQ24" s="35"/>
      <c r="BCR24" s="35"/>
      <c r="BCS24" s="35"/>
      <c r="BCT24" s="35"/>
      <c r="BCU24" s="35"/>
      <c r="BCV24" s="35"/>
      <c r="BCW24" s="35"/>
      <c r="BCX24" s="35"/>
      <c r="BCY24" s="35"/>
      <c r="BCZ24" s="35"/>
      <c r="BDA24" s="35"/>
      <c r="BDB24" s="35"/>
      <c r="BDC24" s="35"/>
      <c r="BDD24" s="35"/>
      <c r="BDE24" s="35"/>
      <c r="BDF24" s="35"/>
      <c r="BDG24" s="35"/>
      <c r="BDH24" s="35"/>
      <c r="BDI24" s="35"/>
      <c r="BDJ24" s="35"/>
      <c r="BDK24" s="35"/>
      <c r="BDL24" s="35"/>
      <c r="BDM24" s="35"/>
      <c r="BDN24" s="35"/>
      <c r="BDO24" s="35"/>
      <c r="BDP24" s="35"/>
      <c r="BDQ24" s="35"/>
      <c r="BDR24" s="35"/>
      <c r="BDS24" s="35"/>
      <c r="BDT24" s="35"/>
      <c r="BDU24" s="35"/>
      <c r="BDV24" s="35"/>
      <c r="BDW24" s="35"/>
      <c r="BDX24" s="35"/>
      <c r="BDY24" s="35"/>
      <c r="BDZ24" s="35"/>
      <c r="BEA24" s="35"/>
      <c r="BEB24" s="35"/>
      <c r="BEC24" s="35"/>
      <c r="BED24" s="35"/>
      <c r="BEE24" s="35"/>
      <c r="BEF24" s="35"/>
      <c r="BEG24" s="35"/>
      <c r="BEH24" s="35"/>
      <c r="BEI24" s="35"/>
      <c r="BEJ24" s="35"/>
      <c r="BEK24" s="35"/>
      <c r="BEL24" s="35"/>
      <c r="BEM24" s="35"/>
      <c r="BEN24" s="35"/>
      <c r="BEO24" s="35"/>
      <c r="BEP24" s="35"/>
      <c r="BEQ24" s="35"/>
      <c r="BER24" s="35"/>
      <c r="BES24" s="35"/>
      <c r="BET24" s="35"/>
      <c r="BEU24" s="35"/>
      <c r="BEV24" s="35"/>
      <c r="BEW24" s="35"/>
      <c r="BEX24" s="35"/>
      <c r="BEY24" s="35"/>
      <c r="BEZ24" s="35"/>
      <c r="BFA24" s="35"/>
      <c r="BFB24" s="35"/>
      <c r="BFC24" s="35"/>
      <c r="BFD24" s="35"/>
      <c r="BFE24" s="35"/>
      <c r="BFF24" s="35"/>
      <c r="BFG24" s="35"/>
      <c r="BFH24" s="35"/>
      <c r="BFI24" s="35"/>
      <c r="BFJ24" s="35"/>
      <c r="BFK24" s="35"/>
      <c r="BFL24" s="35"/>
      <c r="BFM24" s="35"/>
      <c r="BFN24" s="35"/>
      <c r="BFO24" s="35"/>
      <c r="BFP24" s="35"/>
      <c r="BFQ24" s="35"/>
      <c r="BFR24" s="35"/>
      <c r="BFS24" s="35"/>
      <c r="BFT24" s="35"/>
      <c r="BFU24" s="35"/>
      <c r="BFV24" s="35"/>
      <c r="BFW24" s="35"/>
      <c r="BFX24" s="35"/>
      <c r="BFY24" s="35"/>
      <c r="BFZ24" s="35"/>
      <c r="BGA24" s="35"/>
      <c r="BGB24" s="35"/>
      <c r="BGC24" s="35"/>
      <c r="BGD24" s="35"/>
      <c r="BGE24" s="35"/>
      <c r="BGF24" s="35"/>
      <c r="BGG24" s="35"/>
      <c r="BGH24" s="35"/>
      <c r="BGI24" s="35"/>
      <c r="BGJ24" s="35"/>
      <c r="BGK24" s="35"/>
      <c r="BGL24" s="35"/>
      <c r="BGM24" s="35"/>
      <c r="BGN24" s="35"/>
      <c r="BGO24" s="35"/>
      <c r="BGP24" s="35"/>
      <c r="BGQ24" s="35"/>
      <c r="BGR24" s="35"/>
      <c r="BGS24" s="35"/>
      <c r="BGT24" s="35"/>
      <c r="BGU24" s="35"/>
      <c r="BGV24" s="35"/>
      <c r="BGW24" s="35"/>
      <c r="BGX24" s="35"/>
      <c r="BGY24" s="35"/>
      <c r="BGZ24" s="35"/>
      <c r="BHA24" s="35"/>
      <c r="BHB24" s="35"/>
      <c r="BHC24" s="35"/>
      <c r="BHD24" s="35"/>
      <c r="BHE24" s="35"/>
      <c r="BHF24" s="35"/>
      <c r="BHG24" s="35"/>
      <c r="BHH24" s="35"/>
      <c r="BHI24" s="35"/>
      <c r="BHJ24" s="35"/>
      <c r="BHK24" s="35"/>
      <c r="BHL24" s="35"/>
      <c r="BHM24" s="35"/>
      <c r="BHN24" s="35"/>
      <c r="BHO24" s="35"/>
      <c r="BHP24" s="35"/>
      <c r="BHQ24" s="35"/>
      <c r="BHR24" s="35"/>
      <c r="BHS24" s="35"/>
      <c r="BHT24" s="35"/>
      <c r="BHU24" s="35"/>
      <c r="BHV24" s="35"/>
      <c r="BHW24" s="35"/>
      <c r="BHX24" s="35"/>
      <c r="BHY24" s="35"/>
      <c r="BHZ24" s="35"/>
      <c r="BIA24" s="35"/>
      <c r="BIB24" s="35"/>
      <c r="BIC24" s="35"/>
      <c r="BID24" s="35"/>
      <c r="BIE24" s="35"/>
      <c r="BIF24" s="35"/>
      <c r="BIG24" s="35"/>
      <c r="BIH24" s="35"/>
      <c r="BII24" s="35"/>
      <c r="BIJ24" s="35"/>
      <c r="BIK24" s="35"/>
      <c r="BIL24" s="35"/>
      <c r="BIM24" s="35"/>
      <c r="BIN24" s="35"/>
      <c r="BIO24" s="35"/>
      <c r="BIP24" s="35"/>
      <c r="BIQ24" s="35"/>
      <c r="BIR24" s="35"/>
      <c r="BIS24" s="35"/>
      <c r="BIT24" s="35"/>
      <c r="BIU24" s="35"/>
      <c r="BIV24" s="35"/>
      <c r="BIW24" s="35"/>
      <c r="BIX24" s="35"/>
      <c r="BIY24" s="35"/>
      <c r="BIZ24" s="35"/>
      <c r="BJA24" s="35"/>
      <c r="BJB24" s="35"/>
      <c r="BJC24" s="35"/>
      <c r="BJD24" s="35"/>
      <c r="BJE24" s="35"/>
      <c r="BJF24" s="35"/>
      <c r="BJG24" s="35"/>
      <c r="BJH24" s="35"/>
      <c r="BJI24" s="35"/>
      <c r="BJJ24" s="35"/>
      <c r="BJK24" s="35"/>
      <c r="BJL24" s="35"/>
      <c r="BJM24" s="35"/>
      <c r="BJN24" s="35"/>
      <c r="BJO24" s="35"/>
      <c r="BJP24" s="35"/>
      <c r="BJQ24" s="35"/>
      <c r="BJR24" s="35"/>
      <c r="BJS24" s="35"/>
      <c r="BJT24" s="35"/>
      <c r="BJU24" s="35"/>
      <c r="BJV24" s="35"/>
      <c r="BJW24" s="35"/>
      <c r="BJX24" s="35"/>
      <c r="BJY24" s="35"/>
      <c r="BJZ24" s="35"/>
      <c r="BKA24" s="35"/>
      <c r="BKB24" s="35"/>
      <c r="BKC24" s="35"/>
      <c r="BKD24" s="35"/>
      <c r="BKE24" s="35"/>
      <c r="BKF24" s="35"/>
      <c r="BKG24" s="35"/>
      <c r="BKH24" s="35"/>
      <c r="BKI24" s="35"/>
      <c r="BKJ24" s="35"/>
      <c r="BKK24" s="35"/>
      <c r="BKL24" s="35"/>
      <c r="BKM24" s="35"/>
      <c r="BKN24" s="35"/>
      <c r="BKO24" s="35"/>
      <c r="BKP24" s="35"/>
      <c r="BKQ24" s="35"/>
      <c r="BKR24" s="35"/>
      <c r="BKS24" s="35"/>
      <c r="BKT24" s="35"/>
      <c r="BKU24" s="35"/>
      <c r="BKV24" s="35"/>
      <c r="BKW24" s="35"/>
      <c r="BKX24" s="35"/>
      <c r="BKY24" s="35"/>
      <c r="BKZ24" s="35"/>
      <c r="BLA24" s="35"/>
      <c r="BLB24" s="35"/>
      <c r="BLC24" s="35"/>
      <c r="BLD24" s="35"/>
      <c r="BLE24" s="35"/>
      <c r="BLF24" s="35"/>
      <c r="BLG24" s="35"/>
      <c r="BLH24" s="35"/>
      <c r="BLI24" s="35"/>
      <c r="BLJ24" s="35"/>
      <c r="BLK24" s="35"/>
      <c r="BLL24" s="35"/>
      <c r="BLM24" s="35"/>
      <c r="BLN24" s="35"/>
      <c r="BLO24" s="35"/>
      <c r="BLP24" s="35"/>
      <c r="BLQ24" s="35"/>
      <c r="BLR24" s="35"/>
      <c r="BLS24" s="35"/>
      <c r="BLT24" s="35"/>
      <c r="BLU24" s="35"/>
      <c r="BLV24" s="35"/>
      <c r="BLW24" s="35"/>
      <c r="BLX24" s="35"/>
      <c r="BLY24" s="35"/>
      <c r="BLZ24" s="35"/>
      <c r="BMA24" s="35"/>
      <c r="BMB24" s="35"/>
      <c r="BMC24" s="35"/>
      <c r="BMD24" s="35"/>
      <c r="BME24" s="35"/>
      <c r="BMF24" s="35"/>
      <c r="BMG24" s="35"/>
      <c r="BMH24" s="35"/>
      <c r="BMI24" s="35"/>
      <c r="BMJ24" s="35"/>
      <c r="BMK24" s="35"/>
      <c r="BML24" s="35"/>
      <c r="BMM24" s="35"/>
      <c r="BMN24" s="35"/>
      <c r="BMO24" s="35"/>
      <c r="BMP24" s="35"/>
      <c r="BMQ24" s="35"/>
      <c r="BMR24" s="35"/>
      <c r="BMS24" s="35"/>
      <c r="BMT24" s="35"/>
      <c r="BMU24" s="35"/>
      <c r="BMV24" s="35"/>
      <c r="BMW24" s="35"/>
      <c r="BMX24" s="35"/>
      <c r="BMY24" s="35"/>
      <c r="BMZ24" s="35"/>
      <c r="BNA24" s="35"/>
      <c r="BNB24" s="35"/>
      <c r="BNC24" s="35"/>
      <c r="BND24" s="35"/>
      <c r="BNE24" s="35"/>
      <c r="BNF24" s="35"/>
      <c r="BNG24" s="35"/>
      <c r="BNH24" s="35"/>
      <c r="BNI24" s="35"/>
      <c r="BNJ24" s="35"/>
      <c r="BNK24" s="35"/>
      <c r="BNL24" s="35"/>
      <c r="BNM24" s="35"/>
      <c r="BNN24" s="35"/>
      <c r="BNO24" s="35"/>
      <c r="BNP24" s="35"/>
      <c r="BNQ24" s="35"/>
      <c r="BNR24" s="35"/>
      <c r="BNS24" s="35"/>
      <c r="BNT24" s="35"/>
      <c r="BNU24" s="35"/>
      <c r="BNV24" s="35"/>
      <c r="BNW24" s="35"/>
      <c r="BNX24" s="35"/>
      <c r="BNY24" s="35"/>
      <c r="BNZ24" s="35"/>
      <c r="BOA24" s="35"/>
      <c r="BOB24" s="35"/>
      <c r="BOC24" s="35"/>
      <c r="BOD24" s="35"/>
      <c r="BOE24" s="35"/>
      <c r="BOF24" s="35"/>
      <c r="BOG24" s="35"/>
      <c r="BOH24" s="35"/>
      <c r="BOI24" s="35"/>
      <c r="BOJ24" s="35"/>
      <c r="BOK24" s="35"/>
      <c r="BOL24" s="35"/>
      <c r="BOM24" s="35"/>
      <c r="BON24" s="35"/>
      <c r="BOO24" s="35"/>
      <c r="BOP24" s="35"/>
      <c r="BOQ24" s="35"/>
      <c r="BOR24" s="35"/>
      <c r="BOS24" s="35"/>
      <c r="BOT24" s="35"/>
      <c r="BOU24" s="35"/>
      <c r="BOV24" s="35"/>
      <c r="BOW24" s="35"/>
      <c r="BOX24" s="35"/>
      <c r="BOY24" s="35"/>
      <c r="BOZ24" s="35"/>
      <c r="BPA24" s="35"/>
      <c r="BPB24" s="35"/>
      <c r="BPC24" s="35"/>
      <c r="BPD24" s="35"/>
      <c r="BPE24" s="35"/>
      <c r="BPF24" s="35"/>
      <c r="BPG24" s="35"/>
      <c r="BPH24" s="35"/>
      <c r="BPI24" s="35"/>
      <c r="BPJ24" s="35"/>
      <c r="BPK24" s="35"/>
      <c r="BPL24" s="35"/>
      <c r="BPM24" s="35"/>
      <c r="BPN24" s="35"/>
      <c r="BPO24" s="35"/>
      <c r="BPP24" s="35"/>
      <c r="BPQ24" s="35"/>
      <c r="BPR24" s="35"/>
      <c r="BPS24" s="35"/>
      <c r="BPT24" s="35"/>
      <c r="BPU24" s="35"/>
      <c r="BPV24" s="35"/>
      <c r="BPW24" s="35"/>
      <c r="BPX24" s="35"/>
      <c r="BPY24" s="35"/>
      <c r="BPZ24" s="35"/>
      <c r="BQA24" s="35"/>
      <c r="BQB24" s="35"/>
      <c r="BQC24" s="35"/>
      <c r="BQD24" s="35"/>
      <c r="BQE24" s="35"/>
      <c r="BQF24" s="35"/>
      <c r="BQG24" s="35"/>
      <c r="BQH24" s="35"/>
      <c r="BQI24" s="35"/>
      <c r="BQJ24" s="35"/>
      <c r="BQK24" s="35"/>
      <c r="BQL24" s="35"/>
      <c r="BQM24" s="35"/>
      <c r="BQN24" s="35"/>
      <c r="BQO24" s="35"/>
      <c r="BQP24" s="35"/>
      <c r="BQQ24" s="35"/>
      <c r="BQR24" s="35"/>
      <c r="BQS24" s="35"/>
      <c r="BQT24" s="35"/>
      <c r="BQU24" s="35"/>
      <c r="BQV24" s="35"/>
      <c r="BQW24" s="35"/>
      <c r="BQX24" s="35"/>
      <c r="BQY24" s="35"/>
      <c r="BQZ24" s="35"/>
      <c r="BRA24" s="35"/>
      <c r="BRB24" s="35"/>
      <c r="BRC24" s="35"/>
      <c r="BRD24" s="35"/>
      <c r="BRE24" s="35"/>
      <c r="BRF24" s="35"/>
      <c r="BRG24" s="35"/>
      <c r="BRH24" s="35"/>
      <c r="BRI24" s="35"/>
      <c r="BRJ24" s="35"/>
      <c r="BRK24" s="35"/>
      <c r="BRL24" s="35"/>
      <c r="BRM24" s="35"/>
      <c r="BRN24" s="35"/>
      <c r="BRO24" s="35"/>
      <c r="BRP24" s="35"/>
      <c r="BRQ24" s="35"/>
      <c r="BRR24" s="35"/>
      <c r="BRS24" s="35"/>
      <c r="BRT24" s="35"/>
      <c r="BRU24" s="35"/>
      <c r="BRV24" s="35"/>
      <c r="BRW24" s="35"/>
      <c r="BRX24" s="35"/>
      <c r="BRY24" s="35"/>
      <c r="BRZ24" s="35"/>
      <c r="BSA24" s="35"/>
      <c r="BSB24" s="35"/>
      <c r="BSC24" s="35"/>
      <c r="BSD24" s="35"/>
      <c r="BSE24" s="35"/>
      <c r="BSF24" s="35"/>
      <c r="BSG24" s="35"/>
      <c r="BSH24" s="35"/>
      <c r="BSI24" s="35"/>
      <c r="BSJ24" s="35"/>
      <c r="BSK24" s="35"/>
      <c r="BSL24" s="35"/>
      <c r="BSM24" s="35"/>
      <c r="BSN24" s="35"/>
      <c r="BSO24" s="35"/>
      <c r="BSP24" s="35"/>
      <c r="BSQ24" s="35"/>
      <c r="BSR24" s="35"/>
      <c r="BSS24" s="35"/>
      <c r="BST24" s="35"/>
      <c r="BSU24" s="35"/>
      <c r="BSV24" s="35"/>
      <c r="BSW24" s="35"/>
      <c r="BSX24" s="35"/>
      <c r="BSY24" s="35"/>
      <c r="BSZ24" s="35"/>
      <c r="BTA24" s="35"/>
      <c r="BTB24" s="35"/>
      <c r="BTC24" s="35"/>
      <c r="BTD24" s="35"/>
      <c r="BTE24" s="35"/>
      <c r="BTF24" s="35"/>
      <c r="BTG24" s="35"/>
      <c r="BTH24" s="35"/>
      <c r="BTI24" s="35"/>
      <c r="BTJ24" s="35"/>
      <c r="BTK24" s="35"/>
      <c r="BTL24" s="35"/>
      <c r="BTM24" s="35"/>
      <c r="BTN24" s="35"/>
      <c r="BTO24" s="35"/>
      <c r="BTP24" s="35"/>
      <c r="BTQ24" s="35"/>
      <c r="BTR24" s="35"/>
      <c r="BTS24" s="35"/>
      <c r="BTT24" s="35"/>
      <c r="BTU24" s="35"/>
      <c r="BTV24" s="35"/>
      <c r="BTW24" s="35"/>
      <c r="BTX24" s="35"/>
      <c r="BTY24" s="35"/>
      <c r="BTZ24" s="35"/>
      <c r="BUA24" s="35"/>
      <c r="BUB24" s="35"/>
      <c r="BUC24" s="35"/>
      <c r="BUD24" s="35"/>
      <c r="BUE24" s="35"/>
      <c r="BUF24" s="35"/>
      <c r="BUG24" s="35"/>
      <c r="BUH24" s="35"/>
      <c r="BUI24" s="35"/>
      <c r="BUJ24" s="35"/>
      <c r="BUK24" s="35"/>
      <c r="BUL24" s="35"/>
      <c r="BUM24" s="35"/>
      <c r="BUN24" s="35"/>
      <c r="BUO24" s="35"/>
      <c r="BUP24" s="35"/>
      <c r="BUQ24" s="35"/>
      <c r="BUR24" s="35"/>
      <c r="BUS24" s="35"/>
      <c r="BUT24" s="35"/>
      <c r="BUU24" s="35"/>
      <c r="BUV24" s="35"/>
      <c r="BUW24" s="35"/>
      <c r="BUX24" s="35"/>
      <c r="BUY24" s="35"/>
      <c r="BUZ24" s="35"/>
      <c r="BVA24" s="35"/>
      <c r="BVB24" s="35"/>
      <c r="BVC24" s="35"/>
      <c r="BVD24" s="35"/>
      <c r="BVE24" s="35"/>
      <c r="BVF24" s="35"/>
      <c r="BVG24" s="35"/>
      <c r="BVH24" s="35"/>
      <c r="BVI24" s="35"/>
      <c r="BVJ24" s="35"/>
      <c r="BVK24" s="35"/>
      <c r="BVL24" s="35"/>
      <c r="BVM24" s="35"/>
      <c r="BVN24" s="35"/>
      <c r="BVO24" s="35"/>
      <c r="BVP24" s="35"/>
      <c r="BVQ24" s="35"/>
      <c r="BVR24" s="35"/>
      <c r="BVS24" s="35"/>
      <c r="BVT24" s="35"/>
      <c r="BVU24" s="35"/>
      <c r="BVV24" s="35"/>
      <c r="BVW24" s="35"/>
      <c r="BVX24" s="35"/>
      <c r="BVY24" s="35"/>
      <c r="BVZ24" s="35"/>
      <c r="BWA24" s="35"/>
      <c r="BWB24" s="35"/>
      <c r="BWC24" s="35"/>
      <c r="BWD24" s="35"/>
      <c r="BWE24" s="35"/>
      <c r="BWF24" s="35"/>
      <c r="BWG24" s="35"/>
      <c r="BWH24" s="35"/>
      <c r="BWI24" s="35"/>
      <c r="BWJ24" s="35"/>
      <c r="BWK24" s="35"/>
      <c r="BWL24" s="35"/>
      <c r="BWM24" s="35"/>
      <c r="BWN24" s="35"/>
      <c r="BWO24" s="35"/>
      <c r="BWP24" s="35"/>
      <c r="BWQ24" s="35"/>
      <c r="BWR24" s="35"/>
      <c r="BWS24" s="35"/>
      <c r="BWT24" s="35"/>
      <c r="BWU24" s="35"/>
      <c r="BWV24" s="35"/>
      <c r="BWW24" s="35"/>
      <c r="BWX24" s="35"/>
      <c r="BWY24" s="35"/>
      <c r="BWZ24" s="35"/>
      <c r="BXA24" s="35"/>
      <c r="BXB24" s="35"/>
      <c r="BXC24" s="35"/>
      <c r="BXD24" s="35"/>
      <c r="BXE24" s="35"/>
      <c r="BXF24" s="35"/>
      <c r="BXG24" s="35"/>
      <c r="BXH24" s="35"/>
      <c r="BXI24" s="35"/>
      <c r="BXJ24" s="35"/>
      <c r="BXK24" s="35"/>
      <c r="BXL24" s="35"/>
      <c r="BXM24" s="35"/>
      <c r="BXN24" s="35"/>
      <c r="BXO24" s="35"/>
      <c r="BXP24" s="35"/>
      <c r="BXQ24" s="35"/>
      <c r="BXR24" s="35"/>
      <c r="BXS24" s="35"/>
      <c r="BXT24" s="35"/>
      <c r="BXU24" s="35"/>
      <c r="BXV24" s="35"/>
      <c r="BXW24" s="35"/>
      <c r="BXX24" s="35"/>
      <c r="BXY24" s="35"/>
      <c r="BXZ24" s="35"/>
      <c r="BYA24" s="35"/>
      <c r="BYB24" s="35"/>
      <c r="BYC24" s="35"/>
      <c r="BYD24" s="35"/>
      <c r="BYE24" s="35"/>
      <c r="BYF24" s="35"/>
      <c r="BYG24" s="35"/>
      <c r="BYH24" s="35"/>
      <c r="BYI24" s="35"/>
      <c r="BYJ24" s="35"/>
      <c r="BYK24" s="35"/>
      <c r="BYL24" s="35"/>
      <c r="BYM24" s="35"/>
      <c r="BYN24" s="35"/>
      <c r="BYO24" s="35"/>
      <c r="BYP24" s="35"/>
      <c r="BYQ24" s="35"/>
      <c r="BYR24" s="35"/>
      <c r="BYS24" s="35"/>
      <c r="BYT24" s="35"/>
      <c r="BYU24" s="35"/>
      <c r="BYV24" s="35"/>
      <c r="BYW24" s="35"/>
      <c r="BYX24" s="35"/>
      <c r="BYY24" s="35"/>
      <c r="BYZ24" s="35"/>
      <c r="BZA24" s="35"/>
      <c r="BZB24" s="35"/>
      <c r="BZC24" s="35"/>
      <c r="BZD24" s="35"/>
      <c r="BZE24" s="35"/>
      <c r="BZF24" s="35"/>
      <c r="BZG24" s="35"/>
      <c r="BZH24" s="35"/>
      <c r="BZI24" s="35"/>
      <c r="BZJ24" s="35"/>
      <c r="BZK24" s="35"/>
      <c r="BZL24" s="35"/>
      <c r="BZM24" s="35"/>
      <c r="BZN24" s="35"/>
      <c r="BZO24" s="35"/>
      <c r="BZP24" s="35"/>
      <c r="BZQ24" s="35"/>
      <c r="BZR24" s="35"/>
      <c r="BZS24" s="35"/>
      <c r="BZT24" s="35"/>
      <c r="BZU24" s="35"/>
      <c r="BZV24" s="35"/>
      <c r="BZW24" s="35"/>
      <c r="BZX24" s="35"/>
      <c r="BZY24" s="35"/>
      <c r="BZZ24" s="35"/>
      <c r="CAA24" s="35"/>
      <c r="CAB24" s="35"/>
      <c r="CAC24" s="35"/>
      <c r="CAD24" s="35"/>
      <c r="CAE24" s="35"/>
      <c r="CAF24" s="35"/>
      <c r="CAG24" s="35"/>
      <c r="CAH24" s="35"/>
      <c r="CAI24" s="35"/>
      <c r="CAJ24" s="35"/>
      <c r="CAK24" s="35"/>
      <c r="CAL24" s="35"/>
      <c r="CAM24" s="35"/>
      <c r="CAN24" s="35"/>
      <c r="CAO24" s="35"/>
      <c r="CAP24" s="35"/>
      <c r="CAQ24" s="35"/>
      <c r="CAR24" s="35"/>
      <c r="CAS24" s="35"/>
      <c r="CAT24" s="35"/>
      <c r="CAU24" s="35"/>
      <c r="CAV24" s="35"/>
      <c r="CAW24" s="35"/>
      <c r="CAX24" s="35"/>
      <c r="CAY24" s="35"/>
      <c r="CAZ24" s="35"/>
      <c r="CBA24" s="35"/>
      <c r="CBB24" s="35"/>
      <c r="CBC24" s="35"/>
      <c r="CBD24" s="35"/>
      <c r="CBE24" s="35"/>
      <c r="CBF24" s="35"/>
      <c r="CBG24" s="35"/>
      <c r="CBH24" s="35"/>
      <c r="CBI24" s="35"/>
      <c r="CBJ24" s="35"/>
      <c r="CBK24" s="35"/>
      <c r="CBL24" s="35"/>
      <c r="CBM24" s="35"/>
      <c r="CBN24" s="35"/>
      <c r="CBO24" s="35"/>
      <c r="CBP24" s="35"/>
      <c r="CBQ24" s="35"/>
      <c r="CBR24" s="35"/>
      <c r="CBS24" s="35"/>
      <c r="CBT24" s="35"/>
      <c r="CBU24" s="35"/>
      <c r="CBV24" s="35"/>
      <c r="CBW24" s="35"/>
      <c r="CBX24" s="35"/>
      <c r="CBY24" s="35"/>
      <c r="CBZ24" s="35"/>
      <c r="CCA24" s="35"/>
      <c r="CCB24" s="35"/>
      <c r="CCC24" s="35"/>
      <c r="CCD24" s="35"/>
      <c r="CCE24" s="35"/>
      <c r="CCF24" s="35"/>
      <c r="CCG24" s="35"/>
      <c r="CCH24" s="35"/>
      <c r="CCI24" s="35"/>
      <c r="CCJ24" s="35"/>
      <c r="CCK24" s="35"/>
      <c r="CCL24" s="35"/>
      <c r="CCM24" s="35"/>
      <c r="CCN24" s="35"/>
      <c r="CCO24" s="35"/>
      <c r="CCP24" s="35"/>
      <c r="CCQ24" s="35"/>
      <c r="CCR24" s="35"/>
      <c r="CCS24" s="35"/>
      <c r="CCT24" s="35"/>
      <c r="CCU24" s="35"/>
      <c r="CCV24" s="35"/>
      <c r="CCW24" s="35"/>
      <c r="CCX24" s="35"/>
      <c r="CCY24" s="35"/>
      <c r="CCZ24" s="35"/>
      <c r="CDA24" s="35"/>
      <c r="CDB24" s="35"/>
      <c r="CDC24" s="35"/>
      <c r="CDD24" s="35"/>
      <c r="CDE24" s="35"/>
      <c r="CDF24" s="35"/>
      <c r="CDG24" s="35"/>
      <c r="CDH24" s="35"/>
      <c r="CDI24" s="35"/>
      <c r="CDJ24" s="35"/>
      <c r="CDK24" s="35"/>
      <c r="CDL24" s="35"/>
      <c r="CDM24" s="35"/>
      <c r="CDN24" s="35"/>
      <c r="CDO24" s="35"/>
      <c r="CDP24" s="35"/>
      <c r="CDQ24" s="35"/>
      <c r="CDR24" s="35"/>
      <c r="CDS24" s="35"/>
      <c r="CDT24" s="35"/>
      <c r="CDU24" s="35"/>
      <c r="CDV24" s="35"/>
      <c r="CDW24" s="35"/>
      <c r="CDX24" s="35"/>
      <c r="CDY24" s="35"/>
      <c r="CDZ24" s="35"/>
      <c r="CEA24" s="35"/>
      <c r="CEB24" s="35"/>
      <c r="CEC24" s="35"/>
      <c r="CED24" s="35"/>
      <c r="CEE24" s="35"/>
      <c r="CEF24" s="35"/>
      <c r="CEG24" s="35"/>
      <c r="CEH24" s="35"/>
      <c r="CEI24" s="35"/>
      <c r="CEJ24" s="35"/>
      <c r="CEK24" s="35"/>
      <c r="CEL24" s="35"/>
      <c r="CEM24" s="35"/>
      <c r="CEN24" s="35"/>
      <c r="CEO24" s="35"/>
      <c r="CEP24" s="35"/>
      <c r="CEQ24" s="35"/>
      <c r="CER24" s="35"/>
      <c r="CES24" s="35"/>
      <c r="CET24" s="35"/>
      <c r="CEU24" s="35"/>
      <c r="CEV24" s="35"/>
      <c r="CEW24" s="35"/>
      <c r="CEX24" s="35"/>
      <c r="CEY24" s="35"/>
      <c r="CEZ24" s="35"/>
      <c r="CFA24" s="35"/>
      <c r="CFB24" s="35"/>
      <c r="CFC24" s="35"/>
      <c r="CFD24" s="35"/>
      <c r="CFE24" s="35"/>
      <c r="CFF24" s="35"/>
      <c r="CFG24" s="35"/>
      <c r="CFH24" s="35"/>
      <c r="CFI24" s="35"/>
      <c r="CFJ24" s="35"/>
      <c r="CFK24" s="35"/>
      <c r="CFL24" s="35"/>
      <c r="CFM24" s="35"/>
      <c r="CFN24" s="35"/>
      <c r="CFO24" s="35"/>
      <c r="CFP24" s="35"/>
      <c r="CFQ24" s="35"/>
      <c r="CFR24" s="35"/>
      <c r="CFS24" s="35"/>
      <c r="CFT24" s="35"/>
      <c r="CFU24" s="35"/>
      <c r="CFV24" s="35"/>
      <c r="CFW24" s="35"/>
      <c r="CFX24" s="35"/>
      <c r="CFY24" s="35"/>
      <c r="CFZ24" s="35"/>
      <c r="CGA24" s="35"/>
      <c r="CGB24" s="35"/>
      <c r="CGC24" s="35"/>
      <c r="CGD24" s="35"/>
      <c r="CGE24" s="35"/>
      <c r="CGF24" s="35"/>
      <c r="CGG24" s="35"/>
      <c r="CGH24" s="35"/>
      <c r="CGI24" s="35"/>
      <c r="CGJ24" s="35"/>
      <c r="CGK24" s="35"/>
      <c r="CGL24" s="35"/>
      <c r="CGM24" s="35"/>
      <c r="CGN24" s="35"/>
      <c r="CGO24" s="35"/>
      <c r="CGP24" s="35"/>
      <c r="CGQ24" s="35"/>
      <c r="CGR24" s="35"/>
      <c r="CGS24" s="35"/>
      <c r="CGT24" s="35"/>
      <c r="CGU24" s="35"/>
      <c r="CGV24" s="35"/>
      <c r="CGW24" s="35"/>
      <c r="CGX24" s="35"/>
      <c r="CGY24" s="35"/>
      <c r="CGZ24" s="35"/>
      <c r="CHA24" s="35"/>
      <c r="CHB24" s="35"/>
      <c r="CHC24" s="35"/>
      <c r="CHD24" s="35"/>
      <c r="CHE24" s="35"/>
      <c r="CHF24" s="35"/>
      <c r="CHG24" s="35"/>
      <c r="CHH24" s="35"/>
      <c r="CHI24" s="35"/>
      <c r="CHJ24" s="35"/>
      <c r="CHK24" s="35"/>
      <c r="CHL24" s="35"/>
      <c r="CHM24" s="35"/>
      <c r="CHN24" s="35"/>
      <c r="CHO24" s="35"/>
      <c r="CHP24" s="35"/>
      <c r="CHQ24" s="35"/>
      <c r="CHR24" s="35"/>
      <c r="CHS24" s="35"/>
      <c r="CHT24" s="35"/>
      <c r="CHU24" s="35"/>
      <c r="CHV24" s="35"/>
      <c r="CHW24" s="35"/>
      <c r="CHX24" s="35"/>
      <c r="CHY24" s="35"/>
      <c r="CHZ24" s="35"/>
      <c r="CIA24" s="35"/>
      <c r="CIB24" s="35"/>
      <c r="CIC24" s="35"/>
      <c r="CID24" s="35"/>
      <c r="CIE24" s="35"/>
      <c r="CIF24" s="35"/>
      <c r="CIG24" s="35"/>
      <c r="CIH24" s="35"/>
      <c r="CII24" s="35"/>
      <c r="CIJ24" s="35"/>
      <c r="CIK24" s="35"/>
      <c r="CIL24" s="35"/>
      <c r="CIM24" s="35"/>
      <c r="CIN24" s="35"/>
      <c r="CIO24" s="35"/>
      <c r="CIP24" s="35"/>
      <c r="CIQ24" s="35"/>
      <c r="CIR24" s="35"/>
      <c r="CIS24" s="35"/>
      <c r="CIT24" s="35"/>
      <c r="CIU24" s="35"/>
      <c r="CIV24" s="35"/>
      <c r="CIW24" s="35"/>
      <c r="CIX24" s="35"/>
      <c r="CIY24" s="35"/>
      <c r="CIZ24" s="35"/>
      <c r="CJA24" s="35"/>
      <c r="CJB24" s="35"/>
      <c r="CJC24" s="35"/>
      <c r="CJD24" s="35"/>
      <c r="CJE24" s="35"/>
      <c r="CJF24" s="35"/>
      <c r="CJG24" s="35"/>
      <c r="CJH24" s="35"/>
      <c r="CJI24" s="35"/>
      <c r="CJJ24" s="35"/>
      <c r="CJK24" s="35"/>
      <c r="CJL24" s="35"/>
      <c r="CJM24" s="35"/>
      <c r="CJN24" s="35"/>
      <c r="CJO24" s="35"/>
      <c r="CJP24" s="35"/>
      <c r="CJQ24" s="35"/>
      <c r="CJR24" s="35"/>
      <c r="CJS24" s="35"/>
      <c r="CJT24" s="35"/>
      <c r="CJU24" s="35"/>
      <c r="CJV24" s="35"/>
      <c r="CJW24" s="35"/>
      <c r="CJX24" s="35"/>
      <c r="CJY24" s="35"/>
      <c r="CJZ24" s="35"/>
      <c r="CKA24" s="35"/>
      <c r="CKB24" s="35"/>
      <c r="CKC24" s="35"/>
      <c r="CKD24" s="35"/>
      <c r="CKE24" s="35"/>
      <c r="CKF24" s="35"/>
      <c r="CKG24" s="35"/>
      <c r="CKH24" s="35"/>
      <c r="CKI24" s="35"/>
      <c r="CKJ24" s="35"/>
      <c r="CKK24" s="35"/>
      <c r="CKL24" s="35"/>
      <c r="CKM24" s="35"/>
      <c r="CKN24" s="35"/>
      <c r="CKO24" s="35"/>
      <c r="CKP24" s="35"/>
      <c r="CKQ24" s="35"/>
      <c r="CKR24" s="35"/>
      <c r="CKS24" s="35"/>
      <c r="CKT24" s="35"/>
      <c r="CKU24" s="35"/>
      <c r="CKV24" s="35"/>
      <c r="CKW24" s="35"/>
      <c r="CKX24" s="35"/>
      <c r="CKY24" s="35"/>
      <c r="CKZ24" s="35"/>
      <c r="CLA24" s="35"/>
      <c r="CLB24" s="35"/>
      <c r="CLC24" s="35"/>
      <c r="CLD24" s="35"/>
      <c r="CLE24" s="35"/>
      <c r="CLF24" s="35"/>
      <c r="CLG24" s="35"/>
      <c r="CLH24" s="35"/>
      <c r="CLI24" s="35"/>
      <c r="CLJ24" s="35"/>
      <c r="CLK24" s="35"/>
      <c r="CLL24" s="35"/>
      <c r="CLM24" s="35"/>
      <c r="CLN24" s="35"/>
      <c r="CLO24" s="35"/>
      <c r="CLP24" s="35"/>
      <c r="CLQ24" s="35"/>
      <c r="CLR24" s="35"/>
      <c r="CLS24" s="35"/>
      <c r="CLT24" s="35"/>
      <c r="CLU24" s="35"/>
      <c r="CLV24" s="35"/>
      <c r="CLW24" s="35"/>
      <c r="CLX24" s="35"/>
      <c r="CLY24" s="35"/>
      <c r="CLZ24" s="35"/>
      <c r="CMA24" s="35"/>
      <c r="CMB24" s="35"/>
      <c r="CMC24" s="35"/>
      <c r="CMD24" s="35"/>
      <c r="CME24" s="35"/>
      <c r="CMF24" s="35"/>
      <c r="CMG24" s="35"/>
      <c r="CMH24" s="35"/>
      <c r="CMI24" s="35"/>
      <c r="CMJ24" s="35"/>
      <c r="CMK24" s="35"/>
      <c r="CML24" s="35"/>
      <c r="CMM24" s="35"/>
      <c r="CMN24" s="35"/>
      <c r="CMO24" s="35"/>
      <c r="CMP24" s="35"/>
      <c r="CMQ24" s="35"/>
      <c r="CMR24" s="35"/>
      <c r="CMS24" s="35"/>
      <c r="CMT24" s="35"/>
      <c r="CMU24" s="35"/>
      <c r="CMV24" s="35"/>
      <c r="CMW24" s="35"/>
      <c r="CMX24" s="35"/>
      <c r="CMY24" s="35"/>
      <c r="CMZ24" s="35"/>
      <c r="CNA24" s="35"/>
      <c r="CNB24" s="35"/>
      <c r="CNC24" s="35"/>
      <c r="CND24" s="35"/>
      <c r="CNE24" s="35"/>
      <c r="CNF24" s="35"/>
      <c r="CNG24" s="35"/>
      <c r="CNH24" s="35"/>
      <c r="CNI24" s="35"/>
      <c r="CNJ24" s="35"/>
      <c r="CNK24" s="35"/>
      <c r="CNL24" s="35"/>
      <c r="CNM24" s="35"/>
      <c r="CNN24" s="35"/>
      <c r="CNO24" s="35"/>
      <c r="CNP24" s="35"/>
      <c r="CNQ24" s="35"/>
      <c r="CNR24" s="35"/>
      <c r="CNS24" s="35"/>
      <c r="CNT24" s="35"/>
      <c r="CNU24" s="35"/>
      <c r="CNV24" s="35"/>
      <c r="CNW24" s="35"/>
      <c r="CNX24" s="35"/>
      <c r="CNY24" s="35"/>
      <c r="CNZ24" s="35"/>
      <c r="COA24" s="35"/>
      <c r="COB24" s="35"/>
      <c r="COC24" s="35"/>
      <c r="COD24" s="35"/>
      <c r="COE24" s="35"/>
      <c r="COF24" s="35"/>
      <c r="COG24" s="35"/>
      <c r="COH24" s="35"/>
      <c r="COI24" s="35"/>
      <c r="COJ24" s="35"/>
      <c r="COK24" s="35"/>
      <c r="COL24" s="35"/>
      <c r="COM24" s="35"/>
      <c r="CON24" s="35"/>
      <c r="COO24" s="35"/>
      <c r="COP24" s="35"/>
      <c r="COQ24" s="35"/>
      <c r="COR24" s="35"/>
      <c r="COS24" s="35"/>
      <c r="COT24" s="35"/>
      <c r="COU24" s="35"/>
      <c r="COV24" s="35"/>
      <c r="COW24" s="35"/>
      <c r="COX24" s="35"/>
      <c r="COY24" s="35"/>
      <c r="COZ24" s="35"/>
      <c r="CPA24" s="35"/>
      <c r="CPB24" s="35"/>
      <c r="CPC24" s="35"/>
      <c r="CPD24" s="35"/>
      <c r="CPE24" s="35"/>
      <c r="CPF24" s="35"/>
      <c r="CPG24" s="35"/>
      <c r="CPH24" s="35"/>
      <c r="CPI24" s="35"/>
      <c r="CPJ24" s="35"/>
      <c r="CPK24" s="35"/>
      <c r="CPL24" s="35"/>
      <c r="CPM24" s="35"/>
      <c r="CPN24" s="35"/>
      <c r="CPO24" s="35"/>
      <c r="CPP24" s="35"/>
      <c r="CPQ24" s="35"/>
      <c r="CPR24" s="35"/>
      <c r="CPS24" s="35"/>
      <c r="CPT24" s="35"/>
      <c r="CPU24" s="35"/>
      <c r="CPV24" s="35"/>
      <c r="CPW24" s="35"/>
      <c r="CPX24" s="35"/>
      <c r="CPY24" s="35"/>
      <c r="CPZ24" s="35"/>
      <c r="CQA24" s="35"/>
      <c r="CQB24" s="35"/>
      <c r="CQC24" s="35"/>
      <c r="CQD24" s="35"/>
      <c r="CQE24" s="35"/>
      <c r="CQF24" s="35"/>
      <c r="CQG24" s="35"/>
      <c r="CQH24" s="35"/>
      <c r="CQI24" s="35"/>
      <c r="CQJ24" s="35"/>
      <c r="CQK24" s="35"/>
      <c r="CQL24" s="35"/>
      <c r="CQM24" s="35"/>
      <c r="CQN24" s="35"/>
      <c r="CQO24" s="35"/>
      <c r="CQP24" s="35"/>
      <c r="CQQ24" s="35"/>
      <c r="CQR24" s="35"/>
      <c r="CQS24" s="35"/>
      <c r="CQT24" s="35"/>
      <c r="CQU24" s="35"/>
      <c r="CQV24" s="35"/>
      <c r="CQW24" s="35"/>
      <c r="CQX24" s="35"/>
      <c r="CQY24" s="35"/>
      <c r="CQZ24" s="35"/>
      <c r="CRA24" s="35"/>
      <c r="CRB24" s="35"/>
      <c r="CRC24" s="35"/>
      <c r="CRD24" s="35"/>
      <c r="CRE24" s="35"/>
      <c r="CRF24" s="35"/>
      <c r="CRG24" s="35"/>
      <c r="CRH24" s="35"/>
      <c r="CRI24" s="35"/>
      <c r="CRJ24" s="35"/>
      <c r="CRK24" s="35"/>
      <c r="CRL24" s="35"/>
      <c r="CRM24" s="35"/>
      <c r="CRN24" s="35"/>
      <c r="CRO24" s="35"/>
      <c r="CRP24" s="35"/>
      <c r="CRQ24" s="35"/>
      <c r="CRR24" s="35"/>
      <c r="CRS24" s="35"/>
      <c r="CRT24" s="35"/>
      <c r="CRU24" s="35"/>
      <c r="CRV24" s="35"/>
      <c r="CRW24" s="35"/>
      <c r="CRX24" s="35"/>
      <c r="CRY24" s="35"/>
      <c r="CRZ24" s="35"/>
      <c r="CSA24" s="35"/>
      <c r="CSB24" s="35"/>
      <c r="CSC24" s="35"/>
      <c r="CSD24" s="35"/>
      <c r="CSE24" s="35"/>
      <c r="CSF24" s="35"/>
      <c r="CSG24" s="35"/>
      <c r="CSH24" s="35"/>
      <c r="CSI24" s="35"/>
      <c r="CSJ24" s="35"/>
      <c r="CSK24" s="35"/>
      <c r="CSL24" s="35"/>
      <c r="CSM24" s="35"/>
      <c r="CSN24" s="35"/>
      <c r="CSO24" s="35"/>
      <c r="CSP24" s="35"/>
      <c r="CSQ24" s="35"/>
      <c r="CSR24" s="35"/>
      <c r="CSS24" s="35"/>
      <c r="CST24" s="35"/>
      <c r="CSU24" s="35"/>
      <c r="CSV24" s="35"/>
      <c r="CSW24" s="35"/>
      <c r="CSX24" s="35"/>
      <c r="CSY24" s="35"/>
      <c r="CSZ24" s="35"/>
      <c r="CTA24" s="35"/>
      <c r="CTB24" s="35"/>
      <c r="CTC24" s="35"/>
      <c r="CTD24" s="35"/>
      <c r="CTE24" s="35"/>
      <c r="CTF24" s="35"/>
      <c r="CTG24" s="35"/>
      <c r="CTH24" s="35"/>
      <c r="CTI24" s="35"/>
      <c r="CTJ24" s="35"/>
      <c r="CTK24" s="35"/>
      <c r="CTL24" s="35"/>
      <c r="CTM24" s="35"/>
      <c r="CTN24" s="35"/>
      <c r="CTO24" s="35"/>
      <c r="CTP24" s="35"/>
      <c r="CTQ24" s="35"/>
      <c r="CTR24" s="35"/>
      <c r="CTS24" s="35"/>
      <c r="CTT24" s="35"/>
      <c r="CTU24" s="35"/>
      <c r="CTV24" s="35"/>
      <c r="CTW24" s="35"/>
      <c r="CTX24" s="35"/>
      <c r="CTY24" s="35"/>
      <c r="CTZ24" s="35"/>
      <c r="CUA24" s="35"/>
      <c r="CUB24" s="35"/>
      <c r="CUC24" s="35"/>
      <c r="CUD24" s="35"/>
      <c r="CUE24" s="35"/>
      <c r="CUF24" s="35"/>
      <c r="CUG24" s="35"/>
      <c r="CUH24" s="35"/>
      <c r="CUI24" s="35"/>
      <c r="CUJ24" s="35"/>
      <c r="CUK24" s="35"/>
      <c r="CUL24" s="35"/>
      <c r="CUM24" s="35"/>
      <c r="CUN24" s="35"/>
      <c r="CUO24" s="35"/>
      <c r="CUP24" s="35"/>
      <c r="CUQ24" s="35"/>
      <c r="CUR24" s="35"/>
      <c r="CUS24" s="35"/>
      <c r="CUT24" s="35"/>
      <c r="CUU24" s="35"/>
      <c r="CUV24" s="35"/>
      <c r="CUW24" s="35"/>
      <c r="CUX24" s="35"/>
      <c r="CUY24" s="35"/>
      <c r="CUZ24" s="35"/>
      <c r="CVA24" s="35"/>
      <c r="CVB24" s="35"/>
      <c r="CVC24" s="35"/>
      <c r="CVD24" s="35"/>
      <c r="CVE24" s="35"/>
      <c r="CVF24" s="35"/>
      <c r="CVG24" s="35"/>
      <c r="CVH24" s="35"/>
      <c r="CVI24" s="35"/>
      <c r="CVJ24" s="35"/>
      <c r="CVK24" s="35"/>
      <c r="CVL24" s="35"/>
      <c r="CVM24" s="35"/>
      <c r="CVN24" s="35"/>
      <c r="CVO24" s="35"/>
      <c r="CVP24" s="35"/>
      <c r="CVQ24" s="35"/>
      <c r="CVR24" s="35"/>
      <c r="CVS24" s="35"/>
      <c r="CVT24" s="35"/>
      <c r="CVU24" s="35"/>
      <c r="CVV24" s="35"/>
      <c r="CVW24" s="35"/>
      <c r="CVX24" s="35"/>
      <c r="CVY24" s="35"/>
      <c r="CVZ24" s="35"/>
      <c r="CWA24" s="35"/>
      <c r="CWB24" s="35"/>
      <c r="CWC24" s="35"/>
      <c r="CWD24" s="35"/>
      <c r="CWE24" s="35"/>
      <c r="CWF24" s="35"/>
      <c r="CWG24" s="35"/>
      <c r="CWH24" s="35"/>
      <c r="CWI24" s="35"/>
      <c r="CWJ24" s="35"/>
      <c r="CWK24" s="35"/>
      <c r="CWL24" s="35"/>
      <c r="CWM24" s="35"/>
      <c r="CWN24" s="35"/>
      <c r="CWO24" s="35"/>
      <c r="CWP24" s="35"/>
      <c r="CWQ24" s="35"/>
      <c r="CWR24" s="35"/>
      <c r="CWS24" s="35"/>
      <c r="CWT24" s="35"/>
      <c r="CWU24" s="35"/>
      <c r="CWV24" s="35"/>
      <c r="CWW24" s="35"/>
      <c r="CWX24" s="35"/>
      <c r="CWY24" s="35"/>
      <c r="CWZ24" s="35"/>
      <c r="CXA24" s="35"/>
      <c r="CXB24" s="35"/>
      <c r="CXC24" s="35"/>
      <c r="CXD24" s="35"/>
      <c r="CXE24" s="35"/>
      <c r="CXF24" s="35"/>
      <c r="CXG24" s="35"/>
      <c r="CXH24" s="35"/>
      <c r="CXI24" s="35"/>
      <c r="CXJ24" s="35"/>
      <c r="CXK24" s="35"/>
      <c r="CXL24" s="35"/>
      <c r="CXM24" s="35"/>
      <c r="CXN24" s="35"/>
      <c r="CXO24" s="35"/>
      <c r="CXP24" s="35"/>
      <c r="CXQ24" s="35"/>
      <c r="CXR24" s="35"/>
      <c r="CXS24" s="35"/>
      <c r="CXT24" s="35"/>
      <c r="CXU24" s="35"/>
      <c r="CXV24" s="35"/>
      <c r="CXW24" s="35"/>
      <c r="CXX24" s="35"/>
      <c r="CXY24" s="35"/>
      <c r="CXZ24" s="35"/>
      <c r="CYA24" s="35"/>
      <c r="CYB24" s="35"/>
      <c r="CYC24" s="35"/>
      <c r="CYD24" s="35"/>
      <c r="CYE24" s="35"/>
      <c r="CYF24" s="35"/>
      <c r="CYG24" s="35"/>
      <c r="CYH24" s="35"/>
      <c r="CYI24" s="35"/>
      <c r="CYJ24" s="35"/>
      <c r="CYK24" s="35"/>
      <c r="CYL24" s="35"/>
      <c r="CYM24" s="35"/>
      <c r="CYN24" s="35"/>
      <c r="CYO24" s="35"/>
      <c r="CYP24" s="35"/>
      <c r="CYQ24" s="35"/>
      <c r="CYR24" s="35"/>
      <c r="CYS24" s="35"/>
      <c r="CYT24" s="35"/>
      <c r="CYU24" s="35"/>
      <c r="CYV24" s="35"/>
      <c r="CYW24" s="35"/>
      <c r="CYX24" s="35"/>
      <c r="CYY24" s="35"/>
      <c r="CYZ24" s="35"/>
      <c r="CZA24" s="35"/>
      <c r="CZB24" s="35"/>
      <c r="CZC24" s="35"/>
      <c r="CZD24" s="35"/>
      <c r="CZE24" s="35"/>
      <c r="CZF24" s="35"/>
      <c r="CZG24" s="35"/>
      <c r="CZH24" s="35"/>
      <c r="CZI24" s="35"/>
      <c r="CZJ24" s="35"/>
      <c r="CZK24" s="35"/>
      <c r="CZL24" s="35"/>
      <c r="CZM24" s="35"/>
      <c r="CZN24" s="35"/>
      <c r="CZO24" s="35"/>
      <c r="CZP24" s="35"/>
      <c r="CZQ24" s="35"/>
      <c r="CZR24" s="35"/>
      <c r="CZS24" s="35"/>
      <c r="CZT24" s="35"/>
      <c r="CZU24" s="35"/>
      <c r="CZV24" s="35"/>
      <c r="CZW24" s="35"/>
      <c r="CZX24" s="35"/>
      <c r="CZY24" s="35"/>
      <c r="CZZ24" s="35"/>
      <c r="DAA24" s="35"/>
      <c r="DAB24" s="35"/>
      <c r="DAC24" s="35"/>
      <c r="DAD24" s="35"/>
      <c r="DAE24" s="35"/>
      <c r="DAF24" s="35"/>
      <c r="DAG24" s="35"/>
      <c r="DAH24" s="35"/>
      <c r="DAI24" s="35"/>
      <c r="DAJ24" s="35"/>
      <c r="DAK24" s="35"/>
      <c r="DAL24" s="35"/>
      <c r="DAM24" s="35"/>
      <c r="DAN24" s="35"/>
      <c r="DAO24" s="35"/>
      <c r="DAP24" s="35"/>
      <c r="DAQ24" s="35"/>
      <c r="DAR24" s="35"/>
      <c r="DAS24" s="35"/>
      <c r="DAT24" s="35"/>
      <c r="DAU24" s="35"/>
      <c r="DAV24" s="35"/>
      <c r="DAW24" s="35"/>
      <c r="DAX24" s="35"/>
      <c r="DAY24" s="35"/>
      <c r="DAZ24" s="35"/>
      <c r="DBA24" s="35"/>
      <c r="DBB24" s="35"/>
      <c r="DBC24" s="35"/>
      <c r="DBD24" s="35"/>
      <c r="DBE24" s="35"/>
      <c r="DBF24" s="35"/>
      <c r="DBG24" s="35"/>
      <c r="DBH24" s="35"/>
      <c r="DBI24" s="35"/>
      <c r="DBJ24" s="35"/>
      <c r="DBK24" s="35"/>
      <c r="DBL24" s="35"/>
      <c r="DBM24" s="35"/>
      <c r="DBN24" s="35"/>
      <c r="DBO24" s="35"/>
      <c r="DBP24" s="35"/>
      <c r="DBQ24" s="35"/>
      <c r="DBR24" s="35"/>
      <c r="DBS24" s="35"/>
      <c r="DBT24" s="35"/>
      <c r="DBU24" s="35"/>
      <c r="DBV24" s="35"/>
      <c r="DBW24" s="35"/>
      <c r="DBX24" s="35"/>
      <c r="DBY24" s="35"/>
      <c r="DBZ24" s="35"/>
      <c r="DCA24" s="35"/>
      <c r="DCB24" s="35"/>
      <c r="DCC24" s="35"/>
      <c r="DCD24" s="35"/>
      <c r="DCE24" s="35"/>
      <c r="DCF24" s="35"/>
      <c r="DCG24" s="35"/>
      <c r="DCH24" s="35"/>
      <c r="DCI24" s="35"/>
      <c r="DCJ24" s="35"/>
      <c r="DCK24" s="35"/>
      <c r="DCL24" s="35"/>
      <c r="DCM24" s="35"/>
      <c r="DCN24" s="35"/>
      <c r="DCO24" s="35"/>
      <c r="DCP24" s="35"/>
      <c r="DCQ24" s="35"/>
      <c r="DCR24" s="35"/>
      <c r="DCS24" s="35"/>
      <c r="DCT24" s="35"/>
      <c r="DCU24" s="35"/>
      <c r="DCV24" s="35"/>
      <c r="DCW24" s="35"/>
      <c r="DCX24" s="35"/>
      <c r="DCY24" s="35"/>
      <c r="DCZ24" s="35"/>
      <c r="DDA24" s="35"/>
      <c r="DDB24" s="35"/>
      <c r="DDC24" s="35"/>
      <c r="DDD24" s="35"/>
      <c r="DDE24" s="35"/>
      <c r="DDF24" s="35"/>
      <c r="DDG24" s="35"/>
      <c r="DDH24" s="35"/>
      <c r="DDI24" s="35"/>
      <c r="DDJ24" s="35"/>
      <c r="DDK24" s="35"/>
      <c r="DDL24" s="35"/>
      <c r="DDM24" s="35"/>
      <c r="DDN24" s="35"/>
      <c r="DDO24" s="35"/>
      <c r="DDP24" s="35"/>
      <c r="DDQ24" s="35"/>
      <c r="DDR24" s="35"/>
      <c r="DDS24" s="35"/>
      <c r="DDT24" s="35"/>
      <c r="DDU24" s="35"/>
      <c r="DDV24" s="35"/>
      <c r="DDW24" s="35"/>
      <c r="DDX24" s="35"/>
      <c r="DDY24" s="35"/>
      <c r="DDZ24" s="35"/>
      <c r="DEA24" s="35"/>
      <c r="DEB24" s="35"/>
      <c r="DEC24" s="35"/>
      <c r="DED24" s="35"/>
      <c r="DEE24" s="35"/>
      <c r="DEF24" s="35"/>
      <c r="DEG24" s="35"/>
      <c r="DEH24" s="35"/>
      <c r="DEI24" s="35"/>
      <c r="DEJ24" s="35"/>
      <c r="DEK24" s="35"/>
      <c r="DEL24" s="35"/>
      <c r="DEM24" s="35"/>
      <c r="DEN24" s="35"/>
      <c r="DEO24" s="35"/>
      <c r="DEP24" s="35"/>
      <c r="DEQ24" s="35"/>
      <c r="DER24" s="35"/>
      <c r="DES24" s="35"/>
      <c r="DET24" s="35"/>
      <c r="DEU24" s="35"/>
      <c r="DEV24" s="35"/>
      <c r="DEW24" s="35"/>
      <c r="DEX24" s="35"/>
      <c r="DEY24" s="35"/>
      <c r="DEZ24" s="35"/>
      <c r="DFA24" s="35"/>
      <c r="DFB24" s="35"/>
      <c r="DFC24" s="35"/>
      <c r="DFD24" s="35"/>
      <c r="DFE24" s="35"/>
      <c r="DFF24" s="35"/>
      <c r="DFG24" s="35"/>
      <c r="DFH24" s="35"/>
      <c r="DFI24" s="35"/>
      <c r="DFJ24" s="35"/>
      <c r="DFK24" s="35"/>
      <c r="DFL24" s="35"/>
      <c r="DFM24" s="35"/>
      <c r="DFN24" s="35"/>
      <c r="DFO24" s="35"/>
      <c r="DFP24" s="35"/>
      <c r="DFQ24" s="35"/>
      <c r="DFR24" s="35"/>
      <c r="DFS24" s="35"/>
      <c r="DFT24" s="35"/>
      <c r="DFU24" s="35"/>
      <c r="DFV24" s="35"/>
      <c r="DFW24" s="35"/>
      <c r="DFX24" s="35"/>
      <c r="DFY24" s="35"/>
      <c r="DFZ24" s="35"/>
      <c r="DGA24" s="35"/>
      <c r="DGB24" s="35"/>
      <c r="DGC24" s="35"/>
      <c r="DGD24" s="35"/>
      <c r="DGE24" s="35"/>
      <c r="DGF24" s="35"/>
      <c r="DGG24" s="35"/>
      <c r="DGH24" s="35"/>
      <c r="DGI24" s="35"/>
      <c r="DGJ24" s="35"/>
      <c r="DGK24" s="35"/>
      <c r="DGL24" s="35"/>
      <c r="DGM24" s="35"/>
      <c r="DGN24" s="35"/>
      <c r="DGO24" s="35"/>
      <c r="DGP24" s="35"/>
      <c r="DGQ24" s="35"/>
      <c r="DGR24" s="35"/>
      <c r="DGS24" s="35"/>
      <c r="DGT24" s="35"/>
      <c r="DGU24" s="35"/>
      <c r="DGV24" s="35"/>
      <c r="DGW24" s="35"/>
      <c r="DGX24" s="35"/>
      <c r="DGY24" s="35"/>
      <c r="DGZ24" s="35"/>
      <c r="DHA24" s="35"/>
      <c r="DHB24" s="35"/>
      <c r="DHC24" s="35"/>
      <c r="DHD24" s="35"/>
      <c r="DHE24" s="35"/>
      <c r="DHF24" s="35"/>
      <c r="DHG24" s="35"/>
      <c r="DHH24" s="35"/>
      <c r="DHI24" s="35"/>
      <c r="DHJ24" s="35"/>
      <c r="DHK24" s="35"/>
      <c r="DHL24" s="35"/>
      <c r="DHM24" s="35"/>
      <c r="DHN24" s="35"/>
      <c r="DHO24" s="35"/>
      <c r="DHP24" s="35"/>
      <c r="DHQ24" s="35"/>
      <c r="DHR24" s="35"/>
      <c r="DHS24" s="35"/>
      <c r="DHT24" s="35"/>
      <c r="DHU24" s="35"/>
      <c r="DHV24" s="35"/>
      <c r="DHW24" s="35"/>
      <c r="DHX24" s="35"/>
      <c r="DHY24" s="35"/>
      <c r="DHZ24" s="35"/>
      <c r="DIA24" s="35"/>
      <c r="DIB24" s="35"/>
      <c r="DIC24" s="35"/>
      <c r="DID24" s="35"/>
      <c r="DIE24" s="35"/>
      <c r="DIF24" s="35"/>
      <c r="DIG24" s="35"/>
      <c r="DIH24" s="35"/>
      <c r="DII24" s="35"/>
      <c r="DIJ24" s="35"/>
      <c r="DIK24" s="35"/>
      <c r="DIL24" s="35"/>
      <c r="DIM24" s="35"/>
      <c r="DIN24" s="35"/>
      <c r="DIO24" s="35"/>
      <c r="DIP24" s="35"/>
      <c r="DIQ24" s="35"/>
      <c r="DIR24" s="35"/>
      <c r="DIS24" s="35"/>
      <c r="DIT24" s="35"/>
      <c r="DIU24" s="35"/>
      <c r="DIV24" s="35"/>
      <c r="DIW24" s="35"/>
      <c r="DIX24" s="35"/>
      <c r="DIY24" s="35"/>
      <c r="DIZ24" s="35"/>
      <c r="DJA24" s="35"/>
      <c r="DJB24" s="35"/>
      <c r="DJC24" s="35"/>
      <c r="DJD24" s="35"/>
      <c r="DJE24" s="35"/>
      <c r="DJF24" s="35"/>
      <c r="DJG24" s="35"/>
      <c r="DJH24" s="35"/>
      <c r="DJI24" s="35"/>
      <c r="DJJ24" s="35"/>
      <c r="DJK24" s="35"/>
      <c r="DJL24" s="35"/>
      <c r="DJM24" s="35"/>
      <c r="DJN24" s="35"/>
      <c r="DJO24" s="35"/>
      <c r="DJP24" s="35"/>
      <c r="DJQ24" s="35"/>
      <c r="DJR24" s="35"/>
      <c r="DJS24" s="35"/>
      <c r="DJT24" s="35"/>
      <c r="DJU24" s="35"/>
      <c r="DJV24" s="35"/>
      <c r="DJW24" s="35"/>
      <c r="DJX24" s="35"/>
      <c r="DJY24" s="35"/>
      <c r="DJZ24" s="35"/>
      <c r="DKA24" s="35"/>
      <c r="DKB24" s="35"/>
      <c r="DKC24" s="35"/>
      <c r="DKD24" s="35"/>
      <c r="DKE24" s="35"/>
      <c r="DKF24" s="35"/>
      <c r="DKG24" s="35"/>
      <c r="DKH24" s="35"/>
      <c r="DKI24" s="35"/>
      <c r="DKJ24" s="35"/>
      <c r="DKK24" s="35"/>
      <c r="DKL24" s="35"/>
      <c r="DKM24" s="35"/>
      <c r="DKN24" s="35"/>
      <c r="DKO24" s="35"/>
      <c r="DKP24" s="35"/>
      <c r="DKQ24" s="35"/>
      <c r="DKR24" s="35"/>
      <c r="DKS24" s="35"/>
      <c r="DKT24" s="35"/>
      <c r="DKU24" s="35"/>
      <c r="DKV24" s="35"/>
      <c r="DKW24" s="35"/>
      <c r="DKX24" s="35"/>
      <c r="DKY24" s="35"/>
      <c r="DKZ24" s="35"/>
      <c r="DLA24" s="35"/>
      <c r="DLB24" s="35"/>
      <c r="DLC24" s="35"/>
      <c r="DLD24" s="35"/>
      <c r="DLE24" s="35"/>
      <c r="DLF24" s="35"/>
      <c r="DLG24" s="35"/>
      <c r="DLH24" s="35"/>
      <c r="DLI24" s="35"/>
      <c r="DLJ24" s="35"/>
      <c r="DLK24" s="35"/>
      <c r="DLL24" s="35"/>
      <c r="DLM24" s="35"/>
      <c r="DLN24" s="35"/>
      <c r="DLO24" s="35"/>
      <c r="DLP24" s="35"/>
      <c r="DLQ24" s="35"/>
      <c r="DLR24" s="35"/>
      <c r="DLS24" s="35"/>
      <c r="DLT24" s="35"/>
      <c r="DLU24" s="35"/>
      <c r="DLV24" s="35"/>
      <c r="DLW24" s="35"/>
      <c r="DLX24" s="35"/>
      <c r="DLY24" s="35"/>
      <c r="DLZ24" s="35"/>
      <c r="DMA24" s="35"/>
      <c r="DMB24" s="35"/>
      <c r="DMC24" s="35"/>
      <c r="DMD24" s="35"/>
      <c r="DME24" s="35"/>
      <c r="DMF24" s="35"/>
      <c r="DMG24" s="35"/>
      <c r="DMH24" s="35"/>
      <c r="DMI24" s="35"/>
      <c r="DMJ24" s="35"/>
      <c r="DMK24" s="35"/>
      <c r="DML24" s="35"/>
      <c r="DMM24" s="35"/>
      <c r="DMN24" s="35"/>
      <c r="DMO24" s="35"/>
      <c r="DMP24" s="35"/>
      <c r="DMQ24" s="35"/>
      <c r="DMR24" s="35"/>
      <c r="DMS24" s="35"/>
      <c r="DMT24" s="35"/>
      <c r="DMU24" s="35"/>
      <c r="DMV24" s="35"/>
      <c r="DMW24" s="35"/>
      <c r="DMX24" s="35"/>
      <c r="DMY24" s="35"/>
      <c r="DMZ24" s="35"/>
      <c r="DNA24" s="35"/>
      <c r="DNB24" s="35"/>
      <c r="DNC24" s="35"/>
      <c r="DND24" s="35"/>
      <c r="DNE24" s="35"/>
      <c r="DNF24" s="35"/>
      <c r="DNG24" s="35"/>
      <c r="DNH24" s="35"/>
      <c r="DNI24" s="35"/>
      <c r="DNJ24" s="35"/>
      <c r="DNK24" s="35"/>
      <c r="DNL24" s="35"/>
      <c r="DNM24" s="35"/>
      <c r="DNN24" s="35"/>
      <c r="DNO24" s="35"/>
      <c r="DNP24" s="35"/>
      <c r="DNQ24" s="35"/>
      <c r="DNR24" s="35"/>
      <c r="DNS24" s="35"/>
      <c r="DNT24" s="35"/>
      <c r="DNU24" s="35"/>
      <c r="DNV24" s="35"/>
      <c r="DNW24" s="35"/>
      <c r="DNX24" s="35"/>
      <c r="DNY24" s="35"/>
      <c r="DNZ24" s="35"/>
      <c r="DOA24" s="35"/>
      <c r="DOB24" s="35"/>
      <c r="DOC24" s="35"/>
      <c r="DOD24" s="35"/>
      <c r="DOE24" s="35"/>
      <c r="DOF24" s="35"/>
      <c r="DOG24" s="35"/>
      <c r="DOH24" s="35"/>
      <c r="DOI24" s="35"/>
      <c r="DOJ24" s="35"/>
      <c r="DOK24" s="35"/>
      <c r="DOL24" s="35"/>
      <c r="DOM24" s="35"/>
      <c r="DON24" s="35"/>
      <c r="DOO24" s="35"/>
      <c r="DOP24" s="35"/>
      <c r="DOQ24" s="35"/>
      <c r="DOR24" s="35"/>
      <c r="DOS24" s="35"/>
      <c r="DOT24" s="35"/>
      <c r="DOU24" s="35"/>
      <c r="DOV24" s="35"/>
      <c r="DOW24" s="35"/>
      <c r="DOX24" s="35"/>
      <c r="DOY24" s="35"/>
      <c r="DOZ24" s="35"/>
      <c r="DPA24" s="35"/>
      <c r="DPB24" s="35"/>
      <c r="DPC24" s="35"/>
      <c r="DPD24" s="35"/>
      <c r="DPE24" s="35"/>
      <c r="DPF24" s="35"/>
      <c r="DPG24" s="35"/>
      <c r="DPH24" s="35"/>
      <c r="DPI24" s="35"/>
      <c r="DPJ24" s="35"/>
      <c r="DPK24" s="35"/>
      <c r="DPL24" s="35"/>
      <c r="DPM24" s="35"/>
      <c r="DPN24" s="35"/>
      <c r="DPO24" s="35"/>
      <c r="DPP24" s="35"/>
      <c r="DPQ24" s="35"/>
      <c r="DPR24" s="35"/>
      <c r="DPS24" s="35"/>
      <c r="DPT24" s="35"/>
      <c r="DPU24" s="35"/>
      <c r="DPV24" s="35"/>
      <c r="DPW24" s="35"/>
      <c r="DPX24" s="35"/>
      <c r="DPY24" s="35"/>
      <c r="DPZ24" s="35"/>
      <c r="DQA24" s="35"/>
      <c r="DQB24" s="35"/>
      <c r="DQC24" s="35"/>
      <c r="DQD24" s="35"/>
      <c r="DQE24" s="35"/>
      <c r="DQF24" s="35"/>
      <c r="DQG24" s="35"/>
      <c r="DQH24" s="35"/>
      <c r="DQI24" s="35"/>
      <c r="DQJ24" s="35"/>
      <c r="DQK24" s="35"/>
      <c r="DQL24" s="35"/>
      <c r="DQM24" s="35"/>
      <c r="DQN24" s="35"/>
      <c r="DQO24" s="35"/>
      <c r="DQP24" s="35"/>
      <c r="DQQ24" s="35"/>
      <c r="DQR24" s="35"/>
      <c r="DQS24" s="35"/>
      <c r="DQT24" s="35"/>
      <c r="DQU24" s="35"/>
      <c r="DQV24" s="35"/>
      <c r="DQW24" s="35"/>
      <c r="DQX24" s="35"/>
      <c r="DQY24" s="35"/>
      <c r="DQZ24" s="35"/>
      <c r="DRA24" s="35"/>
      <c r="DRB24" s="35"/>
      <c r="DRC24" s="35"/>
      <c r="DRD24" s="35"/>
      <c r="DRE24" s="35"/>
      <c r="DRF24" s="35"/>
      <c r="DRG24" s="35"/>
      <c r="DRH24" s="35"/>
      <c r="DRI24" s="35"/>
      <c r="DRJ24" s="35"/>
      <c r="DRK24" s="35"/>
      <c r="DRL24" s="35"/>
      <c r="DRM24" s="35"/>
      <c r="DRN24" s="35"/>
      <c r="DRO24" s="35"/>
      <c r="DRP24" s="35"/>
      <c r="DRQ24" s="35"/>
      <c r="DRR24" s="35"/>
      <c r="DRS24" s="35"/>
      <c r="DRT24" s="35"/>
      <c r="DRU24" s="35"/>
      <c r="DRV24" s="35"/>
      <c r="DRW24" s="35"/>
      <c r="DRX24" s="35"/>
      <c r="DRY24" s="35"/>
      <c r="DRZ24" s="35"/>
      <c r="DSA24" s="35"/>
      <c r="DSB24" s="35"/>
      <c r="DSC24" s="35"/>
      <c r="DSD24" s="35"/>
      <c r="DSE24" s="35"/>
      <c r="DSF24" s="35"/>
      <c r="DSG24" s="35"/>
      <c r="DSH24" s="35"/>
      <c r="DSI24" s="35"/>
      <c r="DSJ24" s="35"/>
      <c r="DSK24" s="35"/>
      <c r="DSL24" s="35"/>
      <c r="DSM24" s="35"/>
      <c r="DSN24" s="35"/>
      <c r="DSO24" s="35"/>
      <c r="DSP24" s="35"/>
      <c r="DSQ24" s="35"/>
      <c r="DSR24" s="35"/>
      <c r="DSS24" s="35"/>
      <c r="DST24" s="35"/>
      <c r="DSU24" s="35"/>
      <c r="DSV24" s="35"/>
      <c r="DSW24" s="35"/>
      <c r="DSX24" s="35"/>
      <c r="DSY24" s="35"/>
      <c r="DSZ24" s="35"/>
      <c r="DTA24" s="35"/>
      <c r="DTB24" s="35"/>
      <c r="DTC24" s="35"/>
      <c r="DTD24" s="35"/>
      <c r="DTE24" s="35"/>
      <c r="DTF24" s="35"/>
      <c r="DTG24" s="35"/>
      <c r="DTH24" s="35"/>
      <c r="DTI24" s="35"/>
      <c r="DTJ24" s="35"/>
      <c r="DTK24" s="35"/>
      <c r="DTL24" s="35"/>
      <c r="DTM24" s="35"/>
      <c r="DTN24" s="35"/>
      <c r="DTO24" s="35"/>
      <c r="DTP24" s="35"/>
      <c r="DTQ24" s="35"/>
      <c r="DTR24" s="35"/>
      <c r="DTS24" s="35"/>
      <c r="DTT24" s="35"/>
      <c r="DTU24" s="35"/>
      <c r="DTV24" s="35"/>
      <c r="DTW24" s="35"/>
      <c r="DTX24" s="35"/>
      <c r="DTY24" s="35"/>
      <c r="DTZ24" s="35"/>
      <c r="DUA24" s="35"/>
      <c r="DUB24" s="35"/>
      <c r="DUC24" s="35"/>
      <c r="DUD24" s="35"/>
      <c r="DUE24" s="35"/>
      <c r="DUF24" s="35"/>
      <c r="DUG24" s="35"/>
      <c r="DUH24" s="35"/>
      <c r="DUI24" s="35"/>
      <c r="DUJ24" s="35"/>
      <c r="DUK24" s="35"/>
      <c r="DUL24" s="35"/>
      <c r="DUM24" s="35"/>
      <c r="DUN24" s="35"/>
      <c r="DUO24" s="35"/>
      <c r="DUP24" s="35"/>
      <c r="DUQ24" s="35"/>
      <c r="DUR24" s="35"/>
      <c r="DUS24" s="35"/>
      <c r="DUT24" s="35"/>
      <c r="DUU24" s="35"/>
      <c r="DUV24" s="35"/>
      <c r="DUW24" s="35"/>
      <c r="DUX24" s="35"/>
      <c r="DUY24" s="35"/>
      <c r="DUZ24" s="35"/>
      <c r="DVA24" s="35"/>
      <c r="DVB24" s="35"/>
      <c r="DVC24" s="35"/>
      <c r="DVD24" s="35"/>
      <c r="DVE24" s="35"/>
      <c r="DVF24" s="35"/>
      <c r="DVG24" s="35"/>
      <c r="DVH24" s="35"/>
      <c r="DVI24" s="35"/>
      <c r="DVJ24" s="35"/>
      <c r="DVK24" s="35"/>
      <c r="DVL24" s="35"/>
      <c r="DVM24" s="35"/>
      <c r="DVN24" s="35"/>
      <c r="DVO24" s="35"/>
      <c r="DVP24" s="35"/>
      <c r="DVQ24" s="35"/>
      <c r="DVR24" s="35"/>
      <c r="DVS24" s="35"/>
      <c r="DVT24" s="35"/>
      <c r="DVU24" s="35"/>
      <c r="DVV24" s="35"/>
      <c r="DVW24" s="35"/>
      <c r="DVX24" s="35"/>
      <c r="DVY24" s="35"/>
      <c r="DVZ24" s="35"/>
      <c r="DWA24" s="35"/>
      <c r="DWB24" s="35"/>
      <c r="DWC24" s="35"/>
      <c r="DWD24" s="35"/>
      <c r="DWE24" s="35"/>
      <c r="DWF24" s="35"/>
      <c r="DWG24" s="35"/>
      <c r="DWH24" s="35"/>
      <c r="DWI24" s="35"/>
      <c r="DWJ24" s="35"/>
      <c r="DWK24" s="35"/>
      <c r="DWL24" s="35"/>
      <c r="DWM24" s="35"/>
      <c r="DWN24" s="35"/>
      <c r="DWO24" s="35"/>
      <c r="DWP24" s="35"/>
      <c r="DWQ24" s="35"/>
      <c r="DWR24" s="35"/>
      <c r="DWS24" s="35"/>
      <c r="DWT24" s="35"/>
      <c r="DWU24" s="35"/>
      <c r="DWV24" s="35"/>
      <c r="DWW24" s="35"/>
      <c r="DWX24" s="35"/>
      <c r="DWY24" s="35"/>
      <c r="DWZ24" s="35"/>
      <c r="DXA24" s="35"/>
      <c r="DXB24" s="35"/>
      <c r="DXC24" s="35"/>
      <c r="DXD24" s="35"/>
      <c r="DXE24" s="35"/>
      <c r="DXF24" s="35"/>
      <c r="DXG24" s="35"/>
      <c r="DXH24" s="35"/>
      <c r="DXI24" s="35"/>
      <c r="DXJ24" s="35"/>
      <c r="DXK24" s="35"/>
      <c r="DXL24" s="35"/>
      <c r="DXM24" s="35"/>
      <c r="DXN24" s="35"/>
      <c r="DXO24" s="35"/>
      <c r="DXP24" s="35"/>
      <c r="DXQ24" s="35"/>
      <c r="DXR24" s="35"/>
      <c r="DXS24" s="35"/>
      <c r="DXT24" s="35"/>
      <c r="DXU24" s="35"/>
      <c r="DXV24" s="35"/>
      <c r="DXW24" s="35"/>
      <c r="DXX24" s="35"/>
      <c r="DXY24" s="35"/>
      <c r="DXZ24" s="35"/>
      <c r="DYA24" s="35"/>
      <c r="DYB24" s="35"/>
      <c r="DYC24" s="35"/>
      <c r="DYD24" s="35"/>
      <c r="DYE24" s="35"/>
      <c r="DYF24" s="35"/>
      <c r="DYG24" s="35"/>
      <c r="DYH24" s="35"/>
      <c r="DYI24" s="35"/>
      <c r="DYJ24" s="35"/>
      <c r="DYK24" s="35"/>
      <c r="DYL24" s="35"/>
      <c r="DYM24" s="35"/>
      <c r="DYN24" s="35"/>
      <c r="DYO24" s="35"/>
      <c r="DYP24" s="35"/>
      <c r="DYQ24" s="35"/>
      <c r="DYR24" s="35"/>
      <c r="DYS24" s="35"/>
      <c r="DYT24" s="35"/>
      <c r="DYU24" s="35"/>
      <c r="DYV24" s="35"/>
      <c r="DYW24" s="35"/>
      <c r="DYX24" s="35"/>
      <c r="DYY24" s="35"/>
      <c r="DYZ24" s="35"/>
      <c r="DZA24" s="35"/>
      <c r="DZB24" s="35"/>
      <c r="DZC24" s="35"/>
      <c r="DZD24" s="35"/>
      <c r="DZE24" s="35"/>
      <c r="DZF24" s="35"/>
      <c r="DZG24" s="35"/>
      <c r="DZH24" s="35"/>
      <c r="DZI24" s="35"/>
      <c r="DZJ24" s="35"/>
      <c r="DZK24" s="35"/>
      <c r="DZL24" s="35"/>
      <c r="DZM24" s="35"/>
      <c r="DZN24" s="35"/>
      <c r="DZO24" s="35"/>
      <c r="DZP24" s="35"/>
      <c r="DZQ24" s="35"/>
      <c r="DZR24" s="35"/>
      <c r="DZS24" s="35"/>
      <c r="DZT24" s="35"/>
      <c r="DZU24" s="35"/>
      <c r="DZV24" s="35"/>
      <c r="DZW24" s="35"/>
      <c r="DZX24" s="35"/>
      <c r="DZY24" s="35"/>
      <c r="DZZ24" s="35"/>
      <c r="EAA24" s="35"/>
      <c r="EAB24" s="35"/>
      <c r="EAC24" s="35"/>
      <c r="EAD24" s="35"/>
      <c r="EAE24" s="35"/>
      <c r="EAF24" s="35"/>
      <c r="EAG24" s="35"/>
      <c r="EAH24" s="35"/>
      <c r="EAI24" s="35"/>
      <c r="EAJ24" s="35"/>
      <c r="EAK24" s="35"/>
      <c r="EAL24" s="35"/>
      <c r="EAM24" s="35"/>
      <c r="EAN24" s="35"/>
      <c r="EAO24" s="35"/>
      <c r="EAP24" s="35"/>
      <c r="EAQ24" s="35"/>
      <c r="EAR24" s="35"/>
      <c r="EAS24" s="35"/>
      <c r="EAT24" s="35"/>
      <c r="EAU24" s="35"/>
      <c r="EAV24" s="35"/>
      <c r="EAW24" s="35"/>
      <c r="EAX24" s="35"/>
      <c r="EAY24" s="35"/>
      <c r="EAZ24" s="35"/>
      <c r="EBA24" s="35"/>
      <c r="EBB24" s="35"/>
      <c r="EBC24" s="35"/>
      <c r="EBD24" s="35"/>
      <c r="EBE24" s="35"/>
      <c r="EBF24" s="35"/>
      <c r="EBG24" s="35"/>
      <c r="EBH24" s="35"/>
      <c r="EBI24" s="35"/>
      <c r="EBJ24" s="35"/>
      <c r="EBK24" s="35"/>
      <c r="EBL24" s="35"/>
      <c r="EBM24" s="35"/>
      <c r="EBN24" s="35"/>
      <c r="EBO24" s="35"/>
      <c r="EBP24" s="35"/>
      <c r="EBQ24" s="35"/>
      <c r="EBR24" s="35"/>
      <c r="EBS24" s="35"/>
      <c r="EBT24" s="35"/>
      <c r="EBU24" s="35"/>
      <c r="EBV24" s="35"/>
      <c r="EBW24" s="35"/>
      <c r="EBX24" s="35"/>
      <c r="EBY24" s="35"/>
      <c r="EBZ24" s="35"/>
      <c r="ECA24" s="35"/>
      <c r="ECB24" s="35"/>
      <c r="ECC24" s="35"/>
      <c r="ECD24" s="35"/>
      <c r="ECE24" s="35"/>
      <c r="ECF24" s="35"/>
      <c r="ECG24" s="35"/>
      <c r="ECH24" s="35"/>
      <c r="ECI24" s="35"/>
      <c r="ECJ24" s="35"/>
      <c r="ECK24" s="35"/>
      <c r="ECL24" s="35"/>
      <c r="ECM24" s="35"/>
      <c r="ECN24" s="35"/>
      <c r="ECO24" s="35"/>
      <c r="ECP24" s="35"/>
      <c r="ECQ24" s="35"/>
      <c r="ECR24" s="35"/>
      <c r="ECS24" s="35"/>
      <c r="ECT24" s="35"/>
      <c r="ECU24" s="35"/>
      <c r="ECV24" s="35"/>
      <c r="ECW24" s="35"/>
      <c r="ECX24" s="35"/>
      <c r="ECY24" s="35"/>
      <c r="ECZ24" s="35"/>
      <c r="EDA24" s="35"/>
      <c r="EDB24" s="35"/>
      <c r="EDC24" s="35"/>
      <c r="EDD24" s="35"/>
      <c r="EDE24" s="35"/>
      <c r="EDF24" s="35"/>
      <c r="EDG24" s="35"/>
      <c r="EDH24" s="35"/>
      <c r="EDI24" s="35"/>
      <c r="EDJ24" s="35"/>
      <c r="EDK24" s="35"/>
      <c r="EDL24" s="35"/>
      <c r="EDM24" s="35"/>
      <c r="EDN24" s="35"/>
      <c r="EDO24" s="35"/>
      <c r="EDP24" s="35"/>
      <c r="EDQ24" s="35"/>
      <c r="EDR24" s="35"/>
      <c r="EDS24" s="35"/>
      <c r="EDT24" s="35"/>
      <c r="EDU24" s="35"/>
      <c r="EDV24" s="35"/>
      <c r="EDW24" s="35"/>
      <c r="EDX24" s="35"/>
      <c r="EDY24" s="35"/>
      <c r="EDZ24" s="35"/>
      <c r="EEA24" s="35"/>
      <c r="EEB24" s="35"/>
      <c r="EEC24" s="35"/>
      <c r="EED24" s="35"/>
      <c r="EEE24" s="35"/>
      <c r="EEF24" s="35"/>
      <c r="EEG24" s="35"/>
      <c r="EEH24" s="35"/>
      <c r="EEI24" s="35"/>
      <c r="EEJ24" s="35"/>
      <c r="EEK24" s="35"/>
      <c r="EEL24" s="35"/>
      <c r="EEM24" s="35"/>
      <c r="EEN24" s="35"/>
      <c r="EEO24" s="35"/>
      <c r="EEP24" s="35"/>
      <c r="EEQ24" s="35"/>
      <c r="EER24" s="35"/>
      <c r="EES24" s="35"/>
      <c r="EET24" s="35"/>
      <c r="EEU24" s="35"/>
      <c r="EEV24" s="35"/>
      <c r="EEW24" s="35"/>
      <c r="EEX24" s="35"/>
      <c r="EEY24" s="35"/>
      <c r="EEZ24" s="35"/>
      <c r="EFA24" s="35"/>
      <c r="EFB24" s="35"/>
      <c r="EFC24" s="35"/>
      <c r="EFD24" s="35"/>
      <c r="EFE24" s="35"/>
      <c r="EFF24" s="35"/>
      <c r="EFG24" s="35"/>
      <c r="EFH24" s="35"/>
      <c r="EFI24" s="35"/>
      <c r="EFJ24" s="35"/>
      <c r="EFK24" s="35"/>
      <c r="EFL24" s="35"/>
      <c r="EFM24" s="35"/>
      <c r="EFN24" s="35"/>
      <c r="EFO24" s="35"/>
      <c r="EFP24" s="35"/>
      <c r="EFQ24" s="35"/>
      <c r="EFR24" s="35"/>
      <c r="EFS24" s="35"/>
      <c r="EFT24" s="35"/>
      <c r="EFU24" s="35"/>
      <c r="EFV24" s="35"/>
      <c r="EFW24" s="35"/>
      <c r="EFX24" s="35"/>
      <c r="EFY24" s="35"/>
      <c r="EFZ24" s="35"/>
      <c r="EGA24" s="35"/>
      <c r="EGB24" s="35"/>
      <c r="EGC24" s="35"/>
      <c r="EGD24" s="35"/>
      <c r="EGE24" s="35"/>
      <c r="EGF24" s="35"/>
      <c r="EGG24" s="35"/>
      <c r="EGH24" s="35"/>
      <c r="EGI24" s="35"/>
      <c r="EGJ24" s="35"/>
      <c r="EGK24" s="35"/>
      <c r="EGL24" s="35"/>
      <c r="EGM24" s="35"/>
      <c r="EGN24" s="35"/>
      <c r="EGO24" s="35"/>
      <c r="EGP24" s="35"/>
      <c r="EGQ24" s="35"/>
      <c r="EGR24" s="35"/>
      <c r="EGS24" s="35"/>
      <c r="EGT24" s="35"/>
      <c r="EGU24" s="35"/>
      <c r="EGV24" s="35"/>
      <c r="EGW24" s="35"/>
      <c r="EGX24" s="35"/>
      <c r="EGY24" s="35"/>
      <c r="EGZ24" s="35"/>
      <c r="EHA24" s="35"/>
      <c r="EHB24" s="35"/>
      <c r="EHC24" s="35"/>
      <c r="EHD24" s="35"/>
      <c r="EHE24" s="35"/>
      <c r="EHF24" s="35"/>
      <c r="EHG24" s="35"/>
      <c r="EHH24" s="35"/>
      <c r="EHI24" s="35"/>
      <c r="EHJ24" s="35"/>
      <c r="EHK24" s="35"/>
      <c r="EHL24" s="35"/>
      <c r="EHM24" s="35"/>
      <c r="EHN24" s="35"/>
      <c r="EHO24" s="35"/>
      <c r="EHP24" s="35"/>
      <c r="EHQ24" s="35"/>
      <c r="EHR24" s="35"/>
      <c r="EHS24" s="35"/>
      <c r="EHT24" s="35"/>
      <c r="EHU24" s="35"/>
      <c r="EHV24" s="35"/>
      <c r="EHW24" s="35"/>
      <c r="EHX24" s="35"/>
      <c r="EHY24" s="35"/>
      <c r="EHZ24" s="35"/>
      <c r="EIA24" s="35"/>
      <c r="EIB24" s="35"/>
      <c r="EIC24" s="35"/>
      <c r="EID24" s="35"/>
      <c r="EIE24" s="35"/>
      <c r="EIF24" s="35"/>
      <c r="EIG24" s="35"/>
      <c r="EIH24" s="35"/>
      <c r="EII24" s="35"/>
      <c r="EIJ24" s="35"/>
      <c r="EIK24" s="35"/>
      <c r="EIL24" s="35"/>
      <c r="EIM24" s="35"/>
      <c r="EIN24" s="35"/>
      <c r="EIO24" s="35"/>
      <c r="EIP24" s="35"/>
      <c r="EIQ24" s="35"/>
      <c r="EIR24" s="35"/>
      <c r="EIS24" s="35"/>
      <c r="EIT24" s="35"/>
      <c r="EIU24" s="35"/>
      <c r="EIV24" s="35"/>
      <c r="EIW24" s="35"/>
      <c r="EIX24" s="35"/>
      <c r="EIY24" s="35"/>
      <c r="EIZ24" s="35"/>
      <c r="EJA24" s="35"/>
      <c r="EJB24" s="35"/>
      <c r="EJC24" s="35"/>
      <c r="EJD24" s="35"/>
      <c r="EJE24" s="35"/>
      <c r="EJF24" s="35"/>
      <c r="EJG24" s="35"/>
      <c r="EJH24" s="35"/>
      <c r="EJI24" s="35"/>
      <c r="EJJ24" s="35"/>
      <c r="EJK24" s="35"/>
      <c r="EJL24" s="35"/>
      <c r="EJM24" s="35"/>
      <c r="EJN24" s="35"/>
      <c r="EJO24" s="35"/>
      <c r="EJP24" s="35"/>
      <c r="EJQ24" s="35"/>
      <c r="EJR24" s="35"/>
      <c r="EJS24" s="35"/>
      <c r="EJT24" s="35"/>
      <c r="EJU24" s="35"/>
      <c r="EJV24" s="35"/>
      <c r="EJW24" s="35"/>
      <c r="EJX24" s="35"/>
      <c r="EJY24" s="35"/>
      <c r="EJZ24" s="35"/>
      <c r="EKA24" s="35"/>
      <c r="EKB24" s="35"/>
      <c r="EKC24" s="35"/>
      <c r="EKD24" s="35"/>
      <c r="EKE24" s="35"/>
      <c r="EKF24" s="35"/>
      <c r="EKG24" s="35"/>
      <c r="EKH24" s="35"/>
      <c r="EKI24" s="35"/>
      <c r="EKJ24" s="35"/>
      <c r="EKK24" s="35"/>
      <c r="EKL24" s="35"/>
      <c r="EKM24" s="35"/>
      <c r="EKN24" s="35"/>
      <c r="EKO24" s="35"/>
      <c r="EKP24" s="35"/>
      <c r="EKQ24" s="35"/>
      <c r="EKR24" s="35"/>
      <c r="EKS24" s="35"/>
      <c r="EKT24" s="35"/>
      <c r="EKU24" s="35"/>
      <c r="EKV24" s="35"/>
      <c r="EKW24" s="35"/>
      <c r="EKX24" s="35"/>
      <c r="EKY24" s="35"/>
      <c r="EKZ24" s="35"/>
      <c r="ELA24" s="35"/>
      <c r="ELB24" s="35"/>
      <c r="ELC24" s="35"/>
      <c r="ELD24" s="35"/>
      <c r="ELE24" s="35"/>
      <c r="ELF24" s="35"/>
      <c r="ELG24" s="35"/>
      <c r="ELH24" s="35"/>
      <c r="ELI24" s="35"/>
      <c r="ELJ24" s="35"/>
      <c r="ELK24" s="35"/>
      <c r="ELL24" s="35"/>
      <c r="ELM24" s="35"/>
      <c r="ELN24" s="35"/>
      <c r="ELO24" s="35"/>
      <c r="ELP24" s="35"/>
      <c r="ELQ24" s="35"/>
      <c r="ELR24" s="35"/>
      <c r="ELS24" s="35"/>
      <c r="ELT24" s="35"/>
      <c r="ELU24" s="35"/>
      <c r="ELV24" s="35"/>
      <c r="ELW24" s="35"/>
      <c r="ELX24" s="35"/>
      <c r="ELY24" s="35"/>
      <c r="ELZ24" s="35"/>
      <c r="EMA24" s="35"/>
      <c r="EMB24" s="35"/>
      <c r="EMC24" s="35"/>
      <c r="EMD24" s="35"/>
      <c r="EME24" s="35"/>
      <c r="EMF24" s="35"/>
      <c r="EMG24" s="35"/>
      <c r="EMH24" s="35"/>
      <c r="EMI24" s="35"/>
      <c r="EMJ24" s="35"/>
      <c r="EMK24" s="35"/>
      <c r="EML24" s="35"/>
      <c r="EMM24" s="35"/>
      <c r="EMN24" s="35"/>
      <c r="EMO24" s="35"/>
      <c r="EMP24" s="35"/>
      <c r="EMQ24" s="35"/>
      <c r="EMR24" s="35"/>
      <c r="EMS24" s="35"/>
      <c r="EMT24" s="35"/>
      <c r="EMU24" s="35"/>
      <c r="EMV24" s="35"/>
      <c r="EMW24" s="35"/>
      <c r="EMX24" s="35"/>
      <c r="EMY24" s="35"/>
      <c r="EMZ24" s="35"/>
      <c r="ENA24" s="35"/>
      <c r="ENB24" s="35"/>
      <c r="ENC24" s="35"/>
      <c r="END24" s="35"/>
      <c r="ENE24" s="35"/>
      <c r="ENF24" s="35"/>
      <c r="ENG24" s="35"/>
      <c r="ENH24" s="35"/>
      <c r="ENI24" s="35"/>
      <c r="ENJ24" s="35"/>
      <c r="ENK24" s="35"/>
      <c r="ENL24" s="35"/>
      <c r="ENM24" s="35"/>
      <c r="ENN24" s="35"/>
      <c r="ENO24" s="35"/>
      <c r="ENP24" s="35"/>
      <c r="ENQ24" s="35"/>
      <c r="ENR24" s="35"/>
      <c r="ENS24" s="35"/>
      <c r="ENT24" s="35"/>
      <c r="ENU24" s="35"/>
      <c r="ENV24" s="35"/>
      <c r="ENW24" s="35"/>
      <c r="ENX24" s="35"/>
      <c r="ENY24" s="35"/>
      <c r="ENZ24" s="35"/>
      <c r="EOA24" s="35"/>
      <c r="EOB24" s="35"/>
      <c r="EOC24" s="35"/>
      <c r="EOD24" s="35"/>
      <c r="EOE24" s="35"/>
      <c r="EOF24" s="35"/>
      <c r="EOG24" s="35"/>
      <c r="EOH24" s="35"/>
      <c r="EOI24" s="35"/>
      <c r="EOJ24" s="35"/>
      <c r="EOK24" s="35"/>
      <c r="EOL24" s="35"/>
      <c r="EOM24" s="35"/>
      <c r="EON24" s="35"/>
      <c r="EOO24" s="35"/>
      <c r="EOP24" s="35"/>
      <c r="EOQ24" s="35"/>
      <c r="EOR24" s="35"/>
      <c r="EOS24" s="35"/>
      <c r="EOT24" s="35"/>
      <c r="EOU24" s="35"/>
      <c r="EOV24" s="35"/>
      <c r="EOW24" s="35"/>
      <c r="EOX24" s="35"/>
      <c r="EOY24" s="35"/>
      <c r="EOZ24" s="35"/>
      <c r="EPA24" s="35"/>
      <c r="EPB24" s="35"/>
      <c r="EPC24" s="35"/>
      <c r="EPD24" s="35"/>
      <c r="EPE24" s="35"/>
      <c r="EPF24" s="35"/>
      <c r="EPG24" s="35"/>
      <c r="EPH24" s="35"/>
      <c r="EPI24" s="35"/>
      <c r="EPJ24" s="35"/>
      <c r="EPK24" s="35"/>
      <c r="EPL24" s="35"/>
      <c r="EPM24" s="35"/>
      <c r="EPN24" s="35"/>
      <c r="EPO24" s="35"/>
      <c r="EPP24" s="35"/>
      <c r="EPQ24" s="35"/>
      <c r="EPR24" s="35"/>
      <c r="EPS24" s="35"/>
      <c r="EPT24" s="35"/>
      <c r="EPU24" s="35"/>
      <c r="EPV24" s="35"/>
      <c r="EPW24" s="35"/>
      <c r="EPX24" s="35"/>
      <c r="EPY24" s="35"/>
      <c r="EPZ24" s="35"/>
      <c r="EQA24" s="35"/>
      <c r="EQB24" s="35"/>
      <c r="EQC24" s="35"/>
      <c r="EQD24" s="35"/>
      <c r="EQE24" s="35"/>
      <c r="EQF24" s="35"/>
      <c r="EQG24" s="35"/>
      <c r="EQH24" s="35"/>
      <c r="EQI24" s="35"/>
      <c r="EQJ24" s="35"/>
      <c r="EQK24" s="35"/>
      <c r="EQL24" s="35"/>
      <c r="EQM24" s="35"/>
      <c r="EQN24" s="35"/>
      <c r="EQO24" s="35"/>
      <c r="EQP24" s="35"/>
      <c r="EQQ24" s="35"/>
      <c r="EQR24" s="35"/>
      <c r="EQS24" s="35"/>
      <c r="EQT24" s="35"/>
      <c r="EQU24" s="35"/>
      <c r="EQV24" s="35"/>
      <c r="EQW24" s="35"/>
      <c r="EQX24" s="35"/>
      <c r="EQY24" s="35"/>
      <c r="EQZ24" s="35"/>
      <c r="ERA24" s="35"/>
      <c r="ERB24" s="35"/>
      <c r="ERC24" s="35"/>
      <c r="ERD24" s="35"/>
      <c r="ERE24" s="35"/>
      <c r="ERF24" s="35"/>
      <c r="ERG24" s="35"/>
      <c r="ERH24" s="35"/>
      <c r="ERI24" s="35"/>
      <c r="ERJ24" s="35"/>
      <c r="ERK24" s="35"/>
      <c r="ERL24" s="35"/>
      <c r="ERM24" s="35"/>
      <c r="ERN24" s="35"/>
      <c r="ERO24" s="35"/>
      <c r="ERP24" s="35"/>
      <c r="ERQ24" s="35"/>
      <c r="ERR24" s="35"/>
      <c r="ERS24" s="35"/>
      <c r="ERT24" s="35"/>
      <c r="ERU24" s="35"/>
      <c r="ERV24" s="35"/>
      <c r="ERW24" s="35"/>
      <c r="ERX24" s="35"/>
      <c r="ERY24" s="35"/>
      <c r="ERZ24" s="35"/>
      <c r="ESA24" s="35"/>
      <c r="ESB24" s="35"/>
      <c r="ESC24" s="35"/>
      <c r="ESD24" s="35"/>
      <c r="ESE24" s="35"/>
      <c r="ESF24" s="35"/>
      <c r="ESG24" s="35"/>
      <c r="ESH24" s="35"/>
      <c r="ESI24" s="35"/>
      <c r="ESJ24" s="35"/>
      <c r="ESK24" s="35"/>
      <c r="ESL24" s="35"/>
      <c r="ESM24" s="35"/>
      <c r="ESN24" s="35"/>
      <c r="ESO24" s="35"/>
      <c r="ESP24" s="35"/>
      <c r="ESQ24" s="35"/>
      <c r="ESR24" s="35"/>
      <c r="ESS24" s="35"/>
      <c r="EST24" s="35"/>
      <c r="ESU24" s="35"/>
      <c r="ESV24" s="35"/>
      <c r="ESW24" s="35"/>
      <c r="ESX24" s="35"/>
      <c r="ESY24" s="35"/>
      <c r="ESZ24" s="35"/>
      <c r="ETA24" s="35"/>
      <c r="ETB24" s="35"/>
      <c r="ETC24" s="35"/>
      <c r="ETD24" s="35"/>
      <c r="ETE24" s="35"/>
      <c r="ETF24" s="35"/>
      <c r="ETG24" s="35"/>
      <c r="ETH24" s="35"/>
      <c r="ETI24" s="35"/>
      <c r="ETJ24" s="35"/>
      <c r="ETK24" s="35"/>
      <c r="ETL24" s="35"/>
      <c r="ETM24" s="35"/>
      <c r="ETN24" s="35"/>
      <c r="ETO24" s="35"/>
      <c r="ETP24" s="35"/>
      <c r="ETQ24" s="35"/>
      <c r="ETR24" s="35"/>
      <c r="ETS24" s="35"/>
      <c r="ETT24" s="35"/>
      <c r="ETU24" s="35"/>
      <c r="ETV24" s="35"/>
      <c r="ETW24" s="35"/>
      <c r="ETX24" s="35"/>
      <c r="ETY24" s="35"/>
      <c r="ETZ24" s="35"/>
      <c r="EUA24" s="35"/>
      <c r="EUB24" s="35"/>
      <c r="EUC24" s="35"/>
      <c r="EUD24" s="35"/>
      <c r="EUE24" s="35"/>
      <c r="EUF24" s="35"/>
      <c r="EUG24" s="35"/>
      <c r="EUH24" s="35"/>
      <c r="EUI24" s="35"/>
      <c r="EUJ24" s="35"/>
      <c r="EUK24" s="35"/>
      <c r="EUL24" s="35"/>
      <c r="EUM24" s="35"/>
      <c r="EUN24" s="35"/>
      <c r="EUO24" s="35"/>
      <c r="EUP24" s="35"/>
      <c r="EUQ24" s="35"/>
      <c r="EUR24" s="35"/>
      <c r="EUS24" s="35"/>
      <c r="EUT24" s="35"/>
      <c r="EUU24" s="35"/>
      <c r="EUV24" s="35"/>
      <c r="EUW24" s="35"/>
      <c r="EUX24" s="35"/>
      <c r="EUY24" s="35"/>
      <c r="EUZ24" s="35"/>
      <c r="EVA24" s="35"/>
      <c r="EVB24" s="35"/>
      <c r="EVC24" s="35"/>
      <c r="EVD24" s="35"/>
      <c r="EVE24" s="35"/>
      <c r="EVF24" s="35"/>
      <c r="EVG24" s="35"/>
      <c r="EVH24" s="35"/>
      <c r="EVI24" s="35"/>
      <c r="EVJ24" s="35"/>
      <c r="EVK24" s="35"/>
      <c r="EVL24" s="35"/>
      <c r="EVM24" s="35"/>
      <c r="EVN24" s="35"/>
      <c r="EVO24" s="35"/>
      <c r="EVP24" s="35"/>
      <c r="EVQ24" s="35"/>
      <c r="EVR24" s="35"/>
      <c r="EVS24" s="35"/>
      <c r="EVT24" s="35"/>
      <c r="EVU24" s="35"/>
      <c r="EVV24" s="35"/>
      <c r="EVW24" s="35"/>
      <c r="EVX24" s="35"/>
      <c r="EVY24" s="35"/>
      <c r="EVZ24" s="35"/>
      <c r="EWA24" s="35"/>
      <c r="EWB24" s="35"/>
      <c r="EWC24" s="35"/>
      <c r="EWD24" s="35"/>
      <c r="EWE24" s="35"/>
      <c r="EWF24" s="35"/>
      <c r="EWG24" s="35"/>
      <c r="EWH24" s="35"/>
      <c r="EWI24" s="35"/>
      <c r="EWJ24" s="35"/>
      <c r="EWK24" s="35"/>
      <c r="EWL24" s="35"/>
      <c r="EWM24" s="35"/>
      <c r="EWN24" s="35"/>
      <c r="EWO24" s="35"/>
      <c r="EWP24" s="35"/>
      <c r="EWQ24" s="35"/>
      <c r="EWR24" s="35"/>
      <c r="EWS24" s="35"/>
      <c r="EWT24" s="35"/>
      <c r="EWU24" s="35"/>
      <c r="EWV24" s="35"/>
      <c r="EWW24" s="35"/>
      <c r="EWX24" s="35"/>
      <c r="EWY24" s="35"/>
      <c r="EWZ24" s="35"/>
      <c r="EXA24" s="35"/>
      <c r="EXB24" s="35"/>
      <c r="EXC24" s="35"/>
      <c r="EXD24" s="35"/>
      <c r="EXE24" s="35"/>
      <c r="EXF24" s="35"/>
      <c r="EXG24" s="35"/>
      <c r="EXH24" s="35"/>
      <c r="EXI24" s="35"/>
      <c r="EXJ24" s="35"/>
      <c r="EXK24" s="35"/>
      <c r="EXL24" s="35"/>
      <c r="EXM24" s="35"/>
      <c r="EXN24" s="35"/>
      <c r="EXO24" s="35"/>
      <c r="EXP24" s="35"/>
      <c r="EXQ24" s="35"/>
      <c r="EXR24" s="35"/>
      <c r="EXS24" s="35"/>
      <c r="EXT24" s="35"/>
      <c r="EXU24" s="35"/>
      <c r="EXV24" s="35"/>
      <c r="EXW24" s="35"/>
      <c r="EXX24" s="35"/>
      <c r="EXY24" s="35"/>
      <c r="EXZ24" s="35"/>
      <c r="EYA24" s="35"/>
      <c r="EYB24" s="35"/>
      <c r="EYC24" s="35"/>
      <c r="EYD24" s="35"/>
      <c r="EYE24" s="35"/>
      <c r="EYF24" s="35"/>
      <c r="EYG24" s="35"/>
      <c r="EYH24" s="35"/>
      <c r="EYI24" s="35"/>
      <c r="EYJ24" s="35"/>
      <c r="EYK24" s="35"/>
      <c r="EYL24" s="35"/>
      <c r="EYM24" s="35"/>
      <c r="EYN24" s="35"/>
      <c r="EYO24" s="35"/>
      <c r="EYP24" s="35"/>
      <c r="EYQ24" s="35"/>
      <c r="EYR24" s="35"/>
      <c r="EYS24" s="35"/>
      <c r="EYT24" s="35"/>
      <c r="EYU24" s="35"/>
      <c r="EYV24" s="35"/>
      <c r="EYW24" s="35"/>
      <c r="EYX24" s="35"/>
      <c r="EYY24" s="35"/>
      <c r="EYZ24" s="35"/>
      <c r="EZA24" s="35"/>
      <c r="EZB24" s="35"/>
      <c r="EZC24" s="35"/>
      <c r="EZD24" s="35"/>
      <c r="EZE24" s="35"/>
      <c r="EZF24" s="35"/>
      <c r="EZG24" s="35"/>
      <c r="EZH24" s="35"/>
      <c r="EZI24" s="35"/>
      <c r="EZJ24" s="35"/>
      <c r="EZK24" s="35"/>
      <c r="EZL24" s="35"/>
      <c r="EZM24" s="35"/>
      <c r="EZN24" s="35"/>
      <c r="EZO24" s="35"/>
      <c r="EZP24" s="35"/>
      <c r="EZQ24" s="35"/>
      <c r="EZR24" s="35"/>
      <c r="EZS24" s="35"/>
      <c r="EZT24" s="35"/>
      <c r="EZU24" s="35"/>
      <c r="EZV24" s="35"/>
      <c r="EZW24" s="35"/>
      <c r="EZX24" s="35"/>
      <c r="EZY24" s="35"/>
      <c r="EZZ24" s="35"/>
      <c r="FAA24" s="35"/>
      <c r="FAB24" s="35"/>
      <c r="FAC24" s="35"/>
      <c r="FAD24" s="35"/>
      <c r="FAE24" s="35"/>
      <c r="FAF24" s="35"/>
      <c r="FAG24" s="35"/>
      <c r="FAH24" s="35"/>
      <c r="FAI24" s="35"/>
      <c r="FAJ24" s="35"/>
      <c r="FAK24" s="35"/>
      <c r="FAL24" s="35"/>
      <c r="FAM24" s="35"/>
      <c r="FAN24" s="35"/>
      <c r="FAO24" s="35"/>
      <c r="FAP24" s="35"/>
      <c r="FAQ24" s="35"/>
      <c r="FAR24" s="35"/>
      <c r="FAS24" s="35"/>
      <c r="FAT24" s="35"/>
      <c r="FAU24" s="35"/>
      <c r="FAV24" s="35"/>
      <c r="FAW24" s="35"/>
      <c r="FAX24" s="35"/>
      <c r="FAY24" s="35"/>
      <c r="FAZ24" s="35"/>
      <c r="FBA24" s="35"/>
      <c r="FBB24" s="35"/>
      <c r="FBC24" s="35"/>
      <c r="FBD24" s="35"/>
      <c r="FBE24" s="35"/>
      <c r="FBF24" s="35"/>
      <c r="FBG24" s="35"/>
      <c r="FBH24" s="35"/>
      <c r="FBI24" s="35"/>
      <c r="FBJ24" s="35"/>
      <c r="FBK24" s="35"/>
      <c r="FBL24" s="35"/>
      <c r="FBM24" s="35"/>
      <c r="FBN24" s="35"/>
      <c r="FBO24" s="35"/>
      <c r="FBP24" s="35"/>
      <c r="FBQ24" s="35"/>
      <c r="FBR24" s="35"/>
      <c r="FBS24" s="35"/>
      <c r="FBT24" s="35"/>
      <c r="FBU24" s="35"/>
      <c r="FBV24" s="35"/>
      <c r="FBW24" s="35"/>
      <c r="FBX24" s="35"/>
      <c r="FBY24" s="35"/>
      <c r="FBZ24" s="35"/>
      <c r="FCA24" s="35"/>
      <c r="FCB24" s="35"/>
      <c r="FCC24" s="35"/>
      <c r="FCD24" s="35"/>
      <c r="FCE24" s="35"/>
      <c r="FCF24" s="35"/>
      <c r="FCG24" s="35"/>
      <c r="FCH24" s="35"/>
      <c r="FCI24" s="35"/>
      <c r="FCJ24" s="35"/>
      <c r="FCK24" s="35"/>
      <c r="FCL24" s="35"/>
      <c r="FCM24" s="35"/>
      <c r="FCN24" s="35"/>
      <c r="FCO24" s="35"/>
      <c r="FCP24" s="35"/>
      <c r="FCQ24" s="35"/>
      <c r="FCR24" s="35"/>
      <c r="FCS24" s="35"/>
      <c r="FCT24" s="35"/>
      <c r="FCU24" s="35"/>
      <c r="FCV24" s="35"/>
      <c r="FCW24" s="35"/>
      <c r="FCX24" s="35"/>
      <c r="FCY24" s="35"/>
      <c r="FCZ24" s="35"/>
      <c r="FDA24" s="35"/>
      <c r="FDB24" s="35"/>
      <c r="FDC24" s="35"/>
      <c r="FDD24" s="35"/>
      <c r="FDE24" s="35"/>
      <c r="FDF24" s="35"/>
      <c r="FDG24" s="35"/>
      <c r="FDH24" s="35"/>
      <c r="FDI24" s="35"/>
      <c r="FDJ24" s="35"/>
      <c r="FDK24" s="35"/>
      <c r="FDL24" s="35"/>
      <c r="FDM24" s="35"/>
      <c r="FDN24" s="35"/>
      <c r="FDO24" s="35"/>
      <c r="FDP24" s="35"/>
      <c r="FDQ24" s="35"/>
      <c r="FDR24" s="35"/>
      <c r="FDS24" s="35"/>
      <c r="FDT24" s="35"/>
      <c r="FDU24" s="35"/>
      <c r="FDV24" s="35"/>
      <c r="FDW24" s="35"/>
      <c r="FDX24" s="35"/>
      <c r="FDY24" s="35"/>
      <c r="FDZ24" s="35"/>
      <c r="FEA24" s="35"/>
      <c r="FEB24" s="35"/>
      <c r="FEC24" s="35"/>
      <c r="FED24" s="35"/>
      <c r="FEE24" s="35"/>
      <c r="FEF24" s="35"/>
      <c r="FEG24" s="35"/>
      <c r="FEH24" s="35"/>
      <c r="FEI24" s="35"/>
      <c r="FEJ24" s="35"/>
      <c r="FEK24" s="35"/>
      <c r="FEL24" s="35"/>
      <c r="FEM24" s="35"/>
      <c r="FEN24" s="35"/>
      <c r="FEO24" s="35"/>
      <c r="FEP24" s="35"/>
      <c r="FEQ24" s="35"/>
      <c r="FER24" s="35"/>
      <c r="FES24" s="35"/>
      <c r="FET24" s="35"/>
      <c r="FEU24" s="35"/>
      <c r="FEV24" s="35"/>
      <c r="FEW24" s="35"/>
      <c r="FEX24" s="35"/>
      <c r="FEY24" s="35"/>
      <c r="FEZ24" s="35"/>
      <c r="FFA24" s="35"/>
      <c r="FFB24" s="35"/>
      <c r="FFC24" s="35"/>
      <c r="FFD24" s="35"/>
      <c r="FFE24" s="35"/>
      <c r="FFF24" s="35"/>
      <c r="FFG24" s="35"/>
      <c r="FFH24" s="35"/>
      <c r="FFI24" s="35"/>
      <c r="FFJ24" s="35"/>
      <c r="FFK24" s="35"/>
      <c r="FFL24" s="35"/>
      <c r="FFM24" s="35"/>
      <c r="FFN24" s="35"/>
      <c r="FFO24" s="35"/>
      <c r="FFP24" s="35"/>
      <c r="FFQ24" s="35"/>
      <c r="FFR24" s="35"/>
      <c r="FFS24" s="35"/>
      <c r="FFT24" s="35"/>
      <c r="FFU24" s="35"/>
      <c r="FFV24" s="35"/>
      <c r="FFW24" s="35"/>
      <c r="FFX24" s="35"/>
      <c r="FFY24" s="35"/>
      <c r="FFZ24" s="35"/>
      <c r="FGA24" s="35"/>
      <c r="FGB24" s="35"/>
      <c r="FGC24" s="35"/>
      <c r="FGD24" s="35"/>
      <c r="FGE24" s="35"/>
      <c r="FGF24" s="35"/>
      <c r="FGG24" s="35"/>
      <c r="FGH24" s="35"/>
      <c r="FGI24" s="35"/>
      <c r="FGJ24" s="35"/>
      <c r="FGK24" s="35"/>
      <c r="FGL24" s="35"/>
      <c r="FGM24" s="35"/>
      <c r="FGN24" s="35"/>
      <c r="FGO24" s="35"/>
      <c r="FGP24" s="35"/>
      <c r="FGQ24" s="35"/>
      <c r="FGR24" s="35"/>
      <c r="FGS24" s="35"/>
      <c r="FGT24" s="35"/>
      <c r="FGU24" s="35"/>
      <c r="FGV24" s="35"/>
      <c r="FGW24" s="35"/>
      <c r="FGX24" s="35"/>
      <c r="FGY24" s="35"/>
      <c r="FGZ24" s="35"/>
      <c r="FHA24" s="35"/>
      <c r="FHB24" s="35"/>
      <c r="FHC24" s="35"/>
      <c r="FHD24" s="35"/>
      <c r="FHE24" s="35"/>
      <c r="FHF24" s="35"/>
      <c r="FHG24" s="35"/>
      <c r="FHH24" s="35"/>
      <c r="FHI24" s="35"/>
      <c r="FHJ24" s="35"/>
      <c r="FHK24" s="35"/>
      <c r="FHL24" s="35"/>
      <c r="FHM24" s="35"/>
      <c r="FHN24" s="35"/>
      <c r="FHO24" s="35"/>
      <c r="FHP24" s="35"/>
      <c r="FHQ24" s="35"/>
      <c r="FHR24" s="35"/>
      <c r="FHS24" s="35"/>
      <c r="FHT24" s="35"/>
      <c r="FHU24" s="35"/>
      <c r="FHV24" s="35"/>
      <c r="FHW24" s="35"/>
      <c r="FHX24" s="35"/>
      <c r="FHY24" s="35"/>
      <c r="FHZ24" s="35"/>
      <c r="FIA24" s="35"/>
      <c r="FIB24" s="35"/>
      <c r="FIC24" s="35"/>
      <c r="FID24" s="35"/>
      <c r="FIE24" s="35"/>
      <c r="FIF24" s="35"/>
      <c r="FIG24" s="35"/>
      <c r="FIH24" s="35"/>
      <c r="FII24" s="35"/>
      <c r="FIJ24" s="35"/>
      <c r="FIK24" s="35"/>
      <c r="FIL24" s="35"/>
      <c r="FIM24" s="35"/>
      <c r="FIN24" s="35"/>
      <c r="FIO24" s="35"/>
      <c r="FIP24" s="35"/>
      <c r="FIQ24" s="35"/>
      <c r="FIR24" s="35"/>
      <c r="FIS24" s="35"/>
      <c r="FIT24" s="35"/>
      <c r="FIU24" s="35"/>
      <c r="FIV24" s="35"/>
      <c r="FIW24" s="35"/>
      <c r="FIX24" s="35"/>
      <c r="FIY24" s="35"/>
      <c r="FIZ24" s="35"/>
      <c r="FJA24" s="35"/>
      <c r="FJB24" s="35"/>
      <c r="FJC24" s="35"/>
      <c r="FJD24" s="35"/>
      <c r="FJE24" s="35"/>
      <c r="FJF24" s="35"/>
      <c r="FJG24" s="35"/>
      <c r="FJH24" s="35"/>
      <c r="FJI24" s="35"/>
      <c r="FJJ24" s="35"/>
      <c r="FJK24" s="35"/>
      <c r="FJL24" s="35"/>
      <c r="FJM24" s="35"/>
      <c r="FJN24" s="35"/>
      <c r="FJO24" s="35"/>
      <c r="FJP24" s="35"/>
      <c r="FJQ24" s="35"/>
      <c r="FJR24" s="35"/>
      <c r="FJS24" s="35"/>
      <c r="FJT24" s="35"/>
      <c r="FJU24" s="35"/>
      <c r="FJV24" s="35"/>
      <c r="FJW24" s="35"/>
      <c r="FJX24" s="35"/>
      <c r="FJY24" s="35"/>
      <c r="FJZ24" s="35"/>
      <c r="FKA24" s="35"/>
      <c r="FKB24" s="35"/>
      <c r="FKC24" s="35"/>
      <c r="FKD24" s="35"/>
      <c r="FKE24" s="35"/>
      <c r="FKF24" s="35"/>
      <c r="FKG24" s="35"/>
      <c r="FKH24" s="35"/>
      <c r="FKI24" s="35"/>
      <c r="FKJ24" s="35"/>
      <c r="FKK24" s="35"/>
      <c r="FKL24" s="35"/>
      <c r="FKM24" s="35"/>
      <c r="FKN24" s="35"/>
      <c r="FKO24" s="35"/>
      <c r="FKP24" s="35"/>
      <c r="FKQ24" s="35"/>
      <c r="FKR24" s="35"/>
      <c r="FKS24" s="35"/>
      <c r="FKT24" s="35"/>
      <c r="FKU24" s="35"/>
      <c r="FKV24" s="35"/>
      <c r="FKW24" s="35"/>
      <c r="FKX24" s="35"/>
      <c r="FKY24" s="35"/>
      <c r="FKZ24" s="35"/>
      <c r="FLA24" s="35"/>
      <c r="FLB24" s="35"/>
      <c r="FLC24" s="35"/>
      <c r="FLD24" s="35"/>
      <c r="FLE24" s="35"/>
      <c r="FLF24" s="35"/>
      <c r="FLG24" s="35"/>
      <c r="FLH24" s="35"/>
      <c r="FLI24" s="35"/>
      <c r="FLJ24" s="35"/>
      <c r="FLK24" s="35"/>
      <c r="FLL24" s="35"/>
      <c r="FLM24" s="35"/>
      <c r="FLN24" s="35"/>
      <c r="FLO24" s="35"/>
      <c r="FLP24" s="35"/>
      <c r="FLQ24" s="35"/>
      <c r="FLR24" s="35"/>
      <c r="FLS24" s="35"/>
      <c r="FLT24" s="35"/>
      <c r="FLU24" s="35"/>
      <c r="FLV24" s="35"/>
      <c r="FLW24" s="35"/>
      <c r="FLX24" s="35"/>
      <c r="FLY24" s="35"/>
      <c r="FLZ24" s="35"/>
      <c r="FMA24" s="35"/>
      <c r="FMB24" s="35"/>
      <c r="FMC24" s="35"/>
      <c r="FMD24" s="35"/>
      <c r="FME24" s="35"/>
      <c r="FMF24" s="35"/>
      <c r="FMG24" s="35"/>
      <c r="FMH24" s="35"/>
      <c r="FMI24" s="35"/>
      <c r="FMJ24" s="35"/>
      <c r="FMK24" s="35"/>
      <c r="FML24" s="35"/>
      <c r="FMM24" s="35"/>
      <c r="FMN24" s="35"/>
      <c r="FMO24" s="35"/>
      <c r="FMP24" s="35"/>
      <c r="FMQ24" s="35"/>
      <c r="FMR24" s="35"/>
      <c r="FMS24" s="35"/>
      <c r="FMT24" s="35"/>
      <c r="FMU24" s="35"/>
      <c r="FMV24" s="35"/>
      <c r="FMW24" s="35"/>
      <c r="FMX24" s="35"/>
      <c r="FMY24" s="35"/>
      <c r="FMZ24" s="35"/>
      <c r="FNA24" s="35"/>
      <c r="FNB24" s="35"/>
      <c r="FNC24" s="35"/>
      <c r="FND24" s="35"/>
      <c r="FNE24" s="35"/>
      <c r="FNF24" s="35"/>
      <c r="FNG24" s="35"/>
      <c r="FNH24" s="35"/>
      <c r="FNI24" s="35"/>
      <c r="FNJ24" s="35"/>
      <c r="FNK24" s="35"/>
      <c r="FNL24" s="35"/>
      <c r="FNM24" s="35"/>
      <c r="FNN24" s="35"/>
      <c r="FNO24" s="35"/>
      <c r="FNP24" s="35"/>
      <c r="FNQ24" s="35"/>
      <c r="FNR24" s="35"/>
      <c r="FNS24" s="35"/>
      <c r="FNT24" s="35"/>
      <c r="FNU24" s="35"/>
      <c r="FNV24" s="35"/>
      <c r="FNW24" s="35"/>
      <c r="FNX24" s="35"/>
      <c r="FNY24" s="35"/>
      <c r="FNZ24" s="35"/>
      <c r="FOA24" s="35"/>
      <c r="FOB24" s="35"/>
      <c r="FOC24" s="35"/>
      <c r="FOD24" s="35"/>
      <c r="FOE24" s="35"/>
      <c r="FOF24" s="35"/>
      <c r="FOG24" s="35"/>
      <c r="FOH24" s="35"/>
      <c r="FOI24" s="35"/>
      <c r="FOJ24" s="35"/>
      <c r="FOK24" s="35"/>
      <c r="FOL24" s="35"/>
      <c r="FOM24" s="35"/>
      <c r="FON24" s="35"/>
      <c r="FOO24" s="35"/>
      <c r="FOP24" s="35"/>
      <c r="FOQ24" s="35"/>
      <c r="FOR24" s="35"/>
      <c r="FOS24" s="35"/>
      <c r="FOT24" s="35"/>
      <c r="FOU24" s="35"/>
      <c r="FOV24" s="35"/>
      <c r="FOW24" s="35"/>
      <c r="FOX24" s="35"/>
      <c r="FOY24" s="35"/>
      <c r="FOZ24" s="35"/>
      <c r="FPA24" s="35"/>
      <c r="FPB24" s="35"/>
      <c r="FPC24" s="35"/>
      <c r="FPD24" s="35"/>
      <c r="FPE24" s="35"/>
      <c r="FPF24" s="35"/>
      <c r="FPG24" s="35"/>
      <c r="FPH24" s="35"/>
      <c r="FPI24" s="35"/>
      <c r="FPJ24" s="35"/>
      <c r="FPK24" s="35"/>
      <c r="FPL24" s="35"/>
      <c r="FPM24" s="35"/>
      <c r="FPN24" s="35"/>
      <c r="FPO24" s="35"/>
      <c r="FPP24" s="35"/>
      <c r="FPQ24" s="35"/>
      <c r="FPR24" s="35"/>
      <c r="FPS24" s="35"/>
      <c r="FPT24" s="35"/>
      <c r="FPU24" s="35"/>
      <c r="FPV24" s="35"/>
      <c r="FPW24" s="35"/>
      <c r="FPX24" s="35"/>
      <c r="FPY24" s="35"/>
      <c r="FPZ24" s="35"/>
      <c r="FQA24" s="35"/>
      <c r="FQB24" s="35"/>
      <c r="FQC24" s="35"/>
      <c r="FQD24" s="35"/>
      <c r="FQE24" s="35"/>
      <c r="FQF24" s="35"/>
      <c r="FQG24" s="35"/>
      <c r="FQH24" s="35"/>
      <c r="FQI24" s="35"/>
      <c r="FQJ24" s="35"/>
      <c r="FQK24" s="35"/>
      <c r="FQL24" s="35"/>
      <c r="FQM24" s="35"/>
      <c r="FQN24" s="35"/>
      <c r="FQO24" s="35"/>
      <c r="FQP24" s="35"/>
      <c r="FQQ24" s="35"/>
      <c r="FQR24" s="35"/>
      <c r="FQS24" s="35"/>
      <c r="FQT24" s="35"/>
      <c r="FQU24" s="35"/>
      <c r="FQV24" s="35"/>
      <c r="FQW24" s="35"/>
      <c r="FQX24" s="35"/>
      <c r="FQY24" s="35"/>
      <c r="FQZ24" s="35"/>
      <c r="FRA24" s="35"/>
      <c r="FRB24" s="35"/>
      <c r="FRC24" s="35"/>
      <c r="FRD24" s="35"/>
      <c r="FRE24" s="35"/>
      <c r="FRF24" s="35"/>
      <c r="FRG24" s="35"/>
      <c r="FRH24" s="35"/>
      <c r="FRI24" s="35"/>
      <c r="FRJ24" s="35"/>
      <c r="FRK24" s="35"/>
      <c r="FRL24" s="35"/>
      <c r="FRM24" s="35"/>
      <c r="FRN24" s="35"/>
      <c r="FRO24" s="35"/>
      <c r="FRP24" s="35"/>
      <c r="FRQ24" s="35"/>
      <c r="FRR24" s="35"/>
      <c r="FRS24" s="35"/>
      <c r="FRT24" s="35"/>
      <c r="FRU24" s="35"/>
      <c r="FRV24" s="35"/>
      <c r="FRW24" s="35"/>
      <c r="FRX24" s="35"/>
      <c r="FRY24" s="35"/>
      <c r="FRZ24" s="35"/>
      <c r="FSA24" s="35"/>
      <c r="FSB24" s="35"/>
      <c r="FSC24" s="35"/>
      <c r="FSD24" s="35"/>
      <c r="FSE24" s="35"/>
      <c r="FSF24" s="35"/>
      <c r="FSG24" s="35"/>
      <c r="FSH24" s="35"/>
      <c r="FSI24" s="35"/>
      <c r="FSJ24" s="35"/>
      <c r="FSK24" s="35"/>
      <c r="FSL24" s="35"/>
      <c r="FSM24" s="35"/>
      <c r="FSN24" s="35"/>
      <c r="FSO24" s="35"/>
      <c r="FSP24" s="35"/>
      <c r="FSQ24" s="35"/>
      <c r="FSR24" s="35"/>
      <c r="FSS24" s="35"/>
      <c r="FST24" s="35"/>
      <c r="FSU24" s="35"/>
      <c r="FSV24" s="35"/>
      <c r="FSW24" s="35"/>
      <c r="FSX24" s="35"/>
      <c r="FSY24" s="35"/>
      <c r="FSZ24" s="35"/>
      <c r="FTA24" s="35"/>
      <c r="FTB24" s="35"/>
      <c r="FTC24" s="35"/>
      <c r="FTD24" s="35"/>
      <c r="FTE24" s="35"/>
      <c r="FTF24" s="35"/>
      <c r="FTG24" s="35"/>
      <c r="FTH24" s="35"/>
      <c r="FTI24" s="35"/>
      <c r="FTJ24" s="35"/>
      <c r="FTK24" s="35"/>
      <c r="FTL24" s="35"/>
      <c r="FTM24" s="35"/>
      <c r="FTN24" s="35"/>
      <c r="FTO24" s="35"/>
      <c r="FTP24" s="35"/>
      <c r="FTQ24" s="35"/>
      <c r="FTR24" s="35"/>
      <c r="FTS24" s="35"/>
      <c r="FTT24" s="35"/>
      <c r="FTU24" s="35"/>
      <c r="FTV24" s="35"/>
      <c r="FTW24" s="35"/>
      <c r="FTX24" s="35"/>
      <c r="FTY24" s="35"/>
      <c r="FTZ24" s="35"/>
      <c r="FUA24" s="35"/>
      <c r="FUB24" s="35"/>
      <c r="FUC24" s="35"/>
      <c r="FUD24" s="35"/>
      <c r="FUE24" s="35"/>
      <c r="FUF24" s="35"/>
      <c r="FUG24" s="35"/>
      <c r="FUH24" s="35"/>
      <c r="FUI24" s="35"/>
      <c r="FUJ24" s="35"/>
      <c r="FUK24" s="35"/>
      <c r="FUL24" s="35"/>
      <c r="FUM24" s="35"/>
      <c r="FUN24" s="35"/>
      <c r="FUO24" s="35"/>
      <c r="FUP24" s="35"/>
      <c r="FUQ24" s="35"/>
      <c r="FUR24" s="35"/>
      <c r="FUS24" s="35"/>
      <c r="FUT24" s="35"/>
      <c r="FUU24" s="35"/>
      <c r="FUV24" s="35"/>
      <c r="FUW24" s="35"/>
      <c r="FUX24" s="35"/>
      <c r="FUY24" s="35"/>
      <c r="FUZ24" s="35"/>
      <c r="FVA24" s="35"/>
      <c r="FVB24" s="35"/>
      <c r="FVC24" s="35"/>
      <c r="FVD24" s="35"/>
      <c r="FVE24" s="35"/>
      <c r="FVF24" s="35"/>
      <c r="FVG24" s="35"/>
      <c r="FVH24" s="35"/>
      <c r="FVI24" s="35"/>
      <c r="FVJ24" s="35"/>
      <c r="FVK24" s="35"/>
      <c r="FVL24" s="35"/>
      <c r="FVM24" s="35"/>
      <c r="FVN24" s="35"/>
      <c r="FVO24" s="35"/>
      <c r="FVP24" s="35"/>
      <c r="FVQ24" s="35"/>
      <c r="FVR24" s="35"/>
      <c r="FVS24" s="35"/>
      <c r="FVT24" s="35"/>
      <c r="FVU24" s="35"/>
      <c r="FVV24" s="35"/>
      <c r="FVW24" s="35"/>
      <c r="FVX24" s="35"/>
      <c r="FVY24" s="35"/>
      <c r="FVZ24" s="35"/>
      <c r="FWA24" s="35"/>
      <c r="FWB24" s="35"/>
      <c r="FWC24" s="35"/>
      <c r="FWD24" s="35"/>
      <c r="FWE24" s="35"/>
      <c r="FWF24" s="35"/>
      <c r="FWG24" s="35"/>
      <c r="FWH24" s="35"/>
      <c r="FWI24" s="35"/>
      <c r="FWJ24" s="35"/>
      <c r="FWK24" s="35"/>
      <c r="FWL24" s="35"/>
      <c r="FWM24" s="35"/>
      <c r="FWN24" s="35"/>
      <c r="FWO24" s="35"/>
      <c r="FWP24" s="35"/>
      <c r="FWQ24" s="35"/>
      <c r="FWR24" s="35"/>
      <c r="FWS24" s="35"/>
      <c r="FWT24" s="35"/>
      <c r="FWU24" s="35"/>
      <c r="FWV24" s="35"/>
      <c r="FWW24" s="35"/>
      <c r="FWX24" s="35"/>
      <c r="FWY24" s="35"/>
      <c r="FWZ24" s="35"/>
      <c r="FXA24" s="35"/>
      <c r="FXB24" s="35"/>
      <c r="FXC24" s="35"/>
      <c r="FXD24" s="35"/>
      <c r="FXE24" s="35"/>
      <c r="FXF24" s="35"/>
      <c r="FXG24" s="35"/>
      <c r="FXH24" s="35"/>
      <c r="FXI24" s="35"/>
      <c r="FXJ24" s="35"/>
      <c r="FXK24" s="35"/>
      <c r="FXL24" s="35"/>
      <c r="FXM24" s="35"/>
      <c r="FXN24" s="35"/>
      <c r="FXO24" s="35"/>
      <c r="FXP24" s="35"/>
      <c r="FXQ24" s="35"/>
      <c r="FXR24" s="35"/>
      <c r="FXS24" s="35"/>
      <c r="FXT24" s="35"/>
      <c r="FXU24" s="35"/>
      <c r="FXV24" s="35"/>
      <c r="FXW24" s="35"/>
      <c r="FXX24" s="35"/>
      <c r="FXY24" s="35"/>
      <c r="FXZ24" s="35"/>
      <c r="FYA24" s="35"/>
      <c r="FYB24" s="35"/>
      <c r="FYC24" s="35"/>
      <c r="FYD24" s="35"/>
      <c r="FYE24" s="35"/>
      <c r="FYF24" s="35"/>
      <c r="FYG24" s="35"/>
      <c r="FYH24" s="35"/>
      <c r="FYI24" s="35"/>
      <c r="FYJ24" s="35"/>
      <c r="FYK24" s="35"/>
      <c r="FYL24" s="35"/>
      <c r="FYM24" s="35"/>
      <c r="FYN24" s="35"/>
      <c r="FYO24" s="35"/>
      <c r="FYP24" s="35"/>
      <c r="FYQ24" s="35"/>
      <c r="FYR24" s="35"/>
      <c r="FYS24" s="35"/>
      <c r="FYT24" s="35"/>
      <c r="FYU24" s="35"/>
      <c r="FYV24" s="35"/>
      <c r="FYW24" s="35"/>
      <c r="FYX24" s="35"/>
      <c r="FYY24" s="35"/>
      <c r="FYZ24" s="35"/>
      <c r="FZA24" s="35"/>
      <c r="FZB24" s="35"/>
      <c r="FZC24" s="35"/>
      <c r="FZD24" s="35"/>
      <c r="FZE24" s="35"/>
      <c r="FZF24" s="35"/>
      <c r="FZG24" s="35"/>
      <c r="FZH24" s="35"/>
      <c r="FZI24" s="35"/>
      <c r="FZJ24" s="35"/>
      <c r="FZK24" s="35"/>
      <c r="FZL24" s="35"/>
      <c r="FZM24" s="35"/>
      <c r="FZN24" s="35"/>
      <c r="FZO24" s="35"/>
      <c r="FZP24" s="35"/>
      <c r="FZQ24" s="35"/>
      <c r="FZR24" s="35"/>
      <c r="FZS24" s="35"/>
      <c r="FZT24" s="35"/>
      <c r="FZU24" s="35"/>
      <c r="FZV24" s="35"/>
      <c r="FZW24" s="35"/>
      <c r="FZX24" s="35"/>
      <c r="FZY24" s="35"/>
      <c r="FZZ24" s="35"/>
      <c r="GAA24" s="35"/>
      <c r="GAB24" s="35"/>
      <c r="GAC24" s="35"/>
      <c r="GAD24" s="35"/>
      <c r="GAE24" s="35"/>
      <c r="GAF24" s="35"/>
      <c r="GAG24" s="35"/>
      <c r="GAH24" s="35"/>
      <c r="GAI24" s="35"/>
      <c r="GAJ24" s="35"/>
      <c r="GAK24" s="35"/>
      <c r="GAL24" s="35"/>
      <c r="GAM24" s="35"/>
      <c r="GAN24" s="35"/>
      <c r="GAO24" s="35"/>
      <c r="GAP24" s="35"/>
      <c r="GAQ24" s="35"/>
      <c r="GAR24" s="35"/>
      <c r="GAS24" s="35"/>
      <c r="GAT24" s="35"/>
      <c r="GAU24" s="35"/>
      <c r="GAV24" s="35"/>
      <c r="GAW24" s="35"/>
      <c r="GAX24" s="35"/>
      <c r="GAY24" s="35"/>
      <c r="GAZ24" s="35"/>
      <c r="GBA24" s="35"/>
      <c r="GBB24" s="35"/>
      <c r="GBC24" s="35"/>
      <c r="GBD24" s="35"/>
      <c r="GBE24" s="35"/>
      <c r="GBF24" s="35"/>
      <c r="GBG24" s="35"/>
      <c r="GBH24" s="35"/>
      <c r="GBI24" s="35"/>
      <c r="GBJ24" s="35"/>
      <c r="GBK24" s="35"/>
      <c r="GBL24" s="35"/>
      <c r="GBM24" s="35"/>
      <c r="GBN24" s="35"/>
      <c r="GBO24" s="35"/>
      <c r="GBP24" s="35"/>
      <c r="GBQ24" s="35"/>
      <c r="GBR24" s="35"/>
      <c r="GBS24" s="35"/>
      <c r="GBT24" s="35"/>
      <c r="GBU24" s="35"/>
      <c r="GBV24" s="35"/>
      <c r="GBW24" s="35"/>
      <c r="GBX24" s="35"/>
      <c r="GBY24" s="35"/>
      <c r="GBZ24" s="35"/>
      <c r="GCA24" s="35"/>
      <c r="GCB24" s="35"/>
      <c r="GCC24" s="35"/>
      <c r="GCD24" s="35"/>
      <c r="GCE24" s="35"/>
      <c r="GCF24" s="35"/>
      <c r="GCG24" s="35"/>
      <c r="GCH24" s="35"/>
      <c r="GCI24" s="35"/>
      <c r="GCJ24" s="35"/>
      <c r="GCK24" s="35"/>
      <c r="GCL24" s="35"/>
      <c r="GCM24" s="35"/>
      <c r="GCN24" s="35"/>
      <c r="GCO24" s="35"/>
      <c r="GCP24" s="35"/>
      <c r="GCQ24" s="35"/>
      <c r="GCR24" s="35"/>
      <c r="GCS24" s="35"/>
      <c r="GCT24" s="35"/>
      <c r="GCU24" s="35"/>
      <c r="GCV24" s="35"/>
      <c r="GCW24" s="35"/>
      <c r="GCX24" s="35"/>
      <c r="GCY24" s="35"/>
      <c r="GCZ24" s="35"/>
      <c r="GDA24" s="35"/>
      <c r="GDB24" s="35"/>
      <c r="GDC24" s="35"/>
      <c r="GDD24" s="35"/>
      <c r="GDE24" s="35"/>
      <c r="GDF24" s="35"/>
      <c r="GDG24" s="35"/>
      <c r="GDH24" s="35"/>
      <c r="GDI24" s="35"/>
      <c r="GDJ24" s="35"/>
      <c r="GDK24" s="35"/>
      <c r="GDL24" s="35"/>
      <c r="GDM24" s="35"/>
      <c r="GDN24" s="35"/>
      <c r="GDO24" s="35"/>
      <c r="GDP24" s="35"/>
      <c r="GDQ24" s="35"/>
      <c r="GDR24" s="35"/>
      <c r="GDS24" s="35"/>
      <c r="GDT24" s="35"/>
      <c r="GDU24" s="35"/>
      <c r="GDV24" s="35"/>
      <c r="GDW24" s="35"/>
      <c r="GDX24" s="35"/>
      <c r="GDY24" s="35"/>
      <c r="GDZ24" s="35"/>
      <c r="GEA24" s="35"/>
      <c r="GEB24" s="35"/>
      <c r="GEC24" s="35"/>
      <c r="GED24" s="35"/>
      <c r="GEE24" s="35"/>
      <c r="GEF24" s="35"/>
      <c r="GEG24" s="35"/>
      <c r="GEH24" s="35"/>
      <c r="GEI24" s="35"/>
      <c r="GEJ24" s="35"/>
      <c r="GEK24" s="35"/>
      <c r="GEL24" s="35"/>
      <c r="GEM24" s="35"/>
      <c r="GEN24" s="35"/>
      <c r="GEO24" s="35"/>
      <c r="GEP24" s="35"/>
      <c r="GEQ24" s="35"/>
      <c r="GER24" s="35"/>
      <c r="GES24" s="35"/>
      <c r="GET24" s="35"/>
      <c r="GEU24" s="35"/>
      <c r="GEV24" s="35"/>
      <c r="GEW24" s="35"/>
      <c r="GEX24" s="35"/>
      <c r="GEY24" s="35"/>
      <c r="GEZ24" s="35"/>
      <c r="GFA24" s="35"/>
      <c r="GFB24" s="35"/>
      <c r="GFC24" s="35"/>
      <c r="GFD24" s="35"/>
      <c r="GFE24" s="35"/>
      <c r="GFF24" s="35"/>
      <c r="GFG24" s="35"/>
      <c r="GFH24" s="35"/>
      <c r="GFI24" s="35"/>
      <c r="GFJ24" s="35"/>
      <c r="GFK24" s="35"/>
      <c r="GFL24" s="35"/>
      <c r="GFM24" s="35"/>
      <c r="GFN24" s="35"/>
      <c r="GFO24" s="35"/>
      <c r="GFP24" s="35"/>
      <c r="GFQ24" s="35"/>
      <c r="GFR24" s="35"/>
      <c r="GFS24" s="35"/>
      <c r="GFT24" s="35"/>
      <c r="GFU24" s="35"/>
      <c r="GFV24" s="35"/>
      <c r="GFW24" s="35"/>
      <c r="GFX24" s="35"/>
      <c r="GFY24" s="35"/>
      <c r="GFZ24" s="35"/>
      <c r="GGA24" s="35"/>
      <c r="GGB24" s="35"/>
      <c r="GGC24" s="35"/>
      <c r="GGD24" s="35"/>
      <c r="GGE24" s="35"/>
      <c r="GGF24" s="35"/>
      <c r="GGG24" s="35"/>
      <c r="GGH24" s="35"/>
      <c r="GGI24" s="35"/>
      <c r="GGJ24" s="35"/>
      <c r="GGK24" s="35"/>
      <c r="GGL24" s="35"/>
      <c r="GGM24" s="35"/>
      <c r="GGN24" s="35"/>
      <c r="GGO24" s="35"/>
      <c r="GGP24" s="35"/>
      <c r="GGQ24" s="35"/>
      <c r="GGR24" s="35"/>
      <c r="GGS24" s="35"/>
      <c r="GGT24" s="35"/>
      <c r="GGU24" s="35"/>
      <c r="GGV24" s="35"/>
      <c r="GGW24" s="35"/>
      <c r="GGX24" s="35"/>
      <c r="GGY24" s="35"/>
      <c r="GGZ24" s="35"/>
      <c r="GHA24" s="35"/>
      <c r="GHB24" s="35"/>
      <c r="GHC24" s="35"/>
      <c r="GHD24" s="35"/>
      <c r="GHE24" s="35"/>
      <c r="GHF24" s="35"/>
      <c r="GHG24" s="35"/>
      <c r="GHH24" s="35"/>
      <c r="GHI24" s="35"/>
      <c r="GHJ24" s="35"/>
      <c r="GHK24" s="35"/>
      <c r="GHL24" s="35"/>
      <c r="GHM24" s="35"/>
      <c r="GHN24" s="35"/>
      <c r="GHO24" s="35"/>
      <c r="GHP24" s="35"/>
      <c r="GHQ24" s="35"/>
      <c r="GHR24" s="35"/>
      <c r="GHS24" s="35"/>
      <c r="GHT24" s="35"/>
      <c r="GHU24" s="35"/>
      <c r="GHV24" s="35"/>
      <c r="GHW24" s="35"/>
      <c r="GHX24" s="35"/>
      <c r="GHY24" s="35"/>
      <c r="GHZ24" s="35"/>
      <c r="GIA24" s="35"/>
      <c r="GIB24" s="35"/>
      <c r="GIC24" s="35"/>
      <c r="GID24" s="35"/>
      <c r="GIE24" s="35"/>
      <c r="GIF24" s="35"/>
      <c r="GIG24" s="35"/>
      <c r="GIH24" s="35"/>
      <c r="GII24" s="35"/>
      <c r="GIJ24" s="35"/>
      <c r="GIK24" s="35"/>
      <c r="GIL24" s="35"/>
      <c r="GIM24" s="35"/>
      <c r="GIN24" s="35"/>
      <c r="GIO24" s="35"/>
      <c r="GIP24" s="35"/>
      <c r="GIQ24" s="35"/>
      <c r="GIR24" s="35"/>
      <c r="GIS24" s="35"/>
      <c r="GIT24" s="35"/>
      <c r="GIU24" s="35"/>
      <c r="GIV24" s="35"/>
      <c r="GIW24" s="35"/>
      <c r="GIX24" s="35"/>
      <c r="GIY24" s="35"/>
      <c r="GIZ24" s="35"/>
      <c r="GJA24" s="35"/>
      <c r="GJB24" s="35"/>
      <c r="GJC24" s="35"/>
      <c r="GJD24" s="35"/>
      <c r="GJE24" s="35"/>
      <c r="GJF24" s="35"/>
      <c r="GJG24" s="35"/>
      <c r="GJH24" s="35"/>
      <c r="GJI24" s="35"/>
      <c r="GJJ24" s="35"/>
      <c r="GJK24" s="35"/>
      <c r="GJL24" s="35"/>
      <c r="GJM24" s="35"/>
      <c r="GJN24" s="35"/>
      <c r="GJO24" s="35"/>
      <c r="GJP24" s="35"/>
      <c r="GJQ24" s="35"/>
      <c r="GJR24" s="35"/>
      <c r="GJS24" s="35"/>
      <c r="GJT24" s="35"/>
      <c r="GJU24" s="35"/>
      <c r="GJV24" s="35"/>
      <c r="GJW24" s="35"/>
      <c r="GJX24" s="35"/>
      <c r="GJY24" s="35"/>
      <c r="GJZ24" s="35"/>
      <c r="GKA24" s="35"/>
      <c r="GKB24" s="35"/>
      <c r="GKC24" s="35"/>
      <c r="GKD24" s="35"/>
      <c r="GKE24" s="35"/>
      <c r="GKF24" s="35"/>
      <c r="GKG24" s="35"/>
      <c r="GKH24" s="35"/>
      <c r="GKI24" s="35"/>
      <c r="GKJ24" s="35"/>
      <c r="GKK24" s="35"/>
      <c r="GKL24" s="35"/>
      <c r="GKM24" s="35"/>
      <c r="GKN24" s="35"/>
      <c r="GKO24" s="35"/>
      <c r="GKP24" s="35"/>
      <c r="GKQ24" s="35"/>
      <c r="GKR24" s="35"/>
      <c r="GKS24" s="35"/>
      <c r="GKT24" s="35"/>
      <c r="GKU24" s="35"/>
      <c r="GKV24" s="35"/>
      <c r="GKW24" s="35"/>
      <c r="GKX24" s="35"/>
      <c r="GKY24" s="35"/>
      <c r="GKZ24" s="35"/>
      <c r="GLA24" s="35"/>
      <c r="GLB24" s="35"/>
      <c r="GLC24" s="35"/>
      <c r="GLD24" s="35"/>
      <c r="GLE24" s="35"/>
      <c r="GLF24" s="35"/>
      <c r="GLG24" s="35"/>
      <c r="GLH24" s="35"/>
      <c r="GLI24" s="35"/>
      <c r="GLJ24" s="35"/>
      <c r="GLK24" s="35"/>
      <c r="GLL24" s="35"/>
      <c r="GLM24" s="35"/>
      <c r="GLN24" s="35"/>
      <c r="GLO24" s="35"/>
      <c r="GLP24" s="35"/>
      <c r="GLQ24" s="35"/>
      <c r="GLR24" s="35"/>
      <c r="GLS24" s="35"/>
      <c r="GLT24" s="35"/>
      <c r="GLU24" s="35"/>
      <c r="GLV24" s="35"/>
      <c r="GLW24" s="35"/>
      <c r="GLX24" s="35"/>
      <c r="GLY24" s="35"/>
      <c r="GLZ24" s="35"/>
      <c r="GMA24" s="35"/>
      <c r="GMB24" s="35"/>
      <c r="GMC24" s="35"/>
      <c r="GMD24" s="35"/>
      <c r="GME24" s="35"/>
      <c r="GMF24" s="35"/>
      <c r="GMG24" s="35"/>
      <c r="GMH24" s="35"/>
      <c r="GMI24" s="35"/>
      <c r="GMJ24" s="35"/>
      <c r="GMK24" s="35"/>
      <c r="GML24" s="35"/>
      <c r="GMM24" s="35"/>
      <c r="GMN24" s="35"/>
      <c r="GMO24" s="35"/>
      <c r="GMP24" s="35"/>
      <c r="GMQ24" s="35"/>
      <c r="GMR24" s="35"/>
      <c r="GMS24" s="35"/>
      <c r="GMT24" s="35"/>
      <c r="GMU24" s="35"/>
      <c r="GMV24" s="35"/>
      <c r="GMW24" s="35"/>
      <c r="GMX24" s="35"/>
      <c r="GMY24" s="35"/>
      <c r="GMZ24" s="35"/>
      <c r="GNA24" s="35"/>
      <c r="GNB24" s="35"/>
      <c r="GNC24" s="35"/>
      <c r="GND24" s="35"/>
      <c r="GNE24" s="35"/>
      <c r="GNF24" s="35"/>
      <c r="GNG24" s="35"/>
      <c r="GNH24" s="35"/>
      <c r="GNI24" s="35"/>
      <c r="GNJ24" s="35"/>
      <c r="GNK24" s="35"/>
      <c r="GNL24" s="35"/>
      <c r="GNM24" s="35"/>
      <c r="GNN24" s="35"/>
      <c r="GNO24" s="35"/>
      <c r="GNP24" s="35"/>
      <c r="GNQ24" s="35"/>
      <c r="GNR24" s="35"/>
      <c r="GNS24" s="35"/>
      <c r="GNT24" s="35"/>
      <c r="GNU24" s="35"/>
      <c r="GNV24" s="35"/>
      <c r="GNW24" s="35"/>
      <c r="GNX24" s="35"/>
      <c r="GNY24" s="35"/>
      <c r="GNZ24" s="35"/>
      <c r="GOA24" s="35"/>
      <c r="GOB24" s="35"/>
      <c r="GOC24" s="35"/>
      <c r="GOD24" s="35"/>
      <c r="GOE24" s="35"/>
      <c r="GOF24" s="35"/>
      <c r="GOG24" s="35"/>
      <c r="GOH24" s="35"/>
      <c r="GOI24" s="35"/>
      <c r="GOJ24" s="35"/>
      <c r="GOK24" s="35"/>
      <c r="GOL24" s="35"/>
      <c r="GOM24" s="35"/>
      <c r="GON24" s="35"/>
      <c r="GOO24" s="35"/>
      <c r="GOP24" s="35"/>
      <c r="GOQ24" s="35"/>
      <c r="GOR24" s="35"/>
      <c r="GOS24" s="35"/>
      <c r="GOT24" s="35"/>
      <c r="GOU24" s="35"/>
      <c r="GOV24" s="35"/>
      <c r="GOW24" s="35"/>
      <c r="GOX24" s="35"/>
      <c r="GOY24" s="35"/>
      <c r="GOZ24" s="35"/>
      <c r="GPA24" s="35"/>
      <c r="GPB24" s="35"/>
      <c r="GPC24" s="35"/>
      <c r="GPD24" s="35"/>
      <c r="GPE24" s="35"/>
      <c r="GPF24" s="35"/>
      <c r="GPG24" s="35"/>
      <c r="GPH24" s="35"/>
      <c r="GPI24" s="35"/>
      <c r="GPJ24" s="35"/>
      <c r="GPK24" s="35"/>
      <c r="GPL24" s="35"/>
      <c r="GPM24" s="35"/>
      <c r="GPN24" s="35"/>
      <c r="GPO24" s="35"/>
      <c r="GPP24" s="35"/>
      <c r="GPQ24" s="35"/>
      <c r="GPR24" s="35"/>
      <c r="GPS24" s="35"/>
      <c r="GPT24" s="35"/>
      <c r="GPU24" s="35"/>
      <c r="GPV24" s="35"/>
      <c r="GPW24" s="35"/>
      <c r="GPX24" s="35"/>
      <c r="GPY24" s="35"/>
      <c r="GPZ24" s="35"/>
      <c r="GQA24" s="35"/>
      <c r="GQB24" s="35"/>
      <c r="GQC24" s="35"/>
      <c r="GQD24" s="35"/>
      <c r="GQE24" s="35"/>
      <c r="GQF24" s="35"/>
      <c r="GQG24" s="35"/>
      <c r="GQH24" s="35"/>
      <c r="GQI24" s="35"/>
      <c r="GQJ24" s="35"/>
      <c r="GQK24" s="35"/>
      <c r="GQL24" s="35"/>
      <c r="GQM24" s="35"/>
      <c r="GQN24" s="35"/>
      <c r="GQO24" s="35"/>
      <c r="GQP24" s="35"/>
      <c r="GQQ24" s="35"/>
      <c r="GQR24" s="35"/>
      <c r="GQS24" s="35"/>
      <c r="GQT24" s="35"/>
      <c r="GQU24" s="35"/>
      <c r="GQV24" s="35"/>
      <c r="GQW24" s="35"/>
      <c r="GQX24" s="35"/>
      <c r="GQY24" s="35"/>
      <c r="GQZ24" s="35"/>
      <c r="GRA24" s="35"/>
      <c r="GRB24" s="35"/>
      <c r="GRC24" s="35"/>
      <c r="GRD24" s="35"/>
      <c r="GRE24" s="35"/>
      <c r="GRF24" s="35"/>
      <c r="GRG24" s="35"/>
      <c r="GRH24" s="35"/>
      <c r="GRI24" s="35"/>
      <c r="GRJ24" s="35"/>
      <c r="GRK24" s="35"/>
      <c r="GRL24" s="35"/>
      <c r="GRM24" s="35"/>
      <c r="GRN24" s="35"/>
      <c r="GRO24" s="35"/>
      <c r="GRP24" s="35"/>
      <c r="GRQ24" s="35"/>
      <c r="GRR24" s="35"/>
      <c r="GRS24" s="35"/>
      <c r="GRT24" s="35"/>
      <c r="GRU24" s="35"/>
      <c r="GRV24" s="35"/>
      <c r="GRW24" s="35"/>
      <c r="GRX24" s="35"/>
      <c r="GRY24" s="35"/>
      <c r="GRZ24" s="35"/>
      <c r="GSA24" s="35"/>
      <c r="GSB24" s="35"/>
      <c r="GSC24" s="35"/>
      <c r="GSD24" s="35"/>
      <c r="GSE24" s="35"/>
      <c r="GSF24" s="35"/>
      <c r="GSG24" s="35"/>
      <c r="GSH24" s="35"/>
      <c r="GSI24" s="35"/>
      <c r="GSJ24" s="35"/>
      <c r="GSK24" s="35"/>
      <c r="GSL24" s="35"/>
      <c r="GSM24" s="35"/>
      <c r="GSN24" s="35"/>
      <c r="GSO24" s="35"/>
      <c r="GSP24" s="35"/>
      <c r="GSQ24" s="35"/>
      <c r="GSR24" s="35"/>
      <c r="GSS24" s="35"/>
      <c r="GST24" s="35"/>
      <c r="GSU24" s="35"/>
      <c r="GSV24" s="35"/>
      <c r="GSW24" s="35"/>
      <c r="GSX24" s="35"/>
      <c r="GSY24" s="35"/>
      <c r="GSZ24" s="35"/>
      <c r="GTA24" s="35"/>
      <c r="GTB24" s="35"/>
      <c r="GTC24" s="35"/>
      <c r="GTD24" s="35"/>
      <c r="GTE24" s="35"/>
      <c r="GTF24" s="35"/>
      <c r="GTG24" s="35"/>
      <c r="GTH24" s="35"/>
      <c r="GTI24" s="35"/>
      <c r="GTJ24" s="35"/>
      <c r="GTK24" s="35"/>
      <c r="GTL24" s="35"/>
      <c r="GTM24" s="35"/>
      <c r="GTN24" s="35"/>
      <c r="GTO24" s="35"/>
      <c r="GTP24" s="35"/>
      <c r="GTQ24" s="35"/>
      <c r="GTR24" s="35"/>
      <c r="GTS24" s="35"/>
      <c r="GTT24" s="35"/>
      <c r="GTU24" s="35"/>
      <c r="GTV24" s="35"/>
      <c r="GTW24" s="35"/>
      <c r="GTX24" s="35"/>
      <c r="GTY24" s="35"/>
      <c r="GTZ24" s="35"/>
      <c r="GUA24" s="35"/>
      <c r="GUB24" s="35"/>
      <c r="GUC24" s="35"/>
      <c r="GUD24" s="35"/>
      <c r="GUE24" s="35"/>
      <c r="GUF24" s="35"/>
      <c r="GUG24" s="35"/>
      <c r="GUH24" s="35"/>
      <c r="GUI24" s="35"/>
      <c r="GUJ24" s="35"/>
      <c r="GUK24" s="35"/>
      <c r="GUL24" s="35"/>
      <c r="GUM24" s="35"/>
      <c r="GUN24" s="35"/>
      <c r="GUO24" s="35"/>
      <c r="GUP24" s="35"/>
      <c r="GUQ24" s="35"/>
      <c r="GUR24" s="35"/>
      <c r="GUS24" s="35"/>
      <c r="GUT24" s="35"/>
      <c r="GUU24" s="35"/>
      <c r="GUV24" s="35"/>
      <c r="GUW24" s="35"/>
      <c r="GUX24" s="35"/>
      <c r="GUY24" s="35"/>
      <c r="GUZ24" s="35"/>
      <c r="GVA24" s="35"/>
      <c r="GVB24" s="35"/>
      <c r="GVC24" s="35"/>
      <c r="GVD24" s="35"/>
      <c r="GVE24" s="35"/>
      <c r="GVF24" s="35"/>
      <c r="GVG24" s="35"/>
      <c r="GVH24" s="35"/>
      <c r="GVI24" s="35"/>
      <c r="GVJ24" s="35"/>
      <c r="GVK24" s="35"/>
      <c r="GVL24" s="35"/>
      <c r="GVM24" s="35"/>
      <c r="GVN24" s="35"/>
      <c r="GVO24" s="35"/>
      <c r="GVP24" s="35"/>
      <c r="GVQ24" s="35"/>
      <c r="GVR24" s="35"/>
      <c r="GVS24" s="35"/>
      <c r="GVT24" s="35"/>
      <c r="GVU24" s="35"/>
      <c r="GVV24" s="35"/>
      <c r="GVW24" s="35"/>
      <c r="GVX24" s="35"/>
      <c r="GVY24" s="35"/>
      <c r="GVZ24" s="35"/>
      <c r="GWA24" s="35"/>
      <c r="GWB24" s="35"/>
      <c r="GWC24" s="35"/>
      <c r="GWD24" s="35"/>
      <c r="GWE24" s="35"/>
      <c r="GWF24" s="35"/>
      <c r="GWG24" s="35"/>
      <c r="GWH24" s="35"/>
      <c r="GWI24" s="35"/>
      <c r="GWJ24" s="35"/>
      <c r="GWK24" s="35"/>
      <c r="GWL24" s="35"/>
      <c r="GWM24" s="35"/>
      <c r="GWN24" s="35"/>
      <c r="GWO24" s="35"/>
      <c r="GWP24" s="35"/>
      <c r="GWQ24" s="35"/>
      <c r="GWR24" s="35"/>
      <c r="GWS24" s="35"/>
      <c r="GWT24" s="35"/>
      <c r="GWU24" s="35"/>
      <c r="GWV24" s="35"/>
      <c r="GWW24" s="35"/>
      <c r="GWX24" s="35"/>
      <c r="GWY24" s="35"/>
      <c r="GWZ24" s="35"/>
      <c r="GXA24" s="35"/>
      <c r="GXB24" s="35"/>
      <c r="GXC24" s="35"/>
      <c r="GXD24" s="35"/>
      <c r="GXE24" s="35"/>
      <c r="GXF24" s="35"/>
      <c r="GXG24" s="35"/>
      <c r="GXH24" s="35"/>
      <c r="GXI24" s="35"/>
      <c r="GXJ24" s="35"/>
      <c r="GXK24" s="35"/>
      <c r="GXL24" s="35"/>
      <c r="GXM24" s="35"/>
      <c r="GXN24" s="35"/>
      <c r="GXO24" s="35"/>
      <c r="GXP24" s="35"/>
      <c r="GXQ24" s="35"/>
      <c r="GXR24" s="35"/>
      <c r="GXS24" s="35"/>
      <c r="GXT24" s="35"/>
      <c r="GXU24" s="35"/>
      <c r="GXV24" s="35"/>
      <c r="GXW24" s="35"/>
      <c r="GXX24" s="35"/>
      <c r="GXY24" s="35"/>
      <c r="GXZ24" s="35"/>
      <c r="GYA24" s="35"/>
      <c r="GYB24" s="35"/>
      <c r="GYC24" s="35"/>
      <c r="GYD24" s="35"/>
      <c r="GYE24" s="35"/>
      <c r="GYF24" s="35"/>
      <c r="GYG24" s="35"/>
      <c r="GYH24" s="35"/>
      <c r="GYI24" s="35"/>
      <c r="GYJ24" s="35"/>
      <c r="GYK24" s="35"/>
      <c r="GYL24" s="35"/>
      <c r="GYM24" s="35"/>
      <c r="GYN24" s="35"/>
      <c r="GYO24" s="35"/>
      <c r="GYP24" s="35"/>
      <c r="GYQ24" s="35"/>
      <c r="GYR24" s="35"/>
      <c r="GYS24" s="35"/>
      <c r="GYT24" s="35"/>
      <c r="GYU24" s="35"/>
      <c r="GYV24" s="35"/>
      <c r="GYW24" s="35"/>
      <c r="GYX24" s="35"/>
      <c r="GYY24" s="35"/>
      <c r="GYZ24" s="35"/>
      <c r="GZA24" s="35"/>
      <c r="GZB24" s="35"/>
      <c r="GZC24" s="35"/>
      <c r="GZD24" s="35"/>
      <c r="GZE24" s="35"/>
      <c r="GZF24" s="35"/>
      <c r="GZG24" s="35"/>
      <c r="GZH24" s="35"/>
      <c r="GZI24" s="35"/>
      <c r="GZJ24" s="35"/>
      <c r="GZK24" s="35"/>
      <c r="GZL24" s="35"/>
      <c r="GZM24" s="35"/>
      <c r="GZN24" s="35"/>
      <c r="GZO24" s="35"/>
      <c r="GZP24" s="35"/>
      <c r="GZQ24" s="35"/>
      <c r="GZR24" s="35"/>
      <c r="GZS24" s="35"/>
      <c r="GZT24" s="35"/>
      <c r="GZU24" s="35"/>
      <c r="GZV24" s="35"/>
      <c r="GZW24" s="35"/>
      <c r="GZX24" s="35"/>
      <c r="GZY24" s="35"/>
      <c r="GZZ24" s="35"/>
      <c r="HAA24" s="35"/>
      <c r="HAB24" s="35"/>
      <c r="HAC24" s="35"/>
      <c r="HAD24" s="35"/>
      <c r="HAE24" s="35"/>
      <c r="HAF24" s="35"/>
      <c r="HAG24" s="35"/>
      <c r="HAH24" s="35"/>
      <c r="HAI24" s="35"/>
      <c r="HAJ24" s="35"/>
      <c r="HAK24" s="35"/>
      <c r="HAL24" s="35"/>
      <c r="HAM24" s="35"/>
      <c r="HAN24" s="35"/>
      <c r="HAO24" s="35"/>
      <c r="HAP24" s="35"/>
      <c r="HAQ24" s="35"/>
      <c r="HAR24" s="35"/>
      <c r="HAS24" s="35"/>
      <c r="HAT24" s="35"/>
      <c r="HAU24" s="35"/>
      <c r="HAV24" s="35"/>
      <c r="HAW24" s="35"/>
      <c r="HAX24" s="35"/>
      <c r="HAY24" s="35"/>
      <c r="HAZ24" s="35"/>
      <c r="HBA24" s="35"/>
      <c r="HBB24" s="35"/>
      <c r="HBC24" s="35"/>
      <c r="HBD24" s="35"/>
      <c r="HBE24" s="35"/>
      <c r="HBF24" s="35"/>
      <c r="HBG24" s="35"/>
      <c r="HBH24" s="35"/>
      <c r="HBI24" s="35"/>
      <c r="HBJ24" s="35"/>
      <c r="HBK24" s="35"/>
      <c r="HBL24" s="35"/>
      <c r="HBM24" s="35"/>
      <c r="HBN24" s="35"/>
      <c r="HBO24" s="35"/>
      <c r="HBP24" s="35"/>
      <c r="HBQ24" s="35"/>
      <c r="HBR24" s="35"/>
      <c r="HBS24" s="35"/>
      <c r="HBT24" s="35"/>
      <c r="HBU24" s="35"/>
      <c r="HBV24" s="35"/>
      <c r="HBW24" s="35"/>
      <c r="HBX24" s="35"/>
      <c r="HBY24" s="35"/>
      <c r="HBZ24" s="35"/>
      <c r="HCA24" s="35"/>
      <c r="HCB24" s="35"/>
      <c r="HCC24" s="35"/>
      <c r="HCD24" s="35"/>
      <c r="HCE24" s="35"/>
      <c r="HCF24" s="35"/>
      <c r="HCG24" s="35"/>
      <c r="HCH24" s="35"/>
      <c r="HCI24" s="35"/>
      <c r="HCJ24" s="35"/>
      <c r="HCK24" s="35"/>
      <c r="HCL24" s="35"/>
      <c r="HCM24" s="35"/>
      <c r="HCN24" s="35"/>
      <c r="HCO24" s="35"/>
      <c r="HCP24" s="35"/>
      <c r="HCQ24" s="35"/>
      <c r="HCR24" s="35"/>
      <c r="HCS24" s="35"/>
      <c r="HCT24" s="35"/>
      <c r="HCU24" s="35"/>
      <c r="HCV24" s="35"/>
      <c r="HCW24" s="35"/>
      <c r="HCX24" s="35"/>
      <c r="HCY24" s="35"/>
      <c r="HCZ24" s="35"/>
      <c r="HDA24" s="35"/>
      <c r="HDB24" s="35"/>
      <c r="HDC24" s="35"/>
      <c r="HDD24" s="35"/>
      <c r="HDE24" s="35"/>
      <c r="HDF24" s="35"/>
      <c r="HDG24" s="35"/>
      <c r="HDH24" s="35"/>
      <c r="HDI24" s="35"/>
      <c r="HDJ24" s="35"/>
      <c r="HDK24" s="35"/>
      <c r="HDL24" s="35"/>
      <c r="HDM24" s="35"/>
      <c r="HDN24" s="35"/>
      <c r="HDO24" s="35"/>
      <c r="HDP24" s="35"/>
      <c r="HDQ24" s="35"/>
      <c r="HDR24" s="35"/>
      <c r="HDS24" s="35"/>
      <c r="HDT24" s="35"/>
      <c r="HDU24" s="35"/>
      <c r="HDV24" s="35"/>
      <c r="HDW24" s="35"/>
      <c r="HDX24" s="35"/>
      <c r="HDY24" s="35"/>
      <c r="HDZ24" s="35"/>
      <c r="HEA24" s="35"/>
      <c r="HEB24" s="35"/>
      <c r="HEC24" s="35"/>
      <c r="HED24" s="35"/>
      <c r="HEE24" s="35"/>
      <c r="HEF24" s="35"/>
      <c r="HEG24" s="35"/>
      <c r="HEH24" s="35"/>
      <c r="HEI24" s="35"/>
      <c r="HEJ24" s="35"/>
      <c r="HEK24" s="35"/>
      <c r="HEL24" s="35"/>
      <c r="HEM24" s="35"/>
      <c r="HEN24" s="35"/>
      <c r="HEO24" s="35"/>
      <c r="HEP24" s="35"/>
      <c r="HEQ24" s="35"/>
      <c r="HER24" s="35"/>
      <c r="HES24" s="35"/>
      <c r="HET24" s="35"/>
      <c r="HEU24" s="35"/>
      <c r="HEV24" s="35"/>
      <c r="HEW24" s="35"/>
      <c r="HEX24" s="35"/>
      <c r="HEY24" s="35"/>
      <c r="HEZ24" s="35"/>
      <c r="HFA24" s="35"/>
      <c r="HFB24" s="35"/>
      <c r="HFC24" s="35"/>
      <c r="HFD24" s="35"/>
      <c r="HFE24" s="35"/>
      <c r="HFF24" s="35"/>
      <c r="HFG24" s="35"/>
      <c r="HFH24" s="35"/>
      <c r="HFI24" s="35"/>
      <c r="HFJ24" s="35"/>
      <c r="HFK24" s="35"/>
      <c r="HFL24" s="35"/>
      <c r="HFM24" s="35"/>
      <c r="HFN24" s="35"/>
      <c r="HFO24" s="35"/>
      <c r="HFP24" s="35"/>
      <c r="HFQ24" s="35"/>
      <c r="HFR24" s="35"/>
      <c r="HFS24" s="35"/>
      <c r="HFT24" s="35"/>
      <c r="HFU24" s="35"/>
      <c r="HFV24" s="35"/>
      <c r="HFW24" s="35"/>
      <c r="HFX24" s="35"/>
      <c r="HFY24" s="35"/>
      <c r="HFZ24" s="35"/>
      <c r="HGA24" s="35"/>
      <c r="HGB24" s="35"/>
      <c r="HGC24" s="35"/>
      <c r="HGD24" s="35"/>
      <c r="HGE24" s="35"/>
      <c r="HGF24" s="35"/>
      <c r="HGG24" s="35"/>
      <c r="HGH24" s="35"/>
      <c r="HGI24" s="35"/>
      <c r="HGJ24" s="35"/>
      <c r="HGK24" s="35"/>
      <c r="HGL24" s="35"/>
      <c r="HGM24" s="35"/>
      <c r="HGN24" s="35"/>
      <c r="HGO24" s="35"/>
      <c r="HGP24" s="35"/>
      <c r="HGQ24" s="35"/>
      <c r="HGR24" s="35"/>
      <c r="HGS24" s="35"/>
      <c r="HGT24" s="35"/>
      <c r="HGU24" s="35"/>
      <c r="HGV24" s="35"/>
      <c r="HGW24" s="35"/>
      <c r="HGX24" s="35"/>
      <c r="HGY24" s="35"/>
      <c r="HGZ24" s="35"/>
      <c r="HHA24" s="35"/>
      <c r="HHB24" s="35"/>
      <c r="HHC24" s="35"/>
      <c r="HHD24" s="35"/>
      <c r="HHE24" s="35"/>
      <c r="HHF24" s="35"/>
      <c r="HHG24" s="35"/>
      <c r="HHH24" s="35"/>
      <c r="HHI24" s="35"/>
      <c r="HHJ24" s="35"/>
      <c r="HHK24" s="35"/>
      <c r="HHL24" s="35"/>
      <c r="HHM24" s="35"/>
      <c r="HHN24" s="35"/>
      <c r="HHO24" s="35"/>
      <c r="HHP24" s="35"/>
      <c r="HHQ24" s="35"/>
      <c r="HHR24" s="35"/>
      <c r="HHS24" s="35"/>
      <c r="HHT24" s="35"/>
      <c r="HHU24" s="35"/>
      <c r="HHV24" s="35"/>
      <c r="HHW24" s="35"/>
      <c r="HHX24" s="35"/>
      <c r="HHY24" s="35"/>
      <c r="HHZ24" s="35"/>
      <c r="HIA24" s="35"/>
      <c r="HIB24" s="35"/>
      <c r="HIC24" s="35"/>
      <c r="HID24" s="35"/>
      <c r="HIE24" s="35"/>
      <c r="HIF24" s="35"/>
      <c r="HIG24" s="35"/>
      <c r="HIH24" s="35"/>
      <c r="HII24" s="35"/>
      <c r="HIJ24" s="35"/>
      <c r="HIK24" s="35"/>
      <c r="HIL24" s="35"/>
      <c r="HIM24" s="35"/>
      <c r="HIN24" s="35"/>
      <c r="HIO24" s="35"/>
      <c r="HIP24" s="35"/>
      <c r="HIQ24" s="35"/>
      <c r="HIR24" s="35"/>
      <c r="HIS24" s="35"/>
      <c r="HIT24" s="35"/>
      <c r="HIU24" s="35"/>
      <c r="HIV24" s="35"/>
      <c r="HIW24" s="35"/>
      <c r="HIX24" s="35"/>
      <c r="HIY24" s="35"/>
      <c r="HIZ24" s="35"/>
      <c r="HJA24" s="35"/>
      <c r="HJB24" s="35"/>
      <c r="HJC24" s="35"/>
      <c r="HJD24" s="35"/>
      <c r="HJE24" s="35"/>
      <c r="HJF24" s="35"/>
      <c r="HJG24" s="35"/>
      <c r="HJH24" s="35"/>
      <c r="HJI24" s="35"/>
      <c r="HJJ24" s="35"/>
      <c r="HJK24" s="35"/>
      <c r="HJL24" s="35"/>
      <c r="HJM24" s="35"/>
      <c r="HJN24" s="35"/>
      <c r="HJO24" s="35"/>
      <c r="HJP24" s="35"/>
      <c r="HJQ24" s="35"/>
      <c r="HJR24" s="35"/>
      <c r="HJS24" s="35"/>
      <c r="HJT24" s="35"/>
      <c r="HJU24" s="35"/>
      <c r="HJV24" s="35"/>
      <c r="HJW24" s="35"/>
      <c r="HJX24" s="35"/>
      <c r="HJY24" s="35"/>
      <c r="HJZ24" s="35"/>
      <c r="HKA24" s="35"/>
      <c r="HKB24" s="35"/>
      <c r="HKC24" s="35"/>
      <c r="HKD24" s="35"/>
      <c r="HKE24" s="35"/>
      <c r="HKF24" s="35"/>
      <c r="HKG24" s="35"/>
      <c r="HKH24" s="35"/>
      <c r="HKI24" s="35"/>
      <c r="HKJ24" s="35"/>
      <c r="HKK24" s="35"/>
      <c r="HKL24" s="35"/>
      <c r="HKM24" s="35"/>
      <c r="HKN24" s="35"/>
      <c r="HKO24" s="35"/>
      <c r="HKP24" s="35"/>
      <c r="HKQ24" s="35"/>
      <c r="HKR24" s="35"/>
      <c r="HKS24" s="35"/>
      <c r="HKT24" s="35"/>
      <c r="HKU24" s="35"/>
      <c r="HKV24" s="35"/>
      <c r="HKW24" s="35"/>
      <c r="HKX24" s="35"/>
      <c r="HKY24" s="35"/>
      <c r="HKZ24" s="35"/>
      <c r="HLA24" s="35"/>
      <c r="HLB24" s="35"/>
      <c r="HLC24" s="35"/>
      <c r="HLD24" s="35"/>
      <c r="HLE24" s="35"/>
      <c r="HLF24" s="35"/>
      <c r="HLG24" s="35"/>
      <c r="HLH24" s="35"/>
      <c r="HLI24" s="35"/>
      <c r="HLJ24" s="35"/>
      <c r="HLK24" s="35"/>
      <c r="HLL24" s="35"/>
      <c r="HLM24" s="35"/>
      <c r="HLN24" s="35"/>
      <c r="HLO24" s="35"/>
      <c r="HLP24" s="35"/>
      <c r="HLQ24" s="35"/>
      <c r="HLR24" s="35"/>
      <c r="HLS24" s="35"/>
      <c r="HLT24" s="35"/>
      <c r="HLU24" s="35"/>
      <c r="HLV24" s="35"/>
      <c r="HLW24" s="35"/>
      <c r="HLX24" s="35"/>
      <c r="HLY24" s="35"/>
      <c r="HLZ24" s="35"/>
      <c r="HMA24" s="35"/>
      <c r="HMB24" s="35"/>
      <c r="HMC24" s="35"/>
      <c r="HMD24" s="35"/>
      <c r="HME24" s="35"/>
      <c r="HMF24" s="35"/>
      <c r="HMG24" s="35"/>
      <c r="HMH24" s="35"/>
      <c r="HMI24" s="35"/>
      <c r="HMJ24" s="35"/>
      <c r="HMK24" s="35"/>
      <c r="HML24" s="35"/>
      <c r="HMM24" s="35"/>
      <c r="HMN24" s="35"/>
      <c r="HMO24" s="35"/>
      <c r="HMP24" s="35"/>
      <c r="HMQ24" s="35"/>
      <c r="HMR24" s="35"/>
      <c r="HMS24" s="35"/>
      <c r="HMT24" s="35"/>
      <c r="HMU24" s="35"/>
      <c r="HMV24" s="35"/>
      <c r="HMW24" s="35"/>
      <c r="HMX24" s="35"/>
      <c r="HMY24" s="35"/>
      <c r="HMZ24" s="35"/>
      <c r="HNA24" s="35"/>
      <c r="HNB24" s="35"/>
      <c r="HNC24" s="35"/>
      <c r="HND24" s="35"/>
      <c r="HNE24" s="35"/>
      <c r="HNF24" s="35"/>
      <c r="HNG24" s="35"/>
      <c r="HNH24" s="35"/>
      <c r="HNI24" s="35"/>
      <c r="HNJ24" s="35"/>
      <c r="HNK24" s="35"/>
      <c r="HNL24" s="35"/>
      <c r="HNM24" s="35"/>
      <c r="HNN24" s="35"/>
      <c r="HNO24" s="35"/>
      <c r="HNP24" s="35"/>
      <c r="HNQ24" s="35"/>
      <c r="HNR24" s="35"/>
      <c r="HNS24" s="35"/>
      <c r="HNT24" s="35"/>
      <c r="HNU24" s="35"/>
      <c r="HNV24" s="35"/>
      <c r="HNW24" s="35"/>
      <c r="HNX24" s="35"/>
      <c r="HNY24" s="35"/>
      <c r="HNZ24" s="35"/>
      <c r="HOA24" s="35"/>
      <c r="HOB24" s="35"/>
      <c r="HOC24" s="35"/>
      <c r="HOD24" s="35"/>
      <c r="HOE24" s="35"/>
      <c r="HOF24" s="35"/>
      <c r="HOG24" s="35"/>
      <c r="HOH24" s="35"/>
      <c r="HOI24" s="35"/>
      <c r="HOJ24" s="35"/>
      <c r="HOK24" s="35"/>
      <c r="HOL24" s="35"/>
      <c r="HOM24" s="35"/>
      <c r="HON24" s="35"/>
      <c r="HOO24" s="35"/>
      <c r="HOP24" s="35"/>
      <c r="HOQ24" s="35"/>
      <c r="HOR24" s="35"/>
      <c r="HOS24" s="35"/>
      <c r="HOT24" s="35"/>
      <c r="HOU24" s="35"/>
      <c r="HOV24" s="35"/>
      <c r="HOW24" s="35"/>
      <c r="HOX24" s="35"/>
      <c r="HOY24" s="35"/>
      <c r="HOZ24" s="35"/>
      <c r="HPA24" s="35"/>
      <c r="HPB24" s="35"/>
      <c r="HPC24" s="35"/>
      <c r="HPD24" s="35"/>
      <c r="HPE24" s="35"/>
      <c r="HPF24" s="35"/>
      <c r="HPG24" s="35"/>
      <c r="HPH24" s="35"/>
      <c r="HPI24" s="35"/>
      <c r="HPJ24" s="35"/>
      <c r="HPK24" s="35"/>
      <c r="HPL24" s="35"/>
      <c r="HPM24" s="35"/>
      <c r="HPN24" s="35"/>
      <c r="HPO24" s="35"/>
      <c r="HPP24" s="35"/>
      <c r="HPQ24" s="35"/>
      <c r="HPR24" s="35"/>
      <c r="HPS24" s="35"/>
      <c r="HPT24" s="35"/>
      <c r="HPU24" s="35"/>
      <c r="HPV24" s="35"/>
      <c r="HPW24" s="35"/>
      <c r="HPX24" s="35"/>
      <c r="HPY24" s="35"/>
      <c r="HPZ24" s="35"/>
      <c r="HQA24" s="35"/>
      <c r="HQB24" s="35"/>
      <c r="HQC24" s="35"/>
      <c r="HQD24" s="35"/>
      <c r="HQE24" s="35"/>
      <c r="HQF24" s="35"/>
      <c r="HQG24" s="35"/>
      <c r="HQH24" s="35"/>
      <c r="HQI24" s="35"/>
      <c r="HQJ24" s="35"/>
      <c r="HQK24" s="35"/>
      <c r="HQL24" s="35"/>
      <c r="HQM24" s="35"/>
      <c r="HQN24" s="35"/>
      <c r="HQO24" s="35"/>
      <c r="HQP24" s="35"/>
      <c r="HQQ24" s="35"/>
      <c r="HQR24" s="35"/>
      <c r="HQS24" s="35"/>
      <c r="HQT24" s="35"/>
      <c r="HQU24" s="35"/>
      <c r="HQV24" s="35"/>
      <c r="HQW24" s="35"/>
      <c r="HQX24" s="35"/>
      <c r="HQY24" s="35"/>
      <c r="HQZ24" s="35"/>
      <c r="HRA24" s="35"/>
      <c r="HRB24" s="35"/>
      <c r="HRC24" s="35"/>
      <c r="HRD24" s="35"/>
      <c r="HRE24" s="35"/>
      <c r="HRF24" s="35"/>
      <c r="HRG24" s="35"/>
      <c r="HRH24" s="35"/>
      <c r="HRI24" s="35"/>
      <c r="HRJ24" s="35"/>
      <c r="HRK24" s="35"/>
      <c r="HRL24" s="35"/>
      <c r="HRM24" s="35"/>
      <c r="HRN24" s="35"/>
      <c r="HRO24" s="35"/>
      <c r="HRP24" s="35"/>
      <c r="HRQ24" s="35"/>
      <c r="HRR24" s="35"/>
      <c r="HRS24" s="35"/>
      <c r="HRT24" s="35"/>
      <c r="HRU24" s="35"/>
      <c r="HRV24" s="35"/>
      <c r="HRW24" s="35"/>
      <c r="HRX24" s="35"/>
      <c r="HRY24" s="35"/>
      <c r="HRZ24" s="35"/>
      <c r="HSA24" s="35"/>
      <c r="HSB24" s="35"/>
      <c r="HSC24" s="35"/>
      <c r="HSD24" s="35"/>
      <c r="HSE24" s="35"/>
      <c r="HSF24" s="35"/>
      <c r="HSG24" s="35"/>
      <c r="HSH24" s="35"/>
      <c r="HSI24" s="35"/>
      <c r="HSJ24" s="35"/>
      <c r="HSK24" s="35"/>
      <c r="HSL24" s="35"/>
      <c r="HSM24" s="35"/>
      <c r="HSN24" s="35"/>
      <c r="HSO24" s="35"/>
      <c r="HSP24" s="35"/>
      <c r="HSQ24" s="35"/>
      <c r="HSR24" s="35"/>
      <c r="HSS24" s="35"/>
      <c r="HST24" s="35"/>
      <c r="HSU24" s="35"/>
      <c r="HSV24" s="35"/>
      <c r="HSW24" s="35"/>
      <c r="HSX24" s="35"/>
      <c r="HSY24" s="35"/>
      <c r="HSZ24" s="35"/>
      <c r="HTA24" s="35"/>
      <c r="HTB24" s="35"/>
      <c r="HTC24" s="35"/>
      <c r="HTD24" s="35"/>
      <c r="HTE24" s="35"/>
      <c r="HTF24" s="35"/>
      <c r="HTG24" s="35"/>
      <c r="HTH24" s="35"/>
      <c r="HTI24" s="35"/>
      <c r="HTJ24" s="35"/>
      <c r="HTK24" s="35"/>
      <c r="HTL24" s="35"/>
      <c r="HTM24" s="35"/>
      <c r="HTN24" s="35"/>
      <c r="HTO24" s="35"/>
      <c r="HTP24" s="35"/>
      <c r="HTQ24" s="35"/>
      <c r="HTR24" s="35"/>
      <c r="HTS24" s="35"/>
      <c r="HTT24" s="35"/>
      <c r="HTU24" s="35"/>
      <c r="HTV24" s="35"/>
      <c r="HTW24" s="35"/>
      <c r="HTX24" s="35"/>
      <c r="HTY24" s="35"/>
      <c r="HTZ24" s="35"/>
      <c r="HUA24" s="35"/>
      <c r="HUB24" s="35"/>
      <c r="HUC24" s="35"/>
      <c r="HUD24" s="35"/>
      <c r="HUE24" s="35"/>
      <c r="HUF24" s="35"/>
      <c r="HUG24" s="35"/>
      <c r="HUH24" s="35"/>
      <c r="HUI24" s="35"/>
      <c r="HUJ24" s="35"/>
      <c r="HUK24" s="35"/>
      <c r="HUL24" s="35"/>
      <c r="HUM24" s="35"/>
      <c r="HUN24" s="35"/>
      <c r="HUO24" s="35"/>
      <c r="HUP24" s="35"/>
      <c r="HUQ24" s="35"/>
      <c r="HUR24" s="35"/>
      <c r="HUS24" s="35"/>
      <c r="HUT24" s="35"/>
      <c r="HUU24" s="35"/>
      <c r="HUV24" s="35"/>
      <c r="HUW24" s="35"/>
      <c r="HUX24" s="35"/>
      <c r="HUY24" s="35"/>
      <c r="HUZ24" s="35"/>
      <c r="HVA24" s="35"/>
      <c r="HVB24" s="35"/>
      <c r="HVC24" s="35"/>
      <c r="HVD24" s="35"/>
      <c r="HVE24" s="35"/>
      <c r="HVF24" s="35"/>
      <c r="HVG24" s="35"/>
      <c r="HVH24" s="35"/>
      <c r="HVI24" s="35"/>
      <c r="HVJ24" s="35"/>
      <c r="HVK24" s="35"/>
      <c r="HVL24" s="35"/>
      <c r="HVM24" s="35"/>
      <c r="HVN24" s="35"/>
      <c r="HVO24" s="35"/>
      <c r="HVP24" s="35"/>
      <c r="HVQ24" s="35"/>
      <c r="HVR24" s="35"/>
      <c r="HVS24" s="35"/>
      <c r="HVT24" s="35"/>
      <c r="HVU24" s="35"/>
      <c r="HVV24" s="35"/>
      <c r="HVW24" s="35"/>
      <c r="HVX24" s="35"/>
      <c r="HVY24" s="35"/>
      <c r="HVZ24" s="35"/>
      <c r="HWA24" s="35"/>
      <c r="HWB24" s="35"/>
      <c r="HWC24" s="35"/>
      <c r="HWD24" s="35"/>
      <c r="HWE24" s="35"/>
      <c r="HWF24" s="35"/>
      <c r="HWG24" s="35"/>
      <c r="HWH24" s="35"/>
      <c r="HWI24" s="35"/>
      <c r="HWJ24" s="35"/>
      <c r="HWK24" s="35"/>
      <c r="HWL24" s="35"/>
      <c r="HWM24" s="35"/>
      <c r="HWN24" s="35"/>
      <c r="HWO24" s="35"/>
      <c r="HWP24" s="35"/>
      <c r="HWQ24" s="35"/>
      <c r="HWR24" s="35"/>
      <c r="HWS24" s="35"/>
      <c r="HWT24" s="35"/>
      <c r="HWU24" s="35"/>
      <c r="HWV24" s="35"/>
      <c r="HWW24" s="35"/>
      <c r="HWX24" s="35"/>
      <c r="HWY24" s="35"/>
      <c r="HWZ24" s="35"/>
      <c r="HXA24" s="35"/>
      <c r="HXB24" s="35"/>
      <c r="HXC24" s="35"/>
      <c r="HXD24" s="35"/>
      <c r="HXE24" s="35"/>
      <c r="HXF24" s="35"/>
      <c r="HXG24" s="35"/>
      <c r="HXH24" s="35"/>
      <c r="HXI24" s="35"/>
      <c r="HXJ24" s="35"/>
      <c r="HXK24" s="35"/>
      <c r="HXL24" s="35"/>
      <c r="HXM24" s="35"/>
      <c r="HXN24" s="35"/>
      <c r="HXO24" s="35"/>
      <c r="HXP24" s="35"/>
      <c r="HXQ24" s="35"/>
      <c r="HXR24" s="35"/>
      <c r="HXS24" s="35"/>
      <c r="HXT24" s="35"/>
      <c r="HXU24" s="35"/>
      <c r="HXV24" s="35"/>
      <c r="HXW24" s="35"/>
      <c r="HXX24" s="35"/>
      <c r="HXY24" s="35"/>
      <c r="HXZ24" s="35"/>
      <c r="HYA24" s="35"/>
      <c r="HYB24" s="35"/>
      <c r="HYC24" s="35"/>
      <c r="HYD24" s="35"/>
      <c r="HYE24" s="35"/>
      <c r="HYF24" s="35"/>
      <c r="HYG24" s="35"/>
      <c r="HYH24" s="35"/>
      <c r="HYI24" s="35"/>
      <c r="HYJ24" s="35"/>
      <c r="HYK24" s="35"/>
      <c r="HYL24" s="35"/>
      <c r="HYM24" s="35"/>
      <c r="HYN24" s="35"/>
      <c r="HYO24" s="35"/>
      <c r="HYP24" s="35"/>
      <c r="HYQ24" s="35"/>
      <c r="HYR24" s="35"/>
      <c r="HYS24" s="35"/>
      <c r="HYT24" s="35"/>
      <c r="HYU24" s="35"/>
      <c r="HYV24" s="35"/>
      <c r="HYW24" s="35"/>
      <c r="HYX24" s="35"/>
      <c r="HYY24" s="35"/>
      <c r="HYZ24" s="35"/>
      <c r="HZA24" s="35"/>
      <c r="HZB24" s="35"/>
      <c r="HZC24" s="35"/>
      <c r="HZD24" s="35"/>
      <c r="HZE24" s="35"/>
      <c r="HZF24" s="35"/>
      <c r="HZG24" s="35"/>
      <c r="HZH24" s="35"/>
      <c r="HZI24" s="35"/>
      <c r="HZJ24" s="35"/>
      <c r="HZK24" s="35"/>
      <c r="HZL24" s="35"/>
      <c r="HZM24" s="35"/>
      <c r="HZN24" s="35"/>
      <c r="HZO24" s="35"/>
      <c r="HZP24" s="35"/>
      <c r="HZQ24" s="35"/>
      <c r="HZR24" s="35"/>
      <c r="HZS24" s="35"/>
      <c r="HZT24" s="35"/>
      <c r="HZU24" s="35"/>
      <c r="HZV24" s="35"/>
      <c r="HZW24" s="35"/>
      <c r="HZX24" s="35"/>
      <c r="HZY24" s="35"/>
      <c r="HZZ24" s="35"/>
      <c r="IAA24" s="35"/>
      <c r="IAB24" s="35"/>
      <c r="IAC24" s="35"/>
      <c r="IAD24" s="35"/>
      <c r="IAE24" s="35"/>
      <c r="IAF24" s="35"/>
      <c r="IAG24" s="35"/>
      <c r="IAH24" s="35"/>
      <c r="IAI24" s="35"/>
      <c r="IAJ24" s="35"/>
      <c r="IAK24" s="35"/>
      <c r="IAL24" s="35"/>
      <c r="IAM24" s="35"/>
      <c r="IAN24" s="35"/>
      <c r="IAO24" s="35"/>
      <c r="IAP24" s="35"/>
      <c r="IAQ24" s="35"/>
      <c r="IAR24" s="35"/>
      <c r="IAS24" s="35"/>
      <c r="IAT24" s="35"/>
      <c r="IAU24" s="35"/>
      <c r="IAV24" s="35"/>
      <c r="IAW24" s="35"/>
      <c r="IAX24" s="35"/>
      <c r="IAY24" s="35"/>
      <c r="IAZ24" s="35"/>
      <c r="IBA24" s="35"/>
      <c r="IBB24" s="35"/>
      <c r="IBC24" s="35"/>
      <c r="IBD24" s="35"/>
      <c r="IBE24" s="35"/>
      <c r="IBF24" s="35"/>
      <c r="IBG24" s="35"/>
      <c r="IBH24" s="35"/>
      <c r="IBI24" s="35"/>
      <c r="IBJ24" s="35"/>
      <c r="IBK24" s="35"/>
      <c r="IBL24" s="35"/>
      <c r="IBM24" s="35"/>
      <c r="IBN24" s="35"/>
      <c r="IBO24" s="35"/>
      <c r="IBP24" s="35"/>
      <c r="IBQ24" s="35"/>
      <c r="IBR24" s="35"/>
      <c r="IBS24" s="35"/>
      <c r="IBT24" s="35"/>
      <c r="IBU24" s="35"/>
      <c r="IBV24" s="35"/>
      <c r="IBW24" s="35"/>
      <c r="IBX24" s="35"/>
      <c r="IBY24" s="35"/>
      <c r="IBZ24" s="35"/>
      <c r="ICA24" s="35"/>
      <c r="ICB24" s="35"/>
      <c r="ICC24" s="35"/>
      <c r="ICD24" s="35"/>
      <c r="ICE24" s="35"/>
      <c r="ICF24" s="35"/>
      <c r="ICG24" s="35"/>
      <c r="ICH24" s="35"/>
      <c r="ICI24" s="35"/>
      <c r="ICJ24" s="35"/>
      <c r="ICK24" s="35"/>
      <c r="ICL24" s="35"/>
      <c r="ICM24" s="35"/>
      <c r="ICN24" s="35"/>
      <c r="ICO24" s="35"/>
      <c r="ICP24" s="35"/>
      <c r="ICQ24" s="35"/>
      <c r="ICR24" s="35"/>
      <c r="ICS24" s="35"/>
      <c r="ICT24" s="35"/>
      <c r="ICU24" s="35"/>
      <c r="ICV24" s="35"/>
      <c r="ICW24" s="35"/>
      <c r="ICX24" s="35"/>
      <c r="ICY24" s="35"/>
      <c r="ICZ24" s="35"/>
      <c r="IDA24" s="35"/>
      <c r="IDB24" s="35"/>
      <c r="IDC24" s="35"/>
      <c r="IDD24" s="35"/>
      <c r="IDE24" s="35"/>
      <c r="IDF24" s="35"/>
      <c r="IDG24" s="35"/>
      <c r="IDH24" s="35"/>
      <c r="IDI24" s="35"/>
      <c r="IDJ24" s="35"/>
      <c r="IDK24" s="35"/>
      <c r="IDL24" s="35"/>
      <c r="IDM24" s="35"/>
      <c r="IDN24" s="35"/>
      <c r="IDO24" s="35"/>
      <c r="IDP24" s="35"/>
      <c r="IDQ24" s="35"/>
      <c r="IDR24" s="35"/>
      <c r="IDS24" s="35"/>
      <c r="IDT24" s="35"/>
      <c r="IDU24" s="35"/>
      <c r="IDV24" s="35"/>
      <c r="IDW24" s="35"/>
      <c r="IDX24" s="35"/>
      <c r="IDY24" s="35"/>
      <c r="IDZ24" s="35"/>
      <c r="IEA24" s="35"/>
      <c r="IEB24" s="35"/>
      <c r="IEC24" s="35"/>
      <c r="IED24" s="35"/>
      <c r="IEE24" s="35"/>
      <c r="IEF24" s="35"/>
      <c r="IEG24" s="35"/>
      <c r="IEH24" s="35"/>
      <c r="IEI24" s="35"/>
      <c r="IEJ24" s="35"/>
      <c r="IEK24" s="35"/>
      <c r="IEL24" s="35"/>
      <c r="IEM24" s="35"/>
      <c r="IEN24" s="35"/>
      <c r="IEO24" s="35"/>
      <c r="IEP24" s="35"/>
      <c r="IEQ24" s="35"/>
      <c r="IER24" s="35"/>
      <c r="IES24" s="35"/>
      <c r="IET24" s="35"/>
      <c r="IEU24" s="35"/>
      <c r="IEV24" s="35"/>
      <c r="IEW24" s="35"/>
      <c r="IEX24" s="35"/>
      <c r="IEY24" s="35"/>
      <c r="IEZ24" s="35"/>
      <c r="IFA24" s="35"/>
      <c r="IFB24" s="35"/>
      <c r="IFC24" s="35"/>
      <c r="IFD24" s="35"/>
      <c r="IFE24" s="35"/>
      <c r="IFF24" s="35"/>
      <c r="IFG24" s="35"/>
      <c r="IFH24" s="35"/>
      <c r="IFI24" s="35"/>
      <c r="IFJ24" s="35"/>
      <c r="IFK24" s="35"/>
      <c r="IFL24" s="35"/>
      <c r="IFM24" s="35"/>
      <c r="IFN24" s="35"/>
      <c r="IFO24" s="35"/>
      <c r="IFP24" s="35"/>
      <c r="IFQ24" s="35"/>
      <c r="IFR24" s="35"/>
      <c r="IFS24" s="35"/>
      <c r="IFT24" s="35"/>
      <c r="IFU24" s="35"/>
      <c r="IFV24" s="35"/>
      <c r="IFW24" s="35"/>
      <c r="IFX24" s="35"/>
      <c r="IFY24" s="35"/>
      <c r="IFZ24" s="35"/>
      <c r="IGA24" s="35"/>
      <c r="IGB24" s="35"/>
      <c r="IGC24" s="35"/>
      <c r="IGD24" s="35"/>
      <c r="IGE24" s="35"/>
      <c r="IGF24" s="35"/>
      <c r="IGG24" s="35"/>
      <c r="IGH24" s="35"/>
      <c r="IGI24" s="35"/>
      <c r="IGJ24" s="35"/>
      <c r="IGK24" s="35"/>
      <c r="IGL24" s="35"/>
      <c r="IGM24" s="35"/>
      <c r="IGN24" s="35"/>
      <c r="IGO24" s="35"/>
      <c r="IGP24" s="35"/>
      <c r="IGQ24" s="35"/>
      <c r="IGR24" s="35"/>
      <c r="IGS24" s="35"/>
      <c r="IGT24" s="35"/>
      <c r="IGU24" s="35"/>
      <c r="IGV24" s="35"/>
      <c r="IGW24" s="35"/>
      <c r="IGX24" s="35"/>
      <c r="IGY24" s="35"/>
      <c r="IGZ24" s="35"/>
      <c r="IHA24" s="35"/>
      <c r="IHB24" s="35"/>
      <c r="IHC24" s="35"/>
      <c r="IHD24" s="35"/>
      <c r="IHE24" s="35"/>
      <c r="IHF24" s="35"/>
      <c r="IHG24" s="35"/>
      <c r="IHH24" s="35"/>
      <c r="IHI24" s="35"/>
      <c r="IHJ24" s="35"/>
      <c r="IHK24" s="35"/>
      <c r="IHL24" s="35"/>
      <c r="IHM24" s="35"/>
      <c r="IHN24" s="35"/>
      <c r="IHO24" s="35"/>
      <c r="IHP24" s="35"/>
      <c r="IHQ24" s="35"/>
      <c r="IHR24" s="35"/>
      <c r="IHS24" s="35"/>
      <c r="IHT24" s="35"/>
      <c r="IHU24" s="35"/>
      <c r="IHV24" s="35"/>
      <c r="IHW24" s="35"/>
      <c r="IHX24" s="35"/>
      <c r="IHY24" s="35"/>
      <c r="IHZ24" s="35"/>
      <c r="IIA24" s="35"/>
      <c r="IIB24" s="35"/>
      <c r="IIC24" s="35"/>
      <c r="IID24" s="35"/>
      <c r="IIE24" s="35"/>
      <c r="IIF24" s="35"/>
      <c r="IIG24" s="35"/>
      <c r="IIH24" s="35"/>
      <c r="III24" s="35"/>
      <c r="IIJ24" s="35"/>
      <c r="IIK24" s="35"/>
      <c r="IIL24" s="35"/>
      <c r="IIM24" s="35"/>
      <c r="IIN24" s="35"/>
      <c r="IIO24" s="35"/>
      <c r="IIP24" s="35"/>
      <c r="IIQ24" s="35"/>
      <c r="IIR24" s="35"/>
      <c r="IIS24" s="35"/>
      <c r="IIT24" s="35"/>
      <c r="IIU24" s="35"/>
      <c r="IIV24" s="35"/>
      <c r="IIW24" s="35"/>
      <c r="IIX24" s="35"/>
      <c r="IIY24" s="35"/>
      <c r="IIZ24" s="35"/>
      <c r="IJA24" s="35"/>
      <c r="IJB24" s="35"/>
      <c r="IJC24" s="35"/>
      <c r="IJD24" s="35"/>
      <c r="IJE24" s="35"/>
      <c r="IJF24" s="35"/>
      <c r="IJG24" s="35"/>
      <c r="IJH24" s="35"/>
      <c r="IJI24" s="35"/>
      <c r="IJJ24" s="35"/>
      <c r="IJK24" s="35"/>
      <c r="IJL24" s="35"/>
      <c r="IJM24" s="35"/>
      <c r="IJN24" s="35"/>
      <c r="IJO24" s="35"/>
      <c r="IJP24" s="35"/>
      <c r="IJQ24" s="35"/>
      <c r="IJR24" s="35"/>
      <c r="IJS24" s="35"/>
      <c r="IJT24" s="35"/>
      <c r="IJU24" s="35"/>
      <c r="IJV24" s="35"/>
      <c r="IJW24" s="35"/>
      <c r="IJX24" s="35"/>
      <c r="IJY24" s="35"/>
      <c r="IJZ24" s="35"/>
      <c r="IKA24" s="35"/>
      <c r="IKB24" s="35"/>
      <c r="IKC24" s="35"/>
      <c r="IKD24" s="35"/>
      <c r="IKE24" s="35"/>
      <c r="IKF24" s="35"/>
      <c r="IKG24" s="35"/>
      <c r="IKH24" s="35"/>
      <c r="IKI24" s="35"/>
      <c r="IKJ24" s="35"/>
      <c r="IKK24" s="35"/>
      <c r="IKL24" s="35"/>
      <c r="IKM24" s="35"/>
      <c r="IKN24" s="35"/>
      <c r="IKO24" s="35"/>
      <c r="IKP24" s="35"/>
      <c r="IKQ24" s="35"/>
      <c r="IKR24" s="35"/>
      <c r="IKS24" s="35"/>
      <c r="IKT24" s="35"/>
      <c r="IKU24" s="35"/>
      <c r="IKV24" s="35"/>
      <c r="IKW24" s="35"/>
      <c r="IKX24" s="35"/>
      <c r="IKY24" s="35"/>
      <c r="IKZ24" s="35"/>
      <c r="ILA24" s="35"/>
      <c r="ILB24" s="35"/>
      <c r="ILC24" s="35"/>
      <c r="ILD24" s="35"/>
      <c r="ILE24" s="35"/>
      <c r="ILF24" s="35"/>
      <c r="ILG24" s="35"/>
      <c r="ILH24" s="35"/>
      <c r="ILI24" s="35"/>
      <c r="ILJ24" s="35"/>
      <c r="ILK24" s="35"/>
      <c r="ILL24" s="35"/>
      <c r="ILM24" s="35"/>
      <c r="ILN24" s="35"/>
      <c r="ILO24" s="35"/>
      <c r="ILP24" s="35"/>
      <c r="ILQ24" s="35"/>
      <c r="ILR24" s="35"/>
      <c r="ILS24" s="35"/>
      <c r="ILT24" s="35"/>
      <c r="ILU24" s="35"/>
      <c r="ILV24" s="35"/>
      <c r="ILW24" s="35"/>
      <c r="ILX24" s="35"/>
      <c r="ILY24" s="35"/>
      <c r="ILZ24" s="35"/>
      <c r="IMA24" s="35"/>
      <c r="IMB24" s="35"/>
      <c r="IMC24" s="35"/>
      <c r="IMD24" s="35"/>
      <c r="IME24" s="35"/>
      <c r="IMF24" s="35"/>
      <c r="IMG24" s="35"/>
      <c r="IMH24" s="35"/>
      <c r="IMI24" s="35"/>
      <c r="IMJ24" s="35"/>
      <c r="IMK24" s="35"/>
      <c r="IML24" s="35"/>
      <c r="IMM24" s="35"/>
      <c r="IMN24" s="35"/>
      <c r="IMO24" s="35"/>
      <c r="IMP24" s="35"/>
      <c r="IMQ24" s="35"/>
      <c r="IMR24" s="35"/>
      <c r="IMS24" s="35"/>
      <c r="IMT24" s="35"/>
      <c r="IMU24" s="35"/>
      <c r="IMV24" s="35"/>
      <c r="IMW24" s="35"/>
      <c r="IMX24" s="35"/>
      <c r="IMY24" s="35"/>
      <c r="IMZ24" s="35"/>
      <c r="INA24" s="35"/>
      <c r="INB24" s="35"/>
      <c r="INC24" s="35"/>
      <c r="IND24" s="35"/>
      <c r="INE24" s="35"/>
      <c r="INF24" s="35"/>
      <c r="ING24" s="35"/>
      <c r="INH24" s="35"/>
      <c r="INI24" s="35"/>
      <c r="INJ24" s="35"/>
      <c r="INK24" s="35"/>
      <c r="INL24" s="35"/>
      <c r="INM24" s="35"/>
      <c r="INN24" s="35"/>
      <c r="INO24" s="35"/>
      <c r="INP24" s="35"/>
      <c r="INQ24" s="35"/>
      <c r="INR24" s="35"/>
      <c r="INS24" s="35"/>
      <c r="INT24" s="35"/>
      <c r="INU24" s="35"/>
      <c r="INV24" s="35"/>
      <c r="INW24" s="35"/>
      <c r="INX24" s="35"/>
      <c r="INY24" s="35"/>
      <c r="INZ24" s="35"/>
      <c r="IOA24" s="35"/>
      <c r="IOB24" s="35"/>
      <c r="IOC24" s="35"/>
      <c r="IOD24" s="35"/>
      <c r="IOE24" s="35"/>
      <c r="IOF24" s="35"/>
      <c r="IOG24" s="35"/>
      <c r="IOH24" s="35"/>
      <c r="IOI24" s="35"/>
      <c r="IOJ24" s="35"/>
      <c r="IOK24" s="35"/>
      <c r="IOL24" s="35"/>
      <c r="IOM24" s="35"/>
      <c r="ION24" s="35"/>
      <c r="IOO24" s="35"/>
      <c r="IOP24" s="35"/>
      <c r="IOQ24" s="35"/>
      <c r="IOR24" s="35"/>
      <c r="IOS24" s="35"/>
      <c r="IOT24" s="35"/>
      <c r="IOU24" s="35"/>
      <c r="IOV24" s="35"/>
      <c r="IOW24" s="35"/>
      <c r="IOX24" s="35"/>
      <c r="IOY24" s="35"/>
      <c r="IOZ24" s="35"/>
      <c r="IPA24" s="35"/>
      <c r="IPB24" s="35"/>
      <c r="IPC24" s="35"/>
      <c r="IPD24" s="35"/>
      <c r="IPE24" s="35"/>
      <c r="IPF24" s="35"/>
      <c r="IPG24" s="35"/>
      <c r="IPH24" s="35"/>
      <c r="IPI24" s="35"/>
      <c r="IPJ24" s="35"/>
      <c r="IPK24" s="35"/>
      <c r="IPL24" s="35"/>
      <c r="IPM24" s="35"/>
      <c r="IPN24" s="35"/>
      <c r="IPO24" s="35"/>
      <c r="IPP24" s="35"/>
      <c r="IPQ24" s="35"/>
      <c r="IPR24" s="35"/>
      <c r="IPS24" s="35"/>
      <c r="IPT24" s="35"/>
      <c r="IPU24" s="35"/>
      <c r="IPV24" s="35"/>
      <c r="IPW24" s="35"/>
      <c r="IPX24" s="35"/>
      <c r="IPY24" s="35"/>
      <c r="IPZ24" s="35"/>
      <c r="IQA24" s="35"/>
      <c r="IQB24" s="35"/>
      <c r="IQC24" s="35"/>
      <c r="IQD24" s="35"/>
      <c r="IQE24" s="35"/>
      <c r="IQF24" s="35"/>
      <c r="IQG24" s="35"/>
      <c r="IQH24" s="35"/>
      <c r="IQI24" s="35"/>
      <c r="IQJ24" s="35"/>
      <c r="IQK24" s="35"/>
      <c r="IQL24" s="35"/>
      <c r="IQM24" s="35"/>
      <c r="IQN24" s="35"/>
      <c r="IQO24" s="35"/>
      <c r="IQP24" s="35"/>
      <c r="IQQ24" s="35"/>
      <c r="IQR24" s="35"/>
      <c r="IQS24" s="35"/>
      <c r="IQT24" s="35"/>
      <c r="IQU24" s="35"/>
      <c r="IQV24" s="35"/>
      <c r="IQW24" s="35"/>
      <c r="IQX24" s="35"/>
      <c r="IQY24" s="35"/>
      <c r="IQZ24" s="35"/>
      <c r="IRA24" s="35"/>
      <c r="IRB24" s="35"/>
      <c r="IRC24" s="35"/>
      <c r="IRD24" s="35"/>
      <c r="IRE24" s="35"/>
      <c r="IRF24" s="35"/>
      <c r="IRG24" s="35"/>
      <c r="IRH24" s="35"/>
      <c r="IRI24" s="35"/>
      <c r="IRJ24" s="35"/>
      <c r="IRK24" s="35"/>
      <c r="IRL24" s="35"/>
      <c r="IRM24" s="35"/>
      <c r="IRN24" s="35"/>
      <c r="IRO24" s="35"/>
      <c r="IRP24" s="35"/>
      <c r="IRQ24" s="35"/>
      <c r="IRR24" s="35"/>
      <c r="IRS24" s="35"/>
      <c r="IRT24" s="35"/>
      <c r="IRU24" s="35"/>
      <c r="IRV24" s="35"/>
      <c r="IRW24" s="35"/>
      <c r="IRX24" s="35"/>
      <c r="IRY24" s="35"/>
      <c r="IRZ24" s="35"/>
      <c r="ISA24" s="35"/>
      <c r="ISB24" s="35"/>
      <c r="ISC24" s="35"/>
      <c r="ISD24" s="35"/>
      <c r="ISE24" s="35"/>
      <c r="ISF24" s="35"/>
      <c r="ISG24" s="35"/>
      <c r="ISH24" s="35"/>
      <c r="ISI24" s="35"/>
      <c r="ISJ24" s="35"/>
      <c r="ISK24" s="35"/>
      <c r="ISL24" s="35"/>
      <c r="ISM24" s="35"/>
      <c r="ISN24" s="35"/>
      <c r="ISO24" s="35"/>
      <c r="ISP24" s="35"/>
      <c r="ISQ24" s="35"/>
      <c r="ISR24" s="35"/>
      <c r="ISS24" s="35"/>
      <c r="IST24" s="35"/>
      <c r="ISU24" s="35"/>
      <c r="ISV24" s="35"/>
      <c r="ISW24" s="35"/>
      <c r="ISX24" s="35"/>
      <c r="ISY24" s="35"/>
      <c r="ISZ24" s="35"/>
      <c r="ITA24" s="35"/>
      <c r="ITB24" s="35"/>
      <c r="ITC24" s="35"/>
      <c r="ITD24" s="35"/>
      <c r="ITE24" s="35"/>
      <c r="ITF24" s="35"/>
      <c r="ITG24" s="35"/>
      <c r="ITH24" s="35"/>
      <c r="ITI24" s="35"/>
      <c r="ITJ24" s="35"/>
      <c r="ITK24" s="35"/>
      <c r="ITL24" s="35"/>
      <c r="ITM24" s="35"/>
      <c r="ITN24" s="35"/>
      <c r="ITO24" s="35"/>
      <c r="ITP24" s="35"/>
      <c r="ITQ24" s="35"/>
      <c r="ITR24" s="35"/>
      <c r="ITS24" s="35"/>
      <c r="ITT24" s="35"/>
      <c r="ITU24" s="35"/>
      <c r="ITV24" s="35"/>
      <c r="ITW24" s="35"/>
      <c r="ITX24" s="35"/>
      <c r="ITY24" s="35"/>
      <c r="ITZ24" s="35"/>
      <c r="IUA24" s="35"/>
      <c r="IUB24" s="35"/>
      <c r="IUC24" s="35"/>
      <c r="IUD24" s="35"/>
      <c r="IUE24" s="35"/>
      <c r="IUF24" s="35"/>
      <c r="IUG24" s="35"/>
      <c r="IUH24" s="35"/>
      <c r="IUI24" s="35"/>
      <c r="IUJ24" s="35"/>
      <c r="IUK24" s="35"/>
      <c r="IUL24" s="35"/>
      <c r="IUM24" s="35"/>
      <c r="IUN24" s="35"/>
      <c r="IUO24" s="35"/>
      <c r="IUP24" s="35"/>
      <c r="IUQ24" s="35"/>
      <c r="IUR24" s="35"/>
      <c r="IUS24" s="35"/>
      <c r="IUT24" s="35"/>
      <c r="IUU24" s="35"/>
      <c r="IUV24" s="35"/>
      <c r="IUW24" s="35"/>
      <c r="IUX24" s="35"/>
      <c r="IUY24" s="35"/>
      <c r="IUZ24" s="35"/>
      <c r="IVA24" s="35"/>
      <c r="IVB24" s="35"/>
      <c r="IVC24" s="35"/>
      <c r="IVD24" s="35"/>
      <c r="IVE24" s="35"/>
      <c r="IVF24" s="35"/>
      <c r="IVG24" s="35"/>
      <c r="IVH24" s="35"/>
      <c r="IVI24" s="35"/>
      <c r="IVJ24" s="35"/>
      <c r="IVK24" s="35"/>
      <c r="IVL24" s="35"/>
      <c r="IVM24" s="35"/>
      <c r="IVN24" s="35"/>
      <c r="IVO24" s="35"/>
      <c r="IVP24" s="35"/>
      <c r="IVQ24" s="35"/>
      <c r="IVR24" s="35"/>
      <c r="IVS24" s="35"/>
      <c r="IVT24" s="35"/>
      <c r="IVU24" s="35"/>
      <c r="IVV24" s="35"/>
      <c r="IVW24" s="35"/>
      <c r="IVX24" s="35"/>
      <c r="IVY24" s="35"/>
      <c r="IVZ24" s="35"/>
      <c r="IWA24" s="35"/>
      <c r="IWB24" s="35"/>
      <c r="IWC24" s="35"/>
      <c r="IWD24" s="35"/>
      <c r="IWE24" s="35"/>
      <c r="IWF24" s="35"/>
      <c r="IWG24" s="35"/>
      <c r="IWH24" s="35"/>
      <c r="IWI24" s="35"/>
      <c r="IWJ24" s="35"/>
      <c r="IWK24" s="35"/>
      <c r="IWL24" s="35"/>
      <c r="IWM24" s="35"/>
      <c r="IWN24" s="35"/>
      <c r="IWO24" s="35"/>
      <c r="IWP24" s="35"/>
      <c r="IWQ24" s="35"/>
      <c r="IWR24" s="35"/>
      <c r="IWS24" s="35"/>
      <c r="IWT24" s="35"/>
      <c r="IWU24" s="35"/>
      <c r="IWV24" s="35"/>
      <c r="IWW24" s="35"/>
      <c r="IWX24" s="35"/>
      <c r="IWY24" s="35"/>
      <c r="IWZ24" s="35"/>
      <c r="IXA24" s="35"/>
      <c r="IXB24" s="35"/>
      <c r="IXC24" s="35"/>
      <c r="IXD24" s="35"/>
      <c r="IXE24" s="35"/>
      <c r="IXF24" s="35"/>
      <c r="IXG24" s="35"/>
      <c r="IXH24" s="35"/>
      <c r="IXI24" s="35"/>
      <c r="IXJ24" s="35"/>
      <c r="IXK24" s="35"/>
      <c r="IXL24" s="35"/>
      <c r="IXM24" s="35"/>
      <c r="IXN24" s="35"/>
      <c r="IXO24" s="35"/>
      <c r="IXP24" s="35"/>
      <c r="IXQ24" s="35"/>
      <c r="IXR24" s="35"/>
      <c r="IXS24" s="35"/>
      <c r="IXT24" s="35"/>
      <c r="IXU24" s="35"/>
      <c r="IXV24" s="35"/>
      <c r="IXW24" s="35"/>
      <c r="IXX24" s="35"/>
      <c r="IXY24" s="35"/>
      <c r="IXZ24" s="35"/>
      <c r="IYA24" s="35"/>
      <c r="IYB24" s="35"/>
      <c r="IYC24" s="35"/>
      <c r="IYD24" s="35"/>
      <c r="IYE24" s="35"/>
      <c r="IYF24" s="35"/>
      <c r="IYG24" s="35"/>
      <c r="IYH24" s="35"/>
      <c r="IYI24" s="35"/>
      <c r="IYJ24" s="35"/>
      <c r="IYK24" s="35"/>
      <c r="IYL24" s="35"/>
      <c r="IYM24" s="35"/>
      <c r="IYN24" s="35"/>
      <c r="IYO24" s="35"/>
      <c r="IYP24" s="35"/>
      <c r="IYQ24" s="35"/>
      <c r="IYR24" s="35"/>
      <c r="IYS24" s="35"/>
      <c r="IYT24" s="35"/>
      <c r="IYU24" s="35"/>
      <c r="IYV24" s="35"/>
      <c r="IYW24" s="35"/>
      <c r="IYX24" s="35"/>
      <c r="IYY24" s="35"/>
      <c r="IYZ24" s="35"/>
      <c r="IZA24" s="35"/>
      <c r="IZB24" s="35"/>
      <c r="IZC24" s="35"/>
      <c r="IZD24" s="35"/>
      <c r="IZE24" s="35"/>
      <c r="IZF24" s="35"/>
      <c r="IZG24" s="35"/>
      <c r="IZH24" s="35"/>
      <c r="IZI24" s="35"/>
      <c r="IZJ24" s="35"/>
      <c r="IZK24" s="35"/>
      <c r="IZL24" s="35"/>
      <c r="IZM24" s="35"/>
      <c r="IZN24" s="35"/>
      <c r="IZO24" s="35"/>
      <c r="IZP24" s="35"/>
      <c r="IZQ24" s="35"/>
      <c r="IZR24" s="35"/>
      <c r="IZS24" s="35"/>
      <c r="IZT24" s="35"/>
      <c r="IZU24" s="35"/>
      <c r="IZV24" s="35"/>
      <c r="IZW24" s="35"/>
      <c r="IZX24" s="35"/>
      <c r="IZY24" s="35"/>
      <c r="IZZ24" s="35"/>
      <c r="JAA24" s="35"/>
      <c r="JAB24" s="35"/>
      <c r="JAC24" s="35"/>
      <c r="JAD24" s="35"/>
      <c r="JAE24" s="35"/>
      <c r="JAF24" s="35"/>
      <c r="JAG24" s="35"/>
      <c r="JAH24" s="35"/>
      <c r="JAI24" s="35"/>
      <c r="JAJ24" s="35"/>
      <c r="JAK24" s="35"/>
      <c r="JAL24" s="35"/>
      <c r="JAM24" s="35"/>
      <c r="JAN24" s="35"/>
      <c r="JAO24" s="35"/>
      <c r="JAP24" s="35"/>
      <c r="JAQ24" s="35"/>
      <c r="JAR24" s="35"/>
      <c r="JAS24" s="35"/>
      <c r="JAT24" s="35"/>
      <c r="JAU24" s="35"/>
      <c r="JAV24" s="35"/>
      <c r="JAW24" s="35"/>
      <c r="JAX24" s="35"/>
      <c r="JAY24" s="35"/>
      <c r="JAZ24" s="35"/>
      <c r="JBA24" s="35"/>
      <c r="JBB24" s="35"/>
      <c r="JBC24" s="35"/>
      <c r="JBD24" s="35"/>
      <c r="JBE24" s="35"/>
      <c r="JBF24" s="35"/>
      <c r="JBG24" s="35"/>
      <c r="JBH24" s="35"/>
      <c r="JBI24" s="35"/>
      <c r="JBJ24" s="35"/>
      <c r="JBK24" s="35"/>
      <c r="JBL24" s="35"/>
      <c r="JBM24" s="35"/>
      <c r="JBN24" s="35"/>
      <c r="JBO24" s="35"/>
      <c r="JBP24" s="35"/>
      <c r="JBQ24" s="35"/>
      <c r="JBR24" s="35"/>
      <c r="JBS24" s="35"/>
      <c r="JBT24" s="35"/>
      <c r="JBU24" s="35"/>
      <c r="JBV24" s="35"/>
      <c r="JBW24" s="35"/>
      <c r="JBX24" s="35"/>
      <c r="JBY24" s="35"/>
      <c r="JBZ24" s="35"/>
      <c r="JCA24" s="35"/>
      <c r="JCB24" s="35"/>
      <c r="JCC24" s="35"/>
      <c r="JCD24" s="35"/>
      <c r="JCE24" s="35"/>
      <c r="JCF24" s="35"/>
      <c r="JCG24" s="35"/>
      <c r="JCH24" s="35"/>
      <c r="JCI24" s="35"/>
      <c r="JCJ24" s="35"/>
      <c r="JCK24" s="35"/>
      <c r="JCL24" s="35"/>
      <c r="JCM24" s="35"/>
      <c r="JCN24" s="35"/>
      <c r="JCO24" s="35"/>
      <c r="JCP24" s="35"/>
      <c r="JCQ24" s="35"/>
      <c r="JCR24" s="35"/>
      <c r="JCS24" s="35"/>
      <c r="JCT24" s="35"/>
      <c r="JCU24" s="35"/>
      <c r="JCV24" s="35"/>
      <c r="JCW24" s="35"/>
      <c r="JCX24" s="35"/>
      <c r="JCY24" s="35"/>
      <c r="JCZ24" s="35"/>
      <c r="JDA24" s="35"/>
      <c r="JDB24" s="35"/>
      <c r="JDC24" s="35"/>
      <c r="JDD24" s="35"/>
      <c r="JDE24" s="35"/>
      <c r="JDF24" s="35"/>
      <c r="JDG24" s="35"/>
      <c r="JDH24" s="35"/>
      <c r="JDI24" s="35"/>
      <c r="JDJ24" s="35"/>
      <c r="JDK24" s="35"/>
      <c r="JDL24" s="35"/>
      <c r="JDM24" s="35"/>
      <c r="JDN24" s="35"/>
      <c r="JDO24" s="35"/>
      <c r="JDP24" s="35"/>
      <c r="JDQ24" s="35"/>
      <c r="JDR24" s="35"/>
      <c r="JDS24" s="35"/>
      <c r="JDT24" s="35"/>
      <c r="JDU24" s="35"/>
      <c r="JDV24" s="35"/>
      <c r="JDW24" s="35"/>
      <c r="JDX24" s="35"/>
      <c r="JDY24" s="35"/>
      <c r="JDZ24" s="35"/>
      <c r="JEA24" s="35"/>
      <c r="JEB24" s="35"/>
      <c r="JEC24" s="35"/>
      <c r="JED24" s="35"/>
      <c r="JEE24" s="35"/>
      <c r="JEF24" s="35"/>
      <c r="JEG24" s="35"/>
      <c r="JEH24" s="35"/>
      <c r="JEI24" s="35"/>
      <c r="JEJ24" s="35"/>
      <c r="JEK24" s="35"/>
      <c r="JEL24" s="35"/>
      <c r="JEM24" s="35"/>
      <c r="JEN24" s="35"/>
      <c r="JEO24" s="35"/>
      <c r="JEP24" s="35"/>
      <c r="JEQ24" s="35"/>
      <c r="JER24" s="35"/>
      <c r="JES24" s="35"/>
      <c r="JET24" s="35"/>
      <c r="JEU24" s="35"/>
      <c r="JEV24" s="35"/>
      <c r="JEW24" s="35"/>
      <c r="JEX24" s="35"/>
      <c r="JEY24" s="35"/>
      <c r="JEZ24" s="35"/>
      <c r="JFA24" s="35"/>
      <c r="JFB24" s="35"/>
      <c r="JFC24" s="35"/>
      <c r="JFD24" s="35"/>
      <c r="JFE24" s="35"/>
      <c r="JFF24" s="35"/>
      <c r="JFG24" s="35"/>
      <c r="JFH24" s="35"/>
      <c r="JFI24" s="35"/>
      <c r="JFJ24" s="35"/>
      <c r="JFK24" s="35"/>
      <c r="JFL24" s="35"/>
      <c r="JFM24" s="35"/>
      <c r="JFN24" s="35"/>
      <c r="JFO24" s="35"/>
      <c r="JFP24" s="35"/>
      <c r="JFQ24" s="35"/>
      <c r="JFR24" s="35"/>
      <c r="JFS24" s="35"/>
      <c r="JFT24" s="35"/>
      <c r="JFU24" s="35"/>
      <c r="JFV24" s="35"/>
      <c r="JFW24" s="35"/>
      <c r="JFX24" s="35"/>
      <c r="JFY24" s="35"/>
      <c r="JFZ24" s="35"/>
      <c r="JGA24" s="35"/>
      <c r="JGB24" s="35"/>
      <c r="JGC24" s="35"/>
      <c r="JGD24" s="35"/>
      <c r="JGE24" s="35"/>
      <c r="JGF24" s="35"/>
      <c r="JGG24" s="35"/>
      <c r="JGH24" s="35"/>
      <c r="JGI24" s="35"/>
      <c r="JGJ24" s="35"/>
      <c r="JGK24" s="35"/>
      <c r="JGL24" s="35"/>
      <c r="JGM24" s="35"/>
      <c r="JGN24" s="35"/>
      <c r="JGO24" s="35"/>
      <c r="JGP24" s="35"/>
      <c r="JGQ24" s="35"/>
      <c r="JGR24" s="35"/>
      <c r="JGS24" s="35"/>
      <c r="JGT24" s="35"/>
      <c r="JGU24" s="35"/>
      <c r="JGV24" s="35"/>
      <c r="JGW24" s="35"/>
      <c r="JGX24" s="35"/>
      <c r="JGY24" s="35"/>
      <c r="JGZ24" s="35"/>
      <c r="JHA24" s="35"/>
      <c r="JHB24" s="35"/>
      <c r="JHC24" s="35"/>
      <c r="JHD24" s="35"/>
      <c r="JHE24" s="35"/>
      <c r="JHF24" s="35"/>
      <c r="JHG24" s="35"/>
      <c r="JHH24" s="35"/>
      <c r="JHI24" s="35"/>
      <c r="JHJ24" s="35"/>
      <c r="JHK24" s="35"/>
      <c r="JHL24" s="35"/>
      <c r="JHM24" s="35"/>
      <c r="JHN24" s="35"/>
      <c r="JHO24" s="35"/>
      <c r="JHP24" s="35"/>
      <c r="JHQ24" s="35"/>
      <c r="JHR24" s="35"/>
      <c r="JHS24" s="35"/>
      <c r="JHT24" s="35"/>
      <c r="JHU24" s="35"/>
      <c r="JHV24" s="35"/>
      <c r="JHW24" s="35"/>
      <c r="JHX24" s="35"/>
      <c r="JHY24" s="35"/>
      <c r="JHZ24" s="35"/>
      <c r="JIA24" s="35"/>
      <c r="JIB24" s="35"/>
      <c r="JIC24" s="35"/>
      <c r="JID24" s="35"/>
      <c r="JIE24" s="35"/>
      <c r="JIF24" s="35"/>
      <c r="JIG24" s="35"/>
      <c r="JIH24" s="35"/>
      <c r="JII24" s="35"/>
      <c r="JIJ24" s="35"/>
      <c r="JIK24" s="35"/>
      <c r="JIL24" s="35"/>
      <c r="JIM24" s="35"/>
      <c r="JIN24" s="35"/>
      <c r="JIO24" s="35"/>
      <c r="JIP24" s="35"/>
      <c r="JIQ24" s="35"/>
      <c r="JIR24" s="35"/>
      <c r="JIS24" s="35"/>
      <c r="JIT24" s="35"/>
      <c r="JIU24" s="35"/>
      <c r="JIV24" s="35"/>
      <c r="JIW24" s="35"/>
      <c r="JIX24" s="35"/>
      <c r="JIY24" s="35"/>
      <c r="JIZ24" s="35"/>
      <c r="JJA24" s="35"/>
      <c r="JJB24" s="35"/>
      <c r="JJC24" s="35"/>
      <c r="JJD24" s="35"/>
      <c r="JJE24" s="35"/>
      <c r="JJF24" s="35"/>
      <c r="JJG24" s="35"/>
      <c r="JJH24" s="35"/>
      <c r="JJI24" s="35"/>
      <c r="JJJ24" s="35"/>
      <c r="JJK24" s="35"/>
      <c r="JJL24" s="35"/>
      <c r="JJM24" s="35"/>
      <c r="JJN24" s="35"/>
      <c r="JJO24" s="35"/>
      <c r="JJP24" s="35"/>
      <c r="JJQ24" s="35"/>
      <c r="JJR24" s="35"/>
      <c r="JJS24" s="35"/>
      <c r="JJT24" s="35"/>
      <c r="JJU24" s="35"/>
      <c r="JJV24" s="35"/>
      <c r="JJW24" s="35"/>
      <c r="JJX24" s="35"/>
      <c r="JJY24" s="35"/>
      <c r="JJZ24" s="35"/>
      <c r="JKA24" s="35"/>
      <c r="JKB24" s="35"/>
      <c r="JKC24" s="35"/>
      <c r="JKD24" s="35"/>
      <c r="JKE24" s="35"/>
      <c r="JKF24" s="35"/>
      <c r="JKG24" s="35"/>
      <c r="JKH24" s="35"/>
      <c r="JKI24" s="35"/>
      <c r="JKJ24" s="35"/>
      <c r="JKK24" s="35"/>
      <c r="JKL24" s="35"/>
      <c r="JKM24" s="35"/>
      <c r="JKN24" s="35"/>
      <c r="JKO24" s="35"/>
      <c r="JKP24" s="35"/>
      <c r="JKQ24" s="35"/>
      <c r="JKR24" s="35"/>
      <c r="JKS24" s="35"/>
      <c r="JKT24" s="35"/>
      <c r="JKU24" s="35"/>
      <c r="JKV24" s="35"/>
      <c r="JKW24" s="35"/>
      <c r="JKX24" s="35"/>
      <c r="JKY24" s="35"/>
      <c r="JKZ24" s="35"/>
      <c r="JLA24" s="35"/>
      <c r="JLB24" s="35"/>
      <c r="JLC24" s="35"/>
      <c r="JLD24" s="35"/>
      <c r="JLE24" s="35"/>
      <c r="JLF24" s="35"/>
      <c r="JLG24" s="35"/>
      <c r="JLH24" s="35"/>
      <c r="JLI24" s="35"/>
      <c r="JLJ24" s="35"/>
      <c r="JLK24" s="35"/>
      <c r="JLL24" s="35"/>
      <c r="JLM24" s="35"/>
      <c r="JLN24" s="35"/>
      <c r="JLO24" s="35"/>
      <c r="JLP24" s="35"/>
      <c r="JLQ24" s="35"/>
      <c r="JLR24" s="35"/>
      <c r="JLS24" s="35"/>
      <c r="JLT24" s="35"/>
      <c r="JLU24" s="35"/>
      <c r="JLV24" s="35"/>
      <c r="JLW24" s="35"/>
      <c r="JLX24" s="35"/>
      <c r="JLY24" s="35"/>
      <c r="JLZ24" s="35"/>
      <c r="JMA24" s="35"/>
      <c r="JMB24" s="35"/>
      <c r="JMC24" s="35"/>
      <c r="JMD24" s="35"/>
      <c r="JME24" s="35"/>
      <c r="JMF24" s="35"/>
      <c r="JMG24" s="35"/>
      <c r="JMH24" s="35"/>
      <c r="JMI24" s="35"/>
      <c r="JMJ24" s="35"/>
      <c r="JMK24" s="35"/>
      <c r="JML24" s="35"/>
      <c r="JMM24" s="35"/>
      <c r="JMN24" s="35"/>
      <c r="JMO24" s="35"/>
      <c r="JMP24" s="35"/>
      <c r="JMQ24" s="35"/>
      <c r="JMR24" s="35"/>
      <c r="JMS24" s="35"/>
      <c r="JMT24" s="35"/>
      <c r="JMU24" s="35"/>
      <c r="JMV24" s="35"/>
      <c r="JMW24" s="35"/>
      <c r="JMX24" s="35"/>
      <c r="JMY24" s="35"/>
      <c r="JMZ24" s="35"/>
      <c r="JNA24" s="35"/>
      <c r="JNB24" s="35"/>
      <c r="JNC24" s="35"/>
      <c r="JND24" s="35"/>
      <c r="JNE24" s="35"/>
      <c r="JNF24" s="35"/>
      <c r="JNG24" s="35"/>
      <c r="JNH24" s="35"/>
      <c r="JNI24" s="35"/>
      <c r="JNJ24" s="35"/>
      <c r="JNK24" s="35"/>
      <c r="JNL24" s="35"/>
      <c r="JNM24" s="35"/>
      <c r="JNN24" s="35"/>
      <c r="JNO24" s="35"/>
      <c r="JNP24" s="35"/>
      <c r="JNQ24" s="35"/>
      <c r="JNR24" s="35"/>
      <c r="JNS24" s="35"/>
      <c r="JNT24" s="35"/>
      <c r="JNU24" s="35"/>
      <c r="JNV24" s="35"/>
      <c r="JNW24" s="35"/>
      <c r="JNX24" s="35"/>
      <c r="JNY24" s="35"/>
      <c r="JNZ24" s="35"/>
      <c r="JOA24" s="35"/>
      <c r="JOB24" s="35"/>
      <c r="JOC24" s="35"/>
      <c r="JOD24" s="35"/>
      <c r="JOE24" s="35"/>
      <c r="JOF24" s="35"/>
      <c r="JOG24" s="35"/>
      <c r="JOH24" s="35"/>
      <c r="JOI24" s="35"/>
      <c r="JOJ24" s="35"/>
      <c r="JOK24" s="35"/>
      <c r="JOL24" s="35"/>
      <c r="JOM24" s="35"/>
      <c r="JON24" s="35"/>
      <c r="JOO24" s="35"/>
      <c r="JOP24" s="35"/>
      <c r="JOQ24" s="35"/>
      <c r="JOR24" s="35"/>
      <c r="JOS24" s="35"/>
      <c r="JOT24" s="35"/>
      <c r="JOU24" s="35"/>
      <c r="JOV24" s="35"/>
      <c r="JOW24" s="35"/>
      <c r="JOX24" s="35"/>
      <c r="JOY24" s="35"/>
      <c r="JOZ24" s="35"/>
      <c r="JPA24" s="35"/>
      <c r="JPB24" s="35"/>
      <c r="JPC24" s="35"/>
      <c r="JPD24" s="35"/>
      <c r="JPE24" s="35"/>
      <c r="JPF24" s="35"/>
      <c r="JPG24" s="35"/>
      <c r="JPH24" s="35"/>
      <c r="JPI24" s="35"/>
      <c r="JPJ24" s="35"/>
      <c r="JPK24" s="35"/>
      <c r="JPL24" s="35"/>
      <c r="JPM24" s="35"/>
      <c r="JPN24" s="35"/>
      <c r="JPO24" s="35"/>
      <c r="JPP24" s="35"/>
      <c r="JPQ24" s="35"/>
      <c r="JPR24" s="35"/>
      <c r="JPS24" s="35"/>
      <c r="JPT24" s="35"/>
      <c r="JPU24" s="35"/>
      <c r="JPV24" s="35"/>
      <c r="JPW24" s="35"/>
      <c r="JPX24" s="35"/>
      <c r="JPY24" s="35"/>
      <c r="JPZ24" s="35"/>
      <c r="JQA24" s="35"/>
      <c r="JQB24" s="35"/>
      <c r="JQC24" s="35"/>
      <c r="JQD24" s="35"/>
      <c r="JQE24" s="35"/>
      <c r="JQF24" s="35"/>
      <c r="JQG24" s="35"/>
      <c r="JQH24" s="35"/>
      <c r="JQI24" s="35"/>
      <c r="JQJ24" s="35"/>
      <c r="JQK24" s="35"/>
      <c r="JQL24" s="35"/>
      <c r="JQM24" s="35"/>
      <c r="JQN24" s="35"/>
      <c r="JQO24" s="35"/>
      <c r="JQP24" s="35"/>
      <c r="JQQ24" s="35"/>
      <c r="JQR24" s="35"/>
      <c r="JQS24" s="35"/>
      <c r="JQT24" s="35"/>
      <c r="JQU24" s="35"/>
      <c r="JQV24" s="35"/>
      <c r="JQW24" s="35"/>
      <c r="JQX24" s="35"/>
      <c r="JQY24" s="35"/>
      <c r="JQZ24" s="35"/>
      <c r="JRA24" s="35"/>
      <c r="JRB24" s="35"/>
      <c r="JRC24" s="35"/>
      <c r="JRD24" s="35"/>
      <c r="JRE24" s="35"/>
      <c r="JRF24" s="35"/>
      <c r="JRG24" s="35"/>
      <c r="JRH24" s="35"/>
      <c r="JRI24" s="35"/>
      <c r="JRJ24" s="35"/>
      <c r="JRK24" s="35"/>
      <c r="JRL24" s="35"/>
      <c r="JRM24" s="35"/>
      <c r="JRN24" s="35"/>
      <c r="JRO24" s="35"/>
      <c r="JRP24" s="35"/>
      <c r="JRQ24" s="35"/>
      <c r="JRR24" s="35"/>
      <c r="JRS24" s="35"/>
      <c r="JRT24" s="35"/>
      <c r="JRU24" s="35"/>
      <c r="JRV24" s="35"/>
      <c r="JRW24" s="35"/>
      <c r="JRX24" s="35"/>
      <c r="JRY24" s="35"/>
      <c r="JRZ24" s="35"/>
      <c r="JSA24" s="35"/>
      <c r="JSB24" s="35"/>
      <c r="JSC24" s="35"/>
      <c r="JSD24" s="35"/>
      <c r="JSE24" s="35"/>
      <c r="JSF24" s="35"/>
      <c r="JSG24" s="35"/>
      <c r="JSH24" s="35"/>
      <c r="JSI24" s="35"/>
      <c r="JSJ24" s="35"/>
      <c r="JSK24" s="35"/>
      <c r="JSL24" s="35"/>
      <c r="JSM24" s="35"/>
      <c r="JSN24" s="35"/>
      <c r="JSO24" s="35"/>
      <c r="JSP24" s="35"/>
      <c r="JSQ24" s="35"/>
      <c r="JSR24" s="35"/>
      <c r="JSS24" s="35"/>
      <c r="JST24" s="35"/>
      <c r="JSU24" s="35"/>
      <c r="JSV24" s="35"/>
      <c r="JSW24" s="35"/>
      <c r="JSX24" s="35"/>
      <c r="JSY24" s="35"/>
      <c r="JSZ24" s="35"/>
      <c r="JTA24" s="35"/>
      <c r="JTB24" s="35"/>
      <c r="JTC24" s="35"/>
      <c r="JTD24" s="35"/>
      <c r="JTE24" s="35"/>
      <c r="JTF24" s="35"/>
      <c r="JTG24" s="35"/>
      <c r="JTH24" s="35"/>
      <c r="JTI24" s="35"/>
      <c r="JTJ24" s="35"/>
      <c r="JTK24" s="35"/>
      <c r="JTL24" s="35"/>
      <c r="JTM24" s="35"/>
      <c r="JTN24" s="35"/>
      <c r="JTO24" s="35"/>
      <c r="JTP24" s="35"/>
      <c r="JTQ24" s="35"/>
      <c r="JTR24" s="35"/>
      <c r="JTS24" s="35"/>
      <c r="JTT24" s="35"/>
      <c r="JTU24" s="35"/>
      <c r="JTV24" s="35"/>
      <c r="JTW24" s="35"/>
      <c r="JTX24" s="35"/>
      <c r="JTY24" s="35"/>
      <c r="JTZ24" s="35"/>
      <c r="JUA24" s="35"/>
      <c r="JUB24" s="35"/>
      <c r="JUC24" s="35"/>
      <c r="JUD24" s="35"/>
      <c r="JUE24" s="35"/>
      <c r="JUF24" s="35"/>
      <c r="JUG24" s="35"/>
      <c r="JUH24" s="35"/>
      <c r="JUI24" s="35"/>
      <c r="JUJ24" s="35"/>
      <c r="JUK24" s="35"/>
      <c r="JUL24" s="35"/>
      <c r="JUM24" s="35"/>
      <c r="JUN24" s="35"/>
      <c r="JUO24" s="35"/>
      <c r="JUP24" s="35"/>
      <c r="JUQ24" s="35"/>
      <c r="JUR24" s="35"/>
      <c r="JUS24" s="35"/>
      <c r="JUT24" s="35"/>
      <c r="JUU24" s="35"/>
      <c r="JUV24" s="35"/>
      <c r="JUW24" s="35"/>
      <c r="JUX24" s="35"/>
      <c r="JUY24" s="35"/>
      <c r="JUZ24" s="35"/>
      <c r="JVA24" s="35"/>
      <c r="JVB24" s="35"/>
      <c r="JVC24" s="35"/>
      <c r="JVD24" s="35"/>
      <c r="JVE24" s="35"/>
      <c r="JVF24" s="35"/>
      <c r="JVG24" s="35"/>
      <c r="JVH24" s="35"/>
      <c r="JVI24" s="35"/>
      <c r="JVJ24" s="35"/>
      <c r="JVK24" s="35"/>
      <c r="JVL24" s="35"/>
      <c r="JVM24" s="35"/>
      <c r="JVN24" s="35"/>
      <c r="JVO24" s="35"/>
      <c r="JVP24" s="35"/>
      <c r="JVQ24" s="35"/>
      <c r="JVR24" s="35"/>
      <c r="JVS24" s="35"/>
      <c r="JVT24" s="35"/>
      <c r="JVU24" s="35"/>
      <c r="JVV24" s="35"/>
      <c r="JVW24" s="35"/>
      <c r="JVX24" s="35"/>
      <c r="JVY24" s="35"/>
      <c r="JVZ24" s="35"/>
      <c r="JWA24" s="35"/>
      <c r="JWB24" s="35"/>
      <c r="JWC24" s="35"/>
      <c r="JWD24" s="35"/>
      <c r="JWE24" s="35"/>
      <c r="JWF24" s="35"/>
      <c r="JWG24" s="35"/>
      <c r="JWH24" s="35"/>
      <c r="JWI24" s="35"/>
      <c r="JWJ24" s="35"/>
      <c r="JWK24" s="35"/>
      <c r="JWL24" s="35"/>
      <c r="JWM24" s="35"/>
      <c r="JWN24" s="35"/>
      <c r="JWO24" s="35"/>
      <c r="JWP24" s="35"/>
      <c r="JWQ24" s="35"/>
      <c r="JWR24" s="35"/>
      <c r="JWS24" s="35"/>
      <c r="JWT24" s="35"/>
      <c r="JWU24" s="35"/>
      <c r="JWV24" s="35"/>
      <c r="JWW24" s="35"/>
      <c r="JWX24" s="35"/>
      <c r="JWY24" s="35"/>
      <c r="JWZ24" s="35"/>
      <c r="JXA24" s="35"/>
      <c r="JXB24" s="35"/>
      <c r="JXC24" s="35"/>
      <c r="JXD24" s="35"/>
      <c r="JXE24" s="35"/>
      <c r="JXF24" s="35"/>
      <c r="JXG24" s="35"/>
      <c r="JXH24" s="35"/>
      <c r="JXI24" s="35"/>
      <c r="JXJ24" s="35"/>
      <c r="JXK24" s="35"/>
      <c r="JXL24" s="35"/>
      <c r="JXM24" s="35"/>
      <c r="JXN24" s="35"/>
      <c r="JXO24" s="35"/>
      <c r="JXP24" s="35"/>
      <c r="JXQ24" s="35"/>
      <c r="JXR24" s="35"/>
      <c r="JXS24" s="35"/>
      <c r="JXT24" s="35"/>
      <c r="JXU24" s="35"/>
      <c r="JXV24" s="35"/>
      <c r="JXW24" s="35"/>
      <c r="JXX24" s="35"/>
      <c r="JXY24" s="35"/>
      <c r="JXZ24" s="35"/>
      <c r="JYA24" s="35"/>
      <c r="JYB24" s="35"/>
      <c r="JYC24" s="35"/>
      <c r="JYD24" s="35"/>
      <c r="JYE24" s="35"/>
      <c r="JYF24" s="35"/>
      <c r="JYG24" s="35"/>
      <c r="JYH24" s="35"/>
      <c r="JYI24" s="35"/>
      <c r="JYJ24" s="35"/>
      <c r="JYK24" s="35"/>
      <c r="JYL24" s="35"/>
      <c r="JYM24" s="35"/>
      <c r="JYN24" s="35"/>
      <c r="JYO24" s="35"/>
      <c r="JYP24" s="35"/>
      <c r="JYQ24" s="35"/>
      <c r="JYR24" s="35"/>
      <c r="JYS24" s="35"/>
      <c r="JYT24" s="35"/>
      <c r="JYU24" s="35"/>
      <c r="JYV24" s="35"/>
      <c r="JYW24" s="35"/>
      <c r="JYX24" s="35"/>
      <c r="JYY24" s="35"/>
      <c r="JYZ24" s="35"/>
      <c r="JZA24" s="35"/>
      <c r="JZB24" s="35"/>
      <c r="JZC24" s="35"/>
      <c r="JZD24" s="35"/>
      <c r="JZE24" s="35"/>
      <c r="JZF24" s="35"/>
      <c r="JZG24" s="35"/>
      <c r="JZH24" s="35"/>
      <c r="JZI24" s="35"/>
      <c r="JZJ24" s="35"/>
      <c r="JZK24" s="35"/>
      <c r="JZL24" s="35"/>
      <c r="JZM24" s="35"/>
      <c r="JZN24" s="35"/>
      <c r="JZO24" s="35"/>
      <c r="JZP24" s="35"/>
      <c r="JZQ24" s="35"/>
      <c r="JZR24" s="35"/>
      <c r="JZS24" s="35"/>
      <c r="JZT24" s="35"/>
      <c r="JZU24" s="35"/>
      <c r="JZV24" s="35"/>
      <c r="JZW24" s="35"/>
      <c r="JZX24" s="35"/>
      <c r="JZY24" s="35"/>
      <c r="JZZ24" s="35"/>
      <c r="KAA24" s="35"/>
      <c r="KAB24" s="35"/>
      <c r="KAC24" s="35"/>
      <c r="KAD24" s="35"/>
      <c r="KAE24" s="35"/>
      <c r="KAF24" s="35"/>
      <c r="KAG24" s="35"/>
      <c r="KAH24" s="35"/>
      <c r="KAI24" s="35"/>
      <c r="KAJ24" s="35"/>
      <c r="KAK24" s="35"/>
      <c r="KAL24" s="35"/>
      <c r="KAM24" s="35"/>
      <c r="KAN24" s="35"/>
      <c r="KAO24" s="35"/>
      <c r="KAP24" s="35"/>
      <c r="KAQ24" s="35"/>
      <c r="KAR24" s="35"/>
      <c r="KAS24" s="35"/>
      <c r="KAT24" s="35"/>
      <c r="KAU24" s="35"/>
      <c r="KAV24" s="35"/>
      <c r="KAW24" s="35"/>
      <c r="KAX24" s="35"/>
      <c r="KAY24" s="35"/>
      <c r="KAZ24" s="35"/>
      <c r="KBA24" s="35"/>
      <c r="KBB24" s="35"/>
      <c r="KBC24" s="35"/>
      <c r="KBD24" s="35"/>
      <c r="KBE24" s="35"/>
      <c r="KBF24" s="35"/>
      <c r="KBG24" s="35"/>
      <c r="KBH24" s="35"/>
      <c r="KBI24" s="35"/>
      <c r="KBJ24" s="35"/>
      <c r="KBK24" s="35"/>
      <c r="KBL24" s="35"/>
      <c r="KBM24" s="35"/>
      <c r="KBN24" s="35"/>
      <c r="KBO24" s="35"/>
      <c r="KBP24" s="35"/>
      <c r="KBQ24" s="35"/>
      <c r="KBR24" s="35"/>
      <c r="KBS24" s="35"/>
      <c r="KBT24" s="35"/>
      <c r="KBU24" s="35"/>
      <c r="KBV24" s="35"/>
      <c r="KBW24" s="35"/>
      <c r="KBX24" s="35"/>
      <c r="KBY24" s="35"/>
      <c r="KBZ24" s="35"/>
      <c r="KCA24" s="35"/>
      <c r="KCB24" s="35"/>
      <c r="KCC24" s="35"/>
      <c r="KCD24" s="35"/>
      <c r="KCE24" s="35"/>
      <c r="KCF24" s="35"/>
      <c r="KCG24" s="35"/>
      <c r="KCH24" s="35"/>
      <c r="KCI24" s="35"/>
      <c r="KCJ24" s="35"/>
      <c r="KCK24" s="35"/>
      <c r="KCL24" s="35"/>
      <c r="KCM24" s="35"/>
      <c r="KCN24" s="35"/>
      <c r="KCO24" s="35"/>
      <c r="KCP24" s="35"/>
      <c r="KCQ24" s="35"/>
      <c r="KCR24" s="35"/>
      <c r="KCS24" s="35"/>
      <c r="KCT24" s="35"/>
      <c r="KCU24" s="35"/>
      <c r="KCV24" s="35"/>
      <c r="KCW24" s="35"/>
      <c r="KCX24" s="35"/>
      <c r="KCY24" s="35"/>
      <c r="KCZ24" s="35"/>
      <c r="KDA24" s="35"/>
      <c r="KDB24" s="35"/>
      <c r="KDC24" s="35"/>
      <c r="KDD24" s="35"/>
      <c r="KDE24" s="35"/>
      <c r="KDF24" s="35"/>
      <c r="KDG24" s="35"/>
      <c r="KDH24" s="35"/>
      <c r="KDI24" s="35"/>
      <c r="KDJ24" s="35"/>
      <c r="KDK24" s="35"/>
      <c r="KDL24" s="35"/>
      <c r="KDM24" s="35"/>
      <c r="KDN24" s="35"/>
      <c r="KDO24" s="35"/>
      <c r="KDP24" s="35"/>
      <c r="KDQ24" s="35"/>
      <c r="KDR24" s="35"/>
      <c r="KDS24" s="35"/>
      <c r="KDT24" s="35"/>
      <c r="KDU24" s="35"/>
      <c r="KDV24" s="35"/>
      <c r="KDW24" s="35"/>
      <c r="KDX24" s="35"/>
      <c r="KDY24" s="35"/>
      <c r="KDZ24" s="35"/>
      <c r="KEA24" s="35"/>
      <c r="KEB24" s="35"/>
      <c r="KEC24" s="35"/>
      <c r="KED24" s="35"/>
      <c r="KEE24" s="35"/>
      <c r="KEF24" s="35"/>
      <c r="KEG24" s="35"/>
      <c r="KEH24" s="35"/>
      <c r="KEI24" s="35"/>
      <c r="KEJ24" s="35"/>
      <c r="KEK24" s="35"/>
      <c r="KEL24" s="35"/>
      <c r="KEM24" s="35"/>
      <c r="KEN24" s="35"/>
      <c r="KEO24" s="35"/>
      <c r="KEP24" s="35"/>
      <c r="KEQ24" s="35"/>
      <c r="KER24" s="35"/>
      <c r="KES24" s="35"/>
      <c r="KET24" s="35"/>
      <c r="KEU24" s="35"/>
      <c r="KEV24" s="35"/>
      <c r="KEW24" s="35"/>
      <c r="KEX24" s="35"/>
      <c r="KEY24" s="35"/>
      <c r="KEZ24" s="35"/>
      <c r="KFA24" s="35"/>
      <c r="KFB24" s="35"/>
      <c r="KFC24" s="35"/>
      <c r="KFD24" s="35"/>
      <c r="KFE24" s="35"/>
      <c r="KFF24" s="35"/>
      <c r="KFG24" s="35"/>
      <c r="KFH24" s="35"/>
      <c r="KFI24" s="35"/>
      <c r="KFJ24" s="35"/>
      <c r="KFK24" s="35"/>
      <c r="KFL24" s="35"/>
      <c r="KFM24" s="35"/>
      <c r="KFN24" s="35"/>
      <c r="KFO24" s="35"/>
      <c r="KFP24" s="35"/>
      <c r="KFQ24" s="35"/>
      <c r="KFR24" s="35"/>
      <c r="KFS24" s="35"/>
      <c r="KFT24" s="35"/>
      <c r="KFU24" s="35"/>
      <c r="KFV24" s="35"/>
      <c r="KFW24" s="35"/>
      <c r="KFX24" s="35"/>
      <c r="KFY24" s="35"/>
      <c r="KFZ24" s="35"/>
      <c r="KGA24" s="35"/>
      <c r="KGB24" s="35"/>
      <c r="KGC24" s="35"/>
      <c r="KGD24" s="35"/>
      <c r="KGE24" s="35"/>
      <c r="KGF24" s="35"/>
      <c r="KGG24" s="35"/>
      <c r="KGH24" s="35"/>
      <c r="KGI24" s="35"/>
      <c r="KGJ24" s="35"/>
      <c r="KGK24" s="35"/>
      <c r="KGL24" s="35"/>
      <c r="KGM24" s="35"/>
      <c r="KGN24" s="35"/>
      <c r="KGO24" s="35"/>
      <c r="KGP24" s="35"/>
      <c r="KGQ24" s="35"/>
      <c r="KGR24" s="35"/>
      <c r="KGS24" s="35"/>
      <c r="KGT24" s="35"/>
      <c r="KGU24" s="35"/>
      <c r="KGV24" s="35"/>
      <c r="KGW24" s="35"/>
      <c r="KGX24" s="35"/>
      <c r="KGY24" s="35"/>
      <c r="KGZ24" s="35"/>
      <c r="KHA24" s="35"/>
      <c r="KHB24" s="35"/>
      <c r="KHC24" s="35"/>
      <c r="KHD24" s="35"/>
      <c r="KHE24" s="35"/>
      <c r="KHF24" s="35"/>
      <c r="KHG24" s="35"/>
      <c r="KHH24" s="35"/>
      <c r="KHI24" s="35"/>
      <c r="KHJ24" s="35"/>
      <c r="KHK24" s="35"/>
      <c r="KHL24" s="35"/>
      <c r="KHM24" s="35"/>
      <c r="KHN24" s="35"/>
      <c r="KHO24" s="35"/>
      <c r="KHP24" s="35"/>
      <c r="KHQ24" s="35"/>
      <c r="KHR24" s="35"/>
      <c r="KHS24" s="35"/>
      <c r="KHT24" s="35"/>
      <c r="KHU24" s="35"/>
      <c r="KHV24" s="35"/>
      <c r="KHW24" s="35"/>
      <c r="KHX24" s="35"/>
      <c r="KHY24" s="35"/>
      <c r="KHZ24" s="35"/>
      <c r="KIA24" s="35"/>
      <c r="KIB24" s="35"/>
      <c r="KIC24" s="35"/>
      <c r="KID24" s="35"/>
      <c r="KIE24" s="35"/>
      <c r="KIF24" s="35"/>
      <c r="KIG24" s="35"/>
      <c r="KIH24" s="35"/>
      <c r="KII24" s="35"/>
      <c r="KIJ24" s="35"/>
      <c r="KIK24" s="35"/>
      <c r="KIL24" s="35"/>
      <c r="KIM24" s="35"/>
      <c r="KIN24" s="35"/>
      <c r="KIO24" s="35"/>
      <c r="KIP24" s="35"/>
      <c r="KIQ24" s="35"/>
      <c r="KIR24" s="35"/>
      <c r="KIS24" s="35"/>
      <c r="KIT24" s="35"/>
      <c r="KIU24" s="35"/>
      <c r="KIV24" s="35"/>
      <c r="KIW24" s="35"/>
      <c r="KIX24" s="35"/>
      <c r="KIY24" s="35"/>
      <c r="KIZ24" s="35"/>
      <c r="KJA24" s="35"/>
      <c r="KJB24" s="35"/>
      <c r="KJC24" s="35"/>
      <c r="KJD24" s="35"/>
      <c r="KJE24" s="35"/>
      <c r="KJF24" s="35"/>
      <c r="KJG24" s="35"/>
      <c r="KJH24" s="35"/>
      <c r="KJI24" s="35"/>
      <c r="KJJ24" s="35"/>
      <c r="KJK24" s="35"/>
      <c r="KJL24" s="35"/>
      <c r="KJM24" s="35"/>
      <c r="KJN24" s="35"/>
      <c r="KJO24" s="35"/>
      <c r="KJP24" s="35"/>
      <c r="KJQ24" s="35"/>
      <c r="KJR24" s="35"/>
      <c r="KJS24" s="35"/>
      <c r="KJT24" s="35"/>
      <c r="KJU24" s="35"/>
      <c r="KJV24" s="35"/>
      <c r="KJW24" s="35"/>
      <c r="KJX24" s="35"/>
      <c r="KJY24" s="35"/>
      <c r="KJZ24" s="35"/>
      <c r="KKA24" s="35"/>
      <c r="KKB24" s="35"/>
      <c r="KKC24" s="35"/>
      <c r="KKD24" s="35"/>
      <c r="KKE24" s="35"/>
      <c r="KKF24" s="35"/>
      <c r="KKG24" s="35"/>
      <c r="KKH24" s="35"/>
      <c r="KKI24" s="35"/>
      <c r="KKJ24" s="35"/>
      <c r="KKK24" s="35"/>
      <c r="KKL24" s="35"/>
      <c r="KKM24" s="35"/>
      <c r="KKN24" s="35"/>
      <c r="KKO24" s="35"/>
      <c r="KKP24" s="35"/>
      <c r="KKQ24" s="35"/>
      <c r="KKR24" s="35"/>
      <c r="KKS24" s="35"/>
      <c r="KKT24" s="35"/>
      <c r="KKU24" s="35"/>
      <c r="KKV24" s="35"/>
      <c r="KKW24" s="35"/>
      <c r="KKX24" s="35"/>
      <c r="KKY24" s="35"/>
      <c r="KKZ24" s="35"/>
      <c r="KLA24" s="35"/>
      <c r="KLB24" s="35"/>
      <c r="KLC24" s="35"/>
      <c r="KLD24" s="35"/>
      <c r="KLE24" s="35"/>
      <c r="KLF24" s="35"/>
      <c r="KLG24" s="35"/>
      <c r="KLH24" s="35"/>
      <c r="KLI24" s="35"/>
      <c r="KLJ24" s="35"/>
      <c r="KLK24" s="35"/>
      <c r="KLL24" s="35"/>
      <c r="KLM24" s="35"/>
      <c r="KLN24" s="35"/>
      <c r="KLO24" s="35"/>
      <c r="KLP24" s="35"/>
      <c r="KLQ24" s="35"/>
      <c r="KLR24" s="35"/>
      <c r="KLS24" s="35"/>
      <c r="KLT24" s="35"/>
      <c r="KLU24" s="35"/>
      <c r="KLV24" s="35"/>
      <c r="KLW24" s="35"/>
      <c r="KLX24" s="35"/>
      <c r="KLY24" s="35"/>
      <c r="KLZ24" s="35"/>
      <c r="KMA24" s="35"/>
      <c r="KMB24" s="35"/>
      <c r="KMC24" s="35"/>
      <c r="KMD24" s="35"/>
      <c r="KME24" s="35"/>
      <c r="KMF24" s="35"/>
      <c r="KMG24" s="35"/>
      <c r="KMH24" s="35"/>
      <c r="KMI24" s="35"/>
      <c r="KMJ24" s="35"/>
      <c r="KMK24" s="35"/>
      <c r="KML24" s="35"/>
      <c r="KMM24" s="35"/>
      <c r="KMN24" s="35"/>
      <c r="KMO24" s="35"/>
      <c r="KMP24" s="35"/>
      <c r="KMQ24" s="35"/>
      <c r="KMR24" s="35"/>
      <c r="KMS24" s="35"/>
      <c r="KMT24" s="35"/>
      <c r="KMU24" s="35"/>
      <c r="KMV24" s="35"/>
      <c r="KMW24" s="35"/>
      <c r="KMX24" s="35"/>
      <c r="KMY24" s="35"/>
      <c r="KMZ24" s="35"/>
      <c r="KNA24" s="35"/>
      <c r="KNB24" s="35"/>
      <c r="KNC24" s="35"/>
      <c r="KND24" s="35"/>
      <c r="KNE24" s="35"/>
      <c r="KNF24" s="35"/>
      <c r="KNG24" s="35"/>
      <c r="KNH24" s="35"/>
      <c r="KNI24" s="35"/>
      <c r="KNJ24" s="35"/>
      <c r="KNK24" s="35"/>
      <c r="KNL24" s="35"/>
      <c r="KNM24" s="35"/>
      <c r="KNN24" s="35"/>
      <c r="KNO24" s="35"/>
      <c r="KNP24" s="35"/>
      <c r="KNQ24" s="35"/>
      <c r="KNR24" s="35"/>
      <c r="KNS24" s="35"/>
      <c r="KNT24" s="35"/>
      <c r="KNU24" s="35"/>
      <c r="KNV24" s="35"/>
      <c r="KNW24" s="35"/>
      <c r="KNX24" s="35"/>
      <c r="KNY24" s="35"/>
      <c r="KNZ24" s="35"/>
      <c r="KOA24" s="35"/>
      <c r="KOB24" s="35"/>
      <c r="KOC24" s="35"/>
      <c r="KOD24" s="35"/>
      <c r="KOE24" s="35"/>
      <c r="KOF24" s="35"/>
      <c r="KOG24" s="35"/>
      <c r="KOH24" s="35"/>
      <c r="KOI24" s="35"/>
      <c r="KOJ24" s="35"/>
      <c r="KOK24" s="35"/>
      <c r="KOL24" s="35"/>
      <c r="KOM24" s="35"/>
      <c r="KON24" s="35"/>
      <c r="KOO24" s="35"/>
      <c r="KOP24" s="35"/>
      <c r="KOQ24" s="35"/>
      <c r="KOR24" s="35"/>
      <c r="KOS24" s="35"/>
      <c r="KOT24" s="35"/>
      <c r="KOU24" s="35"/>
      <c r="KOV24" s="35"/>
      <c r="KOW24" s="35"/>
      <c r="KOX24" s="35"/>
      <c r="KOY24" s="35"/>
      <c r="KOZ24" s="35"/>
      <c r="KPA24" s="35"/>
      <c r="KPB24" s="35"/>
      <c r="KPC24" s="35"/>
      <c r="KPD24" s="35"/>
      <c r="KPE24" s="35"/>
      <c r="KPF24" s="35"/>
      <c r="KPG24" s="35"/>
      <c r="KPH24" s="35"/>
      <c r="KPI24" s="35"/>
      <c r="KPJ24" s="35"/>
      <c r="KPK24" s="35"/>
      <c r="KPL24" s="35"/>
      <c r="KPM24" s="35"/>
      <c r="KPN24" s="35"/>
      <c r="KPO24" s="35"/>
      <c r="KPP24" s="35"/>
      <c r="KPQ24" s="35"/>
      <c r="KPR24" s="35"/>
      <c r="KPS24" s="35"/>
      <c r="KPT24" s="35"/>
      <c r="KPU24" s="35"/>
      <c r="KPV24" s="35"/>
      <c r="KPW24" s="35"/>
      <c r="KPX24" s="35"/>
      <c r="KPY24" s="35"/>
      <c r="KPZ24" s="35"/>
      <c r="KQA24" s="35"/>
      <c r="KQB24" s="35"/>
      <c r="KQC24" s="35"/>
      <c r="KQD24" s="35"/>
      <c r="KQE24" s="35"/>
      <c r="KQF24" s="35"/>
      <c r="KQG24" s="35"/>
      <c r="KQH24" s="35"/>
      <c r="KQI24" s="35"/>
      <c r="KQJ24" s="35"/>
      <c r="KQK24" s="35"/>
      <c r="KQL24" s="35"/>
      <c r="KQM24" s="35"/>
      <c r="KQN24" s="35"/>
      <c r="KQO24" s="35"/>
      <c r="KQP24" s="35"/>
      <c r="KQQ24" s="35"/>
      <c r="KQR24" s="35"/>
      <c r="KQS24" s="35"/>
      <c r="KQT24" s="35"/>
      <c r="KQU24" s="35"/>
      <c r="KQV24" s="35"/>
      <c r="KQW24" s="35"/>
      <c r="KQX24" s="35"/>
      <c r="KQY24" s="35"/>
      <c r="KQZ24" s="35"/>
      <c r="KRA24" s="35"/>
      <c r="KRB24" s="35"/>
      <c r="KRC24" s="35"/>
      <c r="KRD24" s="35"/>
      <c r="KRE24" s="35"/>
      <c r="KRF24" s="35"/>
      <c r="KRG24" s="35"/>
      <c r="KRH24" s="35"/>
      <c r="KRI24" s="35"/>
      <c r="KRJ24" s="35"/>
      <c r="KRK24" s="35"/>
      <c r="KRL24" s="35"/>
      <c r="KRM24" s="35"/>
      <c r="KRN24" s="35"/>
      <c r="KRO24" s="35"/>
      <c r="KRP24" s="35"/>
      <c r="KRQ24" s="35"/>
      <c r="KRR24" s="35"/>
      <c r="KRS24" s="35"/>
      <c r="KRT24" s="35"/>
      <c r="KRU24" s="35"/>
      <c r="KRV24" s="35"/>
      <c r="KRW24" s="35"/>
      <c r="KRX24" s="35"/>
      <c r="KRY24" s="35"/>
      <c r="KRZ24" s="35"/>
      <c r="KSA24" s="35"/>
      <c r="KSB24" s="35"/>
      <c r="KSC24" s="35"/>
      <c r="KSD24" s="35"/>
      <c r="KSE24" s="35"/>
      <c r="KSF24" s="35"/>
      <c r="KSG24" s="35"/>
      <c r="KSH24" s="35"/>
      <c r="KSI24" s="35"/>
      <c r="KSJ24" s="35"/>
      <c r="KSK24" s="35"/>
      <c r="KSL24" s="35"/>
      <c r="KSM24" s="35"/>
      <c r="KSN24" s="35"/>
      <c r="KSO24" s="35"/>
      <c r="KSP24" s="35"/>
      <c r="KSQ24" s="35"/>
      <c r="KSR24" s="35"/>
      <c r="KSS24" s="35"/>
      <c r="KST24" s="35"/>
      <c r="KSU24" s="35"/>
      <c r="KSV24" s="35"/>
      <c r="KSW24" s="35"/>
      <c r="KSX24" s="35"/>
      <c r="KSY24" s="35"/>
      <c r="KSZ24" s="35"/>
      <c r="KTA24" s="35"/>
      <c r="KTB24" s="35"/>
      <c r="KTC24" s="35"/>
      <c r="KTD24" s="35"/>
      <c r="KTE24" s="35"/>
      <c r="KTF24" s="35"/>
      <c r="KTG24" s="35"/>
      <c r="KTH24" s="35"/>
      <c r="KTI24" s="35"/>
      <c r="KTJ24" s="35"/>
      <c r="KTK24" s="35"/>
      <c r="KTL24" s="35"/>
      <c r="KTM24" s="35"/>
      <c r="KTN24" s="35"/>
      <c r="KTO24" s="35"/>
      <c r="KTP24" s="35"/>
      <c r="KTQ24" s="35"/>
      <c r="KTR24" s="35"/>
      <c r="KTS24" s="35"/>
      <c r="KTT24" s="35"/>
      <c r="KTU24" s="35"/>
      <c r="KTV24" s="35"/>
      <c r="KTW24" s="35"/>
      <c r="KTX24" s="35"/>
      <c r="KTY24" s="35"/>
      <c r="KTZ24" s="35"/>
      <c r="KUA24" s="35"/>
      <c r="KUB24" s="35"/>
      <c r="KUC24" s="35"/>
      <c r="KUD24" s="35"/>
      <c r="KUE24" s="35"/>
      <c r="KUF24" s="35"/>
      <c r="KUG24" s="35"/>
      <c r="KUH24" s="35"/>
      <c r="KUI24" s="35"/>
      <c r="KUJ24" s="35"/>
      <c r="KUK24" s="35"/>
      <c r="KUL24" s="35"/>
      <c r="KUM24" s="35"/>
      <c r="KUN24" s="35"/>
      <c r="KUO24" s="35"/>
      <c r="KUP24" s="35"/>
      <c r="KUQ24" s="35"/>
      <c r="KUR24" s="35"/>
      <c r="KUS24" s="35"/>
      <c r="KUT24" s="35"/>
      <c r="KUU24" s="35"/>
      <c r="KUV24" s="35"/>
      <c r="KUW24" s="35"/>
      <c r="KUX24" s="35"/>
      <c r="KUY24" s="35"/>
      <c r="KUZ24" s="35"/>
      <c r="KVA24" s="35"/>
      <c r="KVB24" s="35"/>
      <c r="KVC24" s="35"/>
      <c r="KVD24" s="35"/>
      <c r="KVE24" s="35"/>
      <c r="KVF24" s="35"/>
      <c r="KVG24" s="35"/>
      <c r="KVH24" s="35"/>
      <c r="KVI24" s="35"/>
      <c r="KVJ24" s="35"/>
      <c r="KVK24" s="35"/>
      <c r="KVL24" s="35"/>
      <c r="KVM24" s="35"/>
      <c r="KVN24" s="35"/>
      <c r="KVO24" s="35"/>
      <c r="KVP24" s="35"/>
      <c r="KVQ24" s="35"/>
      <c r="KVR24" s="35"/>
      <c r="KVS24" s="35"/>
      <c r="KVT24" s="35"/>
      <c r="KVU24" s="35"/>
      <c r="KVV24" s="35"/>
      <c r="KVW24" s="35"/>
      <c r="KVX24" s="35"/>
      <c r="KVY24" s="35"/>
      <c r="KVZ24" s="35"/>
      <c r="KWA24" s="35"/>
      <c r="KWB24" s="35"/>
      <c r="KWC24" s="35"/>
      <c r="KWD24" s="35"/>
      <c r="KWE24" s="35"/>
      <c r="KWF24" s="35"/>
      <c r="KWG24" s="35"/>
      <c r="KWH24" s="35"/>
      <c r="KWI24" s="35"/>
      <c r="KWJ24" s="35"/>
      <c r="KWK24" s="35"/>
      <c r="KWL24" s="35"/>
      <c r="KWM24" s="35"/>
      <c r="KWN24" s="35"/>
      <c r="KWO24" s="35"/>
      <c r="KWP24" s="35"/>
      <c r="KWQ24" s="35"/>
      <c r="KWR24" s="35"/>
      <c r="KWS24" s="35"/>
      <c r="KWT24" s="35"/>
      <c r="KWU24" s="35"/>
      <c r="KWV24" s="35"/>
      <c r="KWW24" s="35"/>
      <c r="KWX24" s="35"/>
      <c r="KWY24" s="35"/>
      <c r="KWZ24" s="35"/>
      <c r="KXA24" s="35"/>
      <c r="KXB24" s="35"/>
      <c r="KXC24" s="35"/>
      <c r="KXD24" s="35"/>
      <c r="KXE24" s="35"/>
      <c r="KXF24" s="35"/>
      <c r="KXG24" s="35"/>
      <c r="KXH24" s="35"/>
      <c r="KXI24" s="35"/>
      <c r="KXJ24" s="35"/>
      <c r="KXK24" s="35"/>
      <c r="KXL24" s="35"/>
      <c r="KXM24" s="35"/>
      <c r="KXN24" s="35"/>
      <c r="KXO24" s="35"/>
      <c r="KXP24" s="35"/>
      <c r="KXQ24" s="35"/>
      <c r="KXR24" s="35"/>
      <c r="KXS24" s="35"/>
      <c r="KXT24" s="35"/>
      <c r="KXU24" s="35"/>
      <c r="KXV24" s="35"/>
      <c r="KXW24" s="35"/>
      <c r="KXX24" s="35"/>
      <c r="KXY24" s="35"/>
      <c r="KXZ24" s="35"/>
      <c r="KYA24" s="35"/>
      <c r="KYB24" s="35"/>
      <c r="KYC24" s="35"/>
      <c r="KYD24" s="35"/>
      <c r="KYE24" s="35"/>
      <c r="KYF24" s="35"/>
      <c r="KYG24" s="35"/>
      <c r="KYH24" s="35"/>
      <c r="KYI24" s="35"/>
      <c r="KYJ24" s="35"/>
      <c r="KYK24" s="35"/>
      <c r="KYL24" s="35"/>
      <c r="KYM24" s="35"/>
      <c r="KYN24" s="35"/>
      <c r="KYO24" s="35"/>
      <c r="KYP24" s="35"/>
      <c r="KYQ24" s="35"/>
      <c r="KYR24" s="35"/>
      <c r="KYS24" s="35"/>
      <c r="KYT24" s="35"/>
      <c r="KYU24" s="35"/>
      <c r="KYV24" s="35"/>
      <c r="KYW24" s="35"/>
      <c r="KYX24" s="35"/>
      <c r="KYY24" s="35"/>
      <c r="KYZ24" s="35"/>
      <c r="KZA24" s="35"/>
      <c r="KZB24" s="35"/>
      <c r="KZC24" s="35"/>
      <c r="KZD24" s="35"/>
      <c r="KZE24" s="35"/>
      <c r="KZF24" s="35"/>
      <c r="KZG24" s="35"/>
      <c r="KZH24" s="35"/>
      <c r="KZI24" s="35"/>
      <c r="KZJ24" s="35"/>
      <c r="KZK24" s="35"/>
      <c r="KZL24" s="35"/>
      <c r="KZM24" s="35"/>
      <c r="KZN24" s="35"/>
      <c r="KZO24" s="35"/>
      <c r="KZP24" s="35"/>
      <c r="KZQ24" s="35"/>
      <c r="KZR24" s="35"/>
      <c r="KZS24" s="35"/>
      <c r="KZT24" s="35"/>
      <c r="KZU24" s="35"/>
      <c r="KZV24" s="35"/>
      <c r="KZW24" s="35"/>
      <c r="KZX24" s="35"/>
      <c r="KZY24" s="35"/>
      <c r="KZZ24" s="35"/>
      <c r="LAA24" s="35"/>
      <c r="LAB24" s="35"/>
      <c r="LAC24" s="35"/>
      <c r="LAD24" s="35"/>
      <c r="LAE24" s="35"/>
      <c r="LAF24" s="35"/>
      <c r="LAG24" s="35"/>
      <c r="LAH24" s="35"/>
      <c r="LAI24" s="35"/>
      <c r="LAJ24" s="35"/>
      <c r="LAK24" s="35"/>
      <c r="LAL24" s="35"/>
      <c r="LAM24" s="35"/>
      <c r="LAN24" s="35"/>
      <c r="LAO24" s="35"/>
      <c r="LAP24" s="35"/>
      <c r="LAQ24" s="35"/>
      <c r="LAR24" s="35"/>
      <c r="LAS24" s="35"/>
      <c r="LAT24" s="35"/>
      <c r="LAU24" s="35"/>
      <c r="LAV24" s="35"/>
      <c r="LAW24" s="35"/>
      <c r="LAX24" s="35"/>
      <c r="LAY24" s="35"/>
      <c r="LAZ24" s="35"/>
      <c r="LBA24" s="35"/>
      <c r="LBB24" s="35"/>
      <c r="LBC24" s="35"/>
      <c r="LBD24" s="35"/>
      <c r="LBE24" s="35"/>
      <c r="LBF24" s="35"/>
      <c r="LBG24" s="35"/>
      <c r="LBH24" s="35"/>
      <c r="LBI24" s="35"/>
      <c r="LBJ24" s="35"/>
      <c r="LBK24" s="35"/>
      <c r="LBL24" s="35"/>
      <c r="LBM24" s="35"/>
      <c r="LBN24" s="35"/>
      <c r="LBO24" s="35"/>
      <c r="LBP24" s="35"/>
      <c r="LBQ24" s="35"/>
      <c r="LBR24" s="35"/>
      <c r="LBS24" s="35"/>
      <c r="LBT24" s="35"/>
      <c r="LBU24" s="35"/>
      <c r="LBV24" s="35"/>
      <c r="LBW24" s="35"/>
      <c r="LBX24" s="35"/>
      <c r="LBY24" s="35"/>
      <c r="LBZ24" s="35"/>
      <c r="LCA24" s="35"/>
      <c r="LCB24" s="35"/>
      <c r="LCC24" s="35"/>
      <c r="LCD24" s="35"/>
      <c r="LCE24" s="35"/>
      <c r="LCF24" s="35"/>
      <c r="LCG24" s="35"/>
      <c r="LCH24" s="35"/>
      <c r="LCI24" s="35"/>
      <c r="LCJ24" s="35"/>
      <c r="LCK24" s="35"/>
      <c r="LCL24" s="35"/>
      <c r="LCM24" s="35"/>
      <c r="LCN24" s="35"/>
      <c r="LCO24" s="35"/>
      <c r="LCP24" s="35"/>
      <c r="LCQ24" s="35"/>
      <c r="LCR24" s="35"/>
      <c r="LCS24" s="35"/>
      <c r="LCT24" s="35"/>
      <c r="LCU24" s="35"/>
      <c r="LCV24" s="35"/>
      <c r="LCW24" s="35"/>
      <c r="LCX24" s="35"/>
      <c r="LCY24" s="35"/>
      <c r="LCZ24" s="35"/>
      <c r="LDA24" s="35"/>
      <c r="LDB24" s="35"/>
      <c r="LDC24" s="35"/>
      <c r="LDD24" s="35"/>
      <c r="LDE24" s="35"/>
      <c r="LDF24" s="35"/>
      <c r="LDG24" s="35"/>
      <c r="LDH24" s="35"/>
      <c r="LDI24" s="35"/>
      <c r="LDJ24" s="35"/>
      <c r="LDK24" s="35"/>
      <c r="LDL24" s="35"/>
      <c r="LDM24" s="35"/>
      <c r="LDN24" s="35"/>
      <c r="LDO24" s="35"/>
      <c r="LDP24" s="35"/>
      <c r="LDQ24" s="35"/>
      <c r="LDR24" s="35"/>
      <c r="LDS24" s="35"/>
      <c r="LDT24" s="35"/>
      <c r="LDU24" s="35"/>
      <c r="LDV24" s="35"/>
      <c r="LDW24" s="35"/>
      <c r="LDX24" s="35"/>
      <c r="LDY24" s="35"/>
      <c r="LDZ24" s="35"/>
      <c r="LEA24" s="35"/>
      <c r="LEB24" s="35"/>
      <c r="LEC24" s="35"/>
      <c r="LED24" s="35"/>
      <c r="LEE24" s="35"/>
      <c r="LEF24" s="35"/>
      <c r="LEG24" s="35"/>
      <c r="LEH24" s="35"/>
      <c r="LEI24" s="35"/>
      <c r="LEJ24" s="35"/>
      <c r="LEK24" s="35"/>
      <c r="LEL24" s="35"/>
      <c r="LEM24" s="35"/>
      <c r="LEN24" s="35"/>
      <c r="LEO24" s="35"/>
      <c r="LEP24" s="35"/>
      <c r="LEQ24" s="35"/>
      <c r="LER24" s="35"/>
      <c r="LES24" s="35"/>
      <c r="LET24" s="35"/>
      <c r="LEU24" s="35"/>
      <c r="LEV24" s="35"/>
      <c r="LEW24" s="35"/>
      <c r="LEX24" s="35"/>
      <c r="LEY24" s="35"/>
      <c r="LEZ24" s="35"/>
      <c r="LFA24" s="35"/>
      <c r="LFB24" s="35"/>
      <c r="LFC24" s="35"/>
      <c r="LFD24" s="35"/>
      <c r="LFE24" s="35"/>
      <c r="LFF24" s="35"/>
      <c r="LFG24" s="35"/>
      <c r="LFH24" s="35"/>
      <c r="LFI24" s="35"/>
      <c r="LFJ24" s="35"/>
      <c r="LFK24" s="35"/>
      <c r="LFL24" s="35"/>
      <c r="LFM24" s="35"/>
      <c r="LFN24" s="35"/>
      <c r="LFO24" s="35"/>
      <c r="LFP24" s="35"/>
      <c r="LFQ24" s="35"/>
      <c r="LFR24" s="35"/>
      <c r="LFS24" s="35"/>
      <c r="LFT24" s="35"/>
      <c r="LFU24" s="35"/>
      <c r="LFV24" s="35"/>
      <c r="LFW24" s="35"/>
      <c r="LFX24" s="35"/>
      <c r="LFY24" s="35"/>
      <c r="LFZ24" s="35"/>
      <c r="LGA24" s="35"/>
      <c r="LGB24" s="35"/>
      <c r="LGC24" s="35"/>
      <c r="LGD24" s="35"/>
      <c r="LGE24" s="35"/>
      <c r="LGF24" s="35"/>
      <c r="LGG24" s="35"/>
      <c r="LGH24" s="35"/>
      <c r="LGI24" s="35"/>
      <c r="LGJ24" s="35"/>
      <c r="LGK24" s="35"/>
      <c r="LGL24" s="35"/>
      <c r="LGM24" s="35"/>
      <c r="LGN24" s="35"/>
      <c r="LGO24" s="35"/>
      <c r="LGP24" s="35"/>
      <c r="LGQ24" s="35"/>
      <c r="LGR24" s="35"/>
      <c r="LGS24" s="35"/>
      <c r="LGT24" s="35"/>
      <c r="LGU24" s="35"/>
      <c r="LGV24" s="35"/>
      <c r="LGW24" s="35"/>
      <c r="LGX24" s="35"/>
      <c r="LGY24" s="35"/>
      <c r="LGZ24" s="35"/>
      <c r="LHA24" s="35"/>
      <c r="LHB24" s="35"/>
      <c r="LHC24" s="35"/>
      <c r="LHD24" s="35"/>
      <c r="LHE24" s="35"/>
      <c r="LHF24" s="35"/>
      <c r="LHG24" s="35"/>
      <c r="LHH24" s="35"/>
      <c r="LHI24" s="35"/>
      <c r="LHJ24" s="35"/>
      <c r="LHK24" s="35"/>
      <c r="LHL24" s="35"/>
      <c r="LHM24" s="35"/>
      <c r="LHN24" s="35"/>
      <c r="LHO24" s="35"/>
      <c r="LHP24" s="35"/>
      <c r="LHQ24" s="35"/>
      <c r="LHR24" s="35"/>
      <c r="LHS24" s="35"/>
      <c r="LHT24" s="35"/>
      <c r="LHU24" s="35"/>
      <c r="LHV24" s="35"/>
      <c r="LHW24" s="35"/>
      <c r="LHX24" s="35"/>
      <c r="LHY24" s="35"/>
      <c r="LHZ24" s="35"/>
      <c r="LIA24" s="35"/>
      <c r="LIB24" s="35"/>
      <c r="LIC24" s="35"/>
      <c r="LID24" s="35"/>
      <c r="LIE24" s="35"/>
      <c r="LIF24" s="35"/>
      <c r="LIG24" s="35"/>
      <c r="LIH24" s="35"/>
      <c r="LII24" s="35"/>
      <c r="LIJ24" s="35"/>
      <c r="LIK24" s="35"/>
      <c r="LIL24" s="35"/>
      <c r="LIM24" s="35"/>
      <c r="LIN24" s="35"/>
      <c r="LIO24" s="35"/>
      <c r="LIP24" s="35"/>
      <c r="LIQ24" s="35"/>
      <c r="LIR24" s="35"/>
      <c r="LIS24" s="35"/>
      <c r="LIT24" s="35"/>
      <c r="LIU24" s="35"/>
      <c r="LIV24" s="35"/>
      <c r="LIW24" s="35"/>
      <c r="LIX24" s="35"/>
      <c r="LIY24" s="35"/>
      <c r="LIZ24" s="35"/>
      <c r="LJA24" s="35"/>
      <c r="LJB24" s="35"/>
      <c r="LJC24" s="35"/>
      <c r="LJD24" s="35"/>
      <c r="LJE24" s="35"/>
      <c r="LJF24" s="35"/>
      <c r="LJG24" s="35"/>
      <c r="LJH24" s="35"/>
      <c r="LJI24" s="35"/>
      <c r="LJJ24" s="35"/>
      <c r="LJK24" s="35"/>
      <c r="LJL24" s="35"/>
      <c r="LJM24" s="35"/>
      <c r="LJN24" s="35"/>
      <c r="LJO24" s="35"/>
      <c r="LJP24" s="35"/>
      <c r="LJQ24" s="35"/>
      <c r="LJR24" s="35"/>
      <c r="LJS24" s="35"/>
      <c r="LJT24" s="35"/>
      <c r="LJU24" s="35"/>
      <c r="LJV24" s="35"/>
      <c r="LJW24" s="35"/>
      <c r="LJX24" s="35"/>
      <c r="LJY24" s="35"/>
      <c r="LJZ24" s="35"/>
      <c r="LKA24" s="35"/>
      <c r="LKB24" s="35"/>
      <c r="LKC24" s="35"/>
      <c r="LKD24" s="35"/>
      <c r="LKE24" s="35"/>
      <c r="LKF24" s="35"/>
      <c r="LKG24" s="35"/>
      <c r="LKH24" s="35"/>
      <c r="LKI24" s="35"/>
      <c r="LKJ24" s="35"/>
      <c r="LKK24" s="35"/>
      <c r="LKL24" s="35"/>
      <c r="LKM24" s="35"/>
      <c r="LKN24" s="35"/>
      <c r="LKO24" s="35"/>
      <c r="LKP24" s="35"/>
      <c r="LKQ24" s="35"/>
      <c r="LKR24" s="35"/>
      <c r="LKS24" s="35"/>
      <c r="LKT24" s="35"/>
      <c r="LKU24" s="35"/>
      <c r="LKV24" s="35"/>
      <c r="LKW24" s="35"/>
      <c r="LKX24" s="35"/>
      <c r="LKY24" s="35"/>
      <c r="LKZ24" s="35"/>
      <c r="LLA24" s="35"/>
      <c r="LLB24" s="35"/>
      <c r="LLC24" s="35"/>
      <c r="LLD24" s="35"/>
      <c r="LLE24" s="35"/>
      <c r="LLF24" s="35"/>
      <c r="LLG24" s="35"/>
      <c r="LLH24" s="35"/>
      <c r="LLI24" s="35"/>
      <c r="LLJ24" s="35"/>
      <c r="LLK24" s="35"/>
      <c r="LLL24" s="35"/>
      <c r="LLM24" s="35"/>
      <c r="LLN24" s="35"/>
      <c r="LLO24" s="35"/>
      <c r="LLP24" s="35"/>
      <c r="LLQ24" s="35"/>
      <c r="LLR24" s="35"/>
      <c r="LLS24" s="35"/>
      <c r="LLT24" s="35"/>
      <c r="LLU24" s="35"/>
      <c r="LLV24" s="35"/>
      <c r="LLW24" s="35"/>
      <c r="LLX24" s="35"/>
      <c r="LLY24" s="35"/>
      <c r="LLZ24" s="35"/>
      <c r="LMA24" s="35"/>
      <c r="LMB24" s="35"/>
      <c r="LMC24" s="35"/>
      <c r="LMD24" s="35"/>
      <c r="LME24" s="35"/>
      <c r="LMF24" s="35"/>
      <c r="LMG24" s="35"/>
      <c r="LMH24" s="35"/>
      <c r="LMI24" s="35"/>
      <c r="LMJ24" s="35"/>
      <c r="LMK24" s="35"/>
      <c r="LML24" s="35"/>
      <c r="LMM24" s="35"/>
      <c r="LMN24" s="35"/>
      <c r="LMO24" s="35"/>
      <c r="LMP24" s="35"/>
      <c r="LMQ24" s="35"/>
      <c r="LMR24" s="35"/>
      <c r="LMS24" s="35"/>
      <c r="LMT24" s="35"/>
      <c r="LMU24" s="35"/>
      <c r="LMV24" s="35"/>
      <c r="LMW24" s="35"/>
      <c r="LMX24" s="35"/>
      <c r="LMY24" s="35"/>
      <c r="LMZ24" s="35"/>
      <c r="LNA24" s="35"/>
      <c r="LNB24" s="35"/>
      <c r="LNC24" s="35"/>
      <c r="LND24" s="35"/>
      <c r="LNE24" s="35"/>
      <c r="LNF24" s="35"/>
      <c r="LNG24" s="35"/>
      <c r="LNH24" s="35"/>
      <c r="LNI24" s="35"/>
      <c r="LNJ24" s="35"/>
      <c r="LNK24" s="35"/>
      <c r="LNL24" s="35"/>
      <c r="LNM24" s="35"/>
      <c r="LNN24" s="35"/>
      <c r="LNO24" s="35"/>
      <c r="LNP24" s="35"/>
      <c r="LNQ24" s="35"/>
      <c r="LNR24" s="35"/>
      <c r="LNS24" s="35"/>
      <c r="LNT24" s="35"/>
      <c r="LNU24" s="35"/>
      <c r="LNV24" s="35"/>
      <c r="LNW24" s="35"/>
      <c r="LNX24" s="35"/>
      <c r="LNY24" s="35"/>
      <c r="LNZ24" s="35"/>
      <c r="LOA24" s="35"/>
      <c r="LOB24" s="35"/>
      <c r="LOC24" s="35"/>
      <c r="LOD24" s="35"/>
      <c r="LOE24" s="35"/>
      <c r="LOF24" s="35"/>
      <c r="LOG24" s="35"/>
      <c r="LOH24" s="35"/>
      <c r="LOI24" s="35"/>
      <c r="LOJ24" s="35"/>
      <c r="LOK24" s="35"/>
      <c r="LOL24" s="35"/>
      <c r="LOM24" s="35"/>
      <c r="LON24" s="35"/>
      <c r="LOO24" s="35"/>
      <c r="LOP24" s="35"/>
      <c r="LOQ24" s="35"/>
      <c r="LOR24" s="35"/>
      <c r="LOS24" s="35"/>
      <c r="LOT24" s="35"/>
      <c r="LOU24" s="35"/>
      <c r="LOV24" s="35"/>
      <c r="LOW24" s="35"/>
      <c r="LOX24" s="35"/>
      <c r="LOY24" s="35"/>
      <c r="LOZ24" s="35"/>
      <c r="LPA24" s="35"/>
      <c r="LPB24" s="35"/>
      <c r="LPC24" s="35"/>
      <c r="LPD24" s="35"/>
      <c r="LPE24" s="35"/>
      <c r="LPF24" s="35"/>
      <c r="LPG24" s="35"/>
      <c r="LPH24" s="35"/>
      <c r="LPI24" s="35"/>
      <c r="LPJ24" s="35"/>
      <c r="LPK24" s="35"/>
      <c r="LPL24" s="35"/>
      <c r="LPM24" s="35"/>
      <c r="LPN24" s="35"/>
      <c r="LPO24" s="35"/>
      <c r="LPP24" s="35"/>
      <c r="LPQ24" s="35"/>
      <c r="LPR24" s="35"/>
      <c r="LPS24" s="35"/>
      <c r="LPT24" s="35"/>
      <c r="LPU24" s="35"/>
      <c r="LPV24" s="35"/>
      <c r="LPW24" s="35"/>
      <c r="LPX24" s="35"/>
      <c r="LPY24" s="35"/>
      <c r="LPZ24" s="35"/>
      <c r="LQA24" s="35"/>
      <c r="LQB24" s="35"/>
      <c r="LQC24" s="35"/>
      <c r="LQD24" s="35"/>
      <c r="LQE24" s="35"/>
      <c r="LQF24" s="35"/>
      <c r="LQG24" s="35"/>
      <c r="LQH24" s="35"/>
      <c r="LQI24" s="35"/>
      <c r="LQJ24" s="35"/>
      <c r="LQK24" s="35"/>
      <c r="LQL24" s="35"/>
      <c r="LQM24" s="35"/>
      <c r="LQN24" s="35"/>
      <c r="LQO24" s="35"/>
      <c r="LQP24" s="35"/>
      <c r="LQQ24" s="35"/>
      <c r="LQR24" s="35"/>
      <c r="LQS24" s="35"/>
      <c r="LQT24" s="35"/>
      <c r="LQU24" s="35"/>
      <c r="LQV24" s="35"/>
      <c r="LQW24" s="35"/>
      <c r="LQX24" s="35"/>
      <c r="LQY24" s="35"/>
      <c r="LQZ24" s="35"/>
      <c r="LRA24" s="35"/>
      <c r="LRB24" s="35"/>
      <c r="LRC24" s="35"/>
      <c r="LRD24" s="35"/>
      <c r="LRE24" s="35"/>
      <c r="LRF24" s="35"/>
      <c r="LRG24" s="35"/>
      <c r="LRH24" s="35"/>
      <c r="LRI24" s="35"/>
      <c r="LRJ24" s="35"/>
      <c r="LRK24" s="35"/>
      <c r="LRL24" s="35"/>
      <c r="LRM24" s="35"/>
      <c r="LRN24" s="35"/>
      <c r="LRO24" s="35"/>
      <c r="LRP24" s="35"/>
      <c r="LRQ24" s="35"/>
      <c r="LRR24" s="35"/>
      <c r="LRS24" s="35"/>
      <c r="LRT24" s="35"/>
      <c r="LRU24" s="35"/>
      <c r="LRV24" s="35"/>
      <c r="LRW24" s="35"/>
      <c r="LRX24" s="35"/>
      <c r="LRY24" s="35"/>
      <c r="LRZ24" s="35"/>
      <c r="LSA24" s="35"/>
      <c r="LSB24" s="35"/>
      <c r="LSC24" s="35"/>
      <c r="LSD24" s="35"/>
      <c r="LSE24" s="35"/>
      <c r="LSF24" s="35"/>
      <c r="LSG24" s="35"/>
      <c r="LSH24" s="35"/>
      <c r="LSI24" s="35"/>
      <c r="LSJ24" s="35"/>
      <c r="LSK24" s="35"/>
      <c r="LSL24" s="35"/>
      <c r="LSM24" s="35"/>
      <c r="LSN24" s="35"/>
      <c r="LSO24" s="35"/>
      <c r="LSP24" s="35"/>
      <c r="LSQ24" s="35"/>
      <c r="LSR24" s="35"/>
      <c r="LSS24" s="35"/>
      <c r="LST24" s="35"/>
      <c r="LSU24" s="35"/>
      <c r="LSV24" s="35"/>
      <c r="LSW24" s="35"/>
      <c r="LSX24" s="35"/>
      <c r="LSY24" s="35"/>
      <c r="LSZ24" s="35"/>
      <c r="LTA24" s="35"/>
      <c r="LTB24" s="35"/>
      <c r="LTC24" s="35"/>
      <c r="LTD24" s="35"/>
      <c r="LTE24" s="35"/>
      <c r="LTF24" s="35"/>
      <c r="LTG24" s="35"/>
      <c r="LTH24" s="35"/>
      <c r="LTI24" s="35"/>
      <c r="LTJ24" s="35"/>
      <c r="LTK24" s="35"/>
      <c r="LTL24" s="35"/>
      <c r="LTM24" s="35"/>
      <c r="LTN24" s="35"/>
      <c r="LTO24" s="35"/>
      <c r="LTP24" s="35"/>
      <c r="LTQ24" s="35"/>
      <c r="LTR24" s="35"/>
      <c r="LTS24" s="35"/>
      <c r="LTT24" s="35"/>
      <c r="LTU24" s="35"/>
      <c r="LTV24" s="35"/>
      <c r="LTW24" s="35"/>
      <c r="LTX24" s="35"/>
      <c r="LTY24" s="35"/>
      <c r="LTZ24" s="35"/>
      <c r="LUA24" s="35"/>
      <c r="LUB24" s="35"/>
      <c r="LUC24" s="35"/>
      <c r="LUD24" s="35"/>
      <c r="LUE24" s="35"/>
      <c r="LUF24" s="35"/>
      <c r="LUG24" s="35"/>
      <c r="LUH24" s="35"/>
      <c r="LUI24" s="35"/>
      <c r="LUJ24" s="35"/>
      <c r="LUK24" s="35"/>
      <c r="LUL24" s="35"/>
      <c r="LUM24" s="35"/>
      <c r="LUN24" s="35"/>
      <c r="LUO24" s="35"/>
      <c r="LUP24" s="35"/>
      <c r="LUQ24" s="35"/>
      <c r="LUR24" s="35"/>
      <c r="LUS24" s="35"/>
      <c r="LUT24" s="35"/>
      <c r="LUU24" s="35"/>
      <c r="LUV24" s="35"/>
      <c r="LUW24" s="35"/>
      <c r="LUX24" s="35"/>
      <c r="LUY24" s="35"/>
      <c r="LUZ24" s="35"/>
      <c r="LVA24" s="35"/>
      <c r="LVB24" s="35"/>
      <c r="LVC24" s="35"/>
      <c r="LVD24" s="35"/>
      <c r="LVE24" s="35"/>
      <c r="LVF24" s="35"/>
      <c r="LVG24" s="35"/>
      <c r="LVH24" s="35"/>
      <c r="LVI24" s="35"/>
      <c r="LVJ24" s="35"/>
      <c r="LVK24" s="35"/>
      <c r="LVL24" s="35"/>
      <c r="LVM24" s="35"/>
      <c r="LVN24" s="35"/>
      <c r="LVO24" s="35"/>
      <c r="LVP24" s="35"/>
      <c r="LVQ24" s="35"/>
      <c r="LVR24" s="35"/>
      <c r="LVS24" s="35"/>
      <c r="LVT24" s="35"/>
      <c r="LVU24" s="35"/>
      <c r="LVV24" s="35"/>
      <c r="LVW24" s="35"/>
      <c r="LVX24" s="35"/>
      <c r="LVY24" s="35"/>
      <c r="LVZ24" s="35"/>
      <c r="LWA24" s="35"/>
      <c r="LWB24" s="35"/>
      <c r="LWC24" s="35"/>
      <c r="LWD24" s="35"/>
      <c r="LWE24" s="35"/>
      <c r="LWF24" s="35"/>
      <c r="LWG24" s="35"/>
      <c r="LWH24" s="35"/>
      <c r="LWI24" s="35"/>
      <c r="LWJ24" s="35"/>
      <c r="LWK24" s="35"/>
      <c r="LWL24" s="35"/>
      <c r="LWM24" s="35"/>
      <c r="LWN24" s="35"/>
      <c r="LWO24" s="35"/>
      <c r="LWP24" s="35"/>
      <c r="LWQ24" s="35"/>
      <c r="LWR24" s="35"/>
      <c r="LWS24" s="35"/>
      <c r="LWT24" s="35"/>
      <c r="LWU24" s="35"/>
      <c r="LWV24" s="35"/>
      <c r="LWW24" s="35"/>
      <c r="LWX24" s="35"/>
      <c r="LWY24" s="35"/>
      <c r="LWZ24" s="35"/>
      <c r="LXA24" s="35"/>
      <c r="LXB24" s="35"/>
      <c r="LXC24" s="35"/>
      <c r="LXD24" s="35"/>
      <c r="LXE24" s="35"/>
      <c r="LXF24" s="35"/>
      <c r="LXG24" s="35"/>
      <c r="LXH24" s="35"/>
      <c r="LXI24" s="35"/>
      <c r="LXJ24" s="35"/>
      <c r="LXK24" s="35"/>
      <c r="LXL24" s="35"/>
      <c r="LXM24" s="35"/>
      <c r="LXN24" s="35"/>
      <c r="LXO24" s="35"/>
      <c r="LXP24" s="35"/>
      <c r="LXQ24" s="35"/>
      <c r="LXR24" s="35"/>
      <c r="LXS24" s="35"/>
      <c r="LXT24" s="35"/>
      <c r="LXU24" s="35"/>
      <c r="LXV24" s="35"/>
      <c r="LXW24" s="35"/>
      <c r="LXX24" s="35"/>
      <c r="LXY24" s="35"/>
      <c r="LXZ24" s="35"/>
      <c r="LYA24" s="35"/>
      <c r="LYB24" s="35"/>
      <c r="LYC24" s="35"/>
      <c r="LYD24" s="35"/>
      <c r="LYE24" s="35"/>
      <c r="LYF24" s="35"/>
      <c r="LYG24" s="35"/>
      <c r="LYH24" s="35"/>
      <c r="LYI24" s="35"/>
      <c r="LYJ24" s="35"/>
      <c r="LYK24" s="35"/>
      <c r="LYL24" s="35"/>
      <c r="LYM24" s="35"/>
      <c r="LYN24" s="35"/>
      <c r="LYO24" s="35"/>
      <c r="LYP24" s="35"/>
      <c r="LYQ24" s="35"/>
      <c r="LYR24" s="35"/>
      <c r="LYS24" s="35"/>
      <c r="LYT24" s="35"/>
      <c r="LYU24" s="35"/>
      <c r="LYV24" s="35"/>
      <c r="LYW24" s="35"/>
      <c r="LYX24" s="35"/>
      <c r="LYY24" s="35"/>
      <c r="LYZ24" s="35"/>
      <c r="LZA24" s="35"/>
      <c r="LZB24" s="35"/>
      <c r="LZC24" s="35"/>
      <c r="LZD24" s="35"/>
      <c r="LZE24" s="35"/>
      <c r="LZF24" s="35"/>
      <c r="LZG24" s="35"/>
      <c r="LZH24" s="35"/>
      <c r="LZI24" s="35"/>
      <c r="LZJ24" s="35"/>
      <c r="LZK24" s="35"/>
      <c r="LZL24" s="35"/>
      <c r="LZM24" s="35"/>
      <c r="LZN24" s="35"/>
      <c r="LZO24" s="35"/>
      <c r="LZP24" s="35"/>
      <c r="LZQ24" s="35"/>
      <c r="LZR24" s="35"/>
      <c r="LZS24" s="35"/>
      <c r="LZT24" s="35"/>
      <c r="LZU24" s="35"/>
      <c r="LZV24" s="35"/>
      <c r="LZW24" s="35"/>
      <c r="LZX24" s="35"/>
      <c r="LZY24" s="35"/>
      <c r="LZZ24" s="35"/>
      <c r="MAA24" s="35"/>
      <c r="MAB24" s="35"/>
      <c r="MAC24" s="35"/>
      <c r="MAD24" s="35"/>
      <c r="MAE24" s="35"/>
      <c r="MAF24" s="35"/>
      <c r="MAG24" s="35"/>
      <c r="MAH24" s="35"/>
      <c r="MAI24" s="35"/>
      <c r="MAJ24" s="35"/>
      <c r="MAK24" s="35"/>
      <c r="MAL24" s="35"/>
      <c r="MAM24" s="35"/>
      <c r="MAN24" s="35"/>
      <c r="MAO24" s="35"/>
      <c r="MAP24" s="35"/>
      <c r="MAQ24" s="35"/>
      <c r="MAR24" s="35"/>
      <c r="MAS24" s="35"/>
      <c r="MAT24" s="35"/>
      <c r="MAU24" s="35"/>
      <c r="MAV24" s="35"/>
      <c r="MAW24" s="35"/>
      <c r="MAX24" s="35"/>
      <c r="MAY24" s="35"/>
      <c r="MAZ24" s="35"/>
      <c r="MBA24" s="35"/>
      <c r="MBB24" s="35"/>
      <c r="MBC24" s="35"/>
      <c r="MBD24" s="35"/>
      <c r="MBE24" s="35"/>
      <c r="MBF24" s="35"/>
      <c r="MBG24" s="35"/>
      <c r="MBH24" s="35"/>
      <c r="MBI24" s="35"/>
      <c r="MBJ24" s="35"/>
      <c r="MBK24" s="35"/>
      <c r="MBL24" s="35"/>
      <c r="MBM24" s="35"/>
      <c r="MBN24" s="35"/>
      <c r="MBO24" s="35"/>
      <c r="MBP24" s="35"/>
      <c r="MBQ24" s="35"/>
      <c r="MBR24" s="35"/>
      <c r="MBS24" s="35"/>
      <c r="MBT24" s="35"/>
      <c r="MBU24" s="35"/>
      <c r="MBV24" s="35"/>
      <c r="MBW24" s="35"/>
      <c r="MBX24" s="35"/>
      <c r="MBY24" s="35"/>
      <c r="MBZ24" s="35"/>
      <c r="MCA24" s="35"/>
      <c r="MCB24" s="35"/>
      <c r="MCC24" s="35"/>
      <c r="MCD24" s="35"/>
      <c r="MCE24" s="35"/>
      <c r="MCF24" s="35"/>
      <c r="MCG24" s="35"/>
      <c r="MCH24" s="35"/>
      <c r="MCI24" s="35"/>
      <c r="MCJ24" s="35"/>
      <c r="MCK24" s="35"/>
      <c r="MCL24" s="35"/>
      <c r="MCM24" s="35"/>
      <c r="MCN24" s="35"/>
      <c r="MCO24" s="35"/>
      <c r="MCP24" s="35"/>
      <c r="MCQ24" s="35"/>
      <c r="MCR24" s="35"/>
      <c r="MCS24" s="35"/>
      <c r="MCT24" s="35"/>
      <c r="MCU24" s="35"/>
      <c r="MCV24" s="35"/>
      <c r="MCW24" s="35"/>
      <c r="MCX24" s="35"/>
      <c r="MCY24" s="35"/>
      <c r="MCZ24" s="35"/>
      <c r="MDA24" s="35"/>
      <c r="MDB24" s="35"/>
      <c r="MDC24" s="35"/>
      <c r="MDD24" s="35"/>
      <c r="MDE24" s="35"/>
      <c r="MDF24" s="35"/>
      <c r="MDG24" s="35"/>
      <c r="MDH24" s="35"/>
      <c r="MDI24" s="35"/>
      <c r="MDJ24" s="35"/>
      <c r="MDK24" s="35"/>
      <c r="MDL24" s="35"/>
      <c r="MDM24" s="35"/>
      <c r="MDN24" s="35"/>
      <c r="MDO24" s="35"/>
      <c r="MDP24" s="35"/>
      <c r="MDQ24" s="35"/>
      <c r="MDR24" s="35"/>
      <c r="MDS24" s="35"/>
      <c r="MDT24" s="35"/>
      <c r="MDU24" s="35"/>
      <c r="MDV24" s="35"/>
      <c r="MDW24" s="35"/>
      <c r="MDX24" s="35"/>
      <c r="MDY24" s="35"/>
      <c r="MDZ24" s="35"/>
      <c r="MEA24" s="35"/>
      <c r="MEB24" s="35"/>
      <c r="MEC24" s="35"/>
      <c r="MED24" s="35"/>
      <c r="MEE24" s="35"/>
      <c r="MEF24" s="35"/>
      <c r="MEG24" s="35"/>
      <c r="MEH24" s="35"/>
      <c r="MEI24" s="35"/>
      <c r="MEJ24" s="35"/>
      <c r="MEK24" s="35"/>
      <c r="MEL24" s="35"/>
      <c r="MEM24" s="35"/>
      <c r="MEN24" s="35"/>
      <c r="MEO24" s="35"/>
      <c r="MEP24" s="35"/>
      <c r="MEQ24" s="35"/>
      <c r="MER24" s="35"/>
      <c r="MES24" s="35"/>
      <c r="MET24" s="35"/>
      <c r="MEU24" s="35"/>
      <c r="MEV24" s="35"/>
      <c r="MEW24" s="35"/>
      <c r="MEX24" s="35"/>
      <c r="MEY24" s="35"/>
      <c r="MEZ24" s="35"/>
      <c r="MFA24" s="35"/>
      <c r="MFB24" s="35"/>
      <c r="MFC24" s="35"/>
      <c r="MFD24" s="35"/>
      <c r="MFE24" s="35"/>
      <c r="MFF24" s="35"/>
      <c r="MFG24" s="35"/>
      <c r="MFH24" s="35"/>
      <c r="MFI24" s="35"/>
      <c r="MFJ24" s="35"/>
      <c r="MFK24" s="35"/>
      <c r="MFL24" s="35"/>
      <c r="MFM24" s="35"/>
      <c r="MFN24" s="35"/>
      <c r="MFO24" s="35"/>
      <c r="MFP24" s="35"/>
      <c r="MFQ24" s="35"/>
      <c r="MFR24" s="35"/>
      <c r="MFS24" s="35"/>
      <c r="MFT24" s="35"/>
      <c r="MFU24" s="35"/>
      <c r="MFV24" s="35"/>
      <c r="MFW24" s="35"/>
      <c r="MFX24" s="35"/>
      <c r="MFY24" s="35"/>
      <c r="MFZ24" s="35"/>
      <c r="MGA24" s="35"/>
      <c r="MGB24" s="35"/>
      <c r="MGC24" s="35"/>
      <c r="MGD24" s="35"/>
      <c r="MGE24" s="35"/>
      <c r="MGF24" s="35"/>
      <c r="MGG24" s="35"/>
      <c r="MGH24" s="35"/>
      <c r="MGI24" s="35"/>
      <c r="MGJ24" s="35"/>
      <c r="MGK24" s="35"/>
      <c r="MGL24" s="35"/>
      <c r="MGM24" s="35"/>
      <c r="MGN24" s="35"/>
      <c r="MGO24" s="35"/>
      <c r="MGP24" s="35"/>
      <c r="MGQ24" s="35"/>
      <c r="MGR24" s="35"/>
      <c r="MGS24" s="35"/>
      <c r="MGT24" s="35"/>
      <c r="MGU24" s="35"/>
      <c r="MGV24" s="35"/>
      <c r="MGW24" s="35"/>
      <c r="MGX24" s="35"/>
      <c r="MGY24" s="35"/>
      <c r="MGZ24" s="35"/>
      <c r="MHA24" s="35"/>
      <c r="MHB24" s="35"/>
      <c r="MHC24" s="35"/>
      <c r="MHD24" s="35"/>
      <c r="MHE24" s="35"/>
      <c r="MHF24" s="35"/>
      <c r="MHG24" s="35"/>
      <c r="MHH24" s="35"/>
      <c r="MHI24" s="35"/>
      <c r="MHJ24" s="35"/>
      <c r="MHK24" s="35"/>
      <c r="MHL24" s="35"/>
      <c r="MHM24" s="35"/>
      <c r="MHN24" s="35"/>
      <c r="MHO24" s="35"/>
      <c r="MHP24" s="35"/>
      <c r="MHQ24" s="35"/>
      <c r="MHR24" s="35"/>
      <c r="MHS24" s="35"/>
      <c r="MHT24" s="35"/>
      <c r="MHU24" s="35"/>
      <c r="MHV24" s="35"/>
      <c r="MHW24" s="35"/>
      <c r="MHX24" s="35"/>
      <c r="MHY24" s="35"/>
      <c r="MHZ24" s="35"/>
      <c r="MIA24" s="35"/>
      <c r="MIB24" s="35"/>
      <c r="MIC24" s="35"/>
      <c r="MID24" s="35"/>
      <c r="MIE24" s="35"/>
      <c r="MIF24" s="35"/>
      <c r="MIG24" s="35"/>
      <c r="MIH24" s="35"/>
      <c r="MII24" s="35"/>
      <c r="MIJ24" s="35"/>
      <c r="MIK24" s="35"/>
      <c r="MIL24" s="35"/>
      <c r="MIM24" s="35"/>
      <c r="MIN24" s="35"/>
      <c r="MIO24" s="35"/>
      <c r="MIP24" s="35"/>
      <c r="MIQ24" s="35"/>
      <c r="MIR24" s="35"/>
      <c r="MIS24" s="35"/>
      <c r="MIT24" s="35"/>
      <c r="MIU24" s="35"/>
      <c r="MIV24" s="35"/>
      <c r="MIW24" s="35"/>
      <c r="MIX24" s="35"/>
      <c r="MIY24" s="35"/>
      <c r="MIZ24" s="35"/>
      <c r="MJA24" s="35"/>
      <c r="MJB24" s="35"/>
      <c r="MJC24" s="35"/>
      <c r="MJD24" s="35"/>
      <c r="MJE24" s="35"/>
      <c r="MJF24" s="35"/>
      <c r="MJG24" s="35"/>
      <c r="MJH24" s="35"/>
      <c r="MJI24" s="35"/>
      <c r="MJJ24" s="35"/>
      <c r="MJK24" s="35"/>
      <c r="MJL24" s="35"/>
      <c r="MJM24" s="35"/>
      <c r="MJN24" s="35"/>
      <c r="MJO24" s="35"/>
      <c r="MJP24" s="35"/>
      <c r="MJQ24" s="35"/>
      <c r="MJR24" s="35"/>
      <c r="MJS24" s="35"/>
      <c r="MJT24" s="35"/>
      <c r="MJU24" s="35"/>
      <c r="MJV24" s="35"/>
      <c r="MJW24" s="35"/>
      <c r="MJX24" s="35"/>
      <c r="MJY24" s="35"/>
      <c r="MJZ24" s="35"/>
      <c r="MKA24" s="35"/>
      <c r="MKB24" s="35"/>
      <c r="MKC24" s="35"/>
      <c r="MKD24" s="35"/>
      <c r="MKE24" s="35"/>
      <c r="MKF24" s="35"/>
      <c r="MKG24" s="35"/>
      <c r="MKH24" s="35"/>
      <c r="MKI24" s="35"/>
      <c r="MKJ24" s="35"/>
      <c r="MKK24" s="35"/>
      <c r="MKL24" s="35"/>
      <c r="MKM24" s="35"/>
      <c r="MKN24" s="35"/>
      <c r="MKO24" s="35"/>
      <c r="MKP24" s="35"/>
      <c r="MKQ24" s="35"/>
      <c r="MKR24" s="35"/>
      <c r="MKS24" s="35"/>
      <c r="MKT24" s="35"/>
      <c r="MKU24" s="35"/>
      <c r="MKV24" s="35"/>
      <c r="MKW24" s="35"/>
      <c r="MKX24" s="35"/>
      <c r="MKY24" s="35"/>
      <c r="MKZ24" s="35"/>
      <c r="MLA24" s="35"/>
      <c r="MLB24" s="35"/>
      <c r="MLC24" s="35"/>
      <c r="MLD24" s="35"/>
      <c r="MLE24" s="35"/>
      <c r="MLF24" s="35"/>
      <c r="MLG24" s="35"/>
      <c r="MLH24" s="35"/>
      <c r="MLI24" s="35"/>
      <c r="MLJ24" s="35"/>
      <c r="MLK24" s="35"/>
      <c r="MLL24" s="35"/>
      <c r="MLM24" s="35"/>
      <c r="MLN24" s="35"/>
      <c r="MLO24" s="35"/>
      <c r="MLP24" s="35"/>
      <c r="MLQ24" s="35"/>
      <c r="MLR24" s="35"/>
      <c r="MLS24" s="35"/>
      <c r="MLT24" s="35"/>
      <c r="MLU24" s="35"/>
      <c r="MLV24" s="35"/>
      <c r="MLW24" s="35"/>
      <c r="MLX24" s="35"/>
      <c r="MLY24" s="35"/>
      <c r="MLZ24" s="35"/>
      <c r="MMA24" s="35"/>
      <c r="MMB24" s="35"/>
      <c r="MMC24" s="35"/>
      <c r="MMD24" s="35"/>
      <c r="MME24" s="35"/>
      <c r="MMF24" s="35"/>
      <c r="MMG24" s="35"/>
      <c r="MMH24" s="35"/>
      <c r="MMI24" s="35"/>
      <c r="MMJ24" s="35"/>
      <c r="MMK24" s="35"/>
      <c r="MML24" s="35"/>
      <c r="MMM24" s="35"/>
      <c r="MMN24" s="35"/>
      <c r="MMO24" s="35"/>
      <c r="MMP24" s="35"/>
      <c r="MMQ24" s="35"/>
      <c r="MMR24" s="35"/>
      <c r="MMS24" s="35"/>
      <c r="MMT24" s="35"/>
      <c r="MMU24" s="35"/>
      <c r="MMV24" s="35"/>
      <c r="MMW24" s="35"/>
      <c r="MMX24" s="35"/>
      <c r="MMY24" s="35"/>
      <c r="MMZ24" s="35"/>
      <c r="MNA24" s="35"/>
      <c r="MNB24" s="35"/>
      <c r="MNC24" s="35"/>
      <c r="MND24" s="35"/>
      <c r="MNE24" s="35"/>
      <c r="MNF24" s="35"/>
      <c r="MNG24" s="35"/>
      <c r="MNH24" s="35"/>
      <c r="MNI24" s="35"/>
      <c r="MNJ24" s="35"/>
      <c r="MNK24" s="35"/>
      <c r="MNL24" s="35"/>
      <c r="MNM24" s="35"/>
      <c r="MNN24" s="35"/>
      <c r="MNO24" s="35"/>
      <c r="MNP24" s="35"/>
      <c r="MNQ24" s="35"/>
      <c r="MNR24" s="35"/>
      <c r="MNS24" s="35"/>
      <c r="MNT24" s="35"/>
      <c r="MNU24" s="35"/>
      <c r="MNV24" s="35"/>
      <c r="MNW24" s="35"/>
      <c r="MNX24" s="35"/>
      <c r="MNY24" s="35"/>
      <c r="MNZ24" s="35"/>
      <c r="MOA24" s="35"/>
      <c r="MOB24" s="35"/>
      <c r="MOC24" s="35"/>
      <c r="MOD24" s="35"/>
      <c r="MOE24" s="35"/>
      <c r="MOF24" s="35"/>
      <c r="MOG24" s="35"/>
      <c r="MOH24" s="35"/>
      <c r="MOI24" s="35"/>
      <c r="MOJ24" s="35"/>
      <c r="MOK24" s="35"/>
      <c r="MOL24" s="35"/>
      <c r="MOM24" s="35"/>
      <c r="MON24" s="35"/>
      <c r="MOO24" s="35"/>
      <c r="MOP24" s="35"/>
      <c r="MOQ24" s="35"/>
      <c r="MOR24" s="35"/>
      <c r="MOS24" s="35"/>
      <c r="MOT24" s="35"/>
      <c r="MOU24" s="35"/>
      <c r="MOV24" s="35"/>
      <c r="MOW24" s="35"/>
      <c r="MOX24" s="35"/>
      <c r="MOY24" s="35"/>
      <c r="MOZ24" s="35"/>
      <c r="MPA24" s="35"/>
      <c r="MPB24" s="35"/>
      <c r="MPC24" s="35"/>
      <c r="MPD24" s="35"/>
      <c r="MPE24" s="35"/>
      <c r="MPF24" s="35"/>
      <c r="MPG24" s="35"/>
      <c r="MPH24" s="35"/>
      <c r="MPI24" s="35"/>
      <c r="MPJ24" s="35"/>
      <c r="MPK24" s="35"/>
      <c r="MPL24" s="35"/>
      <c r="MPM24" s="35"/>
      <c r="MPN24" s="35"/>
      <c r="MPO24" s="35"/>
      <c r="MPP24" s="35"/>
      <c r="MPQ24" s="35"/>
      <c r="MPR24" s="35"/>
      <c r="MPS24" s="35"/>
      <c r="MPT24" s="35"/>
      <c r="MPU24" s="35"/>
      <c r="MPV24" s="35"/>
      <c r="MPW24" s="35"/>
      <c r="MPX24" s="35"/>
      <c r="MPY24" s="35"/>
      <c r="MPZ24" s="35"/>
      <c r="MQA24" s="35"/>
      <c r="MQB24" s="35"/>
      <c r="MQC24" s="35"/>
      <c r="MQD24" s="35"/>
      <c r="MQE24" s="35"/>
      <c r="MQF24" s="35"/>
      <c r="MQG24" s="35"/>
      <c r="MQH24" s="35"/>
      <c r="MQI24" s="35"/>
      <c r="MQJ24" s="35"/>
      <c r="MQK24" s="35"/>
      <c r="MQL24" s="35"/>
      <c r="MQM24" s="35"/>
      <c r="MQN24" s="35"/>
      <c r="MQO24" s="35"/>
      <c r="MQP24" s="35"/>
      <c r="MQQ24" s="35"/>
      <c r="MQR24" s="35"/>
      <c r="MQS24" s="35"/>
      <c r="MQT24" s="35"/>
      <c r="MQU24" s="35"/>
      <c r="MQV24" s="35"/>
      <c r="MQW24" s="35"/>
      <c r="MQX24" s="35"/>
      <c r="MQY24" s="35"/>
      <c r="MQZ24" s="35"/>
      <c r="MRA24" s="35"/>
      <c r="MRB24" s="35"/>
      <c r="MRC24" s="35"/>
      <c r="MRD24" s="35"/>
      <c r="MRE24" s="35"/>
      <c r="MRF24" s="35"/>
      <c r="MRG24" s="35"/>
      <c r="MRH24" s="35"/>
      <c r="MRI24" s="35"/>
      <c r="MRJ24" s="35"/>
      <c r="MRK24" s="35"/>
      <c r="MRL24" s="35"/>
      <c r="MRM24" s="35"/>
      <c r="MRN24" s="35"/>
      <c r="MRO24" s="35"/>
      <c r="MRP24" s="35"/>
      <c r="MRQ24" s="35"/>
      <c r="MRR24" s="35"/>
      <c r="MRS24" s="35"/>
      <c r="MRT24" s="35"/>
      <c r="MRU24" s="35"/>
      <c r="MRV24" s="35"/>
      <c r="MRW24" s="35"/>
      <c r="MRX24" s="35"/>
      <c r="MRY24" s="35"/>
      <c r="MRZ24" s="35"/>
      <c r="MSA24" s="35"/>
      <c r="MSB24" s="35"/>
      <c r="MSC24" s="35"/>
      <c r="MSD24" s="35"/>
      <c r="MSE24" s="35"/>
      <c r="MSF24" s="35"/>
      <c r="MSG24" s="35"/>
      <c r="MSH24" s="35"/>
      <c r="MSI24" s="35"/>
      <c r="MSJ24" s="35"/>
      <c r="MSK24" s="35"/>
      <c r="MSL24" s="35"/>
      <c r="MSM24" s="35"/>
      <c r="MSN24" s="35"/>
      <c r="MSO24" s="35"/>
      <c r="MSP24" s="35"/>
      <c r="MSQ24" s="35"/>
      <c r="MSR24" s="35"/>
      <c r="MSS24" s="35"/>
      <c r="MST24" s="35"/>
      <c r="MSU24" s="35"/>
      <c r="MSV24" s="35"/>
      <c r="MSW24" s="35"/>
      <c r="MSX24" s="35"/>
      <c r="MSY24" s="35"/>
      <c r="MSZ24" s="35"/>
      <c r="MTA24" s="35"/>
      <c r="MTB24" s="35"/>
      <c r="MTC24" s="35"/>
      <c r="MTD24" s="35"/>
      <c r="MTE24" s="35"/>
      <c r="MTF24" s="35"/>
      <c r="MTG24" s="35"/>
      <c r="MTH24" s="35"/>
      <c r="MTI24" s="35"/>
      <c r="MTJ24" s="35"/>
      <c r="MTK24" s="35"/>
      <c r="MTL24" s="35"/>
      <c r="MTM24" s="35"/>
      <c r="MTN24" s="35"/>
      <c r="MTO24" s="35"/>
      <c r="MTP24" s="35"/>
      <c r="MTQ24" s="35"/>
      <c r="MTR24" s="35"/>
      <c r="MTS24" s="35"/>
      <c r="MTT24" s="35"/>
      <c r="MTU24" s="35"/>
      <c r="MTV24" s="35"/>
      <c r="MTW24" s="35"/>
      <c r="MTX24" s="35"/>
      <c r="MTY24" s="35"/>
      <c r="MTZ24" s="35"/>
      <c r="MUA24" s="35"/>
      <c r="MUB24" s="35"/>
      <c r="MUC24" s="35"/>
      <c r="MUD24" s="35"/>
      <c r="MUE24" s="35"/>
      <c r="MUF24" s="35"/>
      <c r="MUG24" s="35"/>
      <c r="MUH24" s="35"/>
      <c r="MUI24" s="35"/>
      <c r="MUJ24" s="35"/>
      <c r="MUK24" s="35"/>
      <c r="MUL24" s="35"/>
      <c r="MUM24" s="35"/>
      <c r="MUN24" s="35"/>
      <c r="MUO24" s="35"/>
      <c r="MUP24" s="35"/>
      <c r="MUQ24" s="35"/>
      <c r="MUR24" s="35"/>
      <c r="MUS24" s="35"/>
      <c r="MUT24" s="35"/>
      <c r="MUU24" s="35"/>
      <c r="MUV24" s="35"/>
      <c r="MUW24" s="35"/>
      <c r="MUX24" s="35"/>
      <c r="MUY24" s="35"/>
      <c r="MUZ24" s="35"/>
      <c r="MVA24" s="35"/>
      <c r="MVB24" s="35"/>
      <c r="MVC24" s="35"/>
      <c r="MVD24" s="35"/>
      <c r="MVE24" s="35"/>
      <c r="MVF24" s="35"/>
      <c r="MVG24" s="35"/>
      <c r="MVH24" s="35"/>
      <c r="MVI24" s="35"/>
      <c r="MVJ24" s="35"/>
      <c r="MVK24" s="35"/>
      <c r="MVL24" s="35"/>
      <c r="MVM24" s="35"/>
      <c r="MVN24" s="35"/>
      <c r="MVO24" s="35"/>
      <c r="MVP24" s="35"/>
      <c r="MVQ24" s="35"/>
      <c r="MVR24" s="35"/>
      <c r="MVS24" s="35"/>
      <c r="MVT24" s="35"/>
      <c r="MVU24" s="35"/>
      <c r="MVV24" s="35"/>
      <c r="MVW24" s="35"/>
      <c r="MVX24" s="35"/>
      <c r="MVY24" s="35"/>
      <c r="MVZ24" s="35"/>
      <c r="MWA24" s="35"/>
      <c r="MWB24" s="35"/>
      <c r="MWC24" s="35"/>
      <c r="MWD24" s="35"/>
      <c r="MWE24" s="35"/>
      <c r="MWF24" s="35"/>
      <c r="MWG24" s="35"/>
      <c r="MWH24" s="35"/>
      <c r="MWI24" s="35"/>
      <c r="MWJ24" s="35"/>
      <c r="MWK24" s="35"/>
      <c r="MWL24" s="35"/>
      <c r="MWM24" s="35"/>
      <c r="MWN24" s="35"/>
      <c r="MWO24" s="35"/>
      <c r="MWP24" s="35"/>
      <c r="MWQ24" s="35"/>
      <c r="MWR24" s="35"/>
      <c r="MWS24" s="35"/>
      <c r="MWT24" s="35"/>
      <c r="MWU24" s="35"/>
      <c r="MWV24" s="35"/>
      <c r="MWW24" s="35"/>
      <c r="MWX24" s="35"/>
      <c r="MWY24" s="35"/>
      <c r="MWZ24" s="35"/>
      <c r="MXA24" s="35"/>
      <c r="MXB24" s="35"/>
      <c r="MXC24" s="35"/>
      <c r="MXD24" s="35"/>
      <c r="MXE24" s="35"/>
      <c r="MXF24" s="35"/>
      <c r="MXG24" s="35"/>
      <c r="MXH24" s="35"/>
      <c r="MXI24" s="35"/>
      <c r="MXJ24" s="35"/>
      <c r="MXK24" s="35"/>
      <c r="MXL24" s="35"/>
      <c r="MXM24" s="35"/>
      <c r="MXN24" s="35"/>
      <c r="MXO24" s="35"/>
      <c r="MXP24" s="35"/>
      <c r="MXQ24" s="35"/>
      <c r="MXR24" s="35"/>
      <c r="MXS24" s="35"/>
      <c r="MXT24" s="35"/>
      <c r="MXU24" s="35"/>
      <c r="MXV24" s="35"/>
      <c r="MXW24" s="35"/>
      <c r="MXX24" s="35"/>
      <c r="MXY24" s="35"/>
      <c r="MXZ24" s="35"/>
      <c r="MYA24" s="35"/>
      <c r="MYB24" s="35"/>
      <c r="MYC24" s="35"/>
      <c r="MYD24" s="35"/>
      <c r="MYE24" s="35"/>
      <c r="MYF24" s="35"/>
      <c r="MYG24" s="35"/>
      <c r="MYH24" s="35"/>
      <c r="MYI24" s="35"/>
      <c r="MYJ24" s="35"/>
      <c r="MYK24" s="35"/>
      <c r="MYL24" s="35"/>
      <c r="MYM24" s="35"/>
      <c r="MYN24" s="35"/>
      <c r="MYO24" s="35"/>
      <c r="MYP24" s="35"/>
      <c r="MYQ24" s="35"/>
      <c r="MYR24" s="35"/>
      <c r="MYS24" s="35"/>
      <c r="MYT24" s="35"/>
      <c r="MYU24" s="35"/>
      <c r="MYV24" s="35"/>
      <c r="MYW24" s="35"/>
      <c r="MYX24" s="35"/>
      <c r="MYY24" s="35"/>
      <c r="MYZ24" s="35"/>
      <c r="MZA24" s="35"/>
      <c r="MZB24" s="35"/>
      <c r="MZC24" s="35"/>
      <c r="MZD24" s="35"/>
      <c r="MZE24" s="35"/>
      <c r="MZF24" s="35"/>
      <c r="MZG24" s="35"/>
      <c r="MZH24" s="35"/>
      <c r="MZI24" s="35"/>
      <c r="MZJ24" s="35"/>
      <c r="MZK24" s="35"/>
      <c r="MZL24" s="35"/>
      <c r="MZM24" s="35"/>
      <c r="MZN24" s="35"/>
      <c r="MZO24" s="35"/>
      <c r="MZP24" s="35"/>
      <c r="MZQ24" s="35"/>
      <c r="MZR24" s="35"/>
      <c r="MZS24" s="35"/>
      <c r="MZT24" s="35"/>
      <c r="MZU24" s="35"/>
      <c r="MZV24" s="35"/>
      <c r="MZW24" s="35"/>
      <c r="MZX24" s="35"/>
      <c r="MZY24" s="35"/>
      <c r="MZZ24" s="35"/>
      <c r="NAA24" s="35"/>
      <c r="NAB24" s="35"/>
      <c r="NAC24" s="35"/>
      <c r="NAD24" s="35"/>
      <c r="NAE24" s="35"/>
      <c r="NAF24" s="35"/>
      <c r="NAG24" s="35"/>
      <c r="NAH24" s="35"/>
      <c r="NAI24" s="35"/>
      <c r="NAJ24" s="35"/>
      <c r="NAK24" s="35"/>
      <c r="NAL24" s="35"/>
      <c r="NAM24" s="35"/>
      <c r="NAN24" s="35"/>
      <c r="NAO24" s="35"/>
      <c r="NAP24" s="35"/>
      <c r="NAQ24" s="35"/>
      <c r="NAR24" s="35"/>
      <c r="NAS24" s="35"/>
      <c r="NAT24" s="35"/>
      <c r="NAU24" s="35"/>
      <c r="NAV24" s="35"/>
      <c r="NAW24" s="35"/>
      <c r="NAX24" s="35"/>
      <c r="NAY24" s="35"/>
      <c r="NAZ24" s="35"/>
      <c r="NBA24" s="35"/>
      <c r="NBB24" s="35"/>
      <c r="NBC24" s="35"/>
      <c r="NBD24" s="35"/>
      <c r="NBE24" s="35"/>
      <c r="NBF24" s="35"/>
      <c r="NBG24" s="35"/>
      <c r="NBH24" s="35"/>
      <c r="NBI24" s="35"/>
      <c r="NBJ24" s="35"/>
      <c r="NBK24" s="35"/>
      <c r="NBL24" s="35"/>
      <c r="NBM24" s="35"/>
      <c r="NBN24" s="35"/>
      <c r="NBO24" s="35"/>
      <c r="NBP24" s="35"/>
      <c r="NBQ24" s="35"/>
      <c r="NBR24" s="35"/>
      <c r="NBS24" s="35"/>
      <c r="NBT24" s="35"/>
      <c r="NBU24" s="35"/>
      <c r="NBV24" s="35"/>
      <c r="NBW24" s="35"/>
      <c r="NBX24" s="35"/>
      <c r="NBY24" s="35"/>
      <c r="NBZ24" s="35"/>
      <c r="NCA24" s="35"/>
      <c r="NCB24" s="35"/>
      <c r="NCC24" s="35"/>
      <c r="NCD24" s="35"/>
      <c r="NCE24" s="35"/>
      <c r="NCF24" s="35"/>
      <c r="NCG24" s="35"/>
      <c r="NCH24" s="35"/>
      <c r="NCI24" s="35"/>
      <c r="NCJ24" s="35"/>
      <c r="NCK24" s="35"/>
      <c r="NCL24" s="35"/>
      <c r="NCM24" s="35"/>
      <c r="NCN24" s="35"/>
      <c r="NCO24" s="35"/>
      <c r="NCP24" s="35"/>
      <c r="NCQ24" s="35"/>
      <c r="NCR24" s="35"/>
      <c r="NCS24" s="35"/>
      <c r="NCT24" s="35"/>
      <c r="NCU24" s="35"/>
      <c r="NCV24" s="35"/>
      <c r="NCW24" s="35"/>
      <c r="NCX24" s="35"/>
      <c r="NCY24" s="35"/>
      <c r="NCZ24" s="35"/>
      <c r="NDA24" s="35"/>
      <c r="NDB24" s="35"/>
      <c r="NDC24" s="35"/>
      <c r="NDD24" s="35"/>
      <c r="NDE24" s="35"/>
      <c r="NDF24" s="35"/>
      <c r="NDG24" s="35"/>
      <c r="NDH24" s="35"/>
      <c r="NDI24" s="35"/>
      <c r="NDJ24" s="35"/>
      <c r="NDK24" s="35"/>
      <c r="NDL24" s="35"/>
      <c r="NDM24" s="35"/>
      <c r="NDN24" s="35"/>
      <c r="NDO24" s="35"/>
      <c r="NDP24" s="35"/>
      <c r="NDQ24" s="35"/>
      <c r="NDR24" s="35"/>
      <c r="NDS24" s="35"/>
      <c r="NDT24" s="35"/>
      <c r="NDU24" s="35"/>
      <c r="NDV24" s="35"/>
      <c r="NDW24" s="35"/>
      <c r="NDX24" s="35"/>
      <c r="NDY24" s="35"/>
      <c r="NDZ24" s="35"/>
      <c r="NEA24" s="35"/>
      <c r="NEB24" s="35"/>
      <c r="NEC24" s="35"/>
      <c r="NED24" s="35"/>
      <c r="NEE24" s="35"/>
      <c r="NEF24" s="35"/>
      <c r="NEG24" s="35"/>
      <c r="NEH24" s="35"/>
      <c r="NEI24" s="35"/>
      <c r="NEJ24" s="35"/>
      <c r="NEK24" s="35"/>
      <c r="NEL24" s="35"/>
      <c r="NEM24" s="35"/>
      <c r="NEN24" s="35"/>
      <c r="NEO24" s="35"/>
      <c r="NEP24" s="35"/>
      <c r="NEQ24" s="35"/>
      <c r="NER24" s="35"/>
      <c r="NES24" s="35"/>
      <c r="NET24" s="35"/>
      <c r="NEU24" s="35"/>
      <c r="NEV24" s="35"/>
      <c r="NEW24" s="35"/>
      <c r="NEX24" s="35"/>
      <c r="NEY24" s="35"/>
      <c r="NEZ24" s="35"/>
      <c r="NFA24" s="35"/>
      <c r="NFB24" s="35"/>
      <c r="NFC24" s="35"/>
      <c r="NFD24" s="35"/>
      <c r="NFE24" s="35"/>
      <c r="NFF24" s="35"/>
      <c r="NFG24" s="35"/>
      <c r="NFH24" s="35"/>
      <c r="NFI24" s="35"/>
      <c r="NFJ24" s="35"/>
      <c r="NFK24" s="35"/>
      <c r="NFL24" s="35"/>
      <c r="NFM24" s="35"/>
      <c r="NFN24" s="35"/>
      <c r="NFO24" s="35"/>
      <c r="NFP24" s="35"/>
      <c r="NFQ24" s="35"/>
      <c r="NFR24" s="35"/>
      <c r="NFS24" s="35"/>
      <c r="NFT24" s="35"/>
      <c r="NFU24" s="35"/>
      <c r="NFV24" s="35"/>
      <c r="NFW24" s="35"/>
      <c r="NFX24" s="35"/>
      <c r="NFY24" s="35"/>
      <c r="NFZ24" s="35"/>
      <c r="NGA24" s="35"/>
      <c r="NGB24" s="35"/>
      <c r="NGC24" s="35"/>
      <c r="NGD24" s="35"/>
      <c r="NGE24" s="35"/>
      <c r="NGF24" s="35"/>
      <c r="NGG24" s="35"/>
      <c r="NGH24" s="35"/>
      <c r="NGI24" s="35"/>
      <c r="NGJ24" s="35"/>
      <c r="NGK24" s="35"/>
      <c r="NGL24" s="35"/>
      <c r="NGM24" s="35"/>
      <c r="NGN24" s="35"/>
      <c r="NGO24" s="35"/>
      <c r="NGP24" s="35"/>
      <c r="NGQ24" s="35"/>
      <c r="NGR24" s="35"/>
      <c r="NGS24" s="35"/>
      <c r="NGT24" s="35"/>
      <c r="NGU24" s="35"/>
      <c r="NGV24" s="35"/>
      <c r="NGW24" s="35"/>
      <c r="NGX24" s="35"/>
      <c r="NGY24" s="35"/>
      <c r="NGZ24" s="35"/>
      <c r="NHA24" s="35"/>
      <c r="NHB24" s="35"/>
      <c r="NHC24" s="35"/>
      <c r="NHD24" s="35"/>
      <c r="NHE24" s="35"/>
      <c r="NHF24" s="35"/>
      <c r="NHG24" s="35"/>
      <c r="NHH24" s="35"/>
      <c r="NHI24" s="35"/>
      <c r="NHJ24" s="35"/>
      <c r="NHK24" s="35"/>
      <c r="NHL24" s="35"/>
      <c r="NHM24" s="35"/>
      <c r="NHN24" s="35"/>
      <c r="NHO24" s="35"/>
      <c r="NHP24" s="35"/>
      <c r="NHQ24" s="35"/>
      <c r="NHR24" s="35"/>
      <c r="NHS24" s="35"/>
      <c r="NHT24" s="35"/>
      <c r="NHU24" s="35"/>
      <c r="NHV24" s="35"/>
      <c r="NHW24" s="35"/>
      <c r="NHX24" s="35"/>
      <c r="NHY24" s="35"/>
      <c r="NHZ24" s="35"/>
      <c r="NIA24" s="35"/>
      <c r="NIB24" s="35"/>
      <c r="NIC24" s="35"/>
      <c r="NID24" s="35"/>
      <c r="NIE24" s="35"/>
      <c r="NIF24" s="35"/>
      <c r="NIG24" s="35"/>
      <c r="NIH24" s="35"/>
      <c r="NII24" s="35"/>
      <c r="NIJ24" s="35"/>
      <c r="NIK24" s="35"/>
      <c r="NIL24" s="35"/>
      <c r="NIM24" s="35"/>
      <c r="NIN24" s="35"/>
      <c r="NIO24" s="35"/>
      <c r="NIP24" s="35"/>
      <c r="NIQ24" s="35"/>
      <c r="NIR24" s="35"/>
      <c r="NIS24" s="35"/>
      <c r="NIT24" s="35"/>
      <c r="NIU24" s="35"/>
      <c r="NIV24" s="35"/>
      <c r="NIW24" s="35"/>
      <c r="NIX24" s="35"/>
      <c r="NIY24" s="35"/>
      <c r="NIZ24" s="35"/>
      <c r="NJA24" s="35"/>
      <c r="NJB24" s="35"/>
      <c r="NJC24" s="35"/>
      <c r="NJD24" s="35"/>
      <c r="NJE24" s="35"/>
      <c r="NJF24" s="35"/>
      <c r="NJG24" s="35"/>
      <c r="NJH24" s="35"/>
      <c r="NJI24" s="35"/>
      <c r="NJJ24" s="35"/>
      <c r="NJK24" s="35"/>
      <c r="NJL24" s="35"/>
      <c r="NJM24" s="35"/>
      <c r="NJN24" s="35"/>
      <c r="NJO24" s="35"/>
      <c r="NJP24" s="35"/>
      <c r="NJQ24" s="35"/>
      <c r="NJR24" s="35"/>
      <c r="NJS24" s="35"/>
      <c r="NJT24" s="35"/>
      <c r="NJU24" s="35"/>
      <c r="NJV24" s="35"/>
      <c r="NJW24" s="35"/>
      <c r="NJX24" s="35"/>
      <c r="NJY24" s="35"/>
      <c r="NJZ24" s="35"/>
      <c r="NKA24" s="35"/>
      <c r="NKB24" s="35"/>
      <c r="NKC24" s="35"/>
      <c r="NKD24" s="35"/>
      <c r="NKE24" s="35"/>
      <c r="NKF24" s="35"/>
      <c r="NKG24" s="35"/>
      <c r="NKH24" s="35"/>
      <c r="NKI24" s="35"/>
      <c r="NKJ24" s="35"/>
      <c r="NKK24" s="35"/>
      <c r="NKL24" s="35"/>
      <c r="NKM24" s="35"/>
      <c r="NKN24" s="35"/>
      <c r="NKO24" s="35"/>
      <c r="NKP24" s="35"/>
      <c r="NKQ24" s="35"/>
      <c r="NKR24" s="35"/>
      <c r="NKS24" s="35"/>
      <c r="NKT24" s="35"/>
      <c r="NKU24" s="35"/>
      <c r="NKV24" s="35"/>
      <c r="NKW24" s="35"/>
      <c r="NKX24" s="35"/>
      <c r="NKY24" s="35"/>
      <c r="NKZ24" s="35"/>
      <c r="NLA24" s="35"/>
      <c r="NLB24" s="35"/>
      <c r="NLC24" s="35"/>
      <c r="NLD24" s="35"/>
      <c r="NLE24" s="35"/>
      <c r="NLF24" s="35"/>
      <c r="NLG24" s="35"/>
      <c r="NLH24" s="35"/>
      <c r="NLI24" s="35"/>
      <c r="NLJ24" s="35"/>
      <c r="NLK24" s="35"/>
      <c r="NLL24" s="35"/>
      <c r="NLM24" s="35"/>
      <c r="NLN24" s="35"/>
      <c r="NLO24" s="35"/>
      <c r="NLP24" s="35"/>
      <c r="NLQ24" s="35"/>
      <c r="NLR24" s="35"/>
      <c r="NLS24" s="35"/>
      <c r="NLT24" s="35"/>
      <c r="NLU24" s="35"/>
      <c r="NLV24" s="35"/>
      <c r="NLW24" s="35"/>
      <c r="NLX24" s="35"/>
      <c r="NLY24" s="35"/>
      <c r="NLZ24" s="35"/>
      <c r="NMA24" s="35"/>
      <c r="NMB24" s="35"/>
      <c r="NMC24" s="35"/>
      <c r="NMD24" s="35"/>
      <c r="NME24" s="35"/>
      <c r="NMF24" s="35"/>
      <c r="NMG24" s="35"/>
      <c r="NMH24" s="35"/>
      <c r="NMI24" s="35"/>
      <c r="NMJ24" s="35"/>
      <c r="NMK24" s="35"/>
      <c r="NML24" s="35"/>
      <c r="NMM24" s="35"/>
      <c r="NMN24" s="35"/>
      <c r="NMO24" s="35"/>
      <c r="NMP24" s="35"/>
      <c r="NMQ24" s="35"/>
      <c r="NMR24" s="35"/>
      <c r="NMS24" s="35"/>
      <c r="NMT24" s="35"/>
      <c r="NMU24" s="35"/>
      <c r="NMV24" s="35"/>
      <c r="NMW24" s="35"/>
      <c r="NMX24" s="35"/>
      <c r="NMY24" s="35"/>
      <c r="NMZ24" s="35"/>
      <c r="NNA24" s="35"/>
      <c r="NNB24" s="35"/>
      <c r="NNC24" s="35"/>
      <c r="NND24" s="35"/>
      <c r="NNE24" s="35"/>
      <c r="NNF24" s="35"/>
      <c r="NNG24" s="35"/>
      <c r="NNH24" s="35"/>
      <c r="NNI24" s="35"/>
      <c r="NNJ24" s="35"/>
      <c r="NNK24" s="35"/>
      <c r="NNL24" s="35"/>
      <c r="NNM24" s="35"/>
      <c r="NNN24" s="35"/>
      <c r="NNO24" s="35"/>
      <c r="NNP24" s="35"/>
      <c r="NNQ24" s="35"/>
      <c r="NNR24" s="35"/>
      <c r="NNS24" s="35"/>
      <c r="NNT24" s="35"/>
      <c r="NNU24" s="35"/>
      <c r="NNV24" s="35"/>
      <c r="NNW24" s="35"/>
      <c r="NNX24" s="35"/>
      <c r="NNY24" s="35"/>
      <c r="NNZ24" s="35"/>
      <c r="NOA24" s="35"/>
      <c r="NOB24" s="35"/>
      <c r="NOC24" s="35"/>
      <c r="NOD24" s="35"/>
      <c r="NOE24" s="35"/>
      <c r="NOF24" s="35"/>
      <c r="NOG24" s="35"/>
      <c r="NOH24" s="35"/>
      <c r="NOI24" s="35"/>
      <c r="NOJ24" s="35"/>
      <c r="NOK24" s="35"/>
      <c r="NOL24" s="35"/>
      <c r="NOM24" s="35"/>
      <c r="NON24" s="35"/>
      <c r="NOO24" s="35"/>
      <c r="NOP24" s="35"/>
      <c r="NOQ24" s="35"/>
      <c r="NOR24" s="35"/>
      <c r="NOS24" s="35"/>
      <c r="NOT24" s="35"/>
      <c r="NOU24" s="35"/>
      <c r="NOV24" s="35"/>
      <c r="NOW24" s="35"/>
      <c r="NOX24" s="35"/>
      <c r="NOY24" s="35"/>
      <c r="NOZ24" s="35"/>
      <c r="NPA24" s="35"/>
      <c r="NPB24" s="35"/>
      <c r="NPC24" s="35"/>
      <c r="NPD24" s="35"/>
      <c r="NPE24" s="35"/>
      <c r="NPF24" s="35"/>
      <c r="NPG24" s="35"/>
      <c r="NPH24" s="35"/>
      <c r="NPI24" s="35"/>
      <c r="NPJ24" s="35"/>
      <c r="NPK24" s="35"/>
      <c r="NPL24" s="35"/>
      <c r="NPM24" s="35"/>
      <c r="NPN24" s="35"/>
      <c r="NPO24" s="35"/>
      <c r="NPP24" s="35"/>
      <c r="NPQ24" s="35"/>
      <c r="NPR24" s="35"/>
      <c r="NPS24" s="35"/>
      <c r="NPT24" s="35"/>
      <c r="NPU24" s="35"/>
      <c r="NPV24" s="35"/>
      <c r="NPW24" s="35"/>
      <c r="NPX24" s="35"/>
      <c r="NPY24" s="35"/>
      <c r="NPZ24" s="35"/>
      <c r="NQA24" s="35"/>
      <c r="NQB24" s="35"/>
      <c r="NQC24" s="35"/>
      <c r="NQD24" s="35"/>
      <c r="NQE24" s="35"/>
      <c r="NQF24" s="35"/>
      <c r="NQG24" s="35"/>
      <c r="NQH24" s="35"/>
      <c r="NQI24" s="35"/>
      <c r="NQJ24" s="35"/>
      <c r="NQK24" s="35"/>
      <c r="NQL24" s="35"/>
      <c r="NQM24" s="35"/>
      <c r="NQN24" s="35"/>
      <c r="NQO24" s="35"/>
      <c r="NQP24" s="35"/>
      <c r="NQQ24" s="35"/>
      <c r="NQR24" s="35"/>
      <c r="NQS24" s="35"/>
      <c r="NQT24" s="35"/>
      <c r="NQU24" s="35"/>
      <c r="NQV24" s="35"/>
      <c r="NQW24" s="35"/>
      <c r="NQX24" s="35"/>
      <c r="NQY24" s="35"/>
      <c r="NQZ24" s="35"/>
      <c r="NRA24" s="35"/>
      <c r="NRB24" s="35"/>
      <c r="NRC24" s="35"/>
      <c r="NRD24" s="35"/>
      <c r="NRE24" s="35"/>
      <c r="NRF24" s="35"/>
      <c r="NRG24" s="35"/>
      <c r="NRH24" s="35"/>
      <c r="NRI24" s="35"/>
      <c r="NRJ24" s="35"/>
      <c r="NRK24" s="35"/>
      <c r="NRL24" s="35"/>
      <c r="NRM24" s="35"/>
      <c r="NRN24" s="35"/>
      <c r="NRO24" s="35"/>
      <c r="NRP24" s="35"/>
      <c r="NRQ24" s="35"/>
      <c r="NRR24" s="35"/>
      <c r="NRS24" s="35"/>
      <c r="NRT24" s="35"/>
      <c r="NRU24" s="35"/>
      <c r="NRV24" s="35"/>
      <c r="NRW24" s="35"/>
      <c r="NRX24" s="35"/>
      <c r="NRY24" s="35"/>
      <c r="NRZ24" s="35"/>
      <c r="NSA24" s="35"/>
      <c r="NSB24" s="35"/>
      <c r="NSC24" s="35"/>
      <c r="NSD24" s="35"/>
      <c r="NSE24" s="35"/>
      <c r="NSF24" s="35"/>
      <c r="NSG24" s="35"/>
      <c r="NSH24" s="35"/>
      <c r="NSI24" s="35"/>
      <c r="NSJ24" s="35"/>
      <c r="NSK24" s="35"/>
      <c r="NSL24" s="35"/>
      <c r="NSM24" s="35"/>
      <c r="NSN24" s="35"/>
      <c r="NSO24" s="35"/>
      <c r="NSP24" s="35"/>
      <c r="NSQ24" s="35"/>
      <c r="NSR24" s="35"/>
      <c r="NSS24" s="35"/>
      <c r="NST24" s="35"/>
      <c r="NSU24" s="35"/>
      <c r="NSV24" s="35"/>
      <c r="NSW24" s="35"/>
      <c r="NSX24" s="35"/>
      <c r="NSY24" s="35"/>
      <c r="NSZ24" s="35"/>
      <c r="NTA24" s="35"/>
      <c r="NTB24" s="35"/>
      <c r="NTC24" s="35"/>
      <c r="NTD24" s="35"/>
      <c r="NTE24" s="35"/>
      <c r="NTF24" s="35"/>
      <c r="NTG24" s="35"/>
      <c r="NTH24" s="35"/>
      <c r="NTI24" s="35"/>
      <c r="NTJ24" s="35"/>
      <c r="NTK24" s="35"/>
      <c r="NTL24" s="35"/>
      <c r="NTM24" s="35"/>
      <c r="NTN24" s="35"/>
      <c r="NTO24" s="35"/>
      <c r="NTP24" s="35"/>
      <c r="NTQ24" s="35"/>
      <c r="NTR24" s="35"/>
      <c r="NTS24" s="35"/>
      <c r="NTT24" s="35"/>
      <c r="NTU24" s="35"/>
      <c r="NTV24" s="35"/>
      <c r="NTW24" s="35"/>
      <c r="NTX24" s="35"/>
      <c r="NTY24" s="35"/>
      <c r="NTZ24" s="35"/>
      <c r="NUA24" s="35"/>
      <c r="NUB24" s="35"/>
      <c r="NUC24" s="35"/>
      <c r="NUD24" s="35"/>
      <c r="NUE24" s="35"/>
      <c r="NUF24" s="35"/>
      <c r="NUG24" s="35"/>
      <c r="NUH24" s="35"/>
      <c r="NUI24" s="35"/>
      <c r="NUJ24" s="35"/>
      <c r="NUK24" s="35"/>
      <c r="NUL24" s="35"/>
      <c r="NUM24" s="35"/>
      <c r="NUN24" s="35"/>
      <c r="NUO24" s="35"/>
      <c r="NUP24" s="35"/>
      <c r="NUQ24" s="35"/>
      <c r="NUR24" s="35"/>
      <c r="NUS24" s="35"/>
      <c r="NUT24" s="35"/>
      <c r="NUU24" s="35"/>
      <c r="NUV24" s="35"/>
      <c r="NUW24" s="35"/>
      <c r="NUX24" s="35"/>
      <c r="NUY24" s="35"/>
      <c r="NUZ24" s="35"/>
      <c r="NVA24" s="35"/>
      <c r="NVB24" s="35"/>
      <c r="NVC24" s="35"/>
      <c r="NVD24" s="35"/>
      <c r="NVE24" s="35"/>
      <c r="NVF24" s="35"/>
      <c r="NVG24" s="35"/>
      <c r="NVH24" s="35"/>
      <c r="NVI24" s="35"/>
      <c r="NVJ24" s="35"/>
      <c r="NVK24" s="35"/>
      <c r="NVL24" s="35"/>
      <c r="NVM24" s="35"/>
      <c r="NVN24" s="35"/>
      <c r="NVO24" s="35"/>
      <c r="NVP24" s="35"/>
      <c r="NVQ24" s="35"/>
      <c r="NVR24" s="35"/>
      <c r="NVS24" s="35"/>
      <c r="NVT24" s="35"/>
      <c r="NVU24" s="35"/>
      <c r="NVV24" s="35"/>
      <c r="NVW24" s="35"/>
      <c r="NVX24" s="35"/>
      <c r="NVY24" s="35"/>
      <c r="NVZ24" s="35"/>
      <c r="NWA24" s="35"/>
      <c r="NWB24" s="35"/>
      <c r="NWC24" s="35"/>
      <c r="NWD24" s="35"/>
      <c r="NWE24" s="35"/>
      <c r="NWF24" s="35"/>
      <c r="NWG24" s="35"/>
      <c r="NWH24" s="35"/>
      <c r="NWI24" s="35"/>
      <c r="NWJ24" s="35"/>
      <c r="NWK24" s="35"/>
      <c r="NWL24" s="35"/>
      <c r="NWM24" s="35"/>
      <c r="NWN24" s="35"/>
      <c r="NWO24" s="35"/>
      <c r="NWP24" s="35"/>
      <c r="NWQ24" s="35"/>
      <c r="NWR24" s="35"/>
      <c r="NWS24" s="35"/>
      <c r="NWT24" s="35"/>
      <c r="NWU24" s="35"/>
      <c r="NWV24" s="35"/>
      <c r="NWW24" s="35"/>
      <c r="NWX24" s="35"/>
      <c r="NWY24" s="35"/>
      <c r="NWZ24" s="35"/>
      <c r="NXA24" s="35"/>
      <c r="NXB24" s="35"/>
      <c r="NXC24" s="35"/>
      <c r="NXD24" s="35"/>
      <c r="NXE24" s="35"/>
      <c r="NXF24" s="35"/>
      <c r="NXG24" s="35"/>
      <c r="NXH24" s="35"/>
      <c r="NXI24" s="35"/>
      <c r="NXJ24" s="35"/>
      <c r="NXK24" s="35"/>
      <c r="NXL24" s="35"/>
      <c r="NXM24" s="35"/>
      <c r="NXN24" s="35"/>
      <c r="NXO24" s="35"/>
      <c r="NXP24" s="35"/>
      <c r="NXQ24" s="35"/>
      <c r="NXR24" s="35"/>
      <c r="NXS24" s="35"/>
      <c r="NXT24" s="35"/>
      <c r="NXU24" s="35"/>
      <c r="NXV24" s="35"/>
      <c r="NXW24" s="35"/>
      <c r="NXX24" s="35"/>
      <c r="NXY24" s="35"/>
      <c r="NXZ24" s="35"/>
      <c r="NYA24" s="35"/>
      <c r="NYB24" s="35"/>
      <c r="NYC24" s="35"/>
      <c r="NYD24" s="35"/>
      <c r="NYE24" s="35"/>
      <c r="NYF24" s="35"/>
      <c r="NYG24" s="35"/>
      <c r="NYH24" s="35"/>
      <c r="NYI24" s="35"/>
      <c r="NYJ24" s="35"/>
      <c r="NYK24" s="35"/>
      <c r="NYL24" s="35"/>
      <c r="NYM24" s="35"/>
      <c r="NYN24" s="35"/>
      <c r="NYO24" s="35"/>
      <c r="NYP24" s="35"/>
      <c r="NYQ24" s="35"/>
      <c r="NYR24" s="35"/>
      <c r="NYS24" s="35"/>
      <c r="NYT24" s="35"/>
      <c r="NYU24" s="35"/>
      <c r="NYV24" s="35"/>
      <c r="NYW24" s="35"/>
      <c r="NYX24" s="35"/>
      <c r="NYY24" s="35"/>
      <c r="NYZ24" s="35"/>
      <c r="NZA24" s="35"/>
      <c r="NZB24" s="35"/>
      <c r="NZC24" s="35"/>
      <c r="NZD24" s="35"/>
      <c r="NZE24" s="35"/>
      <c r="NZF24" s="35"/>
      <c r="NZG24" s="35"/>
      <c r="NZH24" s="35"/>
      <c r="NZI24" s="35"/>
      <c r="NZJ24" s="35"/>
      <c r="NZK24" s="35"/>
      <c r="NZL24" s="35"/>
      <c r="NZM24" s="35"/>
      <c r="NZN24" s="35"/>
      <c r="NZO24" s="35"/>
      <c r="NZP24" s="35"/>
      <c r="NZQ24" s="35"/>
      <c r="NZR24" s="35"/>
      <c r="NZS24" s="35"/>
      <c r="NZT24" s="35"/>
      <c r="NZU24" s="35"/>
      <c r="NZV24" s="35"/>
      <c r="NZW24" s="35"/>
      <c r="NZX24" s="35"/>
      <c r="NZY24" s="35"/>
      <c r="NZZ24" s="35"/>
      <c r="OAA24" s="35"/>
      <c r="OAB24" s="35"/>
      <c r="OAC24" s="35"/>
      <c r="OAD24" s="35"/>
      <c r="OAE24" s="35"/>
      <c r="OAF24" s="35"/>
      <c r="OAG24" s="35"/>
      <c r="OAH24" s="35"/>
      <c r="OAI24" s="35"/>
      <c r="OAJ24" s="35"/>
      <c r="OAK24" s="35"/>
      <c r="OAL24" s="35"/>
      <c r="OAM24" s="35"/>
      <c r="OAN24" s="35"/>
      <c r="OAO24" s="35"/>
      <c r="OAP24" s="35"/>
      <c r="OAQ24" s="35"/>
      <c r="OAR24" s="35"/>
      <c r="OAS24" s="35"/>
      <c r="OAT24" s="35"/>
      <c r="OAU24" s="35"/>
      <c r="OAV24" s="35"/>
      <c r="OAW24" s="35"/>
      <c r="OAX24" s="35"/>
      <c r="OAY24" s="35"/>
      <c r="OAZ24" s="35"/>
      <c r="OBA24" s="35"/>
      <c r="OBB24" s="35"/>
      <c r="OBC24" s="35"/>
      <c r="OBD24" s="35"/>
      <c r="OBE24" s="35"/>
      <c r="OBF24" s="35"/>
      <c r="OBG24" s="35"/>
      <c r="OBH24" s="35"/>
      <c r="OBI24" s="35"/>
      <c r="OBJ24" s="35"/>
      <c r="OBK24" s="35"/>
      <c r="OBL24" s="35"/>
      <c r="OBM24" s="35"/>
      <c r="OBN24" s="35"/>
      <c r="OBO24" s="35"/>
      <c r="OBP24" s="35"/>
      <c r="OBQ24" s="35"/>
      <c r="OBR24" s="35"/>
      <c r="OBS24" s="35"/>
      <c r="OBT24" s="35"/>
      <c r="OBU24" s="35"/>
      <c r="OBV24" s="35"/>
      <c r="OBW24" s="35"/>
      <c r="OBX24" s="35"/>
      <c r="OBY24" s="35"/>
      <c r="OBZ24" s="35"/>
      <c r="OCA24" s="35"/>
      <c r="OCB24" s="35"/>
      <c r="OCC24" s="35"/>
      <c r="OCD24" s="35"/>
      <c r="OCE24" s="35"/>
      <c r="OCF24" s="35"/>
      <c r="OCG24" s="35"/>
      <c r="OCH24" s="35"/>
      <c r="OCI24" s="35"/>
      <c r="OCJ24" s="35"/>
      <c r="OCK24" s="35"/>
      <c r="OCL24" s="35"/>
      <c r="OCM24" s="35"/>
      <c r="OCN24" s="35"/>
      <c r="OCO24" s="35"/>
      <c r="OCP24" s="35"/>
      <c r="OCQ24" s="35"/>
      <c r="OCR24" s="35"/>
      <c r="OCS24" s="35"/>
      <c r="OCT24" s="35"/>
      <c r="OCU24" s="35"/>
      <c r="OCV24" s="35"/>
      <c r="OCW24" s="35"/>
      <c r="OCX24" s="35"/>
      <c r="OCY24" s="35"/>
      <c r="OCZ24" s="35"/>
      <c r="ODA24" s="35"/>
      <c r="ODB24" s="35"/>
      <c r="ODC24" s="35"/>
      <c r="ODD24" s="35"/>
      <c r="ODE24" s="35"/>
      <c r="ODF24" s="35"/>
      <c r="ODG24" s="35"/>
      <c r="ODH24" s="35"/>
      <c r="ODI24" s="35"/>
      <c r="ODJ24" s="35"/>
      <c r="ODK24" s="35"/>
      <c r="ODL24" s="35"/>
      <c r="ODM24" s="35"/>
      <c r="ODN24" s="35"/>
      <c r="ODO24" s="35"/>
      <c r="ODP24" s="35"/>
      <c r="ODQ24" s="35"/>
      <c r="ODR24" s="35"/>
      <c r="ODS24" s="35"/>
      <c r="ODT24" s="35"/>
      <c r="ODU24" s="35"/>
      <c r="ODV24" s="35"/>
      <c r="ODW24" s="35"/>
      <c r="ODX24" s="35"/>
      <c r="ODY24" s="35"/>
      <c r="ODZ24" s="35"/>
      <c r="OEA24" s="35"/>
      <c r="OEB24" s="35"/>
      <c r="OEC24" s="35"/>
      <c r="OED24" s="35"/>
      <c r="OEE24" s="35"/>
      <c r="OEF24" s="35"/>
      <c r="OEG24" s="35"/>
      <c r="OEH24" s="35"/>
      <c r="OEI24" s="35"/>
      <c r="OEJ24" s="35"/>
      <c r="OEK24" s="35"/>
      <c r="OEL24" s="35"/>
      <c r="OEM24" s="35"/>
      <c r="OEN24" s="35"/>
      <c r="OEO24" s="35"/>
      <c r="OEP24" s="35"/>
      <c r="OEQ24" s="35"/>
      <c r="OER24" s="35"/>
      <c r="OES24" s="35"/>
      <c r="OET24" s="35"/>
      <c r="OEU24" s="35"/>
      <c r="OEV24" s="35"/>
      <c r="OEW24" s="35"/>
      <c r="OEX24" s="35"/>
      <c r="OEY24" s="35"/>
      <c r="OEZ24" s="35"/>
      <c r="OFA24" s="35"/>
      <c r="OFB24" s="35"/>
      <c r="OFC24" s="35"/>
      <c r="OFD24" s="35"/>
      <c r="OFE24" s="35"/>
      <c r="OFF24" s="35"/>
      <c r="OFG24" s="35"/>
      <c r="OFH24" s="35"/>
      <c r="OFI24" s="35"/>
      <c r="OFJ24" s="35"/>
      <c r="OFK24" s="35"/>
      <c r="OFL24" s="35"/>
      <c r="OFM24" s="35"/>
      <c r="OFN24" s="35"/>
      <c r="OFO24" s="35"/>
      <c r="OFP24" s="35"/>
      <c r="OFQ24" s="35"/>
      <c r="OFR24" s="35"/>
      <c r="OFS24" s="35"/>
      <c r="OFT24" s="35"/>
      <c r="OFU24" s="35"/>
      <c r="OFV24" s="35"/>
      <c r="OFW24" s="35"/>
      <c r="OFX24" s="35"/>
      <c r="OFY24" s="35"/>
      <c r="OFZ24" s="35"/>
      <c r="OGA24" s="35"/>
      <c r="OGB24" s="35"/>
      <c r="OGC24" s="35"/>
      <c r="OGD24" s="35"/>
      <c r="OGE24" s="35"/>
      <c r="OGF24" s="35"/>
      <c r="OGG24" s="35"/>
      <c r="OGH24" s="35"/>
      <c r="OGI24" s="35"/>
      <c r="OGJ24" s="35"/>
      <c r="OGK24" s="35"/>
      <c r="OGL24" s="35"/>
      <c r="OGM24" s="35"/>
      <c r="OGN24" s="35"/>
      <c r="OGO24" s="35"/>
      <c r="OGP24" s="35"/>
      <c r="OGQ24" s="35"/>
      <c r="OGR24" s="35"/>
      <c r="OGS24" s="35"/>
      <c r="OGT24" s="35"/>
      <c r="OGU24" s="35"/>
      <c r="OGV24" s="35"/>
      <c r="OGW24" s="35"/>
      <c r="OGX24" s="35"/>
      <c r="OGY24" s="35"/>
      <c r="OGZ24" s="35"/>
      <c r="OHA24" s="35"/>
      <c r="OHB24" s="35"/>
      <c r="OHC24" s="35"/>
      <c r="OHD24" s="35"/>
      <c r="OHE24" s="35"/>
      <c r="OHF24" s="35"/>
      <c r="OHG24" s="35"/>
      <c r="OHH24" s="35"/>
      <c r="OHI24" s="35"/>
      <c r="OHJ24" s="35"/>
      <c r="OHK24" s="35"/>
      <c r="OHL24" s="35"/>
      <c r="OHM24" s="35"/>
      <c r="OHN24" s="35"/>
      <c r="OHO24" s="35"/>
      <c r="OHP24" s="35"/>
      <c r="OHQ24" s="35"/>
      <c r="OHR24" s="35"/>
      <c r="OHS24" s="35"/>
      <c r="OHT24" s="35"/>
      <c r="OHU24" s="35"/>
      <c r="OHV24" s="35"/>
      <c r="OHW24" s="35"/>
      <c r="OHX24" s="35"/>
      <c r="OHY24" s="35"/>
      <c r="OHZ24" s="35"/>
      <c r="OIA24" s="35"/>
      <c r="OIB24" s="35"/>
      <c r="OIC24" s="35"/>
      <c r="OID24" s="35"/>
      <c r="OIE24" s="35"/>
      <c r="OIF24" s="35"/>
      <c r="OIG24" s="35"/>
      <c r="OIH24" s="35"/>
      <c r="OII24" s="35"/>
      <c r="OIJ24" s="35"/>
      <c r="OIK24" s="35"/>
      <c r="OIL24" s="35"/>
      <c r="OIM24" s="35"/>
      <c r="OIN24" s="35"/>
      <c r="OIO24" s="35"/>
      <c r="OIP24" s="35"/>
      <c r="OIQ24" s="35"/>
      <c r="OIR24" s="35"/>
      <c r="OIS24" s="35"/>
      <c r="OIT24" s="35"/>
      <c r="OIU24" s="35"/>
      <c r="OIV24" s="35"/>
      <c r="OIW24" s="35"/>
      <c r="OIX24" s="35"/>
      <c r="OIY24" s="35"/>
      <c r="OIZ24" s="35"/>
      <c r="OJA24" s="35"/>
      <c r="OJB24" s="35"/>
      <c r="OJC24" s="35"/>
      <c r="OJD24" s="35"/>
      <c r="OJE24" s="35"/>
      <c r="OJF24" s="35"/>
      <c r="OJG24" s="35"/>
      <c r="OJH24" s="35"/>
      <c r="OJI24" s="35"/>
      <c r="OJJ24" s="35"/>
      <c r="OJK24" s="35"/>
      <c r="OJL24" s="35"/>
      <c r="OJM24" s="35"/>
      <c r="OJN24" s="35"/>
      <c r="OJO24" s="35"/>
      <c r="OJP24" s="35"/>
      <c r="OJQ24" s="35"/>
      <c r="OJR24" s="35"/>
      <c r="OJS24" s="35"/>
      <c r="OJT24" s="35"/>
      <c r="OJU24" s="35"/>
      <c r="OJV24" s="35"/>
      <c r="OJW24" s="35"/>
      <c r="OJX24" s="35"/>
      <c r="OJY24" s="35"/>
      <c r="OJZ24" s="35"/>
      <c r="OKA24" s="35"/>
      <c r="OKB24" s="35"/>
      <c r="OKC24" s="35"/>
      <c r="OKD24" s="35"/>
      <c r="OKE24" s="35"/>
      <c r="OKF24" s="35"/>
      <c r="OKG24" s="35"/>
      <c r="OKH24" s="35"/>
      <c r="OKI24" s="35"/>
      <c r="OKJ24" s="35"/>
      <c r="OKK24" s="35"/>
      <c r="OKL24" s="35"/>
      <c r="OKM24" s="35"/>
      <c r="OKN24" s="35"/>
      <c r="OKO24" s="35"/>
      <c r="OKP24" s="35"/>
      <c r="OKQ24" s="35"/>
      <c r="OKR24" s="35"/>
      <c r="OKS24" s="35"/>
      <c r="OKT24" s="35"/>
      <c r="OKU24" s="35"/>
      <c r="OKV24" s="35"/>
      <c r="OKW24" s="35"/>
      <c r="OKX24" s="35"/>
      <c r="OKY24" s="35"/>
      <c r="OKZ24" s="35"/>
      <c r="OLA24" s="35"/>
      <c r="OLB24" s="35"/>
      <c r="OLC24" s="35"/>
      <c r="OLD24" s="35"/>
      <c r="OLE24" s="35"/>
      <c r="OLF24" s="35"/>
      <c r="OLG24" s="35"/>
      <c r="OLH24" s="35"/>
      <c r="OLI24" s="35"/>
      <c r="OLJ24" s="35"/>
      <c r="OLK24" s="35"/>
      <c r="OLL24" s="35"/>
      <c r="OLM24" s="35"/>
      <c r="OLN24" s="35"/>
      <c r="OLO24" s="35"/>
      <c r="OLP24" s="35"/>
      <c r="OLQ24" s="35"/>
      <c r="OLR24" s="35"/>
      <c r="OLS24" s="35"/>
      <c r="OLT24" s="35"/>
      <c r="OLU24" s="35"/>
      <c r="OLV24" s="35"/>
      <c r="OLW24" s="35"/>
      <c r="OLX24" s="35"/>
      <c r="OLY24" s="35"/>
      <c r="OLZ24" s="35"/>
      <c r="OMA24" s="35"/>
      <c r="OMB24" s="35"/>
      <c r="OMC24" s="35"/>
      <c r="OMD24" s="35"/>
      <c r="OME24" s="35"/>
      <c r="OMF24" s="35"/>
      <c r="OMG24" s="35"/>
      <c r="OMH24" s="35"/>
      <c r="OMI24" s="35"/>
      <c r="OMJ24" s="35"/>
      <c r="OMK24" s="35"/>
      <c r="OML24" s="35"/>
      <c r="OMM24" s="35"/>
      <c r="OMN24" s="35"/>
      <c r="OMO24" s="35"/>
      <c r="OMP24" s="35"/>
      <c r="OMQ24" s="35"/>
      <c r="OMR24" s="35"/>
      <c r="OMS24" s="35"/>
      <c r="OMT24" s="35"/>
      <c r="OMU24" s="35"/>
      <c r="OMV24" s="35"/>
      <c r="OMW24" s="35"/>
      <c r="OMX24" s="35"/>
      <c r="OMY24" s="35"/>
      <c r="OMZ24" s="35"/>
      <c r="ONA24" s="35"/>
      <c r="ONB24" s="35"/>
      <c r="ONC24" s="35"/>
      <c r="OND24" s="35"/>
      <c r="ONE24" s="35"/>
      <c r="ONF24" s="35"/>
      <c r="ONG24" s="35"/>
      <c r="ONH24" s="35"/>
      <c r="ONI24" s="35"/>
      <c r="ONJ24" s="35"/>
      <c r="ONK24" s="35"/>
      <c r="ONL24" s="35"/>
      <c r="ONM24" s="35"/>
      <c r="ONN24" s="35"/>
      <c r="ONO24" s="35"/>
      <c r="ONP24" s="35"/>
      <c r="ONQ24" s="35"/>
      <c r="ONR24" s="35"/>
      <c r="ONS24" s="35"/>
      <c r="ONT24" s="35"/>
      <c r="ONU24" s="35"/>
      <c r="ONV24" s="35"/>
      <c r="ONW24" s="35"/>
      <c r="ONX24" s="35"/>
      <c r="ONY24" s="35"/>
      <c r="ONZ24" s="35"/>
      <c r="OOA24" s="35"/>
      <c r="OOB24" s="35"/>
      <c r="OOC24" s="35"/>
      <c r="OOD24" s="35"/>
      <c r="OOE24" s="35"/>
      <c r="OOF24" s="35"/>
      <c r="OOG24" s="35"/>
      <c r="OOH24" s="35"/>
      <c r="OOI24" s="35"/>
      <c r="OOJ24" s="35"/>
      <c r="OOK24" s="35"/>
      <c r="OOL24" s="35"/>
      <c r="OOM24" s="35"/>
      <c r="OON24" s="35"/>
      <c r="OOO24" s="35"/>
      <c r="OOP24" s="35"/>
      <c r="OOQ24" s="35"/>
      <c r="OOR24" s="35"/>
      <c r="OOS24" s="35"/>
      <c r="OOT24" s="35"/>
      <c r="OOU24" s="35"/>
      <c r="OOV24" s="35"/>
      <c r="OOW24" s="35"/>
      <c r="OOX24" s="35"/>
      <c r="OOY24" s="35"/>
      <c r="OOZ24" s="35"/>
      <c r="OPA24" s="35"/>
      <c r="OPB24" s="35"/>
      <c r="OPC24" s="35"/>
      <c r="OPD24" s="35"/>
      <c r="OPE24" s="35"/>
      <c r="OPF24" s="35"/>
      <c r="OPG24" s="35"/>
      <c r="OPH24" s="35"/>
      <c r="OPI24" s="35"/>
      <c r="OPJ24" s="35"/>
      <c r="OPK24" s="35"/>
      <c r="OPL24" s="35"/>
      <c r="OPM24" s="35"/>
      <c r="OPN24" s="35"/>
      <c r="OPO24" s="35"/>
      <c r="OPP24" s="35"/>
      <c r="OPQ24" s="35"/>
      <c r="OPR24" s="35"/>
      <c r="OPS24" s="35"/>
      <c r="OPT24" s="35"/>
      <c r="OPU24" s="35"/>
      <c r="OPV24" s="35"/>
      <c r="OPW24" s="35"/>
      <c r="OPX24" s="35"/>
      <c r="OPY24" s="35"/>
      <c r="OPZ24" s="35"/>
      <c r="OQA24" s="35"/>
      <c r="OQB24" s="35"/>
      <c r="OQC24" s="35"/>
      <c r="OQD24" s="35"/>
      <c r="OQE24" s="35"/>
      <c r="OQF24" s="35"/>
      <c r="OQG24" s="35"/>
      <c r="OQH24" s="35"/>
      <c r="OQI24" s="35"/>
      <c r="OQJ24" s="35"/>
      <c r="OQK24" s="35"/>
      <c r="OQL24" s="35"/>
      <c r="OQM24" s="35"/>
      <c r="OQN24" s="35"/>
      <c r="OQO24" s="35"/>
      <c r="OQP24" s="35"/>
      <c r="OQQ24" s="35"/>
      <c r="OQR24" s="35"/>
      <c r="OQS24" s="35"/>
      <c r="OQT24" s="35"/>
      <c r="OQU24" s="35"/>
      <c r="OQV24" s="35"/>
      <c r="OQW24" s="35"/>
      <c r="OQX24" s="35"/>
      <c r="OQY24" s="35"/>
      <c r="OQZ24" s="35"/>
      <c r="ORA24" s="35"/>
      <c r="ORB24" s="35"/>
      <c r="ORC24" s="35"/>
      <c r="ORD24" s="35"/>
      <c r="ORE24" s="35"/>
      <c r="ORF24" s="35"/>
      <c r="ORG24" s="35"/>
      <c r="ORH24" s="35"/>
      <c r="ORI24" s="35"/>
      <c r="ORJ24" s="35"/>
      <c r="ORK24" s="35"/>
      <c r="ORL24" s="35"/>
      <c r="ORM24" s="35"/>
      <c r="ORN24" s="35"/>
      <c r="ORO24" s="35"/>
      <c r="ORP24" s="35"/>
      <c r="ORQ24" s="35"/>
      <c r="ORR24" s="35"/>
      <c r="ORS24" s="35"/>
      <c r="ORT24" s="35"/>
      <c r="ORU24" s="35"/>
      <c r="ORV24" s="35"/>
      <c r="ORW24" s="35"/>
      <c r="ORX24" s="35"/>
      <c r="ORY24" s="35"/>
      <c r="ORZ24" s="35"/>
      <c r="OSA24" s="35"/>
      <c r="OSB24" s="35"/>
      <c r="OSC24" s="35"/>
      <c r="OSD24" s="35"/>
      <c r="OSE24" s="35"/>
      <c r="OSF24" s="35"/>
      <c r="OSG24" s="35"/>
      <c r="OSH24" s="35"/>
      <c r="OSI24" s="35"/>
      <c r="OSJ24" s="35"/>
      <c r="OSK24" s="35"/>
      <c r="OSL24" s="35"/>
      <c r="OSM24" s="35"/>
      <c r="OSN24" s="35"/>
      <c r="OSO24" s="35"/>
      <c r="OSP24" s="35"/>
      <c r="OSQ24" s="35"/>
      <c r="OSR24" s="35"/>
      <c r="OSS24" s="35"/>
      <c r="OST24" s="35"/>
      <c r="OSU24" s="35"/>
      <c r="OSV24" s="35"/>
      <c r="OSW24" s="35"/>
      <c r="OSX24" s="35"/>
      <c r="OSY24" s="35"/>
      <c r="OSZ24" s="35"/>
      <c r="OTA24" s="35"/>
      <c r="OTB24" s="35"/>
      <c r="OTC24" s="35"/>
      <c r="OTD24" s="35"/>
      <c r="OTE24" s="35"/>
      <c r="OTF24" s="35"/>
      <c r="OTG24" s="35"/>
      <c r="OTH24" s="35"/>
      <c r="OTI24" s="35"/>
      <c r="OTJ24" s="35"/>
      <c r="OTK24" s="35"/>
      <c r="OTL24" s="35"/>
      <c r="OTM24" s="35"/>
      <c r="OTN24" s="35"/>
      <c r="OTO24" s="35"/>
      <c r="OTP24" s="35"/>
      <c r="OTQ24" s="35"/>
      <c r="OTR24" s="35"/>
      <c r="OTS24" s="35"/>
      <c r="OTT24" s="35"/>
      <c r="OTU24" s="35"/>
      <c r="OTV24" s="35"/>
      <c r="OTW24" s="35"/>
      <c r="OTX24" s="35"/>
      <c r="OTY24" s="35"/>
      <c r="OTZ24" s="35"/>
      <c r="OUA24" s="35"/>
      <c r="OUB24" s="35"/>
      <c r="OUC24" s="35"/>
      <c r="OUD24" s="35"/>
      <c r="OUE24" s="35"/>
      <c r="OUF24" s="35"/>
      <c r="OUG24" s="35"/>
      <c r="OUH24" s="35"/>
      <c r="OUI24" s="35"/>
      <c r="OUJ24" s="35"/>
      <c r="OUK24" s="35"/>
      <c r="OUL24" s="35"/>
      <c r="OUM24" s="35"/>
      <c r="OUN24" s="35"/>
      <c r="OUO24" s="35"/>
      <c r="OUP24" s="35"/>
      <c r="OUQ24" s="35"/>
      <c r="OUR24" s="35"/>
      <c r="OUS24" s="35"/>
      <c r="OUT24" s="35"/>
      <c r="OUU24" s="35"/>
      <c r="OUV24" s="35"/>
      <c r="OUW24" s="35"/>
      <c r="OUX24" s="35"/>
      <c r="OUY24" s="35"/>
      <c r="OUZ24" s="35"/>
      <c r="OVA24" s="35"/>
      <c r="OVB24" s="35"/>
      <c r="OVC24" s="35"/>
      <c r="OVD24" s="35"/>
      <c r="OVE24" s="35"/>
      <c r="OVF24" s="35"/>
      <c r="OVG24" s="35"/>
      <c r="OVH24" s="35"/>
      <c r="OVI24" s="35"/>
      <c r="OVJ24" s="35"/>
      <c r="OVK24" s="35"/>
      <c r="OVL24" s="35"/>
      <c r="OVM24" s="35"/>
      <c r="OVN24" s="35"/>
      <c r="OVO24" s="35"/>
      <c r="OVP24" s="35"/>
      <c r="OVQ24" s="35"/>
      <c r="OVR24" s="35"/>
      <c r="OVS24" s="35"/>
      <c r="OVT24" s="35"/>
      <c r="OVU24" s="35"/>
      <c r="OVV24" s="35"/>
      <c r="OVW24" s="35"/>
      <c r="OVX24" s="35"/>
      <c r="OVY24" s="35"/>
      <c r="OVZ24" s="35"/>
      <c r="OWA24" s="35"/>
      <c r="OWB24" s="35"/>
      <c r="OWC24" s="35"/>
      <c r="OWD24" s="35"/>
      <c r="OWE24" s="35"/>
      <c r="OWF24" s="35"/>
      <c r="OWG24" s="35"/>
      <c r="OWH24" s="35"/>
      <c r="OWI24" s="35"/>
      <c r="OWJ24" s="35"/>
      <c r="OWK24" s="35"/>
      <c r="OWL24" s="35"/>
      <c r="OWM24" s="35"/>
      <c r="OWN24" s="35"/>
      <c r="OWO24" s="35"/>
      <c r="OWP24" s="35"/>
      <c r="OWQ24" s="35"/>
      <c r="OWR24" s="35"/>
      <c r="OWS24" s="35"/>
      <c r="OWT24" s="35"/>
      <c r="OWU24" s="35"/>
      <c r="OWV24" s="35"/>
      <c r="OWW24" s="35"/>
      <c r="OWX24" s="35"/>
      <c r="OWY24" s="35"/>
      <c r="OWZ24" s="35"/>
      <c r="OXA24" s="35"/>
      <c r="OXB24" s="35"/>
      <c r="OXC24" s="35"/>
      <c r="OXD24" s="35"/>
      <c r="OXE24" s="35"/>
      <c r="OXF24" s="35"/>
      <c r="OXG24" s="35"/>
      <c r="OXH24" s="35"/>
      <c r="OXI24" s="35"/>
      <c r="OXJ24" s="35"/>
      <c r="OXK24" s="35"/>
      <c r="OXL24" s="35"/>
      <c r="OXM24" s="35"/>
      <c r="OXN24" s="35"/>
      <c r="OXO24" s="35"/>
      <c r="OXP24" s="35"/>
      <c r="OXQ24" s="35"/>
      <c r="OXR24" s="35"/>
      <c r="OXS24" s="35"/>
      <c r="OXT24" s="35"/>
      <c r="OXU24" s="35"/>
      <c r="OXV24" s="35"/>
      <c r="OXW24" s="35"/>
      <c r="OXX24" s="35"/>
      <c r="OXY24" s="35"/>
      <c r="OXZ24" s="35"/>
      <c r="OYA24" s="35"/>
      <c r="OYB24" s="35"/>
      <c r="OYC24" s="35"/>
      <c r="OYD24" s="35"/>
      <c r="OYE24" s="35"/>
      <c r="OYF24" s="35"/>
      <c r="OYG24" s="35"/>
      <c r="OYH24" s="35"/>
      <c r="OYI24" s="35"/>
      <c r="OYJ24" s="35"/>
      <c r="OYK24" s="35"/>
      <c r="OYL24" s="35"/>
      <c r="OYM24" s="35"/>
      <c r="OYN24" s="35"/>
      <c r="OYO24" s="35"/>
      <c r="OYP24" s="35"/>
      <c r="OYQ24" s="35"/>
      <c r="OYR24" s="35"/>
      <c r="OYS24" s="35"/>
      <c r="OYT24" s="35"/>
      <c r="OYU24" s="35"/>
      <c r="OYV24" s="35"/>
      <c r="OYW24" s="35"/>
      <c r="OYX24" s="35"/>
      <c r="OYY24" s="35"/>
      <c r="OYZ24" s="35"/>
      <c r="OZA24" s="35"/>
      <c r="OZB24" s="35"/>
      <c r="OZC24" s="35"/>
      <c r="OZD24" s="35"/>
      <c r="OZE24" s="35"/>
      <c r="OZF24" s="35"/>
      <c r="OZG24" s="35"/>
      <c r="OZH24" s="35"/>
      <c r="OZI24" s="35"/>
      <c r="OZJ24" s="35"/>
      <c r="OZK24" s="35"/>
      <c r="OZL24" s="35"/>
      <c r="OZM24" s="35"/>
      <c r="OZN24" s="35"/>
      <c r="OZO24" s="35"/>
      <c r="OZP24" s="35"/>
      <c r="OZQ24" s="35"/>
      <c r="OZR24" s="35"/>
      <c r="OZS24" s="35"/>
      <c r="OZT24" s="35"/>
      <c r="OZU24" s="35"/>
      <c r="OZV24" s="35"/>
      <c r="OZW24" s="35"/>
      <c r="OZX24" s="35"/>
      <c r="OZY24" s="35"/>
      <c r="OZZ24" s="35"/>
      <c r="PAA24" s="35"/>
      <c r="PAB24" s="35"/>
      <c r="PAC24" s="35"/>
      <c r="PAD24" s="35"/>
      <c r="PAE24" s="35"/>
      <c r="PAF24" s="35"/>
      <c r="PAG24" s="35"/>
      <c r="PAH24" s="35"/>
      <c r="PAI24" s="35"/>
      <c r="PAJ24" s="35"/>
      <c r="PAK24" s="35"/>
      <c r="PAL24" s="35"/>
      <c r="PAM24" s="35"/>
      <c r="PAN24" s="35"/>
      <c r="PAO24" s="35"/>
      <c r="PAP24" s="35"/>
      <c r="PAQ24" s="35"/>
      <c r="PAR24" s="35"/>
      <c r="PAS24" s="35"/>
      <c r="PAT24" s="35"/>
      <c r="PAU24" s="35"/>
      <c r="PAV24" s="35"/>
      <c r="PAW24" s="35"/>
      <c r="PAX24" s="35"/>
      <c r="PAY24" s="35"/>
      <c r="PAZ24" s="35"/>
      <c r="PBA24" s="35"/>
      <c r="PBB24" s="35"/>
      <c r="PBC24" s="35"/>
      <c r="PBD24" s="35"/>
      <c r="PBE24" s="35"/>
      <c r="PBF24" s="35"/>
      <c r="PBG24" s="35"/>
      <c r="PBH24" s="35"/>
      <c r="PBI24" s="35"/>
      <c r="PBJ24" s="35"/>
      <c r="PBK24" s="35"/>
      <c r="PBL24" s="35"/>
      <c r="PBM24" s="35"/>
      <c r="PBN24" s="35"/>
      <c r="PBO24" s="35"/>
      <c r="PBP24" s="35"/>
      <c r="PBQ24" s="35"/>
      <c r="PBR24" s="35"/>
      <c r="PBS24" s="35"/>
      <c r="PBT24" s="35"/>
      <c r="PBU24" s="35"/>
      <c r="PBV24" s="35"/>
      <c r="PBW24" s="35"/>
      <c r="PBX24" s="35"/>
      <c r="PBY24" s="35"/>
      <c r="PBZ24" s="35"/>
      <c r="PCA24" s="35"/>
      <c r="PCB24" s="35"/>
      <c r="PCC24" s="35"/>
      <c r="PCD24" s="35"/>
      <c r="PCE24" s="35"/>
      <c r="PCF24" s="35"/>
      <c r="PCG24" s="35"/>
      <c r="PCH24" s="35"/>
      <c r="PCI24" s="35"/>
      <c r="PCJ24" s="35"/>
      <c r="PCK24" s="35"/>
      <c r="PCL24" s="35"/>
      <c r="PCM24" s="35"/>
      <c r="PCN24" s="35"/>
      <c r="PCO24" s="35"/>
      <c r="PCP24" s="35"/>
      <c r="PCQ24" s="35"/>
      <c r="PCR24" s="35"/>
      <c r="PCS24" s="35"/>
      <c r="PCT24" s="35"/>
      <c r="PCU24" s="35"/>
      <c r="PCV24" s="35"/>
      <c r="PCW24" s="35"/>
      <c r="PCX24" s="35"/>
      <c r="PCY24" s="35"/>
      <c r="PCZ24" s="35"/>
      <c r="PDA24" s="35"/>
      <c r="PDB24" s="35"/>
      <c r="PDC24" s="35"/>
      <c r="PDD24" s="35"/>
      <c r="PDE24" s="35"/>
      <c r="PDF24" s="35"/>
      <c r="PDG24" s="35"/>
      <c r="PDH24" s="35"/>
      <c r="PDI24" s="35"/>
      <c r="PDJ24" s="35"/>
      <c r="PDK24" s="35"/>
      <c r="PDL24" s="35"/>
      <c r="PDM24" s="35"/>
      <c r="PDN24" s="35"/>
      <c r="PDO24" s="35"/>
      <c r="PDP24" s="35"/>
      <c r="PDQ24" s="35"/>
      <c r="PDR24" s="35"/>
      <c r="PDS24" s="35"/>
      <c r="PDT24" s="35"/>
      <c r="PDU24" s="35"/>
      <c r="PDV24" s="35"/>
      <c r="PDW24" s="35"/>
      <c r="PDX24" s="35"/>
      <c r="PDY24" s="35"/>
      <c r="PDZ24" s="35"/>
      <c r="PEA24" s="35"/>
      <c r="PEB24" s="35"/>
      <c r="PEC24" s="35"/>
      <c r="PED24" s="35"/>
      <c r="PEE24" s="35"/>
      <c r="PEF24" s="35"/>
      <c r="PEG24" s="35"/>
      <c r="PEH24" s="35"/>
      <c r="PEI24" s="35"/>
      <c r="PEJ24" s="35"/>
      <c r="PEK24" s="35"/>
      <c r="PEL24" s="35"/>
      <c r="PEM24" s="35"/>
      <c r="PEN24" s="35"/>
      <c r="PEO24" s="35"/>
      <c r="PEP24" s="35"/>
      <c r="PEQ24" s="35"/>
      <c r="PER24" s="35"/>
      <c r="PES24" s="35"/>
      <c r="PET24" s="35"/>
      <c r="PEU24" s="35"/>
      <c r="PEV24" s="35"/>
      <c r="PEW24" s="35"/>
      <c r="PEX24" s="35"/>
      <c r="PEY24" s="35"/>
      <c r="PEZ24" s="35"/>
      <c r="PFA24" s="35"/>
      <c r="PFB24" s="35"/>
      <c r="PFC24" s="35"/>
      <c r="PFD24" s="35"/>
      <c r="PFE24" s="35"/>
      <c r="PFF24" s="35"/>
      <c r="PFG24" s="35"/>
      <c r="PFH24" s="35"/>
      <c r="PFI24" s="35"/>
      <c r="PFJ24" s="35"/>
      <c r="PFK24" s="35"/>
      <c r="PFL24" s="35"/>
      <c r="PFM24" s="35"/>
      <c r="PFN24" s="35"/>
      <c r="PFO24" s="35"/>
      <c r="PFP24" s="35"/>
      <c r="PFQ24" s="35"/>
      <c r="PFR24" s="35"/>
      <c r="PFS24" s="35"/>
      <c r="PFT24" s="35"/>
      <c r="PFU24" s="35"/>
      <c r="PFV24" s="35"/>
      <c r="PFW24" s="35"/>
      <c r="PFX24" s="35"/>
      <c r="PFY24" s="35"/>
      <c r="PFZ24" s="35"/>
      <c r="PGA24" s="35"/>
      <c r="PGB24" s="35"/>
      <c r="PGC24" s="35"/>
      <c r="PGD24" s="35"/>
      <c r="PGE24" s="35"/>
      <c r="PGF24" s="35"/>
      <c r="PGG24" s="35"/>
      <c r="PGH24" s="35"/>
      <c r="PGI24" s="35"/>
      <c r="PGJ24" s="35"/>
      <c r="PGK24" s="35"/>
      <c r="PGL24" s="35"/>
      <c r="PGM24" s="35"/>
      <c r="PGN24" s="35"/>
      <c r="PGO24" s="35"/>
      <c r="PGP24" s="35"/>
      <c r="PGQ24" s="35"/>
      <c r="PGR24" s="35"/>
      <c r="PGS24" s="35"/>
      <c r="PGT24" s="35"/>
      <c r="PGU24" s="35"/>
      <c r="PGV24" s="35"/>
      <c r="PGW24" s="35"/>
      <c r="PGX24" s="35"/>
      <c r="PGY24" s="35"/>
      <c r="PGZ24" s="35"/>
      <c r="PHA24" s="35"/>
      <c r="PHB24" s="35"/>
      <c r="PHC24" s="35"/>
      <c r="PHD24" s="35"/>
      <c r="PHE24" s="35"/>
      <c r="PHF24" s="35"/>
      <c r="PHG24" s="35"/>
      <c r="PHH24" s="35"/>
      <c r="PHI24" s="35"/>
      <c r="PHJ24" s="35"/>
      <c r="PHK24" s="35"/>
      <c r="PHL24" s="35"/>
      <c r="PHM24" s="35"/>
      <c r="PHN24" s="35"/>
      <c r="PHO24" s="35"/>
      <c r="PHP24" s="35"/>
      <c r="PHQ24" s="35"/>
      <c r="PHR24" s="35"/>
      <c r="PHS24" s="35"/>
      <c r="PHT24" s="35"/>
      <c r="PHU24" s="35"/>
      <c r="PHV24" s="35"/>
      <c r="PHW24" s="35"/>
      <c r="PHX24" s="35"/>
      <c r="PHY24" s="35"/>
      <c r="PHZ24" s="35"/>
      <c r="PIA24" s="35"/>
      <c r="PIB24" s="35"/>
      <c r="PIC24" s="35"/>
      <c r="PID24" s="35"/>
      <c r="PIE24" s="35"/>
      <c r="PIF24" s="35"/>
      <c r="PIG24" s="35"/>
      <c r="PIH24" s="35"/>
      <c r="PII24" s="35"/>
      <c r="PIJ24" s="35"/>
      <c r="PIK24" s="35"/>
      <c r="PIL24" s="35"/>
      <c r="PIM24" s="35"/>
      <c r="PIN24" s="35"/>
      <c r="PIO24" s="35"/>
      <c r="PIP24" s="35"/>
      <c r="PIQ24" s="35"/>
      <c r="PIR24" s="35"/>
      <c r="PIS24" s="35"/>
      <c r="PIT24" s="35"/>
      <c r="PIU24" s="35"/>
      <c r="PIV24" s="35"/>
      <c r="PIW24" s="35"/>
      <c r="PIX24" s="35"/>
      <c r="PIY24" s="35"/>
      <c r="PIZ24" s="35"/>
      <c r="PJA24" s="35"/>
      <c r="PJB24" s="35"/>
      <c r="PJC24" s="35"/>
      <c r="PJD24" s="35"/>
      <c r="PJE24" s="35"/>
      <c r="PJF24" s="35"/>
      <c r="PJG24" s="35"/>
      <c r="PJH24" s="35"/>
      <c r="PJI24" s="35"/>
      <c r="PJJ24" s="35"/>
      <c r="PJK24" s="35"/>
      <c r="PJL24" s="35"/>
      <c r="PJM24" s="35"/>
      <c r="PJN24" s="35"/>
      <c r="PJO24" s="35"/>
      <c r="PJP24" s="35"/>
      <c r="PJQ24" s="35"/>
      <c r="PJR24" s="35"/>
      <c r="PJS24" s="35"/>
      <c r="PJT24" s="35"/>
      <c r="PJU24" s="35"/>
      <c r="PJV24" s="35"/>
      <c r="PJW24" s="35"/>
      <c r="PJX24" s="35"/>
      <c r="PJY24" s="35"/>
      <c r="PJZ24" s="35"/>
      <c r="PKA24" s="35"/>
      <c r="PKB24" s="35"/>
      <c r="PKC24" s="35"/>
      <c r="PKD24" s="35"/>
      <c r="PKE24" s="35"/>
      <c r="PKF24" s="35"/>
      <c r="PKG24" s="35"/>
      <c r="PKH24" s="35"/>
      <c r="PKI24" s="35"/>
      <c r="PKJ24" s="35"/>
      <c r="PKK24" s="35"/>
      <c r="PKL24" s="35"/>
      <c r="PKM24" s="35"/>
      <c r="PKN24" s="35"/>
      <c r="PKO24" s="35"/>
      <c r="PKP24" s="35"/>
      <c r="PKQ24" s="35"/>
      <c r="PKR24" s="35"/>
      <c r="PKS24" s="35"/>
      <c r="PKT24" s="35"/>
      <c r="PKU24" s="35"/>
      <c r="PKV24" s="35"/>
      <c r="PKW24" s="35"/>
      <c r="PKX24" s="35"/>
      <c r="PKY24" s="35"/>
      <c r="PKZ24" s="35"/>
      <c r="PLA24" s="35"/>
      <c r="PLB24" s="35"/>
      <c r="PLC24" s="35"/>
      <c r="PLD24" s="35"/>
      <c r="PLE24" s="35"/>
      <c r="PLF24" s="35"/>
      <c r="PLG24" s="35"/>
      <c r="PLH24" s="35"/>
      <c r="PLI24" s="35"/>
      <c r="PLJ24" s="35"/>
      <c r="PLK24" s="35"/>
      <c r="PLL24" s="35"/>
      <c r="PLM24" s="35"/>
      <c r="PLN24" s="35"/>
      <c r="PLO24" s="35"/>
      <c r="PLP24" s="35"/>
      <c r="PLQ24" s="35"/>
      <c r="PLR24" s="35"/>
      <c r="PLS24" s="35"/>
      <c r="PLT24" s="35"/>
      <c r="PLU24" s="35"/>
      <c r="PLV24" s="35"/>
      <c r="PLW24" s="35"/>
      <c r="PLX24" s="35"/>
      <c r="PLY24" s="35"/>
      <c r="PLZ24" s="35"/>
      <c r="PMA24" s="35"/>
      <c r="PMB24" s="35"/>
      <c r="PMC24" s="35"/>
      <c r="PMD24" s="35"/>
      <c r="PME24" s="35"/>
      <c r="PMF24" s="35"/>
      <c r="PMG24" s="35"/>
      <c r="PMH24" s="35"/>
      <c r="PMI24" s="35"/>
      <c r="PMJ24" s="35"/>
      <c r="PMK24" s="35"/>
      <c r="PML24" s="35"/>
      <c r="PMM24" s="35"/>
      <c r="PMN24" s="35"/>
      <c r="PMO24" s="35"/>
      <c r="PMP24" s="35"/>
      <c r="PMQ24" s="35"/>
      <c r="PMR24" s="35"/>
      <c r="PMS24" s="35"/>
      <c r="PMT24" s="35"/>
      <c r="PMU24" s="35"/>
      <c r="PMV24" s="35"/>
      <c r="PMW24" s="35"/>
      <c r="PMX24" s="35"/>
      <c r="PMY24" s="35"/>
      <c r="PMZ24" s="35"/>
      <c r="PNA24" s="35"/>
      <c r="PNB24" s="35"/>
      <c r="PNC24" s="35"/>
      <c r="PND24" s="35"/>
      <c r="PNE24" s="35"/>
      <c r="PNF24" s="35"/>
      <c r="PNG24" s="35"/>
      <c r="PNH24" s="35"/>
      <c r="PNI24" s="35"/>
      <c r="PNJ24" s="35"/>
      <c r="PNK24" s="35"/>
      <c r="PNL24" s="35"/>
      <c r="PNM24" s="35"/>
      <c r="PNN24" s="35"/>
      <c r="PNO24" s="35"/>
      <c r="PNP24" s="35"/>
      <c r="PNQ24" s="35"/>
      <c r="PNR24" s="35"/>
      <c r="PNS24" s="35"/>
      <c r="PNT24" s="35"/>
      <c r="PNU24" s="35"/>
      <c r="PNV24" s="35"/>
      <c r="PNW24" s="35"/>
      <c r="PNX24" s="35"/>
      <c r="PNY24" s="35"/>
      <c r="PNZ24" s="35"/>
      <c r="POA24" s="35"/>
      <c r="POB24" s="35"/>
      <c r="POC24" s="35"/>
      <c r="POD24" s="35"/>
      <c r="POE24" s="35"/>
      <c r="POF24" s="35"/>
      <c r="POG24" s="35"/>
      <c r="POH24" s="35"/>
      <c r="POI24" s="35"/>
      <c r="POJ24" s="35"/>
      <c r="POK24" s="35"/>
      <c r="POL24" s="35"/>
      <c r="POM24" s="35"/>
      <c r="PON24" s="35"/>
      <c r="POO24" s="35"/>
      <c r="POP24" s="35"/>
      <c r="POQ24" s="35"/>
      <c r="POR24" s="35"/>
      <c r="POS24" s="35"/>
      <c r="POT24" s="35"/>
      <c r="POU24" s="35"/>
      <c r="POV24" s="35"/>
      <c r="POW24" s="35"/>
      <c r="POX24" s="35"/>
      <c r="POY24" s="35"/>
      <c r="POZ24" s="35"/>
      <c r="PPA24" s="35"/>
      <c r="PPB24" s="35"/>
      <c r="PPC24" s="35"/>
      <c r="PPD24" s="35"/>
      <c r="PPE24" s="35"/>
      <c r="PPF24" s="35"/>
      <c r="PPG24" s="35"/>
      <c r="PPH24" s="35"/>
      <c r="PPI24" s="35"/>
      <c r="PPJ24" s="35"/>
      <c r="PPK24" s="35"/>
      <c r="PPL24" s="35"/>
      <c r="PPM24" s="35"/>
      <c r="PPN24" s="35"/>
      <c r="PPO24" s="35"/>
      <c r="PPP24" s="35"/>
      <c r="PPQ24" s="35"/>
      <c r="PPR24" s="35"/>
      <c r="PPS24" s="35"/>
      <c r="PPT24" s="35"/>
      <c r="PPU24" s="35"/>
      <c r="PPV24" s="35"/>
      <c r="PPW24" s="35"/>
      <c r="PPX24" s="35"/>
      <c r="PPY24" s="35"/>
      <c r="PPZ24" s="35"/>
      <c r="PQA24" s="35"/>
      <c r="PQB24" s="35"/>
      <c r="PQC24" s="35"/>
      <c r="PQD24" s="35"/>
      <c r="PQE24" s="35"/>
      <c r="PQF24" s="35"/>
      <c r="PQG24" s="35"/>
      <c r="PQH24" s="35"/>
      <c r="PQI24" s="35"/>
      <c r="PQJ24" s="35"/>
      <c r="PQK24" s="35"/>
      <c r="PQL24" s="35"/>
      <c r="PQM24" s="35"/>
      <c r="PQN24" s="35"/>
      <c r="PQO24" s="35"/>
      <c r="PQP24" s="35"/>
      <c r="PQQ24" s="35"/>
      <c r="PQR24" s="35"/>
      <c r="PQS24" s="35"/>
      <c r="PQT24" s="35"/>
      <c r="PQU24" s="35"/>
      <c r="PQV24" s="35"/>
      <c r="PQW24" s="35"/>
      <c r="PQX24" s="35"/>
      <c r="PQY24" s="35"/>
      <c r="PQZ24" s="35"/>
      <c r="PRA24" s="35"/>
      <c r="PRB24" s="35"/>
      <c r="PRC24" s="35"/>
      <c r="PRD24" s="35"/>
      <c r="PRE24" s="35"/>
      <c r="PRF24" s="35"/>
      <c r="PRG24" s="35"/>
      <c r="PRH24" s="35"/>
      <c r="PRI24" s="35"/>
      <c r="PRJ24" s="35"/>
      <c r="PRK24" s="35"/>
      <c r="PRL24" s="35"/>
      <c r="PRM24" s="35"/>
      <c r="PRN24" s="35"/>
      <c r="PRO24" s="35"/>
      <c r="PRP24" s="35"/>
      <c r="PRQ24" s="35"/>
      <c r="PRR24" s="35"/>
      <c r="PRS24" s="35"/>
      <c r="PRT24" s="35"/>
      <c r="PRU24" s="35"/>
      <c r="PRV24" s="35"/>
      <c r="PRW24" s="35"/>
      <c r="PRX24" s="35"/>
      <c r="PRY24" s="35"/>
      <c r="PRZ24" s="35"/>
      <c r="PSA24" s="35"/>
      <c r="PSB24" s="35"/>
      <c r="PSC24" s="35"/>
      <c r="PSD24" s="35"/>
      <c r="PSE24" s="35"/>
      <c r="PSF24" s="35"/>
      <c r="PSG24" s="35"/>
      <c r="PSH24" s="35"/>
      <c r="PSI24" s="35"/>
      <c r="PSJ24" s="35"/>
      <c r="PSK24" s="35"/>
      <c r="PSL24" s="35"/>
      <c r="PSM24" s="35"/>
      <c r="PSN24" s="35"/>
      <c r="PSO24" s="35"/>
      <c r="PSP24" s="35"/>
      <c r="PSQ24" s="35"/>
      <c r="PSR24" s="35"/>
      <c r="PSS24" s="35"/>
      <c r="PST24" s="35"/>
      <c r="PSU24" s="35"/>
      <c r="PSV24" s="35"/>
      <c r="PSW24" s="35"/>
      <c r="PSX24" s="35"/>
      <c r="PSY24" s="35"/>
      <c r="PSZ24" s="35"/>
      <c r="PTA24" s="35"/>
      <c r="PTB24" s="35"/>
      <c r="PTC24" s="35"/>
      <c r="PTD24" s="35"/>
      <c r="PTE24" s="35"/>
      <c r="PTF24" s="35"/>
      <c r="PTG24" s="35"/>
      <c r="PTH24" s="35"/>
      <c r="PTI24" s="35"/>
      <c r="PTJ24" s="35"/>
      <c r="PTK24" s="35"/>
      <c r="PTL24" s="35"/>
      <c r="PTM24" s="35"/>
      <c r="PTN24" s="35"/>
      <c r="PTO24" s="35"/>
      <c r="PTP24" s="35"/>
      <c r="PTQ24" s="35"/>
      <c r="PTR24" s="35"/>
      <c r="PTS24" s="35"/>
      <c r="PTT24" s="35"/>
      <c r="PTU24" s="35"/>
      <c r="PTV24" s="35"/>
      <c r="PTW24" s="35"/>
      <c r="PTX24" s="35"/>
      <c r="PTY24" s="35"/>
      <c r="PTZ24" s="35"/>
      <c r="PUA24" s="35"/>
      <c r="PUB24" s="35"/>
      <c r="PUC24" s="35"/>
      <c r="PUD24" s="35"/>
      <c r="PUE24" s="35"/>
      <c r="PUF24" s="35"/>
      <c r="PUG24" s="35"/>
      <c r="PUH24" s="35"/>
      <c r="PUI24" s="35"/>
      <c r="PUJ24" s="35"/>
      <c r="PUK24" s="35"/>
      <c r="PUL24" s="35"/>
      <c r="PUM24" s="35"/>
      <c r="PUN24" s="35"/>
      <c r="PUO24" s="35"/>
      <c r="PUP24" s="35"/>
      <c r="PUQ24" s="35"/>
      <c r="PUR24" s="35"/>
      <c r="PUS24" s="35"/>
      <c r="PUT24" s="35"/>
      <c r="PUU24" s="35"/>
      <c r="PUV24" s="35"/>
      <c r="PUW24" s="35"/>
      <c r="PUX24" s="35"/>
      <c r="PUY24" s="35"/>
      <c r="PUZ24" s="35"/>
      <c r="PVA24" s="35"/>
      <c r="PVB24" s="35"/>
      <c r="PVC24" s="35"/>
      <c r="PVD24" s="35"/>
      <c r="PVE24" s="35"/>
      <c r="PVF24" s="35"/>
      <c r="PVG24" s="35"/>
      <c r="PVH24" s="35"/>
      <c r="PVI24" s="35"/>
      <c r="PVJ24" s="35"/>
      <c r="PVK24" s="35"/>
      <c r="PVL24" s="35"/>
      <c r="PVM24" s="35"/>
      <c r="PVN24" s="35"/>
      <c r="PVO24" s="35"/>
      <c r="PVP24" s="35"/>
      <c r="PVQ24" s="35"/>
      <c r="PVR24" s="35"/>
      <c r="PVS24" s="35"/>
      <c r="PVT24" s="35"/>
      <c r="PVU24" s="35"/>
      <c r="PVV24" s="35"/>
      <c r="PVW24" s="35"/>
      <c r="PVX24" s="35"/>
      <c r="PVY24" s="35"/>
      <c r="PVZ24" s="35"/>
      <c r="PWA24" s="35"/>
      <c r="PWB24" s="35"/>
      <c r="PWC24" s="35"/>
      <c r="PWD24" s="35"/>
      <c r="PWE24" s="35"/>
      <c r="PWF24" s="35"/>
      <c r="PWG24" s="35"/>
      <c r="PWH24" s="35"/>
      <c r="PWI24" s="35"/>
      <c r="PWJ24" s="35"/>
      <c r="PWK24" s="35"/>
      <c r="PWL24" s="35"/>
      <c r="PWM24" s="35"/>
      <c r="PWN24" s="35"/>
      <c r="PWO24" s="35"/>
      <c r="PWP24" s="35"/>
      <c r="PWQ24" s="35"/>
      <c r="PWR24" s="35"/>
      <c r="PWS24" s="35"/>
      <c r="PWT24" s="35"/>
      <c r="PWU24" s="35"/>
      <c r="PWV24" s="35"/>
      <c r="PWW24" s="35"/>
      <c r="PWX24" s="35"/>
      <c r="PWY24" s="35"/>
      <c r="PWZ24" s="35"/>
      <c r="PXA24" s="35"/>
      <c r="PXB24" s="35"/>
      <c r="PXC24" s="35"/>
      <c r="PXD24" s="35"/>
      <c r="PXE24" s="35"/>
      <c r="PXF24" s="35"/>
      <c r="PXG24" s="35"/>
      <c r="PXH24" s="35"/>
      <c r="PXI24" s="35"/>
      <c r="PXJ24" s="35"/>
      <c r="PXK24" s="35"/>
      <c r="PXL24" s="35"/>
      <c r="PXM24" s="35"/>
      <c r="PXN24" s="35"/>
      <c r="PXO24" s="35"/>
      <c r="PXP24" s="35"/>
      <c r="PXQ24" s="35"/>
      <c r="PXR24" s="35"/>
      <c r="PXS24" s="35"/>
      <c r="PXT24" s="35"/>
      <c r="PXU24" s="35"/>
      <c r="PXV24" s="35"/>
      <c r="PXW24" s="35"/>
      <c r="PXX24" s="35"/>
      <c r="PXY24" s="35"/>
      <c r="PXZ24" s="35"/>
      <c r="PYA24" s="35"/>
      <c r="PYB24" s="35"/>
      <c r="PYC24" s="35"/>
      <c r="PYD24" s="35"/>
      <c r="PYE24" s="35"/>
      <c r="PYF24" s="35"/>
      <c r="PYG24" s="35"/>
      <c r="PYH24" s="35"/>
      <c r="PYI24" s="35"/>
      <c r="PYJ24" s="35"/>
      <c r="PYK24" s="35"/>
      <c r="PYL24" s="35"/>
      <c r="PYM24" s="35"/>
      <c r="PYN24" s="35"/>
      <c r="PYO24" s="35"/>
      <c r="PYP24" s="35"/>
      <c r="PYQ24" s="35"/>
      <c r="PYR24" s="35"/>
      <c r="PYS24" s="35"/>
      <c r="PYT24" s="35"/>
      <c r="PYU24" s="35"/>
      <c r="PYV24" s="35"/>
      <c r="PYW24" s="35"/>
      <c r="PYX24" s="35"/>
      <c r="PYY24" s="35"/>
      <c r="PYZ24" s="35"/>
      <c r="PZA24" s="35"/>
      <c r="PZB24" s="35"/>
      <c r="PZC24" s="35"/>
      <c r="PZD24" s="35"/>
      <c r="PZE24" s="35"/>
      <c r="PZF24" s="35"/>
      <c r="PZG24" s="35"/>
      <c r="PZH24" s="35"/>
      <c r="PZI24" s="35"/>
      <c r="PZJ24" s="35"/>
      <c r="PZK24" s="35"/>
      <c r="PZL24" s="35"/>
      <c r="PZM24" s="35"/>
      <c r="PZN24" s="35"/>
      <c r="PZO24" s="35"/>
      <c r="PZP24" s="35"/>
      <c r="PZQ24" s="35"/>
      <c r="PZR24" s="35"/>
      <c r="PZS24" s="35"/>
      <c r="PZT24" s="35"/>
      <c r="PZU24" s="35"/>
      <c r="PZV24" s="35"/>
      <c r="PZW24" s="35"/>
      <c r="PZX24" s="35"/>
      <c r="PZY24" s="35"/>
      <c r="PZZ24" s="35"/>
      <c r="QAA24" s="35"/>
      <c r="QAB24" s="35"/>
      <c r="QAC24" s="35"/>
      <c r="QAD24" s="35"/>
      <c r="QAE24" s="35"/>
      <c r="QAF24" s="35"/>
      <c r="QAG24" s="35"/>
      <c r="QAH24" s="35"/>
      <c r="QAI24" s="35"/>
      <c r="QAJ24" s="35"/>
      <c r="QAK24" s="35"/>
      <c r="QAL24" s="35"/>
      <c r="QAM24" s="35"/>
      <c r="QAN24" s="35"/>
      <c r="QAO24" s="35"/>
      <c r="QAP24" s="35"/>
      <c r="QAQ24" s="35"/>
      <c r="QAR24" s="35"/>
      <c r="QAS24" s="35"/>
      <c r="QAT24" s="35"/>
      <c r="QAU24" s="35"/>
      <c r="QAV24" s="35"/>
      <c r="QAW24" s="35"/>
      <c r="QAX24" s="35"/>
      <c r="QAY24" s="35"/>
      <c r="QAZ24" s="35"/>
      <c r="QBA24" s="35"/>
      <c r="QBB24" s="35"/>
      <c r="QBC24" s="35"/>
      <c r="QBD24" s="35"/>
      <c r="QBE24" s="35"/>
      <c r="QBF24" s="35"/>
      <c r="QBG24" s="35"/>
      <c r="QBH24" s="35"/>
      <c r="QBI24" s="35"/>
      <c r="QBJ24" s="35"/>
      <c r="QBK24" s="35"/>
      <c r="QBL24" s="35"/>
      <c r="QBM24" s="35"/>
      <c r="QBN24" s="35"/>
      <c r="QBO24" s="35"/>
      <c r="QBP24" s="35"/>
      <c r="QBQ24" s="35"/>
      <c r="QBR24" s="35"/>
      <c r="QBS24" s="35"/>
      <c r="QBT24" s="35"/>
      <c r="QBU24" s="35"/>
      <c r="QBV24" s="35"/>
      <c r="QBW24" s="35"/>
      <c r="QBX24" s="35"/>
      <c r="QBY24" s="35"/>
      <c r="QBZ24" s="35"/>
      <c r="QCA24" s="35"/>
      <c r="QCB24" s="35"/>
      <c r="QCC24" s="35"/>
      <c r="QCD24" s="35"/>
      <c r="QCE24" s="35"/>
      <c r="QCF24" s="35"/>
      <c r="QCG24" s="35"/>
      <c r="QCH24" s="35"/>
      <c r="QCI24" s="35"/>
      <c r="QCJ24" s="35"/>
      <c r="QCK24" s="35"/>
      <c r="QCL24" s="35"/>
      <c r="QCM24" s="35"/>
      <c r="QCN24" s="35"/>
      <c r="QCO24" s="35"/>
      <c r="QCP24" s="35"/>
      <c r="QCQ24" s="35"/>
      <c r="QCR24" s="35"/>
      <c r="QCS24" s="35"/>
      <c r="QCT24" s="35"/>
      <c r="QCU24" s="35"/>
      <c r="QCV24" s="35"/>
      <c r="QCW24" s="35"/>
      <c r="QCX24" s="35"/>
      <c r="QCY24" s="35"/>
      <c r="QCZ24" s="35"/>
      <c r="QDA24" s="35"/>
      <c r="QDB24" s="35"/>
      <c r="QDC24" s="35"/>
      <c r="QDD24" s="35"/>
      <c r="QDE24" s="35"/>
      <c r="QDF24" s="35"/>
      <c r="QDG24" s="35"/>
      <c r="QDH24" s="35"/>
      <c r="QDI24" s="35"/>
      <c r="QDJ24" s="35"/>
      <c r="QDK24" s="35"/>
      <c r="QDL24" s="35"/>
      <c r="QDM24" s="35"/>
      <c r="QDN24" s="35"/>
      <c r="QDO24" s="35"/>
      <c r="QDP24" s="35"/>
      <c r="QDQ24" s="35"/>
      <c r="QDR24" s="35"/>
      <c r="QDS24" s="35"/>
      <c r="QDT24" s="35"/>
      <c r="QDU24" s="35"/>
      <c r="QDV24" s="35"/>
      <c r="QDW24" s="35"/>
      <c r="QDX24" s="35"/>
      <c r="QDY24" s="35"/>
      <c r="QDZ24" s="35"/>
      <c r="QEA24" s="35"/>
      <c r="QEB24" s="35"/>
      <c r="QEC24" s="35"/>
      <c r="QED24" s="35"/>
      <c r="QEE24" s="35"/>
      <c r="QEF24" s="35"/>
      <c r="QEG24" s="35"/>
      <c r="QEH24" s="35"/>
      <c r="QEI24" s="35"/>
      <c r="QEJ24" s="35"/>
      <c r="QEK24" s="35"/>
      <c r="QEL24" s="35"/>
      <c r="QEM24" s="35"/>
      <c r="QEN24" s="35"/>
      <c r="QEO24" s="35"/>
      <c r="QEP24" s="35"/>
      <c r="QEQ24" s="35"/>
      <c r="QER24" s="35"/>
      <c r="QES24" s="35"/>
      <c r="QET24" s="35"/>
      <c r="QEU24" s="35"/>
      <c r="QEV24" s="35"/>
      <c r="QEW24" s="35"/>
      <c r="QEX24" s="35"/>
      <c r="QEY24" s="35"/>
      <c r="QEZ24" s="35"/>
      <c r="QFA24" s="35"/>
      <c r="QFB24" s="35"/>
      <c r="QFC24" s="35"/>
      <c r="QFD24" s="35"/>
      <c r="QFE24" s="35"/>
      <c r="QFF24" s="35"/>
      <c r="QFG24" s="35"/>
      <c r="QFH24" s="35"/>
      <c r="QFI24" s="35"/>
      <c r="QFJ24" s="35"/>
      <c r="QFK24" s="35"/>
      <c r="QFL24" s="35"/>
      <c r="QFM24" s="35"/>
      <c r="QFN24" s="35"/>
      <c r="QFO24" s="35"/>
      <c r="QFP24" s="35"/>
      <c r="QFQ24" s="35"/>
      <c r="QFR24" s="35"/>
      <c r="QFS24" s="35"/>
      <c r="QFT24" s="35"/>
      <c r="QFU24" s="35"/>
      <c r="QFV24" s="35"/>
      <c r="QFW24" s="35"/>
      <c r="QFX24" s="35"/>
      <c r="QFY24" s="35"/>
      <c r="QFZ24" s="35"/>
      <c r="QGA24" s="35"/>
      <c r="QGB24" s="35"/>
      <c r="QGC24" s="35"/>
      <c r="QGD24" s="35"/>
      <c r="QGE24" s="35"/>
      <c r="QGF24" s="35"/>
      <c r="QGG24" s="35"/>
      <c r="QGH24" s="35"/>
      <c r="QGI24" s="35"/>
      <c r="QGJ24" s="35"/>
      <c r="QGK24" s="35"/>
      <c r="QGL24" s="35"/>
      <c r="QGM24" s="35"/>
      <c r="QGN24" s="35"/>
      <c r="QGO24" s="35"/>
      <c r="QGP24" s="35"/>
      <c r="QGQ24" s="35"/>
      <c r="QGR24" s="35"/>
      <c r="QGS24" s="35"/>
      <c r="QGT24" s="35"/>
      <c r="QGU24" s="35"/>
      <c r="QGV24" s="35"/>
      <c r="QGW24" s="35"/>
      <c r="QGX24" s="35"/>
      <c r="QGY24" s="35"/>
      <c r="QGZ24" s="35"/>
      <c r="QHA24" s="35"/>
      <c r="QHB24" s="35"/>
      <c r="QHC24" s="35"/>
      <c r="QHD24" s="35"/>
      <c r="QHE24" s="35"/>
      <c r="QHF24" s="35"/>
      <c r="QHG24" s="35"/>
      <c r="QHH24" s="35"/>
      <c r="QHI24" s="35"/>
      <c r="QHJ24" s="35"/>
      <c r="QHK24" s="35"/>
      <c r="QHL24" s="35"/>
      <c r="QHM24" s="35"/>
      <c r="QHN24" s="35"/>
      <c r="QHO24" s="35"/>
      <c r="QHP24" s="35"/>
      <c r="QHQ24" s="35"/>
      <c r="QHR24" s="35"/>
      <c r="QHS24" s="35"/>
      <c r="QHT24" s="35"/>
      <c r="QHU24" s="35"/>
      <c r="QHV24" s="35"/>
      <c r="QHW24" s="35"/>
      <c r="QHX24" s="35"/>
      <c r="QHY24" s="35"/>
      <c r="QHZ24" s="35"/>
      <c r="QIA24" s="35"/>
      <c r="QIB24" s="35"/>
      <c r="QIC24" s="35"/>
      <c r="QID24" s="35"/>
      <c r="QIE24" s="35"/>
      <c r="QIF24" s="35"/>
      <c r="QIG24" s="35"/>
      <c r="QIH24" s="35"/>
      <c r="QII24" s="35"/>
      <c r="QIJ24" s="35"/>
      <c r="QIK24" s="35"/>
      <c r="QIL24" s="35"/>
      <c r="QIM24" s="35"/>
      <c r="QIN24" s="35"/>
      <c r="QIO24" s="35"/>
      <c r="QIP24" s="35"/>
      <c r="QIQ24" s="35"/>
      <c r="QIR24" s="35"/>
      <c r="QIS24" s="35"/>
      <c r="QIT24" s="35"/>
      <c r="QIU24" s="35"/>
      <c r="QIV24" s="35"/>
      <c r="QIW24" s="35"/>
      <c r="QIX24" s="35"/>
      <c r="QIY24" s="35"/>
      <c r="QIZ24" s="35"/>
      <c r="QJA24" s="35"/>
      <c r="QJB24" s="35"/>
      <c r="QJC24" s="35"/>
      <c r="QJD24" s="35"/>
      <c r="QJE24" s="35"/>
      <c r="QJF24" s="35"/>
      <c r="QJG24" s="35"/>
      <c r="QJH24" s="35"/>
      <c r="QJI24" s="35"/>
      <c r="QJJ24" s="35"/>
      <c r="QJK24" s="35"/>
      <c r="QJL24" s="35"/>
      <c r="QJM24" s="35"/>
      <c r="QJN24" s="35"/>
      <c r="QJO24" s="35"/>
      <c r="QJP24" s="35"/>
      <c r="QJQ24" s="35"/>
      <c r="QJR24" s="35"/>
      <c r="QJS24" s="35"/>
      <c r="QJT24" s="35"/>
      <c r="QJU24" s="35"/>
      <c r="QJV24" s="35"/>
      <c r="QJW24" s="35"/>
      <c r="QJX24" s="35"/>
      <c r="QJY24" s="35"/>
      <c r="QJZ24" s="35"/>
      <c r="QKA24" s="35"/>
      <c r="QKB24" s="35"/>
      <c r="QKC24" s="35"/>
      <c r="QKD24" s="35"/>
      <c r="QKE24" s="35"/>
      <c r="QKF24" s="35"/>
      <c r="QKG24" s="35"/>
      <c r="QKH24" s="35"/>
      <c r="QKI24" s="35"/>
      <c r="QKJ24" s="35"/>
      <c r="QKK24" s="35"/>
      <c r="QKL24" s="35"/>
      <c r="QKM24" s="35"/>
      <c r="QKN24" s="35"/>
      <c r="QKO24" s="35"/>
      <c r="QKP24" s="35"/>
      <c r="QKQ24" s="35"/>
      <c r="QKR24" s="35"/>
      <c r="QKS24" s="35"/>
      <c r="QKT24" s="35"/>
      <c r="QKU24" s="35"/>
      <c r="QKV24" s="35"/>
      <c r="QKW24" s="35"/>
      <c r="QKX24" s="35"/>
      <c r="QKY24" s="35"/>
      <c r="QKZ24" s="35"/>
      <c r="QLA24" s="35"/>
      <c r="QLB24" s="35"/>
      <c r="QLC24" s="35"/>
      <c r="QLD24" s="35"/>
      <c r="QLE24" s="35"/>
      <c r="QLF24" s="35"/>
      <c r="QLG24" s="35"/>
      <c r="QLH24" s="35"/>
      <c r="QLI24" s="35"/>
      <c r="QLJ24" s="35"/>
      <c r="QLK24" s="35"/>
      <c r="QLL24" s="35"/>
      <c r="QLM24" s="35"/>
      <c r="QLN24" s="35"/>
      <c r="QLO24" s="35"/>
      <c r="QLP24" s="35"/>
      <c r="QLQ24" s="35"/>
      <c r="QLR24" s="35"/>
      <c r="QLS24" s="35"/>
      <c r="QLT24" s="35"/>
      <c r="QLU24" s="35"/>
      <c r="QLV24" s="35"/>
      <c r="QLW24" s="35"/>
      <c r="QLX24" s="35"/>
      <c r="QLY24" s="35"/>
      <c r="QLZ24" s="35"/>
      <c r="QMA24" s="35"/>
      <c r="QMB24" s="35"/>
      <c r="QMC24" s="35"/>
      <c r="QMD24" s="35"/>
      <c r="QME24" s="35"/>
      <c r="QMF24" s="35"/>
      <c r="QMG24" s="35"/>
      <c r="QMH24" s="35"/>
      <c r="QMI24" s="35"/>
      <c r="QMJ24" s="35"/>
      <c r="QMK24" s="35"/>
      <c r="QML24" s="35"/>
      <c r="QMM24" s="35"/>
      <c r="QMN24" s="35"/>
      <c r="QMO24" s="35"/>
      <c r="QMP24" s="35"/>
      <c r="QMQ24" s="35"/>
      <c r="QMR24" s="35"/>
      <c r="QMS24" s="35"/>
      <c r="QMT24" s="35"/>
      <c r="QMU24" s="35"/>
      <c r="QMV24" s="35"/>
      <c r="QMW24" s="35"/>
      <c r="QMX24" s="35"/>
      <c r="QMY24" s="35"/>
      <c r="QMZ24" s="35"/>
      <c r="QNA24" s="35"/>
      <c r="QNB24" s="35"/>
      <c r="QNC24" s="35"/>
      <c r="QND24" s="35"/>
      <c r="QNE24" s="35"/>
      <c r="QNF24" s="35"/>
      <c r="QNG24" s="35"/>
      <c r="QNH24" s="35"/>
      <c r="QNI24" s="35"/>
      <c r="QNJ24" s="35"/>
      <c r="QNK24" s="35"/>
      <c r="QNL24" s="35"/>
      <c r="QNM24" s="35"/>
      <c r="QNN24" s="35"/>
      <c r="QNO24" s="35"/>
      <c r="QNP24" s="35"/>
      <c r="QNQ24" s="35"/>
      <c r="QNR24" s="35"/>
      <c r="QNS24" s="35"/>
      <c r="QNT24" s="35"/>
      <c r="QNU24" s="35"/>
      <c r="QNV24" s="35"/>
      <c r="QNW24" s="35"/>
      <c r="QNX24" s="35"/>
      <c r="QNY24" s="35"/>
      <c r="QNZ24" s="35"/>
      <c r="QOA24" s="35"/>
      <c r="QOB24" s="35"/>
      <c r="QOC24" s="35"/>
      <c r="QOD24" s="35"/>
      <c r="QOE24" s="35"/>
      <c r="QOF24" s="35"/>
      <c r="QOG24" s="35"/>
      <c r="QOH24" s="35"/>
      <c r="QOI24" s="35"/>
      <c r="QOJ24" s="35"/>
      <c r="QOK24" s="35"/>
      <c r="QOL24" s="35"/>
      <c r="QOM24" s="35"/>
      <c r="QON24" s="35"/>
      <c r="QOO24" s="35"/>
      <c r="QOP24" s="35"/>
      <c r="QOQ24" s="35"/>
      <c r="QOR24" s="35"/>
      <c r="QOS24" s="35"/>
      <c r="QOT24" s="35"/>
      <c r="QOU24" s="35"/>
      <c r="QOV24" s="35"/>
      <c r="QOW24" s="35"/>
      <c r="QOX24" s="35"/>
      <c r="QOY24" s="35"/>
      <c r="QOZ24" s="35"/>
      <c r="QPA24" s="35"/>
      <c r="QPB24" s="35"/>
      <c r="QPC24" s="35"/>
      <c r="QPD24" s="35"/>
      <c r="QPE24" s="35"/>
      <c r="QPF24" s="35"/>
      <c r="QPG24" s="35"/>
      <c r="QPH24" s="35"/>
      <c r="QPI24" s="35"/>
      <c r="QPJ24" s="35"/>
      <c r="QPK24" s="35"/>
      <c r="QPL24" s="35"/>
      <c r="QPM24" s="35"/>
      <c r="QPN24" s="35"/>
      <c r="QPO24" s="35"/>
      <c r="QPP24" s="35"/>
      <c r="QPQ24" s="35"/>
      <c r="QPR24" s="35"/>
      <c r="QPS24" s="35"/>
      <c r="QPT24" s="35"/>
      <c r="QPU24" s="35"/>
      <c r="QPV24" s="35"/>
      <c r="QPW24" s="35"/>
      <c r="QPX24" s="35"/>
      <c r="QPY24" s="35"/>
      <c r="QPZ24" s="35"/>
      <c r="QQA24" s="35"/>
      <c r="QQB24" s="35"/>
      <c r="QQC24" s="35"/>
      <c r="QQD24" s="35"/>
      <c r="QQE24" s="35"/>
      <c r="QQF24" s="35"/>
      <c r="QQG24" s="35"/>
      <c r="QQH24" s="35"/>
      <c r="QQI24" s="35"/>
      <c r="QQJ24" s="35"/>
      <c r="QQK24" s="35"/>
      <c r="QQL24" s="35"/>
      <c r="QQM24" s="35"/>
      <c r="QQN24" s="35"/>
      <c r="QQO24" s="35"/>
      <c r="QQP24" s="35"/>
      <c r="QQQ24" s="35"/>
      <c r="QQR24" s="35"/>
      <c r="QQS24" s="35"/>
      <c r="QQT24" s="35"/>
      <c r="QQU24" s="35"/>
      <c r="QQV24" s="35"/>
      <c r="QQW24" s="35"/>
      <c r="QQX24" s="35"/>
      <c r="QQY24" s="35"/>
      <c r="QQZ24" s="35"/>
      <c r="QRA24" s="35"/>
      <c r="QRB24" s="35"/>
      <c r="QRC24" s="35"/>
      <c r="QRD24" s="35"/>
      <c r="QRE24" s="35"/>
      <c r="QRF24" s="35"/>
      <c r="QRG24" s="35"/>
      <c r="QRH24" s="35"/>
      <c r="QRI24" s="35"/>
      <c r="QRJ24" s="35"/>
      <c r="QRK24" s="35"/>
      <c r="QRL24" s="35"/>
      <c r="QRM24" s="35"/>
      <c r="QRN24" s="35"/>
      <c r="QRO24" s="35"/>
      <c r="QRP24" s="35"/>
      <c r="QRQ24" s="35"/>
      <c r="QRR24" s="35"/>
      <c r="QRS24" s="35"/>
      <c r="QRT24" s="35"/>
      <c r="QRU24" s="35"/>
      <c r="QRV24" s="35"/>
      <c r="QRW24" s="35"/>
      <c r="QRX24" s="35"/>
      <c r="QRY24" s="35"/>
      <c r="QRZ24" s="35"/>
      <c r="QSA24" s="35"/>
      <c r="QSB24" s="35"/>
      <c r="QSC24" s="35"/>
      <c r="QSD24" s="35"/>
      <c r="QSE24" s="35"/>
      <c r="QSF24" s="35"/>
      <c r="QSG24" s="35"/>
      <c r="QSH24" s="35"/>
      <c r="QSI24" s="35"/>
      <c r="QSJ24" s="35"/>
      <c r="QSK24" s="35"/>
      <c r="QSL24" s="35"/>
      <c r="QSM24" s="35"/>
      <c r="QSN24" s="35"/>
      <c r="QSO24" s="35"/>
      <c r="QSP24" s="35"/>
      <c r="QSQ24" s="35"/>
      <c r="QSR24" s="35"/>
      <c r="QSS24" s="35"/>
      <c r="QST24" s="35"/>
      <c r="QSU24" s="35"/>
      <c r="QSV24" s="35"/>
      <c r="QSW24" s="35"/>
      <c r="QSX24" s="35"/>
      <c r="QSY24" s="35"/>
      <c r="QSZ24" s="35"/>
      <c r="QTA24" s="35"/>
      <c r="QTB24" s="35"/>
      <c r="QTC24" s="35"/>
      <c r="QTD24" s="35"/>
      <c r="QTE24" s="35"/>
      <c r="QTF24" s="35"/>
      <c r="QTG24" s="35"/>
      <c r="QTH24" s="35"/>
      <c r="QTI24" s="35"/>
      <c r="QTJ24" s="35"/>
      <c r="QTK24" s="35"/>
      <c r="QTL24" s="35"/>
      <c r="QTM24" s="35"/>
      <c r="QTN24" s="35"/>
      <c r="QTO24" s="35"/>
      <c r="QTP24" s="35"/>
      <c r="QTQ24" s="35"/>
      <c r="QTR24" s="35"/>
      <c r="QTS24" s="35"/>
      <c r="QTT24" s="35"/>
      <c r="QTU24" s="35"/>
      <c r="QTV24" s="35"/>
      <c r="QTW24" s="35"/>
      <c r="QTX24" s="35"/>
      <c r="QTY24" s="35"/>
      <c r="QTZ24" s="35"/>
      <c r="QUA24" s="35"/>
      <c r="QUB24" s="35"/>
      <c r="QUC24" s="35"/>
      <c r="QUD24" s="35"/>
      <c r="QUE24" s="35"/>
      <c r="QUF24" s="35"/>
      <c r="QUG24" s="35"/>
      <c r="QUH24" s="35"/>
      <c r="QUI24" s="35"/>
      <c r="QUJ24" s="35"/>
      <c r="QUK24" s="35"/>
      <c r="QUL24" s="35"/>
      <c r="QUM24" s="35"/>
      <c r="QUN24" s="35"/>
      <c r="QUO24" s="35"/>
      <c r="QUP24" s="35"/>
      <c r="QUQ24" s="35"/>
      <c r="QUR24" s="35"/>
      <c r="QUS24" s="35"/>
      <c r="QUT24" s="35"/>
      <c r="QUU24" s="35"/>
      <c r="QUV24" s="35"/>
      <c r="QUW24" s="35"/>
      <c r="QUX24" s="35"/>
      <c r="QUY24" s="35"/>
      <c r="QUZ24" s="35"/>
      <c r="QVA24" s="35"/>
      <c r="QVB24" s="35"/>
      <c r="QVC24" s="35"/>
      <c r="QVD24" s="35"/>
      <c r="QVE24" s="35"/>
      <c r="QVF24" s="35"/>
      <c r="QVG24" s="35"/>
      <c r="QVH24" s="35"/>
      <c r="QVI24" s="35"/>
      <c r="QVJ24" s="35"/>
      <c r="QVK24" s="35"/>
      <c r="QVL24" s="35"/>
      <c r="QVM24" s="35"/>
      <c r="QVN24" s="35"/>
      <c r="QVO24" s="35"/>
      <c r="QVP24" s="35"/>
      <c r="QVQ24" s="35"/>
      <c r="QVR24" s="35"/>
      <c r="QVS24" s="35"/>
      <c r="QVT24" s="35"/>
      <c r="QVU24" s="35"/>
      <c r="QVV24" s="35"/>
      <c r="QVW24" s="35"/>
      <c r="QVX24" s="35"/>
      <c r="QVY24" s="35"/>
      <c r="QVZ24" s="35"/>
      <c r="QWA24" s="35"/>
      <c r="QWB24" s="35"/>
      <c r="QWC24" s="35"/>
      <c r="QWD24" s="35"/>
      <c r="QWE24" s="35"/>
      <c r="QWF24" s="35"/>
      <c r="QWG24" s="35"/>
      <c r="QWH24" s="35"/>
      <c r="QWI24" s="35"/>
      <c r="QWJ24" s="35"/>
      <c r="QWK24" s="35"/>
      <c r="QWL24" s="35"/>
      <c r="QWM24" s="35"/>
      <c r="QWN24" s="35"/>
      <c r="QWO24" s="35"/>
      <c r="QWP24" s="35"/>
      <c r="QWQ24" s="35"/>
      <c r="QWR24" s="35"/>
      <c r="QWS24" s="35"/>
      <c r="QWT24" s="35"/>
      <c r="QWU24" s="35"/>
      <c r="QWV24" s="35"/>
      <c r="QWW24" s="35"/>
      <c r="QWX24" s="35"/>
      <c r="QWY24" s="35"/>
      <c r="QWZ24" s="35"/>
      <c r="QXA24" s="35"/>
      <c r="QXB24" s="35"/>
      <c r="QXC24" s="35"/>
      <c r="QXD24" s="35"/>
      <c r="QXE24" s="35"/>
      <c r="QXF24" s="35"/>
      <c r="QXG24" s="35"/>
      <c r="QXH24" s="35"/>
      <c r="QXI24" s="35"/>
      <c r="QXJ24" s="35"/>
      <c r="QXK24" s="35"/>
      <c r="QXL24" s="35"/>
      <c r="QXM24" s="35"/>
      <c r="QXN24" s="35"/>
      <c r="QXO24" s="35"/>
      <c r="QXP24" s="35"/>
      <c r="QXQ24" s="35"/>
      <c r="QXR24" s="35"/>
      <c r="QXS24" s="35"/>
      <c r="QXT24" s="35"/>
      <c r="QXU24" s="35"/>
      <c r="QXV24" s="35"/>
      <c r="QXW24" s="35"/>
      <c r="QXX24" s="35"/>
      <c r="QXY24" s="35"/>
      <c r="QXZ24" s="35"/>
      <c r="QYA24" s="35"/>
      <c r="QYB24" s="35"/>
      <c r="QYC24" s="35"/>
      <c r="QYD24" s="35"/>
      <c r="QYE24" s="35"/>
      <c r="QYF24" s="35"/>
      <c r="QYG24" s="35"/>
      <c r="QYH24" s="35"/>
      <c r="QYI24" s="35"/>
      <c r="QYJ24" s="35"/>
      <c r="QYK24" s="35"/>
      <c r="QYL24" s="35"/>
      <c r="QYM24" s="35"/>
      <c r="QYN24" s="35"/>
      <c r="QYO24" s="35"/>
      <c r="QYP24" s="35"/>
      <c r="QYQ24" s="35"/>
      <c r="QYR24" s="35"/>
      <c r="QYS24" s="35"/>
      <c r="QYT24" s="35"/>
      <c r="QYU24" s="35"/>
      <c r="QYV24" s="35"/>
      <c r="QYW24" s="35"/>
      <c r="QYX24" s="35"/>
      <c r="QYY24" s="35"/>
      <c r="QYZ24" s="35"/>
      <c r="QZA24" s="35"/>
      <c r="QZB24" s="35"/>
      <c r="QZC24" s="35"/>
      <c r="QZD24" s="35"/>
      <c r="QZE24" s="35"/>
      <c r="QZF24" s="35"/>
      <c r="QZG24" s="35"/>
      <c r="QZH24" s="35"/>
      <c r="QZI24" s="35"/>
      <c r="QZJ24" s="35"/>
      <c r="QZK24" s="35"/>
      <c r="QZL24" s="35"/>
      <c r="QZM24" s="35"/>
      <c r="QZN24" s="35"/>
      <c r="QZO24" s="35"/>
      <c r="QZP24" s="35"/>
      <c r="QZQ24" s="35"/>
      <c r="QZR24" s="35"/>
      <c r="QZS24" s="35"/>
      <c r="QZT24" s="35"/>
      <c r="QZU24" s="35"/>
      <c r="QZV24" s="35"/>
      <c r="QZW24" s="35"/>
      <c r="QZX24" s="35"/>
      <c r="QZY24" s="35"/>
      <c r="QZZ24" s="35"/>
      <c r="RAA24" s="35"/>
      <c r="RAB24" s="35"/>
      <c r="RAC24" s="35"/>
      <c r="RAD24" s="35"/>
      <c r="RAE24" s="35"/>
      <c r="RAF24" s="35"/>
      <c r="RAG24" s="35"/>
      <c r="RAH24" s="35"/>
      <c r="RAI24" s="35"/>
      <c r="RAJ24" s="35"/>
      <c r="RAK24" s="35"/>
      <c r="RAL24" s="35"/>
      <c r="RAM24" s="35"/>
      <c r="RAN24" s="35"/>
      <c r="RAO24" s="35"/>
      <c r="RAP24" s="35"/>
      <c r="RAQ24" s="35"/>
      <c r="RAR24" s="35"/>
      <c r="RAS24" s="35"/>
      <c r="RAT24" s="35"/>
      <c r="RAU24" s="35"/>
      <c r="RAV24" s="35"/>
      <c r="RAW24" s="35"/>
      <c r="RAX24" s="35"/>
      <c r="RAY24" s="35"/>
      <c r="RAZ24" s="35"/>
      <c r="RBA24" s="35"/>
      <c r="RBB24" s="35"/>
      <c r="RBC24" s="35"/>
      <c r="RBD24" s="35"/>
      <c r="RBE24" s="35"/>
      <c r="RBF24" s="35"/>
      <c r="RBG24" s="35"/>
      <c r="RBH24" s="35"/>
      <c r="RBI24" s="35"/>
      <c r="RBJ24" s="35"/>
      <c r="RBK24" s="35"/>
      <c r="RBL24" s="35"/>
      <c r="RBM24" s="35"/>
      <c r="RBN24" s="35"/>
      <c r="RBO24" s="35"/>
      <c r="RBP24" s="35"/>
      <c r="RBQ24" s="35"/>
      <c r="RBR24" s="35"/>
      <c r="RBS24" s="35"/>
      <c r="RBT24" s="35"/>
      <c r="RBU24" s="35"/>
      <c r="RBV24" s="35"/>
      <c r="RBW24" s="35"/>
      <c r="RBX24" s="35"/>
      <c r="RBY24" s="35"/>
      <c r="RBZ24" s="35"/>
      <c r="RCA24" s="35"/>
      <c r="RCB24" s="35"/>
      <c r="RCC24" s="35"/>
      <c r="RCD24" s="35"/>
      <c r="RCE24" s="35"/>
      <c r="RCF24" s="35"/>
      <c r="RCG24" s="35"/>
      <c r="RCH24" s="35"/>
      <c r="RCI24" s="35"/>
      <c r="RCJ24" s="35"/>
      <c r="RCK24" s="35"/>
      <c r="RCL24" s="35"/>
      <c r="RCM24" s="35"/>
      <c r="RCN24" s="35"/>
      <c r="RCO24" s="35"/>
      <c r="RCP24" s="35"/>
      <c r="RCQ24" s="35"/>
      <c r="RCR24" s="35"/>
      <c r="RCS24" s="35"/>
      <c r="RCT24" s="35"/>
      <c r="RCU24" s="35"/>
      <c r="RCV24" s="35"/>
      <c r="RCW24" s="35"/>
      <c r="RCX24" s="35"/>
      <c r="RCY24" s="35"/>
      <c r="RCZ24" s="35"/>
      <c r="RDA24" s="35"/>
      <c r="RDB24" s="35"/>
      <c r="RDC24" s="35"/>
      <c r="RDD24" s="35"/>
      <c r="RDE24" s="35"/>
      <c r="RDF24" s="35"/>
      <c r="RDG24" s="35"/>
      <c r="RDH24" s="35"/>
      <c r="RDI24" s="35"/>
      <c r="RDJ24" s="35"/>
      <c r="RDK24" s="35"/>
      <c r="RDL24" s="35"/>
      <c r="RDM24" s="35"/>
      <c r="RDN24" s="35"/>
      <c r="RDO24" s="35"/>
      <c r="RDP24" s="35"/>
      <c r="RDQ24" s="35"/>
      <c r="RDR24" s="35"/>
      <c r="RDS24" s="35"/>
      <c r="RDT24" s="35"/>
      <c r="RDU24" s="35"/>
      <c r="RDV24" s="35"/>
      <c r="RDW24" s="35"/>
      <c r="RDX24" s="35"/>
      <c r="RDY24" s="35"/>
      <c r="RDZ24" s="35"/>
      <c r="REA24" s="35"/>
      <c r="REB24" s="35"/>
      <c r="REC24" s="35"/>
      <c r="RED24" s="35"/>
      <c r="REE24" s="35"/>
      <c r="REF24" s="35"/>
      <c r="REG24" s="35"/>
      <c r="REH24" s="35"/>
      <c r="REI24" s="35"/>
      <c r="REJ24" s="35"/>
      <c r="REK24" s="35"/>
      <c r="REL24" s="35"/>
      <c r="REM24" s="35"/>
      <c r="REN24" s="35"/>
      <c r="REO24" s="35"/>
      <c r="REP24" s="35"/>
      <c r="REQ24" s="35"/>
      <c r="RER24" s="35"/>
      <c r="RES24" s="35"/>
      <c r="RET24" s="35"/>
      <c r="REU24" s="35"/>
      <c r="REV24" s="35"/>
      <c r="REW24" s="35"/>
      <c r="REX24" s="35"/>
      <c r="REY24" s="35"/>
      <c r="REZ24" s="35"/>
      <c r="RFA24" s="35"/>
      <c r="RFB24" s="35"/>
      <c r="RFC24" s="35"/>
      <c r="RFD24" s="35"/>
      <c r="RFE24" s="35"/>
      <c r="RFF24" s="35"/>
      <c r="RFG24" s="35"/>
      <c r="RFH24" s="35"/>
      <c r="RFI24" s="35"/>
      <c r="RFJ24" s="35"/>
      <c r="RFK24" s="35"/>
      <c r="RFL24" s="35"/>
      <c r="RFM24" s="35"/>
      <c r="RFN24" s="35"/>
      <c r="RFO24" s="35"/>
      <c r="RFP24" s="35"/>
      <c r="RFQ24" s="35"/>
      <c r="RFR24" s="35"/>
      <c r="RFS24" s="35"/>
      <c r="RFT24" s="35"/>
      <c r="RFU24" s="35"/>
      <c r="RFV24" s="35"/>
      <c r="RFW24" s="35"/>
      <c r="RFX24" s="35"/>
      <c r="RFY24" s="35"/>
      <c r="RFZ24" s="35"/>
      <c r="RGA24" s="35"/>
      <c r="RGB24" s="35"/>
      <c r="RGC24" s="35"/>
      <c r="RGD24" s="35"/>
      <c r="RGE24" s="35"/>
      <c r="RGF24" s="35"/>
      <c r="RGG24" s="35"/>
      <c r="RGH24" s="35"/>
      <c r="RGI24" s="35"/>
      <c r="RGJ24" s="35"/>
      <c r="RGK24" s="35"/>
      <c r="RGL24" s="35"/>
      <c r="RGM24" s="35"/>
      <c r="RGN24" s="35"/>
      <c r="RGO24" s="35"/>
      <c r="RGP24" s="35"/>
      <c r="RGQ24" s="35"/>
      <c r="RGR24" s="35"/>
      <c r="RGS24" s="35"/>
      <c r="RGT24" s="35"/>
      <c r="RGU24" s="35"/>
      <c r="RGV24" s="35"/>
      <c r="RGW24" s="35"/>
      <c r="RGX24" s="35"/>
      <c r="RGY24" s="35"/>
      <c r="RGZ24" s="35"/>
      <c r="RHA24" s="35"/>
      <c r="RHB24" s="35"/>
      <c r="RHC24" s="35"/>
      <c r="RHD24" s="35"/>
      <c r="RHE24" s="35"/>
      <c r="RHF24" s="35"/>
      <c r="RHG24" s="35"/>
      <c r="RHH24" s="35"/>
      <c r="RHI24" s="35"/>
      <c r="RHJ24" s="35"/>
      <c r="RHK24" s="35"/>
      <c r="RHL24" s="35"/>
      <c r="RHM24" s="35"/>
      <c r="RHN24" s="35"/>
      <c r="RHO24" s="35"/>
      <c r="RHP24" s="35"/>
      <c r="RHQ24" s="35"/>
      <c r="RHR24" s="35"/>
      <c r="RHS24" s="35"/>
      <c r="RHT24" s="35"/>
      <c r="RHU24" s="35"/>
      <c r="RHV24" s="35"/>
      <c r="RHW24" s="35"/>
      <c r="RHX24" s="35"/>
      <c r="RHY24" s="35"/>
      <c r="RHZ24" s="35"/>
      <c r="RIA24" s="35"/>
      <c r="RIB24" s="35"/>
      <c r="RIC24" s="35"/>
      <c r="RID24" s="35"/>
      <c r="RIE24" s="35"/>
      <c r="RIF24" s="35"/>
      <c r="RIG24" s="35"/>
      <c r="RIH24" s="35"/>
      <c r="RII24" s="35"/>
      <c r="RIJ24" s="35"/>
      <c r="RIK24" s="35"/>
      <c r="RIL24" s="35"/>
      <c r="RIM24" s="35"/>
      <c r="RIN24" s="35"/>
      <c r="RIO24" s="35"/>
      <c r="RIP24" s="35"/>
      <c r="RIQ24" s="35"/>
      <c r="RIR24" s="35"/>
      <c r="RIS24" s="35"/>
      <c r="RIT24" s="35"/>
      <c r="RIU24" s="35"/>
      <c r="RIV24" s="35"/>
      <c r="RIW24" s="35"/>
      <c r="RIX24" s="35"/>
      <c r="RIY24" s="35"/>
      <c r="RIZ24" s="35"/>
      <c r="RJA24" s="35"/>
      <c r="RJB24" s="35"/>
      <c r="RJC24" s="35"/>
      <c r="RJD24" s="35"/>
      <c r="RJE24" s="35"/>
      <c r="RJF24" s="35"/>
      <c r="RJG24" s="35"/>
      <c r="RJH24" s="35"/>
      <c r="RJI24" s="35"/>
      <c r="RJJ24" s="35"/>
      <c r="RJK24" s="35"/>
      <c r="RJL24" s="35"/>
      <c r="RJM24" s="35"/>
      <c r="RJN24" s="35"/>
      <c r="RJO24" s="35"/>
      <c r="RJP24" s="35"/>
      <c r="RJQ24" s="35"/>
      <c r="RJR24" s="35"/>
      <c r="RJS24" s="35"/>
      <c r="RJT24" s="35"/>
      <c r="RJU24" s="35"/>
      <c r="RJV24" s="35"/>
      <c r="RJW24" s="35"/>
      <c r="RJX24" s="35"/>
      <c r="RJY24" s="35"/>
      <c r="RJZ24" s="35"/>
      <c r="RKA24" s="35"/>
      <c r="RKB24" s="35"/>
      <c r="RKC24" s="35"/>
      <c r="RKD24" s="35"/>
      <c r="RKE24" s="35"/>
      <c r="RKF24" s="35"/>
      <c r="RKG24" s="35"/>
      <c r="RKH24" s="35"/>
      <c r="RKI24" s="35"/>
      <c r="RKJ24" s="35"/>
      <c r="RKK24" s="35"/>
      <c r="RKL24" s="35"/>
      <c r="RKM24" s="35"/>
      <c r="RKN24" s="35"/>
      <c r="RKO24" s="35"/>
      <c r="RKP24" s="35"/>
      <c r="RKQ24" s="35"/>
      <c r="RKR24" s="35"/>
      <c r="RKS24" s="35"/>
      <c r="RKT24" s="35"/>
      <c r="RKU24" s="35"/>
      <c r="RKV24" s="35"/>
      <c r="RKW24" s="35"/>
      <c r="RKX24" s="35"/>
      <c r="RKY24" s="35"/>
      <c r="RKZ24" s="35"/>
      <c r="RLA24" s="35"/>
      <c r="RLB24" s="35"/>
      <c r="RLC24" s="35"/>
      <c r="RLD24" s="35"/>
      <c r="RLE24" s="35"/>
      <c r="RLF24" s="35"/>
      <c r="RLG24" s="35"/>
      <c r="RLH24" s="35"/>
      <c r="RLI24" s="35"/>
      <c r="RLJ24" s="35"/>
      <c r="RLK24" s="35"/>
      <c r="RLL24" s="35"/>
      <c r="RLM24" s="35"/>
      <c r="RLN24" s="35"/>
      <c r="RLO24" s="35"/>
      <c r="RLP24" s="35"/>
      <c r="RLQ24" s="35"/>
      <c r="RLR24" s="35"/>
      <c r="RLS24" s="35"/>
      <c r="RLT24" s="35"/>
      <c r="RLU24" s="35"/>
      <c r="RLV24" s="35"/>
      <c r="RLW24" s="35"/>
      <c r="RLX24" s="35"/>
      <c r="RLY24" s="35"/>
      <c r="RLZ24" s="35"/>
      <c r="RMA24" s="35"/>
      <c r="RMB24" s="35"/>
      <c r="RMC24" s="35"/>
      <c r="RMD24" s="35"/>
      <c r="RME24" s="35"/>
      <c r="RMF24" s="35"/>
      <c r="RMG24" s="35"/>
      <c r="RMH24" s="35"/>
      <c r="RMI24" s="35"/>
      <c r="RMJ24" s="35"/>
      <c r="RMK24" s="35"/>
      <c r="RML24" s="35"/>
      <c r="RMM24" s="35"/>
      <c r="RMN24" s="35"/>
      <c r="RMO24" s="35"/>
      <c r="RMP24" s="35"/>
      <c r="RMQ24" s="35"/>
      <c r="RMR24" s="35"/>
      <c r="RMS24" s="35"/>
      <c r="RMT24" s="35"/>
      <c r="RMU24" s="35"/>
      <c r="RMV24" s="35"/>
      <c r="RMW24" s="35"/>
      <c r="RMX24" s="35"/>
      <c r="RMY24" s="35"/>
      <c r="RMZ24" s="35"/>
      <c r="RNA24" s="35"/>
      <c r="RNB24" s="35"/>
      <c r="RNC24" s="35"/>
      <c r="RND24" s="35"/>
      <c r="RNE24" s="35"/>
      <c r="RNF24" s="35"/>
      <c r="RNG24" s="35"/>
      <c r="RNH24" s="35"/>
      <c r="RNI24" s="35"/>
      <c r="RNJ24" s="35"/>
      <c r="RNK24" s="35"/>
      <c r="RNL24" s="35"/>
      <c r="RNM24" s="35"/>
      <c r="RNN24" s="35"/>
      <c r="RNO24" s="35"/>
      <c r="RNP24" s="35"/>
      <c r="RNQ24" s="35"/>
      <c r="RNR24" s="35"/>
      <c r="RNS24" s="35"/>
      <c r="RNT24" s="35"/>
      <c r="RNU24" s="35"/>
      <c r="RNV24" s="35"/>
      <c r="RNW24" s="35"/>
      <c r="RNX24" s="35"/>
      <c r="RNY24" s="35"/>
      <c r="RNZ24" s="35"/>
      <c r="ROA24" s="35"/>
      <c r="ROB24" s="35"/>
      <c r="ROC24" s="35"/>
      <c r="ROD24" s="35"/>
      <c r="ROE24" s="35"/>
      <c r="ROF24" s="35"/>
      <c r="ROG24" s="35"/>
      <c r="ROH24" s="35"/>
      <c r="ROI24" s="35"/>
      <c r="ROJ24" s="35"/>
      <c r="ROK24" s="35"/>
      <c r="ROL24" s="35"/>
      <c r="ROM24" s="35"/>
      <c r="RON24" s="35"/>
      <c r="ROO24" s="35"/>
      <c r="ROP24" s="35"/>
      <c r="ROQ24" s="35"/>
      <c r="ROR24" s="35"/>
      <c r="ROS24" s="35"/>
      <c r="ROT24" s="35"/>
      <c r="ROU24" s="35"/>
      <c r="ROV24" s="35"/>
      <c r="ROW24" s="35"/>
      <c r="ROX24" s="35"/>
      <c r="ROY24" s="35"/>
      <c r="ROZ24" s="35"/>
      <c r="RPA24" s="35"/>
      <c r="RPB24" s="35"/>
      <c r="RPC24" s="35"/>
      <c r="RPD24" s="35"/>
      <c r="RPE24" s="35"/>
      <c r="RPF24" s="35"/>
      <c r="RPG24" s="35"/>
      <c r="RPH24" s="35"/>
      <c r="RPI24" s="35"/>
      <c r="RPJ24" s="35"/>
      <c r="RPK24" s="35"/>
      <c r="RPL24" s="35"/>
      <c r="RPM24" s="35"/>
      <c r="RPN24" s="35"/>
      <c r="RPO24" s="35"/>
      <c r="RPP24" s="35"/>
      <c r="RPQ24" s="35"/>
      <c r="RPR24" s="35"/>
      <c r="RPS24" s="35"/>
      <c r="RPT24" s="35"/>
      <c r="RPU24" s="35"/>
      <c r="RPV24" s="35"/>
      <c r="RPW24" s="35"/>
      <c r="RPX24" s="35"/>
      <c r="RPY24" s="35"/>
      <c r="RPZ24" s="35"/>
      <c r="RQA24" s="35"/>
      <c r="RQB24" s="35"/>
      <c r="RQC24" s="35"/>
      <c r="RQD24" s="35"/>
      <c r="RQE24" s="35"/>
      <c r="RQF24" s="35"/>
      <c r="RQG24" s="35"/>
      <c r="RQH24" s="35"/>
      <c r="RQI24" s="35"/>
      <c r="RQJ24" s="35"/>
      <c r="RQK24" s="35"/>
      <c r="RQL24" s="35"/>
      <c r="RQM24" s="35"/>
      <c r="RQN24" s="35"/>
      <c r="RQO24" s="35"/>
      <c r="RQP24" s="35"/>
      <c r="RQQ24" s="35"/>
      <c r="RQR24" s="35"/>
      <c r="RQS24" s="35"/>
      <c r="RQT24" s="35"/>
      <c r="RQU24" s="35"/>
      <c r="RQV24" s="35"/>
      <c r="RQW24" s="35"/>
      <c r="RQX24" s="35"/>
      <c r="RQY24" s="35"/>
      <c r="RQZ24" s="35"/>
      <c r="RRA24" s="35"/>
      <c r="RRB24" s="35"/>
      <c r="RRC24" s="35"/>
      <c r="RRD24" s="35"/>
      <c r="RRE24" s="35"/>
      <c r="RRF24" s="35"/>
      <c r="RRG24" s="35"/>
      <c r="RRH24" s="35"/>
      <c r="RRI24" s="35"/>
      <c r="RRJ24" s="35"/>
      <c r="RRK24" s="35"/>
      <c r="RRL24" s="35"/>
      <c r="RRM24" s="35"/>
      <c r="RRN24" s="35"/>
      <c r="RRO24" s="35"/>
      <c r="RRP24" s="35"/>
      <c r="RRQ24" s="35"/>
      <c r="RRR24" s="35"/>
      <c r="RRS24" s="35"/>
      <c r="RRT24" s="35"/>
      <c r="RRU24" s="35"/>
      <c r="RRV24" s="35"/>
      <c r="RRW24" s="35"/>
      <c r="RRX24" s="35"/>
      <c r="RRY24" s="35"/>
      <c r="RRZ24" s="35"/>
      <c r="RSA24" s="35"/>
      <c r="RSB24" s="35"/>
      <c r="RSC24" s="35"/>
      <c r="RSD24" s="35"/>
      <c r="RSE24" s="35"/>
      <c r="RSF24" s="35"/>
      <c r="RSG24" s="35"/>
      <c r="RSH24" s="35"/>
      <c r="RSI24" s="35"/>
      <c r="RSJ24" s="35"/>
      <c r="RSK24" s="35"/>
      <c r="RSL24" s="35"/>
      <c r="RSM24" s="35"/>
      <c r="RSN24" s="35"/>
      <c r="RSO24" s="35"/>
      <c r="RSP24" s="35"/>
      <c r="RSQ24" s="35"/>
      <c r="RSR24" s="35"/>
      <c r="RSS24" s="35"/>
      <c r="RST24" s="35"/>
      <c r="RSU24" s="35"/>
      <c r="RSV24" s="35"/>
      <c r="RSW24" s="35"/>
      <c r="RSX24" s="35"/>
      <c r="RSY24" s="35"/>
      <c r="RSZ24" s="35"/>
      <c r="RTA24" s="35"/>
      <c r="RTB24" s="35"/>
      <c r="RTC24" s="35"/>
      <c r="RTD24" s="35"/>
      <c r="RTE24" s="35"/>
      <c r="RTF24" s="35"/>
      <c r="RTG24" s="35"/>
      <c r="RTH24" s="35"/>
      <c r="RTI24" s="35"/>
      <c r="RTJ24" s="35"/>
      <c r="RTK24" s="35"/>
      <c r="RTL24" s="35"/>
      <c r="RTM24" s="35"/>
      <c r="RTN24" s="35"/>
      <c r="RTO24" s="35"/>
      <c r="RTP24" s="35"/>
      <c r="RTQ24" s="35"/>
      <c r="RTR24" s="35"/>
      <c r="RTS24" s="35"/>
      <c r="RTT24" s="35"/>
      <c r="RTU24" s="35"/>
      <c r="RTV24" s="35"/>
      <c r="RTW24" s="35"/>
      <c r="RTX24" s="35"/>
      <c r="RTY24" s="35"/>
      <c r="RTZ24" s="35"/>
      <c r="RUA24" s="35"/>
      <c r="RUB24" s="35"/>
      <c r="RUC24" s="35"/>
      <c r="RUD24" s="35"/>
      <c r="RUE24" s="35"/>
      <c r="RUF24" s="35"/>
      <c r="RUG24" s="35"/>
      <c r="RUH24" s="35"/>
      <c r="RUI24" s="35"/>
      <c r="RUJ24" s="35"/>
      <c r="RUK24" s="35"/>
      <c r="RUL24" s="35"/>
      <c r="RUM24" s="35"/>
      <c r="RUN24" s="35"/>
      <c r="RUO24" s="35"/>
      <c r="RUP24" s="35"/>
      <c r="RUQ24" s="35"/>
      <c r="RUR24" s="35"/>
      <c r="RUS24" s="35"/>
      <c r="RUT24" s="35"/>
      <c r="RUU24" s="35"/>
      <c r="RUV24" s="35"/>
      <c r="RUW24" s="35"/>
      <c r="RUX24" s="35"/>
      <c r="RUY24" s="35"/>
      <c r="RUZ24" s="35"/>
      <c r="RVA24" s="35"/>
      <c r="RVB24" s="35"/>
      <c r="RVC24" s="35"/>
      <c r="RVD24" s="35"/>
      <c r="RVE24" s="35"/>
      <c r="RVF24" s="35"/>
      <c r="RVG24" s="35"/>
      <c r="RVH24" s="35"/>
      <c r="RVI24" s="35"/>
      <c r="RVJ24" s="35"/>
      <c r="RVK24" s="35"/>
      <c r="RVL24" s="35"/>
      <c r="RVM24" s="35"/>
      <c r="RVN24" s="35"/>
      <c r="RVO24" s="35"/>
      <c r="RVP24" s="35"/>
      <c r="RVQ24" s="35"/>
      <c r="RVR24" s="35"/>
      <c r="RVS24" s="35"/>
      <c r="RVT24" s="35"/>
      <c r="RVU24" s="35"/>
      <c r="RVV24" s="35"/>
      <c r="RVW24" s="35"/>
      <c r="RVX24" s="35"/>
      <c r="RVY24" s="35"/>
      <c r="RVZ24" s="35"/>
      <c r="RWA24" s="35"/>
      <c r="RWB24" s="35"/>
      <c r="RWC24" s="35"/>
      <c r="RWD24" s="35"/>
      <c r="RWE24" s="35"/>
      <c r="RWF24" s="35"/>
      <c r="RWG24" s="35"/>
      <c r="RWH24" s="35"/>
      <c r="RWI24" s="35"/>
      <c r="RWJ24" s="35"/>
      <c r="RWK24" s="35"/>
      <c r="RWL24" s="35"/>
      <c r="RWM24" s="35"/>
      <c r="RWN24" s="35"/>
      <c r="RWO24" s="35"/>
      <c r="RWP24" s="35"/>
      <c r="RWQ24" s="35"/>
      <c r="RWR24" s="35"/>
      <c r="RWS24" s="35"/>
      <c r="RWT24" s="35"/>
      <c r="RWU24" s="35"/>
      <c r="RWV24" s="35"/>
      <c r="RWW24" s="35"/>
      <c r="RWX24" s="35"/>
      <c r="RWY24" s="35"/>
      <c r="RWZ24" s="35"/>
      <c r="RXA24" s="35"/>
      <c r="RXB24" s="35"/>
      <c r="RXC24" s="35"/>
      <c r="RXD24" s="35"/>
      <c r="RXE24" s="35"/>
      <c r="RXF24" s="35"/>
      <c r="RXG24" s="35"/>
      <c r="RXH24" s="35"/>
      <c r="RXI24" s="35"/>
      <c r="RXJ24" s="35"/>
      <c r="RXK24" s="35"/>
      <c r="RXL24" s="35"/>
      <c r="RXM24" s="35"/>
      <c r="RXN24" s="35"/>
      <c r="RXO24" s="35"/>
      <c r="RXP24" s="35"/>
      <c r="RXQ24" s="35"/>
      <c r="RXR24" s="35"/>
      <c r="RXS24" s="35"/>
      <c r="RXT24" s="35"/>
      <c r="RXU24" s="35"/>
      <c r="RXV24" s="35"/>
      <c r="RXW24" s="35"/>
      <c r="RXX24" s="35"/>
      <c r="RXY24" s="35"/>
      <c r="RXZ24" s="35"/>
      <c r="RYA24" s="35"/>
      <c r="RYB24" s="35"/>
      <c r="RYC24" s="35"/>
      <c r="RYD24" s="35"/>
      <c r="RYE24" s="35"/>
      <c r="RYF24" s="35"/>
      <c r="RYG24" s="35"/>
      <c r="RYH24" s="35"/>
      <c r="RYI24" s="35"/>
      <c r="RYJ24" s="35"/>
      <c r="RYK24" s="35"/>
      <c r="RYL24" s="35"/>
      <c r="RYM24" s="35"/>
      <c r="RYN24" s="35"/>
      <c r="RYO24" s="35"/>
      <c r="RYP24" s="35"/>
      <c r="RYQ24" s="35"/>
      <c r="RYR24" s="35"/>
      <c r="RYS24" s="35"/>
      <c r="RYT24" s="35"/>
      <c r="RYU24" s="35"/>
      <c r="RYV24" s="35"/>
      <c r="RYW24" s="35"/>
      <c r="RYX24" s="35"/>
      <c r="RYY24" s="35"/>
      <c r="RYZ24" s="35"/>
      <c r="RZA24" s="35"/>
      <c r="RZB24" s="35"/>
      <c r="RZC24" s="35"/>
      <c r="RZD24" s="35"/>
      <c r="RZE24" s="35"/>
      <c r="RZF24" s="35"/>
      <c r="RZG24" s="35"/>
      <c r="RZH24" s="35"/>
      <c r="RZI24" s="35"/>
      <c r="RZJ24" s="35"/>
      <c r="RZK24" s="35"/>
      <c r="RZL24" s="35"/>
      <c r="RZM24" s="35"/>
      <c r="RZN24" s="35"/>
      <c r="RZO24" s="35"/>
      <c r="RZP24" s="35"/>
      <c r="RZQ24" s="35"/>
      <c r="RZR24" s="35"/>
      <c r="RZS24" s="35"/>
      <c r="RZT24" s="35"/>
      <c r="RZU24" s="35"/>
      <c r="RZV24" s="35"/>
      <c r="RZW24" s="35"/>
      <c r="RZX24" s="35"/>
      <c r="RZY24" s="35"/>
      <c r="RZZ24" s="35"/>
      <c r="SAA24" s="35"/>
      <c r="SAB24" s="35"/>
      <c r="SAC24" s="35"/>
      <c r="SAD24" s="35"/>
      <c r="SAE24" s="35"/>
      <c r="SAF24" s="35"/>
      <c r="SAG24" s="35"/>
      <c r="SAH24" s="35"/>
      <c r="SAI24" s="35"/>
      <c r="SAJ24" s="35"/>
      <c r="SAK24" s="35"/>
      <c r="SAL24" s="35"/>
      <c r="SAM24" s="35"/>
      <c r="SAN24" s="35"/>
      <c r="SAO24" s="35"/>
      <c r="SAP24" s="35"/>
      <c r="SAQ24" s="35"/>
      <c r="SAR24" s="35"/>
      <c r="SAS24" s="35"/>
      <c r="SAT24" s="35"/>
      <c r="SAU24" s="35"/>
      <c r="SAV24" s="35"/>
      <c r="SAW24" s="35"/>
      <c r="SAX24" s="35"/>
      <c r="SAY24" s="35"/>
      <c r="SAZ24" s="35"/>
      <c r="SBA24" s="35"/>
      <c r="SBB24" s="35"/>
      <c r="SBC24" s="35"/>
      <c r="SBD24" s="35"/>
      <c r="SBE24" s="35"/>
      <c r="SBF24" s="35"/>
      <c r="SBG24" s="35"/>
      <c r="SBH24" s="35"/>
      <c r="SBI24" s="35"/>
      <c r="SBJ24" s="35"/>
      <c r="SBK24" s="35"/>
      <c r="SBL24" s="35"/>
      <c r="SBM24" s="35"/>
      <c r="SBN24" s="35"/>
      <c r="SBO24" s="35"/>
      <c r="SBP24" s="35"/>
      <c r="SBQ24" s="35"/>
      <c r="SBR24" s="35"/>
      <c r="SBS24" s="35"/>
      <c r="SBT24" s="35"/>
      <c r="SBU24" s="35"/>
      <c r="SBV24" s="35"/>
      <c r="SBW24" s="35"/>
      <c r="SBX24" s="35"/>
      <c r="SBY24" s="35"/>
      <c r="SBZ24" s="35"/>
      <c r="SCA24" s="35"/>
      <c r="SCB24" s="35"/>
      <c r="SCC24" s="35"/>
      <c r="SCD24" s="35"/>
      <c r="SCE24" s="35"/>
      <c r="SCF24" s="35"/>
      <c r="SCG24" s="35"/>
      <c r="SCH24" s="35"/>
      <c r="SCI24" s="35"/>
      <c r="SCJ24" s="35"/>
      <c r="SCK24" s="35"/>
      <c r="SCL24" s="35"/>
      <c r="SCM24" s="35"/>
      <c r="SCN24" s="35"/>
      <c r="SCO24" s="35"/>
      <c r="SCP24" s="35"/>
      <c r="SCQ24" s="35"/>
      <c r="SCR24" s="35"/>
      <c r="SCS24" s="35"/>
      <c r="SCT24" s="35"/>
      <c r="SCU24" s="35"/>
      <c r="SCV24" s="35"/>
      <c r="SCW24" s="35"/>
      <c r="SCX24" s="35"/>
      <c r="SCY24" s="35"/>
      <c r="SCZ24" s="35"/>
      <c r="SDA24" s="35"/>
      <c r="SDB24" s="35"/>
      <c r="SDC24" s="35"/>
      <c r="SDD24" s="35"/>
      <c r="SDE24" s="35"/>
      <c r="SDF24" s="35"/>
      <c r="SDG24" s="35"/>
      <c r="SDH24" s="35"/>
      <c r="SDI24" s="35"/>
      <c r="SDJ24" s="35"/>
      <c r="SDK24" s="35"/>
      <c r="SDL24" s="35"/>
      <c r="SDM24" s="35"/>
      <c r="SDN24" s="35"/>
      <c r="SDO24" s="35"/>
      <c r="SDP24" s="35"/>
      <c r="SDQ24" s="35"/>
      <c r="SDR24" s="35"/>
      <c r="SDS24" s="35"/>
      <c r="SDT24" s="35"/>
      <c r="SDU24" s="35"/>
      <c r="SDV24" s="35"/>
      <c r="SDW24" s="35"/>
      <c r="SDX24" s="35"/>
      <c r="SDY24" s="35"/>
      <c r="SDZ24" s="35"/>
      <c r="SEA24" s="35"/>
      <c r="SEB24" s="35"/>
      <c r="SEC24" s="35"/>
      <c r="SED24" s="35"/>
      <c r="SEE24" s="35"/>
      <c r="SEF24" s="35"/>
      <c r="SEG24" s="35"/>
      <c r="SEH24" s="35"/>
      <c r="SEI24" s="35"/>
      <c r="SEJ24" s="35"/>
      <c r="SEK24" s="35"/>
      <c r="SEL24" s="35"/>
      <c r="SEM24" s="35"/>
      <c r="SEN24" s="35"/>
      <c r="SEO24" s="35"/>
      <c r="SEP24" s="35"/>
      <c r="SEQ24" s="35"/>
      <c r="SER24" s="35"/>
      <c r="SES24" s="35"/>
      <c r="SET24" s="35"/>
      <c r="SEU24" s="35"/>
      <c r="SEV24" s="35"/>
      <c r="SEW24" s="35"/>
      <c r="SEX24" s="35"/>
      <c r="SEY24" s="35"/>
      <c r="SEZ24" s="35"/>
      <c r="SFA24" s="35"/>
      <c r="SFB24" s="35"/>
      <c r="SFC24" s="35"/>
      <c r="SFD24" s="35"/>
      <c r="SFE24" s="35"/>
      <c r="SFF24" s="35"/>
      <c r="SFG24" s="35"/>
      <c r="SFH24" s="35"/>
      <c r="SFI24" s="35"/>
      <c r="SFJ24" s="35"/>
      <c r="SFK24" s="35"/>
      <c r="SFL24" s="35"/>
      <c r="SFM24" s="35"/>
      <c r="SFN24" s="35"/>
      <c r="SFO24" s="35"/>
      <c r="SFP24" s="35"/>
      <c r="SFQ24" s="35"/>
      <c r="SFR24" s="35"/>
      <c r="SFS24" s="35"/>
      <c r="SFT24" s="35"/>
      <c r="SFU24" s="35"/>
      <c r="SFV24" s="35"/>
      <c r="SFW24" s="35"/>
      <c r="SFX24" s="35"/>
      <c r="SFY24" s="35"/>
      <c r="SFZ24" s="35"/>
      <c r="SGA24" s="35"/>
      <c r="SGB24" s="35"/>
      <c r="SGC24" s="35"/>
      <c r="SGD24" s="35"/>
      <c r="SGE24" s="35"/>
      <c r="SGF24" s="35"/>
      <c r="SGG24" s="35"/>
      <c r="SGH24" s="35"/>
      <c r="SGI24" s="35"/>
      <c r="SGJ24" s="35"/>
      <c r="SGK24" s="35"/>
      <c r="SGL24" s="35"/>
      <c r="SGM24" s="35"/>
      <c r="SGN24" s="35"/>
      <c r="SGO24" s="35"/>
      <c r="SGP24" s="35"/>
      <c r="SGQ24" s="35"/>
      <c r="SGR24" s="35"/>
      <c r="SGS24" s="35"/>
      <c r="SGT24" s="35"/>
      <c r="SGU24" s="35"/>
      <c r="SGV24" s="35"/>
      <c r="SGW24" s="35"/>
      <c r="SGX24" s="35"/>
      <c r="SGY24" s="35"/>
      <c r="SGZ24" s="35"/>
      <c r="SHA24" s="35"/>
      <c r="SHB24" s="35"/>
      <c r="SHC24" s="35"/>
      <c r="SHD24" s="35"/>
      <c r="SHE24" s="35"/>
      <c r="SHF24" s="35"/>
      <c r="SHG24" s="35"/>
      <c r="SHH24" s="35"/>
      <c r="SHI24" s="35"/>
      <c r="SHJ24" s="35"/>
      <c r="SHK24" s="35"/>
      <c r="SHL24" s="35"/>
      <c r="SHM24" s="35"/>
      <c r="SHN24" s="35"/>
      <c r="SHO24" s="35"/>
      <c r="SHP24" s="35"/>
      <c r="SHQ24" s="35"/>
      <c r="SHR24" s="35"/>
      <c r="SHS24" s="35"/>
      <c r="SHT24" s="35"/>
      <c r="SHU24" s="35"/>
      <c r="SHV24" s="35"/>
      <c r="SHW24" s="35"/>
      <c r="SHX24" s="35"/>
      <c r="SHY24" s="35"/>
      <c r="SHZ24" s="35"/>
      <c r="SIA24" s="35"/>
      <c r="SIB24" s="35"/>
      <c r="SIC24" s="35"/>
      <c r="SID24" s="35"/>
      <c r="SIE24" s="35"/>
      <c r="SIF24" s="35"/>
      <c r="SIG24" s="35"/>
      <c r="SIH24" s="35"/>
      <c r="SII24" s="35"/>
      <c r="SIJ24" s="35"/>
      <c r="SIK24" s="35"/>
      <c r="SIL24" s="35"/>
      <c r="SIM24" s="35"/>
      <c r="SIN24" s="35"/>
      <c r="SIO24" s="35"/>
      <c r="SIP24" s="35"/>
      <c r="SIQ24" s="35"/>
      <c r="SIR24" s="35"/>
      <c r="SIS24" s="35"/>
      <c r="SIT24" s="35"/>
      <c r="SIU24" s="35"/>
      <c r="SIV24" s="35"/>
      <c r="SIW24" s="35"/>
      <c r="SIX24" s="35"/>
      <c r="SIY24" s="35"/>
      <c r="SIZ24" s="35"/>
      <c r="SJA24" s="35"/>
      <c r="SJB24" s="35"/>
      <c r="SJC24" s="35"/>
      <c r="SJD24" s="35"/>
      <c r="SJE24" s="35"/>
      <c r="SJF24" s="35"/>
      <c r="SJG24" s="35"/>
      <c r="SJH24" s="35"/>
      <c r="SJI24" s="35"/>
      <c r="SJJ24" s="35"/>
      <c r="SJK24" s="35"/>
      <c r="SJL24" s="35"/>
      <c r="SJM24" s="35"/>
      <c r="SJN24" s="35"/>
      <c r="SJO24" s="35"/>
      <c r="SJP24" s="35"/>
      <c r="SJQ24" s="35"/>
      <c r="SJR24" s="35"/>
      <c r="SJS24" s="35"/>
      <c r="SJT24" s="35"/>
      <c r="SJU24" s="35"/>
      <c r="SJV24" s="35"/>
      <c r="SJW24" s="35"/>
      <c r="SJX24" s="35"/>
      <c r="SJY24" s="35"/>
      <c r="SJZ24" s="35"/>
      <c r="SKA24" s="35"/>
      <c r="SKB24" s="35"/>
      <c r="SKC24" s="35"/>
      <c r="SKD24" s="35"/>
      <c r="SKE24" s="35"/>
      <c r="SKF24" s="35"/>
      <c r="SKG24" s="35"/>
      <c r="SKH24" s="35"/>
      <c r="SKI24" s="35"/>
      <c r="SKJ24" s="35"/>
      <c r="SKK24" s="35"/>
      <c r="SKL24" s="35"/>
      <c r="SKM24" s="35"/>
      <c r="SKN24" s="35"/>
      <c r="SKO24" s="35"/>
      <c r="SKP24" s="35"/>
      <c r="SKQ24" s="35"/>
      <c r="SKR24" s="35"/>
      <c r="SKS24" s="35"/>
      <c r="SKT24" s="35"/>
      <c r="SKU24" s="35"/>
      <c r="SKV24" s="35"/>
      <c r="SKW24" s="35"/>
      <c r="SKX24" s="35"/>
      <c r="SKY24" s="35"/>
      <c r="SKZ24" s="35"/>
      <c r="SLA24" s="35"/>
      <c r="SLB24" s="35"/>
      <c r="SLC24" s="35"/>
      <c r="SLD24" s="35"/>
      <c r="SLE24" s="35"/>
      <c r="SLF24" s="35"/>
      <c r="SLG24" s="35"/>
      <c r="SLH24" s="35"/>
      <c r="SLI24" s="35"/>
      <c r="SLJ24" s="35"/>
      <c r="SLK24" s="35"/>
      <c r="SLL24" s="35"/>
      <c r="SLM24" s="35"/>
      <c r="SLN24" s="35"/>
      <c r="SLO24" s="35"/>
      <c r="SLP24" s="35"/>
      <c r="SLQ24" s="35"/>
      <c r="SLR24" s="35"/>
      <c r="SLS24" s="35"/>
      <c r="SLT24" s="35"/>
      <c r="SLU24" s="35"/>
      <c r="SLV24" s="35"/>
      <c r="SLW24" s="35"/>
      <c r="SLX24" s="35"/>
      <c r="SLY24" s="35"/>
      <c r="SLZ24" s="35"/>
      <c r="SMA24" s="35"/>
      <c r="SMB24" s="35"/>
      <c r="SMC24" s="35"/>
      <c r="SMD24" s="35"/>
      <c r="SME24" s="35"/>
      <c r="SMF24" s="35"/>
      <c r="SMG24" s="35"/>
      <c r="SMH24" s="35"/>
      <c r="SMI24" s="35"/>
      <c r="SMJ24" s="35"/>
      <c r="SMK24" s="35"/>
      <c r="SML24" s="35"/>
      <c r="SMM24" s="35"/>
      <c r="SMN24" s="35"/>
      <c r="SMO24" s="35"/>
      <c r="SMP24" s="35"/>
      <c r="SMQ24" s="35"/>
      <c r="SMR24" s="35"/>
      <c r="SMS24" s="35"/>
      <c r="SMT24" s="35"/>
      <c r="SMU24" s="35"/>
      <c r="SMV24" s="35"/>
      <c r="SMW24" s="35"/>
      <c r="SMX24" s="35"/>
      <c r="SMY24" s="35"/>
      <c r="SMZ24" s="35"/>
      <c r="SNA24" s="35"/>
      <c r="SNB24" s="35"/>
      <c r="SNC24" s="35"/>
      <c r="SND24" s="35"/>
      <c r="SNE24" s="35"/>
      <c r="SNF24" s="35"/>
      <c r="SNG24" s="35"/>
      <c r="SNH24" s="35"/>
      <c r="SNI24" s="35"/>
      <c r="SNJ24" s="35"/>
      <c r="SNK24" s="35"/>
      <c r="SNL24" s="35"/>
      <c r="SNM24" s="35"/>
      <c r="SNN24" s="35"/>
      <c r="SNO24" s="35"/>
      <c r="SNP24" s="35"/>
      <c r="SNQ24" s="35"/>
      <c r="SNR24" s="35"/>
      <c r="SNS24" s="35"/>
      <c r="SNT24" s="35"/>
      <c r="SNU24" s="35"/>
      <c r="SNV24" s="35"/>
      <c r="SNW24" s="35"/>
      <c r="SNX24" s="35"/>
      <c r="SNY24" s="35"/>
      <c r="SNZ24" s="35"/>
      <c r="SOA24" s="35"/>
      <c r="SOB24" s="35"/>
      <c r="SOC24" s="35"/>
      <c r="SOD24" s="35"/>
      <c r="SOE24" s="35"/>
      <c r="SOF24" s="35"/>
      <c r="SOG24" s="35"/>
      <c r="SOH24" s="35"/>
      <c r="SOI24" s="35"/>
      <c r="SOJ24" s="35"/>
      <c r="SOK24" s="35"/>
      <c r="SOL24" s="35"/>
      <c r="SOM24" s="35"/>
      <c r="SON24" s="35"/>
      <c r="SOO24" s="35"/>
      <c r="SOP24" s="35"/>
      <c r="SOQ24" s="35"/>
      <c r="SOR24" s="35"/>
      <c r="SOS24" s="35"/>
      <c r="SOT24" s="35"/>
      <c r="SOU24" s="35"/>
      <c r="SOV24" s="35"/>
      <c r="SOW24" s="35"/>
      <c r="SOX24" s="35"/>
      <c r="SOY24" s="35"/>
      <c r="SOZ24" s="35"/>
      <c r="SPA24" s="35"/>
      <c r="SPB24" s="35"/>
      <c r="SPC24" s="35"/>
      <c r="SPD24" s="35"/>
      <c r="SPE24" s="35"/>
      <c r="SPF24" s="35"/>
      <c r="SPG24" s="35"/>
      <c r="SPH24" s="35"/>
      <c r="SPI24" s="35"/>
      <c r="SPJ24" s="35"/>
      <c r="SPK24" s="35"/>
      <c r="SPL24" s="35"/>
      <c r="SPM24" s="35"/>
      <c r="SPN24" s="35"/>
      <c r="SPO24" s="35"/>
      <c r="SPP24" s="35"/>
      <c r="SPQ24" s="35"/>
      <c r="SPR24" s="35"/>
      <c r="SPS24" s="35"/>
      <c r="SPT24" s="35"/>
      <c r="SPU24" s="35"/>
      <c r="SPV24" s="35"/>
      <c r="SPW24" s="35"/>
      <c r="SPX24" s="35"/>
      <c r="SPY24" s="35"/>
      <c r="SPZ24" s="35"/>
      <c r="SQA24" s="35"/>
      <c r="SQB24" s="35"/>
      <c r="SQC24" s="35"/>
      <c r="SQD24" s="35"/>
      <c r="SQE24" s="35"/>
      <c r="SQF24" s="35"/>
      <c r="SQG24" s="35"/>
      <c r="SQH24" s="35"/>
      <c r="SQI24" s="35"/>
      <c r="SQJ24" s="35"/>
      <c r="SQK24" s="35"/>
      <c r="SQL24" s="35"/>
      <c r="SQM24" s="35"/>
      <c r="SQN24" s="35"/>
      <c r="SQO24" s="35"/>
      <c r="SQP24" s="35"/>
      <c r="SQQ24" s="35"/>
      <c r="SQR24" s="35"/>
      <c r="SQS24" s="35"/>
      <c r="SQT24" s="35"/>
      <c r="SQU24" s="35"/>
      <c r="SQV24" s="35"/>
      <c r="SQW24" s="35"/>
      <c r="SQX24" s="35"/>
      <c r="SQY24" s="35"/>
      <c r="SQZ24" s="35"/>
      <c r="SRA24" s="35"/>
      <c r="SRB24" s="35"/>
      <c r="SRC24" s="35"/>
      <c r="SRD24" s="35"/>
      <c r="SRE24" s="35"/>
      <c r="SRF24" s="35"/>
      <c r="SRG24" s="35"/>
      <c r="SRH24" s="35"/>
      <c r="SRI24" s="35"/>
      <c r="SRJ24" s="35"/>
      <c r="SRK24" s="35"/>
      <c r="SRL24" s="35"/>
      <c r="SRM24" s="35"/>
      <c r="SRN24" s="35"/>
      <c r="SRO24" s="35"/>
      <c r="SRP24" s="35"/>
      <c r="SRQ24" s="35"/>
      <c r="SRR24" s="35"/>
      <c r="SRS24" s="35"/>
      <c r="SRT24" s="35"/>
      <c r="SRU24" s="35"/>
      <c r="SRV24" s="35"/>
      <c r="SRW24" s="35"/>
      <c r="SRX24" s="35"/>
      <c r="SRY24" s="35"/>
      <c r="SRZ24" s="35"/>
      <c r="SSA24" s="35"/>
      <c r="SSB24" s="35"/>
      <c r="SSC24" s="35"/>
      <c r="SSD24" s="35"/>
      <c r="SSE24" s="35"/>
      <c r="SSF24" s="35"/>
      <c r="SSG24" s="35"/>
      <c r="SSH24" s="35"/>
      <c r="SSI24" s="35"/>
      <c r="SSJ24" s="35"/>
      <c r="SSK24" s="35"/>
      <c r="SSL24" s="35"/>
      <c r="SSM24" s="35"/>
      <c r="SSN24" s="35"/>
      <c r="SSO24" s="35"/>
      <c r="SSP24" s="35"/>
      <c r="SSQ24" s="35"/>
      <c r="SSR24" s="35"/>
      <c r="SSS24" s="35"/>
      <c r="SST24" s="35"/>
      <c r="SSU24" s="35"/>
      <c r="SSV24" s="35"/>
      <c r="SSW24" s="35"/>
      <c r="SSX24" s="35"/>
      <c r="SSY24" s="35"/>
      <c r="SSZ24" s="35"/>
      <c r="STA24" s="35"/>
      <c r="STB24" s="35"/>
      <c r="STC24" s="35"/>
      <c r="STD24" s="35"/>
      <c r="STE24" s="35"/>
      <c r="STF24" s="35"/>
      <c r="STG24" s="35"/>
      <c r="STH24" s="35"/>
      <c r="STI24" s="35"/>
      <c r="STJ24" s="35"/>
      <c r="STK24" s="35"/>
      <c r="STL24" s="35"/>
      <c r="STM24" s="35"/>
      <c r="STN24" s="35"/>
      <c r="STO24" s="35"/>
      <c r="STP24" s="35"/>
      <c r="STQ24" s="35"/>
      <c r="STR24" s="35"/>
      <c r="STS24" s="35"/>
      <c r="STT24" s="35"/>
      <c r="STU24" s="35"/>
      <c r="STV24" s="35"/>
      <c r="STW24" s="35"/>
      <c r="STX24" s="35"/>
      <c r="STY24" s="35"/>
      <c r="STZ24" s="35"/>
      <c r="SUA24" s="35"/>
      <c r="SUB24" s="35"/>
      <c r="SUC24" s="35"/>
      <c r="SUD24" s="35"/>
      <c r="SUE24" s="35"/>
      <c r="SUF24" s="35"/>
      <c r="SUG24" s="35"/>
      <c r="SUH24" s="35"/>
      <c r="SUI24" s="35"/>
      <c r="SUJ24" s="35"/>
      <c r="SUK24" s="35"/>
      <c r="SUL24" s="35"/>
      <c r="SUM24" s="35"/>
      <c r="SUN24" s="35"/>
      <c r="SUO24" s="35"/>
      <c r="SUP24" s="35"/>
      <c r="SUQ24" s="35"/>
      <c r="SUR24" s="35"/>
      <c r="SUS24" s="35"/>
      <c r="SUT24" s="35"/>
      <c r="SUU24" s="35"/>
      <c r="SUV24" s="35"/>
      <c r="SUW24" s="35"/>
      <c r="SUX24" s="35"/>
      <c r="SUY24" s="35"/>
      <c r="SUZ24" s="35"/>
      <c r="SVA24" s="35"/>
      <c r="SVB24" s="35"/>
      <c r="SVC24" s="35"/>
      <c r="SVD24" s="35"/>
      <c r="SVE24" s="35"/>
      <c r="SVF24" s="35"/>
      <c r="SVG24" s="35"/>
      <c r="SVH24" s="35"/>
      <c r="SVI24" s="35"/>
      <c r="SVJ24" s="35"/>
      <c r="SVK24" s="35"/>
      <c r="SVL24" s="35"/>
      <c r="SVM24" s="35"/>
      <c r="SVN24" s="35"/>
      <c r="SVO24" s="35"/>
      <c r="SVP24" s="35"/>
      <c r="SVQ24" s="35"/>
      <c r="SVR24" s="35"/>
      <c r="SVS24" s="35"/>
      <c r="SVT24" s="35"/>
      <c r="SVU24" s="35"/>
      <c r="SVV24" s="35"/>
      <c r="SVW24" s="35"/>
      <c r="SVX24" s="35"/>
      <c r="SVY24" s="35"/>
      <c r="SVZ24" s="35"/>
      <c r="SWA24" s="35"/>
      <c r="SWB24" s="35"/>
      <c r="SWC24" s="35"/>
      <c r="SWD24" s="35"/>
      <c r="SWE24" s="35"/>
      <c r="SWF24" s="35"/>
      <c r="SWG24" s="35"/>
      <c r="SWH24" s="35"/>
      <c r="SWI24" s="35"/>
      <c r="SWJ24" s="35"/>
      <c r="SWK24" s="35"/>
      <c r="SWL24" s="35"/>
      <c r="SWM24" s="35"/>
      <c r="SWN24" s="35"/>
      <c r="SWO24" s="35"/>
      <c r="SWP24" s="35"/>
      <c r="SWQ24" s="35"/>
      <c r="SWR24" s="35"/>
      <c r="SWS24" s="35"/>
      <c r="SWT24" s="35"/>
      <c r="SWU24" s="35"/>
      <c r="SWV24" s="35"/>
      <c r="SWW24" s="35"/>
      <c r="SWX24" s="35"/>
      <c r="SWY24" s="35"/>
      <c r="SWZ24" s="35"/>
      <c r="SXA24" s="35"/>
      <c r="SXB24" s="35"/>
      <c r="SXC24" s="35"/>
      <c r="SXD24" s="35"/>
      <c r="SXE24" s="35"/>
      <c r="SXF24" s="35"/>
      <c r="SXG24" s="35"/>
      <c r="SXH24" s="35"/>
      <c r="SXI24" s="35"/>
      <c r="SXJ24" s="35"/>
      <c r="SXK24" s="35"/>
      <c r="SXL24" s="35"/>
      <c r="SXM24" s="35"/>
      <c r="SXN24" s="35"/>
      <c r="SXO24" s="35"/>
      <c r="SXP24" s="35"/>
      <c r="SXQ24" s="35"/>
      <c r="SXR24" s="35"/>
      <c r="SXS24" s="35"/>
      <c r="SXT24" s="35"/>
      <c r="SXU24" s="35"/>
      <c r="SXV24" s="35"/>
      <c r="SXW24" s="35"/>
      <c r="SXX24" s="35"/>
      <c r="SXY24" s="35"/>
      <c r="SXZ24" s="35"/>
      <c r="SYA24" s="35"/>
      <c r="SYB24" s="35"/>
      <c r="SYC24" s="35"/>
      <c r="SYD24" s="35"/>
      <c r="SYE24" s="35"/>
      <c r="SYF24" s="35"/>
      <c r="SYG24" s="35"/>
      <c r="SYH24" s="35"/>
      <c r="SYI24" s="35"/>
      <c r="SYJ24" s="35"/>
      <c r="SYK24" s="35"/>
      <c r="SYL24" s="35"/>
      <c r="SYM24" s="35"/>
      <c r="SYN24" s="35"/>
      <c r="SYO24" s="35"/>
      <c r="SYP24" s="35"/>
      <c r="SYQ24" s="35"/>
      <c r="SYR24" s="35"/>
      <c r="SYS24" s="35"/>
      <c r="SYT24" s="35"/>
      <c r="SYU24" s="35"/>
      <c r="SYV24" s="35"/>
      <c r="SYW24" s="35"/>
      <c r="SYX24" s="35"/>
      <c r="SYY24" s="35"/>
      <c r="SYZ24" s="35"/>
      <c r="SZA24" s="35"/>
      <c r="SZB24" s="35"/>
      <c r="SZC24" s="35"/>
      <c r="SZD24" s="35"/>
      <c r="SZE24" s="35"/>
      <c r="SZF24" s="35"/>
      <c r="SZG24" s="35"/>
      <c r="SZH24" s="35"/>
      <c r="SZI24" s="35"/>
      <c r="SZJ24" s="35"/>
      <c r="SZK24" s="35"/>
      <c r="SZL24" s="35"/>
      <c r="SZM24" s="35"/>
      <c r="SZN24" s="35"/>
      <c r="SZO24" s="35"/>
      <c r="SZP24" s="35"/>
      <c r="SZQ24" s="35"/>
      <c r="SZR24" s="35"/>
      <c r="SZS24" s="35"/>
      <c r="SZT24" s="35"/>
      <c r="SZU24" s="35"/>
      <c r="SZV24" s="35"/>
      <c r="SZW24" s="35"/>
      <c r="SZX24" s="35"/>
      <c r="SZY24" s="35"/>
      <c r="SZZ24" s="35"/>
      <c r="TAA24" s="35"/>
      <c r="TAB24" s="35"/>
      <c r="TAC24" s="35"/>
      <c r="TAD24" s="35"/>
      <c r="TAE24" s="35"/>
      <c r="TAF24" s="35"/>
      <c r="TAG24" s="35"/>
      <c r="TAH24" s="35"/>
      <c r="TAI24" s="35"/>
      <c r="TAJ24" s="35"/>
      <c r="TAK24" s="35"/>
      <c r="TAL24" s="35"/>
      <c r="TAM24" s="35"/>
      <c r="TAN24" s="35"/>
      <c r="TAO24" s="35"/>
      <c r="TAP24" s="35"/>
      <c r="TAQ24" s="35"/>
      <c r="TAR24" s="35"/>
      <c r="TAS24" s="35"/>
      <c r="TAT24" s="35"/>
      <c r="TAU24" s="35"/>
      <c r="TAV24" s="35"/>
      <c r="TAW24" s="35"/>
      <c r="TAX24" s="35"/>
      <c r="TAY24" s="35"/>
      <c r="TAZ24" s="35"/>
      <c r="TBA24" s="35"/>
      <c r="TBB24" s="35"/>
      <c r="TBC24" s="35"/>
      <c r="TBD24" s="35"/>
      <c r="TBE24" s="35"/>
      <c r="TBF24" s="35"/>
      <c r="TBG24" s="35"/>
      <c r="TBH24" s="35"/>
      <c r="TBI24" s="35"/>
      <c r="TBJ24" s="35"/>
      <c r="TBK24" s="35"/>
      <c r="TBL24" s="35"/>
      <c r="TBM24" s="35"/>
      <c r="TBN24" s="35"/>
      <c r="TBO24" s="35"/>
      <c r="TBP24" s="35"/>
      <c r="TBQ24" s="35"/>
      <c r="TBR24" s="35"/>
      <c r="TBS24" s="35"/>
      <c r="TBT24" s="35"/>
      <c r="TBU24" s="35"/>
      <c r="TBV24" s="35"/>
      <c r="TBW24" s="35"/>
      <c r="TBX24" s="35"/>
      <c r="TBY24" s="35"/>
      <c r="TBZ24" s="35"/>
      <c r="TCA24" s="35"/>
      <c r="TCB24" s="35"/>
      <c r="TCC24" s="35"/>
      <c r="TCD24" s="35"/>
      <c r="TCE24" s="35"/>
      <c r="TCF24" s="35"/>
      <c r="TCG24" s="35"/>
      <c r="TCH24" s="35"/>
      <c r="TCI24" s="35"/>
      <c r="TCJ24" s="35"/>
      <c r="TCK24" s="35"/>
      <c r="TCL24" s="35"/>
      <c r="TCM24" s="35"/>
      <c r="TCN24" s="35"/>
      <c r="TCO24" s="35"/>
      <c r="TCP24" s="35"/>
      <c r="TCQ24" s="35"/>
      <c r="TCR24" s="35"/>
      <c r="TCS24" s="35"/>
      <c r="TCT24" s="35"/>
      <c r="TCU24" s="35"/>
      <c r="TCV24" s="35"/>
      <c r="TCW24" s="35"/>
      <c r="TCX24" s="35"/>
      <c r="TCY24" s="35"/>
      <c r="TCZ24" s="35"/>
      <c r="TDA24" s="35"/>
      <c r="TDB24" s="35"/>
      <c r="TDC24" s="35"/>
      <c r="TDD24" s="35"/>
      <c r="TDE24" s="35"/>
      <c r="TDF24" s="35"/>
      <c r="TDG24" s="35"/>
      <c r="TDH24" s="35"/>
      <c r="TDI24" s="35"/>
      <c r="TDJ24" s="35"/>
      <c r="TDK24" s="35"/>
      <c r="TDL24" s="35"/>
      <c r="TDM24" s="35"/>
      <c r="TDN24" s="35"/>
      <c r="TDO24" s="35"/>
      <c r="TDP24" s="35"/>
      <c r="TDQ24" s="35"/>
      <c r="TDR24" s="35"/>
      <c r="TDS24" s="35"/>
      <c r="TDT24" s="35"/>
      <c r="TDU24" s="35"/>
      <c r="TDV24" s="35"/>
      <c r="TDW24" s="35"/>
      <c r="TDX24" s="35"/>
      <c r="TDY24" s="35"/>
      <c r="TDZ24" s="35"/>
      <c r="TEA24" s="35"/>
      <c r="TEB24" s="35"/>
      <c r="TEC24" s="35"/>
      <c r="TED24" s="35"/>
      <c r="TEE24" s="35"/>
      <c r="TEF24" s="35"/>
      <c r="TEG24" s="35"/>
      <c r="TEH24" s="35"/>
      <c r="TEI24" s="35"/>
      <c r="TEJ24" s="35"/>
      <c r="TEK24" s="35"/>
      <c r="TEL24" s="35"/>
      <c r="TEM24" s="35"/>
      <c r="TEN24" s="35"/>
      <c r="TEO24" s="35"/>
      <c r="TEP24" s="35"/>
      <c r="TEQ24" s="35"/>
      <c r="TER24" s="35"/>
      <c r="TES24" s="35"/>
      <c r="TET24" s="35"/>
      <c r="TEU24" s="35"/>
      <c r="TEV24" s="35"/>
      <c r="TEW24" s="35"/>
      <c r="TEX24" s="35"/>
      <c r="TEY24" s="35"/>
      <c r="TEZ24" s="35"/>
      <c r="TFA24" s="35"/>
      <c r="TFB24" s="35"/>
      <c r="TFC24" s="35"/>
      <c r="TFD24" s="35"/>
      <c r="TFE24" s="35"/>
      <c r="TFF24" s="35"/>
      <c r="TFG24" s="35"/>
      <c r="TFH24" s="35"/>
      <c r="TFI24" s="35"/>
      <c r="TFJ24" s="35"/>
      <c r="TFK24" s="35"/>
      <c r="TFL24" s="35"/>
      <c r="TFM24" s="35"/>
      <c r="TFN24" s="35"/>
      <c r="TFO24" s="35"/>
      <c r="TFP24" s="35"/>
      <c r="TFQ24" s="35"/>
      <c r="TFR24" s="35"/>
      <c r="TFS24" s="35"/>
      <c r="TFT24" s="35"/>
      <c r="TFU24" s="35"/>
      <c r="TFV24" s="35"/>
      <c r="TFW24" s="35"/>
      <c r="TFX24" s="35"/>
      <c r="TFY24" s="35"/>
      <c r="TFZ24" s="35"/>
      <c r="TGA24" s="35"/>
      <c r="TGB24" s="35"/>
      <c r="TGC24" s="35"/>
      <c r="TGD24" s="35"/>
      <c r="TGE24" s="35"/>
      <c r="TGF24" s="35"/>
      <c r="TGG24" s="35"/>
      <c r="TGH24" s="35"/>
      <c r="TGI24" s="35"/>
      <c r="TGJ24" s="35"/>
      <c r="TGK24" s="35"/>
      <c r="TGL24" s="35"/>
      <c r="TGM24" s="35"/>
      <c r="TGN24" s="35"/>
      <c r="TGO24" s="35"/>
      <c r="TGP24" s="35"/>
      <c r="TGQ24" s="35"/>
      <c r="TGR24" s="35"/>
      <c r="TGS24" s="35"/>
      <c r="TGT24" s="35"/>
      <c r="TGU24" s="35"/>
      <c r="TGV24" s="35"/>
      <c r="TGW24" s="35"/>
      <c r="TGX24" s="35"/>
      <c r="TGY24" s="35"/>
      <c r="TGZ24" s="35"/>
      <c r="THA24" s="35"/>
      <c r="THB24" s="35"/>
      <c r="THC24" s="35"/>
      <c r="THD24" s="35"/>
      <c r="THE24" s="35"/>
      <c r="THF24" s="35"/>
      <c r="THG24" s="35"/>
      <c r="THH24" s="35"/>
      <c r="THI24" s="35"/>
      <c r="THJ24" s="35"/>
      <c r="THK24" s="35"/>
      <c r="THL24" s="35"/>
      <c r="THM24" s="35"/>
      <c r="THN24" s="35"/>
      <c r="THO24" s="35"/>
      <c r="THP24" s="35"/>
      <c r="THQ24" s="35"/>
      <c r="THR24" s="35"/>
      <c r="THS24" s="35"/>
      <c r="THT24" s="35"/>
      <c r="THU24" s="35"/>
      <c r="THV24" s="35"/>
      <c r="THW24" s="35"/>
      <c r="THX24" s="35"/>
      <c r="THY24" s="35"/>
      <c r="THZ24" s="35"/>
      <c r="TIA24" s="35"/>
      <c r="TIB24" s="35"/>
      <c r="TIC24" s="35"/>
      <c r="TID24" s="35"/>
      <c r="TIE24" s="35"/>
      <c r="TIF24" s="35"/>
      <c r="TIG24" s="35"/>
      <c r="TIH24" s="35"/>
      <c r="TII24" s="35"/>
      <c r="TIJ24" s="35"/>
      <c r="TIK24" s="35"/>
      <c r="TIL24" s="35"/>
      <c r="TIM24" s="35"/>
      <c r="TIN24" s="35"/>
      <c r="TIO24" s="35"/>
      <c r="TIP24" s="35"/>
      <c r="TIQ24" s="35"/>
      <c r="TIR24" s="35"/>
      <c r="TIS24" s="35"/>
      <c r="TIT24" s="35"/>
      <c r="TIU24" s="35"/>
      <c r="TIV24" s="35"/>
      <c r="TIW24" s="35"/>
      <c r="TIX24" s="35"/>
      <c r="TIY24" s="35"/>
      <c r="TIZ24" s="35"/>
      <c r="TJA24" s="35"/>
      <c r="TJB24" s="35"/>
      <c r="TJC24" s="35"/>
      <c r="TJD24" s="35"/>
      <c r="TJE24" s="35"/>
      <c r="TJF24" s="35"/>
      <c r="TJG24" s="35"/>
      <c r="TJH24" s="35"/>
      <c r="TJI24" s="35"/>
      <c r="TJJ24" s="35"/>
      <c r="TJK24" s="35"/>
      <c r="TJL24" s="35"/>
      <c r="TJM24" s="35"/>
      <c r="TJN24" s="35"/>
      <c r="TJO24" s="35"/>
      <c r="TJP24" s="35"/>
      <c r="TJQ24" s="35"/>
      <c r="TJR24" s="35"/>
      <c r="TJS24" s="35"/>
      <c r="TJT24" s="35"/>
      <c r="TJU24" s="35"/>
      <c r="TJV24" s="35"/>
      <c r="TJW24" s="35"/>
      <c r="TJX24" s="35"/>
      <c r="TJY24" s="35"/>
      <c r="TJZ24" s="35"/>
      <c r="TKA24" s="35"/>
      <c r="TKB24" s="35"/>
      <c r="TKC24" s="35"/>
      <c r="TKD24" s="35"/>
      <c r="TKE24" s="35"/>
      <c r="TKF24" s="35"/>
      <c r="TKG24" s="35"/>
      <c r="TKH24" s="35"/>
      <c r="TKI24" s="35"/>
      <c r="TKJ24" s="35"/>
      <c r="TKK24" s="35"/>
      <c r="TKL24" s="35"/>
      <c r="TKM24" s="35"/>
      <c r="TKN24" s="35"/>
      <c r="TKO24" s="35"/>
      <c r="TKP24" s="35"/>
      <c r="TKQ24" s="35"/>
      <c r="TKR24" s="35"/>
      <c r="TKS24" s="35"/>
      <c r="TKT24" s="35"/>
      <c r="TKU24" s="35"/>
      <c r="TKV24" s="35"/>
      <c r="TKW24" s="35"/>
      <c r="TKX24" s="35"/>
      <c r="TKY24" s="35"/>
      <c r="TKZ24" s="35"/>
      <c r="TLA24" s="35"/>
      <c r="TLB24" s="35"/>
      <c r="TLC24" s="35"/>
      <c r="TLD24" s="35"/>
      <c r="TLE24" s="35"/>
      <c r="TLF24" s="35"/>
      <c r="TLG24" s="35"/>
      <c r="TLH24" s="35"/>
      <c r="TLI24" s="35"/>
      <c r="TLJ24" s="35"/>
      <c r="TLK24" s="35"/>
      <c r="TLL24" s="35"/>
      <c r="TLM24" s="35"/>
      <c r="TLN24" s="35"/>
      <c r="TLO24" s="35"/>
      <c r="TLP24" s="35"/>
      <c r="TLQ24" s="35"/>
      <c r="TLR24" s="35"/>
      <c r="TLS24" s="35"/>
      <c r="TLT24" s="35"/>
      <c r="TLU24" s="35"/>
      <c r="TLV24" s="35"/>
      <c r="TLW24" s="35"/>
      <c r="TLX24" s="35"/>
      <c r="TLY24" s="35"/>
      <c r="TLZ24" s="35"/>
      <c r="TMA24" s="35"/>
      <c r="TMB24" s="35"/>
      <c r="TMC24" s="35"/>
      <c r="TMD24" s="35"/>
      <c r="TME24" s="35"/>
      <c r="TMF24" s="35"/>
      <c r="TMG24" s="35"/>
      <c r="TMH24" s="35"/>
      <c r="TMI24" s="35"/>
      <c r="TMJ24" s="35"/>
      <c r="TMK24" s="35"/>
      <c r="TML24" s="35"/>
      <c r="TMM24" s="35"/>
      <c r="TMN24" s="35"/>
      <c r="TMO24" s="35"/>
      <c r="TMP24" s="35"/>
      <c r="TMQ24" s="35"/>
      <c r="TMR24" s="35"/>
      <c r="TMS24" s="35"/>
      <c r="TMT24" s="35"/>
      <c r="TMU24" s="35"/>
      <c r="TMV24" s="35"/>
      <c r="TMW24" s="35"/>
      <c r="TMX24" s="35"/>
      <c r="TMY24" s="35"/>
      <c r="TMZ24" s="35"/>
      <c r="TNA24" s="35"/>
      <c r="TNB24" s="35"/>
      <c r="TNC24" s="35"/>
      <c r="TND24" s="35"/>
      <c r="TNE24" s="35"/>
      <c r="TNF24" s="35"/>
      <c r="TNG24" s="35"/>
      <c r="TNH24" s="35"/>
      <c r="TNI24" s="35"/>
      <c r="TNJ24" s="35"/>
      <c r="TNK24" s="35"/>
      <c r="TNL24" s="35"/>
      <c r="TNM24" s="35"/>
      <c r="TNN24" s="35"/>
      <c r="TNO24" s="35"/>
      <c r="TNP24" s="35"/>
      <c r="TNQ24" s="35"/>
      <c r="TNR24" s="35"/>
      <c r="TNS24" s="35"/>
      <c r="TNT24" s="35"/>
      <c r="TNU24" s="35"/>
      <c r="TNV24" s="35"/>
      <c r="TNW24" s="35"/>
      <c r="TNX24" s="35"/>
      <c r="TNY24" s="35"/>
      <c r="TNZ24" s="35"/>
      <c r="TOA24" s="35"/>
      <c r="TOB24" s="35"/>
      <c r="TOC24" s="35"/>
      <c r="TOD24" s="35"/>
      <c r="TOE24" s="35"/>
      <c r="TOF24" s="35"/>
      <c r="TOG24" s="35"/>
      <c r="TOH24" s="35"/>
      <c r="TOI24" s="35"/>
      <c r="TOJ24" s="35"/>
      <c r="TOK24" s="35"/>
      <c r="TOL24" s="35"/>
      <c r="TOM24" s="35"/>
      <c r="TON24" s="35"/>
      <c r="TOO24" s="35"/>
      <c r="TOP24" s="35"/>
      <c r="TOQ24" s="35"/>
      <c r="TOR24" s="35"/>
      <c r="TOS24" s="35"/>
      <c r="TOT24" s="35"/>
      <c r="TOU24" s="35"/>
      <c r="TOV24" s="35"/>
      <c r="TOW24" s="35"/>
      <c r="TOX24" s="35"/>
      <c r="TOY24" s="35"/>
      <c r="TOZ24" s="35"/>
      <c r="TPA24" s="35"/>
      <c r="TPB24" s="35"/>
      <c r="TPC24" s="35"/>
      <c r="TPD24" s="35"/>
      <c r="TPE24" s="35"/>
      <c r="TPF24" s="35"/>
      <c r="TPG24" s="35"/>
      <c r="TPH24" s="35"/>
      <c r="TPI24" s="35"/>
      <c r="TPJ24" s="35"/>
      <c r="TPK24" s="35"/>
      <c r="TPL24" s="35"/>
      <c r="TPM24" s="35"/>
      <c r="TPN24" s="35"/>
      <c r="TPO24" s="35"/>
      <c r="TPP24" s="35"/>
      <c r="TPQ24" s="35"/>
      <c r="TPR24" s="35"/>
      <c r="TPS24" s="35"/>
      <c r="TPT24" s="35"/>
      <c r="TPU24" s="35"/>
      <c r="TPV24" s="35"/>
      <c r="TPW24" s="35"/>
      <c r="TPX24" s="35"/>
      <c r="TPY24" s="35"/>
      <c r="TPZ24" s="35"/>
      <c r="TQA24" s="35"/>
      <c r="TQB24" s="35"/>
      <c r="TQC24" s="35"/>
      <c r="TQD24" s="35"/>
      <c r="TQE24" s="35"/>
      <c r="TQF24" s="35"/>
      <c r="TQG24" s="35"/>
      <c r="TQH24" s="35"/>
      <c r="TQI24" s="35"/>
      <c r="TQJ24" s="35"/>
      <c r="TQK24" s="35"/>
      <c r="TQL24" s="35"/>
      <c r="TQM24" s="35"/>
      <c r="TQN24" s="35"/>
      <c r="TQO24" s="35"/>
      <c r="TQP24" s="35"/>
      <c r="TQQ24" s="35"/>
      <c r="TQR24" s="35"/>
      <c r="TQS24" s="35"/>
      <c r="TQT24" s="35"/>
      <c r="TQU24" s="35"/>
      <c r="TQV24" s="35"/>
      <c r="TQW24" s="35"/>
      <c r="TQX24" s="35"/>
      <c r="TQY24" s="35"/>
      <c r="TQZ24" s="35"/>
      <c r="TRA24" s="35"/>
      <c r="TRB24" s="35"/>
      <c r="TRC24" s="35"/>
      <c r="TRD24" s="35"/>
      <c r="TRE24" s="35"/>
      <c r="TRF24" s="35"/>
      <c r="TRG24" s="35"/>
      <c r="TRH24" s="35"/>
      <c r="TRI24" s="35"/>
      <c r="TRJ24" s="35"/>
      <c r="TRK24" s="35"/>
      <c r="TRL24" s="35"/>
      <c r="TRM24" s="35"/>
      <c r="TRN24" s="35"/>
      <c r="TRO24" s="35"/>
      <c r="TRP24" s="35"/>
      <c r="TRQ24" s="35"/>
      <c r="TRR24" s="35"/>
      <c r="TRS24" s="35"/>
      <c r="TRT24" s="35"/>
      <c r="TRU24" s="35"/>
      <c r="TRV24" s="35"/>
      <c r="TRW24" s="35"/>
      <c r="TRX24" s="35"/>
      <c r="TRY24" s="35"/>
      <c r="TRZ24" s="35"/>
      <c r="TSA24" s="35"/>
      <c r="TSB24" s="35"/>
      <c r="TSC24" s="35"/>
      <c r="TSD24" s="35"/>
      <c r="TSE24" s="35"/>
      <c r="TSF24" s="35"/>
      <c r="TSG24" s="35"/>
      <c r="TSH24" s="35"/>
      <c r="TSI24" s="35"/>
      <c r="TSJ24" s="35"/>
      <c r="TSK24" s="35"/>
      <c r="TSL24" s="35"/>
      <c r="TSM24" s="35"/>
      <c r="TSN24" s="35"/>
      <c r="TSO24" s="35"/>
      <c r="TSP24" s="35"/>
      <c r="TSQ24" s="35"/>
      <c r="TSR24" s="35"/>
      <c r="TSS24" s="35"/>
      <c r="TST24" s="35"/>
      <c r="TSU24" s="35"/>
      <c r="TSV24" s="35"/>
      <c r="TSW24" s="35"/>
      <c r="TSX24" s="35"/>
      <c r="TSY24" s="35"/>
      <c r="TSZ24" s="35"/>
      <c r="TTA24" s="35"/>
      <c r="TTB24" s="35"/>
      <c r="TTC24" s="35"/>
      <c r="TTD24" s="35"/>
      <c r="TTE24" s="35"/>
      <c r="TTF24" s="35"/>
      <c r="TTG24" s="35"/>
      <c r="TTH24" s="35"/>
      <c r="TTI24" s="35"/>
      <c r="TTJ24" s="35"/>
      <c r="TTK24" s="35"/>
      <c r="TTL24" s="35"/>
      <c r="TTM24" s="35"/>
      <c r="TTN24" s="35"/>
      <c r="TTO24" s="35"/>
      <c r="TTP24" s="35"/>
      <c r="TTQ24" s="35"/>
      <c r="TTR24" s="35"/>
      <c r="TTS24" s="35"/>
      <c r="TTT24" s="35"/>
      <c r="TTU24" s="35"/>
      <c r="TTV24" s="35"/>
      <c r="TTW24" s="35"/>
      <c r="TTX24" s="35"/>
      <c r="TTY24" s="35"/>
      <c r="TTZ24" s="35"/>
      <c r="TUA24" s="35"/>
      <c r="TUB24" s="35"/>
      <c r="TUC24" s="35"/>
      <c r="TUD24" s="35"/>
      <c r="TUE24" s="35"/>
      <c r="TUF24" s="35"/>
      <c r="TUG24" s="35"/>
      <c r="TUH24" s="35"/>
      <c r="TUI24" s="35"/>
      <c r="TUJ24" s="35"/>
      <c r="TUK24" s="35"/>
      <c r="TUL24" s="35"/>
      <c r="TUM24" s="35"/>
      <c r="TUN24" s="35"/>
      <c r="TUO24" s="35"/>
      <c r="TUP24" s="35"/>
      <c r="TUQ24" s="35"/>
      <c r="TUR24" s="35"/>
      <c r="TUS24" s="35"/>
      <c r="TUT24" s="35"/>
      <c r="TUU24" s="35"/>
      <c r="TUV24" s="35"/>
      <c r="TUW24" s="35"/>
      <c r="TUX24" s="35"/>
      <c r="TUY24" s="35"/>
      <c r="TUZ24" s="35"/>
      <c r="TVA24" s="35"/>
      <c r="TVB24" s="35"/>
      <c r="TVC24" s="35"/>
      <c r="TVD24" s="35"/>
      <c r="TVE24" s="35"/>
      <c r="TVF24" s="35"/>
      <c r="TVG24" s="35"/>
      <c r="TVH24" s="35"/>
      <c r="TVI24" s="35"/>
      <c r="TVJ24" s="35"/>
      <c r="TVK24" s="35"/>
      <c r="TVL24" s="35"/>
      <c r="TVM24" s="35"/>
      <c r="TVN24" s="35"/>
      <c r="TVO24" s="35"/>
      <c r="TVP24" s="35"/>
      <c r="TVQ24" s="35"/>
      <c r="TVR24" s="35"/>
      <c r="TVS24" s="35"/>
      <c r="TVT24" s="35"/>
      <c r="TVU24" s="35"/>
      <c r="TVV24" s="35"/>
      <c r="TVW24" s="35"/>
      <c r="TVX24" s="35"/>
      <c r="TVY24" s="35"/>
      <c r="TVZ24" s="35"/>
      <c r="TWA24" s="35"/>
      <c r="TWB24" s="35"/>
      <c r="TWC24" s="35"/>
      <c r="TWD24" s="35"/>
      <c r="TWE24" s="35"/>
      <c r="TWF24" s="35"/>
      <c r="TWG24" s="35"/>
      <c r="TWH24" s="35"/>
      <c r="TWI24" s="35"/>
      <c r="TWJ24" s="35"/>
      <c r="TWK24" s="35"/>
      <c r="TWL24" s="35"/>
      <c r="TWM24" s="35"/>
      <c r="TWN24" s="35"/>
      <c r="TWO24" s="35"/>
      <c r="TWP24" s="35"/>
      <c r="TWQ24" s="35"/>
      <c r="TWR24" s="35"/>
      <c r="TWS24" s="35"/>
      <c r="TWT24" s="35"/>
      <c r="TWU24" s="35"/>
      <c r="TWV24" s="35"/>
      <c r="TWW24" s="35"/>
      <c r="TWX24" s="35"/>
      <c r="TWY24" s="35"/>
      <c r="TWZ24" s="35"/>
      <c r="TXA24" s="35"/>
      <c r="TXB24" s="35"/>
      <c r="TXC24" s="35"/>
      <c r="TXD24" s="35"/>
      <c r="TXE24" s="35"/>
      <c r="TXF24" s="35"/>
      <c r="TXG24" s="35"/>
      <c r="TXH24" s="35"/>
      <c r="TXI24" s="35"/>
      <c r="TXJ24" s="35"/>
      <c r="TXK24" s="35"/>
      <c r="TXL24" s="35"/>
      <c r="TXM24" s="35"/>
      <c r="TXN24" s="35"/>
      <c r="TXO24" s="35"/>
      <c r="TXP24" s="35"/>
      <c r="TXQ24" s="35"/>
      <c r="TXR24" s="35"/>
      <c r="TXS24" s="35"/>
      <c r="TXT24" s="35"/>
      <c r="TXU24" s="35"/>
      <c r="TXV24" s="35"/>
      <c r="TXW24" s="35"/>
      <c r="TXX24" s="35"/>
      <c r="TXY24" s="35"/>
      <c r="TXZ24" s="35"/>
      <c r="TYA24" s="35"/>
      <c r="TYB24" s="35"/>
      <c r="TYC24" s="35"/>
      <c r="TYD24" s="35"/>
      <c r="TYE24" s="35"/>
      <c r="TYF24" s="35"/>
      <c r="TYG24" s="35"/>
      <c r="TYH24" s="35"/>
      <c r="TYI24" s="35"/>
      <c r="TYJ24" s="35"/>
      <c r="TYK24" s="35"/>
      <c r="TYL24" s="35"/>
      <c r="TYM24" s="35"/>
      <c r="TYN24" s="35"/>
      <c r="TYO24" s="35"/>
      <c r="TYP24" s="35"/>
      <c r="TYQ24" s="35"/>
      <c r="TYR24" s="35"/>
      <c r="TYS24" s="35"/>
      <c r="TYT24" s="35"/>
      <c r="TYU24" s="35"/>
      <c r="TYV24" s="35"/>
      <c r="TYW24" s="35"/>
      <c r="TYX24" s="35"/>
      <c r="TYY24" s="35"/>
      <c r="TYZ24" s="35"/>
      <c r="TZA24" s="35"/>
      <c r="TZB24" s="35"/>
      <c r="TZC24" s="35"/>
      <c r="TZD24" s="35"/>
      <c r="TZE24" s="35"/>
      <c r="TZF24" s="35"/>
      <c r="TZG24" s="35"/>
      <c r="TZH24" s="35"/>
      <c r="TZI24" s="35"/>
      <c r="TZJ24" s="35"/>
      <c r="TZK24" s="35"/>
      <c r="TZL24" s="35"/>
      <c r="TZM24" s="35"/>
      <c r="TZN24" s="35"/>
      <c r="TZO24" s="35"/>
      <c r="TZP24" s="35"/>
      <c r="TZQ24" s="35"/>
      <c r="TZR24" s="35"/>
      <c r="TZS24" s="35"/>
      <c r="TZT24" s="35"/>
      <c r="TZU24" s="35"/>
      <c r="TZV24" s="35"/>
      <c r="TZW24" s="35"/>
      <c r="TZX24" s="35"/>
      <c r="TZY24" s="35"/>
      <c r="TZZ24" s="35"/>
      <c r="UAA24" s="35"/>
      <c r="UAB24" s="35"/>
      <c r="UAC24" s="35"/>
      <c r="UAD24" s="35"/>
      <c r="UAE24" s="35"/>
      <c r="UAF24" s="35"/>
      <c r="UAG24" s="35"/>
      <c r="UAH24" s="35"/>
      <c r="UAI24" s="35"/>
      <c r="UAJ24" s="35"/>
      <c r="UAK24" s="35"/>
      <c r="UAL24" s="35"/>
      <c r="UAM24" s="35"/>
      <c r="UAN24" s="35"/>
      <c r="UAO24" s="35"/>
      <c r="UAP24" s="35"/>
      <c r="UAQ24" s="35"/>
      <c r="UAR24" s="35"/>
      <c r="UAS24" s="35"/>
      <c r="UAT24" s="35"/>
      <c r="UAU24" s="35"/>
      <c r="UAV24" s="35"/>
      <c r="UAW24" s="35"/>
      <c r="UAX24" s="35"/>
      <c r="UAY24" s="35"/>
      <c r="UAZ24" s="35"/>
      <c r="UBA24" s="35"/>
      <c r="UBB24" s="35"/>
      <c r="UBC24" s="35"/>
      <c r="UBD24" s="35"/>
      <c r="UBE24" s="35"/>
      <c r="UBF24" s="35"/>
      <c r="UBG24" s="35"/>
      <c r="UBH24" s="35"/>
      <c r="UBI24" s="35"/>
      <c r="UBJ24" s="35"/>
      <c r="UBK24" s="35"/>
      <c r="UBL24" s="35"/>
      <c r="UBM24" s="35"/>
      <c r="UBN24" s="35"/>
      <c r="UBO24" s="35"/>
      <c r="UBP24" s="35"/>
      <c r="UBQ24" s="35"/>
      <c r="UBR24" s="35"/>
      <c r="UBS24" s="35"/>
      <c r="UBT24" s="35"/>
      <c r="UBU24" s="35"/>
      <c r="UBV24" s="35"/>
      <c r="UBW24" s="35"/>
      <c r="UBX24" s="35"/>
      <c r="UBY24" s="35"/>
      <c r="UBZ24" s="35"/>
      <c r="UCA24" s="35"/>
      <c r="UCB24" s="35"/>
      <c r="UCC24" s="35"/>
      <c r="UCD24" s="35"/>
      <c r="UCE24" s="35"/>
      <c r="UCF24" s="35"/>
      <c r="UCG24" s="35"/>
      <c r="UCH24" s="35"/>
      <c r="UCI24" s="35"/>
      <c r="UCJ24" s="35"/>
      <c r="UCK24" s="35"/>
      <c r="UCL24" s="35"/>
      <c r="UCM24" s="35"/>
      <c r="UCN24" s="35"/>
      <c r="UCO24" s="35"/>
      <c r="UCP24" s="35"/>
      <c r="UCQ24" s="35"/>
      <c r="UCR24" s="35"/>
      <c r="UCS24" s="35"/>
      <c r="UCT24" s="35"/>
      <c r="UCU24" s="35"/>
      <c r="UCV24" s="35"/>
      <c r="UCW24" s="35"/>
      <c r="UCX24" s="35"/>
      <c r="UCY24" s="35"/>
      <c r="UCZ24" s="35"/>
      <c r="UDA24" s="35"/>
      <c r="UDB24" s="35"/>
      <c r="UDC24" s="35"/>
      <c r="UDD24" s="35"/>
      <c r="UDE24" s="35"/>
      <c r="UDF24" s="35"/>
      <c r="UDG24" s="35"/>
      <c r="UDH24" s="35"/>
      <c r="UDI24" s="35"/>
      <c r="UDJ24" s="35"/>
      <c r="UDK24" s="35"/>
      <c r="UDL24" s="35"/>
      <c r="UDM24" s="35"/>
      <c r="UDN24" s="35"/>
      <c r="UDO24" s="35"/>
      <c r="UDP24" s="35"/>
      <c r="UDQ24" s="35"/>
      <c r="UDR24" s="35"/>
      <c r="UDS24" s="35"/>
      <c r="UDT24" s="35"/>
      <c r="UDU24" s="35"/>
      <c r="UDV24" s="35"/>
      <c r="UDW24" s="35"/>
      <c r="UDX24" s="35"/>
      <c r="UDY24" s="35"/>
      <c r="UDZ24" s="35"/>
      <c r="UEA24" s="35"/>
      <c r="UEB24" s="35"/>
      <c r="UEC24" s="35"/>
      <c r="UED24" s="35"/>
      <c r="UEE24" s="35"/>
      <c r="UEF24" s="35"/>
      <c r="UEG24" s="35"/>
      <c r="UEH24" s="35"/>
      <c r="UEI24" s="35"/>
      <c r="UEJ24" s="35"/>
      <c r="UEK24" s="35"/>
      <c r="UEL24" s="35"/>
      <c r="UEM24" s="35"/>
      <c r="UEN24" s="35"/>
      <c r="UEO24" s="35"/>
      <c r="UEP24" s="35"/>
      <c r="UEQ24" s="35"/>
      <c r="UER24" s="35"/>
      <c r="UES24" s="35"/>
      <c r="UET24" s="35"/>
      <c r="UEU24" s="35"/>
      <c r="UEV24" s="35"/>
      <c r="UEW24" s="35"/>
      <c r="UEX24" s="35"/>
      <c r="UEY24" s="35"/>
      <c r="UEZ24" s="35"/>
      <c r="UFA24" s="35"/>
      <c r="UFB24" s="35"/>
      <c r="UFC24" s="35"/>
      <c r="UFD24" s="35"/>
      <c r="UFE24" s="35"/>
      <c r="UFF24" s="35"/>
      <c r="UFG24" s="35"/>
      <c r="UFH24" s="35"/>
      <c r="UFI24" s="35"/>
      <c r="UFJ24" s="35"/>
      <c r="UFK24" s="35"/>
      <c r="UFL24" s="35"/>
      <c r="UFM24" s="35"/>
      <c r="UFN24" s="35"/>
      <c r="UFO24" s="35"/>
      <c r="UFP24" s="35"/>
      <c r="UFQ24" s="35"/>
      <c r="UFR24" s="35"/>
      <c r="UFS24" s="35"/>
      <c r="UFT24" s="35"/>
      <c r="UFU24" s="35"/>
      <c r="UFV24" s="35"/>
      <c r="UFW24" s="35"/>
      <c r="UFX24" s="35"/>
      <c r="UFY24" s="35"/>
      <c r="UFZ24" s="35"/>
      <c r="UGA24" s="35"/>
      <c r="UGB24" s="35"/>
      <c r="UGC24" s="35"/>
      <c r="UGD24" s="35"/>
      <c r="UGE24" s="35"/>
      <c r="UGF24" s="35"/>
      <c r="UGG24" s="35"/>
      <c r="UGH24" s="35"/>
      <c r="UGI24" s="35"/>
      <c r="UGJ24" s="35"/>
      <c r="UGK24" s="35"/>
      <c r="UGL24" s="35"/>
      <c r="UGM24" s="35"/>
      <c r="UGN24" s="35"/>
      <c r="UGO24" s="35"/>
      <c r="UGP24" s="35"/>
      <c r="UGQ24" s="35"/>
      <c r="UGR24" s="35"/>
      <c r="UGS24" s="35"/>
      <c r="UGT24" s="35"/>
      <c r="UGU24" s="35"/>
      <c r="UGV24" s="35"/>
      <c r="UGW24" s="35"/>
      <c r="UGX24" s="35"/>
      <c r="UGY24" s="35"/>
      <c r="UGZ24" s="35"/>
      <c r="UHA24" s="35"/>
      <c r="UHB24" s="35"/>
      <c r="UHC24" s="35"/>
      <c r="UHD24" s="35"/>
      <c r="UHE24" s="35"/>
      <c r="UHF24" s="35"/>
      <c r="UHG24" s="35"/>
      <c r="UHH24" s="35"/>
      <c r="UHI24" s="35"/>
      <c r="UHJ24" s="35"/>
      <c r="UHK24" s="35"/>
      <c r="UHL24" s="35"/>
      <c r="UHM24" s="35"/>
      <c r="UHN24" s="35"/>
      <c r="UHO24" s="35"/>
      <c r="UHP24" s="35"/>
      <c r="UHQ24" s="35"/>
      <c r="UHR24" s="35"/>
      <c r="UHS24" s="35"/>
      <c r="UHT24" s="35"/>
      <c r="UHU24" s="35"/>
      <c r="UHV24" s="35"/>
      <c r="UHW24" s="35"/>
      <c r="UHX24" s="35"/>
      <c r="UHY24" s="35"/>
      <c r="UHZ24" s="35"/>
      <c r="UIA24" s="35"/>
      <c r="UIB24" s="35"/>
      <c r="UIC24" s="35"/>
      <c r="UID24" s="35"/>
      <c r="UIE24" s="35"/>
      <c r="UIF24" s="35"/>
      <c r="UIG24" s="35"/>
      <c r="UIH24" s="35"/>
      <c r="UII24" s="35"/>
      <c r="UIJ24" s="35"/>
      <c r="UIK24" s="35"/>
      <c r="UIL24" s="35"/>
      <c r="UIM24" s="35"/>
      <c r="UIN24" s="35"/>
      <c r="UIO24" s="35"/>
      <c r="UIP24" s="35"/>
      <c r="UIQ24" s="35"/>
      <c r="UIR24" s="35"/>
      <c r="UIS24" s="35"/>
      <c r="UIT24" s="35"/>
      <c r="UIU24" s="35"/>
      <c r="UIV24" s="35"/>
      <c r="UIW24" s="35"/>
      <c r="UIX24" s="35"/>
      <c r="UIY24" s="35"/>
      <c r="UIZ24" s="35"/>
      <c r="UJA24" s="35"/>
      <c r="UJB24" s="35"/>
      <c r="UJC24" s="35"/>
      <c r="UJD24" s="35"/>
      <c r="UJE24" s="35"/>
      <c r="UJF24" s="35"/>
      <c r="UJG24" s="35"/>
      <c r="UJH24" s="35"/>
      <c r="UJI24" s="35"/>
      <c r="UJJ24" s="35"/>
      <c r="UJK24" s="35"/>
      <c r="UJL24" s="35"/>
      <c r="UJM24" s="35"/>
      <c r="UJN24" s="35"/>
      <c r="UJO24" s="35"/>
      <c r="UJP24" s="35"/>
      <c r="UJQ24" s="35"/>
      <c r="UJR24" s="35"/>
      <c r="UJS24" s="35"/>
      <c r="UJT24" s="35"/>
      <c r="UJU24" s="35"/>
      <c r="UJV24" s="35"/>
      <c r="UJW24" s="35"/>
      <c r="UJX24" s="35"/>
      <c r="UJY24" s="35"/>
      <c r="UJZ24" s="35"/>
      <c r="UKA24" s="35"/>
      <c r="UKB24" s="35"/>
      <c r="UKC24" s="35"/>
      <c r="UKD24" s="35"/>
      <c r="UKE24" s="35"/>
      <c r="UKF24" s="35"/>
      <c r="UKG24" s="35"/>
      <c r="UKH24" s="35"/>
      <c r="UKI24" s="35"/>
      <c r="UKJ24" s="35"/>
      <c r="UKK24" s="35"/>
      <c r="UKL24" s="35"/>
      <c r="UKM24" s="35"/>
      <c r="UKN24" s="35"/>
      <c r="UKO24" s="35"/>
      <c r="UKP24" s="35"/>
      <c r="UKQ24" s="35"/>
      <c r="UKR24" s="35"/>
      <c r="UKS24" s="35"/>
      <c r="UKT24" s="35"/>
      <c r="UKU24" s="35"/>
      <c r="UKV24" s="35"/>
      <c r="UKW24" s="35"/>
      <c r="UKX24" s="35"/>
      <c r="UKY24" s="35"/>
      <c r="UKZ24" s="35"/>
      <c r="ULA24" s="35"/>
      <c r="ULB24" s="35"/>
      <c r="ULC24" s="35"/>
      <c r="ULD24" s="35"/>
      <c r="ULE24" s="35"/>
      <c r="ULF24" s="35"/>
      <c r="ULG24" s="35"/>
      <c r="ULH24" s="35"/>
      <c r="ULI24" s="35"/>
      <c r="ULJ24" s="35"/>
      <c r="ULK24" s="35"/>
      <c r="ULL24" s="35"/>
      <c r="ULM24" s="35"/>
      <c r="ULN24" s="35"/>
      <c r="ULO24" s="35"/>
      <c r="ULP24" s="35"/>
      <c r="ULQ24" s="35"/>
      <c r="ULR24" s="35"/>
      <c r="ULS24" s="35"/>
      <c r="ULT24" s="35"/>
      <c r="ULU24" s="35"/>
      <c r="ULV24" s="35"/>
      <c r="ULW24" s="35"/>
      <c r="ULX24" s="35"/>
      <c r="ULY24" s="35"/>
      <c r="ULZ24" s="35"/>
      <c r="UMA24" s="35"/>
      <c r="UMB24" s="35"/>
      <c r="UMC24" s="35"/>
      <c r="UMD24" s="35"/>
      <c r="UME24" s="35"/>
      <c r="UMF24" s="35"/>
      <c r="UMG24" s="35"/>
      <c r="UMH24" s="35"/>
      <c r="UMI24" s="35"/>
      <c r="UMJ24" s="35"/>
      <c r="UMK24" s="35"/>
      <c r="UML24" s="35"/>
      <c r="UMM24" s="35"/>
      <c r="UMN24" s="35"/>
      <c r="UMO24" s="35"/>
      <c r="UMP24" s="35"/>
      <c r="UMQ24" s="35"/>
      <c r="UMR24" s="35"/>
      <c r="UMS24" s="35"/>
      <c r="UMT24" s="35"/>
      <c r="UMU24" s="35"/>
      <c r="UMV24" s="35"/>
      <c r="UMW24" s="35"/>
      <c r="UMX24" s="35"/>
      <c r="UMY24" s="35"/>
      <c r="UMZ24" s="35"/>
      <c r="UNA24" s="35"/>
      <c r="UNB24" s="35"/>
      <c r="UNC24" s="35"/>
      <c r="UND24" s="35"/>
      <c r="UNE24" s="35"/>
      <c r="UNF24" s="35"/>
      <c r="UNG24" s="35"/>
      <c r="UNH24" s="35"/>
      <c r="UNI24" s="35"/>
      <c r="UNJ24" s="35"/>
      <c r="UNK24" s="35"/>
      <c r="UNL24" s="35"/>
      <c r="UNM24" s="35"/>
      <c r="UNN24" s="35"/>
      <c r="UNO24" s="35"/>
      <c r="UNP24" s="35"/>
      <c r="UNQ24" s="35"/>
      <c r="UNR24" s="35"/>
      <c r="UNS24" s="35"/>
      <c r="UNT24" s="35"/>
      <c r="UNU24" s="35"/>
      <c r="UNV24" s="35"/>
      <c r="UNW24" s="35"/>
      <c r="UNX24" s="35"/>
      <c r="UNY24" s="35"/>
      <c r="UNZ24" s="35"/>
      <c r="UOA24" s="35"/>
      <c r="UOB24" s="35"/>
      <c r="UOC24" s="35"/>
      <c r="UOD24" s="35"/>
      <c r="UOE24" s="35"/>
      <c r="UOF24" s="35"/>
      <c r="UOG24" s="35"/>
      <c r="UOH24" s="35"/>
      <c r="UOI24" s="35"/>
      <c r="UOJ24" s="35"/>
      <c r="UOK24" s="35"/>
      <c r="UOL24" s="35"/>
      <c r="UOM24" s="35"/>
      <c r="UON24" s="35"/>
      <c r="UOO24" s="35"/>
      <c r="UOP24" s="35"/>
      <c r="UOQ24" s="35"/>
      <c r="UOR24" s="35"/>
      <c r="UOS24" s="35"/>
      <c r="UOT24" s="35"/>
      <c r="UOU24" s="35"/>
      <c r="UOV24" s="35"/>
      <c r="UOW24" s="35"/>
      <c r="UOX24" s="35"/>
      <c r="UOY24" s="35"/>
      <c r="UOZ24" s="35"/>
      <c r="UPA24" s="35"/>
      <c r="UPB24" s="35"/>
      <c r="UPC24" s="35"/>
      <c r="UPD24" s="35"/>
      <c r="UPE24" s="35"/>
      <c r="UPF24" s="35"/>
      <c r="UPG24" s="35"/>
      <c r="UPH24" s="35"/>
      <c r="UPI24" s="35"/>
      <c r="UPJ24" s="35"/>
      <c r="UPK24" s="35"/>
      <c r="UPL24" s="35"/>
      <c r="UPM24" s="35"/>
      <c r="UPN24" s="35"/>
      <c r="UPO24" s="35"/>
      <c r="UPP24" s="35"/>
      <c r="UPQ24" s="35"/>
      <c r="UPR24" s="35"/>
      <c r="UPS24" s="35"/>
      <c r="UPT24" s="35"/>
      <c r="UPU24" s="35"/>
      <c r="UPV24" s="35"/>
      <c r="UPW24" s="35"/>
      <c r="UPX24" s="35"/>
      <c r="UPY24" s="35"/>
      <c r="UPZ24" s="35"/>
      <c r="UQA24" s="35"/>
      <c r="UQB24" s="35"/>
      <c r="UQC24" s="35"/>
      <c r="UQD24" s="35"/>
      <c r="UQE24" s="35"/>
      <c r="UQF24" s="35"/>
      <c r="UQG24" s="35"/>
      <c r="UQH24" s="35"/>
      <c r="UQI24" s="35"/>
      <c r="UQJ24" s="35"/>
      <c r="UQK24" s="35"/>
      <c r="UQL24" s="35"/>
      <c r="UQM24" s="35"/>
      <c r="UQN24" s="35"/>
      <c r="UQO24" s="35"/>
      <c r="UQP24" s="35"/>
      <c r="UQQ24" s="35"/>
      <c r="UQR24" s="35"/>
      <c r="UQS24" s="35"/>
      <c r="UQT24" s="35"/>
      <c r="UQU24" s="35"/>
      <c r="UQV24" s="35"/>
      <c r="UQW24" s="35"/>
      <c r="UQX24" s="35"/>
      <c r="UQY24" s="35"/>
      <c r="UQZ24" s="35"/>
      <c r="URA24" s="35"/>
      <c r="URB24" s="35"/>
      <c r="URC24" s="35"/>
      <c r="URD24" s="35"/>
      <c r="URE24" s="35"/>
      <c r="URF24" s="35"/>
      <c r="URG24" s="35"/>
      <c r="URH24" s="35"/>
      <c r="URI24" s="35"/>
      <c r="URJ24" s="35"/>
      <c r="URK24" s="35"/>
      <c r="URL24" s="35"/>
      <c r="URM24" s="35"/>
      <c r="URN24" s="35"/>
      <c r="URO24" s="35"/>
      <c r="URP24" s="35"/>
      <c r="URQ24" s="35"/>
      <c r="URR24" s="35"/>
      <c r="URS24" s="35"/>
      <c r="URT24" s="35"/>
      <c r="URU24" s="35"/>
      <c r="URV24" s="35"/>
      <c r="URW24" s="35"/>
      <c r="URX24" s="35"/>
      <c r="URY24" s="35"/>
      <c r="URZ24" s="35"/>
      <c r="USA24" s="35"/>
      <c r="USB24" s="35"/>
      <c r="USC24" s="35"/>
      <c r="USD24" s="35"/>
      <c r="USE24" s="35"/>
      <c r="USF24" s="35"/>
      <c r="USG24" s="35"/>
      <c r="USH24" s="35"/>
      <c r="USI24" s="35"/>
      <c r="USJ24" s="35"/>
      <c r="USK24" s="35"/>
      <c r="USL24" s="35"/>
      <c r="USM24" s="35"/>
      <c r="USN24" s="35"/>
      <c r="USO24" s="35"/>
      <c r="USP24" s="35"/>
      <c r="USQ24" s="35"/>
      <c r="USR24" s="35"/>
      <c r="USS24" s="35"/>
      <c r="UST24" s="35"/>
      <c r="USU24" s="35"/>
      <c r="USV24" s="35"/>
      <c r="USW24" s="35"/>
      <c r="USX24" s="35"/>
      <c r="USY24" s="35"/>
      <c r="USZ24" s="35"/>
      <c r="UTA24" s="35"/>
      <c r="UTB24" s="35"/>
      <c r="UTC24" s="35"/>
      <c r="UTD24" s="35"/>
      <c r="UTE24" s="35"/>
      <c r="UTF24" s="35"/>
      <c r="UTG24" s="35"/>
      <c r="UTH24" s="35"/>
      <c r="UTI24" s="35"/>
      <c r="UTJ24" s="35"/>
      <c r="UTK24" s="35"/>
      <c r="UTL24" s="35"/>
      <c r="UTM24" s="35"/>
      <c r="UTN24" s="35"/>
      <c r="UTO24" s="35"/>
      <c r="UTP24" s="35"/>
      <c r="UTQ24" s="35"/>
      <c r="UTR24" s="35"/>
      <c r="UTS24" s="35"/>
      <c r="UTT24" s="35"/>
      <c r="UTU24" s="35"/>
      <c r="UTV24" s="35"/>
      <c r="UTW24" s="35"/>
      <c r="UTX24" s="35"/>
      <c r="UTY24" s="35"/>
      <c r="UTZ24" s="35"/>
      <c r="UUA24" s="35"/>
      <c r="UUB24" s="35"/>
      <c r="UUC24" s="35"/>
      <c r="UUD24" s="35"/>
      <c r="UUE24" s="35"/>
      <c r="UUF24" s="35"/>
      <c r="UUG24" s="35"/>
      <c r="UUH24" s="35"/>
      <c r="UUI24" s="35"/>
      <c r="UUJ24" s="35"/>
      <c r="UUK24" s="35"/>
      <c r="UUL24" s="35"/>
      <c r="UUM24" s="35"/>
      <c r="UUN24" s="35"/>
      <c r="UUO24" s="35"/>
      <c r="UUP24" s="35"/>
      <c r="UUQ24" s="35"/>
      <c r="UUR24" s="35"/>
      <c r="UUS24" s="35"/>
      <c r="UUT24" s="35"/>
      <c r="UUU24" s="35"/>
      <c r="UUV24" s="35"/>
      <c r="UUW24" s="35"/>
      <c r="UUX24" s="35"/>
      <c r="UUY24" s="35"/>
      <c r="UUZ24" s="35"/>
      <c r="UVA24" s="35"/>
      <c r="UVB24" s="35"/>
      <c r="UVC24" s="35"/>
      <c r="UVD24" s="35"/>
      <c r="UVE24" s="35"/>
      <c r="UVF24" s="35"/>
      <c r="UVG24" s="35"/>
      <c r="UVH24" s="35"/>
      <c r="UVI24" s="35"/>
      <c r="UVJ24" s="35"/>
      <c r="UVK24" s="35"/>
      <c r="UVL24" s="35"/>
      <c r="UVM24" s="35"/>
      <c r="UVN24" s="35"/>
      <c r="UVO24" s="35"/>
      <c r="UVP24" s="35"/>
      <c r="UVQ24" s="35"/>
      <c r="UVR24" s="35"/>
      <c r="UVS24" s="35"/>
      <c r="UVT24" s="35"/>
      <c r="UVU24" s="35"/>
      <c r="UVV24" s="35"/>
      <c r="UVW24" s="35"/>
      <c r="UVX24" s="35"/>
      <c r="UVY24" s="35"/>
      <c r="UVZ24" s="35"/>
      <c r="UWA24" s="35"/>
      <c r="UWB24" s="35"/>
      <c r="UWC24" s="35"/>
      <c r="UWD24" s="35"/>
      <c r="UWE24" s="35"/>
      <c r="UWF24" s="35"/>
      <c r="UWG24" s="35"/>
      <c r="UWH24" s="35"/>
      <c r="UWI24" s="35"/>
      <c r="UWJ24" s="35"/>
      <c r="UWK24" s="35"/>
      <c r="UWL24" s="35"/>
      <c r="UWM24" s="35"/>
      <c r="UWN24" s="35"/>
      <c r="UWO24" s="35"/>
      <c r="UWP24" s="35"/>
      <c r="UWQ24" s="35"/>
      <c r="UWR24" s="35"/>
      <c r="UWS24" s="35"/>
      <c r="UWT24" s="35"/>
      <c r="UWU24" s="35"/>
      <c r="UWV24" s="35"/>
      <c r="UWW24" s="35"/>
      <c r="UWX24" s="35"/>
      <c r="UWY24" s="35"/>
      <c r="UWZ24" s="35"/>
      <c r="UXA24" s="35"/>
      <c r="UXB24" s="35"/>
      <c r="UXC24" s="35"/>
      <c r="UXD24" s="35"/>
      <c r="UXE24" s="35"/>
      <c r="UXF24" s="35"/>
      <c r="UXG24" s="35"/>
      <c r="UXH24" s="35"/>
      <c r="UXI24" s="35"/>
      <c r="UXJ24" s="35"/>
      <c r="UXK24" s="35"/>
      <c r="UXL24" s="35"/>
      <c r="UXM24" s="35"/>
      <c r="UXN24" s="35"/>
      <c r="UXO24" s="35"/>
      <c r="UXP24" s="35"/>
      <c r="UXQ24" s="35"/>
      <c r="UXR24" s="35"/>
      <c r="UXS24" s="35"/>
      <c r="UXT24" s="35"/>
      <c r="UXU24" s="35"/>
      <c r="UXV24" s="35"/>
      <c r="UXW24" s="35"/>
      <c r="UXX24" s="35"/>
      <c r="UXY24" s="35"/>
      <c r="UXZ24" s="35"/>
      <c r="UYA24" s="35"/>
      <c r="UYB24" s="35"/>
      <c r="UYC24" s="35"/>
      <c r="UYD24" s="35"/>
      <c r="UYE24" s="35"/>
      <c r="UYF24" s="35"/>
      <c r="UYG24" s="35"/>
      <c r="UYH24" s="35"/>
      <c r="UYI24" s="35"/>
      <c r="UYJ24" s="35"/>
      <c r="UYK24" s="35"/>
      <c r="UYL24" s="35"/>
      <c r="UYM24" s="35"/>
      <c r="UYN24" s="35"/>
      <c r="UYO24" s="35"/>
      <c r="UYP24" s="35"/>
      <c r="UYQ24" s="35"/>
      <c r="UYR24" s="35"/>
      <c r="UYS24" s="35"/>
      <c r="UYT24" s="35"/>
      <c r="UYU24" s="35"/>
      <c r="UYV24" s="35"/>
      <c r="UYW24" s="35"/>
      <c r="UYX24" s="35"/>
      <c r="UYY24" s="35"/>
      <c r="UYZ24" s="35"/>
      <c r="UZA24" s="35"/>
      <c r="UZB24" s="35"/>
      <c r="UZC24" s="35"/>
      <c r="UZD24" s="35"/>
      <c r="UZE24" s="35"/>
      <c r="UZF24" s="35"/>
      <c r="UZG24" s="35"/>
      <c r="UZH24" s="35"/>
      <c r="UZI24" s="35"/>
      <c r="UZJ24" s="35"/>
      <c r="UZK24" s="35"/>
      <c r="UZL24" s="35"/>
      <c r="UZM24" s="35"/>
      <c r="UZN24" s="35"/>
      <c r="UZO24" s="35"/>
      <c r="UZP24" s="35"/>
      <c r="UZQ24" s="35"/>
      <c r="UZR24" s="35"/>
      <c r="UZS24" s="35"/>
      <c r="UZT24" s="35"/>
      <c r="UZU24" s="35"/>
      <c r="UZV24" s="35"/>
      <c r="UZW24" s="35"/>
      <c r="UZX24" s="35"/>
      <c r="UZY24" s="35"/>
      <c r="UZZ24" s="35"/>
      <c r="VAA24" s="35"/>
      <c r="VAB24" s="35"/>
      <c r="VAC24" s="35"/>
      <c r="VAD24" s="35"/>
      <c r="VAE24" s="35"/>
      <c r="VAF24" s="35"/>
      <c r="VAG24" s="35"/>
      <c r="VAH24" s="35"/>
      <c r="VAI24" s="35"/>
      <c r="VAJ24" s="35"/>
      <c r="VAK24" s="35"/>
      <c r="VAL24" s="35"/>
      <c r="VAM24" s="35"/>
      <c r="VAN24" s="35"/>
      <c r="VAO24" s="35"/>
      <c r="VAP24" s="35"/>
      <c r="VAQ24" s="35"/>
      <c r="VAR24" s="35"/>
      <c r="VAS24" s="35"/>
      <c r="VAT24" s="35"/>
      <c r="VAU24" s="35"/>
      <c r="VAV24" s="35"/>
      <c r="VAW24" s="35"/>
      <c r="VAX24" s="35"/>
      <c r="VAY24" s="35"/>
      <c r="VAZ24" s="35"/>
      <c r="VBA24" s="35"/>
      <c r="VBB24" s="35"/>
      <c r="VBC24" s="35"/>
      <c r="VBD24" s="35"/>
      <c r="VBE24" s="35"/>
      <c r="VBF24" s="35"/>
      <c r="VBG24" s="35"/>
      <c r="VBH24" s="35"/>
      <c r="VBI24" s="35"/>
      <c r="VBJ24" s="35"/>
      <c r="VBK24" s="35"/>
      <c r="VBL24" s="35"/>
      <c r="VBM24" s="35"/>
      <c r="VBN24" s="35"/>
      <c r="VBO24" s="35"/>
      <c r="VBP24" s="35"/>
      <c r="VBQ24" s="35"/>
      <c r="VBR24" s="35"/>
      <c r="VBS24" s="35"/>
      <c r="VBT24" s="35"/>
      <c r="VBU24" s="35"/>
      <c r="VBV24" s="35"/>
      <c r="VBW24" s="35"/>
      <c r="VBX24" s="35"/>
      <c r="VBY24" s="35"/>
      <c r="VBZ24" s="35"/>
      <c r="VCA24" s="35"/>
      <c r="VCB24" s="35"/>
      <c r="VCC24" s="35"/>
      <c r="VCD24" s="35"/>
      <c r="VCE24" s="35"/>
      <c r="VCF24" s="35"/>
      <c r="VCG24" s="35"/>
      <c r="VCH24" s="35"/>
      <c r="VCI24" s="35"/>
      <c r="VCJ24" s="35"/>
      <c r="VCK24" s="35"/>
      <c r="VCL24" s="35"/>
      <c r="VCM24" s="35"/>
      <c r="VCN24" s="35"/>
      <c r="VCO24" s="35"/>
      <c r="VCP24" s="35"/>
      <c r="VCQ24" s="35"/>
      <c r="VCR24" s="35"/>
      <c r="VCS24" s="35"/>
      <c r="VCT24" s="35"/>
      <c r="VCU24" s="35"/>
      <c r="VCV24" s="35"/>
      <c r="VCW24" s="35"/>
      <c r="VCX24" s="35"/>
      <c r="VCY24" s="35"/>
      <c r="VCZ24" s="35"/>
      <c r="VDA24" s="35"/>
      <c r="VDB24" s="35"/>
      <c r="VDC24" s="35"/>
      <c r="VDD24" s="35"/>
      <c r="VDE24" s="35"/>
      <c r="VDF24" s="35"/>
      <c r="VDG24" s="35"/>
      <c r="VDH24" s="35"/>
      <c r="VDI24" s="35"/>
      <c r="VDJ24" s="35"/>
      <c r="VDK24" s="35"/>
      <c r="VDL24" s="35"/>
      <c r="VDM24" s="35"/>
      <c r="VDN24" s="35"/>
      <c r="VDO24" s="35"/>
      <c r="VDP24" s="35"/>
      <c r="VDQ24" s="35"/>
      <c r="VDR24" s="35"/>
      <c r="VDS24" s="35"/>
      <c r="VDT24" s="35"/>
      <c r="VDU24" s="35"/>
      <c r="VDV24" s="35"/>
      <c r="VDW24" s="35"/>
      <c r="VDX24" s="35"/>
      <c r="VDY24" s="35"/>
      <c r="VDZ24" s="35"/>
      <c r="VEA24" s="35"/>
      <c r="VEB24" s="35"/>
      <c r="VEC24" s="35"/>
      <c r="VED24" s="35"/>
      <c r="VEE24" s="35"/>
      <c r="VEF24" s="35"/>
      <c r="VEG24" s="35"/>
      <c r="VEH24" s="35"/>
      <c r="VEI24" s="35"/>
      <c r="VEJ24" s="35"/>
      <c r="VEK24" s="35"/>
      <c r="VEL24" s="35"/>
      <c r="VEM24" s="35"/>
      <c r="VEN24" s="35"/>
      <c r="VEO24" s="35"/>
      <c r="VEP24" s="35"/>
      <c r="VEQ24" s="35"/>
      <c r="VER24" s="35"/>
      <c r="VES24" s="35"/>
      <c r="VET24" s="35"/>
      <c r="VEU24" s="35"/>
      <c r="VEV24" s="35"/>
      <c r="VEW24" s="35"/>
      <c r="VEX24" s="35"/>
      <c r="VEY24" s="35"/>
      <c r="VEZ24" s="35"/>
      <c r="VFA24" s="35"/>
      <c r="VFB24" s="35"/>
      <c r="VFC24" s="35"/>
      <c r="VFD24" s="35"/>
      <c r="VFE24" s="35"/>
      <c r="VFF24" s="35"/>
      <c r="VFG24" s="35"/>
      <c r="VFH24" s="35"/>
      <c r="VFI24" s="35"/>
      <c r="VFJ24" s="35"/>
      <c r="VFK24" s="35"/>
      <c r="VFL24" s="35"/>
      <c r="VFM24" s="35"/>
      <c r="VFN24" s="35"/>
      <c r="VFO24" s="35"/>
      <c r="VFP24" s="35"/>
      <c r="VFQ24" s="35"/>
      <c r="VFR24" s="35"/>
      <c r="VFS24" s="35"/>
      <c r="VFT24" s="35"/>
      <c r="VFU24" s="35"/>
      <c r="VFV24" s="35"/>
      <c r="VFW24" s="35"/>
      <c r="VFX24" s="35"/>
      <c r="VFY24" s="35"/>
      <c r="VFZ24" s="35"/>
      <c r="VGA24" s="35"/>
      <c r="VGB24" s="35"/>
      <c r="VGC24" s="35"/>
      <c r="VGD24" s="35"/>
      <c r="VGE24" s="35"/>
      <c r="VGF24" s="35"/>
      <c r="VGG24" s="35"/>
      <c r="VGH24" s="35"/>
      <c r="VGI24" s="35"/>
      <c r="VGJ24" s="35"/>
      <c r="VGK24" s="35"/>
      <c r="VGL24" s="35"/>
      <c r="VGM24" s="35"/>
      <c r="VGN24" s="35"/>
      <c r="VGO24" s="35"/>
      <c r="VGP24" s="35"/>
      <c r="VGQ24" s="35"/>
      <c r="VGR24" s="35"/>
      <c r="VGS24" s="35"/>
      <c r="VGT24" s="35"/>
      <c r="VGU24" s="35"/>
      <c r="VGV24" s="35"/>
      <c r="VGW24" s="35"/>
      <c r="VGX24" s="35"/>
      <c r="VGY24" s="35"/>
      <c r="VGZ24" s="35"/>
      <c r="VHA24" s="35"/>
      <c r="VHB24" s="35"/>
      <c r="VHC24" s="35"/>
      <c r="VHD24" s="35"/>
      <c r="VHE24" s="35"/>
      <c r="VHF24" s="35"/>
      <c r="VHG24" s="35"/>
      <c r="VHH24" s="35"/>
      <c r="VHI24" s="35"/>
      <c r="VHJ24" s="35"/>
      <c r="VHK24" s="35"/>
      <c r="VHL24" s="35"/>
      <c r="VHM24" s="35"/>
      <c r="VHN24" s="35"/>
      <c r="VHO24" s="35"/>
      <c r="VHP24" s="35"/>
      <c r="VHQ24" s="35"/>
      <c r="VHR24" s="35"/>
      <c r="VHS24" s="35"/>
      <c r="VHT24" s="35"/>
      <c r="VHU24" s="35"/>
      <c r="VHV24" s="35"/>
      <c r="VHW24" s="35"/>
      <c r="VHX24" s="35"/>
      <c r="VHY24" s="35"/>
      <c r="VHZ24" s="35"/>
      <c r="VIA24" s="35"/>
      <c r="VIB24" s="35"/>
      <c r="VIC24" s="35"/>
      <c r="VID24" s="35"/>
      <c r="VIE24" s="35"/>
      <c r="VIF24" s="35"/>
      <c r="VIG24" s="35"/>
      <c r="VIH24" s="35"/>
      <c r="VII24" s="35"/>
      <c r="VIJ24" s="35"/>
      <c r="VIK24" s="35"/>
      <c r="VIL24" s="35"/>
      <c r="VIM24" s="35"/>
      <c r="VIN24" s="35"/>
      <c r="VIO24" s="35"/>
      <c r="VIP24" s="35"/>
      <c r="VIQ24" s="35"/>
      <c r="VIR24" s="35"/>
      <c r="VIS24" s="35"/>
      <c r="VIT24" s="35"/>
      <c r="VIU24" s="35"/>
      <c r="VIV24" s="35"/>
      <c r="VIW24" s="35"/>
      <c r="VIX24" s="35"/>
      <c r="VIY24" s="35"/>
      <c r="VIZ24" s="35"/>
      <c r="VJA24" s="35"/>
      <c r="VJB24" s="35"/>
      <c r="VJC24" s="35"/>
      <c r="VJD24" s="35"/>
      <c r="VJE24" s="35"/>
      <c r="VJF24" s="35"/>
      <c r="VJG24" s="35"/>
      <c r="VJH24" s="35"/>
      <c r="VJI24" s="35"/>
      <c r="VJJ24" s="35"/>
      <c r="VJK24" s="35"/>
      <c r="VJL24" s="35"/>
      <c r="VJM24" s="35"/>
      <c r="VJN24" s="35"/>
      <c r="VJO24" s="35"/>
      <c r="VJP24" s="35"/>
      <c r="VJQ24" s="35"/>
      <c r="VJR24" s="35"/>
      <c r="VJS24" s="35"/>
      <c r="VJT24" s="35"/>
      <c r="VJU24" s="35"/>
      <c r="VJV24" s="35"/>
      <c r="VJW24" s="35"/>
      <c r="VJX24" s="35"/>
      <c r="VJY24" s="35"/>
      <c r="VJZ24" s="35"/>
      <c r="VKA24" s="35"/>
      <c r="VKB24" s="35"/>
      <c r="VKC24" s="35"/>
      <c r="VKD24" s="35"/>
      <c r="VKE24" s="35"/>
      <c r="VKF24" s="35"/>
      <c r="VKG24" s="35"/>
      <c r="VKH24" s="35"/>
      <c r="VKI24" s="35"/>
      <c r="VKJ24" s="35"/>
      <c r="VKK24" s="35"/>
      <c r="VKL24" s="35"/>
      <c r="VKM24" s="35"/>
      <c r="VKN24" s="35"/>
      <c r="VKO24" s="35"/>
      <c r="VKP24" s="35"/>
      <c r="VKQ24" s="35"/>
      <c r="VKR24" s="35"/>
      <c r="VKS24" s="35"/>
      <c r="VKT24" s="35"/>
      <c r="VKU24" s="35"/>
      <c r="VKV24" s="35"/>
      <c r="VKW24" s="35"/>
      <c r="VKX24" s="35"/>
      <c r="VKY24" s="35"/>
      <c r="VKZ24" s="35"/>
      <c r="VLA24" s="35"/>
      <c r="VLB24" s="35"/>
      <c r="VLC24" s="35"/>
      <c r="VLD24" s="35"/>
      <c r="VLE24" s="35"/>
      <c r="VLF24" s="35"/>
      <c r="VLG24" s="35"/>
      <c r="VLH24" s="35"/>
      <c r="VLI24" s="35"/>
      <c r="VLJ24" s="35"/>
      <c r="VLK24" s="35"/>
      <c r="VLL24" s="35"/>
      <c r="VLM24" s="35"/>
      <c r="VLN24" s="35"/>
      <c r="VLO24" s="35"/>
      <c r="VLP24" s="35"/>
      <c r="VLQ24" s="35"/>
      <c r="VLR24" s="35"/>
      <c r="VLS24" s="35"/>
      <c r="VLT24" s="35"/>
      <c r="VLU24" s="35"/>
      <c r="VLV24" s="35"/>
      <c r="VLW24" s="35"/>
      <c r="VLX24" s="35"/>
      <c r="VLY24" s="35"/>
      <c r="VLZ24" s="35"/>
      <c r="VMA24" s="35"/>
      <c r="VMB24" s="35"/>
      <c r="VMC24" s="35"/>
      <c r="VMD24" s="35"/>
      <c r="VME24" s="35"/>
      <c r="VMF24" s="35"/>
      <c r="VMG24" s="35"/>
      <c r="VMH24" s="35"/>
      <c r="VMI24" s="35"/>
      <c r="VMJ24" s="35"/>
      <c r="VMK24" s="35"/>
      <c r="VML24" s="35"/>
      <c r="VMM24" s="35"/>
      <c r="VMN24" s="35"/>
      <c r="VMO24" s="35"/>
      <c r="VMP24" s="35"/>
      <c r="VMQ24" s="35"/>
      <c r="VMR24" s="35"/>
      <c r="VMS24" s="35"/>
      <c r="VMT24" s="35"/>
      <c r="VMU24" s="35"/>
      <c r="VMV24" s="35"/>
      <c r="VMW24" s="35"/>
      <c r="VMX24" s="35"/>
      <c r="VMY24" s="35"/>
      <c r="VMZ24" s="35"/>
      <c r="VNA24" s="35"/>
      <c r="VNB24" s="35"/>
      <c r="VNC24" s="35"/>
      <c r="VND24" s="35"/>
      <c r="VNE24" s="35"/>
      <c r="VNF24" s="35"/>
      <c r="VNG24" s="35"/>
      <c r="VNH24" s="35"/>
      <c r="VNI24" s="35"/>
      <c r="VNJ24" s="35"/>
      <c r="VNK24" s="35"/>
      <c r="VNL24" s="35"/>
      <c r="VNM24" s="35"/>
      <c r="VNN24" s="35"/>
      <c r="VNO24" s="35"/>
      <c r="VNP24" s="35"/>
      <c r="VNQ24" s="35"/>
      <c r="VNR24" s="35"/>
      <c r="VNS24" s="35"/>
      <c r="VNT24" s="35"/>
      <c r="VNU24" s="35"/>
      <c r="VNV24" s="35"/>
      <c r="VNW24" s="35"/>
      <c r="VNX24" s="35"/>
      <c r="VNY24" s="35"/>
      <c r="VNZ24" s="35"/>
      <c r="VOA24" s="35"/>
      <c r="VOB24" s="35"/>
      <c r="VOC24" s="35"/>
      <c r="VOD24" s="35"/>
      <c r="VOE24" s="35"/>
      <c r="VOF24" s="35"/>
      <c r="VOG24" s="35"/>
      <c r="VOH24" s="35"/>
      <c r="VOI24" s="35"/>
      <c r="VOJ24" s="35"/>
      <c r="VOK24" s="35"/>
      <c r="VOL24" s="35"/>
      <c r="VOM24" s="35"/>
      <c r="VON24" s="35"/>
      <c r="VOO24" s="35"/>
      <c r="VOP24" s="35"/>
      <c r="VOQ24" s="35"/>
      <c r="VOR24" s="35"/>
      <c r="VOS24" s="35"/>
      <c r="VOT24" s="35"/>
      <c r="VOU24" s="35"/>
      <c r="VOV24" s="35"/>
      <c r="VOW24" s="35"/>
      <c r="VOX24" s="35"/>
      <c r="VOY24" s="35"/>
      <c r="VOZ24" s="35"/>
      <c r="VPA24" s="35"/>
      <c r="VPB24" s="35"/>
      <c r="VPC24" s="35"/>
      <c r="VPD24" s="35"/>
      <c r="VPE24" s="35"/>
      <c r="VPF24" s="35"/>
      <c r="VPG24" s="35"/>
      <c r="VPH24" s="35"/>
      <c r="VPI24" s="35"/>
      <c r="VPJ24" s="35"/>
      <c r="VPK24" s="35"/>
      <c r="VPL24" s="35"/>
      <c r="VPM24" s="35"/>
      <c r="VPN24" s="35"/>
      <c r="VPO24" s="35"/>
      <c r="VPP24" s="35"/>
      <c r="VPQ24" s="35"/>
      <c r="VPR24" s="35"/>
      <c r="VPS24" s="35"/>
      <c r="VPT24" s="35"/>
      <c r="VPU24" s="35"/>
      <c r="VPV24" s="35"/>
      <c r="VPW24" s="35"/>
      <c r="VPX24" s="35"/>
      <c r="VPY24" s="35"/>
      <c r="VPZ24" s="35"/>
      <c r="VQA24" s="35"/>
      <c r="VQB24" s="35"/>
      <c r="VQC24" s="35"/>
      <c r="VQD24" s="35"/>
      <c r="VQE24" s="35"/>
      <c r="VQF24" s="35"/>
      <c r="VQG24" s="35"/>
      <c r="VQH24" s="35"/>
      <c r="VQI24" s="35"/>
      <c r="VQJ24" s="35"/>
      <c r="VQK24" s="35"/>
      <c r="VQL24" s="35"/>
      <c r="VQM24" s="35"/>
      <c r="VQN24" s="35"/>
      <c r="VQO24" s="35"/>
      <c r="VQP24" s="35"/>
      <c r="VQQ24" s="35"/>
      <c r="VQR24" s="35"/>
      <c r="VQS24" s="35"/>
      <c r="VQT24" s="35"/>
      <c r="VQU24" s="35"/>
      <c r="VQV24" s="35"/>
      <c r="VQW24" s="35"/>
      <c r="VQX24" s="35"/>
      <c r="VQY24" s="35"/>
      <c r="VQZ24" s="35"/>
      <c r="VRA24" s="35"/>
      <c r="VRB24" s="35"/>
      <c r="VRC24" s="35"/>
      <c r="VRD24" s="35"/>
      <c r="VRE24" s="35"/>
      <c r="VRF24" s="35"/>
      <c r="VRG24" s="35"/>
      <c r="VRH24" s="35"/>
      <c r="VRI24" s="35"/>
      <c r="VRJ24" s="35"/>
      <c r="VRK24" s="35"/>
      <c r="VRL24" s="35"/>
      <c r="VRM24" s="35"/>
      <c r="VRN24" s="35"/>
      <c r="VRO24" s="35"/>
      <c r="VRP24" s="35"/>
      <c r="VRQ24" s="35"/>
      <c r="VRR24" s="35"/>
      <c r="VRS24" s="35"/>
      <c r="VRT24" s="35"/>
      <c r="VRU24" s="35"/>
      <c r="VRV24" s="35"/>
      <c r="VRW24" s="35"/>
      <c r="VRX24" s="35"/>
      <c r="VRY24" s="35"/>
      <c r="VRZ24" s="35"/>
      <c r="VSA24" s="35"/>
      <c r="VSB24" s="35"/>
      <c r="VSC24" s="35"/>
      <c r="VSD24" s="35"/>
      <c r="VSE24" s="35"/>
      <c r="VSF24" s="35"/>
      <c r="VSG24" s="35"/>
      <c r="VSH24" s="35"/>
      <c r="VSI24" s="35"/>
      <c r="VSJ24" s="35"/>
      <c r="VSK24" s="35"/>
      <c r="VSL24" s="35"/>
      <c r="VSM24" s="35"/>
      <c r="VSN24" s="35"/>
      <c r="VSO24" s="35"/>
      <c r="VSP24" s="35"/>
      <c r="VSQ24" s="35"/>
      <c r="VSR24" s="35"/>
      <c r="VSS24" s="35"/>
      <c r="VST24" s="35"/>
      <c r="VSU24" s="35"/>
      <c r="VSV24" s="35"/>
      <c r="VSW24" s="35"/>
      <c r="VSX24" s="35"/>
      <c r="VSY24" s="35"/>
      <c r="VSZ24" s="35"/>
      <c r="VTA24" s="35"/>
      <c r="VTB24" s="35"/>
      <c r="VTC24" s="35"/>
      <c r="VTD24" s="35"/>
      <c r="VTE24" s="35"/>
      <c r="VTF24" s="35"/>
      <c r="VTG24" s="35"/>
      <c r="VTH24" s="35"/>
      <c r="VTI24" s="35"/>
      <c r="VTJ24" s="35"/>
      <c r="VTK24" s="35"/>
      <c r="VTL24" s="35"/>
      <c r="VTM24" s="35"/>
      <c r="VTN24" s="35"/>
      <c r="VTO24" s="35"/>
      <c r="VTP24" s="35"/>
      <c r="VTQ24" s="35"/>
      <c r="VTR24" s="35"/>
      <c r="VTS24" s="35"/>
      <c r="VTT24" s="35"/>
      <c r="VTU24" s="35"/>
      <c r="VTV24" s="35"/>
      <c r="VTW24" s="35"/>
      <c r="VTX24" s="35"/>
      <c r="VTY24" s="35"/>
      <c r="VTZ24" s="35"/>
      <c r="VUA24" s="35"/>
      <c r="VUB24" s="35"/>
      <c r="VUC24" s="35"/>
      <c r="VUD24" s="35"/>
      <c r="VUE24" s="35"/>
      <c r="VUF24" s="35"/>
      <c r="VUG24" s="35"/>
      <c r="VUH24" s="35"/>
      <c r="VUI24" s="35"/>
      <c r="VUJ24" s="35"/>
      <c r="VUK24" s="35"/>
      <c r="VUL24" s="35"/>
      <c r="VUM24" s="35"/>
      <c r="VUN24" s="35"/>
      <c r="VUO24" s="35"/>
      <c r="VUP24" s="35"/>
      <c r="VUQ24" s="35"/>
      <c r="VUR24" s="35"/>
      <c r="VUS24" s="35"/>
      <c r="VUT24" s="35"/>
      <c r="VUU24" s="35"/>
      <c r="VUV24" s="35"/>
      <c r="VUW24" s="35"/>
      <c r="VUX24" s="35"/>
      <c r="VUY24" s="35"/>
      <c r="VUZ24" s="35"/>
      <c r="VVA24" s="35"/>
      <c r="VVB24" s="35"/>
      <c r="VVC24" s="35"/>
      <c r="VVD24" s="35"/>
      <c r="VVE24" s="35"/>
      <c r="VVF24" s="35"/>
      <c r="VVG24" s="35"/>
      <c r="VVH24" s="35"/>
      <c r="VVI24" s="35"/>
      <c r="VVJ24" s="35"/>
      <c r="VVK24" s="35"/>
      <c r="VVL24" s="35"/>
      <c r="VVM24" s="35"/>
      <c r="VVN24" s="35"/>
      <c r="VVO24" s="35"/>
      <c r="VVP24" s="35"/>
      <c r="VVQ24" s="35"/>
      <c r="VVR24" s="35"/>
      <c r="VVS24" s="35"/>
      <c r="VVT24" s="35"/>
      <c r="VVU24" s="35"/>
      <c r="VVV24" s="35"/>
      <c r="VVW24" s="35"/>
      <c r="VVX24" s="35"/>
      <c r="VVY24" s="35"/>
      <c r="VVZ24" s="35"/>
      <c r="VWA24" s="35"/>
      <c r="VWB24" s="35"/>
      <c r="VWC24" s="35"/>
      <c r="VWD24" s="35"/>
      <c r="VWE24" s="35"/>
      <c r="VWF24" s="35"/>
      <c r="VWG24" s="35"/>
      <c r="VWH24" s="35"/>
      <c r="VWI24" s="35"/>
      <c r="VWJ24" s="35"/>
      <c r="VWK24" s="35"/>
      <c r="VWL24" s="35"/>
      <c r="VWM24" s="35"/>
      <c r="VWN24" s="35"/>
      <c r="VWO24" s="35"/>
      <c r="VWP24" s="35"/>
      <c r="VWQ24" s="35"/>
      <c r="VWR24" s="35"/>
      <c r="VWS24" s="35"/>
      <c r="VWT24" s="35"/>
      <c r="VWU24" s="35"/>
      <c r="VWV24" s="35"/>
      <c r="VWW24" s="35"/>
      <c r="VWX24" s="35"/>
      <c r="VWY24" s="35"/>
      <c r="VWZ24" s="35"/>
      <c r="VXA24" s="35"/>
      <c r="VXB24" s="35"/>
      <c r="VXC24" s="35"/>
      <c r="VXD24" s="35"/>
      <c r="VXE24" s="35"/>
      <c r="VXF24" s="35"/>
      <c r="VXG24" s="35"/>
      <c r="VXH24" s="35"/>
      <c r="VXI24" s="35"/>
      <c r="VXJ24" s="35"/>
      <c r="VXK24" s="35"/>
      <c r="VXL24" s="35"/>
      <c r="VXM24" s="35"/>
      <c r="VXN24" s="35"/>
      <c r="VXO24" s="35"/>
      <c r="VXP24" s="35"/>
      <c r="VXQ24" s="35"/>
      <c r="VXR24" s="35"/>
      <c r="VXS24" s="35"/>
      <c r="VXT24" s="35"/>
      <c r="VXU24" s="35"/>
      <c r="VXV24" s="35"/>
      <c r="VXW24" s="35"/>
      <c r="VXX24" s="35"/>
      <c r="VXY24" s="35"/>
      <c r="VXZ24" s="35"/>
      <c r="VYA24" s="35"/>
      <c r="VYB24" s="35"/>
      <c r="VYC24" s="35"/>
      <c r="VYD24" s="35"/>
      <c r="VYE24" s="35"/>
      <c r="VYF24" s="35"/>
      <c r="VYG24" s="35"/>
      <c r="VYH24" s="35"/>
      <c r="VYI24" s="35"/>
      <c r="VYJ24" s="35"/>
      <c r="VYK24" s="35"/>
      <c r="VYL24" s="35"/>
      <c r="VYM24" s="35"/>
      <c r="VYN24" s="35"/>
      <c r="VYO24" s="35"/>
      <c r="VYP24" s="35"/>
      <c r="VYQ24" s="35"/>
      <c r="VYR24" s="35"/>
      <c r="VYS24" s="35"/>
      <c r="VYT24" s="35"/>
      <c r="VYU24" s="35"/>
      <c r="VYV24" s="35"/>
      <c r="VYW24" s="35"/>
      <c r="VYX24" s="35"/>
      <c r="VYY24" s="35"/>
      <c r="VYZ24" s="35"/>
      <c r="VZA24" s="35"/>
      <c r="VZB24" s="35"/>
      <c r="VZC24" s="35"/>
      <c r="VZD24" s="35"/>
      <c r="VZE24" s="35"/>
      <c r="VZF24" s="35"/>
      <c r="VZG24" s="35"/>
      <c r="VZH24" s="35"/>
      <c r="VZI24" s="35"/>
      <c r="VZJ24" s="35"/>
      <c r="VZK24" s="35"/>
      <c r="VZL24" s="35"/>
      <c r="VZM24" s="35"/>
      <c r="VZN24" s="35"/>
      <c r="VZO24" s="35"/>
      <c r="VZP24" s="35"/>
      <c r="VZQ24" s="35"/>
      <c r="VZR24" s="35"/>
      <c r="VZS24" s="35"/>
      <c r="VZT24" s="35"/>
      <c r="VZU24" s="35"/>
      <c r="VZV24" s="35"/>
      <c r="VZW24" s="35"/>
      <c r="VZX24" s="35"/>
      <c r="VZY24" s="35"/>
      <c r="VZZ24" s="35"/>
      <c r="WAA24" s="35"/>
      <c r="WAB24" s="35"/>
      <c r="WAC24" s="35"/>
      <c r="WAD24" s="35"/>
      <c r="WAE24" s="35"/>
      <c r="WAF24" s="35"/>
      <c r="WAG24" s="35"/>
      <c r="WAH24" s="35"/>
      <c r="WAI24" s="35"/>
      <c r="WAJ24" s="35"/>
      <c r="WAK24" s="35"/>
      <c r="WAL24" s="35"/>
      <c r="WAM24" s="35"/>
      <c r="WAN24" s="35"/>
      <c r="WAO24" s="35"/>
      <c r="WAP24" s="35"/>
      <c r="WAQ24" s="35"/>
      <c r="WAR24" s="35"/>
      <c r="WAS24" s="35"/>
      <c r="WAT24" s="35"/>
      <c r="WAU24" s="35"/>
      <c r="WAV24" s="35"/>
      <c r="WAW24" s="35"/>
      <c r="WAX24" s="35"/>
      <c r="WAY24" s="35"/>
      <c r="WAZ24" s="35"/>
      <c r="WBA24" s="35"/>
      <c r="WBB24" s="35"/>
      <c r="WBC24" s="35"/>
      <c r="WBD24" s="35"/>
      <c r="WBE24" s="35"/>
      <c r="WBF24" s="35"/>
      <c r="WBG24" s="35"/>
      <c r="WBH24" s="35"/>
      <c r="WBI24" s="35"/>
      <c r="WBJ24" s="35"/>
      <c r="WBK24" s="35"/>
      <c r="WBL24" s="35"/>
      <c r="WBM24" s="35"/>
      <c r="WBN24" s="35"/>
      <c r="WBO24" s="35"/>
      <c r="WBP24" s="35"/>
      <c r="WBQ24" s="35"/>
      <c r="WBR24" s="35"/>
      <c r="WBS24" s="35"/>
      <c r="WBT24" s="35"/>
      <c r="WBU24" s="35"/>
      <c r="WBV24" s="35"/>
      <c r="WBW24" s="35"/>
      <c r="WBX24" s="35"/>
      <c r="WBY24" s="35"/>
      <c r="WBZ24" s="35"/>
      <c r="WCA24" s="35"/>
      <c r="WCB24" s="35"/>
      <c r="WCC24" s="35"/>
      <c r="WCD24" s="35"/>
      <c r="WCE24" s="35"/>
      <c r="WCF24" s="35"/>
      <c r="WCG24" s="35"/>
      <c r="WCH24" s="35"/>
      <c r="WCI24" s="35"/>
      <c r="WCJ24" s="35"/>
      <c r="WCK24" s="35"/>
      <c r="WCL24" s="35"/>
      <c r="WCM24" s="35"/>
      <c r="WCN24" s="35"/>
      <c r="WCO24" s="35"/>
      <c r="WCP24" s="35"/>
      <c r="WCQ24" s="35"/>
      <c r="WCR24" s="35"/>
      <c r="WCS24" s="35"/>
      <c r="WCT24" s="35"/>
      <c r="WCU24" s="35"/>
      <c r="WCV24" s="35"/>
      <c r="WCW24" s="35"/>
      <c r="WCX24" s="35"/>
      <c r="WCY24" s="35"/>
      <c r="WCZ24" s="35"/>
      <c r="WDA24" s="35"/>
      <c r="WDB24" s="35"/>
      <c r="WDC24" s="35"/>
      <c r="WDD24" s="35"/>
      <c r="WDE24" s="35"/>
      <c r="WDF24" s="35"/>
      <c r="WDG24" s="35"/>
      <c r="WDH24" s="35"/>
      <c r="WDI24" s="35"/>
      <c r="WDJ24" s="35"/>
      <c r="WDK24" s="35"/>
      <c r="WDL24" s="35"/>
      <c r="WDM24" s="35"/>
      <c r="WDN24" s="35"/>
      <c r="WDO24" s="35"/>
      <c r="WDP24" s="35"/>
      <c r="WDQ24" s="35"/>
      <c r="WDR24" s="35"/>
      <c r="WDS24" s="35"/>
      <c r="WDT24" s="35"/>
      <c r="WDU24" s="35"/>
      <c r="WDV24" s="35"/>
      <c r="WDW24" s="35"/>
      <c r="WDX24" s="35"/>
      <c r="WDY24" s="35"/>
      <c r="WDZ24" s="35"/>
      <c r="WEA24" s="35"/>
      <c r="WEB24" s="35"/>
      <c r="WEC24" s="35"/>
      <c r="WED24" s="35"/>
      <c r="WEE24" s="35"/>
      <c r="WEF24" s="35"/>
      <c r="WEG24" s="35"/>
      <c r="WEH24" s="35"/>
      <c r="WEI24" s="35"/>
      <c r="WEJ24" s="35"/>
      <c r="WEK24" s="35"/>
      <c r="WEL24" s="35"/>
      <c r="WEM24" s="35"/>
      <c r="WEN24" s="35"/>
      <c r="WEO24" s="35"/>
      <c r="WEP24" s="35"/>
      <c r="WEQ24" s="35"/>
      <c r="WER24" s="35"/>
      <c r="WES24" s="35"/>
      <c r="WET24" s="35"/>
      <c r="WEU24" s="35"/>
      <c r="WEV24" s="35"/>
      <c r="WEW24" s="35"/>
      <c r="WEX24" s="35"/>
      <c r="WEY24" s="35"/>
      <c r="WEZ24" s="35"/>
      <c r="WFA24" s="35"/>
      <c r="WFB24" s="35"/>
      <c r="WFC24" s="35"/>
      <c r="WFD24" s="35"/>
      <c r="WFE24" s="35"/>
      <c r="WFF24" s="35"/>
      <c r="WFG24" s="35"/>
      <c r="WFH24" s="35"/>
      <c r="WFI24" s="35"/>
      <c r="WFJ24" s="35"/>
      <c r="WFK24" s="35"/>
      <c r="WFL24" s="35"/>
      <c r="WFM24" s="35"/>
      <c r="WFN24" s="35"/>
      <c r="WFO24" s="35"/>
      <c r="WFP24" s="35"/>
      <c r="WFQ24" s="35"/>
      <c r="WFR24" s="35"/>
      <c r="WFS24" s="35"/>
      <c r="WFT24" s="35"/>
      <c r="WFU24" s="35"/>
      <c r="WFV24" s="35"/>
      <c r="WFW24" s="35"/>
      <c r="WFX24" s="35"/>
      <c r="WFY24" s="35"/>
      <c r="WFZ24" s="35"/>
      <c r="WGA24" s="35"/>
      <c r="WGB24" s="35"/>
      <c r="WGC24" s="35"/>
      <c r="WGD24" s="35"/>
      <c r="WGE24" s="35"/>
      <c r="WGF24" s="35"/>
      <c r="WGG24" s="35"/>
      <c r="WGH24" s="35"/>
      <c r="WGI24" s="35"/>
      <c r="WGJ24" s="35"/>
      <c r="WGK24" s="35"/>
      <c r="WGL24" s="35"/>
      <c r="WGM24" s="35"/>
      <c r="WGN24" s="35"/>
      <c r="WGO24" s="35"/>
      <c r="WGP24" s="35"/>
      <c r="WGQ24" s="35"/>
      <c r="WGR24" s="35"/>
      <c r="WGS24" s="35"/>
      <c r="WGT24" s="35"/>
      <c r="WGU24" s="35"/>
      <c r="WGV24" s="35"/>
      <c r="WGW24" s="35"/>
      <c r="WGX24" s="35"/>
      <c r="WGY24" s="35"/>
      <c r="WGZ24" s="35"/>
      <c r="WHA24" s="35"/>
      <c r="WHB24" s="35"/>
      <c r="WHC24" s="35"/>
      <c r="WHD24" s="35"/>
      <c r="WHE24" s="35"/>
      <c r="WHF24" s="35"/>
      <c r="WHG24" s="35"/>
      <c r="WHH24" s="35"/>
      <c r="WHI24" s="35"/>
      <c r="WHJ24" s="35"/>
      <c r="WHK24" s="35"/>
      <c r="WHL24" s="35"/>
      <c r="WHM24" s="35"/>
      <c r="WHN24" s="35"/>
      <c r="WHO24" s="35"/>
      <c r="WHP24" s="35"/>
      <c r="WHQ24" s="35"/>
      <c r="WHR24" s="35"/>
      <c r="WHS24" s="35"/>
      <c r="WHT24" s="35"/>
      <c r="WHU24" s="35"/>
      <c r="WHV24" s="35"/>
      <c r="WHW24" s="35"/>
      <c r="WHX24" s="35"/>
      <c r="WHY24" s="35"/>
      <c r="WHZ24" s="35"/>
      <c r="WIA24" s="35"/>
      <c r="WIB24" s="35"/>
      <c r="WIC24" s="35"/>
      <c r="WID24" s="35"/>
      <c r="WIE24" s="35"/>
      <c r="WIF24" s="35"/>
      <c r="WIG24" s="35"/>
      <c r="WIH24" s="35"/>
      <c r="WII24" s="35"/>
      <c r="WIJ24" s="35"/>
      <c r="WIK24" s="35"/>
      <c r="WIL24" s="35"/>
      <c r="WIM24" s="35"/>
      <c r="WIN24" s="35"/>
      <c r="WIO24" s="35"/>
      <c r="WIP24" s="35"/>
      <c r="WIQ24" s="35"/>
      <c r="WIR24" s="35"/>
      <c r="WIS24" s="35"/>
      <c r="WIT24" s="35"/>
      <c r="WIU24" s="35"/>
      <c r="WIV24" s="35"/>
      <c r="WIW24" s="35"/>
      <c r="WIX24" s="35"/>
      <c r="WIY24" s="35"/>
      <c r="WIZ24" s="35"/>
      <c r="WJA24" s="35"/>
      <c r="WJB24" s="35"/>
      <c r="WJC24" s="35"/>
      <c r="WJD24" s="35"/>
      <c r="WJE24" s="35"/>
      <c r="WJF24" s="35"/>
      <c r="WJG24" s="35"/>
      <c r="WJH24" s="35"/>
      <c r="WJI24" s="35"/>
      <c r="WJJ24" s="35"/>
      <c r="WJK24" s="35"/>
      <c r="WJL24" s="35"/>
      <c r="WJM24" s="35"/>
      <c r="WJN24" s="35"/>
      <c r="WJO24" s="35"/>
      <c r="WJP24" s="35"/>
      <c r="WJQ24" s="35"/>
      <c r="WJR24" s="35"/>
      <c r="WJS24" s="35"/>
      <c r="WJT24" s="35"/>
      <c r="WJU24" s="35"/>
      <c r="WJV24" s="35"/>
      <c r="WJW24" s="35"/>
      <c r="WJX24" s="35"/>
      <c r="WJY24" s="35"/>
      <c r="WJZ24" s="35"/>
      <c r="WKA24" s="35"/>
      <c r="WKB24" s="35"/>
      <c r="WKC24" s="35"/>
      <c r="WKD24" s="35"/>
      <c r="WKE24" s="35"/>
      <c r="WKF24" s="35"/>
      <c r="WKG24" s="35"/>
      <c r="WKH24" s="35"/>
      <c r="WKI24" s="35"/>
      <c r="WKJ24" s="35"/>
      <c r="WKK24" s="35"/>
      <c r="WKL24" s="35"/>
      <c r="WKM24" s="35"/>
      <c r="WKN24" s="35"/>
      <c r="WKO24" s="35"/>
      <c r="WKP24" s="35"/>
      <c r="WKQ24" s="35"/>
      <c r="WKR24" s="35"/>
      <c r="WKS24" s="35"/>
      <c r="WKT24" s="35"/>
      <c r="WKU24" s="35"/>
      <c r="WKV24" s="35"/>
      <c r="WKW24" s="35"/>
      <c r="WKX24" s="35"/>
      <c r="WKY24" s="35"/>
      <c r="WKZ24" s="35"/>
      <c r="WLA24" s="35"/>
      <c r="WLB24" s="35"/>
      <c r="WLC24" s="35"/>
      <c r="WLD24" s="35"/>
      <c r="WLE24" s="35"/>
      <c r="WLF24" s="35"/>
      <c r="WLG24" s="35"/>
      <c r="WLH24" s="35"/>
      <c r="WLI24" s="35"/>
      <c r="WLJ24" s="35"/>
      <c r="WLK24" s="35"/>
      <c r="WLL24" s="35"/>
      <c r="WLM24" s="35"/>
      <c r="WLN24" s="35"/>
      <c r="WLO24" s="35"/>
      <c r="WLP24" s="35"/>
      <c r="WLQ24" s="35"/>
      <c r="WLR24" s="35"/>
      <c r="WLS24" s="35"/>
      <c r="WLT24" s="35"/>
      <c r="WLU24" s="35"/>
      <c r="WLV24" s="35"/>
      <c r="WLW24" s="35"/>
      <c r="WLX24" s="35"/>
      <c r="WLY24" s="35"/>
      <c r="WLZ24" s="35"/>
      <c r="WMA24" s="35"/>
      <c r="WMB24" s="35"/>
      <c r="WMC24" s="35"/>
      <c r="WMD24" s="35"/>
      <c r="WME24" s="35"/>
      <c r="WMF24" s="35"/>
      <c r="WMG24" s="35"/>
      <c r="WMH24" s="35"/>
      <c r="WMI24" s="35"/>
      <c r="WMJ24" s="35"/>
      <c r="WMK24" s="35"/>
      <c r="WML24" s="35"/>
      <c r="WMM24" s="35"/>
      <c r="WMN24" s="35"/>
      <c r="WMO24" s="35"/>
      <c r="WMP24" s="35"/>
      <c r="WMQ24" s="35"/>
      <c r="WMR24" s="35"/>
      <c r="WMS24" s="35"/>
      <c r="WMT24" s="35"/>
      <c r="WMU24" s="35"/>
      <c r="WMV24" s="35"/>
      <c r="WMW24" s="35"/>
      <c r="WMX24" s="35"/>
      <c r="WMY24" s="35"/>
      <c r="WMZ24" s="35"/>
      <c r="WNA24" s="35"/>
      <c r="WNB24" s="35"/>
      <c r="WNC24" s="35"/>
      <c r="WND24" s="35"/>
      <c r="WNE24" s="35"/>
      <c r="WNF24" s="35"/>
      <c r="WNG24" s="35"/>
      <c r="WNH24" s="35"/>
      <c r="WNI24" s="35"/>
      <c r="WNJ24" s="35"/>
      <c r="WNK24" s="35"/>
      <c r="WNL24" s="35"/>
      <c r="WNM24" s="35"/>
      <c r="WNN24" s="35"/>
      <c r="WNO24" s="35"/>
      <c r="WNP24" s="35"/>
      <c r="WNQ24" s="35"/>
      <c r="WNR24" s="35"/>
      <c r="WNS24" s="35"/>
      <c r="WNT24" s="35"/>
      <c r="WNU24" s="35"/>
      <c r="WNV24" s="35"/>
      <c r="WNW24" s="35"/>
      <c r="WNX24" s="35"/>
      <c r="WNY24" s="35"/>
      <c r="WNZ24" s="35"/>
      <c r="WOA24" s="35"/>
      <c r="WOB24" s="35"/>
      <c r="WOC24" s="35"/>
      <c r="WOD24" s="35"/>
      <c r="WOE24" s="35"/>
      <c r="WOF24" s="35"/>
      <c r="WOG24" s="35"/>
      <c r="WOH24" s="35"/>
      <c r="WOI24" s="35"/>
      <c r="WOJ24" s="35"/>
      <c r="WOK24" s="35"/>
      <c r="WOL24" s="35"/>
      <c r="WOM24" s="35"/>
      <c r="WON24" s="35"/>
      <c r="WOO24" s="35"/>
      <c r="WOP24" s="35"/>
      <c r="WOQ24" s="35"/>
      <c r="WOR24" s="35"/>
      <c r="WOS24" s="35"/>
      <c r="WOT24" s="35"/>
      <c r="WOU24" s="35"/>
      <c r="WOV24" s="35"/>
      <c r="WOW24" s="35"/>
      <c r="WOX24" s="35"/>
      <c r="WOY24" s="35"/>
      <c r="WOZ24" s="35"/>
      <c r="WPA24" s="35"/>
      <c r="WPB24" s="35"/>
      <c r="WPC24" s="35"/>
      <c r="WPD24" s="35"/>
      <c r="WPE24" s="35"/>
      <c r="WPF24" s="35"/>
      <c r="WPG24" s="35"/>
      <c r="WPH24" s="35"/>
      <c r="WPI24" s="35"/>
      <c r="WPJ24" s="35"/>
      <c r="WPK24" s="35"/>
      <c r="WPL24" s="35"/>
      <c r="WPM24" s="35"/>
      <c r="WPN24" s="35"/>
      <c r="WPO24" s="35"/>
      <c r="WPP24" s="35"/>
      <c r="WPQ24" s="35"/>
      <c r="WPR24" s="35"/>
      <c r="WPS24" s="35"/>
      <c r="WPT24" s="35"/>
      <c r="WPU24" s="35"/>
      <c r="WPV24" s="35"/>
      <c r="WPW24" s="35"/>
      <c r="WPX24" s="35"/>
      <c r="WPY24" s="35"/>
      <c r="WPZ24" s="35"/>
      <c r="WQA24" s="35"/>
      <c r="WQB24" s="35"/>
      <c r="WQC24" s="35"/>
      <c r="WQD24" s="35"/>
      <c r="WQE24" s="35"/>
      <c r="WQF24" s="35"/>
      <c r="WQG24" s="35"/>
      <c r="WQH24" s="35"/>
      <c r="WQI24" s="35"/>
      <c r="WQJ24" s="35"/>
      <c r="WQK24" s="35"/>
      <c r="WQL24" s="35"/>
      <c r="WQM24" s="35"/>
      <c r="WQN24" s="35"/>
      <c r="WQO24" s="35"/>
      <c r="WQP24" s="35"/>
      <c r="WQQ24" s="35"/>
      <c r="WQR24" s="35"/>
      <c r="WQS24" s="35"/>
      <c r="WQT24" s="35"/>
      <c r="WQU24" s="35"/>
      <c r="WQV24" s="35"/>
      <c r="WQW24" s="35"/>
      <c r="WQX24" s="35"/>
      <c r="WQY24" s="35"/>
      <c r="WQZ24" s="35"/>
      <c r="WRA24" s="35"/>
      <c r="WRB24" s="35"/>
      <c r="WRC24" s="35"/>
      <c r="WRD24" s="35"/>
      <c r="WRE24" s="35"/>
      <c r="WRF24" s="35"/>
      <c r="WRG24" s="35"/>
      <c r="WRH24" s="35"/>
      <c r="WRI24" s="35"/>
      <c r="WRJ24" s="35"/>
      <c r="WRK24" s="35"/>
      <c r="WRL24" s="35"/>
      <c r="WRM24" s="35"/>
      <c r="WRN24" s="35"/>
      <c r="WRO24" s="35"/>
      <c r="WRP24" s="35"/>
      <c r="WRQ24" s="35"/>
      <c r="WRR24" s="35"/>
      <c r="WRS24" s="35"/>
      <c r="WRT24" s="35"/>
      <c r="WRU24" s="35"/>
      <c r="WRV24" s="35"/>
      <c r="WRW24" s="35"/>
      <c r="WRX24" s="35"/>
      <c r="WRY24" s="35"/>
      <c r="WRZ24" s="35"/>
      <c r="WSA24" s="35"/>
      <c r="WSB24" s="35"/>
      <c r="WSC24" s="35"/>
      <c r="WSD24" s="35"/>
      <c r="WSE24" s="35"/>
      <c r="WSF24" s="35"/>
      <c r="WSG24" s="35"/>
      <c r="WSH24" s="35"/>
      <c r="WSI24" s="35"/>
      <c r="WSJ24" s="35"/>
      <c r="WSK24" s="35"/>
      <c r="WSL24" s="35"/>
      <c r="WSM24" s="35"/>
      <c r="WSN24" s="35"/>
      <c r="WSO24" s="35"/>
      <c r="WSP24" s="35"/>
      <c r="WSQ24" s="35"/>
      <c r="WSR24" s="35"/>
      <c r="WSS24" s="35"/>
      <c r="WST24" s="35"/>
      <c r="WSU24" s="35"/>
      <c r="WSV24" s="35"/>
      <c r="WSW24" s="35"/>
      <c r="WSX24" s="35"/>
      <c r="WSY24" s="35"/>
      <c r="WSZ24" s="35"/>
      <c r="WTA24" s="35"/>
      <c r="WTB24" s="35"/>
      <c r="WTC24" s="35"/>
      <c r="WTD24" s="35"/>
      <c r="WTE24" s="35"/>
      <c r="WTF24" s="35"/>
      <c r="WTG24" s="35"/>
      <c r="WTH24" s="35"/>
      <c r="WTI24" s="35"/>
      <c r="WTJ24" s="35"/>
      <c r="WTK24" s="35"/>
      <c r="WTL24" s="35"/>
      <c r="WTM24" s="35"/>
      <c r="WTN24" s="35"/>
      <c r="WTO24" s="35"/>
      <c r="WTP24" s="35"/>
      <c r="WTQ24" s="35"/>
      <c r="WTR24" s="35"/>
      <c r="WTS24" s="35"/>
      <c r="WTT24" s="35"/>
      <c r="WTU24" s="35"/>
      <c r="WTV24" s="35"/>
      <c r="WTW24" s="35"/>
      <c r="WTX24" s="35"/>
      <c r="WTY24" s="35"/>
      <c r="WTZ24" s="35"/>
      <c r="WUA24" s="35"/>
      <c r="WUB24" s="35"/>
      <c r="WUC24" s="35"/>
      <c r="WUD24" s="35"/>
      <c r="WUE24" s="35"/>
      <c r="WUF24" s="35"/>
      <c r="WUG24" s="35"/>
      <c r="WUH24" s="35"/>
      <c r="WUI24" s="35"/>
      <c r="WUJ24" s="35"/>
      <c r="WUK24" s="35"/>
      <c r="WUL24" s="35"/>
      <c r="WUM24" s="35"/>
      <c r="WUN24" s="35"/>
      <c r="WUO24" s="35"/>
      <c r="WUP24" s="35"/>
      <c r="WUQ24" s="35"/>
      <c r="WUR24" s="35"/>
      <c r="WUS24" s="35"/>
      <c r="WUT24" s="35"/>
      <c r="WUU24" s="35"/>
      <c r="WUV24" s="35"/>
      <c r="WUW24" s="35"/>
      <c r="WUX24" s="35"/>
      <c r="WUY24" s="35"/>
      <c r="WUZ24" s="35"/>
      <c r="WVA24" s="35"/>
      <c r="WVB24" s="35"/>
      <c r="WVC24" s="35"/>
      <c r="WVD24" s="35"/>
      <c r="WVE24" s="35"/>
      <c r="WVF24" s="35"/>
      <c r="WVG24" s="35"/>
      <c r="WVH24" s="35"/>
      <c r="WVI24" s="35"/>
      <c r="WVJ24" s="35"/>
      <c r="WVK24" s="35"/>
      <c r="WVL24" s="35"/>
      <c r="WVM24" s="35"/>
      <c r="WVN24" s="35"/>
      <c r="WVO24" s="35"/>
      <c r="WVP24" s="35"/>
      <c r="WVQ24" s="35"/>
      <c r="WVR24" s="35"/>
      <c r="WVS24" s="35"/>
      <c r="WVT24" s="35"/>
      <c r="WVU24" s="35"/>
      <c r="WVV24" s="35"/>
      <c r="WVW24" s="35"/>
      <c r="WVX24" s="35"/>
      <c r="WVY24" s="35"/>
      <c r="WVZ24" s="35"/>
      <c r="WWA24" s="35"/>
      <c r="WWB24" s="35"/>
      <c r="WWC24" s="35"/>
      <c r="WWD24" s="35"/>
      <c r="WWE24" s="35"/>
      <c r="WWF24" s="35"/>
      <c r="WWG24" s="35"/>
      <c r="WWH24" s="35"/>
      <c r="WWI24" s="35"/>
      <c r="WWJ24" s="35"/>
      <c r="WWK24" s="35"/>
      <c r="WWL24" s="35"/>
      <c r="WWM24" s="35"/>
      <c r="WWN24" s="35"/>
      <c r="WWO24" s="35"/>
      <c r="WWP24" s="35"/>
      <c r="WWQ24" s="35"/>
      <c r="WWR24" s="35"/>
      <c r="WWS24" s="35"/>
      <c r="WWT24" s="35"/>
      <c r="WWU24" s="35"/>
      <c r="WWV24" s="35"/>
      <c r="WWW24" s="35"/>
      <c r="WWX24" s="35"/>
      <c r="WWY24" s="35"/>
      <c r="WWZ24" s="35"/>
      <c r="WXA24" s="35"/>
      <c r="WXB24" s="35"/>
      <c r="WXC24" s="35"/>
      <c r="WXD24" s="35"/>
      <c r="WXE24" s="35"/>
      <c r="WXF24" s="35"/>
      <c r="WXG24" s="35"/>
      <c r="WXH24" s="35"/>
      <c r="WXI24" s="35"/>
      <c r="WXJ24" s="35"/>
      <c r="WXK24" s="35"/>
      <c r="WXL24" s="35"/>
      <c r="WXM24" s="35"/>
      <c r="WXN24" s="35"/>
      <c r="WXO24" s="35"/>
      <c r="WXP24" s="35"/>
      <c r="WXQ24" s="35"/>
      <c r="WXR24" s="35"/>
      <c r="WXS24" s="35"/>
      <c r="WXT24" s="35"/>
      <c r="WXU24" s="35"/>
      <c r="WXV24" s="35"/>
      <c r="WXW24" s="35"/>
      <c r="WXX24" s="35"/>
      <c r="WXY24" s="35"/>
      <c r="WXZ24" s="35"/>
      <c r="WYA24" s="35"/>
      <c r="WYB24" s="35"/>
      <c r="WYC24" s="35"/>
      <c r="WYD24" s="35"/>
      <c r="WYE24" s="35"/>
      <c r="WYF24" s="35"/>
      <c r="WYG24" s="35"/>
      <c r="WYH24" s="35"/>
      <c r="WYI24" s="35"/>
      <c r="WYJ24" s="35"/>
      <c r="WYK24" s="35"/>
      <c r="WYL24" s="35"/>
      <c r="WYM24" s="35"/>
    </row>
    <row r="25" s="4" customFormat="1" customHeight="1" spans="1:16211">
      <c r="A25" s="15">
        <v>23</v>
      </c>
      <c r="B25" s="21">
        <v>120278</v>
      </c>
      <c r="C25" s="19" t="s">
        <v>51</v>
      </c>
      <c r="D25" s="19" t="s">
        <v>52</v>
      </c>
      <c r="E25" s="22" t="s">
        <v>47</v>
      </c>
      <c r="F25" s="17"/>
      <c r="G25" s="20" t="s">
        <v>14</v>
      </c>
      <c r="H25" s="17"/>
      <c r="I25" s="34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  <c r="QR25" s="35"/>
      <c r="QS25" s="35"/>
      <c r="QT25" s="35"/>
      <c r="QU25" s="35"/>
      <c r="QV25" s="35"/>
      <c r="QW25" s="35"/>
      <c r="QX25" s="35"/>
      <c r="QY25" s="35"/>
      <c r="QZ25" s="35"/>
      <c r="RA25" s="35"/>
      <c r="RB25" s="35"/>
      <c r="RC25" s="35"/>
      <c r="RD25" s="35"/>
      <c r="RE25" s="35"/>
      <c r="RF25" s="35"/>
      <c r="RG25" s="35"/>
      <c r="RH25" s="35"/>
      <c r="RI25" s="35"/>
      <c r="RJ25" s="35"/>
      <c r="RK25" s="35"/>
      <c r="RL25" s="35"/>
      <c r="RM25" s="35"/>
      <c r="RN25" s="35"/>
      <c r="RO25" s="35"/>
      <c r="RP25" s="35"/>
      <c r="RQ25" s="35"/>
      <c r="RR25" s="35"/>
      <c r="RS25" s="35"/>
      <c r="RT25" s="35"/>
      <c r="RU25" s="35"/>
      <c r="RV25" s="35"/>
      <c r="RW25" s="35"/>
      <c r="RX25" s="35"/>
      <c r="RY25" s="35"/>
      <c r="RZ25" s="35"/>
      <c r="SA25" s="35"/>
      <c r="SB25" s="35"/>
      <c r="SC25" s="35"/>
      <c r="SD25" s="35"/>
      <c r="SE25" s="35"/>
      <c r="SF25" s="35"/>
      <c r="SG25" s="35"/>
      <c r="SH25" s="35"/>
      <c r="SI25" s="35"/>
      <c r="SJ25" s="35"/>
      <c r="SK25" s="35"/>
      <c r="SL25" s="35"/>
      <c r="SM25" s="35"/>
      <c r="SN25" s="35"/>
      <c r="SO25" s="35"/>
      <c r="SP25" s="35"/>
      <c r="SQ25" s="35"/>
      <c r="SR25" s="35"/>
      <c r="SS25" s="35"/>
      <c r="ST25" s="35"/>
      <c r="SU25" s="35"/>
      <c r="SV25" s="35"/>
      <c r="SW25" s="35"/>
      <c r="SX25" s="35"/>
      <c r="SY25" s="35"/>
      <c r="SZ25" s="35"/>
      <c r="TA25" s="35"/>
      <c r="TB25" s="35"/>
      <c r="TC25" s="35"/>
      <c r="TD25" s="35"/>
      <c r="TE25" s="35"/>
      <c r="TF25" s="35"/>
      <c r="TG25" s="35"/>
      <c r="TH25" s="35"/>
      <c r="TI25" s="35"/>
      <c r="TJ25" s="35"/>
      <c r="TK25" s="35"/>
      <c r="TL25" s="35"/>
      <c r="TM25" s="35"/>
      <c r="TN25" s="35"/>
      <c r="TO25" s="35"/>
      <c r="TP25" s="35"/>
      <c r="TQ25" s="35"/>
      <c r="TR25" s="35"/>
      <c r="TS25" s="35"/>
      <c r="TT25" s="35"/>
      <c r="TU25" s="35"/>
      <c r="TV25" s="35"/>
      <c r="TW25" s="35"/>
      <c r="TX25" s="35"/>
      <c r="TY25" s="35"/>
      <c r="TZ25" s="35"/>
      <c r="UA25" s="35"/>
      <c r="UB25" s="35"/>
      <c r="UC25" s="35"/>
      <c r="UD25" s="35"/>
      <c r="UE25" s="35"/>
      <c r="UF25" s="35"/>
      <c r="UG25" s="35"/>
      <c r="UH25" s="35"/>
      <c r="UI25" s="35"/>
      <c r="UJ25" s="35"/>
      <c r="UK25" s="35"/>
      <c r="UL25" s="35"/>
      <c r="UM25" s="35"/>
      <c r="UN25" s="35"/>
      <c r="UO25" s="35"/>
      <c r="UP25" s="35"/>
      <c r="UQ25" s="35"/>
      <c r="UR25" s="35"/>
      <c r="US25" s="35"/>
      <c r="UT25" s="35"/>
      <c r="UU25" s="35"/>
      <c r="UV25" s="35"/>
      <c r="UW25" s="35"/>
      <c r="UX25" s="35"/>
      <c r="UY25" s="35"/>
      <c r="UZ25" s="35"/>
      <c r="VA25" s="35"/>
      <c r="VB25" s="35"/>
      <c r="VC25" s="35"/>
      <c r="VD25" s="35"/>
      <c r="VE25" s="35"/>
      <c r="VF25" s="35"/>
      <c r="VG25" s="35"/>
      <c r="VH25" s="35"/>
      <c r="VI25" s="35"/>
      <c r="VJ25" s="35"/>
      <c r="VK25" s="35"/>
      <c r="VL25" s="35"/>
      <c r="VM25" s="35"/>
      <c r="VN25" s="35"/>
      <c r="VO25" s="35"/>
      <c r="VP25" s="35"/>
      <c r="VQ25" s="35"/>
      <c r="VR25" s="35"/>
      <c r="VS25" s="35"/>
      <c r="VT25" s="35"/>
      <c r="VU25" s="35"/>
      <c r="VV25" s="35"/>
      <c r="VW25" s="35"/>
      <c r="VX25" s="35"/>
      <c r="VY25" s="35"/>
      <c r="VZ25" s="35"/>
      <c r="WA25" s="35"/>
      <c r="WB25" s="35"/>
      <c r="WC25" s="35"/>
      <c r="WD25" s="35"/>
      <c r="WE25" s="35"/>
      <c r="WF25" s="35"/>
      <c r="WG25" s="35"/>
      <c r="WH25" s="35"/>
      <c r="WI25" s="35"/>
      <c r="WJ25" s="35"/>
      <c r="WK25" s="35"/>
      <c r="WL25" s="35"/>
      <c r="WM25" s="35"/>
      <c r="WN25" s="35"/>
      <c r="WO25" s="35"/>
      <c r="WP25" s="35"/>
      <c r="WQ25" s="35"/>
      <c r="WR25" s="35"/>
      <c r="WS25" s="35"/>
      <c r="WT25" s="35"/>
      <c r="WU25" s="35"/>
      <c r="WV25" s="35"/>
      <c r="WW25" s="35"/>
      <c r="WX25" s="35"/>
      <c r="WY25" s="35"/>
      <c r="WZ25" s="35"/>
      <c r="XA25" s="35"/>
      <c r="XB25" s="35"/>
      <c r="XC25" s="35"/>
      <c r="XD25" s="35"/>
      <c r="XE25" s="35"/>
      <c r="XF25" s="35"/>
      <c r="XG25" s="35"/>
      <c r="XH25" s="35"/>
      <c r="XI25" s="35"/>
      <c r="XJ25" s="35"/>
      <c r="XK25" s="35"/>
      <c r="XL25" s="35"/>
      <c r="XM25" s="35"/>
      <c r="XN25" s="35"/>
      <c r="XO25" s="35"/>
      <c r="XP25" s="35"/>
      <c r="XQ25" s="35"/>
      <c r="XR25" s="35"/>
      <c r="XS25" s="35"/>
      <c r="XT25" s="35"/>
      <c r="XU25" s="35"/>
      <c r="XV25" s="35"/>
      <c r="XW25" s="35"/>
      <c r="XX25" s="35"/>
      <c r="XY25" s="35"/>
      <c r="XZ25" s="35"/>
      <c r="YA25" s="35"/>
      <c r="YB25" s="35"/>
      <c r="YC25" s="35"/>
      <c r="YD25" s="35"/>
      <c r="YE25" s="35"/>
      <c r="YF25" s="35"/>
      <c r="YG25" s="35"/>
      <c r="YH25" s="35"/>
      <c r="YI25" s="35"/>
      <c r="YJ25" s="35"/>
      <c r="YK25" s="35"/>
      <c r="YL25" s="35"/>
      <c r="YM25" s="35"/>
      <c r="YN25" s="35"/>
      <c r="YO25" s="35"/>
      <c r="YP25" s="35"/>
      <c r="YQ25" s="35"/>
      <c r="YR25" s="35"/>
      <c r="YS25" s="35"/>
      <c r="YT25" s="35"/>
      <c r="YU25" s="35"/>
      <c r="YV25" s="35"/>
      <c r="YW25" s="35"/>
      <c r="YX25" s="35"/>
      <c r="YY25" s="35"/>
      <c r="YZ25" s="35"/>
      <c r="ZA25" s="35"/>
      <c r="ZB25" s="35"/>
      <c r="ZC25" s="35"/>
      <c r="ZD25" s="35"/>
      <c r="ZE25" s="35"/>
      <c r="ZF25" s="35"/>
      <c r="ZG25" s="35"/>
      <c r="ZH25" s="35"/>
      <c r="ZI25" s="35"/>
      <c r="ZJ25" s="35"/>
      <c r="ZK25" s="35"/>
      <c r="ZL25" s="35"/>
      <c r="ZM25" s="35"/>
      <c r="ZN25" s="35"/>
      <c r="ZO25" s="35"/>
      <c r="ZP25" s="35"/>
      <c r="ZQ25" s="35"/>
      <c r="ZR25" s="35"/>
      <c r="ZS25" s="35"/>
      <c r="ZT25" s="35"/>
      <c r="ZU25" s="35"/>
      <c r="ZV25" s="35"/>
      <c r="ZW25" s="35"/>
      <c r="ZX25" s="35"/>
      <c r="ZY25" s="35"/>
      <c r="ZZ25" s="35"/>
      <c r="AAA25" s="35"/>
      <c r="AAB25" s="35"/>
      <c r="AAC25" s="35"/>
      <c r="AAD25" s="35"/>
      <c r="AAE25" s="35"/>
      <c r="AAF25" s="35"/>
      <c r="AAG25" s="35"/>
      <c r="AAH25" s="35"/>
      <c r="AAI25" s="35"/>
      <c r="AAJ25" s="35"/>
      <c r="AAK25" s="35"/>
      <c r="AAL25" s="35"/>
      <c r="AAM25" s="35"/>
      <c r="AAN25" s="35"/>
      <c r="AAO25" s="35"/>
      <c r="AAP25" s="35"/>
      <c r="AAQ25" s="35"/>
      <c r="AAR25" s="35"/>
      <c r="AAS25" s="35"/>
      <c r="AAT25" s="35"/>
      <c r="AAU25" s="35"/>
      <c r="AAV25" s="35"/>
      <c r="AAW25" s="35"/>
      <c r="AAX25" s="35"/>
      <c r="AAY25" s="35"/>
      <c r="AAZ25" s="35"/>
      <c r="ABA25" s="35"/>
      <c r="ABB25" s="35"/>
      <c r="ABC25" s="35"/>
      <c r="ABD25" s="35"/>
      <c r="ABE25" s="35"/>
      <c r="ABF25" s="35"/>
      <c r="ABG25" s="35"/>
      <c r="ABH25" s="35"/>
      <c r="ABI25" s="35"/>
      <c r="ABJ25" s="35"/>
      <c r="ABK25" s="35"/>
      <c r="ABL25" s="35"/>
      <c r="ABM25" s="35"/>
      <c r="ABN25" s="35"/>
      <c r="ABO25" s="35"/>
      <c r="ABP25" s="35"/>
      <c r="ABQ25" s="35"/>
      <c r="ABR25" s="35"/>
      <c r="ABS25" s="35"/>
      <c r="ABT25" s="35"/>
      <c r="ABU25" s="35"/>
      <c r="ABV25" s="35"/>
      <c r="ABW25" s="35"/>
      <c r="ABX25" s="35"/>
      <c r="ABY25" s="35"/>
      <c r="ABZ25" s="35"/>
      <c r="ACA25" s="35"/>
      <c r="ACB25" s="35"/>
      <c r="ACC25" s="35"/>
      <c r="ACD25" s="35"/>
      <c r="ACE25" s="35"/>
      <c r="ACF25" s="35"/>
      <c r="ACG25" s="35"/>
      <c r="ACH25" s="35"/>
      <c r="ACI25" s="35"/>
      <c r="ACJ25" s="35"/>
      <c r="ACK25" s="35"/>
      <c r="ACL25" s="35"/>
      <c r="ACM25" s="35"/>
      <c r="ACN25" s="35"/>
      <c r="ACO25" s="35"/>
      <c r="ACP25" s="35"/>
      <c r="ACQ25" s="35"/>
      <c r="ACR25" s="35"/>
      <c r="ACS25" s="35"/>
      <c r="ACT25" s="35"/>
      <c r="ACU25" s="35"/>
      <c r="ACV25" s="35"/>
      <c r="ACW25" s="35"/>
      <c r="ACX25" s="35"/>
      <c r="ACY25" s="35"/>
      <c r="ACZ25" s="35"/>
      <c r="ADA25" s="35"/>
      <c r="ADB25" s="35"/>
      <c r="ADC25" s="35"/>
      <c r="ADD25" s="35"/>
      <c r="ADE25" s="35"/>
      <c r="ADF25" s="35"/>
      <c r="ADG25" s="35"/>
      <c r="ADH25" s="35"/>
      <c r="ADI25" s="35"/>
      <c r="ADJ25" s="35"/>
      <c r="ADK25" s="35"/>
      <c r="ADL25" s="35"/>
      <c r="ADM25" s="35"/>
      <c r="ADN25" s="35"/>
      <c r="ADO25" s="35"/>
      <c r="ADP25" s="35"/>
      <c r="ADQ25" s="35"/>
      <c r="ADR25" s="35"/>
      <c r="ADS25" s="35"/>
      <c r="ADT25" s="35"/>
      <c r="ADU25" s="35"/>
      <c r="ADV25" s="35"/>
      <c r="ADW25" s="35"/>
      <c r="ADX25" s="35"/>
      <c r="ADY25" s="35"/>
      <c r="ADZ25" s="35"/>
      <c r="AEA25" s="35"/>
      <c r="AEB25" s="35"/>
      <c r="AEC25" s="35"/>
      <c r="AED25" s="35"/>
      <c r="AEE25" s="35"/>
      <c r="AEF25" s="35"/>
      <c r="AEG25" s="35"/>
      <c r="AEH25" s="35"/>
      <c r="AEI25" s="35"/>
      <c r="AEJ25" s="35"/>
      <c r="AEK25" s="35"/>
      <c r="AEL25" s="35"/>
      <c r="AEM25" s="35"/>
      <c r="AEN25" s="35"/>
      <c r="AEO25" s="35"/>
      <c r="AEP25" s="35"/>
      <c r="AEQ25" s="35"/>
      <c r="AER25" s="35"/>
      <c r="AES25" s="35"/>
      <c r="AET25" s="35"/>
      <c r="AEU25" s="35"/>
      <c r="AEV25" s="35"/>
      <c r="AEW25" s="35"/>
      <c r="AEX25" s="35"/>
      <c r="AEY25" s="35"/>
      <c r="AEZ25" s="35"/>
      <c r="AFA25" s="35"/>
      <c r="AFB25" s="35"/>
      <c r="AFC25" s="35"/>
      <c r="AFD25" s="35"/>
      <c r="AFE25" s="35"/>
      <c r="AFF25" s="35"/>
      <c r="AFG25" s="35"/>
      <c r="AFH25" s="35"/>
      <c r="AFI25" s="35"/>
      <c r="AFJ25" s="35"/>
      <c r="AFK25" s="35"/>
      <c r="AFL25" s="35"/>
      <c r="AFM25" s="35"/>
      <c r="AFN25" s="35"/>
      <c r="AFO25" s="35"/>
      <c r="AFP25" s="35"/>
      <c r="AFQ25" s="35"/>
      <c r="AFR25" s="35"/>
      <c r="AFS25" s="35"/>
      <c r="AFT25" s="35"/>
      <c r="AFU25" s="35"/>
      <c r="AFV25" s="35"/>
      <c r="AFW25" s="35"/>
      <c r="AFX25" s="35"/>
      <c r="AFY25" s="35"/>
      <c r="AFZ25" s="35"/>
      <c r="AGA25" s="35"/>
      <c r="AGB25" s="35"/>
      <c r="AGC25" s="35"/>
      <c r="AGD25" s="35"/>
      <c r="AGE25" s="35"/>
      <c r="AGF25" s="35"/>
      <c r="AGG25" s="35"/>
      <c r="AGH25" s="35"/>
      <c r="AGI25" s="35"/>
      <c r="AGJ25" s="35"/>
      <c r="AGK25" s="35"/>
      <c r="AGL25" s="35"/>
      <c r="AGM25" s="35"/>
      <c r="AGN25" s="35"/>
      <c r="AGO25" s="35"/>
      <c r="AGP25" s="35"/>
      <c r="AGQ25" s="35"/>
      <c r="AGR25" s="35"/>
      <c r="AGS25" s="35"/>
      <c r="AGT25" s="35"/>
      <c r="AGU25" s="35"/>
      <c r="AGV25" s="35"/>
      <c r="AGW25" s="35"/>
      <c r="AGX25" s="35"/>
      <c r="AGY25" s="35"/>
      <c r="AGZ25" s="35"/>
      <c r="AHA25" s="35"/>
      <c r="AHB25" s="35"/>
      <c r="AHC25" s="35"/>
      <c r="AHD25" s="35"/>
      <c r="AHE25" s="35"/>
      <c r="AHF25" s="35"/>
      <c r="AHG25" s="35"/>
      <c r="AHH25" s="35"/>
      <c r="AHI25" s="35"/>
      <c r="AHJ25" s="35"/>
      <c r="AHK25" s="35"/>
      <c r="AHL25" s="35"/>
      <c r="AHM25" s="35"/>
      <c r="AHN25" s="35"/>
      <c r="AHO25" s="35"/>
      <c r="AHP25" s="35"/>
      <c r="AHQ25" s="35"/>
      <c r="AHR25" s="35"/>
      <c r="AHS25" s="35"/>
      <c r="AHT25" s="35"/>
      <c r="AHU25" s="35"/>
      <c r="AHV25" s="35"/>
      <c r="AHW25" s="35"/>
      <c r="AHX25" s="35"/>
      <c r="AHY25" s="35"/>
      <c r="AHZ25" s="35"/>
      <c r="AIA25" s="35"/>
      <c r="AIB25" s="35"/>
      <c r="AIC25" s="35"/>
      <c r="AID25" s="35"/>
      <c r="AIE25" s="35"/>
      <c r="AIF25" s="35"/>
      <c r="AIG25" s="35"/>
      <c r="AIH25" s="35"/>
      <c r="AII25" s="35"/>
      <c r="AIJ25" s="35"/>
      <c r="AIK25" s="35"/>
      <c r="AIL25" s="35"/>
      <c r="AIM25" s="35"/>
      <c r="AIN25" s="35"/>
      <c r="AIO25" s="35"/>
      <c r="AIP25" s="35"/>
      <c r="AIQ25" s="35"/>
      <c r="AIR25" s="35"/>
      <c r="AIS25" s="35"/>
      <c r="AIT25" s="35"/>
      <c r="AIU25" s="35"/>
      <c r="AIV25" s="35"/>
      <c r="AIW25" s="35"/>
      <c r="AIX25" s="35"/>
      <c r="AIY25" s="35"/>
      <c r="AIZ25" s="35"/>
      <c r="AJA25" s="35"/>
      <c r="AJB25" s="35"/>
      <c r="AJC25" s="35"/>
      <c r="AJD25" s="35"/>
      <c r="AJE25" s="35"/>
      <c r="AJF25" s="35"/>
      <c r="AJG25" s="35"/>
      <c r="AJH25" s="35"/>
      <c r="AJI25" s="35"/>
      <c r="AJJ25" s="35"/>
      <c r="AJK25" s="35"/>
      <c r="AJL25" s="35"/>
      <c r="AJM25" s="35"/>
      <c r="AJN25" s="35"/>
      <c r="AJO25" s="35"/>
      <c r="AJP25" s="35"/>
      <c r="AJQ25" s="35"/>
      <c r="AJR25" s="35"/>
      <c r="AJS25" s="35"/>
      <c r="AJT25" s="35"/>
      <c r="AJU25" s="35"/>
      <c r="AJV25" s="35"/>
      <c r="AJW25" s="35"/>
      <c r="AJX25" s="35"/>
      <c r="AJY25" s="35"/>
      <c r="AJZ25" s="35"/>
      <c r="AKA25" s="35"/>
      <c r="AKB25" s="35"/>
      <c r="AKC25" s="35"/>
      <c r="AKD25" s="35"/>
      <c r="AKE25" s="35"/>
      <c r="AKF25" s="35"/>
      <c r="AKG25" s="35"/>
      <c r="AKH25" s="35"/>
      <c r="AKI25" s="35"/>
      <c r="AKJ25" s="35"/>
      <c r="AKK25" s="35"/>
      <c r="AKL25" s="35"/>
      <c r="AKM25" s="35"/>
      <c r="AKN25" s="35"/>
      <c r="AKO25" s="35"/>
      <c r="AKP25" s="35"/>
      <c r="AKQ25" s="35"/>
      <c r="AKR25" s="35"/>
      <c r="AKS25" s="35"/>
      <c r="AKT25" s="35"/>
      <c r="AKU25" s="35"/>
      <c r="AKV25" s="35"/>
      <c r="AKW25" s="35"/>
      <c r="AKX25" s="35"/>
      <c r="AKY25" s="35"/>
      <c r="AKZ25" s="35"/>
      <c r="ALA25" s="35"/>
      <c r="ALB25" s="35"/>
      <c r="ALC25" s="35"/>
      <c r="ALD25" s="35"/>
      <c r="ALE25" s="35"/>
      <c r="ALF25" s="35"/>
      <c r="ALG25" s="35"/>
      <c r="ALH25" s="35"/>
      <c r="ALI25" s="35"/>
      <c r="ALJ25" s="35"/>
      <c r="ALK25" s="35"/>
      <c r="ALL25" s="35"/>
      <c r="ALM25" s="35"/>
      <c r="ALN25" s="35"/>
      <c r="ALO25" s="35"/>
      <c r="ALP25" s="35"/>
      <c r="ALQ25" s="35"/>
      <c r="ALR25" s="35"/>
      <c r="ALS25" s="35"/>
      <c r="ALT25" s="35"/>
      <c r="ALU25" s="35"/>
      <c r="ALV25" s="35"/>
      <c r="ALW25" s="35"/>
      <c r="ALX25" s="35"/>
      <c r="ALY25" s="35"/>
      <c r="ALZ25" s="35"/>
      <c r="AMA25" s="35"/>
      <c r="AMB25" s="35"/>
      <c r="AMC25" s="35"/>
      <c r="AMD25" s="35"/>
      <c r="AME25" s="35"/>
      <c r="AMF25" s="35"/>
      <c r="AMG25" s="35"/>
      <c r="AMH25" s="35"/>
      <c r="AMI25" s="35"/>
      <c r="AMJ25" s="35"/>
      <c r="AMK25" s="35"/>
      <c r="AML25" s="35"/>
      <c r="AMM25" s="35"/>
      <c r="AMN25" s="35"/>
      <c r="AMO25" s="35"/>
      <c r="AMP25" s="35"/>
      <c r="AMQ25" s="35"/>
      <c r="AMR25" s="35"/>
      <c r="AMS25" s="35"/>
      <c r="AMT25" s="35"/>
      <c r="AMU25" s="35"/>
      <c r="AMV25" s="35"/>
      <c r="AMW25" s="35"/>
      <c r="AMX25" s="35"/>
      <c r="AMY25" s="35"/>
      <c r="AMZ25" s="35"/>
      <c r="ANA25" s="35"/>
      <c r="ANB25" s="35"/>
      <c r="ANC25" s="35"/>
      <c r="AND25" s="35"/>
      <c r="ANE25" s="35"/>
      <c r="ANF25" s="35"/>
      <c r="ANG25" s="35"/>
      <c r="ANH25" s="35"/>
      <c r="ANI25" s="35"/>
      <c r="ANJ25" s="35"/>
      <c r="ANK25" s="35"/>
      <c r="ANL25" s="35"/>
      <c r="ANM25" s="35"/>
      <c r="ANN25" s="35"/>
      <c r="ANO25" s="35"/>
      <c r="ANP25" s="35"/>
      <c r="ANQ25" s="35"/>
      <c r="ANR25" s="35"/>
      <c r="ANS25" s="35"/>
      <c r="ANT25" s="35"/>
      <c r="ANU25" s="35"/>
      <c r="ANV25" s="35"/>
      <c r="ANW25" s="35"/>
      <c r="ANX25" s="35"/>
      <c r="ANY25" s="35"/>
      <c r="ANZ25" s="35"/>
      <c r="AOA25" s="35"/>
      <c r="AOB25" s="35"/>
      <c r="AOC25" s="35"/>
      <c r="AOD25" s="35"/>
      <c r="AOE25" s="35"/>
      <c r="AOF25" s="35"/>
      <c r="AOG25" s="35"/>
      <c r="AOH25" s="35"/>
      <c r="AOI25" s="35"/>
      <c r="AOJ25" s="35"/>
      <c r="AOK25" s="35"/>
      <c r="AOL25" s="35"/>
      <c r="AOM25" s="35"/>
      <c r="AON25" s="35"/>
      <c r="AOO25" s="35"/>
      <c r="AOP25" s="35"/>
      <c r="AOQ25" s="35"/>
      <c r="AOR25" s="35"/>
      <c r="AOS25" s="35"/>
      <c r="AOT25" s="35"/>
      <c r="AOU25" s="35"/>
      <c r="AOV25" s="35"/>
      <c r="AOW25" s="35"/>
      <c r="AOX25" s="35"/>
      <c r="AOY25" s="35"/>
      <c r="AOZ25" s="35"/>
      <c r="APA25" s="35"/>
      <c r="APB25" s="35"/>
      <c r="APC25" s="35"/>
      <c r="APD25" s="35"/>
      <c r="APE25" s="35"/>
      <c r="APF25" s="35"/>
      <c r="APG25" s="35"/>
      <c r="APH25" s="35"/>
      <c r="API25" s="35"/>
      <c r="APJ25" s="35"/>
      <c r="APK25" s="35"/>
      <c r="APL25" s="35"/>
      <c r="APM25" s="35"/>
      <c r="APN25" s="35"/>
      <c r="APO25" s="35"/>
      <c r="APP25" s="35"/>
      <c r="APQ25" s="35"/>
      <c r="APR25" s="35"/>
      <c r="APS25" s="35"/>
      <c r="APT25" s="35"/>
      <c r="APU25" s="35"/>
      <c r="APV25" s="35"/>
      <c r="APW25" s="35"/>
      <c r="APX25" s="35"/>
      <c r="APY25" s="35"/>
      <c r="APZ25" s="35"/>
      <c r="AQA25" s="35"/>
      <c r="AQB25" s="35"/>
      <c r="AQC25" s="35"/>
      <c r="AQD25" s="35"/>
      <c r="AQE25" s="35"/>
      <c r="AQF25" s="35"/>
      <c r="AQG25" s="35"/>
      <c r="AQH25" s="35"/>
      <c r="AQI25" s="35"/>
      <c r="AQJ25" s="35"/>
      <c r="AQK25" s="35"/>
      <c r="AQL25" s="35"/>
      <c r="AQM25" s="35"/>
      <c r="AQN25" s="35"/>
      <c r="AQO25" s="35"/>
      <c r="AQP25" s="35"/>
      <c r="AQQ25" s="35"/>
      <c r="AQR25" s="35"/>
      <c r="AQS25" s="35"/>
      <c r="AQT25" s="35"/>
      <c r="AQU25" s="35"/>
      <c r="AQV25" s="35"/>
      <c r="AQW25" s="35"/>
      <c r="AQX25" s="35"/>
      <c r="AQY25" s="35"/>
      <c r="AQZ25" s="35"/>
      <c r="ARA25" s="35"/>
      <c r="ARB25" s="35"/>
      <c r="ARC25" s="35"/>
      <c r="ARD25" s="35"/>
      <c r="ARE25" s="35"/>
      <c r="ARF25" s="35"/>
      <c r="ARG25" s="35"/>
      <c r="ARH25" s="35"/>
      <c r="ARI25" s="35"/>
      <c r="ARJ25" s="35"/>
      <c r="ARK25" s="35"/>
      <c r="ARL25" s="35"/>
      <c r="ARM25" s="35"/>
      <c r="ARN25" s="35"/>
      <c r="ARO25" s="35"/>
      <c r="ARP25" s="35"/>
      <c r="ARQ25" s="35"/>
      <c r="ARR25" s="35"/>
      <c r="ARS25" s="35"/>
      <c r="ART25" s="35"/>
      <c r="ARU25" s="35"/>
      <c r="ARV25" s="35"/>
      <c r="ARW25" s="35"/>
      <c r="ARX25" s="35"/>
      <c r="ARY25" s="35"/>
      <c r="ARZ25" s="35"/>
      <c r="ASA25" s="35"/>
      <c r="ASB25" s="35"/>
      <c r="ASC25" s="35"/>
      <c r="ASD25" s="35"/>
      <c r="ASE25" s="35"/>
      <c r="ASF25" s="35"/>
      <c r="ASG25" s="35"/>
      <c r="ASH25" s="35"/>
      <c r="ASI25" s="35"/>
      <c r="ASJ25" s="35"/>
      <c r="ASK25" s="35"/>
      <c r="ASL25" s="35"/>
      <c r="ASM25" s="35"/>
      <c r="ASN25" s="35"/>
      <c r="ASO25" s="35"/>
      <c r="ASP25" s="35"/>
      <c r="ASQ25" s="35"/>
      <c r="ASR25" s="35"/>
      <c r="ASS25" s="35"/>
      <c r="AST25" s="35"/>
      <c r="ASU25" s="35"/>
      <c r="ASV25" s="35"/>
      <c r="ASW25" s="35"/>
      <c r="ASX25" s="35"/>
      <c r="ASY25" s="35"/>
      <c r="ASZ25" s="35"/>
      <c r="ATA25" s="35"/>
      <c r="ATB25" s="35"/>
      <c r="ATC25" s="35"/>
      <c r="ATD25" s="35"/>
      <c r="ATE25" s="35"/>
      <c r="ATF25" s="35"/>
      <c r="ATG25" s="35"/>
      <c r="ATH25" s="35"/>
      <c r="ATI25" s="35"/>
      <c r="ATJ25" s="35"/>
      <c r="ATK25" s="35"/>
      <c r="ATL25" s="35"/>
      <c r="ATM25" s="35"/>
      <c r="ATN25" s="35"/>
      <c r="ATO25" s="35"/>
      <c r="ATP25" s="35"/>
      <c r="ATQ25" s="35"/>
      <c r="ATR25" s="35"/>
      <c r="ATS25" s="35"/>
      <c r="ATT25" s="35"/>
      <c r="ATU25" s="35"/>
      <c r="ATV25" s="35"/>
      <c r="ATW25" s="35"/>
      <c r="ATX25" s="35"/>
      <c r="ATY25" s="35"/>
      <c r="ATZ25" s="35"/>
      <c r="AUA25" s="35"/>
      <c r="AUB25" s="35"/>
      <c r="AUC25" s="35"/>
      <c r="AUD25" s="35"/>
      <c r="AUE25" s="35"/>
      <c r="AUF25" s="35"/>
      <c r="AUG25" s="35"/>
      <c r="AUH25" s="35"/>
      <c r="AUI25" s="35"/>
      <c r="AUJ25" s="35"/>
      <c r="AUK25" s="35"/>
      <c r="AUL25" s="35"/>
      <c r="AUM25" s="35"/>
      <c r="AUN25" s="35"/>
      <c r="AUO25" s="35"/>
      <c r="AUP25" s="35"/>
      <c r="AUQ25" s="35"/>
      <c r="AUR25" s="35"/>
      <c r="AUS25" s="35"/>
      <c r="AUT25" s="35"/>
      <c r="AUU25" s="35"/>
      <c r="AUV25" s="35"/>
      <c r="AUW25" s="35"/>
      <c r="AUX25" s="35"/>
      <c r="AUY25" s="35"/>
      <c r="AUZ25" s="35"/>
      <c r="AVA25" s="35"/>
      <c r="AVB25" s="35"/>
      <c r="AVC25" s="35"/>
      <c r="AVD25" s="35"/>
      <c r="AVE25" s="35"/>
      <c r="AVF25" s="35"/>
      <c r="AVG25" s="35"/>
      <c r="AVH25" s="35"/>
      <c r="AVI25" s="35"/>
      <c r="AVJ25" s="35"/>
      <c r="AVK25" s="35"/>
      <c r="AVL25" s="35"/>
      <c r="AVM25" s="35"/>
      <c r="AVN25" s="35"/>
      <c r="AVO25" s="35"/>
      <c r="AVP25" s="35"/>
      <c r="AVQ25" s="35"/>
      <c r="AVR25" s="35"/>
      <c r="AVS25" s="35"/>
      <c r="AVT25" s="35"/>
      <c r="AVU25" s="35"/>
      <c r="AVV25" s="35"/>
      <c r="AVW25" s="35"/>
      <c r="AVX25" s="35"/>
      <c r="AVY25" s="35"/>
      <c r="AVZ25" s="35"/>
      <c r="AWA25" s="35"/>
      <c r="AWB25" s="35"/>
      <c r="AWC25" s="35"/>
      <c r="AWD25" s="35"/>
      <c r="AWE25" s="35"/>
      <c r="AWF25" s="35"/>
      <c r="AWG25" s="35"/>
      <c r="AWH25" s="35"/>
      <c r="AWI25" s="35"/>
      <c r="AWJ25" s="35"/>
      <c r="AWK25" s="35"/>
      <c r="AWL25" s="35"/>
      <c r="AWM25" s="35"/>
      <c r="AWN25" s="35"/>
      <c r="AWO25" s="35"/>
      <c r="AWP25" s="35"/>
      <c r="AWQ25" s="35"/>
      <c r="AWR25" s="35"/>
      <c r="AWS25" s="35"/>
      <c r="AWT25" s="35"/>
      <c r="AWU25" s="35"/>
      <c r="AWV25" s="35"/>
      <c r="AWW25" s="35"/>
      <c r="AWX25" s="35"/>
      <c r="AWY25" s="35"/>
      <c r="AWZ25" s="35"/>
      <c r="AXA25" s="35"/>
      <c r="AXB25" s="35"/>
      <c r="AXC25" s="35"/>
      <c r="AXD25" s="35"/>
      <c r="AXE25" s="35"/>
      <c r="AXF25" s="35"/>
      <c r="AXG25" s="35"/>
      <c r="AXH25" s="35"/>
      <c r="AXI25" s="35"/>
      <c r="AXJ25" s="35"/>
      <c r="AXK25" s="35"/>
      <c r="AXL25" s="35"/>
      <c r="AXM25" s="35"/>
      <c r="AXN25" s="35"/>
      <c r="AXO25" s="35"/>
      <c r="AXP25" s="35"/>
      <c r="AXQ25" s="35"/>
      <c r="AXR25" s="35"/>
      <c r="AXS25" s="35"/>
      <c r="AXT25" s="35"/>
      <c r="AXU25" s="35"/>
      <c r="AXV25" s="35"/>
      <c r="AXW25" s="35"/>
      <c r="AXX25" s="35"/>
      <c r="AXY25" s="35"/>
      <c r="AXZ25" s="35"/>
      <c r="AYA25" s="35"/>
      <c r="AYB25" s="35"/>
      <c r="AYC25" s="35"/>
      <c r="AYD25" s="35"/>
      <c r="AYE25" s="35"/>
      <c r="AYF25" s="35"/>
      <c r="AYG25" s="35"/>
      <c r="AYH25" s="35"/>
      <c r="AYI25" s="35"/>
      <c r="AYJ25" s="35"/>
      <c r="AYK25" s="35"/>
      <c r="AYL25" s="35"/>
      <c r="AYM25" s="35"/>
      <c r="AYN25" s="35"/>
      <c r="AYO25" s="35"/>
      <c r="AYP25" s="35"/>
      <c r="AYQ25" s="35"/>
      <c r="AYR25" s="35"/>
      <c r="AYS25" s="35"/>
      <c r="AYT25" s="35"/>
      <c r="AYU25" s="35"/>
      <c r="AYV25" s="35"/>
      <c r="AYW25" s="35"/>
      <c r="AYX25" s="35"/>
      <c r="AYY25" s="35"/>
      <c r="AYZ25" s="35"/>
      <c r="AZA25" s="35"/>
      <c r="AZB25" s="35"/>
      <c r="AZC25" s="35"/>
      <c r="AZD25" s="35"/>
      <c r="AZE25" s="35"/>
      <c r="AZF25" s="35"/>
      <c r="AZG25" s="35"/>
      <c r="AZH25" s="35"/>
      <c r="AZI25" s="35"/>
      <c r="AZJ25" s="35"/>
      <c r="AZK25" s="35"/>
      <c r="AZL25" s="35"/>
      <c r="AZM25" s="35"/>
      <c r="AZN25" s="35"/>
      <c r="AZO25" s="35"/>
      <c r="AZP25" s="35"/>
      <c r="AZQ25" s="35"/>
      <c r="AZR25" s="35"/>
      <c r="AZS25" s="35"/>
      <c r="AZT25" s="35"/>
      <c r="AZU25" s="35"/>
      <c r="AZV25" s="35"/>
      <c r="AZW25" s="35"/>
      <c r="AZX25" s="35"/>
      <c r="AZY25" s="35"/>
      <c r="AZZ25" s="35"/>
      <c r="BAA25" s="35"/>
      <c r="BAB25" s="35"/>
      <c r="BAC25" s="35"/>
      <c r="BAD25" s="35"/>
      <c r="BAE25" s="35"/>
      <c r="BAF25" s="35"/>
      <c r="BAG25" s="35"/>
      <c r="BAH25" s="35"/>
      <c r="BAI25" s="35"/>
      <c r="BAJ25" s="35"/>
      <c r="BAK25" s="35"/>
      <c r="BAL25" s="35"/>
      <c r="BAM25" s="35"/>
      <c r="BAN25" s="35"/>
      <c r="BAO25" s="35"/>
      <c r="BAP25" s="35"/>
      <c r="BAQ25" s="35"/>
      <c r="BAR25" s="35"/>
      <c r="BAS25" s="35"/>
      <c r="BAT25" s="35"/>
      <c r="BAU25" s="35"/>
      <c r="BAV25" s="35"/>
      <c r="BAW25" s="35"/>
      <c r="BAX25" s="35"/>
      <c r="BAY25" s="35"/>
      <c r="BAZ25" s="35"/>
      <c r="BBA25" s="35"/>
      <c r="BBB25" s="35"/>
      <c r="BBC25" s="35"/>
      <c r="BBD25" s="35"/>
      <c r="BBE25" s="35"/>
      <c r="BBF25" s="35"/>
      <c r="BBG25" s="35"/>
      <c r="BBH25" s="35"/>
      <c r="BBI25" s="35"/>
      <c r="BBJ25" s="35"/>
      <c r="BBK25" s="35"/>
      <c r="BBL25" s="35"/>
      <c r="BBM25" s="35"/>
      <c r="BBN25" s="35"/>
      <c r="BBO25" s="35"/>
      <c r="BBP25" s="35"/>
      <c r="BBQ25" s="35"/>
      <c r="BBR25" s="35"/>
      <c r="BBS25" s="35"/>
      <c r="BBT25" s="35"/>
      <c r="BBU25" s="35"/>
      <c r="BBV25" s="35"/>
      <c r="BBW25" s="35"/>
      <c r="BBX25" s="35"/>
      <c r="BBY25" s="35"/>
      <c r="BBZ25" s="35"/>
      <c r="BCA25" s="35"/>
      <c r="BCB25" s="35"/>
      <c r="BCC25" s="35"/>
      <c r="BCD25" s="35"/>
      <c r="BCE25" s="35"/>
      <c r="BCF25" s="35"/>
      <c r="BCG25" s="35"/>
      <c r="BCH25" s="35"/>
      <c r="BCI25" s="35"/>
      <c r="BCJ25" s="35"/>
      <c r="BCK25" s="35"/>
      <c r="BCL25" s="35"/>
      <c r="BCM25" s="35"/>
      <c r="BCN25" s="35"/>
      <c r="BCO25" s="35"/>
      <c r="BCP25" s="35"/>
      <c r="BCQ25" s="35"/>
      <c r="BCR25" s="35"/>
      <c r="BCS25" s="35"/>
      <c r="BCT25" s="35"/>
      <c r="BCU25" s="35"/>
      <c r="BCV25" s="35"/>
      <c r="BCW25" s="35"/>
      <c r="BCX25" s="35"/>
      <c r="BCY25" s="35"/>
      <c r="BCZ25" s="35"/>
      <c r="BDA25" s="35"/>
      <c r="BDB25" s="35"/>
      <c r="BDC25" s="35"/>
      <c r="BDD25" s="35"/>
      <c r="BDE25" s="35"/>
      <c r="BDF25" s="35"/>
      <c r="BDG25" s="35"/>
      <c r="BDH25" s="35"/>
      <c r="BDI25" s="35"/>
      <c r="BDJ25" s="35"/>
      <c r="BDK25" s="35"/>
      <c r="BDL25" s="35"/>
      <c r="BDM25" s="35"/>
      <c r="BDN25" s="35"/>
      <c r="BDO25" s="35"/>
      <c r="BDP25" s="35"/>
      <c r="BDQ25" s="35"/>
      <c r="BDR25" s="35"/>
      <c r="BDS25" s="35"/>
      <c r="BDT25" s="35"/>
      <c r="BDU25" s="35"/>
      <c r="BDV25" s="35"/>
      <c r="BDW25" s="35"/>
      <c r="BDX25" s="35"/>
      <c r="BDY25" s="35"/>
      <c r="BDZ25" s="35"/>
      <c r="BEA25" s="35"/>
      <c r="BEB25" s="35"/>
      <c r="BEC25" s="35"/>
      <c r="BED25" s="35"/>
      <c r="BEE25" s="35"/>
      <c r="BEF25" s="35"/>
      <c r="BEG25" s="35"/>
      <c r="BEH25" s="35"/>
      <c r="BEI25" s="35"/>
      <c r="BEJ25" s="35"/>
      <c r="BEK25" s="35"/>
      <c r="BEL25" s="35"/>
      <c r="BEM25" s="35"/>
      <c r="BEN25" s="35"/>
      <c r="BEO25" s="35"/>
      <c r="BEP25" s="35"/>
      <c r="BEQ25" s="35"/>
      <c r="BER25" s="35"/>
      <c r="BES25" s="35"/>
      <c r="BET25" s="35"/>
      <c r="BEU25" s="35"/>
      <c r="BEV25" s="35"/>
      <c r="BEW25" s="35"/>
      <c r="BEX25" s="35"/>
      <c r="BEY25" s="35"/>
      <c r="BEZ25" s="35"/>
      <c r="BFA25" s="35"/>
      <c r="BFB25" s="35"/>
      <c r="BFC25" s="35"/>
      <c r="BFD25" s="35"/>
      <c r="BFE25" s="35"/>
      <c r="BFF25" s="35"/>
      <c r="BFG25" s="35"/>
      <c r="BFH25" s="35"/>
      <c r="BFI25" s="35"/>
      <c r="BFJ25" s="35"/>
      <c r="BFK25" s="35"/>
      <c r="BFL25" s="35"/>
      <c r="BFM25" s="35"/>
      <c r="BFN25" s="35"/>
      <c r="BFO25" s="35"/>
      <c r="BFP25" s="35"/>
      <c r="BFQ25" s="35"/>
      <c r="BFR25" s="35"/>
      <c r="BFS25" s="35"/>
      <c r="BFT25" s="35"/>
      <c r="BFU25" s="35"/>
      <c r="BFV25" s="35"/>
      <c r="BFW25" s="35"/>
      <c r="BFX25" s="35"/>
      <c r="BFY25" s="35"/>
      <c r="BFZ25" s="35"/>
      <c r="BGA25" s="35"/>
      <c r="BGB25" s="35"/>
      <c r="BGC25" s="35"/>
      <c r="BGD25" s="35"/>
      <c r="BGE25" s="35"/>
      <c r="BGF25" s="35"/>
      <c r="BGG25" s="35"/>
      <c r="BGH25" s="35"/>
      <c r="BGI25" s="35"/>
      <c r="BGJ25" s="35"/>
      <c r="BGK25" s="35"/>
      <c r="BGL25" s="35"/>
      <c r="BGM25" s="35"/>
      <c r="BGN25" s="35"/>
      <c r="BGO25" s="35"/>
      <c r="BGP25" s="35"/>
      <c r="BGQ25" s="35"/>
      <c r="BGR25" s="35"/>
      <c r="BGS25" s="35"/>
      <c r="BGT25" s="35"/>
      <c r="BGU25" s="35"/>
      <c r="BGV25" s="35"/>
      <c r="BGW25" s="35"/>
      <c r="BGX25" s="35"/>
      <c r="BGY25" s="35"/>
      <c r="BGZ25" s="35"/>
      <c r="BHA25" s="35"/>
      <c r="BHB25" s="35"/>
      <c r="BHC25" s="35"/>
      <c r="BHD25" s="35"/>
      <c r="BHE25" s="35"/>
      <c r="BHF25" s="35"/>
      <c r="BHG25" s="35"/>
      <c r="BHH25" s="35"/>
      <c r="BHI25" s="35"/>
      <c r="BHJ25" s="35"/>
      <c r="BHK25" s="35"/>
      <c r="BHL25" s="35"/>
      <c r="BHM25" s="35"/>
      <c r="BHN25" s="35"/>
      <c r="BHO25" s="35"/>
      <c r="BHP25" s="35"/>
      <c r="BHQ25" s="35"/>
      <c r="BHR25" s="35"/>
      <c r="BHS25" s="35"/>
      <c r="BHT25" s="35"/>
      <c r="BHU25" s="35"/>
      <c r="BHV25" s="35"/>
      <c r="BHW25" s="35"/>
      <c r="BHX25" s="35"/>
      <c r="BHY25" s="35"/>
      <c r="BHZ25" s="35"/>
      <c r="BIA25" s="35"/>
      <c r="BIB25" s="35"/>
      <c r="BIC25" s="35"/>
      <c r="BID25" s="35"/>
      <c r="BIE25" s="35"/>
      <c r="BIF25" s="35"/>
      <c r="BIG25" s="35"/>
      <c r="BIH25" s="35"/>
      <c r="BII25" s="35"/>
      <c r="BIJ25" s="35"/>
      <c r="BIK25" s="35"/>
      <c r="BIL25" s="35"/>
      <c r="BIM25" s="35"/>
      <c r="BIN25" s="35"/>
      <c r="BIO25" s="35"/>
      <c r="BIP25" s="35"/>
      <c r="BIQ25" s="35"/>
      <c r="BIR25" s="35"/>
      <c r="BIS25" s="35"/>
      <c r="BIT25" s="35"/>
      <c r="BIU25" s="35"/>
      <c r="BIV25" s="35"/>
      <c r="BIW25" s="35"/>
      <c r="BIX25" s="35"/>
      <c r="BIY25" s="35"/>
      <c r="BIZ25" s="35"/>
      <c r="BJA25" s="35"/>
      <c r="BJB25" s="35"/>
      <c r="BJC25" s="35"/>
      <c r="BJD25" s="35"/>
      <c r="BJE25" s="35"/>
      <c r="BJF25" s="35"/>
      <c r="BJG25" s="35"/>
      <c r="BJH25" s="35"/>
      <c r="BJI25" s="35"/>
      <c r="BJJ25" s="35"/>
      <c r="BJK25" s="35"/>
      <c r="BJL25" s="35"/>
      <c r="BJM25" s="35"/>
      <c r="BJN25" s="35"/>
      <c r="BJO25" s="35"/>
      <c r="BJP25" s="35"/>
      <c r="BJQ25" s="35"/>
      <c r="BJR25" s="35"/>
      <c r="BJS25" s="35"/>
      <c r="BJT25" s="35"/>
      <c r="BJU25" s="35"/>
      <c r="BJV25" s="35"/>
      <c r="BJW25" s="35"/>
      <c r="BJX25" s="35"/>
      <c r="BJY25" s="35"/>
      <c r="BJZ25" s="35"/>
      <c r="BKA25" s="35"/>
      <c r="BKB25" s="35"/>
      <c r="BKC25" s="35"/>
      <c r="BKD25" s="35"/>
      <c r="BKE25" s="35"/>
      <c r="BKF25" s="35"/>
      <c r="BKG25" s="35"/>
      <c r="BKH25" s="35"/>
      <c r="BKI25" s="35"/>
      <c r="BKJ25" s="35"/>
      <c r="BKK25" s="35"/>
      <c r="BKL25" s="35"/>
      <c r="BKM25" s="35"/>
      <c r="BKN25" s="35"/>
      <c r="BKO25" s="35"/>
      <c r="BKP25" s="35"/>
      <c r="BKQ25" s="35"/>
      <c r="BKR25" s="35"/>
      <c r="BKS25" s="35"/>
      <c r="BKT25" s="35"/>
      <c r="BKU25" s="35"/>
      <c r="BKV25" s="35"/>
      <c r="BKW25" s="35"/>
      <c r="BKX25" s="35"/>
      <c r="BKY25" s="35"/>
      <c r="BKZ25" s="35"/>
      <c r="BLA25" s="35"/>
      <c r="BLB25" s="35"/>
      <c r="BLC25" s="35"/>
      <c r="BLD25" s="35"/>
      <c r="BLE25" s="35"/>
      <c r="BLF25" s="35"/>
      <c r="BLG25" s="35"/>
      <c r="BLH25" s="35"/>
      <c r="BLI25" s="35"/>
      <c r="BLJ25" s="35"/>
      <c r="BLK25" s="35"/>
      <c r="BLL25" s="35"/>
      <c r="BLM25" s="35"/>
      <c r="BLN25" s="35"/>
      <c r="BLO25" s="35"/>
      <c r="BLP25" s="35"/>
      <c r="BLQ25" s="35"/>
      <c r="BLR25" s="35"/>
      <c r="BLS25" s="35"/>
      <c r="BLT25" s="35"/>
      <c r="BLU25" s="35"/>
      <c r="BLV25" s="35"/>
      <c r="BLW25" s="35"/>
      <c r="BLX25" s="35"/>
      <c r="BLY25" s="35"/>
      <c r="BLZ25" s="35"/>
      <c r="BMA25" s="35"/>
      <c r="BMB25" s="35"/>
      <c r="BMC25" s="35"/>
      <c r="BMD25" s="35"/>
      <c r="BME25" s="35"/>
      <c r="BMF25" s="35"/>
      <c r="BMG25" s="35"/>
      <c r="BMH25" s="35"/>
      <c r="BMI25" s="35"/>
      <c r="BMJ25" s="35"/>
      <c r="BMK25" s="35"/>
      <c r="BML25" s="35"/>
      <c r="BMM25" s="35"/>
      <c r="BMN25" s="35"/>
      <c r="BMO25" s="35"/>
      <c r="BMP25" s="35"/>
      <c r="BMQ25" s="35"/>
      <c r="BMR25" s="35"/>
      <c r="BMS25" s="35"/>
      <c r="BMT25" s="35"/>
      <c r="BMU25" s="35"/>
      <c r="BMV25" s="35"/>
      <c r="BMW25" s="35"/>
      <c r="BMX25" s="35"/>
      <c r="BMY25" s="35"/>
      <c r="BMZ25" s="35"/>
      <c r="BNA25" s="35"/>
      <c r="BNB25" s="35"/>
      <c r="BNC25" s="35"/>
      <c r="BND25" s="35"/>
      <c r="BNE25" s="35"/>
      <c r="BNF25" s="35"/>
      <c r="BNG25" s="35"/>
      <c r="BNH25" s="35"/>
      <c r="BNI25" s="35"/>
      <c r="BNJ25" s="35"/>
      <c r="BNK25" s="35"/>
      <c r="BNL25" s="35"/>
      <c r="BNM25" s="35"/>
      <c r="BNN25" s="35"/>
      <c r="BNO25" s="35"/>
      <c r="BNP25" s="35"/>
      <c r="BNQ25" s="35"/>
      <c r="BNR25" s="35"/>
      <c r="BNS25" s="35"/>
      <c r="BNT25" s="35"/>
      <c r="BNU25" s="35"/>
      <c r="BNV25" s="35"/>
      <c r="BNW25" s="35"/>
      <c r="BNX25" s="35"/>
      <c r="BNY25" s="35"/>
      <c r="BNZ25" s="35"/>
      <c r="BOA25" s="35"/>
      <c r="BOB25" s="35"/>
      <c r="BOC25" s="35"/>
      <c r="BOD25" s="35"/>
      <c r="BOE25" s="35"/>
      <c r="BOF25" s="35"/>
      <c r="BOG25" s="35"/>
      <c r="BOH25" s="35"/>
      <c r="BOI25" s="35"/>
      <c r="BOJ25" s="35"/>
      <c r="BOK25" s="35"/>
      <c r="BOL25" s="35"/>
      <c r="BOM25" s="35"/>
      <c r="BON25" s="35"/>
      <c r="BOO25" s="35"/>
      <c r="BOP25" s="35"/>
      <c r="BOQ25" s="35"/>
      <c r="BOR25" s="35"/>
      <c r="BOS25" s="35"/>
      <c r="BOT25" s="35"/>
      <c r="BOU25" s="35"/>
      <c r="BOV25" s="35"/>
      <c r="BOW25" s="35"/>
      <c r="BOX25" s="35"/>
      <c r="BOY25" s="35"/>
      <c r="BOZ25" s="35"/>
      <c r="BPA25" s="35"/>
      <c r="BPB25" s="35"/>
      <c r="BPC25" s="35"/>
      <c r="BPD25" s="35"/>
      <c r="BPE25" s="35"/>
      <c r="BPF25" s="35"/>
      <c r="BPG25" s="35"/>
      <c r="BPH25" s="35"/>
      <c r="BPI25" s="35"/>
      <c r="BPJ25" s="35"/>
      <c r="BPK25" s="35"/>
      <c r="BPL25" s="35"/>
      <c r="BPM25" s="35"/>
      <c r="BPN25" s="35"/>
      <c r="BPO25" s="35"/>
      <c r="BPP25" s="35"/>
      <c r="BPQ25" s="35"/>
      <c r="BPR25" s="35"/>
      <c r="BPS25" s="35"/>
      <c r="BPT25" s="35"/>
      <c r="BPU25" s="35"/>
      <c r="BPV25" s="35"/>
      <c r="BPW25" s="35"/>
      <c r="BPX25" s="35"/>
      <c r="BPY25" s="35"/>
      <c r="BPZ25" s="35"/>
      <c r="BQA25" s="35"/>
      <c r="BQB25" s="35"/>
      <c r="BQC25" s="35"/>
      <c r="BQD25" s="35"/>
      <c r="BQE25" s="35"/>
      <c r="BQF25" s="35"/>
      <c r="BQG25" s="35"/>
      <c r="BQH25" s="35"/>
      <c r="BQI25" s="35"/>
      <c r="BQJ25" s="35"/>
      <c r="BQK25" s="35"/>
      <c r="BQL25" s="35"/>
      <c r="BQM25" s="35"/>
      <c r="BQN25" s="35"/>
      <c r="BQO25" s="35"/>
      <c r="BQP25" s="35"/>
      <c r="BQQ25" s="35"/>
      <c r="BQR25" s="35"/>
      <c r="BQS25" s="35"/>
      <c r="BQT25" s="35"/>
      <c r="BQU25" s="35"/>
      <c r="BQV25" s="35"/>
      <c r="BQW25" s="35"/>
      <c r="BQX25" s="35"/>
      <c r="BQY25" s="35"/>
      <c r="BQZ25" s="35"/>
      <c r="BRA25" s="35"/>
      <c r="BRB25" s="35"/>
      <c r="BRC25" s="35"/>
      <c r="BRD25" s="35"/>
      <c r="BRE25" s="35"/>
      <c r="BRF25" s="35"/>
      <c r="BRG25" s="35"/>
      <c r="BRH25" s="35"/>
      <c r="BRI25" s="35"/>
      <c r="BRJ25" s="35"/>
      <c r="BRK25" s="35"/>
      <c r="BRL25" s="35"/>
      <c r="BRM25" s="35"/>
      <c r="BRN25" s="35"/>
      <c r="BRO25" s="35"/>
      <c r="BRP25" s="35"/>
      <c r="BRQ25" s="35"/>
      <c r="BRR25" s="35"/>
      <c r="BRS25" s="35"/>
      <c r="BRT25" s="35"/>
      <c r="BRU25" s="35"/>
      <c r="BRV25" s="35"/>
      <c r="BRW25" s="35"/>
      <c r="BRX25" s="35"/>
      <c r="BRY25" s="35"/>
      <c r="BRZ25" s="35"/>
      <c r="BSA25" s="35"/>
      <c r="BSB25" s="35"/>
      <c r="BSC25" s="35"/>
      <c r="BSD25" s="35"/>
      <c r="BSE25" s="35"/>
      <c r="BSF25" s="35"/>
      <c r="BSG25" s="35"/>
      <c r="BSH25" s="35"/>
      <c r="BSI25" s="35"/>
      <c r="BSJ25" s="35"/>
      <c r="BSK25" s="35"/>
      <c r="BSL25" s="35"/>
      <c r="BSM25" s="35"/>
      <c r="BSN25" s="35"/>
      <c r="BSO25" s="35"/>
      <c r="BSP25" s="35"/>
      <c r="BSQ25" s="35"/>
      <c r="BSR25" s="35"/>
      <c r="BSS25" s="35"/>
      <c r="BST25" s="35"/>
      <c r="BSU25" s="35"/>
      <c r="BSV25" s="35"/>
      <c r="BSW25" s="35"/>
      <c r="BSX25" s="35"/>
      <c r="BSY25" s="35"/>
      <c r="BSZ25" s="35"/>
      <c r="BTA25" s="35"/>
      <c r="BTB25" s="35"/>
      <c r="BTC25" s="35"/>
      <c r="BTD25" s="35"/>
      <c r="BTE25" s="35"/>
      <c r="BTF25" s="35"/>
      <c r="BTG25" s="35"/>
      <c r="BTH25" s="35"/>
      <c r="BTI25" s="35"/>
      <c r="BTJ25" s="35"/>
      <c r="BTK25" s="35"/>
      <c r="BTL25" s="35"/>
      <c r="BTM25" s="35"/>
      <c r="BTN25" s="35"/>
      <c r="BTO25" s="35"/>
      <c r="BTP25" s="35"/>
      <c r="BTQ25" s="35"/>
      <c r="BTR25" s="35"/>
      <c r="BTS25" s="35"/>
      <c r="BTT25" s="35"/>
      <c r="BTU25" s="35"/>
      <c r="BTV25" s="35"/>
      <c r="BTW25" s="35"/>
      <c r="BTX25" s="35"/>
      <c r="BTY25" s="35"/>
      <c r="BTZ25" s="35"/>
      <c r="BUA25" s="35"/>
      <c r="BUB25" s="35"/>
      <c r="BUC25" s="35"/>
      <c r="BUD25" s="35"/>
      <c r="BUE25" s="35"/>
      <c r="BUF25" s="35"/>
      <c r="BUG25" s="35"/>
      <c r="BUH25" s="35"/>
      <c r="BUI25" s="35"/>
      <c r="BUJ25" s="35"/>
      <c r="BUK25" s="35"/>
      <c r="BUL25" s="35"/>
      <c r="BUM25" s="35"/>
      <c r="BUN25" s="35"/>
      <c r="BUO25" s="35"/>
      <c r="BUP25" s="35"/>
      <c r="BUQ25" s="35"/>
      <c r="BUR25" s="35"/>
      <c r="BUS25" s="35"/>
      <c r="BUT25" s="35"/>
      <c r="BUU25" s="35"/>
      <c r="BUV25" s="35"/>
      <c r="BUW25" s="35"/>
      <c r="BUX25" s="35"/>
      <c r="BUY25" s="35"/>
      <c r="BUZ25" s="35"/>
      <c r="BVA25" s="35"/>
      <c r="BVB25" s="35"/>
      <c r="BVC25" s="35"/>
      <c r="BVD25" s="35"/>
      <c r="BVE25" s="35"/>
      <c r="BVF25" s="35"/>
      <c r="BVG25" s="35"/>
      <c r="BVH25" s="35"/>
      <c r="BVI25" s="35"/>
      <c r="BVJ25" s="35"/>
      <c r="BVK25" s="35"/>
      <c r="BVL25" s="35"/>
      <c r="BVM25" s="35"/>
      <c r="BVN25" s="35"/>
      <c r="BVO25" s="35"/>
      <c r="BVP25" s="35"/>
      <c r="BVQ25" s="35"/>
      <c r="BVR25" s="35"/>
      <c r="BVS25" s="35"/>
      <c r="BVT25" s="35"/>
      <c r="BVU25" s="35"/>
      <c r="BVV25" s="35"/>
      <c r="BVW25" s="35"/>
      <c r="BVX25" s="35"/>
      <c r="BVY25" s="35"/>
      <c r="BVZ25" s="35"/>
      <c r="BWA25" s="35"/>
      <c r="BWB25" s="35"/>
      <c r="BWC25" s="35"/>
      <c r="BWD25" s="35"/>
      <c r="BWE25" s="35"/>
      <c r="BWF25" s="35"/>
      <c r="BWG25" s="35"/>
      <c r="BWH25" s="35"/>
      <c r="BWI25" s="35"/>
      <c r="BWJ25" s="35"/>
      <c r="BWK25" s="35"/>
      <c r="BWL25" s="35"/>
      <c r="BWM25" s="35"/>
      <c r="BWN25" s="35"/>
      <c r="BWO25" s="35"/>
      <c r="BWP25" s="35"/>
      <c r="BWQ25" s="35"/>
      <c r="BWR25" s="35"/>
      <c r="BWS25" s="35"/>
      <c r="BWT25" s="35"/>
      <c r="BWU25" s="35"/>
      <c r="BWV25" s="35"/>
      <c r="BWW25" s="35"/>
      <c r="BWX25" s="35"/>
      <c r="BWY25" s="35"/>
      <c r="BWZ25" s="35"/>
      <c r="BXA25" s="35"/>
      <c r="BXB25" s="35"/>
      <c r="BXC25" s="35"/>
      <c r="BXD25" s="35"/>
      <c r="BXE25" s="35"/>
      <c r="BXF25" s="35"/>
      <c r="BXG25" s="35"/>
      <c r="BXH25" s="35"/>
      <c r="BXI25" s="35"/>
      <c r="BXJ25" s="35"/>
      <c r="BXK25" s="35"/>
      <c r="BXL25" s="35"/>
      <c r="BXM25" s="35"/>
      <c r="BXN25" s="35"/>
      <c r="BXO25" s="35"/>
      <c r="BXP25" s="35"/>
      <c r="BXQ25" s="35"/>
      <c r="BXR25" s="35"/>
      <c r="BXS25" s="35"/>
      <c r="BXT25" s="35"/>
      <c r="BXU25" s="35"/>
      <c r="BXV25" s="35"/>
      <c r="BXW25" s="35"/>
      <c r="BXX25" s="35"/>
      <c r="BXY25" s="35"/>
      <c r="BXZ25" s="35"/>
      <c r="BYA25" s="35"/>
      <c r="BYB25" s="35"/>
      <c r="BYC25" s="35"/>
      <c r="BYD25" s="35"/>
      <c r="BYE25" s="35"/>
      <c r="BYF25" s="35"/>
      <c r="BYG25" s="35"/>
      <c r="BYH25" s="35"/>
      <c r="BYI25" s="35"/>
      <c r="BYJ25" s="35"/>
      <c r="BYK25" s="35"/>
      <c r="BYL25" s="35"/>
      <c r="BYM25" s="35"/>
      <c r="BYN25" s="35"/>
      <c r="BYO25" s="35"/>
      <c r="BYP25" s="35"/>
      <c r="BYQ25" s="35"/>
      <c r="BYR25" s="35"/>
      <c r="BYS25" s="35"/>
      <c r="BYT25" s="35"/>
      <c r="BYU25" s="35"/>
      <c r="BYV25" s="35"/>
      <c r="BYW25" s="35"/>
      <c r="BYX25" s="35"/>
      <c r="BYY25" s="35"/>
      <c r="BYZ25" s="35"/>
      <c r="BZA25" s="35"/>
      <c r="BZB25" s="35"/>
      <c r="BZC25" s="35"/>
      <c r="BZD25" s="35"/>
      <c r="BZE25" s="35"/>
      <c r="BZF25" s="35"/>
      <c r="BZG25" s="35"/>
      <c r="BZH25" s="35"/>
      <c r="BZI25" s="35"/>
      <c r="BZJ25" s="35"/>
      <c r="BZK25" s="35"/>
      <c r="BZL25" s="35"/>
      <c r="BZM25" s="35"/>
      <c r="BZN25" s="35"/>
      <c r="BZO25" s="35"/>
      <c r="BZP25" s="35"/>
      <c r="BZQ25" s="35"/>
      <c r="BZR25" s="35"/>
      <c r="BZS25" s="35"/>
      <c r="BZT25" s="35"/>
      <c r="BZU25" s="35"/>
      <c r="BZV25" s="35"/>
      <c r="BZW25" s="35"/>
      <c r="BZX25" s="35"/>
      <c r="BZY25" s="35"/>
      <c r="BZZ25" s="35"/>
      <c r="CAA25" s="35"/>
      <c r="CAB25" s="35"/>
      <c r="CAC25" s="35"/>
      <c r="CAD25" s="35"/>
      <c r="CAE25" s="35"/>
      <c r="CAF25" s="35"/>
      <c r="CAG25" s="35"/>
      <c r="CAH25" s="35"/>
      <c r="CAI25" s="35"/>
      <c r="CAJ25" s="35"/>
      <c r="CAK25" s="35"/>
      <c r="CAL25" s="35"/>
      <c r="CAM25" s="35"/>
      <c r="CAN25" s="35"/>
      <c r="CAO25" s="35"/>
      <c r="CAP25" s="35"/>
      <c r="CAQ25" s="35"/>
      <c r="CAR25" s="35"/>
      <c r="CAS25" s="35"/>
      <c r="CAT25" s="35"/>
      <c r="CAU25" s="35"/>
      <c r="CAV25" s="35"/>
      <c r="CAW25" s="35"/>
      <c r="CAX25" s="35"/>
      <c r="CAY25" s="35"/>
      <c r="CAZ25" s="35"/>
      <c r="CBA25" s="35"/>
      <c r="CBB25" s="35"/>
      <c r="CBC25" s="35"/>
      <c r="CBD25" s="35"/>
      <c r="CBE25" s="35"/>
      <c r="CBF25" s="35"/>
      <c r="CBG25" s="35"/>
      <c r="CBH25" s="35"/>
      <c r="CBI25" s="35"/>
      <c r="CBJ25" s="35"/>
      <c r="CBK25" s="35"/>
      <c r="CBL25" s="35"/>
      <c r="CBM25" s="35"/>
      <c r="CBN25" s="35"/>
      <c r="CBO25" s="35"/>
      <c r="CBP25" s="35"/>
      <c r="CBQ25" s="35"/>
      <c r="CBR25" s="35"/>
      <c r="CBS25" s="35"/>
      <c r="CBT25" s="35"/>
      <c r="CBU25" s="35"/>
      <c r="CBV25" s="35"/>
      <c r="CBW25" s="35"/>
      <c r="CBX25" s="35"/>
      <c r="CBY25" s="35"/>
      <c r="CBZ25" s="35"/>
      <c r="CCA25" s="35"/>
      <c r="CCB25" s="35"/>
      <c r="CCC25" s="35"/>
      <c r="CCD25" s="35"/>
      <c r="CCE25" s="35"/>
      <c r="CCF25" s="35"/>
      <c r="CCG25" s="35"/>
      <c r="CCH25" s="35"/>
      <c r="CCI25" s="35"/>
      <c r="CCJ25" s="35"/>
      <c r="CCK25" s="35"/>
      <c r="CCL25" s="35"/>
      <c r="CCM25" s="35"/>
      <c r="CCN25" s="35"/>
      <c r="CCO25" s="35"/>
      <c r="CCP25" s="35"/>
      <c r="CCQ25" s="35"/>
      <c r="CCR25" s="35"/>
      <c r="CCS25" s="35"/>
      <c r="CCT25" s="35"/>
      <c r="CCU25" s="35"/>
      <c r="CCV25" s="35"/>
      <c r="CCW25" s="35"/>
      <c r="CCX25" s="35"/>
      <c r="CCY25" s="35"/>
      <c r="CCZ25" s="35"/>
      <c r="CDA25" s="35"/>
      <c r="CDB25" s="35"/>
      <c r="CDC25" s="35"/>
      <c r="CDD25" s="35"/>
      <c r="CDE25" s="35"/>
      <c r="CDF25" s="35"/>
      <c r="CDG25" s="35"/>
      <c r="CDH25" s="35"/>
      <c r="CDI25" s="35"/>
      <c r="CDJ25" s="35"/>
      <c r="CDK25" s="35"/>
      <c r="CDL25" s="35"/>
      <c r="CDM25" s="35"/>
      <c r="CDN25" s="35"/>
      <c r="CDO25" s="35"/>
      <c r="CDP25" s="35"/>
      <c r="CDQ25" s="35"/>
      <c r="CDR25" s="35"/>
      <c r="CDS25" s="35"/>
      <c r="CDT25" s="35"/>
      <c r="CDU25" s="35"/>
      <c r="CDV25" s="35"/>
      <c r="CDW25" s="35"/>
      <c r="CDX25" s="35"/>
      <c r="CDY25" s="35"/>
      <c r="CDZ25" s="35"/>
      <c r="CEA25" s="35"/>
      <c r="CEB25" s="35"/>
      <c r="CEC25" s="35"/>
      <c r="CED25" s="35"/>
      <c r="CEE25" s="35"/>
      <c r="CEF25" s="35"/>
      <c r="CEG25" s="35"/>
      <c r="CEH25" s="35"/>
      <c r="CEI25" s="35"/>
      <c r="CEJ25" s="35"/>
      <c r="CEK25" s="35"/>
      <c r="CEL25" s="35"/>
      <c r="CEM25" s="35"/>
      <c r="CEN25" s="35"/>
      <c r="CEO25" s="35"/>
      <c r="CEP25" s="35"/>
      <c r="CEQ25" s="35"/>
      <c r="CER25" s="35"/>
      <c r="CES25" s="35"/>
      <c r="CET25" s="35"/>
      <c r="CEU25" s="35"/>
      <c r="CEV25" s="35"/>
      <c r="CEW25" s="35"/>
      <c r="CEX25" s="35"/>
      <c r="CEY25" s="35"/>
      <c r="CEZ25" s="35"/>
      <c r="CFA25" s="35"/>
      <c r="CFB25" s="35"/>
      <c r="CFC25" s="35"/>
      <c r="CFD25" s="35"/>
      <c r="CFE25" s="35"/>
      <c r="CFF25" s="35"/>
      <c r="CFG25" s="35"/>
      <c r="CFH25" s="35"/>
      <c r="CFI25" s="35"/>
      <c r="CFJ25" s="35"/>
      <c r="CFK25" s="35"/>
      <c r="CFL25" s="35"/>
      <c r="CFM25" s="35"/>
      <c r="CFN25" s="35"/>
      <c r="CFO25" s="35"/>
      <c r="CFP25" s="35"/>
      <c r="CFQ25" s="35"/>
      <c r="CFR25" s="35"/>
      <c r="CFS25" s="35"/>
      <c r="CFT25" s="35"/>
      <c r="CFU25" s="35"/>
      <c r="CFV25" s="35"/>
      <c r="CFW25" s="35"/>
      <c r="CFX25" s="35"/>
      <c r="CFY25" s="35"/>
      <c r="CFZ25" s="35"/>
      <c r="CGA25" s="35"/>
      <c r="CGB25" s="35"/>
      <c r="CGC25" s="35"/>
      <c r="CGD25" s="35"/>
      <c r="CGE25" s="35"/>
      <c r="CGF25" s="35"/>
      <c r="CGG25" s="35"/>
      <c r="CGH25" s="35"/>
      <c r="CGI25" s="35"/>
      <c r="CGJ25" s="35"/>
      <c r="CGK25" s="35"/>
      <c r="CGL25" s="35"/>
      <c r="CGM25" s="35"/>
      <c r="CGN25" s="35"/>
      <c r="CGO25" s="35"/>
      <c r="CGP25" s="35"/>
      <c r="CGQ25" s="35"/>
      <c r="CGR25" s="35"/>
      <c r="CGS25" s="35"/>
      <c r="CGT25" s="35"/>
      <c r="CGU25" s="35"/>
      <c r="CGV25" s="35"/>
      <c r="CGW25" s="35"/>
      <c r="CGX25" s="35"/>
      <c r="CGY25" s="35"/>
      <c r="CGZ25" s="35"/>
      <c r="CHA25" s="35"/>
      <c r="CHB25" s="35"/>
      <c r="CHC25" s="35"/>
      <c r="CHD25" s="35"/>
      <c r="CHE25" s="35"/>
      <c r="CHF25" s="35"/>
      <c r="CHG25" s="35"/>
      <c r="CHH25" s="35"/>
      <c r="CHI25" s="35"/>
      <c r="CHJ25" s="35"/>
      <c r="CHK25" s="35"/>
      <c r="CHL25" s="35"/>
      <c r="CHM25" s="35"/>
      <c r="CHN25" s="35"/>
      <c r="CHO25" s="35"/>
      <c r="CHP25" s="35"/>
      <c r="CHQ25" s="35"/>
      <c r="CHR25" s="35"/>
      <c r="CHS25" s="35"/>
      <c r="CHT25" s="35"/>
      <c r="CHU25" s="35"/>
      <c r="CHV25" s="35"/>
      <c r="CHW25" s="35"/>
      <c r="CHX25" s="35"/>
      <c r="CHY25" s="35"/>
      <c r="CHZ25" s="35"/>
      <c r="CIA25" s="35"/>
      <c r="CIB25" s="35"/>
      <c r="CIC25" s="35"/>
      <c r="CID25" s="35"/>
      <c r="CIE25" s="35"/>
      <c r="CIF25" s="35"/>
      <c r="CIG25" s="35"/>
      <c r="CIH25" s="35"/>
      <c r="CII25" s="35"/>
      <c r="CIJ25" s="35"/>
      <c r="CIK25" s="35"/>
      <c r="CIL25" s="35"/>
      <c r="CIM25" s="35"/>
      <c r="CIN25" s="35"/>
      <c r="CIO25" s="35"/>
      <c r="CIP25" s="35"/>
      <c r="CIQ25" s="35"/>
      <c r="CIR25" s="35"/>
      <c r="CIS25" s="35"/>
      <c r="CIT25" s="35"/>
      <c r="CIU25" s="35"/>
      <c r="CIV25" s="35"/>
      <c r="CIW25" s="35"/>
      <c r="CIX25" s="35"/>
      <c r="CIY25" s="35"/>
      <c r="CIZ25" s="35"/>
      <c r="CJA25" s="35"/>
      <c r="CJB25" s="35"/>
      <c r="CJC25" s="35"/>
      <c r="CJD25" s="35"/>
      <c r="CJE25" s="35"/>
      <c r="CJF25" s="35"/>
      <c r="CJG25" s="35"/>
      <c r="CJH25" s="35"/>
      <c r="CJI25" s="35"/>
      <c r="CJJ25" s="35"/>
      <c r="CJK25" s="35"/>
      <c r="CJL25" s="35"/>
      <c r="CJM25" s="35"/>
      <c r="CJN25" s="35"/>
      <c r="CJO25" s="35"/>
      <c r="CJP25" s="35"/>
      <c r="CJQ25" s="35"/>
      <c r="CJR25" s="35"/>
      <c r="CJS25" s="35"/>
      <c r="CJT25" s="35"/>
      <c r="CJU25" s="35"/>
      <c r="CJV25" s="35"/>
      <c r="CJW25" s="35"/>
      <c r="CJX25" s="35"/>
      <c r="CJY25" s="35"/>
      <c r="CJZ25" s="35"/>
      <c r="CKA25" s="35"/>
      <c r="CKB25" s="35"/>
      <c r="CKC25" s="35"/>
      <c r="CKD25" s="35"/>
      <c r="CKE25" s="35"/>
      <c r="CKF25" s="35"/>
      <c r="CKG25" s="35"/>
      <c r="CKH25" s="35"/>
      <c r="CKI25" s="35"/>
      <c r="CKJ25" s="35"/>
      <c r="CKK25" s="35"/>
      <c r="CKL25" s="35"/>
      <c r="CKM25" s="35"/>
      <c r="CKN25" s="35"/>
      <c r="CKO25" s="35"/>
      <c r="CKP25" s="35"/>
      <c r="CKQ25" s="35"/>
      <c r="CKR25" s="35"/>
      <c r="CKS25" s="35"/>
      <c r="CKT25" s="35"/>
      <c r="CKU25" s="35"/>
      <c r="CKV25" s="35"/>
      <c r="CKW25" s="35"/>
      <c r="CKX25" s="35"/>
      <c r="CKY25" s="35"/>
      <c r="CKZ25" s="35"/>
      <c r="CLA25" s="35"/>
      <c r="CLB25" s="35"/>
      <c r="CLC25" s="35"/>
      <c r="CLD25" s="35"/>
      <c r="CLE25" s="35"/>
      <c r="CLF25" s="35"/>
      <c r="CLG25" s="35"/>
      <c r="CLH25" s="35"/>
      <c r="CLI25" s="35"/>
      <c r="CLJ25" s="35"/>
      <c r="CLK25" s="35"/>
      <c r="CLL25" s="35"/>
      <c r="CLM25" s="35"/>
      <c r="CLN25" s="35"/>
      <c r="CLO25" s="35"/>
      <c r="CLP25" s="35"/>
      <c r="CLQ25" s="35"/>
      <c r="CLR25" s="35"/>
      <c r="CLS25" s="35"/>
      <c r="CLT25" s="35"/>
      <c r="CLU25" s="35"/>
      <c r="CLV25" s="35"/>
      <c r="CLW25" s="35"/>
      <c r="CLX25" s="35"/>
      <c r="CLY25" s="35"/>
      <c r="CLZ25" s="35"/>
      <c r="CMA25" s="35"/>
      <c r="CMB25" s="35"/>
      <c r="CMC25" s="35"/>
      <c r="CMD25" s="35"/>
      <c r="CME25" s="35"/>
      <c r="CMF25" s="35"/>
      <c r="CMG25" s="35"/>
      <c r="CMH25" s="35"/>
      <c r="CMI25" s="35"/>
      <c r="CMJ25" s="35"/>
      <c r="CMK25" s="35"/>
      <c r="CML25" s="35"/>
      <c r="CMM25" s="35"/>
      <c r="CMN25" s="35"/>
      <c r="CMO25" s="35"/>
      <c r="CMP25" s="35"/>
      <c r="CMQ25" s="35"/>
      <c r="CMR25" s="35"/>
      <c r="CMS25" s="35"/>
      <c r="CMT25" s="35"/>
      <c r="CMU25" s="35"/>
      <c r="CMV25" s="35"/>
      <c r="CMW25" s="35"/>
      <c r="CMX25" s="35"/>
      <c r="CMY25" s="35"/>
      <c r="CMZ25" s="35"/>
      <c r="CNA25" s="35"/>
      <c r="CNB25" s="35"/>
      <c r="CNC25" s="35"/>
      <c r="CND25" s="35"/>
      <c r="CNE25" s="35"/>
      <c r="CNF25" s="35"/>
      <c r="CNG25" s="35"/>
      <c r="CNH25" s="35"/>
      <c r="CNI25" s="35"/>
      <c r="CNJ25" s="35"/>
      <c r="CNK25" s="35"/>
      <c r="CNL25" s="35"/>
      <c r="CNM25" s="35"/>
      <c r="CNN25" s="35"/>
      <c r="CNO25" s="35"/>
      <c r="CNP25" s="35"/>
      <c r="CNQ25" s="35"/>
      <c r="CNR25" s="35"/>
      <c r="CNS25" s="35"/>
      <c r="CNT25" s="35"/>
      <c r="CNU25" s="35"/>
      <c r="CNV25" s="35"/>
      <c r="CNW25" s="35"/>
      <c r="CNX25" s="35"/>
      <c r="CNY25" s="35"/>
      <c r="CNZ25" s="35"/>
      <c r="COA25" s="35"/>
      <c r="COB25" s="35"/>
      <c r="COC25" s="35"/>
      <c r="COD25" s="35"/>
      <c r="COE25" s="35"/>
      <c r="COF25" s="35"/>
      <c r="COG25" s="35"/>
      <c r="COH25" s="35"/>
      <c r="COI25" s="35"/>
      <c r="COJ25" s="35"/>
      <c r="COK25" s="35"/>
      <c r="COL25" s="35"/>
      <c r="COM25" s="35"/>
      <c r="CON25" s="35"/>
      <c r="COO25" s="35"/>
      <c r="COP25" s="35"/>
      <c r="COQ25" s="35"/>
      <c r="COR25" s="35"/>
      <c r="COS25" s="35"/>
      <c r="COT25" s="35"/>
      <c r="COU25" s="35"/>
      <c r="COV25" s="35"/>
      <c r="COW25" s="35"/>
      <c r="COX25" s="35"/>
      <c r="COY25" s="35"/>
      <c r="COZ25" s="35"/>
      <c r="CPA25" s="35"/>
      <c r="CPB25" s="35"/>
      <c r="CPC25" s="35"/>
      <c r="CPD25" s="35"/>
      <c r="CPE25" s="35"/>
      <c r="CPF25" s="35"/>
      <c r="CPG25" s="35"/>
      <c r="CPH25" s="35"/>
      <c r="CPI25" s="35"/>
      <c r="CPJ25" s="35"/>
      <c r="CPK25" s="35"/>
      <c r="CPL25" s="35"/>
      <c r="CPM25" s="35"/>
      <c r="CPN25" s="35"/>
      <c r="CPO25" s="35"/>
      <c r="CPP25" s="35"/>
      <c r="CPQ25" s="35"/>
      <c r="CPR25" s="35"/>
      <c r="CPS25" s="35"/>
      <c r="CPT25" s="35"/>
      <c r="CPU25" s="35"/>
      <c r="CPV25" s="35"/>
      <c r="CPW25" s="35"/>
      <c r="CPX25" s="35"/>
      <c r="CPY25" s="35"/>
      <c r="CPZ25" s="35"/>
      <c r="CQA25" s="35"/>
      <c r="CQB25" s="35"/>
      <c r="CQC25" s="35"/>
      <c r="CQD25" s="35"/>
      <c r="CQE25" s="35"/>
      <c r="CQF25" s="35"/>
      <c r="CQG25" s="35"/>
      <c r="CQH25" s="35"/>
      <c r="CQI25" s="35"/>
      <c r="CQJ25" s="35"/>
      <c r="CQK25" s="35"/>
      <c r="CQL25" s="35"/>
      <c r="CQM25" s="35"/>
      <c r="CQN25" s="35"/>
      <c r="CQO25" s="35"/>
      <c r="CQP25" s="35"/>
      <c r="CQQ25" s="35"/>
      <c r="CQR25" s="35"/>
      <c r="CQS25" s="35"/>
      <c r="CQT25" s="35"/>
      <c r="CQU25" s="35"/>
      <c r="CQV25" s="35"/>
      <c r="CQW25" s="35"/>
      <c r="CQX25" s="35"/>
      <c r="CQY25" s="35"/>
      <c r="CQZ25" s="35"/>
      <c r="CRA25" s="35"/>
      <c r="CRB25" s="35"/>
      <c r="CRC25" s="35"/>
      <c r="CRD25" s="35"/>
      <c r="CRE25" s="35"/>
      <c r="CRF25" s="35"/>
      <c r="CRG25" s="35"/>
      <c r="CRH25" s="35"/>
      <c r="CRI25" s="35"/>
      <c r="CRJ25" s="35"/>
      <c r="CRK25" s="35"/>
      <c r="CRL25" s="35"/>
      <c r="CRM25" s="35"/>
      <c r="CRN25" s="35"/>
      <c r="CRO25" s="35"/>
      <c r="CRP25" s="35"/>
      <c r="CRQ25" s="35"/>
      <c r="CRR25" s="35"/>
      <c r="CRS25" s="35"/>
      <c r="CRT25" s="35"/>
      <c r="CRU25" s="35"/>
      <c r="CRV25" s="35"/>
      <c r="CRW25" s="35"/>
      <c r="CRX25" s="35"/>
      <c r="CRY25" s="35"/>
      <c r="CRZ25" s="35"/>
      <c r="CSA25" s="35"/>
      <c r="CSB25" s="35"/>
      <c r="CSC25" s="35"/>
      <c r="CSD25" s="35"/>
      <c r="CSE25" s="35"/>
      <c r="CSF25" s="35"/>
      <c r="CSG25" s="35"/>
      <c r="CSH25" s="35"/>
      <c r="CSI25" s="35"/>
      <c r="CSJ25" s="35"/>
      <c r="CSK25" s="35"/>
      <c r="CSL25" s="35"/>
      <c r="CSM25" s="35"/>
      <c r="CSN25" s="35"/>
      <c r="CSO25" s="35"/>
      <c r="CSP25" s="35"/>
      <c r="CSQ25" s="35"/>
      <c r="CSR25" s="35"/>
      <c r="CSS25" s="35"/>
      <c r="CST25" s="35"/>
      <c r="CSU25" s="35"/>
      <c r="CSV25" s="35"/>
      <c r="CSW25" s="35"/>
      <c r="CSX25" s="35"/>
      <c r="CSY25" s="35"/>
      <c r="CSZ25" s="35"/>
      <c r="CTA25" s="35"/>
      <c r="CTB25" s="35"/>
      <c r="CTC25" s="35"/>
      <c r="CTD25" s="35"/>
      <c r="CTE25" s="35"/>
      <c r="CTF25" s="35"/>
      <c r="CTG25" s="35"/>
      <c r="CTH25" s="35"/>
      <c r="CTI25" s="35"/>
      <c r="CTJ25" s="35"/>
      <c r="CTK25" s="35"/>
      <c r="CTL25" s="35"/>
      <c r="CTM25" s="35"/>
      <c r="CTN25" s="35"/>
      <c r="CTO25" s="35"/>
      <c r="CTP25" s="35"/>
      <c r="CTQ25" s="35"/>
      <c r="CTR25" s="35"/>
      <c r="CTS25" s="35"/>
      <c r="CTT25" s="35"/>
      <c r="CTU25" s="35"/>
      <c r="CTV25" s="35"/>
      <c r="CTW25" s="35"/>
      <c r="CTX25" s="35"/>
      <c r="CTY25" s="35"/>
      <c r="CTZ25" s="35"/>
      <c r="CUA25" s="35"/>
      <c r="CUB25" s="35"/>
      <c r="CUC25" s="35"/>
      <c r="CUD25" s="35"/>
      <c r="CUE25" s="35"/>
      <c r="CUF25" s="35"/>
      <c r="CUG25" s="35"/>
      <c r="CUH25" s="35"/>
      <c r="CUI25" s="35"/>
      <c r="CUJ25" s="35"/>
      <c r="CUK25" s="35"/>
      <c r="CUL25" s="35"/>
      <c r="CUM25" s="35"/>
      <c r="CUN25" s="35"/>
      <c r="CUO25" s="35"/>
      <c r="CUP25" s="35"/>
      <c r="CUQ25" s="35"/>
      <c r="CUR25" s="35"/>
      <c r="CUS25" s="35"/>
      <c r="CUT25" s="35"/>
      <c r="CUU25" s="35"/>
      <c r="CUV25" s="35"/>
      <c r="CUW25" s="35"/>
      <c r="CUX25" s="35"/>
      <c r="CUY25" s="35"/>
      <c r="CUZ25" s="35"/>
      <c r="CVA25" s="35"/>
      <c r="CVB25" s="35"/>
      <c r="CVC25" s="35"/>
      <c r="CVD25" s="35"/>
      <c r="CVE25" s="35"/>
      <c r="CVF25" s="35"/>
      <c r="CVG25" s="35"/>
      <c r="CVH25" s="35"/>
      <c r="CVI25" s="35"/>
      <c r="CVJ25" s="35"/>
      <c r="CVK25" s="35"/>
      <c r="CVL25" s="35"/>
      <c r="CVM25" s="35"/>
      <c r="CVN25" s="35"/>
      <c r="CVO25" s="35"/>
      <c r="CVP25" s="35"/>
      <c r="CVQ25" s="35"/>
      <c r="CVR25" s="35"/>
      <c r="CVS25" s="35"/>
      <c r="CVT25" s="35"/>
      <c r="CVU25" s="35"/>
      <c r="CVV25" s="35"/>
      <c r="CVW25" s="35"/>
      <c r="CVX25" s="35"/>
      <c r="CVY25" s="35"/>
      <c r="CVZ25" s="35"/>
      <c r="CWA25" s="35"/>
      <c r="CWB25" s="35"/>
      <c r="CWC25" s="35"/>
      <c r="CWD25" s="35"/>
      <c r="CWE25" s="35"/>
      <c r="CWF25" s="35"/>
      <c r="CWG25" s="35"/>
      <c r="CWH25" s="35"/>
      <c r="CWI25" s="35"/>
      <c r="CWJ25" s="35"/>
      <c r="CWK25" s="35"/>
      <c r="CWL25" s="35"/>
      <c r="CWM25" s="35"/>
      <c r="CWN25" s="35"/>
      <c r="CWO25" s="35"/>
      <c r="CWP25" s="35"/>
      <c r="CWQ25" s="35"/>
      <c r="CWR25" s="35"/>
      <c r="CWS25" s="35"/>
      <c r="CWT25" s="35"/>
      <c r="CWU25" s="35"/>
      <c r="CWV25" s="35"/>
      <c r="CWW25" s="35"/>
      <c r="CWX25" s="35"/>
      <c r="CWY25" s="35"/>
      <c r="CWZ25" s="35"/>
      <c r="CXA25" s="35"/>
      <c r="CXB25" s="35"/>
      <c r="CXC25" s="35"/>
      <c r="CXD25" s="35"/>
      <c r="CXE25" s="35"/>
      <c r="CXF25" s="35"/>
      <c r="CXG25" s="35"/>
      <c r="CXH25" s="35"/>
      <c r="CXI25" s="35"/>
      <c r="CXJ25" s="35"/>
      <c r="CXK25" s="35"/>
      <c r="CXL25" s="35"/>
      <c r="CXM25" s="35"/>
      <c r="CXN25" s="35"/>
      <c r="CXO25" s="35"/>
      <c r="CXP25" s="35"/>
      <c r="CXQ25" s="35"/>
      <c r="CXR25" s="35"/>
      <c r="CXS25" s="35"/>
      <c r="CXT25" s="35"/>
      <c r="CXU25" s="35"/>
      <c r="CXV25" s="35"/>
      <c r="CXW25" s="35"/>
      <c r="CXX25" s="35"/>
      <c r="CXY25" s="35"/>
      <c r="CXZ25" s="35"/>
      <c r="CYA25" s="35"/>
      <c r="CYB25" s="35"/>
      <c r="CYC25" s="35"/>
      <c r="CYD25" s="35"/>
      <c r="CYE25" s="35"/>
      <c r="CYF25" s="35"/>
      <c r="CYG25" s="35"/>
      <c r="CYH25" s="35"/>
      <c r="CYI25" s="35"/>
      <c r="CYJ25" s="35"/>
      <c r="CYK25" s="35"/>
      <c r="CYL25" s="35"/>
      <c r="CYM25" s="35"/>
      <c r="CYN25" s="35"/>
      <c r="CYO25" s="35"/>
      <c r="CYP25" s="35"/>
      <c r="CYQ25" s="35"/>
      <c r="CYR25" s="35"/>
      <c r="CYS25" s="35"/>
      <c r="CYT25" s="35"/>
      <c r="CYU25" s="35"/>
      <c r="CYV25" s="35"/>
      <c r="CYW25" s="35"/>
      <c r="CYX25" s="35"/>
      <c r="CYY25" s="35"/>
      <c r="CYZ25" s="35"/>
      <c r="CZA25" s="35"/>
      <c r="CZB25" s="35"/>
      <c r="CZC25" s="35"/>
      <c r="CZD25" s="35"/>
      <c r="CZE25" s="35"/>
      <c r="CZF25" s="35"/>
      <c r="CZG25" s="35"/>
      <c r="CZH25" s="35"/>
      <c r="CZI25" s="35"/>
      <c r="CZJ25" s="35"/>
      <c r="CZK25" s="35"/>
      <c r="CZL25" s="35"/>
      <c r="CZM25" s="35"/>
      <c r="CZN25" s="35"/>
      <c r="CZO25" s="35"/>
      <c r="CZP25" s="35"/>
      <c r="CZQ25" s="35"/>
      <c r="CZR25" s="35"/>
      <c r="CZS25" s="35"/>
      <c r="CZT25" s="35"/>
      <c r="CZU25" s="35"/>
      <c r="CZV25" s="35"/>
      <c r="CZW25" s="35"/>
      <c r="CZX25" s="35"/>
      <c r="CZY25" s="35"/>
      <c r="CZZ25" s="35"/>
      <c r="DAA25" s="35"/>
      <c r="DAB25" s="35"/>
      <c r="DAC25" s="35"/>
      <c r="DAD25" s="35"/>
      <c r="DAE25" s="35"/>
      <c r="DAF25" s="35"/>
      <c r="DAG25" s="35"/>
      <c r="DAH25" s="35"/>
      <c r="DAI25" s="35"/>
      <c r="DAJ25" s="35"/>
      <c r="DAK25" s="35"/>
      <c r="DAL25" s="35"/>
      <c r="DAM25" s="35"/>
      <c r="DAN25" s="35"/>
      <c r="DAO25" s="35"/>
      <c r="DAP25" s="35"/>
      <c r="DAQ25" s="35"/>
      <c r="DAR25" s="35"/>
      <c r="DAS25" s="35"/>
      <c r="DAT25" s="35"/>
      <c r="DAU25" s="35"/>
      <c r="DAV25" s="35"/>
      <c r="DAW25" s="35"/>
      <c r="DAX25" s="35"/>
      <c r="DAY25" s="35"/>
      <c r="DAZ25" s="35"/>
      <c r="DBA25" s="35"/>
      <c r="DBB25" s="35"/>
      <c r="DBC25" s="35"/>
      <c r="DBD25" s="35"/>
      <c r="DBE25" s="35"/>
      <c r="DBF25" s="35"/>
      <c r="DBG25" s="35"/>
      <c r="DBH25" s="35"/>
      <c r="DBI25" s="35"/>
      <c r="DBJ25" s="35"/>
      <c r="DBK25" s="35"/>
      <c r="DBL25" s="35"/>
      <c r="DBM25" s="35"/>
      <c r="DBN25" s="35"/>
      <c r="DBO25" s="35"/>
      <c r="DBP25" s="35"/>
      <c r="DBQ25" s="35"/>
      <c r="DBR25" s="35"/>
      <c r="DBS25" s="35"/>
      <c r="DBT25" s="35"/>
      <c r="DBU25" s="35"/>
      <c r="DBV25" s="35"/>
      <c r="DBW25" s="35"/>
      <c r="DBX25" s="35"/>
      <c r="DBY25" s="35"/>
      <c r="DBZ25" s="35"/>
      <c r="DCA25" s="35"/>
      <c r="DCB25" s="35"/>
      <c r="DCC25" s="35"/>
      <c r="DCD25" s="35"/>
      <c r="DCE25" s="35"/>
      <c r="DCF25" s="35"/>
      <c r="DCG25" s="35"/>
      <c r="DCH25" s="35"/>
      <c r="DCI25" s="35"/>
      <c r="DCJ25" s="35"/>
      <c r="DCK25" s="35"/>
      <c r="DCL25" s="35"/>
      <c r="DCM25" s="35"/>
      <c r="DCN25" s="35"/>
      <c r="DCO25" s="35"/>
      <c r="DCP25" s="35"/>
      <c r="DCQ25" s="35"/>
      <c r="DCR25" s="35"/>
      <c r="DCS25" s="35"/>
      <c r="DCT25" s="35"/>
      <c r="DCU25" s="35"/>
      <c r="DCV25" s="35"/>
      <c r="DCW25" s="35"/>
      <c r="DCX25" s="35"/>
      <c r="DCY25" s="35"/>
      <c r="DCZ25" s="35"/>
      <c r="DDA25" s="35"/>
      <c r="DDB25" s="35"/>
      <c r="DDC25" s="35"/>
      <c r="DDD25" s="35"/>
      <c r="DDE25" s="35"/>
      <c r="DDF25" s="35"/>
      <c r="DDG25" s="35"/>
      <c r="DDH25" s="35"/>
      <c r="DDI25" s="35"/>
      <c r="DDJ25" s="35"/>
      <c r="DDK25" s="35"/>
      <c r="DDL25" s="35"/>
      <c r="DDM25" s="35"/>
      <c r="DDN25" s="35"/>
      <c r="DDO25" s="35"/>
      <c r="DDP25" s="35"/>
      <c r="DDQ25" s="35"/>
      <c r="DDR25" s="35"/>
      <c r="DDS25" s="35"/>
      <c r="DDT25" s="35"/>
      <c r="DDU25" s="35"/>
      <c r="DDV25" s="35"/>
      <c r="DDW25" s="35"/>
      <c r="DDX25" s="35"/>
      <c r="DDY25" s="35"/>
      <c r="DDZ25" s="35"/>
      <c r="DEA25" s="35"/>
      <c r="DEB25" s="35"/>
      <c r="DEC25" s="35"/>
      <c r="DED25" s="35"/>
      <c r="DEE25" s="35"/>
      <c r="DEF25" s="35"/>
      <c r="DEG25" s="35"/>
      <c r="DEH25" s="35"/>
      <c r="DEI25" s="35"/>
      <c r="DEJ25" s="35"/>
      <c r="DEK25" s="35"/>
      <c r="DEL25" s="35"/>
      <c r="DEM25" s="35"/>
      <c r="DEN25" s="35"/>
      <c r="DEO25" s="35"/>
      <c r="DEP25" s="35"/>
      <c r="DEQ25" s="35"/>
      <c r="DER25" s="35"/>
      <c r="DES25" s="35"/>
      <c r="DET25" s="35"/>
      <c r="DEU25" s="35"/>
      <c r="DEV25" s="35"/>
      <c r="DEW25" s="35"/>
      <c r="DEX25" s="35"/>
      <c r="DEY25" s="35"/>
      <c r="DEZ25" s="35"/>
      <c r="DFA25" s="35"/>
      <c r="DFB25" s="35"/>
      <c r="DFC25" s="35"/>
      <c r="DFD25" s="35"/>
      <c r="DFE25" s="35"/>
      <c r="DFF25" s="35"/>
      <c r="DFG25" s="35"/>
      <c r="DFH25" s="35"/>
      <c r="DFI25" s="35"/>
      <c r="DFJ25" s="35"/>
      <c r="DFK25" s="35"/>
      <c r="DFL25" s="35"/>
      <c r="DFM25" s="35"/>
      <c r="DFN25" s="35"/>
      <c r="DFO25" s="35"/>
      <c r="DFP25" s="35"/>
      <c r="DFQ25" s="35"/>
      <c r="DFR25" s="35"/>
      <c r="DFS25" s="35"/>
      <c r="DFT25" s="35"/>
      <c r="DFU25" s="35"/>
      <c r="DFV25" s="35"/>
      <c r="DFW25" s="35"/>
      <c r="DFX25" s="35"/>
      <c r="DFY25" s="35"/>
      <c r="DFZ25" s="35"/>
      <c r="DGA25" s="35"/>
      <c r="DGB25" s="35"/>
      <c r="DGC25" s="35"/>
      <c r="DGD25" s="35"/>
      <c r="DGE25" s="35"/>
      <c r="DGF25" s="35"/>
      <c r="DGG25" s="35"/>
      <c r="DGH25" s="35"/>
      <c r="DGI25" s="35"/>
      <c r="DGJ25" s="35"/>
      <c r="DGK25" s="35"/>
      <c r="DGL25" s="35"/>
      <c r="DGM25" s="35"/>
      <c r="DGN25" s="35"/>
      <c r="DGO25" s="35"/>
      <c r="DGP25" s="35"/>
      <c r="DGQ25" s="35"/>
      <c r="DGR25" s="35"/>
      <c r="DGS25" s="35"/>
      <c r="DGT25" s="35"/>
      <c r="DGU25" s="35"/>
      <c r="DGV25" s="35"/>
      <c r="DGW25" s="35"/>
      <c r="DGX25" s="35"/>
      <c r="DGY25" s="35"/>
      <c r="DGZ25" s="35"/>
      <c r="DHA25" s="35"/>
      <c r="DHB25" s="35"/>
      <c r="DHC25" s="35"/>
      <c r="DHD25" s="35"/>
      <c r="DHE25" s="35"/>
      <c r="DHF25" s="35"/>
      <c r="DHG25" s="35"/>
      <c r="DHH25" s="35"/>
      <c r="DHI25" s="35"/>
      <c r="DHJ25" s="35"/>
      <c r="DHK25" s="35"/>
      <c r="DHL25" s="35"/>
      <c r="DHM25" s="35"/>
      <c r="DHN25" s="35"/>
      <c r="DHO25" s="35"/>
      <c r="DHP25" s="35"/>
      <c r="DHQ25" s="35"/>
      <c r="DHR25" s="35"/>
      <c r="DHS25" s="35"/>
      <c r="DHT25" s="35"/>
      <c r="DHU25" s="35"/>
      <c r="DHV25" s="35"/>
      <c r="DHW25" s="35"/>
      <c r="DHX25" s="35"/>
      <c r="DHY25" s="35"/>
      <c r="DHZ25" s="35"/>
      <c r="DIA25" s="35"/>
      <c r="DIB25" s="35"/>
      <c r="DIC25" s="35"/>
      <c r="DID25" s="35"/>
      <c r="DIE25" s="35"/>
      <c r="DIF25" s="35"/>
      <c r="DIG25" s="35"/>
      <c r="DIH25" s="35"/>
      <c r="DII25" s="35"/>
      <c r="DIJ25" s="35"/>
      <c r="DIK25" s="35"/>
      <c r="DIL25" s="35"/>
      <c r="DIM25" s="35"/>
      <c r="DIN25" s="35"/>
      <c r="DIO25" s="35"/>
      <c r="DIP25" s="35"/>
      <c r="DIQ25" s="35"/>
      <c r="DIR25" s="35"/>
      <c r="DIS25" s="35"/>
      <c r="DIT25" s="35"/>
      <c r="DIU25" s="35"/>
      <c r="DIV25" s="35"/>
      <c r="DIW25" s="35"/>
      <c r="DIX25" s="35"/>
      <c r="DIY25" s="35"/>
      <c r="DIZ25" s="35"/>
      <c r="DJA25" s="35"/>
      <c r="DJB25" s="35"/>
      <c r="DJC25" s="35"/>
      <c r="DJD25" s="35"/>
      <c r="DJE25" s="35"/>
      <c r="DJF25" s="35"/>
      <c r="DJG25" s="35"/>
      <c r="DJH25" s="35"/>
      <c r="DJI25" s="35"/>
      <c r="DJJ25" s="35"/>
      <c r="DJK25" s="35"/>
      <c r="DJL25" s="35"/>
      <c r="DJM25" s="35"/>
      <c r="DJN25" s="35"/>
      <c r="DJO25" s="35"/>
      <c r="DJP25" s="35"/>
      <c r="DJQ25" s="35"/>
      <c r="DJR25" s="35"/>
      <c r="DJS25" s="35"/>
      <c r="DJT25" s="35"/>
      <c r="DJU25" s="35"/>
      <c r="DJV25" s="35"/>
      <c r="DJW25" s="35"/>
      <c r="DJX25" s="35"/>
      <c r="DJY25" s="35"/>
      <c r="DJZ25" s="35"/>
      <c r="DKA25" s="35"/>
      <c r="DKB25" s="35"/>
      <c r="DKC25" s="35"/>
      <c r="DKD25" s="35"/>
      <c r="DKE25" s="35"/>
      <c r="DKF25" s="35"/>
      <c r="DKG25" s="35"/>
      <c r="DKH25" s="35"/>
      <c r="DKI25" s="35"/>
      <c r="DKJ25" s="35"/>
      <c r="DKK25" s="35"/>
      <c r="DKL25" s="35"/>
      <c r="DKM25" s="35"/>
      <c r="DKN25" s="35"/>
      <c r="DKO25" s="35"/>
      <c r="DKP25" s="35"/>
      <c r="DKQ25" s="35"/>
      <c r="DKR25" s="35"/>
      <c r="DKS25" s="35"/>
      <c r="DKT25" s="35"/>
      <c r="DKU25" s="35"/>
      <c r="DKV25" s="35"/>
      <c r="DKW25" s="35"/>
      <c r="DKX25" s="35"/>
      <c r="DKY25" s="35"/>
      <c r="DKZ25" s="35"/>
      <c r="DLA25" s="35"/>
      <c r="DLB25" s="35"/>
      <c r="DLC25" s="35"/>
      <c r="DLD25" s="35"/>
      <c r="DLE25" s="35"/>
      <c r="DLF25" s="35"/>
      <c r="DLG25" s="35"/>
      <c r="DLH25" s="35"/>
      <c r="DLI25" s="35"/>
      <c r="DLJ25" s="35"/>
      <c r="DLK25" s="35"/>
      <c r="DLL25" s="35"/>
      <c r="DLM25" s="35"/>
      <c r="DLN25" s="35"/>
      <c r="DLO25" s="35"/>
      <c r="DLP25" s="35"/>
      <c r="DLQ25" s="35"/>
      <c r="DLR25" s="35"/>
      <c r="DLS25" s="35"/>
      <c r="DLT25" s="35"/>
      <c r="DLU25" s="35"/>
      <c r="DLV25" s="35"/>
      <c r="DLW25" s="35"/>
      <c r="DLX25" s="35"/>
      <c r="DLY25" s="35"/>
      <c r="DLZ25" s="35"/>
      <c r="DMA25" s="35"/>
      <c r="DMB25" s="35"/>
      <c r="DMC25" s="35"/>
      <c r="DMD25" s="35"/>
      <c r="DME25" s="35"/>
      <c r="DMF25" s="35"/>
      <c r="DMG25" s="35"/>
      <c r="DMH25" s="35"/>
      <c r="DMI25" s="35"/>
      <c r="DMJ25" s="35"/>
      <c r="DMK25" s="35"/>
      <c r="DML25" s="35"/>
      <c r="DMM25" s="35"/>
      <c r="DMN25" s="35"/>
      <c r="DMO25" s="35"/>
      <c r="DMP25" s="35"/>
      <c r="DMQ25" s="35"/>
      <c r="DMR25" s="35"/>
      <c r="DMS25" s="35"/>
      <c r="DMT25" s="35"/>
      <c r="DMU25" s="35"/>
      <c r="DMV25" s="35"/>
      <c r="DMW25" s="35"/>
      <c r="DMX25" s="35"/>
      <c r="DMY25" s="35"/>
      <c r="DMZ25" s="35"/>
      <c r="DNA25" s="35"/>
      <c r="DNB25" s="35"/>
      <c r="DNC25" s="35"/>
      <c r="DND25" s="35"/>
      <c r="DNE25" s="35"/>
      <c r="DNF25" s="35"/>
      <c r="DNG25" s="35"/>
      <c r="DNH25" s="35"/>
      <c r="DNI25" s="35"/>
      <c r="DNJ25" s="35"/>
      <c r="DNK25" s="35"/>
      <c r="DNL25" s="35"/>
      <c r="DNM25" s="35"/>
      <c r="DNN25" s="35"/>
      <c r="DNO25" s="35"/>
      <c r="DNP25" s="35"/>
      <c r="DNQ25" s="35"/>
      <c r="DNR25" s="35"/>
      <c r="DNS25" s="35"/>
      <c r="DNT25" s="35"/>
      <c r="DNU25" s="35"/>
      <c r="DNV25" s="35"/>
      <c r="DNW25" s="35"/>
      <c r="DNX25" s="35"/>
      <c r="DNY25" s="35"/>
      <c r="DNZ25" s="35"/>
      <c r="DOA25" s="35"/>
      <c r="DOB25" s="35"/>
      <c r="DOC25" s="35"/>
      <c r="DOD25" s="35"/>
      <c r="DOE25" s="35"/>
      <c r="DOF25" s="35"/>
      <c r="DOG25" s="35"/>
      <c r="DOH25" s="35"/>
      <c r="DOI25" s="35"/>
      <c r="DOJ25" s="35"/>
      <c r="DOK25" s="35"/>
      <c r="DOL25" s="35"/>
      <c r="DOM25" s="35"/>
      <c r="DON25" s="35"/>
      <c r="DOO25" s="35"/>
      <c r="DOP25" s="35"/>
      <c r="DOQ25" s="35"/>
      <c r="DOR25" s="35"/>
      <c r="DOS25" s="35"/>
      <c r="DOT25" s="35"/>
      <c r="DOU25" s="35"/>
      <c r="DOV25" s="35"/>
      <c r="DOW25" s="35"/>
      <c r="DOX25" s="35"/>
      <c r="DOY25" s="35"/>
      <c r="DOZ25" s="35"/>
      <c r="DPA25" s="35"/>
      <c r="DPB25" s="35"/>
      <c r="DPC25" s="35"/>
      <c r="DPD25" s="35"/>
      <c r="DPE25" s="35"/>
      <c r="DPF25" s="35"/>
      <c r="DPG25" s="35"/>
      <c r="DPH25" s="35"/>
      <c r="DPI25" s="35"/>
      <c r="DPJ25" s="35"/>
      <c r="DPK25" s="35"/>
      <c r="DPL25" s="35"/>
      <c r="DPM25" s="35"/>
      <c r="DPN25" s="35"/>
      <c r="DPO25" s="35"/>
      <c r="DPP25" s="35"/>
      <c r="DPQ25" s="35"/>
      <c r="DPR25" s="35"/>
      <c r="DPS25" s="35"/>
      <c r="DPT25" s="35"/>
      <c r="DPU25" s="35"/>
      <c r="DPV25" s="35"/>
      <c r="DPW25" s="35"/>
      <c r="DPX25" s="35"/>
      <c r="DPY25" s="35"/>
      <c r="DPZ25" s="35"/>
      <c r="DQA25" s="35"/>
      <c r="DQB25" s="35"/>
      <c r="DQC25" s="35"/>
      <c r="DQD25" s="35"/>
      <c r="DQE25" s="35"/>
      <c r="DQF25" s="35"/>
      <c r="DQG25" s="35"/>
      <c r="DQH25" s="35"/>
      <c r="DQI25" s="35"/>
      <c r="DQJ25" s="35"/>
      <c r="DQK25" s="35"/>
      <c r="DQL25" s="35"/>
      <c r="DQM25" s="35"/>
      <c r="DQN25" s="35"/>
      <c r="DQO25" s="35"/>
      <c r="DQP25" s="35"/>
      <c r="DQQ25" s="35"/>
      <c r="DQR25" s="35"/>
      <c r="DQS25" s="35"/>
      <c r="DQT25" s="35"/>
      <c r="DQU25" s="35"/>
      <c r="DQV25" s="35"/>
      <c r="DQW25" s="35"/>
      <c r="DQX25" s="35"/>
      <c r="DQY25" s="35"/>
      <c r="DQZ25" s="35"/>
      <c r="DRA25" s="35"/>
      <c r="DRB25" s="35"/>
      <c r="DRC25" s="35"/>
      <c r="DRD25" s="35"/>
      <c r="DRE25" s="35"/>
      <c r="DRF25" s="35"/>
      <c r="DRG25" s="35"/>
      <c r="DRH25" s="35"/>
      <c r="DRI25" s="35"/>
      <c r="DRJ25" s="35"/>
      <c r="DRK25" s="35"/>
      <c r="DRL25" s="35"/>
      <c r="DRM25" s="35"/>
      <c r="DRN25" s="35"/>
      <c r="DRO25" s="35"/>
      <c r="DRP25" s="35"/>
      <c r="DRQ25" s="35"/>
      <c r="DRR25" s="35"/>
      <c r="DRS25" s="35"/>
      <c r="DRT25" s="35"/>
      <c r="DRU25" s="35"/>
      <c r="DRV25" s="35"/>
      <c r="DRW25" s="35"/>
      <c r="DRX25" s="35"/>
      <c r="DRY25" s="35"/>
      <c r="DRZ25" s="35"/>
      <c r="DSA25" s="35"/>
      <c r="DSB25" s="35"/>
      <c r="DSC25" s="35"/>
      <c r="DSD25" s="35"/>
      <c r="DSE25" s="35"/>
      <c r="DSF25" s="35"/>
      <c r="DSG25" s="35"/>
      <c r="DSH25" s="35"/>
      <c r="DSI25" s="35"/>
      <c r="DSJ25" s="35"/>
      <c r="DSK25" s="35"/>
      <c r="DSL25" s="35"/>
      <c r="DSM25" s="35"/>
      <c r="DSN25" s="35"/>
      <c r="DSO25" s="35"/>
      <c r="DSP25" s="35"/>
      <c r="DSQ25" s="35"/>
      <c r="DSR25" s="35"/>
      <c r="DSS25" s="35"/>
      <c r="DST25" s="35"/>
      <c r="DSU25" s="35"/>
      <c r="DSV25" s="35"/>
      <c r="DSW25" s="35"/>
      <c r="DSX25" s="35"/>
      <c r="DSY25" s="35"/>
      <c r="DSZ25" s="35"/>
      <c r="DTA25" s="35"/>
      <c r="DTB25" s="35"/>
      <c r="DTC25" s="35"/>
      <c r="DTD25" s="35"/>
      <c r="DTE25" s="35"/>
      <c r="DTF25" s="35"/>
      <c r="DTG25" s="35"/>
      <c r="DTH25" s="35"/>
      <c r="DTI25" s="35"/>
      <c r="DTJ25" s="35"/>
      <c r="DTK25" s="35"/>
      <c r="DTL25" s="35"/>
      <c r="DTM25" s="35"/>
      <c r="DTN25" s="35"/>
      <c r="DTO25" s="35"/>
      <c r="DTP25" s="35"/>
      <c r="DTQ25" s="35"/>
      <c r="DTR25" s="35"/>
      <c r="DTS25" s="35"/>
      <c r="DTT25" s="35"/>
      <c r="DTU25" s="35"/>
      <c r="DTV25" s="35"/>
      <c r="DTW25" s="35"/>
      <c r="DTX25" s="35"/>
      <c r="DTY25" s="35"/>
      <c r="DTZ25" s="35"/>
      <c r="DUA25" s="35"/>
      <c r="DUB25" s="35"/>
      <c r="DUC25" s="35"/>
      <c r="DUD25" s="35"/>
      <c r="DUE25" s="35"/>
      <c r="DUF25" s="35"/>
      <c r="DUG25" s="35"/>
      <c r="DUH25" s="35"/>
      <c r="DUI25" s="35"/>
      <c r="DUJ25" s="35"/>
      <c r="DUK25" s="35"/>
      <c r="DUL25" s="35"/>
      <c r="DUM25" s="35"/>
      <c r="DUN25" s="35"/>
      <c r="DUO25" s="35"/>
      <c r="DUP25" s="35"/>
      <c r="DUQ25" s="35"/>
      <c r="DUR25" s="35"/>
      <c r="DUS25" s="35"/>
      <c r="DUT25" s="35"/>
      <c r="DUU25" s="35"/>
      <c r="DUV25" s="35"/>
      <c r="DUW25" s="35"/>
      <c r="DUX25" s="35"/>
      <c r="DUY25" s="35"/>
      <c r="DUZ25" s="35"/>
      <c r="DVA25" s="35"/>
      <c r="DVB25" s="35"/>
      <c r="DVC25" s="35"/>
      <c r="DVD25" s="35"/>
      <c r="DVE25" s="35"/>
      <c r="DVF25" s="35"/>
      <c r="DVG25" s="35"/>
      <c r="DVH25" s="35"/>
      <c r="DVI25" s="35"/>
      <c r="DVJ25" s="35"/>
      <c r="DVK25" s="35"/>
      <c r="DVL25" s="35"/>
      <c r="DVM25" s="35"/>
      <c r="DVN25" s="35"/>
      <c r="DVO25" s="35"/>
      <c r="DVP25" s="35"/>
      <c r="DVQ25" s="35"/>
      <c r="DVR25" s="35"/>
      <c r="DVS25" s="35"/>
      <c r="DVT25" s="35"/>
      <c r="DVU25" s="35"/>
      <c r="DVV25" s="35"/>
      <c r="DVW25" s="35"/>
      <c r="DVX25" s="35"/>
      <c r="DVY25" s="35"/>
      <c r="DVZ25" s="35"/>
      <c r="DWA25" s="35"/>
      <c r="DWB25" s="35"/>
      <c r="DWC25" s="35"/>
      <c r="DWD25" s="35"/>
      <c r="DWE25" s="35"/>
      <c r="DWF25" s="35"/>
      <c r="DWG25" s="35"/>
      <c r="DWH25" s="35"/>
      <c r="DWI25" s="35"/>
      <c r="DWJ25" s="35"/>
      <c r="DWK25" s="35"/>
      <c r="DWL25" s="35"/>
      <c r="DWM25" s="35"/>
      <c r="DWN25" s="35"/>
      <c r="DWO25" s="35"/>
      <c r="DWP25" s="35"/>
      <c r="DWQ25" s="35"/>
      <c r="DWR25" s="35"/>
      <c r="DWS25" s="35"/>
      <c r="DWT25" s="35"/>
      <c r="DWU25" s="35"/>
      <c r="DWV25" s="35"/>
      <c r="DWW25" s="35"/>
      <c r="DWX25" s="35"/>
      <c r="DWY25" s="35"/>
      <c r="DWZ25" s="35"/>
      <c r="DXA25" s="35"/>
      <c r="DXB25" s="35"/>
      <c r="DXC25" s="35"/>
      <c r="DXD25" s="35"/>
      <c r="DXE25" s="35"/>
      <c r="DXF25" s="35"/>
      <c r="DXG25" s="35"/>
      <c r="DXH25" s="35"/>
      <c r="DXI25" s="35"/>
      <c r="DXJ25" s="35"/>
      <c r="DXK25" s="35"/>
      <c r="DXL25" s="35"/>
      <c r="DXM25" s="35"/>
      <c r="DXN25" s="35"/>
      <c r="DXO25" s="35"/>
      <c r="DXP25" s="35"/>
      <c r="DXQ25" s="35"/>
      <c r="DXR25" s="35"/>
      <c r="DXS25" s="35"/>
      <c r="DXT25" s="35"/>
      <c r="DXU25" s="35"/>
      <c r="DXV25" s="35"/>
      <c r="DXW25" s="35"/>
      <c r="DXX25" s="35"/>
      <c r="DXY25" s="35"/>
      <c r="DXZ25" s="35"/>
      <c r="DYA25" s="35"/>
      <c r="DYB25" s="35"/>
      <c r="DYC25" s="35"/>
      <c r="DYD25" s="35"/>
      <c r="DYE25" s="35"/>
      <c r="DYF25" s="35"/>
      <c r="DYG25" s="35"/>
      <c r="DYH25" s="35"/>
      <c r="DYI25" s="35"/>
      <c r="DYJ25" s="35"/>
      <c r="DYK25" s="35"/>
      <c r="DYL25" s="35"/>
      <c r="DYM25" s="35"/>
      <c r="DYN25" s="35"/>
      <c r="DYO25" s="35"/>
      <c r="DYP25" s="35"/>
      <c r="DYQ25" s="35"/>
      <c r="DYR25" s="35"/>
      <c r="DYS25" s="35"/>
      <c r="DYT25" s="35"/>
      <c r="DYU25" s="35"/>
      <c r="DYV25" s="35"/>
      <c r="DYW25" s="35"/>
      <c r="DYX25" s="35"/>
      <c r="DYY25" s="35"/>
      <c r="DYZ25" s="35"/>
      <c r="DZA25" s="35"/>
      <c r="DZB25" s="35"/>
      <c r="DZC25" s="35"/>
      <c r="DZD25" s="35"/>
      <c r="DZE25" s="35"/>
      <c r="DZF25" s="35"/>
      <c r="DZG25" s="35"/>
      <c r="DZH25" s="35"/>
      <c r="DZI25" s="35"/>
      <c r="DZJ25" s="35"/>
      <c r="DZK25" s="35"/>
      <c r="DZL25" s="35"/>
      <c r="DZM25" s="35"/>
      <c r="DZN25" s="35"/>
      <c r="DZO25" s="35"/>
      <c r="DZP25" s="35"/>
      <c r="DZQ25" s="35"/>
      <c r="DZR25" s="35"/>
      <c r="DZS25" s="35"/>
      <c r="DZT25" s="35"/>
      <c r="DZU25" s="35"/>
      <c r="DZV25" s="35"/>
      <c r="DZW25" s="35"/>
      <c r="DZX25" s="35"/>
      <c r="DZY25" s="35"/>
      <c r="DZZ25" s="35"/>
      <c r="EAA25" s="35"/>
      <c r="EAB25" s="35"/>
      <c r="EAC25" s="35"/>
      <c r="EAD25" s="35"/>
      <c r="EAE25" s="35"/>
      <c r="EAF25" s="35"/>
      <c r="EAG25" s="35"/>
      <c r="EAH25" s="35"/>
      <c r="EAI25" s="35"/>
      <c r="EAJ25" s="35"/>
      <c r="EAK25" s="35"/>
      <c r="EAL25" s="35"/>
      <c r="EAM25" s="35"/>
      <c r="EAN25" s="35"/>
      <c r="EAO25" s="35"/>
      <c r="EAP25" s="35"/>
      <c r="EAQ25" s="35"/>
      <c r="EAR25" s="35"/>
      <c r="EAS25" s="35"/>
      <c r="EAT25" s="35"/>
      <c r="EAU25" s="35"/>
      <c r="EAV25" s="35"/>
      <c r="EAW25" s="35"/>
      <c r="EAX25" s="35"/>
      <c r="EAY25" s="35"/>
      <c r="EAZ25" s="35"/>
      <c r="EBA25" s="35"/>
      <c r="EBB25" s="35"/>
      <c r="EBC25" s="35"/>
      <c r="EBD25" s="35"/>
      <c r="EBE25" s="35"/>
      <c r="EBF25" s="35"/>
      <c r="EBG25" s="35"/>
      <c r="EBH25" s="35"/>
      <c r="EBI25" s="35"/>
      <c r="EBJ25" s="35"/>
      <c r="EBK25" s="35"/>
      <c r="EBL25" s="35"/>
      <c r="EBM25" s="35"/>
      <c r="EBN25" s="35"/>
      <c r="EBO25" s="35"/>
      <c r="EBP25" s="35"/>
      <c r="EBQ25" s="35"/>
      <c r="EBR25" s="35"/>
      <c r="EBS25" s="35"/>
      <c r="EBT25" s="35"/>
      <c r="EBU25" s="35"/>
      <c r="EBV25" s="35"/>
      <c r="EBW25" s="35"/>
      <c r="EBX25" s="35"/>
      <c r="EBY25" s="35"/>
      <c r="EBZ25" s="35"/>
      <c r="ECA25" s="35"/>
      <c r="ECB25" s="35"/>
      <c r="ECC25" s="35"/>
      <c r="ECD25" s="35"/>
      <c r="ECE25" s="35"/>
      <c r="ECF25" s="35"/>
      <c r="ECG25" s="35"/>
      <c r="ECH25" s="35"/>
      <c r="ECI25" s="35"/>
      <c r="ECJ25" s="35"/>
      <c r="ECK25" s="35"/>
      <c r="ECL25" s="35"/>
      <c r="ECM25" s="35"/>
      <c r="ECN25" s="35"/>
      <c r="ECO25" s="35"/>
      <c r="ECP25" s="35"/>
      <c r="ECQ25" s="35"/>
      <c r="ECR25" s="35"/>
      <c r="ECS25" s="35"/>
      <c r="ECT25" s="35"/>
      <c r="ECU25" s="35"/>
      <c r="ECV25" s="35"/>
      <c r="ECW25" s="35"/>
      <c r="ECX25" s="35"/>
      <c r="ECY25" s="35"/>
      <c r="ECZ25" s="35"/>
      <c r="EDA25" s="35"/>
      <c r="EDB25" s="35"/>
      <c r="EDC25" s="35"/>
      <c r="EDD25" s="35"/>
      <c r="EDE25" s="35"/>
      <c r="EDF25" s="35"/>
      <c r="EDG25" s="35"/>
      <c r="EDH25" s="35"/>
      <c r="EDI25" s="35"/>
      <c r="EDJ25" s="35"/>
      <c r="EDK25" s="35"/>
      <c r="EDL25" s="35"/>
      <c r="EDM25" s="35"/>
      <c r="EDN25" s="35"/>
      <c r="EDO25" s="35"/>
      <c r="EDP25" s="35"/>
      <c r="EDQ25" s="35"/>
      <c r="EDR25" s="35"/>
      <c r="EDS25" s="35"/>
      <c r="EDT25" s="35"/>
      <c r="EDU25" s="35"/>
      <c r="EDV25" s="35"/>
      <c r="EDW25" s="35"/>
      <c r="EDX25" s="35"/>
      <c r="EDY25" s="35"/>
      <c r="EDZ25" s="35"/>
      <c r="EEA25" s="35"/>
      <c r="EEB25" s="35"/>
      <c r="EEC25" s="35"/>
      <c r="EED25" s="35"/>
      <c r="EEE25" s="35"/>
      <c r="EEF25" s="35"/>
      <c r="EEG25" s="35"/>
      <c r="EEH25" s="35"/>
      <c r="EEI25" s="35"/>
      <c r="EEJ25" s="35"/>
      <c r="EEK25" s="35"/>
      <c r="EEL25" s="35"/>
      <c r="EEM25" s="35"/>
      <c r="EEN25" s="35"/>
      <c r="EEO25" s="35"/>
      <c r="EEP25" s="35"/>
      <c r="EEQ25" s="35"/>
      <c r="EER25" s="35"/>
      <c r="EES25" s="35"/>
      <c r="EET25" s="35"/>
      <c r="EEU25" s="35"/>
      <c r="EEV25" s="35"/>
      <c r="EEW25" s="35"/>
      <c r="EEX25" s="35"/>
      <c r="EEY25" s="35"/>
      <c r="EEZ25" s="35"/>
      <c r="EFA25" s="35"/>
      <c r="EFB25" s="35"/>
      <c r="EFC25" s="35"/>
      <c r="EFD25" s="35"/>
      <c r="EFE25" s="35"/>
      <c r="EFF25" s="35"/>
      <c r="EFG25" s="35"/>
      <c r="EFH25" s="35"/>
      <c r="EFI25" s="35"/>
      <c r="EFJ25" s="35"/>
      <c r="EFK25" s="35"/>
      <c r="EFL25" s="35"/>
      <c r="EFM25" s="35"/>
      <c r="EFN25" s="35"/>
      <c r="EFO25" s="35"/>
      <c r="EFP25" s="35"/>
      <c r="EFQ25" s="35"/>
      <c r="EFR25" s="35"/>
      <c r="EFS25" s="35"/>
      <c r="EFT25" s="35"/>
      <c r="EFU25" s="35"/>
      <c r="EFV25" s="35"/>
      <c r="EFW25" s="35"/>
      <c r="EFX25" s="35"/>
      <c r="EFY25" s="35"/>
      <c r="EFZ25" s="35"/>
      <c r="EGA25" s="35"/>
      <c r="EGB25" s="35"/>
      <c r="EGC25" s="35"/>
      <c r="EGD25" s="35"/>
      <c r="EGE25" s="35"/>
      <c r="EGF25" s="35"/>
      <c r="EGG25" s="35"/>
      <c r="EGH25" s="35"/>
      <c r="EGI25" s="35"/>
      <c r="EGJ25" s="35"/>
      <c r="EGK25" s="35"/>
      <c r="EGL25" s="35"/>
      <c r="EGM25" s="35"/>
      <c r="EGN25" s="35"/>
      <c r="EGO25" s="35"/>
      <c r="EGP25" s="35"/>
      <c r="EGQ25" s="35"/>
      <c r="EGR25" s="35"/>
      <c r="EGS25" s="35"/>
      <c r="EGT25" s="35"/>
      <c r="EGU25" s="35"/>
      <c r="EGV25" s="35"/>
      <c r="EGW25" s="35"/>
      <c r="EGX25" s="35"/>
      <c r="EGY25" s="35"/>
      <c r="EGZ25" s="35"/>
      <c r="EHA25" s="35"/>
      <c r="EHB25" s="35"/>
      <c r="EHC25" s="35"/>
      <c r="EHD25" s="35"/>
      <c r="EHE25" s="35"/>
      <c r="EHF25" s="35"/>
      <c r="EHG25" s="35"/>
      <c r="EHH25" s="35"/>
      <c r="EHI25" s="35"/>
      <c r="EHJ25" s="35"/>
      <c r="EHK25" s="35"/>
      <c r="EHL25" s="35"/>
      <c r="EHM25" s="35"/>
      <c r="EHN25" s="35"/>
      <c r="EHO25" s="35"/>
      <c r="EHP25" s="35"/>
      <c r="EHQ25" s="35"/>
      <c r="EHR25" s="35"/>
      <c r="EHS25" s="35"/>
      <c r="EHT25" s="35"/>
      <c r="EHU25" s="35"/>
      <c r="EHV25" s="35"/>
      <c r="EHW25" s="35"/>
      <c r="EHX25" s="35"/>
      <c r="EHY25" s="35"/>
      <c r="EHZ25" s="35"/>
      <c r="EIA25" s="35"/>
      <c r="EIB25" s="35"/>
      <c r="EIC25" s="35"/>
      <c r="EID25" s="35"/>
      <c r="EIE25" s="35"/>
      <c r="EIF25" s="35"/>
      <c r="EIG25" s="35"/>
      <c r="EIH25" s="35"/>
      <c r="EII25" s="35"/>
      <c r="EIJ25" s="35"/>
      <c r="EIK25" s="35"/>
      <c r="EIL25" s="35"/>
      <c r="EIM25" s="35"/>
      <c r="EIN25" s="35"/>
      <c r="EIO25" s="35"/>
      <c r="EIP25" s="35"/>
      <c r="EIQ25" s="35"/>
      <c r="EIR25" s="35"/>
      <c r="EIS25" s="35"/>
      <c r="EIT25" s="35"/>
      <c r="EIU25" s="35"/>
      <c r="EIV25" s="35"/>
      <c r="EIW25" s="35"/>
      <c r="EIX25" s="35"/>
      <c r="EIY25" s="35"/>
      <c r="EIZ25" s="35"/>
      <c r="EJA25" s="35"/>
      <c r="EJB25" s="35"/>
      <c r="EJC25" s="35"/>
      <c r="EJD25" s="35"/>
      <c r="EJE25" s="35"/>
      <c r="EJF25" s="35"/>
      <c r="EJG25" s="35"/>
      <c r="EJH25" s="35"/>
      <c r="EJI25" s="35"/>
      <c r="EJJ25" s="35"/>
      <c r="EJK25" s="35"/>
      <c r="EJL25" s="35"/>
      <c r="EJM25" s="35"/>
      <c r="EJN25" s="35"/>
      <c r="EJO25" s="35"/>
      <c r="EJP25" s="35"/>
      <c r="EJQ25" s="35"/>
      <c r="EJR25" s="35"/>
      <c r="EJS25" s="35"/>
      <c r="EJT25" s="35"/>
      <c r="EJU25" s="35"/>
      <c r="EJV25" s="35"/>
      <c r="EJW25" s="35"/>
      <c r="EJX25" s="35"/>
      <c r="EJY25" s="35"/>
      <c r="EJZ25" s="35"/>
      <c r="EKA25" s="35"/>
      <c r="EKB25" s="35"/>
      <c r="EKC25" s="35"/>
      <c r="EKD25" s="35"/>
      <c r="EKE25" s="35"/>
      <c r="EKF25" s="35"/>
      <c r="EKG25" s="35"/>
      <c r="EKH25" s="35"/>
      <c r="EKI25" s="35"/>
      <c r="EKJ25" s="35"/>
      <c r="EKK25" s="35"/>
      <c r="EKL25" s="35"/>
      <c r="EKM25" s="35"/>
      <c r="EKN25" s="35"/>
      <c r="EKO25" s="35"/>
      <c r="EKP25" s="35"/>
      <c r="EKQ25" s="35"/>
      <c r="EKR25" s="35"/>
      <c r="EKS25" s="35"/>
      <c r="EKT25" s="35"/>
      <c r="EKU25" s="35"/>
      <c r="EKV25" s="35"/>
      <c r="EKW25" s="35"/>
      <c r="EKX25" s="35"/>
      <c r="EKY25" s="35"/>
      <c r="EKZ25" s="35"/>
      <c r="ELA25" s="35"/>
      <c r="ELB25" s="35"/>
      <c r="ELC25" s="35"/>
      <c r="ELD25" s="35"/>
      <c r="ELE25" s="35"/>
      <c r="ELF25" s="35"/>
      <c r="ELG25" s="35"/>
      <c r="ELH25" s="35"/>
      <c r="ELI25" s="35"/>
      <c r="ELJ25" s="35"/>
      <c r="ELK25" s="35"/>
      <c r="ELL25" s="35"/>
      <c r="ELM25" s="35"/>
      <c r="ELN25" s="35"/>
      <c r="ELO25" s="35"/>
      <c r="ELP25" s="35"/>
      <c r="ELQ25" s="35"/>
      <c r="ELR25" s="35"/>
      <c r="ELS25" s="35"/>
      <c r="ELT25" s="35"/>
      <c r="ELU25" s="35"/>
      <c r="ELV25" s="35"/>
      <c r="ELW25" s="35"/>
      <c r="ELX25" s="35"/>
      <c r="ELY25" s="35"/>
      <c r="ELZ25" s="35"/>
      <c r="EMA25" s="35"/>
      <c r="EMB25" s="35"/>
      <c r="EMC25" s="35"/>
      <c r="EMD25" s="35"/>
      <c r="EME25" s="35"/>
      <c r="EMF25" s="35"/>
      <c r="EMG25" s="35"/>
      <c r="EMH25" s="35"/>
      <c r="EMI25" s="35"/>
      <c r="EMJ25" s="35"/>
      <c r="EMK25" s="35"/>
      <c r="EML25" s="35"/>
      <c r="EMM25" s="35"/>
      <c r="EMN25" s="35"/>
      <c r="EMO25" s="35"/>
      <c r="EMP25" s="35"/>
      <c r="EMQ25" s="35"/>
      <c r="EMR25" s="35"/>
      <c r="EMS25" s="35"/>
      <c r="EMT25" s="35"/>
      <c r="EMU25" s="35"/>
      <c r="EMV25" s="35"/>
      <c r="EMW25" s="35"/>
      <c r="EMX25" s="35"/>
      <c r="EMY25" s="35"/>
      <c r="EMZ25" s="35"/>
      <c r="ENA25" s="35"/>
      <c r="ENB25" s="35"/>
      <c r="ENC25" s="35"/>
      <c r="END25" s="35"/>
      <c r="ENE25" s="35"/>
      <c r="ENF25" s="35"/>
      <c r="ENG25" s="35"/>
      <c r="ENH25" s="35"/>
      <c r="ENI25" s="35"/>
      <c r="ENJ25" s="35"/>
      <c r="ENK25" s="35"/>
      <c r="ENL25" s="35"/>
      <c r="ENM25" s="35"/>
      <c r="ENN25" s="35"/>
      <c r="ENO25" s="35"/>
      <c r="ENP25" s="35"/>
      <c r="ENQ25" s="35"/>
      <c r="ENR25" s="35"/>
      <c r="ENS25" s="35"/>
      <c r="ENT25" s="35"/>
      <c r="ENU25" s="35"/>
      <c r="ENV25" s="35"/>
      <c r="ENW25" s="35"/>
      <c r="ENX25" s="35"/>
      <c r="ENY25" s="35"/>
      <c r="ENZ25" s="35"/>
      <c r="EOA25" s="35"/>
      <c r="EOB25" s="35"/>
      <c r="EOC25" s="35"/>
      <c r="EOD25" s="35"/>
      <c r="EOE25" s="35"/>
      <c r="EOF25" s="35"/>
      <c r="EOG25" s="35"/>
      <c r="EOH25" s="35"/>
      <c r="EOI25" s="35"/>
      <c r="EOJ25" s="35"/>
      <c r="EOK25" s="35"/>
      <c r="EOL25" s="35"/>
      <c r="EOM25" s="35"/>
      <c r="EON25" s="35"/>
      <c r="EOO25" s="35"/>
      <c r="EOP25" s="35"/>
      <c r="EOQ25" s="35"/>
      <c r="EOR25" s="35"/>
      <c r="EOS25" s="35"/>
      <c r="EOT25" s="35"/>
      <c r="EOU25" s="35"/>
      <c r="EOV25" s="35"/>
      <c r="EOW25" s="35"/>
      <c r="EOX25" s="35"/>
      <c r="EOY25" s="35"/>
      <c r="EOZ25" s="35"/>
      <c r="EPA25" s="35"/>
      <c r="EPB25" s="35"/>
      <c r="EPC25" s="35"/>
      <c r="EPD25" s="35"/>
      <c r="EPE25" s="35"/>
      <c r="EPF25" s="35"/>
      <c r="EPG25" s="35"/>
      <c r="EPH25" s="35"/>
      <c r="EPI25" s="35"/>
      <c r="EPJ25" s="35"/>
      <c r="EPK25" s="35"/>
      <c r="EPL25" s="35"/>
      <c r="EPM25" s="35"/>
      <c r="EPN25" s="35"/>
      <c r="EPO25" s="35"/>
      <c r="EPP25" s="35"/>
      <c r="EPQ25" s="35"/>
      <c r="EPR25" s="35"/>
      <c r="EPS25" s="35"/>
      <c r="EPT25" s="35"/>
      <c r="EPU25" s="35"/>
      <c r="EPV25" s="35"/>
      <c r="EPW25" s="35"/>
      <c r="EPX25" s="35"/>
      <c r="EPY25" s="35"/>
      <c r="EPZ25" s="35"/>
      <c r="EQA25" s="35"/>
      <c r="EQB25" s="35"/>
      <c r="EQC25" s="35"/>
      <c r="EQD25" s="35"/>
      <c r="EQE25" s="35"/>
      <c r="EQF25" s="35"/>
      <c r="EQG25" s="35"/>
      <c r="EQH25" s="35"/>
      <c r="EQI25" s="35"/>
      <c r="EQJ25" s="35"/>
      <c r="EQK25" s="35"/>
      <c r="EQL25" s="35"/>
      <c r="EQM25" s="35"/>
      <c r="EQN25" s="35"/>
      <c r="EQO25" s="35"/>
      <c r="EQP25" s="35"/>
      <c r="EQQ25" s="35"/>
      <c r="EQR25" s="35"/>
      <c r="EQS25" s="35"/>
      <c r="EQT25" s="35"/>
      <c r="EQU25" s="35"/>
      <c r="EQV25" s="35"/>
      <c r="EQW25" s="35"/>
      <c r="EQX25" s="35"/>
      <c r="EQY25" s="35"/>
      <c r="EQZ25" s="35"/>
      <c r="ERA25" s="35"/>
      <c r="ERB25" s="35"/>
      <c r="ERC25" s="35"/>
      <c r="ERD25" s="35"/>
      <c r="ERE25" s="35"/>
      <c r="ERF25" s="35"/>
      <c r="ERG25" s="35"/>
      <c r="ERH25" s="35"/>
      <c r="ERI25" s="35"/>
      <c r="ERJ25" s="35"/>
      <c r="ERK25" s="35"/>
      <c r="ERL25" s="35"/>
      <c r="ERM25" s="35"/>
      <c r="ERN25" s="35"/>
      <c r="ERO25" s="35"/>
      <c r="ERP25" s="35"/>
      <c r="ERQ25" s="35"/>
      <c r="ERR25" s="35"/>
      <c r="ERS25" s="35"/>
      <c r="ERT25" s="35"/>
      <c r="ERU25" s="35"/>
      <c r="ERV25" s="35"/>
      <c r="ERW25" s="35"/>
      <c r="ERX25" s="35"/>
      <c r="ERY25" s="35"/>
      <c r="ERZ25" s="35"/>
      <c r="ESA25" s="35"/>
      <c r="ESB25" s="35"/>
      <c r="ESC25" s="35"/>
      <c r="ESD25" s="35"/>
      <c r="ESE25" s="35"/>
      <c r="ESF25" s="35"/>
      <c r="ESG25" s="35"/>
      <c r="ESH25" s="35"/>
      <c r="ESI25" s="35"/>
      <c r="ESJ25" s="35"/>
      <c r="ESK25" s="35"/>
      <c r="ESL25" s="35"/>
      <c r="ESM25" s="35"/>
      <c r="ESN25" s="35"/>
      <c r="ESO25" s="35"/>
      <c r="ESP25" s="35"/>
      <c r="ESQ25" s="35"/>
      <c r="ESR25" s="35"/>
      <c r="ESS25" s="35"/>
      <c r="EST25" s="35"/>
      <c r="ESU25" s="35"/>
      <c r="ESV25" s="35"/>
      <c r="ESW25" s="35"/>
      <c r="ESX25" s="35"/>
      <c r="ESY25" s="35"/>
      <c r="ESZ25" s="35"/>
      <c r="ETA25" s="35"/>
      <c r="ETB25" s="35"/>
      <c r="ETC25" s="35"/>
      <c r="ETD25" s="35"/>
      <c r="ETE25" s="35"/>
      <c r="ETF25" s="35"/>
      <c r="ETG25" s="35"/>
      <c r="ETH25" s="35"/>
      <c r="ETI25" s="35"/>
      <c r="ETJ25" s="35"/>
      <c r="ETK25" s="35"/>
      <c r="ETL25" s="35"/>
      <c r="ETM25" s="35"/>
      <c r="ETN25" s="35"/>
      <c r="ETO25" s="35"/>
      <c r="ETP25" s="35"/>
      <c r="ETQ25" s="35"/>
      <c r="ETR25" s="35"/>
      <c r="ETS25" s="35"/>
      <c r="ETT25" s="35"/>
      <c r="ETU25" s="35"/>
      <c r="ETV25" s="35"/>
      <c r="ETW25" s="35"/>
      <c r="ETX25" s="35"/>
      <c r="ETY25" s="35"/>
      <c r="ETZ25" s="35"/>
      <c r="EUA25" s="35"/>
      <c r="EUB25" s="35"/>
      <c r="EUC25" s="35"/>
      <c r="EUD25" s="35"/>
      <c r="EUE25" s="35"/>
      <c r="EUF25" s="35"/>
      <c r="EUG25" s="35"/>
      <c r="EUH25" s="35"/>
      <c r="EUI25" s="35"/>
      <c r="EUJ25" s="35"/>
      <c r="EUK25" s="35"/>
      <c r="EUL25" s="35"/>
      <c r="EUM25" s="35"/>
      <c r="EUN25" s="35"/>
      <c r="EUO25" s="35"/>
      <c r="EUP25" s="35"/>
      <c r="EUQ25" s="35"/>
      <c r="EUR25" s="35"/>
      <c r="EUS25" s="35"/>
      <c r="EUT25" s="35"/>
      <c r="EUU25" s="35"/>
      <c r="EUV25" s="35"/>
      <c r="EUW25" s="35"/>
      <c r="EUX25" s="35"/>
      <c r="EUY25" s="35"/>
      <c r="EUZ25" s="35"/>
      <c r="EVA25" s="35"/>
      <c r="EVB25" s="35"/>
      <c r="EVC25" s="35"/>
      <c r="EVD25" s="35"/>
      <c r="EVE25" s="35"/>
      <c r="EVF25" s="35"/>
      <c r="EVG25" s="35"/>
      <c r="EVH25" s="35"/>
      <c r="EVI25" s="35"/>
      <c r="EVJ25" s="35"/>
      <c r="EVK25" s="35"/>
      <c r="EVL25" s="35"/>
      <c r="EVM25" s="35"/>
      <c r="EVN25" s="35"/>
      <c r="EVO25" s="35"/>
      <c r="EVP25" s="35"/>
      <c r="EVQ25" s="35"/>
      <c r="EVR25" s="35"/>
      <c r="EVS25" s="35"/>
      <c r="EVT25" s="35"/>
      <c r="EVU25" s="35"/>
      <c r="EVV25" s="35"/>
      <c r="EVW25" s="35"/>
      <c r="EVX25" s="35"/>
      <c r="EVY25" s="35"/>
      <c r="EVZ25" s="35"/>
      <c r="EWA25" s="35"/>
      <c r="EWB25" s="35"/>
      <c r="EWC25" s="35"/>
      <c r="EWD25" s="35"/>
      <c r="EWE25" s="35"/>
      <c r="EWF25" s="35"/>
      <c r="EWG25" s="35"/>
      <c r="EWH25" s="35"/>
      <c r="EWI25" s="35"/>
      <c r="EWJ25" s="35"/>
      <c r="EWK25" s="35"/>
      <c r="EWL25" s="35"/>
      <c r="EWM25" s="35"/>
      <c r="EWN25" s="35"/>
      <c r="EWO25" s="35"/>
      <c r="EWP25" s="35"/>
      <c r="EWQ25" s="35"/>
      <c r="EWR25" s="35"/>
      <c r="EWS25" s="35"/>
      <c r="EWT25" s="35"/>
      <c r="EWU25" s="35"/>
      <c r="EWV25" s="35"/>
      <c r="EWW25" s="35"/>
      <c r="EWX25" s="35"/>
      <c r="EWY25" s="35"/>
      <c r="EWZ25" s="35"/>
      <c r="EXA25" s="35"/>
      <c r="EXB25" s="35"/>
      <c r="EXC25" s="35"/>
      <c r="EXD25" s="35"/>
      <c r="EXE25" s="35"/>
      <c r="EXF25" s="35"/>
      <c r="EXG25" s="35"/>
      <c r="EXH25" s="35"/>
      <c r="EXI25" s="35"/>
      <c r="EXJ25" s="35"/>
      <c r="EXK25" s="35"/>
      <c r="EXL25" s="35"/>
      <c r="EXM25" s="35"/>
      <c r="EXN25" s="35"/>
      <c r="EXO25" s="35"/>
      <c r="EXP25" s="35"/>
      <c r="EXQ25" s="35"/>
      <c r="EXR25" s="35"/>
      <c r="EXS25" s="35"/>
      <c r="EXT25" s="35"/>
      <c r="EXU25" s="35"/>
      <c r="EXV25" s="35"/>
      <c r="EXW25" s="35"/>
      <c r="EXX25" s="35"/>
      <c r="EXY25" s="35"/>
      <c r="EXZ25" s="35"/>
      <c r="EYA25" s="35"/>
      <c r="EYB25" s="35"/>
      <c r="EYC25" s="35"/>
      <c r="EYD25" s="35"/>
      <c r="EYE25" s="35"/>
      <c r="EYF25" s="35"/>
      <c r="EYG25" s="35"/>
      <c r="EYH25" s="35"/>
      <c r="EYI25" s="35"/>
      <c r="EYJ25" s="35"/>
      <c r="EYK25" s="35"/>
      <c r="EYL25" s="35"/>
      <c r="EYM25" s="35"/>
      <c r="EYN25" s="35"/>
      <c r="EYO25" s="35"/>
      <c r="EYP25" s="35"/>
      <c r="EYQ25" s="35"/>
      <c r="EYR25" s="35"/>
      <c r="EYS25" s="35"/>
      <c r="EYT25" s="35"/>
      <c r="EYU25" s="35"/>
      <c r="EYV25" s="35"/>
      <c r="EYW25" s="35"/>
      <c r="EYX25" s="35"/>
      <c r="EYY25" s="35"/>
      <c r="EYZ25" s="35"/>
      <c r="EZA25" s="35"/>
      <c r="EZB25" s="35"/>
      <c r="EZC25" s="35"/>
      <c r="EZD25" s="35"/>
      <c r="EZE25" s="35"/>
      <c r="EZF25" s="35"/>
      <c r="EZG25" s="35"/>
      <c r="EZH25" s="35"/>
      <c r="EZI25" s="35"/>
      <c r="EZJ25" s="35"/>
      <c r="EZK25" s="35"/>
      <c r="EZL25" s="35"/>
      <c r="EZM25" s="35"/>
      <c r="EZN25" s="35"/>
      <c r="EZO25" s="35"/>
      <c r="EZP25" s="35"/>
      <c r="EZQ25" s="35"/>
      <c r="EZR25" s="35"/>
      <c r="EZS25" s="35"/>
      <c r="EZT25" s="35"/>
      <c r="EZU25" s="35"/>
      <c r="EZV25" s="35"/>
      <c r="EZW25" s="35"/>
      <c r="EZX25" s="35"/>
      <c r="EZY25" s="35"/>
      <c r="EZZ25" s="35"/>
      <c r="FAA25" s="35"/>
      <c r="FAB25" s="35"/>
      <c r="FAC25" s="35"/>
      <c r="FAD25" s="35"/>
      <c r="FAE25" s="35"/>
      <c r="FAF25" s="35"/>
      <c r="FAG25" s="35"/>
      <c r="FAH25" s="35"/>
      <c r="FAI25" s="35"/>
      <c r="FAJ25" s="35"/>
      <c r="FAK25" s="35"/>
      <c r="FAL25" s="35"/>
      <c r="FAM25" s="35"/>
      <c r="FAN25" s="35"/>
      <c r="FAO25" s="35"/>
      <c r="FAP25" s="35"/>
      <c r="FAQ25" s="35"/>
      <c r="FAR25" s="35"/>
      <c r="FAS25" s="35"/>
      <c r="FAT25" s="35"/>
      <c r="FAU25" s="35"/>
      <c r="FAV25" s="35"/>
      <c r="FAW25" s="35"/>
      <c r="FAX25" s="35"/>
      <c r="FAY25" s="35"/>
      <c r="FAZ25" s="35"/>
      <c r="FBA25" s="35"/>
      <c r="FBB25" s="35"/>
      <c r="FBC25" s="35"/>
      <c r="FBD25" s="35"/>
      <c r="FBE25" s="35"/>
      <c r="FBF25" s="35"/>
      <c r="FBG25" s="35"/>
      <c r="FBH25" s="35"/>
      <c r="FBI25" s="35"/>
      <c r="FBJ25" s="35"/>
      <c r="FBK25" s="35"/>
      <c r="FBL25" s="35"/>
      <c r="FBM25" s="35"/>
      <c r="FBN25" s="35"/>
      <c r="FBO25" s="35"/>
      <c r="FBP25" s="35"/>
      <c r="FBQ25" s="35"/>
      <c r="FBR25" s="35"/>
      <c r="FBS25" s="35"/>
      <c r="FBT25" s="35"/>
      <c r="FBU25" s="35"/>
      <c r="FBV25" s="35"/>
      <c r="FBW25" s="35"/>
      <c r="FBX25" s="35"/>
      <c r="FBY25" s="35"/>
      <c r="FBZ25" s="35"/>
      <c r="FCA25" s="35"/>
      <c r="FCB25" s="35"/>
      <c r="FCC25" s="35"/>
      <c r="FCD25" s="35"/>
      <c r="FCE25" s="35"/>
      <c r="FCF25" s="35"/>
      <c r="FCG25" s="35"/>
      <c r="FCH25" s="35"/>
      <c r="FCI25" s="35"/>
      <c r="FCJ25" s="35"/>
      <c r="FCK25" s="35"/>
      <c r="FCL25" s="35"/>
      <c r="FCM25" s="35"/>
      <c r="FCN25" s="35"/>
      <c r="FCO25" s="35"/>
      <c r="FCP25" s="35"/>
      <c r="FCQ25" s="35"/>
      <c r="FCR25" s="35"/>
      <c r="FCS25" s="35"/>
      <c r="FCT25" s="35"/>
      <c r="FCU25" s="35"/>
      <c r="FCV25" s="35"/>
      <c r="FCW25" s="35"/>
      <c r="FCX25" s="35"/>
      <c r="FCY25" s="35"/>
      <c r="FCZ25" s="35"/>
      <c r="FDA25" s="35"/>
      <c r="FDB25" s="35"/>
      <c r="FDC25" s="35"/>
      <c r="FDD25" s="35"/>
      <c r="FDE25" s="35"/>
      <c r="FDF25" s="35"/>
      <c r="FDG25" s="35"/>
      <c r="FDH25" s="35"/>
      <c r="FDI25" s="35"/>
      <c r="FDJ25" s="35"/>
      <c r="FDK25" s="35"/>
      <c r="FDL25" s="35"/>
      <c r="FDM25" s="35"/>
      <c r="FDN25" s="35"/>
      <c r="FDO25" s="35"/>
      <c r="FDP25" s="35"/>
      <c r="FDQ25" s="35"/>
      <c r="FDR25" s="35"/>
      <c r="FDS25" s="35"/>
      <c r="FDT25" s="35"/>
      <c r="FDU25" s="35"/>
      <c r="FDV25" s="35"/>
      <c r="FDW25" s="35"/>
      <c r="FDX25" s="35"/>
      <c r="FDY25" s="35"/>
      <c r="FDZ25" s="35"/>
      <c r="FEA25" s="35"/>
      <c r="FEB25" s="35"/>
      <c r="FEC25" s="35"/>
      <c r="FED25" s="35"/>
      <c r="FEE25" s="35"/>
      <c r="FEF25" s="35"/>
      <c r="FEG25" s="35"/>
      <c r="FEH25" s="35"/>
      <c r="FEI25" s="35"/>
      <c r="FEJ25" s="35"/>
      <c r="FEK25" s="35"/>
      <c r="FEL25" s="35"/>
      <c r="FEM25" s="35"/>
      <c r="FEN25" s="35"/>
      <c r="FEO25" s="35"/>
      <c r="FEP25" s="35"/>
      <c r="FEQ25" s="35"/>
      <c r="FER25" s="35"/>
      <c r="FES25" s="35"/>
      <c r="FET25" s="35"/>
      <c r="FEU25" s="35"/>
      <c r="FEV25" s="35"/>
      <c r="FEW25" s="35"/>
      <c r="FEX25" s="35"/>
      <c r="FEY25" s="35"/>
      <c r="FEZ25" s="35"/>
      <c r="FFA25" s="35"/>
      <c r="FFB25" s="35"/>
      <c r="FFC25" s="35"/>
      <c r="FFD25" s="35"/>
      <c r="FFE25" s="35"/>
      <c r="FFF25" s="35"/>
      <c r="FFG25" s="35"/>
      <c r="FFH25" s="35"/>
      <c r="FFI25" s="35"/>
      <c r="FFJ25" s="35"/>
      <c r="FFK25" s="35"/>
      <c r="FFL25" s="35"/>
      <c r="FFM25" s="35"/>
      <c r="FFN25" s="35"/>
      <c r="FFO25" s="35"/>
      <c r="FFP25" s="35"/>
      <c r="FFQ25" s="35"/>
      <c r="FFR25" s="35"/>
      <c r="FFS25" s="35"/>
      <c r="FFT25" s="35"/>
      <c r="FFU25" s="35"/>
      <c r="FFV25" s="35"/>
      <c r="FFW25" s="35"/>
      <c r="FFX25" s="35"/>
      <c r="FFY25" s="35"/>
      <c r="FFZ25" s="35"/>
      <c r="FGA25" s="35"/>
      <c r="FGB25" s="35"/>
      <c r="FGC25" s="35"/>
      <c r="FGD25" s="35"/>
      <c r="FGE25" s="35"/>
      <c r="FGF25" s="35"/>
      <c r="FGG25" s="35"/>
      <c r="FGH25" s="35"/>
      <c r="FGI25" s="35"/>
      <c r="FGJ25" s="35"/>
      <c r="FGK25" s="35"/>
      <c r="FGL25" s="35"/>
      <c r="FGM25" s="35"/>
      <c r="FGN25" s="35"/>
      <c r="FGO25" s="35"/>
      <c r="FGP25" s="35"/>
      <c r="FGQ25" s="35"/>
      <c r="FGR25" s="35"/>
      <c r="FGS25" s="35"/>
      <c r="FGT25" s="35"/>
      <c r="FGU25" s="35"/>
      <c r="FGV25" s="35"/>
      <c r="FGW25" s="35"/>
      <c r="FGX25" s="35"/>
      <c r="FGY25" s="35"/>
      <c r="FGZ25" s="35"/>
      <c r="FHA25" s="35"/>
      <c r="FHB25" s="35"/>
      <c r="FHC25" s="35"/>
      <c r="FHD25" s="35"/>
      <c r="FHE25" s="35"/>
      <c r="FHF25" s="35"/>
      <c r="FHG25" s="35"/>
      <c r="FHH25" s="35"/>
      <c r="FHI25" s="35"/>
      <c r="FHJ25" s="35"/>
      <c r="FHK25" s="35"/>
      <c r="FHL25" s="35"/>
      <c r="FHM25" s="35"/>
      <c r="FHN25" s="35"/>
      <c r="FHO25" s="35"/>
      <c r="FHP25" s="35"/>
      <c r="FHQ25" s="35"/>
      <c r="FHR25" s="35"/>
      <c r="FHS25" s="35"/>
      <c r="FHT25" s="35"/>
      <c r="FHU25" s="35"/>
      <c r="FHV25" s="35"/>
      <c r="FHW25" s="35"/>
      <c r="FHX25" s="35"/>
      <c r="FHY25" s="35"/>
      <c r="FHZ25" s="35"/>
      <c r="FIA25" s="35"/>
      <c r="FIB25" s="35"/>
      <c r="FIC25" s="35"/>
      <c r="FID25" s="35"/>
      <c r="FIE25" s="35"/>
      <c r="FIF25" s="35"/>
      <c r="FIG25" s="35"/>
      <c r="FIH25" s="35"/>
      <c r="FII25" s="35"/>
      <c r="FIJ25" s="35"/>
      <c r="FIK25" s="35"/>
      <c r="FIL25" s="35"/>
      <c r="FIM25" s="35"/>
      <c r="FIN25" s="35"/>
      <c r="FIO25" s="35"/>
      <c r="FIP25" s="35"/>
      <c r="FIQ25" s="35"/>
      <c r="FIR25" s="35"/>
      <c r="FIS25" s="35"/>
      <c r="FIT25" s="35"/>
      <c r="FIU25" s="35"/>
      <c r="FIV25" s="35"/>
      <c r="FIW25" s="35"/>
      <c r="FIX25" s="35"/>
      <c r="FIY25" s="35"/>
      <c r="FIZ25" s="35"/>
      <c r="FJA25" s="35"/>
      <c r="FJB25" s="35"/>
      <c r="FJC25" s="35"/>
      <c r="FJD25" s="35"/>
      <c r="FJE25" s="35"/>
      <c r="FJF25" s="35"/>
      <c r="FJG25" s="35"/>
      <c r="FJH25" s="35"/>
      <c r="FJI25" s="35"/>
      <c r="FJJ25" s="35"/>
      <c r="FJK25" s="35"/>
      <c r="FJL25" s="35"/>
      <c r="FJM25" s="35"/>
      <c r="FJN25" s="35"/>
      <c r="FJO25" s="35"/>
      <c r="FJP25" s="35"/>
      <c r="FJQ25" s="35"/>
      <c r="FJR25" s="35"/>
      <c r="FJS25" s="35"/>
      <c r="FJT25" s="35"/>
      <c r="FJU25" s="35"/>
      <c r="FJV25" s="35"/>
      <c r="FJW25" s="35"/>
      <c r="FJX25" s="35"/>
      <c r="FJY25" s="35"/>
      <c r="FJZ25" s="35"/>
      <c r="FKA25" s="35"/>
      <c r="FKB25" s="35"/>
      <c r="FKC25" s="35"/>
      <c r="FKD25" s="35"/>
      <c r="FKE25" s="35"/>
      <c r="FKF25" s="35"/>
      <c r="FKG25" s="35"/>
      <c r="FKH25" s="35"/>
      <c r="FKI25" s="35"/>
      <c r="FKJ25" s="35"/>
      <c r="FKK25" s="35"/>
      <c r="FKL25" s="35"/>
      <c r="FKM25" s="35"/>
      <c r="FKN25" s="35"/>
      <c r="FKO25" s="35"/>
      <c r="FKP25" s="35"/>
      <c r="FKQ25" s="35"/>
      <c r="FKR25" s="35"/>
      <c r="FKS25" s="35"/>
      <c r="FKT25" s="35"/>
      <c r="FKU25" s="35"/>
      <c r="FKV25" s="35"/>
      <c r="FKW25" s="35"/>
      <c r="FKX25" s="35"/>
      <c r="FKY25" s="35"/>
      <c r="FKZ25" s="35"/>
      <c r="FLA25" s="35"/>
      <c r="FLB25" s="35"/>
      <c r="FLC25" s="35"/>
      <c r="FLD25" s="35"/>
      <c r="FLE25" s="35"/>
      <c r="FLF25" s="35"/>
      <c r="FLG25" s="35"/>
      <c r="FLH25" s="35"/>
      <c r="FLI25" s="35"/>
      <c r="FLJ25" s="35"/>
      <c r="FLK25" s="35"/>
      <c r="FLL25" s="35"/>
      <c r="FLM25" s="35"/>
      <c r="FLN25" s="35"/>
      <c r="FLO25" s="35"/>
      <c r="FLP25" s="35"/>
      <c r="FLQ25" s="35"/>
      <c r="FLR25" s="35"/>
      <c r="FLS25" s="35"/>
      <c r="FLT25" s="35"/>
      <c r="FLU25" s="35"/>
      <c r="FLV25" s="35"/>
      <c r="FLW25" s="35"/>
      <c r="FLX25" s="35"/>
      <c r="FLY25" s="35"/>
      <c r="FLZ25" s="35"/>
      <c r="FMA25" s="35"/>
      <c r="FMB25" s="35"/>
      <c r="FMC25" s="35"/>
      <c r="FMD25" s="35"/>
      <c r="FME25" s="35"/>
      <c r="FMF25" s="35"/>
      <c r="FMG25" s="35"/>
      <c r="FMH25" s="35"/>
      <c r="FMI25" s="35"/>
      <c r="FMJ25" s="35"/>
      <c r="FMK25" s="35"/>
      <c r="FML25" s="35"/>
      <c r="FMM25" s="35"/>
      <c r="FMN25" s="35"/>
      <c r="FMO25" s="35"/>
      <c r="FMP25" s="35"/>
      <c r="FMQ25" s="35"/>
      <c r="FMR25" s="35"/>
      <c r="FMS25" s="35"/>
      <c r="FMT25" s="35"/>
      <c r="FMU25" s="35"/>
      <c r="FMV25" s="35"/>
      <c r="FMW25" s="35"/>
      <c r="FMX25" s="35"/>
      <c r="FMY25" s="35"/>
      <c r="FMZ25" s="35"/>
      <c r="FNA25" s="35"/>
      <c r="FNB25" s="35"/>
      <c r="FNC25" s="35"/>
      <c r="FND25" s="35"/>
      <c r="FNE25" s="35"/>
      <c r="FNF25" s="35"/>
      <c r="FNG25" s="35"/>
      <c r="FNH25" s="35"/>
      <c r="FNI25" s="35"/>
      <c r="FNJ25" s="35"/>
      <c r="FNK25" s="35"/>
      <c r="FNL25" s="35"/>
      <c r="FNM25" s="35"/>
      <c r="FNN25" s="35"/>
      <c r="FNO25" s="35"/>
      <c r="FNP25" s="35"/>
      <c r="FNQ25" s="35"/>
      <c r="FNR25" s="35"/>
      <c r="FNS25" s="35"/>
      <c r="FNT25" s="35"/>
      <c r="FNU25" s="35"/>
      <c r="FNV25" s="35"/>
      <c r="FNW25" s="35"/>
      <c r="FNX25" s="35"/>
      <c r="FNY25" s="35"/>
      <c r="FNZ25" s="35"/>
      <c r="FOA25" s="35"/>
      <c r="FOB25" s="35"/>
      <c r="FOC25" s="35"/>
      <c r="FOD25" s="35"/>
      <c r="FOE25" s="35"/>
      <c r="FOF25" s="35"/>
      <c r="FOG25" s="35"/>
      <c r="FOH25" s="35"/>
      <c r="FOI25" s="35"/>
      <c r="FOJ25" s="35"/>
      <c r="FOK25" s="35"/>
      <c r="FOL25" s="35"/>
      <c r="FOM25" s="35"/>
      <c r="FON25" s="35"/>
      <c r="FOO25" s="35"/>
      <c r="FOP25" s="35"/>
      <c r="FOQ25" s="35"/>
      <c r="FOR25" s="35"/>
      <c r="FOS25" s="35"/>
      <c r="FOT25" s="35"/>
      <c r="FOU25" s="35"/>
      <c r="FOV25" s="35"/>
      <c r="FOW25" s="35"/>
      <c r="FOX25" s="35"/>
      <c r="FOY25" s="35"/>
      <c r="FOZ25" s="35"/>
      <c r="FPA25" s="35"/>
      <c r="FPB25" s="35"/>
      <c r="FPC25" s="35"/>
      <c r="FPD25" s="35"/>
      <c r="FPE25" s="35"/>
      <c r="FPF25" s="35"/>
      <c r="FPG25" s="35"/>
      <c r="FPH25" s="35"/>
      <c r="FPI25" s="35"/>
      <c r="FPJ25" s="35"/>
      <c r="FPK25" s="35"/>
      <c r="FPL25" s="35"/>
      <c r="FPM25" s="35"/>
      <c r="FPN25" s="35"/>
      <c r="FPO25" s="35"/>
      <c r="FPP25" s="35"/>
      <c r="FPQ25" s="35"/>
      <c r="FPR25" s="35"/>
      <c r="FPS25" s="35"/>
      <c r="FPT25" s="35"/>
      <c r="FPU25" s="35"/>
      <c r="FPV25" s="35"/>
      <c r="FPW25" s="35"/>
      <c r="FPX25" s="35"/>
      <c r="FPY25" s="35"/>
      <c r="FPZ25" s="35"/>
      <c r="FQA25" s="35"/>
      <c r="FQB25" s="35"/>
      <c r="FQC25" s="35"/>
      <c r="FQD25" s="35"/>
      <c r="FQE25" s="35"/>
      <c r="FQF25" s="35"/>
      <c r="FQG25" s="35"/>
      <c r="FQH25" s="35"/>
      <c r="FQI25" s="35"/>
      <c r="FQJ25" s="35"/>
      <c r="FQK25" s="35"/>
      <c r="FQL25" s="35"/>
      <c r="FQM25" s="35"/>
      <c r="FQN25" s="35"/>
      <c r="FQO25" s="35"/>
      <c r="FQP25" s="35"/>
      <c r="FQQ25" s="35"/>
      <c r="FQR25" s="35"/>
      <c r="FQS25" s="35"/>
      <c r="FQT25" s="35"/>
      <c r="FQU25" s="35"/>
      <c r="FQV25" s="35"/>
      <c r="FQW25" s="35"/>
      <c r="FQX25" s="35"/>
      <c r="FQY25" s="35"/>
      <c r="FQZ25" s="35"/>
      <c r="FRA25" s="35"/>
      <c r="FRB25" s="35"/>
      <c r="FRC25" s="35"/>
      <c r="FRD25" s="35"/>
      <c r="FRE25" s="35"/>
      <c r="FRF25" s="35"/>
      <c r="FRG25" s="35"/>
      <c r="FRH25" s="35"/>
      <c r="FRI25" s="35"/>
      <c r="FRJ25" s="35"/>
      <c r="FRK25" s="35"/>
      <c r="FRL25" s="35"/>
      <c r="FRM25" s="35"/>
      <c r="FRN25" s="35"/>
      <c r="FRO25" s="35"/>
      <c r="FRP25" s="35"/>
      <c r="FRQ25" s="35"/>
      <c r="FRR25" s="35"/>
      <c r="FRS25" s="35"/>
      <c r="FRT25" s="35"/>
      <c r="FRU25" s="35"/>
      <c r="FRV25" s="35"/>
      <c r="FRW25" s="35"/>
      <c r="FRX25" s="35"/>
      <c r="FRY25" s="35"/>
      <c r="FRZ25" s="35"/>
      <c r="FSA25" s="35"/>
      <c r="FSB25" s="35"/>
      <c r="FSC25" s="35"/>
      <c r="FSD25" s="35"/>
      <c r="FSE25" s="35"/>
      <c r="FSF25" s="35"/>
      <c r="FSG25" s="35"/>
      <c r="FSH25" s="35"/>
      <c r="FSI25" s="35"/>
      <c r="FSJ25" s="35"/>
      <c r="FSK25" s="35"/>
      <c r="FSL25" s="35"/>
      <c r="FSM25" s="35"/>
      <c r="FSN25" s="35"/>
      <c r="FSO25" s="35"/>
      <c r="FSP25" s="35"/>
      <c r="FSQ25" s="35"/>
      <c r="FSR25" s="35"/>
      <c r="FSS25" s="35"/>
      <c r="FST25" s="35"/>
      <c r="FSU25" s="35"/>
      <c r="FSV25" s="35"/>
      <c r="FSW25" s="35"/>
      <c r="FSX25" s="35"/>
      <c r="FSY25" s="35"/>
      <c r="FSZ25" s="35"/>
      <c r="FTA25" s="35"/>
      <c r="FTB25" s="35"/>
      <c r="FTC25" s="35"/>
      <c r="FTD25" s="35"/>
      <c r="FTE25" s="35"/>
      <c r="FTF25" s="35"/>
      <c r="FTG25" s="35"/>
      <c r="FTH25" s="35"/>
      <c r="FTI25" s="35"/>
      <c r="FTJ25" s="35"/>
      <c r="FTK25" s="35"/>
      <c r="FTL25" s="35"/>
      <c r="FTM25" s="35"/>
      <c r="FTN25" s="35"/>
      <c r="FTO25" s="35"/>
      <c r="FTP25" s="35"/>
      <c r="FTQ25" s="35"/>
      <c r="FTR25" s="35"/>
      <c r="FTS25" s="35"/>
      <c r="FTT25" s="35"/>
      <c r="FTU25" s="35"/>
      <c r="FTV25" s="35"/>
      <c r="FTW25" s="35"/>
      <c r="FTX25" s="35"/>
      <c r="FTY25" s="35"/>
      <c r="FTZ25" s="35"/>
      <c r="FUA25" s="35"/>
      <c r="FUB25" s="35"/>
      <c r="FUC25" s="35"/>
      <c r="FUD25" s="35"/>
      <c r="FUE25" s="35"/>
      <c r="FUF25" s="35"/>
      <c r="FUG25" s="35"/>
      <c r="FUH25" s="35"/>
      <c r="FUI25" s="35"/>
      <c r="FUJ25" s="35"/>
      <c r="FUK25" s="35"/>
      <c r="FUL25" s="35"/>
      <c r="FUM25" s="35"/>
      <c r="FUN25" s="35"/>
      <c r="FUO25" s="35"/>
      <c r="FUP25" s="35"/>
      <c r="FUQ25" s="35"/>
      <c r="FUR25" s="35"/>
      <c r="FUS25" s="35"/>
      <c r="FUT25" s="35"/>
      <c r="FUU25" s="35"/>
      <c r="FUV25" s="35"/>
      <c r="FUW25" s="35"/>
      <c r="FUX25" s="35"/>
      <c r="FUY25" s="35"/>
      <c r="FUZ25" s="35"/>
      <c r="FVA25" s="35"/>
      <c r="FVB25" s="35"/>
      <c r="FVC25" s="35"/>
      <c r="FVD25" s="35"/>
      <c r="FVE25" s="35"/>
      <c r="FVF25" s="35"/>
      <c r="FVG25" s="35"/>
      <c r="FVH25" s="35"/>
      <c r="FVI25" s="35"/>
      <c r="FVJ25" s="35"/>
      <c r="FVK25" s="35"/>
      <c r="FVL25" s="35"/>
      <c r="FVM25" s="35"/>
      <c r="FVN25" s="35"/>
      <c r="FVO25" s="35"/>
      <c r="FVP25" s="35"/>
      <c r="FVQ25" s="35"/>
      <c r="FVR25" s="35"/>
      <c r="FVS25" s="35"/>
      <c r="FVT25" s="35"/>
      <c r="FVU25" s="35"/>
      <c r="FVV25" s="35"/>
      <c r="FVW25" s="35"/>
      <c r="FVX25" s="35"/>
      <c r="FVY25" s="35"/>
      <c r="FVZ25" s="35"/>
      <c r="FWA25" s="35"/>
      <c r="FWB25" s="35"/>
      <c r="FWC25" s="35"/>
      <c r="FWD25" s="35"/>
      <c r="FWE25" s="35"/>
      <c r="FWF25" s="35"/>
      <c r="FWG25" s="35"/>
      <c r="FWH25" s="35"/>
      <c r="FWI25" s="35"/>
      <c r="FWJ25" s="35"/>
      <c r="FWK25" s="35"/>
      <c r="FWL25" s="35"/>
      <c r="FWM25" s="35"/>
      <c r="FWN25" s="35"/>
      <c r="FWO25" s="35"/>
      <c r="FWP25" s="35"/>
      <c r="FWQ25" s="35"/>
      <c r="FWR25" s="35"/>
      <c r="FWS25" s="35"/>
      <c r="FWT25" s="35"/>
      <c r="FWU25" s="35"/>
      <c r="FWV25" s="35"/>
      <c r="FWW25" s="35"/>
      <c r="FWX25" s="35"/>
      <c r="FWY25" s="35"/>
      <c r="FWZ25" s="35"/>
      <c r="FXA25" s="35"/>
      <c r="FXB25" s="35"/>
      <c r="FXC25" s="35"/>
      <c r="FXD25" s="35"/>
      <c r="FXE25" s="35"/>
      <c r="FXF25" s="35"/>
      <c r="FXG25" s="35"/>
      <c r="FXH25" s="35"/>
      <c r="FXI25" s="35"/>
      <c r="FXJ25" s="35"/>
      <c r="FXK25" s="35"/>
      <c r="FXL25" s="35"/>
      <c r="FXM25" s="35"/>
      <c r="FXN25" s="35"/>
      <c r="FXO25" s="35"/>
      <c r="FXP25" s="35"/>
      <c r="FXQ25" s="35"/>
      <c r="FXR25" s="35"/>
      <c r="FXS25" s="35"/>
      <c r="FXT25" s="35"/>
      <c r="FXU25" s="35"/>
      <c r="FXV25" s="35"/>
      <c r="FXW25" s="35"/>
      <c r="FXX25" s="35"/>
      <c r="FXY25" s="35"/>
      <c r="FXZ25" s="35"/>
      <c r="FYA25" s="35"/>
      <c r="FYB25" s="35"/>
      <c r="FYC25" s="35"/>
      <c r="FYD25" s="35"/>
      <c r="FYE25" s="35"/>
      <c r="FYF25" s="35"/>
      <c r="FYG25" s="35"/>
      <c r="FYH25" s="35"/>
      <c r="FYI25" s="35"/>
      <c r="FYJ25" s="35"/>
      <c r="FYK25" s="35"/>
      <c r="FYL25" s="35"/>
      <c r="FYM25" s="35"/>
      <c r="FYN25" s="35"/>
      <c r="FYO25" s="35"/>
      <c r="FYP25" s="35"/>
      <c r="FYQ25" s="35"/>
      <c r="FYR25" s="35"/>
      <c r="FYS25" s="35"/>
      <c r="FYT25" s="35"/>
      <c r="FYU25" s="35"/>
      <c r="FYV25" s="35"/>
      <c r="FYW25" s="35"/>
      <c r="FYX25" s="35"/>
      <c r="FYY25" s="35"/>
      <c r="FYZ25" s="35"/>
      <c r="FZA25" s="35"/>
      <c r="FZB25" s="35"/>
      <c r="FZC25" s="35"/>
      <c r="FZD25" s="35"/>
      <c r="FZE25" s="35"/>
      <c r="FZF25" s="35"/>
      <c r="FZG25" s="35"/>
      <c r="FZH25" s="35"/>
      <c r="FZI25" s="35"/>
      <c r="FZJ25" s="35"/>
      <c r="FZK25" s="35"/>
      <c r="FZL25" s="35"/>
      <c r="FZM25" s="35"/>
      <c r="FZN25" s="35"/>
      <c r="FZO25" s="35"/>
      <c r="FZP25" s="35"/>
      <c r="FZQ25" s="35"/>
      <c r="FZR25" s="35"/>
      <c r="FZS25" s="35"/>
      <c r="FZT25" s="35"/>
      <c r="FZU25" s="35"/>
      <c r="FZV25" s="35"/>
      <c r="FZW25" s="35"/>
      <c r="FZX25" s="35"/>
      <c r="FZY25" s="35"/>
      <c r="FZZ25" s="35"/>
      <c r="GAA25" s="35"/>
      <c r="GAB25" s="35"/>
      <c r="GAC25" s="35"/>
      <c r="GAD25" s="35"/>
      <c r="GAE25" s="35"/>
      <c r="GAF25" s="35"/>
      <c r="GAG25" s="35"/>
      <c r="GAH25" s="35"/>
      <c r="GAI25" s="35"/>
      <c r="GAJ25" s="35"/>
      <c r="GAK25" s="35"/>
      <c r="GAL25" s="35"/>
      <c r="GAM25" s="35"/>
      <c r="GAN25" s="35"/>
      <c r="GAO25" s="35"/>
      <c r="GAP25" s="35"/>
      <c r="GAQ25" s="35"/>
      <c r="GAR25" s="35"/>
      <c r="GAS25" s="35"/>
      <c r="GAT25" s="35"/>
      <c r="GAU25" s="35"/>
      <c r="GAV25" s="35"/>
      <c r="GAW25" s="35"/>
      <c r="GAX25" s="35"/>
      <c r="GAY25" s="35"/>
      <c r="GAZ25" s="35"/>
      <c r="GBA25" s="35"/>
      <c r="GBB25" s="35"/>
      <c r="GBC25" s="35"/>
      <c r="GBD25" s="35"/>
      <c r="GBE25" s="35"/>
      <c r="GBF25" s="35"/>
      <c r="GBG25" s="35"/>
      <c r="GBH25" s="35"/>
      <c r="GBI25" s="35"/>
      <c r="GBJ25" s="35"/>
      <c r="GBK25" s="35"/>
      <c r="GBL25" s="35"/>
      <c r="GBM25" s="35"/>
      <c r="GBN25" s="35"/>
      <c r="GBO25" s="35"/>
      <c r="GBP25" s="35"/>
      <c r="GBQ25" s="35"/>
      <c r="GBR25" s="35"/>
      <c r="GBS25" s="35"/>
      <c r="GBT25" s="35"/>
      <c r="GBU25" s="35"/>
      <c r="GBV25" s="35"/>
      <c r="GBW25" s="35"/>
      <c r="GBX25" s="35"/>
      <c r="GBY25" s="35"/>
      <c r="GBZ25" s="35"/>
      <c r="GCA25" s="35"/>
      <c r="GCB25" s="35"/>
      <c r="GCC25" s="35"/>
      <c r="GCD25" s="35"/>
      <c r="GCE25" s="35"/>
      <c r="GCF25" s="35"/>
      <c r="GCG25" s="35"/>
      <c r="GCH25" s="35"/>
      <c r="GCI25" s="35"/>
      <c r="GCJ25" s="35"/>
      <c r="GCK25" s="35"/>
      <c r="GCL25" s="35"/>
      <c r="GCM25" s="35"/>
      <c r="GCN25" s="35"/>
      <c r="GCO25" s="35"/>
      <c r="GCP25" s="35"/>
      <c r="GCQ25" s="35"/>
      <c r="GCR25" s="35"/>
      <c r="GCS25" s="35"/>
      <c r="GCT25" s="35"/>
      <c r="GCU25" s="35"/>
      <c r="GCV25" s="35"/>
      <c r="GCW25" s="35"/>
      <c r="GCX25" s="35"/>
      <c r="GCY25" s="35"/>
      <c r="GCZ25" s="35"/>
      <c r="GDA25" s="35"/>
      <c r="GDB25" s="35"/>
      <c r="GDC25" s="35"/>
      <c r="GDD25" s="35"/>
      <c r="GDE25" s="35"/>
      <c r="GDF25" s="35"/>
      <c r="GDG25" s="35"/>
      <c r="GDH25" s="35"/>
      <c r="GDI25" s="35"/>
      <c r="GDJ25" s="35"/>
      <c r="GDK25" s="35"/>
      <c r="GDL25" s="35"/>
      <c r="GDM25" s="35"/>
      <c r="GDN25" s="35"/>
      <c r="GDO25" s="35"/>
      <c r="GDP25" s="35"/>
      <c r="GDQ25" s="35"/>
      <c r="GDR25" s="35"/>
      <c r="GDS25" s="35"/>
      <c r="GDT25" s="35"/>
      <c r="GDU25" s="35"/>
      <c r="GDV25" s="35"/>
      <c r="GDW25" s="35"/>
      <c r="GDX25" s="35"/>
      <c r="GDY25" s="35"/>
      <c r="GDZ25" s="35"/>
      <c r="GEA25" s="35"/>
      <c r="GEB25" s="35"/>
      <c r="GEC25" s="35"/>
      <c r="GED25" s="35"/>
      <c r="GEE25" s="35"/>
      <c r="GEF25" s="35"/>
      <c r="GEG25" s="35"/>
      <c r="GEH25" s="35"/>
      <c r="GEI25" s="35"/>
      <c r="GEJ25" s="35"/>
      <c r="GEK25" s="35"/>
      <c r="GEL25" s="35"/>
      <c r="GEM25" s="35"/>
      <c r="GEN25" s="35"/>
      <c r="GEO25" s="35"/>
      <c r="GEP25" s="35"/>
      <c r="GEQ25" s="35"/>
      <c r="GER25" s="35"/>
      <c r="GES25" s="35"/>
      <c r="GET25" s="35"/>
      <c r="GEU25" s="35"/>
      <c r="GEV25" s="35"/>
      <c r="GEW25" s="35"/>
      <c r="GEX25" s="35"/>
      <c r="GEY25" s="35"/>
      <c r="GEZ25" s="35"/>
      <c r="GFA25" s="35"/>
      <c r="GFB25" s="35"/>
      <c r="GFC25" s="35"/>
      <c r="GFD25" s="35"/>
      <c r="GFE25" s="35"/>
      <c r="GFF25" s="35"/>
      <c r="GFG25" s="35"/>
      <c r="GFH25" s="35"/>
      <c r="GFI25" s="35"/>
      <c r="GFJ25" s="35"/>
      <c r="GFK25" s="35"/>
      <c r="GFL25" s="35"/>
      <c r="GFM25" s="35"/>
      <c r="GFN25" s="35"/>
      <c r="GFO25" s="35"/>
      <c r="GFP25" s="35"/>
      <c r="GFQ25" s="35"/>
      <c r="GFR25" s="35"/>
      <c r="GFS25" s="35"/>
      <c r="GFT25" s="35"/>
      <c r="GFU25" s="35"/>
      <c r="GFV25" s="35"/>
      <c r="GFW25" s="35"/>
      <c r="GFX25" s="35"/>
      <c r="GFY25" s="35"/>
      <c r="GFZ25" s="35"/>
      <c r="GGA25" s="35"/>
      <c r="GGB25" s="35"/>
      <c r="GGC25" s="35"/>
      <c r="GGD25" s="35"/>
      <c r="GGE25" s="35"/>
      <c r="GGF25" s="35"/>
      <c r="GGG25" s="35"/>
      <c r="GGH25" s="35"/>
      <c r="GGI25" s="35"/>
      <c r="GGJ25" s="35"/>
      <c r="GGK25" s="35"/>
      <c r="GGL25" s="35"/>
      <c r="GGM25" s="35"/>
      <c r="GGN25" s="35"/>
      <c r="GGO25" s="35"/>
      <c r="GGP25" s="35"/>
      <c r="GGQ25" s="35"/>
      <c r="GGR25" s="35"/>
      <c r="GGS25" s="35"/>
      <c r="GGT25" s="35"/>
      <c r="GGU25" s="35"/>
      <c r="GGV25" s="35"/>
      <c r="GGW25" s="35"/>
      <c r="GGX25" s="35"/>
      <c r="GGY25" s="35"/>
      <c r="GGZ25" s="35"/>
      <c r="GHA25" s="35"/>
      <c r="GHB25" s="35"/>
      <c r="GHC25" s="35"/>
      <c r="GHD25" s="35"/>
      <c r="GHE25" s="35"/>
      <c r="GHF25" s="35"/>
      <c r="GHG25" s="35"/>
      <c r="GHH25" s="35"/>
      <c r="GHI25" s="35"/>
      <c r="GHJ25" s="35"/>
      <c r="GHK25" s="35"/>
      <c r="GHL25" s="35"/>
      <c r="GHM25" s="35"/>
      <c r="GHN25" s="35"/>
      <c r="GHO25" s="35"/>
      <c r="GHP25" s="35"/>
      <c r="GHQ25" s="35"/>
      <c r="GHR25" s="35"/>
      <c r="GHS25" s="35"/>
      <c r="GHT25" s="35"/>
      <c r="GHU25" s="35"/>
      <c r="GHV25" s="35"/>
      <c r="GHW25" s="35"/>
      <c r="GHX25" s="35"/>
      <c r="GHY25" s="35"/>
      <c r="GHZ25" s="35"/>
      <c r="GIA25" s="35"/>
      <c r="GIB25" s="35"/>
      <c r="GIC25" s="35"/>
      <c r="GID25" s="35"/>
      <c r="GIE25" s="35"/>
      <c r="GIF25" s="35"/>
      <c r="GIG25" s="35"/>
      <c r="GIH25" s="35"/>
      <c r="GII25" s="35"/>
      <c r="GIJ25" s="35"/>
      <c r="GIK25" s="35"/>
      <c r="GIL25" s="35"/>
      <c r="GIM25" s="35"/>
      <c r="GIN25" s="35"/>
      <c r="GIO25" s="35"/>
      <c r="GIP25" s="35"/>
      <c r="GIQ25" s="35"/>
      <c r="GIR25" s="35"/>
      <c r="GIS25" s="35"/>
      <c r="GIT25" s="35"/>
      <c r="GIU25" s="35"/>
      <c r="GIV25" s="35"/>
      <c r="GIW25" s="35"/>
      <c r="GIX25" s="35"/>
      <c r="GIY25" s="35"/>
      <c r="GIZ25" s="35"/>
      <c r="GJA25" s="35"/>
      <c r="GJB25" s="35"/>
      <c r="GJC25" s="35"/>
      <c r="GJD25" s="35"/>
      <c r="GJE25" s="35"/>
      <c r="GJF25" s="35"/>
      <c r="GJG25" s="35"/>
      <c r="GJH25" s="35"/>
      <c r="GJI25" s="35"/>
      <c r="GJJ25" s="35"/>
      <c r="GJK25" s="35"/>
      <c r="GJL25" s="35"/>
      <c r="GJM25" s="35"/>
      <c r="GJN25" s="35"/>
      <c r="GJO25" s="35"/>
      <c r="GJP25" s="35"/>
      <c r="GJQ25" s="35"/>
      <c r="GJR25" s="35"/>
      <c r="GJS25" s="35"/>
      <c r="GJT25" s="35"/>
      <c r="GJU25" s="35"/>
      <c r="GJV25" s="35"/>
      <c r="GJW25" s="35"/>
      <c r="GJX25" s="35"/>
      <c r="GJY25" s="35"/>
      <c r="GJZ25" s="35"/>
      <c r="GKA25" s="35"/>
      <c r="GKB25" s="35"/>
      <c r="GKC25" s="35"/>
      <c r="GKD25" s="35"/>
      <c r="GKE25" s="35"/>
      <c r="GKF25" s="35"/>
      <c r="GKG25" s="35"/>
      <c r="GKH25" s="35"/>
      <c r="GKI25" s="35"/>
      <c r="GKJ25" s="35"/>
      <c r="GKK25" s="35"/>
      <c r="GKL25" s="35"/>
      <c r="GKM25" s="35"/>
      <c r="GKN25" s="35"/>
      <c r="GKO25" s="35"/>
      <c r="GKP25" s="35"/>
      <c r="GKQ25" s="35"/>
      <c r="GKR25" s="35"/>
      <c r="GKS25" s="35"/>
      <c r="GKT25" s="35"/>
      <c r="GKU25" s="35"/>
      <c r="GKV25" s="35"/>
      <c r="GKW25" s="35"/>
      <c r="GKX25" s="35"/>
      <c r="GKY25" s="35"/>
      <c r="GKZ25" s="35"/>
      <c r="GLA25" s="35"/>
      <c r="GLB25" s="35"/>
      <c r="GLC25" s="35"/>
      <c r="GLD25" s="35"/>
      <c r="GLE25" s="35"/>
      <c r="GLF25" s="35"/>
      <c r="GLG25" s="35"/>
      <c r="GLH25" s="35"/>
      <c r="GLI25" s="35"/>
      <c r="GLJ25" s="35"/>
      <c r="GLK25" s="35"/>
      <c r="GLL25" s="35"/>
      <c r="GLM25" s="35"/>
      <c r="GLN25" s="35"/>
      <c r="GLO25" s="35"/>
      <c r="GLP25" s="35"/>
      <c r="GLQ25" s="35"/>
      <c r="GLR25" s="35"/>
      <c r="GLS25" s="35"/>
      <c r="GLT25" s="35"/>
      <c r="GLU25" s="35"/>
      <c r="GLV25" s="35"/>
      <c r="GLW25" s="35"/>
      <c r="GLX25" s="35"/>
      <c r="GLY25" s="35"/>
      <c r="GLZ25" s="35"/>
      <c r="GMA25" s="35"/>
      <c r="GMB25" s="35"/>
      <c r="GMC25" s="35"/>
      <c r="GMD25" s="35"/>
      <c r="GME25" s="35"/>
      <c r="GMF25" s="35"/>
      <c r="GMG25" s="35"/>
      <c r="GMH25" s="35"/>
      <c r="GMI25" s="35"/>
      <c r="GMJ25" s="35"/>
      <c r="GMK25" s="35"/>
      <c r="GML25" s="35"/>
      <c r="GMM25" s="35"/>
      <c r="GMN25" s="35"/>
      <c r="GMO25" s="35"/>
      <c r="GMP25" s="35"/>
      <c r="GMQ25" s="35"/>
      <c r="GMR25" s="35"/>
      <c r="GMS25" s="35"/>
      <c r="GMT25" s="35"/>
      <c r="GMU25" s="35"/>
      <c r="GMV25" s="35"/>
      <c r="GMW25" s="35"/>
      <c r="GMX25" s="35"/>
      <c r="GMY25" s="35"/>
      <c r="GMZ25" s="35"/>
      <c r="GNA25" s="35"/>
      <c r="GNB25" s="35"/>
      <c r="GNC25" s="35"/>
      <c r="GND25" s="35"/>
      <c r="GNE25" s="35"/>
      <c r="GNF25" s="35"/>
      <c r="GNG25" s="35"/>
      <c r="GNH25" s="35"/>
      <c r="GNI25" s="35"/>
      <c r="GNJ25" s="35"/>
      <c r="GNK25" s="35"/>
      <c r="GNL25" s="35"/>
      <c r="GNM25" s="35"/>
      <c r="GNN25" s="35"/>
      <c r="GNO25" s="35"/>
      <c r="GNP25" s="35"/>
      <c r="GNQ25" s="35"/>
      <c r="GNR25" s="35"/>
      <c r="GNS25" s="35"/>
      <c r="GNT25" s="35"/>
      <c r="GNU25" s="35"/>
      <c r="GNV25" s="35"/>
      <c r="GNW25" s="35"/>
      <c r="GNX25" s="35"/>
      <c r="GNY25" s="35"/>
      <c r="GNZ25" s="35"/>
      <c r="GOA25" s="35"/>
      <c r="GOB25" s="35"/>
      <c r="GOC25" s="35"/>
      <c r="GOD25" s="35"/>
      <c r="GOE25" s="35"/>
      <c r="GOF25" s="35"/>
      <c r="GOG25" s="35"/>
      <c r="GOH25" s="35"/>
      <c r="GOI25" s="35"/>
      <c r="GOJ25" s="35"/>
      <c r="GOK25" s="35"/>
      <c r="GOL25" s="35"/>
      <c r="GOM25" s="35"/>
      <c r="GON25" s="35"/>
      <c r="GOO25" s="35"/>
      <c r="GOP25" s="35"/>
      <c r="GOQ25" s="35"/>
      <c r="GOR25" s="35"/>
      <c r="GOS25" s="35"/>
      <c r="GOT25" s="35"/>
      <c r="GOU25" s="35"/>
      <c r="GOV25" s="35"/>
      <c r="GOW25" s="35"/>
      <c r="GOX25" s="35"/>
      <c r="GOY25" s="35"/>
      <c r="GOZ25" s="35"/>
      <c r="GPA25" s="35"/>
      <c r="GPB25" s="35"/>
      <c r="GPC25" s="35"/>
      <c r="GPD25" s="35"/>
      <c r="GPE25" s="35"/>
      <c r="GPF25" s="35"/>
      <c r="GPG25" s="35"/>
      <c r="GPH25" s="35"/>
      <c r="GPI25" s="35"/>
      <c r="GPJ25" s="35"/>
      <c r="GPK25" s="35"/>
      <c r="GPL25" s="35"/>
      <c r="GPM25" s="35"/>
      <c r="GPN25" s="35"/>
      <c r="GPO25" s="35"/>
      <c r="GPP25" s="35"/>
      <c r="GPQ25" s="35"/>
      <c r="GPR25" s="35"/>
      <c r="GPS25" s="35"/>
      <c r="GPT25" s="35"/>
      <c r="GPU25" s="35"/>
      <c r="GPV25" s="35"/>
      <c r="GPW25" s="35"/>
      <c r="GPX25" s="35"/>
      <c r="GPY25" s="35"/>
      <c r="GPZ25" s="35"/>
      <c r="GQA25" s="35"/>
      <c r="GQB25" s="35"/>
      <c r="GQC25" s="35"/>
      <c r="GQD25" s="35"/>
      <c r="GQE25" s="35"/>
      <c r="GQF25" s="35"/>
      <c r="GQG25" s="35"/>
      <c r="GQH25" s="35"/>
      <c r="GQI25" s="35"/>
      <c r="GQJ25" s="35"/>
      <c r="GQK25" s="35"/>
      <c r="GQL25" s="35"/>
      <c r="GQM25" s="35"/>
      <c r="GQN25" s="35"/>
      <c r="GQO25" s="35"/>
      <c r="GQP25" s="35"/>
      <c r="GQQ25" s="35"/>
      <c r="GQR25" s="35"/>
      <c r="GQS25" s="35"/>
      <c r="GQT25" s="35"/>
      <c r="GQU25" s="35"/>
      <c r="GQV25" s="35"/>
      <c r="GQW25" s="35"/>
      <c r="GQX25" s="35"/>
      <c r="GQY25" s="35"/>
      <c r="GQZ25" s="35"/>
      <c r="GRA25" s="35"/>
      <c r="GRB25" s="35"/>
      <c r="GRC25" s="35"/>
      <c r="GRD25" s="35"/>
      <c r="GRE25" s="35"/>
      <c r="GRF25" s="35"/>
      <c r="GRG25" s="35"/>
      <c r="GRH25" s="35"/>
      <c r="GRI25" s="35"/>
      <c r="GRJ25" s="35"/>
      <c r="GRK25" s="35"/>
      <c r="GRL25" s="35"/>
      <c r="GRM25" s="35"/>
      <c r="GRN25" s="35"/>
      <c r="GRO25" s="35"/>
      <c r="GRP25" s="35"/>
      <c r="GRQ25" s="35"/>
      <c r="GRR25" s="35"/>
      <c r="GRS25" s="35"/>
      <c r="GRT25" s="35"/>
      <c r="GRU25" s="35"/>
      <c r="GRV25" s="35"/>
      <c r="GRW25" s="35"/>
      <c r="GRX25" s="35"/>
      <c r="GRY25" s="35"/>
      <c r="GRZ25" s="35"/>
      <c r="GSA25" s="35"/>
      <c r="GSB25" s="35"/>
      <c r="GSC25" s="35"/>
      <c r="GSD25" s="35"/>
      <c r="GSE25" s="35"/>
      <c r="GSF25" s="35"/>
      <c r="GSG25" s="35"/>
      <c r="GSH25" s="35"/>
      <c r="GSI25" s="35"/>
      <c r="GSJ25" s="35"/>
      <c r="GSK25" s="35"/>
      <c r="GSL25" s="35"/>
      <c r="GSM25" s="35"/>
      <c r="GSN25" s="35"/>
      <c r="GSO25" s="35"/>
      <c r="GSP25" s="35"/>
      <c r="GSQ25" s="35"/>
      <c r="GSR25" s="35"/>
      <c r="GSS25" s="35"/>
      <c r="GST25" s="35"/>
      <c r="GSU25" s="35"/>
      <c r="GSV25" s="35"/>
      <c r="GSW25" s="35"/>
      <c r="GSX25" s="35"/>
      <c r="GSY25" s="35"/>
      <c r="GSZ25" s="35"/>
      <c r="GTA25" s="35"/>
      <c r="GTB25" s="35"/>
      <c r="GTC25" s="35"/>
      <c r="GTD25" s="35"/>
      <c r="GTE25" s="35"/>
      <c r="GTF25" s="35"/>
      <c r="GTG25" s="35"/>
      <c r="GTH25" s="35"/>
      <c r="GTI25" s="35"/>
      <c r="GTJ25" s="35"/>
      <c r="GTK25" s="35"/>
      <c r="GTL25" s="35"/>
      <c r="GTM25" s="35"/>
      <c r="GTN25" s="35"/>
      <c r="GTO25" s="35"/>
      <c r="GTP25" s="35"/>
      <c r="GTQ25" s="35"/>
      <c r="GTR25" s="35"/>
      <c r="GTS25" s="35"/>
      <c r="GTT25" s="35"/>
      <c r="GTU25" s="35"/>
      <c r="GTV25" s="35"/>
      <c r="GTW25" s="35"/>
      <c r="GTX25" s="35"/>
      <c r="GTY25" s="35"/>
      <c r="GTZ25" s="35"/>
      <c r="GUA25" s="35"/>
      <c r="GUB25" s="35"/>
      <c r="GUC25" s="35"/>
      <c r="GUD25" s="35"/>
      <c r="GUE25" s="35"/>
      <c r="GUF25" s="35"/>
      <c r="GUG25" s="35"/>
      <c r="GUH25" s="35"/>
      <c r="GUI25" s="35"/>
      <c r="GUJ25" s="35"/>
      <c r="GUK25" s="35"/>
      <c r="GUL25" s="35"/>
      <c r="GUM25" s="35"/>
      <c r="GUN25" s="35"/>
      <c r="GUO25" s="35"/>
      <c r="GUP25" s="35"/>
      <c r="GUQ25" s="35"/>
      <c r="GUR25" s="35"/>
      <c r="GUS25" s="35"/>
      <c r="GUT25" s="35"/>
      <c r="GUU25" s="35"/>
      <c r="GUV25" s="35"/>
      <c r="GUW25" s="35"/>
      <c r="GUX25" s="35"/>
      <c r="GUY25" s="35"/>
      <c r="GUZ25" s="35"/>
      <c r="GVA25" s="35"/>
      <c r="GVB25" s="35"/>
      <c r="GVC25" s="35"/>
      <c r="GVD25" s="35"/>
      <c r="GVE25" s="35"/>
      <c r="GVF25" s="35"/>
      <c r="GVG25" s="35"/>
      <c r="GVH25" s="35"/>
      <c r="GVI25" s="35"/>
      <c r="GVJ25" s="35"/>
      <c r="GVK25" s="35"/>
      <c r="GVL25" s="35"/>
      <c r="GVM25" s="35"/>
      <c r="GVN25" s="35"/>
      <c r="GVO25" s="35"/>
      <c r="GVP25" s="35"/>
      <c r="GVQ25" s="35"/>
      <c r="GVR25" s="35"/>
      <c r="GVS25" s="35"/>
      <c r="GVT25" s="35"/>
      <c r="GVU25" s="35"/>
      <c r="GVV25" s="35"/>
      <c r="GVW25" s="35"/>
      <c r="GVX25" s="35"/>
      <c r="GVY25" s="35"/>
      <c r="GVZ25" s="35"/>
      <c r="GWA25" s="35"/>
      <c r="GWB25" s="35"/>
      <c r="GWC25" s="35"/>
      <c r="GWD25" s="35"/>
      <c r="GWE25" s="35"/>
      <c r="GWF25" s="35"/>
      <c r="GWG25" s="35"/>
      <c r="GWH25" s="35"/>
      <c r="GWI25" s="35"/>
      <c r="GWJ25" s="35"/>
      <c r="GWK25" s="35"/>
      <c r="GWL25" s="35"/>
      <c r="GWM25" s="35"/>
      <c r="GWN25" s="35"/>
      <c r="GWO25" s="35"/>
      <c r="GWP25" s="35"/>
      <c r="GWQ25" s="35"/>
      <c r="GWR25" s="35"/>
      <c r="GWS25" s="35"/>
      <c r="GWT25" s="35"/>
      <c r="GWU25" s="35"/>
      <c r="GWV25" s="35"/>
      <c r="GWW25" s="35"/>
      <c r="GWX25" s="35"/>
      <c r="GWY25" s="35"/>
      <c r="GWZ25" s="35"/>
      <c r="GXA25" s="35"/>
      <c r="GXB25" s="35"/>
      <c r="GXC25" s="35"/>
      <c r="GXD25" s="35"/>
      <c r="GXE25" s="35"/>
      <c r="GXF25" s="35"/>
      <c r="GXG25" s="35"/>
      <c r="GXH25" s="35"/>
      <c r="GXI25" s="35"/>
      <c r="GXJ25" s="35"/>
      <c r="GXK25" s="35"/>
      <c r="GXL25" s="35"/>
      <c r="GXM25" s="35"/>
      <c r="GXN25" s="35"/>
      <c r="GXO25" s="35"/>
      <c r="GXP25" s="35"/>
      <c r="GXQ25" s="35"/>
      <c r="GXR25" s="35"/>
      <c r="GXS25" s="35"/>
      <c r="GXT25" s="35"/>
      <c r="GXU25" s="35"/>
      <c r="GXV25" s="35"/>
      <c r="GXW25" s="35"/>
      <c r="GXX25" s="35"/>
      <c r="GXY25" s="35"/>
      <c r="GXZ25" s="35"/>
      <c r="GYA25" s="35"/>
      <c r="GYB25" s="35"/>
      <c r="GYC25" s="35"/>
      <c r="GYD25" s="35"/>
      <c r="GYE25" s="35"/>
      <c r="GYF25" s="35"/>
      <c r="GYG25" s="35"/>
      <c r="GYH25" s="35"/>
      <c r="GYI25" s="35"/>
      <c r="GYJ25" s="35"/>
      <c r="GYK25" s="35"/>
      <c r="GYL25" s="35"/>
      <c r="GYM25" s="35"/>
      <c r="GYN25" s="35"/>
      <c r="GYO25" s="35"/>
      <c r="GYP25" s="35"/>
      <c r="GYQ25" s="35"/>
      <c r="GYR25" s="35"/>
      <c r="GYS25" s="35"/>
      <c r="GYT25" s="35"/>
      <c r="GYU25" s="35"/>
      <c r="GYV25" s="35"/>
      <c r="GYW25" s="35"/>
      <c r="GYX25" s="35"/>
      <c r="GYY25" s="35"/>
      <c r="GYZ25" s="35"/>
      <c r="GZA25" s="35"/>
      <c r="GZB25" s="35"/>
      <c r="GZC25" s="35"/>
      <c r="GZD25" s="35"/>
      <c r="GZE25" s="35"/>
      <c r="GZF25" s="35"/>
      <c r="GZG25" s="35"/>
      <c r="GZH25" s="35"/>
      <c r="GZI25" s="35"/>
      <c r="GZJ25" s="35"/>
      <c r="GZK25" s="35"/>
      <c r="GZL25" s="35"/>
      <c r="GZM25" s="35"/>
      <c r="GZN25" s="35"/>
      <c r="GZO25" s="35"/>
      <c r="GZP25" s="35"/>
      <c r="GZQ25" s="35"/>
      <c r="GZR25" s="35"/>
      <c r="GZS25" s="35"/>
      <c r="GZT25" s="35"/>
      <c r="GZU25" s="35"/>
      <c r="GZV25" s="35"/>
      <c r="GZW25" s="35"/>
      <c r="GZX25" s="35"/>
      <c r="GZY25" s="35"/>
      <c r="GZZ25" s="35"/>
      <c r="HAA25" s="35"/>
      <c r="HAB25" s="35"/>
      <c r="HAC25" s="35"/>
      <c r="HAD25" s="35"/>
      <c r="HAE25" s="35"/>
      <c r="HAF25" s="35"/>
      <c r="HAG25" s="35"/>
      <c r="HAH25" s="35"/>
      <c r="HAI25" s="35"/>
      <c r="HAJ25" s="35"/>
      <c r="HAK25" s="35"/>
      <c r="HAL25" s="35"/>
      <c r="HAM25" s="35"/>
      <c r="HAN25" s="35"/>
      <c r="HAO25" s="35"/>
      <c r="HAP25" s="35"/>
      <c r="HAQ25" s="35"/>
      <c r="HAR25" s="35"/>
      <c r="HAS25" s="35"/>
      <c r="HAT25" s="35"/>
      <c r="HAU25" s="35"/>
      <c r="HAV25" s="35"/>
      <c r="HAW25" s="35"/>
      <c r="HAX25" s="35"/>
      <c r="HAY25" s="35"/>
      <c r="HAZ25" s="35"/>
      <c r="HBA25" s="35"/>
      <c r="HBB25" s="35"/>
      <c r="HBC25" s="35"/>
      <c r="HBD25" s="35"/>
      <c r="HBE25" s="35"/>
      <c r="HBF25" s="35"/>
      <c r="HBG25" s="35"/>
      <c r="HBH25" s="35"/>
      <c r="HBI25" s="35"/>
      <c r="HBJ25" s="35"/>
      <c r="HBK25" s="35"/>
      <c r="HBL25" s="35"/>
      <c r="HBM25" s="35"/>
      <c r="HBN25" s="35"/>
      <c r="HBO25" s="35"/>
      <c r="HBP25" s="35"/>
      <c r="HBQ25" s="35"/>
      <c r="HBR25" s="35"/>
      <c r="HBS25" s="35"/>
      <c r="HBT25" s="35"/>
      <c r="HBU25" s="35"/>
      <c r="HBV25" s="35"/>
      <c r="HBW25" s="35"/>
      <c r="HBX25" s="35"/>
      <c r="HBY25" s="35"/>
      <c r="HBZ25" s="35"/>
      <c r="HCA25" s="35"/>
      <c r="HCB25" s="35"/>
      <c r="HCC25" s="35"/>
      <c r="HCD25" s="35"/>
      <c r="HCE25" s="35"/>
      <c r="HCF25" s="35"/>
      <c r="HCG25" s="35"/>
      <c r="HCH25" s="35"/>
      <c r="HCI25" s="35"/>
      <c r="HCJ25" s="35"/>
      <c r="HCK25" s="35"/>
      <c r="HCL25" s="35"/>
      <c r="HCM25" s="35"/>
      <c r="HCN25" s="35"/>
      <c r="HCO25" s="35"/>
      <c r="HCP25" s="35"/>
      <c r="HCQ25" s="35"/>
      <c r="HCR25" s="35"/>
      <c r="HCS25" s="35"/>
      <c r="HCT25" s="35"/>
      <c r="HCU25" s="35"/>
      <c r="HCV25" s="35"/>
      <c r="HCW25" s="35"/>
      <c r="HCX25" s="35"/>
      <c r="HCY25" s="35"/>
      <c r="HCZ25" s="35"/>
      <c r="HDA25" s="35"/>
      <c r="HDB25" s="35"/>
      <c r="HDC25" s="35"/>
      <c r="HDD25" s="35"/>
      <c r="HDE25" s="35"/>
      <c r="HDF25" s="35"/>
      <c r="HDG25" s="35"/>
      <c r="HDH25" s="35"/>
      <c r="HDI25" s="35"/>
      <c r="HDJ25" s="35"/>
      <c r="HDK25" s="35"/>
      <c r="HDL25" s="35"/>
      <c r="HDM25" s="35"/>
      <c r="HDN25" s="35"/>
      <c r="HDO25" s="35"/>
      <c r="HDP25" s="35"/>
      <c r="HDQ25" s="35"/>
      <c r="HDR25" s="35"/>
      <c r="HDS25" s="35"/>
      <c r="HDT25" s="35"/>
      <c r="HDU25" s="35"/>
      <c r="HDV25" s="35"/>
      <c r="HDW25" s="35"/>
      <c r="HDX25" s="35"/>
      <c r="HDY25" s="35"/>
      <c r="HDZ25" s="35"/>
      <c r="HEA25" s="35"/>
      <c r="HEB25" s="35"/>
      <c r="HEC25" s="35"/>
      <c r="HED25" s="35"/>
      <c r="HEE25" s="35"/>
      <c r="HEF25" s="35"/>
      <c r="HEG25" s="35"/>
      <c r="HEH25" s="35"/>
      <c r="HEI25" s="35"/>
      <c r="HEJ25" s="35"/>
      <c r="HEK25" s="35"/>
      <c r="HEL25" s="35"/>
      <c r="HEM25" s="35"/>
      <c r="HEN25" s="35"/>
      <c r="HEO25" s="35"/>
      <c r="HEP25" s="35"/>
      <c r="HEQ25" s="35"/>
      <c r="HER25" s="35"/>
      <c r="HES25" s="35"/>
      <c r="HET25" s="35"/>
      <c r="HEU25" s="35"/>
      <c r="HEV25" s="35"/>
      <c r="HEW25" s="35"/>
      <c r="HEX25" s="35"/>
      <c r="HEY25" s="35"/>
      <c r="HEZ25" s="35"/>
      <c r="HFA25" s="35"/>
      <c r="HFB25" s="35"/>
      <c r="HFC25" s="35"/>
      <c r="HFD25" s="35"/>
      <c r="HFE25" s="35"/>
      <c r="HFF25" s="35"/>
      <c r="HFG25" s="35"/>
      <c r="HFH25" s="35"/>
      <c r="HFI25" s="35"/>
      <c r="HFJ25" s="35"/>
      <c r="HFK25" s="35"/>
      <c r="HFL25" s="35"/>
      <c r="HFM25" s="35"/>
      <c r="HFN25" s="35"/>
      <c r="HFO25" s="35"/>
      <c r="HFP25" s="35"/>
      <c r="HFQ25" s="35"/>
      <c r="HFR25" s="35"/>
      <c r="HFS25" s="35"/>
      <c r="HFT25" s="35"/>
      <c r="HFU25" s="35"/>
      <c r="HFV25" s="35"/>
      <c r="HFW25" s="35"/>
      <c r="HFX25" s="35"/>
      <c r="HFY25" s="35"/>
      <c r="HFZ25" s="35"/>
      <c r="HGA25" s="35"/>
      <c r="HGB25" s="35"/>
      <c r="HGC25" s="35"/>
      <c r="HGD25" s="35"/>
      <c r="HGE25" s="35"/>
      <c r="HGF25" s="35"/>
      <c r="HGG25" s="35"/>
      <c r="HGH25" s="35"/>
      <c r="HGI25" s="35"/>
      <c r="HGJ25" s="35"/>
      <c r="HGK25" s="35"/>
      <c r="HGL25" s="35"/>
      <c r="HGM25" s="35"/>
      <c r="HGN25" s="35"/>
      <c r="HGO25" s="35"/>
      <c r="HGP25" s="35"/>
      <c r="HGQ25" s="35"/>
      <c r="HGR25" s="35"/>
      <c r="HGS25" s="35"/>
      <c r="HGT25" s="35"/>
      <c r="HGU25" s="35"/>
      <c r="HGV25" s="35"/>
      <c r="HGW25" s="35"/>
      <c r="HGX25" s="35"/>
      <c r="HGY25" s="35"/>
      <c r="HGZ25" s="35"/>
      <c r="HHA25" s="35"/>
      <c r="HHB25" s="35"/>
      <c r="HHC25" s="35"/>
      <c r="HHD25" s="35"/>
      <c r="HHE25" s="35"/>
      <c r="HHF25" s="35"/>
      <c r="HHG25" s="35"/>
      <c r="HHH25" s="35"/>
      <c r="HHI25" s="35"/>
      <c r="HHJ25" s="35"/>
      <c r="HHK25" s="35"/>
      <c r="HHL25" s="35"/>
      <c r="HHM25" s="35"/>
      <c r="HHN25" s="35"/>
      <c r="HHO25" s="35"/>
      <c r="HHP25" s="35"/>
      <c r="HHQ25" s="35"/>
      <c r="HHR25" s="35"/>
      <c r="HHS25" s="35"/>
      <c r="HHT25" s="35"/>
      <c r="HHU25" s="35"/>
      <c r="HHV25" s="35"/>
      <c r="HHW25" s="35"/>
      <c r="HHX25" s="35"/>
      <c r="HHY25" s="35"/>
      <c r="HHZ25" s="35"/>
      <c r="HIA25" s="35"/>
      <c r="HIB25" s="35"/>
      <c r="HIC25" s="35"/>
      <c r="HID25" s="35"/>
      <c r="HIE25" s="35"/>
      <c r="HIF25" s="35"/>
      <c r="HIG25" s="35"/>
      <c r="HIH25" s="35"/>
      <c r="HII25" s="35"/>
      <c r="HIJ25" s="35"/>
      <c r="HIK25" s="35"/>
      <c r="HIL25" s="35"/>
      <c r="HIM25" s="35"/>
      <c r="HIN25" s="35"/>
      <c r="HIO25" s="35"/>
      <c r="HIP25" s="35"/>
      <c r="HIQ25" s="35"/>
      <c r="HIR25" s="35"/>
      <c r="HIS25" s="35"/>
      <c r="HIT25" s="35"/>
      <c r="HIU25" s="35"/>
      <c r="HIV25" s="35"/>
      <c r="HIW25" s="35"/>
      <c r="HIX25" s="35"/>
      <c r="HIY25" s="35"/>
      <c r="HIZ25" s="35"/>
      <c r="HJA25" s="35"/>
      <c r="HJB25" s="35"/>
      <c r="HJC25" s="35"/>
      <c r="HJD25" s="35"/>
      <c r="HJE25" s="35"/>
      <c r="HJF25" s="35"/>
      <c r="HJG25" s="35"/>
      <c r="HJH25" s="35"/>
      <c r="HJI25" s="35"/>
      <c r="HJJ25" s="35"/>
      <c r="HJK25" s="35"/>
      <c r="HJL25" s="35"/>
      <c r="HJM25" s="35"/>
      <c r="HJN25" s="35"/>
      <c r="HJO25" s="35"/>
      <c r="HJP25" s="35"/>
      <c r="HJQ25" s="35"/>
      <c r="HJR25" s="35"/>
      <c r="HJS25" s="35"/>
      <c r="HJT25" s="35"/>
      <c r="HJU25" s="35"/>
      <c r="HJV25" s="35"/>
      <c r="HJW25" s="35"/>
      <c r="HJX25" s="35"/>
      <c r="HJY25" s="35"/>
      <c r="HJZ25" s="35"/>
      <c r="HKA25" s="35"/>
      <c r="HKB25" s="35"/>
      <c r="HKC25" s="35"/>
      <c r="HKD25" s="35"/>
      <c r="HKE25" s="35"/>
      <c r="HKF25" s="35"/>
      <c r="HKG25" s="35"/>
      <c r="HKH25" s="35"/>
      <c r="HKI25" s="35"/>
      <c r="HKJ25" s="35"/>
      <c r="HKK25" s="35"/>
      <c r="HKL25" s="35"/>
      <c r="HKM25" s="35"/>
      <c r="HKN25" s="35"/>
      <c r="HKO25" s="35"/>
      <c r="HKP25" s="35"/>
      <c r="HKQ25" s="35"/>
      <c r="HKR25" s="35"/>
      <c r="HKS25" s="35"/>
      <c r="HKT25" s="35"/>
      <c r="HKU25" s="35"/>
      <c r="HKV25" s="35"/>
      <c r="HKW25" s="35"/>
      <c r="HKX25" s="35"/>
      <c r="HKY25" s="35"/>
      <c r="HKZ25" s="35"/>
      <c r="HLA25" s="35"/>
      <c r="HLB25" s="35"/>
      <c r="HLC25" s="35"/>
      <c r="HLD25" s="35"/>
      <c r="HLE25" s="35"/>
      <c r="HLF25" s="35"/>
      <c r="HLG25" s="35"/>
      <c r="HLH25" s="35"/>
      <c r="HLI25" s="35"/>
      <c r="HLJ25" s="35"/>
      <c r="HLK25" s="35"/>
      <c r="HLL25" s="35"/>
      <c r="HLM25" s="35"/>
      <c r="HLN25" s="35"/>
      <c r="HLO25" s="35"/>
      <c r="HLP25" s="35"/>
      <c r="HLQ25" s="35"/>
      <c r="HLR25" s="35"/>
      <c r="HLS25" s="35"/>
      <c r="HLT25" s="35"/>
      <c r="HLU25" s="35"/>
      <c r="HLV25" s="35"/>
      <c r="HLW25" s="35"/>
      <c r="HLX25" s="35"/>
      <c r="HLY25" s="35"/>
      <c r="HLZ25" s="35"/>
      <c r="HMA25" s="35"/>
      <c r="HMB25" s="35"/>
      <c r="HMC25" s="35"/>
      <c r="HMD25" s="35"/>
      <c r="HME25" s="35"/>
      <c r="HMF25" s="35"/>
      <c r="HMG25" s="35"/>
      <c r="HMH25" s="35"/>
      <c r="HMI25" s="35"/>
      <c r="HMJ25" s="35"/>
      <c r="HMK25" s="35"/>
      <c r="HML25" s="35"/>
      <c r="HMM25" s="35"/>
      <c r="HMN25" s="35"/>
      <c r="HMO25" s="35"/>
      <c r="HMP25" s="35"/>
      <c r="HMQ25" s="35"/>
      <c r="HMR25" s="35"/>
      <c r="HMS25" s="35"/>
      <c r="HMT25" s="35"/>
      <c r="HMU25" s="35"/>
      <c r="HMV25" s="35"/>
      <c r="HMW25" s="35"/>
      <c r="HMX25" s="35"/>
      <c r="HMY25" s="35"/>
      <c r="HMZ25" s="35"/>
      <c r="HNA25" s="35"/>
      <c r="HNB25" s="35"/>
      <c r="HNC25" s="35"/>
      <c r="HND25" s="35"/>
      <c r="HNE25" s="35"/>
      <c r="HNF25" s="35"/>
      <c r="HNG25" s="35"/>
      <c r="HNH25" s="35"/>
      <c r="HNI25" s="35"/>
      <c r="HNJ25" s="35"/>
      <c r="HNK25" s="35"/>
      <c r="HNL25" s="35"/>
      <c r="HNM25" s="35"/>
      <c r="HNN25" s="35"/>
      <c r="HNO25" s="35"/>
      <c r="HNP25" s="35"/>
      <c r="HNQ25" s="35"/>
      <c r="HNR25" s="35"/>
      <c r="HNS25" s="35"/>
      <c r="HNT25" s="35"/>
      <c r="HNU25" s="35"/>
      <c r="HNV25" s="35"/>
      <c r="HNW25" s="35"/>
      <c r="HNX25" s="35"/>
      <c r="HNY25" s="35"/>
      <c r="HNZ25" s="35"/>
      <c r="HOA25" s="35"/>
      <c r="HOB25" s="35"/>
      <c r="HOC25" s="35"/>
      <c r="HOD25" s="35"/>
      <c r="HOE25" s="35"/>
      <c r="HOF25" s="35"/>
      <c r="HOG25" s="35"/>
      <c r="HOH25" s="35"/>
      <c r="HOI25" s="35"/>
      <c r="HOJ25" s="35"/>
      <c r="HOK25" s="35"/>
      <c r="HOL25" s="35"/>
      <c r="HOM25" s="35"/>
      <c r="HON25" s="35"/>
      <c r="HOO25" s="35"/>
      <c r="HOP25" s="35"/>
      <c r="HOQ25" s="35"/>
      <c r="HOR25" s="35"/>
      <c r="HOS25" s="35"/>
      <c r="HOT25" s="35"/>
      <c r="HOU25" s="35"/>
      <c r="HOV25" s="35"/>
      <c r="HOW25" s="35"/>
      <c r="HOX25" s="35"/>
      <c r="HOY25" s="35"/>
      <c r="HOZ25" s="35"/>
      <c r="HPA25" s="35"/>
      <c r="HPB25" s="35"/>
      <c r="HPC25" s="35"/>
      <c r="HPD25" s="35"/>
      <c r="HPE25" s="35"/>
      <c r="HPF25" s="35"/>
      <c r="HPG25" s="35"/>
      <c r="HPH25" s="35"/>
      <c r="HPI25" s="35"/>
      <c r="HPJ25" s="35"/>
      <c r="HPK25" s="35"/>
      <c r="HPL25" s="35"/>
      <c r="HPM25" s="35"/>
      <c r="HPN25" s="35"/>
      <c r="HPO25" s="35"/>
      <c r="HPP25" s="35"/>
      <c r="HPQ25" s="35"/>
      <c r="HPR25" s="35"/>
      <c r="HPS25" s="35"/>
      <c r="HPT25" s="35"/>
      <c r="HPU25" s="35"/>
      <c r="HPV25" s="35"/>
      <c r="HPW25" s="35"/>
      <c r="HPX25" s="35"/>
      <c r="HPY25" s="35"/>
      <c r="HPZ25" s="35"/>
      <c r="HQA25" s="35"/>
      <c r="HQB25" s="35"/>
      <c r="HQC25" s="35"/>
      <c r="HQD25" s="35"/>
      <c r="HQE25" s="35"/>
      <c r="HQF25" s="35"/>
      <c r="HQG25" s="35"/>
      <c r="HQH25" s="35"/>
      <c r="HQI25" s="35"/>
      <c r="HQJ25" s="35"/>
      <c r="HQK25" s="35"/>
      <c r="HQL25" s="35"/>
      <c r="HQM25" s="35"/>
      <c r="HQN25" s="35"/>
      <c r="HQO25" s="35"/>
      <c r="HQP25" s="35"/>
      <c r="HQQ25" s="35"/>
      <c r="HQR25" s="35"/>
      <c r="HQS25" s="35"/>
      <c r="HQT25" s="35"/>
      <c r="HQU25" s="35"/>
      <c r="HQV25" s="35"/>
      <c r="HQW25" s="35"/>
      <c r="HQX25" s="35"/>
      <c r="HQY25" s="35"/>
      <c r="HQZ25" s="35"/>
      <c r="HRA25" s="35"/>
      <c r="HRB25" s="35"/>
      <c r="HRC25" s="35"/>
      <c r="HRD25" s="35"/>
      <c r="HRE25" s="35"/>
      <c r="HRF25" s="35"/>
      <c r="HRG25" s="35"/>
      <c r="HRH25" s="35"/>
      <c r="HRI25" s="35"/>
      <c r="HRJ25" s="35"/>
      <c r="HRK25" s="35"/>
      <c r="HRL25" s="35"/>
      <c r="HRM25" s="35"/>
      <c r="HRN25" s="35"/>
      <c r="HRO25" s="35"/>
      <c r="HRP25" s="35"/>
      <c r="HRQ25" s="35"/>
      <c r="HRR25" s="35"/>
      <c r="HRS25" s="35"/>
      <c r="HRT25" s="35"/>
      <c r="HRU25" s="35"/>
      <c r="HRV25" s="35"/>
      <c r="HRW25" s="35"/>
      <c r="HRX25" s="35"/>
      <c r="HRY25" s="35"/>
      <c r="HRZ25" s="35"/>
      <c r="HSA25" s="35"/>
      <c r="HSB25" s="35"/>
      <c r="HSC25" s="35"/>
      <c r="HSD25" s="35"/>
      <c r="HSE25" s="35"/>
      <c r="HSF25" s="35"/>
      <c r="HSG25" s="35"/>
      <c r="HSH25" s="35"/>
      <c r="HSI25" s="35"/>
      <c r="HSJ25" s="35"/>
      <c r="HSK25" s="35"/>
      <c r="HSL25" s="35"/>
      <c r="HSM25" s="35"/>
      <c r="HSN25" s="35"/>
      <c r="HSO25" s="35"/>
      <c r="HSP25" s="35"/>
      <c r="HSQ25" s="35"/>
      <c r="HSR25" s="35"/>
      <c r="HSS25" s="35"/>
      <c r="HST25" s="35"/>
      <c r="HSU25" s="35"/>
      <c r="HSV25" s="35"/>
      <c r="HSW25" s="35"/>
      <c r="HSX25" s="35"/>
      <c r="HSY25" s="35"/>
      <c r="HSZ25" s="35"/>
      <c r="HTA25" s="35"/>
      <c r="HTB25" s="35"/>
      <c r="HTC25" s="35"/>
      <c r="HTD25" s="35"/>
      <c r="HTE25" s="35"/>
      <c r="HTF25" s="35"/>
      <c r="HTG25" s="35"/>
      <c r="HTH25" s="35"/>
      <c r="HTI25" s="35"/>
      <c r="HTJ25" s="35"/>
      <c r="HTK25" s="35"/>
      <c r="HTL25" s="35"/>
      <c r="HTM25" s="35"/>
      <c r="HTN25" s="35"/>
      <c r="HTO25" s="35"/>
      <c r="HTP25" s="35"/>
      <c r="HTQ25" s="35"/>
      <c r="HTR25" s="35"/>
      <c r="HTS25" s="35"/>
      <c r="HTT25" s="35"/>
      <c r="HTU25" s="35"/>
      <c r="HTV25" s="35"/>
      <c r="HTW25" s="35"/>
      <c r="HTX25" s="35"/>
      <c r="HTY25" s="35"/>
      <c r="HTZ25" s="35"/>
      <c r="HUA25" s="35"/>
      <c r="HUB25" s="35"/>
      <c r="HUC25" s="35"/>
      <c r="HUD25" s="35"/>
      <c r="HUE25" s="35"/>
      <c r="HUF25" s="35"/>
      <c r="HUG25" s="35"/>
      <c r="HUH25" s="35"/>
      <c r="HUI25" s="35"/>
      <c r="HUJ25" s="35"/>
      <c r="HUK25" s="35"/>
      <c r="HUL25" s="35"/>
      <c r="HUM25" s="35"/>
      <c r="HUN25" s="35"/>
      <c r="HUO25" s="35"/>
      <c r="HUP25" s="35"/>
      <c r="HUQ25" s="35"/>
      <c r="HUR25" s="35"/>
      <c r="HUS25" s="35"/>
      <c r="HUT25" s="35"/>
      <c r="HUU25" s="35"/>
      <c r="HUV25" s="35"/>
      <c r="HUW25" s="35"/>
      <c r="HUX25" s="35"/>
      <c r="HUY25" s="35"/>
      <c r="HUZ25" s="35"/>
      <c r="HVA25" s="35"/>
      <c r="HVB25" s="35"/>
      <c r="HVC25" s="35"/>
      <c r="HVD25" s="35"/>
      <c r="HVE25" s="35"/>
      <c r="HVF25" s="35"/>
      <c r="HVG25" s="35"/>
      <c r="HVH25" s="35"/>
      <c r="HVI25" s="35"/>
      <c r="HVJ25" s="35"/>
      <c r="HVK25" s="35"/>
      <c r="HVL25" s="35"/>
      <c r="HVM25" s="35"/>
      <c r="HVN25" s="35"/>
      <c r="HVO25" s="35"/>
      <c r="HVP25" s="35"/>
      <c r="HVQ25" s="35"/>
      <c r="HVR25" s="35"/>
      <c r="HVS25" s="35"/>
      <c r="HVT25" s="35"/>
      <c r="HVU25" s="35"/>
      <c r="HVV25" s="35"/>
      <c r="HVW25" s="35"/>
      <c r="HVX25" s="35"/>
      <c r="HVY25" s="35"/>
      <c r="HVZ25" s="35"/>
      <c r="HWA25" s="35"/>
      <c r="HWB25" s="35"/>
      <c r="HWC25" s="35"/>
      <c r="HWD25" s="35"/>
      <c r="HWE25" s="35"/>
      <c r="HWF25" s="35"/>
      <c r="HWG25" s="35"/>
      <c r="HWH25" s="35"/>
      <c r="HWI25" s="35"/>
      <c r="HWJ25" s="35"/>
      <c r="HWK25" s="35"/>
      <c r="HWL25" s="35"/>
      <c r="HWM25" s="35"/>
      <c r="HWN25" s="35"/>
      <c r="HWO25" s="35"/>
      <c r="HWP25" s="35"/>
      <c r="HWQ25" s="35"/>
      <c r="HWR25" s="35"/>
      <c r="HWS25" s="35"/>
      <c r="HWT25" s="35"/>
      <c r="HWU25" s="35"/>
      <c r="HWV25" s="35"/>
      <c r="HWW25" s="35"/>
      <c r="HWX25" s="35"/>
      <c r="HWY25" s="35"/>
      <c r="HWZ25" s="35"/>
      <c r="HXA25" s="35"/>
      <c r="HXB25" s="35"/>
      <c r="HXC25" s="35"/>
      <c r="HXD25" s="35"/>
      <c r="HXE25" s="35"/>
      <c r="HXF25" s="35"/>
      <c r="HXG25" s="35"/>
      <c r="HXH25" s="35"/>
      <c r="HXI25" s="35"/>
      <c r="HXJ25" s="35"/>
      <c r="HXK25" s="35"/>
      <c r="HXL25" s="35"/>
      <c r="HXM25" s="35"/>
      <c r="HXN25" s="35"/>
      <c r="HXO25" s="35"/>
      <c r="HXP25" s="35"/>
      <c r="HXQ25" s="35"/>
      <c r="HXR25" s="35"/>
      <c r="HXS25" s="35"/>
      <c r="HXT25" s="35"/>
      <c r="HXU25" s="35"/>
      <c r="HXV25" s="35"/>
      <c r="HXW25" s="35"/>
      <c r="HXX25" s="35"/>
      <c r="HXY25" s="35"/>
      <c r="HXZ25" s="35"/>
      <c r="HYA25" s="35"/>
      <c r="HYB25" s="35"/>
      <c r="HYC25" s="35"/>
      <c r="HYD25" s="35"/>
      <c r="HYE25" s="35"/>
      <c r="HYF25" s="35"/>
      <c r="HYG25" s="35"/>
      <c r="HYH25" s="35"/>
      <c r="HYI25" s="35"/>
      <c r="HYJ25" s="35"/>
      <c r="HYK25" s="35"/>
      <c r="HYL25" s="35"/>
      <c r="HYM25" s="35"/>
      <c r="HYN25" s="35"/>
      <c r="HYO25" s="35"/>
      <c r="HYP25" s="35"/>
      <c r="HYQ25" s="35"/>
      <c r="HYR25" s="35"/>
      <c r="HYS25" s="35"/>
      <c r="HYT25" s="35"/>
      <c r="HYU25" s="35"/>
      <c r="HYV25" s="35"/>
      <c r="HYW25" s="35"/>
      <c r="HYX25" s="35"/>
      <c r="HYY25" s="35"/>
      <c r="HYZ25" s="35"/>
      <c r="HZA25" s="35"/>
      <c r="HZB25" s="35"/>
      <c r="HZC25" s="35"/>
      <c r="HZD25" s="35"/>
      <c r="HZE25" s="35"/>
      <c r="HZF25" s="35"/>
      <c r="HZG25" s="35"/>
      <c r="HZH25" s="35"/>
      <c r="HZI25" s="35"/>
      <c r="HZJ25" s="35"/>
      <c r="HZK25" s="35"/>
      <c r="HZL25" s="35"/>
      <c r="HZM25" s="35"/>
      <c r="HZN25" s="35"/>
      <c r="HZO25" s="35"/>
      <c r="HZP25" s="35"/>
      <c r="HZQ25" s="35"/>
      <c r="HZR25" s="35"/>
      <c r="HZS25" s="35"/>
      <c r="HZT25" s="35"/>
      <c r="HZU25" s="35"/>
      <c r="HZV25" s="35"/>
      <c r="HZW25" s="35"/>
      <c r="HZX25" s="35"/>
      <c r="HZY25" s="35"/>
      <c r="HZZ25" s="35"/>
      <c r="IAA25" s="35"/>
      <c r="IAB25" s="35"/>
      <c r="IAC25" s="35"/>
      <c r="IAD25" s="35"/>
      <c r="IAE25" s="35"/>
      <c r="IAF25" s="35"/>
      <c r="IAG25" s="35"/>
      <c r="IAH25" s="35"/>
      <c r="IAI25" s="35"/>
      <c r="IAJ25" s="35"/>
      <c r="IAK25" s="35"/>
      <c r="IAL25" s="35"/>
      <c r="IAM25" s="35"/>
      <c r="IAN25" s="35"/>
      <c r="IAO25" s="35"/>
      <c r="IAP25" s="35"/>
      <c r="IAQ25" s="35"/>
      <c r="IAR25" s="35"/>
      <c r="IAS25" s="35"/>
      <c r="IAT25" s="35"/>
      <c r="IAU25" s="35"/>
      <c r="IAV25" s="35"/>
      <c r="IAW25" s="35"/>
      <c r="IAX25" s="35"/>
      <c r="IAY25" s="35"/>
      <c r="IAZ25" s="35"/>
      <c r="IBA25" s="35"/>
      <c r="IBB25" s="35"/>
      <c r="IBC25" s="35"/>
      <c r="IBD25" s="35"/>
      <c r="IBE25" s="35"/>
      <c r="IBF25" s="35"/>
      <c r="IBG25" s="35"/>
      <c r="IBH25" s="35"/>
      <c r="IBI25" s="35"/>
      <c r="IBJ25" s="35"/>
      <c r="IBK25" s="35"/>
      <c r="IBL25" s="35"/>
      <c r="IBM25" s="35"/>
      <c r="IBN25" s="35"/>
      <c r="IBO25" s="35"/>
      <c r="IBP25" s="35"/>
      <c r="IBQ25" s="35"/>
      <c r="IBR25" s="35"/>
      <c r="IBS25" s="35"/>
      <c r="IBT25" s="35"/>
      <c r="IBU25" s="35"/>
      <c r="IBV25" s="35"/>
      <c r="IBW25" s="35"/>
      <c r="IBX25" s="35"/>
      <c r="IBY25" s="35"/>
      <c r="IBZ25" s="35"/>
      <c r="ICA25" s="35"/>
      <c r="ICB25" s="35"/>
      <c r="ICC25" s="35"/>
      <c r="ICD25" s="35"/>
      <c r="ICE25" s="35"/>
      <c r="ICF25" s="35"/>
      <c r="ICG25" s="35"/>
      <c r="ICH25" s="35"/>
      <c r="ICI25" s="35"/>
      <c r="ICJ25" s="35"/>
      <c r="ICK25" s="35"/>
      <c r="ICL25" s="35"/>
      <c r="ICM25" s="35"/>
      <c r="ICN25" s="35"/>
      <c r="ICO25" s="35"/>
      <c r="ICP25" s="35"/>
      <c r="ICQ25" s="35"/>
      <c r="ICR25" s="35"/>
      <c r="ICS25" s="35"/>
      <c r="ICT25" s="35"/>
      <c r="ICU25" s="35"/>
      <c r="ICV25" s="35"/>
      <c r="ICW25" s="35"/>
      <c r="ICX25" s="35"/>
      <c r="ICY25" s="35"/>
      <c r="ICZ25" s="35"/>
      <c r="IDA25" s="35"/>
      <c r="IDB25" s="35"/>
      <c r="IDC25" s="35"/>
      <c r="IDD25" s="35"/>
      <c r="IDE25" s="35"/>
      <c r="IDF25" s="35"/>
      <c r="IDG25" s="35"/>
      <c r="IDH25" s="35"/>
      <c r="IDI25" s="35"/>
      <c r="IDJ25" s="35"/>
      <c r="IDK25" s="35"/>
      <c r="IDL25" s="35"/>
      <c r="IDM25" s="35"/>
      <c r="IDN25" s="35"/>
      <c r="IDO25" s="35"/>
      <c r="IDP25" s="35"/>
      <c r="IDQ25" s="35"/>
      <c r="IDR25" s="35"/>
      <c r="IDS25" s="35"/>
      <c r="IDT25" s="35"/>
      <c r="IDU25" s="35"/>
      <c r="IDV25" s="35"/>
      <c r="IDW25" s="35"/>
      <c r="IDX25" s="35"/>
      <c r="IDY25" s="35"/>
      <c r="IDZ25" s="35"/>
      <c r="IEA25" s="35"/>
      <c r="IEB25" s="35"/>
      <c r="IEC25" s="35"/>
      <c r="IED25" s="35"/>
      <c r="IEE25" s="35"/>
      <c r="IEF25" s="35"/>
      <c r="IEG25" s="35"/>
      <c r="IEH25" s="35"/>
      <c r="IEI25" s="35"/>
      <c r="IEJ25" s="35"/>
      <c r="IEK25" s="35"/>
      <c r="IEL25" s="35"/>
      <c r="IEM25" s="35"/>
      <c r="IEN25" s="35"/>
      <c r="IEO25" s="35"/>
      <c r="IEP25" s="35"/>
      <c r="IEQ25" s="35"/>
      <c r="IER25" s="35"/>
      <c r="IES25" s="35"/>
      <c r="IET25" s="35"/>
      <c r="IEU25" s="35"/>
      <c r="IEV25" s="35"/>
      <c r="IEW25" s="35"/>
      <c r="IEX25" s="35"/>
      <c r="IEY25" s="35"/>
      <c r="IEZ25" s="35"/>
      <c r="IFA25" s="35"/>
      <c r="IFB25" s="35"/>
      <c r="IFC25" s="35"/>
      <c r="IFD25" s="35"/>
      <c r="IFE25" s="35"/>
      <c r="IFF25" s="35"/>
      <c r="IFG25" s="35"/>
      <c r="IFH25" s="35"/>
      <c r="IFI25" s="35"/>
      <c r="IFJ25" s="35"/>
      <c r="IFK25" s="35"/>
      <c r="IFL25" s="35"/>
      <c r="IFM25" s="35"/>
      <c r="IFN25" s="35"/>
      <c r="IFO25" s="35"/>
      <c r="IFP25" s="35"/>
      <c r="IFQ25" s="35"/>
      <c r="IFR25" s="35"/>
      <c r="IFS25" s="35"/>
      <c r="IFT25" s="35"/>
      <c r="IFU25" s="35"/>
      <c r="IFV25" s="35"/>
      <c r="IFW25" s="35"/>
      <c r="IFX25" s="35"/>
      <c r="IFY25" s="35"/>
      <c r="IFZ25" s="35"/>
      <c r="IGA25" s="35"/>
      <c r="IGB25" s="35"/>
      <c r="IGC25" s="35"/>
      <c r="IGD25" s="35"/>
      <c r="IGE25" s="35"/>
      <c r="IGF25" s="35"/>
      <c r="IGG25" s="35"/>
      <c r="IGH25" s="35"/>
      <c r="IGI25" s="35"/>
      <c r="IGJ25" s="35"/>
      <c r="IGK25" s="35"/>
      <c r="IGL25" s="35"/>
      <c r="IGM25" s="35"/>
      <c r="IGN25" s="35"/>
      <c r="IGO25" s="35"/>
      <c r="IGP25" s="35"/>
      <c r="IGQ25" s="35"/>
      <c r="IGR25" s="35"/>
      <c r="IGS25" s="35"/>
      <c r="IGT25" s="35"/>
      <c r="IGU25" s="35"/>
      <c r="IGV25" s="35"/>
      <c r="IGW25" s="35"/>
      <c r="IGX25" s="35"/>
      <c r="IGY25" s="35"/>
      <c r="IGZ25" s="35"/>
      <c r="IHA25" s="35"/>
      <c r="IHB25" s="35"/>
      <c r="IHC25" s="35"/>
      <c r="IHD25" s="35"/>
      <c r="IHE25" s="35"/>
      <c r="IHF25" s="35"/>
      <c r="IHG25" s="35"/>
      <c r="IHH25" s="35"/>
      <c r="IHI25" s="35"/>
      <c r="IHJ25" s="35"/>
      <c r="IHK25" s="35"/>
      <c r="IHL25" s="35"/>
      <c r="IHM25" s="35"/>
      <c r="IHN25" s="35"/>
      <c r="IHO25" s="35"/>
      <c r="IHP25" s="35"/>
      <c r="IHQ25" s="35"/>
      <c r="IHR25" s="35"/>
      <c r="IHS25" s="35"/>
      <c r="IHT25" s="35"/>
      <c r="IHU25" s="35"/>
      <c r="IHV25" s="35"/>
      <c r="IHW25" s="35"/>
      <c r="IHX25" s="35"/>
      <c r="IHY25" s="35"/>
      <c r="IHZ25" s="35"/>
      <c r="IIA25" s="35"/>
      <c r="IIB25" s="35"/>
      <c r="IIC25" s="35"/>
      <c r="IID25" s="35"/>
      <c r="IIE25" s="35"/>
      <c r="IIF25" s="35"/>
      <c r="IIG25" s="35"/>
      <c r="IIH25" s="35"/>
      <c r="III25" s="35"/>
      <c r="IIJ25" s="35"/>
      <c r="IIK25" s="35"/>
      <c r="IIL25" s="35"/>
      <c r="IIM25" s="35"/>
      <c r="IIN25" s="35"/>
      <c r="IIO25" s="35"/>
      <c r="IIP25" s="35"/>
      <c r="IIQ25" s="35"/>
      <c r="IIR25" s="35"/>
      <c r="IIS25" s="35"/>
      <c r="IIT25" s="35"/>
      <c r="IIU25" s="35"/>
      <c r="IIV25" s="35"/>
      <c r="IIW25" s="35"/>
      <c r="IIX25" s="35"/>
      <c r="IIY25" s="35"/>
      <c r="IIZ25" s="35"/>
      <c r="IJA25" s="35"/>
      <c r="IJB25" s="35"/>
      <c r="IJC25" s="35"/>
      <c r="IJD25" s="35"/>
      <c r="IJE25" s="35"/>
      <c r="IJF25" s="35"/>
      <c r="IJG25" s="35"/>
      <c r="IJH25" s="35"/>
      <c r="IJI25" s="35"/>
      <c r="IJJ25" s="35"/>
      <c r="IJK25" s="35"/>
      <c r="IJL25" s="35"/>
      <c r="IJM25" s="35"/>
      <c r="IJN25" s="35"/>
      <c r="IJO25" s="35"/>
      <c r="IJP25" s="35"/>
      <c r="IJQ25" s="35"/>
      <c r="IJR25" s="35"/>
      <c r="IJS25" s="35"/>
      <c r="IJT25" s="35"/>
      <c r="IJU25" s="35"/>
      <c r="IJV25" s="35"/>
      <c r="IJW25" s="35"/>
      <c r="IJX25" s="35"/>
      <c r="IJY25" s="35"/>
      <c r="IJZ25" s="35"/>
      <c r="IKA25" s="35"/>
      <c r="IKB25" s="35"/>
      <c r="IKC25" s="35"/>
      <c r="IKD25" s="35"/>
      <c r="IKE25" s="35"/>
      <c r="IKF25" s="35"/>
      <c r="IKG25" s="35"/>
      <c r="IKH25" s="35"/>
      <c r="IKI25" s="35"/>
      <c r="IKJ25" s="35"/>
      <c r="IKK25" s="35"/>
      <c r="IKL25" s="35"/>
      <c r="IKM25" s="35"/>
      <c r="IKN25" s="35"/>
      <c r="IKO25" s="35"/>
      <c r="IKP25" s="35"/>
      <c r="IKQ25" s="35"/>
      <c r="IKR25" s="35"/>
      <c r="IKS25" s="35"/>
      <c r="IKT25" s="35"/>
      <c r="IKU25" s="35"/>
      <c r="IKV25" s="35"/>
      <c r="IKW25" s="35"/>
      <c r="IKX25" s="35"/>
      <c r="IKY25" s="35"/>
      <c r="IKZ25" s="35"/>
      <c r="ILA25" s="35"/>
      <c r="ILB25" s="35"/>
      <c r="ILC25" s="35"/>
      <c r="ILD25" s="35"/>
      <c r="ILE25" s="35"/>
      <c r="ILF25" s="35"/>
      <c r="ILG25" s="35"/>
      <c r="ILH25" s="35"/>
      <c r="ILI25" s="35"/>
      <c r="ILJ25" s="35"/>
      <c r="ILK25" s="35"/>
      <c r="ILL25" s="35"/>
      <c r="ILM25" s="35"/>
      <c r="ILN25" s="35"/>
      <c r="ILO25" s="35"/>
      <c r="ILP25" s="35"/>
      <c r="ILQ25" s="35"/>
      <c r="ILR25" s="35"/>
      <c r="ILS25" s="35"/>
      <c r="ILT25" s="35"/>
      <c r="ILU25" s="35"/>
      <c r="ILV25" s="35"/>
      <c r="ILW25" s="35"/>
      <c r="ILX25" s="35"/>
      <c r="ILY25" s="35"/>
      <c r="ILZ25" s="35"/>
      <c r="IMA25" s="35"/>
      <c r="IMB25" s="35"/>
      <c r="IMC25" s="35"/>
      <c r="IMD25" s="35"/>
      <c r="IME25" s="35"/>
      <c r="IMF25" s="35"/>
      <c r="IMG25" s="35"/>
      <c r="IMH25" s="35"/>
      <c r="IMI25" s="35"/>
      <c r="IMJ25" s="35"/>
      <c r="IMK25" s="35"/>
      <c r="IML25" s="35"/>
      <c r="IMM25" s="35"/>
      <c r="IMN25" s="35"/>
      <c r="IMO25" s="35"/>
      <c r="IMP25" s="35"/>
      <c r="IMQ25" s="35"/>
      <c r="IMR25" s="35"/>
      <c r="IMS25" s="35"/>
      <c r="IMT25" s="35"/>
      <c r="IMU25" s="35"/>
      <c r="IMV25" s="35"/>
      <c r="IMW25" s="35"/>
      <c r="IMX25" s="35"/>
      <c r="IMY25" s="35"/>
      <c r="IMZ25" s="35"/>
      <c r="INA25" s="35"/>
      <c r="INB25" s="35"/>
      <c r="INC25" s="35"/>
      <c r="IND25" s="35"/>
      <c r="INE25" s="35"/>
      <c r="INF25" s="35"/>
      <c r="ING25" s="35"/>
      <c r="INH25" s="35"/>
      <c r="INI25" s="35"/>
      <c r="INJ25" s="35"/>
      <c r="INK25" s="35"/>
      <c r="INL25" s="35"/>
      <c r="INM25" s="35"/>
      <c r="INN25" s="35"/>
      <c r="INO25" s="35"/>
      <c r="INP25" s="35"/>
      <c r="INQ25" s="35"/>
      <c r="INR25" s="35"/>
      <c r="INS25" s="35"/>
      <c r="INT25" s="35"/>
      <c r="INU25" s="35"/>
      <c r="INV25" s="35"/>
      <c r="INW25" s="35"/>
      <c r="INX25" s="35"/>
      <c r="INY25" s="35"/>
      <c r="INZ25" s="35"/>
      <c r="IOA25" s="35"/>
      <c r="IOB25" s="35"/>
      <c r="IOC25" s="35"/>
      <c r="IOD25" s="35"/>
      <c r="IOE25" s="35"/>
      <c r="IOF25" s="35"/>
      <c r="IOG25" s="35"/>
      <c r="IOH25" s="35"/>
      <c r="IOI25" s="35"/>
      <c r="IOJ25" s="35"/>
      <c r="IOK25" s="35"/>
      <c r="IOL25" s="35"/>
      <c r="IOM25" s="35"/>
      <c r="ION25" s="35"/>
      <c r="IOO25" s="35"/>
      <c r="IOP25" s="35"/>
      <c r="IOQ25" s="35"/>
      <c r="IOR25" s="35"/>
      <c r="IOS25" s="35"/>
      <c r="IOT25" s="35"/>
      <c r="IOU25" s="35"/>
      <c r="IOV25" s="35"/>
      <c r="IOW25" s="35"/>
      <c r="IOX25" s="35"/>
      <c r="IOY25" s="35"/>
      <c r="IOZ25" s="35"/>
      <c r="IPA25" s="35"/>
      <c r="IPB25" s="35"/>
      <c r="IPC25" s="35"/>
      <c r="IPD25" s="35"/>
      <c r="IPE25" s="35"/>
      <c r="IPF25" s="35"/>
      <c r="IPG25" s="35"/>
      <c r="IPH25" s="35"/>
      <c r="IPI25" s="35"/>
      <c r="IPJ25" s="35"/>
      <c r="IPK25" s="35"/>
      <c r="IPL25" s="35"/>
      <c r="IPM25" s="35"/>
      <c r="IPN25" s="35"/>
      <c r="IPO25" s="35"/>
      <c r="IPP25" s="35"/>
      <c r="IPQ25" s="35"/>
      <c r="IPR25" s="35"/>
      <c r="IPS25" s="35"/>
      <c r="IPT25" s="35"/>
      <c r="IPU25" s="35"/>
      <c r="IPV25" s="35"/>
      <c r="IPW25" s="35"/>
      <c r="IPX25" s="35"/>
      <c r="IPY25" s="35"/>
      <c r="IPZ25" s="35"/>
      <c r="IQA25" s="35"/>
      <c r="IQB25" s="35"/>
      <c r="IQC25" s="35"/>
      <c r="IQD25" s="35"/>
      <c r="IQE25" s="35"/>
      <c r="IQF25" s="35"/>
      <c r="IQG25" s="35"/>
      <c r="IQH25" s="35"/>
      <c r="IQI25" s="35"/>
      <c r="IQJ25" s="35"/>
      <c r="IQK25" s="35"/>
      <c r="IQL25" s="35"/>
      <c r="IQM25" s="35"/>
      <c r="IQN25" s="35"/>
      <c r="IQO25" s="35"/>
      <c r="IQP25" s="35"/>
      <c r="IQQ25" s="35"/>
      <c r="IQR25" s="35"/>
      <c r="IQS25" s="35"/>
      <c r="IQT25" s="35"/>
      <c r="IQU25" s="35"/>
      <c r="IQV25" s="35"/>
      <c r="IQW25" s="35"/>
      <c r="IQX25" s="35"/>
      <c r="IQY25" s="35"/>
      <c r="IQZ25" s="35"/>
      <c r="IRA25" s="35"/>
      <c r="IRB25" s="35"/>
      <c r="IRC25" s="35"/>
      <c r="IRD25" s="35"/>
      <c r="IRE25" s="35"/>
      <c r="IRF25" s="35"/>
      <c r="IRG25" s="35"/>
      <c r="IRH25" s="35"/>
      <c r="IRI25" s="35"/>
      <c r="IRJ25" s="35"/>
      <c r="IRK25" s="35"/>
      <c r="IRL25" s="35"/>
      <c r="IRM25" s="35"/>
      <c r="IRN25" s="35"/>
      <c r="IRO25" s="35"/>
      <c r="IRP25" s="35"/>
      <c r="IRQ25" s="35"/>
      <c r="IRR25" s="35"/>
      <c r="IRS25" s="35"/>
      <c r="IRT25" s="35"/>
      <c r="IRU25" s="35"/>
      <c r="IRV25" s="35"/>
      <c r="IRW25" s="35"/>
      <c r="IRX25" s="35"/>
      <c r="IRY25" s="35"/>
      <c r="IRZ25" s="35"/>
      <c r="ISA25" s="35"/>
      <c r="ISB25" s="35"/>
      <c r="ISC25" s="35"/>
      <c r="ISD25" s="35"/>
      <c r="ISE25" s="35"/>
      <c r="ISF25" s="35"/>
      <c r="ISG25" s="35"/>
      <c r="ISH25" s="35"/>
      <c r="ISI25" s="35"/>
      <c r="ISJ25" s="35"/>
      <c r="ISK25" s="35"/>
      <c r="ISL25" s="35"/>
      <c r="ISM25" s="35"/>
      <c r="ISN25" s="35"/>
      <c r="ISO25" s="35"/>
      <c r="ISP25" s="35"/>
      <c r="ISQ25" s="35"/>
      <c r="ISR25" s="35"/>
      <c r="ISS25" s="35"/>
      <c r="IST25" s="35"/>
      <c r="ISU25" s="35"/>
      <c r="ISV25" s="35"/>
      <c r="ISW25" s="35"/>
      <c r="ISX25" s="35"/>
      <c r="ISY25" s="35"/>
      <c r="ISZ25" s="35"/>
      <c r="ITA25" s="35"/>
      <c r="ITB25" s="35"/>
      <c r="ITC25" s="35"/>
      <c r="ITD25" s="35"/>
      <c r="ITE25" s="35"/>
      <c r="ITF25" s="35"/>
      <c r="ITG25" s="35"/>
      <c r="ITH25" s="35"/>
      <c r="ITI25" s="35"/>
      <c r="ITJ25" s="35"/>
      <c r="ITK25" s="35"/>
      <c r="ITL25" s="35"/>
      <c r="ITM25" s="35"/>
      <c r="ITN25" s="35"/>
      <c r="ITO25" s="35"/>
      <c r="ITP25" s="35"/>
      <c r="ITQ25" s="35"/>
      <c r="ITR25" s="35"/>
      <c r="ITS25" s="35"/>
      <c r="ITT25" s="35"/>
      <c r="ITU25" s="35"/>
      <c r="ITV25" s="35"/>
      <c r="ITW25" s="35"/>
      <c r="ITX25" s="35"/>
      <c r="ITY25" s="35"/>
      <c r="ITZ25" s="35"/>
      <c r="IUA25" s="35"/>
      <c r="IUB25" s="35"/>
      <c r="IUC25" s="35"/>
      <c r="IUD25" s="35"/>
      <c r="IUE25" s="35"/>
      <c r="IUF25" s="35"/>
      <c r="IUG25" s="35"/>
      <c r="IUH25" s="35"/>
      <c r="IUI25" s="35"/>
      <c r="IUJ25" s="35"/>
      <c r="IUK25" s="35"/>
      <c r="IUL25" s="35"/>
      <c r="IUM25" s="35"/>
      <c r="IUN25" s="35"/>
      <c r="IUO25" s="35"/>
      <c r="IUP25" s="35"/>
      <c r="IUQ25" s="35"/>
      <c r="IUR25" s="35"/>
      <c r="IUS25" s="35"/>
      <c r="IUT25" s="35"/>
      <c r="IUU25" s="35"/>
      <c r="IUV25" s="35"/>
      <c r="IUW25" s="35"/>
      <c r="IUX25" s="35"/>
      <c r="IUY25" s="35"/>
      <c r="IUZ25" s="35"/>
      <c r="IVA25" s="35"/>
      <c r="IVB25" s="35"/>
      <c r="IVC25" s="35"/>
      <c r="IVD25" s="35"/>
      <c r="IVE25" s="35"/>
      <c r="IVF25" s="35"/>
      <c r="IVG25" s="35"/>
      <c r="IVH25" s="35"/>
      <c r="IVI25" s="35"/>
      <c r="IVJ25" s="35"/>
      <c r="IVK25" s="35"/>
      <c r="IVL25" s="35"/>
      <c r="IVM25" s="35"/>
      <c r="IVN25" s="35"/>
      <c r="IVO25" s="35"/>
      <c r="IVP25" s="35"/>
      <c r="IVQ25" s="35"/>
      <c r="IVR25" s="35"/>
      <c r="IVS25" s="35"/>
      <c r="IVT25" s="35"/>
      <c r="IVU25" s="35"/>
      <c r="IVV25" s="35"/>
      <c r="IVW25" s="35"/>
      <c r="IVX25" s="35"/>
      <c r="IVY25" s="35"/>
      <c r="IVZ25" s="35"/>
      <c r="IWA25" s="35"/>
      <c r="IWB25" s="35"/>
      <c r="IWC25" s="35"/>
      <c r="IWD25" s="35"/>
      <c r="IWE25" s="35"/>
      <c r="IWF25" s="35"/>
      <c r="IWG25" s="35"/>
      <c r="IWH25" s="35"/>
      <c r="IWI25" s="35"/>
      <c r="IWJ25" s="35"/>
      <c r="IWK25" s="35"/>
      <c r="IWL25" s="35"/>
      <c r="IWM25" s="35"/>
      <c r="IWN25" s="35"/>
      <c r="IWO25" s="35"/>
      <c r="IWP25" s="35"/>
      <c r="IWQ25" s="35"/>
      <c r="IWR25" s="35"/>
      <c r="IWS25" s="35"/>
      <c r="IWT25" s="35"/>
      <c r="IWU25" s="35"/>
      <c r="IWV25" s="35"/>
      <c r="IWW25" s="35"/>
      <c r="IWX25" s="35"/>
      <c r="IWY25" s="35"/>
      <c r="IWZ25" s="35"/>
      <c r="IXA25" s="35"/>
      <c r="IXB25" s="35"/>
      <c r="IXC25" s="35"/>
      <c r="IXD25" s="35"/>
      <c r="IXE25" s="35"/>
      <c r="IXF25" s="35"/>
      <c r="IXG25" s="35"/>
      <c r="IXH25" s="35"/>
      <c r="IXI25" s="35"/>
      <c r="IXJ25" s="35"/>
      <c r="IXK25" s="35"/>
      <c r="IXL25" s="35"/>
      <c r="IXM25" s="35"/>
      <c r="IXN25" s="35"/>
      <c r="IXO25" s="35"/>
      <c r="IXP25" s="35"/>
      <c r="IXQ25" s="35"/>
      <c r="IXR25" s="35"/>
      <c r="IXS25" s="35"/>
      <c r="IXT25" s="35"/>
      <c r="IXU25" s="35"/>
      <c r="IXV25" s="35"/>
      <c r="IXW25" s="35"/>
      <c r="IXX25" s="35"/>
      <c r="IXY25" s="35"/>
      <c r="IXZ25" s="35"/>
      <c r="IYA25" s="35"/>
      <c r="IYB25" s="35"/>
      <c r="IYC25" s="35"/>
      <c r="IYD25" s="35"/>
      <c r="IYE25" s="35"/>
      <c r="IYF25" s="35"/>
      <c r="IYG25" s="35"/>
      <c r="IYH25" s="35"/>
      <c r="IYI25" s="35"/>
      <c r="IYJ25" s="35"/>
      <c r="IYK25" s="35"/>
      <c r="IYL25" s="35"/>
      <c r="IYM25" s="35"/>
      <c r="IYN25" s="35"/>
      <c r="IYO25" s="35"/>
      <c r="IYP25" s="35"/>
      <c r="IYQ25" s="35"/>
      <c r="IYR25" s="35"/>
      <c r="IYS25" s="35"/>
      <c r="IYT25" s="35"/>
      <c r="IYU25" s="35"/>
      <c r="IYV25" s="35"/>
      <c r="IYW25" s="35"/>
      <c r="IYX25" s="35"/>
      <c r="IYY25" s="35"/>
      <c r="IYZ25" s="35"/>
      <c r="IZA25" s="35"/>
      <c r="IZB25" s="35"/>
      <c r="IZC25" s="35"/>
      <c r="IZD25" s="35"/>
      <c r="IZE25" s="35"/>
      <c r="IZF25" s="35"/>
      <c r="IZG25" s="35"/>
      <c r="IZH25" s="35"/>
      <c r="IZI25" s="35"/>
      <c r="IZJ25" s="35"/>
      <c r="IZK25" s="35"/>
      <c r="IZL25" s="35"/>
      <c r="IZM25" s="35"/>
      <c r="IZN25" s="35"/>
      <c r="IZO25" s="35"/>
      <c r="IZP25" s="35"/>
      <c r="IZQ25" s="35"/>
      <c r="IZR25" s="35"/>
      <c r="IZS25" s="35"/>
      <c r="IZT25" s="35"/>
      <c r="IZU25" s="35"/>
      <c r="IZV25" s="35"/>
      <c r="IZW25" s="35"/>
      <c r="IZX25" s="35"/>
      <c r="IZY25" s="35"/>
      <c r="IZZ25" s="35"/>
      <c r="JAA25" s="35"/>
      <c r="JAB25" s="35"/>
      <c r="JAC25" s="35"/>
      <c r="JAD25" s="35"/>
      <c r="JAE25" s="35"/>
      <c r="JAF25" s="35"/>
      <c r="JAG25" s="35"/>
      <c r="JAH25" s="35"/>
      <c r="JAI25" s="35"/>
      <c r="JAJ25" s="35"/>
      <c r="JAK25" s="35"/>
      <c r="JAL25" s="35"/>
      <c r="JAM25" s="35"/>
      <c r="JAN25" s="35"/>
      <c r="JAO25" s="35"/>
      <c r="JAP25" s="35"/>
      <c r="JAQ25" s="35"/>
      <c r="JAR25" s="35"/>
      <c r="JAS25" s="35"/>
      <c r="JAT25" s="35"/>
      <c r="JAU25" s="35"/>
      <c r="JAV25" s="35"/>
      <c r="JAW25" s="35"/>
      <c r="JAX25" s="35"/>
      <c r="JAY25" s="35"/>
      <c r="JAZ25" s="35"/>
      <c r="JBA25" s="35"/>
      <c r="JBB25" s="35"/>
      <c r="JBC25" s="35"/>
      <c r="JBD25" s="35"/>
      <c r="JBE25" s="35"/>
      <c r="JBF25" s="35"/>
      <c r="JBG25" s="35"/>
      <c r="JBH25" s="35"/>
      <c r="JBI25" s="35"/>
      <c r="JBJ25" s="35"/>
      <c r="JBK25" s="35"/>
      <c r="JBL25" s="35"/>
      <c r="JBM25" s="35"/>
      <c r="JBN25" s="35"/>
      <c r="JBO25" s="35"/>
      <c r="JBP25" s="35"/>
      <c r="JBQ25" s="35"/>
      <c r="JBR25" s="35"/>
      <c r="JBS25" s="35"/>
      <c r="JBT25" s="35"/>
      <c r="JBU25" s="35"/>
      <c r="JBV25" s="35"/>
      <c r="JBW25" s="35"/>
      <c r="JBX25" s="35"/>
      <c r="JBY25" s="35"/>
      <c r="JBZ25" s="35"/>
      <c r="JCA25" s="35"/>
      <c r="JCB25" s="35"/>
      <c r="JCC25" s="35"/>
      <c r="JCD25" s="35"/>
      <c r="JCE25" s="35"/>
      <c r="JCF25" s="35"/>
      <c r="JCG25" s="35"/>
      <c r="JCH25" s="35"/>
      <c r="JCI25" s="35"/>
      <c r="JCJ25" s="35"/>
      <c r="JCK25" s="35"/>
      <c r="JCL25" s="35"/>
      <c r="JCM25" s="35"/>
      <c r="JCN25" s="35"/>
      <c r="JCO25" s="35"/>
      <c r="JCP25" s="35"/>
      <c r="JCQ25" s="35"/>
      <c r="JCR25" s="35"/>
      <c r="JCS25" s="35"/>
      <c r="JCT25" s="35"/>
      <c r="JCU25" s="35"/>
      <c r="JCV25" s="35"/>
      <c r="JCW25" s="35"/>
      <c r="JCX25" s="35"/>
      <c r="JCY25" s="35"/>
      <c r="JCZ25" s="35"/>
      <c r="JDA25" s="35"/>
      <c r="JDB25" s="35"/>
      <c r="JDC25" s="35"/>
      <c r="JDD25" s="35"/>
      <c r="JDE25" s="35"/>
      <c r="JDF25" s="35"/>
      <c r="JDG25" s="35"/>
      <c r="JDH25" s="35"/>
      <c r="JDI25" s="35"/>
      <c r="JDJ25" s="35"/>
      <c r="JDK25" s="35"/>
      <c r="JDL25" s="35"/>
      <c r="JDM25" s="35"/>
      <c r="JDN25" s="35"/>
      <c r="JDO25" s="35"/>
      <c r="JDP25" s="35"/>
      <c r="JDQ25" s="35"/>
      <c r="JDR25" s="35"/>
      <c r="JDS25" s="35"/>
      <c r="JDT25" s="35"/>
      <c r="JDU25" s="35"/>
      <c r="JDV25" s="35"/>
      <c r="JDW25" s="35"/>
      <c r="JDX25" s="35"/>
      <c r="JDY25" s="35"/>
      <c r="JDZ25" s="35"/>
      <c r="JEA25" s="35"/>
      <c r="JEB25" s="35"/>
      <c r="JEC25" s="35"/>
      <c r="JED25" s="35"/>
      <c r="JEE25" s="35"/>
      <c r="JEF25" s="35"/>
      <c r="JEG25" s="35"/>
      <c r="JEH25" s="35"/>
      <c r="JEI25" s="35"/>
      <c r="JEJ25" s="35"/>
      <c r="JEK25" s="35"/>
      <c r="JEL25" s="35"/>
      <c r="JEM25" s="35"/>
      <c r="JEN25" s="35"/>
      <c r="JEO25" s="35"/>
      <c r="JEP25" s="35"/>
      <c r="JEQ25" s="35"/>
      <c r="JER25" s="35"/>
      <c r="JES25" s="35"/>
      <c r="JET25" s="35"/>
      <c r="JEU25" s="35"/>
      <c r="JEV25" s="35"/>
      <c r="JEW25" s="35"/>
      <c r="JEX25" s="35"/>
      <c r="JEY25" s="35"/>
      <c r="JEZ25" s="35"/>
      <c r="JFA25" s="35"/>
      <c r="JFB25" s="35"/>
      <c r="JFC25" s="35"/>
      <c r="JFD25" s="35"/>
      <c r="JFE25" s="35"/>
      <c r="JFF25" s="35"/>
      <c r="JFG25" s="35"/>
      <c r="JFH25" s="35"/>
      <c r="JFI25" s="35"/>
      <c r="JFJ25" s="35"/>
      <c r="JFK25" s="35"/>
      <c r="JFL25" s="35"/>
      <c r="JFM25" s="35"/>
      <c r="JFN25" s="35"/>
      <c r="JFO25" s="35"/>
      <c r="JFP25" s="35"/>
      <c r="JFQ25" s="35"/>
      <c r="JFR25" s="35"/>
      <c r="JFS25" s="35"/>
      <c r="JFT25" s="35"/>
      <c r="JFU25" s="35"/>
      <c r="JFV25" s="35"/>
      <c r="JFW25" s="35"/>
      <c r="JFX25" s="35"/>
      <c r="JFY25" s="35"/>
      <c r="JFZ25" s="35"/>
      <c r="JGA25" s="35"/>
      <c r="JGB25" s="35"/>
      <c r="JGC25" s="35"/>
      <c r="JGD25" s="35"/>
      <c r="JGE25" s="35"/>
      <c r="JGF25" s="35"/>
      <c r="JGG25" s="35"/>
      <c r="JGH25" s="35"/>
      <c r="JGI25" s="35"/>
      <c r="JGJ25" s="35"/>
      <c r="JGK25" s="35"/>
      <c r="JGL25" s="35"/>
      <c r="JGM25" s="35"/>
      <c r="JGN25" s="35"/>
      <c r="JGO25" s="35"/>
      <c r="JGP25" s="35"/>
      <c r="JGQ25" s="35"/>
      <c r="JGR25" s="35"/>
      <c r="JGS25" s="35"/>
      <c r="JGT25" s="35"/>
      <c r="JGU25" s="35"/>
      <c r="JGV25" s="35"/>
      <c r="JGW25" s="35"/>
      <c r="JGX25" s="35"/>
      <c r="JGY25" s="35"/>
      <c r="JGZ25" s="35"/>
      <c r="JHA25" s="35"/>
      <c r="JHB25" s="35"/>
      <c r="JHC25" s="35"/>
      <c r="JHD25" s="35"/>
      <c r="JHE25" s="35"/>
      <c r="JHF25" s="35"/>
      <c r="JHG25" s="35"/>
      <c r="JHH25" s="35"/>
      <c r="JHI25" s="35"/>
      <c r="JHJ25" s="35"/>
      <c r="JHK25" s="35"/>
      <c r="JHL25" s="35"/>
      <c r="JHM25" s="35"/>
      <c r="JHN25" s="35"/>
      <c r="JHO25" s="35"/>
      <c r="JHP25" s="35"/>
      <c r="JHQ25" s="35"/>
      <c r="JHR25" s="35"/>
      <c r="JHS25" s="35"/>
      <c r="JHT25" s="35"/>
      <c r="JHU25" s="35"/>
      <c r="JHV25" s="35"/>
      <c r="JHW25" s="35"/>
      <c r="JHX25" s="35"/>
      <c r="JHY25" s="35"/>
      <c r="JHZ25" s="35"/>
      <c r="JIA25" s="35"/>
      <c r="JIB25" s="35"/>
      <c r="JIC25" s="35"/>
      <c r="JID25" s="35"/>
      <c r="JIE25" s="35"/>
      <c r="JIF25" s="35"/>
      <c r="JIG25" s="35"/>
      <c r="JIH25" s="35"/>
      <c r="JII25" s="35"/>
      <c r="JIJ25" s="35"/>
      <c r="JIK25" s="35"/>
      <c r="JIL25" s="35"/>
      <c r="JIM25" s="35"/>
      <c r="JIN25" s="35"/>
      <c r="JIO25" s="35"/>
      <c r="JIP25" s="35"/>
      <c r="JIQ25" s="35"/>
      <c r="JIR25" s="35"/>
      <c r="JIS25" s="35"/>
      <c r="JIT25" s="35"/>
      <c r="JIU25" s="35"/>
      <c r="JIV25" s="35"/>
      <c r="JIW25" s="35"/>
      <c r="JIX25" s="35"/>
      <c r="JIY25" s="35"/>
      <c r="JIZ25" s="35"/>
      <c r="JJA25" s="35"/>
      <c r="JJB25" s="35"/>
      <c r="JJC25" s="35"/>
      <c r="JJD25" s="35"/>
      <c r="JJE25" s="35"/>
      <c r="JJF25" s="35"/>
      <c r="JJG25" s="35"/>
      <c r="JJH25" s="35"/>
      <c r="JJI25" s="35"/>
      <c r="JJJ25" s="35"/>
      <c r="JJK25" s="35"/>
      <c r="JJL25" s="35"/>
      <c r="JJM25" s="35"/>
      <c r="JJN25" s="35"/>
      <c r="JJO25" s="35"/>
      <c r="JJP25" s="35"/>
      <c r="JJQ25" s="35"/>
      <c r="JJR25" s="35"/>
      <c r="JJS25" s="35"/>
      <c r="JJT25" s="35"/>
      <c r="JJU25" s="35"/>
      <c r="JJV25" s="35"/>
      <c r="JJW25" s="35"/>
      <c r="JJX25" s="35"/>
      <c r="JJY25" s="35"/>
      <c r="JJZ25" s="35"/>
      <c r="JKA25" s="35"/>
      <c r="JKB25" s="35"/>
      <c r="JKC25" s="35"/>
      <c r="JKD25" s="35"/>
      <c r="JKE25" s="35"/>
      <c r="JKF25" s="35"/>
      <c r="JKG25" s="35"/>
      <c r="JKH25" s="35"/>
      <c r="JKI25" s="35"/>
      <c r="JKJ25" s="35"/>
      <c r="JKK25" s="35"/>
      <c r="JKL25" s="35"/>
      <c r="JKM25" s="35"/>
      <c r="JKN25" s="35"/>
      <c r="JKO25" s="35"/>
      <c r="JKP25" s="35"/>
      <c r="JKQ25" s="35"/>
      <c r="JKR25" s="35"/>
      <c r="JKS25" s="35"/>
      <c r="JKT25" s="35"/>
      <c r="JKU25" s="35"/>
      <c r="JKV25" s="35"/>
      <c r="JKW25" s="35"/>
      <c r="JKX25" s="35"/>
      <c r="JKY25" s="35"/>
      <c r="JKZ25" s="35"/>
      <c r="JLA25" s="35"/>
      <c r="JLB25" s="35"/>
      <c r="JLC25" s="35"/>
      <c r="JLD25" s="35"/>
      <c r="JLE25" s="35"/>
      <c r="JLF25" s="35"/>
      <c r="JLG25" s="35"/>
      <c r="JLH25" s="35"/>
      <c r="JLI25" s="35"/>
      <c r="JLJ25" s="35"/>
      <c r="JLK25" s="35"/>
      <c r="JLL25" s="35"/>
      <c r="JLM25" s="35"/>
      <c r="JLN25" s="35"/>
      <c r="JLO25" s="35"/>
      <c r="JLP25" s="35"/>
      <c r="JLQ25" s="35"/>
      <c r="JLR25" s="35"/>
      <c r="JLS25" s="35"/>
      <c r="JLT25" s="35"/>
      <c r="JLU25" s="35"/>
      <c r="JLV25" s="35"/>
      <c r="JLW25" s="35"/>
      <c r="JLX25" s="35"/>
      <c r="JLY25" s="35"/>
      <c r="JLZ25" s="35"/>
      <c r="JMA25" s="35"/>
      <c r="JMB25" s="35"/>
      <c r="JMC25" s="35"/>
      <c r="JMD25" s="35"/>
      <c r="JME25" s="35"/>
      <c r="JMF25" s="35"/>
      <c r="JMG25" s="35"/>
      <c r="JMH25" s="35"/>
      <c r="JMI25" s="35"/>
      <c r="JMJ25" s="35"/>
      <c r="JMK25" s="35"/>
      <c r="JML25" s="35"/>
      <c r="JMM25" s="35"/>
      <c r="JMN25" s="35"/>
      <c r="JMO25" s="35"/>
      <c r="JMP25" s="35"/>
      <c r="JMQ25" s="35"/>
      <c r="JMR25" s="35"/>
      <c r="JMS25" s="35"/>
      <c r="JMT25" s="35"/>
      <c r="JMU25" s="35"/>
      <c r="JMV25" s="35"/>
      <c r="JMW25" s="35"/>
      <c r="JMX25" s="35"/>
      <c r="JMY25" s="35"/>
      <c r="JMZ25" s="35"/>
      <c r="JNA25" s="35"/>
      <c r="JNB25" s="35"/>
      <c r="JNC25" s="35"/>
      <c r="JND25" s="35"/>
      <c r="JNE25" s="35"/>
      <c r="JNF25" s="35"/>
      <c r="JNG25" s="35"/>
      <c r="JNH25" s="35"/>
      <c r="JNI25" s="35"/>
      <c r="JNJ25" s="35"/>
      <c r="JNK25" s="35"/>
      <c r="JNL25" s="35"/>
      <c r="JNM25" s="35"/>
      <c r="JNN25" s="35"/>
      <c r="JNO25" s="35"/>
      <c r="JNP25" s="35"/>
      <c r="JNQ25" s="35"/>
      <c r="JNR25" s="35"/>
      <c r="JNS25" s="35"/>
      <c r="JNT25" s="35"/>
      <c r="JNU25" s="35"/>
      <c r="JNV25" s="35"/>
      <c r="JNW25" s="35"/>
      <c r="JNX25" s="35"/>
      <c r="JNY25" s="35"/>
      <c r="JNZ25" s="35"/>
      <c r="JOA25" s="35"/>
      <c r="JOB25" s="35"/>
      <c r="JOC25" s="35"/>
      <c r="JOD25" s="35"/>
      <c r="JOE25" s="35"/>
      <c r="JOF25" s="35"/>
      <c r="JOG25" s="35"/>
      <c r="JOH25" s="35"/>
      <c r="JOI25" s="35"/>
      <c r="JOJ25" s="35"/>
      <c r="JOK25" s="35"/>
      <c r="JOL25" s="35"/>
      <c r="JOM25" s="35"/>
      <c r="JON25" s="35"/>
      <c r="JOO25" s="35"/>
      <c r="JOP25" s="35"/>
      <c r="JOQ25" s="35"/>
      <c r="JOR25" s="35"/>
      <c r="JOS25" s="35"/>
      <c r="JOT25" s="35"/>
      <c r="JOU25" s="35"/>
      <c r="JOV25" s="35"/>
      <c r="JOW25" s="35"/>
      <c r="JOX25" s="35"/>
      <c r="JOY25" s="35"/>
      <c r="JOZ25" s="35"/>
      <c r="JPA25" s="35"/>
      <c r="JPB25" s="35"/>
      <c r="JPC25" s="35"/>
      <c r="JPD25" s="35"/>
      <c r="JPE25" s="35"/>
      <c r="JPF25" s="35"/>
      <c r="JPG25" s="35"/>
      <c r="JPH25" s="35"/>
      <c r="JPI25" s="35"/>
      <c r="JPJ25" s="35"/>
      <c r="JPK25" s="35"/>
      <c r="JPL25" s="35"/>
      <c r="JPM25" s="35"/>
      <c r="JPN25" s="35"/>
      <c r="JPO25" s="35"/>
      <c r="JPP25" s="35"/>
      <c r="JPQ25" s="35"/>
      <c r="JPR25" s="35"/>
      <c r="JPS25" s="35"/>
      <c r="JPT25" s="35"/>
      <c r="JPU25" s="35"/>
      <c r="JPV25" s="35"/>
      <c r="JPW25" s="35"/>
      <c r="JPX25" s="35"/>
      <c r="JPY25" s="35"/>
      <c r="JPZ25" s="35"/>
      <c r="JQA25" s="35"/>
      <c r="JQB25" s="35"/>
      <c r="JQC25" s="35"/>
      <c r="JQD25" s="35"/>
      <c r="JQE25" s="35"/>
      <c r="JQF25" s="35"/>
      <c r="JQG25" s="35"/>
      <c r="JQH25" s="35"/>
      <c r="JQI25" s="35"/>
      <c r="JQJ25" s="35"/>
      <c r="JQK25" s="35"/>
      <c r="JQL25" s="35"/>
      <c r="JQM25" s="35"/>
      <c r="JQN25" s="35"/>
      <c r="JQO25" s="35"/>
      <c r="JQP25" s="35"/>
      <c r="JQQ25" s="35"/>
      <c r="JQR25" s="35"/>
      <c r="JQS25" s="35"/>
      <c r="JQT25" s="35"/>
      <c r="JQU25" s="35"/>
      <c r="JQV25" s="35"/>
      <c r="JQW25" s="35"/>
      <c r="JQX25" s="35"/>
      <c r="JQY25" s="35"/>
      <c r="JQZ25" s="35"/>
      <c r="JRA25" s="35"/>
      <c r="JRB25" s="35"/>
      <c r="JRC25" s="35"/>
      <c r="JRD25" s="35"/>
      <c r="JRE25" s="35"/>
      <c r="JRF25" s="35"/>
      <c r="JRG25" s="35"/>
      <c r="JRH25" s="35"/>
      <c r="JRI25" s="35"/>
      <c r="JRJ25" s="35"/>
      <c r="JRK25" s="35"/>
      <c r="JRL25" s="35"/>
      <c r="JRM25" s="35"/>
      <c r="JRN25" s="35"/>
      <c r="JRO25" s="35"/>
      <c r="JRP25" s="35"/>
      <c r="JRQ25" s="35"/>
      <c r="JRR25" s="35"/>
      <c r="JRS25" s="35"/>
      <c r="JRT25" s="35"/>
      <c r="JRU25" s="35"/>
      <c r="JRV25" s="35"/>
      <c r="JRW25" s="35"/>
      <c r="JRX25" s="35"/>
      <c r="JRY25" s="35"/>
      <c r="JRZ25" s="35"/>
      <c r="JSA25" s="35"/>
      <c r="JSB25" s="35"/>
      <c r="JSC25" s="35"/>
      <c r="JSD25" s="35"/>
      <c r="JSE25" s="35"/>
      <c r="JSF25" s="35"/>
      <c r="JSG25" s="35"/>
      <c r="JSH25" s="35"/>
      <c r="JSI25" s="35"/>
      <c r="JSJ25" s="35"/>
      <c r="JSK25" s="35"/>
      <c r="JSL25" s="35"/>
      <c r="JSM25" s="35"/>
      <c r="JSN25" s="35"/>
      <c r="JSO25" s="35"/>
      <c r="JSP25" s="35"/>
      <c r="JSQ25" s="35"/>
      <c r="JSR25" s="35"/>
      <c r="JSS25" s="35"/>
      <c r="JST25" s="35"/>
      <c r="JSU25" s="35"/>
      <c r="JSV25" s="35"/>
      <c r="JSW25" s="35"/>
      <c r="JSX25" s="35"/>
      <c r="JSY25" s="35"/>
      <c r="JSZ25" s="35"/>
      <c r="JTA25" s="35"/>
      <c r="JTB25" s="35"/>
      <c r="JTC25" s="35"/>
      <c r="JTD25" s="35"/>
      <c r="JTE25" s="35"/>
      <c r="JTF25" s="35"/>
      <c r="JTG25" s="35"/>
      <c r="JTH25" s="35"/>
      <c r="JTI25" s="35"/>
      <c r="JTJ25" s="35"/>
      <c r="JTK25" s="35"/>
      <c r="JTL25" s="35"/>
      <c r="JTM25" s="35"/>
      <c r="JTN25" s="35"/>
      <c r="JTO25" s="35"/>
      <c r="JTP25" s="35"/>
      <c r="JTQ25" s="35"/>
      <c r="JTR25" s="35"/>
      <c r="JTS25" s="35"/>
      <c r="JTT25" s="35"/>
      <c r="JTU25" s="35"/>
      <c r="JTV25" s="35"/>
      <c r="JTW25" s="35"/>
      <c r="JTX25" s="35"/>
      <c r="JTY25" s="35"/>
      <c r="JTZ25" s="35"/>
      <c r="JUA25" s="35"/>
      <c r="JUB25" s="35"/>
      <c r="JUC25" s="35"/>
      <c r="JUD25" s="35"/>
      <c r="JUE25" s="35"/>
      <c r="JUF25" s="35"/>
      <c r="JUG25" s="35"/>
      <c r="JUH25" s="35"/>
      <c r="JUI25" s="35"/>
      <c r="JUJ25" s="35"/>
      <c r="JUK25" s="35"/>
      <c r="JUL25" s="35"/>
      <c r="JUM25" s="35"/>
      <c r="JUN25" s="35"/>
      <c r="JUO25" s="35"/>
      <c r="JUP25" s="35"/>
      <c r="JUQ25" s="35"/>
      <c r="JUR25" s="35"/>
      <c r="JUS25" s="35"/>
      <c r="JUT25" s="35"/>
      <c r="JUU25" s="35"/>
      <c r="JUV25" s="35"/>
      <c r="JUW25" s="35"/>
      <c r="JUX25" s="35"/>
      <c r="JUY25" s="35"/>
      <c r="JUZ25" s="35"/>
      <c r="JVA25" s="35"/>
      <c r="JVB25" s="35"/>
      <c r="JVC25" s="35"/>
      <c r="JVD25" s="35"/>
      <c r="JVE25" s="35"/>
      <c r="JVF25" s="35"/>
      <c r="JVG25" s="35"/>
      <c r="JVH25" s="35"/>
      <c r="JVI25" s="35"/>
      <c r="JVJ25" s="35"/>
      <c r="JVK25" s="35"/>
      <c r="JVL25" s="35"/>
      <c r="JVM25" s="35"/>
      <c r="JVN25" s="35"/>
      <c r="JVO25" s="35"/>
      <c r="JVP25" s="35"/>
      <c r="JVQ25" s="35"/>
      <c r="JVR25" s="35"/>
      <c r="JVS25" s="35"/>
      <c r="JVT25" s="35"/>
      <c r="JVU25" s="35"/>
      <c r="JVV25" s="35"/>
      <c r="JVW25" s="35"/>
      <c r="JVX25" s="35"/>
      <c r="JVY25" s="35"/>
      <c r="JVZ25" s="35"/>
      <c r="JWA25" s="35"/>
      <c r="JWB25" s="35"/>
      <c r="JWC25" s="35"/>
      <c r="JWD25" s="35"/>
      <c r="JWE25" s="35"/>
      <c r="JWF25" s="35"/>
      <c r="JWG25" s="35"/>
      <c r="JWH25" s="35"/>
      <c r="JWI25" s="35"/>
      <c r="JWJ25" s="35"/>
      <c r="JWK25" s="35"/>
      <c r="JWL25" s="35"/>
      <c r="JWM25" s="35"/>
      <c r="JWN25" s="35"/>
      <c r="JWO25" s="35"/>
      <c r="JWP25" s="35"/>
      <c r="JWQ25" s="35"/>
      <c r="JWR25" s="35"/>
      <c r="JWS25" s="35"/>
      <c r="JWT25" s="35"/>
      <c r="JWU25" s="35"/>
      <c r="JWV25" s="35"/>
      <c r="JWW25" s="35"/>
      <c r="JWX25" s="35"/>
      <c r="JWY25" s="35"/>
      <c r="JWZ25" s="35"/>
      <c r="JXA25" s="35"/>
      <c r="JXB25" s="35"/>
      <c r="JXC25" s="35"/>
      <c r="JXD25" s="35"/>
      <c r="JXE25" s="35"/>
      <c r="JXF25" s="35"/>
      <c r="JXG25" s="35"/>
      <c r="JXH25" s="35"/>
      <c r="JXI25" s="35"/>
      <c r="JXJ25" s="35"/>
      <c r="JXK25" s="35"/>
      <c r="JXL25" s="35"/>
      <c r="JXM25" s="35"/>
      <c r="JXN25" s="35"/>
      <c r="JXO25" s="35"/>
      <c r="JXP25" s="35"/>
      <c r="JXQ25" s="35"/>
      <c r="JXR25" s="35"/>
      <c r="JXS25" s="35"/>
      <c r="JXT25" s="35"/>
      <c r="JXU25" s="35"/>
      <c r="JXV25" s="35"/>
      <c r="JXW25" s="35"/>
      <c r="JXX25" s="35"/>
      <c r="JXY25" s="35"/>
      <c r="JXZ25" s="35"/>
      <c r="JYA25" s="35"/>
      <c r="JYB25" s="35"/>
      <c r="JYC25" s="35"/>
      <c r="JYD25" s="35"/>
      <c r="JYE25" s="35"/>
      <c r="JYF25" s="35"/>
      <c r="JYG25" s="35"/>
      <c r="JYH25" s="35"/>
      <c r="JYI25" s="35"/>
      <c r="JYJ25" s="35"/>
      <c r="JYK25" s="35"/>
      <c r="JYL25" s="35"/>
      <c r="JYM25" s="35"/>
      <c r="JYN25" s="35"/>
      <c r="JYO25" s="35"/>
      <c r="JYP25" s="35"/>
      <c r="JYQ25" s="35"/>
      <c r="JYR25" s="35"/>
      <c r="JYS25" s="35"/>
      <c r="JYT25" s="35"/>
      <c r="JYU25" s="35"/>
      <c r="JYV25" s="35"/>
      <c r="JYW25" s="35"/>
      <c r="JYX25" s="35"/>
      <c r="JYY25" s="35"/>
      <c r="JYZ25" s="35"/>
      <c r="JZA25" s="35"/>
      <c r="JZB25" s="35"/>
      <c r="JZC25" s="35"/>
      <c r="JZD25" s="35"/>
      <c r="JZE25" s="35"/>
      <c r="JZF25" s="35"/>
      <c r="JZG25" s="35"/>
      <c r="JZH25" s="35"/>
      <c r="JZI25" s="35"/>
      <c r="JZJ25" s="35"/>
      <c r="JZK25" s="35"/>
      <c r="JZL25" s="35"/>
      <c r="JZM25" s="35"/>
      <c r="JZN25" s="35"/>
      <c r="JZO25" s="35"/>
      <c r="JZP25" s="35"/>
      <c r="JZQ25" s="35"/>
      <c r="JZR25" s="35"/>
      <c r="JZS25" s="35"/>
      <c r="JZT25" s="35"/>
      <c r="JZU25" s="35"/>
      <c r="JZV25" s="35"/>
      <c r="JZW25" s="35"/>
      <c r="JZX25" s="35"/>
      <c r="JZY25" s="35"/>
      <c r="JZZ25" s="35"/>
      <c r="KAA25" s="35"/>
      <c r="KAB25" s="35"/>
      <c r="KAC25" s="35"/>
      <c r="KAD25" s="35"/>
      <c r="KAE25" s="35"/>
      <c r="KAF25" s="35"/>
      <c r="KAG25" s="35"/>
      <c r="KAH25" s="35"/>
      <c r="KAI25" s="35"/>
      <c r="KAJ25" s="35"/>
      <c r="KAK25" s="35"/>
      <c r="KAL25" s="35"/>
      <c r="KAM25" s="35"/>
      <c r="KAN25" s="35"/>
      <c r="KAO25" s="35"/>
      <c r="KAP25" s="35"/>
      <c r="KAQ25" s="35"/>
      <c r="KAR25" s="35"/>
      <c r="KAS25" s="35"/>
      <c r="KAT25" s="35"/>
      <c r="KAU25" s="35"/>
      <c r="KAV25" s="35"/>
      <c r="KAW25" s="35"/>
      <c r="KAX25" s="35"/>
      <c r="KAY25" s="35"/>
      <c r="KAZ25" s="35"/>
      <c r="KBA25" s="35"/>
      <c r="KBB25" s="35"/>
      <c r="KBC25" s="35"/>
      <c r="KBD25" s="35"/>
      <c r="KBE25" s="35"/>
      <c r="KBF25" s="35"/>
      <c r="KBG25" s="35"/>
      <c r="KBH25" s="35"/>
      <c r="KBI25" s="35"/>
      <c r="KBJ25" s="35"/>
      <c r="KBK25" s="35"/>
      <c r="KBL25" s="35"/>
      <c r="KBM25" s="35"/>
      <c r="KBN25" s="35"/>
      <c r="KBO25" s="35"/>
      <c r="KBP25" s="35"/>
      <c r="KBQ25" s="35"/>
      <c r="KBR25" s="35"/>
      <c r="KBS25" s="35"/>
      <c r="KBT25" s="35"/>
      <c r="KBU25" s="35"/>
      <c r="KBV25" s="35"/>
      <c r="KBW25" s="35"/>
      <c r="KBX25" s="35"/>
      <c r="KBY25" s="35"/>
      <c r="KBZ25" s="35"/>
      <c r="KCA25" s="35"/>
      <c r="KCB25" s="35"/>
      <c r="KCC25" s="35"/>
      <c r="KCD25" s="35"/>
      <c r="KCE25" s="35"/>
      <c r="KCF25" s="35"/>
      <c r="KCG25" s="35"/>
      <c r="KCH25" s="35"/>
      <c r="KCI25" s="35"/>
      <c r="KCJ25" s="35"/>
      <c r="KCK25" s="35"/>
      <c r="KCL25" s="35"/>
      <c r="KCM25" s="35"/>
      <c r="KCN25" s="35"/>
      <c r="KCO25" s="35"/>
      <c r="KCP25" s="35"/>
      <c r="KCQ25" s="35"/>
      <c r="KCR25" s="35"/>
      <c r="KCS25" s="35"/>
      <c r="KCT25" s="35"/>
      <c r="KCU25" s="35"/>
      <c r="KCV25" s="35"/>
      <c r="KCW25" s="35"/>
      <c r="KCX25" s="35"/>
      <c r="KCY25" s="35"/>
      <c r="KCZ25" s="35"/>
      <c r="KDA25" s="35"/>
      <c r="KDB25" s="35"/>
      <c r="KDC25" s="35"/>
      <c r="KDD25" s="35"/>
      <c r="KDE25" s="35"/>
      <c r="KDF25" s="35"/>
      <c r="KDG25" s="35"/>
      <c r="KDH25" s="35"/>
      <c r="KDI25" s="35"/>
      <c r="KDJ25" s="35"/>
      <c r="KDK25" s="35"/>
      <c r="KDL25" s="35"/>
      <c r="KDM25" s="35"/>
      <c r="KDN25" s="35"/>
      <c r="KDO25" s="35"/>
      <c r="KDP25" s="35"/>
      <c r="KDQ25" s="35"/>
      <c r="KDR25" s="35"/>
      <c r="KDS25" s="35"/>
      <c r="KDT25" s="35"/>
      <c r="KDU25" s="35"/>
      <c r="KDV25" s="35"/>
      <c r="KDW25" s="35"/>
      <c r="KDX25" s="35"/>
      <c r="KDY25" s="35"/>
      <c r="KDZ25" s="35"/>
      <c r="KEA25" s="35"/>
      <c r="KEB25" s="35"/>
      <c r="KEC25" s="35"/>
      <c r="KED25" s="35"/>
      <c r="KEE25" s="35"/>
      <c r="KEF25" s="35"/>
      <c r="KEG25" s="35"/>
      <c r="KEH25" s="35"/>
      <c r="KEI25" s="35"/>
      <c r="KEJ25" s="35"/>
      <c r="KEK25" s="35"/>
      <c r="KEL25" s="35"/>
      <c r="KEM25" s="35"/>
      <c r="KEN25" s="35"/>
      <c r="KEO25" s="35"/>
      <c r="KEP25" s="35"/>
      <c r="KEQ25" s="35"/>
      <c r="KER25" s="35"/>
      <c r="KES25" s="35"/>
      <c r="KET25" s="35"/>
      <c r="KEU25" s="35"/>
      <c r="KEV25" s="35"/>
      <c r="KEW25" s="35"/>
      <c r="KEX25" s="35"/>
      <c r="KEY25" s="35"/>
      <c r="KEZ25" s="35"/>
      <c r="KFA25" s="35"/>
      <c r="KFB25" s="35"/>
      <c r="KFC25" s="35"/>
      <c r="KFD25" s="35"/>
      <c r="KFE25" s="35"/>
      <c r="KFF25" s="35"/>
      <c r="KFG25" s="35"/>
      <c r="KFH25" s="35"/>
      <c r="KFI25" s="35"/>
      <c r="KFJ25" s="35"/>
      <c r="KFK25" s="35"/>
      <c r="KFL25" s="35"/>
      <c r="KFM25" s="35"/>
      <c r="KFN25" s="35"/>
      <c r="KFO25" s="35"/>
      <c r="KFP25" s="35"/>
      <c r="KFQ25" s="35"/>
      <c r="KFR25" s="35"/>
      <c r="KFS25" s="35"/>
      <c r="KFT25" s="35"/>
      <c r="KFU25" s="35"/>
      <c r="KFV25" s="35"/>
      <c r="KFW25" s="35"/>
      <c r="KFX25" s="35"/>
      <c r="KFY25" s="35"/>
      <c r="KFZ25" s="35"/>
      <c r="KGA25" s="35"/>
      <c r="KGB25" s="35"/>
      <c r="KGC25" s="35"/>
      <c r="KGD25" s="35"/>
      <c r="KGE25" s="35"/>
      <c r="KGF25" s="35"/>
      <c r="KGG25" s="35"/>
      <c r="KGH25" s="35"/>
      <c r="KGI25" s="35"/>
      <c r="KGJ25" s="35"/>
      <c r="KGK25" s="35"/>
      <c r="KGL25" s="35"/>
      <c r="KGM25" s="35"/>
      <c r="KGN25" s="35"/>
      <c r="KGO25" s="35"/>
      <c r="KGP25" s="35"/>
      <c r="KGQ25" s="35"/>
      <c r="KGR25" s="35"/>
      <c r="KGS25" s="35"/>
      <c r="KGT25" s="35"/>
      <c r="KGU25" s="35"/>
      <c r="KGV25" s="35"/>
      <c r="KGW25" s="35"/>
      <c r="KGX25" s="35"/>
      <c r="KGY25" s="35"/>
      <c r="KGZ25" s="35"/>
      <c r="KHA25" s="35"/>
      <c r="KHB25" s="35"/>
      <c r="KHC25" s="35"/>
      <c r="KHD25" s="35"/>
      <c r="KHE25" s="35"/>
      <c r="KHF25" s="35"/>
      <c r="KHG25" s="35"/>
      <c r="KHH25" s="35"/>
      <c r="KHI25" s="35"/>
      <c r="KHJ25" s="35"/>
      <c r="KHK25" s="35"/>
      <c r="KHL25" s="35"/>
      <c r="KHM25" s="35"/>
      <c r="KHN25" s="35"/>
      <c r="KHO25" s="35"/>
      <c r="KHP25" s="35"/>
      <c r="KHQ25" s="35"/>
      <c r="KHR25" s="35"/>
      <c r="KHS25" s="35"/>
      <c r="KHT25" s="35"/>
      <c r="KHU25" s="35"/>
      <c r="KHV25" s="35"/>
      <c r="KHW25" s="35"/>
      <c r="KHX25" s="35"/>
      <c r="KHY25" s="35"/>
      <c r="KHZ25" s="35"/>
      <c r="KIA25" s="35"/>
      <c r="KIB25" s="35"/>
      <c r="KIC25" s="35"/>
      <c r="KID25" s="35"/>
      <c r="KIE25" s="35"/>
      <c r="KIF25" s="35"/>
      <c r="KIG25" s="35"/>
      <c r="KIH25" s="35"/>
      <c r="KII25" s="35"/>
      <c r="KIJ25" s="35"/>
      <c r="KIK25" s="35"/>
      <c r="KIL25" s="35"/>
      <c r="KIM25" s="35"/>
      <c r="KIN25" s="35"/>
      <c r="KIO25" s="35"/>
      <c r="KIP25" s="35"/>
      <c r="KIQ25" s="35"/>
      <c r="KIR25" s="35"/>
      <c r="KIS25" s="35"/>
      <c r="KIT25" s="35"/>
      <c r="KIU25" s="35"/>
      <c r="KIV25" s="35"/>
      <c r="KIW25" s="35"/>
      <c r="KIX25" s="35"/>
      <c r="KIY25" s="35"/>
      <c r="KIZ25" s="35"/>
      <c r="KJA25" s="35"/>
      <c r="KJB25" s="35"/>
      <c r="KJC25" s="35"/>
      <c r="KJD25" s="35"/>
      <c r="KJE25" s="35"/>
      <c r="KJF25" s="35"/>
      <c r="KJG25" s="35"/>
      <c r="KJH25" s="35"/>
      <c r="KJI25" s="35"/>
      <c r="KJJ25" s="35"/>
      <c r="KJK25" s="35"/>
      <c r="KJL25" s="35"/>
      <c r="KJM25" s="35"/>
      <c r="KJN25" s="35"/>
      <c r="KJO25" s="35"/>
      <c r="KJP25" s="35"/>
      <c r="KJQ25" s="35"/>
      <c r="KJR25" s="35"/>
      <c r="KJS25" s="35"/>
      <c r="KJT25" s="35"/>
      <c r="KJU25" s="35"/>
      <c r="KJV25" s="35"/>
      <c r="KJW25" s="35"/>
      <c r="KJX25" s="35"/>
      <c r="KJY25" s="35"/>
      <c r="KJZ25" s="35"/>
      <c r="KKA25" s="35"/>
      <c r="KKB25" s="35"/>
      <c r="KKC25" s="35"/>
      <c r="KKD25" s="35"/>
      <c r="KKE25" s="35"/>
      <c r="KKF25" s="35"/>
      <c r="KKG25" s="35"/>
      <c r="KKH25" s="35"/>
      <c r="KKI25" s="35"/>
      <c r="KKJ25" s="35"/>
      <c r="KKK25" s="35"/>
      <c r="KKL25" s="35"/>
      <c r="KKM25" s="35"/>
      <c r="KKN25" s="35"/>
      <c r="KKO25" s="35"/>
      <c r="KKP25" s="35"/>
      <c r="KKQ25" s="35"/>
      <c r="KKR25" s="35"/>
      <c r="KKS25" s="35"/>
      <c r="KKT25" s="35"/>
      <c r="KKU25" s="35"/>
      <c r="KKV25" s="35"/>
      <c r="KKW25" s="35"/>
      <c r="KKX25" s="35"/>
      <c r="KKY25" s="35"/>
      <c r="KKZ25" s="35"/>
      <c r="KLA25" s="35"/>
      <c r="KLB25" s="35"/>
      <c r="KLC25" s="35"/>
      <c r="KLD25" s="35"/>
      <c r="KLE25" s="35"/>
      <c r="KLF25" s="35"/>
      <c r="KLG25" s="35"/>
      <c r="KLH25" s="35"/>
      <c r="KLI25" s="35"/>
      <c r="KLJ25" s="35"/>
      <c r="KLK25" s="35"/>
      <c r="KLL25" s="35"/>
      <c r="KLM25" s="35"/>
      <c r="KLN25" s="35"/>
      <c r="KLO25" s="35"/>
      <c r="KLP25" s="35"/>
      <c r="KLQ25" s="35"/>
      <c r="KLR25" s="35"/>
      <c r="KLS25" s="35"/>
      <c r="KLT25" s="35"/>
      <c r="KLU25" s="35"/>
      <c r="KLV25" s="35"/>
      <c r="KLW25" s="35"/>
      <c r="KLX25" s="35"/>
      <c r="KLY25" s="35"/>
      <c r="KLZ25" s="35"/>
      <c r="KMA25" s="35"/>
      <c r="KMB25" s="35"/>
      <c r="KMC25" s="35"/>
      <c r="KMD25" s="35"/>
      <c r="KME25" s="35"/>
      <c r="KMF25" s="35"/>
      <c r="KMG25" s="35"/>
      <c r="KMH25" s="35"/>
      <c r="KMI25" s="35"/>
      <c r="KMJ25" s="35"/>
      <c r="KMK25" s="35"/>
      <c r="KML25" s="35"/>
      <c r="KMM25" s="35"/>
      <c r="KMN25" s="35"/>
      <c r="KMO25" s="35"/>
      <c r="KMP25" s="35"/>
      <c r="KMQ25" s="35"/>
      <c r="KMR25" s="35"/>
      <c r="KMS25" s="35"/>
      <c r="KMT25" s="35"/>
      <c r="KMU25" s="35"/>
      <c r="KMV25" s="35"/>
      <c r="KMW25" s="35"/>
      <c r="KMX25" s="35"/>
      <c r="KMY25" s="35"/>
      <c r="KMZ25" s="35"/>
      <c r="KNA25" s="35"/>
      <c r="KNB25" s="35"/>
      <c r="KNC25" s="35"/>
      <c r="KND25" s="35"/>
      <c r="KNE25" s="35"/>
      <c r="KNF25" s="35"/>
      <c r="KNG25" s="35"/>
      <c r="KNH25" s="35"/>
      <c r="KNI25" s="35"/>
      <c r="KNJ25" s="35"/>
      <c r="KNK25" s="35"/>
      <c r="KNL25" s="35"/>
      <c r="KNM25" s="35"/>
      <c r="KNN25" s="35"/>
      <c r="KNO25" s="35"/>
      <c r="KNP25" s="35"/>
      <c r="KNQ25" s="35"/>
      <c r="KNR25" s="35"/>
      <c r="KNS25" s="35"/>
      <c r="KNT25" s="35"/>
      <c r="KNU25" s="35"/>
      <c r="KNV25" s="35"/>
      <c r="KNW25" s="35"/>
      <c r="KNX25" s="35"/>
      <c r="KNY25" s="35"/>
      <c r="KNZ25" s="35"/>
      <c r="KOA25" s="35"/>
      <c r="KOB25" s="35"/>
      <c r="KOC25" s="35"/>
      <c r="KOD25" s="35"/>
      <c r="KOE25" s="35"/>
      <c r="KOF25" s="35"/>
      <c r="KOG25" s="35"/>
      <c r="KOH25" s="35"/>
      <c r="KOI25" s="35"/>
      <c r="KOJ25" s="35"/>
      <c r="KOK25" s="35"/>
      <c r="KOL25" s="35"/>
      <c r="KOM25" s="35"/>
      <c r="KON25" s="35"/>
      <c r="KOO25" s="35"/>
      <c r="KOP25" s="35"/>
      <c r="KOQ25" s="35"/>
      <c r="KOR25" s="35"/>
      <c r="KOS25" s="35"/>
      <c r="KOT25" s="35"/>
      <c r="KOU25" s="35"/>
      <c r="KOV25" s="35"/>
      <c r="KOW25" s="35"/>
      <c r="KOX25" s="35"/>
      <c r="KOY25" s="35"/>
      <c r="KOZ25" s="35"/>
      <c r="KPA25" s="35"/>
      <c r="KPB25" s="35"/>
      <c r="KPC25" s="35"/>
      <c r="KPD25" s="35"/>
      <c r="KPE25" s="35"/>
      <c r="KPF25" s="35"/>
      <c r="KPG25" s="35"/>
      <c r="KPH25" s="35"/>
      <c r="KPI25" s="35"/>
      <c r="KPJ25" s="35"/>
      <c r="KPK25" s="35"/>
      <c r="KPL25" s="35"/>
      <c r="KPM25" s="35"/>
      <c r="KPN25" s="35"/>
      <c r="KPO25" s="35"/>
      <c r="KPP25" s="35"/>
      <c r="KPQ25" s="35"/>
      <c r="KPR25" s="35"/>
      <c r="KPS25" s="35"/>
      <c r="KPT25" s="35"/>
      <c r="KPU25" s="35"/>
      <c r="KPV25" s="35"/>
      <c r="KPW25" s="35"/>
      <c r="KPX25" s="35"/>
      <c r="KPY25" s="35"/>
      <c r="KPZ25" s="35"/>
      <c r="KQA25" s="35"/>
      <c r="KQB25" s="35"/>
      <c r="KQC25" s="35"/>
      <c r="KQD25" s="35"/>
      <c r="KQE25" s="35"/>
      <c r="KQF25" s="35"/>
      <c r="KQG25" s="35"/>
      <c r="KQH25" s="35"/>
      <c r="KQI25" s="35"/>
      <c r="KQJ25" s="35"/>
      <c r="KQK25" s="35"/>
      <c r="KQL25" s="35"/>
      <c r="KQM25" s="35"/>
      <c r="KQN25" s="35"/>
      <c r="KQO25" s="35"/>
      <c r="KQP25" s="35"/>
      <c r="KQQ25" s="35"/>
      <c r="KQR25" s="35"/>
      <c r="KQS25" s="35"/>
      <c r="KQT25" s="35"/>
      <c r="KQU25" s="35"/>
      <c r="KQV25" s="35"/>
      <c r="KQW25" s="35"/>
      <c r="KQX25" s="35"/>
      <c r="KQY25" s="35"/>
      <c r="KQZ25" s="35"/>
      <c r="KRA25" s="35"/>
      <c r="KRB25" s="35"/>
      <c r="KRC25" s="35"/>
      <c r="KRD25" s="35"/>
      <c r="KRE25" s="35"/>
      <c r="KRF25" s="35"/>
      <c r="KRG25" s="35"/>
      <c r="KRH25" s="35"/>
      <c r="KRI25" s="35"/>
      <c r="KRJ25" s="35"/>
      <c r="KRK25" s="35"/>
      <c r="KRL25" s="35"/>
      <c r="KRM25" s="35"/>
      <c r="KRN25" s="35"/>
      <c r="KRO25" s="35"/>
      <c r="KRP25" s="35"/>
      <c r="KRQ25" s="35"/>
      <c r="KRR25" s="35"/>
      <c r="KRS25" s="35"/>
      <c r="KRT25" s="35"/>
      <c r="KRU25" s="35"/>
      <c r="KRV25" s="35"/>
      <c r="KRW25" s="35"/>
      <c r="KRX25" s="35"/>
      <c r="KRY25" s="35"/>
      <c r="KRZ25" s="35"/>
      <c r="KSA25" s="35"/>
      <c r="KSB25" s="35"/>
      <c r="KSC25" s="35"/>
      <c r="KSD25" s="35"/>
      <c r="KSE25" s="35"/>
      <c r="KSF25" s="35"/>
      <c r="KSG25" s="35"/>
      <c r="KSH25" s="35"/>
      <c r="KSI25" s="35"/>
      <c r="KSJ25" s="35"/>
      <c r="KSK25" s="35"/>
      <c r="KSL25" s="35"/>
      <c r="KSM25" s="35"/>
      <c r="KSN25" s="35"/>
      <c r="KSO25" s="35"/>
      <c r="KSP25" s="35"/>
      <c r="KSQ25" s="35"/>
      <c r="KSR25" s="35"/>
      <c r="KSS25" s="35"/>
      <c r="KST25" s="35"/>
      <c r="KSU25" s="35"/>
      <c r="KSV25" s="35"/>
      <c r="KSW25" s="35"/>
      <c r="KSX25" s="35"/>
      <c r="KSY25" s="35"/>
      <c r="KSZ25" s="35"/>
      <c r="KTA25" s="35"/>
      <c r="KTB25" s="35"/>
      <c r="KTC25" s="35"/>
      <c r="KTD25" s="35"/>
      <c r="KTE25" s="35"/>
      <c r="KTF25" s="35"/>
      <c r="KTG25" s="35"/>
      <c r="KTH25" s="35"/>
      <c r="KTI25" s="35"/>
      <c r="KTJ25" s="35"/>
      <c r="KTK25" s="35"/>
      <c r="KTL25" s="35"/>
      <c r="KTM25" s="35"/>
      <c r="KTN25" s="35"/>
      <c r="KTO25" s="35"/>
      <c r="KTP25" s="35"/>
      <c r="KTQ25" s="35"/>
      <c r="KTR25" s="35"/>
      <c r="KTS25" s="35"/>
      <c r="KTT25" s="35"/>
      <c r="KTU25" s="35"/>
      <c r="KTV25" s="35"/>
      <c r="KTW25" s="35"/>
      <c r="KTX25" s="35"/>
      <c r="KTY25" s="35"/>
      <c r="KTZ25" s="35"/>
      <c r="KUA25" s="35"/>
      <c r="KUB25" s="35"/>
      <c r="KUC25" s="35"/>
      <c r="KUD25" s="35"/>
      <c r="KUE25" s="35"/>
      <c r="KUF25" s="35"/>
      <c r="KUG25" s="35"/>
      <c r="KUH25" s="35"/>
      <c r="KUI25" s="35"/>
      <c r="KUJ25" s="35"/>
      <c r="KUK25" s="35"/>
      <c r="KUL25" s="35"/>
      <c r="KUM25" s="35"/>
      <c r="KUN25" s="35"/>
      <c r="KUO25" s="35"/>
      <c r="KUP25" s="35"/>
      <c r="KUQ25" s="35"/>
      <c r="KUR25" s="35"/>
      <c r="KUS25" s="35"/>
      <c r="KUT25" s="35"/>
      <c r="KUU25" s="35"/>
      <c r="KUV25" s="35"/>
      <c r="KUW25" s="35"/>
      <c r="KUX25" s="35"/>
      <c r="KUY25" s="35"/>
      <c r="KUZ25" s="35"/>
      <c r="KVA25" s="35"/>
      <c r="KVB25" s="35"/>
      <c r="KVC25" s="35"/>
      <c r="KVD25" s="35"/>
      <c r="KVE25" s="35"/>
      <c r="KVF25" s="35"/>
      <c r="KVG25" s="35"/>
      <c r="KVH25" s="35"/>
      <c r="KVI25" s="35"/>
      <c r="KVJ25" s="35"/>
      <c r="KVK25" s="35"/>
      <c r="KVL25" s="35"/>
      <c r="KVM25" s="35"/>
      <c r="KVN25" s="35"/>
      <c r="KVO25" s="35"/>
      <c r="KVP25" s="35"/>
      <c r="KVQ25" s="35"/>
      <c r="KVR25" s="35"/>
      <c r="KVS25" s="35"/>
      <c r="KVT25" s="35"/>
      <c r="KVU25" s="35"/>
      <c r="KVV25" s="35"/>
      <c r="KVW25" s="35"/>
      <c r="KVX25" s="35"/>
      <c r="KVY25" s="35"/>
      <c r="KVZ25" s="35"/>
      <c r="KWA25" s="35"/>
      <c r="KWB25" s="35"/>
      <c r="KWC25" s="35"/>
      <c r="KWD25" s="35"/>
      <c r="KWE25" s="35"/>
      <c r="KWF25" s="35"/>
      <c r="KWG25" s="35"/>
      <c r="KWH25" s="35"/>
      <c r="KWI25" s="35"/>
      <c r="KWJ25" s="35"/>
      <c r="KWK25" s="35"/>
      <c r="KWL25" s="35"/>
      <c r="KWM25" s="35"/>
      <c r="KWN25" s="35"/>
      <c r="KWO25" s="35"/>
      <c r="KWP25" s="35"/>
      <c r="KWQ25" s="35"/>
      <c r="KWR25" s="35"/>
      <c r="KWS25" s="35"/>
      <c r="KWT25" s="35"/>
      <c r="KWU25" s="35"/>
      <c r="KWV25" s="35"/>
      <c r="KWW25" s="35"/>
      <c r="KWX25" s="35"/>
      <c r="KWY25" s="35"/>
      <c r="KWZ25" s="35"/>
      <c r="KXA25" s="35"/>
      <c r="KXB25" s="35"/>
      <c r="KXC25" s="35"/>
      <c r="KXD25" s="35"/>
      <c r="KXE25" s="35"/>
      <c r="KXF25" s="35"/>
      <c r="KXG25" s="35"/>
      <c r="KXH25" s="35"/>
      <c r="KXI25" s="35"/>
      <c r="KXJ25" s="35"/>
      <c r="KXK25" s="35"/>
      <c r="KXL25" s="35"/>
      <c r="KXM25" s="35"/>
      <c r="KXN25" s="35"/>
      <c r="KXO25" s="35"/>
      <c r="KXP25" s="35"/>
      <c r="KXQ25" s="35"/>
      <c r="KXR25" s="35"/>
      <c r="KXS25" s="35"/>
      <c r="KXT25" s="35"/>
      <c r="KXU25" s="35"/>
      <c r="KXV25" s="35"/>
      <c r="KXW25" s="35"/>
      <c r="KXX25" s="35"/>
      <c r="KXY25" s="35"/>
      <c r="KXZ25" s="35"/>
      <c r="KYA25" s="35"/>
      <c r="KYB25" s="35"/>
      <c r="KYC25" s="35"/>
      <c r="KYD25" s="35"/>
      <c r="KYE25" s="35"/>
      <c r="KYF25" s="35"/>
      <c r="KYG25" s="35"/>
      <c r="KYH25" s="35"/>
      <c r="KYI25" s="35"/>
      <c r="KYJ25" s="35"/>
      <c r="KYK25" s="35"/>
      <c r="KYL25" s="35"/>
      <c r="KYM25" s="35"/>
      <c r="KYN25" s="35"/>
      <c r="KYO25" s="35"/>
      <c r="KYP25" s="35"/>
      <c r="KYQ25" s="35"/>
      <c r="KYR25" s="35"/>
      <c r="KYS25" s="35"/>
      <c r="KYT25" s="35"/>
      <c r="KYU25" s="35"/>
      <c r="KYV25" s="35"/>
      <c r="KYW25" s="35"/>
      <c r="KYX25" s="35"/>
      <c r="KYY25" s="35"/>
      <c r="KYZ25" s="35"/>
      <c r="KZA25" s="35"/>
      <c r="KZB25" s="35"/>
      <c r="KZC25" s="35"/>
      <c r="KZD25" s="35"/>
      <c r="KZE25" s="35"/>
      <c r="KZF25" s="35"/>
      <c r="KZG25" s="35"/>
      <c r="KZH25" s="35"/>
      <c r="KZI25" s="35"/>
      <c r="KZJ25" s="35"/>
      <c r="KZK25" s="35"/>
      <c r="KZL25" s="35"/>
      <c r="KZM25" s="35"/>
      <c r="KZN25" s="35"/>
      <c r="KZO25" s="35"/>
      <c r="KZP25" s="35"/>
      <c r="KZQ25" s="35"/>
      <c r="KZR25" s="35"/>
      <c r="KZS25" s="35"/>
      <c r="KZT25" s="35"/>
      <c r="KZU25" s="35"/>
      <c r="KZV25" s="35"/>
      <c r="KZW25" s="35"/>
      <c r="KZX25" s="35"/>
      <c r="KZY25" s="35"/>
      <c r="KZZ25" s="35"/>
      <c r="LAA25" s="35"/>
      <c r="LAB25" s="35"/>
      <c r="LAC25" s="35"/>
      <c r="LAD25" s="35"/>
      <c r="LAE25" s="35"/>
      <c r="LAF25" s="35"/>
      <c r="LAG25" s="35"/>
      <c r="LAH25" s="35"/>
      <c r="LAI25" s="35"/>
      <c r="LAJ25" s="35"/>
      <c r="LAK25" s="35"/>
      <c r="LAL25" s="35"/>
      <c r="LAM25" s="35"/>
      <c r="LAN25" s="35"/>
      <c r="LAO25" s="35"/>
      <c r="LAP25" s="35"/>
      <c r="LAQ25" s="35"/>
      <c r="LAR25" s="35"/>
      <c r="LAS25" s="35"/>
      <c r="LAT25" s="35"/>
      <c r="LAU25" s="35"/>
      <c r="LAV25" s="35"/>
      <c r="LAW25" s="35"/>
      <c r="LAX25" s="35"/>
      <c r="LAY25" s="35"/>
      <c r="LAZ25" s="35"/>
      <c r="LBA25" s="35"/>
      <c r="LBB25" s="35"/>
      <c r="LBC25" s="35"/>
      <c r="LBD25" s="35"/>
      <c r="LBE25" s="35"/>
      <c r="LBF25" s="35"/>
      <c r="LBG25" s="35"/>
      <c r="LBH25" s="35"/>
      <c r="LBI25" s="35"/>
      <c r="LBJ25" s="35"/>
      <c r="LBK25" s="35"/>
      <c r="LBL25" s="35"/>
      <c r="LBM25" s="35"/>
      <c r="LBN25" s="35"/>
      <c r="LBO25" s="35"/>
      <c r="LBP25" s="35"/>
      <c r="LBQ25" s="35"/>
      <c r="LBR25" s="35"/>
      <c r="LBS25" s="35"/>
      <c r="LBT25" s="35"/>
      <c r="LBU25" s="35"/>
      <c r="LBV25" s="35"/>
      <c r="LBW25" s="35"/>
      <c r="LBX25" s="35"/>
      <c r="LBY25" s="35"/>
      <c r="LBZ25" s="35"/>
      <c r="LCA25" s="35"/>
      <c r="LCB25" s="35"/>
      <c r="LCC25" s="35"/>
      <c r="LCD25" s="35"/>
      <c r="LCE25" s="35"/>
      <c r="LCF25" s="35"/>
      <c r="LCG25" s="35"/>
      <c r="LCH25" s="35"/>
      <c r="LCI25" s="35"/>
      <c r="LCJ25" s="35"/>
      <c r="LCK25" s="35"/>
      <c r="LCL25" s="35"/>
      <c r="LCM25" s="35"/>
      <c r="LCN25" s="35"/>
      <c r="LCO25" s="35"/>
      <c r="LCP25" s="35"/>
      <c r="LCQ25" s="35"/>
      <c r="LCR25" s="35"/>
      <c r="LCS25" s="35"/>
      <c r="LCT25" s="35"/>
      <c r="LCU25" s="35"/>
      <c r="LCV25" s="35"/>
      <c r="LCW25" s="35"/>
      <c r="LCX25" s="35"/>
      <c r="LCY25" s="35"/>
      <c r="LCZ25" s="35"/>
      <c r="LDA25" s="35"/>
      <c r="LDB25" s="35"/>
      <c r="LDC25" s="35"/>
      <c r="LDD25" s="35"/>
      <c r="LDE25" s="35"/>
      <c r="LDF25" s="35"/>
      <c r="LDG25" s="35"/>
      <c r="LDH25" s="35"/>
      <c r="LDI25" s="35"/>
      <c r="LDJ25" s="35"/>
      <c r="LDK25" s="35"/>
      <c r="LDL25" s="35"/>
      <c r="LDM25" s="35"/>
      <c r="LDN25" s="35"/>
      <c r="LDO25" s="35"/>
      <c r="LDP25" s="35"/>
      <c r="LDQ25" s="35"/>
      <c r="LDR25" s="35"/>
      <c r="LDS25" s="35"/>
      <c r="LDT25" s="35"/>
      <c r="LDU25" s="35"/>
      <c r="LDV25" s="35"/>
      <c r="LDW25" s="35"/>
      <c r="LDX25" s="35"/>
      <c r="LDY25" s="35"/>
      <c r="LDZ25" s="35"/>
      <c r="LEA25" s="35"/>
      <c r="LEB25" s="35"/>
      <c r="LEC25" s="35"/>
      <c r="LED25" s="35"/>
      <c r="LEE25" s="35"/>
      <c r="LEF25" s="35"/>
      <c r="LEG25" s="35"/>
      <c r="LEH25" s="35"/>
      <c r="LEI25" s="35"/>
      <c r="LEJ25" s="35"/>
      <c r="LEK25" s="35"/>
      <c r="LEL25" s="35"/>
      <c r="LEM25" s="35"/>
      <c r="LEN25" s="35"/>
      <c r="LEO25" s="35"/>
      <c r="LEP25" s="35"/>
      <c r="LEQ25" s="35"/>
      <c r="LER25" s="35"/>
      <c r="LES25" s="35"/>
      <c r="LET25" s="35"/>
      <c r="LEU25" s="35"/>
      <c r="LEV25" s="35"/>
      <c r="LEW25" s="35"/>
      <c r="LEX25" s="35"/>
      <c r="LEY25" s="35"/>
      <c r="LEZ25" s="35"/>
      <c r="LFA25" s="35"/>
      <c r="LFB25" s="35"/>
      <c r="LFC25" s="35"/>
      <c r="LFD25" s="35"/>
      <c r="LFE25" s="35"/>
      <c r="LFF25" s="35"/>
      <c r="LFG25" s="35"/>
      <c r="LFH25" s="35"/>
      <c r="LFI25" s="35"/>
      <c r="LFJ25" s="35"/>
      <c r="LFK25" s="35"/>
      <c r="LFL25" s="35"/>
      <c r="LFM25" s="35"/>
      <c r="LFN25" s="35"/>
      <c r="LFO25" s="35"/>
      <c r="LFP25" s="35"/>
      <c r="LFQ25" s="35"/>
      <c r="LFR25" s="35"/>
      <c r="LFS25" s="35"/>
      <c r="LFT25" s="35"/>
      <c r="LFU25" s="35"/>
      <c r="LFV25" s="35"/>
      <c r="LFW25" s="35"/>
      <c r="LFX25" s="35"/>
      <c r="LFY25" s="35"/>
      <c r="LFZ25" s="35"/>
      <c r="LGA25" s="35"/>
      <c r="LGB25" s="35"/>
      <c r="LGC25" s="35"/>
      <c r="LGD25" s="35"/>
      <c r="LGE25" s="35"/>
      <c r="LGF25" s="35"/>
      <c r="LGG25" s="35"/>
      <c r="LGH25" s="35"/>
      <c r="LGI25" s="35"/>
      <c r="LGJ25" s="35"/>
      <c r="LGK25" s="35"/>
      <c r="LGL25" s="35"/>
      <c r="LGM25" s="35"/>
      <c r="LGN25" s="35"/>
      <c r="LGO25" s="35"/>
      <c r="LGP25" s="35"/>
      <c r="LGQ25" s="35"/>
      <c r="LGR25" s="35"/>
      <c r="LGS25" s="35"/>
      <c r="LGT25" s="35"/>
      <c r="LGU25" s="35"/>
      <c r="LGV25" s="35"/>
      <c r="LGW25" s="35"/>
      <c r="LGX25" s="35"/>
      <c r="LGY25" s="35"/>
      <c r="LGZ25" s="35"/>
      <c r="LHA25" s="35"/>
      <c r="LHB25" s="35"/>
      <c r="LHC25" s="35"/>
      <c r="LHD25" s="35"/>
      <c r="LHE25" s="35"/>
      <c r="LHF25" s="35"/>
      <c r="LHG25" s="35"/>
      <c r="LHH25" s="35"/>
      <c r="LHI25" s="35"/>
      <c r="LHJ25" s="35"/>
      <c r="LHK25" s="35"/>
      <c r="LHL25" s="35"/>
      <c r="LHM25" s="35"/>
      <c r="LHN25" s="35"/>
      <c r="LHO25" s="35"/>
      <c r="LHP25" s="35"/>
      <c r="LHQ25" s="35"/>
      <c r="LHR25" s="35"/>
      <c r="LHS25" s="35"/>
      <c r="LHT25" s="35"/>
      <c r="LHU25" s="35"/>
      <c r="LHV25" s="35"/>
      <c r="LHW25" s="35"/>
      <c r="LHX25" s="35"/>
      <c r="LHY25" s="35"/>
      <c r="LHZ25" s="35"/>
      <c r="LIA25" s="35"/>
      <c r="LIB25" s="35"/>
      <c r="LIC25" s="35"/>
      <c r="LID25" s="35"/>
      <c r="LIE25" s="35"/>
      <c r="LIF25" s="35"/>
      <c r="LIG25" s="35"/>
      <c r="LIH25" s="35"/>
      <c r="LII25" s="35"/>
      <c r="LIJ25" s="35"/>
      <c r="LIK25" s="35"/>
      <c r="LIL25" s="35"/>
      <c r="LIM25" s="35"/>
      <c r="LIN25" s="35"/>
      <c r="LIO25" s="35"/>
      <c r="LIP25" s="35"/>
      <c r="LIQ25" s="35"/>
      <c r="LIR25" s="35"/>
      <c r="LIS25" s="35"/>
      <c r="LIT25" s="35"/>
      <c r="LIU25" s="35"/>
      <c r="LIV25" s="35"/>
      <c r="LIW25" s="35"/>
      <c r="LIX25" s="35"/>
      <c r="LIY25" s="35"/>
      <c r="LIZ25" s="35"/>
      <c r="LJA25" s="35"/>
      <c r="LJB25" s="35"/>
      <c r="LJC25" s="35"/>
      <c r="LJD25" s="35"/>
      <c r="LJE25" s="35"/>
      <c r="LJF25" s="35"/>
      <c r="LJG25" s="35"/>
      <c r="LJH25" s="35"/>
      <c r="LJI25" s="35"/>
      <c r="LJJ25" s="35"/>
      <c r="LJK25" s="35"/>
      <c r="LJL25" s="35"/>
      <c r="LJM25" s="35"/>
      <c r="LJN25" s="35"/>
      <c r="LJO25" s="35"/>
      <c r="LJP25" s="35"/>
      <c r="LJQ25" s="35"/>
      <c r="LJR25" s="35"/>
      <c r="LJS25" s="35"/>
      <c r="LJT25" s="35"/>
      <c r="LJU25" s="35"/>
      <c r="LJV25" s="35"/>
      <c r="LJW25" s="35"/>
      <c r="LJX25" s="35"/>
      <c r="LJY25" s="35"/>
      <c r="LJZ25" s="35"/>
      <c r="LKA25" s="35"/>
      <c r="LKB25" s="35"/>
      <c r="LKC25" s="35"/>
      <c r="LKD25" s="35"/>
      <c r="LKE25" s="35"/>
      <c r="LKF25" s="35"/>
      <c r="LKG25" s="35"/>
      <c r="LKH25" s="35"/>
      <c r="LKI25" s="35"/>
      <c r="LKJ25" s="35"/>
      <c r="LKK25" s="35"/>
      <c r="LKL25" s="35"/>
      <c r="LKM25" s="35"/>
      <c r="LKN25" s="35"/>
      <c r="LKO25" s="35"/>
      <c r="LKP25" s="35"/>
      <c r="LKQ25" s="35"/>
      <c r="LKR25" s="35"/>
      <c r="LKS25" s="35"/>
      <c r="LKT25" s="35"/>
      <c r="LKU25" s="35"/>
      <c r="LKV25" s="35"/>
      <c r="LKW25" s="35"/>
      <c r="LKX25" s="35"/>
      <c r="LKY25" s="35"/>
      <c r="LKZ25" s="35"/>
      <c r="LLA25" s="35"/>
      <c r="LLB25" s="35"/>
      <c r="LLC25" s="35"/>
      <c r="LLD25" s="35"/>
      <c r="LLE25" s="35"/>
      <c r="LLF25" s="35"/>
      <c r="LLG25" s="35"/>
      <c r="LLH25" s="35"/>
      <c r="LLI25" s="35"/>
      <c r="LLJ25" s="35"/>
      <c r="LLK25" s="35"/>
      <c r="LLL25" s="35"/>
      <c r="LLM25" s="35"/>
      <c r="LLN25" s="35"/>
      <c r="LLO25" s="35"/>
      <c r="LLP25" s="35"/>
      <c r="LLQ25" s="35"/>
      <c r="LLR25" s="35"/>
      <c r="LLS25" s="35"/>
      <c r="LLT25" s="35"/>
      <c r="LLU25" s="35"/>
      <c r="LLV25" s="35"/>
      <c r="LLW25" s="35"/>
      <c r="LLX25" s="35"/>
      <c r="LLY25" s="35"/>
      <c r="LLZ25" s="35"/>
      <c r="LMA25" s="35"/>
      <c r="LMB25" s="35"/>
      <c r="LMC25" s="35"/>
      <c r="LMD25" s="35"/>
      <c r="LME25" s="35"/>
      <c r="LMF25" s="35"/>
      <c r="LMG25" s="35"/>
      <c r="LMH25" s="35"/>
      <c r="LMI25" s="35"/>
      <c r="LMJ25" s="35"/>
      <c r="LMK25" s="35"/>
      <c r="LML25" s="35"/>
      <c r="LMM25" s="35"/>
      <c r="LMN25" s="35"/>
      <c r="LMO25" s="35"/>
      <c r="LMP25" s="35"/>
      <c r="LMQ25" s="35"/>
      <c r="LMR25" s="35"/>
      <c r="LMS25" s="35"/>
      <c r="LMT25" s="35"/>
      <c r="LMU25" s="35"/>
      <c r="LMV25" s="35"/>
      <c r="LMW25" s="35"/>
      <c r="LMX25" s="35"/>
      <c r="LMY25" s="35"/>
      <c r="LMZ25" s="35"/>
      <c r="LNA25" s="35"/>
      <c r="LNB25" s="35"/>
      <c r="LNC25" s="35"/>
      <c r="LND25" s="35"/>
      <c r="LNE25" s="35"/>
      <c r="LNF25" s="35"/>
      <c r="LNG25" s="35"/>
      <c r="LNH25" s="35"/>
      <c r="LNI25" s="35"/>
      <c r="LNJ25" s="35"/>
      <c r="LNK25" s="35"/>
      <c r="LNL25" s="35"/>
      <c r="LNM25" s="35"/>
      <c r="LNN25" s="35"/>
      <c r="LNO25" s="35"/>
      <c r="LNP25" s="35"/>
      <c r="LNQ25" s="35"/>
      <c r="LNR25" s="35"/>
      <c r="LNS25" s="35"/>
      <c r="LNT25" s="35"/>
      <c r="LNU25" s="35"/>
      <c r="LNV25" s="35"/>
      <c r="LNW25" s="35"/>
      <c r="LNX25" s="35"/>
      <c r="LNY25" s="35"/>
      <c r="LNZ25" s="35"/>
      <c r="LOA25" s="35"/>
      <c r="LOB25" s="35"/>
      <c r="LOC25" s="35"/>
      <c r="LOD25" s="35"/>
      <c r="LOE25" s="35"/>
      <c r="LOF25" s="35"/>
      <c r="LOG25" s="35"/>
      <c r="LOH25" s="35"/>
      <c r="LOI25" s="35"/>
      <c r="LOJ25" s="35"/>
      <c r="LOK25" s="35"/>
      <c r="LOL25" s="35"/>
      <c r="LOM25" s="35"/>
      <c r="LON25" s="35"/>
      <c r="LOO25" s="35"/>
      <c r="LOP25" s="35"/>
      <c r="LOQ25" s="35"/>
      <c r="LOR25" s="35"/>
      <c r="LOS25" s="35"/>
      <c r="LOT25" s="35"/>
      <c r="LOU25" s="35"/>
      <c r="LOV25" s="35"/>
      <c r="LOW25" s="35"/>
      <c r="LOX25" s="35"/>
      <c r="LOY25" s="35"/>
      <c r="LOZ25" s="35"/>
      <c r="LPA25" s="35"/>
      <c r="LPB25" s="35"/>
      <c r="LPC25" s="35"/>
      <c r="LPD25" s="35"/>
      <c r="LPE25" s="35"/>
      <c r="LPF25" s="35"/>
      <c r="LPG25" s="35"/>
      <c r="LPH25" s="35"/>
      <c r="LPI25" s="35"/>
      <c r="LPJ25" s="35"/>
      <c r="LPK25" s="35"/>
      <c r="LPL25" s="35"/>
      <c r="LPM25" s="35"/>
      <c r="LPN25" s="35"/>
      <c r="LPO25" s="35"/>
      <c r="LPP25" s="35"/>
      <c r="LPQ25" s="35"/>
      <c r="LPR25" s="35"/>
      <c r="LPS25" s="35"/>
      <c r="LPT25" s="35"/>
      <c r="LPU25" s="35"/>
      <c r="LPV25" s="35"/>
      <c r="LPW25" s="35"/>
      <c r="LPX25" s="35"/>
      <c r="LPY25" s="35"/>
      <c r="LPZ25" s="35"/>
      <c r="LQA25" s="35"/>
      <c r="LQB25" s="35"/>
      <c r="LQC25" s="35"/>
      <c r="LQD25" s="35"/>
      <c r="LQE25" s="35"/>
      <c r="LQF25" s="35"/>
      <c r="LQG25" s="35"/>
      <c r="LQH25" s="35"/>
      <c r="LQI25" s="35"/>
      <c r="LQJ25" s="35"/>
      <c r="LQK25" s="35"/>
      <c r="LQL25" s="35"/>
      <c r="LQM25" s="35"/>
      <c r="LQN25" s="35"/>
      <c r="LQO25" s="35"/>
      <c r="LQP25" s="35"/>
      <c r="LQQ25" s="35"/>
      <c r="LQR25" s="35"/>
      <c r="LQS25" s="35"/>
      <c r="LQT25" s="35"/>
      <c r="LQU25" s="35"/>
      <c r="LQV25" s="35"/>
      <c r="LQW25" s="35"/>
      <c r="LQX25" s="35"/>
      <c r="LQY25" s="35"/>
      <c r="LQZ25" s="35"/>
      <c r="LRA25" s="35"/>
      <c r="LRB25" s="35"/>
      <c r="LRC25" s="35"/>
      <c r="LRD25" s="35"/>
      <c r="LRE25" s="35"/>
      <c r="LRF25" s="35"/>
      <c r="LRG25" s="35"/>
      <c r="LRH25" s="35"/>
      <c r="LRI25" s="35"/>
      <c r="LRJ25" s="35"/>
      <c r="LRK25" s="35"/>
      <c r="LRL25" s="35"/>
      <c r="LRM25" s="35"/>
      <c r="LRN25" s="35"/>
      <c r="LRO25" s="35"/>
      <c r="LRP25" s="35"/>
      <c r="LRQ25" s="35"/>
      <c r="LRR25" s="35"/>
      <c r="LRS25" s="35"/>
      <c r="LRT25" s="35"/>
      <c r="LRU25" s="35"/>
      <c r="LRV25" s="35"/>
      <c r="LRW25" s="35"/>
      <c r="LRX25" s="35"/>
      <c r="LRY25" s="35"/>
      <c r="LRZ25" s="35"/>
      <c r="LSA25" s="35"/>
      <c r="LSB25" s="35"/>
      <c r="LSC25" s="35"/>
      <c r="LSD25" s="35"/>
      <c r="LSE25" s="35"/>
      <c r="LSF25" s="35"/>
      <c r="LSG25" s="35"/>
      <c r="LSH25" s="35"/>
      <c r="LSI25" s="35"/>
      <c r="LSJ25" s="35"/>
      <c r="LSK25" s="35"/>
      <c r="LSL25" s="35"/>
      <c r="LSM25" s="35"/>
      <c r="LSN25" s="35"/>
      <c r="LSO25" s="35"/>
      <c r="LSP25" s="35"/>
      <c r="LSQ25" s="35"/>
      <c r="LSR25" s="35"/>
      <c r="LSS25" s="35"/>
      <c r="LST25" s="35"/>
      <c r="LSU25" s="35"/>
      <c r="LSV25" s="35"/>
      <c r="LSW25" s="35"/>
      <c r="LSX25" s="35"/>
      <c r="LSY25" s="35"/>
      <c r="LSZ25" s="35"/>
      <c r="LTA25" s="35"/>
      <c r="LTB25" s="35"/>
      <c r="LTC25" s="35"/>
      <c r="LTD25" s="35"/>
      <c r="LTE25" s="35"/>
      <c r="LTF25" s="35"/>
      <c r="LTG25" s="35"/>
      <c r="LTH25" s="35"/>
      <c r="LTI25" s="35"/>
      <c r="LTJ25" s="35"/>
      <c r="LTK25" s="35"/>
      <c r="LTL25" s="35"/>
      <c r="LTM25" s="35"/>
      <c r="LTN25" s="35"/>
      <c r="LTO25" s="35"/>
      <c r="LTP25" s="35"/>
      <c r="LTQ25" s="35"/>
      <c r="LTR25" s="35"/>
      <c r="LTS25" s="35"/>
      <c r="LTT25" s="35"/>
      <c r="LTU25" s="35"/>
      <c r="LTV25" s="35"/>
      <c r="LTW25" s="35"/>
      <c r="LTX25" s="35"/>
      <c r="LTY25" s="35"/>
      <c r="LTZ25" s="35"/>
      <c r="LUA25" s="35"/>
      <c r="LUB25" s="35"/>
      <c r="LUC25" s="35"/>
      <c r="LUD25" s="35"/>
      <c r="LUE25" s="35"/>
      <c r="LUF25" s="35"/>
      <c r="LUG25" s="35"/>
      <c r="LUH25" s="35"/>
      <c r="LUI25" s="35"/>
      <c r="LUJ25" s="35"/>
      <c r="LUK25" s="35"/>
      <c r="LUL25" s="35"/>
      <c r="LUM25" s="35"/>
      <c r="LUN25" s="35"/>
      <c r="LUO25" s="35"/>
      <c r="LUP25" s="35"/>
      <c r="LUQ25" s="35"/>
      <c r="LUR25" s="35"/>
      <c r="LUS25" s="35"/>
      <c r="LUT25" s="35"/>
      <c r="LUU25" s="35"/>
      <c r="LUV25" s="35"/>
      <c r="LUW25" s="35"/>
      <c r="LUX25" s="35"/>
      <c r="LUY25" s="35"/>
      <c r="LUZ25" s="35"/>
      <c r="LVA25" s="35"/>
      <c r="LVB25" s="35"/>
      <c r="LVC25" s="35"/>
      <c r="LVD25" s="35"/>
      <c r="LVE25" s="35"/>
      <c r="LVF25" s="35"/>
      <c r="LVG25" s="35"/>
      <c r="LVH25" s="35"/>
      <c r="LVI25" s="35"/>
      <c r="LVJ25" s="35"/>
      <c r="LVK25" s="35"/>
      <c r="LVL25" s="35"/>
      <c r="LVM25" s="35"/>
      <c r="LVN25" s="35"/>
      <c r="LVO25" s="35"/>
      <c r="LVP25" s="35"/>
      <c r="LVQ25" s="35"/>
      <c r="LVR25" s="35"/>
      <c r="LVS25" s="35"/>
      <c r="LVT25" s="35"/>
      <c r="LVU25" s="35"/>
      <c r="LVV25" s="35"/>
      <c r="LVW25" s="35"/>
      <c r="LVX25" s="35"/>
      <c r="LVY25" s="35"/>
      <c r="LVZ25" s="35"/>
      <c r="LWA25" s="35"/>
      <c r="LWB25" s="35"/>
      <c r="LWC25" s="35"/>
      <c r="LWD25" s="35"/>
      <c r="LWE25" s="35"/>
      <c r="LWF25" s="35"/>
      <c r="LWG25" s="35"/>
      <c r="LWH25" s="35"/>
      <c r="LWI25" s="35"/>
      <c r="LWJ25" s="35"/>
      <c r="LWK25" s="35"/>
      <c r="LWL25" s="35"/>
      <c r="LWM25" s="35"/>
      <c r="LWN25" s="35"/>
      <c r="LWO25" s="35"/>
      <c r="LWP25" s="35"/>
      <c r="LWQ25" s="35"/>
      <c r="LWR25" s="35"/>
      <c r="LWS25" s="35"/>
      <c r="LWT25" s="35"/>
      <c r="LWU25" s="35"/>
      <c r="LWV25" s="35"/>
      <c r="LWW25" s="35"/>
      <c r="LWX25" s="35"/>
      <c r="LWY25" s="35"/>
      <c r="LWZ25" s="35"/>
      <c r="LXA25" s="35"/>
      <c r="LXB25" s="35"/>
      <c r="LXC25" s="35"/>
      <c r="LXD25" s="35"/>
      <c r="LXE25" s="35"/>
      <c r="LXF25" s="35"/>
      <c r="LXG25" s="35"/>
      <c r="LXH25" s="35"/>
      <c r="LXI25" s="35"/>
      <c r="LXJ25" s="35"/>
      <c r="LXK25" s="35"/>
      <c r="LXL25" s="35"/>
      <c r="LXM25" s="35"/>
      <c r="LXN25" s="35"/>
      <c r="LXO25" s="35"/>
      <c r="LXP25" s="35"/>
      <c r="LXQ25" s="35"/>
      <c r="LXR25" s="35"/>
      <c r="LXS25" s="35"/>
      <c r="LXT25" s="35"/>
      <c r="LXU25" s="35"/>
      <c r="LXV25" s="35"/>
      <c r="LXW25" s="35"/>
      <c r="LXX25" s="35"/>
      <c r="LXY25" s="35"/>
      <c r="LXZ25" s="35"/>
      <c r="LYA25" s="35"/>
      <c r="LYB25" s="35"/>
      <c r="LYC25" s="35"/>
      <c r="LYD25" s="35"/>
      <c r="LYE25" s="35"/>
      <c r="LYF25" s="35"/>
      <c r="LYG25" s="35"/>
      <c r="LYH25" s="35"/>
      <c r="LYI25" s="35"/>
      <c r="LYJ25" s="35"/>
      <c r="LYK25" s="35"/>
      <c r="LYL25" s="35"/>
      <c r="LYM25" s="35"/>
      <c r="LYN25" s="35"/>
      <c r="LYO25" s="35"/>
      <c r="LYP25" s="35"/>
      <c r="LYQ25" s="35"/>
      <c r="LYR25" s="35"/>
      <c r="LYS25" s="35"/>
      <c r="LYT25" s="35"/>
      <c r="LYU25" s="35"/>
      <c r="LYV25" s="35"/>
      <c r="LYW25" s="35"/>
      <c r="LYX25" s="35"/>
      <c r="LYY25" s="35"/>
      <c r="LYZ25" s="35"/>
      <c r="LZA25" s="35"/>
      <c r="LZB25" s="35"/>
      <c r="LZC25" s="35"/>
      <c r="LZD25" s="35"/>
      <c r="LZE25" s="35"/>
      <c r="LZF25" s="35"/>
      <c r="LZG25" s="35"/>
      <c r="LZH25" s="35"/>
      <c r="LZI25" s="35"/>
      <c r="LZJ25" s="35"/>
      <c r="LZK25" s="35"/>
      <c r="LZL25" s="35"/>
      <c r="LZM25" s="35"/>
      <c r="LZN25" s="35"/>
      <c r="LZO25" s="35"/>
      <c r="LZP25" s="35"/>
      <c r="LZQ25" s="35"/>
      <c r="LZR25" s="35"/>
      <c r="LZS25" s="35"/>
      <c r="LZT25" s="35"/>
      <c r="LZU25" s="35"/>
      <c r="LZV25" s="35"/>
      <c r="LZW25" s="35"/>
      <c r="LZX25" s="35"/>
      <c r="LZY25" s="35"/>
      <c r="LZZ25" s="35"/>
      <c r="MAA25" s="35"/>
      <c r="MAB25" s="35"/>
      <c r="MAC25" s="35"/>
      <c r="MAD25" s="35"/>
      <c r="MAE25" s="35"/>
      <c r="MAF25" s="35"/>
      <c r="MAG25" s="35"/>
      <c r="MAH25" s="35"/>
      <c r="MAI25" s="35"/>
      <c r="MAJ25" s="35"/>
      <c r="MAK25" s="35"/>
      <c r="MAL25" s="35"/>
      <c r="MAM25" s="35"/>
      <c r="MAN25" s="35"/>
      <c r="MAO25" s="35"/>
      <c r="MAP25" s="35"/>
      <c r="MAQ25" s="35"/>
      <c r="MAR25" s="35"/>
      <c r="MAS25" s="35"/>
      <c r="MAT25" s="35"/>
      <c r="MAU25" s="35"/>
      <c r="MAV25" s="35"/>
      <c r="MAW25" s="35"/>
      <c r="MAX25" s="35"/>
      <c r="MAY25" s="35"/>
      <c r="MAZ25" s="35"/>
      <c r="MBA25" s="35"/>
      <c r="MBB25" s="35"/>
      <c r="MBC25" s="35"/>
      <c r="MBD25" s="35"/>
      <c r="MBE25" s="35"/>
      <c r="MBF25" s="35"/>
      <c r="MBG25" s="35"/>
      <c r="MBH25" s="35"/>
      <c r="MBI25" s="35"/>
      <c r="MBJ25" s="35"/>
      <c r="MBK25" s="35"/>
      <c r="MBL25" s="35"/>
      <c r="MBM25" s="35"/>
      <c r="MBN25" s="35"/>
      <c r="MBO25" s="35"/>
      <c r="MBP25" s="35"/>
      <c r="MBQ25" s="35"/>
      <c r="MBR25" s="35"/>
      <c r="MBS25" s="35"/>
      <c r="MBT25" s="35"/>
      <c r="MBU25" s="35"/>
      <c r="MBV25" s="35"/>
      <c r="MBW25" s="35"/>
      <c r="MBX25" s="35"/>
      <c r="MBY25" s="35"/>
      <c r="MBZ25" s="35"/>
      <c r="MCA25" s="35"/>
      <c r="MCB25" s="35"/>
      <c r="MCC25" s="35"/>
      <c r="MCD25" s="35"/>
      <c r="MCE25" s="35"/>
      <c r="MCF25" s="35"/>
      <c r="MCG25" s="35"/>
      <c r="MCH25" s="35"/>
      <c r="MCI25" s="35"/>
      <c r="MCJ25" s="35"/>
      <c r="MCK25" s="35"/>
      <c r="MCL25" s="35"/>
      <c r="MCM25" s="35"/>
      <c r="MCN25" s="35"/>
      <c r="MCO25" s="35"/>
      <c r="MCP25" s="35"/>
      <c r="MCQ25" s="35"/>
      <c r="MCR25" s="35"/>
      <c r="MCS25" s="35"/>
      <c r="MCT25" s="35"/>
      <c r="MCU25" s="35"/>
      <c r="MCV25" s="35"/>
      <c r="MCW25" s="35"/>
      <c r="MCX25" s="35"/>
      <c r="MCY25" s="35"/>
      <c r="MCZ25" s="35"/>
      <c r="MDA25" s="35"/>
      <c r="MDB25" s="35"/>
      <c r="MDC25" s="35"/>
      <c r="MDD25" s="35"/>
      <c r="MDE25" s="35"/>
      <c r="MDF25" s="35"/>
      <c r="MDG25" s="35"/>
      <c r="MDH25" s="35"/>
      <c r="MDI25" s="35"/>
      <c r="MDJ25" s="35"/>
      <c r="MDK25" s="35"/>
      <c r="MDL25" s="35"/>
      <c r="MDM25" s="35"/>
      <c r="MDN25" s="35"/>
      <c r="MDO25" s="35"/>
      <c r="MDP25" s="35"/>
      <c r="MDQ25" s="35"/>
      <c r="MDR25" s="35"/>
      <c r="MDS25" s="35"/>
      <c r="MDT25" s="35"/>
      <c r="MDU25" s="35"/>
      <c r="MDV25" s="35"/>
      <c r="MDW25" s="35"/>
      <c r="MDX25" s="35"/>
      <c r="MDY25" s="35"/>
      <c r="MDZ25" s="35"/>
      <c r="MEA25" s="35"/>
      <c r="MEB25" s="35"/>
      <c r="MEC25" s="35"/>
      <c r="MED25" s="35"/>
      <c r="MEE25" s="35"/>
      <c r="MEF25" s="35"/>
      <c r="MEG25" s="35"/>
      <c r="MEH25" s="35"/>
      <c r="MEI25" s="35"/>
      <c r="MEJ25" s="35"/>
      <c r="MEK25" s="35"/>
      <c r="MEL25" s="35"/>
      <c r="MEM25" s="35"/>
      <c r="MEN25" s="35"/>
      <c r="MEO25" s="35"/>
      <c r="MEP25" s="35"/>
      <c r="MEQ25" s="35"/>
      <c r="MER25" s="35"/>
      <c r="MES25" s="35"/>
      <c r="MET25" s="35"/>
      <c r="MEU25" s="35"/>
      <c r="MEV25" s="35"/>
      <c r="MEW25" s="35"/>
      <c r="MEX25" s="35"/>
      <c r="MEY25" s="35"/>
      <c r="MEZ25" s="35"/>
      <c r="MFA25" s="35"/>
      <c r="MFB25" s="35"/>
      <c r="MFC25" s="35"/>
      <c r="MFD25" s="35"/>
      <c r="MFE25" s="35"/>
      <c r="MFF25" s="35"/>
      <c r="MFG25" s="35"/>
      <c r="MFH25" s="35"/>
      <c r="MFI25" s="35"/>
      <c r="MFJ25" s="35"/>
      <c r="MFK25" s="35"/>
      <c r="MFL25" s="35"/>
      <c r="MFM25" s="35"/>
      <c r="MFN25" s="35"/>
      <c r="MFO25" s="35"/>
      <c r="MFP25" s="35"/>
      <c r="MFQ25" s="35"/>
      <c r="MFR25" s="35"/>
      <c r="MFS25" s="35"/>
      <c r="MFT25" s="35"/>
      <c r="MFU25" s="35"/>
      <c r="MFV25" s="35"/>
      <c r="MFW25" s="35"/>
      <c r="MFX25" s="35"/>
      <c r="MFY25" s="35"/>
      <c r="MFZ25" s="35"/>
      <c r="MGA25" s="35"/>
      <c r="MGB25" s="35"/>
      <c r="MGC25" s="35"/>
      <c r="MGD25" s="35"/>
      <c r="MGE25" s="35"/>
      <c r="MGF25" s="35"/>
      <c r="MGG25" s="35"/>
      <c r="MGH25" s="35"/>
      <c r="MGI25" s="35"/>
      <c r="MGJ25" s="35"/>
      <c r="MGK25" s="35"/>
      <c r="MGL25" s="35"/>
      <c r="MGM25" s="35"/>
      <c r="MGN25" s="35"/>
      <c r="MGO25" s="35"/>
      <c r="MGP25" s="35"/>
      <c r="MGQ25" s="35"/>
      <c r="MGR25" s="35"/>
      <c r="MGS25" s="35"/>
      <c r="MGT25" s="35"/>
      <c r="MGU25" s="35"/>
      <c r="MGV25" s="35"/>
      <c r="MGW25" s="35"/>
      <c r="MGX25" s="35"/>
      <c r="MGY25" s="35"/>
      <c r="MGZ25" s="35"/>
      <c r="MHA25" s="35"/>
      <c r="MHB25" s="35"/>
      <c r="MHC25" s="35"/>
      <c r="MHD25" s="35"/>
      <c r="MHE25" s="35"/>
      <c r="MHF25" s="35"/>
      <c r="MHG25" s="35"/>
      <c r="MHH25" s="35"/>
      <c r="MHI25" s="35"/>
      <c r="MHJ25" s="35"/>
      <c r="MHK25" s="35"/>
      <c r="MHL25" s="35"/>
      <c r="MHM25" s="35"/>
      <c r="MHN25" s="35"/>
      <c r="MHO25" s="35"/>
      <c r="MHP25" s="35"/>
      <c r="MHQ25" s="35"/>
      <c r="MHR25" s="35"/>
      <c r="MHS25" s="35"/>
      <c r="MHT25" s="35"/>
      <c r="MHU25" s="35"/>
      <c r="MHV25" s="35"/>
      <c r="MHW25" s="35"/>
      <c r="MHX25" s="35"/>
      <c r="MHY25" s="35"/>
      <c r="MHZ25" s="35"/>
      <c r="MIA25" s="35"/>
      <c r="MIB25" s="35"/>
      <c r="MIC25" s="35"/>
      <c r="MID25" s="35"/>
      <c r="MIE25" s="35"/>
      <c r="MIF25" s="35"/>
      <c r="MIG25" s="35"/>
      <c r="MIH25" s="35"/>
      <c r="MII25" s="35"/>
      <c r="MIJ25" s="35"/>
      <c r="MIK25" s="35"/>
      <c r="MIL25" s="35"/>
      <c r="MIM25" s="35"/>
      <c r="MIN25" s="35"/>
      <c r="MIO25" s="35"/>
      <c r="MIP25" s="35"/>
      <c r="MIQ25" s="35"/>
      <c r="MIR25" s="35"/>
      <c r="MIS25" s="35"/>
      <c r="MIT25" s="35"/>
      <c r="MIU25" s="35"/>
      <c r="MIV25" s="35"/>
      <c r="MIW25" s="35"/>
      <c r="MIX25" s="35"/>
      <c r="MIY25" s="35"/>
      <c r="MIZ25" s="35"/>
      <c r="MJA25" s="35"/>
      <c r="MJB25" s="35"/>
      <c r="MJC25" s="35"/>
      <c r="MJD25" s="35"/>
      <c r="MJE25" s="35"/>
      <c r="MJF25" s="35"/>
      <c r="MJG25" s="35"/>
      <c r="MJH25" s="35"/>
      <c r="MJI25" s="35"/>
      <c r="MJJ25" s="35"/>
      <c r="MJK25" s="35"/>
      <c r="MJL25" s="35"/>
      <c r="MJM25" s="35"/>
      <c r="MJN25" s="35"/>
      <c r="MJO25" s="35"/>
      <c r="MJP25" s="35"/>
      <c r="MJQ25" s="35"/>
      <c r="MJR25" s="35"/>
      <c r="MJS25" s="35"/>
      <c r="MJT25" s="35"/>
      <c r="MJU25" s="35"/>
      <c r="MJV25" s="35"/>
      <c r="MJW25" s="35"/>
      <c r="MJX25" s="35"/>
      <c r="MJY25" s="35"/>
      <c r="MJZ25" s="35"/>
      <c r="MKA25" s="35"/>
      <c r="MKB25" s="35"/>
      <c r="MKC25" s="35"/>
      <c r="MKD25" s="35"/>
      <c r="MKE25" s="35"/>
      <c r="MKF25" s="35"/>
      <c r="MKG25" s="35"/>
      <c r="MKH25" s="35"/>
      <c r="MKI25" s="35"/>
      <c r="MKJ25" s="35"/>
      <c r="MKK25" s="35"/>
      <c r="MKL25" s="35"/>
      <c r="MKM25" s="35"/>
      <c r="MKN25" s="35"/>
      <c r="MKO25" s="35"/>
      <c r="MKP25" s="35"/>
      <c r="MKQ25" s="35"/>
      <c r="MKR25" s="35"/>
      <c r="MKS25" s="35"/>
      <c r="MKT25" s="35"/>
      <c r="MKU25" s="35"/>
      <c r="MKV25" s="35"/>
      <c r="MKW25" s="35"/>
      <c r="MKX25" s="35"/>
      <c r="MKY25" s="35"/>
      <c r="MKZ25" s="35"/>
      <c r="MLA25" s="35"/>
      <c r="MLB25" s="35"/>
      <c r="MLC25" s="35"/>
      <c r="MLD25" s="35"/>
      <c r="MLE25" s="35"/>
      <c r="MLF25" s="35"/>
      <c r="MLG25" s="35"/>
      <c r="MLH25" s="35"/>
      <c r="MLI25" s="35"/>
      <c r="MLJ25" s="35"/>
      <c r="MLK25" s="35"/>
      <c r="MLL25" s="35"/>
      <c r="MLM25" s="35"/>
      <c r="MLN25" s="35"/>
      <c r="MLO25" s="35"/>
      <c r="MLP25" s="35"/>
      <c r="MLQ25" s="35"/>
      <c r="MLR25" s="35"/>
      <c r="MLS25" s="35"/>
      <c r="MLT25" s="35"/>
      <c r="MLU25" s="35"/>
      <c r="MLV25" s="35"/>
      <c r="MLW25" s="35"/>
      <c r="MLX25" s="35"/>
      <c r="MLY25" s="35"/>
      <c r="MLZ25" s="35"/>
      <c r="MMA25" s="35"/>
      <c r="MMB25" s="35"/>
      <c r="MMC25" s="35"/>
      <c r="MMD25" s="35"/>
      <c r="MME25" s="35"/>
      <c r="MMF25" s="35"/>
      <c r="MMG25" s="35"/>
      <c r="MMH25" s="35"/>
      <c r="MMI25" s="35"/>
      <c r="MMJ25" s="35"/>
      <c r="MMK25" s="35"/>
      <c r="MML25" s="35"/>
      <c r="MMM25" s="35"/>
      <c r="MMN25" s="35"/>
      <c r="MMO25" s="35"/>
      <c r="MMP25" s="35"/>
      <c r="MMQ25" s="35"/>
      <c r="MMR25" s="35"/>
      <c r="MMS25" s="35"/>
      <c r="MMT25" s="35"/>
      <c r="MMU25" s="35"/>
      <c r="MMV25" s="35"/>
      <c r="MMW25" s="35"/>
      <c r="MMX25" s="35"/>
      <c r="MMY25" s="35"/>
      <c r="MMZ25" s="35"/>
      <c r="MNA25" s="35"/>
      <c r="MNB25" s="35"/>
      <c r="MNC25" s="35"/>
      <c r="MND25" s="35"/>
      <c r="MNE25" s="35"/>
      <c r="MNF25" s="35"/>
      <c r="MNG25" s="35"/>
      <c r="MNH25" s="35"/>
      <c r="MNI25" s="35"/>
      <c r="MNJ25" s="35"/>
      <c r="MNK25" s="35"/>
      <c r="MNL25" s="35"/>
      <c r="MNM25" s="35"/>
      <c r="MNN25" s="35"/>
      <c r="MNO25" s="35"/>
      <c r="MNP25" s="35"/>
      <c r="MNQ25" s="35"/>
      <c r="MNR25" s="35"/>
      <c r="MNS25" s="35"/>
      <c r="MNT25" s="35"/>
      <c r="MNU25" s="35"/>
      <c r="MNV25" s="35"/>
      <c r="MNW25" s="35"/>
      <c r="MNX25" s="35"/>
      <c r="MNY25" s="35"/>
      <c r="MNZ25" s="35"/>
      <c r="MOA25" s="35"/>
      <c r="MOB25" s="35"/>
      <c r="MOC25" s="35"/>
      <c r="MOD25" s="35"/>
      <c r="MOE25" s="35"/>
      <c r="MOF25" s="35"/>
      <c r="MOG25" s="35"/>
      <c r="MOH25" s="35"/>
      <c r="MOI25" s="35"/>
      <c r="MOJ25" s="35"/>
      <c r="MOK25" s="35"/>
      <c r="MOL25" s="35"/>
      <c r="MOM25" s="35"/>
      <c r="MON25" s="35"/>
      <c r="MOO25" s="35"/>
      <c r="MOP25" s="35"/>
      <c r="MOQ25" s="35"/>
      <c r="MOR25" s="35"/>
      <c r="MOS25" s="35"/>
      <c r="MOT25" s="35"/>
      <c r="MOU25" s="35"/>
      <c r="MOV25" s="35"/>
      <c r="MOW25" s="35"/>
      <c r="MOX25" s="35"/>
      <c r="MOY25" s="35"/>
      <c r="MOZ25" s="35"/>
      <c r="MPA25" s="35"/>
      <c r="MPB25" s="35"/>
      <c r="MPC25" s="35"/>
      <c r="MPD25" s="35"/>
      <c r="MPE25" s="35"/>
      <c r="MPF25" s="35"/>
      <c r="MPG25" s="35"/>
      <c r="MPH25" s="35"/>
      <c r="MPI25" s="35"/>
      <c r="MPJ25" s="35"/>
      <c r="MPK25" s="35"/>
      <c r="MPL25" s="35"/>
      <c r="MPM25" s="35"/>
      <c r="MPN25" s="35"/>
      <c r="MPO25" s="35"/>
      <c r="MPP25" s="35"/>
      <c r="MPQ25" s="35"/>
      <c r="MPR25" s="35"/>
      <c r="MPS25" s="35"/>
      <c r="MPT25" s="35"/>
      <c r="MPU25" s="35"/>
      <c r="MPV25" s="35"/>
      <c r="MPW25" s="35"/>
      <c r="MPX25" s="35"/>
      <c r="MPY25" s="35"/>
      <c r="MPZ25" s="35"/>
      <c r="MQA25" s="35"/>
      <c r="MQB25" s="35"/>
      <c r="MQC25" s="35"/>
      <c r="MQD25" s="35"/>
      <c r="MQE25" s="35"/>
      <c r="MQF25" s="35"/>
      <c r="MQG25" s="35"/>
      <c r="MQH25" s="35"/>
      <c r="MQI25" s="35"/>
      <c r="MQJ25" s="35"/>
      <c r="MQK25" s="35"/>
      <c r="MQL25" s="35"/>
      <c r="MQM25" s="35"/>
      <c r="MQN25" s="35"/>
      <c r="MQO25" s="35"/>
      <c r="MQP25" s="35"/>
      <c r="MQQ25" s="35"/>
      <c r="MQR25" s="35"/>
      <c r="MQS25" s="35"/>
      <c r="MQT25" s="35"/>
      <c r="MQU25" s="35"/>
      <c r="MQV25" s="35"/>
      <c r="MQW25" s="35"/>
      <c r="MQX25" s="35"/>
      <c r="MQY25" s="35"/>
      <c r="MQZ25" s="35"/>
      <c r="MRA25" s="35"/>
      <c r="MRB25" s="35"/>
      <c r="MRC25" s="35"/>
      <c r="MRD25" s="35"/>
      <c r="MRE25" s="35"/>
      <c r="MRF25" s="35"/>
      <c r="MRG25" s="35"/>
      <c r="MRH25" s="35"/>
      <c r="MRI25" s="35"/>
      <c r="MRJ25" s="35"/>
      <c r="MRK25" s="35"/>
      <c r="MRL25" s="35"/>
      <c r="MRM25" s="35"/>
      <c r="MRN25" s="35"/>
      <c r="MRO25" s="35"/>
      <c r="MRP25" s="35"/>
      <c r="MRQ25" s="35"/>
      <c r="MRR25" s="35"/>
      <c r="MRS25" s="35"/>
      <c r="MRT25" s="35"/>
      <c r="MRU25" s="35"/>
      <c r="MRV25" s="35"/>
      <c r="MRW25" s="35"/>
      <c r="MRX25" s="35"/>
      <c r="MRY25" s="35"/>
      <c r="MRZ25" s="35"/>
      <c r="MSA25" s="35"/>
      <c r="MSB25" s="35"/>
      <c r="MSC25" s="35"/>
      <c r="MSD25" s="35"/>
      <c r="MSE25" s="35"/>
      <c r="MSF25" s="35"/>
      <c r="MSG25" s="35"/>
      <c r="MSH25" s="35"/>
      <c r="MSI25" s="35"/>
      <c r="MSJ25" s="35"/>
      <c r="MSK25" s="35"/>
      <c r="MSL25" s="35"/>
      <c r="MSM25" s="35"/>
      <c r="MSN25" s="35"/>
      <c r="MSO25" s="35"/>
      <c r="MSP25" s="35"/>
      <c r="MSQ25" s="35"/>
      <c r="MSR25" s="35"/>
      <c r="MSS25" s="35"/>
      <c r="MST25" s="35"/>
      <c r="MSU25" s="35"/>
      <c r="MSV25" s="35"/>
      <c r="MSW25" s="35"/>
      <c r="MSX25" s="35"/>
      <c r="MSY25" s="35"/>
      <c r="MSZ25" s="35"/>
      <c r="MTA25" s="35"/>
      <c r="MTB25" s="35"/>
      <c r="MTC25" s="35"/>
      <c r="MTD25" s="35"/>
      <c r="MTE25" s="35"/>
      <c r="MTF25" s="35"/>
      <c r="MTG25" s="35"/>
      <c r="MTH25" s="35"/>
      <c r="MTI25" s="35"/>
      <c r="MTJ25" s="35"/>
      <c r="MTK25" s="35"/>
      <c r="MTL25" s="35"/>
      <c r="MTM25" s="35"/>
      <c r="MTN25" s="35"/>
      <c r="MTO25" s="35"/>
      <c r="MTP25" s="35"/>
      <c r="MTQ25" s="35"/>
      <c r="MTR25" s="35"/>
      <c r="MTS25" s="35"/>
      <c r="MTT25" s="35"/>
      <c r="MTU25" s="35"/>
      <c r="MTV25" s="35"/>
      <c r="MTW25" s="35"/>
      <c r="MTX25" s="35"/>
      <c r="MTY25" s="35"/>
      <c r="MTZ25" s="35"/>
      <c r="MUA25" s="35"/>
      <c r="MUB25" s="35"/>
      <c r="MUC25" s="35"/>
      <c r="MUD25" s="35"/>
      <c r="MUE25" s="35"/>
      <c r="MUF25" s="35"/>
      <c r="MUG25" s="35"/>
      <c r="MUH25" s="35"/>
      <c r="MUI25" s="35"/>
      <c r="MUJ25" s="35"/>
      <c r="MUK25" s="35"/>
      <c r="MUL25" s="35"/>
      <c r="MUM25" s="35"/>
      <c r="MUN25" s="35"/>
      <c r="MUO25" s="35"/>
      <c r="MUP25" s="35"/>
      <c r="MUQ25" s="35"/>
      <c r="MUR25" s="35"/>
      <c r="MUS25" s="35"/>
      <c r="MUT25" s="35"/>
      <c r="MUU25" s="35"/>
      <c r="MUV25" s="35"/>
      <c r="MUW25" s="35"/>
      <c r="MUX25" s="35"/>
      <c r="MUY25" s="35"/>
      <c r="MUZ25" s="35"/>
      <c r="MVA25" s="35"/>
      <c r="MVB25" s="35"/>
      <c r="MVC25" s="35"/>
      <c r="MVD25" s="35"/>
      <c r="MVE25" s="35"/>
      <c r="MVF25" s="35"/>
      <c r="MVG25" s="35"/>
      <c r="MVH25" s="35"/>
      <c r="MVI25" s="35"/>
      <c r="MVJ25" s="35"/>
      <c r="MVK25" s="35"/>
      <c r="MVL25" s="35"/>
      <c r="MVM25" s="35"/>
      <c r="MVN25" s="35"/>
      <c r="MVO25" s="35"/>
      <c r="MVP25" s="35"/>
      <c r="MVQ25" s="35"/>
      <c r="MVR25" s="35"/>
      <c r="MVS25" s="35"/>
      <c r="MVT25" s="35"/>
      <c r="MVU25" s="35"/>
      <c r="MVV25" s="35"/>
      <c r="MVW25" s="35"/>
      <c r="MVX25" s="35"/>
      <c r="MVY25" s="35"/>
      <c r="MVZ25" s="35"/>
      <c r="MWA25" s="35"/>
      <c r="MWB25" s="35"/>
      <c r="MWC25" s="35"/>
      <c r="MWD25" s="35"/>
      <c r="MWE25" s="35"/>
      <c r="MWF25" s="35"/>
      <c r="MWG25" s="35"/>
      <c r="MWH25" s="35"/>
      <c r="MWI25" s="35"/>
      <c r="MWJ25" s="35"/>
      <c r="MWK25" s="35"/>
      <c r="MWL25" s="35"/>
      <c r="MWM25" s="35"/>
      <c r="MWN25" s="35"/>
      <c r="MWO25" s="35"/>
      <c r="MWP25" s="35"/>
      <c r="MWQ25" s="35"/>
      <c r="MWR25" s="35"/>
      <c r="MWS25" s="35"/>
      <c r="MWT25" s="35"/>
      <c r="MWU25" s="35"/>
      <c r="MWV25" s="35"/>
      <c r="MWW25" s="35"/>
      <c r="MWX25" s="35"/>
      <c r="MWY25" s="35"/>
      <c r="MWZ25" s="35"/>
      <c r="MXA25" s="35"/>
      <c r="MXB25" s="35"/>
      <c r="MXC25" s="35"/>
      <c r="MXD25" s="35"/>
      <c r="MXE25" s="35"/>
      <c r="MXF25" s="35"/>
      <c r="MXG25" s="35"/>
      <c r="MXH25" s="35"/>
      <c r="MXI25" s="35"/>
      <c r="MXJ25" s="35"/>
      <c r="MXK25" s="35"/>
      <c r="MXL25" s="35"/>
      <c r="MXM25" s="35"/>
      <c r="MXN25" s="35"/>
      <c r="MXO25" s="35"/>
      <c r="MXP25" s="35"/>
      <c r="MXQ25" s="35"/>
      <c r="MXR25" s="35"/>
      <c r="MXS25" s="35"/>
      <c r="MXT25" s="35"/>
      <c r="MXU25" s="35"/>
      <c r="MXV25" s="35"/>
      <c r="MXW25" s="35"/>
      <c r="MXX25" s="35"/>
      <c r="MXY25" s="35"/>
      <c r="MXZ25" s="35"/>
      <c r="MYA25" s="35"/>
      <c r="MYB25" s="35"/>
      <c r="MYC25" s="35"/>
      <c r="MYD25" s="35"/>
      <c r="MYE25" s="35"/>
      <c r="MYF25" s="35"/>
      <c r="MYG25" s="35"/>
      <c r="MYH25" s="35"/>
      <c r="MYI25" s="35"/>
      <c r="MYJ25" s="35"/>
      <c r="MYK25" s="35"/>
      <c r="MYL25" s="35"/>
      <c r="MYM25" s="35"/>
      <c r="MYN25" s="35"/>
      <c r="MYO25" s="35"/>
      <c r="MYP25" s="35"/>
      <c r="MYQ25" s="35"/>
      <c r="MYR25" s="35"/>
      <c r="MYS25" s="35"/>
      <c r="MYT25" s="35"/>
      <c r="MYU25" s="35"/>
      <c r="MYV25" s="35"/>
      <c r="MYW25" s="35"/>
      <c r="MYX25" s="35"/>
      <c r="MYY25" s="35"/>
      <c r="MYZ25" s="35"/>
      <c r="MZA25" s="35"/>
      <c r="MZB25" s="35"/>
      <c r="MZC25" s="35"/>
      <c r="MZD25" s="35"/>
      <c r="MZE25" s="35"/>
      <c r="MZF25" s="35"/>
      <c r="MZG25" s="35"/>
      <c r="MZH25" s="35"/>
      <c r="MZI25" s="35"/>
      <c r="MZJ25" s="35"/>
      <c r="MZK25" s="35"/>
      <c r="MZL25" s="35"/>
      <c r="MZM25" s="35"/>
      <c r="MZN25" s="35"/>
      <c r="MZO25" s="35"/>
      <c r="MZP25" s="35"/>
      <c r="MZQ25" s="35"/>
      <c r="MZR25" s="35"/>
      <c r="MZS25" s="35"/>
      <c r="MZT25" s="35"/>
      <c r="MZU25" s="35"/>
      <c r="MZV25" s="35"/>
      <c r="MZW25" s="35"/>
      <c r="MZX25" s="35"/>
      <c r="MZY25" s="35"/>
      <c r="MZZ25" s="35"/>
      <c r="NAA25" s="35"/>
      <c r="NAB25" s="35"/>
      <c r="NAC25" s="35"/>
      <c r="NAD25" s="35"/>
      <c r="NAE25" s="35"/>
      <c r="NAF25" s="35"/>
      <c r="NAG25" s="35"/>
      <c r="NAH25" s="35"/>
      <c r="NAI25" s="35"/>
      <c r="NAJ25" s="35"/>
      <c r="NAK25" s="35"/>
      <c r="NAL25" s="35"/>
      <c r="NAM25" s="35"/>
      <c r="NAN25" s="35"/>
      <c r="NAO25" s="35"/>
      <c r="NAP25" s="35"/>
      <c r="NAQ25" s="35"/>
      <c r="NAR25" s="35"/>
      <c r="NAS25" s="35"/>
      <c r="NAT25" s="35"/>
      <c r="NAU25" s="35"/>
      <c r="NAV25" s="35"/>
      <c r="NAW25" s="35"/>
      <c r="NAX25" s="35"/>
      <c r="NAY25" s="35"/>
      <c r="NAZ25" s="35"/>
      <c r="NBA25" s="35"/>
      <c r="NBB25" s="35"/>
      <c r="NBC25" s="35"/>
      <c r="NBD25" s="35"/>
      <c r="NBE25" s="35"/>
      <c r="NBF25" s="35"/>
      <c r="NBG25" s="35"/>
      <c r="NBH25" s="35"/>
      <c r="NBI25" s="35"/>
      <c r="NBJ25" s="35"/>
      <c r="NBK25" s="35"/>
      <c r="NBL25" s="35"/>
      <c r="NBM25" s="35"/>
      <c r="NBN25" s="35"/>
      <c r="NBO25" s="35"/>
      <c r="NBP25" s="35"/>
      <c r="NBQ25" s="35"/>
      <c r="NBR25" s="35"/>
      <c r="NBS25" s="35"/>
      <c r="NBT25" s="35"/>
      <c r="NBU25" s="35"/>
      <c r="NBV25" s="35"/>
      <c r="NBW25" s="35"/>
      <c r="NBX25" s="35"/>
      <c r="NBY25" s="35"/>
      <c r="NBZ25" s="35"/>
      <c r="NCA25" s="35"/>
      <c r="NCB25" s="35"/>
      <c r="NCC25" s="35"/>
      <c r="NCD25" s="35"/>
      <c r="NCE25" s="35"/>
      <c r="NCF25" s="35"/>
      <c r="NCG25" s="35"/>
      <c r="NCH25" s="35"/>
      <c r="NCI25" s="35"/>
      <c r="NCJ25" s="35"/>
      <c r="NCK25" s="35"/>
      <c r="NCL25" s="35"/>
      <c r="NCM25" s="35"/>
      <c r="NCN25" s="35"/>
      <c r="NCO25" s="35"/>
      <c r="NCP25" s="35"/>
      <c r="NCQ25" s="35"/>
      <c r="NCR25" s="35"/>
      <c r="NCS25" s="35"/>
      <c r="NCT25" s="35"/>
      <c r="NCU25" s="35"/>
      <c r="NCV25" s="35"/>
      <c r="NCW25" s="35"/>
      <c r="NCX25" s="35"/>
      <c r="NCY25" s="35"/>
      <c r="NCZ25" s="35"/>
      <c r="NDA25" s="35"/>
      <c r="NDB25" s="35"/>
      <c r="NDC25" s="35"/>
      <c r="NDD25" s="35"/>
      <c r="NDE25" s="35"/>
      <c r="NDF25" s="35"/>
      <c r="NDG25" s="35"/>
      <c r="NDH25" s="35"/>
      <c r="NDI25" s="35"/>
      <c r="NDJ25" s="35"/>
      <c r="NDK25" s="35"/>
      <c r="NDL25" s="35"/>
      <c r="NDM25" s="35"/>
      <c r="NDN25" s="35"/>
      <c r="NDO25" s="35"/>
      <c r="NDP25" s="35"/>
      <c r="NDQ25" s="35"/>
      <c r="NDR25" s="35"/>
      <c r="NDS25" s="35"/>
      <c r="NDT25" s="35"/>
      <c r="NDU25" s="35"/>
      <c r="NDV25" s="35"/>
      <c r="NDW25" s="35"/>
      <c r="NDX25" s="35"/>
      <c r="NDY25" s="35"/>
      <c r="NDZ25" s="35"/>
      <c r="NEA25" s="35"/>
      <c r="NEB25" s="35"/>
      <c r="NEC25" s="35"/>
      <c r="NED25" s="35"/>
      <c r="NEE25" s="35"/>
      <c r="NEF25" s="35"/>
      <c r="NEG25" s="35"/>
      <c r="NEH25" s="35"/>
      <c r="NEI25" s="35"/>
      <c r="NEJ25" s="35"/>
      <c r="NEK25" s="35"/>
      <c r="NEL25" s="35"/>
      <c r="NEM25" s="35"/>
      <c r="NEN25" s="35"/>
      <c r="NEO25" s="35"/>
      <c r="NEP25" s="35"/>
      <c r="NEQ25" s="35"/>
      <c r="NER25" s="35"/>
      <c r="NES25" s="35"/>
      <c r="NET25" s="35"/>
      <c r="NEU25" s="35"/>
      <c r="NEV25" s="35"/>
      <c r="NEW25" s="35"/>
      <c r="NEX25" s="35"/>
      <c r="NEY25" s="35"/>
      <c r="NEZ25" s="35"/>
      <c r="NFA25" s="35"/>
      <c r="NFB25" s="35"/>
      <c r="NFC25" s="35"/>
      <c r="NFD25" s="35"/>
      <c r="NFE25" s="35"/>
      <c r="NFF25" s="35"/>
      <c r="NFG25" s="35"/>
      <c r="NFH25" s="35"/>
      <c r="NFI25" s="35"/>
      <c r="NFJ25" s="35"/>
      <c r="NFK25" s="35"/>
      <c r="NFL25" s="35"/>
      <c r="NFM25" s="35"/>
      <c r="NFN25" s="35"/>
      <c r="NFO25" s="35"/>
      <c r="NFP25" s="35"/>
      <c r="NFQ25" s="35"/>
      <c r="NFR25" s="35"/>
      <c r="NFS25" s="35"/>
      <c r="NFT25" s="35"/>
      <c r="NFU25" s="35"/>
      <c r="NFV25" s="35"/>
      <c r="NFW25" s="35"/>
      <c r="NFX25" s="35"/>
      <c r="NFY25" s="35"/>
      <c r="NFZ25" s="35"/>
      <c r="NGA25" s="35"/>
      <c r="NGB25" s="35"/>
      <c r="NGC25" s="35"/>
      <c r="NGD25" s="35"/>
      <c r="NGE25" s="35"/>
      <c r="NGF25" s="35"/>
      <c r="NGG25" s="35"/>
      <c r="NGH25" s="35"/>
      <c r="NGI25" s="35"/>
      <c r="NGJ25" s="35"/>
      <c r="NGK25" s="35"/>
      <c r="NGL25" s="35"/>
      <c r="NGM25" s="35"/>
      <c r="NGN25" s="35"/>
      <c r="NGO25" s="35"/>
      <c r="NGP25" s="35"/>
      <c r="NGQ25" s="35"/>
      <c r="NGR25" s="35"/>
      <c r="NGS25" s="35"/>
      <c r="NGT25" s="35"/>
      <c r="NGU25" s="35"/>
      <c r="NGV25" s="35"/>
      <c r="NGW25" s="35"/>
      <c r="NGX25" s="35"/>
      <c r="NGY25" s="35"/>
      <c r="NGZ25" s="35"/>
      <c r="NHA25" s="35"/>
      <c r="NHB25" s="35"/>
      <c r="NHC25" s="35"/>
      <c r="NHD25" s="35"/>
      <c r="NHE25" s="35"/>
      <c r="NHF25" s="35"/>
      <c r="NHG25" s="35"/>
      <c r="NHH25" s="35"/>
      <c r="NHI25" s="35"/>
      <c r="NHJ25" s="35"/>
      <c r="NHK25" s="35"/>
      <c r="NHL25" s="35"/>
      <c r="NHM25" s="35"/>
      <c r="NHN25" s="35"/>
      <c r="NHO25" s="35"/>
      <c r="NHP25" s="35"/>
      <c r="NHQ25" s="35"/>
      <c r="NHR25" s="35"/>
      <c r="NHS25" s="35"/>
      <c r="NHT25" s="35"/>
      <c r="NHU25" s="35"/>
      <c r="NHV25" s="35"/>
      <c r="NHW25" s="35"/>
      <c r="NHX25" s="35"/>
      <c r="NHY25" s="35"/>
      <c r="NHZ25" s="35"/>
      <c r="NIA25" s="35"/>
      <c r="NIB25" s="35"/>
      <c r="NIC25" s="35"/>
      <c r="NID25" s="35"/>
      <c r="NIE25" s="35"/>
      <c r="NIF25" s="35"/>
      <c r="NIG25" s="35"/>
      <c r="NIH25" s="35"/>
      <c r="NII25" s="35"/>
      <c r="NIJ25" s="35"/>
      <c r="NIK25" s="35"/>
      <c r="NIL25" s="35"/>
      <c r="NIM25" s="35"/>
      <c r="NIN25" s="35"/>
      <c r="NIO25" s="35"/>
      <c r="NIP25" s="35"/>
      <c r="NIQ25" s="35"/>
      <c r="NIR25" s="35"/>
      <c r="NIS25" s="35"/>
      <c r="NIT25" s="35"/>
      <c r="NIU25" s="35"/>
      <c r="NIV25" s="35"/>
      <c r="NIW25" s="35"/>
      <c r="NIX25" s="35"/>
      <c r="NIY25" s="35"/>
      <c r="NIZ25" s="35"/>
      <c r="NJA25" s="35"/>
      <c r="NJB25" s="35"/>
      <c r="NJC25" s="35"/>
      <c r="NJD25" s="35"/>
      <c r="NJE25" s="35"/>
      <c r="NJF25" s="35"/>
      <c r="NJG25" s="35"/>
      <c r="NJH25" s="35"/>
      <c r="NJI25" s="35"/>
      <c r="NJJ25" s="35"/>
      <c r="NJK25" s="35"/>
      <c r="NJL25" s="35"/>
      <c r="NJM25" s="35"/>
      <c r="NJN25" s="35"/>
      <c r="NJO25" s="35"/>
      <c r="NJP25" s="35"/>
      <c r="NJQ25" s="35"/>
      <c r="NJR25" s="35"/>
      <c r="NJS25" s="35"/>
      <c r="NJT25" s="35"/>
      <c r="NJU25" s="35"/>
      <c r="NJV25" s="35"/>
      <c r="NJW25" s="35"/>
      <c r="NJX25" s="35"/>
      <c r="NJY25" s="35"/>
      <c r="NJZ25" s="35"/>
      <c r="NKA25" s="35"/>
      <c r="NKB25" s="35"/>
      <c r="NKC25" s="35"/>
      <c r="NKD25" s="35"/>
      <c r="NKE25" s="35"/>
      <c r="NKF25" s="35"/>
      <c r="NKG25" s="35"/>
      <c r="NKH25" s="35"/>
      <c r="NKI25" s="35"/>
      <c r="NKJ25" s="35"/>
      <c r="NKK25" s="35"/>
      <c r="NKL25" s="35"/>
      <c r="NKM25" s="35"/>
      <c r="NKN25" s="35"/>
      <c r="NKO25" s="35"/>
      <c r="NKP25" s="35"/>
      <c r="NKQ25" s="35"/>
      <c r="NKR25" s="35"/>
      <c r="NKS25" s="35"/>
      <c r="NKT25" s="35"/>
      <c r="NKU25" s="35"/>
      <c r="NKV25" s="35"/>
      <c r="NKW25" s="35"/>
      <c r="NKX25" s="35"/>
      <c r="NKY25" s="35"/>
      <c r="NKZ25" s="35"/>
      <c r="NLA25" s="35"/>
      <c r="NLB25" s="35"/>
      <c r="NLC25" s="35"/>
      <c r="NLD25" s="35"/>
      <c r="NLE25" s="35"/>
      <c r="NLF25" s="35"/>
      <c r="NLG25" s="35"/>
      <c r="NLH25" s="35"/>
      <c r="NLI25" s="35"/>
      <c r="NLJ25" s="35"/>
      <c r="NLK25" s="35"/>
      <c r="NLL25" s="35"/>
      <c r="NLM25" s="35"/>
      <c r="NLN25" s="35"/>
      <c r="NLO25" s="35"/>
      <c r="NLP25" s="35"/>
      <c r="NLQ25" s="35"/>
      <c r="NLR25" s="35"/>
      <c r="NLS25" s="35"/>
      <c r="NLT25" s="35"/>
      <c r="NLU25" s="35"/>
      <c r="NLV25" s="35"/>
      <c r="NLW25" s="35"/>
      <c r="NLX25" s="35"/>
      <c r="NLY25" s="35"/>
      <c r="NLZ25" s="35"/>
      <c r="NMA25" s="35"/>
      <c r="NMB25" s="35"/>
      <c r="NMC25" s="35"/>
      <c r="NMD25" s="35"/>
      <c r="NME25" s="35"/>
      <c r="NMF25" s="35"/>
      <c r="NMG25" s="35"/>
      <c r="NMH25" s="35"/>
      <c r="NMI25" s="35"/>
      <c r="NMJ25" s="35"/>
      <c r="NMK25" s="35"/>
      <c r="NML25" s="35"/>
      <c r="NMM25" s="35"/>
      <c r="NMN25" s="35"/>
      <c r="NMO25" s="35"/>
      <c r="NMP25" s="35"/>
      <c r="NMQ25" s="35"/>
      <c r="NMR25" s="35"/>
      <c r="NMS25" s="35"/>
      <c r="NMT25" s="35"/>
      <c r="NMU25" s="35"/>
      <c r="NMV25" s="35"/>
      <c r="NMW25" s="35"/>
      <c r="NMX25" s="35"/>
      <c r="NMY25" s="35"/>
      <c r="NMZ25" s="35"/>
      <c r="NNA25" s="35"/>
      <c r="NNB25" s="35"/>
      <c r="NNC25" s="35"/>
      <c r="NND25" s="35"/>
      <c r="NNE25" s="35"/>
      <c r="NNF25" s="35"/>
      <c r="NNG25" s="35"/>
      <c r="NNH25" s="35"/>
      <c r="NNI25" s="35"/>
      <c r="NNJ25" s="35"/>
      <c r="NNK25" s="35"/>
      <c r="NNL25" s="35"/>
      <c r="NNM25" s="35"/>
      <c r="NNN25" s="35"/>
      <c r="NNO25" s="35"/>
      <c r="NNP25" s="35"/>
      <c r="NNQ25" s="35"/>
      <c r="NNR25" s="35"/>
      <c r="NNS25" s="35"/>
      <c r="NNT25" s="35"/>
      <c r="NNU25" s="35"/>
      <c r="NNV25" s="35"/>
      <c r="NNW25" s="35"/>
      <c r="NNX25" s="35"/>
      <c r="NNY25" s="35"/>
      <c r="NNZ25" s="35"/>
      <c r="NOA25" s="35"/>
      <c r="NOB25" s="35"/>
      <c r="NOC25" s="35"/>
      <c r="NOD25" s="35"/>
      <c r="NOE25" s="35"/>
      <c r="NOF25" s="35"/>
      <c r="NOG25" s="35"/>
      <c r="NOH25" s="35"/>
      <c r="NOI25" s="35"/>
      <c r="NOJ25" s="35"/>
      <c r="NOK25" s="35"/>
      <c r="NOL25" s="35"/>
      <c r="NOM25" s="35"/>
      <c r="NON25" s="35"/>
      <c r="NOO25" s="35"/>
      <c r="NOP25" s="35"/>
      <c r="NOQ25" s="35"/>
      <c r="NOR25" s="35"/>
      <c r="NOS25" s="35"/>
      <c r="NOT25" s="35"/>
      <c r="NOU25" s="35"/>
      <c r="NOV25" s="35"/>
      <c r="NOW25" s="35"/>
      <c r="NOX25" s="35"/>
      <c r="NOY25" s="35"/>
      <c r="NOZ25" s="35"/>
      <c r="NPA25" s="35"/>
      <c r="NPB25" s="35"/>
      <c r="NPC25" s="35"/>
      <c r="NPD25" s="35"/>
      <c r="NPE25" s="35"/>
      <c r="NPF25" s="35"/>
      <c r="NPG25" s="35"/>
      <c r="NPH25" s="35"/>
      <c r="NPI25" s="35"/>
      <c r="NPJ25" s="35"/>
      <c r="NPK25" s="35"/>
      <c r="NPL25" s="35"/>
      <c r="NPM25" s="35"/>
      <c r="NPN25" s="35"/>
      <c r="NPO25" s="35"/>
      <c r="NPP25" s="35"/>
      <c r="NPQ25" s="35"/>
      <c r="NPR25" s="35"/>
      <c r="NPS25" s="35"/>
      <c r="NPT25" s="35"/>
      <c r="NPU25" s="35"/>
      <c r="NPV25" s="35"/>
      <c r="NPW25" s="35"/>
      <c r="NPX25" s="35"/>
      <c r="NPY25" s="35"/>
      <c r="NPZ25" s="35"/>
      <c r="NQA25" s="35"/>
      <c r="NQB25" s="35"/>
      <c r="NQC25" s="35"/>
      <c r="NQD25" s="35"/>
      <c r="NQE25" s="35"/>
      <c r="NQF25" s="35"/>
      <c r="NQG25" s="35"/>
      <c r="NQH25" s="35"/>
      <c r="NQI25" s="35"/>
      <c r="NQJ25" s="35"/>
      <c r="NQK25" s="35"/>
      <c r="NQL25" s="35"/>
      <c r="NQM25" s="35"/>
      <c r="NQN25" s="35"/>
      <c r="NQO25" s="35"/>
      <c r="NQP25" s="35"/>
      <c r="NQQ25" s="35"/>
      <c r="NQR25" s="35"/>
      <c r="NQS25" s="35"/>
      <c r="NQT25" s="35"/>
      <c r="NQU25" s="35"/>
      <c r="NQV25" s="35"/>
      <c r="NQW25" s="35"/>
      <c r="NQX25" s="35"/>
      <c r="NQY25" s="35"/>
      <c r="NQZ25" s="35"/>
      <c r="NRA25" s="35"/>
      <c r="NRB25" s="35"/>
      <c r="NRC25" s="35"/>
      <c r="NRD25" s="35"/>
      <c r="NRE25" s="35"/>
      <c r="NRF25" s="35"/>
      <c r="NRG25" s="35"/>
      <c r="NRH25" s="35"/>
      <c r="NRI25" s="35"/>
      <c r="NRJ25" s="35"/>
      <c r="NRK25" s="35"/>
      <c r="NRL25" s="35"/>
      <c r="NRM25" s="35"/>
      <c r="NRN25" s="35"/>
      <c r="NRO25" s="35"/>
      <c r="NRP25" s="35"/>
      <c r="NRQ25" s="35"/>
      <c r="NRR25" s="35"/>
      <c r="NRS25" s="35"/>
      <c r="NRT25" s="35"/>
      <c r="NRU25" s="35"/>
      <c r="NRV25" s="35"/>
      <c r="NRW25" s="35"/>
      <c r="NRX25" s="35"/>
      <c r="NRY25" s="35"/>
      <c r="NRZ25" s="35"/>
      <c r="NSA25" s="35"/>
      <c r="NSB25" s="35"/>
      <c r="NSC25" s="35"/>
      <c r="NSD25" s="35"/>
      <c r="NSE25" s="35"/>
      <c r="NSF25" s="35"/>
      <c r="NSG25" s="35"/>
      <c r="NSH25" s="35"/>
      <c r="NSI25" s="35"/>
      <c r="NSJ25" s="35"/>
      <c r="NSK25" s="35"/>
      <c r="NSL25" s="35"/>
      <c r="NSM25" s="35"/>
      <c r="NSN25" s="35"/>
      <c r="NSO25" s="35"/>
      <c r="NSP25" s="35"/>
      <c r="NSQ25" s="35"/>
      <c r="NSR25" s="35"/>
      <c r="NSS25" s="35"/>
      <c r="NST25" s="35"/>
      <c r="NSU25" s="35"/>
      <c r="NSV25" s="35"/>
      <c r="NSW25" s="35"/>
      <c r="NSX25" s="35"/>
      <c r="NSY25" s="35"/>
      <c r="NSZ25" s="35"/>
      <c r="NTA25" s="35"/>
      <c r="NTB25" s="35"/>
      <c r="NTC25" s="35"/>
      <c r="NTD25" s="35"/>
      <c r="NTE25" s="35"/>
      <c r="NTF25" s="35"/>
      <c r="NTG25" s="35"/>
      <c r="NTH25" s="35"/>
      <c r="NTI25" s="35"/>
      <c r="NTJ25" s="35"/>
      <c r="NTK25" s="35"/>
      <c r="NTL25" s="35"/>
      <c r="NTM25" s="35"/>
      <c r="NTN25" s="35"/>
      <c r="NTO25" s="35"/>
      <c r="NTP25" s="35"/>
      <c r="NTQ25" s="35"/>
      <c r="NTR25" s="35"/>
      <c r="NTS25" s="35"/>
      <c r="NTT25" s="35"/>
      <c r="NTU25" s="35"/>
      <c r="NTV25" s="35"/>
      <c r="NTW25" s="35"/>
      <c r="NTX25" s="35"/>
      <c r="NTY25" s="35"/>
      <c r="NTZ25" s="35"/>
      <c r="NUA25" s="35"/>
      <c r="NUB25" s="35"/>
      <c r="NUC25" s="35"/>
      <c r="NUD25" s="35"/>
      <c r="NUE25" s="35"/>
      <c r="NUF25" s="35"/>
      <c r="NUG25" s="35"/>
      <c r="NUH25" s="35"/>
      <c r="NUI25" s="35"/>
      <c r="NUJ25" s="35"/>
      <c r="NUK25" s="35"/>
      <c r="NUL25" s="35"/>
      <c r="NUM25" s="35"/>
      <c r="NUN25" s="35"/>
      <c r="NUO25" s="35"/>
      <c r="NUP25" s="35"/>
      <c r="NUQ25" s="35"/>
      <c r="NUR25" s="35"/>
      <c r="NUS25" s="35"/>
      <c r="NUT25" s="35"/>
      <c r="NUU25" s="35"/>
      <c r="NUV25" s="35"/>
      <c r="NUW25" s="35"/>
      <c r="NUX25" s="35"/>
      <c r="NUY25" s="35"/>
      <c r="NUZ25" s="35"/>
      <c r="NVA25" s="35"/>
      <c r="NVB25" s="35"/>
      <c r="NVC25" s="35"/>
      <c r="NVD25" s="35"/>
      <c r="NVE25" s="35"/>
      <c r="NVF25" s="35"/>
      <c r="NVG25" s="35"/>
      <c r="NVH25" s="35"/>
      <c r="NVI25" s="35"/>
      <c r="NVJ25" s="35"/>
      <c r="NVK25" s="35"/>
      <c r="NVL25" s="35"/>
      <c r="NVM25" s="35"/>
      <c r="NVN25" s="35"/>
      <c r="NVO25" s="35"/>
      <c r="NVP25" s="35"/>
      <c r="NVQ25" s="35"/>
      <c r="NVR25" s="35"/>
      <c r="NVS25" s="35"/>
      <c r="NVT25" s="35"/>
      <c r="NVU25" s="35"/>
      <c r="NVV25" s="35"/>
      <c r="NVW25" s="35"/>
      <c r="NVX25" s="35"/>
      <c r="NVY25" s="35"/>
      <c r="NVZ25" s="35"/>
      <c r="NWA25" s="35"/>
      <c r="NWB25" s="35"/>
      <c r="NWC25" s="35"/>
      <c r="NWD25" s="35"/>
      <c r="NWE25" s="35"/>
      <c r="NWF25" s="35"/>
      <c r="NWG25" s="35"/>
      <c r="NWH25" s="35"/>
      <c r="NWI25" s="35"/>
      <c r="NWJ25" s="35"/>
      <c r="NWK25" s="35"/>
      <c r="NWL25" s="35"/>
      <c r="NWM25" s="35"/>
      <c r="NWN25" s="35"/>
      <c r="NWO25" s="35"/>
      <c r="NWP25" s="35"/>
      <c r="NWQ25" s="35"/>
      <c r="NWR25" s="35"/>
      <c r="NWS25" s="35"/>
      <c r="NWT25" s="35"/>
      <c r="NWU25" s="35"/>
      <c r="NWV25" s="35"/>
      <c r="NWW25" s="35"/>
      <c r="NWX25" s="35"/>
      <c r="NWY25" s="35"/>
      <c r="NWZ25" s="35"/>
      <c r="NXA25" s="35"/>
      <c r="NXB25" s="35"/>
      <c r="NXC25" s="35"/>
      <c r="NXD25" s="35"/>
      <c r="NXE25" s="35"/>
      <c r="NXF25" s="35"/>
      <c r="NXG25" s="35"/>
      <c r="NXH25" s="35"/>
      <c r="NXI25" s="35"/>
      <c r="NXJ25" s="35"/>
      <c r="NXK25" s="35"/>
      <c r="NXL25" s="35"/>
      <c r="NXM25" s="35"/>
      <c r="NXN25" s="35"/>
      <c r="NXO25" s="35"/>
      <c r="NXP25" s="35"/>
      <c r="NXQ25" s="35"/>
      <c r="NXR25" s="35"/>
      <c r="NXS25" s="35"/>
      <c r="NXT25" s="35"/>
      <c r="NXU25" s="35"/>
      <c r="NXV25" s="35"/>
      <c r="NXW25" s="35"/>
      <c r="NXX25" s="35"/>
      <c r="NXY25" s="35"/>
      <c r="NXZ25" s="35"/>
      <c r="NYA25" s="35"/>
      <c r="NYB25" s="35"/>
      <c r="NYC25" s="35"/>
      <c r="NYD25" s="35"/>
      <c r="NYE25" s="35"/>
      <c r="NYF25" s="35"/>
      <c r="NYG25" s="35"/>
      <c r="NYH25" s="35"/>
      <c r="NYI25" s="35"/>
      <c r="NYJ25" s="35"/>
      <c r="NYK25" s="35"/>
      <c r="NYL25" s="35"/>
      <c r="NYM25" s="35"/>
      <c r="NYN25" s="35"/>
      <c r="NYO25" s="35"/>
      <c r="NYP25" s="35"/>
      <c r="NYQ25" s="35"/>
      <c r="NYR25" s="35"/>
      <c r="NYS25" s="35"/>
      <c r="NYT25" s="35"/>
      <c r="NYU25" s="35"/>
      <c r="NYV25" s="35"/>
      <c r="NYW25" s="35"/>
      <c r="NYX25" s="35"/>
      <c r="NYY25" s="35"/>
      <c r="NYZ25" s="35"/>
      <c r="NZA25" s="35"/>
      <c r="NZB25" s="35"/>
      <c r="NZC25" s="35"/>
      <c r="NZD25" s="35"/>
      <c r="NZE25" s="35"/>
      <c r="NZF25" s="35"/>
      <c r="NZG25" s="35"/>
      <c r="NZH25" s="35"/>
      <c r="NZI25" s="35"/>
      <c r="NZJ25" s="35"/>
      <c r="NZK25" s="35"/>
      <c r="NZL25" s="35"/>
      <c r="NZM25" s="35"/>
      <c r="NZN25" s="35"/>
      <c r="NZO25" s="35"/>
      <c r="NZP25" s="35"/>
      <c r="NZQ25" s="35"/>
      <c r="NZR25" s="35"/>
      <c r="NZS25" s="35"/>
      <c r="NZT25" s="35"/>
      <c r="NZU25" s="35"/>
      <c r="NZV25" s="35"/>
      <c r="NZW25" s="35"/>
      <c r="NZX25" s="35"/>
      <c r="NZY25" s="35"/>
      <c r="NZZ25" s="35"/>
      <c r="OAA25" s="35"/>
      <c r="OAB25" s="35"/>
      <c r="OAC25" s="35"/>
      <c r="OAD25" s="35"/>
      <c r="OAE25" s="35"/>
      <c r="OAF25" s="35"/>
      <c r="OAG25" s="35"/>
      <c r="OAH25" s="35"/>
      <c r="OAI25" s="35"/>
      <c r="OAJ25" s="35"/>
      <c r="OAK25" s="35"/>
      <c r="OAL25" s="35"/>
      <c r="OAM25" s="35"/>
      <c r="OAN25" s="35"/>
      <c r="OAO25" s="35"/>
      <c r="OAP25" s="35"/>
      <c r="OAQ25" s="35"/>
      <c r="OAR25" s="35"/>
      <c r="OAS25" s="35"/>
      <c r="OAT25" s="35"/>
      <c r="OAU25" s="35"/>
      <c r="OAV25" s="35"/>
      <c r="OAW25" s="35"/>
      <c r="OAX25" s="35"/>
      <c r="OAY25" s="35"/>
      <c r="OAZ25" s="35"/>
      <c r="OBA25" s="35"/>
      <c r="OBB25" s="35"/>
      <c r="OBC25" s="35"/>
      <c r="OBD25" s="35"/>
      <c r="OBE25" s="35"/>
      <c r="OBF25" s="35"/>
      <c r="OBG25" s="35"/>
      <c r="OBH25" s="35"/>
      <c r="OBI25" s="35"/>
      <c r="OBJ25" s="35"/>
      <c r="OBK25" s="35"/>
      <c r="OBL25" s="35"/>
      <c r="OBM25" s="35"/>
      <c r="OBN25" s="35"/>
      <c r="OBO25" s="35"/>
      <c r="OBP25" s="35"/>
      <c r="OBQ25" s="35"/>
      <c r="OBR25" s="35"/>
      <c r="OBS25" s="35"/>
      <c r="OBT25" s="35"/>
      <c r="OBU25" s="35"/>
      <c r="OBV25" s="35"/>
      <c r="OBW25" s="35"/>
      <c r="OBX25" s="35"/>
      <c r="OBY25" s="35"/>
      <c r="OBZ25" s="35"/>
      <c r="OCA25" s="35"/>
      <c r="OCB25" s="35"/>
      <c r="OCC25" s="35"/>
      <c r="OCD25" s="35"/>
      <c r="OCE25" s="35"/>
      <c r="OCF25" s="35"/>
      <c r="OCG25" s="35"/>
      <c r="OCH25" s="35"/>
      <c r="OCI25" s="35"/>
      <c r="OCJ25" s="35"/>
      <c r="OCK25" s="35"/>
      <c r="OCL25" s="35"/>
      <c r="OCM25" s="35"/>
      <c r="OCN25" s="35"/>
      <c r="OCO25" s="35"/>
      <c r="OCP25" s="35"/>
      <c r="OCQ25" s="35"/>
      <c r="OCR25" s="35"/>
      <c r="OCS25" s="35"/>
      <c r="OCT25" s="35"/>
      <c r="OCU25" s="35"/>
      <c r="OCV25" s="35"/>
      <c r="OCW25" s="35"/>
      <c r="OCX25" s="35"/>
      <c r="OCY25" s="35"/>
      <c r="OCZ25" s="35"/>
      <c r="ODA25" s="35"/>
      <c r="ODB25" s="35"/>
      <c r="ODC25" s="35"/>
      <c r="ODD25" s="35"/>
      <c r="ODE25" s="35"/>
      <c r="ODF25" s="35"/>
      <c r="ODG25" s="35"/>
      <c r="ODH25" s="35"/>
      <c r="ODI25" s="35"/>
      <c r="ODJ25" s="35"/>
      <c r="ODK25" s="35"/>
      <c r="ODL25" s="35"/>
      <c r="ODM25" s="35"/>
      <c r="ODN25" s="35"/>
      <c r="ODO25" s="35"/>
      <c r="ODP25" s="35"/>
      <c r="ODQ25" s="35"/>
      <c r="ODR25" s="35"/>
      <c r="ODS25" s="35"/>
      <c r="ODT25" s="35"/>
      <c r="ODU25" s="35"/>
      <c r="ODV25" s="35"/>
      <c r="ODW25" s="35"/>
      <c r="ODX25" s="35"/>
      <c r="ODY25" s="35"/>
      <c r="ODZ25" s="35"/>
      <c r="OEA25" s="35"/>
      <c r="OEB25" s="35"/>
      <c r="OEC25" s="35"/>
      <c r="OED25" s="35"/>
      <c r="OEE25" s="35"/>
      <c r="OEF25" s="35"/>
      <c r="OEG25" s="35"/>
      <c r="OEH25" s="35"/>
      <c r="OEI25" s="35"/>
      <c r="OEJ25" s="35"/>
      <c r="OEK25" s="35"/>
      <c r="OEL25" s="35"/>
      <c r="OEM25" s="35"/>
      <c r="OEN25" s="35"/>
      <c r="OEO25" s="35"/>
      <c r="OEP25" s="35"/>
      <c r="OEQ25" s="35"/>
      <c r="OER25" s="35"/>
      <c r="OES25" s="35"/>
      <c r="OET25" s="35"/>
      <c r="OEU25" s="35"/>
      <c r="OEV25" s="35"/>
      <c r="OEW25" s="35"/>
      <c r="OEX25" s="35"/>
      <c r="OEY25" s="35"/>
      <c r="OEZ25" s="35"/>
      <c r="OFA25" s="35"/>
      <c r="OFB25" s="35"/>
      <c r="OFC25" s="35"/>
      <c r="OFD25" s="35"/>
      <c r="OFE25" s="35"/>
      <c r="OFF25" s="35"/>
      <c r="OFG25" s="35"/>
      <c r="OFH25" s="35"/>
      <c r="OFI25" s="35"/>
      <c r="OFJ25" s="35"/>
      <c r="OFK25" s="35"/>
      <c r="OFL25" s="35"/>
      <c r="OFM25" s="35"/>
      <c r="OFN25" s="35"/>
      <c r="OFO25" s="35"/>
      <c r="OFP25" s="35"/>
      <c r="OFQ25" s="35"/>
      <c r="OFR25" s="35"/>
      <c r="OFS25" s="35"/>
      <c r="OFT25" s="35"/>
      <c r="OFU25" s="35"/>
      <c r="OFV25" s="35"/>
      <c r="OFW25" s="35"/>
      <c r="OFX25" s="35"/>
      <c r="OFY25" s="35"/>
      <c r="OFZ25" s="35"/>
      <c r="OGA25" s="35"/>
      <c r="OGB25" s="35"/>
      <c r="OGC25" s="35"/>
      <c r="OGD25" s="35"/>
      <c r="OGE25" s="35"/>
      <c r="OGF25" s="35"/>
      <c r="OGG25" s="35"/>
      <c r="OGH25" s="35"/>
      <c r="OGI25" s="35"/>
      <c r="OGJ25" s="35"/>
      <c r="OGK25" s="35"/>
      <c r="OGL25" s="35"/>
      <c r="OGM25" s="35"/>
      <c r="OGN25" s="35"/>
      <c r="OGO25" s="35"/>
      <c r="OGP25" s="35"/>
      <c r="OGQ25" s="35"/>
      <c r="OGR25" s="35"/>
      <c r="OGS25" s="35"/>
      <c r="OGT25" s="35"/>
      <c r="OGU25" s="35"/>
      <c r="OGV25" s="35"/>
      <c r="OGW25" s="35"/>
      <c r="OGX25" s="35"/>
      <c r="OGY25" s="35"/>
      <c r="OGZ25" s="35"/>
      <c r="OHA25" s="35"/>
      <c r="OHB25" s="35"/>
      <c r="OHC25" s="35"/>
      <c r="OHD25" s="35"/>
      <c r="OHE25" s="35"/>
      <c r="OHF25" s="35"/>
      <c r="OHG25" s="35"/>
      <c r="OHH25" s="35"/>
      <c r="OHI25" s="35"/>
      <c r="OHJ25" s="35"/>
      <c r="OHK25" s="35"/>
      <c r="OHL25" s="35"/>
      <c r="OHM25" s="35"/>
      <c r="OHN25" s="35"/>
      <c r="OHO25" s="35"/>
      <c r="OHP25" s="35"/>
      <c r="OHQ25" s="35"/>
      <c r="OHR25" s="35"/>
      <c r="OHS25" s="35"/>
      <c r="OHT25" s="35"/>
      <c r="OHU25" s="35"/>
      <c r="OHV25" s="35"/>
      <c r="OHW25" s="35"/>
      <c r="OHX25" s="35"/>
      <c r="OHY25" s="35"/>
      <c r="OHZ25" s="35"/>
      <c r="OIA25" s="35"/>
      <c r="OIB25" s="35"/>
      <c r="OIC25" s="35"/>
      <c r="OID25" s="35"/>
      <c r="OIE25" s="35"/>
      <c r="OIF25" s="35"/>
      <c r="OIG25" s="35"/>
      <c r="OIH25" s="35"/>
      <c r="OII25" s="35"/>
      <c r="OIJ25" s="35"/>
      <c r="OIK25" s="35"/>
      <c r="OIL25" s="35"/>
      <c r="OIM25" s="35"/>
      <c r="OIN25" s="35"/>
      <c r="OIO25" s="35"/>
      <c r="OIP25" s="35"/>
      <c r="OIQ25" s="35"/>
      <c r="OIR25" s="35"/>
      <c r="OIS25" s="35"/>
      <c r="OIT25" s="35"/>
      <c r="OIU25" s="35"/>
      <c r="OIV25" s="35"/>
      <c r="OIW25" s="35"/>
      <c r="OIX25" s="35"/>
      <c r="OIY25" s="35"/>
      <c r="OIZ25" s="35"/>
      <c r="OJA25" s="35"/>
      <c r="OJB25" s="35"/>
      <c r="OJC25" s="35"/>
      <c r="OJD25" s="35"/>
      <c r="OJE25" s="35"/>
      <c r="OJF25" s="35"/>
      <c r="OJG25" s="35"/>
      <c r="OJH25" s="35"/>
      <c r="OJI25" s="35"/>
      <c r="OJJ25" s="35"/>
      <c r="OJK25" s="35"/>
      <c r="OJL25" s="35"/>
      <c r="OJM25" s="35"/>
      <c r="OJN25" s="35"/>
      <c r="OJO25" s="35"/>
      <c r="OJP25" s="35"/>
      <c r="OJQ25" s="35"/>
      <c r="OJR25" s="35"/>
      <c r="OJS25" s="35"/>
      <c r="OJT25" s="35"/>
      <c r="OJU25" s="35"/>
      <c r="OJV25" s="35"/>
      <c r="OJW25" s="35"/>
      <c r="OJX25" s="35"/>
      <c r="OJY25" s="35"/>
      <c r="OJZ25" s="35"/>
      <c r="OKA25" s="35"/>
      <c r="OKB25" s="35"/>
      <c r="OKC25" s="35"/>
      <c r="OKD25" s="35"/>
      <c r="OKE25" s="35"/>
      <c r="OKF25" s="35"/>
      <c r="OKG25" s="35"/>
      <c r="OKH25" s="35"/>
      <c r="OKI25" s="35"/>
      <c r="OKJ25" s="35"/>
      <c r="OKK25" s="35"/>
      <c r="OKL25" s="35"/>
      <c r="OKM25" s="35"/>
      <c r="OKN25" s="35"/>
      <c r="OKO25" s="35"/>
      <c r="OKP25" s="35"/>
      <c r="OKQ25" s="35"/>
      <c r="OKR25" s="35"/>
      <c r="OKS25" s="35"/>
      <c r="OKT25" s="35"/>
      <c r="OKU25" s="35"/>
      <c r="OKV25" s="35"/>
      <c r="OKW25" s="35"/>
      <c r="OKX25" s="35"/>
      <c r="OKY25" s="35"/>
      <c r="OKZ25" s="35"/>
      <c r="OLA25" s="35"/>
      <c r="OLB25" s="35"/>
      <c r="OLC25" s="35"/>
      <c r="OLD25" s="35"/>
      <c r="OLE25" s="35"/>
      <c r="OLF25" s="35"/>
      <c r="OLG25" s="35"/>
      <c r="OLH25" s="35"/>
      <c r="OLI25" s="35"/>
      <c r="OLJ25" s="35"/>
      <c r="OLK25" s="35"/>
      <c r="OLL25" s="35"/>
      <c r="OLM25" s="35"/>
      <c r="OLN25" s="35"/>
      <c r="OLO25" s="35"/>
      <c r="OLP25" s="35"/>
      <c r="OLQ25" s="35"/>
      <c r="OLR25" s="35"/>
      <c r="OLS25" s="35"/>
      <c r="OLT25" s="35"/>
      <c r="OLU25" s="35"/>
      <c r="OLV25" s="35"/>
      <c r="OLW25" s="35"/>
      <c r="OLX25" s="35"/>
      <c r="OLY25" s="35"/>
      <c r="OLZ25" s="35"/>
      <c r="OMA25" s="35"/>
      <c r="OMB25" s="35"/>
      <c r="OMC25" s="35"/>
      <c r="OMD25" s="35"/>
      <c r="OME25" s="35"/>
      <c r="OMF25" s="35"/>
      <c r="OMG25" s="35"/>
      <c r="OMH25" s="35"/>
      <c r="OMI25" s="35"/>
      <c r="OMJ25" s="35"/>
      <c r="OMK25" s="35"/>
      <c r="OML25" s="35"/>
      <c r="OMM25" s="35"/>
      <c r="OMN25" s="35"/>
      <c r="OMO25" s="35"/>
      <c r="OMP25" s="35"/>
      <c r="OMQ25" s="35"/>
      <c r="OMR25" s="35"/>
      <c r="OMS25" s="35"/>
      <c r="OMT25" s="35"/>
      <c r="OMU25" s="35"/>
      <c r="OMV25" s="35"/>
      <c r="OMW25" s="35"/>
      <c r="OMX25" s="35"/>
      <c r="OMY25" s="35"/>
      <c r="OMZ25" s="35"/>
      <c r="ONA25" s="35"/>
      <c r="ONB25" s="35"/>
      <c r="ONC25" s="35"/>
      <c r="OND25" s="35"/>
      <c r="ONE25" s="35"/>
      <c r="ONF25" s="35"/>
      <c r="ONG25" s="35"/>
      <c r="ONH25" s="35"/>
      <c r="ONI25" s="35"/>
      <c r="ONJ25" s="35"/>
      <c r="ONK25" s="35"/>
      <c r="ONL25" s="35"/>
      <c r="ONM25" s="35"/>
      <c r="ONN25" s="35"/>
      <c r="ONO25" s="35"/>
      <c r="ONP25" s="35"/>
      <c r="ONQ25" s="35"/>
      <c r="ONR25" s="35"/>
      <c r="ONS25" s="35"/>
      <c r="ONT25" s="35"/>
      <c r="ONU25" s="35"/>
      <c r="ONV25" s="35"/>
      <c r="ONW25" s="35"/>
      <c r="ONX25" s="35"/>
      <c r="ONY25" s="35"/>
      <c r="ONZ25" s="35"/>
      <c r="OOA25" s="35"/>
      <c r="OOB25" s="35"/>
      <c r="OOC25" s="35"/>
      <c r="OOD25" s="35"/>
      <c r="OOE25" s="35"/>
      <c r="OOF25" s="35"/>
      <c r="OOG25" s="35"/>
      <c r="OOH25" s="35"/>
      <c r="OOI25" s="35"/>
      <c r="OOJ25" s="35"/>
      <c r="OOK25" s="35"/>
      <c r="OOL25" s="35"/>
      <c r="OOM25" s="35"/>
      <c r="OON25" s="35"/>
      <c r="OOO25" s="35"/>
      <c r="OOP25" s="35"/>
      <c r="OOQ25" s="35"/>
      <c r="OOR25" s="35"/>
      <c r="OOS25" s="35"/>
      <c r="OOT25" s="35"/>
      <c r="OOU25" s="35"/>
      <c r="OOV25" s="35"/>
      <c r="OOW25" s="35"/>
      <c r="OOX25" s="35"/>
      <c r="OOY25" s="35"/>
      <c r="OOZ25" s="35"/>
      <c r="OPA25" s="35"/>
      <c r="OPB25" s="35"/>
      <c r="OPC25" s="35"/>
      <c r="OPD25" s="35"/>
      <c r="OPE25" s="35"/>
      <c r="OPF25" s="35"/>
      <c r="OPG25" s="35"/>
      <c r="OPH25" s="35"/>
      <c r="OPI25" s="35"/>
      <c r="OPJ25" s="35"/>
      <c r="OPK25" s="35"/>
      <c r="OPL25" s="35"/>
      <c r="OPM25" s="35"/>
      <c r="OPN25" s="35"/>
      <c r="OPO25" s="35"/>
      <c r="OPP25" s="35"/>
      <c r="OPQ25" s="35"/>
      <c r="OPR25" s="35"/>
      <c r="OPS25" s="35"/>
      <c r="OPT25" s="35"/>
      <c r="OPU25" s="35"/>
      <c r="OPV25" s="35"/>
      <c r="OPW25" s="35"/>
      <c r="OPX25" s="35"/>
      <c r="OPY25" s="35"/>
      <c r="OPZ25" s="35"/>
      <c r="OQA25" s="35"/>
      <c r="OQB25" s="35"/>
      <c r="OQC25" s="35"/>
      <c r="OQD25" s="35"/>
      <c r="OQE25" s="35"/>
      <c r="OQF25" s="35"/>
      <c r="OQG25" s="35"/>
      <c r="OQH25" s="35"/>
      <c r="OQI25" s="35"/>
      <c r="OQJ25" s="35"/>
      <c r="OQK25" s="35"/>
      <c r="OQL25" s="35"/>
      <c r="OQM25" s="35"/>
      <c r="OQN25" s="35"/>
      <c r="OQO25" s="35"/>
      <c r="OQP25" s="35"/>
      <c r="OQQ25" s="35"/>
      <c r="OQR25" s="35"/>
      <c r="OQS25" s="35"/>
      <c r="OQT25" s="35"/>
      <c r="OQU25" s="35"/>
      <c r="OQV25" s="35"/>
      <c r="OQW25" s="35"/>
      <c r="OQX25" s="35"/>
      <c r="OQY25" s="35"/>
      <c r="OQZ25" s="35"/>
      <c r="ORA25" s="35"/>
      <c r="ORB25" s="35"/>
      <c r="ORC25" s="35"/>
      <c r="ORD25" s="35"/>
      <c r="ORE25" s="35"/>
      <c r="ORF25" s="35"/>
      <c r="ORG25" s="35"/>
      <c r="ORH25" s="35"/>
      <c r="ORI25" s="35"/>
      <c r="ORJ25" s="35"/>
      <c r="ORK25" s="35"/>
      <c r="ORL25" s="35"/>
      <c r="ORM25" s="35"/>
      <c r="ORN25" s="35"/>
      <c r="ORO25" s="35"/>
      <c r="ORP25" s="35"/>
      <c r="ORQ25" s="35"/>
      <c r="ORR25" s="35"/>
      <c r="ORS25" s="35"/>
      <c r="ORT25" s="35"/>
      <c r="ORU25" s="35"/>
      <c r="ORV25" s="35"/>
      <c r="ORW25" s="35"/>
      <c r="ORX25" s="35"/>
      <c r="ORY25" s="35"/>
      <c r="ORZ25" s="35"/>
      <c r="OSA25" s="35"/>
      <c r="OSB25" s="35"/>
      <c r="OSC25" s="35"/>
      <c r="OSD25" s="35"/>
      <c r="OSE25" s="35"/>
      <c r="OSF25" s="35"/>
      <c r="OSG25" s="35"/>
      <c r="OSH25" s="35"/>
      <c r="OSI25" s="35"/>
      <c r="OSJ25" s="35"/>
      <c r="OSK25" s="35"/>
      <c r="OSL25" s="35"/>
      <c r="OSM25" s="35"/>
      <c r="OSN25" s="35"/>
      <c r="OSO25" s="35"/>
      <c r="OSP25" s="35"/>
      <c r="OSQ25" s="35"/>
      <c r="OSR25" s="35"/>
      <c r="OSS25" s="35"/>
      <c r="OST25" s="35"/>
      <c r="OSU25" s="35"/>
      <c r="OSV25" s="35"/>
      <c r="OSW25" s="35"/>
      <c r="OSX25" s="35"/>
      <c r="OSY25" s="35"/>
      <c r="OSZ25" s="35"/>
      <c r="OTA25" s="35"/>
      <c r="OTB25" s="35"/>
      <c r="OTC25" s="35"/>
      <c r="OTD25" s="35"/>
      <c r="OTE25" s="35"/>
      <c r="OTF25" s="35"/>
      <c r="OTG25" s="35"/>
      <c r="OTH25" s="35"/>
      <c r="OTI25" s="35"/>
      <c r="OTJ25" s="35"/>
      <c r="OTK25" s="35"/>
      <c r="OTL25" s="35"/>
      <c r="OTM25" s="35"/>
      <c r="OTN25" s="35"/>
      <c r="OTO25" s="35"/>
      <c r="OTP25" s="35"/>
      <c r="OTQ25" s="35"/>
      <c r="OTR25" s="35"/>
      <c r="OTS25" s="35"/>
      <c r="OTT25" s="35"/>
      <c r="OTU25" s="35"/>
      <c r="OTV25" s="35"/>
      <c r="OTW25" s="35"/>
      <c r="OTX25" s="35"/>
      <c r="OTY25" s="35"/>
      <c r="OTZ25" s="35"/>
      <c r="OUA25" s="35"/>
      <c r="OUB25" s="35"/>
      <c r="OUC25" s="35"/>
      <c r="OUD25" s="35"/>
      <c r="OUE25" s="35"/>
      <c r="OUF25" s="35"/>
      <c r="OUG25" s="35"/>
      <c r="OUH25" s="35"/>
      <c r="OUI25" s="35"/>
      <c r="OUJ25" s="35"/>
      <c r="OUK25" s="35"/>
      <c r="OUL25" s="35"/>
      <c r="OUM25" s="35"/>
      <c r="OUN25" s="35"/>
      <c r="OUO25" s="35"/>
      <c r="OUP25" s="35"/>
      <c r="OUQ25" s="35"/>
      <c r="OUR25" s="35"/>
      <c r="OUS25" s="35"/>
      <c r="OUT25" s="35"/>
      <c r="OUU25" s="35"/>
      <c r="OUV25" s="35"/>
      <c r="OUW25" s="35"/>
      <c r="OUX25" s="35"/>
      <c r="OUY25" s="35"/>
      <c r="OUZ25" s="35"/>
      <c r="OVA25" s="35"/>
      <c r="OVB25" s="35"/>
      <c r="OVC25" s="35"/>
      <c r="OVD25" s="35"/>
      <c r="OVE25" s="35"/>
      <c r="OVF25" s="35"/>
      <c r="OVG25" s="35"/>
      <c r="OVH25" s="35"/>
      <c r="OVI25" s="35"/>
      <c r="OVJ25" s="35"/>
      <c r="OVK25" s="35"/>
      <c r="OVL25" s="35"/>
      <c r="OVM25" s="35"/>
      <c r="OVN25" s="35"/>
      <c r="OVO25" s="35"/>
      <c r="OVP25" s="35"/>
      <c r="OVQ25" s="35"/>
      <c r="OVR25" s="35"/>
      <c r="OVS25" s="35"/>
      <c r="OVT25" s="35"/>
      <c r="OVU25" s="35"/>
      <c r="OVV25" s="35"/>
      <c r="OVW25" s="35"/>
      <c r="OVX25" s="35"/>
      <c r="OVY25" s="35"/>
      <c r="OVZ25" s="35"/>
      <c r="OWA25" s="35"/>
      <c r="OWB25" s="35"/>
      <c r="OWC25" s="35"/>
      <c r="OWD25" s="35"/>
      <c r="OWE25" s="35"/>
      <c r="OWF25" s="35"/>
      <c r="OWG25" s="35"/>
      <c r="OWH25" s="35"/>
      <c r="OWI25" s="35"/>
      <c r="OWJ25" s="35"/>
      <c r="OWK25" s="35"/>
      <c r="OWL25" s="35"/>
      <c r="OWM25" s="35"/>
      <c r="OWN25" s="35"/>
      <c r="OWO25" s="35"/>
      <c r="OWP25" s="35"/>
      <c r="OWQ25" s="35"/>
      <c r="OWR25" s="35"/>
      <c r="OWS25" s="35"/>
      <c r="OWT25" s="35"/>
      <c r="OWU25" s="35"/>
      <c r="OWV25" s="35"/>
      <c r="OWW25" s="35"/>
      <c r="OWX25" s="35"/>
      <c r="OWY25" s="35"/>
      <c r="OWZ25" s="35"/>
      <c r="OXA25" s="35"/>
      <c r="OXB25" s="35"/>
      <c r="OXC25" s="35"/>
      <c r="OXD25" s="35"/>
      <c r="OXE25" s="35"/>
      <c r="OXF25" s="35"/>
      <c r="OXG25" s="35"/>
      <c r="OXH25" s="35"/>
      <c r="OXI25" s="35"/>
      <c r="OXJ25" s="35"/>
      <c r="OXK25" s="35"/>
      <c r="OXL25" s="35"/>
      <c r="OXM25" s="35"/>
      <c r="OXN25" s="35"/>
      <c r="OXO25" s="35"/>
      <c r="OXP25" s="35"/>
      <c r="OXQ25" s="35"/>
      <c r="OXR25" s="35"/>
      <c r="OXS25" s="35"/>
      <c r="OXT25" s="35"/>
      <c r="OXU25" s="35"/>
      <c r="OXV25" s="35"/>
      <c r="OXW25" s="35"/>
      <c r="OXX25" s="35"/>
      <c r="OXY25" s="35"/>
      <c r="OXZ25" s="35"/>
      <c r="OYA25" s="35"/>
      <c r="OYB25" s="35"/>
      <c r="OYC25" s="35"/>
      <c r="OYD25" s="35"/>
      <c r="OYE25" s="35"/>
      <c r="OYF25" s="35"/>
      <c r="OYG25" s="35"/>
      <c r="OYH25" s="35"/>
      <c r="OYI25" s="35"/>
      <c r="OYJ25" s="35"/>
      <c r="OYK25" s="35"/>
      <c r="OYL25" s="35"/>
      <c r="OYM25" s="35"/>
      <c r="OYN25" s="35"/>
      <c r="OYO25" s="35"/>
      <c r="OYP25" s="35"/>
      <c r="OYQ25" s="35"/>
      <c r="OYR25" s="35"/>
      <c r="OYS25" s="35"/>
      <c r="OYT25" s="35"/>
      <c r="OYU25" s="35"/>
      <c r="OYV25" s="35"/>
      <c r="OYW25" s="35"/>
      <c r="OYX25" s="35"/>
      <c r="OYY25" s="35"/>
      <c r="OYZ25" s="35"/>
      <c r="OZA25" s="35"/>
      <c r="OZB25" s="35"/>
      <c r="OZC25" s="35"/>
      <c r="OZD25" s="35"/>
      <c r="OZE25" s="35"/>
      <c r="OZF25" s="35"/>
      <c r="OZG25" s="35"/>
      <c r="OZH25" s="35"/>
      <c r="OZI25" s="35"/>
      <c r="OZJ25" s="35"/>
      <c r="OZK25" s="35"/>
      <c r="OZL25" s="35"/>
      <c r="OZM25" s="35"/>
      <c r="OZN25" s="35"/>
      <c r="OZO25" s="35"/>
      <c r="OZP25" s="35"/>
      <c r="OZQ25" s="35"/>
      <c r="OZR25" s="35"/>
      <c r="OZS25" s="35"/>
      <c r="OZT25" s="35"/>
      <c r="OZU25" s="35"/>
      <c r="OZV25" s="35"/>
      <c r="OZW25" s="35"/>
      <c r="OZX25" s="35"/>
      <c r="OZY25" s="35"/>
      <c r="OZZ25" s="35"/>
      <c r="PAA25" s="35"/>
      <c r="PAB25" s="35"/>
      <c r="PAC25" s="35"/>
      <c r="PAD25" s="35"/>
      <c r="PAE25" s="35"/>
      <c r="PAF25" s="35"/>
      <c r="PAG25" s="35"/>
      <c r="PAH25" s="35"/>
      <c r="PAI25" s="35"/>
      <c r="PAJ25" s="35"/>
      <c r="PAK25" s="35"/>
      <c r="PAL25" s="35"/>
      <c r="PAM25" s="35"/>
      <c r="PAN25" s="35"/>
      <c r="PAO25" s="35"/>
      <c r="PAP25" s="35"/>
      <c r="PAQ25" s="35"/>
      <c r="PAR25" s="35"/>
      <c r="PAS25" s="35"/>
      <c r="PAT25" s="35"/>
      <c r="PAU25" s="35"/>
      <c r="PAV25" s="35"/>
      <c r="PAW25" s="35"/>
      <c r="PAX25" s="35"/>
      <c r="PAY25" s="35"/>
      <c r="PAZ25" s="35"/>
      <c r="PBA25" s="35"/>
      <c r="PBB25" s="35"/>
      <c r="PBC25" s="35"/>
      <c r="PBD25" s="35"/>
      <c r="PBE25" s="35"/>
      <c r="PBF25" s="35"/>
      <c r="PBG25" s="35"/>
      <c r="PBH25" s="35"/>
      <c r="PBI25" s="35"/>
      <c r="PBJ25" s="35"/>
      <c r="PBK25" s="35"/>
      <c r="PBL25" s="35"/>
      <c r="PBM25" s="35"/>
      <c r="PBN25" s="35"/>
      <c r="PBO25" s="35"/>
      <c r="PBP25" s="35"/>
      <c r="PBQ25" s="35"/>
      <c r="PBR25" s="35"/>
      <c r="PBS25" s="35"/>
      <c r="PBT25" s="35"/>
      <c r="PBU25" s="35"/>
      <c r="PBV25" s="35"/>
      <c r="PBW25" s="35"/>
      <c r="PBX25" s="35"/>
      <c r="PBY25" s="35"/>
      <c r="PBZ25" s="35"/>
      <c r="PCA25" s="35"/>
      <c r="PCB25" s="35"/>
      <c r="PCC25" s="35"/>
      <c r="PCD25" s="35"/>
      <c r="PCE25" s="35"/>
      <c r="PCF25" s="35"/>
      <c r="PCG25" s="35"/>
      <c r="PCH25" s="35"/>
      <c r="PCI25" s="35"/>
      <c r="PCJ25" s="35"/>
      <c r="PCK25" s="35"/>
      <c r="PCL25" s="35"/>
      <c r="PCM25" s="35"/>
      <c r="PCN25" s="35"/>
      <c r="PCO25" s="35"/>
      <c r="PCP25" s="35"/>
      <c r="PCQ25" s="35"/>
      <c r="PCR25" s="35"/>
      <c r="PCS25" s="35"/>
      <c r="PCT25" s="35"/>
      <c r="PCU25" s="35"/>
      <c r="PCV25" s="35"/>
      <c r="PCW25" s="35"/>
      <c r="PCX25" s="35"/>
      <c r="PCY25" s="35"/>
      <c r="PCZ25" s="35"/>
      <c r="PDA25" s="35"/>
      <c r="PDB25" s="35"/>
      <c r="PDC25" s="35"/>
      <c r="PDD25" s="35"/>
      <c r="PDE25" s="35"/>
      <c r="PDF25" s="35"/>
      <c r="PDG25" s="35"/>
      <c r="PDH25" s="35"/>
      <c r="PDI25" s="35"/>
      <c r="PDJ25" s="35"/>
      <c r="PDK25" s="35"/>
      <c r="PDL25" s="35"/>
      <c r="PDM25" s="35"/>
      <c r="PDN25" s="35"/>
      <c r="PDO25" s="35"/>
      <c r="PDP25" s="35"/>
      <c r="PDQ25" s="35"/>
      <c r="PDR25" s="35"/>
      <c r="PDS25" s="35"/>
      <c r="PDT25" s="35"/>
      <c r="PDU25" s="35"/>
      <c r="PDV25" s="35"/>
      <c r="PDW25" s="35"/>
      <c r="PDX25" s="35"/>
      <c r="PDY25" s="35"/>
      <c r="PDZ25" s="35"/>
      <c r="PEA25" s="35"/>
      <c r="PEB25" s="35"/>
      <c r="PEC25" s="35"/>
      <c r="PED25" s="35"/>
      <c r="PEE25" s="35"/>
      <c r="PEF25" s="35"/>
      <c r="PEG25" s="35"/>
      <c r="PEH25" s="35"/>
      <c r="PEI25" s="35"/>
      <c r="PEJ25" s="35"/>
      <c r="PEK25" s="35"/>
      <c r="PEL25" s="35"/>
      <c r="PEM25" s="35"/>
      <c r="PEN25" s="35"/>
      <c r="PEO25" s="35"/>
      <c r="PEP25" s="35"/>
      <c r="PEQ25" s="35"/>
      <c r="PER25" s="35"/>
      <c r="PES25" s="35"/>
      <c r="PET25" s="35"/>
      <c r="PEU25" s="35"/>
      <c r="PEV25" s="35"/>
      <c r="PEW25" s="35"/>
      <c r="PEX25" s="35"/>
      <c r="PEY25" s="35"/>
      <c r="PEZ25" s="35"/>
      <c r="PFA25" s="35"/>
      <c r="PFB25" s="35"/>
      <c r="PFC25" s="35"/>
      <c r="PFD25" s="35"/>
      <c r="PFE25" s="35"/>
      <c r="PFF25" s="35"/>
      <c r="PFG25" s="35"/>
      <c r="PFH25" s="35"/>
      <c r="PFI25" s="35"/>
      <c r="PFJ25" s="35"/>
      <c r="PFK25" s="35"/>
      <c r="PFL25" s="35"/>
      <c r="PFM25" s="35"/>
      <c r="PFN25" s="35"/>
      <c r="PFO25" s="35"/>
      <c r="PFP25" s="35"/>
      <c r="PFQ25" s="35"/>
      <c r="PFR25" s="35"/>
      <c r="PFS25" s="35"/>
      <c r="PFT25" s="35"/>
      <c r="PFU25" s="35"/>
      <c r="PFV25" s="35"/>
      <c r="PFW25" s="35"/>
      <c r="PFX25" s="35"/>
      <c r="PFY25" s="35"/>
      <c r="PFZ25" s="35"/>
      <c r="PGA25" s="35"/>
      <c r="PGB25" s="35"/>
      <c r="PGC25" s="35"/>
      <c r="PGD25" s="35"/>
      <c r="PGE25" s="35"/>
      <c r="PGF25" s="35"/>
      <c r="PGG25" s="35"/>
      <c r="PGH25" s="35"/>
      <c r="PGI25" s="35"/>
      <c r="PGJ25" s="35"/>
      <c r="PGK25" s="35"/>
      <c r="PGL25" s="35"/>
      <c r="PGM25" s="35"/>
      <c r="PGN25" s="35"/>
      <c r="PGO25" s="35"/>
      <c r="PGP25" s="35"/>
      <c r="PGQ25" s="35"/>
      <c r="PGR25" s="35"/>
      <c r="PGS25" s="35"/>
      <c r="PGT25" s="35"/>
      <c r="PGU25" s="35"/>
      <c r="PGV25" s="35"/>
      <c r="PGW25" s="35"/>
      <c r="PGX25" s="35"/>
      <c r="PGY25" s="35"/>
      <c r="PGZ25" s="35"/>
      <c r="PHA25" s="35"/>
      <c r="PHB25" s="35"/>
      <c r="PHC25" s="35"/>
      <c r="PHD25" s="35"/>
      <c r="PHE25" s="35"/>
      <c r="PHF25" s="35"/>
      <c r="PHG25" s="35"/>
      <c r="PHH25" s="35"/>
      <c r="PHI25" s="35"/>
      <c r="PHJ25" s="35"/>
      <c r="PHK25" s="35"/>
      <c r="PHL25" s="35"/>
      <c r="PHM25" s="35"/>
      <c r="PHN25" s="35"/>
      <c r="PHO25" s="35"/>
      <c r="PHP25" s="35"/>
      <c r="PHQ25" s="35"/>
      <c r="PHR25" s="35"/>
      <c r="PHS25" s="35"/>
      <c r="PHT25" s="35"/>
      <c r="PHU25" s="35"/>
      <c r="PHV25" s="35"/>
      <c r="PHW25" s="35"/>
      <c r="PHX25" s="35"/>
      <c r="PHY25" s="35"/>
      <c r="PHZ25" s="35"/>
      <c r="PIA25" s="35"/>
      <c r="PIB25" s="35"/>
      <c r="PIC25" s="35"/>
      <c r="PID25" s="35"/>
      <c r="PIE25" s="35"/>
      <c r="PIF25" s="35"/>
      <c r="PIG25" s="35"/>
      <c r="PIH25" s="35"/>
      <c r="PII25" s="35"/>
      <c r="PIJ25" s="35"/>
      <c r="PIK25" s="35"/>
      <c r="PIL25" s="35"/>
      <c r="PIM25" s="35"/>
      <c r="PIN25" s="35"/>
      <c r="PIO25" s="35"/>
      <c r="PIP25" s="35"/>
      <c r="PIQ25" s="35"/>
      <c r="PIR25" s="35"/>
      <c r="PIS25" s="35"/>
      <c r="PIT25" s="35"/>
      <c r="PIU25" s="35"/>
      <c r="PIV25" s="35"/>
      <c r="PIW25" s="35"/>
      <c r="PIX25" s="35"/>
      <c r="PIY25" s="35"/>
      <c r="PIZ25" s="35"/>
      <c r="PJA25" s="35"/>
      <c r="PJB25" s="35"/>
      <c r="PJC25" s="35"/>
      <c r="PJD25" s="35"/>
      <c r="PJE25" s="35"/>
      <c r="PJF25" s="35"/>
      <c r="PJG25" s="35"/>
      <c r="PJH25" s="35"/>
      <c r="PJI25" s="35"/>
      <c r="PJJ25" s="35"/>
      <c r="PJK25" s="35"/>
      <c r="PJL25" s="35"/>
      <c r="PJM25" s="35"/>
      <c r="PJN25" s="35"/>
      <c r="PJO25" s="35"/>
      <c r="PJP25" s="35"/>
      <c r="PJQ25" s="35"/>
      <c r="PJR25" s="35"/>
      <c r="PJS25" s="35"/>
      <c r="PJT25" s="35"/>
      <c r="PJU25" s="35"/>
      <c r="PJV25" s="35"/>
      <c r="PJW25" s="35"/>
      <c r="PJX25" s="35"/>
      <c r="PJY25" s="35"/>
      <c r="PJZ25" s="35"/>
      <c r="PKA25" s="35"/>
      <c r="PKB25" s="35"/>
      <c r="PKC25" s="35"/>
      <c r="PKD25" s="35"/>
      <c r="PKE25" s="35"/>
      <c r="PKF25" s="35"/>
      <c r="PKG25" s="35"/>
      <c r="PKH25" s="35"/>
      <c r="PKI25" s="35"/>
      <c r="PKJ25" s="35"/>
      <c r="PKK25" s="35"/>
      <c r="PKL25" s="35"/>
      <c r="PKM25" s="35"/>
      <c r="PKN25" s="35"/>
      <c r="PKO25" s="35"/>
      <c r="PKP25" s="35"/>
      <c r="PKQ25" s="35"/>
      <c r="PKR25" s="35"/>
      <c r="PKS25" s="35"/>
      <c r="PKT25" s="35"/>
      <c r="PKU25" s="35"/>
      <c r="PKV25" s="35"/>
      <c r="PKW25" s="35"/>
      <c r="PKX25" s="35"/>
      <c r="PKY25" s="35"/>
      <c r="PKZ25" s="35"/>
      <c r="PLA25" s="35"/>
      <c r="PLB25" s="35"/>
      <c r="PLC25" s="35"/>
      <c r="PLD25" s="35"/>
      <c r="PLE25" s="35"/>
      <c r="PLF25" s="35"/>
      <c r="PLG25" s="35"/>
      <c r="PLH25" s="35"/>
      <c r="PLI25" s="35"/>
      <c r="PLJ25" s="35"/>
      <c r="PLK25" s="35"/>
      <c r="PLL25" s="35"/>
      <c r="PLM25" s="35"/>
      <c r="PLN25" s="35"/>
      <c r="PLO25" s="35"/>
      <c r="PLP25" s="35"/>
      <c r="PLQ25" s="35"/>
      <c r="PLR25" s="35"/>
      <c r="PLS25" s="35"/>
      <c r="PLT25" s="35"/>
      <c r="PLU25" s="35"/>
      <c r="PLV25" s="35"/>
      <c r="PLW25" s="35"/>
      <c r="PLX25" s="35"/>
      <c r="PLY25" s="35"/>
      <c r="PLZ25" s="35"/>
      <c r="PMA25" s="35"/>
      <c r="PMB25" s="35"/>
      <c r="PMC25" s="35"/>
      <c r="PMD25" s="35"/>
      <c r="PME25" s="35"/>
      <c r="PMF25" s="35"/>
      <c r="PMG25" s="35"/>
      <c r="PMH25" s="35"/>
      <c r="PMI25" s="35"/>
      <c r="PMJ25" s="35"/>
      <c r="PMK25" s="35"/>
      <c r="PML25" s="35"/>
      <c r="PMM25" s="35"/>
      <c r="PMN25" s="35"/>
      <c r="PMO25" s="35"/>
      <c r="PMP25" s="35"/>
      <c r="PMQ25" s="35"/>
      <c r="PMR25" s="35"/>
      <c r="PMS25" s="35"/>
      <c r="PMT25" s="35"/>
      <c r="PMU25" s="35"/>
      <c r="PMV25" s="35"/>
      <c r="PMW25" s="35"/>
      <c r="PMX25" s="35"/>
      <c r="PMY25" s="35"/>
      <c r="PMZ25" s="35"/>
      <c r="PNA25" s="35"/>
      <c r="PNB25" s="35"/>
      <c r="PNC25" s="35"/>
      <c r="PND25" s="35"/>
      <c r="PNE25" s="35"/>
      <c r="PNF25" s="35"/>
      <c r="PNG25" s="35"/>
      <c r="PNH25" s="35"/>
      <c r="PNI25" s="35"/>
      <c r="PNJ25" s="35"/>
      <c r="PNK25" s="35"/>
      <c r="PNL25" s="35"/>
      <c r="PNM25" s="35"/>
      <c r="PNN25" s="35"/>
      <c r="PNO25" s="35"/>
      <c r="PNP25" s="35"/>
      <c r="PNQ25" s="35"/>
      <c r="PNR25" s="35"/>
      <c r="PNS25" s="35"/>
      <c r="PNT25" s="35"/>
      <c r="PNU25" s="35"/>
      <c r="PNV25" s="35"/>
      <c r="PNW25" s="35"/>
      <c r="PNX25" s="35"/>
      <c r="PNY25" s="35"/>
      <c r="PNZ25" s="35"/>
      <c r="POA25" s="35"/>
      <c r="POB25" s="35"/>
      <c r="POC25" s="35"/>
      <c r="POD25" s="35"/>
      <c r="POE25" s="35"/>
      <c r="POF25" s="35"/>
      <c r="POG25" s="35"/>
      <c r="POH25" s="35"/>
      <c r="POI25" s="35"/>
      <c r="POJ25" s="35"/>
      <c r="POK25" s="35"/>
      <c r="POL25" s="35"/>
      <c r="POM25" s="35"/>
      <c r="PON25" s="35"/>
      <c r="POO25" s="35"/>
      <c r="POP25" s="35"/>
      <c r="POQ25" s="35"/>
      <c r="POR25" s="35"/>
      <c r="POS25" s="35"/>
      <c r="POT25" s="35"/>
      <c r="POU25" s="35"/>
      <c r="POV25" s="35"/>
      <c r="POW25" s="35"/>
      <c r="POX25" s="35"/>
      <c r="POY25" s="35"/>
      <c r="POZ25" s="35"/>
      <c r="PPA25" s="35"/>
      <c r="PPB25" s="35"/>
      <c r="PPC25" s="35"/>
      <c r="PPD25" s="35"/>
      <c r="PPE25" s="35"/>
      <c r="PPF25" s="35"/>
      <c r="PPG25" s="35"/>
      <c r="PPH25" s="35"/>
      <c r="PPI25" s="35"/>
      <c r="PPJ25" s="35"/>
      <c r="PPK25" s="35"/>
      <c r="PPL25" s="35"/>
      <c r="PPM25" s="35"/>
      <c r="PPN25" s="35"/>
      <c r="PPO25" s="35"/>
      <c r="PPP25" s="35"/>
      <c r="PPQ25" s="35"/>
      <c r="PPR25" s="35"/>
      <c r="PPS25" s="35"/>
      <c r="PPT25" s="35"/>
      <c r="PPU25" s="35"/>
      <c r="PPV25" s="35"/>
      <c r="PPW25" s="35"/>
      <c r="PPX25" s="35"/>
      <c r="PPY25" s="35"/>
      <c r="PPZ25" s="35"/>
      <c r="PQA25" s="35"/>
      <c r="PQB25" s="35"/>
      <c r="PQC25" s="35"/>
      <c r="PQD25" s="35"/>
      <c r="PQE25" s="35"/>
      <c r="PQF25" s="35"/>
      <c r="PQG25" s="35"/>
      <c r="PQH25" s="35"/>
      <c r="PQI25" s="35"/>
      <c r="PQJ25" s="35"/>
      <c r="PQK25" s="35"/>
      <c r="PQL25" s="35"/>
      <c r="PQM25" s="35"/>
      <c r="PQN25" s="35"/>
      <c r="PQO25" s="35"/>
      <c r="PQP25" s="35"/>
      <c r="PQQ25" s="35"/>
      <c r="PQR25" s="35"/>
      <c r="PQS25" s="35"/>
      <c r="PQT25" s="35"/>
      <c r="PQU25" s="35"/>
      <c r="PQV25" s="35"/>
      <c r="PQW25" s="35"/>
      <c r="PQX25" s="35"/>
      <c r="PQY25" s="35"/>
      <c r="PQZ25" s="35"/>
      <c r="PRA25" s="35"/>
      <c r="PRB25" s="35"/>
      <c r="PRC25" s="35"/>
      <c r="PRD25" s="35"/>
      <c r="PRE25" s="35"/>
      <c r="PRF25" s="35"/>
      <c r="PRG25" s="35"/>
      <c r="PRH25" s="35"/>
      <c r="PRI25" s="35"/>
      <c r="PRJ25" s="35"/>
      <c r="PRK25" s="35"/>
      <c r="PRL25" s="35"/>
      <c r="PRM25" s="35"/>
      <c r="PRN25" s="35"/>
      <c r="PRO25" s="35"/>
      <c r="PRP25" s="35"/>
      <c r="PRQ25" s="35"/>
      <c r="PRR25" s="35"/>
      <c r="PRS25" s="35"/>
      <c r="PRT25" s="35"/>
      <c r="PRU25" s="35"/>
      <c r="PRV25" s="35"/>
      <c r="PRW25" s="35"/>
      <c r="PRX25" s="35"/>
      <c r="PRY25" s="35"/>
      <c r="PRZ25" s="35"/>
      <c r="PSA25" s="35"/>
      <c r="PSB25" s="35"/>
      <c r="PSC25" s="35"/>
      <c r="PSD25" s="35"/>
      <c r="PSE25" s="35"/>
      <c r="PSF25" s="35"/>
      <c r="PSG25" s="35"/>
      <c r="PSH25" s="35"/>
      <c r="PSI25" s="35"/>
      <c r="PSJ25" s="35"/>
      <c r="PSK25" s="35"/>
      <c r="PSL25" s="35"/>
      <c r="PSM25" s="35"/>
      <c r="PSN25" s="35"/>
      <c r="PSO25" s="35"/>
      <c r="PSP25" s="35"/>
      <c r="PSQ25" s="35"/>
      <c r="PSR25" s="35"/>
      <c r="PSS25" s="35"/>
      <c r="PST25" s="35"/>
      <c r="PSU25" s="35"/>
      <c r="PSV25" s="35"/>
      <c r="PSW25" s="35"/>
      <c r="PSX25" s="35"/>
      <c r="PSY25" s="35"/>
      <c r="PSZ25" s="35"/>
      <c r="PTA25" s="35"/>
      <c r="PTB25" s="35"/>
      <c r="PTC25" s="35"/>
      <c r="PTD25" s="35"/>
      <c r="PTE25" s="35"/>
      <c r="PTF25" s="35"/>
      <c r="PTG25" s="35"/>
      <c r="PTH25" s="35"/>
      <c r="PTI25" s="35"/>
      <c r="PTJ25" s="35"/>
      <c r="PTK25" s="35"/>
      <c r="PTL25" s="35"/>
      <c r="PTM25" s="35"/>
      <c r="PTN25" s="35"/>
      <c r="PTO25" s="35"/>
      <c r="PTP25" s="35"/>
      <c r="PTQ25" s="35"/>
      <c r="PTR25" s="35"/>
      <c r="PTS25" s="35"/>
      <c r="PTT25" s="35"/>
      <c r="PTU25" s="35"/>
      <c r="PTV25" s="35"/>
      <c r="PTW25" s="35"/>
      <c r="PTX25" s="35"/>
      <c r="PTY25" s="35"/>
      <c r="PTZ25" s="35"/>
      <c r="PUA25" s="35"/>
      <c r="PUB25" s="35"/>
      <c r="PUC25" s="35"/>
      <c r="PUD25" s="35"/>
      <c r="PUE25" s="35"/>
      <c r="PUF25" s="35"/>
      <c r="PUG25" s="35"/>
      <c r="PUH25" s="35"/>
      <c r="PUI25" s="35"/>
      <c r="PUJ25" s="35"/>
      <c r="PUK25" s="35"/>
      <c r="PUL25" s="35"/>
      <c r="PUM25" s="35"/>
      <c r="PUN25" s="35"/>
      <c r="PUO25" s="35"/>
      <c r="PUP25" s="35"/>
      <c r="PUQ25" s="35"/>
      <c r="PUR25" s="35"/>
      <c r="PUS25" s="35"/>
      <c r="PUT25" s="35"/>
      <c r="PUU25" s="35"/>
      <c r="PUV25" s="35"/>
      <c r="PUW25" s="35"/>
      <c r="PUX25" s="35"/>
      <c r="PUY25" s="35"/>
      <c r="PUZ25" s="35"/>
      <c r="PVA25" s="35"/>
      <c r="PVB25" s="35"/>
      <c r="PVC25" s="35"/>
      <c r="PVD25" s="35"/>
      <c r="PVE25" s="35"/>
      <c r="PVF25" s="35"/>
      <c r="PVG25" s="35"/>
      <c r="PVH25" s="35"/>
      <c r="PVI25" s="35"/>
      <c r="PVJ25" s="35"/>
      <c r="PVK25" s="35"/>
      <c r="PVL25" s="35"/>
      <c r="PVM25" s="35"/>
      <c r="PVN25" s="35"/>
      <c r="PVO25" s="35"/>
      <c r="PVP25" s="35"/>
      <c r="PVQ25" s="35"/>
      <c r="PVR25" s="35"/>
      <c r="PVS25" s="35"/>
      <c r="PVT25" s="35"/>
      <c r="PVU25" s="35"/>
      <c r="PVV25" s="35"/>
      <c r="PVW25" s="35"/>
      <c r="PVX25" s="35"/>
      <c r="PVY25" s="35"/>
      <c r="PVZ25" s="35"/>
      <c r="PWA25" s="35"/>
      <c r="PWB25" s="35"/>
      <c r="PWC25" s="35"/>
      <c r="PWD25" s="35"/>
      <c r="PWE25" s="35"/>
      <c r="PWF25" s="35"/>
      <c r="PWG25" s="35"/>
      <c r="PWH25" s="35"/>
      <c r="PWI25" s="35"/>
      <c r="PWJ25" s="35"/>
      <c r="PWK25" s="35"/>
      <c r="PWL25" s="35"/>
      <c r="PWM25" s="35"/>
      <c r="PWN25" s="35"/>
      <c r="PWO25" s="35"/>
      <c r="PWP25" s="35"/>
      <c r="PWQ25" s="35"/>
      <c r="PWR25" s="35"/>
      <c r="PWS25" s="35"/>
      <c r="PWT25" s="35"/>
      <c r="PWU25" s="35"/>
      <c r="PWV25" s="35"/>
      <c r="PWW25" s="35"/>
      <c r="PWX25" s="35"/>
      <c r="PWY25" s="35"/>
      <c r="PWZ25" s="35"/>
      <c r="PXA25" s="35"/>
      <c r="PXB25" s="35"/>
      <c r="PXC25" s="35"/>
      <c r="PXD25" s="35"/>
      <c r="PXE25" s="35"/>
      <c r="PXF25" s="35"/>
      <c r="PXG25" s="35"/>
      <c r="PXH25" s="35"/>
      <c r="PXI25" s="35"/>
      <c r="PXJ25" s="35"/>
      <c r="PXK25" s="35"/>
      <c r="PXL25" s="35"/>
      <c r="PXM25" s="35"/>
      <c r="PXN25" s="35"/>
      <c r="PXO25" s="35"/>
      <c r="PXP25" s="35"/>
      <c r="PXQ25" s="35"/>
      <c r="PXR25" s="35"/>
      <c r="PXS25" s="35"/>
      <c r="PXT25" s="35"/>
      <c r="PXU25" s="35"/>
      <c r="PXV25" s="35"/>
      <c r="PXW25" s="35"/>
      <c r="PXX25" s="35"/>
      <c r="PXY25" s="35"/>
      <c r="PXZ25" s="35"/>
      <c r="PYA25" s="35"/>
      <c r="PYB25" s="35"/>
      <c r="PYC25" s="35"/>
      <c r="PYD25" s="35"/>
      <c r="PYE25" s="35"/>
      <c r="PYF25" s="35"/>
      <c r="PYG25" s="35"/>
      <c r="PYH25" s="35"/>
      <c r="PYI25" s="35"/>
      <c r="PYJ25" s="35"/>
      <c r="PYK25" s="35"/>
      <c r="PYL25" s="35"/>
      <c r="PYM25" s="35"/>
      <c r="PYN25" s="35"/>
      <c r="PYO25" s="35"/>
      <c r="PYP25" s="35"/>
      <c r="PYQ25" s="35"/>
      <c r="PYR25" s="35"/>
      <c r="PYS25" s="35"/>
      <c r="PYT25" s="35"/>
      <c r="PYU25" s="35"/>
      <c r="PYV25" s="35"/>
      <c r="PYW25" s="35"/>
      <c r="PYX25" s="35"/>
      <c r="PYY25" s="35"/>
      <c r="PYZ25" s="35"/>
      <c r="PZA25" s="35"/>
      <c r="PZB25" s="35"/>
      <c r="PZC25" s="35"/>
      <c r="PZD25" s="35"/>
      <c r="PZE25" s="35"/>
      <c r="PZF25" s="35"/>
      <c r="PZG25" s="35"/>
      <c r="PZH25" s="35"/>
      <c r="PZI25" s="35"/>
      <c r="PZJ25" s="35"/>
      <c r="PZK25" s="35"/>
      <c r="PZL25" s="35"/>
      <c r="PZM25" s="35"/>
      <c r="PZN25" s="35"/>
      <c r="PZO25" s="35"/>
      <c r="PZP25" s="35"/>
      <c r="PZQ25" s="35"/>
      <c r="PZR25" s="35"/>
      <c r="PZS25" s="35"/>
      <c r="PZT25" s="35"/>
      <c r="PZU25" s="35"/>
      <c r="PZV25" s="35"/>
      <c r="PZW25" s="35"/>
      <c r="PZX25" s="35"/>
      <c r="PZY25" s="35"/>
      <c r="PZZ25" s="35"/>
      <c r="QAA25" s="35"/>
      <c r="QAB25" s="35"/>
      <c r="QAC25" s="35"/>
      <c r="QAD25" s="35"/>
      <c r="QAE25" s="35"/>
      <c r="QAF25" s="35"/>
      <c r="QAG25" s="35"/>
      <c r="QAH25" s="35"/>
      <c r="QAI25" s="35"/>
      <c r="QAJ25" s="35"/>
      <c r="QAK25" s="35"/>
      <c r="QAL25" s="35"/>
      <c r="QAM25" s="35"/>
      <c r="QAN25" s="35"/>
      <c r="QAO25" s="35"/>
      <c r="QAP25" s="35"/>
      <c r="QAQ25" s="35"/>
      <c r="QAR25" s="35"/>
      <c r="QAS25" s="35"/>
      <c r="QAT25" s="35"/>
      <c r="QAU25" s="35"/>
      <c r="QAV25" s="35"/>
      <c r="QAW25" s="35"/>
      <c r="QAX25" s="35"/>
      <c r="QAY25" s="35"/>
      <c r="QAZ25" s="35"/>
      <c r="QBA25" s="35"/>
      <c r="QBB25" s="35"/>
      <c r="QBC25" s="35"/>
      <c r="QBD25" s="35"/>
      <c r="QBE25" s="35"/>
      <c r="QBF25" s="35"/>
      <c r="QBG25" s="35"/>
      <c r="QBH25" s="35"/>
      <c r="QBI25" s="35"/>
      <c r="QBJ25" s="35"/>
      <c r="QBK25" s="35"/>
      <c r="QBL25" s="35"/>
      <c r="QBM25" s="35"/>
      <c r="QBN25" s="35"/>
      <c r="QBO25" s="35"/>
      <c r="QBP25" s="35"/>
      <c r="QBQ25" s="35"/>
      <c r="QBR25" s="35"/>
      <c r="QBS25" s="35"/>
      <c r="QBT25" s="35"/>
      <c r="QBU25" s="35"/>
      <c r="QBV25" s="35"/>
      <c r="QBW25" s="35"/>
      <c r="QBX25" s="35"/>
      <c r="QBY25" s="35"/>
      <c r="QBZ25" s="35"/>
      <c r="QCA25" s="35"/>
      <c r="QCB25" s="35"/>
      <c r="QCC25" s="35"/>
      <c r="QCD25" s="35"/>
      <c r="QCE25" s="35"/>
      <c r="QCF25" s="35"/>
      <c r="QCG25" s="35"/>
      <c r="QCH25" s="35"/>
      <c r="QCI25" s="35"/>
      <c r="QCJ25" s="35"/>
      <c r="QCK25" s="35"/>
      <c r="QCL25" s="35"/>
      <c r="QCM25" s="35"/>
      <c r="QCN25" s="35"/>
      <c r="QCO25" s="35"/>
      <c r="QCP25" s="35"/>
      <c r="QCQ25" s="35"/>
      <c r="QCR25" s="35"/>
      <c r="QCS25" s="35"/>
      <c r="QCT25" s="35"/>
      <c r="QCU25" s="35"/>
      <c r="QCV25" s="35"/>
      <c r="QCW25" s="35"/>
      <c r="QCX25" s="35"/>
      <c r="QCY25" s="35"/>
      <c r="QCZ25" s="35"/>
      <c r="QDA25" s="35"/>
      <c r="QDB25" s="35"/>
      <c r="QDC25" s="35"/>
      <c r="QDD25" s="35"/>
      <c r="QDE25" s="35"/>
      <c r="QDF25" s="35"/>
      <c r="QDG25" s="35"/>
      <c r="QDH25" s="35"/>
      <c r="QDI25" s="35"/>
      <c r="QDJ25" s="35"/>
      <c r="QDK25" s="35"/>
      <c r="QDL25" s="35"/>
      <c r="QDM25" s="35"/>
      <c r="QDN25" s="35"/>
      <c r="QDO25" s="35"/>
      <c r="QDP25" s="35"/>
      <c r="QDQ25" s="35"/>
      <c r="QDR25" s="35"/>
      <c r="QDS25" s="35"/>
      <c r="QDT25" s="35"/>
      <c r="QDU25" s="35"/>
      <c r="QDV25" s="35"/>
      <c r="QDW25" s="35"/>
      <c r="QDX25" s="35"/>
      <c r="QDY25" s="35"/>
      <c r="QDZ25" s="35"/>
      <c r="QEA25" s="35"/>
      <c r="QEB25" s="35"/>
      <c r="QEC25" s="35"/>
      <c r="QED25" s="35"/>
      <c r="QEE25" s="35"/>
      <c r="QEF25" s="35"/>
      <c r="QEG25" s="35"/>
      <c r="QEH25" s="35"/>
      <c r="QEI25" s="35"/>
      <c r="QEJ25" s="35"/>
      <c r="QEK25" s="35"/>
      <c r="QEL25" s="35"/>
      <c r="QEM25" s="35"/>
      <c r="QEN25" s="35"/>
      <c r="QEO25" s="35"/>
      <c r="QEP25" s="35"/>
      <c r="QEQ25" s="35"/>
      <c r="QER25" s="35"/>
      <c r="QES25" s="35"/>
      <c r="QET25" s="35"/>
      <c r="QEU25" s="35"/>
      <c r="QEV25" s="35"/>
      <c r="QEW25" s="35"/>
      <c r="QEX25" s="35"/>
      <c r="QEY25" s="35"/>
      <c r="QEZ25" s="35"/>
      <c r="QFA25" s="35"/>
      <c r="QFB25" s="35"/>
      <c r="QFC25" s="35"/>
      <c r="QFD25" s="35"/>
      <c r="QFE25" s="35"/>
      <c r="QFF25" s="35"/>
      <c r="QFG25" s="35"/>
      <c r="QFH25" s="35"/>
      <c r="QFI25" s="35"/>
      <c r="QFJ25" s="35"/>
      <c r="QFK25" s="35"/>
      <c r="QFL25" s="35"/>
      <c r="QFM25" s="35"/>
      <c r="QFN25" s="35"/>
      <c r="QFO25" s="35"/>
      <c r="QFP25" s="35"/>
      <c r="QFQ25" s="35"/>
      <c r="QFR25" s="35"/>
      <c r="QFS25" s="35"/>
      <c r="QFT25" s="35"/>
      <c r="QFU25" s="35"/>
      <c r="QFV25" s="35"/>
      <c r="QFW25" s="35"/>
      <c r="QFX25" s="35"/>
      <c r="QFY25" s="35"/>
      <c r="QFZ25" s="35"/>
      <c r="QGA25" s="35"/>
      <c r="QGB25" s="35"/>
      <c r="QGC25" s="35"/>
      <c r="QGD25" s="35"/>
      <c r="QGE25" s="35"/>
      <c r="QGF25" s="35"/>
      <c r="QGG25" s="35"/>
      <c r="QGH25" s="35"/>
      <c r="QGI25" s="35"/>
      <c r="QGJ25" s="35"/>
      <c r="QGK25" s="35"/>
      <c r="QGL25" s="35"/>
      <c r="QGM25" s="35"/>
      <c r="QGN25" s="35"/>
      <c r="QGO25" s="35"/>
      <c r="QGP25" s="35"/>
      <c r="QGQ25" s="35"/>
      <c r="QGR25" s="35"/>
      <c r="QGS25" s="35"/>
      <c r="QGT25" s="35"/>
      <c r="QGU25" s="35"/>
      <c r="QGV25" s="35"/>
      <c r="QGW25" s="35"/>
      <c r="QGX25" s="35"/>
      <c r="QGY25" s="35"/>
      <c r="QGZ25" s="35"/>
      <c r="QHA25" s="35"/>
      <c r="QHB25" s="35"/>
      <c r="QHC25" s="35"/>
      <c r="QHD25" s="35"/>
      <c r="QHE25" s="35"/>
      <c r="QHF25" s="35"/>
      <c r="QHG25" s="35"/>
      <c r="QHH25" s="35"/>
      <c r="QHI25" s="35"/>
      <c r="QHJ25" s="35"/>
      <c r="QHK25" s="35"/>
      <c r="QHL25" s="35"/>
      <c r="QHM25" s="35"/>
      <c r="QHN25" s="35"/>
      <c r="QHO25" s="35"/>
      <c r="QHP25" s="35"/>
      <c r="QHQ25" s="35"/>
      <c r="QHR25" s="35"/>
      <c r="QHS25" s="35"/>
      <c r="QHT25" s="35"/>
      <c r="QHU25" s="35"/>
      <c r="QHV25" s="35"/>
      <c r="QHW25" s="35"/>
      <c r="QHX25" s="35"/>
      <c r="QHY25" s="35"/>
      <c r="QHZ25" s="35"/>
      <c r="QIA25" s="35"/>
      <c r="QIB25" s="35"/>
      <c r="QIC25" s="35"/>
      <c r="QID25" s="35"/>
      <c r="QIE25" s="35"/>
      <c r="QIF25" s="35"/>
      <c r="QIG25" s="35"/>
      <c r="QIH25" s="35"/>
      <c r="QII25" s="35"/>
      <c r="QIJ25" s="35"/>
      <c r="QIK25" s="35"/>
      <c r="QIL25" s="35"/>
      <c r="QIM25" s="35"/>
      <c r="QIN25" s="35"/>
      <c r="QIO25" s="35"/>
      <c r="QIP25" s="35"/>
      <c r="QIQ25" s="35"/>
      <c r="QIR25" s="35"/>
      <c r="QIS25" s="35"/>
      <c r="QIT25" s="35"/>
      <c r="QIU25" s="35"/>
      <c r="QIV25" s="35"/>
      <c r="QIW25" s="35"/>
      <c r="QIX25" s="35"/>
      <c r="QIY25" s="35"/>
      <c r="QIZ25" s="35"/>
      <c r="QJA25" s="35"/>
      <c r="QJB25" s="35"/>
      <c r="QJC25" s="35"/>
      <c r="QJD25" s="35"/>
      <c r="QJE25" s="35"/>
      <c r="QJF25" s="35"/>
      <c r="QJG25" s="35"/>
      <c r="QJH25" s="35"/>
      <c r="QJI25" s="35"/>
      <c r="QJJ25" s="35"/>
      <c r="QJK25" s="35"/>
      <c r="QJL25" s="35"/>
      <c r="QJM25" s="35"/>
      <c r="QJN25" s="35"/>
      <c r="QJO25" s="35"/>
      <c r="QJP25" s="35"/>
      <c r="QJQ25" s="35"/>
      <c r="QJR25" s="35"/>
      <c r="QJS25" s="35"/>
      <c r="QJT25" s="35"/>
      <c r="QJU25" s="35"/>
      <c r="QJV25" s="35"/>
      <c r="QJW25" s="35"/>
      <c r="QJX25" s="35"/>
      <c r="QJY25" s="35"/>
      <c r="QJZ25" s="35"/>
      <c r="QKA25" s="35"/>
      <c r="QKB25" s="35"/>
      <c r="QKC25" s="35"/>
      <c r="QKD25" s="35"/>
      <c r="QKE25" s="35"/>
      <c r="QKF25" s="35"/>
      <c r="QKG25" s="35"/>
      <c r="QKH25" s="35"/>
      <c r="QKI25" s="35"/>
      <c r="QKJ25" s="35"/>
      <c r="QKK25" s="35"/>
      <c r="QKL25" s="35"/>
      <c r="QKM25" s="35"/>
      <c r="QKN25" s="35"/>
      <c r="QKO25" s="35"/>
      <c r="QKP25" s="35"/>
      <c r="QKQ25" s="35"/>
      <c r="QKR25" s="35"/>
      <c r="QKS25" s="35"/>
      <c r="QKT25" s="35"/>
      <c r="QKU25" s="35"/>
      <c r="QKV25" s="35"/>
      <c r="QKW25" s="35"/>
      <c r="QKX25" s="35"/>
      <c r="QKY25" s="35"/>
      <c r="QKZ25" s="35"/>
      <c r="QLA25" s="35"/>
      <c r="QLB25" s="35"/>
      <c r="QLC25" s="35"/>
      <c r="QLD25" s="35"/>
      <c r="QLE25" s="35"/>
      <c r="QLF25" s="35"/>
      <c r="QLG25" s="35"/>
      <c r="QLH25" s="35"/>
      <c r="QLI25" s="35"/>
      <c r="QLJ25" s="35"/>
      <c r="QLK25" s="35"/>
      <c r="QLL25" s="35"/>
      <c r="QLM25" s="35"/>
      <c r="QLN25" s="35"/>
      <c r="QLO25" s="35"/>
      <c r="QLP25" s="35"/>
      <c r="QLQ25" s="35"/>
      <c r="QLR25" s="35"/>
      <c r="QLS25" s="35"/>
      <c r="QLT25" s="35"/>
      <c r="QLU25" s="35"/>
      <c r="QLV25" s="35"/>
      <c r="QLW25" s="35"/>
      <c r="QLX25" s="35"/>
      <c r="QLY25" s="35"/>
      <c r="QLZ25" s="35"/>
      <c r="QMA25" s="35"/>
      <c r="QMB25" s="35"/>
      <c r="QMC25" s="35"/>
      <c r="QMD25" s="35"/>
      <c r="QME25" s="35"/>
      <c r="QMF25" s="35"/>
      <c r="QMG25" s="35"/>
      <c r="QMH25" s="35"/>
      <c r="QMI25" s="35"/>
      <c r="QMJ25" s="35"/>
      <c r="QMK25" s="35"/>
      <c r="QML25" s="35"/>
      <c r="QMM25" s="35"/>
      <c r="QMN25" s="35"/>
      <c r="QMO25" s="35"/>
      <c r="QMP25" s="35"/>
      <c r="QMQ25" s="35"/>
      <c r="QMR25" s="35"/>
      <c r="QMS25" s="35"/>
      <c r="QMT25" s="35"/>
      <c r="QMU25" s="35"/>
      <c r="QMV25" s="35"/>
      <c r="QMW25" s="35"/>
      <c r="QMX25" s="35"/>
      <c r="QMY25" s="35"/>
      <c r="QMZ25" s="35"/>
      <c r="QNA25" s="35"/>
      <c r="QNB25" s="35"/>
      <c r="QNC25" s="35"/>
      <c r="QND25" s="35"/>
      <c r="QNE25" s="35"/>
      <c r="QNF25" s="35"/>
      <c r="QNG25" s="35"/>
      <c r="QNH25" s="35"/>
      <c r="QNI25" s="35"/>
      <c r="QNJ25" s="35"/>
      <c r="QNK25" s="35"/>
      <c r="QNL25" s="35"/>
      <c r="QNM25" s="35"/>
      <c r="QNN25" s="35"/>
      <c r="QNO25" s="35"/>
      <c r="QNP25" s="35"/>
      <c r="QNQ25" s="35"/>
      <c r="QNR25" s="35"/>
      <c r="QNS25" s="35"/>
      <c r="QNT25" s="35"/>
      <c r="QNU25" s="35"/>
      <c r="QNV25" s="35"/>
      <c r="QNW25" s="35"/>
      <c r="QNX25" s="35"/>
      <c r="QNY25" s="35"/>
      <c r="QNZ25" s="35"/>
      <c r="QOA25" s="35"/>
      <c r="QOB25" s="35"/>
      <c r="QOC25" s="35"/>
      <c r="QOD25" s="35"/>
      <c r="QOE25" s="35"/>
      <c r="QOF25" s="35"/>
      <c r="QOG25" s="35"/>
      <c r="QOH25" s="35"/>
      <c r="QOI25" s="35"/>
      <c r="QOJ25" s="35"/>
      <c r="QOK25" s="35"/>
      <c r="QOL25" s="35"/>
      <c r="QOM25" s="35"/>
      <c r="QON25" s="35"/>
      <c r="QOO25" s="35"/>
      <c r="QOP25" s="35"/>
      <c r="QOQ25" s="35"/>
      <c r="QOR25" s="35"/>
      <c r="QOS25" s="35"/>
      <c r="QOT25" s="35"/>
      <c r="QOU25" s="35"/>
      <c r="QOV25" s="35"/>
      <c r="QOW25" s="35"/>
      <c r="QOX25" s="35"/>
      <c r="QOY25" s="35"/>
      <c r="QOZ25" s="35"/>
      <c r="QPA25" s="35"/>
      <c r="QPB25" s="35"/>
      <c r="QPC25" s="35"/>
      <c r="QPD25" s="35"/>
      <c r="QPE25" s="35"/>
      <c r="QPF25" s="35"/>
      <c r="QPG25" s="35"/>
      <c r="QPH25" s="35"/>
      <c r="QPI25" s="35"/>
      <c r="QPJ25" s="35"/>
      <c r="QPK25" s="35"/>
      <c r="QPL25" s="35"/>
      <c r="QPM25" s="35"/>
      <c r="QPN25" s="35"/>
      <c r="QPO25" s="35"/>
      <c r="QPP25" s="35"/>
      <c r="QPQ25" s="35"/>
      <c r="QPR25" s="35"/>
      <c r="QPS25" s="35"/>
      <c r="QPT25" s="35"/>
      <c r="QPU25" s="35"/>
      <c r="QPV25" s="35"/>
      <c r="QPW25" s="35"/>
      <c r="QPX25" s="35"/>
      <c r="QPY25" s="35"/>
      <c r="QPZ25" s="35"/>
      <c r="QQA25" s="35"/>
      <c r="QQB25" s="35"/>
      <c r="QQC25" s="35"/>
      <c r="QQD25" s="35"/>
      <c r="QQE25" s="35"/>
      <c r="QQF25" s="35"/>
      <c r="QQG25" s="35"/>
      <c r="QQH25" s="35"/>
      <c r="QQI25" s="35"/>
      <c r="QQJ25" s="35"/>
      <c r="QQK25" s="35"/>
      <c r="QQL25" s="35"/>
      <c r="QQM25" s="35"/>
      <c r="QQN25" s="35"/>
      <c r="QQO25" s="35"/>
      <c r="QQP25" s="35"/>
      <c r="QQQ25" s="35"/>
      <c r="QQR25" s="35"/>
      <c r="QQS25" s="35"/>
      <c r="QQT25" s="35"/>
      <c r="QQU25" s="35"/>
      <c r="QQV25" s="35"/>
      <c r="QQW25" s="35"/>
      <c r="QQX25" s="35"/>
      <c r="QQY25" s="35"/>
      <c r="QQZ25" s="35"/>
      <c r="QRA25" s="35"/>
      <c r="QRB25" s="35"/>
      <c r="QRC25" s="35"/>
      <c r="QRD25" s="35"/>
      <c r="QRE25" s="35"/>
      <c r="QRF25" s="35"/>
      <c r="QRG25" s="35"/>
      <c r="QRH25" s="35"/>
      <c r="QRI25" s="35"/>
      <c r="QRJ25" s="35"/>
      <c r="QRK25" s="35"/>
      <c r="QRL25" s="35"/>
      <c r="QRM25" s="35"/>
      <c r="QRN25" s="35"/>
      <c r="QRO25" s="35"/>
      <c r="QRP25" s="35"/>
      <c r="QRQ25" s="35"/>
      <c r="QRR25" s="35"/>
      <c r="QRS25" s="35"/>
      <c r="QRT25" s="35"/>
      <c r="QRU25" s="35"/>
      <c r="QRV25" s="35"/>
      <c r="QRW25" s="35"/>
      <c r="QRX25" s="35"/>
      <c r="QRY25" s="35"/>
      <c r="QRZ25" s="35"/>
      <c r="QSA25" s="35"/>
      <c r="QSB25" s="35"/>
      <c r="QSC25" s="35"/>
      <c r="QSD25" s="35"/>
      <c r="QSE25" s="35"/>
      <c r="QSF25" s="35"/>
      <c r="QSG25" s="35"/>
      <c r="QSH25" s="35"/>
      <c r="QSI25" s="35"/>
      <c r="QSJ25" s="35"/>
      <c r="QSK25" s="35"/>
      <c r="QSL25" s="35"/>
      <c r="QSM25" s="35"/>
      <c r="QSN25" s="35"/>
      <c r="QSO25" s="35"/>
      <c r="QSP25" s="35"/>
      <c r="QSQ25" s="35"/>
      <c r="QSR25" s="35"/>
      <c r="QSS25" s="35"/>
      <c r="QST25" s="35"/>
      <c r="QSU25" s="35"/>
      <c r="QSV25" s="35"/>
      <c r="QSW25" s="35"/>
      <c r="QSX25" s="35"/>
      <c r="QSY25" s="35"/>
      <c r="QSZ25" s="35"/>
      <c r="QTA25" s="35"/>
      <c r="QTB25" s="35"/>
      <c r="QTC25" s="35"/>
      <c r="QTD25" s="35"/>
      <c r="QTE25" s="35"/>
      <c r="QTF25" s="35"/>
      <c r="QTG25" s="35"/>
      <c r="QTH25" s="35"/>
      <c r="QTI25" s="35"/>
      <c r="QTJ25" s="35"/>
      <c r="QTK25" s="35"/>
      <c r="QTL25" s="35"/>
      <c r="QTM25" s="35"/>
      <c r="QTN25" s="35"/>
      <c r="QTO25" s="35"/>
      <c r="QTP25" s="35"/>
      <c r="QTQ25" s="35"/>
      <c r="QTR25" s="35"/>
      <c r="QTS25" s="35"/>
      <c r="QTT25" s="35"/>
      <c r="QTU25" s="35"/>
      <c r="QTV25" s="35"/>
      <c r="QTW25" s="35"/>
      <c r="QTX25" s="35"/>
      <c r="QTY25" s="35"/>
      <c r="QTZ25" s="35"/>
      <c r="QUA25" s="35"/>
      <c r="QUB25" s="35"/>
      <c r="QUC25" s="35"/>
      <c r="QUD25" s="35"/>
      <c r="QUE25" s="35"/>
      <c r="QUF25" s="35"/>
      <c r="QUG25" s="35"/>
      <c r="QUH25" s="35"/>
      <c r="QUI25" s="35"/>
      <c r="QUJ25" s="35"/>
      <c r="QUK25" s="35"/>
      <c r="QUL25" s="35"/>
      <c r="QUM25" s="35"/>
      <c r="QUN25" s="35"/>
      <c r="QUO25" s="35"/>
      <c r="QUP25" s="35"/>
      <c r="QUQ25" s="35"/>
      <c r="QUR25" s="35"/>
      <c r="QUS25" s="35"/>
      <c r="QUT25" s="35"/>
      <c r="QUU25" s="35"/>
      <c r="QUV25" s="35"/>
      <c r="QUW25" s="35"/>
      <c r="QUX25" s="35"/>
      <c r="QUY25" s="35"/>
      <c r="QUZ25" s="35"/>
      <c r="QVA25" s="35"/>
      <c r="QVB25" s="35"/>
      <c r="QVC25" s="35"/>
      <c r="QVD25" s="35"/>
      <c r="QVE25" s="35"/>
      <c r="QVF25" s="35"/>
      <c r="QVG25" s="35"/>
      <c r="QVH25" s="35"/>
      <c r="QVI25" s="35"/>
      <c r="QVJ25" s="35"/>
      <c r="QVK25" s="35"/>
      <c r="QVL25" s="35"/>
      <c r="QVM25" s="35"/>
      <c r="QVN25" s="35"/>
      <c r="QVO25" s="35"/>
      <c r="QVP25" s="35"/>
      <c r="QVQ25" s="35"/>
      <c r="QVR25" s="35"/>
      <c r="QVS25" s="35"/>
      <c r="QVT25" s="35"/>
      <c r="QVU25" s="35"/>
      <c r="QVV25" s="35"/>
      <c r="QVW25" s="35"/>
      <c r="QVX25" s="35"/>
      <c r="QVY25" s="35"/>
      <c r="QVZ25" s="35"/>
      <c r="QWA25" s="35"/>
      <c r="QWB25" s="35"/>
      <c r="QWC25" s="35"/>
      <c r="QWD25" s="35"/>
      <c r="QWE25" s="35"/>
      <c r="QWF25" s="35"/>
      <c r="QWG25" s="35"/>
      <c r="QWH25" s="35"/>
      <c r="QWI25" s="35"/>
      <c r="QWJ25" s="35"/>
      <c r="QWK25" s="35"/>
      <c r="QWL25" s="35"/>
      <c r="QWM25" s="35"/>
      <c r="QWN25" s="35"/>
      <c r="QWO25" s="35"/>
      <c r="QWP25" s="35"/>
      <c r="QWQ25" s="35"/>
      <c r="QWR25" s="35"/>
      <c r="QWS25" s="35"/>
      <c r="QWT25" s="35"/>
      <c r="QWU25" s="35"/>
      <c r="QWV25" s="35"/>
      <c r="QWW25" s="35"/>
      <c r="QWX25" s="35"/>
      <c r="QWY25" s="35"/>
      <c r="QWZ25" s="35"/>
      <c r="QXA25" s="35"/>
      <c r="QXB25" s="35"/>
      <c r="QXC25" s="35"/>
      <c r="QXD25" s="35"/>
      <c r="QXE25" s="35"/>
      <c r="QXF25" s="35"/>
      <c r="QXG25" s="35"/>
      <c r="QXH25" s="35"/>
      <c r="QXI25" s="35"/>
      <c r="QXJ25" s="35"/>
      <c r="QXK25" s="35"/>
      <c r="QXL25" s="35"/>
      <c r="QXM25" s="35"/>
      <c r="QXN25" s="35"/>
      <c r="QXO25" s="35"/>
      <c r="QXP25" s="35"/>
      <c r="QXQ25" s="35"/>
      <c r="QXR25" s="35"/>
      <c r="QXS25" s="35"/>
      <c r="QXT25" s="35"/>
      <c r="QXU25" s="35"/>
      <c r="QXV25" s="35"/>
      <c r="QXW25" s="35"/>
      <c r="QXX25" s="35"/>
      <c r="QXY25" s="35"/>
      <c r="QXZ25" s="35"/>
      <c r="QYA25" s="35"/>
      <c r="QYB25" s="35"/>
      <c r="QYC25" s="35"/>
      <c r="QYD25" s="35"/>
      <c r="QYE25" s="35"/>
      <c r="QYF25" s="35"/>
      <c r="QYG25" s="35"/>
      <c r="QYH25" s="35"/>
      <c r="QYI25" s="35"/>
      <c r="QYJ25" s="35"/>
      <c r="QYK25" s="35"/>
      <c r="QYL25" s="35"/>
      <c r="QYM25" s="35"/>
      <c r="QYN25" s="35"/>
      <c r="QYO25" s="35"/>
      <c r="QYP25" s="35"/>
      <c r="QYQ25" s="35"/>
      <c r="QYR25" s="35"/>
      <c r="QYS25" s="35"/>
      <c r="QYT25" s="35"/>
      <c r="QYU25" s="35"/>
      <c r="QYV25" s="35"/>
      <c r="QYW25" s="35"/>
      <c r="QYX25" s="35"/>
      <c r="QYY25" s="35"/>
      <c r="QYZ25" s="35"/>
      <c r="QZA25" s="35"/>
      <c r="QZB25" s="35"/>
      <c r="QZC25" s="35"/>
      <c r="QZD25" s="35"/>
      <c r="QZE25" s="35"/>
      <c r="QZF25" s="35"/>
      <c r="QZG25" s="35"/>
      <c r="QZH25" s="35"/>
      <c r="QZI25" s="35"/>
      <c r="QZJ25" s="35"/>
      <c r="QZK25" s="35"/>
      <c r="QZL25" s="35"/>
      <c r="QZM25" s="35"/>
      <c r="QZN25" s="35"/>
      <c r="QZO25" s="35"/>
      <c r="QZP25" s="35"/>
      <c r="QZQ25" s="35"/>
      <c r="QZR25" s="35"/>
      <c r="QZS25" s="35"/>
      <c r="QZT25" s="35"/>
      <c r="QZU25" s="35"/>
      <c r="QZV25" s="35"/>
      <c r="QZW25" s="35"/>
      <c r="QZX25" s="35"/>
      <c r="QZY25" s="35"/>
      <c r="QZZ25" s="35"/>
      <c r="RAA25" s="35"/>
      <c r="RAB25" s="35"/>
      <c r="RAC25" s="35"/>
      <c r="RAD25" s="35"/>
      <c r="RAE25" s="35"/>
      <c r="RAF25" s="35"/>
      <c r="RAG25" s="35"/>
      <c r="RAH25" s="35"/>
      <c r="RAI25" s="35"/>
      <c r="RAJ25" s="35"/>
      <c r="RAK25" s="35"/>
      <c r="RAL25" s="35"/>
      <c r="RAM25" s="35"/>
      <c r="RAN25" s="35"/>
      <c r="RAO25" s="35"/>
      <c r="RAP25" s="35"/>
      <c r="RAQ25" s="35"/>
      <c r="RAR25" s="35"/>
      <c r="RAS25" s="35"/>
      <c r="RAT25" s="35"/>
      <c r="RAU25" s="35"/>
      <c r="RAV25" s="35"/>
      <c r="RAW25" s="35"/>
      <c r="RAX25" s="35"/>
      <c r="RAY25" s="35"/>
      <c r="RAZ25" s="35"/>
      <c r="RBA25" s="35"/>
      <c r="RBB25" s="35"/>
      <c r="RBC25" s="35"/>
      <c r="RBD25" s="35"/>
      <c r="RBE25" s="35"/>
      <c r="RBF25" s="35"/>
      <c r="RBG25" s="35"/>
      <c r="RBH25" s="35"/>
      <c r="RBI25" s="35"/>
      <c r="RBJ25" s="35"/>
      <c r="RBK25" s="35"/>
      <c r="RBL25" s="35"/>
      <c r="RBM25" s="35"/>
      <c r="RBN25" s="35"/>
      <c r="RBO25" s="35"/>
      <c r="RBP25" s="35"/>
      <c r="RBQ25" s="35"/>
      <c r="RBR25" s="35"/>
      <c r="RBS25" s="35"/>
      <c r="RBT25" s="35"/>
      <c r="RBU25" s="35"/>
      <c r="RBV25" s="35"/>
      <c r="RBW25" s="35"/>
      <c r="RBX25" s="35"/>
      <c r="RBY25" s="35"/>
      <c r="RBZ25" s="35"/>
      <c r="RCA25" s="35"/>
      <c r="RCB25" s="35"/>
      <c r="RCC25" s="35"/>
      <c r="RCD25" s="35"/>
      <c r="RCE25" s="35"/>
      <c r="RCF25" s="35"/>
      <c r="RCG25" s="35"/>
      <c r="RCH25" s="35"/>
      <c r="RCI25" s="35"/>
      <c r="RCJ25" s="35"/>
      <c r="RCK25" s="35"/>
      <c r="RCL25" s="35"/>
      <c r="RCM25" s="35"/>
      <c r="RCN25" s="35"/>
      <c r="RCO25" s="35"/>
      <c r="RCP25" s="35"/>
      <c r="RCQ25" s="35"/>
      <c r="RCR25" s="35"/>
      <c r="RCS25" s="35"/>
      <c r="RCT25" s="35"/>
      <c r="RCU25" s="35"/>
      <c r="RCV25" s="35"/>
      <c r="RCW25" s="35"/>
      <c r="RCX25" s="35"/>
      <c r="RCY25" s="35"/>
      <c r="RCZ25" s="35"/>
      <c r="RDA25" s="35"/>
      <c r="RDB25" s="35"/>
      <c r="RDC25" s="35"/>
      <c r="RDD25" s="35"/>
      <c r="RDE25" s="35"/>
      <c r="RDF25" s="35"/>
      <c r="RDG25" s="35"/>
      <c r="RDH25" s="35"/>
      <c r="RDI25" s="35"/>
      <c r="RDJ25" s="35"/>
      <c r="RDK25" s="35"/>
      <c r="RDL25" s="35"/>
      <c r="RDM25" s="35"/>
      <c r="RDN25" s="35"/>
      <c r="RDO25" s="35"/>
      <c r="RDP25" s="35"/>
      <c r="RDQ25" s="35"/>
      <c r="RDR25" s="35"/>
      <c r="RDS25" s="35"/>
      <c r="RDT25" s="35"/>
      <c r="RDU25" s="35"/>
      <c r="RDV25" s="35"/>
      <c r="RDW25" s="35"/>
      <c r="RDX25" s="35"/>
      <c r="RDY25" s="35"/>
      <c r="RDZ25" s="35"/>
      <c r="REA25" s="35"/>
      <c r="REB25" s="35"/>
      <c r="REC25" s="35"/>
      <c r="RED25" s="35"/>
      <c r="REE25" s="35"/>
      <c r="REF25" s="35"/>
      <c r="REG25" s="35"/>
      <c r="REH25" s="35"/>
      <c r="REI25" s="35"/>
      <c r="REJ25" s="35"/>
      <c r="REK25" s="35"/>
      <c r="REL25" s="35"/>
      <c r="REM25" s="35"/>
      <c r="REN25" s="35"/>
      <c r="REO25" s="35"/>
      <c r="REP25" s="35"/>
      <c r="REQ25" s="35"/>
      <c r="RER25" s="35"/>
      <c r="RES25" s="35"/>
      <c r="RET25" s="35"/>
      <c r="REU25" s="35"/>
      <c r="REV25" s="35"/>
      <c r="REW25" s="35"/>
      <c r="REX25" s="35"/>
      <c r="REY25" s="35"/>
      <c r="REZ25" s="35"/>
      <c r="RFA25" s="35"/>
      <c r="RFB25" s="35"/>
      <c r="RFC25" s="35"/>
      <c r="RFD25" s="35"/>
      <c r="RFE25" s="35"/>
      <c r="RFF25" s="35"/>
      <c r="RFG25" s="35"/>
      <c r="RFH25" s="35"/>
      <c r="RFI25" s="35"/>
      <c r="RFJ25" s="35"/>
      <c r="RFK25" s="35"/>
      <c r="RFL25" s="35"/>
      <c r="RFM25" s="35"/>
      <c r="RFN25" s="35"/>
      <c r="RFO25" s="35"/>
      <c r="RFP25" s="35"/>
      <c r="RFQ25" s="35"/>
      <c r="RFR25" s="35"/>
      <c r="RFS25" s="35"/>
      <c r="RFT25" s="35"/>
      <c r="RFU25" s="35"/>
      <c r="RFV25" s="35"/>
      <c r="RFW25" s="35"/>
      <c r="RFX25" s="35"/>
      <c r="RFY25" s="35"/>
      <c r="RFZ25" s="35"/>
      <c r="RGA25" s="35"/>
      <c r="RGB25" s="35"/>
      <c r="RGC25" s="35"/>
      <c r="RGD25" s="35"/>
      <c r="RGE25" s="35"/>
      <c r="RGF25" s="35"/>
      <c r="RGG25" s="35"/>
      <c r="RGH25" s="35"/>
      <c r="RGI25" s="35"/>
      <c r="RGJ25" s="35"/>
      <c r="RGK25" s="35"/>
      <c r="RGL25" s="35"/>
      <c r="RGM25" s="35"/>
      <c r="RGN25" s="35"/>
      <c r="RGO25" s="35"/>
      <c r="RGP25" s="35"/>
      <c r="RGQ25" s="35"/>
      <c r="RGR25" s="35"/>
      <c r="RGS25" s="35"/>
      <c r="RGT25" s="35"/>
      <c r="RGU25" s="35"/>
      <c r="RGV25" s="35"/>
      <c r="RGW25" s="35"/>
      <c r="RGX25" s="35"/>
      <c r="RGY25" s="35"/>
      <c r="RGZ25" s="35"/>
      <c r="RHA25" s="35"/>
      <c r="RHB25" s="35"/>
      <c r="RHC25" s="35"/>
      <c r="RHD25" s="35"/>
      <c r="RHE25" s="35"/>
      <c r="RHF25" s="35"/>
      <c r="RHG25" s="35"/>
      <c r="RHH25" s="35"/>
      <c r="RHI25" s="35"/>
      <c r="RHJ25" s="35"/>
      <c r="RHK25" s="35"/>
      <c r="RHL25" s="35"/>
      <c r="RHM25" s="35"/>
      <c r="RHN25" s="35"/>
      <c r="RHO25" s="35"/>
      <c r="RHP25" s="35"/>
      <c r="RHQ25" s="35"/>
      <c r="RHR25" s="35"/>
      <c r="RHS25" s="35"/>
      <c r="RHT25" s="35"/>
      <c r="RHU25" s="35"/>
      <c r="RHV25" s="35"/>
      <c r="RHW25" s="35"/>
      <c r="RHX25" s="35"/>
      <c r="RHY25" s="35"/>
      <c r="RHZ25" s="35"/>
      <c r="RIA25" s="35"/>
      <c r="RIB25" s="35"/>
      <c r="RIC25" s="35"/>
      <c r="RID25" s="35"/>
      <c r="RIE25" s="35"/>
      <c r="RIF25" s="35"/>
      <c r="RIG25" s="35"/>
      <c r="RIH25" s="35"/>
      <c r="RII25" s="35"/>
      <c r="RIJ25" s="35"/>
      <c r="RIK25" s="35"/>
      <c r="RIL25" s="35"/>
      <c r="RIM25" s="35"/>
      <c r="RIN25" s="35"/>
      <c r="RIO25" s="35"/>
      <c r="RIP25" s="35"/>
      <c r="RIQ25" s="35"/>
      <c r="RIR25" s="35"/>
      <c r="RIS25" s="35"/>
      <c r="RIT25" s="35"/>
      <c r="RIU25" s="35"/>
      <c r="RIV25" s="35"/>
      <c r="RIW25" s="35"/>
      <c r="RIX25" s="35"/>
      <c r="RIY25" s="35"/>
      <c r="RIZ25" s="35"/>
      <c r="RJA25" s="35"/>
      <c r="RJB25" s="35"/>
      <c r="RJC25" s="35"/>
      <c r="RJD25" s="35"/>
      <c r="RJE25" s="35"/>
      <c r="RJF25" s="35"/>
      <c r="RJG25" s="35"/>
      <c r="RJH25" s="35"/>
      <c r="RJI25" s="35"/>
      <c r="RJJ25" s="35"/>
      <c r="RJK25" s="35"/>
      <c r="RJL25" s="35"/>
      <c r="RJM25" s="35"/>
      <c r="RJN25" s="35"/>
      <c r="RJO25" s="35"/>
      <c r="RJP25" s="35"/>
      <c r="RJQ25" s="35"/>
      <c r="RJR25" s="35"/>
      <c r="RJS25" s="35"/>
      <c r="RJT25" s="35"/>
      <c r="RJU25" s="35"/>
      <c r="RJV25" s="35"/>
      <c r="RJW25" s="35"/>
      <c r="RJX25" s="35"/>
      <c r="RJY25" s="35"/>
      <c r="RJZ25" s="35"/>
      <c r="RKA25" s="35"/>
      <c r="RKB25" s="35"/>
      <c r="RKC25" s="35"/>
      <c r="RKD25" s="35"/>
      <c r="RKE25" s="35"/>
      <c r="RKF25" s="35"/>
      <c r="RKG25" s="35"/>
      <c r="RKH25" s="35"/>
      <c r="RKI25" s="35"/>
      <c r="RKJ25" s="35"/>
      <c r="RKK25" s="35"/>
      <c r="RKL25" s="35"/>
      <c r="RKM25" s="35"/>
      <c r="RKN25" s="35"/>
      <c r="RKO25" s="35"/>
      <c r="RKP25" s="35"/>
      <c r="RKQ25" s="35"/>
      <c r="RKR25" s="35"/>
      <c r="RKS25" s="35"/>
      <c r="RKT25" s="35"/>
      <c r="RKU25" s="35"/>
      <c r="RKV25" s="35"/>
      <c r="RKW25" s="35"/>
      <c r="RKX25" s="35"/>
      <c r="RKY25" s="35"/>
      <c r="RKZ25" s="35"/>
      <c r="RLA25" s="35"/>
      <c r="RLB25" s="35"/>
      <c r="RLC25" s="35"/>
      <c r="RLD25" s="35"/>
      <c r="RLE25" s="35"/>
      <c r="RLF25" s="35"/>
      <c r="RLG25" s="35"/>
      <c r="RLH25" s="35"/>
      <c r="RLI25" s="35"/>
      <c r="RLJ25" s="35"/>
      <c r="RLK25" s="35"/>
      <c r="RLL25" s="35"/>
      <c r="RLM25" s="35"/>
      <c r="RLN25" s="35"/>
      <c r="RLO25" s="35"/>
      <c r="RLP25" s="35"/>
      <c r="RLQ25" s="35"/>
      <c r="RLR25" s="35"/>
      <c r="RLS25" s="35"/>
      <c r="RLT25" s="35"/>
      <c r="RLU25" s="35"/>
      <c r="RLV25" s="35"/>
      <c r="RLW25" s="35"/>
      <c r="RLX25" s="35"/>
      <c r="RLY25" s="35"/>
      <c r="RLZ25" s="35"/>
      <c r="RMA25" s="35"/>
      <c r="RMB25" s="35"/>
      <c r="RMC25" s="35"/>
      <c r="RMD25" s="35"/>
      <c r="RME25" s="35"/>
      <c r="RMF25" s="35"/>
      <c r="RMG25" s="35"/>
      <c r="RMH25" s="35"/>
      <c r="RMI25" s="35"/>
      <c r="RMJ25" s="35"/>
      <c r="RMK25" s="35"/>
      <c r="RML25" s="35"/>
      <c r="RMM25" s="35"/>
      <c r="RMN25" s="35"/>
      <c r="RMO25" s="35"/>
      <c r="RMP25" s="35"/>
      <c r="RMQ25" s="35"/>
      <c r="RMR25" s="35"/>
      <c r="RMS25" s="35"/>
      <c r="RMT25" s="35"/>
      <c r="RMU25" s="35"/>
      <c r="RMV25" s="35"/>
      <c r="RMW25" s="35"/>
      <c r="RMX25" s="35"/>
      <c r="RMY25" s="35"/>
      <c r="RMZ25" s="35"/>
      <c r="RNA25" s="35"/>
      <c r="RNB25" s="35"/>
      <c r="RNC25" s="35"/>
      <c r="RND25" s="35"/>
      <c r="RNE25" s="35"/>
      <c r="RNF25" s="35"/>
      <c r="RNG25" s="35"/>
      <c r="RNH25" s="35"/>
      <c r="RNI25" s="35"/>
      <c r="RNJ25" s="35"/>
      <c r="RNK25" s="35"/>
      <c r="RNL25" s="35"/>
      <c r="RNM25" s="35"/>
      <c r="RNN25" s="35"/>
      <c r="RNO25" s="35"/>
      <c r="RNP25" s="35"/>
      <c r="RNQ25" s="35"/>
      <c r="RNR25" s="35"/>
      <c r="RNS25" s="35"/>
      <c r="RNT25" s="35"/>
      <c r="RNU25" s="35"/>
      <c r="RNV25" s="35"/>
      <c r="RNW25" s="35"/>
      <c r="RNX25" s="35"/>
      <c r="RNY25" s="35"/>
      <c r="RNZ25" s="35"/>
      <c r="ROA25" s="35"/>
      <c r="ROB25" s="35"/>
      <c r="ROC25" s="35"/>
      <c r="ROD25" s="35"/>
      <c r="ROE25" s="35"/>
      <c r="ROF25" s="35"/>
      <c r="ROG25" s="35"/>
      <c r="ROH25" s="35"/>
      <c r="ROI25" s="35"/>
      <c r="ROJ25" s="35"/>
      <c r="ROK25" s="35"/>
      <c r="ROL25" s="35"/>
      <c r="ROM25" s="35"/>
      <c r="RON25" s="35"/>
      <c r="ROO25" s="35"/>
      <c r="ROP25" s="35"/>
      <c r="ROQ25" s="35"/>
      <c r="ROR25" s="35"/>
      <c r="ROS25" s="35"/>
      <c r="ROT25" s="35"/>
      <c r="ROU25" s="35"/>
      <c r="ROV25" s="35"/>
      <c r="ROW25" s="35"/>
      <c r="ROX25" s="35"/>
      <c r="ROY25" s="35"/>
      <c r="ROZ25" s="35"/>
      <c r="RPA25" s="35"/>
      <c r="RPB25" s="35"/>
      <c r="RPC25" s="35"/>
      <c r="RPD25" s="35"/>
      <c r="RPE25" s="35"/>
      <c r="RPF25" s="35"/>
      <c r="RPG25" s="35"/>
      <c r="RPH25" s="35"/>
      <c r="RPI25" s="35"/>
      <c r="RPJ25" s="35"/>
      <c r="RPK25" s="35"/>
      <c r="RPL25" s="35"/>
      <c r="RPM25" s="35"/>
      <c r="RPN25" s="35"/>
      <c r="RPO25" s="35"/>
      <c r="RPP25" s="35"/>
      <c r="RPQ25" s="35"/>
      <c r="RPR25" s="35"/>
      <c r="RPS25" s="35"/>
      <c r="RPT25" s="35"/>
      <c r="RPU25" s="35"/>
      <c r="RPV25" s="35"/>
      <c r="RPW25" s="35"/>
      <c r="RPX25" s="35"/>
      <c r="RPY25" s="35"/>
      <c r="RPZ25" s="35"/>
      <c r="RQA25" s="35"/>
      <c r="RQB25" s="35"/>
      <c r="RQC25" s="35"/>
      <c r="RQD25" s="35"/>
      <c r="RQE25" s="35"/>
      <c r="RQF25" s="35"/>
      <c r="RQG25" s="35"/>
      <c r="RQH25" s="35"/>
      <c r="RQI25" s="35"/>
      <c r="RQJ25" s="35"/>
      <c r="RQK25" s="35"/>
      <c r="RQL25" s="35"/>
      <c r="RQM25" s="35"/>
      <c r="RQN25" s="35"/>
      <c r="RQO25" s="35"/>
      <c r="RQP25" s="35"/>
      <c r="RQQ25" s="35"/>
      <c r="RQR25" s="35"/>
      <c r="RQS25" s="35"/>
      <c r="RQT25" s="35"/>
      <c r="RQU25" s="35"/>
      <c r="RQV25" s="35"/>
      <c r="RQW25" s="35"/>
      <c r="RQX25" s="35"/>
      <c r="RQY25" s="35"/>
      <c r="RQZ25" s="35"/>
      <c r="RRA25" s="35"/>
      <c r="RRB25" s="35"/>
      <c r="RRC25" s="35"/>
      <c r="RRD25" s="35"/>
      <c r="RRE25" s="35"/>
      <c r="RRF25" s="35"/>
      <c r="RRG25" s="35"/>
      <c r="RRH25" s="35"/>
      <c r="RRI25" s="35"/>
      <c r="RRJ25" s="35"/>
      <c r="RRK25" s="35"/>
      <c r="RRL25" s="35"/>
      <c r="RRM25" s="35"/>
      <c r="RRN25" s="35"/>
      <c r="RRO25" s="35"/>
      <c r="RRP25" s="35"/>
      <c r="RRQ25" s="35"/>
      <c r="RRR25" s="35"/>
      <c r="RRS25" s="35"/>
      <c r="RRT25" s="35"/>
      <c r="RRU25" s="35"/>
      <c r="RRV25" s="35"/>
      <c r="RRW25" s="35"/>
      <c r="RRX25" s="35"/>
      <c r="RRY25" s="35"/>
      <c r="RRZ25" s="35"/>
      <c r="RSA25" s="35"/>
      <c r="RSB25" s="35"/>
      <c r="RSC25" s="35"/>
      <c r="RSD25" s="35"/>
      <c r="RSE25" s="35"/>
      <c r="RSF25" s="35"/>
      <c r="RSG25" s="35"/>
      <c r="RSH25" s="35"/>
      <c r="RSI25" s="35"/>
      <c r="RSJ25" s="35"/>
      <c r="RSK25" s="35"/>
      <c r="RSL25" s="35"/>
      <c r="RSM25" s="35"/>
      <c r="RSN25" s="35"/>
      <c r="RSO25" s="35"/>
      <c r="RSP25" s="35"/>
      <c r="RSQ25" s="35"/>
      <c r="RSR25" s="35"/>
      <c r="RSS25" s="35"/>
      <c r="RST25" s="35"/>
      <c r="RSU25" s="35"/>
      <c r="RSV25" s="35"/>
      <c r="RSW25" s="35"/>
      <c r="RSX25" s="35"/>
      <c r="RSY25" s="35"/>
      <c r="RSZ25" s="35"/>
      <c r="RTA25" s="35"/>
      <c r="RTB25" s="35"/>
      <c r="RTC25" s="35"/>
      <c r="RTD25" s="35"/>
      <c r="RTE25" s="35"/>
      <c r="RTF25" s="35"/>
      <c r="RTG25" s="35"/>
      <c r="RTH25" s="35"/>
      <c r="RTI25" s="35"/>
      <c r="RTJ25" s="35"/>
      <c r="RTK25" s="35"/>
      <c r="RTL25" s="35"/>
      <c r="RTM25" s="35"/>
      <c r="RTN25" s="35"/>
      <c r="RTO25" s="35"/>
      <c r="RTP25" s="35"/>
      <c r="RTQ25" s="35"/>
      <c r="RTR25" s="35"/>
      <c r="RTS25" s="35"/>
      <c r="RTT25" s="35"/>
      <c r="RTU25" s="35"/>
      <c r="RTV25" s="35"/>
      <c r="RTW25" s="35"/>
      <c r="RTX25" s="35"/>
      <c r="RTY25" s="35"/>
      <c r="RTZ25" s="35"/>
      <c r="RUA25" s="35"/>
      <c r="RUB25" s="35"/>
      <c r="RUC25" s="35"/>
      <c r="RUD25" s="35"/>
      <c r="RUE25" s="35"/>
      <c r="RUF25" s="35"/>
      <c r="RUG25" s="35"/>
      <c r="RUH25" s="35"/>
      <c r="RUI25" s="35"/>
      <c r="RUJ25" s="35"/>
      <c r="RUK25" s="35"/>
      <c r="RUL25" s="35"/>
      <c r="RUM25" s="35"/>
      <c r="RUN25" s="35"/>
      <c r="RUO25" s="35"/>
      <c r="RUP25" s="35"/>
      <c r="RUQ25" s="35"/>
      <c r="RUR25" s="35"/>
      <c r="RUS25" s="35"/>
      <c r="RUT25" s="35"/>
      <c r="RUU25" s="35"/>
      <c r="RUV25" s="35"/>
      <c r="RUW25" s="35"/>
      <c r="RUX25" s="35"/>
      <c r="RUY25" s="35"/>
      <c r="RUZ25" s="35"/>
      <c r="RVA25" s="35"/>
      <c r="RVB25" s="35"/>
      <c r="RVC25" s="35"/>
      <c r="RVD25" s="35"/>
      <c r="RVE25" s="35"/>
      <c r="RVF25" s="35"/>
      <c r="RVG25" s="35"/>
      <c r="RVH25" s="35"/>
      <c r="RVI25" s="35"/>
      <c r="RVJ25" s="35"/>
      <c r="RVK25" s="35"/>
      <c r="RVL25" s="35"/>
      <c r="RVM25" s="35"/>
      <c r="RVN25" s="35"/>
      <c r="RVO25" s="35"/>
      <c r="RVP25" s="35"/>
      <c r="RVQ25" s="35"/>
      <c r="RVR25" s="35"/>
      <c r="RVS25" s="35"/>
      <c r="RVT25" s="35"/>
      <c r="RVU25" s="35"/>
      <c r="RVV25" s="35"/>
      <c r="RVW25" s="35"/>
      <c r="RVX25" s="35"/>
      <c r="RVY25" s="35"/>
      <c r="RVZ25" s="35"/>
      <c r="RWA25" s="35"/>
      <c r="RWB25" s="35"/>
      <c r="RWC25" s="35"/>
      <c r="RWD25" s="35"/>
      <c r="RWE25" s="35"/>
      <c r="RWF25" s="35"/>
      <c r="RWG25" s="35"/>
      <c r="RWH25" s="35"/>
      <c r="RWI25" s="35"/>
      <c r="RWJ25" s="35"/>
      <c r="RWK25" s="35"/>
      <c r="RWL25" s="35"/>
      <c r="RWM25" s="35"/>
      <c r="RWN25" s="35"/>
      <c r="RWO25" s="35"/>
      <c r="RWP25" s="35"/>
      <c r="RWQ25" s="35"/>
      <c r="RWR25" s="35"/>
      <c r="RWS25" s="35"/>
      <c r="RWT25" s="35"/>
      <c r="RWU25" s="35"/>
      <c r="RWV25" s="35"/>
      <c r="RWW25" s="35"/>
      <c r="RWX25" s="35"/>
      <c r="RWY25" s="35"/>
      <c r="RWZ25" s="35"/>
      <c r="RXA25" s="35"/>
      <c r="RXB25" s="35"/>
      <c r="RXC25" s="35"/>
      <c r="RXD25" s="35"/>
      <c r="RXE25" s="35"/>
      <c r="RXF25" s="35"/>
      <c r="RXG25" s="35"/>
      <c r="RXH25" s="35"/>
      <c r="RXI25" s="35"/>
      <c r="RXJ25" s="35"/>
      <c r="RXK25" s="35"/>
      <c r="RXL25" s="35"/>
      <c r="RXM25" s="35"/>
      <c r="RXN25" s="35"/>
      <c r="RXO25" s="35"/>
      <c r="RXP25" s="35"/>
      <c r="RXQ25" s="35"/>
      <c r="RXR25" s="35"/>
      <c r="RXS25" s="35"/>
      <c r="RXT25" s="35"/>
      <c r="RXU25" s="35"/>
      <c r="RXV25" s="35"/>
      <c r="RXW25" s="35"/>
      <c r="RXX25" s="35"/>
      <c r="RXY25" s="35"/>
      <c r="RXZ25" s="35"/>
      <c r="RYA25" s="35"/>
      <c r="RYB25" s="35"/>
      <c r="RYC25" s="35"/>
      <c r="RYD25" s="35"/>
      <c r="RYE25" s="35"/>
      <c r="RYF25" s="35"/>
      <c r="RYG25" s="35"/>
      <c r="RYH25" s="35"/>
      <c r="RYI25" s="35"/>
      <c r="RYJ25" s="35"/>
      <c r="RYK25" s="35"/>
      <c r="RYL25" s="35"/>
      <c r="RYM25" s="35"/>
      <c r="RYN25" s="35"/>
      <c r="RYO25" s="35"/>
      <c r="RYP25" s="35"/>
      <c r="RYQ25" s="35"/>
      <c r="RYR25" s="35"/>
      <c r="RYS25" s="35"/>
      <c r="RYT25" s="35"/>
      <c r="RYU25" s="35"/>
      <c r="RYV25" s="35"/>
      <c r="RYW25" s="35"/>
      <c r="RYX25" s="35"/>
      <c r="RYY25" s="35"/>
      <c r="RYZ25" s="35"/>
      <c r="RZA25" s="35"/>
      <c r="RZB25" s="35"/>
      <c r="RZC25" s="35"/>
      <c r="RZD25" s="35"/>
      <c r="RZE25" s="35"/>
      <c r="RZF25" s="35"/>
      <c r="RZG25" s="35"/>
      <c r="RZH25" s="35"/>
      <c r="RZI25" s="35"/>
      <c r="RZJ25" s="35"/>
      <c r="RZK25" s="35"/>
      <c r="RZL25" s="35"/>
      <c r="RZM25" s="35"/>
      <c r="RZN25" s="35"/>
      <c r="RZO25" s="35"/>
      <c r="RZP25" s="35"/>
      <c r="RZQ25" s="35"/>
      <c r="RZR25" s="35"/>
      <c r="RZS25" s="35"/>
      <c r="RZT25" s="35"/>
      <c r="RZU25" s="35"/>
      <c r="RZV25" s="35"/>
      <c r="RZW25" s="35"/>
      <c r="RZX25" s="35"/>
      <c r="RZY25" s="35"/>
      <c r="RZZ25" s="35"/>
      <c r="SAA25" s="35"/>
      <c r="SAB25" s="35"/>
      <c r="SAC25" s="35"/>
      <c r="SAD25" s="35"/>
      <c r="SAE25" s="35"/>
      <c r="SAF25" s="35"/>
      <c r="SAG25" s="35"/>
      <c r="SAH25" s="35"/>
      <c r="SAI25" s="35"/>
      <c r="SAJ25" s="35"/>
      <c r="SAK25" s="35"/>
      <c r="SAL25" s="35"/>
      <c r="SAM25" s="35"/>
      <c r="SAN25" s="35"/>
      <c r="SAO25" s="35"/>
      <c r="SAP25" s="35"/>
      <c r="SAQ25" s="35"/>
      <c r="SAR25" s="35"/>
      <c r="SAS25" s="35"/>
      <c r="SAT25" s="35"/>
      <c r="SAU25" s="35"/>
      <c r="SAV25" s="35"/>
      <c r="SAW25" s="35"/>
      <c r="SAX25" s="35"/>
      <c r="SAY25" s="35"/>
      <c r="SAZ25" s="35"/>
      <c r="SBA25" s="35"/>
      <c r="SBB25" s="35"/>
      <c r="SBC25" s="35"/>
      <c r="SBD25" s="35"/>
      <c r="SBE25" s="35"/>
      <c r="SBF25" s="35"/>
      <c r="SBG25" s="35"/>
      <c r="SBH25" s="35"/>
      <c r="SBI25" s="35"/>
      <c r="SBJ25" s="35"/>
      <c r="SBK25" s="35"/>
      <c r="SBL25" s="35"/>
      <c r="SBM25" s="35"/>
      <c r="SBN25" s="35"/>
      <c r="SBO25" s="35"/>
      <c r="SBP25" s="35"/>
      <c r="SBQ25" s="35"/>
      <c r="SBR25" s="35"/>
      <c r="SBS25" s="35"/>
      <c r="SBT25" s="35"/>
      <c r="SBU25" s="35"/>
      <c r="SBV25" s="35"/>
      <c r="SBW25" s="35"/>
      <c r="SBX25" s="35"/>
      <c r="SBY25" s="35"/>
      <c r="SBZ25" s="35"/>
      <c r="SCA25" s="35"/>
      <c r="SCB25" s="35"/>
      <c r="SCC25" s="35"/>
      <c r="SCD25" s="35"/>
      <c r="SCE25" s="35"/>
      <c r="SCF25" s="35"/>
      <c r="SCG25" s="35"/>
      <c r="SCH25" s="35"/>
      <c r="SCI25" s="35"/>
      <c r="SCJ25" s="35"/>
      <c r="SCK25" s="35"/>
      <c r="SCL25" s="35"/>
      <c r="SCM25" s="35"/>
      <c r="SCN25" s="35"/>
      <c r="SCO25" s="35"/>
      <c r="SCP25" s="35"/>
      <c r="SCQ25" s="35"/>
      <c r="SCR25" s="35"/>
      <c r="SCS25" s="35"/>
      <c r="SCT25" s="35"/>
      <c r="SCU25" s="35"/>
      <c r="SCV25" s="35"/>
      <c r="SCW25" s="35"/>
      <c r="SCX25" s="35"/>
      <c r="SCY25" s="35"/>
      <c r="SCZ25" s="35"/>
      <c r="SDA25" s="35"/>
      <c r="SDB25" s="35"/>
      <c r="SDC25" s="35"/>
      <c r="SDD25" s="35"/>
      <c r="SDE25" s="35"/>
      <c r="SDF25" s="35"/>
      <c r="SDG25" s="35"/>
      <c r="SDH25" s="35"/>
      <c r="SDI25" s="35"/>
      <c r="SDJ25" s="35"/>
      <c r="SDK25" s="35"/>
      <c r="SDL25" s="35"/>
      <c r="SDM25" s="35"/>
      <c r="SDN25" s="35"/>
      <c r="SDO25" s="35"/>
      <c r="SDP25" s="35"/>
      <c r="SDQ25" s="35"/>
      <c r="SDR25" s="35"/>
      <c r="SDS25" s="35"/>
      <c r="SDT25" s="35"/>
      <c r="SDU25" s="35"/>
      <c r="SDV25" s="35"/>
      <c r="SDW25" s="35"/>
      <c r="SDX25" s="35"/>
      <c r="SDY25" s="35"/>
      <c r="SDZ25" s="35"/>
      <c r="SEA25" s="35"/>
      <c r="SEB25" s="35"/>
      <c r="SEC25" s="35"/>
      <c r="SED25" s="35"/>
      <c r="SEE25" s="35"/>
      <c r="SEF25" s="35"/>
      <c r="SEG25" s="35"/>
      <c r="SEH25" s="35"/>
      <c r="SEI25" s="35"/>
      <c r="SEJ25" s="35"/>
      <c r="SEK25" s="35"/>
      <c r="SEL25" s="35"/>
      <c r="SEM25" s="35"/>
      <c r="SEN25" s="35"/>
      <c r="SEO25" s="35"/>
      <c r="SEP25" s="35"/>
      <c r="SEQ25" s="35"/>
      <c r="SER25" s="35"/>
      <c r="SES25" s="35"/>
      <c r="SET25" s="35"/>
      <c r="SEU25" s="35"/>
      <c r="SEV25" s="35"/>
      <c r="SEW25" s="35"/>
      <c r="SEX25" s="35"/>
      <c r="SEY25" s="35"/>
      <c r="SEZ25" s="35"/>
      <c r="SFA25" s="35"/>
      <c r="SFB25" s="35"/>
      <c r="SFC25" s="35"/>
      <c r="SFD25" s="35"/>
      <c r="SFE25" s="35"/>
      <c r="SFF25" s="35"/>
      <c r="SFG25" s="35"/>
      <c r="SFH25" s="35"/>
      <c r="SFI25" s="35"/>
      <c r="SFJ25" s="35"/>
      <c r="SFK25" s="35"/>
      <c r="SFL25" s="35"/>
      <c r="SFM25" s="35"/>
      <c r="SFN25" s="35"/>
      <c r="SFO25" s="35"/>
      <c r="SFP25" s="35"/>
      <c r="SFQ25" s="35"/>
      <c r="SFR25" s="35"/>
      <c r="SFS25" s="35"/>
      <c r="SFT25" s="35"/>
      <c r="SFU25" s="35"/>
      <c r="SFV25" s="35"/>
      <c r="SFW25" s="35"/>
      <c r="SFX25" s="35"/>
      <c r="SFY25" s="35"/>
      <c r="SFZ25" s="35"/>
      <c r="SGA25" s="35"/>
      <c r="SGB25" s="35"/>
      <c r="SGC25" s="35"/>
      <c r="SGD25" s="35"/>
      <c r="SGE25" s="35"/>
      <c r="SGF25" s="35"/>
      <c r="SGG25" s="35"/>
      <c r="SGH25" s="35"/>
      <c r="SGI25" s="35"/>
      <c r="SGJ25" s="35"/>
      <c r="SGK25" s="35"/>
      <c r="SGL25" s="35"/>
      <c r="SGM25" s="35"/>
      <c r="SGN25" s="35"/>
      <c r="SGO25" s="35"/>
      <c r="SGP25" s="35"/>
      <c r="SGQ25" s="35"/>
      <c r="SGR25" s="35"/>
      <c r="SGS25" s="35"/>
      <c r="SGT25" s="35"/>
      <c r="SGU25" s="35"/>
      <c r="SGV25" s="35"/>
      <c r="SGW25" s="35"/>
      <c r="SGX25" s="35"/>
      <c r="SGY25" s="35"/>
      <c r="SGZ25" s="35"/>
      <c r="SHA25" s="35"/>
      <c r="SHB25" s="35"/>
      <c r="SHC25" s="35"/>
      <c r="SHD25" s="35"/>
      <c r="SHE25" s="35"/>
      <c r="SHF25" s="35"/>
      <c r="SHG25" s="35"/>
      <c r="SHH25" s="35"/>
      <c r="SHI25" s="35"/>
      <c r="SHJ25" s="35"/>
      <c r="SHK25" s="35"/>
      <c r="SHL25" s="35"/>
      <c r="SHM25" s="35"/>
      <c r="SHN25" s="35"/>
      <c r="SHO25" s="35"/>
      <c r="SHP25" s="35"/>
      <c r="SHQ25" s="35"/>
      <c r="SHR25" s="35"/>
      <c r="SHS25" s="35"/>
      <c r="SHT25" s="35"/>
      <c r="SHU25" s="35"/>
      <c r="SHV25" s="35"/>
      <c r="SHW25" s="35"/>
      <c r="SHX25" s="35"/>
      <c r="SHY25" s="35"/>
      <c r="SHZ25" s="35"/>
      <c r="SIA25" s="35"/>
      <c r="SIB25" s="35"/>
      <c r="SIC25" s="35"/>
      <c r="SID25" s="35"/>
      <c r="SIE25" s="35"/>
      <c r="SIF25" s="35"/>
      <c r="SIG25" s="35"/>
      <c r="SIH25" s="35"/>
      <c r="SII25" s="35"/>
      <c r="SIJ25" s="35"/>
      <c r="SIK25" s="35"/>
      <c r="SIL25" s="35"/>
      <c r="SIM25" s="35"/>
      <c r="SIN25" s="35"/>
      <c r="SIO25" s="35"/>
      <c r="SIP25" s="35"/>
      <c r="SIQ25" s="35"/>
      <c r="SIR25" s="35"/>
      <c r="SIS25" s="35"/>
      <c r="SIT25" s="35"/>
      <c r="SIU25" s="35"/>
      <c r="SIV25" s="35"/>
      <c r="SIW25" s="35"/>
      <c r="SIX25" s="35"/>
      <c r="SIY25" s="35"/>
      <c r="SIZ25" s="35"/>
      <c r="SJA25" s="35"/>
      <c r="SJB25" s="35"/>
      <c r="SJC25" s="35"/>
      <c r="SJD25" s="35"/>
      <c r="SJE25" s="35"/>
      <c r="SJF25" s="35"/>
      <c r="SJG25" s="35"/>
      <c r="SJH25" s="35"/>
      <c r="SJI25" s="35"/>
      <c r="SJJ25" s="35"/>
      <c r="SJK25" s="35"/>
      <c r="SJL25" s="35"/>
      <c r="SJM25" s="35"/>
      <c r="SJN25" s="35"/>
      <c r="SJO25" s="35"/>
      <c r="SJP25" s="35"/>
      <c r="SJQ25" s="35"/>
      <c r="SJR25" s="35"/>
      <c r="SJS25" s="35"/>
      <c r="SJT25" s="35"/>
      <c r="SJU25" s="35"/>
      <c r="SJV25" s="35"/>
      <c r="SJW25" s="35"/>
      <c r="SJX25" s="35"/>
      <c r="SJY25" s="35"/>
      <c r="SJZ25" s="35"/>
      <c r="SKA25" s="35"/>
      <c r="SKB25" s="35"/>
      <c r="SKC25" s="35"/>
      <c r="SKD25" s="35"/>
      <c r="SKE25" s="35"/>
      <c r="SKF25" s="35"/>
      <c r="SKG25" s="35"/>
      <c r="SKH25" s="35"/>
      <c r="SKI25" s="35"/>
      <c r="SKJ25" s="35"/>
      <c r="SKK25" s="35"/>
      <c r="SKL25" s="35"/>
      <c r="SKM25" s="35"/>
      <c r="SKN25" s="35"/>
      <c r="SKO25" s="35"/>
      <c r="SKP25" s="35"/>
      <c r="SKQ25" s="35"/>
      <c r="SKR25" s="35"/>
      <c r="SKS25" s="35"/>
      <c r="SKT25" s="35"/>
      <c r="SKU25" s="35"/>
      <c r="SKV25" s="35"/>
      <c r="SKW25" s="35"/>
      <c r="SKX25" s="35"/>
      <c r="SKY25" s="35"/>
      <c r="SKZ25" s="35"/>
      <c r="SLA25" s="35"/>
      <c r="SLB25" s="35"/>
      <c r="SLC25" s="35"/>
      <c r="SLD25" s="35"/>
      <c r="SLE25" s="35"/>
      <c r="SLF25" s="35"/>
      <c r="SLG25" s="35"/>
      <c r="SLH25" s="35"/>
      <c r="SLI25" s="35"/>
      <c r="SLJ25" s="35"/>
      <c r="SLK25" s="35"/>
      <c r="SLL25" s="35"/>
      <c r="SLM25" s="35"/>
      <c r="SLN25" s="35"/>
      <c r="SLO25" s="35"/>
      <c r="SLP25" s="35"/>
      <c r="SLQ25" s="35"/>
      <c r="SLR25" s="35"/>
      <c r="SLS25" s="35"/>
      <c r="SLT25" s="35"/>
      <c r="SLU25" s="35"/>
      <c r="SLV25" s="35"/>
      <c r="SLW25" s="35"/>
      <c r="SLX25" s="35"/>
      <c r="SLY25" s="35"/>
      <c r="SLZ25" s="35"/>
      <c r="SMA25" s="35"/>
      <c r="SMB25" s="35"/>
      <c r="SMC25" s="35"/>
      <c r="SMD25" s="35"/>
      <c r="SME25" s="35"/>
      <c r="SMF25" s="35"/>
      <c r="SMG25" s="35"/>
      <c r="SMH25" s="35"/>
      <c r="SMI25" s="35"/>
      <c r="SMJ25" s="35"/>
      <c r="SMK25" s="35"/>
      <c r="SML25" s="35"/>
      <c r="SMM25" s="35"/>
      <c r="SMN25" s="35"/>
      <c r="SMO25" s="35"/>
      <c r="SMP25" s="35"/>
      <c r="SMQ25" s="35"/>
      <c r="SMR25" s="35"/>
      <c r="SMS25" s="35"/>
      <c r="SMT25" s="35"/>
      <c r="SMU25" s="35"/>
      <c r="SMV25" s="35"/>
      <c r="SMW25" s="35"/>
      <c r="SMX25" s="35"/>
      <c r="SMY25" s="35"/>
      <c r="SMZ25" s="35"/>
      <c r="SNA25" s="35"/>
      <c r="SNB25" s="35"/>
      <c r="SNC25" s="35"/>
      <c r="SND25" s="35"/>
      <c r="SNE25" s="35"/>
      <c r="SNF25" s="35"/>
      <c r="SNG25" s="35"/>
      <c r="SNH25" s="35"/>
      <c r="SNI25" s="35"/>
      <c r="SNJ25" s="35"/>
      <c r="SNK25" s="35"/>
      <c r="SNL25" s="35"/>
      <c r="SNM25" s="35"/>
      <c r="SNN25" s="35"/>
      <c r="SNO25" s="35"/>
      <c r="SNP25" s="35"/>
      <c r="SNQ25" s="35"/>
      <c r="SNR25" s="35"/>
      <c r="SNS25" s="35"/>
      <c r="SNT25" s="35"/>
      <c r="SNU25" s="35"/>
      <c r="SNV25" s="35"/>
      <c r="SNW25" s="35"/>
      <c r="SNX25" s="35"/>
      <c r="SNY25" s="35"/>
      <c r="SNZ25" s="35"/>
      <c r="SOA25" s="35"/>
      <c r="SOB25" s="35"/>
      <c r="SOC25" s="35"/>
      <c r="SOD25" s="35"/>
      <c r="SOE25" s="35"/>
      <c r="SOF25" s="35"/>
      <c r="SOG25" s="35"/>
      <c r="SOH25" s="35"/>
      <c r="SOI25" s="35"/>
      <c r="SOJ25" s="35"/>
      <c r="SOK25" s="35"/>
      <c r="SOL25" s="35"/>
      <c r="SOM25" s="35"/>
      <c r="SON25" s="35"/>
      <c r="SOO25" s="35"/>
      <c r="SOP25" s="35"/>
      <c r="SOQ25" s="35"/>
      <c r="SOR25" s="35"/>
      <c r="SOS25" s="35"/>
      <c r="SOT25" s="35"/>
      <c r="SOU25" s="35"/>
      <c r="SOV25" s="35"/>
      <c r="SOW25" s="35"/>
      <c r="SOX25" s="35"/>
      <c r="SOY25" s="35"/>
      <c r="SOZ25" s="35"/>
      <c r="SPA25" s="35"/>
      <c r="SPB25" s="35"/>
      <c r="SPC25" s="35"/>
      <c r="SPD25" s="35"/>
      <c r="SPE25" s="35"/>
      <c r="SPF25" s="35"/>
      <c r="SPG25" s="35"/>
      <c r="SPH25" s="35"/>
      <c r="SPI25" s="35"/>
      <c r="SPJ25" s="35"/>
      <c r="SPK25" s="35"/>
      <c r="SPL25" s="35"/>
      <c r="SPM25" s="35"/>
      <c r="SPN25" s="35"/>
      <c r="SPO25" s="35"/>
      <c r="SPP25" s="35"/>
      <c r="SPQ25" s="35"/>
      <c r="SPR25" s="35"/>
      <c r="SPS25" s="35"/>
      <c r="SPT25" s="35"/>
      <c r="SPU25" s="35"/>
      <c r="SPV25" s="35"/>
      <c r="SPW25" s="35"/>
      <c r="SPX25" s="35"/>
      <c r="SPY25" s="35"/>
      <c r="SPZ25" s="35"/>
      <c r="SQA25" s="35"/>
      <c r="SQB25" s="35"/>
      <c r="SQC25" s="35"/>
      <c r="SQD25" s="35"/>
      <c r="SQE25" s="35"/>
      <c r="SQF25" s="35"/>
      <c r="SQG25" s="35"/>
      <c r="SQH25" s="35"/>
      <c r="SQI25" s="35"/>
      <c r="SQJ25" s="35"/>
      <c r="SQK25" s="35"/>
      <c r="SQL25" s="35"/>
      <c r="SQM25" s="35"/>
      <c r="SQN25" s="35"/>
      <c r="SQO25" s="35"/>
      <c r="SQP25" s="35"/>
      <c r="SQQ25" s="35"/>
      <c r="SQR25" s="35"/>
      <c r="SQS25" s="35"/>
      <c r="SQT25" s="35"/>
      <c r="SQU25" s="35"/>
      <c r="SQV25" s="35"/>
      <c r="SQW25" s="35"/>
      <c r="SQX25" s="35"/>
      <c r="SQY25" s="35"/>
      <c r="SQZ25" s="35"/>
      <c r="SRA25" s="35"/>
      <c r="SRB25" s="35"/>
      <c r="SRC25" s="35"/>
      <c r="SRD25" s="35"/>
      <c r="SRE25" s="35"/>
      <c r="SRF25" s="35"/>
      <c r="SRG25" s="35"/>
      <c r="SRH25" s="35"/>
      <c r="SRI25" s="35"/>
      <c r="SRJ25" s="35"/>
      <c r="SRK25" s="35"/>
      <c r="SRL25" s="35"/>
      <c r="SRM25" s="35"/>
      <c r="SRN25" s="35"/>
      <c r="SRO25" s="35"/>
      <c r="SRP25" s="35"/>
      <c r="SRQ25" s="35"/>
      <c r="SRR25" s="35"/>
      <c r="SRS25" s="35"/>
      <c r="SRT25" s="35"/>
      <c r="SRU25" s="35"/>
      <c r="SRV25" s="35"/>
      <c r="SRW25" s="35"/>
      <c r="SRX25" s="35"/>
      <c r="SRY25" s="35"/>
      <c r="SRZ25" s="35"/>
      <c r="SSA25" s="35"/>
      <c r="SSB25" s="35"/>
      <c r="SSC25" s="35"/>
      <c r="SSD25" s="35"/>
      <c r="SSE25" s="35"/>
      <c r="SSF25" s="35"/>
      <c r="SSG25" s="35"/>
      <c r="SSH25" s="35"/>
      <c r="SSI25" s="35"/>
      <c r="SSJ25" s="35"/>
      <c r="SSK25" s="35"/>
      <c r="SSL25" s="35"/>
      <c r="SSM25" s="35"/>
      <c r="SSN25" s="35"/>
      <c r="SSO25" s="35"/>
      <c r="SSP25" s="35"/>
      <c r="SSQ25" s="35"/>
      <c r="SSR25" s="35"/>
      <c r="SSS25" s="35"/>
      <c r="SST25" s="35"/>
      <c r="SSU25" s="35"/>
      <c r="SSV25" s="35"/>
      <c r="SSW25" s="35"/>
      <c r="SSX25" s="35"/>
      <c r="SSY25" s="35"/>
      <c r="SSZ25" s="35"/>
      <c r="STA25" s="35"/>
      <c r="STB25" s="35"/>
      <c r="STC25" s="35"/>
      <c r="STD25" s="35"/>
      <c r="STE25" s="35"/>
      <c r="STF25" s="35"/>
      <c r="STG25" s="35"/>
      <c r="STH25" s="35"/>
      <c r="STI25" s="35"/>
      <c r="STJ25" s="35"/>
      <c r="STK25" s="35"/>
      <c r="STL25" s="35"/>
      <c r="STM25" s="35"/>
      <c r="STN25" s="35"/>
      <c r="STO25" s="35"/>
      <c r="STP25" s="35"/>
      <c r="STQ25" s="35"/>
      <c r="STR25" s="35"/>
      <c r="STS25" s="35"/>
      <c r="STT25" s="35"/>
      <c r="STU25" s="35"/>
      <c r="STV25" s="35"/>
      <c r="STW25" s="35"/>
      <c r="STX25" s="35"/>
      <c r="STY25" s="35"/>
      <c r="STZ25" s="35"/>
      <c r="SUA25" s="35"/>
      <c r="SUB25" s="35"/>
      <c r="SUC25" s="35"/>
      <c r="SUD25" s="35"/>
      <c r="SUE25" s="35"/>
      <c r="SUF25" s="35"/>
      <c r="SUG25" s="35"/>
      <c r="SUH25" s="35"/>
      <c r="SUI25" s="35"/>
      <c r="SUJ25" s="35"/>
      <c r="SUK25" s="35"/>
      <c r="SUL25" s="35"/>
      <c r="SUM25" s="35"/>
      <c r="SUN25" s="35"/>
      <c r="SUO25" s="35"/>
      <c r="SUP25" s="35"/>
      <c r="SUQ25" s="35"/>
      <c r="SUR25" s="35"/>
      <c r="SUS25" s="35"/>
      <c r="SUT25" s="35"/>
      <c r="SUU25" s="35"/>
      <c r="SUV25" s="35"/>
      <c r="SUW25" s="35"/>
      <c r="SUX25" s="35"/>
      <c r="SUY25" s="35"/>
      <c r="SUZ25" s="35"/>
      <c r="SVA25" s="35"/>
      <c r="SVB25" s="35"/>
      <c r="SVC25" s="35"/>
      <c r="SVD25" s="35"/>
      <c r="SVE25" s="35"/>
      <c r="SVF25" s="35"/>
      <c r="SVG25" s="35"/>
      <c r="SVH25" s="35"/>
      <c r="SVI25" s="35"/>
      <c r="SVJ25" s="35"/>
      <c r="SVK25" s="35"/>
      <c r="SVL25" s="35"/>
      <c r="SVM25" s="35"/>
      <c r="SVN25" s="35"/>
      <c r="SVO25" s="35"/>
      <c r="SVP25" s="35"/>
      <c r="SVQ25" s="35"/>
      <c r="SVR25" s="35"/>
      <c r="SVS25" s="35"/>
      <c r="SVT25" s="35"/>
      <c r="SVU25" s="35"/>
      <c r="SVV25" s="35"/>
      <c r="SVW25" s="35"/>
      <c r="SVX25" s="35"/>
      <c r="SVY25" s="35"/>
      <c r="SVZ25" s="35"/>
      <c r="SWA25" s="35"/>
      <c r="SWB25" s="35"/>
      <c r="SWC25" s="35"/>
      <c r="SWD25" s="35"/>
      <c r="SWE25" s="35"/>
      <c r="SWF25" s="35"/>
      <c r="SWG25" s="35"/>
      <c r="SWH25" s="35"/>
      <c r="SWI25" s="35"/>
      <c r="SWJ25" s="35"/>
      <c r="SWK25" s="35"/>
      <c r="SWL25" s="35"/>
      <c r="SWM25" s="35"/>
      <c r="SWN25" s="35"/>
      <c r="SWO25" s="35"/>
      <c r="SWP25" s="35"/>
      <c r="SWQ25" s="35"/>
      <c r="SWR25" s="35"/>
      <c r="SWS25" s="35"/>
      <c r="SWT25" s="35"/>
      <c r="SWU25" s="35"/>
      <c r="SWV25" s="35"/>
      <c r="SWW25" s="35"/>
      <c r="SWX25" s="35"/>
      <c r="SWY25" s="35"/>
      <c r="SWZ25" s="35"/>
      <c r="SXA25" s="35"/>
      <c r="SXB25" s="35"/>
      <c r="SXC25" s="35"/>
      <c r="SXD25" s="35"/>
      <c r="SXE25" s="35"/>
      <c r="SXF25" s="35"/>
      <c r="SXG25" s="35"/>
      <c r="SXH25" s="35"/>
      <c r="SXI25" s="35"/>
      <c r="SXJ25" s="35"/>
      <c r="SXK25" s="35"/>
      <c r="SXL25" s="35"/>
      <c r="SXM25" s="35"/>
      <c r="SXN25" s="35"/>
      <c r="SXO25" s="35"/>
      <c r="SXP25" s="35"/>
      <c r="SXQ25" s="35"/>
      <c r="SXR25" s="35"/>
      <c r="SXS25" s="35"/>
      <c r="SXT25" s="35"/>
      <c r="SXU25" s="35"/>
      <c r="SXV25" s="35"/>
      <c r="SXW25" s="35"/>
      <c r="SXX25" s="35"/>
      <c r="SXY25" s="35"/>
      <c r="SXZ25" s="35"/>
      <c r="SYA25" s="35"/>
      <c r="SYB25" s="35"/>
      <c r="SYC25" s="35"/>
      <c r="SYD25" s="35"/>
      <c r="SYE25" s="35"/>
      <c r="SYF25" s="35"/>
      <c r="SYG25" s="35"/>
      <c r="SYH25" s="35"/>
      <c r="SYI25" s="35"/>
      <c r="SYJ25" s="35"/>
      <c r="SYK25" s="35"/>
      <c r="SYL25" s="35"/>
      <c r="SYM25" s="35"/>
      <c r="SYN25" s="35"/>
      <c r="SYO25" s="35"/>
      <c r="SYP25" s="35"/>
      <c r="SYQ25" s="35"/>
      <c r="SYR25" s="35"/>
      <c r="SYS25" s="35"/>
      <c r="SYT25" s="35"/>
      <c r="SYU25" s="35"/>
      <c r="SYV25" s="35"/>
      <c r="SYW25" s="35"/>
      <c r="SYX25" s="35"/>
      <c r="SYY25" s="35"/>
      <c r="SYZ25" s="35"/>
      <c r="SZA25" s="35"/>
      <c r="SZB25" s="35"/>
      <c r="SZC25" s="35"/>
      <c r="SZD25" s="35"/>
      <c r="SZE25" s="35"/>
      <c r="SZF25" s="35"/>
      <c r="SZG25" s="35"/>
      <c r="SZH25" s="35"/>
      <c r="SZI25" s="35"/>
      <c r="SZJ25" s="35"/>
      <c r="SZK25" s="35"/>
      <c r="SZL25" s="35"/>
      <c r="SZM25" s="35"/>
      <c r="SZN25" s="35"/>
      <c r="SZO25" s="35"/>
      <c r="SZP25" s="35"/>
      <c r="SZQ25" s="35"/>
      <c r="SZR25" s="35"/>
      <c r="SZS25" s="35"/>
      <c r="SZT25" s="35"/>
      <c r="SZU25" s="35"/>
      <c r="SZV25" s="35"/>
      <c r="SZW25" s="35"/>
      <c r="SZX25" s="35"/>
      <c r="SZY25" s="35"/>
      <c r="SZZ25" s="35"/>
      <c r="TAA25" s="35"/>
      <c r="TAB25" s="35"/>
      <c r="TAC25" s="35"/>
      <c r="TAD25" s="35"/>
      <c r="TAE25" s="35"/>
      <c r="TAF25" s="35"/>
      <c r="TAG25" s="35"/>
      <c r="TAH25" s="35"/>
      <c r="TAI25" s="35"/>
      <c r="TAJ25" s="35"/>
      <c r="TAK25" s="35"/>
      <c r="TAL25" s="35"/>
      <c r="TAM25" s="35"/>
      <c r="TAN25" s="35"/>
      <c r="TAO25" s="35"/>
      <c r="TAP25" s="35"/>
      <c r="TAQ25" s="35"/>
      <c r="TAR25" s="35"/>
      <c r="TAS25" s="35"/>
      <c r="TAT25" s="35"/>
      <c r="TAU25" s="35"/>
      <c r="TAV25" s="35"/>
      <c r="TAW25" s="35"/>
      <c r="TAX25" s="35"/>
      <c r="TAY25" s="35"/>
      <c r="TAZ25" s="35"/>
      <c r="TBA25" s="35"/>
      <c r="TBB25" s="35"/>
      <c r="TBC25" s="35"/>
      <c r="TBD25" s="35"/>
      <c r="TBE25" s="35"/>
      <c r="TBF25" s="35"/>
      <c r="TBG25" s="35"/>
      <c r="TBH25" s="35"/>
      <c r="TBI25" s="35"/>
      <c r="TBJ25" s="35"/>
      <c r="TBK25" s="35"/>
      <c r="TBL25" s="35"/>
      <c r="TBM25" s="35"/>
      <c r="TBN25" s="35"/>
      <c r="TBO25" s="35"/>
      <c r="TBP25" s="35"/>
      <c r="TBQ25" s="35"/>
      <c r="TBR25" s="35"/>
      <c r="TBS25" s="35"/>
      <c r="TBT25" s="35"/>
      <c r="TBU25" s="35"/>
      <c r="TBV25" s="35"/>
      <c r="TBW25" s="35"/>
      <c r="TBX25" s="35"/>
      <c r="TBY25" s="35"/>
      <c r="TBZ25" s="35"/>
      <c r="TCA25" s="35"/>
      <c r="TCB25" s="35"/>
      <c r="TCC25" s="35"/>
      <c r="TCD25" s="35"/>
      <c r="TCE25" s="35"/>
      <c r="TCF25" s="35"/>
      <c r="TCG25" s="35"/>
      <c r="TCH25" s="35"/>
      <c r="TCI25" s="35"/>
      <c r="TCJ25" s="35"/>
      <c r="TCK25" s="35"/>
      <c r="TCL25" s="35"/>
      <c r="TCM25" s="35"/>
      <c r="TCN25" s="35"/>
      <c r="TCO25" s="35"/>
      <c r="TCP25" s="35"/>
      <c r="TCQ25" s="35"/>
      <c r="TCR25" s="35"/>
      <c r="TCS25" s="35"/>
      <c r="TCT25" s="35"/>
      <c r="TCU25" s="35"/>
      <c r="TCV25" s="35"/>
      <c r="TCW25" s="35"/>
      <c r="TCX25" s="35"/>
      <c r="TCY25" s="35"/>
      <c r="TCZ25" s="35"/>
      <c r="TDA25" s="35"/>
      <c r="TDB25" s="35"/>
      <c r="TDC25" s="35"/>
      <c r="TDD25" s="35"/>
      <c r="TDE25" s="35"/>
      <c r="TDF25" s="35"/>
      <c r="TDG25" s="35"/>
      <c r="TDH25" s="35"/>
      <c r="TDI25" s="35"/>
      <c r="TDJ25" s="35"/>
      <c r="TDK25" s="35"/>
      <c r="TDL25" s="35"/>
      <c r="TDM25" s="35"/>
      <c r="TDN25" s="35"/>
      <c r="TDO25" s="35"/>
      <c r="TDP25" s="35"/>
      <c r="TDQ25" s="35"/>
      <c r="TDR25" s="35"/>
      <c r="TDS25" s="35"/>
      <c r="TDT25" s="35"/>
      <c r="TDU25" s="35"/>
      <c r="TDV25" s="35"/>
      <c r="TDW25" s="35"/>
      <c r="TDX25" s="35"/>
      <c r="TDY25" s="35"/>
      <c r="TDZ25" s="35"/>
      <c r="TEA25" s="35"/>
      <c r="TEB25" s="35"/>
      <c r="TEC25" s="35"/>
      <c r="TED25" s="35"/>
      <c r="TEE25" s="35"/>
      <c r="TEF25" s="35"/>
      <c r="TEG25" s="35"/>
      <c r="TEH25" s="35"/>
      <c r="TEI25" s="35"/>
      <c r="TEJ25" s="35"/>
      <c r="TEK25" s="35"/>
      <c r="TEL25" s="35"/>
      <c r="TEM25" s="35"/>
      <c r="TEN25" s="35"/>
      <c r="TEO25" s="35"/>
      <c r="TEP25" s="35"/>
      <c r="TEQ25" s="35"/>
      <c r="TER25" s="35"/>
      <c r="TES25" s="35"/>
      <c r="TET25" s="35"/>
      <c r="TEU25" s="35"/>
      <c r="TEV25" s="35"/>
      <c r="TEW25" s="35"/>
      <c r="TEX25" s="35"/>
      <c r="TEY25" s="35"/>
      <c r="TEZ25" s="35"/>
      <c r="TFA25" s="35"/>
      <c r="TFB25" s="35"/>
      <c r="TFC25" s="35"/>
      <c r="TFD25" s="35"/>
      <c r="TFE25" s="35"/>
      <c r="TFF25" s="35"/>
      <c r="TFG25" s="35"/>
      <c r="TFH25" s="35"/>
      <c r="TFI25" s="35"/>
      <c r="TFJ25" s="35"/>
      <c r="TFK25" s="35"/>
      <c r="TFL25" s="35"/>
      <c r="TFM25" s="35"/>
      <c r="TFN25" s="35"/>
      <c r="TFO25" s="35"/>
      <c r="TFP25" s="35"/>
      <c r="TFQ25" s="35"/>
      <c r="TFR25" s="35"/>
      <c r="TFS25" s="35"/>
      <c r="TFT25" s="35"/>
      <c r="TFU25" s="35"/>
      <c r="TFV25" s="35"/>
      <c r="TFW25" s="35"/>
      <c r="TFX25" s="35"/>
      <c r="TFY25" s="35"/>
      <c r="TFZ25" s="35"/>
      <c r="TGA25" s="35"/>
      <c r="TGB25" s="35"/>
      <c r="TGC25" s="35"/>
      <c r="TGD25" s="35"/>
      <c r="TGE25" s="35"/>
      <c r="TGF25" s="35"/>
      <c r="TGG25" s="35"/>
      <c r="TGH25" s="35"/>
      <c r="TGI25" s="35"/>
      <c r="TGJ25" s="35"/>
      <c r="TGK25" s="35"/>
      <c r="TGL25" s="35"/>
      <c r="TGM25" s="35"/>
      <c r="TGN25" s="35"/>
      <c r="TGO25" s="35"/>
      <c r="TGP25" s="35"/>
      <c r="TGQ25" s="35"/>
      <c r="TGR25" s="35"/>
      <c r="TGS25" s="35"/>
      <c r="TGT25" s="35"/>
      <c r="TGU25" s="35"/>
      <c r="TGV25" s="35"/>
      <c r="TGW25" s="35"/>
      <c r="TGX25" s="35"/>
      <c r="TGY25" s="35"/>
      <c r="TGZ25" s="35"/>
      <c r="THA25" s="35"/>
      <c r="THB25" s="35"/>
      <c r="THC25" s="35"/>
      <c r="THD25" s="35"/>
      <c r="THE25" s="35"/>
      <c r="THF25" s="35"/>
      <c r="THG25" s="35"/>
      <c r="THH25" s="35"/>
      <c r="THI25" s="35"/>
      <c r="THJ25" s="35"/>
      <c r="THK25" s="35"/>
      <c r="THL25" s="35"/>
      <c r="THM25" s="35"/>
      <c r="THN25" s="35"/>
      <c r="THO25" s="35"/>
      <c r="THP25" s="35"/>
      <c r="THQ25" s="35"/>
      <c r="THR25" s="35"/>
      <c r="THS25" s="35"/>
      <c r="THT25" s="35"/>
      <c r="THU25" s="35"/>
      <c r="THV25" s="35"/>
      <c r="THW25" s="35"/>
      <c r="THX25" s="35"/>
      <c r="THY25" s="35"/>
      <c r="THZ25" s="35"/>
      <c r="TIA25" s="35"/>
      <c r="TIB25" s="35"/>
      <c r="TIC25" s="35"/>
      <c r="TID25" s="35"/>
      <c r="TIE25" s="35"/>
      <c r="TIF25" s="35"/>
      <c r="TIG25" s="35"/>
      <c r="TIH25" s="35"/>
      <c r="TII25" s="35"/>
      <c r="TIJ25" s="35"/>
      <c r="TIK25" s="35"/>
      <c r="TIL25" s="35"/>
      <c r="TIM25" s="35"/>
      <c r="TIN25" s="35"/>
      <c r="TIO25" s="35"/>
      <c r="TIP25" s="35"/>
      <c r="TIQ25" s="35"/>
      <c r="TIR25" s="35"/>
      <c r="TIS25" s="35"/>
      <c r="TIT25" s="35"/>
      <c r="TIU25" s="35"/>
      <c r="TIV25" s="35"/>
      <c r="TIW25" s="35"/>
      <c r="TIX25" s="35"/>
      <c r="TIY25" s="35"/>
      <c r="TIZ25" s="35"/>
      <c r="TJA25" s="35"/>
      <c r="TJB25" s="35"/>
      <c r="TJC25" s="35"/>
      <c r="TJD25" s="35"/>
      <c r="TJE25" s="35"/>
      <c r="TJF25" s="35"/>
      <c r="TJG25" s="35"/>
      <c r="TJH25" s="35"/>
      <c r="TJI25" s="35"/>
      <c r="TJJ25" s="35"/>
      <c r="TJK25" s="35"/>
      <c r="TJL25" s="35"/>
      <c r="TJM25" s="35"/>
      <c r="TJN25" s="35"/>
      <c r="TJO25" s="35"/>
      <c r="TJP25" s="35"/>
      <c r="TJQ25" s="35"/>
      <c r="TJR25" s="35"/>
      <c r="TJS25" s="35"/>
      <c r="TJT25" s="35"/>
      <c r="TJU25" s="35"/>
      <c r="TJV25" s="35"/>
      <c r="TJW25" s="35"/>
      <c r="TJX25" s="35"/>
      <c r="TJY25" s="35"/>
      <c r="TJZ25" s="35"/>
      <c r="TKA25" s="35"/>
      <c r="TKB25" s="35"/>
      <c r="TKC25" s="35"/>
      <c r="TKD25" s="35"/>
      <c r="TKE25" s="35"/>
      <c r="TKF25" s="35"/>
      <c r="TKG25" s="35"/>
      <c r="TKH25" s="35"/>
      <c r="TKI25" s="35"/>
      <c r="TKJ25" s="35"/>
      <c r="TKK25" s="35"/>
      <c r="TKL25" s="35"/>
      <c r="TKM25" s="35"/>
      <c r="TKN25" s="35"/>
      <c r="TKO25" s="35"/>
      <c r="TKP25" s="35"/>
      <c r="TKQ25" s="35"/>
      <c r="TKR25" s="35"/>
      <c r="TKS25" s="35"/>
      <c r="TKT25" s="35"/>
      <c r="TKU25" s="35"/>
      <c r="TKV25" s="35"/>
      <c r="TKW25" s="35"/>
      <c r="TKX25" s="35"/>
      <c r="TKY25" s="35"/>
      <c r="TKZ25" s="35"/>
      <c r="TLA25" s="35"/>
      <c r="TLB25" s="35"/>
      <c r="TLC25" s="35"/>
      <c r="TLD25" s="35"/>
      <c r="TLE25" s="35"/>
      <c r="TLF25" s="35"/>
      <c r="TLG25" s="35"/>
      <c r="TLH25" s="35"/>
      <c r="TLI25" s="35"/>
      <c r="TLJ25" s="35"/>
      <c r="TLK25" s="35"/>
      <c r="TLL25" s="35"/>
      <c r="TLM25" s="35"/>
      <c r="TLN25" s="35"/>
      <c r="TLO25" s="35"/>
      <c r="TLP25" s="35"/>
      <c r="TLQ25" s="35"/>
      <c r="TLR25" s="35"/>
      <c r="TLS25" s="35"/>
      <c r="TLT25" s="35"/>
      <c r="TLU25" s="35"/>
      <c r="TLV25" s="35"/>
      <c r="TLW25" s="35"/>
      <c r="TLX25" s="35"/>
      <c r="TLY25" s="35"/>
      <c r="TLZ25" s="35"/>
      <c r="TMA25" s="35"/>
      <c r="TMB25" s="35"/>
      <c r="TMC25" s="35"/>
      <c r="TMD25" s="35"/>
      <c r="TME25" s="35"/>
      <c r="TMF25" s="35"/>
      <c r="TMG25" s="35"/>
      <c r="TMH25" s="35"/>
      <c r="TMI25" s="35"/>
      <c r="TMJ25" s="35"/>
      <c r="TMK25" s="35"/>
      <c r="TML25" s="35"/>
      <c r="TMM25" s="35"/>
      <c r="TMN25" s="35"/>
      <c r="TMO25" s="35"/>
      <c r="TMP25" s="35"/>
      <c r="TMQ25" s="35"/>
      <c r="TMR25" s="35"/>
      <c r="TMS25" s="35"/>
      <c r="TMT25" s="35"/>
      <c r="TMU25" s="35"/>
      <c r="TMV25" s="35"/>
      <c r="TMW25" s="35"/>
      <c r="TMX25" s="35"/>
      <c r="TMY25" s="35"/>
      <c r="TMZ25" s="35"/>
      <c r="TNA25" s="35"/>
      <c r="TNB25" s="35"/>
      <c r="TNC25" s="35"/>
      <c r="TND25" s="35"/>
      <c r="TNE25" s="35"/>
      <c r="TNF25" s="35"/>
      <c r="TNG25" s="35"/>
      <c r="TNH25" s="35"/>
      <c r="TNI25" s="35"/>
      <c r="TNJ25" s="35"/>
      <c r="TNK25" s="35"/>
      <c r="TNL25" s="35"/>
      <c r="TNM25" s="35"/>
      <c r="TNN25" s="35"/>
      <c r="TNO25" s="35"/>
      <c r="TNP25" s="35"/>
      <c r="TNQ25" s="35"/>
      <c r="TNR25" s="35"/>
      <c r="TNS25" s="35"/>
      <c r="TNT25" s="35"/>
      <c r="TNU25" s="35"/>
      <c r="TNV25" s="35"/>
      <c r="TNW25" s="35"/>
      <c r="TNX25" s="35"/>
      <c r="TNY25" s="35"/>
      <c r="TNZ25" s="35"/>
      <c r="TOA25" s="35"/>
      <c r="TOB25" s="35"/>
      <c r="TOC25" s="35"/>
      <c r="TOD25" s="35"/>
      <c r="TOE25" s="35"/>
      <c r="TOF25" s="35"/>
      <c r="TOG25" s="35"/>
      <c r="TOH25" s="35"/>
      <c r="TOI25" s="35"/>
      <c r="TOJ25" s="35"/>
      <c r="TOK25" s="35"/>
      <c r="TOL25" s="35"/>
      <c r="TOM25" s="35"/>
      <c r="TON25" s="35"/>
      <c r="TOO25" s="35"/>
      <c r="TOP25" s="35"/>
      <c r="TOQ25" s="35"/>
      <c r="TOR25" s="35"/>
      <c r="TOS25" s="35"/>
      <c r="TOT25" s="35"/>
      <c r="TOU25" s="35"/>
      <c r="TOV25" s="35"/>
      <c r="TOW25" s="35"/>
      <c r="TOX25" s="35"/>
      <c r="TOY25" s="35"/>
      <c r="TOZ25" s="35"/>
      <c r="TPA25" s="35"/>
      <c r="TPB25" s="35"/>
      <c r="TPC25" s="35"/>
      <c r="TPD25" s="35"/>
      <c r="TPE25" s="35"/>
      <c r="TPF25" s="35"/>
      <c r="TPG25" s="35"/>
      <c r="TPH25" s="35"/>
      <c r="TPI25" s="35"/>
      <c r="TPJ25" s="35"/>
      <c r="TPK25" s="35"/>
      <c r="TPL25" s="35"/>
      <c r="TPM25" s="35"/>
      <c r="TPN25" s="35"/>
      <c r="TPO25" s="35"/>
      <c r="TPP25" s="35"/>
      <c r="TPQ25" s="35"/>
      <c r="TPR25" s="35"/>
      <c r="TPS25" s="35"/>
      <c r="TPT25" s="35"/>
      <c r="TPU25" s="35"/>
      <c r="TPV25" s="35"/>
      <c r="TPW25" s="35"/>
      <c r="TPX25" s="35"/>
      <c r="TPY25" s="35"/>
      <c r="TPZ25" s="35"/>
      <c r="TQA25" s="35"/>
      <c r="TQB25" s="35"/>
      <c r="TQC25" s="35"/>
      <c r="TQD25" s="35"/>
      <c r="TQE25" s="35"/>
      <c r="TQF25" s="35"/>
      <c r="TQG25" s="35"/>
      <c r="TQH25" s="35"/>
      <c r="TQI25" s="35"/>
      <c r="TQJ25" s="35"/>
      <c r="TQK25" s="35"/>
      <c r="TQL25" s="35"/>
      <c r="TQM25" s="35"/>
      <c r="TQN25" s="35"/>
      <c r="TQO25" s="35"/>
      <c r="TQP25" s="35"/>
      <c r="TQQ25" s="35"/>
      <c r="TQR25" s="35"/>
      <c r="TQS25" s="35"/>
      <c r="TQT25" s="35"/>
      <c r="TQU25" s="35"/>
      <c r="TQV25" s="35"/>
      <c r="TQW25" s="35"/>
      <c r="TQX25" s="35"/>
      <c r="TQY25" s="35"/>
      <c r="TQZ25" s="35"/>
      <c r="TRA25" s="35"/>
      <c r="TRB25" s="35"/>
      <c r="TRC25" s="35"/>
      <c r="TRD25" s="35"/>
      <c r="TRE25" s="35"/>
      <c r="TRF25" s="35"/>
      <c r="TRG25" s="35"/>
      <c r="TRH25" s="35"/>
      <c r="TRI25" s="35"/>
      <c r="TRJ25" s="35"/>
      <c r="TRK25" s="35"/>
      <c r="TRL25" s="35"/>
      <c r="TRM25" s="35"/>
      <c r="TRN25" s="35"/>
      <c r="TRO25" s="35"/>
      <c r="TRP25" s="35"/>
      <c r="TRQ25" s="35"/>
      <c r="TRR25" s="35"/>
      <c r="TRS25" s="35"/>
      <c r="TRT25" s="35"/>
      <c r="TRU25" s="35"/>
      <c r="TRV25" s="35"/>
      <c r="TRW25" s="35"/>
      <c r="TRX25" s="35"/>
      <c r="TRY25" s="35"/>
      <c r="TRZ25" s="35"/>
      <c r="TSA25" s="35"/>
      <c r="TSB25" s="35"/>
      <c r="TSC25" s="35"/>
      <c r="TSD25" s="35"/>
      <c r="TSE25" s="35"/>
      <c r="TSF25" s="35"/>
      <c r="TSG25" s="35"/>
      <c r="TSH25" s="35"/>
      <c r="TSI25" s="35"/>
      <c r="TSJ25" s="35"/>
      <c r="TSK25" s="35"/>
      <c r="TSL25" s="35"/>
      <c r="TSM25" s="35"/>
      <c r="TSN25" s="35"/>
      <c r="TSO25" s="35"/>
      <c r="TSP25" s="35"/>
      <c r="TSQ25" s="35"/>
      <c r="TSR25" s="35"/>
      <c r="TSS25" s="35"/>
      <c r="TST25" s="35"/>
      <c r="TSU25" s="35"/>
      <c r="TSV25" s="35"/>
      <c r="TSW25" s="35"/>
      <c r="TSX25" s="35"/>
      <c r="TSY25" s="35"/>
      <c r="TSZ25" s="35"/>
      <c r="TTA25" s="35"/>
      <c r="TTB25" s="35"/>
      <c r="TTC25" s="35"/>
      <c r="TTD25" s="35"/>
      <c r="TTE25" s="35"/>
      <c r="TTF25" s="35"/>
      <c r="TTG25" s="35"/>
      <c r="TTH25" s="35"/>
      <c r="TTI25" s="35"/>
      <c r="TTJ25" s="35"/>
      <c r="TTK25" s="35"/>
      <c r="TTL25" s="35"/>
      <c r="TTM25" s="35"/>
      <c r="TTN25" s="35"/>
      <c r="TTO25" s="35"/>
      <c r="TTP25" s="35"/>
      <c r="TTQ25" s="35"/>
      <c r="TTR25" s="35"/>
      <c r="TTS25" s="35"/>
      <c r="TTT25" s="35"/>
      <c r="TTU25" s="35"/>
      <c r="TTV25" s="35"/>
      <c r="TTW25" s="35"/>
      <c r="TTX25" s="35"/>
      <c r="TTY25" s="35"/>
      <c r="TTZ25" s="35"/>
      <c r="TUA25" s="35"/>
      <c r="TUB25" s="35"/>
      <c r="TUC25" s="35"/>
      <c r="TUD25" s="35"/>
      <c r="TUE25" s="35"/>
      <c r="TUF25" s="35"/>
      <c r="TUG25" s="35"/>
      <c r="TUH25" s="35"/>
      <c r="TUI25" s="35"/>
      <c r="TUJ25" s="35"/>
      <c r="TUK25" s="35"/>
      <c r="TUL25" s="35"/>
      <c r="TUM25" s="35"/>
      <c r="TUN25" s="35"/>
      <c r="TUO25" s="35"/>
      <c r="TUP25" s="35"/>
      <c r="TUQ25" s="35"/>
      <c r="TUR25" s="35"/>
      <c r="TUS25" s="35"/>
      <c r="TUT25" s="35"/>
      <c r="TUU25" s="35"/>
      <c r="TUV25" s="35"/>
      <c r="TUW25" s="35"/>
      <c r="TUX25" s="35"/>
      <c r="TUY25" s="35"/>
      <c r="TUZ25" s="35"/>
      <c r="TVA25" s="35"/>
      <c r="TVB25" s="35"/>
      <c r="TVC25" s="35"/>
      <c r="TVD25" s="35"/>
      <c r="TVE25" s="35"/>
      <c r="TVF25" s="35"/>
      <c r="TVG25" s="35"/>
      <c r="TVH25" s="35"/>
      <c r="TVI25" s="35"/>
      <c r="TVJ25" s="35"/>
      <c r="TVK25" s="35"/>
      <c r="TVL25" s="35"/>
      <c r="TVM25" s="35"/>
      <c r="TVN25" s="35"/>
      <c r="TVO25" s="35"/>
      <c r="TVP25" s="35"/>
      <c r="TVQ25" s="35"/>
      <c r="TVR25" s="35"/>
      <c r="TVS25" s="35"/>
      <c r="TVT25" s="35"/>
      <c r="TVU25" s="35"/>
      <c r="TVV25" s="35"/>
      <c r="TVW25" s="35"/>
      <c r="TVX25" s="35"/>
      <c r="TVY25" s="35"/>
      <c r="TVZ25" s="35"/>
      <c r="TWA25" s="35"/>
      <c r="TWB25" s="35"/>
      <c r="TWC25" s="35"/>
      <c r="TWD25" s="35"/>
      <c r="TWE25" s="35"/>
      <c r="TWF25" s="35"/>
      <c r="TWG25" s="35"/>
      <c r="TWH25" s="35"/>
      <c r="TWI25" s="35"/>
      <c r="TWJ25" s="35"/>
      <c r="TWK25" s="35"/>
      <c r="TWL25" s="35"/>
      <c r="TWM25" s="35"/>
      <c r="TWN25" s="35"/>
      <c r="TWO25" s="35"/>
      <c r="TWP25" s="35"/>
      <c r="TWQ25" s="35"/>
      <c r="TWR25" s="35"/>
      <c r="TWS25" s="35"/>
      <c r="TWT25" s="35"/>
      <c r="TWU25" s="35"/>
      <c r="TWV25" s="35"/>
      <c r="TWW25" s="35"/>
      <c r="TWX25" s="35"/>
      <c r="TWY25" s="35"/>
      <c r="TWZ25" s="35"/>
      <c r="TXA25" s="35"/>
      <c r="TXB25" s="35"/>
      <c r="TXC25" s="35"/>
      <c r="TXD25" s="35"/>
      <c r="TXE25" s="35"/>
      <c r="TXF25" s="35"/>
      <c r="TXG25" s="35"/>
      <c r="TXH25" s="35"/>
      <c r="TXI25" s="35"/>
      <c r="TXJ25" s="35"/>
      <c r="TXK25" s="35"/>
      <c r="TXL25" s="35"/>
      <c r="TXM25" s="35"/>
      <c r="TXN25" s="35"/>
      <c r="TXO25" s="35"/>
      <c r="TXP25" s="35"/>
      <c r="TXQ25" s="35"/>
      <c r="TXR25" s="35"/>
      <c r="TXS25" s="35"/>
      <c r="TXT25" s="35"/>
      <c r="TXU25" s="35"/>
      <c r="TXV25" s="35"/>
      <c r="TXW25" s="35"/>
      <c r="TXX25" s="35"/>
      <c r="TXY25" s="35"/>
      <c r="TXZ25" s="35"/>
      <c r="TYA25" s="35"/>
      <c r="TYB25" s="35"/>
      <c r="TYC25" s="35"/>
      <c r="TYD25" s="35"/>
      <c r="TYE25" s="35"/>
      <c r="TYF25" s="35"/>
      <c r="TYG25" s="35"/>
      <c r="TYH25" s="35"/>
      <c r="TYI25" s="35"/>
      <c r="TYJ25" s="35"/>
      <c r="TYK25" s="35"/>
      <c r="TYL25" s="35"/>
      <c r="TYM25" s="35"/>
      <c r="TYN25" s="35"/>
      <c r="TYO25" s="35"/>
      <c r="TYP25" s="35"/>
      <c r="TYQ25" s="35"/>
      <c r="TYR25" s="35"/>
      <c r="TYS25" s="35"/>
      <c r="TYT25" s="35"/>
      <c r="TYU25" s="35"/>
      <c r="TYV25" s="35"/>
      <c r="TYW25" s="35"/>
      <c r="TYX25" s="35"/>
      <c r="TYY25" s="35"/>
      <c r="TYZ25" s="35"/>
      <c r="TZA25" s="35"/>
      <c r="TZB25" s="35"/>
      <c r="TZC25" s="35"/>
      <c r="TZD25" s="35"/>
      <c r="TZE25" s="35"/>
      <c r="TZF25" s="35"/>
      <c r="TZG25" s="35"/>
      <c r="TZH25" s="35"/>
      <c r="TZI25" s="35"/>
      <c r="TZJ25" s="35"/>
      <c r="TZK25" s="35"/>
      <c r="TZL25" s="35"/>
      <c r="TZM25" s="35"/>
      <c r="TZN25" s="35"/>
      <c r="TZO25" s="35"/>
      <c r="TZP25" s="35"/>
      <c r="TZQ25" s="35"/>
      <c r="TZR25" s="35"/>
      <c r="TZS25" s="35"/>
      <c r="TZT25" s="35"/>
      <c r="TZU25" s="35"/>
      <c r="TZV25" s="35"/>
      <c r="TZW25" s="35"/>
      <c r="TZX25" s="35"/>
      <c r="TZY25" s="35"/>
      <c r="TZZ25" s="35"/>
      <c r="UAA25" s="35"/>
      <c r="UAB25" s="35"/>
      <c r="UAC25" s="35"/>
      <c r="UAD25" s="35"/>
      <c r="UAE25" s="35"/>
      <c r="UAF25" s="35"/>
      <c r="UAG25" s="35"/>
      <c r="UAH25" s="35"/>
      <c r="UAI25" s="35"/>
      <c r="UAJ25" s="35"/>
      <c r="UAK25" s="35"/>
      <c r="UAL25" s="35"/>
      <c r="UAM25" s="35"/>
      <c r="UAN25" s="35"/>
      <c r="UAO25" s="35"/>
      <c r="UAP25" s="35"/>
      <c r="UAQ25" s="35"/>
      <c r="UAR25" s="35"/>
      <c r="UAS25" s="35"/>
      <c r="UAT25" s="35"/>
      <c r="UAU25" s="35"/>
      <c r="UAV25" s="35"/>
      <c r="UAW25" s="35"/>
      <c r="UAX25" s="35"/>
      <c r="UAY25" s="35"/>
      <c r="UAZ25" s="35"/>
      <c r="UBA25" s="35"/>
      <c r="UBB25" s="35"/>
      <c r="UBC25" s="35"/>
      <c r="UBD25" s="35"/>
      <c r="UBE25" s="35"/>
      <c r="UBF25" s="35"/>
      <c r="UBG25" s="35"/>
      <c r="UBH25" s="35"/>
      <c r="UBI25" s="35"/>
      <c r="UBJ25" s="35"/>
      <c r="UBK25" s="35"/>
      <c r="UBL25" s="35"/>
      <c r="UBM25" s="35"/>
      <c r="UBN25" s="35"/>
      <c r="UBO25" s="35"/>
      <c r="UBP25" s="35"/>
      <c r="UBQ25" s="35"/>
      <c r="UBR25" s="35"/>
      <c r="UBS25" s="35"/>
      <c r="UBT25" s="35"/>
      <c r="UBU25" s="35"/>
      <c r="UBV25" s="35"/>
      <c r="UBW25" s="35"/>
      <c r="UBX25" s="35"/>
      <c r="UBY25" s="35"/>
      <c r="UBZ25" s="35"/>
      <c r="UCA25" s="35"/>
      <c r="UCB25" s="35"/>
      <c r="UCC25" s="35"/>
      <c r="UCD25" s="35"/>
      <c r="UCE25" s="35"/>
      <c r="UCF25" s="35"/>
      <c r="UCG25" s="35"/>
      <c r="UCH25" s="35"/>
      <c r="UCI25" s="35"/>
      <c r="UCJ25" s="35"/>
      <c r="UCK25" s="35"/>
      <c r="UCL25" s="35"/>
      <c r="UCM25" s="35"/>
      <c r="UCN25" s="35"/>
      <c r="UCO25" s="35"/>
      <c r="UCP25" s="35"/>
      <c r="UCQ25" s="35"/>
      <c r="UCR25" s="35"/>
      <c r="UCS25" s="35"/>
      <c r="UCT25" s="35"/>
      <c r="UCU25" s="35"/>
      <c r="UCV25" s="35"/>
      <c r="UCW25" s="35"/>
      <c r="UCX25" s="35"/>
      <c r="UCY25" s="35"/>
      <c r="UCZ25" s="35"/>
      <c r="UDA25" s="35"/>
      <c r="UDB25" s="35"/>
      <c r="UDC25" s="35"/>
      <c r="UDD25" s="35"/>
      <c r="UDE25" s="35"/>
      <c r="UDF25" s="35"/>
      <c r="UDG25" s="35"/>
      <c r="UDH25" s="35"/>
      <c r="UDI25" s="35"/>
      <c r="UDJ25" s="35"/>
      <c r="UDK25" s="35"/>
      <c r="UDL25" s="35"/>
      <c r="UDM25" s="35"/>
      <c r="UDN25" s="35"/>
      <c r="UDO25" s="35"/>
      <c r="UDP25" s="35"/>
      <c r="UDQ25" s="35"/>
      <c r="UDR25" s="35"/>
      <c r="UDS25" s="35"/>
      <c r="UDT25" s="35"/>
      <c r="UDU25" s="35"/>
      <c r="UDV25" s="35"/>
      <c r="UDW25" s="35"/>
      <c r="UDX25" s="35"/>
      <c r="UDY25" s="35"/>
      <c r="UDZ25" s="35"/>
      <c r="UEA25" s="35"/>
      <c r="UEB25" s="35"/>
      <c r="UEC25" s="35"/>
      <c r="UED25" s="35"/>
      <c r="UEE25" s="35"/>
      <c r="UEF25" s="35"/>
      <c r="UEG25" s="35"/>
      <c r="UEH25" s="35"/>
      <c r="UEI25" s="35"/>
      <c r="UEJ25" s="35"/>
      <c r="UEK25" s="35"/>
      <c r="UEL25" s="35"/>
      <c r="UEM25" s="35"/>
      <c r="UEN25" s="35"/>
      <c r="UEO25" s="35"/>
      <c r="UEP25" s="35"/>
      <c r="UEQ25" s="35"/>
      <c r="UER25" s="35"/>
      <c r="UES25" s="35"/>
      <c r="UET25" s="35"/>
      <c r="UEU25" s="35"/>
      <c r="UEV25" s="35"/>
      <c r="UEW25" s="35"/>
      <c r="UEX25" s="35"/>
      <c r="UEY25" s="35"/>
      <c r="UEZ25" s="35"/>
      <c r="UFA25" s="35"/>
      <c r="UFB25" s="35"/>
      <c r="UFC25" s="35"/>
      <c r="UFD25" s="35"/>
      <c r="UFE25" s="35"/>
      <c r="UFF25" s="35"/>
      <c r="UFG25" s="35"/>
      <c r="UFH25" s="35"/>
      <c r="UFI25" s="35"/>
      <c r="UFJ25" s="35"/>
      <c r="UFK25" s="35"/>
      <c r="UFL25" s="35"/>
      <c r="UFM25" s="35"/>
      <c r="UFN25" s="35"/>
      <c r="UFO25" s="35"/>
      <c r="UFP25" s="35"/>
      <c r="UFQ25" s="35"/>
      <c r="UFR25" s="35"/>
      <c r="UFS25" s="35"/>
      <c r="UFT25" s="35"/>
      <c r="UFU25" s="35"/>
      <c r="UFV25" s="35"/>
      <c r="UFW25" s="35"/>
      <c r="UFX25" s="35"/>
      <c r="UFY25" s="35"/>
      <c r="UFZ25" s="35"/>
      <c r="UGA25" s="35"/>
      <c r="UGB25" s="35"/>
      <c r="UGC25" s="35"/>
      <c r="UGD25" s="35"/>
      <c r="UGE25" s="35"/>
      <c r="UGF25" s="35"/>
      <c r="UGG25" s="35"/>
      <c r="UGH25" s="35"/>
      <c r="UGI25" s="35"/>
      <c r="UGJ25" s="35"/>
      <c r="UGK25" s="35"/>
      <c r="UGL25" s="35"/>
      <c r="UGM25" s="35"/>
      <c r="UGN25" s="35"/>
      <c r="UGO25" s="35"/>
      <c r="UGP25" s="35"/>
      <c r="UGQ25" s="35"/>
      <c r="UGR25" s="35"/>
      <c r="UGS25" s="35"/>
      <c r="UGT25" s="35"/>
      <c r="UGU25" s="35"/>
      <c r="UGV25" s="35"/>
      <c r="UGW25" s="35"/>
      <c r="UGX25" s="35"/>
      <c r="UGY25" s="35"/>
      <c r="UGZ25" s="35"/>
      <c r="UHA25" s="35"/>
      <c r="UHB25" s="35"/>
      <c r="UHC25" s="35"/>
      <c r="UHD25" s="35"/>
      <c r="UHE25" s="35"/>
      <c r="UHF25" s="35"/>
      <c r="UHG25" s="35"/>
      <c r="UHH25" s="35"/>
      <c r="UHI25" s="35"/>
      <c r="UHJ25" s="35"/>
      <c r="UHK25" s="35"/>
      <c r="UHL25" s="35"/>
      <c r="UHM25" s="35"/>
      <c r="UHN25" s="35"/>
      <c r="UHO25" s="35"/>
      <c r="UHP25" s="35"/>
      <c r="UHQ25" s="35"/>
      <c r="UHR25" s="35"/>
      <c r="UHS25" s="35"/>
      <c r="UHT25" s="35"/>
      <c r="UHU25" s="35"/>
      <c r="UHV25" s="35"/>
      <c r="UHW25" s="35"/>
      <c r="UHX25" s="35"/>
      <c r="UHY25" s="35"/>
      <c r="UHZ25" s="35"/>
      <c r="UIA25" s="35"/>
      <c r="UIB25" s="35"/>
      <c r="UIC25" s="35"/>
      <c r="UID25" s="35"/>
      <c r="UIE25" s="35"/>
      <c r="UIF25" s="35"/>
      <c r="UIG25" s="35"/>
      <c r="UIH25" s="35"/>
      <c r="UII25" s="35"/>
      <c r="UIJ25" s="35"/>
      <c r="UIK25" s="35"/>
      <c r="UIL25" s="35"/>
      <c r="UIM25" s="35"/>
      <c r="UIN25" s="35"/>
      <c r="UIO25" s="35"/>
      <c r="UIP25" s="35"/>
      <c r="UIQ25" s="35"/>
      <c r="UIR25" s="35"/>
      <c r="UIS25" s="35"/>
      <c r="UIT25" s="35"/>
      <c r="UIU25" s="35"/>
      <c r="UIV25" s="35"/>
      <c r="UIW25" s="35"/>
      <c r="UIX25" s="35"/>
      <c r="UIY25" s="35"/>
      <c r="UIZ25" s="35"/>
      <c r="UJA25" s="35"/>
      <c r="UJB25" s="35"/>
      <c r="UJC25" s="35"/>
      <c r="UJD25" s="35"/>
      <c r="UJE25" s="35"/>
      <c r="UJF25" s="35"/>
      <c r="UJG25" s="35"/>
      <c r="UJH25" s="35"/>
      <c r="UJI25" s="35"/>
      <c r="UJJ25" s="35"/>
      <c r="UJK25" s="35"/>
      <c r="UJL25" s="35"/>
      <c r="UJM25" s="35"/>
      <c r="UJN25" s="35"/>
      <c r="UJO25" s="35"/>
      <c r="UJP25" s="35"/>
      <c r="UJQ25" s="35"/>
      <c r="UJR25" s="35"/>
      <c r="UJS25" s="35"/>
      <c r="UJT25" s="35"/>
      <c r="UJU25" s="35"/>
      <c r="UJV25" s="35"/>
      <c r="UJW25" s="35"/>
      <c r="UJX25" s="35"/>
      <c r="UJY25" s="35"/>
      <c r="UJZ25" s="35"/>
      <c r="UKA25" s="35"/>
      <c r="UKB25" s="35"/>
      <c r="UKC25" s="35"/>
      <c r="UKD25" s="35"/>
      <c r="UKE25" s="35"/>
      <c r="UKF25" s="35"/>
      <c r="UKG25" s="35"/>
      <c r="UKH25" s="35"/>
      <c r="UKI25" s="35"/>
      <c r="UKJ25" s="35"/>
      <c r="UKK25" s="35"/>
      <c r="UKL25" s="35"/>
      <c r="UKM25" s="35"/>
      <c r="UKN25" s="35"/>
      <c r="UKO25" s="35"/>
      <c r="UKP25" s="35"/>
      <c r="UKQ25" s="35"/>
      <c r="UKR25" s="35"/>
      <c r="UKS25" s="35"/>
      <c r="UKT25" s="35"/>
      <c r="UKU25" s="35"/>
      <c r="UKV25" s="35"/>
      <c r="UKW25" s="35"/>
      <c r="UKX25" s="35"/>
      <c r="UKY25" s="35"/>
      <c r="UKZ25" s="35"/>
      <c r="ULA25" s="35"/>
      <c r="ULB25" s="35"/>
      <c r="ULC25" s="35"/>
      <c r="ULD25" s="35"/>
      <c r="ULE25" s="35"/>
      <c r="ULF25" s="35"/>
      <c r="ULG25" s="35"/>
      <c r="ULH25" s="35"/>
      <c r="ULI25" s="35"/>
      <c r="ULJ25" s="35"/>
      <c r="ULK25" s="35"/>
      <c r="ULL25" s="35"/>
      <c r="ULM25" s="35"/>
      <c r="ULN25" s="35"/>
      <c r="ULO25" s="35"/>
      <c r="ULP25" s="35"/>
      <c r="ULQ25" s="35"/>
      <c r="ULR25" s="35"/>
      <c r="ULS25" s="35"/>
      <c r="ULT25" s="35"/>
      <c r="ULU25" s="35"/>
      <c r="ULV25" s="35"/>
      <c r="ULW25" s="35"/>
      <c r="ULX25" s="35"/>
      <c r="ULY25" s="35"/>
      <c r="ULZ25" s="35"/>
      <c r="UMA25" s="35"/>
      <c r="UMB25" s="35"/>
      <c r="UMC25" s="35"/>
      <c r="UMD25" s="35"/>
      <c r="UME25" s="35"/>
      <c r="UMF25" s="35"/>
      <c r="UMG25" s="35"/>
      <c r="UMH25" s="35"/>
      <c r="UMI25" s="35"/>
      <c r="UMJ25" s="35"/>
      <c r="UMK25" s="35"/>
      <c r="UML25" s="35"/>
      <c r="UMM25" s="35"/>
      <c r="UMN25" s="35"/>
      <c r="UMO25" s="35"/>
      <c r="UMP25" s="35"/>
      <c r="UMQ25" s="35"/>
      <c r="UMR25" s="35"/>
      <c r="UMS25" s="35"/>
      <c r="UMT25" s="35"/>
      <c r="UMU25" s="35"/>
      <c r="UMV25" s="35"/>
      <c r="UMW25" s="35"/>
      <c r="UMX25" s="35"/>
      <c r="UMY25" s="35"/>
      <c r="UMZ25" s="35"/>
      <c r="UNA25" s="35"/>
      <c r="UNB25" s="35"/>
      <c r="UNC25" s="35"/>
      <c r="UND25" s="35"/>
      <c r="UNE25" s="35"/>
      <c r="UNF25" s="35"/>
      <c r="UNG25" s="35"/>
      <c r="UNH25" s="35"/>
      <c r="UNI25" s="35"/>
      <c r="UNJ25" s="35"/>
      <c r="UNK25" s="35"/>
      <c r="UNL25" s="35"/>
      <c r="UNM25" s="35"/>
      <c r="UNN25" s="35"/>
      <c r="UNO25" s="35"/>
      <c r="UNP25" s="35"/>
      <c r="UNQ25" s="35"/>
      <c r="UNR25" s="35"/>
      <c r="UNS25" s="35"/>
      <c r="UNT25" s="35"/>
      <c r="UNU25" s="35"/>
      <c r="UNV25" s="35"/>
      <c r="UNW25" s="35"/>
      <c r="UNX25" s="35"/>
      <c r="UNY25" s="35"/>
      <c r="UNZ25" s="35"/>
      <c r="UOA25" s="35"/>
      <c r="UOB25" s="35"/>
      <c r="UOC25" s="35"/>
      <c r="UOD25" s="35"/>
      <c r="UOE25" s="35"/>
      <c r="UOF25" s="35"/>
      <c r="UOG25" s="35"/>
      <c r="UOH25" s="35"/>
      <c r="UOI25" s="35"/>
      <c r="UOJ25" s="35"/>
      <c r="UOK25" s="35"/>
      <c r="UOL25" s="35"/>
      <c r="UOM25" s="35"/>
      <c r="UON25" s="35"/>
      <c r="UOO25" s="35"/>
      <c r="UOP25" s="35"/>
      <c r="UOQ25" s="35"/>
      <c r="UOR25" s="35"/>
      <c r="UOS25" s="35"/>
      <c r="UOT25" s="35"/>
      <c r="UOU25" s="35"/>
      <c r="UOV25" s="35"/>
      <c r="UOW25" s="35"/>
      <c r="UOX25" s="35"/>
      <c r="UOY25" s="35"/>
      <c r="UOZ25" s="35"/>
      <c r="UPA25" s="35"/>
      <c r="UPB25" s="35"/>
      <c r="UPC25" s="35"/>
      <c r="UPD25" s="35"/>
      <c r="UPE25" s="35"/>
      <c r="UPF25" s="35"/>
      <c r="UPG25" s="35"/>
      <c r="UPH25" s="35"/>
      <c r="UPI25" s="35"/>
      <c r="UPJ25" s="35"/>
      <c r="UPK25" s="35"/>
      <c r="UPL25" s="35"/>
      <c r="UPM25" s="35"/>
      <c r="UPN25" s="35"/>
      <c r="UPO25" s="35"/>
      <c r="UPP25" s="35"/>
      <c r="UPQ25" s="35"/>
      <c r="UPR25" s="35"/>
      <c r="UPS25" s="35"/>
      <c r="UPT25" s="35"/>
      <c r="UPU25" s="35"/>
      <c r="UPV25" s="35"/>
      <c r="UPW25" s="35"/>
      <c r="UPX25" s="35"/>
      <c r="UPY25" s="35"/>
      <c r="UPZ25" s="35"/>
      <c r="UQA25" s="35"/>
      <c r="UQB25" s="35"/>
      <c r="UQC25" s="35"/>
      <c r="UQD25" s="35"/>
      <c r="UQE25" s="35"/>
      <c r="UQF25" s="35"/>
      <c r="UQG25" s="35"/>
      <c r="UQH25" s="35"/>
      <c r="UQI25" s="35"/>
      <c r="UQJ25" s="35"/>
      <c r="UQK25" s="35"/>
      <c r="UQL25" s="35"/>
      <c r="UQM25" s="35"/>
      <c r="UQN25" s="35"/>
      <c r="UQO25" s="35"/>
      <c r="UQP25" s="35"/>
      <c r="UQQ25" s="35"/>
      <c r="UQR25" s="35"/>
      <c r="UQS25" s="35"/>
      <c r="UQT25" s="35"/>
      <c r="UQU25" s="35"/>
      <c r="UQV25" s="35"/>
      <c r="UQW25" s="35"/>
      <c r="UQX25" s="35"/>
      <c r="UQY25" s="35"/>
      <c r="UQZ25" s="35"/>
      <c r="URA25" s="35"/>
      <c r="URB25" s="35"/>
      <c r="URC25" s="35"/>
      <c r="URD25" s="35"/>
      <c r="URE25" s="35"/>
      <c r="URF25" s="35"/>
      <c r="URG25" s="35"/>
      <c r="URH25" s="35"/>
      <c r="URI25" s="35"/>
      <c r="URJ25" s="35"/>
      <c r="URK25" s="35"/>
      <c r="URL25" s="35"/>
      <c r="URM25" s="35"/>
      <c r="URN25" s="35"/>
      <c r="URO25" s="35"/>
      <c r="URP25" s="35"/>
      <c r="URQ25" s="35"/>
      <c r="URR25" s="35"/>
      <c r="URS25" s="35"/>
      <c r="URT25" s="35"/>
      <c r="URU25" s="35"/>
      <c r="URV25" s="35"/>
      <c r="URW25" s="35"/>
      <c r="URX25" s="35"/>
      <c r="URY25" s="35"/>
      <c r="URZ25" s="35"/>
      <c r="USA25" s="35"/>
      <c r="USB25" s="35"/>
      <c r="USC25" s="35"/>
      <c r="USD25" s="35"/>
      <c r="USE25" s="35"/>
      <c r="USF25" s="35"/>
      <c r="USG25" s="35"/>
      <c r="USH25" s="35"/>
      <c r="USI25" s="35"/>
      <c r="USJ25" s="35"/>
      <c r="USK25" s="35"/>
      <c r="USL25" s="35"/>
      <c r="USM25" s="35"/>
      <c r="USN25" s="35"/>
      <c r="USO25" s="35"/>
      <c r="USP25" s="35"/>
      <c r="USQ25" s="35"/>
      <c r="USR25" s="35"/>
      <c r="USS25" s="35"/>
      <c r="UST25" s="35"/>
      <c r="USU25" s="35"/>
      <c r="USV25" s="35"/>
      <c r="USW25" s="35"/>
      <c r="USX25" s="35"/>
      <c r="USY25" s="35"/>
      <c r="USZ25" s="35"/>
      <c r="UTA25" s="35"/>
      <c r="UTB25" s="35"/>
      <c r="UTC25" s="35"/>
      <c r="UTD25" s="35"/>
      <c r="UTE25" s="35"/>
      <c r="UTF25" s="35"/>
      <c r="UTG25" s="35"/>
      <c r="UTH25" s="35"/>
      <c r="UTI25" s="35"/>
      <c r="UTJ25" s="35"/>
      <c r="UTK25" s="35"/>
      <c r="UTL25" s="35"/>
      <c r="UTM25" s="35"/>
      <c r="UTN25" s="35"/>
      <c r="UTO25" s="35"/>
      <c r="UTP25" s="35"/>
      <c r="UTQ25" s="35"/>
      <c r="UTR25" s="35"/>
      <c r="UTS25" s="35"/>
      <c r="UTT25" s="35"/>
      <c r="UTU25" s="35"/>
      <c r="UTV25" s="35"/>
      <c r="UTW25" s="35"/>
      <c r="UTX25" s="35"/>
      <c r="UTY25" s="35"/>
      <c r="UTZ25" s="35"/>
      <c r="UUA25" s="35"/>
      <c r="UUB25" s="35"/>
      <c r="UUC25" s="35"/>
      <c r="UUD25" s="35"/>
      <c r="UUE25" s="35"/>
      <c r="UUF25" s="35"/>
      <c r="UUG25" s="35"/>
      <c r="UUH25" s="35"/>
      <c r="UUI25" s="35"/>
      <c r="UUJ25" s="35"/>
      <c r="UUK25" s="35"/>
      <c r="UUL25" s="35"/>
      <c r="UUM25" s="35"/>
      <c r="UUN25" s="35"/>
      <c r="UUO25" s="35"/>
      <c r="UUP25" s="35"/>
      <c r="UUQ25" s="35"/>
      <c r="UUR25" s="35"/>
      <c r="UUS25" s="35"/>
      <c r="UUT25" s="35"/>
      <c r="UUU25" s="35"/>
      <c r="UUV25" s="35"/>
      <c r="UUW25" s="35"/>
      <c r="UUX25" s="35"/>
      <c r="UUY25" s="35"/>
      <c r="UUZ25" s="35"/>
      <c r="UVA25" s="35"/>
      <c r="UVB25" s="35"/>
      <c r="UVC25" s="35"/>
      <c r="UVD25" s="35"/>
      <c r="UVE25" s="35"/>
      <c r="UVF25" s="35"/>
      <c r="UVG25" s="35"/>
      <c r="UVH25" s="35"/>
      <c r="UVI25" s="35"/>
      <c r="UVJ25" s="35"/>
      <c r="UVK25" s="35"/>
      <c r="UVL25" s="35"/>
      <c r="UVM25" s="35"/>
      <c r="UVN25" s="35"/>
      <c r="UVO25" s="35"/>
      <c r="UVP25" s="35"/>
      <c r="UVQ25" s="35"/>
      <c r="UVR25" s="35"/>
      <c r="UVS25" s="35"/>
      <c r="UVT25" s="35"/>
      <c r="UVU25" s="35"/>
      <c r="UVV25" s="35"/>
      <c r="UVW25" s="35"/>
      <c r="UVX25" s="35"/>
      <c r="UVY25" s="35"/>
      <c r="UVZ25" s="35"/>
      <c r="UWA25" s="35"/>
      <c r="UWB25" s="35"/>
      <c r="UWC25" s="35"/>
      <c r="UWD25" s="35"/>
      <c r="UWE25" s="35"/>
      <c r="UWF25" s="35"/>
      <c r="UWG25" s="35"/>
      <c r="UWH25" s="35"/>
      <c r="UWI25" s="35"/>
      <c r="UWJ25" s="35"/>
      <c r="UWK25" s="35"/>
      <c r="UWL25" s="35"/>
      <c r="UWM25" s="35"/>
      <c r="UWN25" s="35"/>
      <c r="UWO25" s="35"/>
      <c r="UWP25" s="35"/>
      <c r="UWQ25" s="35"/>
      <c r="UWR25" s="35"/>
      <c r="UWS25" s="35"/>
      <c r="UWT25" s="35"/>
      <c r="UWU25" s="35"/>
      <c r="UWV25" s="35"/>
      <c r="UWW25" s="35"/>
      <c r="UWX25" s="35"/>
      <c r="UWY25" s="35"/>
      <c r="UWZ25" s="35"/>
      <c r="UXA25" s="35"/>
      <c r="UXB25" s="35"/>
      <c r="UXC25" s="35"/>
      <c r="UXD25" s="35"/>
      <c r="UXE25" s="35"/>
      <c r="UXF25" s="35"/>
      <c r="UXG25" s="35"/>
      <c r="UXH25" s="35"/>
      <c r="UXI25" s="35"/>
      <c r="UXJ25" s="35"/>
      <c r="UXK25" s="35"/>
      <c r="UXL25" s="35"/>
      <c r="UXM25" s="35"/>
      <c r="UXN25" s="35"/>
      <c r="UXO25" s="35"/>
      <c r="UXP25" s="35"/>
      <c r="UXQ25" s="35"/>
      <c r="UXR25" s="35"/>
      <c r="UXS25" s="35"/>
      <c r="UXT25" s="35"/>
      <c r="UXU25" s="35"/>
      <c r="UXV25" s="35"/>
      <c r="UXW25" s="35"/>
      <c r="UXX25" s="35"/>
      <c r="UXY25" s="35"/>
      <c r="UXZ25" s="35"/>
      <c r="UYA25" s="35"/>
      <c r="UYB25" s="35"/>
      <c r="UYC25" s="35"/>
      <c r="UYD25" s="35"/>
      <c r="UYE25" s="35"/>
      <c r="UYF25" s="35"/>
      <c r="UYG25" s="35"/>
      <c r="UYH25" s="35"/>
      <c r="UYI25" s="35"/>
      <c r="UYJ25" s="35"/>
      <c r="UYK25" s="35"/>
      <c r="UYL25" s="35"/>
      <c r="UYM25" s="35"/>
      <c r="UYN25" s="35"/>
      <c r="UYO25" s="35"/>
      <c r="UYP25" s="35"/>
      <c r="UYQ25" s="35"/>
      <c r="UYR25" s="35"/>
      <c r="UYS25" s="35"/>
      <c r="UYT25" s="35"/>
      <c r="UYU25" s="35"/>
      <c r="UYV25" s="35"/>
      <c r="UYW25" s="35"/>
      <c r="UYX25" s="35"/>
      <c r="UYY25" s="35"/>
      <c r="UYZ25" s="35"/>
      <c r="UZA25" s="35"/>
      <c r="UZB25" s="35"/>
      <c r="UZC25" s="35"/>
      <c r="UZD25" s="35"/>
      <c r="UZE25" s="35"/>
      <c r="UZF25" s="35"/>
      <c r="UZG25" s="35"/>
      <c r="UZH25" s="35"/>
      <c r="UZI25" s="35"/>
      <c r="UZJ25" s="35"/>
      <c r="UZK25" s="35"/>
      <c r="UZL25" s="35"/>
      <c r="UZM25" s="35"/>
      <c r="UZN25" s="35"/>
      <c r="UZO25" s="35"/>
      <c r="UZP25" s="35"/>
      <c r="UZQ25" s="35"/>
      <c r="UZR25" s="35"/>
      <c r="UZS25" s="35"/>
      <c r="UZT25" s="35"/>
      <c r="UZU25" s="35"/>
      <c r="UZV25" s="35"/>
      <c r="UZW25" s="35"/>
      <c r="UZX25" s="35"/>
      <c r="UZY25" s="35"/>
      <c r="UZZ25" s="35"/>
      <c r="VAA25" s="35"/>
      <c r="VAB25" s="35"/>
      <c r="VAC25" s="35"/>
      <c r="VAD25" s="35"/>
      <c r="VAE25" s="35"/>
      <c r="VAF25" s="35"/>
      <c r="VAG25" s="35"/>
      <c r="VAH25" s="35"/>
      <c r="VAI25" s="35"/>
      <c r="VAJ25" s="35"/>
      <c r="VAK25" s="35"/>
      <c r="VAL25" s="35"/>
      <c r="VAM25" s="35"/>
      <c r="VAN25" s="35"/>
      <c r="VAO25" s="35"/>
      <c r="VAP25" s="35"/>
      <c r="VAQ25" s="35"/>
      <c r="VAR25" s="35"/>
      <c r="VAS25" s="35"/>
      <c r="VAT25" s="35"/>
      <c r="VAU25" s="35"/>
      <c r="VAV25" s="35"/>
      <c r="VAW25" s="35"/>
      <c r="VAX25" s="35"/>
      <c r="VAY25" s="35"/>
      <c r="VAZ25" s="35"/>
      <c r="VBA25" s="35"/>
      <c r="VBB25" s="35"/>
      <c r="VBC25" s="35"/>
      <c r="VBD25" s="35"/>
      <c r="VBE25" s="35"/>
      <c r="VBF25" s="35"/>
      <c r="VBG25" s="35"/>
      <c r="VBH25" s="35"/>
      <c r="VBI25" s="35"/>
      <c r="VBJ25" s="35"/>
      <c r="VBK25" s="35"/>
      <c r="VBL25" s="35"/>
      <c r="VBM25" s="35"/>
      <c r="VBN25" s="35"/>
      <c r="VBO25" s="35"/>
      <c r="VBP25" s="35"/>
      <c r="VBQ25" s="35"/>
      <c r="VBR25" s="35"/>
      <c r="VBS25" s="35"/>
      <c r="VBT25" s="35"/>
      <c r="VBU25" s="35"/>
      <c r="VBV25" s="35"/>
      <c r="VBW25" s="35"/>
      <c r="VBX25" s="35"/>
      <c r="VBY25" s="35"/>
      <c r="VBZ25" s="35"/>
      <c r="VCA25" s="35"/>
      <c r="VCB25" s="35"/>
      <c r="VCC25" s="35"/>
      <c r="VCD25" s="35"/>
      <c r="VCE25" s="35"/>
      <c r="VCF25" s="35"/>
      <c r="VCG25" s="35"/>
      <c r="VCH25" s="35"/>
      <c r="VCI25" s="35"/>
      <c r="VCJ25" s="35"/>
      <c r="VCK25" s="35"/>
      <c r="VCL25" s="35"/>
      <c r="VCM25" s="35"/>
      <c r="VCN25" s="35"/>
      <c r="VCO25" s="35"/>
      <c r="VCP25" s="35"/>
      <c r="VCQ25" s="35"/>
      <c r="VCR25" s="35"/>
      <c r="VCS25" s="35"/>
      <c r="VCT25" s="35"/>
      <c r="VCU25" s="35"/>
      <c r="VCV25" s="35"/>
      <c r="VCW25" s="35"/>
      <c r="VCX25" s="35"/>
      <c r="VCY25" s="35"/>
      <c r="VCZ25" s="35"/>
      <c r="VDA25" s="35"/>
      <c r="VDB25" s="35"/>
      <c r="VDC25" s="35"/>
      <c r="VDD25" s="35"/>
      <c r="VDE25" s="35"/>
      <c r="VDF25" s="35"/>
      <c r="VDG25" s="35"/>
      <c r="VDH25" s="35"/>
      <c r="VDI25" s="35"/>
      <c r="VDJ25" s="35"/>
      <c r="VDK25" s="35"/>
      <c r="VDL25" s="35"/>
      <c r="VDM25" s="35"/>
      <c r="VDN25" s="35"/>
      <c r="VDO25" s="35"/>
      <c r="VDP25" s="35"/>
      <c r="VDQ25" s="35"/>
      <c r="VDR25" s="35"/>
      <c r="VDS25" s="35"/>
      <c r="VDT25" s="35"/>
      <c r="VDU25" s="35"/>
      <c r="VDV25" s="35"/>
      <c r="VDW25" s="35"/>
      <c r="VDX25" s="35"/>
      <c r="VDY25" s="35"/>
      <c r="VDZ25" s="35"/>
      <c r="VEA25" s="35"/>
      <c r="VEB25" s="35"/>
      <c r="VEC25" s="35"/>
      <c r="VED25" s="35"/>
      <c r="VEE25" s="35"/>
      <c r="VEF25" s="35"/>
      <c r="VEG25" s="35"/>
      <c r="VEH25" s="35"/>
      <c r="VEI25" s="35"/>
      <c r="VEJ25" s="35"/>
      <c r="VEK25" s="35"/>
      <c r="VEL25" s="35"/>
      <c r="VEM25" s="35"/>
      <c r="VEN25" s="35"/>
      <c r="VEO25" s="35"/>
      <c r="VEP25" s="35"/>
      <c r="VEQ25" s="35"/>
      <c r="VER25" s="35"/>
      <c r="VES25" s="35"/>
      <c r="VET25" s="35"/>
      <c r="VEU25" s="35"/>
      <c r="VEV25" s="35"/>
      <c r="VEW25" s="35"/>
      <c r="VEX25" s="35"/>
      <c r="VEY25" s="35"/>
      <c r="VEZ25" s="35"/>
      <c r="VFA25" s="35"/>
      <c r="VFB25" s="35"/>
      <c r="VFC25" s="35"/>
      <c r="VFD25" s="35"/>
      <c r="VFE25" s="35"/>
      <c r="VFF25" s="35"/>
      <c r="VFG25" s="35"/>
      <c r="VFH25" s="35"/>
      <c r="VFI25" s="35"/>
      <c r="VFJ25" s="35"/>
      <c r="VFK25" s="35"/>
      <c r="VFL25" s="35"/>
      <c r="VFM25" s="35"/>
      <c r="VFN25" s="35"/>
      <c r="VFO25" s="35"/>
      <c r="VFP25" s="35"/>
      <c r="VFQ25" s="35"/>
      <c r="VFR25" s="35"/>
      <c r="VFS25" s="35"/>
      <c r="VFT25" s="35"/>
      <c r="VFU25" s="35"/>
      <c r="VFV25" s="35"/>
      <c r="VFW25" s="35"/>
      <c r="VFX25" s="35"/>
      <c r="VFY25" s="35"/>
      <c r="VFZ25" s="35"/>
      <c r="VGA25" s="35"/>
      <c r="VGB25" s="35"/>
      <c r="VGC25" s="35"/>
      <c r="VGD25" s="35"/>
      <c r="VGE25" s="35"/>
      <c r="VGF25" s="35"/>
      <c r="VGG25" s="35"/>
      <c r="VGH25" s="35"/>
      <c r="VGI25" s="35"/>
      <c r="VGJ25" s="35"/>
      <c r="VGK25" s="35"/>
      <c r="VGL25" s="35"/>
      <c r="VGM25" s="35"/>
      <c r="VGN25" s="35"/>
      <c r="VGO25" s="35"/>
      <c r="VGP25" s="35"/>
      <c r="VGQ25" s="35"/>
      <c r="VGR25" s="35"/>
      <c r="VGS25" s="35"/>
      <c r="VGT25" s="35"/>
      <c r="VGU25" s="35"/>
      <c r="VGV25" s="35"/>
      <c r="VGW25" s="35"/>
      <c r="VGX25" s="35"/>
      <c r="VGY25" s="35"/>
      <c r="VGZ25" s="35"/>
      <c r="VHA25" s="35"/>
      <c r="VHB25" s="35"/>
      <c r="VHC25" s="35"/>
      <c r="VHD25" s="35"/>
      <c r="VHE25" s="35"/>
      <c r="VHF25" s="35"/>
      <c r="VHG25" s="35"/>
      <c r="VHH25" s="35"/>
      <c r="VHI25" s="35"/>
      <c r="VHJ25" s="35"/>
      <c r="VHK25" s="35"/>
      <c r="VHL25" s="35"/>
      <c r="VHM25" s="35"/>
      <c r="VHN25" s="35"/>
      <c r="VHO25" s="35"/>
      <c r="VHP25" s="35"/>
      <c r="VHQ25" s="35"/>
      <c r="VHR25" s="35"/>
      <c r="VHS25" s="35"/>
      <c r="VHT25" s="35"/>
      <c r="VHU25" s="35"/>
      <c r="VHV25" s="35"/>
      <c r="VHW25" s="35"/>
      <c r="VHX25" s="35"/>
      <c r="VHY25" s="35"/>
      <c r="VHZ25" s="35"/>
      <c r="VIA25" s="35"/>
      <c r="VIB25" s="35"/>
      <c r="VIC25" s="35"/>
      <c r="VID25" s="35"/>
      <c r="VIE25" s="35"/>
      <c r="VIF25" s="35"/>
      <c r="VIG25" s="35"/>
      <c r="VIH25" s="35"/>
      <c r="VII25" s="35"/>
      <c r="VIJ25" s="35"/>
      <c r="VIK25" s="35"/>
      <c r="VIL25" s="35"/>
      <c r="VIM25" s="35"/>
      <c r="VIN25" s="35"/>
      <c r="VIO25" s="35"/>
      <c r="VIP25" s="35"/>
      <c r="VIQ25" s="35"/>
      <c r="VIR25" s="35"/>
      <c r="VIS25" s="35"/>
      <c r="VIT25" s="35"/>
      <c r="VIU25" s="35"/>
      <c r="VIV25" s="35"/>
      <c r="VIW25" s="35"/>
      <c r="VIX25" s="35"/>
      <c r="VIY25" s="35"/>
      <c r="VIZ25" s="35"/>
      <c r="VJA25" s="35"/>
      <c r="VJB25" s="35"/>
      <c r="VJC25" s="35"/>
      <c r="VJD25" s="35"/>
      <c r="VJE25" s="35"/>
      <c r="VJF25" s="35"/>
      <c r="VJG25" s="35"/>
      <c r="VJH25" s="35"/>
      <c r="VJI25" s="35"/>
      <c r="VJJ25" s="35"/>
      <c r="VJK25" s="35"/>
      <c r="VJL25" s="35"/>
      <c r="VJM25" s="35"/>
      <c r="VJN25" s="35"/>
      <c r="VJO25" s="35"/>
      <c r="VJP25" s="35"/>
      <c r="VJQ25" s="35"/>
      <c r="VJR25" s="35"/>
      <c r="VJS25" s="35"/>
      <c r="VJT25" s="35"/>
      <c r="VJU25" s="35"/>
      <c r="VJV25" s="35"/>
      <c r="VJW25" s="35"/>
      <c r="VJX25" s="35"/>
      <c r="VJY25" s="35"/>
      <c r="VJZ25" s="35"/>
      <c r="VKA25" s="35"/>
      <c r="VKB25" s="35"/>
      <c r="VKC25" s="35"/>
      <c r="VKD25" s="35"/>
      <c r="VKE25" s="35"/>
      <c r="VKF25" s="35"/>
      <c r="VKG25" s="35"/>
      <c r="VKH25" s="35"/>
      <c r="VKI25" s="35"/>
      <c r="VKJ25" s="35"/>
      <c r="VKK25" s="35"/>
      <c r="VKL25" s="35"/>
      <c r="VKM25" s="35"/>
      <c r="VKN25" s="35"/>
      <c r="VKO25" s="35"/>
      <c r="VKP25" s="35"/>
      <c r="VKQ25" s="35"/>
      <c r="VKR25" s="35"/>
      <c r="VKS25" s="35"/>
      <c r="VKT25" s="35"/>
      <c r="VKU25" s="35"/>
      <c r="VKV25" s="35"/>
      <c r="VKW25" s="35"/>
      <c r="VKX25" s="35"/>
      <c r="VKY25" s="35"/>
      <c r="VKZ25" s="35"/>
      <c r="VLA25" s="35"/>
      <c r="VLB25" s="35"/>
      <c r="VLC25" s="35"/>
      <c r="VLD25" s="35"/>
      <c r="VLE25" s="35"/>
      <c r="VLF25" s="35"/>
      <c r="VLG25" s="35"/>
      <c r="VLH25" s="35"/>
      <c r="VLI25" s="35"/>
      <c r="VLJ25" s="35"/>
      <c r="VLK25" s="35"/>
      <c r="VLL25" s="35"/>
      <c r="VLM25" s="35"/>
      <c r="VLN25" s="35"/>
      <c r="VLO25" s="35"/>
      <c r="VLP25" s="35"/>
      <c r="VLQ25" s="35"/>
      <c r="VLR25" s="35"/>
      <c r="VLS25" s="35"/>
      <c r="VLT25" s="35"/>
      <c r="VLU25" s="35"/>
      <c r="VLV25" s="35"/>
      <c r="VLW25" s="35"/>
      <c r="VLX25" s="35"/>
      <c r="VLY25" s="35"/>
      <c r="VLZ25" s="35"/>
      <c r="VMA25" s="35"/>
      <c r="VMB25" s="35"/>
      <c r="VMC25" s="35"/>
      <c r="VMD25" s="35"/>
      <c r="VME25" s="35"/>
      <c r="VMF25" s="35"/>
      <c r="VMG25" s="35"/>
      <c r="VMH25" s="35"/>
      <c r="VMI25" s="35"/>
      <c r="VMJ25" s="35"/>
      <c r="VMK25" s="35"/>
      <c r="VML25" s="35"/>
      <c r="VMM25" s="35"/>
      <c r="VMN25" s="35"/>
      <c r="VMO25" s="35"/>
      <c r="VMP25" s="35"/>
      <c r="VMQ25" s="35"/>
      <c r="VMR25" s="35"/>
      <c r="VMS25" s="35"/>
      <c r="VMT25" s="35"/>
      <c r="VMU25" s="35"/>
      <c r="VMV25" s="35"/>
      <c r="VMW25" s="35"/>
      <c r="VMX25" s="35"/>
      <c r="VMY25" s="35"/>
      <c r="VMZ25" s="35"/>
      <c r="VNA25" s="35"/>
      <c r="VNB25" s="35"/>
      <c r="VNC25" s="35"/>
      <c r="VND25" s="35"/>
      <c r="VNE25" s="35"/>
      <c r="VNF25" s="35"/>
      <c r="VNG25" s="35"/>
      <c r="VNH25" s="35"/>
      <c r="VNI25" s="35"/>
      <c r="VNJ25" s="35"/>
      <c r="VNK25" s="35"/>
      <c r="VNL25" s="35"/>
      <c r="VNM25" s="35"/>
      <c r="VNN25" s="35"/>
      <c r="VNO25" s="35"/>
      <c r="VNP25" s="35"/>
      <c r="VNQ25" s="35"/>
      <c r="VNR25" s="35"/>
      <c r="VNS25" s="35"/>
      <c r="VNT25" s="35"/>
      <c r="VNU25" s="35"/>
      <c r="VNV25" s="35"/>
      <c r="VNW25" s="35"/>
      <c r="VNX25" s="35"/>
      <c r="VNY25" s="35"/>
      <c r="VNZ25" s="35"/>
      <c r="VOA25" s="35"/>
      <c r="VOB25" s="35"/>
      <c r="VOC25" s="35"/>
      <c r="VOD25" s="35"/>
      <c r="VOE25" s="35"/>
      <c r="VOF25" s="35"/>
      <c r="VOG25" s="35"/>
      <c r="VOH25" s="35"/>
      <c r="VOI25" s="35"/>
      <c r="VOJ25" s="35"/>
      <c r="VOK25" s="35"/>
      <c r="VOL25" s="35"/>
      <c r="VOM25" s="35"/>
      <c r="VON25" s="35"/>
      <c r="VOO25" s="35"/>
      <c r="VOP25" s="35"/>
      <c r="VOQ25" s="35"/>
      <c r="VOR25" s="35"/>
      <c r="VOS25" s="35"/>
      <c r="VOT25" s="35"/>
      <c r="VOU25" s="35"/>
      <c r="VOV25" s="35"/>
      <c r="VOW25" s="35"/>
      <c r="VOX25" s="35"/>
      <c r="VOY25" s="35"/>
      <c r="VOZ25" s="35"/>
      <c r="VPA25" s="35"/>
      <c r="VPB25" s="35"/>
      <c r="VPC25" s="35"/>
      <c r="VPD25" s="35"/>
      <c r="VPE25" s="35"/>
      <c r="VPF25" s="35"/>
      <c r="VPG25" s="35"/>
      <c r="VPH25" s="35"/>
      <c r="VPI25" s="35"/>
      <c r="VPJ25" s="35"/>
      <c r="VPK25" s="35"/>
      <c r="VPL25" s="35"/>
      <c r="VPM25" s="35"/>
      <c r="VPN25" s="35"/>
      <c r="VPO25" s="35"/>
      <c r="VPP25" s="35"/>
      <c r="VPQ25" s="35"/>
      <c r="VPR25" s="35"/>
      <c r="VPS25" s="35"/>
      <c r="VPT25" s="35"/>
      <c r="VPU25" s="35"/>
      <c r="VPV25" s="35"/>
      <c r="VPW25" s="35"/>
      <c r="VPX25" s="35"/>
      <c r="VPY25" s="35"/>
      <c r="VPZ25" s="35"/>
      <c r="VQA25" s="35"/>
      <c r="VQB25" s="35"/>
      <c r="VQC25" s="35"/>
      <c r="VQD25" s="35"/>
      <c r="VQE25" s="35"/>
      <c r="VQF25" s="35"/>
      <c r="VQG25" s="35"/>
      <c r="VQH25" s="35"/>
      <c r="VQI25" s="35"/>
      <c r="VQJ25" s="35"/>
      <c r="VQK25" s="35"/>
      <c r="VQL25" s="35"/>
      <c r="VQM25" s="35"/>
      <c r="VQN25" s="35"/>
      <c r="VQO25" s="35"/>
      <c r="VQP25" s="35"/>
      <c r="VQQ25" s="35"/>
      <c r="VQR25" s="35"/>
      <c r="VQS25" s="35"/>
      <c r="VQT25" s="35"/>
      <c r="VQU25" s="35"/>
      <c r="VQV25" s="35"/>
      <c r="VQW25" s="35"/>
      <c r="VQX25" s="35"/>
      <c r="VQY25" s="35"/>
      <c r="VQZ25" s="35"/>
      <c r="VRA25" s="35"/>
      <c r="VRB25" s="35"/>
      <c r="VRC25" s="35"/>
      <c r="VRD25" s="35"/>
      <c r="VRE25" s="35"/>
      <c r="VRF25" s="35"/>
      <c r="VRG25" s="35"/>
      <c r="VRH25" s="35"/>
      <c r="VRI25" s="35"/>
      <c r="VRJ25" s="35"/>
      <c r="VRK25" s="35"/>
      <c r="VRL25" s="35"/>
      <c r="VRM25" s="35"/>
      <c r="VRN25" s="35"/>
      <c r="VRO25" s="35"/>
      <c r="VRP25" s="35"/>
      <c r="VRQ25" s="35"/>
      <c r="VRR25" s="35"/>
      <c r="VRS25" s="35"/>
      <c r="VRT25" s="35"/>
      <c r="VRU25" s="35"/>
      <c r="VRV25" s="35"/>
      <c r="VRW25" s="35"/>
      <c r="VRX25" s="35"/>
      <c r="VRY25" s="35"/>
      <c r="VRZ25" s="35"/>
      <c r="VSA25" s="35"/>
      <c r="VSB25" s="35"/>
      <c r="VSC25" s="35"/>
      <c r="VSD25" s="35"/>
      <c r="VSE25" s="35"/>
      <c r="VSF25" s="35"/>
      <c r="VSG25" s="35"/>
      <c r="VSH25" s="35"/>
      <c r="VSI25" s="35"/>
      <c r="VSJ25" s="35"/>
      <c r="VSK25" s="35"/>
      <c r="VSL25" s="35"/>
      <c r="VSM25" s="35"/>
      <c r="VSN25" s="35"/>
      <c r="VSO25" s="35"/>
      <c r="VSP25" s="35"/>
      <c r="VSQ25" s="35"/>
      <c r="VSR25" s="35"/>
      <c r="VSS25" s="35"/>
      <c r="VST25" s="35"/>
      <c r="VSU25" s="35"/>
      <c r="VSV25" s="35"/>
      <c r="VSW25" s="35"/>
      <c r="VSX25" s="35"/>
      <c r="VSY25" s="35"/>
      <c r="VSZ25" s="35"/>
      <c r="VTA25" s="35"/>
      <c r="VTB25" s="35"/>
      <c r="VTC25" s="35"/>
      <c r="VTD25" s="35"/>
      <c r="VTE25" s="35"/>
      <c r="VTF25" s="35"/>
      <c r="VTG25" s="35"/>
      <c r="VTH25" s="35"/>
      <c r="VTI25" s="35"/>
      <c r="VTJ25" s="35"/>
      <c r="VTK25" s="35"/>
      <c r="VTL25" s="35"/>
      <c r="VTM25" s="35"/>
      <c r="VTN25" s="35"/>
      <c r="VTO25" s="35"/>
      <c r="VTP25" s="35"/>
      <c r="VTQ25" s="35"/>
      <c r="VTR25" s="35"/>
      <c r="VTS25" s="35"/>
      <c r="VTT25" s="35"/>
      <c r="VTU25" s="35"/>
      <c r="VTV25" s="35"/>
      <c r="VTW25" s="35"/>
      <c r="VTX25" s="35"/>
      <c r="VTY25" s="35"/>
      <c r="VTZ25" s="35"/>
      <c r="VUA25" s="35"/>
      <c r="VUB25" s="35"/>
      <c r="VUC25" s="35"/>
      <c r="VUD25" s="35"/>
      <c r="VUE25" s="35"/>
      <c r="VUF25" s="35"/>
      <c r="VUG25" s="35"/>
      <c r="VUH25" s="35"/>
      <c r="VUI25" s="35"/>
      <c r="VUJ25" s="35"/>
      <c r="VUK25" s="35"/>
      <c r="VUL25" s="35"/>
      <c r="VUM25" s="35"/>
      <c r="VUN25" s="35"/>
      <c r="VUO25" s="35"/>
      <c r="VUP25" s="35"/>
      <c r="VUQ25" s="35"/>
      <c r="VUR25" s="35"/>
      <c r="VUS25" s="35"/>
      <c r="VUT25" s="35"/>
      <c r="VUU25" s="35"/>
      <c r="VUV25" s="35"/>
      <c r="VUW25" s="35"/>
      <c r="VUX25" s="35"/>
      <c r="VUY25" s="35"/>
      <c r="VUZ25" s="35"/>
      <c r="VVA25" s="35"/>
      <c r="VVB25" s="35"/>
      <c r="VVC25" s="35"/>
      <c r="VVD25" s="35"/>
      <c r="VVE25" s="35"/>
      <c r="VVF25" s="35"/>
      <c r="VVG25" s="35"/>
      <c r="VVH25" s="35"/>
      <c r="VVI25" s="35"/>
      <c r="VVJ25" s="35"/>
      <c r="VVK25" s="35"/>
      <c r="VVL25" s="35"/>
      <c r="VVM25" s="35"/>
      <c r="VVN25" s="35"/>
      <c r="VVO25" s="35"/>
      <c r="VVP25" s="35"/>
      <c r="VVQ25" s="35"/>
      <c r="VVR25" s="35"/>
      <c r="VVS25" s="35"/>
      <c r="VVT25" s="35"/>
      <c r="VVU25" s="35"/>
      <c r="VVV25" s="35"/>
      <c r="VVW25" s="35"/>
      <c r="VVX25" s="35"/>
      <c r="VVY25" s="35"/>
      <c r="VVZ25" s="35"/>
      <c r="VWA25" s="35"/>
      <c r="VWB25" s="35"/>
      <c r="VWC25" s="35"/>
      <c r="VWD25" s="35"/>
      <c r="VWE25" s="35"/>
      <c r="VWF25" s="35"/>
      <c r="VWG25" s="35"/>
      <c r="VWH25" s="35"/>
      <c r="VWI25" s="35"/>
      <c r="VWJ25" s="35"/>
      <c r="VWK25" s="35"/>
      <c r="VWL25" s="35"/>
      <c r="VWM25" s="35"/>
      <c r="VWN25" s="35"/>
      <c r="VWO25" s="35"/>
      <c r="VWP25" s="35"/>
      <c r="VWQ25" s="35"/>
      <c r="VWR25" s="35"/>
      <c r="VWS25" s="35"/>
      <c r="VWT25" s="35"/>
      <c r="VWU25" s="35"/>
      <c r="VWV25" s="35"/>
      <c r="VWW25" s="35"/>
      <c r="VWX25" s="35"/>
      <c r="VWY25" s="35"/>
      <c r="VWZ25" s="35"/>
      <c r="VXA25" s="35"/>
      <c r="VXB25" s="35"/>
      <c r="VXC25" s="35"/>
      <c r="VXD25" s="35"/>
      <c r="VXE25" s="35"/>
      <c r="VXF25" s="35"/>
      <c r="VXG25" s="35"/>
      <c r="VXH25" s="35"/>
      <c r="VXI25" s="35"/>
      <c r="VXJ25" s="35"/>
      <c r="VXK25" s="35"/>
      <c r="VXL25" s="35"/>
      <c r="VXM25" s="35"/>
      <c r="VXN25" s="35"/>
      <c r="VXO25" s="35"/>
      <c r="VXP25" s="35"/>
      <c r="VXQ25" s="35"/>
      <c r="VXR25" s="35"/>
      <c r="VXS25" s="35"/>
      <c r="VXT25" s="35"/>
      <c r="VXU25" s="35"/>
      <c r="VXV25" s="35"/>
      <c r="VXW25" s="35"/>
      <c r="VXX25" s="35"/>
      <c r="VXY25" s="35"/>
      <c r="VXZ25" s="35"/>
      <c r="VYA25" s="35"/>
      <c r="VYB25" s="35"/>
      <c r="VYC25" s="35"/>
      <c r="VYD25" s="35"/>
      <c r="VYE25" s="35"/>
      <c r="VYF25" s="35"/>
      <c r="VYG25" s="35"/>
      <c r="VYH25" s="35"/>
      <c r="VYI25" s="35"/>
      <c r="VYJ25" s="35"/>
      <c r="VYK25" s="35"/>
      <c r="VYL25" s="35"/>
      <c r="VYM25" s="35"/>
      <c r="VYN25" s="35"/>
      <c r="VYO25" s="35"/>
      <c r="VYP25" s="35"/>
      <c r="VYQ25" s="35"/>
      <c r="VYR25" s="35"/>
      <c r="VYS25" s="35"/>
      <c r="VYT25" s="35"/>
      <c r="VYU25" s="35"/>
      <c r="VYV25" s="35"/>
      <c r="VYW25" s="35"/>
      <c r="VYX25" s="35"/>
      <c r="VYY25" s="35"/>
      <c r="VYZ25" s="35"/>
      <c r="VZA25" s="35"/>
      <c r="VZB25" s="35"/>
      <c r="VZC25" s="35"/>
      <c r="VZD25" s="35"/>
      <c r="VZE25" s="35"/>
      <c r="VZF25" s="35"/>
      <c r="VZG25" s="35"/>
      <c r="VZH25" s="35"/>
      <c r="VZI25" s="35"/>
      <c r="VZJ25" s="35"/>
      <c r="VZK25" s="35"/>
      <c r="VZL25" s="35"/>
      <c r="VZM25" s="35"/>
      <c r="VZN25" s="35"/>
      <c r="VZO25" s="35"/>
      <c r="VZP25" s="35"/>
      <c r="VZQ25" s="35"/>
      <c r="VZR25" s="35"/>
      <c r="VZS25" s="35"/>
      <c r="VZT25" s="35"/>
      <c r="VZU25" s="35"/>
      <c r="VZV25" s="35"/>
      <c r="VZW25" s="35"/>
      <c r="VZX25" s="35"/>
      <c r="VZY25" s="35"/>
      <c r="VZZ25" s="35"/>
      <c r="WAA25" s="35"/>
      <c r="WAB25" s="35"/>
      <c r="WAC25" s="35"/>
      <c r="WAD25" s="35"/>
      <c r="WAE25" s="35"/>
      <c r="WAF25" s="35"/>
      <c r="WAG25" s="35"/>
      <c r="WAH25" s="35"/>
      <c r="WAI25" s="35"/>
      <c r="WAJ25" s="35"/>
      <c r="WAK25" s="35"/>
      <c r="WAL25" s="35"/>
      <c r="WAM25" s="35"/>
      <c r="WAN25" s="35"/>
      <c r="WAO25" s="35"/>
      <c r="WAP25" s="35"/>
      <c r="WAQ25" s="35"/>
      <c r="WAR25" s="35"/>
      <c r="WAS25" s="35"/>
      <c r="WAT25" s="35"/>
      <c r="WAU25" s="35"/>
      <c r="WAV25" s="35"/>
      <c r="WAW25" s="35"/>
      <c r="WAX25" s="35"/>
      <c r="WAY25" s="35"/>
      <c r="WAZ25" s="35"/>
      <c r="WBA25" s="35"/>
      <c r="WBB25" s="35"/>
      <c r="WBC25" s="35"/>
      <c r="WBD25" s="35"/>
      <c r="WBE25" s="35"/>
      <c r="WBF25" s="35"/>
      <c r="WBG25" s="35"/>
      <c r="WBH25" s="35"/>
      <c r="WBI25" s="35"/>
      <c r="WBJ25" s="35"/>
      <c r="WBK25" s="35"/>
      <c r="WBL25" s="35"/>
      <c r="WBM25" s="35"/>
      <c r="WBN25" s="35"/>
      <c r="WBO25" s="35"/>
      <c r="WBP25" s="35"/>
      <c r="WBQ25" s="35"/>
      <c r="WBR25" s="35"/>
      <c r="WBS25" s="35"/>
      <c r="WBT25" s="35"/>
      <c r="WBU25" s="35"/>
      <c r="WBV25" s="35"/>
      <c r="WBW25" s="35"/>
      <c r="WBX25" s="35"/>
      <c r="WBY25" s="35"/>
      <c r="WBZ25" s="35"/>
      <c r="WCA25" s="35"/>
      <c r="WCB25" s="35"/>
      <c r="WCC25" s="35"/>
      <c r="WCD25" s="35"/>
      <c r="WCE25" s="35"/>
      <c r="WCF25" s="35"/>
      <c r="WCG25" s="35"/>
      <c r="WCH25" s="35"/>
      <c r="WCI25" s="35"/>
      <c r="WCJ25" s="35"/>
      <c r="WCK25" s="35"/>
      <c r="WCL25" s="35"/>
      <c r="WCM25" s="35"/>
      <c r="WCN25" s="35"/>
      <c r="WCO25" s="35"/>
      <c r="WCP25" s="35"/>
      <c r="WCQ25" s="35"/>
      <c r="WCR25" s="35"/>
      <c r="WCS25" s="35"/>
      <c r="WCT25" s="35"/>
      <c r="WCU25" s="35"/>
      <c r="WCV25" s="35"/>
      <c r="WCW25" s="35"/>
      <c r="WCX25" s="35"/>
      <c r="WCY25" s="35"/>
      <c r="WCZ25" s="35"/>
      <c r="WDA25" s="35"/>
      <c r="WDB25" s="35"/>
      <c r="WDC25" s="35"/>
      <c r="WDD25" s="35"/>
      <c r="WDE25" s="35"/>
      <c r="WDF25" s="35"/>
      <c r="WDG25" s="35"/>
      <c r="WDH25" s="35"/>
      <c r="WDI25" s="35"/>
      <c r="WDJ25" s="35"/>
      <c r="WDK25" s="35"/>
      <c r="WDL25" s="35"/>
      <c r="WDM25" s="35"/>
      <c r="WDN25" s="35"/>
      <c r="WDO25" s="35"/>
      <c r="WDP25" s="35"/>
      <c r="WDQ25" s="35"/>
      <c r="WDR25" s="35"/>
      <c r="WDS25" s="35"/>
      <c r="WDT25" s="35"/>
      <c r="WDU25" s="35"/>
      <c r="WDV25" s="35"/>
      <c r="WDW25" s="35"/>
      <c r="WDX25" s="35"/>
      <c r="WDY25" s="35"/>
      <c r="WDZ25" s="35"/>
      <c r="WEA25" s="35"/>
      <c r="WEB25" s="35"/>
      <c r="WEC25" s="35"/>
      <c r="WED25" s="35"/>
      <c r="WEE25" s="35"/>
      <c r="WEF25" s="35"/>
      <c r="WEG25" s="35"/>
      <c r="WEH25" s="35"/>
      <c r="WEI25" s="35"/>
      <c r="WEJ25" s="35"/>
      <c r="WEK25" s="35"/>
      <c r="WEL25" s="35"/>
      <c r="WEM25" s="35"/>
      <c r="WEN25" s="35"/>
      <c r="WEO25" s="35"/>
      <c r="WEP25" s="35"/>
      <c r="WEQ25" s="35"/>
      <c r="WER25" s="35"/>
      <c r="WES25" s="35"/>
      <c r="WET25" s="35"/>
      <c r="WEU25" s="35"/>
      <c r="WEV25" s="35"/>
      <c r="WEW25" s="35"/>
      <c r="WEX25" s="35"/>
      <c r="WEY25" s="35"/>
      <c r="WEZ25" s="35"/>
      <c r="WFA25" s="35"/>
      <c r="WFB25" s="35"/>
      <c r="WFC25" s="35"/>
      <c r="WFD25" s="35"/>
      <c r="WFE25" s="35"/>
      <c r="WFF25" s="35"/>
      <c r="WFG25" s="35"/>
      <c r="WFH25" s="35"/>
      <c r="WFI25" s="35"/>
      <c r="WFJ25" s="35"/>
      <c r="WFK25" s="35"/>
      <c r="WFL25" s="35"/>
      <c r="WFM25" s="35"/>
      <c r="WFN25" s="35"/>
      <c r="WFO25" s="35"/>
      <c r="WFP25" s="35"/>
      <c r="WFQ25" s="35"/>
      <c r="WFR25" s="35"/>
      <c r="WFS25" s="35"/>
      <c r="WFT25" s="35"/>
      <c r="WFU25" s="35"/>
      <c r="WFV25" s="35"/>
      <c r="WFW25" s="35"/>
      <c r="WFX25" s="35"/>
      <c r="WFY25" s="35"/>
      <c r="WFZ25" s="35"/>
      <c r="WGA25" s="35"/>
      <c r="WGB25" s="35"/>
      <c r="WGC25" s="35"/>
      <c r="WGD25" s="35"/>
      <c r="WGE25" s="35"/>
      <c r="WGF25" s="35"/>
      <c r="WGG25" s="35"/>
      <c r="WGH25" s="35"/>
      <c r="WGI25" s="35"/>
      <c r="WGJ25" s="35"/>
      <c r="WGK25" s="35"/>
      <c r="WGL25" s="35"/>
      <c r="WGM25" s="35"/>
      <c r="WGN25" s="35"/>
      <c r="WGO25" s="35"/>
      <c r="WGP25" s="35"/>
      <c r="WGQ25" s="35"/>
      <c r="WGR25" s="35"/>
      <c r="WGS25" s="35"/>
      <c r="WGT25" s="35"/>
      <c r="WGU25" s="35"/>
      <c r="WGV25" s="35"/>
      <c r="WGW25" s="35"/>
      <c r="WGX25" s="35"/>
      <c r="WGY25" s="35"/>
      <c r="WGZ25" s="35"/>
      <c r="WHA25" s="35"/>
      <c r="WHB25" s="35"/>
      <c r="WHC25" s="35"/>
      <c r="WHD25" s="35"/>
      <c r="WHE25" s="35"/>
      <c r="WHF25" s="35"/>
      <c r="WHG25" s="35"/>
      <c r="WHH25" s="35"/>
      <c r="WHI25" s="35"/>
      <c r="WHJ25" s="35"/>
      <c r="WHK25" s="35"/>
      <c r="WHL25" s="35"/>
      <c r="WHM25" s="35"/>
      <c r="WHN25" s="35"/>
      <c r="WHO25" s="35"/>
      <c r="WHP25" s="35"/>
      <c r="WHQ25" s="35"/>
      <c r="WHR25" s="35"/>
      <c r="WHS25" s="35"/>
      <c r="WHT25" s="35"/>
      <c r="WHU25" s="35"/>
      <c r="WHV25" s="35"/>
      <c r="WHW25" s="35"/>
      <c r="WHX25" s="35"/>
      <c r="WHY25" s="35"/>
      <c r="WHZ25" s="35"/>
      <c r="WIA25" s="35"/>
      <c r="WIB25" s="35"/>
      <c r="WIC25" s="35"/>
      <c r="WID25" s="35"/>
      <c r="WIE25" s="35"/>
      <c r="WIF25" s="35"/>
      <c r="WIG25" s="35"/>
      <c r="WIH25" s="35"/>
      <c r="WII25" s="35"/>
      <c r="WIJ25" s="35"/>
      <c r="WIK25" s="35"/>
      <c r="WIL25" s="35"/>
      <c r="WIM25" s="35"/>
      <c r="WIN25" s="35"/>
      <c r="WIO25" s="35"/>
      <c r="WIP25" s="35"/>
      <c r="WIQ25" s="35"/>
      <c r="WIR25" s="35"/>
      <c r="WIS25" s="35"/>
      <c r="WIT25" s="35"/>
      <c r="WIU25" s="35"/>
      <c r="WIV25" s="35"/>
      <c r="WIW25" s="35"/>
      <c r="WIX25" s="35"/>
      <c r="WIY25" s="35"/>
      <c r="WIZ25" s="35"/>
      <c r="WJA25" s="35"/>
      <c r="WJB25" s="35"/>
      <c r="WJC25" s="35"/>
      <c r="WJD25" s="35"/>
      <c r="WJE25" s="35"/>
      <c r="WJF25" s="35"/>
      <c r="WJG25" s="35"/>
      <c r="WJH25" s="35"/>
      <c r="WJI25" s="35"/>
      <c r="WJJ25" s="35"/>
      <c r="WJK25" s="35"/>
      <c r="WJL25" s="35"/>
      <c r="WJM25" s="35"/>
      <c r="WJN25" s="35"/>
      <c r="WJO25" s="35"/>
      <c r="WJP25" s="35"/>
      <c r="WJQ25" s="35"/>
      <c r="WJR25" s="35"/>
      <c r="WJS25" s="35"/>
      <c r="WJT25" s="35"/>
      <c r="WJU25" s="35"/>
      <c r="WJV25" s="35"/>
      <c r="WJW25" s="35"/>
      <c r="WJX25" s="35"/>
      <c r="WJY25" s="35"/>
      <c r="WJZ25" s="35"/>
      <c r="WKA25" s="35"/>
      <c r="WKB25" s="35"/>
      <c r="WKC25" s="35"/>
      <c r="WKD25" s="35"/>
      <c r="WKE25" s="35"/>
      <c r="WKF25" s="35"/>
      <c r="WKG25" s="35"/>
      <c r="WKH25" s="35"/>
      <c r="WKI25" s="35"/>
      <c r="WKJ25" s="35"/>
      <c r="WKK25" s="35"/>
      <c r="WKL25" s="35"/>
      <c r="WKM25" s="35"/>
      <c r="WKN25" s="35"/>
      <c r="WKO25" s="35"/>
      <c r="WKP25" s="35"/>
      <c r="WKQ25" s="35"/>
      <c r="WKR25" s="35"/>
      <c r="WKS25" s="35"/>
      <c r="WKT25" s="35"/>
      <c r="WKU25" s="35"/>
      <c r="WKV25" s="35"/>
      <c r="WKW25" s="35"/>
      <c r="WKX25" s="35"/>
      <c r="WKY25" s="35"/>
      <c r="WKZ25" s="35"/>
      <c r="WLA25" s="35"/>
      <c r="WLB25" s="35"/>
      <c r="WLC25" s="35"/>
      <c r="WLD25" s="35"/>
      <c r="WLE25" s="35"/>
      <c r="WLF25" s="35"/>
      <c r="WLG25" s="35"/>
      <c r="WLH25" s="35"/>
      <c r="WLI25" s="35"/>
      <c r="WLJ25" s="35"/>
      <c r="WLK25" s="35"/>
      <c r="WLL25" s="35"/>
      <c r="WLM25" s="35"/>
      <c r="WLN25" s="35"/>
      <c r="WLO25" s="35"/>
      <c r="WLP25" s="35"/>
      <c r="WLQ25" s="35"/>
      <c r="WLR25" s="35"/>
      <c r="WLS25" s="35"/>
      <c r="WLT25" s="35"/>
      <c r="WLU25" s="35"/>
      <c r="WLV25" s="35"/>
      <c r="WLW25" s="35"/>
      <c r="WLX25" s="35"/>
      <c r="WLY25" s="35"/>
      <c r="WLZ25" s="35"/>
      <c r="WMA25" s="35"/>
      <c r="WMB25" s="35"/>
      <c r="WMC25" s="35"/>
      <c r="WMD25" s="35"/>
      <c r="WME25" s="35"/>
      <c r="WMF25" s="35"/>
      <c r="WMG25" s="35"/>
      <c r="WMH25" s="35"/>
      <c r="WMI25" s="35"/>
      <c r="WMJ25" s="35"/>
      <c r="WMK25" s="35"/>
      <c r="WML25" s="35"/>
      <c r="WMM25" s="35"/>
      <c r="WMN25" s="35"/>
      <c r="WMO25" s="35"/>
      <c r="WMP25" s="35"/>
      <c r="WMQ25" s="35"/>
      <c r="WMR25" s="35"/>
      <c r="WMS25" s="35"/>
      <c r="WMT25" s="35"/>
      <c r="WMU25" s="35"/>
      <c r="WMV25" s="35"/>
      <c r="WMW25" s="35"/>
      <c r="WMX25" s="35"/>
      <c r="WMY25" s="35"/>
      <c r="WMZ25" s="35"/>
      <c r="WNA25" s="35"/>
      <c r="WNB25" s="35"/>
      <c r="WNC25" s="35"/>
      <c r="WND25" s="35"/>
      <c r="WNE25" s="35"/>
      <c r="WNF25" s="35"/>
      <c r="WNG25" s="35"/>
      <c r="WNH25" s="35"/>
      <c r="WNI25" s="35"/>
      <c r="WNJ25" s="35"/>
      <c r="WNK25" s="35"/>
      <c r="WNL25" s="35"/>
      <c r="WNM25" s="35"/>
      <c r="WNN25" s="35"/>
      <c r="WNO25" s="35"/>
      <c r="WNP25" s="35"/>
      <c r="WNQ25" s="35"/>
      <c r="WNR25" s="35"/>
      <c r="WNS25" s="35"/>
      <c r="WNT25" s="35"/>
      <c r="WNU25" s="35"/>
      <c r="WNV25" s="35"/>
      <c r="WNW25" s="35"/>
      <c r="WNX25" s="35"/>
      <c r="WNY25" s="35"/>
      <c r="WNZ25" s="35"/>
      <c r="WOA25" s="35"/>
      <c r="WOB25" s="35"/>
      <c r="WOC25" s="35"/>
      <c r="WOD25" s="35"/>
      <c r="WOE25" s="35"/>
      <c r="WOF25" s="35"/>
      <c r="WOG25" s="35"/>
      <c r="WOH25" s="35"/>
      <c r="WOI25" s="35"/>
      <c r="WOJ25" s="35"/>
      <c r="WOK25" s="35"/>
      <c r="WOL25" s="35"/>
      <c r="WOM25" s="35"/>
      <c r="WON25" s="35"/>
      <c r="WOO25" s="35"/>
      <c r="WOP25" s="35"/>
      <c r="WOQ25" s="35"/>
      <c r="WOR25" s="35"/>
      <c r="WOS25" s="35"/>
      <c r="WOT25" s="35"/>
      <c r="WOU25" s="35"/>
      <c r="WOV25" s="35"/>
      <c r="WOW25" s="35"/>
      <c r="WOX25" s="35"/>
      <c r="WOY25" s="35"/>
      <c r="WOZ25" s="35"/>
      <c r="WPA25" s="35"/>
      <c r="WPB25" s="35"/>
      <c r="WPC25" s="35"/>
      <c r="WPD25" s="35"/>
      <c r="WPE25" s="35"/>
      <c r="WPF25" s="35"/>
      <c r="WPG25" s="35"/>
      <c r="WPH25" s="35"/>
      <c r="WPI25" s="35"/>
      <c r="WPJ25" s="35"/>
      <c r="WPK25" s="35"/>
      <c r="WPL25" s="35"/>
      <c r="WPM25" s="35"/>
      <c r="WPN25" s="35"/>
      <c r="WPO25" s="35"/>
      <c r="WPP25" s="35"/>
      <c r="WPQ25" s="35"/>
      <c r="WPR25" s="35"/>
      <c r="WPS25" s="35"/>
      <c r="WPT25" s="35"/>
      <c r="WPU25" s="35"/>
      <c r="WPV25" s="35"/>
      <c r="WPW25" s="35"/>
      <c r="WPX25" s="35"/>
      <c r="WPY25" s="35"/>
      <c r="WPZ25" s="35"/>
      <c r="WQA25" s="35"/>
      <c r="WQB25" s="35"/>
      <c r="WQC25" s="35"/>
      <c r="WQD25" s="35"/>
      <c r="WQE25" s="35"/>
      <c r="WQF25" s="35"/>
      <c r="WQG25" s="35"/>
      <c r="WQH25" s="35"/>
      <c r="WQI25" s="35"/>
      <c r="WQJ25" s="35"/>
      <c r="WQK25" s="35"/>
      <c r="WQL25" s="35"/>
      <c r="WQM25" s="35"/>
      <c r="WQN25" s="35"/>
      <c r="WQO25" s="35"/>
      <c r="WQP25" s="35"/>
      <c r="WQQ25" s="35"/>
      <c r="WQR25" s="35"/>
      <c r="WQS25" s="35"/>
      <c r="WQT25" s="35"/>
      <c r="WQU25" s="35"/>
      <c r="WQV25" s="35"/>
      <c r="WQW25" s="35"/>
      <c r="WQX25" s="35"/>
      <c r="WQY25" s="35"/>
      <c r="WQZ25" s="35"/>
      <c r="WRA25" s="35"/>
      <c r="WRB25" s="35"/>
      <c r="WRC25" s="35"/>
      <c r="WRD25" s="35"/>
      <c r="WRE25" s="35"/>
      <c r="WRF25" s="35"/>
      <c r="WRG25" s="35"/>
      <c r="WRH25" s="35"/>
      <c r="WRI25" s="35"/>
      <c r="WRJ25" s="35"/>
      <c r="WRK25" s="35"/>
      <c r="WRL25" s="35"/>
      <c r="WRM25" s="35"/>
      <c r="WRN25" s="35"/>
      <c r="WRO25" s="35"/>
      <c r="WRP25" s="35"/>
      <c r="WRQ25" s="35"/>
      <c r="WRR25" s="35"/>
      <c r="WRS25" s="35"/>
      <c r="WRT25" s="35"/>
      <c r="WRU25" s="35"/>
      <c r="WRV25" s="35"/>
      <c r="WRW25" s="35"/>
      <c r="WRX25" s="35"/>
      <c r="WRY25" s="35"/>
      <c r="WRZ25" s="35"/>
      <c r="WSA25" s="35"/>
      <c r="WSB25" s="35"/>
      <c r="WSC25" s="35"/>
      <c r="WSD25" s="35"/>
      <c r="WSE25" s="35"/>
      <c r="WSF25" s="35"/>
      <c r="WSG25" s="35"/>
      <c r="WSH25" s="35"/>
      <c r="WSI25" s="35"/>
      <c r="WSJ25" s="35"/>
      <c r="WSK25" s="35"/>
      <c r="WSL25" s="35"/>
      <c r="WSM25" s="35"/>
      <c r="WSN25" s="35"/>
      <c r="WSO25" s="35"/>
      <c r="WSP25" s="35"/>
      <c r="WSQ25" s="35"/>
      <c r="WSR25" s="35"/>
      <c r="WSS25" s="35"/>
      <c r="WST25" s="35"/>
      <c r="WSU25" s="35"/>
      <c r="WSV25" s="35"/>
      <c r="WSW25" s="35"/>
      <c r="WSX25" s="35"/>
      <c r="WSY25" s="35"/>
      <c r="WSZ25" s="35"/>
      <c r="WTA25" s="35"/>
      <c r="WTB25" s="35"/>
      <c r="WTC25" s="35"/>
      <c r="WTD25" s="35"/>
      <c r="WTE25" s="35"/>
      <c r="WTF25" s="35"/>
      <c r="WTG25" s="35"/>
      <c r="WTH25" s="35"/>
      <c r="WTI25" s="35"/>
      <c r="WTJ25" s="35"/>
      <c r="WTK25" s="35"/>
      <c r="WTL25" s="35"/>
      <c r="WTM25" s="35"/>
      <c r="WTN25" s="35"/>
      <c r="WTO25" s="35"/>
      <c r="WTP25" s="35"/>
      <c r="WTQ25" s="35"/>
      <c r="WTR25" s="35"/>
      <c r="WTS25" s="35"/>
      <c r="WTT25" s="35"/>
      <c r="WTU25" s="35"/>
      <c r="WTV25" s="35"/>
      <c r="WTW25" s="35"/>
      <c r="WTX25" s="35"/>
      <c r="WTY25" s="35"/>
      <c r="WTZ25" s="35"/>
      <c r="WUA25" s="35"/>
      <c r="WUB25" s="35"/>
      <c r="WUC25" s="35"/>
      <c r="WUD25" s="35"/>
      <c r="WUE25" s="35"/>
      <c r="WUF25" s="35"/>
      <c r="WUG25" s="35"/>
      <c r="WUH25" s="35"/>
      <c r="WUI25" s="35"/>
      <c r="WUJ25" s="35"/>
      <c r="WUK25" s="35"/>
      <c r="WUL25" s="35"/>
      <c r="WUM25" s="35"/>
      <c r="WUN25" s="35"/>
      <c r="WUO25" s="35"/>
      <c r="WUP25" s="35"/>
      <c r="WUQ25" s="35"/>
      <c r="WUR25" s="35"/>
      <c r="WUS25" s="35"/>
      <c r="WUT25" s="35"/>
      <c r="WUU25" s="35"/>
      <c r="WUV25" s="35"/>
      <c r="WUW25" s="35"/>
      <c r="WUX25" s="35"/>
      <c r="WUY25" s="35"/>
      <c r="WUZ25" s="35"/>
      <c r="WVA25" s="35"/>
      <c r="WVB25" s="35"/>
      <c r="WVC25" s="35"/>
      <c r="WVD25" s="35"/>
      <c r="WVE25" s="35"/>
      <c r="WVF25" s="35"/>
      <c r="WVG25" s="35"/>
      <c r="WVH25" s="35"/>
      <c r="WVI25" s="35"/>
      <c r="WVJ25" s="35"/>
      <c r="WVK25" s="35"/>
      <c r="WVL25" s="35"/>
      <c r="WVM25" s="35"/>
      <c r="WVN25" s="35"/>
      <c r="WVO25" s="35"/>
      <c r="WVP25" s="35"/>
      <c r="WVQ25" s="35"/>
      <c r="WVR25" s="35"/>
      <c r="WVS25" s="35"/>
      <c r="WVT25" s="35"/>
      <c r="WVU25" s="35"/>
      <c r="WVV25" s="35"/>
      <c r="WVW25" s="35"/>
      <c r="WVX25" s="35"/>
      <c r="WVY25" s="35"/>
      <c r="WVZ25" s="35"/>
      <c r="WWA25" s="35"/>
      <c r="WWB25" s="35"/>
      <c r="WWC25" s="35"/>
      <c r="WWD25" s="35"/>
      <c r="WWE25" s="35"/>
      <c r="WWF25" s="35"/>
      <c r="WWG25" s="35"/>
      <c r="WWH25" s="35"/>
      <c r="WWI25" s="35"/>
      <c r="WWJ25" s="35"/>
      <c r="WWK25" s="35"/>
      <c r="WWL25" s="35"/>
      <c r="WWM25" s="35"/>
      <c r="WWN25" s="35"/>
      <c r="WWO25" s="35"/>
      <c r="WWP25" s="35"/>
      <c r="WWQ25" s="35"/>
      <c r="WWR25" s="35"/>
      <c r="WWS25" s="35"/>
      <c r="WWT25" s="35"/>
      <c r="WWU25" s="35"/>
      <c r="WWV25" s="35"/>
      <c r="WWW25" s="35"/>
      <c r="WWX25" s="35"/>
      <c r="WWY25" s="35"/>
      <c r="WWZ25" s="35"/>
      <c r="WXA25" s="35"/>
      <c r="WXB25" s="35"/>
      <c r="WXC25" s="35"/>
      <c r="WXD25" s="35"/>
      <c r="WXE25" s="35"/>
      <c r="WXF25" s="35"/>
      <c r="WXG25" s="35"/>
      <c r="WXH25" s="35"/>
      <c r="WXI25" s="35"/>
      <c r="WXJ25" s="35"/>
      <c r="WXK25" s="35"/>
      <c r="WXL25" s="35"/>
      <c r="WXM25" s="35"/>
      <c r="WXN25" s="35"/>
      <c r="WXO25" s="35"/>
      <c r="WXP25" s="35"/>
      <c r="WXQ25" s="35"/>
      <c r="WXR25" s="35"/>
      <c r="WXS25" s="35"/>
      <c r="WXT25" s="35"/>
      <c r="WXU25" s="35"/>
      <c r="WXV25" s="35"/>
      <c r="WXW25" s="35"/>
      <c r="WXX25" s="35"/>
      <c r="WXY25" s="35"/>
      <c r="WXZ25" s="35"/>
      <c r="WYA25" s="35"/>
      <c r="WYB25" s="35"/>
      <c r="WYC25" s="35"/>
      <c r="WYD25" s="35"/>
      <c r="WYE25" s="35"/>
      <c r="WYF25" s="35"/>
      <c r="WYG25" s="35"/>
      <c r="WYH25" s="35"/>
      <c r="WYI25" s="35"/>
      <c r="WYJ25" s="35"/>
      <c r="WYK25" s="35"/>
      <c r="WYL25" s="35"/>
      <c r="WYM25" s="35"/>
    </row>
    <row r="26" s="4" customFormat="1" customHeight="1" spans="1:16211">
      <c r="A26" s="15">
        <v>24</v>
      </c>
      <c r="B26" s="28">
        <v>47132</v>
      </c>
      <c r="C26" s="19" t="s">
        <v>53</v>
      </c>
      <c r="D26" s="19" t="s">
        <v>54</v>
      </c>
      <c r="E26" s="22" t="s">
        <v>47</v>
      </c>
      <c r="F26" s="17"/>
      <c r="G26" s="20" t="s">
        <v>14</v>
      </c>
      <c r="H26" s="17"/>
      <c r="I26" s="34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  <c r="RV26" s="35"/>
      <c r="RW26" s="35"/>
      <c r="RX26" s="35"/>
      <c r="RY26" s="35"/>
      <c r="RZ26" s="35"/>
      <c r="SA26" s="35"/>
      <c r="SB26" s="35"/>
      <c r="SC26" s="35"/>
      <c r="SD26" s="35"/>
      <c r="SE26" s="35"/>
      <c r="SF26" s="35"/>
      <c r="SG26" s="35"/>
      <c r="SH26" s="35"/>
      <c r="SI26" s="35"/>
      <c r="SJ26" s="35"/>
      <c r="SK26" s="35"/>
      <c r="SL26" s="35"/>
      <c r="SM26" s="35"/>
      <c r="SN26" s="35"/>
      <c r="SO26" s="35"/>
      <c r="SP26" s="35"/>
      <c r="SQ26" s="35"/>
      <c r="SR26" s="35"/>
      <c r="SS26" s="35"/>
      <c r="ST26" s="35"/>
      <c r="SU26" s="35"/>
      <c r="SV26" s="35"/>
      <c r="SW26" s="35"/>
      <c r="SX26" s="35"/>
      <c r="SY26" s="35"/>
      <c r="SZ26" s="35"/>
      <c r="TA26" s="35"/>
      <c r="TB26" s="35"/>
      <c r="TC26" s="35"/>
      <c r="TD26" s="35"/>
      <c r="TE26" s="35"/>
      <c r="TF26" s="35"/>
      <c r="TG26" s="35"/>
      <c r="TH26" s="35"/>
      <c r="TI26" s="35"/>
      <c r="TJ26" s="35"/>
      <c r="TK26" s="35"/>
      <c r="TL26" s="35"/>
      <c r="TM26" s="35"/>
      <c r="TN26" s="35"/>
      <c r="TO26" s="35"/>
      <c r="TP26" s="35"/>
      <c r="TQ26" s="35"/>
      <c r="TR26" s="35"/>
      <c r="TS26" s="35"/>
      <c r="TT26" s="35"/>
      <c r="TU26" s="35"/>
      <c r="TV26" s="35"/>
      <c r="TW26" s="35"/>
      <c r="TX26" s="35"/>
      <c r="TY26" s="35"/>
      <c r="TZ26" s="35"/>
      <c r="UA26" s="35"/>
      <c r="UB26" s="35"/>
      <c r="UC26" s="35"/>
      <c r="UD26" s="35"/>
      <c r="UE26" s="35"/>
      <c r="UF26" s="35"/>
      <c r="UG26" s="35"/>
      <c r="UH26" s="35"/>
      <c r="UI26" s="35"/>
      <c r="UJ26" s="35"/>
      <c r="UK26" s="35"/>
      <c r="UL26" s="35"/>
      <c r="UM26" s="35"/>
      <c r="UN26" s="35"/>
      <c r="UO26" s="35"/>
      <c r="UP26" s="35"/>
      <c r="UQ26" s="35"/>
      <c r="UR26" s="35"/>
      <c r="US26" s="35"/>
      <c r="UT26" s="35"/>
      <c r="UU26" s="35"/>
      <c r="UV26" s="35"/>
      <c r="UW26" s="35"/>
      <c r="UX26" s="35"/>
      <c r="UY26" s="35"/>
      <c r="UZ26" s="35"/>
      <c r="VA26" s="35"/>
      <c r="VB26" s="35"/>
      <c r="VC26" s="35"/>
      <c r="VD26" s="35"/>
      <c r="VE26" s="35"/>
      <c r="VF26" s="35"/>
      <c r="VG26" s="35"/>
      <c r="VH26" s="35"/>
      <c r="VI26" s="35"/>
      <c r="VJ26" s="35"/>
      <c r="VK26" s="35"/>
      <c r="VL26" s="35"/>
      <c r="VM26" s="35"/>
      <c r="VN26" s="35"/>
      <c r="VO26" s="35"/>
      <c r="VP26" s="35"/>
      <c r="VQ26" s="35"/>
      <c r="VR26" s="35"/>
      <c r="VS26" s="35"/>
      <c r="VT26" s="35"/>
      <c r="VU26" s="35"/>
      <c r="VV26" s="35"/>
      <c r="VW26" s="35"/>
      <c r="VX26" s="35"/>
      <c r="VY26" s="35"/>
      <c r="VZ26" s="35"/>
      <c r="WA26" s="35"/>
      <c r="WB26" s="35"/>
      <c r="WC26" s="35"/>
      <c r="WD26" s="35"/>
      <c r="WE26" s="35"/>
      <c r="WF26" s="35"/>
      <c r="WG26" s="35"/>
      <c r="WH26" s="35"/>
      <c r="WI26" s="35"/>
      <c r="WJ26" s="35"/>
      <c r="WK26" s="35"/>
      <c r="WL26" s="35"/>
      <c r="WM26" s="35"/>
      <c r="WN26" s="35"/>
      <c r="WO26" s="35"/>
      <c r="WP26" s="35"/>
      <c r="WQ26" s="35"/>
      <c r="WR26" s="35"/>
      <c r="WS26" s="35"/>
      <c r="WT26" s="35"/>
      <c r="WU26" s="35"/>
      <c r="WV26" s="35"/>
      <c r="WW26" s="35"/>
      <c r="WX26" s="35"/>
      <c r="WY26" s="35"/>
      <c r="WZ26" s="35"/>
      <c r="XA26" s="35"/>
      <c r="XB26" s="35"/>
      <c r="XC26" s="35"/>
      <c r="XD26" s="35"/>
      <c r="XE26" s="35"/>
      <c r="XF26" s="35"/>
      <c r="XG26" s="35"/>
      <c r="XH26" s="35"/>
      <c r="XI26" s="35"/>
      <c r="XJ26" s="35"/>
      <c r="XK26" s="35"/>
      <c r="XL26" s="35"/>
      <c r="XM26" s="35"/>
      <c r="XN26" s="35"/>
      <c r="XO26" s="35"/>
      <c r="XP26" s="35"/>
      <c r="XQ26" s="35"/>
      <c r="XR26" s="35"/>
      <c r="XS26" s="35"/>
      <c r="XT26" s="35"/>
      <c r="XU26" s="35"/>
      <c r="XV26" s="35"/>
      <c r="XW26" s="35"/>
      <c r="XX26" s="35"/>
      <c r="XY26" s="35"/>
      <c r="XZ26" s="35"/>
      <c r="YA26" s="35"/>
      <c r="YB26" s="35"/>
      <c r="YC26" s="35"/>
      <c r="YD26" s="35"/>
      <c r="YE26" s="35"/>
      <c r="YF26" s="35"/>
      <c r="YG26" s="35"/>
      <c r="YH26" s="35"/>
      <c r="YI26" s="35"/>
      <c r="YJ26" s="35"/>
      <c r="YK26" s="35"/>
      <c r="YL26" s="35"/>
      <c r="YM26" s="35"/>
      <c r="YN26" s="35"/>
      <c r="YO26" s="35"/>
      <c r="YP26" s="35"/>
      <c r="YQ26" s="35"/>
      <c r="YR26" s="35"/>
      <c r="YS26" s="35"/>
      <c r="YT26" s="35"/>
      <c r="YU26" s="35"/>
      <c r="YV26" s="35"/>
      <c r="YW26" s="35"/>
      <c r="YX26" s="35"/>
      <c r="YY26" s="35"/>
      <c r="YZ26" s="35"/>
      <c r="ZA26" s="35"/>
      <c r="ZB26" s="35"/>
      <c r="ZC26" s="35"/>
      <c r="ZD26" s="35"/>
      <c r="ZE26" s="35"/>
      <c r="ZF26" s="35"/>
      <c r="ZG26" s="35"/>
      <c r="ZH26" s="35"/>
      <c r="ZI26" s="35"/>
      <c r="ZJ26" s="35"/>
      <c r="ZK26" s="35"/>
      <c r="ZL26" s="35"/>
      <c r="ZM26" s="35"/>
      <c r="ZN26" s="35"/>
      <c r="ZO26" s="35"/>
      <c r="ZP26" s="35"/>
      <c r="ZQ26" s="35"/>
      <c r="ZR26" s="35"/>
      <c r="ZS26" s="35"/>
      <c r="ZT26" s="35"/>
      <c r="ZU26" s="35"/>
      <c r="ZV26" s="35"/>
      <c r="ZW26" s="35"/>
      <c r="ZX26" s="35"/>
      <c r="ZY26" s="35"/>
      <c r="ZZ26" s="35"/>
      <c r="AAA26" s="35"/>
      <c r="AAB26" s="35"/>
      <c r="AAC26" s="35"/>
      <c r="AAD26" s="35"/>
      <c r="AAE26" s="35"/>
      <c r="AAF26" s="35"/>
      <c r="AAG26" s="35"/>
      <c r="AAH26" s="35"/>
      <c r="AAI26" s="35"/>
      <c r="AAJ26" s="35"/>
      <c r="AAK26" s="35"/>
      <c r="AAL26" s="35"/>
      <c r="AAM26" s="35"/>
      <c r="AAN26" s="35"/>
      <c r="AAO26" s="35"/>
      <c r="AAP26" s="35"/>
      <c r="AAQ26" s="35"/>
      <c r="AAR26" s="35"/>
      <c r="AAS26" s="35"/>
      <c r="AAT26" s="35"/>
      <c r="AAU26" s="35"/>
      <c r="AAV26" s="35"/>
      <c r="AAW26" s="35"/>
      <c r="AAX26" s="35"/>
      <c r="AAY26" s="35"/>
      <c r="AAZ26" s="35"/>
      <c r="ABA26" s="35"/>
      <c r="ABB26" s="35"/>
      <c r="ABC26" s="35"/>
      <c r="ABD26" s="35"/>
      <c r="ABE26" s="35"/>
      <c r="ABF26" s="35"/>
      <c r="ABG26" s="35"/>
      <c r="ABH26" s="35"/>
      <c r="ABI26" s="35"/>
      <c r="ABJ26" s="35"/>
      <c r="ABK26" s="35"/>
      <c r="ABL26" s="35"/>
      <c r="ABM26" s="35"/>
      <c r="ABN26" s="35"/>
      <c r="ABO26" s="35"/>
      <c r="ABP26" s="35"/>
      <c r="ABQ26" s="35"/>
      <c r="ABR26" s="35"/>
      <c r="ABS26" s="35"/>
      <c r="ABT26" s="35"/>
      <c r="ABU26" s="35"/>
      <c r="ABV26" s="35"/>
      <c r="ABW26" s="35"/>
      <c r="ABX26" s="35"/>
      <c r="ABY26" s="35"/>
      <c r="ABZ26" s="35"/>
      <c r="ACA26" s="35"/>
      <c r="ACB26" s="35"/>
      <c r="ACC26" s="35"/>
      <c r="ACD26" s="35"/>
      <c r="ACE26" s="35"/>
      <c r="ACF26" s="35"/>
      <c r="ACG26" s="35"/>
      <c r="ACH26" s="35"/>
      <c r="ACI26" s="35"/>
      <c r="ACJ26" s="35"/>
      <c r="ACK26" s="35"/>
      <c r="ACL26" s="35"/>
      <c r="ACM26" s="35"/>
      <c r="ACN26" s="35"/>
      <c r="ACO26" s="35"/>
      <c r="ACP26" s="35"/>
      <c r="ACQ26" s="35"/>
      <c r="ACR26" s="35"/>
      <c r="ACS26" s="35"/>
      <c r="ACT26" s="35"/>
      <c r="ACU26" s="35"/>
      <c r="ACV26" s="35"/>
      <c r="ACW26" s="35"/>
      <c r="ACX26" s="35"/>
      <c r="ACY26" s="35"/>
      <c r="ACZ26" s="35"/>
      <c r="ADA26" s="35"/>
      <c r="ADB26" s="35"/>
      <c r="ADC26" s="35"/>
      <c r="ADD26" s="35"/>
      <c r="ADE26" s="35"/>
      <c r="ADF26" s="35"/>
      <c r="ADG26" s="35"/>
      <c r="ADH26" s="35"/>
      <c r="ADI26" s="35"/>
      <c r="ADJ26" s="35"/>
      <c r="ADK26" s="35"/>
      <c r="ADL26" s="35"/>
      <c r="ADM26" s="35"/>
      <c r="ADN26" s="35"/>
      <c r="ADO26" s="35"/>
      <c r="ADP26" s="35"/>
      <c r="ADQ26" s="35"/>
      <c r="ADR26" s="35"/>
      <c r="ADS26" s="35"/>
      <c r="ADT26" s="35"/>
      <c r="ADU26" s="35"/>
      <c r="ADV26" s="35"/>
      <c r="ADW26" s="35"/>
      <c r="ADX26" s="35"/>
      <c r="ADY26" s="35"/>
      <c r="ADZ26" s="35"/>
      <c r="AEA26" s="35"/>
      <c r="AEB26" s="35"/>
      <c r="AEC26" s="35"/>
      <c r="AED26" s="35"/>
      <c r="AEE26" s="35"/>
      <c r="AEF26" s="35"/>
      <c r="AEG26" s="35"/>
      <c r="AEH26" s="35"/>
      <c r="AEI26" s="35"/>
      <c r="AEJ26" s="35"/>
      <c r="AEK26" s="35"/>
      <c r="AEL26" s="35"/>
      <c r="AEM26" s="35"/>
      <c r="AEN26" s="35"/>
      <c r="AEO26" s="35"/>
      <c r="AEP26" s="35"/>
      <c r="AEQ26" s="35"/>
      <c r="AER26" s="35"/>
      <c r="AES26" s="35"/>
      <c r="AET26" s="35"/>
      <c r="AEU26" s="35"/>
      <c r="AEV26" s="35"/>
      <c r="AEW26" s="35"/>
      <c r="AEX26" s="35"/>
      <c r="AEY26" s="35"/>
      <c r="AEZ26" s="35"/>
      <c r="AFA26" s="35"/>
      <c r="AFB26" s="35"/>
      <c r="AFC26" s="35"/>
      <c r="AFD26" s="35"/>
      <c r="AFE26" s="35"/>
      <c r="AFF26" s="35"/>
      <c r="AFG26" s="35"/>
      <c r="AFH26" s="35"/>
      <c r="AFI26" s="35"/>
      <c r="AFJ26" s="35"/>
      <c r="AFK26" s="35"/>
      <c r="AFL26" s="35"/>
      <c r="AFM26" s="35"/>
      <c r="AFN26" s="35"/>
      <c r="AFO26" s="35"/>
      <c r="AFP26" s="35"/>
      <c r="AFQ26" s="35"/>
      <c r="AFR26" s="35"/>
      <c r="AFS26" s="35"/>
      <c r="AFT26" s="35"/>
      <c r="AFU26" s="35"/>
      <c r="AFV26" s="35"/>
      <c r="AFW26" s="35"/>
      <c r="AFX26" s="35"/>
      <c r="AFY26" s="35"/>
      <c r="AFZ26" s="35"/>
      <c r="AGA26" s="35"/>
      <c r="AGB26" s="35"/>
      <c r="AGC26" s="35"/>
      <c r="AGD26" s="35"/>
      <c r="AGE26" s="35"/>
      <c r="AGF26" s="35"/>
      <c r="AGG26" s="35"/>
      <c r="AGH26" s="35"/>
      <c r="AGI26" s="35"/>
      <c r="AGJ26" s="35"/>
      <c r="AGK26" s="35"/>
      <c r="AGL26" s="35"/>
      <c r="AGM26" s="35"/>
      <c r="AGN26" s="35"/>
      <c r="AGO26" s="35"/>
      <c r="AGP26" s="35"/>
      <c r="AGQ26" s="35"/>
      <c r="AGR26" s="35"/>
      <c r="AGS26" s="35"/>
      <c r="AGT26" s="35"/>
      <c r="AGU26" s="35"/>
      <c r="AGV26" s="35"/>
      <c r="AGW26" s="35"/>
      <c r="AGX26" s="35"/>
      <c r="AGY26" s="35"/>
      <c r="AGZ26" s="35"/>
      <c r="AHA26" s="35"/>
      <c r="AHB26" s="35"/>
      <c r="AHC26" s="35"/>
      <c r="AHD26" s="35"/>
      <c r="AHE26" s="35"/>
      <c r="AHF26" s="35"/>
      <c r="AHG26" s="35"/>
      <c r="AHH26" s="35"/>
      <c r="AHI26" s="35"/>
      <c r="AHJ26" s="35"/>
      <c r="AHK26" s="35"/>
      <c r="AHL26" s="35"/>
      <c r="AHM26" s="35"/>
      <c r="AHN26" s="35"/>
      <c r="AHO26" s="35"/>
      <c r="AHP26" s="35"/>
      <c r="AHQ26" s="35"/>
      <c r="AHR26" s="35"/>
      <c r="AHS26" s="35"/>
      <c r="AHT26" s="35"/>
      <c r="AHU26" s="35"/>
      <c r="AHV26" s="35"/>
      <c r="AHW26" s="35"/>
      <c r="AHX26" s="35"/>
      <c r="AHY26" s="35"/>
      <c r="AHZ26" s="35"/>
      <c r="AIA26" s="35"/>
      <c r="AIB26" s="35"/>
      <c r="AIC26" s="35"/>
      <c r="AID26" s="35"/>
      <c r="AIE26" s="35"/>
      <c r="AIF26" s="35"/>
      <c r="AIG26" s="35"/>
      <c r="AIH26" s="35"/>
      <c r="AII26" s="35"/>
      <c r="AIJ26" s="35"/>
      <c r="AIK26" s="35"/>
      <c r="AIL26" s="35"/>
      <c r="AIM26" s="35"/>
      <c r="AIN26" s="35"/>
      <c r="AIO26" s="35"/>
      <c r="AIP26" s="35"/>
      <c r="AIQ26" s="35"/>
      <c r="AIR26" s="35"/>
      <c r="AIS26" s="35"/>
      <c r="AIT26" s="35"/>
      <c r="AIU26" s="35"/>
      <c r="AIV26" s="35"/>
      <c r="AIW26" s="35"/>
      <c r="AIX26" s="35"/>
      <c r="AIY26" s="35"/>
      <c r="AIZ26" s="35"/>
      <c r="AJA26" s="35"/>
      <c r="AJB26" s="35"/>
      <c r="AJC26" s="35"/>
      <c r="AJD26" s="35"/>
      <c r="AJE26" s="35"/>
      <c r="AJF26" s="35"/>
      <c r="AJG26" s="35"/>
      <c r="AJH26" s="35"/>
      <c r="AJI26" s="35"/>
      <c r="AJJ26" s="35"/>
      <c r="AJK26" s="35"/>
      <c r="AJL26" s="35"/>
      <c r="AJM26" s="35"/>
      <c r="AJN26" s="35"/>
      <c r="AJO26" s="35"/>
      <c r="AJP26" s="35"/>
      <c r="AJQ26" s="35"/>
      <c r="AJR26" s="35"/>
      <c r="AJS26" s="35"/>
      <c r="AJT26" s="35"/>
      <c r="AJU26" s="35"/>
      <c r="AJV26" s="35"/>
      <c r="AJW26" s="35"/>
      <c r="AJX26" s="35"/>
      <c r="AJY26" s="35"/>
      <c r="AJZ26" s="35"/>
      <c r="AKA26" s="35"/>
      <c r="AKB26" s="35"/>
      <c r="AKC26" s="35"/>
      <c r="AKD26" s="35"/>
      <c r="AKE26" s="35"/>
      <c r="AKF26" s="35"/>
      <c r="AKG26" s="35"/>
      <c r="AKH26" s="35"/>
      <c r="AKI26" s="35"/>
      <c r="AKJ26" s="35"/>
      <c r="AKK26" s="35"/>
      <c r="AKL26" s="35"/>
      <c r="AKM26" s="35"/>
      <c r="AKN26" s="35"/>
      <c r="AKO26" s="35"/>
      <c r="AKP26" s="35"/>
      <c r="AKQ26" s="35"/>
      <c r="AKR26" s="35"/>
      <c r="AKS26" s="35"/>
      <c r="AKT26" s="35"/>
      <c r="AKU26" s="35"/>
      <c r="AKV26" s="35"/>
      <c r="AKW26" s="35"/>
      <c r="AKX26" s="35"/>
      <c r="AKY26" s="35"/>
      <c r="AKZ26" s="35"/>
      <c r="ALA26" s="35"/>
      <c r="ALB26" s="35"/>
      <c r="ALC26" s="35"/>
      <c r="ALD26" s="35"/>
      <c r="ALE26" s="35"/>
      <c r="ALF26" s="35"/>
      <c r="ALG26" s="35"/>
      <c r="ALH26" s="35"/>
      <c r="ALI26" s="35"/>
      <c r="ALJ26" s="35"/>
      <c r="ALK26" s="35"/>
      <c r="ALL26" s="35"/>
      <c r="ALM26" s="35"/>
      <c r="ALN26" s="35"/>
      <c r="ALO26" s="35"/>
      <c r="ALP26" s="35"/>
      <c r="ALQ26" s="35"/>
      <c r="ALR26" s="35"/>
      <c r="ALS26" s="35"/>
      <c r="ALT26" s="35"/>
      <c r="ALU26" s="35"/>
      <c r="ALV26" s="35"/>
      <c r="ALW26" s="35"/>
      <c r="ALX26" s="35"/>
      <c r="ALY26" s="35"/>
      <c r="ALZ26" s="35"/>
      <c r="AMA26" s="35"/>
      <c r="AMB26" s="35"/>
      <c r="AMC26" s="35"/>
      <c r="AMD26" s="35"/>
      <c r="AME26" s="35"/>
      <c r="AMF26" s="35"/>
      <c r="AMG26" s="35"/>
      <c r="AMH26" s="35"/>
      <c r="AMI26" s="35"/>
      <c r="AMJ26" s="35"/>
      <c r="AMK26" s="35"/>
      <c r="AML26" s="35"/>
      <c r="AMM26" s="35"/>
      <c r="AMN26" s="35"/>
      <c r="AMO26" s="35"/>
      <c r="AMP26" s="35"/>
      <c r="AMQ26" s="35"/>
      <c r="AMR26" s="35"/>
      <c r="AMS26" s="35"/>
      <c r="AMT26" s="35"/>
      <c r="AMU26" s="35"/>
      <c r="AMV26" s="35"/>
      <c r="AMW26" s="35"/>
      <c r="AMX26" s="35"/>
      <c r="AMY26" s="35"/>
      <c r="AMZ26" s="35"/>
      <c r="ANA26" s="35"/>
      <c r="ANB26" s="35"/>
      <c r="ANC26" s="35"/>
      <c r="AND26" s="35"/>
      <c r="ANE26" s="35"/>
      <c r="ANF26" s="35"/>
      <c r="ANG26" s="35"/>
      <c r="ANH26" s="35"/>
      <c r="ANI26" s="35"/>
      <c r="ANJ26" s="35"/>
      <c r="ANK26" s="35"/>
      <c r="ANL26" s="35"/>
      <c r="ANM26" s="35"/>
      <c r="ANN26" s="35"/>
      <c r="ANO26" s="35"/>
      <c r="ANP26" s="35"/>
      <c r="ANQ26" s="35"/>
      <c r="ANR26" s="35"/>
      <c r="ANS26" s="35"/>
      <c r="ANT26" s="35"/>
      <c r="ANU26" s="35"/>
      <c r="ANV26" s="35"/>
      <c r="ANW26" s="35"/>
      <c r="ANX26" s="35"/>
      <c r="ANY26" s="35"/>
      <c r="ANZ26" s="35"/>
      <c r="AOA26" s="35"/>
      <c r="AOB26" s="35"/>
      <c r="AOC26" s="35"/>
      <c r="AOD26" s="35"/>
      <c r="AOE26" s="35"/>
      <c r="AOF26" s="35"/>
      <c r="AOG26" s="35"/>
      <c r="AOH26" s="35"/>
      <c r="AOI26" s="35"/>
      <c r="AOJ26" s="35"/>
      <c r="AOK26" s="35"/>
      <c r="AOL26" s="35"/>
      <c r="AOM26" s="35"/>
      <c r="AON26" s="35"/>
      <c r="AOO26" s="35"/>
      <c r="AOP26" s="35"/>
      <c r="AOQ26" s="35"/>
      <c r="AOR26" s="35"/>
      <c r="AOS26" s="35"/>
      <c r="AOT26" s="35"/>
      <c r="AOU26" s="35"/>
      <c r="AOV26" s="35"/>
      <c r="AOW26" s="35"/>
      <c r="AOX26" s="35"/>
      <c r="AOY26" s="35"/>
      <c r="AOZ26" s="35"/>
      <c r="APA26" s="35"/>
      <c r="APB26" s="35"/>
      <c r="APC26" s="35"/>
      <c r="APD26" s="35"/>
      <c r="APE26" s="35"/>
      <c r="APF26" s="35"/>
      <c r="APG26" s="35"/>
      <c r="APH26" s="35"/>
      <c r="API26" s="35"/>
      <c r="APJ26" s="35"/>
      <c r="APK26" s="35"/>
      <c r="APL26" s="35"/>
      <c r="APM26" s="35"/>
      <c r="APN26" s="35"/>
      <c r="APO26" s="35"/>
      <c r="APP26" s="35"/>
      <c r="APQ26" s="35"/>
      <c r="APR26" s="35"/>
      <c r="APS26" s="35"/>
      <c r="APT26" s="35"/>
      <c r="APU26" s="35"/>
      <c r="APV26" s="35"/>
      <c r="APW26" s="35"/>
      <c r="APX26" s="35"/>
      <c r="APY26" s="35"/>
      <c r="APZ26" s="35"/>
      <c r="AQA26" s="35"/>
      <c r="AQB26" s="35"/>
      <c r="AQC26" s="35"/>
      <c r="AQD26" s="35"/>
      <c r="AQE26" s="35"/>
      <c r="AQF26" s="35"/>
      <c r="AQG26" s="35"/>
      <c r="AQH26" s="35"/>
      <c r="AQI26" s="35"/>
      <c r="AQJ26" s="35"/>
      <c r="AQK26" s="35"/>
      <c r="AQL26" s="35"/>
      <c r="AQM26" s="35"/>
      <c r="AQN26" s="35"/>
      <c r="AQO26" s="35"/>
      <c r="AQP26" s="35"/>
      <c r="AQQ26" s="35"/>
      <c r="AQR26" s="35"/>
      <c r="AQS26" s="35"/>
      <c r="AQT26" s="35"/>
      <c r="AQU26" s="35"/>
      <c r="AQV26" s="35"/>
      <c r="AQW26" s="35"/>
      <c r="AQX26" s="35"/>
      <c r="AQY26" s="35"/>
      <c r="AQZ26" s="35"/>
      <c r="ARA26" s="35"/>
      <c r="ARB26" s="35"/>
      <c r="ARC26" s="35"/>
      <c r="ARD26" s="35"/>
      <c r="ARE26" s="35"/>
      <c r="ARF26" s="35"/>
      <c r="ARG26" s="35"/>
      <c r="ARH26" s="35"/>
      <c r="ARI26" s="35"/>
      <c r="ARJ26" s="35"/>
      <c r="ARK26" s="35"/>
      <c r="ARL26" s="35"/>
      <c r="ARM26" s="35"/>
      <c r="ARN26" s="35"/>
      <c r="ARO26" s="35"/>
      <c r="ARP26" s="35"/>
      <c r="ARQ26" s="35"/>
      <c r="ARR26" s="35"/>
      <c r="ARS26" s="35"/>
      <c r="ART26" s="35"/>
      <c r="ARU26" s="35"/>
      <c r="ARV26" s="35"/>
      <c r="ARW26" s="35"/>
      <c r="ARX26" s="35"/>
      <c r="ARY26" s="35"/>
      <c r="ARZ26" s="35"/>
      <c r="ASA26" s="35"/>
      <c r="ASB26" s="35"/>
      <c r="ASC26" s="35"/>
      <c r="ASD26" s="35"/>
      <c r="ASE26" s="35"/>
      <c r="ASF26" s="35"/>
      <c r="ASG26" s="35"/>
      <c r="ASH26" s="35"/>
      <c r="ASI26" s="35"/>
      <c r="ASJ26" s="35"/>
      <c r="ASK26" s="35"/>
      <c r="ASL26" s="35"/>
      <c r="ASM26" s="35"/>
      <c r="ASN26" s="35"/>
      <c r="ASO26" s="35"/>
      <c r="ASP26" s="35"/>
      <c r="ASQ26" s="35"/>
      <c r="ASR26" s="35"/>
      <c r="ASS26" s="35"/>
      <c r="AST26" s="35"/>
      <c r="ASU26" s="35"/>
      <c r="ASV26" s="35"/>
      <c r="ASW26" s="35"/>
      <c r="ASX26" s="35"/>
      <c r="ASY26" s="35"/>
      <c r="ASZ26" s="35"/>
      <c r="ATA26" s="35"/>
      <c r="ATB26" s="35"/>
      <c r="ATC26" s="35"/>
      <c r="ATD26" s="35"/>
      <c r="ATE26" s="35"/>
      <c r="ATF26" s="35"/>
      <c r="ATG26" s="35"/>
      <c r="ATH26" s="35"/>
      <c r="ATI26" s="35"/>
      <c r="ATJ26" s="35"/>
      <c r="ATK26" s="35"/>
      <c r="ATL26" s="35"/>
      <c r="ATM26" s="35"/>
      <c r="ATN26" s="35"/>
      <c r="ATO26" s="35"/>
      <c r="ATP26" s="35"/>
      <c r="ATQ26" s="35"/>
      <c r="ATR26" s="35"/>
      <c r="ATS26" s="35"/>
      <c r="ATT26" s="35"/>
      <c r="ATU26" s="35"/>
      <c r="ATV26" s="35"/>
      <c r="ATW26" s="35"/>
      <c r="ATX26" s="35"/>
      <c r="ATY26" s="35"/>
      <c r="ATZ26" s="35"/>
      <c r="AUA26" s="35"/>
      <c r="AUB26" s="35"/>
      <c r="AUC26" s="35"/>
      <c r="AUD26" s="35"/>
      <c r="AUE26" s="35"/>
      <c r="AUF26" s="35"/>
      <c r="AUG26" s="35"/>
      <c r="AUH26" s="35"/>
      <c r="AUI26" s="35"/>
      <c r="AUJ26" s="35"/>
      <c r="AUK26" s="35"/>
      <c r="AUL26" s="35"/>
      <c r="AUM26" s="35"/>
      <c r="AUN26" s="35"/>
      <c r="AUO26" s="35"/>
      <c r="AUP26" s="35"/>
      <c r="AUQ26" s="35"/>
      <c r="AUR26" s="35"/>
      <c r="AUS26" s="35"/>
      <c r="AUT26" s="35"/>
      <c r="AUU26" s="35"/>
      <c r="AUV26" s="35"/>
      <c r="AUW26" s="35"/>
      <c r="AUX26" s="35"/>
      <c r="AUY26" s="35"/>
      <c r="AUZ26" s="35"/>
      <c r="AVA26" s="35"/>
      <c r="AVB26" s="35"/>
      <c r="AVC26" s="35"/>
      <c r="AVD26" s="35"/>
      <c r="AVE26" s="35"/>
      <c r="AVF26" s="35"/>
      <c r="AVG26" s="35"/>
      <c r="AVH26" s="35"/>
      <c r="AVI26" s="35"/>
      <c r="AVJ26" s="35"/>
      <c r="AVK26" s="35"/>
      <c r="AVL26" s="35"/>
      <c r="AVM26" s="35"/>
      <c r="AVN26" s="35"/>
      <c r="AVO26" s="35"/>
      <c r="AVP26" s="35"/>
      <c r="AVQ26" s="35"/>
      <c r="AVR26" s="35"/>
      <c r="AVS26" s="35"/>
      <c r="AVT26" s="35"/>
      <c r="AVU26" s="35"/>
      <c r="AVV26" s="35"/>
      <c r="AVW26" s="35"/>
      <c r="AVX26" s="35"/>
      <c r="AVY26" s="35"/>
      <c r="AVZ26" s="35"/>
      <c r="AWA26" s="35"/>
      <c r="AWB26" s="35"/>
      <c r="AWC26" s="35"/>
      <c r="AWD26" s="35"/>
      <c r="AWE26" s="35"/>
      <c r="AWF26" s="35"/>
      <c r="AWG26" s="35"/>
      <c r="AWH26" s="35"/>
      <c r="AWI26" s="35"/>
      <c r="AWJ26" s="35"/>
      <c r="AWK26" s="35"/>
      <c r="AWL26" s="35"/>
      <c r="AWM26" s="35"/>
      <c r="AWN26" s="35"/>
      <c r="AWO26" s="35"/>
      <c r="AWP26" s="35"/>
      <c r="AWQ26" s="35"/>
      <c r="AWR26" s="35"/>
      <c r="AWS26" s="35"/>
      <c r="AWT26" s="35"/>
      <c r="AWU26" s="35"/>
      <c r="AWV26" s="35"/>
      <c r="AWW26" s="35"/>
      <c r="AWX26" s="35"/>
      <c r="AWY26" s="35"/>
      <c r="AWZ26" s="35"/>
      <c r="AXA26" s="35"/>
      <c r="AXB26" s="35"/>
      <c r="AXC26" s="35"/>
      <c r="AXD26" s="35"/>
      <c r="AXE26" s="35"/>
      <c r="AXF26" s="35"/>
      <c r="AXG26" s="35"/>
      <c r="AXH26" s="35"/>
      <c r="AXI26" s="35"/>
      <c r="AXJ26" s="35"/>
      <c r="AXK26" s="35"/>
      <c r="AXL26" s="35"/>
      <c r="AXM26" s="35"/>
      <c r="AXN26" s="35"/>
      <c r="AXO26" s="35"/>
      <c r="AXP26" s="35"/>
      <c r="AXQ26" s="35"/>
      <c r="AXR26" s="35"/>
      <c r="AXS26" s="35"/>
      <c r="AXT26" s="35"/>
      <c r="AXU26" s="35"/>
      <c r="AXV26" s="35"/>
      <c r="AXW26" s="35"/>
      <c r="AXX26" s="35"/>
      <c r="AXY26" s="35"/>
      <c r="AXZ26" s="35"/>
      <c r="AYA26" s="35"/>
      <c r="AYB26" s="35"/>
      <c r="AYC26" s="35"/>
      <c r="AYD26" s="35"/>
      <c r="AYE26" s="35"/>
      <c r="AYF26" s="35"/>
      <c r="AYG26" s="35"/>
      <c r="AYH26" s="35"/>
      <c r="AYI26" s="35"/>
      <c r="AYJ26" s="35"/>
      <c r="AYK26" s="35"/>
      <c r="AYL26" s="35"/>
      <c r="AYM26" s="35"/>
      <c r="AYN26" s="35"/>
      <c r="AYO26" s="35"/>
      <c r="AYP26" s="35"/>
      <c r="AYQ26" s="35"/>
      <c r="AYR26" s="35"/>
      <c r="AYS26" s="35"/>
      <c r="AYT26" s="35"/>
      <c r="AYU26" s="35"/>
      <c r="AYV26" s="35"/>
      <c r="AYW26" s="35"/>
      <c r="AYX26" s="35"/>
      <c r="AYY26" s="35"/>
      <c r="AYZ26" s="35"/>
      <c r="AZA26" s="35"/>
      <c r="AZB26" s="35"/>
      <c r="AZC26" s="35"/>
      <c r="AZD26" s="35"/>
      <c r="AZE26" s="35"/>
      <c r="AZF26" s="35"/>
      <c r="AZG26" s="35"/>
      <c r="AZH26" s="35"/>
      <c r="AZI26" s="35"/>
      <c r="AZJ26" s="35"/>
      <c r="AZK26" s="35"/>
      <c r="AZL26" s="35"/>
      <c r="AZM26" s="35"/>
      <c r="AZN26" s="35"/>
      <c r="AZO26" s="35"/>
      <c r="AZP26" s="35"/>
      <c r="AZQ26" s="35"/>
      <c r="AZR26" s="35"/>
      <c r="AZS26" s="35"/>
      <c r="AZT26" s="35"/>
      <c r="AZU26" s="35"/>
      <c r="AZV26" s="35"/>
      <c r="AZW26" s="35"/>
      <c r="AZX26" s="35"/>
      <c r="AZY26" s="35"/>
      <c r="AZZ26" s="35"/>
      <c r="BAA26" s="35"/>
      <c r="BAB26" s="35"/>
      <c r="BAC26" s="35"/>
      <c r="BAD26" s="35"/>
      <c r="BAE26" s="35"/>
      <c r="BAF26" s="35"/>
      <c r="BAG26" s="35"/>
      <c r="BAH26" s="35"/>
      <c r="BAI26" s="35"/>
      <c r="BAJ26" s="35"/>
      <c r="BAK26" s="35"/>
      <c r="BAL26" s="35"/>
      <c r="BAM26" s="35"/>
      <c r="BAN26" s="35"/>
      <c r="BAO26" s="35"/>
      <c r="BAP26" s="35"/>
      <c r="BAQ26" s="35"/>
      <c r="BAR26" s="35"/>
      <c r="BAS26" s="35"/>
      <c r="BAT26" s="35"/>
      <c r="BAU26" s="35"/>
      <c r="BAV26" s="35"/>
      <c r="BAW26" s="35"/>
      <c r="BAX26" s="35"/>
      <c r="BAY26" s="35"/>
      <c r="BAZ26" s="35"/>
      <c r="BBA26" s="35"/>
      <c r="BBB26" s="35"/>
      <c r="BBC26" s="35"/>
      <c r="BBD26" s="35"/>
      <c r="BBE26" s="35"/>
      <c r="BBF26" s="35"/>
      <c r="BBG26" s="35"/>
      <c r="BBH26" s="35"/>
      <c r="BBI26" s="35"/>
      <c r="BBJ26" s="35"/>
      <c r="BBK26" s="35"/>
      <c r="BBL26" s="35"/>
      <c r="BBM26" s="35"/>
      <c r="BBN26" s="35"/>
      <c r="BBO26" s="35"/>
      <c r="BBP26" s="35"/>
      <c r="BBQ26" s="35"/>
      <c r="BBR26" s="35"/>
      <c r="BBS26" s="35"/>
      <c r="BBT26" s="35"/>
      <c r="BBU26" s="35"/>
      <c r="BBV26" s="35"/>
      <c r="BBW26" s="35"/>
      <c r="BBX26" s="35"/>
      <c r="BBY26" s="35"/>
      <c r="BBZ26" s="35"/>
      <c r="BCA26" s="35"/>
      <c r="BCB26" s="35"/>
      <c r="BCC26" s="35"/>
      <c r="BCD26" s="35"/>
      <c r="BCE26" s="35"/>
      <c r="BCF26" s="35"/>
      <c r="BCG26" s="35"/>
      <c r="BCH26" s="35"/>
      <c r="BCI26" s="35"/>
      <c r="BCJ26" s="35"/>
      <c r="BCK26" s="35"/>
      <c r="BCL26" s="35"/>
      <c r="BCM26" s="35"/>
      <c r="BCN26" s="35"/>
      <c r="BCO26" s="35"/>
      <c r="BCP26" s="35"/>
      <c r="BCQ26" s="35"/>
      <c r="BCR26" s="35"/>
      <c r="BCS26" s="35"/>
      <c r="BCT26" s="35"/>
      <c r="BCU26" s="35"/>
      <c r="BCV26" s="35"/>
      <c r="BCW26" s="35"/>
      <c r="BCX26" s="35"/>
      <c r="BCY26" s="35"/>
      <c r="BCZ26" s="35"/>
      <c r="BDA26" s="35"/>
      <c r="BDB26" s="35"/>
      <c r="BDC26" s="35"/>
      <c r="BDD26" s="35"/>
      <c r="BDE26" s="35"/>
      <c r="BDF26" s="35"/>
      <c r="BDG26" s="35"/>
      <c r="BDH26" s="35"/>
      <c r="BDI26" s="35"/>
      <c r="BDJ26" s="35"/>
      <c r="BDK26" s="35"/>
      <c r="BDL26" s="35"/>
      <c r="BDM26" s="35"/>
      <c r="BDN26" s="35"/>
      <c r="BDO26" s="35"/>
      <c r="BDP26" s="35"/>
      <c r="BDQ26" s="35"/>
      <c r="BDR26" s="35"/>
      <c r="BDS26" s="35"/>
      <c r="BDT26" s="35"/>
      <c r="BDU26" s="35"/>
      <c r="BDV26" s="35"/>
      <c r="BDW26" s="35"/>
      <c r="BDX26" s="35"/>
      <c r="BDY26" s="35"/>
      <c r="BDZ26" s="35"/>
      <c r="BEA26" s="35"/>
      <c r="BEB26" s="35"/>
      <c r="BEC26" s="35"/>
      <c r="BED26" s="35"/>
      <c r="BEE26" s="35"/>
      <c r="BEF26" s="35"/>
      <c r="BEG26" s="35"/>
      <c r="BEH26" s="35"/>
      <c r="BEI26" s="35"/>
      <c r="BEJ26" s="35"/>
      <c r="BEK26" s="35"/>
      <c r="BEL26" s="35"/>
      <c r="BEM26" s="35"/>
      <c r="BEN26" s="35"/>
      <c r="BEO26" s="35"/>
      <c r="BEP26" s="35"/>
      <c r="BEQ26" s="35"/>
      <c r="BER26" s="35"/>
      <c r="BES26" s="35"/>
      <c r="BET26" s="35"/>
      <c r="BEU26" s="35"/>
      <c r="BEV26" s="35"/>
      <c r="BEW26" s="35"/>
      <c r="BEX26" s="35"/>
      <c r="BEY26" s="35"/>
      <c r="BEZ26" s="35"/>
      <c r="BFA26" s="35"/>
      <c r="BFB26" s="35"/>
      <c r="BFC26" s="35"/>
      <c r="BFD26" s="35"/>
      <c r="BFE26" s="35"/>
      <c r="BFF26" s="35"/>
      <c r="BFG26" s="35"/>
      <c r="BFH26" s="35"/>
      <c r="BFI26" s="35"/>
      <c r="BFJ26" s="35"/>
      <c r="BFK26" s="35"/>
      <c r="BFL26" s="35"/>
      <c r="BFM26" s="35"/>
      <c r="BFN26" s="35"/>
      <c r="BFO26" s="35"/>
      <c r="BFP26" s="35"/>
      <c r="BFQ26" s="35"/>
      <c r="BFR26" s="35"/>
      <c r="BFS26" s="35"/>
      <c r="BFT26" s="35"/>
      <c r="BFU26" s="35"/>
      <c r="BFV26" s="35"/>
      <c r="BFW26" s="35"/>
      <c r="BFX26" s="35"/>
      <c r="BFY26" s="35"/>
      <c r="BFZ26" s="35"/>
      <c r="BGA26" s="35"/>
      <c r="BGB26" s="35"/>
      <c r="BGC26" s="35"/>
      <c r="BGD26" s="35"/>
      <c r="BGE26" s="35"/>
      <c r="BGF26" s="35"/>
      <c r="BGG26" s="35"/>
      <c r="BGH26" s="35"/>
      <c r="BGI26" s="35"/>
      <c r="BGJ26" s="35"/>
      <c r="BGK26" s="35"/>
      <c r="BGL26" s="35"/>
      <c r="BGM26" s="35"/>
      <c r="BGN26" s="35"/>
      <c r="BGO26" s="35"/>
      <c r="BGP26" s="35"/>
      <c r="BGQ26" s="35"/>
      <c r="BGR26" s="35"/>
      <c r="BGS26" s="35"/>
      <c r="BGT26" s="35"/>
      <c r="BGU26" s="35"/>
      <c r="BGV26" s="35"/>
      <c r="BGW26" s="35"/>
      <c r="BGX26" s="35"/>
      <c r="BGY26" s="35"/>
      <c r="BGZ26" s="35"/>
      <c r="BHA26" s="35"/>
      <c r="BHB26" s="35"/>
      <c r="BHC26" s="35"/>
      <c r="BHD26" s="35"/>
      <c r="BHE26" s="35"/>
      <c r="BHF26" s="35"/>
      <c r="BHG26" s="35"/>
      <c r="BHH26" s="35"/>
      <c r="BHI26" s="35"/>
      <c r="BHJ26" s="35"/>
      <c r="BHK26" s="35"/>
      <c r="BHL26" s="35"/>
      <c r="BHM26" s="35"/>
      <c r="BHN26" s="35"/>
      <c r="BHO26" s="35"/>
      <c r="BHP26" s="35"/>
      <c r="BHQ26" s="35"/>
      <c r="BHR26" s="35"/>
      <c r="BHS26" s="35"/>
      <c r="BHT26" s="35"/>
      <c r="BHU26" s="35"/>
      <c r="BHV26" s="35"/>
      <c r="BHW26" s="35"/>
      <c r="BHX26" s="35"/>
      <c r="BHY26" s="35"/>
      <c r="BHZ26" s="35"/>
      <c r="BIA26" s="35"/>
      <c r="BIB26" s="35"/>
      <c r="BIC26" s="35"/>
      <c r="BID26" s="35"/>
      <c r="BIE26" s="35"/>
      <c r="BIF26" s="35"/>
      <c r="BIG26" s="35"/>
      <c r="BIH26" s="35"/>
      <c r="BII26" s="35"/>
      <c r="BIJ26" s="35"/>
      <c r="BIK26" s="35"/>
      <c r="BIL26" s="35"/>
      <c r="BIM26" s="35"/>
      <c r="BIN26" s="35"/>
      <c r="BIO26" s="35"/>
      <c r="BIP26" s="35"/>
      <c r="BIQ26" s="35"/>
      <c r="BIR26" s="35"/>
      <c r="BIS26" s="35"/>
      <c r="BIT26" s="35"/>
      <c r="BIU26" s="35"/>
      <c r="BIV26" s="35"/>
      <c r="BIW26" s="35"/>
      <c r="BIX26" s="35"/>
      <c r="BIY26" s="35"/>
      <c r="BIZ26" s="35"/>
      <c r="BJA26" s="35"/>
      <c r="BJB26" s="35"/>
      <c r="BJC26" s="35"/>
      <c r="BJD26" s="35"/>
      <c r="BJE26" s="35"/>
      <c r="BJF26" s="35"/>
      <c r="BJG26" s="35"/>
      <c r="BJH26" s="35"/>
      <c r="BJI26" s="35"/>
      <c r="BJJ26" s="35"/>
      <c r="BJK26" s="35"/>
      <c r="BJL26" s="35"/>
      <c r="BJM26" s="35"/>
      <c r="BJN26" s="35"/>
      <c r="BJO26" s="35"/>
      <c r="BJP26" s="35"/>
      <c r="BJQ26" s="35"/>
      <c r="BJR26" s="35"/>
      <c r="BJS26" s="35"/>
      <c r="BJT26" s="35"/>
      <c r="BJU26" s="35"/>
      <c r="BJV26" s="35"/>
      <c r="BJW26" s="35"/>
      <c r="BJX26" s="35"/>
      <c r="BJY26" s="35"/>
      <c r="BJZ26" s="35"/>
      <c r="BKA26" s="35"/>
      <c r="BKB26" s="35"/>
      <c r="BKC26" s="35"/>
      <c r="BKD26" s="35"/>
      <c r="BKE26" s="35"/>
      <c r="BKF26" s="35"/>
      <c r="BKG26" s="35"/>
      <c r="BKH26" s="35"/>
      <c r="BKI26" s="35"/>
      <c r="BKJ26" s="35"/>
      <c r="BKK26" s="35"/>
      <c r="BKL26" s="35"/>
      <c r="BKM26" s="35"/>
      <c r="BKN26" s="35"/>
      <c r="BKO26" s="35"/>
      <c r="BKP26" s="35"/>
      <c r="BKQ26" s="35"/>
      <c r="BKR26" s="35"/>
      <c r="BKS26" s="35"/>
      <c r="BKT26" s="35"/>
      <c r="BKU26" s="35"/>
      <c r="BKV26" s="35"/>
      <c r="BKW26" s="35"/>
      <c r="BKX26" s="35"/>
      <c r="BKY26" s="35"/>
      <c r="BKZ26" s="35"/>
      <c r="BLA26" s="35"/>
      <c r="BLB26" s="35"/>
      <c r="BLC26" s="35"/>
      <c r="BLD26" s="35"/>
      <c r="BLE26" s="35"/>
      <c r="BLF26" s="35"/>
      <c r="BLG26" s="35"/>
      <c r="BLH26" s="35"/>
      <c r="BLI26" s="35"/>
      <c r="BLJ26" s="35"/>
      <c r="BLK26" s="35"/>
      <c r="BLL26" s="35"/>
      <c r="BLM26" s="35"/>
      <c r="BLN26" s="35"/>
      <c r="BLO26" s="35"/>
      <c r="BLP26" s="35"/>
      <c r="BLQ26" s="35"/>
      <c r="BLR26" s="35"/>
      <c r="BLS26" s="35"/>
      <c r="BLT26" s="35"/>
      <c r="BLU26" s="35"/>
      <c r="BLV26" s="35"/>
      <c r="BLW26" s="35"/>
      <c r="BLX26" s="35"/>
      <c r="BLY26" s="35"/>
      <c r="BLZ26" s="35"/>
      <c r="BMA26" s="35"/>
      <c r="BMB26" s="35"/>
      <c r="BMC26" s="35"/>
      <c r="BMD26" s="35"/>
      <c r="BME26" s="35"/>
      <c r="BMF26" s="35"/>
      <c r="BMG26" s="35"/>
      <c r="BMH26" s="35"/>
      <c r="BMI26" s="35"/>
      <c r="BMJ26" s="35"/>
      <c r="BMK26" s="35"/>
      <c r="BML26" s="35"/>
      <c r="BMM26" s="35"/>
      <c r="BMN26" s="35"/>
      <c r="BMO26" s="35"/>
      <c r="BMP26" s="35"/>
      <c r="BMQ26" s="35"/>
      <c r="BMR26" s="35"/>
      <c r="BMS26" s="35"/>
      <c r="BMT26" s="35"/>
      <c r="BMU26" s="35"/>
      <c r="BMV26" s="35"/>
      <c r="BMW26" s="35"/>
      <c r="BMX26" s="35"/>
      <c r="BMY26" s="35"/>
      <c r="BMZ26" s="35"/>
      <c r="BNA26" s="35"/>
      <c r="BNB26" s="35"/>
      <c r="BNC26" s="35"/>
      <c r="BND26" s="35"/>
      <c r="BNE26" s="35"/>
      <c r="BNF26" s="35"/>
      <c r="BNG26" s="35"/>
      <c r="BNH26" s="35"/>
      <c r="BNI26" s="35"/>
      <c r="BNJ26" s="35"/>
      <c r="BNK26" s="35"/>
      <c r="BNL26" s="35"/>
      <c r="BNM26" s="35"/>
      <c r="BNN26" s="35"/>
      <c r="BNO26" s="35"/>
      <c r="BNP26" s="35"/>
      <c r="BNQ26" s="35"/>
      <c r="BNR26" s="35"/>
      <c r="BNS26" s="35"/>
      <c r="BNT26" s="35"/>
      <c r="BNU26" s="35"/>
      <c r="BNV26" s="35"/>
      <c r="BNW26" s="35"/>
      <c r="BNX26" s="35"/>
      <c r="BNY26" s="35"/>
      <c r="BNZ26" s="35"/>
      <c r="BOA26" s="35"/>
      <c r="BOB26" s="35"/>
      <c r="BOC26" s="35"/>
      <c r="BOD26" s="35"/>
      <c r="BOE26" s="35"/>
      <c r="BOF26" s="35"/>
      <c r="BOG26" s="35"/>
      <c r="BOH26" s="35"/>
      <c r="BOI26" s="35"/>
      <c r="BOJ26" s="35"/>
      <c r="BOK26" s="35"/>
      <c r="BOL26" s="35"/>
      <c r="BOM26" s="35"/>
      <c r="BON26" s="35"/>
      <c r="BOO26" s="35"/>
      <c r="BOP26" s="35"/>
      <c r="BOQ26" s="35"/>
      <c r="BOR26" s="35"/>
      <c r="BOS26" s="35"/>
      <c r="BOT26" s="35"/>
      <c r="BOU26" s="35"/>
      <c r="BOV26" s="35"/>
      <c r="BOW26" s="35"/>
      <c r="BOX26" s="35"/>
      <c r="BOY26" s="35"/>
      <c r="BOZ26" s="35"/>
      <c r="BPA26" s="35"/>
      <c r="BPB26" s="35"/>
      <c r="BPC26" s="35"/>
      <c r="BPD26" s="35"/>
      <c r="BPE26" s="35"/>
      <c r="BPF26" s="35"/>
      <c r="BPG26" s="35"/>
      <c r="BPH26" s="35"/>
      <c r="BPI26" s="35"/>
      <c r="BPJ26" s="35"/>
      <c r="BPK26" s="35"/>
      <c r="BPL26" s="35"/>
      <c r="BPM26" s="35"/>
      <c r="BPN26" s="35"/>
      <c r="BPO26" s="35"/>
      <c r="BPP26" s="35"/>
      <c r="BPQ26" s="35"/>
      <c r="BPR26" s="35"/>
      <c r="BPS26" s="35"/>
      <c r="BPT26" s="35"/>
      <c r="BPU26" s="35"/>
      <c r="BPV26" s="35"/>
      <c r="BPW26" s="35"/>
      <c r="BPX26" s="35"/>
      <c r="BPY26" s="35"/>
      <c r="BPZ26" s="35"/>
      <c r="BQA26" s="35"/>
      <c r="BQB26" s="35"/>
      <c r="BQC26" s="35"/>
      <c r="BQD26" s="35"/>
      <c r="BQE26" s="35"/>
      <c r="BQF26" s="35"/>
      <c r="BQG26" s="35"/>
      <c r="BQH26" s="35"/>
      <c r="BQI26" s="35"/>
      <c r="BQJ26" s="35"/>
      <c r="BQK26" s="35"/>
      <c r="BQL26" s="35"/>
      <c r="BQM26" s="35"/>
      <c r="BQN26" s="35"/>
      <c r="BQO26" s="35"/>
      <c r="BQP26" s="35"/>
      <c r="BQQ26" s="35"/>
      <c r="BQR26" s="35"/>
      <c r="BQS26" s="35"/>
      <c r="BQT26" s="35"/>
      <c r="BQU26" s="35"/>
      <c r="BQV26" s="35"/>
      <c r="BQW26" s="35"/>
      <c r="BQX26" s="35"/>
      <c r="BQY26" s="35"/>
      <c r="BQZ26" s="35"/>
      <c r="BRA26" s="35"/>
      <c r="BRB26" s="35"/>
      <c r="BRC26" s="35"/>
      <c r="BRD26" s="35"/>
      <c r="BRE26" s="35"/>
      <c r="BRF26" s="35"/>
      <c r="BRG26" s="35"/>
      <c r="BRH26" s="35"/>
      <c r="BRI26" s="35"/>
      <c r="BRJ26" s="35"/>
      <c r="BRK26" s="35"/>
      <c r="BRL26" s="35"/>
      <c r="BRM26" s="35"/>
      <c r="BRN26" s="35"/>
      <c r="BRO26" s="35"/>
      <c r="BRP26" s="35"/>
      <c r="BRQ26" s="35"/>
      <c r="BRR26" s="35"/>
      <c r="BRS26" s="35"/>
      <c r="BRT26" s="35"/>
      <c r="BRU26" s="35"/>
      <c r="BRV26" s="35"/>
      <c r="BRW26" s="35"/>
      <c r="BRX26" s="35"/>
      <c r="BRY26" s="35"/>
      <c r="BRZ26" s="35"/>
      <c r="BSA26" s="35"/>
      <c r="BSB26" s="35"/>
      <c r="BSC26" s="35"/>
      <c r="BSD26" s="35"/>
      <c r="BSE26" s="35"/>
      <c r="BSF26" s="35"/>
      <c r="BSG26" s="35"/>
      <c r="BSH26" s="35"/>
      <c r="BSI26" s="35"/>
      <c r="BSJ26" s="35"/>
      <c r="BSK26" s="35"/>
      <c r="BSL26" s="35"/>
      <c r="BSM26" s="35"/>
      <c r="BSN26" s="35"/>
      <c r="BSO26" s="35"/>
      <c r="BSP26" s="35"/>
      <c r="BSQ26" s="35"/>
      <c r="BSR26" s="35"/>
      <c r="BSS26" s="35"/>
      <c r="BST26" s="35"/>
      <c r="BSU26" s="35"/>
      <c r="BSV26" s="35"/>
      <c r="BSW26" s="35"/>
      <c r="BSX26" s="35"/>
      <c r="BSY26" s="35"/>
      <c r="BSZ26" s="35"/>
      <c r="BTA26" s="35"/>
      <c r="BTB26" s="35"/>
      <c r="BTC26" s="35"/>
      <c r="BTD26" s="35"/>
      <c r="BTE26" s="35"/>
      <c r="BTF26" s="35"/>
      <c r="BTG26" s="35"/>
      <c r="BTH26" s="35"/>
      <c r="BTI26" s="35"/>
      <c r="BTJ26" s="35"/>
      <c r="BTK26" s="35"/>
      <c r="BTL26" s="35"/>
      <c r="BTM26" s="35"/>
      <c r="BTN26" s="35"/>
      <c r="BTO26" s="35"/>
      <c r="BTP26" s="35"/>
      <c r="BTQ26" s="35"/>
      <c r="BTR26" s="35"/>
      <c r="BTS26" s="35"/>
      <c r="BTT26" s="35"/>
      <c r="BTU26" s="35"/>
      <c r="BTV26" s="35"/>
      <c r="BTW26" s="35"/>
      <c r="BTX26" s="35"/>
      <c r="BTY26" s="35"/>
      <c r="BTZ26" s="35"/>
      <c r="BUA26" s="35"/>
      <c r="BUB26" s="35"/>
      <c r="BUC26" s="35"/>
      <c r="BUD26" s="35"/>
      <c r="BUE26" s="35"/>
      <c r="BUF26" s="35"/>
      <c r="BUG26" s="35"/>
      <c r="BUH26" s="35"/>
      <c r="BUI26" s="35"/>
      <c r="BUJ26" s="35"/>
      <c r="BUK26" s="35"/>
      <c r="BUL26" s="35"/>
      <c r="BUM26" s="35"/>
      <c r="BUN26" s="35"/>
      <c r="BUO26" s="35"/>
      <c r="BUP26" s="35"/>
      <c r="BUQ26" s="35"/>
      <c r="BUR26" s="35"/>
      <c r="BUS26" s="35"/>
      <c r="BUT26" s="35"/>
      <c r="BUU26" s="35"/>
      <c r="BUV26" s="35"/>
      <c r="BUW26" s="35"/>
      <c r="BUX26" s="35"/>
      <c r="BUY26" s="35"/>
      <c r="BUZ26" s="35"/>
      <c r="BVA26" s="35"/>
      <c r="BVB26" s="35"/>
      <c r="BVC26" s="35"/>
      <c r="BVD26" s="35"/>
      <c r="BVE26" s="35"/>
      <c r="BVF26" s="35"/>
      <c r="BVG26" s="35"/>
      <c r="BVH26" s="35"/>
      <c r="BVI26" s="35"/>
      <c r="BVJ26" s="35"/>
      <c r="BVK26" s="35"/>
      <c r="BVL26" s="35"/>
      <c r="BVM26" s="35"/>
      <c r="BVN26" s="35"/>
      <c r="BVO26" s="35"/>
      <c r="BVP26" s="35"/>
      <c r="BVQ26" s="35"/>
      <c r="BVR26" s="35"/>
      <c r="BVS26" s="35"/>
      <c r="BVT26" s="35"/>
      <c r="BVU26" s="35"/>
      <c r="BVV26" s="35"/>
      <c r="BVW26" s="35"/>
      <c r="BVX26" s="35"/>
      <c r="BVY26" s="35"/>
      <c r="BVZ26" s="35"/>
      <c r="BWA26" s="35"/>
      <c r="BWB26" s="35"/>
      <c r="BWC26" s="35"/>
      <c r="BWD26" s="35"/>
      <c r="BWE26" s="35"/>
      <c r="BWF26" s="35"/>
      <c r="BWG26" s="35"/>
      <c r="BWH26" s="35"/>
      <c r="BWI26" s="35"/>
      <c r="BWJ26" s="35"/>
      <c r="BWK26" s="35"/>
      <c r="BWL26" s="35"/>
      <c r="BWM26" s="35"/>
      <c r="BWN26" s="35"/>
      <c r="BWO26" s="35"/>
      <c r="BWP26" s="35"/>
      <c r="BWQ26" s="35"/>
      <c r="BWR26" s="35"/>
      <c r="BWS26" s="35"/>
      <c r="BWT26" s="35"/>
      <c r="BWU26" s="35"/>
      <c r="BWV26" s="35"/>
      <c r="BWW26" s="35"/>
      <c r="BWX26" s="35"/>
      <c r="BWY26" s="35"/>
      <c r="BWZ26" s="35"/>
      <c r="BXA26" s="35"/>
      <c r="BXB26" s="35"/>
      <c r="BXC26" s="35"/>
      <c r="BXD26" s="35"/>
      <c r="BXE26" s="35"/>
      <c r="BXF26" s="35"/>
      <c r="BXG26" s="35"/>
      <c r="BXH26" s="35"/>
      <c r="BXI26" s="35"/>
      <c r="BXJ26" s="35"/>
      <c r="BXK26" s="35"/>
      <c r="BXL26" s="35"/>
      <c r="BXM26" s="35"/>
      <c r="BXN26" s="35"/>
      <c r="BXO26" s="35"/>
      <c r="BXP26" s="35"/>
      <c r="BXQ26" s="35"/>
      <c r="BXR26" s="35"/>
      <c r="BXS26" s="35"/>
      <c r="BXT26" s="35"/>
      <c r="BXU26" s="35"/>
      <c r="BXV26" s="35"/>
      <c r="BXW26" s="35"/>
      <c r="BXX26" s="35"/>
      <c r="BXY26" s="35"/>
      <c r="BXZ26" s="35"/>
      <c r="BYA26" s="35"/>
      <c r="BYB26" s="35"/>
      <c r="BYC26" s="35"/>
      <c r="BYD26" s="35"/>
      <c r="BYE26" s="35"/>
      <c r="BYF26" s="35"/>
      <c r="BYG26" s="35"/>
      <c r="BYH26" s="35"/>
      <c r="BYI26" s="35"/>
      <c r="BYJ26" s="35"/>
      <c r="BYK26" s="35"/>
      <c r="BYL26" s="35"/>
      <c r="BYM26" s="35"/>
      <c r="BYN26" s="35"/>
      <c r="BYO26" s="35"/>
      <c r="BYP26" s="35"/>
      <c r="BYQ26" s="35"/>
      <c r="BYR26" s="35"/>
      <c r="BYS26" s="35"/>
      <c r="BYT26" s="35"/>
      <c r="BYU26" s="35"/>
      <c r="BYV26" s="35"/>
      <c r="BYW26" s="35"/>
      <c r="BYX26" s="35"/>
      <c r="BYY26" s="35"/>
      <c r="BYZ26" s="35"/>
      <c r="BZA26" s="35"/>
      <c r="BZB26" s="35"/>
      <c r="BZC26" s="35"/>
      <c r="BZD26" s="35"/>
      <c r="BZE26" s="35"/>
      <c r="BZF26" s="35"/>
      <c r="BZG26" s="35"/>
      <c r="BZH26" s="35"/>
      <c r="BZI26" s="35"/>
      <c r="BZJ26" s="35"/>
      <c r="BZK26" s="35"/>
      <c r="BZL26" s="35"/>
      <c r="BZM26" s="35"/>
      <c r="BZN26" s="35"/>
      <c r="BZO26" s="35"/>
      <c r="BZP26" s="35"/>
      <c r="BZQ26" s="35"/>
      <c r="BZR26" s="35"/>
      <c r="BZS26" s="35"/>
      <c r="BZT26" s="35"/>
      <c r="BZU26" s="35"/>
      <c r="BZV26" s="35"/>
      <c r="BZW26" s="35"/>
      <c r="BZX26" s="35"/>
      <c r="BZY26" s="35"/>
      <c r="BZZ26" s="35"/>
      <c r="CAA26" s="35"/>
      <c r="CAB26" s="35"/>
      <c r="CAC26" s="35"/>
      <c r="CAD26" s="35"/>
      <c r="CAE26" s="35"/>
      <c r="CAF26" s="35"/>
      <c r="CAG26" s="35"/>
      <c r="CAH26" s="35"/>
      <c r="CAI26" s="35"/>
      <c r="CAJ26" s="35"/>
      <c r="CAK26" s="35"/>
      <c r="CAL26" s="35"/>
      <c r="CAM26" s="35"/>
      <c r="CAN26" s="35"/>
      <c r="CAO26" s="35"/>
      <c r="CAP26" s="35"/>
      <c r="CAQ26" s="35"/>
      <c r="CAR26" s="35"/>
      <c r="CAS26" s="35"/>
      <c r="CAT26" s="35"/>
      <c r="CAU26" s="35"/>
      <c r="CAV26" s="35"/>
      <c r="CAW26" s="35"/>
      <c r="CAX26" s="35"/>
      <c r="CAY26" s="35"/>
      <c r="CAZ26" s="35"/>
      <c r="CBA26" s="35"/>
      <c r="CBB26" s="35"/>
      <c r="CBC26" s="35"/>
      <c r="CBD26" s="35"/>
      <c r="CBE26" s="35"/>
      <c r="CBF26" s="35"/>
      <c r="CBG26" s="35"/>
      <c r="CBH26" s="35"/>
      <c r="CBI26" s="35"/>
      <c r="CBJ26" s="35"/>
      <c r="CBK26" s="35"/>
      <c r="CBL26" s="35"/>
      <c r="CBM26" s="35"/>
      <c r="CBN26" s="35"/>
      <c r="CBO26" s="35"/>
      <c r="CBP26" s="35"/>
      <c r="CBQ26" s="35"/>
      <c r="CBR26" s="35"/>
      <c r="CBS26" s="35"/>
      <c r="CBT26" s="35"/>
      <c r="CBU26" s="35"/>
      <c r="CBV26" s="35"/>
      <c r="CBW26" s="35"/>
      <c r="CBX26" s="35"/>
      <c r="CBY26" s="35"/>
      <c r="CBZ26" s="35"/>
      <c r="CCA26" s="35"/>
      <c r="CCB26" s="35"/>
      <c r="CCC26" s="35"/>
      <c r="CCD26" s="35"/>
      <c r="CCE26" s="35"/>
      <c r="CCF26" s="35"/>
      <c r="CCG26" s="35"/>
      <c r="CCH26" s="35"/>
      <c r="CCI26" s="35"/>
      <c r="CCJ26" s="35"/>
      <c r="CCK26" s="35"/>
      <c r="CCL26" s="35"/>
      <c r="CCM26" s="35"/>
      <c r="CCN26" s="35"/>
      <c r="CCO26" s="35"/>
      <c r="CCP26" s="35"/>
      <c r="CCQ26" s="35"/>
      <c r="CCR26" s="35"/>
      <c r="CCS26" s="35"/>
      <c r="CCT26" s="35"/>
      <c r="CCU26" s="35"/>
      <c r="CCV26" s="35"/>
      <c r="CCW26" s="35"/>
      <c r="CCX26" s="35"/>
      <c r="CCY26" s="35"/>
      <c r="CCZ26" s="35"/>
      <c r="CDA26" s="35"/>
      <c r="CDB26" s="35"/>
      <c r="CDC26" s="35"/>
      <c r="CDD26" s="35"/>
      <c r="CDE26" s="35"/>
      <c r="CDF26" s="35"/>
      <c r="CDG26" s="35"/>
      <c r="CDH26" s="35"/>
      <c r="CDI26" s="35"/>
      <c r="CDJ26" s="35"/>
      <c r="CDK26" s="35"/>
      <c r="CDL26" s="35"/>
      <c r="CDM26" s="35"/>
      <c r="CDN26" s="35"/>
      <c r="CDO26" s="35"/>
      <c r="CDP26" s="35"/>
      <c r="CDQ26" s="35"/>
      <c r="CDR26" s="35"/>
      <c r="CDS26" s="35"/>
      <c r="CDT26" s="35"/>
      <c r="CDU26" s="35"/>
      <c r="CDV26" s="35"/>
      <c r="CDW26" s="35"/>
      <c r="CDX26" s="35"/>
      <c r="CDY26" s="35"/>
      <c r="CDZ26" s="35"/>
      <c r="CEA26" s="35"/>
      <c r="CEB26" s="35"/>
      <c r="CEC26" s="35"/>
      <c r="CED26" s="35"/>
      <c r="CEE26" s="35"/>
      <c r="CEF26" s="35"/>
      <c r="CEG26" s="35"/>
      <c r="CEH26" s="35"/>
      <c r="CEI26" s="35"/>
      <c r="CEJ26" s="35"/>
      <c r="CEK26" s="35"/>
      <c r="CEL26" s="35"/>
      <c r="CEM26" s="35"/>
      <c r="CEN26" s="35"/>
      <c r="CEO26" s="35"/>
      <c r="CEP26" s="35"/>
      <c r="CEQ26" s="35"/>
      <c r="CER26" s="35"/>
      <c r="CES26" s="35"/>
      <c r="CET26" s="35"/>
      <c r="CEU26" s="35"/>
      <c r="CEV26" s="35"/>
      <c r="CEW26" s="35"/>
      <c r="CEX26" s="35"/>
      <c r="CEY26" s="35"/>
      <c r="CEZ26" s="35"/>
      <c r="CFA26" s="35"/>
      <c r="CFB26" s="35"/>
      <c r="CFC26" s="35"/>
      <c r="CFD26" s="35"/>
      <c r="CFE26" s="35"/>
      <c r="CFF26" s="35"/>
      <c r="CFG26" s="35"/>
      <c r="CFH26" s="35"/>
      <c r="CFI26" s="35"/>
      <c r="CFJ26" s="35"/>
      <c r="CFK26" s="35"/>
      <c r="CFL26" s="35"/>
      <c r="CFM26" s="35"/>
      <c r="CFN26" s="35"/>
      <c r="CFO26" s="35"/>
      <c r="CFP26" s="35"/>
      <c r="CFQ26" s="35"/>
      <c r="CFR26" s="35"/>
      <c r="CFS26" s="35"/>
      <c r="CFT26" s="35"/>
      <c r="CFU26" s="35"/>
      <c r="CFV26" s="35"/>
      <c r="CFW26" s="35"/>
      <c r="CFX26" s="35"/>
      <c r="CFY26" s="35"/>
      <c r="CFZ26" s="35"/>
      <c r="CGA26" s="35"/>
      <c r="CGB26" s="35"/>
      <c r="CGC26" s="35"/>
      <c r="CGD26" s="35"/>
      <c r="CGE26" s="35"/>
      <c r="CGF26" s="35"/>
      <c r="CGG26" s="35"/>
      <c r="CGH26" s="35"/>
      <c r="CGI26" s="35"/>
      <c r="CGJ26" s="35"/>
      <c r="CGK26" s="35"/>
      <c r="CGL26" s="35"/>
      <c r="CGM26" s="35"/>
      <c r="CGN26" s="35"/>
      <c r="CGO26" s="35"/>
      <c r="CGP26" s="35"/>
      <c r="CGQ26" s="35"/>
      <c r="CGR26" s="35"/>
      <c r="CGS26" s="35"/>
      <c r="CGT26" s="35"/>
      <c r="CGU26" s="35"/>
      <c r="CGV26" s="35"/>
      <c r="CGW26" s="35"/>
      <c r="CGX26" s="35"/>
      <c r="CGY26" s="35"/>
      <c r="CGZ26" s="35"/>
      <c r="CHA26" s="35"/>
      <c r="CHB26" s="35"/>
      <c r="CHC26" s="35"/>
      <c r="CHD26" s="35"/>
      <c r="CHE26" s="35"/>
      <c r="CHF26" s="35"/>
      <c r="CHG26" s="35"/>
      <c r="CHH26" s="35"/>
      <c r="CHI26" s="35"/>
      <c r="CHJ26" s="35"/>
      <c r="CHK26" s="35"/>
      <c r="CHL26" s="35"/>
      <c r="CHM26" s="35"/>
      <c r="CHN26" s="35"/>
      <c r="CHO26" s="35"/>
      <c r="CHP26" s="35"/>
      <c r="CHQ26" s="35"/>
      <c r="CHR26" s="35"/>
      <c r="CHS26" s="35"/>
      <c r="CHT26" s="35"/>
      <c r="CHU26" s="35"/>
      <c r="CHV26" s="35"/>
      <c r="CHW26" s="35"/>
      <c r="CHX26" s="35"/>
      <c r="CHY26" s="35"/>
      <c r="CHZ26" s="35"/>
      <c r="CIA26" s="35"/>
      <c r="CIB26" s="35"/>
      <c r="CIC26" s="35"/>
      <c r="CID26" s="35"/>
      <c r="CIE26" s="35"/>
      <c r="CIF26" s="35"/>
      <c r="CIG26" s="35"/>
      <c r="CIH26" s="35"/>
      <c r="CII26" s="35"/>
      <c r="CIJ26" s="35"/>
      <c r="CIK26" s="35"/>
      <c r="CIL26" s="35"/>
      <c r="CIM26" s="35"/>
      <c r="CIN26" s="35"/>
      <c r="CIO26" s="35"/>
      <c r="CIP26" s="35"/>
      <c r="CIQ26" s="35"/>
      <c r="CIR26" s="35"/>
      <c r="CIS26" s="35"/>
      <c r="CIT26" s="35"/>
      <c r="CIU26" s="35"/>
      <c r="CIV26" s="35"/>
      <c r="CIW26" s="35"/>
      <c r="CIX26" s="35"/>
      <c r="CIY26" s="35"/>
      <c r="CIZ26" s="35"/>
      <c r="CJA26" s="35"/>
      <c r="CJB26" s="35"/>
      <c r="CJC26" s="35"/>
      <c r="CJD26" s="35"/>
      <c r="CJE26" s="35"/>
      <c r="CJF26" s="35"/>
      <c r="CJG26" s="35"/>
      <c r="CJH26" s="35"/>
      <c r="CJI26" s="35"/>
      <c r="CJJ26" s="35"/>
      <c r="CJK26" s="35"/>
      <c r="CJL26" s="35"/>
      <c r="CJM26" s="35"/>
      <c r="CJN26" s="35"/>
      <c r="CJO26" s="35"/>
      <c r="CJP26" s="35"/>
      <c r="CJQ26" s="35"/>
      <c r="CJR26" s="35"/>
      <c r="CJS26" s="35"/>
      <c r="CJT26" s="35"/>
      <c r="CJU26" s="35"/>
      <c r="CJV26" s="35"/>
      <c r="CJW26" s="35"/>
      <c r="CJX26" s="35"/>
      <c r="CJY26" s="35"/>
      <c r="CJZ26" s="35"/>
      <c r="CKA26" s="35"/>
      <c r="CKB26" s="35"/>
      <c r="CKC26" s="35"/>
      <c r="CKD26" s="35"/>
      <c r="CKE26" s="35"/>
      <c r="CKF26" s="35"/>
      <c r="CKG26" s="35"/>
      <c r="CKH26" s="35"/>
      <c r="CKI26" s="35"/>
      <c r="CKJ26" s="35"/>
      <c r="CKK26" s="35"/>
      <c r="CKL26" s="35"/>
      <c r="CKM26" s="35"/>
      <c r="CKN26" s="35"/>
      <c r="CKO26" s="35"/>
      <c r="CKP26" s="35"/>
      <c r="CKQ26" s="35"/>
      <c r="CKR26" s="35"/>
      <c r="CKS26" s="35"/>
      <c r="CKT26" s="35"/>
      <c r="CKU26" s="35"/>
      <c r="CKV26" s="35"/>
      <c r="CKW26" s="35"/>
      <c r="CKX26" s="35"/>
      <c r="CKY26" s="35"/>
      <c r="CKZ26" s="35"/>
      <c r="CLA26" s="35"/>
      <c r="CLB26" s="35"/>
      <c r="CLC26" s="35"/>
      <c r="CLD26" s="35"/>
      <c r="CLE26" s="35"/>
      <c r="CLF26" s="35"/>
      <c r="CLG26" s="35"/>
      <c r="CLH26" s="35"/>
      <c r="CLI26" s="35"/>
      <c r="CLJ26" s="35"/>
      <c r="CLK26" s="35"/>
      <c r="CLL26" s="35"/>
      <c r="CLM26" s="35"/>
      <c r="CLN26" s="35"/>
      <c r="CLO26" s="35"/>
      <c r="CLP26" s="35"/>
      <c r="CLQ26" s="35"/>
      <c r="CLR26" s="35"/>
      <c r="CLS26" s="35"/>
      <c r="CLT26" s="35"/>
      <c r="CLU26" s="35"/>
      <c r="CLV26" s="35"/>
      <c r="CLW26" s="35"/>
      <c r="CLX26" s="35"/>
      <c r="CLY26" s="35"/>
      <c r="CLZ26" s="35"/>
      <c r="CMA26" s="35"/>
      <c r="CMB26" s="35"/>
      <c r="CMC26" s="35"/>
      <c r="CMD26" s="35"/>
      <c r="CME26" s="35"/>
      <c r="CMF26" s="35"/>
      <c r="CMG26" s="35"/>
      <c r="CMH26" s="35"/>
      <c r="CMI26" s="35"/>
      <c r="CMJ26" s="35"/>
      <c r="CMK26" s="35"/>
      <c r="CML26" s="35"/>
      <c r="CMM26" s="35"/>
      <c r="CMN26" s="35"/>
      <c r="CMO26" s="35"/>
      <c r="CMP26" s="35"/>
      <c r="CMQ26" s="35"/>
      <c r="CMR26" s="35"/>
      <c r="CMS26" s="35"/>
      <c r="CMT26" s="35"/>
      <c r="CMU26" s="35"/>
      <c r="CMV26" s="35"/>
      <c r="CMW26" s="35"/>
      <c r="CMX26" s="35"/>
      <c r="CMY26" s="35"/>
      <c r="CMZ26" s="35"/>
      <c r="CNA26" s="35"/>
      <c r="CNB26" s="35"/>
      <c r="CNC26" s="35"/>
      <c r="CND26" s="35"/>
      <c r="CNE26" s="35"/>
      <c r="CNF26" s="35"/>
      <c r="CNG26" s="35"/>
      <c r="CNH26" s="35"/>
      <c r="CNI26" s="35"/>
      <c r="CNJ26" s="35"/>
      <c r="CNK26" s="35"/>
      <c r="CNL26" s="35"/>
      <c r="CNM26" s="35"/>
      <c r="CNN26" s="35"/>
      <c r="CNO26" s="35"/>
      <c r="CNP26" s="35"/>
      <c r="CNQ26" s="35"/>
      <c r="CNR26" s="35"/>
      <c r="CNS26" s="35"/>
      <c r="CNT26" s="35"/>
      <c r="CNU26" s="35"/>
      <c r="CNV26" s="35"/>
      <c r="CNW26" s="35"/>
      <c r="CNX26" s="35"/>
      <c r="CNY26" s="35"/>
      <c r="CNZ26" s="35"/>
      <c r="COA26" s="35"/>
      <c r="COB26" s="35"/>
      <c r="COC26" s="35"/>
      <c r="COD26" s="35"/>
      <c r="COE26" s="35"/>
      <c r="COF26" s="35"/>
      <c r="COG26" s="35"/>
      <c r="COH26" s="35"/>
      <c r="COI26" s="35"/>
      <c r="COJ26" s="35"/>
      <c r="COK26" s="35"/>
      <c r="COL26" s="35"/>
      <c r="COM26" s="35"/>
      <c r="CON26" s="35"/>
      <c r="COO26" s="35"/>
      <c r="COP26" s="35"/>
      <c r="COQ26" s="35"/>
      <c r="COR26" s="35"/>
      <c r="COS26" s="35"/>
      <c r="COT26" s="35"/>
      <c r="COU26" s="35"/>
      <c r="COV26" s="35"/>
      <c r="COW26" s="35"/>
      <c r="COX26" s="35"/>
      <c r="COY26" s="35"/>
      <c r="COZ26" s="35"/>
      <c r="CPA26" s="35"/>
      <c r="CPB26" s="35"/>
      <c r="CPC26" s="35"/>
      <c r="CPD26" s="35"/>
      <c r="CPE26" s="35"/>
      <c r="CPF26" s="35"/>
      <c r="CPG26" s="35"/>
      <c r="CPH26" s="35"/>
      <c r="CPI26" s="35"/>
      <c r="CPJ26" s="35"/>
      <c r="CPK26" s="35"/>
      <c r="CPL26" s="35"/>
      <c r="CPM26" s="35"/>
      <c r="CPN26" s="35"/>
      <c r="CPO26" s="35"/>
      <c r="CPP26" s="35"/>
      <c r="CPQ26" s="35"/>
      <c r="CPR26" s="35"/>
      <c r="CPS26" s="35"/>
      <c r="CPT26" s="35"/>
      <c r="CPU26" s="35"/>
      <c r="CPV26" s="35"/>
      <c r="CPW26" s="35"/>
      <c r="CPX26" s="35"/>
      <c r="CPY26" s="35"/>
      <c r="CPZ26" s="35"/>
      <c r="CQA26" s="35"/>
      <c r="CQB26" s="35"/>
      <c r="CQC26" s="35"/>
      <c r="CQD26" s="35"/>
      <c r="CQE26" s="35"/>
      <c r="CQF26" s="35"/>
      <c r="CQG26" s="35"/>
      <c r="CQH26" s="35"/>
      <c r="CQI26" s="35"/>
      <c r="CQJ26" s="35"/>
      <c r="CQK26" s="35"/>
      <c r="CQL26" s="35"/>
      <c r="CQM26" s="35"/>
      <c r="CQN26" s="35"/>
      <c r="CQO26" s="35"/>
      <c r="CQP26" s="35"/>
      <c r="CQQ26" s="35"/>
      <c r="CQR26" s="35"/>
      <c r="CQS26" s="35"/>
      <c r="CQT26" s="35"/>
      <c r="CQU26" s="35"/>
      <c r="CQV26" s="35"/>
      <c r="CQW26" s="35"/>
      <c r="CQX26" s="35"/>
      <c r="CQY26" s="35"/>
      <c r="CQZ26" s="35"/>
      <c r="CRA26" s="35"/>
      <c r="CRB26" s="35"/>
      <c r="CRC26" s="35"/>
      <c r="CRD26" s="35"/>
      <c r="CRE26" s="35"/>
      <c r="CRF26" s="35"/>
      <c r="CRG26" s="35"/>
      <c r="CRH26" s="35"/>
      <c r="CRI26" s="35"/>
      <c r="CRJ26" s="35"/>
      <c r="CRK26" s="35"/>
      <c r="CRL26" s="35"/>
      <c r="CRM26" s="35"/>
      <c r="CRN26" s="35"/>
      <c r="CRO26" s="35"/>
      <c r="CRP26" s="35"/>
      <c r="CRQ26" s="35"/>
      <c r="CRR26" s="35"/>
      <c r="CRS26" s="35"/>
      <c r="CRT26" s="35"/>
      <c r="CRU26" s="35"/>
      <c r="CRV26" s="35"/>
      <c r="CRW26" s="35"/>
      <c r="CRX26" s="35"/>
      <c r="CRY26" s="35"/>
      <c r="CRZ26" s="35"/>
      <c r="CSA26" s="35"/>
      <c r="CSB26" s="35"/>
      <c r="CSC26" s="35"/>
      <c r="CSD26" s="35"/>
      <c r="CSE26" s="35"/>
      <c r="CSF26" s="35"/>
      <c r="CSG26" s="35"/>
      <c r="CSH26" s="35"/>
      <c r="CSI26" s="35"/>
      <c r="CSJ26" s="35"/>
      <c r="CSK26" s="35"/>
      <c r="CSL26" s="35"/>
      <c r="CSM26" s="35"/>
      <c r="CSN26" s="35"/>
      <c r="CSO26" s="35"/>
      <c r="CSP26" s="35"/>
      <c r="CSQ26" s="35"/>
      <c r="CSR26" s="35"/>
      <c r="CSS26" s="35"/>
      <c r="CST26" s="35"/>
      <c r="CSU26" s="35"/>
      <c r="CSV26" s="35"/>
      <c r="CSW26" s="35"/>
      <c r="CSX26" s="35"/>
      <c r="CSY26" s="35"/>
      <c r="CSZ26" s="35"/>
      <c r="CTA26" s="35"/>
      <c r="CTB26" s="35"/>
      <c r="CTC26" s="35"/>
      <c r="CTD26" s="35"/>
      <c r="CTE26" s="35"/>
      <c r="CTF26" s="35"/>
      <c r="CTG26" s="35"/>
      <c r="CTH26" s="35"/>
      <c r="CTI26" s="35"/>
      <c r="CTJ26" s="35"/>
      <c r="CTK26" s="35"/>
      <c r="CTL26" s="35"/>
      <c r="CTM26" s="35"/>
      <c r="CTN26" s="35"/>
      <c r="CTO26" s="35"/>
      <c r="CTP26" s="35"/>
      <c r="CTQ26" s="35"/>
      <c r="CTR26" s="35"/>
      <c r="CTS26" s="35"/>
      <c r="CTT26" s="35"/>
      <c r="CTU26" s="35"/>
      <c r="CTV26" s="35"/>
      <c r="CTW26" s="35"/>
      <c r="CTX26" s="35"/>
      <c r="CTY26" s="35"/>
      <c r="CTZ26" s="35"/>
      <c r="CUA26" s="35"/>
      <c r="CUB26" s="35"/>
      <c r="CUC26" s="35"/>
      <c r="CUD26" s="35"/>
      <c r="CUE26" s="35"/>
      <c r="CUF26" s="35"/>
      <c r="CUG26" s="35"/>
      <c r="CUH26" s="35"/>
      <c r="CUI26" s="35"/>
      <c r="CUJ26" s="35"/>
      <c r="CUK26" s="35"/>
      <c r="CUL26" s="35"/>
      <c r="CUM26" s="35"/>
      <c r="CUN26" s="35"/>
      <c r="CUO26" s="35"/>
      <c r="CUP26" s="35"/>
      <c r="CUQ26" s="35"/>
      <c r="CUR26" s="35"/>
      <c r="CUS26" s="35"/>
      <c r="CUT26" s="35"/>
      <c r="CUU26" s="35"/>
      <c r="CUV26" s="35"/>
      <c r="CUW26" s="35"/>
      <c r="CUX26" s="35"/>
      <c r="CUY26" s="35"/>
      <c r="CUZ26" s="35"/>
      <c r="CVA26" s="35"/>
      <c r="CVB26" s="35"/>
      <c r="CVC26" s="35"/>
      <c r="CVD26" s="35"/>
      <c r="CVE26" s="35"/>
      <c r="CVF26" s="35"/>
      <c r="CVG26" s="35"/>
      <c r="CVH26" s="35"/>
      <c r="CVI26" s="35"/>
      <c r="CVJ26" s="35"/>
      <c r="CVK26" s="35"/>
      <c r="CVL26" s="35"/>
      <c r="CVM26" s="35"/>
      <c r="CVN26" s="35"/>
      <c r="CVO26" s="35"/>
      <c r="CVP26" s="35"/>
      <c r="CVQ26" s="35"/>
      <c r="CVR26" s="35"/>
      <c r="CVS26" s="35"/>
      <c r="CVT26" s="35"/>
      <c r="CVU26" s="35"/>
      <c r="CVV26" s="35"/>
      <c r="CVW26" s="35"/>
      <c r="CVX26" s="35"/>
      <c r="CVY26" s="35"/>
      <c r="CVZ26" s="35"/>
      <c r="CWA26" s="35"/>
      <c r="CWB26" s="35"/>
      <c r="CWC26" s="35"/>
      <c r="CWD26" s="35"/>
      <c r="CWE26" s="35"/>
      <c r="CWF26" s="35"/>
      <c r="CWG26" s="35"/>
      <c r="CWH26" s="35"/>
      <c r="CWI26" s="35"/>
      <c r="CWJ26" s="35"/>
      <c r="CWK26" s="35"/>
      <c r="CWL26" s="35"/>
      <c r="CWM26" s="35"/>
      <c r="CWN26" s="35"/>
      <c r="CWO26" s="35"/>
      <c r="CWP26" s="35"/>
      <c r="CWQ26" s="35"/>
      <c r="CWR26" s="35"/>
      <c r="CWS26" s="35"/>
      <c r="CWT26" s="35"/>
      <c r="CWU26" s="35"/>
      <c r="CWV26" s="35"/>
      <c r="CWW26" s="35"/>
      <c r="CWX26" s="35"/>
      <c r="CWY26" s="35"/>
      <c r="CWZ26" s="35"/>
      <c r="CXA26" s="35"/>
      <c r="CXB26" s="35"/>
      <c r="CXC26" s="35"/>
      <c r="CXD26" s="35"/>
      <c r="CXE26" s="35"/>
      <c r="CXF26" s="35"/>
      <c r="CXG26" s="35"/>
      <c r="CXH26" s="35"/>
      <c r="CXI26" s="35"/>
      <c r="CXJ26" s="35"/>
      <c r="CXK26" s="35"/>
      <c r="CXL26" s="35"/>
      <c r="CXM26" s="35"/>
      <c r="CXN26" s="35"/>
      <c r="CXO26" s="35"/>
      <c r="CXP26" s="35"/>
      <c r="CXQ26" s="35"/>
      <c r="CXR26" s="35"/>
      <c r="CXS26" s="35"/>
      <c r="CXT26" s="35"/>
      <c r="CXU26" s="35"/>
      <c r="CXV26" s="35"/>
      <c r="CXW26" s="35"/>
      <c r="CXX26" s="35"/>
      <c r="CXY26" s="35"/>
      <c r="CXZ26" s="35"/>
      <c r="CYA26" s="35"/>
      <c r="CYB26" s="35"/>
      <c r="CYC26" s="35"/>
      <c r="CYD26" s="35"/>
      <c r="CYE26" s="35"/>
      <c r="CYF26" s="35"/>
      <c r="CYG26" s="35"/>
      <c r="CYH26" s="35"/>
      <c r="CYI26" s="35"/>
      <c r="CYJ26" s="35"/>
      <c r="CYK26" s="35"/>
      <c r="CYL26" s="35"/>
      <c r="CYM26" s="35"/>
      <c r="CYN26" s="35"/>
      <c r="CYO26" s="35"/>
      <c r="CYP26" s="35"/>
      <c r="CYQ26" s="35"/>
      <c r="CYR26" s="35"/>
      <c r="CYS26" s="35"/>
      <c r="CYT26" s="35"/>
      <c r="CYU26" s="35"/>
      <c r="CYV26" s="35"/>
      <c r="CYW26" s="35"/>
      <c r="CYX26" s="35"/>
      <c r="CYY26" s="35"/>
      <c r="CYZ26" s="35"/>
      <c r="CZA26" s="35"/>
      <c r="CZB26" s="35"/>
      <c r="CZC26" s="35"/>
      <c r="CZD26" s="35"/>
      <c r="CZE26" s="35"/>
      <c r="CZF26" s="35"/>
      <c r="CZG26" s="35"/>
      <c r="CZH26" s="35"/>
      <c r="CZI26" s="35"/>
      <c r="CZJ26" s="35"/>
      <c r="CZK26" s="35"/>
      <c r="CZL26" s="35"/>
      <c r="CZM26" s="35"/>
      <c r="CZN26" s="35"/>
      <c r="CZO26" s="35"/>
      <c r="CZP26" s="35"/>
      <c r="CZQ26" s="35"/>
      <c r="CZR26" s="35"/>
      <c r="CZS26" s="35"/>
      <c r="CZT26" s="35"/>
      <c r="CZU26" s="35"/>
      <c r="CZV26" s="35"/>
      <c r="CZW26" s="35"/>
      <c r="CZX26" s="35"/>
      <c r="CZY26" s="35"/>
      <c r="CZZ26" s="35"/>
      <c r="DAA26" s="35"/>
      <c r="DAB26" s="35"/>
      <c r="DAC26" s="35"/>
      <c r="DAD26" s="35"/>
      <c r="DAE26" s="35"/>
      <c r="DAF26" s="35"/>
      <c r="DAG26" s="35"/>
      <c r="DAH26" s="35"/>
      <c r="DAI26" s="35"/>
      <c r="DAJ26" s="35"/>
      <c r="DAK26" s="35"/>
      <c r="DAL26" s="35"/>
      <c r="DAM26" s="35"/>
      <c r="DAN26" s="35"/>
      <c r="DAO26" s="35"/>
      <c r="DAP26" s="35"/>
      <c r="DAQ26" s="35"/>
      <c r="DAR26" s="35"/>
      <c r="DAS26" s="35"/>
      <c r="DAT26" s="35"/>
      <c r="DAU26" s="35"/>
      <c r="DAV26" s="35"/>
      <c r="DAW26" s="35"/>
      <c r="DAX26" s="35"/>
      <c r="DAY26" s="35"/>
      <c r="DAZ26" s="35"/>
      <c r="DBA26" s="35"/>
      <c r="DBB26" s="35"/>
      <c r="DBC26" s="35"/>
      <c r="DBD26" s="35"/>
      <c r="DBE26" s="35"/>
      <c r="DBF26" s="35"/>
      <c r="DBG26" s="35"/>
      <c r="DBH26" s="35"/>
      <c r="DBI26" s="35"/>
      <c r="DBJ26" s="35"/>
      <c r="DBK26" s="35"/>
      <c r="DBL26" s="35"/>
      <c r="DBM26" s="35"/>
      <c r="DBN26" s="35"/>
      <c r="DBO26" s="35"/>
      <c r="DBP26" s="35"/>
      <c r="DBQ26" s="35"/>
      <c r="DBR26" s="35"/>
      <c r="DBS26" s="35"/>
      <c r="DBT26" s="35"/>
      <c r="DBU26" s="35"/>
      <c r="DBV26" s="35"/>
      <c r="DBW26" s="35"/>
      <c r="DBX26" s="35"/>
      <c r="DBY26" s="35"/>
      <c r="DBZ26" s="35"/>
      <c r="DCA26" s="35"/>
      <c r="DCB26" s="35"/>
      <c r="DCC26" s="35"/>
      <c r="DCD26" s="35"/>
      <c r="DCE26" s="35"/>
      <c r="DCF26" s="35"/>
      <c r="DCG26" s="35"/>
      <c r="DCH26" s="35"/>
      <c r="DCI26" s="35"/>
      <c r="DCJ26" s="35"/>
      <c r="DCK26" s="35"/>
      <c r="DCL26" s="35"/>
      <c r="DCM26" s="35"/>
      <c r="DCN26" s="35"/>
      <c r="DCO26" s="35"/>
      <c r="DCP26" s="35"/>
      <c r="DCQ26" s="35"/>
      <c r="DCR26" s="35"/>
      <c r="DCS26" s="35"/>
      <c r="DCT26" s="35"/>
      <c r="DCU26" s="35"/>
      <c r="DCV26" s="35"/>
      <c r="DCW26" s="35"/>
      <c r="DCX26" s="35"/>
      <c r="DCY26" s="35"/>
      <c r="DCZ26" s="35"/>
      <c r="DDA26" s="35"/>
      <c r="DDB26" s="35"/>
      <c r="DDC26" s="35"/>
      <c r="DDD26" s="35"/>
      <c r="DDE26" s="35"/>
      <c r="DDF26" s="35"/>
      <c r="DDG26" s="35"/>
      <c r="DDH26" s="35"/>
      <c r="DDI26" s="35"/>
      <c r="DDJ26" s="35"/>
      <c r="DDK26" s="35"/>
      <c r="DDL26" s="35"/>
      <c r="DDM26" s="35"/>
      <c r="DDN26" s="35"/>
      <c r="DDO26" s="35"/>
      <c r="DDP26" s="35"/>
      <c r="DDQ26" s="35"/>
      <c r="DDR26" s="35"/>
      <c r="DDS26" s="35"/>
      <c r="DDT26" s="35"/>
      <c r="DDU26" s="35"/>
      <c r="DDV26" s="35"/>
      <c r="DDW26" s="35"/>
      <c r="DDX26" s="35"/>
      <c r="DDY26" s="35"/>
      <c r="DDZ26" s="35"/>
      <c r="DEA26" s="35"/>
      <c r="DEB26" s="35"/>
      <c r="DEC26" s="35"/>
      <c r="DED26" s="35"/>
      <c r="DEE26" s="35"/>
      <c r="DEF26" s="35"/>
      <c r="DEG26" s="35"/>
      <c r="DEH26" s="35"/>
      <c r="DEI26" s="35"/>
      <c r="DEJ26" s="35"/>
      <c r="DEK26" s="35"/>
      <c r="DEL26" s="35"/>
      <c r="DEM26" s="35"/>
      <c r="DEN26" s="35"/>
      <c r="DEO26" s="35"/>
      <c r="DEP26" s="35"/>
      <c r="DEQ26" s="35"/>
      <c r="DER26" s="35"/>
      <c r="DES26" s="35"/>
      <c r="DET26" s="35"/>
      <c r="DEU26" s="35"/>
      <c r="DEV26" s="35"/>
      <c r="DEW26" s="35"/>
      <c r="DEX26" s="35"/>
      <c r="DEY26" s="35"/>
      <c r="DEZ26" s="35"/>
      <c r="DFA26" s="35"/>
      <c r="DFB26" s="35"/>
      <c r="DFC26" s="35"/>
      <c r="DFD26" s="35"/>
      <c r="DFE26" s="35"/>
      <c r="DFF26" s="35"/>
      <c r="DFG26" s="35"/>
      <c r="DFH26" s="35"/>
      <c r="DFI26" s="35"/>
      <c r="DFJ26" s="35"/>
      <c r="DFK26" s="35"/>
      <c r="DFL26" s="35"/>
      <c r="DFM26" s="35"/>
      <c r="DFN26" s="35"/>
      <c r="DFO26" s="35"/>
      <c r="DFP26" s="35"/>
      <c r="DFQ26" s="35"/>
      <c r="DFR26" s="35"/>
      <c r="DFS26" s="35"/>
      <c r="DFT26" s="35"/>
      <c r="DFU26" s="35"/>
      <c r="DFV26" s="35"/>
      <c r="DFW26" s="35"/>
      <c r="DFX26" s="35"/>
      <c r="DFY26" s="35"/>
      <c r="DFZ26" s="35"/>
      <c r="DGA26" s="35"/>
      <c r="DGB26" s="35"/>
      <c r="DGC26" s="35"/>
      <c r="DGD26" s="35"/>
      <c r="DGE26" s="35"/>
      <c r="DGF26" s="35"/>
      <c r="DGG26" s="35"/>
      <c r="DGH26" s="35"/>
      <c r="DGI26" s="35"/>
      <c r="DGJ26" s="35"/>
      <c r="DGK26" s="35"/>
      <c r="DGL26" s="35"/>
      <c r="DGM26" s="35"/>
      <c r="DGN26" s="35"/>
      <c r="DGO26" s="35"/>
      <c r="DGP26" s="35"/>
      <c r="DGQ26" s="35"/>
      <c r="DGR26" s="35"/>
      <c r="DGS26" s="35"/>
      <c r="DGT26" s="35"/>
      <c r="DGU26" s="35"/>
      <c r="DGV26" s="35"/>
      <c r="DGW26" s="35"/>
      <c r="DGX26" s="35"/>
      <c r="DGY26" s="35"/>
      <c r="DGZ26" s="35"/>
      <c r="DHA26" s="35"/>
      <c r="DHB26" s="35"/>
      <c r="DHC26" s="35"/>
      <c r="DHD26" s="35"/>
      <c r="DHE26" s="35"/>
      <c r="DHF26" s="35"/>
      <c r="DHG26" s="35"/>
      <c r="DHH26" s="35"/>
      <c r="DHI26" s="35"/>
      <c r="DHJ26" s="35"/>
      <c r="DHK26" s="35"/>
      <c r="DHL26" s="35"/>
      <c r="DHM26" s="35"/>
      <c r="DHN26" s="35"/>
      <c r="DHO26" s="35"/>
      <c r="DHP26" s="35"/>
      <c r="DHQ26" s="35"/>
      <c r="DHR26" s="35"/>
      <c r="DHS26" s="35"/>
      <c r="DHT26" s="35"/>
      <c r="DHU26" s="35"/>
      <c r="DHV26" s="35"/>
      <c r="DHW26" s="35"/>
      <c r="DHX26" s="35"/>
      <c r="DHY26" s="35"/>
      <c r="DHZ26" s="35"/>
      <c r="DIA26" s="35"/>
      <c r="DIB26" s="35"/>
      <c r="DIC26" s="35"/>
      <c r="DID26" s="35"/>
      <c r="DIE26" s="35"/>
      <c r="DIF26" s="35"/>
      <c r="DIG26" s="35"/>
      <c r="DIH26" s="35"/>
      <c r="DII26" s="35"/>
      <c r="DIJ26" s="35"/>
      <c r="DIK26" s="35"/>
      <c r="DIL26" s="35"/>
      <c r="DIM26" s="35"/>
      <c r="DIN26" s="35"/>
      <c r="DIO26" s="35"/>
      <c r="DIP26" s="35"/>
      <c r="DIQ26" s="35"/>
      <c r="DIR26" s="35"/>
      <c r="DIS26" s="35"/>
      <c r="DIT26" s="35"/>
      <c r="DIU26" s="35"/>
      <c r="DIV26" s="35"/>
      <c r="DIW26" s="35"/>
      <c r="DIX26" s="35"/>
      <c r="DIY26" s="35"/>
      <c r="DIZ26" s="35"/>
      <c r="DJA26" s="35"/>
      <c r="DJB26" s="35"/>
      <c r="DJC26" s="35"/>
      <c r="DJD26" s="35"/>
      <c r="DJE26" s="35"/>
      <c r="DJF26" s="35"/>
      <c r="DJG26" s="35"/>
      <c r="DJH26" s="35"/>
      <c r="DJI26" s="35"/>
      <c r="DJJ26" s="35"/>
      <c r="DJK26" s="35"/>
      <c r="DJL26" s="35"/>
      <c r="DJM26" s="35"/>
      <c r="DJN26" s="35"/>
      <c r="DJO26" s="35"/>
      <c r="DJP26" s="35"/>
      <c r="DJQ26" s="35"/>
      <c r="DJR26" s="35"/>
      <c r="DJS26" s="35"/>
      <c r="DJT26" s="35"/>
      <c r="DJU26" s="35"/>
      <c r="DJV26" s="35"/>
      <c r="DJW26" s="35"/>
      <c r="DJX26" s="35"/>
      <c r="DJY26" s="35"/>
      <c r="DJZ26" s="35"/>
      <c r="DKA26" s="35"/>
      <c r="DKB26" s="35"/>
      <c r="DKC26" s="35"/>
      <c r="DKD26" s="35"/>
      <c r="DKE26" s="35"/>
      <c r="DKF26" s="35"/>
      <c r="DKG26" s="35"/>
      <c r="DKH26" s="35"/>
      <c r="DKI26" s="35"/>
      <c r="DKJ26" s="35"/>
      <c r="DKK26" s="35"/>
      <c r="DKL26" s="35"/>
      <c r="DKM26" s="35"/>
      <c r="DKN26" s="35"/>
      <c r="DKO26" s="35"/>
      <c r="DKP26" s="35"/>
      <c r="DKQ26" s="35"/>
      <c r="DKR26" s="35"/>
      <c r="DKS26" s="35"/>
      <c r="DKT26" s="35"/>
      <c r="DKU26" s="35"/>
      <c r="DKV26" s="35"/>
      <c r="DKW26" s="35"/>
      <c r="DKX26" s="35"/>
      <c r="DKY26" s="35"/>
      <c r="DKZ26" s="35"/>
      <c r="DLA26" s="35"/>
      <c r="DLB26" s="35"/>
      <c r="DLC26" s="35"/>
      <c r="DLD26" s="35"/>
      <c r="DLE26" s="35"/>
      <c r="DLF26" s="35"/>
      <c r="DLG26" s="35"/>
      <c r="DLH26" s="35"/>
      <c r="DLI26" s="35"/>
      <c r="DLJ26" s="35"/>
      <c r="DLK26" s="35"/>
      <c r="DLL26" s="35"/>
      <c r="DLM26" s="35"/>
      <c r="DLN26" s="35"/>
      <c r="DLO26" s="35"/>
      <c r="DLP26" s="35"/>
      <c r="DLQ26" s="35"/>
      <c r="DLR26" s="35"/>
      <c r="DLS26" s="35"/>
      <c r="DLT26" s="35"/>
      <c r="DLU26" s="35"/>
      <c r="DLV26" s="35"/>
      <c r="DLW26" s="35"/>
      <c r="DLX26" s="35"/>
      <c r="DLY26" s="35"/>
      <c r="DLZ26" s="35"/>
      <c r="DMA26" s="35"/>
      <c r="DMB26" s="35"/>
      <c r="DMC26" s="35"/>
      <c r="DMD26" s="35"/>
      <c r="DME26" s="35"/>
      <c r="DMF26" s="35"/>
      <c r="DMG26" s="35"/>
      <c r="DMH26" s="35"/>
      <c r="DMI26" s="35"/>
      <c r="DMJ26" s="35"/>
      <c r="DMK26" s="35"/>
      <c r="DML26" s="35"/>
      <c r="DMM26" s="35"/>
      <c r="DMN26" s="35"/>
      <c r="DMO26" s="35"/>
      <c r="DMP26" s="35"/>
      <c r="DMQ26" s="35"/>
      <c r="DMR26" s="35"/>
      <c r="DMS26" s="35"/>
      <c r="DMT26" s="35"/>
      <c r="DMU26" s="35"/>
      <c r="DMV26" s="35"/>
      <c r="DMW26" s="35"/>
      <c r="DMX26" s="35"/>
      <c r="DMY26" s="35"/>
      <c r="DMZ26" s="35"/>
      <c r="DNA26" s="35"/>
      <c r="DNB26" s="35"/>
      <c r="DNC26" s="35"/>
      <c r="DND26" s="35"/>
      <c r="DNE26" s="35"/>
      <c r="DNF26" s="35"/>
      <c r="DNG26" s="35"/>
      <c r="DNH26" s="35"/>
      <c r="DNI26" s="35"/>
      <c r="DNJ26" s="35"/>
      <c r="DNK26" s="35"/>
      <c r="DNL26" s="35"/>
      <c r="DNM26" s="35"/>
      <c r="DNN26" s="35"/>
      <c r="DNO26" s="35"/>
      <c r="DNP26" s="35"/>
      <c r="DNQ26" s="35"/>
      <c r="DNR26" s="35"/>
      <c r="DNS26" s="35"/>
      <c r="DNT26" s="35"/>
      <c r="DNU26" s="35"/>
      <c r="DNV26" s="35"/>
      <c r="DNW26" s="35"/>
      <c r="DNX26" s="35"/>
      <c r="DNY26" s="35"/>
      <c r="DNZ26" s="35"/>
      <c r="DOA26" s="35"/>
      <c r="DOB26" s="35"/>
      <c r="DOC26" s="35"/>
      <c r="DOD26" s="35"/>
      <c r="DOE26" s="35"/>
      <c r="DOF26" s="35"/>
      <c r="DOG26" s="35"/>
      <c r="DOH26" s="35"/>
      <c r="DOI26" s="35"/>
      <c r="DOJ26" s="35"/>
      <c r="DOK26" s="35"/>
      <c r="DOL26" s="35"/>
      <c r="DOM26" s="35"/>
      <c r="DON26" s="35"/>
      <c r="DOO26" s="35"/>
      <c r="DOP26" s="35"/>
      <c r="DOQ26" s="35"/>
      <c r="DOR26" s="35"/>
      <c r="DOS26" s="35"/>
      <c r="DOT26" s="35"/>
      <c r="DOU26" s="35"/>
      <c r="DOV26" s="35"/>
      <c r="DOW26" s="35"/>
      <c r="DOX26" s="35"/>
      <c r="DOY26" s="35"/>
      <c r="DOZ26" s="35"/>
      <c r="DPA26" s="35"/>
      <c r="DPB26" s="35"/>
      <c r="DPC26" s="35"/>
      <c r="DPD26" s="35"/>
      <c r="DPE26" s="35"/>
      <c r="DPF26" s="35"/>
      <c r="DPG26" s="35"/>
      <c r="DPH26" s="35"/>
      <c r="DPI26" s="35"/>
      <c r="DPJ26" s="35"/>
      <c r="DPK26" s="35"/>
      <c r="DPL26" s="35"/>
      <c r="DPM26" s="35"/>
      <c r="DPN26" s="35"/>
      <c r="DPO26" s="35"/>
      <c r="DPP26" s="35"/>
      <c r="DPQ26" s="35"/>
      <c r="DPR26" s="35"/>
      <c r="DPS26" s="35"/>
      <c r="DPT26" s="35"/>
      <c r="DPU26" s="35"/>
      <c r="DPV26" s="35"/>
      <c r="DPW26" s="35"/>
      <c r="DPX26" s="35"/>
      <c r="DPY26" s="35"/>
      <c r="DPZ26" s="35"/>
      <c r="DQA26" s="35"/>
      <c r="DQB26" s="35"/>
      <c r="DQC26" s="35"/>
      <c r="DQD26" s="35"/>
      <c r="DQE26" s="35"/>
      <c r="DQF26" s="35"/>
      <c r="DQG26" s="35"/>
      <c r="DQH26" s="35"/>
      <c r="DQI26" s="35"/>
      <c r="DQJ26" s="35"/>
      <c r="DQK26" s="35"/>
      <c r="DQL26" s="35"/>
      <c r="DQM26" s="35"/>
      <c r="DQN26" s="35"/>
      <c r="DQO26" s="35"/>
      <c r="DQP26" s="35"/>
      <c r="DQQ26" s="35"/>
      <c r="DQR26" s="35"/>
      <c r="DQS26" s="35"/>
      <c r="DQT26" s="35"/>
      <c r="DQU26" s="35"/>
      <c r="DQV26" s="35"/>
      <c r="DQW26" s="35"/>
      <c r="DQX26" s="35"/>
      <c r="DQY26" s="35"/>
      <c r="DQZ26" s="35"/>
      <c r="DRA26" s="35"/>
      <c r="DRB26" s="35"/>
      <c r="DRC26" s="35"/>
      <c r="DRD26" s="35"/>
      <c r="DRE26" s="35"/>
      <c r="DRF26" s="35"/>
      <c r="DRG26" s="35"/>
      <c r="DRH26" s="35"/>
      <c r="DRI26" s="35"/>
      <c r="DRJ26" s="35"/>
      <c r="DRK26" s="35"/>
      <c r="DRL26" s="35"/>
      <c r="DRM26" s="35"/>
      <c r="DRN26" s="35"/>
      <c r="DRO26" s="35"/>
      <c r="DRP26" s="35"/>
      <c r="DRQ26" s="35"/>
      <c r="DRR26" s="35"/>
      <c r="DRS26" s="35"/>
      <c r="DRT26" s="35"/>
      <c r="DRU26" s="35"/>
      <c r="DRV26" s="35"/>
      <c r="DRW26" s="35"/>
      <c r="DRX26" s="35"/>
      <c r="DRY26" s="35"/>
      <c r="DRZ26" s="35"/>
      <c r="DSA26" s="35"/>
      <c r="DSB26" s="35"/>
      <c r="DSC26" s="35"/>
      <c r="DSD26" s="35"/>
      <c r="DSE26" s="35"/>
      <c r="DSF26" s="35"/>
      <c r="DSG26" s="35"/>
      <c r="DSH26" s="35"/>
      <c r="DSI26" s="35"/>
      <c r="DSJ26" s="35"/>
      <c r="DSK26" s="35"/>
      <c r="DSL26" s="35"/>
      <c r="DSM26" s="35"/>
      <c r="DSN26" s="35"/>
      <c r="DSO26" s="35"/>
      <c r="DSP26" s="35"/>
      <c r="DSQ26" s="35"/>
      <c r="DSR26" s="35"/>
      <c r="DSS26" s="35"/>
      <c r="DST26" s="35"/>
      <c r="DSU26" s="35"/>
      <c r="DSV26" s="35"/>
      <c r="DSW26" s="35"/>
      <c r="DSX26" s="35"/>
      <c r="DSY26" s="35"/>
      <c r="DSZ26" s="35"/>
      <c r="DTA26" s="35"/>
      <c r="DTB26" s="35"/>
      <c r="DTC26" s="35"/>
      <c r="DTD26" s="35"/>
      <c r="DTE26" s="35"/>
      <c r="DTF26" s="35"/>
      <c r="DTG26" s="35"/>
      <c r="DTH26" s="35"/>
      <c r="DTI26" s="35"/>
      <c r="DTJ26" s="35"/>
      <c r="DTK26" s="35"/>
      <c r="DTL26" s="35"/>
      <c r="DTM26" s="35"/>
      <c r="DTN26" s="35"/>
      <c r="DTO26" s="35"/>
      <c r="DTP26" s="35"/>
      <c r="DTQ26" s="35"/>
      <c r="DTR26" s="35"/>
      <c r="DTS26" s="35"/>
      <c r="DTT26" s="35"/>
      <c r="DTU26" s="35"/>
      <c r="DTV26" s="35"/>
      <c r="DTW26" s="35"/>
      <c r="DTX26" s="35"/>
      <c r="DTY26" s="35"/>
      <c r="DTZ26" s="35"/>
      <c r="DUA26" s="35"/>
      <c r="DUB26" s="35"/>
      <c r="DUC26" s="35"/>
      <c r="DUD26" s="35"/>
      <c r="DUE26" s="35"/>
      <c r="DUF26" s="35"/>
      <c r="DUG26" s="35"/>
      <c r="DUH26" s="35"/>
      <c r="DUI26" s="35"/>
      <c r="DUJ26" s="35"/>
      <c r="DUK26" s="35"/>
      <c r="DUL26" s="35"/>
      <c r="DUM26" s="35"/>
      <c r="DUN26" s="35"/>
      <c r="DUO26" s="35"/>
      <c r="DUP26" s="35"/>
      <c r="DUQ26" s="35"/>
      <c r="DUR26" s="35"/>
      <c r="DUS26" s="35"/>
      <c r="DUT26" s="35"/>
      <c r="DUU26" s="35"/>
      <c r="DUV26" s="35"/>
      <c r="DUW26" s="35"/>
      <c r="DUX26" s="35"/>
      <c r="DUY26" s="35"/>
      <c r="DUZ26" s="35"/>
      <c r="DVA26" s="35"/>
      <c r="DVB26" s="35"/>
      <c r="DVC26" s="35"/>
      <c r="DVD26" s="35"/>
      <c r="DVE26" s="35"/>
      <c r="DVF26" s="35"/>
      <c r="DVG26" s="35"/>
      <c r="DVH26" s="35"/>
      <c r="DVI26" s="35"/>
      <c r="DVJ26" s="35"/>
      <c r="DVK26" s="35"/>
      <c r="DVL26" s="35"/>
      <c r="DVM26" s="35"/>
      <c r="DVN26" s="35"/>
      <c r="DVO26" s="35"/>
      <c r="DVP26" s="35"/>
      <c r="DVQ26" s="35"/>
      <c r="DVR26" s="35"/>
      <c r="DVS26" s="35"/>
      <c r="DVT26" s="35"/>
      <c r="DVU26" s="35"/>
      <c r="DVV26" s="35"/>
      <c r="DVW26" s="35"/>
      <c r="DVX26" s="35"/>
      <c r="DVY26" s="35"/>
      <c r="DVZ26" s="35"/>
      <c r="DWA26" s="35"/>
      <c r="DWB26" s="35"/>
      <c r="DWC26" s="35"/>
      <c r="DWD26" s="35"/>
      <c r="DWE26" s="35"/>
      <c r="DWF26" s="35"/>
      <c r="DWG26" s="35"/>
      <c r="DWH26" s="35"/>
      <c r="DWI26" s="35"/>
      <c r="DWJ26" s="35"/>
      <c r="DWK26" s="35"/>
      <c r="DWL26" s="35"/>
      <c r="DWM26" s="35"/>
      <c r="DWN26" s="35"/>
      <c r="DWO26" s="35"/>
      <c r="DWP26" s="35"/>
      <c r="DWQ26" s="35"/>
      <c r="DWR26" s="35"/>
      <c r="DWS26" s="35"/>
      <c r="DWT26" s="35"/>
      <c r="DWU26" s="35"/>
      <c r="DWV26" s="35"/>
      <c r="DWW26" s="35"/>
      <c r="DWX26" s="35"/>
      <c r="DWY26" s="35"/>
      <c r="DWZ26" s="35"/>
      <c r="DXA26" s="35"/>
      <c r="DXB26" s="35"/>
      <c r="DXC26" s="35"/>
      <c r="DXD26" s="35"/>
      <c r="DXE26" s="35"/>
      <c r="DXF26" s="35"/>
      <c r="DXG26" s="35"/>
      <c r="DXH26" s="35"/>
      <c r="DXI26" s="35"/>
      <c r="DXJ26" s="35"/>
      <c r="DXK26" s="35"/>
      <c r="DXL26" s="35"/>
      <c r="DXM26" s="35"/>
      <c r="DXN26" s="35"/>
      <c r="DXO26" s="35"/>
      <c r="DXP26" s="35"/>
      <c r="DXQ26" s="35"/>
      <c r="DXR26" s="35"/>
      <c r="DXS26" s="35"/>
      <c r="DXT26" s="35"/>
      <c r="DXU26" s="35"/>
      <c r="DXV26" s="35"/>
      <c r="DXW26" s="35"/>
      <c r="DXX26" s="35"/>
      <c r="DXY26" s="35"/>
      <c r="DXZ26" s="35"/>
      <c r="DYA26" s="35"/>
      <c r="DYB26" s="35"/>
      <c r="DYC26" s="35"/>
      <c r="DYD26" s="35"/>
      <c r="DYE26" s="35"/>
      <c r="DYF26" s="35"/>
      <c r="DYG26" s="35"/>
      <c r="DYH26" s="35"/>
      <c r="DYI26" s="35"/>
      <c r="DYJ26" s="35"/>
      <c r="DYK26" s="35"/>
      <c r="DYL26" s="35"/>
      <c r="DYM26" s="35"/>
      <c r="DYN26" s="35"/>
      <c r="DYO26" s="35"/>
      <c r="DYP26" s="35"/>
      <c r="DYQ26" s="35"/>
      <c r="DYR26" s="35"/>
      <c r="DYS26" s="35"/>
      <c r="DYT26" s="35"/>
      <c r="DYU26" s="35"/>
      <c r="DYV26" s="35"/>
      <c r="DYW26" s="35"/>
      <c r="DYX26" s="35"/>
      <c r="DYY26" s="35"/>
      <c r="DYZ26" s="35"/>
      <c r="DZA26" s="35"/>
      <c r="DZB26" s="35"/>
      <c r="DZC26" s="35"/>
      <c r="DZD26" s="35"/>
      <c r="DZE26" s="35"/>
      <c r="DZF26" s="35"/>
      <c r="DZG26" s="35"/>
      <c r="DZH26" s="35"/>
      <c r="DZI26" s="35"/>
      <c r="DZJ26" s="35"/>
      <c r="DZK26" s="35"/>
      <c r="DZL26" s="35"/>
      <c r="DZM26" s="35"/>
      <c r="DZN26" s="35"/>
      <c r="DZO26" s="35"/>
      <c r="DZP26" s="35"/>
      <c r="DZQ26" s="35"/>
      <c r="DZR26" s="35"/>
      <c r="DZS26" s="35"/>
      <c r="DZT26" s="35"/>
      <c r="DZU26" s="35"/>
      <c r="DZV26" s="35"/>
      <c r="DZW26" s="35"/>
      <c r="DZX26" s="35"/>
      <c r="DZY26" s="35"/>
      <c r="DZZ26" s="35"/>
      <c r="EAA26" s="35"/>
      <c r="EAB26" s="35"/>
      <c r="EAC26" s="35"/>
      <c r="EAD26" s="35"/>
      <c r="EAE26" s="35"/>
      <c r="EAF26" s="35"/>
      <c r="EAG26" s="35"/>
      <c r="EAH26" s="35"/>
      <c r="EAI26" s="35"/>
      <c r="EAJ26" s="35"/>
      <c r="EAK26" s="35"/>
      <c r="EAL26" s="35"/>
      <c r="EAM26" s="35"/>
      <c r="EAN26" s="35"/>
      <c r="EAO26" s="35"/>
      <c r="EAP26" s="35"/>
      <c r="EAQ26" s="35"/>
      <c r="EAR26" s="35"/>
      <c r="EAS26" s="35"/>
      <c r="EAT26" s="35"/>
      <c r="EAU26" s="35"/>
      <c r="EAV26" s="35"/>
      <c r="EAW26" s="35"/>
      <c r="EAX26" s="35"/>
      <c r="EAY26" s="35"/>
      <c r="EAZ26" s="35"/>
      <c r="EBA26" s="35"/>
      <c r="EBB26" s="35"/>
      <c r="EBC26" s="35"/>
      <c r="EBD26" s="35"/>
      <c r="EBE26" s="35"/>
      <c r="EBF26" s="35"/>
      <c r="EBG26" s="35"/>
      <c r="EBH26" s="35"/>
      <c r="EBI26" s="35"/>
      <c r="EBJ26" s="35"/>
      <c r="EBK26" s="35"/>
      <c r="EBL26" s="35"/>
      <c r="EBM26" s="35"/>
      <c r="EBN26" s="35"/>
      <c r="EBO26" s="35"/>
      <c r="EBP26" s="35"/>
      <c r="EBQ26" s="35"/>
      <c r="EBR26" s="35"/>
      <c r="EBS26" s="35"/>
      <c r="EBT26" s="35"/>
      <c r="EBU26" s="35"/>
      <c r="EBV26" s="35"/>
      <c r="EBW26" s="35"/>
      <c r="EBX26" s="35"/>
      <c r="EBY26" s="35"/>
      <c r="EBZ26" s="35"/>
      <c r="ECA26" s="35"/>
      <c r="ECB26" s="35"/>
      <c r="ECC26" s="35"/>
      <c r="ECD26" s="35"/>
      <c r="ECE26" s="35"/>
      <c r="ECF26" s="35"/>
      <c r="ECG26" s="35"/>
      <c r="ECH26" s="35"/>
      <c r="ECI26" s="35"/>
      <c r="ECJ26" s="35"/>
      <c r="ECK26" s="35"/>
      <c r="ECL26" s="35"/>
      <c r="ECM26" s="35"/>
      <c r="ECN26" s="35"/>
      <c r="ECO26" s="35"/>
      <c r="ECP26" s="35"/>
      <c r="ECQ26" s="35"/>
      <c r="ECR26" s="35"/>
      <c r="ECS26" s="35"/>
      <c r="ECT26" s="35"/>
      <c r="ECU26" s="35"/>
      <c r="ECV26" s="35"/>
      <c r="ECW26" s="35"/>
      <c r="ECX26" s="35"/>
      <c r="ECY26" s="35"/>
      <c r="ECZ26" s="35"/>
      <c r="EDA26" s="35"/>
      <c r="EDB26" s="35"/>
      <c r="EDC26" s="35"/>
      <c r="EDD26" s="35"/>
      <c r="EDE26" s="35"/>
      <c r="EDF26" s="35"/>
      <c r="EDG26" s="35"/>
      <c r="EDH26" s="35"/>
      <c r="EDI26" s="35"/>
      <c r="EDJ26" s="35"/>
      <c r="EDK26" s="35"/>
      <c r="EDL26" s="35"/>
      <c r="EDM26" s="35"/>
      <c r="EDN26" s="35"/>
      <c r="EDO26" s="35"/>
      <c r="EDP26" s="35"/>
      <c r="EDQ26" s="35"/>
      <c r="EDR26" s="35"/>
      <c r="EDS26" s="35"/>
      <c r="EDT26" s="35"/>
      <c r="EDU26" s="35"/>
      <c r="EDV26" s="35"/>
      <c r="EDW26" s="35"/>
      <c r="EDX26" s="35"/>
      <c r="EDY26" s="35"/>
      <c r="EDZ26" s="35"/>
      <c r="EEA26" s="35"/>
      <c r="EEB26" s="35"/>
      <c r="EEC26" s="35"/>
      <c r="EED26" s="35"/>
      <c r="EEE26" s="35"/>
      <c r="EEF26" s="35"/>
      <c r="EEG26" s="35"/>
      <c r="EEH26" s="35"/>
      <c r="EEI26" s="35"/>
      <c r="EEJ26" s="35"/>
      <c r="EEK26" s="35"/>
      <c r="EEL26" s="35"/>
      <c r="EEM26" s="35"/>
      <c r="EEN26" s="35"/>
      <c r="EEO26" s="35"/>
      <c r="EEP26" s="35"/>
      <c r="EEQ26" s="35"/>
      <c r="EER26" s="35"/>
      <c r="EES26" s="35"/>
      <c r="EET26" s="35"/>
      <c r="EEU26" s="35"/>
      <c r="EEV26" s="35"/>
      <c r="EEW26" s="35"/>
      <c r="EEX26" s="35"/>
      <c r="EEY26" s="35"/>
      <c r="EEZ26" s="35"/>
      <c r="EFA26" s="35"/>
      <c r="EFB26" s="35"/>
      <c r="EFC26" s="35"/>
      <c r="EFD26" s="35"/>
      <c r="EFE26" s="35"/>
      <c r="EFF26" s="35"/>
      <c r="EFG26" s="35"/>
      <c r="EFH26" s="35"/>
      <c r="EFI26" s="35"/>
      <c r="EFJ26" s="35"/>
      <c r="EFK26" s="35"/>
      <c r="EFL26" s="35"/>
      <c r="EFM26" s="35"/>
      <c r="EFN26" s="35"/>
      <c r="EFO26" s="35"/>
      <c r="EFP26" s="35"/>
      <c r="EFQ26" s="35"/>
      <c r="EFR26" s="35"/>
      <c r="EFS26" s="35"/>
      <c r="EFT26" s="35"/>
      <c r="EFU26" s="35"/>
      <c r="EFV26" s="35"/>
      <c r="EFW26" s="35"/>
      <c r="EFX26" s="35"/>
      <c r="EFY26" s="35"/>
      <c r="EFZ26" s="35"/>
      <c r="EGA26" s="35"/>
      <c r="EGB26" s="35"/>
      <c r="EGC26" s="35"/>
      <c r="EGD26" s="35"/>
      <c r="EGE26" s="35"/>
      <c r="EGF26" s="35"/>
      <c r="EGG26" s="35"/>
      <c r="EGH26" s="35"/>
      <c r="EGI26" s="35"/>
      <c r="EGJ26" s="35"/>
      <c r="EGK26" s="35"/>
      <c r="EGL26" s="35"/>
      <c r="EGM26" s="35"/>
      <c r="EGN26" s="35"/>
      <c r="EGO26" s="35"/>
      <c r="EGP26" s="35"/>
      <c r="EGQ26" s="35"/>
      <c r="EGR26" s="35"/>
      <c r="EGS26" s="35"/>
      <c r="EGT26" s="35"/>
      <c r="EGU26" s="35"/>
      <c r="EGV26" s="35"/>
      <c r="EGW26" s="35"/>
      <c r="EGX26" s="35"/>
      <c r="EGY26" s="35"/>
      <c r="EGZ26" s="35"/>
      <c r="EHA26" s="35"/>
      <c r="EHB26" s="35"/>
      <c r="EHC26" s="35"/>
      <c r="EHD26" s="35"/>
      <c r="EHE26" s="35"/>
      <c r="EHF26" s="35"/>
      <c r="EHG26" s="35"/>
      <c r="EHH26" s="35"/>
      <c r="EHI26" s="35"/>
      <c r="EHJ26" s="35"/>
      <c r="EHK26" s="35"/>
      <c r="EHL26" s="35"/>
      <c r="EHM26" s="35"/>
      <c r="EHN26" s="35"/>
      <c r="EHO26" s="35"/>
      <c r="EHP26" s="35"/>
      <c r="EHQ26" s="35"/>
      <c r="EHR26" s="35"/>
      <c r="EHS26" s="35"/>
      <c r="EHT26" s="35"/>
      <c r="EHU26" s="35"/>
      <c r="EHV26" s="35"/>
      <c r="EHW26" s="35"/>
      <c r="EHX26" s="35"/>
      <c r="EHY26" s="35"/>
      <c r="EHZ26" s="35"/>
      <c r="EIA26" s="35"/>
      <c r="EIB26" s="35"/>
      <c r="EIC26" s="35"/>
      <c r="EID26" s="35"/>
      <c r="EIE26" s="35"/>
      <c r="EIF26" s="35"/>
      <c r="EIG26" s="35"/>
      <c r="EIH26" s="35"/>
      <c r="EII26" s="35"/>
      <c r="EIJ26" s="35"/>
      <c r="EIK26" s="35"/>
      <c r="EIL26" s="35"/>
      <c r="EIM26" s="35"/>
      <c r="EIN26" s="35"/>
      <c r="EIO26" s="35"/>
      <c r="EIP26" s="35"/>
      <c r="EIQ26" s="35"/>
      <c r="EIR26" s="35"/>
      <c r="EIS26" s="35"/>
      <c r="EIT26" s="35"/>
      <c r="EIU26" s="35"/>
      <c r="EIV26" s="35"/>
      <c r="EIW26" s="35"/>
      <c r="EIX26" s="35"/>
      <c r="EIY26" s="35"/>
      <c r="EIZ26" s="35"/>
      <c r="EJA26" s="35"/>
      <c r="EJB26" s="35"/>
      <c r="EJC26" s="35"/>
      <c r="EJD26" s="35"/>
      <c r="EJE26" s="35"/>
      <c r="EJF26" s="35"/>
      <c r="EJG26" s="35"/>
      <c r="EJH26" s="35"/>
      <c r="EJI26" s="35"/>
      <c r="EJJ26" s="35"/>
      <c r="EJK26" s="35"/>
      <c r="EJL26" s="35"/>
      <c r="EJM26" s="35"/>
      <c r="EJN26" s="35"/>
      <c r="EJO26" s="35"/>
      <c r="EJP26" s="35"/>
      <c r="EJQ26" s="35"/>
      <c r="EJR26" s="35"/>
      <c r="EJS26" s="35"/>
      <c r="EJT26" s="35"/>
      <c r="EJU26" s="35"/>
      <c r="EJV26" s="35"/>
      <c r="EJW26" s="35"/>
      <c r="EJX26" s="35"/>
      <c r="EJY26" s="35"/>
      <c r="EJZ26" s="35"/>
      <c r="EKA26" s="35"/>
      <c r="EKB26" s="35"/>
      <c r="EKC26" s="35"/>
      <c r="EKD26" s="35"/>
      <c r="EKE26" s="35"/>
      <c r="EKF26" s="35"/>
      <c r="EKG26" s="35"/>
      <c r="EKH26" s="35"/>
      <c r="EKI26" s="35"/>
      <c r="EKJ26" s="35"/>
      <c r="EKK26" s="35"/>
      <c r="EKL26" s="35"/>
      <c r="EKM26" s="35"/>
      <c r="EKN26" s="35"/>
      <c r="EKO26" s="35"/>
      <c r="EKP26" s="35"/>
      <c r="EKQ26" s="35"/>
      <c r="EKR26" s="35"/>
      <c r="EKS26" s="35"/>
      <c r="EKT26" s="35"/>
      <c r="EKU26" s="35"/>
      <c r="EKV26" s="35"/>
      <c r="EKW26" s="35"/>
      <c r="EKX26" s="35"/>
      <c r="EKY26" s="35"/>
      <c r="EKZ26" s="35"/>
      <c r="ELA26" s="35"/>
      <c r="ELB26" s="35"/>
      <c r="ELC26" s="35"/>
      <c r="ELD26" s="35"/>
      <c r="ELE26" s="35"/>
      <c r="ELF26" s="35"/>
      <c r="ELG26" s="35"/>
      <c r="ELH26" s="35"/>
      <c r="ELI26" s="35"/>
      <c r="ELJ26" s="35"/>
      <c r="ELK26" s="35"/>
      <c r="ELL26" s="35"/>
      <c r="ELM26" s="35"/>
      <c r="ELN26" s="35"/>
      <c r="ELO26" s="35"/>
      <c r="ELP26" s="35"/>
      <c r="ELQ26" s="35"/>
      <c r="ELR26" s="35"/>
      <c r="ELS26" s="35"/>
      <c r="ELT26" s="35"/>
      <c r="ELU26" s="35"/>
      <c r="ELV26" s="35"/>
      <c r="ELW26" s="35"/>
      <c r="ELX26" s="35"/>
      <c r="ELY26" s="35"/>
      <c r="ELZ26" s="35"/>
      <c r="EMA26" s="35"/>
      <c r="EMB26" s="35"/>
      <c r="EMC26" s="35"/>
      <c r="EMD26" s="35"/>
      <c r="EME26" s="35"/>
      <c r="EMF26" s="35"/>
      <c r="EMG26" s="35"/>
      <c r="EMH26" s="35"/>
      <c r="EMI26" s="35"/>
      <c r="EMJ26" s="35"/>
      <c r="EMK26" s="35"/>
      <c r="EML26" s="35"/>
      <c r="EMM26" s="35"/>
      <c r="EMN26" s="35"/>
      <c r="EMO26" s="35"/>
      <c r="EMP26" s="35"/>
      <c r="EMQ26" s="35"/>
      <c r="EMR26" s="35"/>
      <c r="EMS26" s="35"/>
      <c r="EMT26" s="35"/>
      <c r="EMU26" s="35"/>
      <c r="EMV26" s="35"/>
      <c r="EMW26" s="35"/>
      <c r="EMX26" s="35"/>
      <c r="EMY26" s="35"/>
      <c r="EMZ26" s="35"/>
      <c r="ENA26" s="35"/>
      <c r="ENB26" s="35"/>
      <c r="ENC26" s="35"/>
      <c r="END26" s="35"/>
      <c r="ENE26" s="35"/>
      <c r="ENF26" s="35"/>
      <c r="ENG26" s="35"/>
      <c r="ENH26" s="35"/>
      <c r="ENI26" s="35"/>
      <c r="ENJ26" s="35"/>
      <c r="ENK26" s="35"/>
      <c r="ENL26" s="35"/>
      <c r="ENM26" s="35"/>
      <c r="ENN26" s="35"/>
      <c r="ENO26" s="35"/>
      <c r="ENP26" s="35"/>
      <c r="ENQ26" s="35"/>
      <c r="ENR26" s="35"/>
      <c r="ENS26" s="35"/>
      <c r="ENT26" s="35"/>
      <c r="ENU26" s="35"/>
      <c r="ENV26" s="35"/>
      <c r="ENW26" s="35"/>
      <c r="ENX26" s="35"/>
      <c r="ENY26" s="35"/>
      <c r="ENZ26" s="35"/>
      <c r="EOA26" s="35"/>
      <c r="EOB26" s="35"/>
      <c r="EOC26" s="35"/>
      <c r="EOD26" s="35"/>
      <c r="EOE26" s="35"/>
      <c r="EOF26" s="35"/>
      <c r="EOG26" s="35"/>
      <c r="EOH26" s="35"/>
      <c r="EOI26" s="35"/>
      <c r="EOJ26" s="35"/>
      <c r="EOK26" s="35"/>
      <c r="EOL26" s="35"/>
      <c r="EOM26" s="35"/>
      <c r="EON26" s="35"/>
      <c r="EOO26" s="35"/>
      <c r="EOP26" s="35"/>
      <c r="EOQ26" s="35"/>
      <c r="EOR26" s="35"/>
      <c r="EOS26" s="35"/>
      <c r="EOT26" s="35"/>
      <c r="EOU26" s="35"/>
      <c r="EOV26" s="35"/>
      <c r="EOW26" s="35"/>
      <c r="EOX26" s="35"/>
      <c r="EOY26" s="35"/>
      <c r="EOZ26" s="35"/>
      <c r="EPA26" s="35"/>
      <c r="EPB26" s="35"/>
      <c r="EPC26" s="35"/>
      <c r="EPD26" s="35"/>
      <c r="EPE26" s="35"/>
      <c r="EPF26" s="35"/>
      <c r="EPG26" s="35"/>
      <c r="EPH26" s="35"/>
      <c r="EPI26" s="35"/>
      <c r="EPJ26" s="35"/>
      <c r="EPK26" s="35"/>
      <c r="EPL26" s="35"/>
      <c r="EPM26" s="35"/>
      <c r="EPN26" s="35"/>
      <c r="EPO26" s="35"/>
      <c r="EPP26" s="35"/>
      <c r="EPQ26" s="35"/>
      <c r="EPR26" s="35"/>
      <c r="EPS26" s="35"/>
      <c r="EPT26" s="35"/>
      <c r="EPU26" s="35"/>
      <c r="EPV26" s="35"/>
      <c r="EPW26" s="35"/>
      <c r="EPX26" s="35"/>
      <c r="EPY26" s="35"/>
      <c r="EPZ26" s="35"/>
      <c r="EQA26" s="35"/>
      <c r="EQB26" s="35"/>
      <c r="EQC26" s="35"/>
      <c r="EQD26" s="35"/>
      <c r="EQE26" s="35"/>
      <c r="EQF26" s="35"/>
      <c r="EQG26" s="35"/>
      <c r="EQH26" s="35"/>
      <c r="EQI26" s="35"/>
      <c r="EQJ26" s="35"/>
      <c r="EQK26" s="35"/>
      <c r="EQL26" s="35"/>
      <c r="EQM26" s="35"/>
      <c r="EQN26" s="35"/>
      <c r="EQO26" s="35"/>
      <c r="EQP26" s="35"/>
      <c r="EQQ26" s="35"/>
      <c r="EQR26" s="35"/>
      <c r="EQS26" s="35"/>
      <c r="EQT26" s="35"/>
      <c r="EQU26" s="35"/>
      <c r="EQV26" s="35"/>
      <c r="EQW26" s="35"/>
      <c r="EQX26" s="35"/>
      <c r="EQY26" s="35"/>
      <c r="EQZ26" s="35"/>
      <c r="ERA26" s="35"/>
      <c r="ERB26" s="35"/>
      <c r="ERC26" s="35"/>
      <c r="ERD26" s="35"/>
      <c r="ERE26" s="35"/>
      <c r="ERF26" s="35"/>
      <c r="ERG26" s="35"/>
      <c r="ERH26" s="35"/>
      <c r="ERI26" s="35"/>
      <c r="ERJ26" s="35"/>
      <c r="ERK26" s="35"/>
      <c r="ERL26" s="35"/>
      <c r="ERM26" s="35"/>
      <c r="ERN26" s="35"/>
      <c r="ERO26" s="35"/>
      <c r="ERP26" s="35"/>
      <c r="ERQ26" s="35"/>
      <c r="ERR26" s="35"/>
      <c r="ERS26" s="35"/>
      <c r="ERT26" s="35"/>
      <c r="ERU26" s="35"/>
      <c r="ERV26" s="35"/>
      <c r="ERW26" s="35"/>
      <c r="ERX26" s="35"/>
      <c r="ERY26" s="35"/>
      <c r="ERZ26" s="35"/>
      <c r="ESA26" s="35"/>
      <c r="ESB26" s="35"/>
      <c r="ESC26" s="35"/>
      <c r="ESD26" s="35"/>
      <c r="ESE26" s="35"/>
      <c r="ESF26" s="35"/>
      <c r="ESG26" s="35"/>
      <c r="ESH26" s="35"/>
      <c r="ESI26" s="35"/>
      <c r="ESJ26" s="35"/>
      <c r="ESK26" s="35"/>
      <c r="ESL26" s="35"/>
      <c r="ESM26" s="35"/>
      <c r="ESN26" s="35"/>
      <c r="ESO26" s="35"/>
      <c r="ESP26" s="35"/>
      <c r="ESQ26" s="35"/>
      <c r="ESR26" s="35"/>
      <c r="ESS26" s="35"/>
      <c r="EST26" s="35"/>
      <c r="ESU26" s="35"/>
      <c r="ESV26" s="35"/>
      <c r="ESW26" s="35"/>
      <c r="ESX26" s="35"/>
      <c r="ESY26" s="35"/>
      <c r="ESZ26" s="35"/>
      <c r="ETA26" s="35"/>
      <c r="ETB26" s="35"/>
      <c r="ETC26" s="35"/>
      <c r="ETD26" s="35"/>
      <c r="ETE26" s="35"/>
      <c r="ETF26" s="35"/>
      <c r="ETG26" s="35"/>
      <c r="ETH26" s="35"/>
      <c r="ETI26" s="35"/>
      <c r="ETJ26" s="35"/>
      <c r="ETK26" s="35"/>
      <c r="ETL26" s="35"/>
      <c r="ETM26" s="35"/>
      <c r="ETN26" s="35"/>
      <c r="ETO26" s="35"/>
      <c r="ETP26" s="35"/>
      <c r="ETQ26" s="35"/>
      <c r="ETR26" s="35"/>
      <c r="ETS26" s="35"/>
      <c r="ETT26" s="35"/>
      <c r="ETU26" s="35"/>
      <c r="ETV26" s="35"/>
      <c r="ETW26" s="35"/>
      <c r="ETX26" s="35"/>
      <c r="ETY26" s="35"/>
      <c r="ETZ26" s="35"/>
      <c r="EUA26" s="35"/>
      <c r="EUB26" s="35"/>
      <c r="EUC26" s="35"/>
      <c r="EUD26" s="35"/>
      <c r="EUE26" s="35"/>
      <c r="EUF26" s="35"/>
      <c r="EUG26" s="35"/>
      <c r="EUH26" s="35"/>
      <c r="EUI26" s="35"/>
      <c r="EUJ26" s="35"/>
      <c r="EUK26" s="35"/>
      <c r="EUL26" s="35"/>
      <c r="EUM26" s="35"/>
      <c r="EUN26" s="35"/>
      <c r="EUO26" s="35"/>
      <c r="EUP26" s="35"/>
      <c r="EUQ26" s="35"/>
      <c r="EUR26" s="35"/>
      <c r="EUS26" s="35"/>
      <c r="EUT26" s="35"/>
      <c r="EUU26" s="35"/>
      <c r="EUV26" s="35"/>
      <c r="EUW26" s="35"/>
      <c r="EUX26" s="35"/>
      <c r="EUY26" s="35"/>
      <c r="EUZ26" s="35"/>
      <c r="EVA26" s="35"/>
      <c r="EVB26" s="35"/>
      <c r="EVC26" s="35"/>
      <c r="EVD26" s="35"/>
      <c r="EVE26" s="35"/>
      <c r="EVF26" s="35"/>
      <c r="EVG26" s="35"/>
      <c r="EVH26" s="35"/>
      <c r="EVI26" s="35"/>
      <c r="EVJ26" s="35"/>
      <c r="EVK26" s="35"/>
      <c r="EVL26" s="35"/>
      <c r="EVM26" s="35"/>
      <c r="EVN26" s="35"/>
      <c r="EVO26" s="35"/>
      <c r="EVP26" s="35"/>
      <c r="EVQ26" s="35"/>
      <c r="EVR26" s="35"/>
      <c r="EVS26" s="35"/>
      <c r="EVT26" s="35"/>
      <c r="EVU26" s="35"/>
      <c r="EVV26" s="35"/>
      <c r="EVW26" s="35"/>
      <c r="EVX26" s="35"/>
      <c r="EVY26" s="35"/>
      <c r="EVZ26" s="35"/>
      <c r="EWA26" s="35"/>
      <c r="EWB26" s="35"/>
      <c r="EWC26" s="35"/>
      <c r="EWD26" s="35"/>
      <c r="EWE26" s="35"/>
      <c r="EWF26" s="35"/>
      <c r="EWG26" s="35"/>
      <c r="EWH26" s="35"/>
      <c r="EWI26" s="35"/>
      <c r="EWJ26" s="35"/>
      <c r="EWK26" s="35"/>
      <c r="EWL26" s="35"/>
      <c r="EWM26" s="35"/>
      <c r="EWN26" s="35"/>
      <c r="EWO26" s="35"/>
      <c r="EWP26" s="35"/>
      <c r="EWQ26" s="35"/>
      <c r="EWR26" s="35"/>
      <c r="EWS26" s="35"/>
      <c r="EWT26" s="35"/>
      <c r="EWU26" s="35"/>
      <c r="EWV26" s="35"/>
      <c r="EWW26" s="35"/>
      <c r="EWX26" s="35"/>
      <c r="EWY26" s="35"/>
      <c r="EWZ26" s="35"/>
      <c r="EXA26" s="35"/>
      <c r="EXB26" s="35"/>
      <c r="EXC26" s="35"/>
      <c r="EXD26" s="35"/>
      <c r="EXE26" s="35"/>
      <c r="EXF26" s="35"/>
      <c r="EXG26" s="35"/>
      <c r="EXH26" s="35"/>
      <c r="EXI26" s="35"/>
      <c r="EXJ26" s="35"/>
      <c r="EXK26" s="35"/>
      <c r="EXL26" s="35"/>
      <c r="EXM26" s="35"/>
      <c r="EXN26" s="35"/>
      <c r="EXO26" s="35"/>
      <c r="EXP26" s="35"/>
      <c r="EXQ26" s="35"/>
      <c r="EXR26" s="35"/>
      <c r="EXS26" s="35"/>
      <c r="EXT26" s="35"/>
      <c r="EXU26" s="35"/>
      <c r="EXV26" s="35"/>
      <c r="EXW26" s="35"/>
      <c r="EXX26" s="35"/>
      <c r="EXY26" s="35"/>
      <c r="EXZ26" s="35"/>
      <c r="EYA26" s="35"/>
      <c r="EYB26" s="35"/>
      <c r="EYC26" s="35"/>
      <c r="EYD26" s="35"/>
      <c r="EYE26" s="35"/>
      <c r="EYF26" s="35"/>
      <c r="EYG26" s="35"/>
      <c r="EYH26" s="35"/>
      <c r="EYI26" s="35"/>
      <c r="EYJ26" s="35"/>
      <c r="EYK26" s="35"/>
      <c r="EYL26" s="35"/>
      <c r="EYM26" s="35"/>
      <c r="EYN26" s="35"/>
      <c r="EYO26" s="35"/>
      <c r="EYP26" s="35"/>
      <c r="EYQ26" s="35"/>
      <c r="EYR26" s="35"/>
      <c r="EYS26" s="35"/>
      <c r="EYT26" s="35"/>
      <c r="EYU26" s="35"/>
      <c r="EYV26" s="35"/>
      <c r="EYW26" s="35"/>
      <c r="EYX26" s="35"/>
      <c r="EYY26" s="35"/>
      <c r="EYZ26" s="35"/>
      <c r="EZA26" s="35"/>
      <c r="EZB26" s="35"/>
      <c r="EZC26" s="35"/>
      <c r="EZD26" s="35"/>
      <c r="EZE26" s="35"/>
      <c r="EZF26" s="35"/>
      <c r="EZG26" s="35"/>
      <c r="EZH26" s="35"/>
      <c r="EZI26" s="35"/>
      <c r="EZJ26" s="35"/>
      <c r="EZK26" s="35"/>
      <c r="EZL26" s="35"/>
      <c r="EZM26" s="35"/>
      <c r="EZN26" s="35"/>
      <c r="EZO26" s="35"/>
      <c r="EZP26" s="35"/>
      <c r="EZQ26" s="35"/>
      <c r="EZR26" s="35"/>
      <c r="EZS26" s="35"/>
      <c r="EZT26" s="35"/>
      <c r="EZU26" s="35"/>
      <c r="EZV26" s="35"/>
      <c r="EZW26" s="35"/>
      <c r="EZX26" s="35"/>
      <c r="EZY26" s="35"/>
      <c r="EZZ26" s="35"/>
      <c r="FAA26" s="35"/>
      <c r="FAB26" s="35"/>
      <c r="FAC26" s="35"/>
      <c r="FAD26" s="35"/>
      <c r="FAE26" s="35"/>
      <c r="FAF26" s="35"/>
      <c r="FAG26" s="35"/>
      <c r="FAH26" s="35"/>
      <c r="FAI26" s="35"/>
      <c r="FAJ26" s="35"/>
      <c r="FAK26" s="35"/>
      <c r="FAL26" s="35"/>
      <c r="FAM26" s="35"/>
      <c r="FAN26" s="35"/>
      <c r="FAO26" s="35"/>
      <c r="FAP26" s="35"/>
      <c r="FAQ26" s="35"/>
      <c r="FAR26" s="35"/>
      <c r="FAS26" s="35"/>
      <c r="FAT26" s="35"/>
      <c r="FAU26" s="35"/>
      <c r="FAV26" s="35"/>
      <c r="FAW26" s="35"/>
      <c r="FAX26" s="35"/>
      <c r="FAY26" s="35"/>
      <c r="FAZ26" s="35"/>
      <c r="FBA26" s="35"/>
      <c r="FBB26" s="35"/>
      <c r="FBC26" s="35"/>
      <c r="FBD26" s="35"/>
      <c r="FBE26" s="35"/>
      <c r="FBF26" s="35"/>
      <c r="FBG26" s="35"/>
      <c r="FBH26" s="35"/>
      <c r="FBI26" s="35"/>
      <c r="FBJ26" s="35"/>
      <c r="FBK26" s="35"/>
      <c r="FBL26" s="35"/>
      <c r="FBM26" s="35"/>
      <c r="FBN26" s="35"/>
      <c r="FBO26" s="35"/>
      <c r="FBP26" s="35"/>
      <c r="FBQ26" s="35"/>
      <c r="FBR26" s="35"/>
      <c r="FBS26" s="35"/>
      <c r="FBT26" s="35"/>
      <c r="FBU26" s="35"/>
      <c r="FBV26" s="35"/>
      <c r="FBW26" s="35"/>
      <c r="FBX26" s="35"/>
      <c r="FBY26" s="35"/>
      <c r="FBZ26" s="35"/>
      <c r="FCA26" s="35"/>
      <c r="FCB26" s="35"/>
      <c r="FCC26" s="35"/>
      <c r="FCD26" s="35"/>
      <c r="FCE26" s="35"/>
      <c r="FCF26" s="35"/>
      <c r="FCG26" s="35"/>
      <c r="FCH26" s="35"/>
      <c r="FCI26" s="35"/>
      <c r="FCJ26" s="35"/>
      <c r="FCK26" s="35"/>
      <c r="FCL26" s="35"/>
      <c r="FCM26" s="35"/>
      <c r="FCN26" s="35"/>
      <c r="FCO26" s="35"/>
      <c r="FCP26" s="35"/>
      <c r="FCQ26" s="35"/>
      <c r="FCR26" s="35"/>
      <c r="FCS26" s="35"/>
      <c r="FCT26" s="35"/>
      <c r="FCU26" s="35"/>
      <c r="FCV26" s="35"/>
      <c r="FCW26" s="35"/>
      <c r="FCX26" s="35"/>
      <c r="FCY26" s="35"/>
      <c r="FCZ26" s="35"/>
      <c r="FDA26" s="35"/>
      <c r="FDB26" s="35"/>
      <c r="FDC26" s="35"/>
      <c r="FDD26" s="35"/>
      <c r="FDE26" s="35"/>
      <c r="FDF26" s="35"/>
      <c r="FDG26" s="35"/>
      <c r="FDH26" s="35"/>
      <c r="FDI26" s="35"/>
      <c r="FDJ26" s="35"/>
      <c r="FDK26" s="35"/>
      <c r="FDL26" s="35"/>
      <c r="FDM26" s="35"/>
      <c r="FDN26" s="35"/>
      <c r="FDO26" s="35"/>
      <c r="FDP26" s="35"/>
      <c r="FDQ26" s="35"/>
      <c r="FDR26" s="35"/>
      <c r="FDS26" s="35"/>
      <c r="FDT26" s="35"/>
      <c r="FDU26" s="35"/>
      <c r="FDV26" s="35"/>
      <c r="FDW26" s="35"/>
      <c r="FDX26" s="35"/>
      <c r="FDY26" s="35"/>
      <c r="FDZ26" s="35"/>
      <c r="FEA26" s="35"/>
      <c r="FEB26" s="35"/>
      <c r="FEC26" s="35"/>
      <c r="FED26" s="35"/>
      <c r="FEE26" s="35"/>
      <c r="FEF26" s="35"/>
      <c r="FEG26" s="35"/>
      <c r="FEH26" s="35"/>
      <c r="FEI26" s="35"/>
      <c r="FEJ26" s="35"/>
      <c r="FEK26" s="35"/>
      <c r="FEL26" s="35"/>
      <c r="FEM26" s="35"/>
      <c r="FEN26" s="35"/>
      <c r="FEO26" s="35"/>
      <c r="FEP26" s="35"/>
      <c r="FEQ26" s="35"/>
      <c r="FER26" s="35"/>
      <c r="FES26" s="35"/>
      <c r="FET26" s="35"/>
      <c r="FEU26" s="35"/>
      <c r="FEV26" s="35"/>
      <c r="FEW26" s="35"/>
      <c r="FEX26" s="35"/>
      <c r="FEY26" s="35"/>
      <c r="FEZ26" s="35"/>
      <c r="FFA26" s="35"/>
      <c r="FFB26" s="35"/>
      <c r="FFC26" s="35"/>
      <c r="FFD26" s="35"/>
      <c r="FFE26" s="35"/>
      <c r="FFF26" s="35"/>
      <c r="FFG26" s="35"/>
      <c r="FFH26" s="35"/>
      <c r="FFI26" s="35"/>
      <c r="FFJ26" s="35"/>
      <c r="FFK26" s="35"/>
      <c r="FFL26" s="35"/>
      <c r="FFM26" s="35"/>
      <c r="FFN26" s="35"/>
      <c r="FFO26" s="35"/>
      <c r="FFP26" s="35"/>
      <c r="FFQ26" s="35"/>
      <c r="FFR26" s="35"/>
      <c r="FFS26" s="35"/>
      <c r="FFT26" s="35"/>
      <c r="FFU26" s="35"/>
      <c r="FFV26" s="35"/>
      <c r="FFW26" s="35"/>
      <c r="FFX26" s="35"/>
      <c r="FFY26" s="35"/>
      <c r="FFZ26" s="35"/>
      <c r="FGA26" s="35"/>
      <c r="FGB26" s="35"/>
      <c r="FGC26" s="35"/>
      <c r="FGD26" s="35"/>
      <c r="FGE26" s="35"/>
      <c r="FGF26" s="35"/>
      <c r="FGG26" s="35"/>
      <c r="FGH26" s="35"/>
      <c r="FGI26" s="35"/>
      <c r="FGJ26" s="35"/>
      <c r="FGK26" s="35"/>
      <c r="FGL26" s="35"/>
      <c r="FGM26" s="35"/>
      <c r="FGN26" s="35"/>
      <c r="FGO26" s="35"/>
      <c r="FGP26" s="35"/>
      <c r="FGQ26" s="35"/>
      <c r="FGR26" s="35"/>
      <c r="FGS26" s="35"/>
      <c r="FGT26" s="35"/>
      <c r="FGU26" s="35"/>
      <c r="FGV26" s="35"/>
      <c r="FGW26" s="35"/>
      <c r="FGX26" s="35"/>
      <c r="FGY26" s="35"/>
      <c r="FGZ26" s="35"/>
      <c r="FHA26" s="35"/>
      <c r="FHB26" s="35"/>
      <c r="FHC26" s="35"/>
      <c r="FHD26" s="35"/>
      <c r="FHE26" s="35"/>
      <c r="FHF26" s="35"/>
      <c r="FHG26" s="35"/>
      <c r="FHH26" s="35"/>
      <c r="FHI26" s="35"/>
      <c r="FHJ26" s="35"/>
      <c r="FHK26" s="35"/>
      <c r="FHL26" s="35"/>
      <c r="FHM26" s="35"/>
      <c r="FHN26" s="35"/>
      <c r="FHO26" s="35"/>
      <c r="FHP26" s="35"/>
      <c r="FHQ26" s="35"/>
      <c r="FHR26" s="35"/>
      <c r="FHS26" s="35"/>
      <c r="FHT26" s="35"/>
      <c r="FHU26" s="35"/>
      <c r="FHV26" s="35"/>
      <c r="FHW26" s="35"/>
      <c r="FHX26" s="35"/>
      <c r="FHY26" s="35"/>
      <c r="FHZ26" s="35"/>
      <c r="FIA26" s="35"/>
      <c r="FIB26" s="35"/>
      <c r="FIC26" s="35"/>
      <c r="FID26" s="35"/>
      <c r="FIE26" s="35"/>
      <c r="FIF26" s="35"/>
      <c r="FIG26" s="35"/>
      <c r="FIH26" s="35"/>
      <c r="FII26" s="35"/>
      <c r="FIJ26" s="35"/>
      <c r="FIK26" s="35"/>
      <c r="FIL26" s="35"/>
      <c r="FIM26" s="35"/>
      <c r="FIN26" s="35"/>
      <c r="FIO26" s="35"/>
      <c r="FIP26" s="35"/>
      <c r="FIQ26" s="35"/>
      <c r="FIR26" s="35"/>
      <c r="FIS26" s="35"/>
      <c r="FIT26" s="35"/>
      <c r="FIU26" s="35"/>
      <c r="FIV26" s="35"/>
      <c r="FIW26" s="35"/>
      <c r="FIX26" s="35"/>
      <c r="FIY26" s="35"/>
      <c r="FIZ26" s="35"/>
      <c r="FJA26" s="35"/>
      <c r="FJB26" s="35"/>
      <c r="FJC26" s="35"/>
      <c r="FJD26" s="35"/>
      <c r="FJE26" s="35"/>
      <c r="FJF26" s="35"/>
      <c r="FJG26" s="35"/>
      <c r="FJH26" s="35"/>
      <c r="FJI26" s="35"/>
      <c r="FJJ26" s="35"/>
      <c r="FJK26" s="35"/>
      <c r="FJL26" s="35"/>
      <c r="FJM26" s="35"/>
      <c r="FJN26" s="35"/>
      <c r="FJO26" s="35"/>
      <c r="FJP26" s="35"/>
      <c r="FJQ26" s="35"/>
      <c r="FJR26" s="35"/>
      <c r="FJS26" s="35"/>
      <c r="FJT26" s="35"/>
      <c r="FJU26" s="35"/>
      <c r="FJV26" s="35"/>
      <c r="FJW26" s="35"/>
      <c r="FJX26" s="35"/>
      <c r="FJY26" s="35"/>
      <c r="FJZ26" s="35"/>
      <c r="FKA26" s="35"/>
      <c r="FKB26" s="35"/>
      <c r="FKC26" s="35"/>
      <c r="FKD26" s="35"/>
      <c r="FKE26" s="35"/>
      <c r="FKF26" s="35"/>
      <c r="FKG26" s="35"/>
      <c r="FKH26" s="35"/>
      <c r="FKI26" s="35"/>
      <c r="FKJ26" s="35"/>
      <c r="FKK26" s="35"/>
      <c r="FKL26" s="35"/>
      <c r="FKM26" s="35"/>
      <c r="FKN26" s="35"/>
      <c r="FKO26" s="35"/>
      <c r="FKP26" s="35"/>
      <c r="FKQ26" s="35"/>
      <c r="FKR26" s="35"/>
      <c r="FKS26" s="35"/>
      <c r="FKT26" s="35"/>
      <c r="FKU26" s="35"/>
      <c r="FKV26" s="35"/>
      <c r="FKW26" s="35"/>
      <c r="FKX26" s="35"/>
      <c r="FKY26" s="35"/>
      <c r="FKZ26" s="35"/>
      <c r="FLA26" s="35"/>
      <c r="FLB26" s="35"/>
      <c r="FLC26" s="35"/>
      <c r="FLD26" s="35"/>
      <c r="FLE26" s="35"/>
      <c r="FLF26" s="35"/>
      <c r="FLG26" s="35"/>
      <c r="FLH26" s="35"/>
      <c r="FLI26" s="35"/>
      <c r="FLJ26" s="35"/>
      <c r="FLK26" s="35"/>
      <c r="FLL26" s="35"/>
      <c r="FLM26" s="35"/>
      <c r="FLN26" s="35"/>
      <c r="FLO26" s="35"/>
      <c r="FLP26" s="35"/>
      <c r="FLQ26" s="35"/>
      <c r="FLR26" s="35"/>
      <c r="FLS26" s="35"/>
      <c r="FLT26" s="35"/>
      <c r="FLU26" s="35"/>
      <c r="FLV26" s="35"/>
      <c r="FLW26" s="35"/>
      <c r="FLX26" s="35"/>
      <c r="FLY26" s="35"/>
      <c r="FLZ26" s="35"/>
      <c r="FMA26" s="35"/>
      <c r="FMB26" s="35"/>
      <c r="FMC26" s="35"/>
      <c r="FMD26" s="35"/>
      <c r="FME26" s="35"/>
      <c r="FMF26" s="35"/>
      <c r="FMG26" s="35"/>
      <c r="FMH26" s="35"/>
      <c r="FMI26" s="35"/>
      <c r="FMJ26" s="35"/>
      <c r="FMK26" s="35"/>
      <c r="FML26" s="35"/>
      <c r="FMM26" s="35"/>
      <c r="FMN26" s="35"/>
      <c r="FMO26" s="35"/>
      <c r="FMP26" s="35"/>
      <c r="FMQ26" s="35"/>
      <c r="FMR26" s="35"/>
      <c r="FMS26" s="35"/>
      <c r="FMT26" s="35"/>
      <c r="FMU26" s="35"/>
      <c r="FMV26" s="35"/>
      <c r="FMW26" s="35"/>
      <c r="FMX26" s="35"/>
      <c r="FMY26" s="35"/>
      <c r="FMZ26" s="35"/>
      <c r="FNA26" s="35"/>
      <c r="FNB26" s="35"/>
      <c r="FNC26" s="35"/>
      <c r="FND26" s="35"/>
      <c r="FNE26" s="35"/>
      <c r="FNF26" s="35"/>
      <c r="FNG26" s="35"/>
      <c r="FNH26" s="35"/>
      <c r="FNI26" s="35"/>
      <c r="FNJ26" s="35"/>
      <c r="FNK26" s="35"/>
      <c r="FNL26" s="35"/>
      <c r="FNM26" s="35"/>
      <c r="FNN26" s="35"/>
      <c r="FNO26" s="35"/>
      <c r="FNP26" s="35"/>
      <c r="FNQ26" s="35"/>
      <c r="FNR26" s="35"/>
      <c r="FNS26" s="35"/>
      <c r="FNT26" s="35"/>
      <c r="FNU26" s="35"/>
      <c r="FNV26" s="35"/>
      <c r="FNW26" s="35"/>
      <c r="FNX26" s="35"/>
      <c r="FNY26" s="35"/>
      <c r="FNZ26" s="35"/>
      <c r="FOA26" s="35"/>
      <c r="FOB26" s="35"/>
      <c r="FOC26" s="35"/>
      <c r="FOD26" s="35"/>
      <c r="FOE26" s="35"/>
      <c r="FOF26" s="35"/>
      <c r="FOG26" s="35"/>
      <c r="FOH26" s="35"/>
      <c r="FOI26" s="35"/>
      <c r="FOJ26" s="35"/>
      <c r="FOK26" s="35"/>
      <c r="FOL26" s="35"/>
      <c r="FOM26" s="35"/>
      <c r="FON26" s="35"/>
      <c r="FOO26" s="35"/>
      <c r="FOP26" s="35"/>
      <c r="FOQ26" s="35"/>
      <c r="FOR26" s="35"/>
      <c r="FOS26" s="35"/>
      <c r="FOT26" s="35"/>
      <c r="FOU26" s="35"/>
      <c r="FOV26" s="35"/>
      <c r="FOW26" s="35"/>
      <c r="FOX26" s="35"/>
      <c r="FOY26" s="35"/>
      <c r="FOZ26" s="35"/>
      <c r="FPA26" s="35"/>
      <c r="FPB26" s="35"/>
      <c r="FPC26" s="35"/>
      <c r="FPD26" s="35"/>
      <c r="FPE26" s="35"/>
      <c r="FPF26" s="35"/>
      <c r="FPG26" s="35"/>
      <c r="FPH26" s="35"/>
      <c r="FPI26" s="35"/>
      <c r="FPJ26" s="35"/>
      <c r="FPK26" s="35"/>
      <c r="FPL26" s="35"/>
      <c r="FPM26" s="35"/>
      <c r="FPN26" s="35"/>
      <c r="FPO26" s="35"/>
      <c r="FPP26" s="35"/>
      <c r="FPQ26" s="35"/>
      <c r="FPR26" s="35"/>
      <c r="FPS26" s="35"/>
      <c r="FPT26" s="35"/>
      <c r="FPU26" s="35"/>
      <c r="FPV26" s="35"/>
      <c r="FPW26" s="35"/>
      <c r="FPX26" s="35"/>
      <c r="FPY26" s="35"/>
      <c r="FPZ26" s="35"/>
      <c r="FQA26" s="35"/>
      <c r="FQB26" s="35"/>
      <c r="FQC26" s="35"/>
      <c r="FQD26" s="35"/>
      <c r="FQE26" s="35"/>
      <c r="FQF26" s="35"/>
      <c r="FQG26" s="35"/>
      <c r="FQH26" s="35"/>
      <c r="FQI26" s="35"/>
      <c r="FQJ26" s="35"/>
      <c r="FQK26" s="35"/>
      <c r="FQL26" s="35"/>
      <c r="FQM26" s="35"/>
      <c r="FQN26" s="35"/>
      <c r="FQO26" s="35"/>
      <c r="FQP26" s="35"/>
      <c r="FQQ26" s="35"/>
      <c r="FQR26" s="35"/>
      <c r="FQS26" s="35"/>
      <c r="FQT26" s="35"/>
      <c r="FQU26" s="35"/>
      <c r="FQV26" s="35"/>
      <c r="FQW26" s="35"/>
      <c r="FQX26" s="35"/>
      <c r="FQY26" s="35"/>
      <c r="FQZ26" s="35"/>
      <c r="FRA26" s="35"/>
      <c r="FRB26" s="35"/>
      <c r="FRC26" s="35"/>
      <c r="FRD26" s="35"/>
      <c r="FRE26" s="35"/>
      <c r="FRF26" s="35"/>
      <c r="FRG26" s="35"/>
      <c r="FRH26" s="35"/>
      <c r="FRI26" s="35"/>
      <c r="FRJ26" s="35"/>
      <c r="FRK26" s="35"/>
      <c r="FRL26" s="35"/>
      <c r="FRM26" s="35"/>
      <c r="FRN26" s="35"/>
      <c r="FRO26" s="35"/>
      <c r="FRP26" s="35"/>
      <c r="FRQ26" s="35"/>
      <c r="FRR26" s="35"/>
      <c r="FRS26" s="35"/>
      <c r="FRT26" s="35"/>
      <c r="FRU26" s="35"/>
      <c r="FRV26" s="35"/>
      <c r="FRW26" s="35"/>
      <c r="FRX26" s="35"/>
      <c r="FRY26" s="35"/>
      <c r="FRZ26" s="35"/>
      <c r="FSA26" s="35"/>
      <c r="FSB26" s="35"/>
      <c r="FSC26" s="35"/>
      <c r="FSD26" s="35"/>
      <c r="FSE26" s="35"/>
      <c r="FSF26" s="35"/>
      <c r="FSG26" s="35"/>
      <c r="FSH26" s="35"/>
      <c r="FSI26" s="35"/>
      <c r="FSJ26" s="35"/>
      <c r="FSK26" s="35"/>
      <c r="FSL26" s="35"/>
      <c r="FSM26" s="35"/>
      <c r="FSN26" s="35"/>
      <c r="FSO26" s="35"/>
      <c r="FSP26" s="35"/>
      <c r="FSQ26" s="35"/>
      <c r="FSR26" s="35"/>
      <c r="FSS26" s="35"/>
      <c r="FST26" s="35"/>
      <c r="FSU26" s="35"/>
      <c r="FSV26" s="35"/>
      <c r="FSW26" s="35"/>
      <c r="FSX26" s="35"/>
      <c r="FSY26" s="35"/>
      <c r="FSZ26" s="35"/>
      <c r="FTA26" s="35"/>
      <c r="FTB26" s="35"/>
      <c r="FTC26" s="35"/>
      <c r="FTD26" s="35"/>
      <c r="FTE26" s="35"/>
      <c r="FTF26" s="35"/>
      <c r="FTG26" s="35"/>
      <c r="FTH26" s="35"/>
      <c r="FTI26" s="35"/>
      <c r="FTJ26" s="35"/>
      <c r="FTK26" s="35"/>
      <c r="FTL26" s="35"/>
      <c r="FTM26" s="35"/>
      <c r="FTN26" s="35"/>
      <c r="FTO26" s="35"/>
      <c r="FTP26" s="35"/>
      <c r="FTQ26" s="35"/>
      <c r="FTR26" s="35"/>
      <c r="FTS26" s="35"/>
      <c r="FTT26" s="35"/>
      <c r="FTU26" s="35"/>
      <c r="FTV26" s="35"/>
      <c r="FTW26" s="35"/>
      <c r="FTX26" s="35"/>
      <c r="FTY26" s="35"/>
      <c r="FTZ26" s="35"/>
      <c r="FUA26" s="35"/>
      <c r="FUB26" s="35"/>
      <c r="FUC26" s="35"/>
      <c r="FUD26" s="35"/>
      <c r="FUE26" s="35"/>
      <c r="FUF26" s="35"/>
      <c r="FUG26" s="35"/>
      <c r="FUH26" s="35"/>
      <c r="FUI26" s="35"/>
      <c r="FUJ26" s="35"/>
      <c r="FUK26" s="35"/>
      <c r="FUL26" s="35"/>
      <c r="FUM26" s="35"/>
      <c r="FUN26" s="35"/>
      <c r="FUO26" s="35"/>
      <c r="FUP26" s="35"/>
      <c r="FUQ26" s="35"/>
      <c r="FUR26" s="35"/>
      <c r="FUS26" s="35"/>
      <c r="FUT26" s="35"/>
      <c r="FUU26" s="35"/>
      <c r="FUV26" s="35"/>
      <c r="FUW26" s="35"/>
      <c r="FUX26" s="35"/>
      <c r="FUY26" s="35"/>
      <c r="FUZ26" s="35"/>
      <c r="FVA26" s="35"/>
      <c r="FVB26" s="35"/>
      <c r="FVC26" s="35"/>
      <c r="FVD26" s="35"/>
      <c r="FVE26" s="35"/>
      <c r="FVF26" s="35"/>
      <c r="FVG26" s="35"/>
      <c r="FVH26" s="35"/>
      <c r="FVI26" s="35"/>
      <c r="FVJ26" s="35"/>
      <c r="FVK26" s="35"/>
      <c r="FVL26" s="35"/>
      <c r="FVM26" s="35"/>
      <c r="FVN26" s="35"/>
      <c r="FVO26" s="35"/>
      <c r="FVP26" s="35"/>
      <c r="FVQ26" s="35"/>
      <c r="FVR26" s="35"/>
      <c r="FVS26" s="35"/>
      <c r="FVT26" s="35"/>
      <c r="FVU26" s="35"/>
      <c r="FVV26" s="35"/>
      <c r="FVW26" s="35"/>
      <c r="FVX26" s="35"/>
      <c r="FVY26" s="35"/>
      <c r="FVZ26" s="35"/>
      <c r="FWA26" s="35"/>
      <c r="FWB26" s="35"/>
      <c r="FWC26" s="35"/>
      <c r="FWD26" s="35"/>
      <c r="FWE26" s="35"/>
      <c r="FWF26" s="35"/>
      <c r="FWG26" s="35"/>
      <c r="FWH26" s="35"/>
      <c r="FWI26" s="35"/>
      <c r="FWJ26" s="35"/>
      <c r="FWK26" s="35"/>
      <c r="FWL26" s="35"/>
      <c r="FWM26" s="35"/>
      <c r="FWN26" s="35"/>
      <c r="FWO26" s="35"/>
      <c r="FWP26" s="35"/>
      <c r="FWQ26" s="35"/>
      <c r="FWR26" s="35"/>
      <c r="FWS26" s="35"/>
      <c r="FWT26" s="35"/>
      <c r="FWU26" s="35"/>
      <c r="FWV26" s="35"/>
      <c r="FWW26" s="35"/>
      <c r="FWX26" s="35"/>
      <c r="FWY26" s="35"/>
      <c r="FWZ26" s="35"/>
      <c r="FXA26" s="35"/>
      <c r="FXB26" s="35"/>
      <c r="FXC26" s="35"/>
      <c r="FXD26" s="35"/>
      <c r="FXE26" s="35"/>
      <c r="FXF26" s="35"/>
      <c r="FXG26" s="35"/>
      <c r="FXH26" s="35"/>
      <c r="FXI26" s="35"/>
      <c r="FXJ26" s="35"/>
      <c r="FXK26" s="35"/>
      <c r="FXL26" s="35"/>
      <c r="FXM26" s="35"/>
      <c r="FXN26" s="35"/>
      <c r="FXO26" s="35"/>
      <c r="FXP26" s="35"/>
      <c r="FXQ26" s="35"/>
      <c r="FXR26" s="35"/>
      <c r="FXS26" s="35"/>
      <c r="FXT26" s="35"/>
      <c r="FXU26" s="35"/>
      <c r="FXV26" s="35"/>
      <c r="FXW26" s="35"/>
      <c r="FXX26" s="35"/>
      <c r="FXY26" s="35"/>
      <c r="FXZ26" s="35"/>
      <c r="FYA26" s="35"/>
      <c r="FYB26" s="35"/>
      <c r="FYC26" s="35"/>
      <c r="FYD26" s="35"/>
      <c r="FYE26" s="35"/>
      <c r="FYF26" s="35"/>
      <c r="FYG26" s="35"/>
      <c r="FYH26" s="35"/>
      <c r="FYI26" s="35"/>
      <c r="FYJ26" s="35"/>
      <c r="FYK26" s="35"/>
      <c r="FYL26" s="35"/>
      <c r="FYM26" s="35"/>
      <c r="FYN26" s="35"/>
      <c r="FYO26" s="35"/>
      <c r="FYP26" s="35"/>
      <c r="FYQ26" s="35"/>
      <c r="FYR26" s="35"/>
      <c r="FYS26" s="35"/>
      <c r="FYT26" s="35"/>
      <c r="FYU26" s="35"/>
      <c r="FYV26" s="35"/>
      <c r="FYW26" s="35"/>
      <c r="FYX26" s="35"/>
      <c r="FYY26" s="35"/>
      <c r="FYZ26" s="35"/>
      <c r="FZA26" s="35"/>
      <c r="FZB26" s="35"/>
      <c r="FZC26" s="35"/>
      <c r="FZD26" s="35"/>
      <c r="FZE26" s="35"/>
      <c r="FZF26" s="35"/>
      <c r="FZG26" s="35"/>
      <c r="FZH26" s="35"/>
      <c r="FZI26" s="35"/>
      <c r="FZJ26" s="35"/>
      <c r="FZK26" s="35"/>
      <c r="FZL26" s="35"/>
      <c r="FZM26" s="35"/>
      <c r="FZN26" s="35"/>
      <c r="FZO26" s="35"/>
      <c r="FZP26" s="35"/>
      <c r="FZQ26" s="35"/>
      <c r="FZR26" s="35"/>
      <c r="FZS26" s="35"/>
      <c r="FZT26" s="35"/>
      <c r="FZU26" s="35"/>
      <c r="FZV26" s="35"/>
      <c r="FZW26" s="35"/>
      <c r="FZX26" s="35"/>
      <c r="FZY26" s="35"/>
      <c r="FZZ26" s="35"/>
      <c r="GAA26" s="35"/>
      <c r="GAB26" s="35"/>
      <c r="GAC26" s="35"/>
      <c r="GAD26" s="35"/>
      <c r="GAE26" s="35"/>
      <c r="GAF26" s="35"/>
      <c r="GAG26" s="35"/>
      <c r="GAH26" s="35"/>
      <c r="GAI26" s="35"/>
      <c r="GAJ26" s="35"/>
      <c r="GAK26" s="35"/>
      <c r="GAL26" s="35"/>
      <c r="GAM26" s="35"/>
      <c r="GAN26" s="35"/>
      <c r="GAO26" s="35"/>
      <c r="GAP26" s="35"/>
      <c r="GAQ26" s="35"/>
      <c r="GAR26" s="35"/>
      <c r="GAS26" s="35"/>
      <c r="GAT26" s="35"/>
      <c r="GAU26" s="35"/>
      <c r="GAV26" s="35"/>
      <c r="GAW26" s="35"/>
      <c r="GAX26" s="35"/>
      <c r="GAY26" s="35"/>
      <c r="GAZ26" s="35"/>
      <c r="GBA26" s="35"/>
      <c r="GBB26" s="35"/>
      <c r="GBC26" s="35"/>
      <c r="GBD26" s="35"/>
      <c r="GBE26" s="35"/>
      <c r="GBF26" s="35"/>
      <c r="GBG26" s="35"/>
      <c r="GBH26" s="35"/>
      <c r="GBI26" s="35"/>
      <c r="GBJ26" s="35"/>
      <c r="GBK26" s="35"/>
      <c r="GBL26" s="35"/>
      <c r="GBM26" s="35"/>
      <c r="GBN26" s="35"/>
      <c r="GBO26" s="35"/>
      <c r="GBP26" s="35"/>
      <c r="GBQ26" s="35"/>
      <c r="GBR26" s="35"/>
      <c r="GBS26" s="35"/>
      <c r="GBT26" s="35"/>
      <c r="GBU26" s="35"/>
      <c r="GBV26" s="35"/>
      <c r="GBW26" s="35"/>
      <c r="GBX26" s="35"/>
      <c r="GBY26" s="35"/>
      <c r="GBZ26" s="35"/>
      <c r="GCA26" s="35"/>
      <c r="GCB26" s="35"/>
      <c r="GCC26" s="35"/>
      <c r="GCD26" s="35"/>
      <c r="GCE26" s="35"/>
      <c r="GCF26" s="35"/>
      <c r="GCG26" s="35"/>
      <c r="GCH26" s="35"/>
      <c r="GCI26" s="35"/>
      <c r="GCJ26" s="35"/>
      <c r="GCK26" s="35"/>
      <c r="GCL26" s="35"/>
      <c r="GCM26" s="35"/>
      <c r="GCN26" s="35"/>
      <c r="GCO26" s="35"/>
      <c r="GCP26" s="35"/>
      <c r="GCQ26" s="35"/>
      <c r="GCR26" s="35"/>
      <c r="GCS26" s="35"/>
      <c r="GCT26" s="35"/>
      <c r="GCU26" s="35"/>
      <c r="GCV26" s="35"/>
      <c r="GCW26" s="35"/>
      <c r="GCX26" s="35"/>
      <c r="GCY26" s="35"/>
      <c r="GCZ26" s="35"/>
      <c r="GDA26" s="35"/>
      <c r="GDB26" s="35"/>
      <c r="GDC26" s="35"/>
      <c r="GDD26" s="35"/>
      <c r="GDE26" s="35"/>
      <c r="GDF26" s="35"/>
      <c r="GDG26" s="35"/>
      <c r="GDH26" s="35"/>
      <c r="GDI26" s="35"/>
      <c r="GDJ26" s="35"/>
      <c r="GDK26" s="35"/>
      <c r="GDL26" s="35"/>
      <c r="GDM26" s="35"/>
      <c r="GDN26" s="35"/>
      <c r="GDO26" s="35"/>
      <c r="GDP26" s="35"/>
      <c r="GDQ26" s="35"/>
      <c r="GDR26" s="35"/>
      <c r="GDS26" s="35"/>
      <c r="GDT26" s="35"/>
      <c r="GDU26" s="35"/>
      <c r="GDV26" s="35"/>
      <c r="GDW26" s="35"/>
      <c r="GDX26" s="35"/>
      <c r="GDY26" s="35"/>
      <c r="GDZ26" s="35"/>
      <c r="GEA26" s="35"/>
      <c r="GEB26" s="35"/>
      <c r="GEC26" s="35"/>
      <c r="GED26" s="35"/>
      <c r="GEE26" s="35"/>
      <c r="GEF26" s="35"/>
      <c r="GEG26" s="35"/>
      <c r="GEH26" s="35"/>
      <c r="GEI26" s="35"/>
      <c r="GEJ26" s="35"/>
      <c r="GEK26" s="35"/>
      <c r="GEL26" s="35"/>
      <c r="GEM26" s="35"/>
      <c r="GEN26" s="35"/>
      <c r="GEO26" s="35"/>
      <c r="GEP26" s="35"/>
      <c r="GEQ26" s="35"/>
      <c r="GER26" s="35"/>
      <c r="GES26" s="35"/>
      <c r="GET26" s="35"/>
      <c r="GEU26" s="35"/>
      <c r="GEV26" s="35"/>
      <c r="GEW26" s="35"/>
      <c r="GEX26" s="35"/>
      <c r="GEY26" s="35"/>
      <c r="GEZ26" s="35"/>
      <c r="GFA26" s="35"/>
      <c r="GFB26" s="35"/>
      <c r="GFC26" s="35"/>
      <c r="GFD26" s="35"/>
      <c r="GFE26" s="35"/>
      <c r="GFF26" s="35"/>
      <c r="GFG26" s="35"/>
      <c r="GFH26" s="35"/>
      <c r="GFI26" s="35"/>
      <c r="GFJ26" s="35"/>
      <c r="GFK26" s="35"/>
      <c r="GFL26" s="35"/>
      <c r="GFM26" s="35"/>
      <c r="GFN26" s="35"/>
      <c r="GFO26" s="35"/>
      <c r="GFP26" s="35"/>
      <c r="GFQ26" s="35"/>
      <c r="GFR26" s="35"/>
      <c r="GFS26" s="35"/>
      <c r="GFT26" s="35"/>
      <c r="GFU26" s="35"/>
      <c r="GFV26" s="35"/>
      <c r="GFW26" s="35"/>
      <c r="GFX26" s="35"/>
      <c r="GFY26" s="35"/>
      <c r="GFZ26" s="35"/>
      <c r="GGA26" s="35"/>
      <c r="GGB26" s="35"/>
      <c r="GGC26" s="35"/>
      <c r="GGD26" s="35"/>
      <c r="GGE26" s="35"/>
      <c r="GGF26" s="35"/>
      <c r="GGG26" s="35"/>
      <c r="GGH26" s="35"/>
      <c r="GGI26" s="35"/>
      <c r="GGJ26" s="35"/>
      <c r="GGK26" s="35"/>
      <c r="GGL26" s="35"/>
      <c r="GGM26" s="35"/>
      <c r="GGN26" s="35"/>
      <c r="GGO26" s="35"/>
      <c r="GGP26" s="35"/>
      <c r="GGQ26" s="35"/>
      <c r="GGR26" s="35"/>
      <c r="GGS26" s="35"/>
      <c r="GGT26" s="35"/>
      <c r="GGU26" s="35"/>
      <c r="GGV26" s="35"/>
      <c r="GGW26" s="35"/>
      <c r="GGX26" s="35"/>
      <c r="GGY26" s="35"/>
      <c r="GGZ26" s="35"/>
      <c r="GHA26" s="35"/>
      <c r="GHB26" s="35"/>
      <c r="GHC26" s="35"/>
      <c r="GHD26" s="35"/>
      <c r="GHE26" s="35"/>
      <c r="GHF26" s="35"/>
      <c r="GHG26" s="35"/>
      <c r="GHH26" s="35"/>
      <c r="GHI26" s="35"/>
      <c r="GHJ26" s="35"/>
      <c r="GHK26" s="35"/>
      <c r="GHL26" s="35"/>
      <c r="GHM26" s="35"/>
      <c r="GHN26" s="35"/>
      <c r="GHO26" s="35"/>
      <c r="GHP26" s="35"/>
      <c r="GHQ26" s="35"/>
      <c r="GHR26" s="35"/>
      <c r="GHS26" s="35"/>
      <c r="GHT26" s="35"/>
      <c r="GHU26" s="35"/>
      <c r="GHV26" s="35"/>
      <c r="GHW26" s="35"/>
      <c r="GHX26" s="35"/>
      <c r="GHY26" s="35"/>
      <c r="GHZ26" s="35"/>
      <c r="GIA26" s="35"/>
      <c r="GIB26" s="35"/>
      <c r="GIC26" s="35"/>
      <c r="GID26" s="35"/>
      <c r="GIE26" s="35"/>
      <c r="GIF26" s="35"/>
      <c r="GIG26" s="35"/>
      <c r="GIH26" s="35"/>
      <c r="GII26" s="35"/>
      <c r="GIJ26" s="35"/>
      <c r="GIK26" s="35"/>
      <c r="GIL26" s="35"/>
      <c r="GIM26" s="35"/>
      <c r="GIN26" s="35"/>
      <c r="GIO26" s="35"/>
      <c r="GIP26" s="35"/>
      <c r="GIQ26" s="35"/>
      <c r="GIR26" s="35"/>
      <c r="GIS26" s="35"/>
      <c r="GIT26" s="35"/>
      <c r="GIU26" s="35"/>
      <c r="GIV26" s="35"/>
      <c r="GIW26" s="35"/>
      <c r="GIX26" s="35"/>
      <c r="GIY26" s="35"/>
      <c r="GIZ26" s="35"/>
      <c r="GJA26" s="35"/>
      <c r="GJB26" s="35"/>
      <c r="GJC26" s="35"/>
      <c r="GJD26" s="35"/>
      <c r="GJE26" s="35"/>
      <c r="GJF26" s="35"/>
      <c r="GJG26" s="35"/>
      <c r="GJH26" s="35"/>
      <c r="GJI26" s="35"/>
      <c r="GJJ26" s="35"/>
      <c r="GJK26" s="35"/>
      <c r="GJL26" s="35"/>
      <c r="GJM26" s="35"/>
      <c r="GJN26" s="35"/>
      <c r="GJO26" s="35"/>
      <c r="GJP26" s="35"/>
      <c r="GJQ26" s="35"/>
      <c r="GJR26" s="35"/>
      <c r="GJS26" s="35"/>
      <c r="GJT26" s="35"/>
      <c r="GJU26" s="35"/>
      <c r="GJV26" s="35"/>
      <c r="GJW26" s="35"/>
      <c r="GJX26" s="35"/>
      <c r="GJY26" s="35"/>
      <c r="GJZ26" s="35"/>
      <c r="GKA26" s="35"/>
      <c r="GKB26" s="35"/>
      <c r="GKC26" s="35"/>
      <c r="GKD26" s="35"/>
      <c r="GKE26" s="35"/>
      <c r="GKF26" s="35"/>
      <c r="GKG26" s="35"/>
      <c r="GKH26" s="35"/>
      <c r="GKI26" s="35"/>
      <c r="GKJ26" s="35"/>
      <c r="GKK26" s="35"/>
      <c r="GKL26" s="35"/>
      <c r="GKM26" s="35"/>
      <c r="GKN26" s="35"/>
      <c r="GKO26" s="35"/>
      <c r="GKP26" s="35"/>
      <c r="GKQ26" s="35"/>
      <c r="GKR26" s="35"/>
      <c r="GKS26" s="35"/>
      <c r="GKT26" s="35"/>
      <c r="GKU26" s="35"/>
      <c r="GKV26" s="35"/>
      <c r="GKW26" s="35"/>
      <c r="GKX26" s="35"/>
      <c r="GKY26" s="35"/>
      <c r="GKZ26" s="35"/>
      <c r="GLA26" s="35"/>
      <c r="GLB26" s="35"/>
      <c r="GLC26" s="35"/>
      <c r="GLD26" s="35"/>
      <c r="GLE26" s="35"/>
      <c r="GLF26" s="35"/>
      <c r="GLG26" s="35"/>
      <c r="GLH26" s="35"/>
      <c r="GLI26" s="35"/>
      <c r="GLJ26" s="35"/>
      <c r="GLK26" s="35"/>
      <c r="GLL26" s="35"/>
      <c r="GLM26" s="35"/>
      <c r="GLN26" s="35"/>
      <c r="GLO26" s="35"/>
      <c r="GLP26" s="35"/>
      <c r="GLQ26" s="35"/>
      <c r="GLR26" s="35"/>
      <c r="GLS26" s="35"/>
      <c r="GLT26" s="35"/>
      <c r="GLU26" s="35"/>
      <c r="GLV26" s="35"/>
      <c r="GLW26" s="35"/>
      <c r="GLX26" s="35"/>
      <c r="GLY26" s="35"/>
      <c r="GLZ26" s="35"/>
      <c r="GMA26" s="35"/>
      <c r="GMB26" s="35"/>
      <c r="GMC26" s="35"/>
      <c r="GMD26" s="35"/>
      <c r="GME26" s="35"/>
      <c r="GMF26" s="35"/>
      <c r="GMG26" s="35"/>
      <c r="GMH26" s="35"/>
      <c r="GMI26" s="35"/>
      <c r="GMJ26" s="35"/>
      <c r="GMK26" s="35"/>
      <c r="GML26" s="35"/>
      <c r="GMM26" s="35"/>
      <c r="GMN26" s="35"/>
      <c r="GMO26" s="35"/>
      <c r="GMP26" s="35"/>
      <c r="GMQ26" s="35"/>
      <c r="GMR26" s="35"/>
      <c r="GMS26" s="35"/>
      <c r="GMT26" s="35"/>
      <c r="GMU26" s="35"/>
      <c r="GMV26" s="35"/>
      <c r="GMW26" s="35"/>
      <c r="GMX26" s="35"/>
      <c r="GMY26" s="35"/>
      <c r="GMZ26" s="35"/>
      <c r="GNA26" s="35"/>
      <c r="GNB26" s="35"/>
      <c r="GNC26" s="35"/>
      <c r="GND26" s="35"/>
      <c r="GNE26" s="35"/>
      <c r="GNF26" s="35"/>
      <c r="GNG26" s="35"/>
      <c r="GNH26" s="35"/>
      <c r="GNI26" s="35"/>
      <c r="GNJ26" s="35"/>
      <c r="GNK26" s="35"/>
      <c r="GNL26" s="35"/>
      <c r="GNM26" s="35"/>
      <c r="GNN26" s="35"/>
      <c r="GNO26" s="35"/>
      <c r="GNP26" s="35"/>
      <c r="GNQ26" s="35"/>
      <c r="GNR26" s="35"/>
      <c r="GNS26" s="35"/>
      <c r="GNT26" s="35"/>
      <c r="GNU26" s="35"/>
      <c r="GNV26" s="35"/>
      <c r="GNW26" s="35"/>
      <c r="GNX26" s="35"/>
      <c r="GNY26" s="35"/>
      <c r="GNZ26" s="35"/>
      <c r="GOA26" s="35"/>
      <c r="GOB26" s="35"/>
      <c r="GOC26" s="35"/>
      <c r="GOD26" s="35"/>
      <c r="GOE26" s="35"/>
      <c r="GOF26" s="35"/>
      <c r="GOG26" s="35"/>
      <c r="GOH26" s="35"/>
      <c r="GOI26" s="35"/>
      <c r="GOJ26" s="35"/>
      <c r="GOK26" s="35"/>
      <c r="GOL26" s="35"/>
      <c r="GOM26" s="35"/>
      <c r="GON26" s="35"/>
      <c r="GOO26" s="35"/>
      <c r="GOP26" s="35"/>
      <c r="GOQ26" s="35"/>
      <c r="GOR26" s="35"/>
      <c r="GOS26" s="35"/>
      <c r="GOT26" s="35"/>
      <c r="GOU26" s="35"/>
      <c r="GOV26" s="35"/>
      <c r="GOW26" s="35"/>
      <c r="GOX26" s="35"/>
      <c r="GOY26" s="35"/>
      <c r="GOZ26" s="35"/>
      <c r="GPA26" s="35"/>
      <c r="GPB26" s="35"/>
      <c r="GPC26" s="35"/>
      <c r="GPD26" s="35"/>
      <c r="GPE26" s="35"/>
      <c r="GPF26" s="35"/>
      <c r="GPG26" s="35"/>
      <c r="GPH26" s="35"/>
      <c r="GPI26" s="35"/>
      <c r="GPJ26" s="35"/>
      <c r="GPK26" s="35"/>
      <c r="GPL26" s="35"/>
      <c r="GPM26" s="35"/>
      <c r="GPN26" s="35"/>
      <c r="GPO26" s="35"/>
      <c r="GPP26" s="35"/>
      <c r="GPQ26" s="35"/>
      <c r="GPR26" s="35"/>
      <c r="GPS26" s="35"/>
      <c r="GPT26" s="35"/>
      <c r="GPU26" s="35"/>
      <c r="GPV26" s="35"/>
      <c r="GPW26" s="35"/>
      <c r="GPX26" s="35"/>
      <c r="GPY26" s="35"/>
      <c r="GPZ26" s="35"/>
      <c r="GQA26" s="35"/>
      <c r="GQB26" s="35"/>
      <c r="GQC26" s="35"/>
      <c r="GQD26" s="35"/>
      <c r="GQE26" s="35"/>
      <c r="GQF26" s="35"/>
      <c r="GQG26" s="35"/>
      <c r="GQH26" s="35"/>
      <c r="GQI26" s="35"/>
      <c r="GQJ26" s="35"/>
      <c r="GQK26" s="35"/>
      <c r="GQL26" s="35"/>
      <c r="GQM26" s="35"/>
      <c r="GQN26" s="35"/>
      <c r="GQO26" s="35"/>
      <c r="GQP26" s="35"/>
      <c r="GQQ26" s="35"/>
      <c r="GQR26" s="35"/>
      <c r="GQS26" s="35"/>
      <c r="GQT26" s="35"/>
      <c r="GQU26" s="35"/>
      <c r="GQV26" s="35"/>
      <c r="GQW26" s="35"/>
      <c r="GQX26" s="35"/>
      <c r="GQY26" s="35"/>
      <c r="GQZ26" s="35"/>
      <c r="GRA26" s="35"/>
      <c r="GRB26" s="35"/>
      <c r="GRC26" s="35"/>
      <c r="GRD26" s="35"/>
      <c r="GRE26" s="35"/>
      <c r="GRF26" s="35"/>
      <c r="GRG26" s="35"/>
      <c r="GRH26" s="35"/>
      <c r="GRI26" s="35"/>
      <c r="GRJ26" s="35"/>
      <c r="GRK26" s="35"/>
      <c r="GRL26" s="35"/>
      <c r="GRM26" s="35"/>
      <c r="GRN26" s="35"/>
      <c r="GRO26" s="35"/>
      <c r="GRP26" s="35"/>
      <c r="GRQ26" s="35"/>
      <c r="GRR26" s="35"/>
      <c r="GRS26" s="35"/>
      <c r="GRT26" s="35"/>
      <c r="GRU26" s="35"/>
      <c r="GRV26" s="35"/>
      <c r="GRW26" s="35"/>
      <c r="GRX26" s="35"/>
      <c r="GRY26" s="35"/>
      <c r="GRZ26" s="35"/>
      <c r="GSA26" s="35"/>
      <c r="GSB26" s="35"/>
      <c r="GSC26" s="35"/>
      <c r="GSD26" s="35"/>
      <c r="GSE26" s="35"/>
      <c r="GSF26" s="35"/>
      <c r="GSG26" s="35"/>
      <c r="GSH26" s="35"/>
      <c r="GSI26" s="35"/>
      <c r="GSJ26" s="35"/>
      <c r="GSK26" s="35"/>
      <c r="GSL26" s="35"/>
      <c r="GSM26" s="35"/>
      <c r="GSN26" s="35"/>
      <c r="GSO26" s="35"/>
      <c r="GSP26" s="35"/>
      <c r="GSQ26" s="35"/>
      <c r="GSR26" s="35"/>
      <c r="GSS26" s="35"/>
      <c r="GST26" s="35"/>
      <c r="GSU26" s="35"/>
      <c r="GSV26" s="35"/>
      <c r="GSW26" s="35"/>
      <c r="GSX26" s="35"/>
      <c r="GSY26" s="35"/>
      <c r="GSZ26" s="35"/>
      <c r="GTA26" s="35"/>
      <c r="GTB26" s="35"/>
      <c r="GTC26" s="35"/>
      <c r="GTD26" s="35"/>
      <c r="GTE26" s="35"/>
      <c r="GTF26" s="35"/>
      <c r="GTG26" s="35"/>
      <c r="GTH26" s="35"/>
      <c r="GTI26" s="35"/>
      <c r="GTJ26" s="35"/>
      <c r="GTK26" s="35"/>
      <c r="GTL26" s="35"/>
      <c r="GTM26" s="35"/>
      <c r="GTN26" s="35"/>
      <c r="GTO26" s="35"/>
      <c r="GTP26" s="35"/>
      <c r="GTQ26" s="35"/>
      <c r="GTR26" s="35"/>
      <c r="GTS26" s="35"/>
      <c r="GTT26" s="35"/>
      <c r="GTU26" s="35"/>
      <c r="GTV26" s="35"/>
      <c r="GTW26" s="35"/>
      <c r="GTX26" s="35"/>
      <c r="GTY26" s="35"/>
      <c r="GTZ26" s="35"/>
      <c r="GUA26" s="35"/>
      <c r="GUB26" s="35"/>
      <c r="GUC26" s="35"/>
      <c r="GUD26" s="35"/>
      <c r="GUE26" s="35"/>
      <c r="GUF26" s="35"/>
      <c r="GUG26" s="35"/>
      <c r="GUH26" s="35"/>
      <c r="GUI26" s="35"/>
      <c r="GUJ26" s="35"/>
      <c r="GUK26" s="35"/>
      <c r="GUL26" s="35"/>
      <c r="GUM26" s="35"/>
      <c r="GUN26" s="35"/>
      <c r="GUO26" s="35"/>
      <c r="GUP26" s="35"/>
      <c r="GUQ26" s="35"/>
      <c r="GUR26" s="35"/>
      <c r="GUS26" s="35"/>
      <c r="GUT26" s="35"/>
      <c r="GUU26" s="35"/>
      <c r="GUV26" s="35"/>
      <c r="GUW26" s="35"/>
      <c r="GUX26" s="35"/>
      <c r="GUY26" s="35"/>
      <c r="GUZ26" s="35"/>
      <c r="GVA26" s="35"/>
      <c r="GVB26" s="35"/>
      <c r="GVC26" s="35"/>
      <c r="GVD26" s="35"/>
      <c r="GVE26" s="35"/>
      <c r="GVF26" s="35"/>
      <c r="GVG26" s="35"/>
      <c r="GVH26" s="35"/>
      <c r="GVI26" s="35"/>
      <c r="GVJ26" s="35"/>
      <c r="GVK26" s="35"/>
      <c r="GVL26" s="35"/>
      <c r="GVM26" s="35"/>
      <c r="GVN26" s="35"/>
      <c r="GVO26" s="35"/>
      <c r="GVP26" s="35"/>
      <c r="GVQ26" s="35"/>
      <c r="GVR26" s="35"/>
      <c r="GVS26" s="35"/>
      <c r="GVT26" s="35"/>
      <c r="GVU26" s="35"/>
      <c r="GVV26" s="35"/>
      <c r="GVW26" s="35"/>
      <c r="GVX26" s="35"/>
      <c r="GVY26" s="35"/>
      <c r="GVZ26" s="35"/>
      <c r="GWA26" s="35"/>
      <c r="GWB26" s="35"/>
      <c r="GWC26" s="35"/>
      <c r="GWD26" s="35"/>
      <c r="GWE26" s="35"/>
      <c r="GWF26" s="35"/>
      <c r="GWG26" s="35"/>
      <c r="GWH26" s="35"/>
      <c r="GWI26" s="35"/>
      <c r="GWJ26" s="35"/>
      <c r="GWK26" s="35"/>
      <c r="GWL26" s="35"/>
      <c r="GWM26" s="35"/>
      <c r="GWN26" s="35"/>
      <c r="GWO26" s="35"/>
      <c r="GWP26" s="35"/>
      <c r="GWQ26" s="35"/>
      <c r="GWR26" s="35"/>
      <c r="GWS26" s="35"/>
      <c r="GWT26" s="35"/>
      <c r="GWU26" s="35"/>
      <c r="GWV26" s="35"/>
      <c r="GWW26" s="35"/>
      <c r="GWX26" s="35"/>
      <c r="GWY26" s="35"/>
      <c r="GWZ26" s="35"/>
      <c r="GXA26" s="35"/>
      <c r="GXB26" s="35"/>
      <c r="GXC26" s="35"/>
      <c r="GXD26" s="35"/>
      <c r="GXE26" s="35"/>
      <c r="GXF26" s="35"/>
      <c r="GXG26" s="35"/>
      <c r="GXH26" s="35"/>
      <c r="GXI26" s="35"/>
      <c r="GXJ26" s="35"/>
      <c r="GXK26" s="35"/>
      <c r="GXL26" s="35"/>
      <c r="GXM26" s="35"/>
      <c r="GXN26" s="35"/>
      <c r="GXO26" s="35"/>
      <c r="GXP26" s="35"/>
      <c r="GXQ26" s="35"/>
      <c r="GXR26" s="35"/>
      <c r="GXS26" s="35"/>
      <c r="GXT26" s="35"/>
      <c r="GXU26" s="35"/>
      <c r="GXV26" s="35"/>
      <c r="GXW26" s="35"/>
      <c r="GXX26" s="35"/>
      <c r="GXY26" s="35"/>
      <c r="GXZ26" s="35"/>
      <c r="GYA26" s="35"/>
      <c r="GYB26" s="35"/>
      <c r="GYC26" s="35"/>
      <c r="GYD26" s="35"/>
      <c r="GYE26" s="35"/>
      <c r="GYF26" s="35"/>
      <c r="GYG26" s="35"/>
      <c r="GYH26" s="35"/>
      <c r="GYI26" s="35"/>
      <c r="GYJ26" s="35"/>
      <c r="GYK26" s="35"/>
      <c r="GYL26" s="35"/>
      <c r="GYM26" s="35"/>
      <c r="GYN26" s="35"/>
      <c r="GYO26" s="35"/>
      <c r="GYP26" s="35"/>
      <c r="GYQ26" s="35"/>
      <c r="GYR26" s="35"/>
      <c r="GYS26" s="35"/>
      <c r="GYT26" s="35"/>
      <c r="GYU26" s="35"/>
      <c r="GYV26" s="35"/>
      <c r="GYW26" s="35"/>
      <c r="GYX26" s="35"/>
      <c r="GYY26" s="35"/>
      <c r="GYZ26" s="35"/>
      <c r="GZA26" s="35"/>
      <c r="GZB26" s="35"/>
      <c r="GZC26" s="35"/>
      <c r="GZD26" s="35"/>
      <c r="GZE26" s="35"/>
      <c r="GZF26" s="35"/>
      <c r="GZG26" s="35"/>
      <c r="GZH26" s="35"/>
      <c r="GZI26" s="35"/>
      <c r="GZJ26" s="35"/>
      <c r="GZK26" s="35"/>
      <c r="GZL26" s="35"/>
      <c r="GZM26" s="35"/>
      <c r="GZN26" s="35"/>
      <c r="GZO26" s="35"/>
      <c r="GZP26" s="35"/>
      <c r="GZQ26" s="35"/>
      <c r="GZR26" s="35"/>
      <c r="GZS26" s="35"/>
      <c r="GZT26" s="35"/>
      <c r="GZU26" s="35"/>
      <c r="GZV26" s="35"/>
      <c r="GZW26" s="35"/>
      <c r="GZX26" s="35"/>
      <c r="GZY26" s="35"/>
      <c r="GZZ26" s="35"/>
      <c r="HAA26" s="35"/>
      <c r="HAB26" s="35"/>
      <c r="HAC26" s="35"/>
      <c r="HAD26" s="35"/>
      <c r="HAE26" s="35"/>
      <c r="HAF26" s="35"/>
      <c r="HAG26" s="35"/>
      <c r="HAH26" s="35"/>
      <c r="HAI26" s="35"/>
      <c r="HAJ26" s="35"/>
      <c r="HAK26" s="35"/>
      <c r="HAL26" s="35"/>
      <c r="HAM26" s="35"/>
      <c r="HAN26" s="35"/>
      <c r="HAO26" s="35"/>
      <c r="HAP26" s="35"/>
      <c r="HAQ26" s="35"/>
      <c r="HAR26" s="35"/>
      <c r="HAS26" s="35"/>
      <c r="HAT26" s="35"/>
      <c r="HAU26" s="35"/>
      <c r="HAV26" s="35"/>
      <c r="HAW26" s="35"/>
      <c r="HAX26" s="35"/>
      <c r="HAY26" s="35"/>
      <c r="HAZ26" s="35"/>
      <c r="HBA26" s="35"/>
      <c r="HBB26" s="35"/>
      <c r="HBC26" s="35"/>
      <c r="HBD26" s="35"/>
      <c r="HBE26" s="35"/>
      <c r="HBF26" s="35"/>
      <c r="HBG26" s="35"/>
      <c r="HBH26" s="35"/>
      <c r="HBI26" s="35"/>
      <c r="HBJ26" s="35"/>
      <c r="HBK26" s="35"/>
      <c r="HBL26" s="35"/>
      <c r="HBM26" s="35"/>
      <c r="HBN26" s="35"/>
      <c r="HBO26" s="35"/>
      <c r="HBP26" s="35"/>
      <c r="HBQ26" s="35"/>
      <c r="HBR26" s="35"/>
      <c r="HBS26" s="35"/>
      <c r="HBT26" s="35"/>
      <c r="HBU26" s="35"/>
      <c r="HBV26" s="35"/>
      <c r="HBW26" s="35"/>
      <c r="HBX26" s="35"/>
      <c r="HBY26" s="35"/>
      <c r="HBZ26" s="35"/>
      <c r="HCA26" s="35"/>
      <c r="HCB26" s="35"/>
      <c r="HCC26" s="35"/>
      <c r="HCD26" s="35"/>
      <c r="HCE26" s="35"/>
      <c r="HCF26" s="35"/>
      <c r="HCG26" s="35"/>
      <c r="HCH26" s="35"/>
      <c r="HCI26" s="35"/>
      <c r="HCJ26" s="35"/>
      <c r="HCK26" s="35"/>
      <c r="HCL26" s="35"/>
      <c r="HCM26" s="35"/>
      <c r="HCN26" s="35"/>
      <c r="HCO26" s="35"/>
      <c r="HCP26" s="35"/>
      <c r="HCQ26" s="35"/>
      <c r="HCR26" s="35"/>
      <c r="HCS26" s="35"/>
      <c r="HCT26" s="35"/>
      <c r="HCU26" s="35"/>
      <c r="HCV26" s="35"/>
      <c r="HCW26" s="35"/>
      <c r="HCX26" s="35"/>
      <c r="HCY26" s="35"/>
      <c r="HCZ26" s="35"/>
      <c r="HDA26" s="35"/>
      <c r="HDB26" s="35"/>
      <c r="HDC26" s="35"/>
      <c r="HDD26" s="35"/>
      <c r="HDE26" s="35"/>
      <c r="HDF26" s="35"/>
      <c r="HDG26" s="35"/>
      <c r="HDH26" s="35"/>
      <c r="HDI26" s="35"/>
      <c r="HDJ26" s="35"/>
      <c r="HDK26" s="35"/>
      <c r="HDL26" s="35"/>
      <c r="HDM26" s="35"/>
      <c r="HDN26" s="35"/>
      <c r="HDO26" s="35"/>
      <c r="HDP26" s="35"/>
      <c r="HDQ26" s="35"/>
      <c r="HDR26" s="35"/>
      <c r="HDS26" s="35"/>
      <c r="HDT26" s="35"/>
      <c r="HDU26" s="35"/>
      <c r="HDV26" s="35"/>
      <c r="HDW26" s="35"/>
      <c r="HDX26" s="35"/>
      <c r="HDY26" s="35"/>
      <c r="HDZ26" s="35"/>
      <c r="HEA26" s="35"/>
      <c r="HEB26" s="35"/>
      <c r="HEC26" s="35"/>
      <c r="HED26" s="35"/>
      <c r="HEE26" s="35"/>
      <c r="HEF26" s="35"/>
      <c r="HEG26" s="35"/>
      <c r="HEH26" s="35"/>
      <c r="HEI26" s="35"/>
      <c r="HEJ26" s="35"/>
      <c r="HEK26" s="35"/>
      <c r="HEL26" s="35"/>
      <c r="HEM26" s="35"/>
      <c r="HEN26" s="35"/>
      <c r="HEO26" s="35"/>
      <c r="HEP26" s="35"/>
      <c r="HEQ26" s="35"/>
      <c r="HER26" s="35"/>
      <c r="HES26" s="35"/>
      <c r="HET26" s="35"/>
      <c r="HEU26" s="35"/>
      <c r="HEV26" s="35"/>
      <c r="HEW26" s="35"/>
      <c r="HEX26" s="35"/>
      <c r="HEY26" s="35"/>
      <c r="HEZ26" s="35"/>
      <c r="HFA26" s="35"/>
      <c r="HFB26" s="35"/>
      <c r="HFC26" s="35"/>
      <c r="HFD26" s="35"/>
      <c r="HFE26" s="35"/>
      <c r="HFF26" s="35"/>
      <c r="HFG26" s="35"/>
      <c r="HFH26" s="35"/>
      <c r="HFI26" s="35"/>
      <c r="HFJ26" s="35"/>
      <c r="HFK26" s="35"/>
      <c r="HFL26" s="35"/>
      <c r="HFM26" s="35"/>
      <c r="HFN26" s="35"/>
      <c r="HFO26" s="35"/>
      <c r="HFP26" s="35"/>
      <c r="HFQ26" s="35"/>
      <c r="HFR26" s="35"/>
      <c r="HFS26" s="35"/>
      <c r="HFT26" s="35"/>
      <c r="HFU26" s="35"/>
      <c r="HFV26" s="35"/>
      <c r="HFW26" s="35"/>
      <c r="HFX26" s="35"/>
      <c r="HFY26" s="35"/>
      <c r="HFZ26" s="35"/>
      <c r="HGA26" s="35"/>
      <c r="HGB26" s="35"/>
      <c r="HGC26" s="35"/>
      <c r="HGD26" s="35"/>
      <c r="HGE26" s="35"/>
      <c r="HGF26" s="35"/>
      <c r="HGG26" s="35"/>
      <c r="HGH26" s="35"/>
      <c r="HGI26" s="35"/>
      <c r="HGJ26" s="35"/>
      <c r="HGK26" s="35"/>
      <c r="HGL26" s="35"/>
      <c r="HGM26" s="35"/>
      <c r="HGN26" s="35"/>
      <c r="HGO26" s="35"/>
      <c r="HGP26" s="35"/>
      <c r="HGQ26" s="35"/>
      <c r="HGR26" s="35"/>
      <c r="HGS26" s="35"/>
      <c r="HGT26" s="35"/>
      <c r="HGU26" s="35"/>
      <c r="HGV26" s="35"/>
      <c r="HGW26" s="35"/>
      <c r="HGX26" s="35"/>
      <c r="HGY26" s="35"/>
      <c r="HGZ26" s="35"/>
      <c r="HHA26" s="35"/>
      <c r="HHB26" s="35"/>
      <c r="HHC26" s="35"/>
      <c r="HHD26" s="35"/>
      <c r="HHE26" s="35"/>
      <c r="HHF26" s="35"/>
      <c r="HHG26" s="35"/>
      <c r="HHH26" s="35"/>
      <c r="HHI26" s="35"/>
      <c r="HHJ26" s="35"/>
      <c r="HHK26" s="35"/>
      <c r="HHL26" s="35"/>
      <c r="HHM26" s="35"/>
      <c r="HHN26" s="35"/>
      <c r="HHO26" s="35"/>
      <c r="HHP26" s="35"/>
      <c r="HHQ26" s="35"/>
      <c r="HHR26" s="35"/>
      <c r="HHS26" s="35"/>
      <c r="HHT26" s="35"/>
      <c r="HHU26" s="35"/>
      <c r="HHV26" s="35"/>
      <c r="HHW26" s="35"/>
      <c r="HHX26" s="35"/>
      <c r="HHY26" s="35"/>
      <c r="HHZ26" s="35"/>
      <c r="HIA26" s="35"/>
      <c r="HIB26" s="35"/>
      <c r="HIC26" s="35"/>
      <c r="HID26" s="35"/>
      <c r="HIE26" s="35"/>
      <c r="HIF26" s="35"/>
      <c r="HIG26" s="35"/>
      <c r="HIH26" s="35"/>
      <c r="HII26" s="35"/>
      <c r="HIJ26" s="35"/>
      <c r="HIK26" s="35"/>
      <c r="HIL26" s="35"/>
      <c r="HIM26" s="35"/>
      <c r="HIN26" s="35"/>
      <c r="HIO26" s="35"/>
      <c r="HIP26" s="35"/>
      <c r="HIQ26" s="35"/>
      <c r="HIR26" s="35"/>
      <c r="HIS26" s="35"/>
      <c r="HIT26" s="35"/>
      <c r="HIU26" s="35"/>
      <c r="HIV26" s="35"/>
      <c r="HIW26" s="35"/>
      <c r="HIX26" s="35"/>
      <c r="HIY26" s="35"/>
      <c r="HIZ26" s="35"/>
      <c r="HJA26" s="35"/>
      <c r="HJB26" s="35"/>
      <c r="HJC26" s="35"/>
      <c r="HJD26" s="35"/>
      <c r="HJE26" s="35"/>
      <c r="HJF26" s="35"/>
      <c r="HJG26" s="35"/>
      <c r="HJH26" s="35"/>
      <c r="HJI26" s="35"/>
      <c r="HJJ26" s="35"/>
      <c r="HJK26" s="35"/>
      <c r="HJL26" s="35"/>
      <c r="HJM26" s="35"/>
      <c r="HJN26" s="35"/>
      <c r="HJO26" s="35"/>
      <c r="HJP26" s="35"/>
      <c r="HJQ26" s="35"/>
      <c r="HJR26" s="35"/>
      <c r="HJS26" s="35"/>
      <c r="HJT26" s="35"/>
      <c r="HJU26" s="35"/>
      <c r="HJV26" s="35"/>
      <c r="HJW26" s="35"/>
      <c r="HJX26" s="35"/>
      <c r="HJY26" s="35"/>
      <c r="HJZ26" s="35"/>
      <c r="HKA26" s="35"/>
      <c r="HKB26" s="35"/>
      <c r="HKC26" s="35"/>
      <c r="HKD26" s="35"/>
      <c r="HKE26" s="35"/>
      <c r="HKF26" s="35"/>
      <c r="HKG26" s="35"/>
      <c r="HKH26" s="35"/>
      <c r="HKI26" s="35"/>
      <c r="HKJ26" s="35"/>
      <c r="HKK26" s="35"/>
      <c r="HKL26" s="35"/>
      <c r="HKM26" s="35"/>
      <c r="HKN26" s="35"/>
      <c r="HKO26" s="35"/>
      <c r="HKP26" s="35"/>
      <c r="HKQ26" s="35"/>
      <c r="HKR26" s="35"/>
      <c r="HKS26" s="35"/>
      <c r="HKT26" s="35"/>
      <c r="HKU26" s="35"/>
      <c r="HKV26" s="35"/>
      <c r="HKW26" s="35"/>
      <c r="HKX26" s="35"/>
      <c r="HKY26" s="35"/>
      <c r="HKZ26" s="35"/>
      <c r="HLA26" s="35"/>
      <c r="HLB26" s="35"/>
      <c r="HLC26" s="35"/>
      <c r="HLD26" s="35"/>
      <c r="HLE26" s="35"/>
      <c r="HLF26" s="35"/>
      <c r="HLG26" s="35"/>
      <c r="HLH26" s="35"/>
      <c r="HLI26" s="35"/>
      <c r="HLJ26" s="35"/>
      <c r="HLK26" s="35"/>
      <c r="HLL26" s="35"/>
      <c r="HLM26" s="35"/>
      <c r="HLN26" s="35"/>
      <c r="HLO26" s="35"/>
      <c r="HLP26" s="35"/>
      <c r="HLQ26" s="35"/>
      <c r="HLR26" s="35"/>
      <c r="HLS26" s="35"/>
      <c r="HLT26" s="35"/>
      <c r="HLU26" s="35"/>
      <c r="HLV26" s="35"/>
      <c r="HLW26" s="35"/>
      <c r="HLX26" s="35"/>
      <c r="HLY26" s="35"/>
      <c r="HLZ26" s="35"/>
      <c r="HMA26" s="35"/>
      <c r="HMB26" s="35"/>
      <c r="HMC26" s="35"/>
      <c r="HMD26" s="35"/>
      <c r="HME26" s="35"/>
      <c r="HMF26" s="35"/>
      <c r="HMG26" s="35"/>
      <c r="HMH26" s="35"/>
      <c r="HMI26" s="35"/>
      <c r="HMJ26" s="35"/>
      <c r="HMK26" s="35"/>
      <c r="HML26" s="35"/>
      <c r="HMM26" s="35"/>
      <c r="HMN26" s="35"/>
      <c r="HMO26" s="35"/>
      <c r="HMP26" s="35"/>
      <c r="HMQ26" s="35"/>
      <c r="HMR26" s="35"/>
      <c r="HMS26" s="35"/>
      <c r="HMT26" s="35"/>
      <c r="HMU26" s="35"/>
      <c r="HMV26" s="35"/>
      <c r="HMW26" s="35"/>
      <c r="HMX26" s="35"/>
      <c r="HMY26" s="35"/>
      <c r="HMZ26" s="35"/>
      <c r="HNA26" s="35"/>
      <c r="HNB26" s="35"/>
      <c r="HNC26" s="35"/>
      <c r="HND26" s="35"/>
      <c r="HNE26" s="35"/>
      <c r="HNF26" s="35"/>
      <c r="HNG26" s="35"/>
      <c r="HNH26" s="35"/>
      <c r="HNI26" s="35"/>
      <c r="HNJ26" s="35"/>
      <c r="HNK26" s="35"/>
      <c r="HNL26" s="35"/>
      <c r="HNM26" s="35"/>
      <c r="HNN26" s="35"/>
      <c r="HNO26" s="35"/>
      <c r="HNP26" s="35"/>
      <c r="HNQ26" s="35"/>
      <c r="HNR26" s="35"/>
      <c r="HNS26" s="35"/>
      <c r="HNT26" s="35"/>
      <c r="HNU26" s="35"/>
      <c r="HNV26" s="35"/>
      <c r="HNW26" s="35"/>
      <c r="HNX26" s="35"/>
      <c r="HNY26" s="35"/>
      <c r="HNZ26" s="35"/>
      <c r="HOA26" s="35"/>
      <c r="HOB26" s="35"/>
      <c r="HOC26" s="35"/>
      <c r="HOD26" s="35"/>
      <c r="HOE26" s="35"/>
      <c r="HOF26" s="35"/>
      <c r="HOG26" s="35"/>
      <c r="HOH26" s="35"/>
      <c r="HOI26" s="35"/>
      <c r="HOJ26" s="35"/>
      <c r="HOK26" s="35"/>
      <c r="HOL26" s="35"/>
      <c r="HOM26" s="35"/>
      <c r="HON26" s="35"/>
      <c r="HOO26" s="35"/>
      <c r="HOP26" s="35"/>
      <c r="HOQ26" s="35"/>
      <c r="HOR26" s="35"/>
      <c r="HOS26" s="35"/>
      <c r="HOT26" s="35"/>
      <c r="HOU26" s="35"/>
      <c r="HOV26" s="35"/>
      <c r="HOW26" s="35"/>
      <c r="HOX26" s="35"/>
      <c r="HOY26" s="35"/>
      <c r="HOZ26" s="35"/>
      <c r="HPA26" s="35"/>
      <c r="HPB26" s="35"/>
      <c r="HPC26" s="35"/>
      <c r="HPD26" s="35"/>
      <c r="HPE26" s="35"/>
      <c r="HPF26" s="35"/>
      <c r="HPG26" s="35"/>
      <c r="HPH26" s="35"/>
      <c r="HPI26" s="35"/>
      <c r="HPJ26" s="35"/>
      <c r="HPK26" s="35"/>
      <c r="HPL26" s="35"/>
      <c r="HPM26" s="35"/>
      <c r="HPN26" s="35"/>
      <c r="HPO26" s="35"/>
      <c r="HPP26" s="35"/>
      <c r="HPQ26" s="35"/>
      <c r="HPR26" s="35"/>
      <c r="HPS26" s="35"/>
      <c r="HPT26" s="35"/>
      <c r="HPU26" s="35"/>
      <c r="HPV26" s="35"/>
      <c r="HPW26" s="35"/>
      <c r="HPX26" s="35"/>
      <c r="HPY26" s="35"/>
      <c r="HPZ26" s="35"/>
      <c r="HQA26" s="35"/>
      <c r="HQB26" s="35"/>
      <c r="HQC26" s="35"/>
      <c r="HQD26" s="35"/>
      <c r="HQE26" s="35"/>
      <c r="HQF26" s="35"/>
      <c r="HQG26" s="35"/>
      <c r="HQH26" s="35"/>
      <c r="HQI26" s="35"/>
      <c r="HQJ26" s="35"/>
      <c r="HQK26" s="35"/>
      <c r="HQL26" s="35"/>
      <c r="HQM26" s="35"/>
      <c r="HQN26" s="35"/>
      <c r="HQO26" s="35"/>
      <c r="HQP26" s="35"/>
      <c r="HQQ26" s="35"/>
      <c r="HQR26" s="35"/>
      <c r="HQS26" s="35"/>
      <c r="HQT26" s="35"/>
      <c r="HQU26" s="35"/>
      <c r="HQV26" s="35"/>
      <c r="HQW26" s="35"/>
      <c r="HQX26" s="35"/>
      <c r="HQY26" s="35"/>
      <c r="HQZ26" s="35"/>
      <c r="HRA26" s="35"/>
      <c r="HRB26" s="35"/>
      <c r="HRC26" s="35"/>
      <c r="HRD26" s="35"/>
      <c r="HRE26" s="35"/>
      <c r="HRF26" s="35"/>
      <c r="HRG26" s="35"/>
      <c r="HRH26" s="35"/>
      <c r="HRI26" s="35"/>
      <c r="HRJ26" s="35"/>
      <c r="HRK26" s="35"/>
      <c r="HRL26" s="35"/>
      <c r="HRM26" s="35"/>
      <c r="HRN26" s="35"/>
      <c r="HRO26" s="35"/>
      <c r="HRP26" s="35"/>
      <c r="HRQ26" s="35"/>
      <c r="HRR26" s="35"/>
      <c r="HRS26" s="35"/>
      <c r="HRT26" s="35"/>
      <c r="HRU26" s="35"/>
      <c r="HRV26" s="35"/>
      <c r="HRW26" s="35"/>
      <c r="HRX26" s="35"/>
      <c r="HRY26" s="35"/>
      <c r="HRZ26" s="35"/>
      <c r="HSA26" s="35"/>
      <c r="HSB26" s="35"/>
      <c r="HSC26" s="35"/>
      <c r="HSD26" s="35"/>
      <c r="HSE26" s="35"/>
      <c r="HSF26" s="35"/>
      <c r="HSG26" s="35"/>
      <c r="HSH26" s="35"/>
      <c r="HSI26" s="35"/>
      <c r="HSJ26" s="35"/>
      <c r="HSK26" s="35"/>
      <c r="HSL26" s="35"/>
      <c r="HSM26" s="35"/>
      <c r="HSN26" s="35"/>
      <c r="HSO26" s="35"/>
      <c r="HSP26" s="35"/>
      <c r="HSQ26" s="35"/>
      <c r="HSR26" s="35"/>
      <c r="HSS26" s="35"/>
      <c r="HST26" s="35"/>
      <c r="HSU26" s="35"/>
      <c r="HSV26" s="35"/>
      <c r="HSW26" s="35"/>
      <c r="HSX26" s="35"/>
      <c r="HSY26" s="35"/>
      <c r="HSZ26" s="35"/>
      <c r="HTA26" s="35"/>
      <c r="HTB26" s="35"/>
      <c r="HTC26" s="35"/>
      <c r="HTD26" s="35"/>
      <c r="HTE26" s="35"/>
      <c r="HTF26" s="35"/>
      <c r="HTG26" s="35"/>
      <c r="HTH26" s="35"/>
      <c r="HTI26" s="35"/>
      <c r="HTJ26" s="35"/>
      <c r="HTK26" s="35"/>
      <c r="HTL26" s="35"/>
      <c r="HTM26" s="35"/>
      <c r="HTN26" s="35"/>
      <c r="HTO26" s="35"/>
      <c r="HTP26" s="35"/>
      <c r="HTQ26" s="35"/>
      <c r="HTR26" s="35"/>
      <c r="HTS26" s="35"/>
      <c r="HTT26" s="35"/>
      <c r="HTU26" s="35"/>
      <c r="HTV26" s="35"/>
      <c r="HTW26" s="35"/>
      <c r="HTX26" s="35"/>
      <c r="HTY26" s="35"/>
      <c r="HTZ26" s="35"/>
      <c r="HUA26" s="35"/>
      <c r="HUB26" s="35"/>
      <c r="HUC26" s="35"/>
      <c r="HUD26" s="35"/>
      <c r="HUE26" s="35"/>
      <c r="HUF26" s="35"/>
      <c r="HUG26" s="35"/>
      <c r="HUH26" s="35"/>
      <c r="HUI26" s="35"/>
      <c r="HUJ26" s="35"/>
      <c r="HUK26" s="35"/>
      <c r="HUL26" s="35"/>
      <c r="HUM26" s="35"/>
      <c r="HUN26" s="35"/>
      <c r="HUO26" s="35"/>
      <c r="HUP26" s="35"/>
      <c r="HUQ26" s="35"/>
      <c r="HUR26" s="35"/>
      <c r="HUS26" s="35"/>
      <c r="HUT26" s="35"/>
      <c r="HUU26" s="35"/>
      <c r="HUV26" s="35"/>
      <c r="HUW26" s="35"/>
      <c r="HUX26" s="35"/>
      <c r="HUY26" s="35"/>
      <c r="HUZ26" s="35"/>
      <c r="HVA26" s="35"/>
      <c r="HVB26" s="35"/>
      <c r="HVC26" s="35"/>
      <c r="HVD26" s="35"/>
      <c r="HVE26" s="35"/>
      <c r="HVF26" s="35"/>
      <c r="HVG26" s="35"/>
      <c r="HVH26" s="35"/>
      <c r="HVI26" s="35"/>
      <c r="HVJ26" s="35"/>
      <c r="HVK26" s="35"/>
      <c r="HVL26" s="35"/>
      <c r="HVM26" s="35"/>
      <c r="HVN26" s="35"/>
      <c r="HVO26" s="35"/>
      <c r="HVP26" s="35"/>
      <c r="HVQ26" s="35"/>
      <c r="HVR26" s="35"/>
      <c r="HVS26" s="35"/>
      <c r="HVT26" s="35"/>
      <c r="HVU26" s="35"/>
      <c r="HVV26" s="35"/>
      <c r="HVW26" s="35"/>
      <c r="HVX26" s="35"/>
      <c r="HVY26" s="35"/>
      <c r="HVZ26" s="35"/>
      <c r="HWA26" s="35"/>
      <c r="HWB26" s="35"/>
      <c r="HWC26" s="35"/>
      <c r="HWD26" s="35"/>
      <c r="HWE26" s="35"/>
      <c r="HWF26" s="35"/>
      <c r="HWG26" s="35"/>
      <c r="HWH26" s="35"/>
      <c r="HWI26" s="35"/>
      <c r="HWJ26" s="35"/>
      <c r="HWK26" s="35"/>
      <c r="HWL26" s="35"/>
      <c r="HWM26" s="35"/>
      <c r="HWN26" s="35"/>
      <c r="HWO26" s="35"/>
      <c r="HWP26" s="35"/>
      <c r="HWQ26" s="35"/>
      <c r="HWR26" s="35"/>
      <c r="HWS26" s="35"/>
      <c r="HWT26" s="35"/>
      <c r="HWU26" s="35"/>
      <c r="HWV26" s="35"/>
      <c r="HWW26" s="35"/>
      <c r="HWX26" s="35"/>
      <c r="HWY26" s="35"/>
      <c r="HWZ26" s="35"/>
      <c r="HXA26" s="35"/>
      <c r="HXB26" s="35"/>
      <c r="HXC26" s="35"/>
      <c r="HXD26" s="35"/>
      <c r="HXE26" s="35"/>
      <c r="HXF26" s="35"/>
      <c r="HXG26" s="35"/>
      <c r="HXH26" s="35"/>
      <c r="HXI26" s="35"/>
      <c r="HXJ26" s="35"/>
      <c r="HXK26" s="35"/>
      <c r="HXL26" s="35"/>
      <c r="HXM26" s="35"/>
      <c r="HXN26" s="35"/>
      <c r="HXO26" s="35"/>
      <c r="HXP26" s="35"/>
      <c r="HXQ26" s="35"/>
      <c r="HXR26" s="35"/>
      <c r="HXS26" s="35"/>
      <c r="HXT26" s="35"/>
      <c r="HXU26" s="35"/>
      <c r="HXV26" s="35"/>
      <c r="HXW26" s="35"/>
      <c r="HXX26" s="35"/>
      <c r="HXY26" s="35"/>
      <c r="HXZ26" s="35"/>
      <c r="HYA26" s="35"/>
      <c r="HYB26" s="35"/>
      <c r="HYC26" s="35"/>
      <c r="HYD26" s="35"/>
      <c r="HYE26" s="35"/>
      <c r="HYF26" s="35"/>
      <c r="HYG26" s="35"/>
      <c r="HYH26" s="35"/>
      <c r="HYI26" s="35"/>
      <c r="HYJ26" s="35"/>
      <c r="HYK26" s="35"/>
      <c r="HYL26" s="35"/>
      <c r="HYM26" s="35"/>
      <c r="HYN26" s="35"/>
      <c r="HYO26" s="35"/>
      <c r="HYP26" s="35"/>
      <c r="HYQ26" s="35"/>
      <c r="HYR26" s="35"/>
      <c r="HYS26" s="35"/>
      <c r="HYT26" s="35"/>
      <c r="HYU26" s="35"/>
      <c r="HYV26" s="35"/>
      <c r="HYW26" s="35"/>
      <c r="HYX26" s="35"/>
      <c r="HYY26" s="35"/>
      <c r="HYZ26" s="35"/>
      <c r="HZA26" s="35"/>
      <c r="HZB26" s="35"/>
      <c r="HZC26" s="35"/>
      <c r="HZD26" s="35"/>
      <c r="HZE26" s="35"/>
      <c r="HZF26" s="35"/>
      <c r="HZG26" s="35"/>
      <c r="HZH26" s="35"/>
      <c r="HZI26" s="35"/>
      <c r="HZJ26" s="35"/>
      <c r="HZK26" s="35"/>
      <c r="HZL26" s="35"/>
      <c r="HZM26" s="35"/>
      <c r="HZN26" s="35"/>
      <c r="HZO26" s="35"/>
      <c r="HZP26" s="35"/>
      <c r="HZQ26" s="35"/>
      <c r="HZR26" s="35"/>
      <c r="HZS26" s="35"/>
      <c r="HZT26" s="35"/>
      <c r="HZU26" s="35"/>
      <c r="HZV26" s="35"/>
      <c r="HZW26" s="35"/>
      <c r="HZX26" s="35"/>
      <c r="HZY26" s="35"/>
      <c r="HZZ26" s="35"/>
      <c r="IAA26" s="35"/>
      <c r="IAB26" s="35"/>
      <c r="IAC26" s="35"/>
      <c r="IAD26" s="35"/>
      <c r="IAE26" s="35"/>
      <c r="IAF26" s="35"/>
      <c r="IAG26" s="35"/>
      <c r="IAH26" s="35"/>
      <c r="IAI26" s="35"/>
      <c r="IAJ26" s="35"/>
      <c r="IAK26" s="35"/>
      <c r="IAL26" s="35"/>
      <c r="IAM26" s="35"/>
      <c r="IAN26" s="35"/>
      <c r="IAO26" s="35"/>
      <c r="IAP26" s="35"/>
      <c r="IAQ26" s="35"/>
      <c r="IAR26" s="35"/>
      <c r="IAS26" s="35"/>
      <c r="IAT26" s="35"/>
      <c r="IAU26" s="35"/>
      <c r="IAV26" s="35"/>
      <c r="IAW26" s="35"/>
      <c r="IAX26" s="35"/>
      <c r="IAY26" s="35"/>
      <c r="IAZ26" s="35"/>
      <c r="IBA26" s="35"/>
      <c r="IBB26" s="35"/>
      <c r="IBC26" s="35"/>
      <c r="IBD26" s="35"/>
      <c r="IBE26" s="35"/>
      <c r="IBF26" s="35"/>
      <c r="IBG26" s="35"/>
      <c r="IBH26" s="35"/>
      <c r="IBI26" s="35"/>
      <c r="IBJ26" s="35"/>
      <c r="IBK26" s="35"/>
      <c r="IBL26" s="35"/>
      <c r="IBM26" s="35"/>
      <c r="IBN26" s="35"/>
      <c r="IBO26" s="35"/>
      <c r="IBP26" s="35"/>
      <c r="IBQ26" s="35"/>
      <c r="IBR26" s="35"/>
      <c r="IBS26" s="35"/>
      <c r="IBT26" s="35"/>
      <c r="IBU26" s="35"/>
      <c r="IBV26" s="35"/>
      <c r="IBW26" s="35"/>
      <c r="IBX26" s="35"/>
      <c r="IBY26" s="35"/>
      <c r="IBZ26" s="35"/>
      <c r="ICA26" s="35"/>
      <c r="ICB26" s="35"/>
      <c r="ICC26" s="35"/>
      <c r="ICD26" s="35"/>
      <c r="ICE26" s="35"/>
      <c r="ICF26" s="35"/>
      <c r="ICG26" s="35"/>
      <c r="ICH26" s="35"/>
      <c r="ICI26" s="35"/>
      <c r="ICJ26" s="35"/>
      <c r="ICK26" s="35"/>
      <c r="ICL26" s="35"/>
      <c r="ICM26" s="35"/>
      <c r="ICN26" s="35"/>
      <c r="ICO26" s="35"/>
      <c r="ICP26" s="35"/>
      <c r="ICQ26" s="35"/>
      <c r="ICR26" s="35"/>
      <c r="ICS26" s="35"/>
      <c r="ICT26" s="35"/>
      <c r="ICU26" s="35"/>
      <c r="ICV26" s="35"/>
      <c r="ICW26" s="35"/>
      <c r="ICX26" s="35"/>
      <c r="ICY26" s="35"/>
      <c r="ICZ26" s="35"/>
      <c r="IDA26" s="35"/>
      <c r="IDB26" s="35"/>
      <c r="IDC26" s="35"/>
      <c r="IDD26" s="35"/>
      <c r="IDE26" s="35"/>
      <c r="IDF26" s="35"/>
      <c r="IDG26" s="35"/>
      <c r="IDH26" s="35"/>
      <c r="IDI26" s="35"/>
      <c r="IDJ26" s="35"/>
      <c r="IDK26" s="35"/>
      <c r="IDL26" s="35"/>
      <c r="IDM26" s="35"/>
      <c r="IDN26" s="35"/>
      <c r="IDO26" s="35"/>
      <c r="IDP26" s="35"/>
      <c r="IDQ26" s="35"/>
      <c r="IDR26" s="35"/>
      <c r="IDS26" s="35"/>
      <c r="IDT26" s="35"/>
      <c r="IDU26" s="35"/>
      <c r="IDV26" s="35"/>
      <c r="IDW26" s="35"/>
      <c r="IDX26" s="35"/>
      <c r="IDY26" s="35"/>
      <c r="IDZ26" s="35"/>
      <c r="IEA26" s="35"/>
      <c r="IEB26" s="35"/>
      <c r="IEC26" s="35"/>
      <c r="IED26" s="35"/>
      <c r="IEE26" s="35"/>
      <c r="IEF26" s="35"/>
      <c r="IEG26" s="35"/>
      <c r="IEH26" s="35"/>
      <c r="IEI26" s="35"/>
      <c r="IEJ26" s="35"/>
      <c r="IEK26" s="35"/>
      <c r="IEL26" s="35"/>
      <c r="IEM26" s="35"/>
      <c r="IEN26" s="35"/>
      <c r="IEO26" s="35"/>
      <c r="IEP26" s="35"/>
      <c r="IEQ26" s="35"/>
      <c r="IER26" s="35"/>
      <c r="IES26" s="35"/>
      <c r="IET26" s="35"/>
      <c r="IEU26" s="35"/>
      <c r="IEV26" s="35"/>
      <c r="IEW26" s="35"/>
      <c r="IEX26" s="35"/>
      <c r="IEY26" s="35"/>
      <c r="IEZ26" s="35"/>
      <c r="IFA26" s="35"/>
      <c r="IFB26" s="35"/>
      <c r="IFC26" s="35"/>
      <c r="IFD26" s="35"/>
      <c r="IFE26" s="35"/>
      <c r="IFF26" s="35"/>
      <c r="IFG26" s="35"/>
      <c r="IFH26" s="35"/>
      <c r="IFI26" s="35"/>
      <c r="IFJ26" s="35"/>
      <c r="IFK26" s="35"/>
      <c r="IFL26" s="35"/>
      <c r="IFM26" s="35"/>
      <c r="IFN26" s="35"/>
      <c r="IFO26" s="35"/>
      <c r="IFP26" s="35"/>
      <c r="IFQ26" s="35"/>
      <c r="IFR26" s="35"/>
      <c r="IFS26" s="35"/>
      <c r="IFT26" s="35"/>
      <c r="IFU26" s="35"/>
      <c r="IFV26" s="35"/>
      <c r="IFW26" s="35"/>
      <c r="IFX26" s="35"/>
      <c r="IFY26" s="35"/>
      <c r="IFZ26" s="35"/>
      <c r="IGA26" s="35"/>
      <c r="IGB26" s="35"/>
      <c r="IGC26" s="35"/>
      <c r="IGD26" s="35"/>
      <c r="IGE26" s="35"/>
      <c r="IGF26" s="35"/>
      <c r="IGG26" s="35"/>
      <c r="IGH26" s="35"/>
      <c r="IGI26" s="35"/>
      <c r="IGJ26" s="35"/>
      <c r="IGK26" s="35"/>
      <c r="IGL26" s="35"/>
      <c r="IGM26" s="35"/>
      <c r="IGN26" s="35"/>
      <c r="IGO26" s="35"/>
      <c r="IGP26" s="35"/>
      <c r="IGQ26" s="35"/>
      <c r="IGR26" s="35"/>
      <c r="IGS26" s="35"/>
      <c r="IGT26" s="35"/>
      <c r="IGU26" s="35"/>
      <c r="IGV26" s="35"/>
      <c r="IGW26" s="35"/>
      <c r="IGX26" s="35"/>
      <c r="IGY26" s="35"/>
      <c r="IGZ26" s="35"/>
      <c r="IHA26" s="35"/>
      <c r="IHB26" s="35"/>
      <c r="IHC26" s="35"/>
      <c r="IHD26" s="35"/>
      <c r="IHE26" s="35"/>
      <c r="IHF26" s="35"/>
      <c r="IHG26" s="35"/>
      <c r="IHH26" s="35"/>
      <c r="IHI26" s="35"/>
      <c r="IHJ26" s="35"/>
      <c r="IHK26" s="35"/>
      <c r="IHL26" s="35"/>
      <c r="IHM26" s="35"/>
      <c r="IHN26" s="35"/>
      <c r="IHO26" s="35"/>
      <c r="IHP26" s="35"/>
      <c r="IHQ26" s="35"/>
      <c r="IHR26" s="35"/>
      <c r="IHS26" s="35"/>
      <c r="IHT26" s="35"/>
      <c r="IHU26" s="35"/>
      <c r="IHV26" s="35"/>
      <c r="IHW26" s="35"/>
      <c r="IHX26" s="35"/>
      <c r="IHY26" s="35"/>
      <c r="IHZ26" s="35"/>
      <c r="IIA26" s="35"/>
      <c r="IIB26" s="35"/>
      <c r="IIC26" s="35"/>
      <c r="IID26" s="35"/>
      <c r="IIE26" s="35"/>
      <c r="IIF26" s="35"/>
      <c r="IIG26" s="35"/>
      <c r="IIH26" s="35"/>
      <c r="III26" s="35"/>
      <c r="IIJ26" s="35"/>
      <c r="IIK26" s="35"/>
      <c r="IIL26" s="35"/>
      <c r="IIM26" s="35"/>
      <c r="IIN26" s="35"/>
      <c r="IIO26" s="35"/>
      <c r="IIP26" s="35"/>
      <c r="IIQ26" s="35"/>
      <c r="IIR26" s="35"/>
      <c r="IIS26" s="35"/>
      <c r="IIT26" s="35"/>
      <c r="IIU26" s="35"/>
      <c r="IIV26" s="35"/>
      <c r="IIW26" s="35"/>
      <c r="IIX26" s="35"/>
      <c r="IIY26" s="35"/>
      <c r="IIZ26" s="35"/>
      <c r="IJA26" s="35"/>
      <c r="IJB26" s="35"/>
      <c r="IJC26" s="35"/>
      <c r="IJD26" s="35"/>
      <c r="IJE26" s="35"/>
      <c r="IJF26" s="35"/>
      <c r="IJG26" s="35"/>
      <c r="IJH26" s="35"/>
      <c r="IJI26" s="35"/>
      <c r="IJJ26" s="35"/>
      <c r="IJK26" s="35"/>
      <c r="IJL26" s="35"/>
      <c r="IJM26" s="35"/>
      <c r="IJN26" s="35"/>
      <c r="IJO26" s="35"/>
      <c r="IJP26" s="35"/>
      <c r="IJQ26" s="35"/>
      <c r="IJR26" s="35"/>
      <c r="IJS26" s="35"/>
      <c r="IJT26" s="35"/>
      <c r="IJU26" s="35"/>
      <c r="IJV26" s="35"/>
      <c r="IJW26" s="35"/>
      <c r="IJX26" s="35"/>
      <c r="IJY26" s="35"/>
      <c r="IJZ26" s="35"/>
      <c r="IKA26" s="35"/>
      <c r="IKB26" s="35"/>
      <c r="IKC26" s="35"/>
      <c r="IKD26" s="35"/>
      <c r="IKE26" s="35"/>
      <c r="IKF26" s="35"/>
      <c r="IKG26" s="35"/>
      <c r="IKH26" s="35"/>
      <c r="IKI26" s="35"/>
      <c r="IKJ26" s="35"/>
      <c r="IKK26" s="35"/>
      <c r="IKL26" s="35"/>
      <c r="IKM26" s="35"/>
      <c r="IKN26" s="35"/>
      <c r="IKO26" s="35"/>
      <c r="IKP26" s="35"/>
      <c r="IKQ26" s="35"/>
      <c r="IKR26" s="35"/>
      <c r="IKS26" s="35"/>
      <c r="IKT26" s="35"/>
      <c r="IKU26" s="35"/>
      <c r="IKV26" s="35"/>
      <c r="IKW26" s="35"/>
      <c r="IKX26" s="35"/>
      <c r="IKY26" s="35"/>
      <c r="IKZ26" s="35"/>
      <c r="ILA26" s="35"/>
      <c r="ILB26" s="35"/>
      <c r="ILC26" s="35"/>
      <c r="ILD26" s="35"/>
      <c r="ILE26" s="35"/>
      <c r="ILF26" s="35"/>
      <c r="ILG26" s="35"/>
      <c r="ILH26" s="35"/>
      <c r="ILI26" s="35"/>
      <c r="ILJ26" s="35"/>
      <c r="ILK26" s="35"/>
      <c r="ILL26" s="35"/>
      <c r="ILM26" s="35"/>
      <c r="ILN26" s="35"/>
      <c r="ILO26" s="35"/>
      <c r="ILP26" s="35"/>
      <c r="ILQ26" s="35"/>
      <c r="ILR26" s="35"/>
      <c r="ILS26" s="35"/>
      <c r="ILT26" s="35"/>
      <c r="ILU26" s="35"/>
      <c r="ILV26" s="35"/>
      <c r="ILW26" s="35"/>
      <c r="ILX26" s="35"/>
      <c r="ILY26" s="35"/>
      <c r="ILZ26" s="35"/>
      <c r="IMA26" s="35"/>
      <c r="IMB26" s="35"/>
      <c r="IMC26" s="35"/>
      <c r="IMD26" s="35"/>
      <c r="IME26" s="35"/>
      <c r="IMF26" s="35"/>
      <c r="IMG26" s="35"/>
      <c r="IMH26" s="35"/>
      <c r="IMI26" s="35"/>
      <c r="IMJ26" s="35"/>
      <c r="IMK26" s="35"/>
      <c r="IML26" s="35"/>
      <c r="IMM26" s="35"/>
      <c r="IMN26" s="35"/>
      <c r="IMO26" s="35"/>
      <c r="IMP26" s="35"/>
      <c r="IMQ26" s="35"/>
      <c r="IMR26" s="35"/>
      <c r="IMS26" s="35"/>
      <c r="IMT26" s="35"/>
      <c r="IMU26" s="35"/>
      <c r="IMV26" s="35"/>
      <c r="IMW26" s="35"/>
      <c r="IMX26" s="35"/>
      <c r="IMY26" s="35"/>
      <c r="IMZ26" s="35"/>
      <c r="INA26" s="35"/>
      <c r="INB26" s="35"/>
      <c r="INC26" s="35"/>
      <c r="IND26" s="35"/>
      <c r="INE26" s="35"/>
      <c r="INF26" s="35"/>
      <c r="ING26" s="35"/>
      <c r="INH26" s="35"/>
      <c r="INI26" s="35"/>
      <c r="INJ26" s="35"/>
      <c r="INK26" s="35"/>
      <c r="INL26" s="35"/>
      <c r="INM26" s="35"/>
      <c r="INN26" s="35"/>
      <c r="INO26" s="35"/>
      <c r="INP26" s="35"/>
      <c r="INQ26" s="35"/>
      <c r="INR26" s="35"/>
      <c r="INS26" s="35"/>
      <c r="INT26" s="35"/>
      <c r="INU26" s="35"/>
      <c r="INV26" s="35"/>
      <c r="INW26" s="35"/>
      <c r="INX26" s="35"/>
      <c r="INY26" s="35"/>
      <c r="INZ26" s="35"/>
      <c r="IOA26" s="35"/>
      <c r="IOB26" s="35"/>
      <c r="IOC26" s="35"/>
      <c r="IOD26" s="35"/>
      <c r="IOE26" s="35"/>
      <c r="IOF26" s="35"/>
      <c r="IOG26" s="35"/>
      <c r="IOH26" s="35"/>
      <c r="IOI26" s="35"/>
      <c r="IOJ26" s="35"/>
      <c r="IOK26" s="35"/>
      <c r="IOL26" s="35"/>
      <c r="IOM26" s="35"/>
      <c r="ION26" s="35"/>
      <c r="IOO26" s="35"/>
      <c r="IOP26" s="35"/>
      <c r="IOQ26" s="35"/>
      <c r="IOR26" s="35"/>
      <c r="IOS26" s="35"/>
      <c r="IOT26" s="35"/>
      <c r="IOU26" s="35"/>
      <c r="IOV26" s="35"/>
      <c r="IOW26" s="35"/>
      <c r="IOX26" s="35"/>
      <c r="IOY26" s="35"/>
      <c r="IOZ26" s="35"/>
      <c r="IPA26" s="35"/>
      <c r="IPB26" s="35"/>
      <c r="IPC26" s="35"/>
      <c r="IPD26" s="35"/>
      <c r="IPE26" s="35"/>
      <c r="IPF26" s="35"/>
      <c r="IPG26" s="35"/>
      <c r="IPH26" s="35"/>
      <c r="IPI26" s="35"/>
      <c r="IPJ26" s="35"/>
      <c r="IPK26" s="35"/>
      <c r="IPL26" s="35"/>
      <c r="IPM26" s="35"/>
      <c r="IPN26" s="35"/>
      <c r="IPO26" s="35"/>
      <c r="IPP26" s="35"/>
      <c r="IPQ26" s="35"/>
      <c r="IPR26" s="35"/>
      <c r="IPS26" s="35"/>
      <c r="IPT26" s="35"/>
      <c r="IPU26" s="35"/>
      <c r="IPV26" s="35"/>
      <c r="IPW26" s="35"/>
      <c r="IPX26" s="35"/>
      <c r="IPY26" s="35"/>
      <c r="IPZ26" s="35"/>
      <c r="IQA26" s="35"/>
      <c r="IQB26" s="35"/>
      <c r="IQC26" s="35"/>
      <c r="IQD26" s="35"/>
      <c r="IQE26" s="35"/>
      <c r="IQF26" s="35"/>
      <c r="IQG26" s="35"/>
      <c r="IQH26" s="35"/>
      <c r="IQI26" s="35"/>
      <c r="IQJ26" s="35"/>
      <c r="IQK26" s="35"/>
      <c r="IQL26" s="35"/>
      <c r="IQM26" s="35"/>
      <c r="IQN26" s="35"/>
      <c r="IQO26" s="35"/>
      <c r="IQP26" s="35"/>
      <c r="IQQ26" s="35"/>
      <c r="IQR26" s="35"/>
      <c r="IQS26" s="35"/>
      <c r="IQT26" s="35"/>
      <c r="IQU26" s="35"/>
      <c r="IQV26" s="35"/>
      <c r="IQW26" s="35"/>
      <c r="IQX26" s="35"/>
      <c r="IQY26" s="35"/>
      <c r="IQZ26" s="35"/>
      <c r="IRA26" s="35"/>
      <c r="IRB26" s="35"/>
      <c r="IRC26" s="35"/>
      <c r="IRD26" s="35"/>
      <c r="IRE26" s="35"/>
      <c r="IRF26" s="35"/>
      <c r="IRG26" s="35"/>
      <c r="IRH26" s="35"/>
      <c r="IRI26" s="35"/>
      <c r="IRJ26" s="35"/>
      <c r="IRK26" s="35"/>
      <c r="IRL26" s="35"/>
      <c r="IRM26" s="35"/>
      <c r="IRN26" s="35"/>
      <c r="IRO26" s="35"/>
      <c r="IRP26" s="35"/>
      <c r="IRQ26" s="35"/>
      <c r="IRR26" s="35"/>
      <c r="IRS26" s="35"/>
      <c r="IRT26" s="35"/>
      <c r="IRU26" s="35"/>
      <c r="IRV26" s="35"/>
      <c r="IRW26" s="35"/>
      <c r="IRX26" s="35"/>
      <c r="IRY26" s="35"/>
      <c r="IRZ26" s="35"/>
      <c r="ISA26" s="35"/>
      <c r="ISB26" s="35"/>
      <c r="ISC26" s="35"/>
      <c r="ISD26" s="35"/>
      <c r="ISE26" s="35"/>
      <c r="ISF26" s="35"/>
      <c r="ISG26" s="35"/>
      <c r="ISH26" s="35"/>
      <c r="ISI26" s="35"/>
      <c r="ISJ26" s="35"/>
      <c r="ISK26" s="35"/>
      <c r="ISL26" s="35"/>
      <c r="ISM26" s="35"/>
      <c r="ISN26" s="35"/>
      <c r="ISO26" s="35"/>
      <c r="ISP26" s="35"/>
      <c r="ISQ26" s="35"/>
      <c r="ISR26" s="35"/>
      <c r="ISS26" s="35"/>
      <c r="IST26" s="35"/>
      <c r="ISU26" s="35"/>
      <c r="ISV26" s="35"/>
      <c r="ISW26" s="35"/>
      <c r="ISX26" s="35"/>
      <c r="ISY26" s="35"/>
      <c r="ISZ26" s="35"/>
      <c r="ITA26" s="35"/>
      <c r="ITB26" s="35"/>
      <c r="ITC26" s="35"/>
      <c r="ITD26" s="35"/>
      <c r="ITE26" s="35"/>
      <c r="ITF26" s="35"/>
      <c r="ITG26" s="35"/>
      <c r="ITH26" s="35"/>
      <c r="ITI26" s="35"/>
      <c r="ITJ26" s="35"/>
      <c r="ITK26" s="35"/>
      <c r="ITL26" s="35"/>
      <c r="ITM26" s="35"/>
      <c r="ITN26" s="35"/>
      <c r="ITO26" s="35"/>
      <c r="ITP26" s="35"/>
      <c r="ITQ26" s="35"/>
      <c r="ITR26" s="35"/>
      <c r="ITS26" s="35"/>
      <c r="ITT26" s="35"/>
      <c r="ITU26" s="35"/>
      <c r="ITV26" s="35"/>
      <c r="ITW26" s="35"/>
      <c r="ITX26" s="35"/>
      <c r="ITY26" s="35"/>
      <c r="ITZ26" s="35"/>
      <c r="IUA26" s="35"/>
      <c r="IUB26" s="35"/>
      <c r="IUC26" s="35"/>
      <c r="IUD26" s="35"/>
      <c r="IUE26" s="35"/>
      <c r="IUF26" s="35"/>
      <c r="IUG26" s="35"/>
      <c r="IUH26" s="35"/>
      <c r="IUI26" s="35"/>
      <c r="IUJ26" s="35"/>
      <c r="IUK26" s="35"/>
      <c r="IUL26" s="35"/>
      <c r="IUM26" s="35"/>
      <c r="IUN26" s="35"/>
      <c r="IUO26" s="35"/>
      <c r="IUP26" s="35"/>
      <c r="IUQ26" s="35"/>
      <c r="IUR26" s="35"/>
      <c r="IUS26" s="35"/>
      <c r="IUT26" s="35"/>
      <c r="IUU26" s="35"/>
      <c r="IUV26" s="35"/>
      <c r="IUW26" s="35"/>
      <c r="IUX26" s="35"/>
      <c r="IUY26" s="35"/>
      <c r="IUZ26" s="35"/>
      <c r="IVA26" s="35"/>
      <c r="IVB26" s="35"/>
      <c r="IVC26" s="35"/>
      <c r="IVD26" s="35"/>
      <c r="IVE26" s="35"/>
      <c r="IVF26" s="35"/>
      <c r="IVG26" s="35"/>
      <c r="IVH26" s="35"/>
      <c r="IVI26" s="35"/>
      <c r="IVJ26" s="35"/>
      <c r="IVK26" s="35"/>
      <c r="IVL26" s="35"/>
      <c r="IVM26" s="35"/>
      <c r="IVN26" s="35"/>
      <c r="IVO26" s="35"/>
      <c r="IVP26" s="35"/>
      <c r="IVQ26" s="35"/>
      <c r="IVR26" s="35"/>
      <c r="IVS26" s="35"/>
      <c r="IVT26" s="35"/>
      <c r="IVU26" s="35"/>
      <c r="IVV26" s="35"/>
      <c r="IVW26" s="35"/>
      <c r="IVX26" s="35"/>
      <c r="IVY26" s="35"/>
      <c r="IVZ26" s="35"/>
      <c r="IWA26" s="35"/>
      <c r="IWB26" s="35"/>
      <c r="IWC26" s="35"/>
      <c r="IWD26" s="35"/>
      <c r="IWE26" s="35"/>
      <c r="IWF26" s="35"/>
      <c r="IWG26" s="35"/>
      <c r="IWH26" s="35"/>
      <c r="IWI26" s="35"/>
      <c r="IWJ26" s="35"/>
      <c r="IWK26" s="35"/>
      <c r="IWL26" s="35"/>
      <c r="IWM26" s="35"/>
      <c r="IWN26" s="35"/>
      <c r="IWO26" s="35"/>
      <c r="IWP26" s="35"/>
      <c r="IWQ26" s="35"/>
      <c r="IWR26" s="35"/>
      <c r="IWS26" s="35"/>
      <c r="IWT26" s="35"/>
      <c r="IWU26" s="35"/>
      <c r="IWV26" s="35"/>
      <c r="IWW26" s="35"/>
      <c r="IWX26" s="35"/>
      <c r="IWY26" s="35"/>
      <c r="IWZ26" s="35"/>
      <c r="IXA26" s="35"/>
      <c r="IXB26" s="35"/>
      <c r="IXC26" s="35"/>
      <c r="IXD26" s="35"/>
      <c r="IXE26" s="35"/>
      <c r="IXF26" s="35"/>
      <c r="IXG26" s="35"/>
      <c r="IXH26" s="35"/>
      <c r="IXI26" s="35"/>
      <c r="IXJ26" s="35"/>
      <c r="IXK26" s="35"/>
      <c r="IXL26" s="35"/>
      <c r="IXM26" s="35"/>
      <c r="IXN26" s="35"/>
      <c r="IXO26" s="35"/>
      <c r="IXP26" s="35"/>
      <c r="IXQ26" s="35"/>
      <c r="IXR26" s="35"/>
      <c r="IXS26" s="35"/>
      <c r="IXT26" s="35"/>
      <c r="IXU26" s="35"/>
      <c r="IXV26" s="35"/>
      <c r="IXW26" s="35"/>
      <c r="IXX26" s="35"/>
      <c r="IXY26" s="35"/>
      <c r="IXZ26" s="35"/>
      <c r="IYA26" s="35"/>
      <c r="IYB26" s="35"/>
      <c r="IYC26" s="35"/>
      <c r="IYD26" s="35"/>
      <c r="IYE26" s="35"/>
      <c r="IYF26" s="35"/>
      <c r="IYG26" s="35"/>
      <c r="IYH26" s="35"/>
      <c r="IYI26" s="35"/>
      <c r="IYJ26" s="35"/>
      <c r="IYK26" s="35"/>
      <c r="IYL26" s="35"/>
      <c r="IYM26" s="35"/>
      <c r="IYN26" s="35"/>
      <c r="IYO26" s="35"/>
      <c r="IYP26" s="35"/>
      <c r="IYQ26" s="35"/>
      <c r="IYR26" s="35"/>
      <c r="IYS26" s="35"/>
      <c r="IYT26" s="35"/>
      <c r="IYU26" s="35"/>
      <c r="IYV26" s="35"/>
      <c r="IYW26" s="35"/>
      <c r="IYX26" s="35"/>
      <c r="IYY26" s="35"/>
      <c r="IYZ26" s="35"/>
      <c r="IZA26" s="35"/>
      <c r="IZB26" s="35"/>
      <c r="IZC26" s="35"/>
      <c r="IZD26" s="35"/>
      <c r="IZE26" s="35"/>
      <c r="IZF26" s="35"/>
      <c r="IZG26" s="35"/>
      <c r="IZH26" s="35"/>
      <c r="IZI26" s="35"/>
      <c r="IZJ26" s="35"/>
      <c r="IZK26" s="35"/>
      <c r="IZL26" s="35"/>
      <c r="IZM26" s="35"/>
      <c r="IZN26" s="35"/>
      <c r="IZO26" s="35"/>
      <c r="IZP26" s="35"/>
      <c r="IZQ26" s="35"/>
      <c r="IZR26" s="35"/>
      <c r="IZS26" s="35"/>
      <c r="IZT26" s="35"/>
      <c r="IZU26" s="35"/>
      <c r="IZV26" s="35"/>
      <c r="IZW26" s="35"/>
      <c r="IZX26" s="35"/>
      <c r="IZY26" s="35"/>
      <c r="IZZ26" s="35"/>
      <c r="JAA26" s="35"/>
      <c r="JAB26" s="35"/>
      <c r="JAC26" s="35"/>
      <c r="JAD26" s="35"/>
      <c r="JAE26" s="35"/>
      <c r="JAF26" s="35"/>
      <c r="JAG26" s="35"/>
      <c r="JAH26" s="35"/>
      <c r="JAI26" s="35"/>
      <c r="JAJ26" s="35"/>
      <c r="JAK26" s="35"/>
      <c r="JAL26" s="35"/>
      <c r="JAM26" s="35"/>
      <c r="JAN26" s="35"/>
      <c r="JAO26" s="35"/>
      <c r="JAP26" s="35"/>
      <c r="JAQ26" s="35"/>
      <c r="JAR26" s="35"/>
      <c r="JAS26" s="35"/>
      <c r="JAT26" s="35"/>
      <c r="JAU26" s="35"/>
      <c r="JAV26" s="35"/>
      <c r="JAW26" s="35"/>
      <c r="JAX26" s="35"/>
      <c r="JAY26" s="35"/>
      <c r="JAZ26" s="35"/>
      <c r="JBA26" s="35"/>
      <c r="JBB26" s="35"/>
      <c r="JBC26" s="35"/>
      <c r="JBD26" s="35"/>
      <c r="JBE26" s="35"/>
      <c r="JBF26" s="35"/>
      <c r="JBG26" s="35"/>
      <c r="JBH26" s="35"/>
      <c r="JBI26" s="35"/>
      <c r="JBJ26" s="35"/>
      <c r="JBK26" s="35"/>
      <c r="JBL26" s="35"/>
      <c r="JBM26" s="35"/>
      <c r="JBN26" s="35"/>
      <c r="JBO26" s="35"/>
      <c r="JBP26" s="35"/>
      <c r="JBQ26" s="35"/>
      <c r="JBR26" s="35"/>
      <c r="JBS26" s="35"/>
      <c r="JBT26" s="35"/>
      <c r="JBU26" s="35"/>
      <c r="JBV26" s="35"/>
      <c r="JBW26" s="35"/>
      <c r="JBX26" s="35"/>
      <c r="JBY26" s="35"/>
      <c r="JBZ26" s="35"/>
      <c r="JCA26" s="35"/>
      <c r="JCB26" s="35"/>
      <c r="JCC26" s="35"/>
      <c r="JCD26" s="35"/>
      <c r="JCE26" s="35"/>
      <c r="JCF26" s="35"/>
      <c r="JCG26" s="35"/>
      <c r="JCH26" s="35"/>
      <c r="JCI26" s="35"/>
      <c r="JCJ26" s="35"/>
      <c r="JCK26" s="35"/>
      <c r="JCL26" s="35"/>
      <c r="JCM26" s="35"/>
      <c r="JCN26" s="35"/>
      <c r="JCO26" s="35"/>
      <c r="JCP26" s="35"/>
      <c r="JCQ26" s="35"/>
      <c r="JCR26" s="35"/>
      <c r="JCS26" s="35"/>
      <c r="JCT26" s="35"/>
      <c r="JCU26" s="35"/>
      <c r="JCV26" s="35"/>
      <c r="JCW26" s="35"/>
      <c r="JCX26" s="35"/>
      <c r="JCY26" s="35"/>
      <c r="JCZ26" s="35"/>
      <c r="JDA26" s="35"/>
      <c r="JDB26" s="35"/>
      <c r="JDC26" s="35"/>
      <c r="JDD26" s="35"/>
      <c r="JDE26" s="35"/>
      <c r="JDF26" s="35"/>
      <c r="JDG26" s="35"/>
      <c r="JDH26" s="35"/>
      <c r="JDI26" s="35"/>
      <c r="JDJ26" s="35"/>
      <c r="JDK26" s="35"/>
      <c r="JDL26" s="35"/>
      <c r="JDM26" s="35"/>
      <c r="JDN26" s="35"/>
      <c r="JDO26" s="35"/>
      <c r="JDP26" s="35"/>
      <c r="JDQ26" s="35"/>
      <c r="JDR26" s="35"/>
      <c r="JDS26" s="35"/>
      <c r="JDT26" s="35"/>
      <c r="JDU26" s="35"/>
      <c r="JDV26" s="35"/>
      <c r="JDW26" s="35"/>
      <c r="JDX26" s="35"/>
      <c r="JDY26" s="35"/>
      <c r="JDZ26" s="35"/>
      <c r="JEA26" s="35"/>
      <c r="JEB26" s="35"/>
      <c r="JEC26" s="35"/>
      <c r="JED26" s="35"/>
      <c r="JEE26" s="35"/>
      <c r="JEF26" s="35"/>
      <c r="JEG26" s="35"/>
      <c r="JEH26" s="35"/>
      <c r="JEI26" s="35"/>
      <c r="JEJ26" s="35"/>
      <c r="JEK26" s="35"/>
      <c r="JEL26" s="35"/>
      <c r="JEM26" s="35"/>
      <c r="JEN26" s="35"/>
      <c r="JEO26" s="35"/>
      <c r="JEP26" s="35"/>
      <c r="JEQ26" s="35"/>
      <c r="JER26" s="35"/>
      <c r="JES26" s="35"/>
      <c r="JET26" s="35"/>
      <c r="JEU26" s="35"/>
      <c r="JEV26" s="35"/>
      <c r="JEW26" s="35"/>
      <c r="JEX26" s="35"/>
      <c r="JEY26" s="35"/>
      <c r="JEZ26" s="35"/>
      <c r="JFA26" s="35"/>
      <c r="JFB26" s="35"/>
      <c r="JFC26" s="35"/>
      <c r="JFD26" s="35"/>
      <c r="JFE26" s="35"/>
      <c r="JFF26" s="35"/>
      <c r="JFG26" s="35"/>
      <c r="JFH26" s="35"/>
      <c r="JFI26" s="35"/>
      <c r="JFJ26" s="35"/>
      <c r="JFK26" s="35"/>
      <c r="JFL26" s="35"/>
      <c r="JFM26" s="35"/>
      <c r="JFN26" s="35"/>
      <c r="JFO26" s="35"/>
      <c r="JFP26" s="35"/>
      <c r="JFQ26" s="35"/>
      <c r="JFR26" s="35"/>
      <c r="JFS26" s="35"/>
      <c r="JFT26" s="35"/>
      <c r="JFU26" s="35"/>
      <c r="JFV26" s="35"/>
      <c r="JFW26" s="35"/>
      <c r="JFX26" s="35"/>
      <c r="JFY26" s="35"/>
      <c r="JFZ26" s="35"/>
      <c r="JGA26" s="35"/>
      <c r="JGB26" s="35"/>
      <c r="JGC26" s="35"/>
      <c r="JGD26" s="35"/>
      <c r="JGE26" s="35"/>
      <c r="JGF26" s="35"/>
      <c r="JGG26" s="35"/>
      <c r="JGH26" s="35"/>
      <c r="JGI26" s="35"/>
      <c r="JGJ26" s="35"/>
      <c r="JGK26" s="35"/>
      <c r="JGL26" s="35"/>
      <c r="JGM26" s="35"/>
      <c r="JGN26" s="35"/>
      <c r="JGO26" s="35"/>
      <c r="JGP26" s="35"/>
      <c r="JGQ26" s="35"/>
      <c r="JGR26" s="35"/>
      <c r="JGS26" s="35"/>
      <c r="JGT26" s="35"/>
      <c r="JGU26" s="35"/>
      <c r="JGV26" s="35"/>
      <c r="JGW26" s="35"/>
      <c r="JGX26" s="35"/>
      <c r="JGY26" s="35"/>
      <c r="JGZ26" s="35"/>
      <c r="JHA26" s="35"/>
      <c r="JHB26" s="35"/>
      <c r="JHC26" s="35"/>
      <c r="JHD26" s="35"/>
      <c r="JHE26" s="35"/>
      <c r="JHF26" s="35"/>
      <c r="JHG26" s="35"/>
      <c r="JHH26" s="35"/>
      <c r="JHI26" s="35"/>
      <c r="JHJ26" s="35"/>
      <c r="JHK26" s="35"/>
      <c r="JHL26" s="35"/>
      <c r="JHM26" s="35"/>
      <c r="JHN26" s="35"/>
      <c r="JHO26" s="35"/>
      <c r="JHP26" s="35"/>
      <c r="JHQ26" s="35"/>
      <c r="JHR26" s="35"/>
      <c r="JHS26" s="35"/>
      <c r="JHT26" s="35"/>
      <c r="JHU26" s="35"/>
      <c r="JHV26" s="35"/>
      <c r="JHW26" s="35"/>
      <c r="JHX26" s="35"/>
      <c r="JHY26" s="35"/>
      <c r="JHZ26" s="35"/>
      <c r="JIA26" s="35"/>
      <c r="JIB26" s="35"/>
      <c r="JIC26" s="35"/>
      <c r="JID26" s="35"/>
      <c r="JIE26" s="35"/>
      <c r="JIF26" s="35"/>
      <c r="JIG26" s="35"/>
      <c r="JIH26" s="35"/>
      <c r="JII26" s="35"/>
      <c r="JIJ26" s="35"/>
      <c r="JIK26" s="35"/>
      <c r="JIL26" s="35"/>
      <c r="JIM26" s="35"/>
      <c r="JIN26" s="35"/>
      <c r="JIO26" s="35"/>
      <c r="JIP26" s="35"/>
      <c r="JIQ26" s="35"/>
      <c r="JIR26" s="35"/>
      <c r="JIS26" s="35"/>
      <c r="JIT26" s="35"/>
      <c r="JIU26" s="35"/>
      <c r="JIV26" s="35"/>
      <c r="JIW26" s="35"/>
      <c r="JIX26" s="35"/>
      <c r="JIY26" s="35"/>
      <c r="JIZ26" s="35"/>
      <c r="JJA26" s="35"/>
      <c r="JJB26" s="35"/>
      <c r="JJC26" s="35"/>
      <c r="JJD26" s="35"/>
      <c r="JJE26" s="35"/>
      <c r="JJF26" s="35"/>
      <c r="JJG26" s="35"/>
      <c r="JJH26" s="35"/>
      <c r="JJI26" s="35"/>
      <c r="JJJ26" s="35"/>
      <c r="JJK26" s="35"/>
      <c r="JJL26" s="35"/>
      <c r="JJM26" s="35"/>
      <c r="JJN26" s="35"/>
      <c r="JJO26" s="35"/>
      <c r="JJP26" s="35"/>
      <c r="JJQ26" s="35"/>
      <c r="JJR26" s="35"/>
      <c r="JJS26" s="35"/>
      <c r="JJT26" s="35"/>
      <c r="JJU26" s="35"/>
      <c r="JJV26" s="35"/>
      <c r="JJW26" s="35"/>
      <c r="JJX26" s="35"/>
      <c r="JJY26" s="35"/>
      <c r="JJZ26" s="35"/>
      <c r="JKA26" s="35"/>
      <c r="JKB26" s="35"/>
      <c r="JKC26" s="35"/>
      <c r="JKD26" s="35"/>
      <c r="JKE26" s="35"/>
      <c r="JKF26" s="35"/>
      <c r="JKG26" s="35"/>
      <c r="JKH26" s="35"/>
      <c r="JKI26" s="35"/>
      <c r="JKJ26" s="35"/>
      <c r="JKK26" s="35"/>
      <c r="JKL26" s="35"/>
      <c r="JKM26" s="35"/>
      <c r="JKN26" s="35"/>
      <c r="JKO26" s="35"/>
      <c r="JKP26" s="35"/>
      <c r="JKQ26" s="35"/>
      <c r="JKR26" s="35"/>
      <c r="JKS26" s="35"/>
      <c r="JKT26" s="35"/>
      <c r="JKU26" s="35"/>
      <c r="JKV26" s="35"/>
      <c r="JKW26" s="35"/>
      <c r="JKX26" s="35"/>
      <c r="JKY26" s="35"/>
      <c r="JKZ26" s="35"/>
      <c r="JLA26" s="35"/>
      <c r="JLB26" s="35"/>
      <c r="JLC26" s="35"/>
      <c r="JLD26" s="35"/>
      <c r="JLE26" s="35"/>
      <c r="JLF26" s="35"/>
      <c r="JLG26" s="35"/>
      <c r="JLH26" s="35"/>
      <c r="JLI26" s="35"/>
      <c r="JLJ26" s="35"/>
      <c r="JLK26" s="35"/>
      <c r="JLL26" s="35"/>
      <c r="JLM26" s="35"/>
      <c r="JLN26" s="35"/>
      <c r="JLO26" s="35"/>
      <c r="JLP26" s="35"/>
      <c r="JLQ26" s="35"/>
      <c r="JLR26" s="35"/>
      <c r="JLS26" s="35"/>
      <c r="JLT26" s="35"/>
      <c r="JLU26" s="35"/>
      <c r="JLV26" s="35"/>
      <c r="JLW26" s="35"/>
      <c r="JLX26" s="35"/>
      <c r="JLY26" s="35"/>
      <c r="JLZ26" s="35"/>
      <c r="JMA26" s="35"/>
      <c r="JMB26" s="35"/>
      <c r="JMC26" s="35"/>
      <c r="JMD26" s="35"/>
      <c r="JME26" s="35"/>
      <c r="JMF26" s="35"/>
      <c r="JMG26" s="35"/>
      <c r="JMH26" s="35"/>
      <c r="JMI26" s="35"/>
      <c r="JMJ26" s="35"/>
      <c r="JMK26" s="35"/>
      <c r="JML26" s="35"/>
      <c r="JMM26" s="35"/>
      <c r="JMN26" s="35"/>
      <c r="JMO26" s="35"/>
      <c r="JMP26" s="35"/>
      <c r="JMQ26" s="35"/>
      <c r="JMR26" s="35"/>
      <c r="JMS26" s="35"/>
      <c r="JMT26" s="35"/>
      <c r="JMU26" s="35"/>
      <c r="JMV26" s="35"/>
      <c r="JMW26" s="35"/>
      <c r="JMX26" s="35"/>
      <c r="JMY26" s="35"/>
      <c r="JMZ26" s="35"/>
      <c r="JNA26" s="35"/>
      <c r="JNB26" s="35"/>
      <c r="JNC26" s="35"/>
      <c r="JND26" s="35"/>
      <c r="JNE26" s="35"/>
      <c r="JNF26" s="35"/>
      <c r="JNG26" s="35"/>
      <c r="JNH26" s="35"/>
      <c r="JNI26" s="35"/>
      <c r="JNJ26" s="35"/>
      <c r="JNK26" s="35"/>
      <c r="JNL26" s="35"/>
      <c r="JNM26" s="35"/>
      <c r="JNN26" s="35"/>
      <c r="JNO26" s="35"/>
      <c r="JNP26" s="35"/>
      <c r="JNQ26" s="35"/>
      <c r="JNR26" s="35"/>
      <c r="JNS26" s="35"/>
      <c r="JNT26" s="35"/>
      <c r="JNU26" s="35"/>
      <c r="JNV26" s="35"/>
      <c r="JNW26" s="35"/>
      <c r="JNX26" s="35"/>
      <c r="JNY26" s="35"/>
      <c r="JNZ26" s="35"/>
      <c r="JOA26" s="35"/>
      <c r="JOB26" s="35"/>
      <c r="JOC26" s="35"/>
      <c r="JOD26" s="35"/>
      <c r="JOE26" s="35"/>
      <c r="JOF26" s="35"/>
      <c r="JOG26" s="35"/>
      <c r="JOH26" s="35"/>
      <c r="JOI26" s="35"/>
      <c r="JOJ26" s="35"/>
      <c r="JOK26" s="35"/>
      <c r="JOL26" s="35"/>
      <c r="JOM26" s="35"/>
      <c r="JON26" s="35"/>
      <c r="JOO26" s="35"/>
      <c r="JOP26" s="35"/>
      <c r="JOQ26" s="35"/>
      <c r="JOR26" s="35"/>
      <c r="JOS26" s="35"/>
      <c r="JOT26" s="35"/>
      <c r="JOU26" s="35"/>
      <c r="JOV26" s="35"/>
      <c r="JOW26" s="35"/>
      <c r="JOX26" s="35"/>
      <c r="JOY26" s="35"/>
      <c r="JOZ26" s="35"/>
      <c r="JPA26" s="35"/>
      <c r="JPB26" s="35"/>
      <c r="JPC26" s="35"/>
      <c r="JPD26" s="35"/>
      <c r="JPE26" s="35"/>
      <c r="JPF26" s="35"/>
      <c r="JPG26" s="35"/>
      <c r="JPH26" s="35"/>
      <c r="JPI26" s="35"/>
      <c r="JPJ26" s="35"/>
      <c r="JPK26" s="35"/>
      <c r="JPL26" s="35"/>
      <c r="JPM26" s="35"/>
      <c r="JPN26" s="35"/>
      <c r="JPO26" s="35"/>
      <c r="JPP26" s="35"/>
      <c r="JPQ26" s="35"/>
      <c r="JPR26" s="35"/>
      <c r="JPS26" s="35"/>
      <c r="JPT26" s="35"/>
      <c r="JPU26" s="35"/>
      <c r="JPV26" s="35"/>
      <c r="JPW26" s="35"/>
      <c r="JPX26" s="35"/>
      <c r="JPY26" s="35"/>
      <c r="JPZ26" s="35"/>
      <c r="JQA26" s="35"/>
      <c r="JQB26" s="35"/>
      <c r="JQC26" s="35"/>
      <c r="JQD26" s="35"/>
      <c r="JQE26" s="35"/>
      <c r="JQF26" s="35"/>
      <c r="JQG26" s="35"/>
      <c r="JQH26" s="35"/>
      <c r="JQI26" s="35"/>
      <c r="JQJ26" s="35"/>
      <c r="JQK26" s="35"/>
      <c r="JQL26" s="35"/>
      <c r="JQM26" s="35"/>
      <c r="JQN26" s="35"/>
      <c r="JQO26" s="35"/>
      <c r="JQP26" s="35"/>
      <c r="JQQ26" s="35"/>
      <c r="JQR26" s="35"/>
      <c r="JQS26" s="35"/>
      <c r="JQT26" s="35"/>
      <c r="JQU26" s="35"/>
      <c r="JQV26" s="35"/>
      <c r="JQW26" s="35"/>
      <c r="JQX26" s="35"/>
      <c r="JQY26" s="35"/>
      <c r="JQZ26" s="35"/>
      <c r="JRA26" s="35"/>
      <c r="JRB26" s="35"/>
      <c r="JRC26" s="35"/>
      <c r="JRD26" s="35"/>
      <c r="JRE26" s="35"/>
      <c r="JRF26" s="35"/>
      <c r="JRG26" s="35"/>
      <c r="JRH26" s="35"/>
      <c r="JRI26" s="35"/>
      <c r="JRJ26" s="35"/>
      <c r="JRK26" s="35"/>
      <c r="JRL26" s="35"/>
      <c r="JRM26" s="35"/>
      <c r="JRN26" s="35"/>
      <c r="JRO26" s="35"/>
      <c r="JRP26" s="35"/>
      <c r="JRQ26" s="35"/>
      <c r="JRR26" s="35"/>
      <c r="JRS26" s="35"/>
      <c r="JRT26" s="35"/>
      <c r="JRU26" s="35"/>
      <c r="JRV26" s="35"/>
      <c r="JRW26" s="35"/>
      <c r="JRX26" s="35"/>
      <c r="JRY26" s="35"/>
      <c r="JRZ26" s="35"/>
      <c r="JSA26" s="35"/>
      <c r="JSB26" s="35"/>
      <c r="JSC26" s="35"/>
      <c r="JSD26" s="35"/>
      <c r="JSE26" s="35"/>
      <c r="JSF26" s="35"/>
      <c r="JSG26" s="35"/>
      <c r="JSH26" s="35"/>
      <c r="JSI26" s="35"/>
      <c r="JSJ26" s="35"/>
      <c r="JSK26" s="35"/>
      <c r="JSL26" s="35"/>
      <c r="JSM26" s="35"/>
      <c r="JSN26" s="35"/>
      <c r="JSO26" s="35"/>
      <c r="JSP26" s="35"/>
      <c r="JSQ26" s="35"/>
      <c r="JSR26" s="35"/>
      <c r="JSS26" s="35"/>
      <c r="JST26" s="35"/>
      <c r="JSU26" s="35"/>
      <c r="JSV26" s="35"/>
      <c r="JSW26" s="35"/>
      <c r="JSX26" s="35"/>
      <c r="JSY26" s="35"/>
      <c r="JSZ26" s="35"/>
      <c r="JTA26" s="35"/>
      <c r="JTB26" s="35"/>
      <c r="JTC26" s="35"/>
      <c r="JTD26" s="35"/>
      <c r="JTE26" s="35"/>
      <c r="JTF26" s="35"/>
      <c r="JTG26" s="35"/>
      <c r="JTH26" s="35"/>
      <c r="JTI26" s="35"/>
      <c r="JTJ26" s="35"/>
      <c r="JTK26" s="35"/>
      <c r="JTL26" s="35"/>
      <c r="JTM26" s="35"/>
      <c r="JTN26" s="35"/>
      <c r="JTO26" s="35"/>
      <c r="JTP26" s="35"/>
      <c r="JTQ26" s="35"/>
      <c r="JTR26" s="35"/>
      <c r="JTS26" s="35"/>
      <c r="JTT26" s="35"/>
      <c r="JTU26" s="35"/>
      <c r="JTV26" s="35"/>
      <c r="JTW26" s="35"/>
      <c r="JTX26" s="35"/>
      <c r="JTY26" s="35"/>
      <c r="JTZ26" s="35"/>
      <c r="JUA26" s="35"/>
      <c r="JUB26" s="35"/>
      <c r="JUC26" s="35"/>
      <c r="JUD26" s="35"/>
      <c r="JUE26" s="35"/>
      <c r="JUF26" s="35"/>
      <c r="JUG26" s="35"/>
      <c r="JUH26" s="35"/>
      <c r="JUI26" s="35"/>
      <c r="JUJ26" s="35"/>
      <c r="JUK26" s="35"/>
      <c r="JUL26" s="35"/>
      <c r="JUM26" s="35"/>
      <c r="JUN26" s="35"/>
      <c r="JUO26" s="35"/>
      <c r="JUP26" s="35"/>
      <c r="JUQ26" s="35"/>
      <c r="JUR26" s="35"/>
      <c r="JUS26" s="35"/>
      <c r="JUT26" s="35"/>
      <c r="JUU26" s="35"/>
      <c r="JUV26" s="35"/>
      <c r="JUW26" s="35"/>
      <c r="JUX26" s="35"/>
      <c r="JUY26" s="35"/>
      <c r="JUZ26" s="35"/>
      <c r="JVA26" s="35"/>
      <c r="JVB26" s="35"/>
      <c r="JVC26" s="35"/>
      <c r="JVD26" s="35"/>
      <c r="JVE26" s="35"/>
      <c r="JVF26" s="35"/>
      <c r="JVG26" s="35"/>
      <c r="JVH26" s="35"/>
      <c r="JVI26" s="35"/>
      <c r="JVJ26" s="35"/>
      <c r="JVK26" s="35"/>
      <c r="JVL26" s="35"/>
      <c r="JVM26" s="35"/>
      <c r="JVN26" s="35"/>
      <c r="JVO26" s="35"/>
      <c r="JVP26" s="35"/>
      <c r="JVQ26" s="35"/>
      <c r="JVR26" s="35"/>
      <c r="JVS26" s="35"/>
      <c r="JVT26" s="35"/>
      <c r="JVU26" s="35"/>
      <c r="JVV26" s="35"/>
      <c r="JVW26" s="35"/>
      <c r="JVX26" s="35"/>
      <c r="JVY26" s="35"/>
      <c r="JVZ26" s="35"/>
      <c r="JWA26" s="35"/>
      <c r="JWB26" s="35"/>
      <c r="JWC26" s="35"/>
      <c r="JWD26" s="35"/>
      <c r="JWE26" s="35"/>
      <c r="JWF26" s="35"/>
      <c r="JWG26" s="35"/>
      <c r="JWH26" s="35"/>
      <c r="JWI26" s="35"/>
      <c r="JWJ26" s="35"/>
      <c r="JWK26" s="35"/>
      <c r="JWL26" s="35"/>
      <c r="JWM26" s="35"/>
      <c r="JWN26" s="35"/>
      <c r="JWO26" s="35"/>
      <c r="JWP26" s="35"/>
      <c r="JWQ26" s="35"/>
      <c r="JWR26" s="35"/>
      <c r="JWS26" s="35"/>
      <c r="JWT26" s="35"/>
      <c r="JWU26" s="35"/>
      <c r="JWV26" s="35"/>
      <c r="JWW26" s="35"/>
      <c r="JWX26" s="35"/>
      <c r="JWY26" s="35"/>
      <c r="JWZ26" s="35"/>
      <c r="JXA26" s="35"/>
      <c r="JXB26" s="35"/>
      <c r="JXC26" s="35"/>
      <c r="JXD26" s="35"/>
      <c r="JXE26" s="35"/>
      <c r="JXF26" s="35"/>
      <c r="JXG26" s="35"/>
      <c r="JXH26" s="35"/>
      <c r="JXI26" s="35"/>
      <c r="JXJ26" s="35"/>
      <c r="JXK26" s="35"/>
      <c r="JXL26" s="35"/>
      <c r="JXM26" s="35"/>
      <c r="JXN26" s="35"/>
      <c r="JXO26" s="35"/>
      <c r="JXP26" s="35"/>
      <c r="JXQ26" s="35"/>
      <c r="JXR26" s="35"/>
      <c r="JXS26" s="35"/>
      <c r="JXT26" s="35"/>
      <c r="JXU26" s="35"/>
      <c r="JXV26" s="35"/>
      <c r="JXW26" s="35"/>
      <c r="JXX26" s="35"/>
      <c r="JXY26" s="35"/>
      <c r="JXZ26" s="35"/>
      <c r="JYA26" s="35"/>
      <c r="JYB26" s="35"/>
      <c r="JYC26" s="35"/>
      <c r="JYD26" s="35"/>
      <c r="JYE26" s="35"/>
      <c r="JYF26" s="35"/>
      <c r="JYG26" s="35"/>
      <c r="JYH26" s="35"/>
      <c r="JYI26" s="35"/>
      <c r="JYJ26" s="35"/>
      <c r="JYK26" s="35"/>
      <c r="JYL26" s="35"/>
      <c r="JYM26" s="35"/>
      <c r="JYN26" s="35"/>
      <c r="JYO26" s="35"/>
      <c r="JYP26" s="35"/>
      <c r="JYQ26" s="35"/>
      <c r="JYR26" s="35"/>
      <c r="JYS26" s="35"/>
      <c r="JYT26" s="35"/>
      <c r="JYU26" s="35"/>
      <c r="JYV26" s="35"/>
      <c r="JYW26" s="35"/>
      <c r="JYX26" s="35"/>
      <c r="JYY26" s="35"/>
      <c r="JYZ26" s="35"/>
      <c r="JZA26" s="35"/>
      <c r="JZB26" s="35"/>
      <c r="JZC26" s="35"/>
      <c r="JZD26" s="35"/>
      <c r="JZE26" s="35"/>
      <c r="JZF26" s="35"/>
      <c r="JZG26" s="35"/>
      <c r="JZH26" s="35"/>
      <c r="JZI26" s="35"/>
      <c r="JZJ26" s="35"/>
      <c r="JZK26" s="35"/>
      <c r="JZL26" s="35"/>
      <c r="JZM26" s="35"/>
      <c r="JZN26" s="35"/>
      <c r="JZO26" s="35"/>
      <c r="JZP26" s="35"/>
      <c r="JZQ26" s="35"/>
      <c r="JZR26" s="35"/>
      <c r="JZS26" s="35"/>
      <c r="JZT26" s="35"/>
      <c r="JZU26" s="35"/>
      <c r="JZV26" s="35"/>
      <c r="JZW26" s="35"/>
      <c r="JZX26" s="35"/>
      <c r="JZY26" s="35"/>
      <c r="JZZ26" s="35"/>
      <c r="KAA26" s="35"/>
      <c r="KAB26" s="35"/>
      <c r="KAC26" s="35"/>
      <c r="KAD26" s="35"/>
      <c r="KAE26" s="35"/>
      <c r="KAF26" s="35"/>
      <c r="KAG26" s="35"/>
      <c r="KAH26" s="35"/>
      <c r="KAI26" s="35"/>
      <c r="KAJ26" s="35"/>
      <c r="KAK26" s="35"/>
      <c r="KAL26" s="35"/>
      <c r="KAM26" s="35"/>
      <c r="KAN26" s="35"/>
      <c r="KAO26" s="35"/>
      <c r="KAP26" s="35"/>
      <c r="KAQ26" s="35"/>
      <c r="KAR26" s="35"/>
      <c r="KAS26" s="35"/>
      <c r="KAT26" s="35"/>
      <c r="KAU26" s="35"/>
      <c r="KAV26" s="35"/>
      <c r="KAW26" s="35"/>
      <c r="KAX26" s="35"/>
      <c r="KAY26" s="35"/>
      <c r="KAZ26" s="35"/>
      <c r="KBA26" s="35"/>
      <c r="KBB26" s="35"/>
      <c r="KBC26" s="35"/>
      <c r="KBD26" s="35"/>
      <c r="KBE26" s="35"/>
      <c r="KBF26" s="35"/>
      <c r="KBG26" s="35"/>
      <c r="KBH26" s="35"/>
      <c r="KBI26" s="35"/>
      <c r="KBJ26" s="35"/>
      <c r="KBK26" s="35"/>
      <c r="KBL26" s="35"/>
      <c r="KBM26" s="35"/>
      <c r="KBN26" s="35"/>
      <c r="KBO26" s="35"/>
      <c r="KBP26" s="35"/>
      <c r="KBQ26" s="35"/>
      <c r="KBR26" s="35"/>
      <c r="KBS26" s="35"/>
      <c r="KBT26" s="35"/>
      <c r="KBU26" s="35"/>
      <c r="KBV26" s="35"/>
      <c r="KBW26" s="35"/>
      <c r="KBX26" s="35"/>
      <c r="KBY26" s="35"/>
      <c r="KBZ26" s="35"/>
      <c r="KCA26" s="35"/>
      <c r="KCB26" s="35"/>
      <c r="KCC26" s="35"/>
      <c r="KCD26" s="35"/>
      <c r="KCE26" s="35"/>
      <c r="KCF26" s="35"/>
      <c r="KCG26" s="35"/>
      <c r="KCH26" s="35"/>
      <c r="KCI26" s="35"/>
      <c r="KCJ26" s="35"/>
      <c r="KCK26" s="35"/>
      <c r="KCL26" s="35"/>
      <c r="KCM26" s="35"/>
      <c r="KCN26" s="35"/>
      <c r="KCO26" s="35"/>
      <c r="KCP26" s="35"/>
      <c r="KCQ26" s="35"/>
      <c r="KCR26" s="35"/>
      <c r="KCS26" s="35"/>
      <c r="KCT26" s="35"/>
      <c r="KCU26" s="35"/>
      <c r="KCV26" s="35"/>
      <c r="KCW26" s="35"/>
      <c r="KCX26" s="35"/>
      <c r="KCY26" s="35"/>
      <c r="KCZ26" s="35"/>
      <c r="KDA26" s="35"/>
      <c r="KDB26" s="35"/>
      <c r="KDC26" s="35"/>
      <c r="KDD26" s="35"/>
      <c r="KDE26" s="35"/>
      <c r="KDF26" s="35"/>
      <c r="KDG26" s="35"/>
      <c r="KDH26" s="35"/>
      <c r="KDI26" s="35"/>
      <c r="KDJ26" s="35"/>
      <c r="KDK26" s="35"/>
      <c r="KDL26" s="35"/>
      <c r="KDM26" s="35"/>
      <c r="KDN26" s="35"/>
      <c r="KDO26" s="35"/>
      <c r="KDP26" s="35"/>
      <c r="KDQ26" s="35"/>
      <c r="KDR26" s="35"/>
      <c r="KDS26" s="35"/>
      <c r="KDT26" s="35"/>
      <c r="KDU26" s="35"/>
      <c r="KDV26" s="35"/>
      <c r="KDW26" s="35"/>
      <c r="KDX26" s="35"/>
      <c r="KDY26" s="35"/>
      <c r="KDZ26" s="35"/>
      <c r="KEA26" s="35"/>
      <c r="KEB26" s="35"/>
      <c r="KEC26" s="35"/>
      <c r="KED26" s="35"/>
      <c r="KEE26" s="35"/>
      <c r="KEF26" s="35"/>
      <c r="KEG26" s="35"/>
      <c r="KEH26" s="35"/>
      <c r="KEI26" s="35"/>
      <c r="KEJ26" s="35"/>
      <c r="KEK26" s="35"/>
      <c r="KEL26" s="35"/>
      <c r="KEM26" s="35"/>
      <c r="KEN26" s="35"/>
      <c r="KEO26" s="35"/>
      <c r="KEP26" s="35"/>
      <c r="KEQ26" s="35"/>
      <c r="KER26" s="35"/>
      <c r="KES26" s="35"/>
      <c r="KET26" s="35"/>
      <c r="KEU26" s="35"/>
      <c r="KEV26" s="35"/>
      <c r="KEW26" s="35"/>
      <c r="KEX26" s="35"/>
      <c r="KEY26" s="35"/>
      <c r="KEZ26" s="35"/>
      <c r="KFA26" s="35"/>
      <c r="KFB26" s="35"/>
      <c r="KFC26" s="35"/>
      <c r="KFD26" s="35"/>
      <c r="KFE26" s="35"/>
      <c r="KFF26" s="35"/>
      <c r="KFG26" s="35"/>
      <c r="KFH26" s="35"/>
      <c r="KFI26" s="35"/>
      <c r="KFJ26" s="35"/>
      <c r="KFK26" s="35"/>
      <c r="KFL26" s="35"/>
      <c r="KFM26" s="35"/>
      <c r="KFN26" s="35"/>
      <c r="KFO26" s="35"/>
      <c r="KFP26" s="35"/>
      <c r="KFQ26" s="35"/>
      <c r="KFR26" s="35"/>
      <c r="KFS26" s="35"/>
      <c r="KFT26" s="35"/>
      <c r="KFU26" s="35"/>
      <c r="KFV26" s="35"/>
      <c r="KFW26" s="35"/>
      <c r="KFX26" s="35"/>
      <c r="KFY26" s="35"/>
      <c r="KFZ26" s="35"/>
      <c r="KGA26" s="35"/>
      <c r="KGB26" s="35"/>
      <c r="KGC26" s="35"/>
      <c r="KGD26" s="35"/>
      <c r="KGE26" s="35"/>
      <c r="KGF26" s="35"/>
      <c r="KGG26" s="35"/>
      <c r="KGH26" s="35"/>
      <c r="KGI26" s="35"/>
      <c r="KGJ26" s="35"/>
      <c r="KGK26" s="35"/>
      <c r="KGL26" s="35"/>
      <c r="KGM26" s="35"/>
      <c r="KGN26" s="35"/>
      <c r="KGO26" s="35"/>
      <c r="KGP26" s="35"/>
      <c r="KGQ26" s="35"/>
      <c r="KGR26" s="35"/>
      <c r="KGS26" s="35"/>
      <c r="KGT26" s="35"/>
      <c r="KGU26" s="35"/>
      <c r="KGV26" s="35"/>
      <c r="KGW26" s="35"/>
      <c r="KGX26" s="35"/>
      <c r="KGY26" s="35"/>
      <c r="KGZ26" s="35"/>
      <c r="KHA26" s="35"/>
      <c r="KHB26" s="35"/>
      <c r="KHC26" s="35"/>
      <c r="KHD26" s="35"/>
      <c r="KHE26" s="35"/>
      <c r="KHF26" s="35"/>
      <c r="KHG26" s="35"/>
      <c r="KHH26" s="35"/>
      <c r="KHI26" s="35"/>
      <c r="KHJ26" s="35"/>
      <c r="KHK26" s="35"/>
      <c r="KHL26" s="35"/>
      <c r="KHM26" s="35"/>
      <c r="KHN26" s="35"/>
      <c r="KHO26" s="35"/>
      <c r="KHP26" s="35"/>
      <c r="KHQ26" s="35"/>
      <c r="KHR26" s="35"/>
      <c r="KHS26" s="35"/>
      <c r="KHT26" s="35"/>
      <c r="KHU26" s="35"/>
      <c r="KHV26" s="35"/>
      <c r="KHW26" s="35"/>
      <c r="KHX26" s="35"/>
      <c r="KHY26" s="35"/>
      <c r="KHZ26" s="35"/>
      <c r="KIA26" s="35"/>
      <c r="KIB26" s="35"/>
      <c r="KIC26" s="35"/>
      <c r="KID26" s="35"/>
      <c r="KIE26" s="35"/>
      <c r="KIF26" s="35"/>
      <c r="KIG26" s="35"/>
      <c r="KIH26" s="35"/>
      <c r="KII26" s="35"/>
      <c r="KIJ26" s="35"/>
      <c r="KIK26" s="35"/>
      <c r="KIL26" s="35"/>
      <c r="KIM26" s="35"/>
      <c r="KIN26" s="35"/>
      <c r="KIO26" s="35"/>
      <c r="KIP26" s="35"/>
      <c r="KIQ26" s="35"/>
      <c r="KIR26" s="35"/>
      <c r="KIS26" s="35"/>
      <c r="KIT26" s="35"/>
      <c r="KIU26" s="35"/>
      <c r="KIV26" s="35"/>
      <c r="KIW26" s="35"/>
      <c r="KIX26" s="35"/>
      <c r="KIY26" s="35"/>
      <c r="KIZ26" s="35"/>
      <c r="KJA26" s="35"/>
      <c r="KJB26" s="35"/>
      <c r="KJC26" s="35"/>
      <c r="KJD26" s="35"/>
      <c r="KJE26" s="35"/>
      <c r="KJF26" s="35"/>
      <c r="KJG26" s="35"/>
      <c r="KJH26" s="35"/>
      <c r="KJI26" s="35"/>
      <c r="KJJ26" s="35"/>
      <c r="KJK26" s="35"/>
      <c r="KJL26" s="35"/>
      <c r="KJM26" s="35"/>
      <c r="KJN26" s="35"/>
      <c r="KJO26" s="35"/>
      <c r="KJP26" s="35"/>
      <c r="KJQ26" s="35"/>
      <c r="KJR26" s="35"/>
      <c r="KJS26" s="35"/>
      <c r="KJT26" s="35"/>
      <c r="KJU26" s="35"/>
      <c r="KJV26" s="35"/>
      <c r="KJW26" s="35"/>
      <c r="KJX26" s="35"/>
      <c r="KJY26" s="35"/>
      <c r="KJZ26" s="35"/>
      <c r="KKA26" s="35"/>
      <c r="KKB26" s="35"/>
      <c r="KKC26" s="35"/>
      <c r="KKD26" s="35"/>
      <c r="KKE26" s="35"/>
      <c r="KKF26" s="35"/>
      <c r="KKG26" s="35"/>
      <c r="KKH26" s="35"/>
      <c r="KKI26" s="35"/>
      <c r="KKJ26" s="35"/>
      <c r="KKK26" s="35"/>
      <c r="KKL26" s="35"/>
      <c r="KKM26" s="35"/>
      <c r="KKN26" s="35"/>
      <c r="KKO26" s="35"/>
      <c r="KKP26" s="35"/>
      <c r="KKQ26" s="35"/>
      <c r="KKR26" s="35"/>
      <c r="KKS26" s="35"/>
      <c r="KKT26" s="35"/>
      <c r="KKU26" s="35"/>
      <c r="KKV26" s="35"/>
      <c r="KKW26" s="35"/>
      <c r="KKX26" s="35"/>
      <c r="KKY26" s="35"/>
      <c r="KKZ26" s="35"/>
      <c r="KLA26" s="35"/>
      <c r="KLB26" s="35"/>
      <c r="KLC26" s="35"/>
      <c r="KLD26" s="35"/>
      <c r="KLE26" s="35"/>
      <c r="KLF26" s="35"/>
      <c r="KLG26" s="35"/>
      <c r="KLH26" s="35"/>
      <c r="KLI26" s="35"/>
      <c r="KLJ26" s="35"/>
      <c r="KLK26" s="35"/>
      <c r="KLL26" s="35"/>
      <c r="KLM26" s="35"/>
      <c r="KLN26" s="35"/>
      <c r="KLO26" s="35"/>
      <c r="KLP26" s="35"/>
      <c r="KLQ26" s="35"/>
      <c r="KLR26" s="35"/>
      <c r="KLS26" s="35"/>
      <c r="KLT26" s="35"/>
      <c r="KLU26" s="35"/>
      <c r="KLV26" s="35"/>
      <c r="KLW26" s="35"/>
      <c r="KLX26" s="35"/>
      <c r="KLY26" s="35"/>
      <c r="KLZ26" s="35"/>
      <c r="KMA26" s="35"/>
      <c r="KMB26" s="35"/>
      <c r="KMC26" s="35"/>
      <c r="KMD26" s="35"/>
      <c r="KME26" s="35"/>
      <c r="KMF26" s="35"/>
      <c r="KMG26" s="35"/>
      <c r="KMH26" s="35"/>
      <c r="KMI26" s="35"/>
      <c r="KMJ26" s="35"/>
      <c r="KMK26" s="35"/>
      <c r="KML26" s="35"/>
      <c r="KMM26" s="35"/>
      <c r="KMN26" s="35"/>
      <c r="KMO26" s="35"/>
      <c r="KMP26" s="35"/>
      <c r="KMQ26" s="35"/>
      <c r="KMR26" s="35"/>
      <c r="KMS26" s="35"/>
      <c r="KMT26" s="35"/>
      <c r="KMU26" s="35"/>
      <c r="KMV26" s="35"/>
      <c r="KMW26" s="35"/>
      <c r="KMX26" s="35"/>
      <c r="KMY26" s="35"/>
      <c r="KMZ26" s="35"/>
      <c r="KNA26" s="35"/>
      <c r="KNB26" s="35"/>
      <c r="KNC26" s="35"/>
      <c r="KND26" s="35"/>
      <c r="KNE26" s="35"/>
      <c r="KNF26" s="35"/>
      <c r="KNG26" s="35"/>
      <c r="KNH26" s="35"/>
      <c r="KNI26" s="35"/>
      <c r="KNJ26" s="35"/>
      <c r="KNK26" s="35"/>
      <c r="KNL26" s="35"/>
      <c r="KNM26" s="35"/>
      <c r="KNN26" s="35"/>
      <c r="KNO26" s="35"/>
      <c r="KNP26" s="35"/>
      <c r="KNQ26" s="35"/>
      <c r="KNR26" s="35"/>
      <c r="KNS26" s="35"/>
      <c r="KNT26" s="35"/>
      <c r="KNU26" s="35"/>
      <c r="KNV26" s="35"/>
      <c r="KNW26" s="35"/>
      <c r="KNX26" s="35"/>
      <c r="KNY26" s="35"/>
      <c r="KNZ26" s="35"/>
      <c r="KOA26" s="35"/>
      <c r="KOB26" s="35"/>
      <c r="KOC26" s="35"/>
      <c r="KOD26" s="35"/>
      <c r="KOE26" s="35"/>
      <c r="KOF26" s="35"/>
      <c r="KOG26" s="35"/>
      <c r="KOH26" s="35"/>
      <c r="KOI26" s="35"/>
      <c r="KOJ26" s="35"/>
      <c r="KOK26" s="35"/>
      <c r="KOL26" s="35"/>
      <c r="KOM26" s="35"/>
      <c r="KON26" s="35"/>
      <c r="KOO26" s="35"/>
      <c r="KOP26" s="35"/>
      <c r="KOQ26" s="35"/>
      <c r="KOR26" s="35"/>
      <c r="KOS26" s="35"/>
      <c r="KOT26" s="35"/>
      <c r="KOU26" s="35"/>
      <c r="KOV26" s="35"/>
      <c r="KOW26" s="35"/>
      <c r="KOX26" s="35"/>
      <c r="KOY26" s="35"/>
      <c r="KOZ26" s="35"/>
      <c r="KPA26" s="35"/>
      <c r="KPB26" s="35"/>
      <c r="KPC26" s="35"/>
      <c r="KPD26" s="35"/>
      <c r="KPE26" s="35"/>
      <c r="KPF26" s="35"/>
      <c r="KPG26" s="35"/>
      <c r="KPH26" s="35"/>
      <c r="KPI26" s="35"/>
      <c r="KPJ26" s="35"/>
      <c r="KPK26" s="35"/>
      <c r="KPL26" s="35"/>
      <c r="KPM26" s="35"/>
      <c r="KPN26" s="35"/>
      <c r="KPO26" s="35"/>
      <c r="KPP26" s="35"/>
      <c r="KPQ26" s="35"/>
      <c r="KPR26" s="35"/>
      <c r="KPS26" s="35"/>
      <c r="KPT26" s="35"/>
      <c r="KPU26" s="35"/>
      <c r="KPV26" s="35"/>
      <c r="KPW26" s="35"/>
      <c r="KPX26" s="35"/>
      <c r="KPY26" s="35"/>
      <c r="KPZ26" s="35"/>
      <c r="KQA26" s="35"/>
      <c r="KQB26" s="35"/>
      <c r="KQC26" s="35"/>
      <c r="KQD26" s="35"/>
      <c r="KQE26" s="35"/>
      <c r="KQF26" s="35"/>
      <c r="KQG26" s="35"/>
      <c r="KQH26" s="35"/>
      <c r="KQI26" s="35"/>
      <c r="KQJ26" s="35"/>
      <c r="KQK26" s="35"/>
      <c r="KQL26" s="35"/>
      <c r="KQM26" s="35"/>
      <c r="KQN26" s="35"/>
      <c r="KQO26" s="35"/>
      <c r="KQP26" s="35"/>
      <c r="KQQ26" s="35"/>
      <c r="KQR26" s="35"/>
      <c r="KQS26" s="35"/>
      <c r="KQT26" s="35"/>
      <c r="KQU26" s="35"/>
      <c r="KQV26" s="35"/>
      <c r="KQW26" s="35"/>
      <c r="KQX26" s="35"/>
      <c r="KQY26" s="35"/>
      <c r="KQZ26" s="35"/>
      <c r="KRA26" s="35"/>
      <c r="KRB26" s="35"/>
      <c r="KRC26" s="35"/>
      <c r="KRD26" s="35"/>
      <c r="KRE26" s="35"/>
      <c r="KRF26" s="35"/>
      <c r="KRG26" s="35"/>
      <c r="KRH26" s="35"/>
      <c r="KRI26" s="35"/>
      <c r="KRJ26" s="35"/>
      <c r="KRK26" s="35"/>
      <c r="KRL26" s="35"/>
      <c r="KRM26" s="35"/>
      <c r="KRN26" s="35"/>
      <c r="KRO26" s="35"/>
      <c r="KRP26" s="35"/>
      <c r="KRQ26" s="35"/>
      <c r="KRR26" s="35"/>
      <c r="KRS26" s="35"/>
      <c r="KRT26" s="35"/>
      <c r="KRU26" s="35"/>
      <c r="KRV26" s="35"/>
      <c r="KRW26" s="35"/>
      <c r="KRX26" s="35"/>
      <c r="KRY26" s="35"/>
      <c r="KRZ26" s="35"/>
      <c r="KSA26" s="35"/>
      <c r="KSB26" s="35"/>
      <c r="KSC26" s="35"/>
      <c r="KSD26" s="35"/>
      <c r="KSE26" s="35"/>
      <c r="KSF26" s="35"/>
      <c r="KSG26" s="35"/>
      <c r="KSH26" s="35"/>
      <c r="KSI26" s="35"/>
      <c r="KSJ26" s="35"/>
      <c r="KSK26" s="35"/>
      <c r="KSL26" s="35"/>
      <c r="KSM26" s="35"/>
      <c r="KSN26" s="35"/>
      <c r="KSO26" s="35"/>
      <c r="KSP26" s="35"/>
      <c r="KSQ26" s="35"/>
      <c r="KSR26" s="35"/>
      <c r="KSS26" s="35"/>
      <c r="KST26" s="35"/>
      <c r="KSU26" s="35"/>
      <c r="KSV26" s="35"/>
      <c r="KSW26" s="35"/>
      <c r="KSX26" s="35"/>
      <c r="KSY26" s="35"/>
      <c r="KSZ26" s="35"/>
      <c r="KTA26" s="35"/>
      <c r="KTB26" s="35"/>
      <c r="KTC26" s="35"/>
      <c r="KTD26" s="35"/>
      <c r="KTE26" s="35"/>
      <c r="KTF26" s="35"/>
      <c r="KTG26" s="35"/>
      <c r="KTH26" s="35"/>
      <c r="KTI26" s="35"/>
      <c r="KTJ26" s="35"/>
      <c r="KTK26" s="35"/>
      <c r="KTL26" s="35"/>
      <c r="KTM26" s="35"/>
      <c r="KTN26" s="35"/>
      <c r="KTO26" s="35"/>
      <c r="KTP26" s="35"/>
      <c r="KTQ26" s="35"/>
      <c r="KTR26" s="35"/>
      <c r="KTS26" s="35"/>
      <c r="KTT26" s="35"/>
      <c r="KTU26" s="35"/>
      <c r="KTV26" s="35"/>
      <c r="KTW26" s="35"/>
      <c r="KTX26" s="35"/>
      <c r="KTY26" s="35"/>
      <c r="KTZ26" s="35"/>
      <c r="KUA26" s="35"/>
      <c r="KUB26" s="35"/>
      <c r="KUC26" s="35"/>
      <c r="KUD26" s="35"/>
      <c r="KUE26" s="35"/>
      <c r="KUF26" s="35"/>
      <c r="KUG26" s="35"/>
      <c r="KUH26" s="35"/>
      <c r="KUI26" s="35"/>
      <c r="KUJ26" s="35"/>
      <c r="KUK26" s="35"/>
      <c r="KUL26" s="35"/>
      <c r="KUM26" s="35"/>
      <c r="KUN26" s="35"/>
      <c r="KUO26" s="35"/>
      <c r="KUP26" s="35"/>
      <c r="KUQ26" s="35"/>
      <c r="KUR26" s="35"/>
      <c r="KUS26" s="35"/>
      <c r="KUT26" s="35"/>
      <c r="KUU26" s="35"/>
      <c r="KUV26" s="35"/>
      <c r="KUW26" s="35"/>
      <c r="KUX26" s="35"/>
      <c r="KUY26" s="35"/>
      <c r="KUZ26" s="35"/>
      <c r="KVA26" s="35"/>
      <c r="KVB26" s="35"/>
      <c r="KVC26" s="35"/>
      <c r="KVD26" s="35"/>
      <c r="KVE26" s="35"/>
      <c r="KVF26" s="35"/>
      <c r="KVG26" s="35"/>
      <c r="KVH26" s="35"/>
      <c r="KVI26" s="35"/>
      <c r="KVJ26" s="35"/>
      <c r="KVK26" s="35"/>
      <c r="KVL26" s="35"/>
      <c r="KVM26" s="35"/>
      <c r="KVN26" s="35"/>
      <c r="KVO26" s="35"/>
      <c r="KVP26" s="35"/>
      <c r="KVQ26" s="35"/>
      <c r="KVR26" s="35"/>
      <c r="KVS26" s="35"/>
      <c r="KVT26" s="35"/>
      <c r="KVU26" s="35"/>
      <c r="KVV26" s="35"/>
      <c r="KVW26" s="35"/>
      <c r="KVX26" s="35"/>
      <c r="KVY26" s="35"/>
      <c r="KVZ26" s="35"/>
      <c r="KWA26" s="35"/>
      <c r="KWB26" s="35"/>
      <c r="KWC26" s="35"/>
      <c r="KWD26" s="35"/>
      <c r="KWE26" s="35"/>
      <c r="KWF26" s="35"/>
      <c r="KWG26" s="35"/>
      <c r="KWH26" s="35"/>
      <c r="KWI26" s="35"/>
      <c r="KWJ26" s="35"/>
      <c r="KWK26" s="35"/>
      <c r="KWL26" s="35"/>
      <c r="KWM26" s="35"/>
      <c r="KWN26" s="35"/>
      <c r="KWO26" s="35"/>
      <c r="KWP26" s="35"/>
      <c r="KWQ26" s="35"/>
      <c r="KWR26" s="35"/>
      <c r="KWS26" s="35"/>
      <c r="KWT26" s="35"/>
      <c r="KWU26" s="35"/>
      <c r="KWV26" s="35"/>
      <c r="KWW26" s="35"/>
      <c r="KWX26" s="35"/>
      <c r="KWY26" s="35"/>
      <c r="KWZ26" s="35"/>
      <c r="KXA26" s="35"/>
      <c r="KXB26" s="35"/>
      <c r="KXC26" s="35"/>
      <c r="KXD26" s="35"/>
      <c r="KXE26" s="35"/>
      <c r="KXF26" s="35"/>
      <c r="KXG26" s="35"/>
      <c r="KXH26" s="35"/>
      <c r="KXI26" s="35"/>
      <c r="KXJ26" s="35"/>
      <c r="KXK26" s="35"/>
      <c r="KXL26" s="35"/>
      <c r="KXM26" s="35"/>
      <c r="KXN26" s="35"/>
      <c r="KXO26" s="35"/>
      <c r="KXP26" s="35"/>
      <c r="KXQ26" s="35"/>
      <c r="KXR26" s="35"/>
      <c r="KXS26" s="35"/>
      <c r="KXT26" s="35"/>
      <c r="KXU26" s="35"/>
      <c r="KXV26" s="35"/>
      <c r="KXW26" s="35"/>
      <c r="KXX26" s="35"/>
      <c r="KXY26" s="35"/>
      <c r="KXZ26" s="35"/>
      <c r="KYA26" s="35"/>
      <c r="KYB26" s="35"/>
      <c r="KYC26" s="35"/>
      <c r="KYD26" s="35"/>
      <c r="KYE26" s="35"/>
      <c r="KYF26" s="35"/>
      <c r="KYG26" s="35"/>
      <c r="KYH26" s="35"/>
      <c r="KYI26" s="35"/>
      <c r="KYJ26" s="35"/>
      <c r="KYK26" s="35"/>
      <c r="KYL26" s="35"/>
      <c r="KYM26" s="35"/>
      <c r="KYN26" s="35"/>
      <c r="KYO26" s="35"/>
      <c r="KYP26" s="35"/>
      <c r="KYQ26" s="35"/>
      <c r="KYR26" s="35"/>
      <c r="KYS26" s="35"/>
      <c r="KYT26" s="35"/>
      <c r="KYU26" s="35"/>
      <c r="KYV26" s="35"/>
      <c r="KYW26" s="35"/>
      <c r="KYX26" s="35"/>
      <c r="KYY26" s="35"/>
      <c r="KYZ26" s="35"/>
      <c r="KZA26" s="35"/>
      <c r="KZB26" s="35"/>
      <c r="KZC26" s="35"/>
      <c r="KZD26" s="35"/>
      <c r="KZE26" s="35"/>
      <c r="KZF26" s="35"/>
      <c r="KZG26" s="35"/>
      <c r="KZH26" s="35"/>
      <c r="KZI26" s="35"/>
      <c r="KZJ26" s="35"/>
      <c r="KZK26" s="35"/>
      <c r="KZL26" s="35"/>
      <c r="KZM26" s="35"/>
      <c r="KZN26" s="35"/>
      <c r="KZO26" s="35"/>
      <c r="KZP26" s="35"/>
      <c r="KZQ26" s="35"/>
      <c r="KZR26" s="35"/>
      <c r="KZS26" s="35"/>
      <c r="KZT26" s="35"/>
      <c r="KZU26" s="35"/>
      <c r="KZV26" s="35"/>
      <c r="KZW26" s="35"/>
      <c r="KZX26" s="35"/>
      <c r="KZY26" s="35"/>
      <c r="KZZ26" s="35"/>
      <c r="LAA26" s="35"/>
      <c r="LAB26" s="35"/>
      <c r="LAC26" s="35"/>
      <c r="LAD26" s="35"/>
      <c r="LAE26" s="35"/>
      <c r="LAF26" s="35"/>
      <c r="LAG26" s="35"/>
      <c r="LAH26" s="35"/>
      <c r="LAI26" s="35"/>
      <c r="LAJ26" s="35"/>
      <c r="LAK26" s="35"/>
      <c r="LAL26" s="35"/>
      <c r="LAM26" s="35"/>
      <c r="LAN26" s="35"/>
      <c r="LAO26" s="35"/>
      <c r="LAP26" s="35"/>
      <c r="LAQ26" s="35"/>
      <c r="LAR26" s="35"/>
      <c r="LAS26" s="35"/>
      <c r="LAT26" s="35"/>
      <c r="LAU26" s="35"/>
      <c r="LAV26" s="35"/>
      <c r="LAW26" s="35"/>
      <c r="LAX26" s="35"/>
      <c r="LAY26" s="35"/>
      <c r="LAZ26" s="35"/>
      <c r="LBA26" s="35"/>
      <c r="LBB26" s="35"/>
      <c r="LBC26" s="35"/>
      <c r="LBD26" s="35"/>
      <c r="LBE26" s="35"/>
      <c r="LBF26" s="35"/>
      <c r="LBG26" s="35"/>
      <c r="LBH26" s="35"/>
      <c r="LBI26" s="35"/>
      <c r="LBJ26" s="35"/>
      <c r="LBK26" s="35"/>
      <c r="LBL26" s="35"/>
      <c r="LBM26" s="35"/>
      <c r="LBN26" s="35"/>
      <c r="LBO26" s="35"/>
      <c r="LBP26" s="35"/>
      <c r="LBQ26" s="35"/>
      <c r="LBR26" s="35"/>
      <c r="LBS26" s="35"/>
      <c r="LBT26" s="35"/>
      <c r="LBU26" s="35"/>
      <c r="LBV26" s="35"/>
      <c r="LBW26" s="35"/>
      <c r="LBX26" s="35"/>
      <c r="LBY26" s="35"/>
      <c r="LBZ26" s="35"/>
      <c r="LCA26" s="35"/>
      <c r="LCB26" s="35"/>
      <c r="LCC26" s="35"/>
      <c r="LCD26" s="35"/>
      <c r="LCE26" s="35"/>
      <c r="LCF26" s="35"/>
      <c r="LCG26" s="35"/>
      <c r="LCH26" s="35"/>
      <c r="LCI26" s="35"/>
      <c r="LCJ26" s="35"/>
      <c r="LCK26" s="35"/>
      <c r="LCL26" s="35"/>
      <c r="LCM26" s="35"/>
      <c r="LCN26" s="35"/>
      <c r="LCO26" s="35"/>
      <c r="LCP26" s="35"/>
      <c r="LCQ26" s="35"/>
      <c r="LCR26" s="35"/>
      <c r="LCS26" s="35"/>
      <c r="LCT26" s="35"/>
      <c r="LCU26" s="35"/>
      <c r="LCV26" s="35"/>
      <c r="LCW26" s="35"/>
      <c r="LCX26" s="35"/>
      <c r="LCY26" s="35"/>
      <c r="LCZ26" s="35"/>
      <c r="LDA26" s="35"/>
      <c r="LDB26" s="35"/>
      <c r="LDC26" s="35"/>
      <c r="LDD26" s="35"/>
      <c r="LDE26" s="35"/>
      <c r="LDF26" s="35"/>
      <c r="LDG26" s="35"/>
      <c r="LDH26" s="35"/>
      <c r="LDI26" s="35"/>
      <c r="LDJ26" s="35"/>
      <c r="LDK26" s="35"/>
      <c r="LDL26" s="35"/>
      <c r="LDM26" s="35"/>
      <c r="LDN26" s="35"/>
      <c r="LDO26" s="35"/>
      <c r="LDP26" s="35"/>
      <c r="LDQ26" s="35"/>
      <c r="LDR26" s="35"/>
      <c r="LDS26" s="35"/>
      <c r="LDT26" s="35"/>
      <c r="LDU26" s="35"/>
      <c r="LDV26" s="35"/>
      <c r="LDW26" s="35"/>
      <c r="LDX26" s="35"/>
      <c r="LDY26" s="35"/>
      <c r="LDZ26" s="35"/>
      <c r="LEA26" s="35"/>
      <c r="LEB26" s="35"/>
      <c r="LEC26" s="35"/>
      <c r="LED26" s="35"/>
      <c r="LEE26" s="35"/>
      <c r="LEF26" s="35"/>
      <c r="LEG26" s="35"/>
      <c r="LEH26" s="35"/>
      <c r="LEI26" s="35"/>
      <c r="LEJ26" s="35"/>
      <c r="LEK26" s="35"/>
      <c r="LEL26" s="35"/>
      <c r="LEM26" s="35"/>
      <c r="LEN26" s="35"/>
      <c r="LEO26" s="35"/>
      <c r="LEP26" s="35"/>
      <c r="LEQ26" s="35"/>
      <c r="LER26" s="35"/>
      <c r="LES26" s="35"/>
      <c r="LET26" s="35"/>
      <c r="LEU26" s="35"/>
      <c r="LEV26" s="35"/>
      <c r="LEW26" s="35"/>
      <c r="LEX26" s="35"/>
      <c r="LEY26" s="35"/>
      <c r="LEZ26" s="35"/>
      <c r="LFA26" s="35"/>
      <c r="LFB26" s="35"/>
      <c r="LFC26" s="35"/>
      <c r="LFD26" s="35"/>
      <c r="LFE26" s="35"/>
      <c r="LFF26" s="35"/>
      <c r="LFG26" s="35"/>
      <c r="LFH26" s="35"/>
      <c r="LFI26" s="35"/>
      <c r="LFJ26" s="35"/>
      <c r="LFK26" s="35"/>
      <c r="LFL26" s="35"/>
      <c r="LFM26" s="35"/>
      <c r="LFN26" s="35"/>
      <c r="LFO26" s="35"/>
      <c r="LFP26" s="35"/>
      <c r="LFQ26" s="35"/>
      <c r="LFR26" s="35"/>
      <c r="LFS26" s="35"/>
      <c r="LFT26" s="35"/>
      <c r="LFU26" s="35"/>
      <c r="LFV26" s="35"/>
      <c r="LFW26" s="35"/>
      <c r="LFX26" s="35"/>
      <c r="LFY26" s="35"/>
      <c r="LFZ26" s="35"/>
      <c r="LGA26" s="35"/>
      <c r="LGB26" s="35"/>
      <c r="LGC26" s="35"/>
      <c r="LGD26" s="35"/>
      <c r="LGE26" s="35"/>
      <c r="LGF26" s="35"/>
      <c r="LGG26" s="35"/>
      <c r="LGH26" s="35"/>
      <c r="LGI26" s="35"/>
      <c r="LGJ26" s="35"/>
      <c r="LGK26" s="35"/>
      <c r="LGL26" s="35"/>
      <c r="LGM26" s="35"/>
      <c r="LGN26" s="35"/>
      <c r="LGO26" s="35"/>
      <c r="LGP26" s="35"/>
      <c r="LGQ26" s="35"/>
      <c r="LGR26" s="35"/>
      <c r="LGS26" s="35"/>
      <c r="LGT26" s="35"/>
      <c r="LGU26" s="35"/>
      <c r="LGV26" s="35"/>
      <c r="LGW26" s="35"/>
      <c r="LGX26" s="35"/>
      <c r="LGY26" s="35"/>
      <c r="LGZ26" s="35"/>
      <c r="LHA26" s="35"/>
      <c r="LHB26" s="35"/>
      <c r="LHC26" s="35"/>
      <c r="LHD26" s="35"/>
      <c r="LHE26" s="35"/>
      <c r="LHF26" s="35"/>
      <c r="LHG26" s="35"/>
      <c r="LHH26" s="35"/>
      <c r="LHI26" s="35"/>
      <c r="LHJ26" s="35"/>
      <c r="LHK26" s="35"/>
      <c r="LHL26" s="35"/>
      <c r="LHM26" s="35"/>
      <c r="LHN26" s="35"/>
      <c r="LHO26" s="35"/>
      <c r="LHP26" s="35"/>
      <c r="LHQ26" s="35"/>
      <c r="LHR26" s="35"/>
      <c r="LHS26" s="35"/>
      <c r="LHT26" s="35"/>
      <c r="LHU26" s="35"/>
      <c r="LHV26" s="35"/>
      <c r="LHW26" s="35"/>
      <c r="LHX26" s="35"/>
      <c r="LHY26" s="35"/>
      <c r="LHZ26" s="35"/>
      <c r="LIA26" s="35"/>
      <c r="LIB26" s="35"/>
      <c r="LIC26" s="35"/>
      <c r="LID26" s="35"/>
      <c r="LIE26" s="35"/>
      <c r="LIF26" s="35"/>
      <c r="LIG26" s="35"/>
      <c r="LIH26" s="35"/>
      <c r="LII26" s="35"/>
      <c r="LIJ26" s="35"/>
      <c r="LIK26" s="35"/>
      <c r="LIL26" s="35"/>
      <c r="LIM26" s="35"/>
      <c r="LIN26" s="35"/>
      <c r="LIO26" s="35"/>
      <c r="LIP26" s="35"/>
      <c r="LIQ26" s="35"/>
      <c r="LIR26" s="35"/>
      <c r="LIS26" s="35"/>
      <c r="LIT26" s="35"/>
      <c r="LIU26" s="35"/>
      <c r="LIV26" s="35"/>
      <c r="LIW26" s="35"/>
      <c r="LIX26" s="35"/>
      <c r="LIY26" s="35"/>
      <c r="LIZ26" s="35"/>
      <c r="LJA26" s="35"/>
      <c r="LJB26" s="35"/>
      <c r="LJC26" s="35"/>
      <c r="LJD26" s="35"/>
      <c r="LJE26" s="35"/>
      <c r="LJF26" s="35"/>
      <c r="LJG26" s="35"/>
      <c r="LJH26" s="35"/>
      <c r="LJI26" s="35"/>
      <c r="LJJ26" s="35"/>
      <c r="LJK26" s="35"/>
      <c r="LJL26" s="35"/>
      <c r="LJM26" s="35"/>
      <c r="LJN26" s="35"/>
      <c r="LJO26" s="35"/>
      <c r="LJP26" s="35"/>
      <c r="LJQ26" s="35"/>
      <c r="LJR26" s="35"/>
      <c r="LJS26" s="35"/>
      <c r="LJT26" s="35"/>
      <c r="LJU26" s="35"/>
      <c r="LJV26" s="35"/>
      <c r="LJW26" s="35"/>
      <c r="LJX26" s="35"/>
      <c r="LJY26" s="35"/>
      <c r="LJZ26" s="35"/>
      <c r="LKA26" s="35"/>
      <c r="LKB26" s="35"/>
      <c r="LKC26" s="35"/>
      <c r="LKD26" s="35"/>
      <c r="LKE26" s="35"/>
      <c r="LKF26" s="35"/>
      <c r="LKG26" s="35"/>
      <c r="LKH26" s="35"/>
      <c r="LKI26" s="35"/>
      <c r="LKJ26" s="35"/>
      <c r="LKK26" s="35"/>
      <c r="LKL26" s="35"/>
      <c r="LKM26" s="35"/>
      <c r="LKN26" s="35"/>
      <c r="LKO26" s="35"/>
      <c r="LKP26" s="35"/>
      <c r="LKQ26" s="35"/>
      <c r="LKR26" s="35"/>
      <c r="LKS26" s="35"/>
      <c r="LKT26" s="35"/>
      <c r="LKU26" s="35"/>
      <c r="LKV26" s="35"/>
      <c r="LKW26" s="35"/>
      <c r="LKX26" s="35"/>
      <c r="LKY26" s="35"/>
      <c r="LKZ26" s="35"/>
      <c r="LLA26" s="35"/>
      <c r="LLB26" s="35"/>
      <c r="LLC26" s="35"/>
      <c r="LLD26" s="35"/>
      <c r="LLE26" s="35"/>
      <c r="LLF26" s="35"/>
      <c r="LLG26" s="35"/>
      <c r="LLH26" s="35"/>
      <c r="LLI26" s="35"/>
      <c r="LLJ26" s="35"/>
      <c r="LLK26" s="35"/>
      <c r="LLL26" s="35"/>
      <c r="LLM26" s="35"/>
      <c r="LLN26" s="35"/>
      <c r="LLO26" s="35"/>
      <c r="LLP26" s="35"/>
      <c r="LLQ26" s="35"/>
      <c r="LLR26" s="35"/>
      <c r="LLS26" s="35"/>
      <c r="LLT26" s="35"/>
      <c r="LLU26" s="35"/>
      <c r="LLV26" s="35"/>
      <c r="LLW26" s="35"/>
      <c r="LLX26" s="35"/>
      <c r="LLY26" s="35"/>
      <c r="LLZ26" s="35"/>
      <c r="LMA26" s="35"/>
      <c r="LMB26" s="35"/>
      <c r="LMC26" s="35"/>
      <c r="LMD26" s="35"/>
      <c r="LME26" s="35"/>
      <c r="LMF26" s="35"/>
      <c r="LMG26" s="35"/>
      <c r="LMH26" s="35"/>
      <c r="LMI26" s="35"/>
      <c r="LMJ26" s="35"/>
      <c r="LMK26" s="35"/>
      <c r="LML26" s="35"/>
      <c r="LMM26" s="35"/>
      <c r="LMN26" s="35"/>
      <c r="LMO26" s="35"/>
      <c r="LMP26" s="35"/>
      <c r="LMQ26" s="35"/>
      <c r="LMR26" s="35"/>
      <c r="LMS26" s="35"/>
      <c r="LMT26" s="35"/>
      <c r="LMU26" s="35"/>
      <c r="LMV26" s="35"/>
      <c r="LMW26" s="35"/>
      <c r="LMX26" s="35"/>
      <c r="LMY26" s="35"/>
      <c r="LMZ26" s="35"/>
      <c r="LNA26" s="35"/>
      <c r="LNB26" s="35"/>
      <c r="LNC26" s="35"/>
      <c r="LND26" s="35"/>
      <c r="LNE26" s="35"/>
      <c r="LNF26" s="35"/>
      <c r="LNG26" s="35"/>
      <c r="LNH26" s="35"/>
      <c r="LNI26" s="35"/>
      <c r="LNJ26" s="35"/>
      <c r="LNK26" s="35"/>
      <c r="LNL26" s="35"/>
      <c r="LNM26" s="35"/>
      <c r="LNN26" s="35"/>
      <c r="LNO26" s="35"/>
      <c r="LNP26" s="35"/>
      <c r="LNQ26" s="35"/>
      <c r="LNR26" s="35"/>
      <c r="LNS26" s="35"/>
      <c r="LNT26" s="35"/>
      <c r="LNU26" s="35"/>
      <c r="LNV26" s="35"/>
      <c r="LNW26" s="35"/>
      <c r="LNX26" s="35"/>
      <c r="LNY26" s="35"/>
      <c r="LNZ26" s="35"/>
      <c r="LOA26" s="35"/>
      <c r="LOB26" s="35"/>
      <c r="LOC26" s="35"/>
      <c r="LOD26" s="35"/>
      <c r="LOE26" s="35"/>
      <c r="LOF26" s="35"/>
      <c r="LOG26" s="35"/>
      <c r="LOH26" s="35"/>
      <c r="LOI26" s="35"/>
      <c r="LOJ26" s="35"/>
      <c r="LOK26" s="35"/>
      <c r="LOL26" s="35"/>
      <c r="LOM26" s="35"/>
      <c r="LON26" s="35"/>
      <c r="LOO26" s="35"/>
      <c r="LOP26" s="35"/>
      <c r="LOQ26" s="35"/>
      <c r="LOR26" s="35"/>
      <c r="LOS26" s="35"/>
      <c r="LOT26" s="35"/>
      <c r="LOU26" s="35"/>
      <c r="LOV26" s="35"/>
      <c r="LOW26" s="35"/>
      <c r="LOX26" s="35"/>
      <c r="LOY26" s="35"/>
      <c r="LOZ26" s="35"/>
      <c r="LPA26" s="35"/>
      <c r="LPB26" s="35"/>
      <c r="LPC26" s="35"/>
      <c r="LPD26" s="35"/>
      <c r="LPE26" s="35"/>
      <c r="LPF26" s="35"/>
      <c r="LPG26" s="35"/>
      <c r="LPH26" s="35"/>
      <c r="LPI26" s="35"/>
      <c r="LPJ26" s="35"/>
      <c r="LPK26" s="35"/>
      <c r="LPL26" s="35"/>
      <c r="LPM26" s="35"/>
      <c r="LPN26" s="35"/>
      <c r="LPO26" s="35"/>
      <c r="LPP26" s="35"/>
      <c r="LPQ26" s="35"/>
      <c r="LPR26" s="35"/>
      <c r="LPS26" s="35"/>
      <c r="LPT26" s="35"/>
      <c r="LPU26" s="35"/>
      <c r="LPV26" s="35"/>
      <c r="LPW26" s="35"/>
      <c r="LPX26" s="35"/>
      <c r="LPY26" s="35"/>
      <c r="LPZ26" s="35"/>
      <c r="LQA26" s="35"/>
      <c r="LQB26" s="35"/>
      <c r="LQC26" s="35"/>
      <c r="LQD26" s="35"/>
      <c r="LQE26" s="35"/>
      <c r="LQF26" s="35"/>
      <c r="LQG26" s="35"/>
      <c r="LQH26" s="35"/>
      <c r="LQI26" s="35"/>
      <c r="LQJ26" s="35"/>
      <c r="LQK26" s="35"/>
      <c r="LQL26" s="35"/>
      <c r="LQM26" s="35"/>
      <c r="LQN26" s="35"/>
      <c r="LQO26" s="35"/>
      <c r="LQP26" s="35"/>
      <c r="LQQ26" s="35"/>
      <c r="LQR26" s="35"/>
      <c r="LQS26" s="35"/>
      <c r="LQT26" s="35"/>
      <c r="LQU26" s="35"/>
      <c r="LQV26" s="35"/>
      <c r="LQW26" s="35"/>
      <c r="LQX26" s="35"/>
      <c r="LQY26" s="35"/>
      <c r="LQZ26" s="35"/>
      <c r="LRA26" s="35"/>
      <c r="LRB26" s="35"/>
      <c r="LRC26" s="35"/>
      <c r="LRD26" s="35"/>
      <c r="LRE26" s="35"/>
      <c r="LRF26" s="35"/>
      <c r="LRG26" s="35"/>
      <c r="LRH26" s="35"/>
      <c r="LRI26" s="35"/>
      <c r="LRJ26" s="35"/>
      <c r="LRK26" s="35"/>
      <c r="LRL26" s="35"/>
      <c r="LRM26" s="35"/>
      <c r="LRN26" s="35"/>
      <c r="LRO26" s="35"/>
      <c r="LRP26" s="35"/>
      <c r="LRQ26" s="35"/>
      <c r="LRR26" s="35"/>
      <c r="LRS26" s="35"/>
      <c r="LRT26" s="35"/>
      <c r="LRU26" s="35"/>
      <c r="LRV26" s="35"/>
      <c r="LRW26" s="35"/>
      <c r="LRX26" s="35"/>
      <c r="LRY26" s="35"/>
      <c r="LRZ26" s="35"/>
      <c r="LSA26" s="35"/>
      <c r="LSB26" s="35"/>
      <c r="LSC26" s="35"/>
      <c r="LSD26" s="35"/>
      <c r="LSE26" s="35"/>
      <c r="LSF26" s="35"/>
      <c r="LSG26" s="35"/>
      <c r="LSH26" s="35"/>
      <c r="LSI26" s="35"/>
      <c r="LSJ26" s="35"/>
      <c r="LSK26" s="35"/>
      <c r="LSL26" s="35"/>
      <c r="LSM26" s="35"/>
      <c r="LSN26" s="35"/>
      <c r="LSO26" s="35"/>
      <c r="LSP26" s="35"/>
      <c r="LSQ26" s="35"/>
      <c r="LSR26" s="35"/>
      <c r="LSS26" s="35"/>
      <c r="LST26" s="35"/>
      <c r="LSU26" s="35"/>
      <c r="LSV26" s="35"/>
      <c r="LSW26" s="35"/>
      <c r="LSX26" s="35"/>
      <c r="LSY26" s="35"/>
      <c r="LSZ26" s="35"/>
      <c r="LTA26" s="35"/>
      <c r="LTB26" s="35"/>
      <c r="LTC26" s="35"/>
      <c r="LTD26" s="35"/>
      <c r="LTE26" s="35"/>
      <c r="LTF26" s="35"/>
      <c r="LTG26" s="35"/>
      <c r="LTH26" s="35"/>
      <c r="LTI26" s="35"/>
      <c r="LTJ26" s="35"/>
      <c r="LTK26" s="35"/>
      <c r="LTL26" s="35"/>
      <c r="LTM26" s="35"/>
      <c r="LTN26" s="35"/>
      <c r="LTO26" s="35"/>
      <c r="LTP26" s="35"/>
      <c r="LTQ26" s="35"/>
      <c r="LTR26" s="35"/>
      <c r="LTS26" s="35"/>
      <c r="LTT26" s="35"/>
      <c r="LTU26" s="35"/>
      <c r="LTV26" s="35"/>
      <c r="LTW26" s="35"/>
      <c r="LTX26" s="35"/>
      <c r="LTY26" s="35"/>
      <c r="LTZ26" s="35"/>
      <c r="LUA26" s="35"/>
      <c r="LUB26" s="35"/>
      <c r="LUC26" s="35"/>
      <c r="LUD26" s="35"/>
      <c r="LUE26" s="35"/>
      <c r="LUF26" s="35"/>
      <c r="LUG26" s="35"/>
      <c r="LUH26" s="35"/>
      <c r="LUI26" s="35"/>
      <c r="LUJ26" s="35"/>
      <c r="LUK26" s="35"/>
      <c r="LUL26" s="35"/>
      <c r="LUM26" s="35"/>
      <c r="LUN26" s="35"/>
      <c r="LUO26" s="35"/>
      <c r="LUP26" s="35"/>
      <c r="LUQ26" s="35"/>
      <c r="LUR26" s="35"/>
      <c r="LUS26" s="35"/>
      <c r="LUT26" s="35"/>
      <c r="LUU26" s="35"/>
      <c r="LUV26" s="35"/>
      <c r="LUW26" s="35"/>
      <c r="LUX26" s="35"/>
      <c r="LUY26" s="35"/>
      <c r="LUZ26" s="35"/>
      <c r="LVA26" s="35"/>
      <c r="LVB26" s="35"/>
      <c r="LVC26" s="35"/>
      <c r="LVD26" s="35"/>
      <c r="LVE26" s="35"/>
      <c r="LVF26" s="35"/>
      <c r="LVG26" s="35"/>
      <c r="LVH26" s="35"/>
      <c r="LVI26" s="35"/>
      <c r="LVJ26" s="35"/>
      <c r="LVK26" s="35"/>
      <c r="LVL26" s="35"/>
      <c r="LVM26" s="35"/>
      <c r="LVN26" s="35"/>
      <c r="LVO26" s="35"/>
      <c r="LVP26" s="35"/>
      <c r="LVQ26" s="35"/>
      <c r="LVR26" s="35"/>
      <c r="LVS26" s="35"/>
      <c r="LVT26" s="35"/>
      <c r="LVU26" s="35"/>
      <c r="LVV26" s="35"/>
      <c r="LVW26" s="35"/>
      <c r="LVX26" s="35"/>
      <c r="LVY26" s="35"/>
      <c r="LVZ26" s="35"/>
      <c r="LWA26" s="35"/>
      <c r="LWB26" s="35"/>
      <c r="LWC26" s="35"/>
      <c r="LWD26" s="35"/>
      <c r="LWE26" s="35"/>
      <c r="LWF26" s="35"/>
      <c r="LWG26" s="35"/>
      <c r="LWH26" s="35"/>
      <c r="LWI26" s="35"/>
      <c r="LWJ26" s="35"/>
      <c r="LWK26" s="35"/>
      <c r="LWL26" s="35"/>
      <c r="LWM26" s="35"/>
      <c r="LWN26" s="35"/>
      <c r="LWO26" s="35"/>
      <c r="LWP26" s="35"/>
      <c r="LWQ26" s="35"/>
      <c r="LWR26" s="35"/>
      <c r="LWS26" s="35"/>
      <c r="LWT26" s="35"/>
      <c r="LWU26" s="35"/>
      <c r="LWV26" s="35"/>
      <c r="LWW26" s="35"/>
      <c r="LWX26" s="35"/>
      <c r="LWY26" s="35"/>
      <c r="LWZ26" s="35"/>
      <c r="LXA26" s="35"/>
      <c r="LXB26" s="35"/>
      <c r="LXC26" s="35"/>
      <c r="LXD26" s="35"/>
      <c r="LXE26" s="35"/>
      <c r="LXF26" s="35"/>
      <c r="LXG26" s="35"/>
      <c r="LXH26" s="35"/>
      <c r="LXI26" s="35"/>
      <c r="LXJ26" s="35"/>
      <c r="LXK26" s="35"/>
      <c r="LXL26" s="35"/>
      <c r="LXM26" s="35"/>
      <c r="LXN26" s="35"/>
      <c r="LXO26" s="35"/>
      <c r="LXP26" s="35"/>
      <c r="LXQ26" s="35"/>
      <c r="LXR26" s="35"/>
      <c r="LXS26" s="35"/>
      <c r="LXT26" s="35"/>
      <c r="LXU26" s="35"/>
      <c r="LXV26" s="35"/>
      <c r="LXW26" s="35"/>
      <c r="LXX26" s="35"/>
      <c r="LXY26" s="35"/>
      <c r="LXZ26" s="35"/>
      <c r="LYA26" s="35"/>
      <c r="LYB26" s="35"/>
      <c r="LYC26" s="35"/>
      <c r="LYD26" s="35"/>
      <c r="LYE26" s="35"/>
      <c r="LYF26" s="35"/>
      <c r="LYG26" s="35"/>
      <c r="LYH26" s="35"/>
      <c r="LYI26" s="35"/>
      <c r="LYJ26" s="35"/>
      <c r="LYK26" s="35"/>
      <c r="LYL26" s="35"/>
      <c r="LYM26" s="35"/>
      <c r="LYN26" s="35"/>
      <c r="LYO26" s="35"/>
      <c r="LYP26" s="35"/>
      <c r="LYQ26" s="35"/>
      <c r="LYR26" s="35"/>
      <c r="LYS26" s="35"/>
      <c r="LYT26" s="35"/>
      <c r="LYU26" s="35"/>
      <c r="LYV26" s="35"/>
      <c r="LYW26" s="35"/>
      <c r="LYX26" s="35"/>
      <c r="LYY26" s="35"/>
      <c r="LYZ26" s="35"/>
      <c r="LZA26" s="35"/>
      <c r="LZB26" s="35"/>
      <c r="LZC26" s="35"/>
      <c r="LZD26" s="35"/>
      <c r="LZE26" s="35"/>
      <c r="LZF26" s="35"/>
      <c r="LZG26" s="35"/>
      <c r="LZH26" s="35"/>
      <c r="LZI26" s="35"/>
      <c r="LZJ26" s="35"/>
      <c r="LZK26" s="35"/>
      <c r="LZL26" s="35"/>
      <c r="LZM26" s="35"/>
      <c r="LZN26" s="35"/>
      <c r="LZO26" s="35"/>
      <c r="LZP26" s="35"/>
      <c r="LZQ26" s="35"/>
      <c r="LZR26" s="35"/>
      <c r="LZS26" s="35"/>
      <c r="LZT26" s="35"/>
      <c r="LZU26" s="35"/>
      <c r="LZV26" s="35"/>
      <c r="LZW26" s="35"/>
      <c r="LZX26" s="35"/>
      <c r="LZY26" s="35"/>
      <c r="LZZ26" s="35"/>
      <c r="MAA26" s="35"/>
      <c r="MAB26" s="35"/>
      <c r="MAC26" s="35"/>
      <c r="MAD26" s="35"/>
      <c r="MAE26" s="35"/>
      <c r="MAF26" s="35"/>
      <c r="MAG26" s="35"/>
      <c r="MAH26" s="35"/>
      <c r="MAI26" s="35"/>
      <c r="MAJ26" s="35"/>
      <c r="MAK26" s="35"/>
      <c r="MAL26" s="35"/>
      <c r="MAM26" s="35"/>
      <c r="MAN26" s="35"/>
      <c r="MAO26" s="35"/>
      <c r="MAP26" s="35"/>
      <c r="MAQ26" s="35"/>
      <c r="MAR26" s="35"/>
      <c r="MAS26" s="35"/>
      <c r="MAT26" s="35"/>
      <c r="MAU26" s="35"/>
      <c r="MAV26" s="35"/>
      <c r="MAW26" s="35"/>
      <c r="MAX26" s="35"/>
      <c r="MAY26" s="35"/>
      <c r="MAZ26" s="35"/>
      <c r="MBA26" s="35"/>
      <c r="MBB26" s="35"/>
      <c r="MBC26" s="35"/>
      <c r="MBD26" s="35"/>
      <c r="MBE26" s="35"/>
      <c r="MBF26" s="35"/>
      <c r="MBG26" s="35"/>
      <c r="MBH26" s="35"/>
      <c r="MBI26" s="35"/>
      <c r="MBJ26" s="35"/>
      <c r="MBK26" s="35"/>
      <c r="MBL26" s="35"/>
      <c r="MBM26" s="35"/>
      <c r="MBN26" s="35"/>
      <c r="MBO26" s="35"/>
      <c r="MBP26" s="35"/>
      <c r="MBQ26" s="35"/>
      <c r="MBR26" s="35"/>
      <c r="MBS26" s="35"/>
      <c r="MBT26" s="35"/>
      <c r="MBU26" s="35"/>
      <c r="MBV26" s="35"/>
      <c r="MBW26" s="35"/>
      <c r="MBX26" s="35"/>
      <c r="MBY26" s="35"/>
      <c r="MBZ26" s="35"/>
      <c r="MCA26" s="35"/>
      <c r="MCB26" s="35"/>
      <c r="MCC26" s="35"/>
      <c r="MCD26" s="35"/>
      <c r="MCE26" s="35"/>
      <c r="MCF26" s="35"/>
      <c r="MCG26" s="35"/>
      <c r="MCH26" s="35"/>
      <c r="MCI26" s="35"/>
      <c r="MCJ26" s="35"/>
      <c r="MCK26" s="35"/>
      <c r="MCL26" s="35"/>
      <c r="MCM26" s="35"/>
      <c r="MCN26" s="35"/>
      <c r="MCO26" s="35"/>
      <c r="MCP26" s="35"/>
      <c r="MCQ26" s="35"/>
      <c r="MCR26" s="35"/>
      <c r="MCS26" s="35"/>
      <c r="MCT26" s="35"/>
      <c r="MCU26" s="35"/>
      <c r="MCV26" s="35"/>
      <c r="MCW26" s="35"/>
      <c r="MCX26" s="35"/>
      <c r="MCY26" s="35"/>
      <c r="MCZ26" s="35"/>
      <c r="MDA26" s="35"/>
      <c r="MDB26" s="35"/>
      <c r="MDC26" s="35"/>
      <c r="MDD26" s="35"/>
      <c r="MDE26" s="35"/>
      <c r="MDF26" s="35"/>
      <c r="MDG26" s="35"/>
      <c r="MDH26" s="35"/>
      <c r="MDI26" s="35"/>
      <c r="MDJ26" s="35"/>
      <c r="MDK26" s="35"/>
      <c r="MDL26" s="35"/>
      <c r="MDM26" s="35"/>
      <c r="MDN26" s="35"/>
      <c r="MDO26" s="35"/>
      <c r="MDP26" s="35"/>
      <c r="MDQ26" s="35"/>
      <c r="MDR26" s="35"/>
      <c r="MDS26" s="35"/>
      <c r="MDT26" s="35"/>
      <c r="MDU26" s="35"/>
      <c r="MDV26" s="35"/>
      <c r="MDW26" s="35"/>
      <c r="MDX26" s="35"/>
      <c r="MDY26" s="35"/>
      <c r="MDZ26" s="35"/>
      <c r="MEA26" s="35"/>
      <c r="MEB26" s="35"/>
      <c r="MEC26" s="35"/>
      <c r="MED26" s="35"/>
      <c r="MEE26" s="35"/>
      <c r="MEF26" s="35"/>
      <c r="MEG26" s="35"/>
      <c r="MEH26" s="35"/>
      <c r="MEI26" s="35"/>
      <c r="MEJ26" s="35"/>
      <c r="MEK26" s="35"/>
      <c r="MEL26" s="35"/>
      <c r="MEM26" s="35"/>
      <c r="MEN26" s="35"/>
      <c r="MEO26" s="35"/>
      <c r="MEP26" s="35"/>
      <c r="MEQ26" s="35"/>
      <c r="MER26" s="35"/>
      <c r="MES26" s="35"/>
      <c r="MET26" s="35"/>
      <c r="MEU26" s="35"/>
      <c r="MEV26" s="35"/>
      <c r="MEW26" s="35"/>
      <c r="MEX26" s="35"/>
      <c r="MEY26" s="35"/>
      <c r="MEZ26" s="35"/>
      <c r="MFA26" s="35"/>
      <c r="MFB26" s="35"/>
      <c r="MFC26" s="35"/>
      <c r="MFD26" s="35"/>
      <c r="MFE26" s="35"/>
      <c r="MFF26" s="35"/>
      <c r="MFG26" s="35"/>
      <c r="MFH26" s="35"/>
      <c r="MFI26" s="35"/>
      <c r="MFJ26" s="35"/>
      <c r="MFK26" s="35"/>
      <c r="MFL26" s="35"/>
      <c r="MFM26" s="35"/>
      <c r="MFN26" s="35"/>
      <c r="MFO26" s="35"/>
      <c r="MFP26" s="35"/>
      <c r="MFQ26" s="35"/>
      <c r="MFR26" s="35"/>
      <c r="MFS26" s="35"/>
      <c r="MFT26" s="35"/>
      <c r="MFU26" s="35"/>
      <c r="MFV26" s="35"/>
      <c r="MFW26" s="35"/>
      <c r="MFX26" s="35"/>
      <c r="MFY26" s="35"/>
      <c r="MFZ26" s="35"/>
      <c r="MGA26" s="35"/>
      <c r="MGB26" s="35"/>
      <c r="MGC26" s="35"/>
      <c r="MGD26" s="35"/>
      <c r="MGE26" s="35"/>
      <c r="MGF26" s="35"/>
      <c r="MGG26" s="35"/>
      <c r="MGH26" s="35"/>
      <c r="MGI26" s="35"/>
      <c r="MGJ26" s="35"/>
      <c r="MGK26" s="35"/>
      <c r="MGL26" s="35"/>
      <c r="MGM26" s="35"/>
      <c r="MGN26" s="35"/>
      <c r="MGO26" s="35"/>
      <c r="MGP26" s="35"/>
      <c r="MGQ26" s="35"/>
      <c r="MGR26" s="35"/>
      <c r="MGS26" s="35"/>
      <c r="MGT26" s="35"/>
      <c r="MGU26" s="35"/>
      <c r="MGV26" s="35"/>
      <c r="MGW26" s="35"/>
      <c r="MGX26" s="35"/>
      <c r="MGY26" s="35"/>
      <c r="MGZ26" s="35"/>
      <c r="MHA26" s="35"/>
      <c r="MHB26" s="35"/>
      <c r="MHC26" s="35"/>
      <c r="MHD26" s="35"/>
      <c r="MHE26" s="35"/>
      <c r="MHF26" s="35"/>
      <c r="MHG26" s="35"/>
      <c r="MHH26" s="35"/>
      <c r="MHI26" s="35"/>
      <c r="MHJ26" s="35"/>
      <c r="MHK26" s="35"/>
      <c r="MHL26" s="35"/>
      <c r="MHM26" s="35"/>
      <c r="MHN26" s="35"/>
      <c r="MHO26" s="35"/>
      <c r="MHP26" s="35"/>
      <c r="MHQ26" s="35"/>
      <c r="MHR26" s="35"/>
      <c r="MHS26" s="35"/>
      <c r="MHT26" s="35"/>
      <c r="MHU26" s="35"/>
      <c r="MHV26" s="35"/>
      <c r="MHW26" s="35"/>
      <c r="MHX26" s="35"/>
      <c r="MHY26" s="35"/>
      <c r="MHZ26" s="35"/>
      <c r="MIA26" s="35"/>
      <c r="MIB26" s="35"/>
      <c r="MIC26" s="35"/>
      <c r="MID26" s="35"/>
      <c r="MIE26" s="35"/>
      <c r="MIF26" s="35"/>
      <c r="MIG26" s="35"/>
      <c r="MIH26" s="35"/>
      <c r="MII26" s="35"/>
      <c r="MIJ26" s="35"/>
      <c r="MIK26" s="35"/>
      <c r="MIL26" s="35"/>
      <c r="MIM26" s="35"/>
      <c r="MIN26" s="35"/>
      <c r="MIO26" s="35"/>
      <c r="MIP26" s="35"/>
      <c r="MIQ26" s="35"/>
      <c r="MIR26" s="35"/>
      <c r="MIS26" s="35"/>
      <c r="MIT26" s="35"/>
      <c r="MIU26" s="35"/>
      <c r="MIV26" s="35"/>
      <c r="MIW26" s="35"/>
      <c r="MIX26" s="35"/>
      <c r="MIY26" s="35"/>
      <c r="MIZ26" s="35"/>
      <c r="MJA26" s="35"/>
      <c r="MJB26" s="35"/>
      <c r="MJC26" s="35"/>
      <c r="MJD26" s="35"/>
      <c r="MJE26" s="35"/>
      <c r="MJF26" s="35"/>
      <c r="MJG26" s="35"/>
      <c r="MJH26" s="35"/>
      <c r="MJI26" s="35"/>
      <c r="MJJ26" s="35"/>
      <c r="MJK26" s="35"/>
      <c r="MJL26" s="35"/>
      <c r="MJM26" s="35"/>
      <c r="MJN26" s="35"/>
      <c r="MJO26" s="35"/>
      <c r="MJP26" s="35"/>
      <c r="MJQ26" s="35"/>
      <c r="MJR26" s="35"/>
      <c r="MJS26" s="35"/>
      <c r="MJT26" s="35"/>
      <c r="MJU26" s="35"/>
      <c r="MJV26" s="35"/>
      <c r="MJW26" s="35"/>
      <c r="MJX26" s="35"/>
      <c r="MJY26" s="35"/>
      <c r="MJZ26" s="35"/>
      <c r="MKA26" s="35"/>
      <c r="MKB26" s="35"/>
      <c r="MKC26" s="35"/>
      <c r="MKD26" s="35"/>
      <c r="MKE26" s="35"/>
      <c r="MKF26" s="35"/>
      <c r="MKG26" s="35"/>
      <c r="MKH26" s="35"/>
      <c r="MKI26" s="35"/>
      <c r="MKJ26" s="35"/>
      <c r="MKK26" s="35"/>
      <c r="MKL26" s="35"/>
      <c r="MKM26" s="35"/>
      <c r="MKN26" s="35"/>
      <c r="MKO26" s="35"/>
      <c r="MKP26" s="35"/>
      <c r="MKQ26" s="35"/>
      <c r="MKR26" s="35"/>
      <c r="MKS26" s="35"/>
      <c r="MKT26" s="35"/>
      <c r="MKU26" s="35"/>
      <c r="MKV26" s="35"/>
      <c r="MKW26" s="35"/>
      <c r="MKX26" s="35"/>
      <c r="MKY26" s="35"/>
      <c r="MKZ26" s="35"/>
      <c r="MLA26" s="35"/>
      <c r="MLB26" s="35"/>
      <c r="MLC26" s="35"/>
      <c r="MLD26" s="35"/>
      <c r="MLE26" s="35"/>
      <c r="MLF26" s="35"/>
      <c r="MLG26" s="35"/>
      <c r="MLH26" s="35"/>
      <c r="MLI26" s="35"/>
      <c r="MLJ26" s="35"/>
      <c r="MLK26" s="35"/>
      <c r="MLL26" s="35"/>
      <c r="MLM26" s="35"/>
      <c r="MLN26" s="35"/>
      <c r="MLO26" s="35"/>
      <c r="MLP26" s="35"/>
      <c r="MLQ26" s="35"/>
      <c r="MLR26" s="35"/>
      <c r="MLS26" s="35"/>
      <c r="MLT26" s="35"/>
      <c r="MLU26" s="35"/>
      <c r="MLV26" s="35"/>
      <c r="MLW26" s="35"/>
      <c r="MLX26" s="35"/>
      <c r="MLY26" s="35"/>
      <c r="MLZ26" s="35"/>
      <c r="MMA26" s="35"/>
      <c r="MMB26" s="35"/>
      <c r="MMC26" s="35"/>
      <c r="MMD26" s="35"/>
      <c r="MME26" s="35"/>
      <c r="MMF26" s="35"/>
      <c r="MMG26" s="35"/>
      <c r="MMH26" s="35"/>
      <c r="MMI26" s="35"/>
      <c r="MMJ26" s="35"/>
      <c r="MMK26" s="35"/>
      <c r="MML26" s="35"/>
      <c r="MMM26" s="35"/>
      <c r="MMN26" s="35"/>
      <c r="MMO26" s="35"/>
      <c r="MMP26" s="35"/>
      <c r="MMQ26" s="35"/>
      <c r="MMR26" s="35"/>
      <c r="MMS26" s="35"/>
      <c r="MMT26" s="35"/>
      <c r="MMU26" s="35"/>
      <c r="MMV26" s="35"/>
      <c r="MMW26" s="35"/>
      <c r="MMX26" s="35"/>
      <c r="MMY26" s="35"/>
      <c r="MMZ26" s="35"/>
      <c r="MNA26" s="35"/>
      <c r="MNB26" s="35"/>
      <c r="MNC26" s="35"/>
      <c r="MND26" s="35"/>
      <c r="MNE26" s="35"/>
      <c r="MNF26" s="35"/>
      <c r="MNG26" s="35"/>
      <c r="MNH26" s="35"/>
      <c r="MNI26" s="35"/>
      <c r="MNJ26" s="35"/>
      <c r="MNK26" s="35"/>
      <c r="MNL26" s="35"/>
      <c r="MNM26" s="35"/>
      <c r="MNN26" s="35"/>
      <c r="MNO26" s="35"/>
      <c r="MNP26" s="35"/>
      <c r="MNQ26" s="35"/>
      <c r="MNR26" s="35"/>
      <c r="MNS26" s="35"/>
      <c r="MNT26" s="35"/>
      <c r="MNU26" s="35"/>
      <c r="MNV26" s="35"/>
      <c r="MNW26" s="35"/>
      <c r="MNX26" s="35"/>
      <c r="MNY26" s="35"/>
      <c r="MNZ26" s="35"/>
      <c r="MOA26" s="35"/>
      <c r="MOB26" s="35"/>
      <c r="MOC26" s="35"/>
      <c r="MOD26" s="35"/>
      <c r="MOE26" s="35"/>
      <c r="MOF26" s="35"/>
      <c r="MOG26" s="35"/>
      <c r="MOH26" s="35"/>
      <c r="MOI26" s="35"/>
      <c r="MOJ26" s="35"/>
      <c r="MOK26" s="35"/>
      <c r="MOL26" s="35"/>
      <c r="MOM26" s="35"/>
      <c r="MON26" s="35"/>
      <c r="MOO26" s="35"/>
      <c r="MOP26" s="35"/>
      <c r="MOQ26" s="35"/>
      <c r="MOR26" s="35"/>
      <c r="MOS26" s="35"/>
      <c r="MOT26" s="35"/>
      <c r="MOU26" s="35"/>
      <c r="MOV26" s="35"/>
      <c r="MOW26" s="35"/>
      <c r="MOX26" s="35"/>
      <c r="MOY26" s="35"/>
      <c r="MOZ26" s="35"/>
      <c r="MPA26" s="35"/>
      <c r="MPB26" s="35"/>
      <c r="MPC26" s="35"/>
      <c r="MPD26" s="35"/>
      <c r="MPE26" s="35"/>
      <c r="MPF26" s="35"/>
      <c r="MPG26" s="35"/>
      <c r="MPH26" s="35"/>
      <c r="MPI26" s="35"/>
      <c r="MPJ26" s="35"/>
      <c r="MPK26" s="35"/>
      <c r="MPL26" s="35"/>
      <c r="MPM26" s="35"/>
      <c r="MPN26" s="35"/>
      <c r="MPO26" s="35"/>
      <c r="MPP26" s="35"/>
      <c r="MPQ26" s="35"/>
      <c r="MPR26" s="35"/>
      <c r="MPS26" s="35"/>
      <c r="MPT26" s="35"/>
      <c r="MPU26" s="35"/>
      <c r="MPV26" s="35"/>
      <c r="MPW26" s="35"/>
      <c r="MPX26" s="35"/>
      <c r="MPY26" s="35"/>
      <c r="MPZ26" s="35"/>
      <c r="MQA26" s="35"/>
      <c r="MQB26" s="35"/>
      <c r="MQC26" s="35"/>
      <c r="MQD26" s="35"/>
      <c r="MQE26" s="35"/>
      <c r="MQF26" s="35"/>
      <c r="MQG26" s="35"/>
      <c r="MQH26" s="35"/>
      <c r="MQI26" s="35"/>
      <c r="MQJ26" s="35"/>
      <c r="MQK26" s="35"/>
      <c r="MQL26" s="35"/>
      <c r="MQM26" s="35"/>
      <c r="MQN26" s="35"/>
      <c r="MQO26" s="35"/>
      <c r="MQP26" s="35"/>
      <c r="MQQ26" s="35"/>
      <c r="MQR26" s="35"/>
      <c r="MQS26" s="35"/>
      <c r="MQT26" s="35"/>
      <c r="MQU26" s="35"/>
      <c r="MQV26" s="35"/>
      <c r="MQW26" s="35"/>
      <c r="MQX26" s="35"/>
      <c r="MQY26" s="35"/>
      <c r="MQZ26" s="35"/>
      <c r="MRA26" s="35"/>
      <c r="MRB26" s="35"/>
      <c r="MRC26" s="35"/>
      <c r="MRD26" s="35"/>
      <c r="MRE26" s="35"/>
      <c r="MRF26" s="35"/>
      <c r="MRG26" s="35"/>
      <c r="MRH26" s="35"/>
      <c r="MRI26" s="35"/>
      <c r="MRJ26" s="35"/>
      <c r="MRK26" s="35"/>
      <c r="MRL26" s="35"/>
      <c r="MRM26" s="35"/>
      <c r="MRN26" s="35"/>
      <c r="MRO26" s="35"/>
      <c r="MRP26" s="35"/>
      <c r="MRQ26" s="35"/>
      <c r="MRR26" s="35"/>
      <c r="MRS26" s="35"/>
      <c r="MRT26" s="35"/>
      <c r="MRU26" s="35"/>
      <c r="MRV26" s="35"/>
      <c r="MRW26" s="35"/>
      <c r="MRX26" s="35"/>
      <c r="MRY26" s="35"/>
      <c r="MRZ26" s="35"/>
      <c r="MSA26" s="35"/>
      <c r="MSB26" s="35"/>
      <c r="MSC26" s="35"/>
      <c r="MSD26" s="35"/>
      <c r="MSE26" s="35"/>
      <c r="MSF26" s="35"/>
      <c r="MSG26" s="35"/>
      <c r="MSH26" s="35"/>
      <c r="MSI26" s="35"/>
      <c r="MSJ26" s="35"/>
      <c r="MSK26" s="35"/>
      <c r="MSL26" s="35"/>
      <c r="MSM26" s="35"/>
      <c r="MSN26" s="35"/>
      <c r="MSO26" s="35"/>
      <c r="MSP26" s="35"/>
      <c r="MSQ26" s="35"/>
      <c r="MSR26" s="35"/>
      <c r="MSS26" s="35"/>
      <c r="MST26" s="35"/>
      <c r="MSU26" s="35"/>
      <c r="MSV26" s="35"/>
      <c r="MSW26" s="35"/>
      <c r="MSX26" s="35"/>
      <c r="MSY26" s="35"/>
      <c r="MSZ26" s="35"/>
      <c r="MTA26" s="35"/>
      <c r="MTB26" s="35"/>
      <c r="MTC26" s="35"/>
      <c r="MTD26" s="35"/>
      <c r="MTE26" s="35"/>
      <c r="MTF26" s="35"/>
      <c r="MTG26" s="35"/>
      <c r="MTH26" s="35"/>
      <c r="MTI26" s="35"/>
      <c r="MTJ26" s="35"/>
      <c r="MTK26" s="35"/>
      <c r="MTL26" s="35"/>
      <c r="MTM26" s="35"/>
      <c r="MTN26" s="35"/>
      <c r="MTO26" s="35"/>
      <c r="MTP26" s="35"/>
      <c r="MTQ26" s="35"/>
      <c r="MTR26" s="35"/>
      <c r="MTS26" s="35"/>
      <c r="MTT26" s="35"/>
      <c r="MTU26" s="35"/>
      <c r="MTV26" s="35"/>
      <c r="MTW26" s="35"/>
      <c r="MTX26" s="35"/>
      <c r="MTY26" s="35"/>
      <c r="MTZ26" s="35"/>
      <c r="MUA26" s="35"/>
      <c r="MUB26" s="35"/>
      <c r="MUC26" s="35"/>
      <c r="MUD26" s="35"/>
      <c r="MUE26" s="35"/>
      <c r="MUF26" s="35"/>
      <c r="MUG26" s="35"/>
      <c r="MUH26" s="35"/>
      <c r="MUI26" s="35"/>
      <c r="MUJ26" s="35"/>
      <c r="MUK26" s="35"/>
      <c r="MUL26" s="35"/>
      <c r="MUM26" s="35"/>
      <c r="MUN26" s="35"/>
      <c r="MUO26" s="35"/>
      <c r="MUP26" s="35"/>
      <c r="MUQ26" s="35"/>
      <c r="MUR26" s="35"/>
      <c r="MUS26" s="35"/>
      <c r="MUT26" s="35"/>
      <c r="MUU26" s="35"/>
      <c r="MUV26" s="35"/>
      <c r="MUW26" s="35"/>
      <c r="MUX26" s="35"/>
      <c r="MUY26" s="35"/>
      <c r="MUZ26" s="35"/>
      <c r="MVA26" s="35"/>
      <c r="MVB26" s="35"/>
      <c r="MVC26" s="35"/>
      <c r="MVD26" s="35"/>
      <c r="MVE26" s="35"/>
      <c r="MVF26" s="35"/>
      <c r="MVG26" s="35"/>
      <c r="MVH26" s="35"/>
      <c r="MVI26" s="35"/>
      <c r="MVJ26" s="35"/>
      <c r="MVK26" s="35"/>
      <c r="MVL26" s="35"/>
      <c r="MVM26" s="35"/>
      <c r="MVN26" s="35"/>
      <c r="MVO26" s="35"/>
      <c r="MVP26" s="35"/>
      <c r="MVQ26" s="35"/>
      <c r="MVR26" s="35"/>
      <c r="MVS26" s="35"/>
      <c r="MVT26" s="35"/>
      <c r="MVU26" s="35"/>
      <c r="MVV26" s="35"/>
      <c r="MVW26" s="35"/>
      <c r="MVX26" s="35"/>
      <c r="MVY26" s="35"/>
      <c r="MVZ26" s="35"/>
      <c r="MWA26" s="35"/>
      <c r="MWB26" s="35"/>
      <c r="MWC26" s="35"/>
      <c r="MWD26" s="35"/>
      <c r="MWE26" s="35"/>
      <c r="MWF26" s="35"/>
      <c r="MWG26" s="35"/>
      <c r="MWH26" s="35"/>
      <c r="MWI26" s="35"/>
      <c r="MWJ26" s="35"/>
      <c r="MWK26" s="35"/>
      <c r="MWL26" s="35"/>
      <c r="MWM26" s="35"/>
      <c r="MWN26" s="35"/>
      <c r="MWO26" s="35"/>
      <c r="MWP26" s="35"/>
      <c r="MWQ26" s="35"/>
      <c r="MWR26" s="35"/>
      <c r="MWS26" s="35"/>
      <c r="MWT26" s="35"/>
      <c r="MWU26" s="35"/>
      <c r="MWV26" s="35"/>
      <c r="MWW26" s="35"/>
      <c r="MWX26" s="35"/>
      <c r="MWY26" s="35"/>
      <c r="MWZ26" s="35"/>
      <c r="MXA26" s="35"/>
      <c r="MXB26" s="35"/>
      <c r="MXC26" s="35"/>
      <c r="MXD26" s="35"/>
      <c r="MXE26" s="35"/>
      <c r="MXF26" s="35"/>
      <c r="MXG26" s="35"/>
      <c r="MXH26" s="35"/>
      <c r="MXI26" s="35"/>
      <c r="MXJ26" s="35"/>
      <c r="MXK26" s="35"/>
      <c r="MXL26" s="35"/>
      <c r="MXM26" s="35"/>
      <c r="MXN26" s="35"/>
      <c r="MXO26" s="35"/>
      <c r="MXP26" s="35"/>
      <c r="MXQ26" s="35"/>
      <c r="MXR26" s="35"/>
      <c r="MXS26" s="35"/>
      <c r="MXT26" s="35"/>
      <c r="MXU26" s="35"/>
      <c r="MXV26" s="35"/>
      <c r="MXW26" s="35"/>
      <c r="MXX26" s="35"/>
      <c r="MXY26" s="35"/>
      <c r="MXZ26" s="35"/>
      <c r="MYA26" s="35"/>
      <c r="MYB26" s="35"/>
      <c r="MYC26" s="35"/>
      <c r="MYD26" s="35"/>
      <c r="MYE26" s="35"/>
      <c r="MYF26" s="35"/>
      <c r="MYG26" s="35"/>
      <c r="MYH26" s="35"/>
      <c r="MYI26" s="35"/>
      <c r="MYJ26" s="35"/>
      <c r="MYK26" s="35"/>
      <c r="MYL26" s="35"/>
      <c r="MYM26" s="35"/>
      <c r="MYN26" s="35"/>
      <c r="MYO26" s="35"/>
      <c r="MYP26" s="35"/>
      <c r="MYQ26" s="35"/>
      <c r="MYR26" s="35"/>
      <c r="MYS26" s="35"/>
      <c r="MYT26" s="35"/>
      <c r="MYU26" s="35"/>
      <c r="MYV26" s="35"/>
      <c r="MYW26" s="35"/>
      <c r="MYX26" s="35"/>
      <c r="MYY26" s="35"/>
      <c r="MYZ26" s="35"/>
      <c r="MZA26" s="35"/>
      <c r="MZB26" s="35"/>
      <c r="MZC26" s="35"/>
      <c r="MZD26" s="35"/>
      <c r="MZE26" s="35"/>
      <c r="MZF26" s="35"/>
      <c r="MZG26" s="35"/>
      <c r="MZH26" s="35"/>
      <c r="MZI26" s="35"/>
      <c r="MZJ26" s="35"/>
      <c r="MZK26" s="35"/>
      <c r="MZL26" s="35"/>
      <c r="MZM26" s="35"/>
      <c r="MZN26" s="35"/>
      <c r="MZO26" s="35"/>
      <c r="MZP26" s="35"/>
      <c r="MZQ26" s="35"/>
      <c r="MZR26" s="35"/>
      <c r="MZS26" s="35"/>
      <c r="MZT26" s="35"/>
      <c r="MZU26" s="35"/>
      <c r="MZV26" s="35"/>
      <c r="MZW26" s="35"/>
      <c r="MZX26" s="35"/>
      <c r="MZY26" s="35"/>
      <c r="MZZ26" s="35"/>
      <c r="NAA26" s="35"/>
      <c r="NAB26" s="35"/>
      <c r="NAC26" s="35"/>
      <c r="NAD26" s="35"/>
      <c r="NAE26" s="35"/>
      <c r="NAF26" s="35"/>
      <c r="NAG26" s="35"/>
      <c r="NAH26" s="35"/>
      <c r="NAI26" s="35"/>
      <c r="NAJ26" s="35"/>
      <c r="NAK26" s="35"/>
      <c r="NAL26" s="35"/>
      <c r="NAM26" s="35"/>
      <c r="NAN26" s="35"/>
      <c r="NAO26" s="35"/>
      <c r="NAP26" s="35"/>
      <c r="NAQ26" s="35"/>
      <c r="NAR26" s="35"/>
      <c r="NAS26" s="35"/>
      <c r="NAT26" s="35"/>
      <c r="NAU26" s="35"/>
      <c r="NAV26" s="35"/>
      <c r="NAW26" s="35"/>
      <c r="NAX26" s="35"/>
      <c r="NAY26" s="35"/>
      <c r="NAZ26" s="35"/>
      <c r="NBA26" s="35"/>
      <c r="NBB26" s="35"/>
      <c r="NBC26" s="35"/>
      <c r="NBD26" s="35"/>
      <c r="NBE26" s="35"/>
      <c r="NBF26" s="35"/>
      <c r="NBG26" s="35"/>
      <c r="NBH26" s="35"/>
      <c r="NBI26" s="35"/>
      <c r="NBJ26" s="35"/>
      <c r="NBK26" s="35"/>
      <c r="NBL26" s="35"/>
      <c r="NBM26" s="35"/>
      <c r="NBN26" s="35"/>
      <c r="NBO26" s="35"/>
      <c r="NBP26" s="35"/>
      <c r="NBQ26" s="35"/>
      <c r="NBR26" s="35"/>
      <c r="NBS26" s="35"/>
      <c r="NBT26" s="35"/>
      <c r="NBU26" s="35"/>
      <c r="NBV26" s="35"/>
      <c r="NBW26" s="35"/>
      <c r="NBX26" s="35"/>
      <c r="NBY26" s="35"/>
      <c r="NBZ26" s="35"/>
      <c r="NCA26" s="35"/>
      <c r="NCB26" s="35"/>
      <c r="NCC26" s="35"/>
      <c r="NCD26" s="35"/>
      <c r="NCE26" s="35"/>
      <c r="NCF26" s="35"/>
      <c r="NCG26" s="35"/>
      <c r="NCH26" s="35"/>
      <c r="NCI26" s="35"/>
      <c r="NCJ26" s="35"/>
      <c r="NCK26" s="35"/>
      <c r="NCL26" s="35"/>
      <c r="NCM26" s="35"/>
      <c r="NCN26" s="35"/>
      <c r="NCO26" s="35"/>
      <c r="NCP26" s="35"/>
      <c r="NCQ26" s="35"/>
      <c r="NCR26" s="35"/>
      <c r="NCS26" s="35"/>
      <c r="NCT26" s="35"/>
      <c r="NCU26" s="35"/>
      <c r="NCV26" s="35"/>
      <c r="NCW26" s="35"/>
      <c r="NCX26" s="35"/>
      <c r="NCY26" s="35"/>
      <c r="NCZ26" s="35"/>
      <c r="NDA26" s="35"/>
      <c r="NDB26" s="35"/>
      <c r="NDC26" s="35"/>
      <c r="NDD26" s="35"/>
      <c r="NDE26" s="35"/>
      <c r="NDF26" s="35"/>
      <c r="NDG26" s="35"/>
      <c r="NDH26" s="35"/>
      <c r="NDI26" s="35"/>
      <c r="NDJ26" s="35"/>
      <c r="NDK26" s="35"/>
      <c r="NDL26" s="35"/>
      <c r="NDM26" s="35"/>
      <c r="NDN26" s="35"/>
      <c r="NDO26" s="35"/>
      <c r="NDP26" s="35"/>
      <c r="NDQ26" s="35"/>
      <c r="NDR26" s="35"/>
      <c r="NDS26" s="35"/>
      <c r="NDT26" s="35"/>
      <c r="NDU26" s="35"/>
      <c r="NDV26" s="35"/>
      <c r="NDW26" s="35"/>
      <c r="NDX26" s="35"/>
      <c r="NDY26" s="35"/>
      <c r="NDZ26" s="35"/>
      <c r="NEA26" s="35"/>
      <c r="NEB26" s="35"/>
      <c r="NEC26" s="35"/>
      <c r="NED26" s="35"/>
      <c r="NEE26" s="35"/>
      <c r="NEF26" s="35"/>
      <c r="NEG26" s="35"/>
      <c r="NEH26" s="35"/>
      <c r="NEI26" s="35"/>
      <c r="NEJ26" s="35"/>
      <c r="NEK26" s="35"/>
      <c r="NEL26" s="35"/>
      <c r="NEM26" s="35"/>
      <c r="NEN26" s="35"/>
      <c r="NEO26" s="35"/>
      <c r="NEP26" s="35"/>
      <c r="NEQ26" s="35"/>
      <c r="NER26" s="35"/>
      <c r="NES26" s="35"/>
      <c r="NET26" s="35"/>
      <c r="NEU26" s="35"/>
      <c r="NEV26" s="35"/>
      <c r="NEW26" s="35"/>
      <c r="NEX26" s="35"/>
      <c r="NEY26" s="35"/>
      <c r="NEZ26" s="35"/>
      <c r="NFA26" s="35"/>
      <c r="NFB26" s="35"/>
      <c r="NFC26" s="35"/>
      <c r="NFD26" s="35"/>
      <c r="NFE26" s="35"/>
      <c r="NFF26" s="35"/>
      <c r="NFG26" s="35"/>
      <c r="NFH26" s="35"/>
      <c r="NFI26" s="35"/>
      <c r="NFJ26" s="35"/>
      <c r="NFK26" s="35"/>
      <c r="NFL26" s="35"/>
      <c r="NFM26" s="35"/>
      <c r="NFN26" s="35"/>
      <c r="NFO26" s="35"/>
      <c r="NFP26" s="35"/>
      <c r="NFQ26" s="35"/>
      <c r="NFR26" s="35"/>
      <c r="NFS26" s="35"/>
      <c r="NFT26" s="35"/>
      <c r="NFU26" s="35"/>
      <c r="NFV26" s="35"/>
      <c r="NFW26" s="35"/>
      <c r="NFX26" s="35"/>
      <c r="NFY26" s="35"/>
      <c r="NFZ26" s="35"/>
      <c r="NGA26" s="35"/>
      <c r="NGB26" s="35"/>
      <c r="NGC26" s="35"/>
      <c r="NGD26" s="35"/>
      <c r="NGE26" s="35"/>
      <c r="NGF26" s="35"/>
      <c r="NGG26" s="35"/>
      <c r="NGH26" s="35"/>
      <c r="NGI26" s="35"/>
      <c r="NGJ26" s="35"/>
      <c r="NGK26" s="35"/>
      <c r="NGL26" s="35"/>
      <c r="NGM26" s="35"/>
      <c r="NGN26" s="35"/>
      <c r="NGO26" s="35"/>
      <c r="NGP26" s="35"/>
      <c r="NGQ26" s="35"/>
      <c r="NGR26" s="35"/>
      <c r="NGS26" s="35"/>
      <c r="NGT26" s="35"/>
      <c r="NGU26" s="35"/>
      <c r="NGV26" s="35"/>
      <c r="NGW26" s="35"/>
      <c r="NGX26" s="35"/>
      <c r="NGY26" s="35"/>
      <c r="NGZ26" s="35"/>
      <c r="NHA26" s="35"/>
      <c r="NHB26" s="35"/>
      <c r="NHC26" s="35"/>
      <c r="NHD26" s="35"/>
      <c r="NHE26" s="35"/>
      <c r="NHF26" s="35"/>
      <c r="NHG26" s="35"/>
      <c r="NHH26" s="35"/>
      <c r="NHI26" s="35"/>
      <c r="NHJ26" s="35"/>
      <c r="NHK26" s="35"/>
      <c r="NHL26" s="35"/>
      <c r="NHM26" s="35"/>
      <c r="NHN26" s="35"/>
      <c r="NHO26" s="35"/>
      <c r="NHP26" s="35"/>
      <c r="NHQ26" s="35"/>
      <c r="NHR26" s="35"/>
      <c r="NHS26" s="35"/>
      <c r="NHT26" s="35"/>
      <c r="NHU26" s="35"/>
      <c r="NHV26" s="35"/>
      <c r="NHW26" s="35"/>
      <c r="NHX26" s="35"/>
      <c r="NHY26" s="35"/>
      <c r="NHZ26" s="35"/>
      <c r="NIA26" s="35"/>
      <c r="NIB26" s="35"/>
      <c r="NIC26" s="35"/>
      <c r="NID26" s="35"/>
      <c r="NIE26" s="35"/>
      <c r="NIF26" s="35"/>
      <c r="NIG26" s="35"/>
      <c r="NIH26" s="35"/>
      <c r="NII26" s="35"/>
      <c r="NIJ26" s="35"/>
      <c r="NIK26" s="35"/>
      <c r="NIL26" s="35"/>
      <c r="NIM26" s="35"/>
      <c r="NIN26" s="35"/>
      <c r="NIO26" s="35"/>
      <c r="NIP26" s="35"/>
      <c r="NIQ26" s="35"/>
      <c r="NIR26" s="35"/>
      <c r="NIS26" s="35"/>
      <c r="NIT26" s="35"/>
      <c r="NIU26" s="35"/>
      <c r="NIV26" s="35"/>
      <c r="NIW26" s="35"/>
      <c r="NIX26" s="35"/>
      <c r="NIY26" s="35"/>
      <c r="NIZ26" s="35"/>
      <c r="NJA26" s="35"/>
      <c r="NJB26" s="35"/>
      <c r="NJC26" s="35"/>
      <c r="NJD26" s="35"/>
      <c r="NJE26" s="35"/>
      <c r="NJF26" s="35"/>
      <c r="NJG26" s="35"/>
      <c r="NJH26" s="35"/>
      <c r="NJI26" s="35"/>
      <c r="NJJ26" s="35"/>
      <c r="NJK26" s="35"/>
      <c r="NJL26" s="35"/>
      <c r="NJM26" s="35"/>
      <c r="NJN26" s="35"/>
      <c r="NJO26" s="35"/>
      <c r="NJP26" s="35"/>
      <c r="NJQ26" s="35"/>
      <c r="NJR26" s="35"/>
      <c r="NJS26" s="35"/>
      <c r="NJT26" s="35"/>
      <c r="NJU26" s="35"/>
      <c r="NJV26" s="35"/>
      <c r="NJW26" s="35"/>
      <c r="NJX26" s="35"/>
      <c r="NJY26" s="35"/>
      <c r="NJZ26" s="35"/>
      <c r="NKA26" s="35"/>
      <c r="NKB26" s="35"/>
      <c r="NKC26" s="35"/>
      <c r="NKD26" s="35"/>
      <c r="NKE26" s="35"/>
      <c r="NKF26" s="35"/>
      <c r="NKG26" s="35"/>
      <c r="NKH26" s="35"/>
      <c r="NKI26" s="35"/>
      <c r="NKJ26" s="35"/>
      <c r="NKK26" s="35"/>
      <c r="NKL26" s="35"/>
      <c r="NKM26" s="35"/>
      <c r="NKN26" s="35"/>
      <c r="NKO26" s="35"/>
      <c r="NKP26" s="35"/>
      <c r="NKQ26" s="35"/>
      <c r="NKR26" s="35"/>
      <c r="NKS26" s="35"/>
      <c r="NKT26" s="35"/>
      <c r="NKU26" s="35"/>
      <c r="NKV26" s="35"/>
      <c r="NKW26" s="35"/>
      <c r="NKX26" s="35"/>
      <c r="NKY26" s="35"/>
      <c r="NKZ26" s="35"/>
      <c r="NLA26" s="35"/>
      <c r="NLB26" s="35"/>
      <c r="NLC26" s="35"/>
      <c r="NLD26" s="35"/>
      <c r="NLE26" s="35"/>
      <c r="NLF26" s="35"/>
      <c r="NLG26" s="35"/>
      <c r="NLH26" s="35"/>
      <c r="NLI26" s="35"/>
      <c r="NLJ26" s="35"/>
      <c r="NLK26" s="35"/>
      <c r="NLL26" s="35"/>
      <c r="NLM26" s="35"/>
      <c r="NLN26" s="35"/>
      <c r="NLO26" s="35"/>
      <c r="NLP26" s="35"/>
      <c r="NLQ26" s="35"/>
      <c r="NLR26" s="35"/>
      <c r="NLS26" s="35"/>
      <c r="NLT26" s="35"/>
      <c r="NLU26" s="35"/>
      <c r="NLV26" s="35"/>
      <c r="NLW26" s="35"/>
      <c r="NLX26" s="35"/>
      <c r="NLY26" s="35"/>
      <c r="NLZ26" s="35"/>
      <c r="NMA26" s="35"/>
      <c r="NMB26" s="35"/>
      <c r="NMC26" s="35"/>
      <c r="NMD26" s="35"/>
      <c r="NME26" s="35"/>
      <c r="NMF26" s="35"/>
      <c r="NMG26" s="35"/>
      <c r="NMH26" s="35"/>
      <c r="NMI26" s="35"/>
      <c r="NMJ26" s="35"/>
      <c r="NMK26" s="35"/>
      <c r="NML26" s="35"/>
      <c r="NMM26" s="35"/>
      <c r="NMN26" s="35"/>
      <c r="NMO26" s="35"/>
      <c r="NMP26" s="35"/>
      <c r="NMQ26" s="35"/>
      <c r="NMR26" s="35"/>
      <c r="NMS26" s="35"/>
      <c r="NMT26" s="35"/>
      <c r="NMU26" s="35"/>
      <c r="NMV26" s="35"/>
      <c r="NMW26" s="35"/>
      <c r="NMX26" s="35"/>
      <c r="NMY26" s="35"/>
      <c r="NMZ26" s="35"/>
      <c r="NNA26" s="35"/>
      <c r="NNB26" s="35"/>
      <c r="NNC26" s="35"/>
      <c r="NND26" s="35"/>
      <c r="NNE26" s="35"/>
      <c r="NNF26" s="35"/>
      <c r="NNG26" s="35"/>
      <c r="NNH26" s="35"/>
      <c r="NNI26" s="35"/>
      <c r="NNJ26" s="35"/>
      <c r="NNK26" s="35"/>
      <c r="NNL26" s="35"/>
      <c r="NNM26" s="35"/>
      <c r="NNN26" s="35"/>
      <c r="NNO26" s="35"/>
      <c r="NNP26" s="35"/>
      <c r="NNQ26" s="35"/>
      <c r="NNR26" s="35"/>
      <c r="NNS26" s="35"/>
      <c r="NNT26" s="35"/>
      <c r="NNU26" s="35"/>
      <c r="NNV26" s="35"/>
      <c r="NNW26" s="35"/>
      <c r="NNX26" s="35"/>
      <c r="NNY26" s="35"/>
      <c r="NNZ26" s="35"/>
      <c r="NOA26" s="35"/>
      <c r="NOB26" s="35"/>
      <c r="NOC26" s="35"/>
      <c r="NOD26" s="35"/>
      <c r="NOE26" s="35"/>
      <c r="NOF26" s="35"/>
      <c r="NOG26" s="35"/>
      <c r="NOH26" s="35"/>
      <c r="NOI26" s="35"/>
      <c r="NOJ26" s="35"/>
      <c r="NOK26" s="35"/>
      <c r="NOL26" s="35"/>
      <c r="NOM26" s="35"/>
      <c r="NON26" s="35"/>
      <c r="NOO26" s="35"/>
      <c r="NOP26" s="35"/>
      <c r="NOQ26" s="35"/>
      <c r="NOR26" s="35"/>
      <c r="NOS26" s="35"/>
      <c r="NOT26" s="35"/>
      <c r="NOU26" s="35"/>
      <c r="NOV26" s="35"/>
      <c r="NOW26" s="35"/>
      <c r="NOX26" s="35"/>
      <c r="NOY26" s="35"/>
      <c r="NOZ26" s="35"/>
      <c r="NPA26" s="35"/>
      <c r="NPB26" s="35"/>
      <c r="NPC26" s="35"/>
      <c r="NPD26" s="35"/>
      <c r="NPE26" s="35"/>
      <c r="NPF26" s="35"/>
      <c r="NPG26" s="35"/>
      <c r="NPH26" s="35"/>
      <c r="NPI26" s="35"/>
      <c r="NPJ26" s="35"/>
      <c r="NPK26" s="35"/>
      <c r="NPL26" s="35"/>
      <c r="NPM26" s="35"/>
      <c r="NPN26" s="35"/>
      <c r="NPO26" s="35"/>
      <c r="NPP26" s="35"/>
      <c r="NPQ26" s="35"/>
      <c r="NPR26" s="35"/>
      <c r="NPS26" s="35"/>
      <c r="NPT26" s="35"/>
      <c r="NPU26" s="35"/>
      <c r="NPV26" s="35"/>
      <c r="NPW26" s="35"/>
      <c r="NPX26" s="35"/>
      <c r="NPY26" s="35"/>
      <c r="NPZ26" s="35"/>
      <c r="NQA26" s="35"/>
      <c r="NQB26" s="35"/>
      <c r="NQC26" s="35"/>
      <c r="NQD26" s="35"/>
      <c r="NQE26" s="35"/>
      <c r="NQF26" s="35"/>
      <c r="NQG26" s="35"/>
      <c r="NQH26" s="35"/>
      <c r="NQI26" s="35"/>
      <c r="NQJ26" s="35"/>
      <c r="NQK26" s="35"/>
      <c r="NQL26" s="35"/>
      <c r="NQM26" s="35"/>
      <c r="NQN26" s="35"/>
      <c r="NQO26" s="35"/>
      <c r="NQP26" s="35"/>
      <c r="NQQ26" s="35"/>
      <c r="NQR26" s="35"/>
      <c r="NQS26" s="35"/>
      <c r="NQT26" s="35"/>
      <c r="NQU26" s="35"/>
      <c r="NQV26" s="35"/>
      <c r="NQW26" s="35"/>
      <c r="NQX26" s="35"/>
      <c r="NQY26" s="35"/>
      <c r="NQZ26" s="35"/>
      <c r="NRA26" s="35"/>
      <c r="NRB26" s="35"/>
      <c r="NRC26" s="35"/>
      <c r="NRD26" s="35"/>
      <c r="NRE26" s="35"/>
      <c r="NRF26" s="35"/>
      <c r="NRG26" s="35"/>
      <c r="NRH26" s="35"/>
      <c r="NRI26" s="35"/>
      <c r="NRJ26" s="35"/>
      <c r="NRK26" s="35"/>
      <c r="NRL26" s="35"/>
      <c r="NRM26" s="35"/>
      <c r="NRN26" s="35"/>
      <c r="NRO26" s="35"/>
      <c r="NRP26" s="35"/>
      <c r="NRQ26" s="35"/>
      <c r="NRR26" s="35"/>
      <c r="NRS26" s="35"/>
      <c r="NRT26" s="35"/>
      <c r="NRU26" s="35"/>
      <c r="NRV26" s="35"/>
      <c r="NRW26" s="35"/>
      <c r="NRX26" s="35"/>
      <c r="NRY26" s="35"/>
      <c r="NRZ26" s="35"/>
      <c r="NSA26" s="35"/>
      <c r="NSB26" s="35"/>
      <c r="NSC26" s="35"/>
      <c r="NSD26" s="35"/>
      <c r="NSE26" s="35"/>
      <c r="NSF26" s="35"/>
      <c r="NSG26" s="35"/>
      <c r="NSH26" s="35"/>
      <c r="NSI26" s="35"/>
      <c r="NSJ26" s="35"/>
      <c r="NSK26" s="35"/>
      <c r="NSL26" s="35"/>
      <c r="NSM26" s="35"/>
      <c r="NSN26" s="35"/>
      <c r="NSO26" s="35"/>
      <c r="NSP26" s="35"/>
      <c r="NSQ26" s="35"/>
      <c r="NSR26" s="35"/>
      <c r="NSS26" s="35"/>
      <c r="NST26" s="35"/>
      <c r="NSU26" s="35"/>
      <c r="NSV26" s="35"/>
      <c r="NSW26" s="35"/>
      <c r="NSX26" s="35"/>
      <c r="NSY26" s="35"/>
      <c r="NSZ26" s="35"/>
      <c r="NTA26" s="35"/>
      <c r="NTB26" s="35"/>
      <c r="NTC26" s="35"/>
      <c r="NTD26" s="35"/>
      <c r="NTE26" s="35"/>
      <c r="NTF26" s="35"/>
      <c r="NTG26" s="35"/>
      <c r="NTH26" s="35"/>
      <c r="NTI26" s="35"/>
      <c r="NTJ26" s="35"/>
      <c r="NTK26" s="35"/>
      <c r="NTL26" s="35"/>
      <c r="NTM26" s="35"/>
      <c r="NTN26" s="35"/>
      <c r="NTO26" s="35"/>
      <c r="NTP26" s="35"/>
      <c r="NTQ26" s="35"/>
      <c r="NTR26" s="35"/>
      <c r="NTS26" s="35"/>
      <c r="NTT26" s="35"/>
      <c r="NTU26" s="35"/>
      <c r="NTV26" s="35"/>
      <c r="NTW26" s="35"/>
      <c r="NTX26" s="35"/>
      <c r="NTY26" s="35"/>
      <c r="NTZ26" s="35"/>
      <c r="NUA26" s="35"/>
      <c r="NUB26" s="35"/>
      <c r="NUC26" s="35"/>
      <c r="NUD26" s="35"/>
      <c r="NUE26" s="35"/>
      <c r="NUF26" s="35"/>
      <c r="NUG26" s="35"/>
      <c r="NUH26" s="35"/>
      <c r="NUI26" s="35"/>
      <c r="NUJ26" s="35"/>
      <c r="NUK26" s="35"/>
      <c r="NUL26" s="35"/>
      <c r="NUM26" s="35"/>
      <c r="NUN26" s="35"/>
      <c r="NUO26" s="35"/>
      <c r="NUP26" s="35"/>
      <c r="NUQ26" s="35"/>
      <c r="NUR26" s="35"/>
      <c r="NUS26" s="35"/>
      <c r="NUT26" s="35"/>
      <c r="NUU26" s="35"/>
      <c r="NUV26" s="35"/>
      <c r="NUW26" s="35"/>
      <c r="NUX26" s="35"/>
      <c r="NUY26" s="35"/>
      <c r="NUZ26" s="35"/>
      <c r="NVA26" s="35"/>
      <c r="NVB26" s="35"/>
      <c r="NVC26" s="35"/>
      <c r="NVD26" s="35"/>
      <c r="NVE26" s="35"/>
      <c r="NVF26" s="35"/>
      <c r="NVG26" s="35"/>
      <c r="NVH26" s="35"/>
      <c r="NVI26" s="35"/>
      <c r="NVJ26" s="35"/>
      <c r="NVK26" s="35"/>
      <c r="NVL26" s="35"/>
      <c r="NVM26" s="35"/>
      <c r="NVN26" s="35"/>
      <c r="NVO26" s="35"/>
      <c r="NVP26" s="35"/>
      <c r="NVQ26" s="35"/>
      <c r="NVR26" s="35"/>
      <c r="NVS26" s="35"/>
      <c r="NVT26" s="35"/>
      <c r="NVU26" s="35"/>
      <c r="NVV26" s="35"/>
      <c r="NVW26" s="35"/>
      <c r="NVX26" s="35"/>
      <c r="NVY26" s="35"/>
      <c r="NVZ26" s="35"/>
      <c r="NWA26" s="35"/>
      <c r="NWB26" s="35"/>
      <c r="NWC26" s="35"/>
      <c r="NWD26" s="35"/>
      <c r="NWE26" s="35"/>
      <c r="NWF26" s="35"/>
      <c r="NWG26" s="35"/>
      <c r="NWH26" s="35"/>
      <c r="NWI26" s="35"/>
      <c r="NWJ26" s="35"/>
      <c r="NWK26" s="35"/>
      <c r="NWL26" s="35"/>
      <c r="NWM26" s="35"/>
      <c r="NWN26" s="35"/>
      <c r="NWO26" s="35"/>
      <c r="NWP26" s="35"/>
      <c r="NWQ26" s="35"/>
      <c r="NWR26" s="35"/>
      <c r="NWS26" s="35"/>
      <c r="NWT26" s="35"/>
      <c r="NWU26" s="35"/>
      <c r="NWV26" s="35"/>
      <c r="NWW26" s="35"/>
      <c r="NWX26" s="35"/>
      <c r="NWY26" s="35"/>
      <c r="NWZ26" s="35"/>
      <c r="NXA26" s="35"/>
      <c r="NXB26" s="35"/>
      <c r="NXC26" s="35"/>
      <c r="NXD26" s="35"/>
      <c r="NXE26" s="35"/>
      <c r="NXF26" s="35"/>
      <c r="NXG26" s="35"/>
      <c r="NXH26" s="35"/>
      <c r="NXI26" s="35"/>
      <c r="NXJ26" s="35"/>
      <c r="NXK26" s="35"/>
      <c r="NXL26" s="35"/>
      <c r="NXM26" s="35"/>
      <c r="NXN26" s="35"/>
      <c r="NXO26" s="35"/>
      <c r="NXP26" s="35"/>
      <c r="NXQ26" s="35"/>
      <c r="NXR26" s="35"/>
      <c r="NXS26" s="35"/>
      <c r="NXT26" s="35"/>
      <c r="NXU26" s="35"/>
      <c r="NXV26" s="35"/>
      <c r="NXW26" s="35"/>
      <c r="NXX26" s="35"/>
      <c r="NXY26" s="35"/>
      <c r="NXZ26" s="35"/>
      <c r="NYA26" s="35"/>
      <c r="NYB26" s="35"/>
      <c r="NYC26" s="35"/>
      <c r="NYD26" s="35"/>
      <c r="NYE26" s="35"/>
      <c r="NYF26" s="35"/>
      <c r="NYG26" s="35"/>
      <c r="NYH26" s="35"/>
      <c r="NYI26" s="35"/>
      <c r="NYJ26" s="35"/>
      <c r="NYK26" s="35"/>
      <c r="NYL26" s="35"/>
      <c r="NYM26" s="35"/>
      <c r="NYN26" s="35"/>
      <c r="NYO26" s="35"/>
      <c r="NYP26" s="35"/>
      <c r="NYQ26" s="35"/>
      <c r="NYR26" s="35"/>
      <c r="NYS26" s="35"/>
      <c r="NYT26" s="35"/>
      <c r="NYU26" s="35"/>
      <c r="NYV26" s="35"/>
      <c r="NYW26" s="35"/>
      <c r="NYX26" s="35"/>
      <c r="NYY26" s="35"/>
      <c r="NYZ26" s="35"/>
      <c r="NZA26" s="35"/>
      <c r="NZB26" s="35"/>
      <c r="NZC26" s="35"/>
      <c r="NZD26" s="35"/>
      <c r="NZE26" s="35"/>
      <c r="NZF26" s="35"/>
      <c r="NZG26" s="35"/>
      <c r="NZH26" s="35"/>
      <c r="NZI26" s="35"/>
      <c r="NZJ26" s="35"/>
      <c r="NZK26" s="35"/>
      <c r="NZL26" s="35"/>
      <c r="NZM26" s="35"/>
      <c r="NZN26" s="35"/>
      <c r="NZO26" s="35"/>
      <c r="NZP26" s="35"/>
      <c r="NZQ26" s="35"/>
      <c r="NZR26" s="35"/>
      <c r="NZS26" s="35"/>
      <c r="NZT26" s="35"/>
      <c r="NZU26" s="35"/>
      <c r="NZV26" s="35"/>
      <c r="NZW26" s="35"/>
      <c r="NZX26" s="35"/>
      <c r="NZY26" s="35"/>
      <c r="NZZ26" s="35"/>
      <c r="OAA26" s="35"/>
      <c r="OAB26" s="35"/>
      <c r="OAC26" s="35"/>
      <c r="OAD26" s="35"/>
      <c r="OAE26" s="35"/>
      <c r="OAF26" s="35"/>
      <c r="OAG26" s="35"/>
      <c r="OAH26" s="35"/>
      <c r="OAI26" s="35"/>
      <c r="OAJ26" s="35"/>
      <c r="OAK26" s="35"/>
      <c r="OAL26" s="35"/>
      <c r="OAM26" s="35"/>
      <c r="OAN26" s="35"/>
      <c r="OAO26" s="35"/>
      <c r="OAP26" s="35"/>
      <c r="OAQ26" s="35"/>
      <c r="OAR26" s="35"/>
      <c r="OAS26" s="35"/>
      <c r="OAT26" s="35"/>
      <c r="OAU26" s="35"/>
      <c r="OAV26" s="35"/>
      <c r="OAW26" s="35"/>
      <c r="OAX26" s="35"/>
      <c r="OAY26" s="35"/>
      <c r="OAZ26" s="35"/>
      <c r="OBA26" s="35"/>
      <c r="OBB26" s="35"/>
      <c r="OBC26" s="35"/>
      <c r="OBD26" s="35"/>
      <c r="OBE26" s="35"/>
      <c r="OBF26" s="35"/>
      <c r="OBG26" s="35"/>
      <c r="OBH26" s="35"/>
      <c r="OBI26" s="35"/>
      <c r="OBJ26" s="35"/>
      <c r="OBK26" s="35"/>
      <c r="OBL26" s="35"/>
      <c r="OBM26" s="35"/>
      <c r="OBN26" s="35"/>
      <c r="OBO26" s="35"/>
      <c r="OBP26" s="35"/>
      <c r="OBQ26" s="35"/>
      <c r="OBR26" s="35"/>
      <c r="OBS26" s="35"/>
      <c r="OBT26" s="35"/>
      <c r="OBU26" s="35"/>
      <c r="OBV26" s="35"/>
      <c r="OBW26" s="35"/>
      <c r="OBX26" s="35"/>
      <c r="OBY26" s="35"/>
      <c r="OBZ26" s="35"/>
      <c r="OCA26" s="35"/>
      <c r="OCB26" s="35"/>
      <c r="OCC26" s="35"/>
      <c r="OCD26" s="35"/>
      <c r="OCE26" s="35"/>
      <c r="OCF26" s="35"/>
      <c r="OCG26" s="35"/>
      <c r="OCH26" s="35"/>
      <c r="OCI26" s="35"/>
      <c r="OCJ26" s="35"/>
      <c r="OCK26" s="35"/>
      <c r="OCL26" s="35"/>
      <c r="OCM26" s="35"/>
      <c r="OCN26" s="35"/>
      <c r="OCO26" s="35"/>
      <c r="OCP26" s="35"/>
      <c r="OCQ26" s="35"/>
      <c r="OCR26" s="35"/>
      <c r="OCS26" s="35"/>
      <c r="OCT26" s="35"/>
      <c r="OCU26" s="35"/>
      <c r="OCV26" s="35"/>
      <c r="OCW26" s="35"/>
      <c r="OCX26" s="35"/>
      <c r="OCY26" s="35"/>
      <c r="OCZ26" s="35"/>
      <c r="ODA26" s="35"/>
      <c r="ODB26" s="35"/>
      <c r="ODC26" s="35"/>
      <c r="ODD26" s="35"/>
      <c r="ODE26" s="35"/>
      <c r="ODF26" s="35"/>
      <c r="ODG26" s="35"/>
      <c r="ODH26" s="35"/>
      <c r="ODI26" s="35"/>
      <c r="ODJ26" s="35"/>
      <c r="ODK26" s="35"/>
      <c r="ODL26" s="35"/>
      <c r="ODM26" s="35"/>
      <c r="ODN26" s="35"/>
      <c r="ODO26" s="35"/>
      <c r="ODP26" s="35"/>
      <c r="ODQ26" s="35"/>
      <c r="ODR26" s="35"/>
      <c r="ODS26" s="35"/>
      <c r="ODT26" s="35"/>
      <c r="ODU26" s="35"/>
      <c r="ODV26" s="35"/>
      <c r="ODW26" s="35"/>
      <c r="ODX26" s="35"/>
      <c r="ODY26" s="35"/>
      <c r="ODZ26" s="35"/>
      <c r="OEA26" s="35"/>
      <c r="OEB26" s="35"/>
      <c r="OEC26" s="35"/>
      <c r="OED26" s="35"/>
      <c r="OEE26" s="35"/>
      <c r="OEF26" s="35"/>
      <c r="OEG26" s="35"/>
      <c r="OEH26" s="35"/>
      <c r="OEI26" s="35"/>
      <c r="OEJ26" s="35"/>
      <c r="OEK26" s="35"/>
      <c r="OEL26" s="35"/>
      <c r="OEM26" s="35"/>
      <c r="OEN26" s="35"/>
      <c r="OEO26" s="35"/>
      <c r="OEP26" s="35"/>
      <c r="OEQ26" s="35"/>
      <c r="OER26" s="35"/>
      <c r="OES26" s="35"/>
      <c r="OET26" s="35"/>
      <c r="OEU26" s="35"/>
      <c r="OEV26" s="35"/>
      <c r="OEW26" s="35"/>
      <c r="OEX26" s="35"/>
      <c r="OEY26" s="35"/>
      <c r="OEZ26" s="35"/>
      <c r="OFA26" s="35"/>
      <c r="OFB26" s="35"/>
      <c r="OFC26" s="35"/>
      <c r="OFD26" s="35"/>
      <c r="OFE26" s="35"/>
      <c r="OFF26" s="35"/>
      <c r="OFG26" s="35"/>
      <c r="OFH26" s="35"/>
      <c r="OFI26" s="35"/>
      <c r="OFJ26" s="35"/>
      <c r="OFK26" s="35"/>
      <c r="OFL26" s="35"/>
      <c r="OFM26" s="35"/>
      <c r="OFN26" s="35"/>
      <c r="OFO26" s="35"/>
      <c r="OFP26" s="35"/>
      <c r="OFQ26" s="35"/>
      <c r="OFR26" s="35"/>
      <c r="OFS26" s="35"/>
      <c r="OFT26" s="35"/>
      <c r="OFU26" s="35"/>
      <c r="OFV26" s="35"/>
      <c r="OFW26" s="35"/>
      <c r="OFX26" s="35"/>
      <c r="OFY26" s="35"/>
      <c r="OFZ26" s="35"/>
      <c r="OGA26" s="35"/>
      <c r="OGB26" s="35"/>
      <c r="OGC26" s="35"/>
      <c r="OGD26" s="35"/>
      <c r="OGE26" s="35"/>
      <c r="OGF26" s="35"/>
      <c r="OGG26" s="35"/>
      <c r="OGH26" s="35"/>
      <c r="OGI26" s="35"/>
      <c r="OGJ26" s="35"/>
      <c r="OGK26" s="35"/>
      <c r="OGL26" s="35"/>
      <c r="OGM26" s="35"/>
      <c r="OGN26" s="35"/>
      <c r="OGO26" s="35"/>
      <c r="OGP26" s="35"/>
      <c r="OGQ26" s="35"/>
      <c r="OGR26" s="35"/>
      <c r="OGS26" s="35"/>
      <c r="OGT26" s="35"/>
      <c r="OGU26" s="35"/>
      <c r="OGV26" s="35"/>
      <c r="OGW26" s="35"/>
      <c r="OGX26" s="35"/>
      <c r="OGY26" s="35"/>
      <c r="OGZ26" s="35"/>
      <c r="OHA26" s="35"/>
      <c r="OHB26" s="35"/>
      <c r="OHC26" s="35"/>
      <c r="OHD26" s="35"/>
      <c r="OHE26" s="35"/>
      <c r="OHF26" s="35"/>
      <c r="OHG26" s="35"/>
      <c r="OHH26" s="35"/>
      <c r="OHI26" s="35"/>
      <c r="OHJ26" s="35"/>
      <c r="OHK26" s="35"/>
      <c r="OHL26" s="35"/>
      <c r="OHM26" s="35"/>
      <c r="OHN26" s="35"/>
      <c r="OHO26" s="35"/>
      <c r="OHP26" s="35"/>
      <c r="OHQ26" s="35"/>
      <c r="OHR26" s="35"/>
      <c r="OHS26" s="35"/>
      <c r="OHT26" s="35"/>
      <c r="OHU26" s="35"/>
      <c r="OHV26" s="35"/>
      <c r="OHW26" s="35"/>
      <c r="OHX26" s="35"/>
      <c r="OHY26" s="35"/>
      <c r="OHZ26" s="35"/>
      <c r="OIA26" s="35"/>
      <c r="OIB26" s="35"/>
      <c r="OIC26" s="35"/>
      <c r="OID26" s="35"/>
      <c r="OIE26" s="35"/>
      <c r="OIF26" s="35"/>
      <c r="OIG26" s="35"/>
      <c r="OIH26" s="35"/>
      <c r="OII26" s="35"/>
      <c r="OIJ26" s="35"/>
      <c r="OIK26" s="35"/>
      <c r="OIL26" s="35"/>
      <c r="OIM26" s="35"/>
      <c r="OIN26" s="35"/>
      <c r="OIO26" s="35"/>
      <c r="OIP26" s="35"/>
      <c r="OIQ26" s="35"/>
      <c r="OIR26" s="35"/>
      <c r="OIS26" s="35"/>
      <c r="OIT26" s="35"/>
      <c r="OIU26" s="35"/>
      <c r="OIV26" s="35"/>
      <c r="OIW26" s="35"/>
      <c r="OIX26" s="35"/>
      <c r="OIY26" s="35"/>
      <c r="OIZ26" s="35"/>
      <c r="OJA26" s="35"/>
      <c r="OJB26" s="35"/>
      <c r="OJC26" s="35"/>
      <c r="OJD26" s="35"/>
      <c r="OJE26" s="35"/>
      <c r="OJF26" s="35"/>
      <c r="OJG26" s="35"/>
      <c r="OJH26" s="35"/>
      <c r="OJI26" s="35"/>
      <c r="OJJ26" s="35"/>
      <c r="OJK26" s="35"/>
      <c r="OJL26" s="35"/>
      <c r="OJM26" s="35"/>
      <c r="OJN26" s="35"/>
      <c r="OJO26" s="35"/>
      <c r="OJP26" s="35"/>
      <c r="OJQ26" s="35"/>
      <c r="OJR26" s="35"/>
      <c r="OJS26" s="35"/>
      <c r="OJT26" s="35"/>
      <c r="OJU26" s="35"/>
      <c r="OJV26" s="35"/>
      <c r="OJW26" s="35"/>
      <c r="OJX26" s="35"/>
      <c r="OJY26" s="35"/>
      <c r="OJZ26" s="35"/>
      <c r="OKA26" s="35"/>
      <c r="OKB26" s="35"/>
      <c r="OKC26" s="35"/>
      <c r="OKD26" s="35"/>
      <c r="OKE26" s="35"/>
      <c r="OKF26" s="35"/>
      <c r="OKG26" s="35"/>
      <c r="OKH26" s="35"/>
      <c r="OKI26" s="35"/>
      <c r="OKJ26" s="35"/>
      <c r="OKK26" s="35"/>
      <c r="OKL26" s="35"/>
      <c r="OKM26" s="35"/>
      <c r="OKN26" s="35"/>
      <c r="OKO26" s="35"/>
      <c r="OKP26" s="35"/>
      <c r="OKQ26" s="35"/>
      <c r="OKR26" s="35"/>
      <c r="OKS26" s="35"/>
      <c r="OKT26" s="35"/>
      <c r="OKU26" s="35"/>
      <c r="OKV26" s="35"/>
      <c r="OKW26" s="35"/>
      <c r="OKX26" s="35"/>
      <c r="OKY26" s="35"/>
      <c r="OKZ26" s="35"/>
      <c r="OLA26" s="35"/>
      <c r="OLB26" s="35"/>
      <c r="OLC26" s="35"/>
      <c r="OLD26" s="35"/>
      <c r="OLE26" s="35"/>
      <c r="OLF26" s="35"/>
      <c r="OLG26" s="35"/>
      <c r="OLH26" s="35"/>
      <c r="OLI26" s="35"/>
      <c r="OLJ26" s="35"/>
      <c r="OLK26" s="35"/>
      <c r="OLL26" s="35"/>
      <c r="OLM26" s="35"/>
      <c r="OLN26" s="35"/>
      <c r="OLO26" s="35"/>
      <c r="OLP26" s="35"/>
      <c r="OLQ26" s="35"/>
      <c r="OLR26" s="35"/>
      <c r="OLS26" s="35"/>
      <c r="OLT26" s="35"/>
      <c r="OLU26" s="35"/>
      <c r="OLV26" s="35"/>
      <c r="OLW26" s="35"/>
      <c r="OLX26" s="35"/>
      <c r="OLY26" s="35"/>
      <c r="OLZ26" s="35"/>
      <c r="OMA26" s="35"/>
      <c r="OMB26" s="35"/>
      <c r="OMC26" s="35"/>
      <c r="OMD26" s="35"/>
      <c r="OME26" s="35"/>
      <c r="OMF26" s="35"/>
      <c r="OMG26" s="35"/>
      <c r="OMH26" s="35"/>
      <c r="OMI26" s="35"/>
      <c r="OMJ26" s="35"/>
      <c r="OMK26" s="35"/>
      <c r="OML26" s="35"/>
      <c r="OMM26" s="35"/>
      <c r="OMN26" s="35"/>
      <c r="OMO26" s="35"/>
      <c r="OMP26" s="35"/>
      <c r="OMQ26" s="35"/>
      <c r="OMR26" s="35"/>
      <c r="OMS26" s="35"/>
      <c r="OMT26" s="35"/>
      <c r="OMU26" s="35"/>
      <c r="OMV26" s="35"/>
      <c r="OMW26" s="35"/>
      <c r="OMX26" s="35"/>
      <c r="OMY26" s="35"/>
      <c r="OMZ26" s="35"/>
      <c r="ONA26" s="35"/>
      <c r="ONB26" s="35"/>
      <c r="ONC26" s="35"/>
      <c r="OND26" s="35"/>
      <c r="ONE26" s="35"/>
      <c r="ONF26" s="35"/>
      <c r="ONG26" s="35"/>
      <c r="ONH26" s="35"/>
      <c r="ONI26" s="35"/>
      <c r="ONJ26" s="35"/>
      <c r="ONK26" s="35"/>
      <c r="ONL26" s="35"/>
      <c r="ONM26" s="35"/>
      <c r="ONN26" s="35"/>
      <c r="ONO26" s="35"/>
      <c r="ONP26" s="35"/>
      <c r="ONQ26" s="35"/>
      <c r="ONR26" s="35"/>
      <c r="ONS26" s="35"/>
      <c r="ONT26" s="35"/>
      <c r="ONU26" s="35"/>
      <c r="ONV26" s="35"/>
      <c r="ONW26" s="35"/>
      <c r="ONX26" s="35"/>
      <c r="ONY26" s="35"/>
      <c r="ONZ26" s="35"/>
      <c r="OOA26" s="35"/>
      <c r="OOB26" s="35"/>
      <c r="OOC26" s="35"/>
      <c r="OOD26" s="35"/>
      <c r="OOE26" s="35"/>
      <c r="OOF26" s="35"/>
      <c r="OOG26" s="35"/>
      <c r="OOH26" s="35"/>
      <c r="OOI26" s="35"/>
      <c r="OOJ26" s="35"/>
      <c r="OOK26" s="35"/>
      <c r="OOL26" s="35"/>
      <c r="OOM26" s="35"/>
      <c r="OON26" s="35"/>
      <c r="OOO26" s="35"/>
      <c r="OOP26" s="35"/>
      <c r="OOQ26" s="35"/>
      <c r="OOR26" s="35"/>
      <c r="OOS26" s="35"/>
      <c r="OOT26" s="35"/>
      <c r="OOU26" s="35"/>
      <c r="OOV26" s="35"/>
      <c r="OOW26" s="35"/>
      <c r="OOX26" s="35"/>
      <c r="OOY26" s="35"/>
      <c r="OOZ26" s="35"/>
      <c r="OPA26" s="35"/>
      <c r="OPB26" s="35"/>
      <c r="OPC26" s="35"/>
      <c r="OPD26" s="35"/>
      <c r="OPE26" s="35"/>
      <c r="OPF26" s="35"/>
      <c r="OPG26" s="35"/>
      <c r="OPH26" s="35"/>
      <c r="OPI26" s="35"/>
      <c r="OPJ26" s="35"/>
      <c r="OPK26" s="35"/>
      <c r="OPL26" s="35"/>
      <c r="OPM26" s="35"/>
      <c r="OPN26" s="35"/>
      <c r="OPO26" s="35"/>
      <c r="OPP26" s="35"/>
      <c r="OPQ26" s="35"/>
      <c r="OPR26" s="35"/>
      <c r="OPS26" s="35"/>
      <c r="OPT26" s="35"/>
      <c r="OPU26" s="35"/>
      <c r="OPV26" s="35"/>
      <c r="OPW26" s="35"/>
      <c r="OPX26" s="35"/>
      <c r="OPY26" s="35"/>
      <c r="OPZ26" s="35"/>
      <c r="OQA26" s="35"/>
      <c r="OQB26" s="35"/>
      <c r="OQC26" s="35"/>
      <c r="OQD26" s="35"/>
      <c r="OQE26" s="35"/>
      <c r="OQF26" s="35"/>
      <c r="OQG26" s="35"/>
      <c r="OQH26" s="35"/>
      <c r="OQI26" s="35"/>
      <c r="OQJ26" s="35"/>
      <c r="OQK26" s="35"/>
      <c r="OQL26" s="35"/>
      <c r="OQM26" s="35"/>
      <c r="OQN26" s="35"/>
      <c r="OQO26" s="35"/>
      <c r="OQP26" s="35"/>
      <c r="OQQ26" s="35"/>
      <c r="OQR26" s="35"/>
      <c r="OQS26" s="35"/>
      <c r="OQT26" s="35"/>
      <c r="OQU26" s="35"/>
      <c r="OQV26" s="35"/>
      <c r="OQW26" s="35"/>
      <c r="OQX26" s="35"/>
      <c r="OQY26" s="35"/>
      <c r="OQZ26" s="35"/>
      <c r="ORA26" s="35"/>
      <c r="ORB26" s="35"/>
      <c r="ORC26" s="35"/>
      <c r="ORD26" s="35"/>
      <c r="ORE26" s="35"/>
      <c r="ORF26" s="35"/>
      <c r="ORG26" s="35"/>
      <c r="ORH26" s="35"/>
      <c r="ORI26" s="35"/>
      <c r="ORJ26" s="35"/>
      <c r="ORK26" s="35"/>
      <c r="ORL26" s="35"/>
      <c r="ORM26" s="35"/>
      <c r="ORN26" s="35"/>
      <c r="ORO26" s="35"/>
      <c r="ORP26" s="35"/>
      <c r="ORQ26" s="35"/>
      <c r="ORR26" s="35"/>
      <c r="ORS26" s="35"/>
      <c r="ORT26" s="35"/>
      <c r="ORU26" s="35"/>
      <c r="ORV26" s="35"/>
      <c r="ORW26" s="35"/>
      <c r="ORX26" s="35"/>
      <c r="ORY26" s="35"/>
      <c r="ORZ26" s="35"/>
      <c r="OSA26" s="35"/>
      <c r="OSB26" s="35"/>
      <c r="OSC26" s="35"/>
      <c r="OSD26" s="35"/>
      <c r="OSE26" s="35"/>
      <c r="OSF26" s="35"/>
      <c r="OSG26" s="35"/>
      <c r="OSH26" s="35"/>
      <c r="OSI26" s="35"/>
      <c r="OSJ26" s="35"/>
      <c r="OSK26" s="35"/>
      <c r="OSL26" s="35"/>
      <c r="OSM26" s="35"/>
      <c r="OSN26" s="35"/>
      <c r="OSO26" s="35"/>
      <c r="OSP26" s="35"/>
      <c r="OSQ26" s="35"/>
      <c r="OSR26" s="35"/>
      <c r="OSS26" s="35"/>
      <c r="OST26" s="35"/>
      <c r="OSU26" s="35"/>
      <c r="OSV26" s="35"/>
      <c r="OSW26" s="35"/>
      <c r="OSX26" s="35"/>
      <c r="OSY26" s="35"/>
      <c r="OSZ26" s="35"/>
      <c r="OTA26" s="35"/>
      <c r="OTB26" s="35"/>
      <c r="OTC26" s="35"/>
      <c r="OTD26" s="35"/>
      <c r="OTE26" s="35"/>
      <c r="OTF26" s="35"/>
      <c r="OTG26" s="35"/>
      <c r="OTH26" s="35"/>
      <c r="OTI26" s="35"/>
      <c r="OTJ26" s="35"/>
      <c r="OTK26" s="35"/>
      <c r="OTL26" s="35"/>
      <c r="OTM26" s="35"/>
      <c r="OTN26" s="35"/>
      <c r="OTO26" s="35"/>
      <c r="OTP26" s="35"/>
      <c r="OTQ26" s="35"/>
      <c r="OTR26" s="35"/>
      <c r="OTS26" s="35"/>
      <c r="OTT26" s="35"/>
      <c r="OTU26" s="35"/>
      <c r="OTV26" s="35"/>
      <c r="OTW26" s="35"/>
      <c r="OTX26" s="35"/>
      <c r="OTY26" s="35"/>
      <c r="OTZ26" s="35"/>
      <c r="OUA26" s="35"/>
      <c r="OUB26" s="35"/>
      <c r="OUC26" s="35"/>
      <c r="OUD26" s="35"/>
      <c r="OUE26" s="35"/>
      <c r="OUF26" s="35"/>
      <c r="OUG26" s="35"/>
      <c r="OUH26" s="35"/>
      <c r="OUI26" s="35"/>
      <c r="OUJ26" s="35"/>
      <c r="OUK26" s="35"/>
      <c r="OUL26" s="35"/>
      <c r="OUM26" s="35"/>
      <c r="OUN26" s="35"/>
      <c r="OUO26" s="35"/>
      <c r="OUP26" s="35"/>
      <c r="OUQ26" s="35"/>
      <c r="OUR26" s="35"/>
      <c r="OUS26" s="35"/>
      <c r="OUT26" s="35"/>
      <c r="OUU26" s="35"/>
      <c r="OUV26" s="35"/>
      <c r="OUW26" s="35"/>
      <c r="OUX26" s="35"/>
      <c r="OUY26" s="35"/>
      <c r="OUZ26" s="35"/>
      <c r="OVA26" s="35"/>
      <c r="OVB26" s="35"/>
      <c r="OVC26" s="35"/>
      <c r="OVD26" s="35"/>
      <c r="OVE26" s="35"/>
      <c r="OVF26" s="35"/>
      <c r="OVG26" s="35"/>
      <c r="OVH26" s="35"/>
      <c r="OVI26" s="35"/>
      <c r="OVJ26" s="35"/>
      <c r="OVK26" s="35"/>
      <c r="OVL26" s="35"/>
      <c r="OVM26" s="35"/>
      <c r="OVN26" s="35"/>
      <c r="OVO26" s="35"/>
      <c r="OVP26" s="35"/>
      <c r="OVQ26" s="35"/>
      <c r="OVR26" s="35"/>
      <c r="OVS26" s="35"/>
      <c r="OVT26" s="35"/>
      <c r="OVU26" s="35"/>
      <c r="OVV26" s="35"/>
      <c r="OVW26" s="35"/>
      <c r="OVX26" s="35"/>
      <c r="OVY26" s="35"/>
      <c r="OVZ26" s="35"/>
      <c r="OWA26" s="35"/>
      <c r="OWB26" s="35"/>
      <c r="OWC26" s="35"/>
      <c r="OWD26" s="35"/>
      <c r="OWE26" s="35"/>
      <c r="OWF26" s="35"/>
      <c r="OWG26" s="35"/>
      <c r="OWH26" s="35"/>
      <c r="OWI26" s="35"/>
      <c r="OWJ26" s="35"/>
      <c r="OWK26" s="35"/>
      <c r="OWL26" s="35"/>
      <c r="OWM26" s="35"/>
      <c r="OWN26" s="35"/>
      <c r="OWO26" s="35"/>
      <c r="OWP26" s="35"/>
      <c r="OWQ26" s="35"/>
      <c r="OWR26" s="35"/>
      <c r="OWS26" s="35"/>
      <c r="OWT26" s="35"/>
      <c r="OWU26" s="35"/>
      <c r="OWV26" s="35"/>
      <c r="OWW26" s="35"/>
      <c r="OWX26" s="35"/>
      <c r="OWY26" s="35"/>
      <c r="OWZ26" s="35"/>
      <c r="OXA26" s="35"/>
      <c r="OXB26" s="35"/>
      <c r="OXC26" s="35"/>
      <c r="OXD26" s="35"/>
      <c r="OXE26" s="35"/>
      <c r="OXF26" s="35"/>
      <c r="OXG26" s="35"/>
      <c r="OXH26" s="35"/>
      <c r="OXI26" s="35"/>
      <c r="OXJ26" s="35"/>
      <c r="OXK26" s="35"/>
      <c r="OXL26" s="35"/>
      <c r="OXM26" s="35"/>
      <c r="OXN26" s="35"/>
      <c r="OXO26" s="35"/>
      <c r="OXP26" s="35"/>
      <c r="OXQ26" s="35"/>
      <c r="OXR26" s="35"/>
      <c r="OXS26" s="35"/>
      <c r="OXT26" s="35"/>
      <c r="OXU26" s="35"/>
      <c r="OXV26" s="35"/>
      <c r="OXW26" s="35"/>
      <c r="OXX26" s="35"/>
      <c r="OXY26" s="35"/>
      <c r="OXZ26" s="35"/>
      <c r="OYA26" s="35"/>
      <c r="OYB26" s="35"/>
      <c r="OYC26" s="35"/>
      <c r="OYD26" s="35"/>
      <c r="OYE26" s="35"/>
      <c r="OYF26" s="35"/>
      <c r="OYG26" s="35"/>
      <c r="OYH26" s="35"/>
      <c r="OYI26" s="35"/>
      <c r="OYJ26" s="35"/>
      <c r="OYK26" s="35"/>
      <c r="OYL26" s="35"/>
      <c r="OYM26" s="35"/>
      <c r="OYN26" s="35"/>
      <c r="OYO26" s="35"/>
      <c r="OYP26" s="35"/>
      <c r="OYQ26" s="35"/>
      <c r="OYR26" s="35"/>
      <c r="OYS26" s="35"/>
      <c r="OYT26" s="35"/>
      <c r="OYU26" s="35"/>
      <c r="OYV26" s="35"/>
      <c r="OYW26" s="35"/>
      <c r="OYX26" s="35"/>
      <c r="OYY26" s="35"/>
      <c r="OYZ26" s="35"/>
      <c r="OZA26" s="35"/>
      <c r="OZB26" s="35"/>
      <c r="OZC26" s="35"/>
      <c r="OZD26" s="35"/>
      <c r="OZE26" s="35"/>
      <c r="OZF26" s="35"/>
      <c r="OZG26" s="35"/>
      <c r="OZH26" s="35"/>
      <c r="OZI26" s="35"/>
      <c r="OZJ26" s="35"/>
      <c r="OZK26" s="35"/>
      <c r="OZL26" s="35"/>
      <c r="OZM26" s="35"/>
      <c r="OZN26" s="35"/>
      <c r="OZO26" s="35"/>
      <c r="OZP26" s="35"/>
      <c r="OZQ26" s="35"/>
      <c r="OZR26" s="35"/>
      <c r="OZS26" s="35"/>
      <c r="OZT26" s="35"/>
      <c r="OZU26" s="35"/>
      <c r="OZV26" s="35"/>
      <c r="OZW26" s="35"/>
      <c r="OZX26" s="35"/>
      <c r="OZY26" s="35"/>
      <c r="OZZ26" s="35"/>
      <c r="PAA26" s="35"/>
      <c r="PAB26" s="35"/>
      <c r="PAC26" s="35"/>
      <c r="PAD26" s="35"/>
      <c r="PAE26" s="35"/>
      <c r="PAF26" s="35"/>
      <c r="PAG26" s="35"/>
      <c r="PAH26" s="35"/>
      <c r="PAI26" s="35"/>
      <c r="PAJ26" s="35"/>
      <c r="PAK26" s="35"/>
      <c r="PAL26" s="35"/>
      <c r="PAM26" s="35"/>
      <c r="PAN26" s="35"/>
      <c r="PAO26" s="35"/>
      <c r="PAP26" s="35"/>
      <c r="PAQ26" s="35"/>
      <c r="PAR26" s="35"/>
      <c r="PAS26" s="35"/>
      <c r="PAT26" s="35"/>
      <c r="PAU26" s="35"/>
      <c r="PAV26" s="35"/>
      <c r="PAW26" s="35"/>
      <c r="PAX26" s="35"/>
      <c r="PAY26" s="35"/>
      <c r="PAZ26" s="35"/>
      <c r="PBA26" s="35"/>
      <c r="PBB26" s="35"/>
      <c r="PBC26" s="35"/>
      <c r="PBD26" s="35"/>
      <c r="PBE26" s="35"/>
      <c r="PBF26" s="35"/>
      <c r="PBG26" s="35"/>
      <c r="PBH26" s="35"/>
      <c r="PBI26" s="35"/>
      <c r="PBJ26" s="35"/>
      <c r="PBK26" s="35"/>
      <c r="PBL26" s="35"/>
      <c r="PBM26" s="35"/>
      <c r="PBN26" s="35"/>
      <c r="PBO26" s="35"/>
      <c r="PBP26" s="35"/>
      <c r="PBQ26" s="35"/>
      <c r="PBR26" s="35"/>
      <c r="PBS26" s="35"/>
      <c r="PBT26" s="35"/>
      <c r="PBU26" s="35"/>
      <c r="PBV26" s="35"/>
      <c r="PBW26" s="35"/>
      <c r="PBX26" s="35"/>
      <c r="PBY26" s="35"/>
      <c r="PBZ26" s="35"/>
      <c r="PCA26" s="35"/>
      <c r="PCB26" s="35"/>
      <c r="PCC26" s="35"/>
      <c r="PCD26" s="35"/>
      <c r="PCE26" s="35"/>
      <c r="PCF26" s="35"/>
      <c r="PCG26" s="35"/>
      <c r="PCH26" s="35"/>
      <c r="PCI26" s="35"/>
      <c r="PCJ26" s="35"/>
      <c r="PCK26" s="35"/>
      <c r="PCL26" s="35"/>
      <c r="PCM26" s="35"/>
      <c r="PCN26" s="35"/>
      <c r="PCO26" s="35"/>
      <c r="PCP26" s="35"/>
      <c r="PCQ26" s="35"/>
      <c r="PCR26" s="35"/>
      <c r="PCS26" s="35"/>
      <c r="PCT26" s="35"/>
      <c r="PCU26" s="35"/>
      <c r="PCV26" s="35"/>
      <c r="PCW26" s="35"/>
      <c r="PCX26" s="35"/>
      <c r="PCY26" s="35"/>
      <c r="PCZ26" s="35"/>
      <c r="PDA26" s="35"/>
      <c r="PDB26" s="35"/>
      <c r="PDC26" s="35"/>
      <c r="PDD26" s="35"/>
      <c r="PDE26" s="35"/>
      <c r="PDF26" s="35"/>
      <c r="PDG26" s="35"/>
      <c r="PDH26" s="35"/>
      <c r="PDI26" s="35"/>
      <c r="PDJ26" s="35"/>
      <c r="PDK26" s="35"/>
      <c r="PDL26" s="35"/>
      <c r="PDM26" s="35"/>
      <c r="PDN26" s="35"/>
      <c r="PDO26" s="35"/>
      <c r="PDP26" s="35"/>
      <c r="PDQ26" s="35"/>
      <c r="PDR26" s="35"/>
      <c r="PDS26" s="35"/>
      <c r="PDT26" s="35"/>
      <c r="PDU26" s="35"/>
      <c r="PDV26" s="35"/>
      <c r="PDW26" s="35"/>
      <c r="PDX26" s="35"/>
      <c r="PDY26" s="35"/>
      <c r="PDZ26" s="35"/>
      <c r="PEA26" s="35"/>
      <c r="PEB26" s="35"/>
      <c r="PEC26" s="35"/>
      <c r="PED26" s="35"/>
      <c r="PEE26" s="35"/>
      <c r="PEF26" s="35"/>
      <c r="PEG26" s="35"/>
      <c r="PEH26" s="35"/>
      <c r="PEI26" s="35"/>
      <c r="PEJ26" s="35"/>
      <c r="PEK26" s="35"/>
      <c r="PEL26" s="35"/>
      <c r="PEM26" s="35"/>
      <c r="PEN26" s="35"/>
      <c r="PEO26" s="35"/>
      <c r="PEP26" s="35"/>
      <c r="PEQ26" s="35"/>
      <c r="PER26" s="35"/>
      <c r="PES26" s="35"/>
      <c r="PET26" s="35"/>
      <c r="PEU26" s="35"/>
      <c r="PEV26" s="35"/>
      <c r="PEW26" s="35"/>
      <c r="PEX26" s="35"/>
      <c r="PEY26" s="35"/>
      <c r="PEZ26" s="35"/>
      <c r="PFA26" s="35"/>
      <c r="PFB26" s="35"/>
      <c r="PFC26" s="35"/>
      <c r="PFD26" s="35"/>
      <c r="PFE26" s="35"/>
      <c r="PFF26" s="35"/>
      <c r="PFG26" s="35"/>
      <c r="PFH26" s="35"/>
      <c r="PFI26" s="35"/>
      <c r="PFJ26" s="35"/>
      <c r="PFK26" s="35"/>
      <c r="PFL26" s="35"/>
      <c r="PFM26" s="35"/>
      <c r="PFN26" s="35"/>
      <c r="PFO26" s="35"/>
      <c r="PFP26" s="35"/>
      <c r="PFQ26" s="35"/>
      <c r="PFR26" s="35"/>
      <c r="PFS26" s="35"/>
      <c r="PFT26" s="35"/>
      <c r="PFU26" s="35"/>
      <c r="PFV26" s="35"/>
      <c r="PFW26" s="35"/>
      <c r="PFX26" s="35"/>
      <c r="PFY26" s="35"/>
      <c r="PFZ26" s="35"/>
      <c r="PGA26" s="35"/>
      <c r="PGB26" s="35"/>
      <c r="PGC26" s="35"/>
      <c r="PGD26" s="35"/>
      <c r="PGE26" s="35"/>
      <c r="PGF26" s="35"/>
      <c r="PGG26" s="35"/>
      <c r="PGH26" s="35"/>
      <c r="PGI26" s="35"/>
      <c r="PGJ26" s="35"/>
      <c r="PGK26" s="35"/>
      <c r="PGL26" s="35"/>
      <c r="PGM26" s="35"/>
      <c r="PGN26" s="35"/>
      <c r="PGO26" s="35"/>
      <c r="PGP26" s="35"/>
      <c r="PGQ26" s="35"/>
      <c r="PGR26" s="35"/>
      <c r="PGS26" s="35"/>
      <c r="PGT26" s="35"/>
      <c r="PGU26" s="35"/>
      <c r="PGV26" s="35"/>
      <c r="PGW26" s="35"/>
      <c r="PGX26" s="35"/>
      <c r="PGY26" s="35"/>
      <c r="PGZ26" s="35"/>
      <c r="PHA26" s="35"/>
      <c r="PHB26" s="35"/>
      <c r="PHC26" s="35"/>
      <c r="PHD26" s="35"/>
      <c r="PHE26" s="35"/>
      <c r="PHF26" s="35"/>
      <c r="PHG26" s="35"/>
      <c r="PHH26" s="35"/>
      <c r="PHI26" s="35"/>
      <c r="PHJ26" s="35"/>
      <c r="PHK26" s="35"/>
      <c r="PHL26" s="35"/>
      <c r="PHM26" s="35"/>
      <c r="PHN26" s="35"/>
      <c r="PHO26" s="35"/>
      <c r="PHP26" s="35"/>
      <c r="PHQ26" s="35"/>
      <c r="PHR26" s="35"/>
      <c r="PHS26" s="35"/>
      <c r="PHT26" s="35"/>
      <c r="PHU26" s="35"/>
      <c r="PHV26" s="35"/>
      <c r="PHW26" s="35"/>
      <c r="PHX26" s="35"/>
      <c r="PHY26" s="35"/>
      <c r="PHZ26" s="35"/>
      <c r="PIA26" s="35"/>
      <c r="PIB26" s="35"/>
      <c r="PIC26" s="35"/>
      <c r="PID26" s="35"/>
      <c r="PIE26" s="35"/>
      <c r="PIF26" s="35"/>
      <c r="PIG26" s="35"/>
      <c r="PIH26" s="35"/>
      <c r="PII26" s="35"/>
      <c r="PIJ26" s="35"/>
      <c r="PIK26" s="35"/>
      <c r="PIL26" s="35"/>
      <c r="PIM26" s="35"/>
      <c r="PIN26" s="35"/>
      <c r="PIO26" s="35"/>
      <c r="PIP26" s="35"/>
      <c r="PIQ26" s="35"/>
      <c r="PIR26" s="35"/>
      <c r="PIS26" s="35"/>
      <c r="PIT26" s="35"/>
      <c r="PIU26" s="35"/>
      <c r="PIV26" s="35"/>
      <c r="PIW26" s="35"/>
      <c r="PIX26" s="35"/>
      <c r="PIY26" s="35"/>
      <c r="PIZ26" s="35"/>
      <c r="PJA26" s="35"/>
      <c r="PJB26" s="35"/>
      <c r="PJC26" s="35"/>
      <c r="PJD26" s="35"/>
      <c r="PJE26" s="35"/>
      <c r="PJF26" s="35"/>
      <c r="PJG26" s="35"/>
      <c r="PJH26" s="35"/>
      <c r="PJI26" s="35"/>
      <c r="PJJ26" s="35"/>
      <c r="PJK26" s="35"/>
      <c r="PJL26" s="35"/>
      <c r="PJM26" s="35"/>
      <c r="PJN26" s="35"/>
      <c r="PJO26" s="35"/>
      <c r="PJP26" s="35"/>
      <c r="PJQ26" s="35"/>
      <c r="PJR26" s="35"/>
      <c r="PJS26" s="35"/>
      <c r="PJT26" s="35"/>
      <c r="PJU26" s="35"/>
      <c r="PJV26" s="35"/>
      <c r="PJW26" s="35"/>
      <c r="PJX26" s="35"/>
      <c r="PJY26" s="35"/>
      <c r="PJZ26" s="35"/>
      <c r="PKA26" s="35"/>
      <c r="PKB26" s="35"/>
      <c r="PKC26" s="35"/>
      <c r="PKD26" s="35"/>
      <c r="PKE26" s="35"/>
      <c r="PKF26" s="35"/>
      <c r="PKG26" s="35"/>
      <c r="PKH26" s="35"/>
      <c r="PKI26" s="35"/>
      <c r="PKJ26" s="35"/>
      <c r="PKK26" s="35"/>
      <c r="PKL26" s="35"/>
      <c r="PKM26" s="35"/>
      <c r="PKN26" s="35"/>
      <c r="PKO26" s="35"/>
      <c r="PKP26" s="35"/>
      <c r="PKQ26" s="35"/>
      <c r="PKR26" s="35"/>
      <c r="PKS26" s="35"/>
      <c r="PKT26" s="35"/>
      <c r="PKU26" s="35"/>
      <c r="PKV26" s="35"/>
      <c r="PKW26" s="35"/>
      <c r="PKX26" s="35"/>
      <c r="PKY26" s="35"/>
      <c r="PKZ26" s="35"/>
      <c r="PLA26" s="35"/>
      <c r="PLB26" s="35"/>
      <c r="PLC26" s="35"/>
      <c r="PLD26" s="35"/>
      <c r="PLE26" s="35"/>
      <c r="PLF26" s="35"/>
      <c r="PLG26" s="35"/>
      <c r="PLH26" s="35"/>
      <c r="PLI26" s="35"/>
      <c r="PLJ26" s="35"/>
      <c r="PLK26" s="35"/>
      <c r="PLL26" s="35"/>
      <c r="PLM26" s="35"/>
      <c r="PLN26" s="35"/>
      <c r="PLO26" s="35"/>
      <c r="PLP26" s="35"/>
      <c r="PLQ26" s="35"/>
      <c r="PLR26" s="35"/>
      <c r="PLS26" s="35"/>
      <c r="PLT26" s="35"/>
      <c r="PLU26" s="35"/>
      <c r="PLV26" s="35"/>
      <c r="PLW26" s="35"/>
      <c r="PLX26" s="35"/>
      <c r="PLY26" s="35"/>
      <c r="PLZ26" s="35"/>
      <c r="PMA26" s="35"/>
      <c r="PMB26" s="35"/>
      <c r="PMC26" s="35"/>
      <c r="PMD26" s="35"/>
      <c r="PME26" s="35"/>
      <c r="PMF26" s="35"/>
      <c r="PMG26" s="35"/>
      <c r="PMH26" s="35"/>
      <c r="PMI26" s="35"/>
      <c r="PMJ26" s="35"/>
      <c r="PMK26" s="35"/>
      <c r="PML26" s="35"/>
      <c r="PMM26" s="35"/>
      <c r="PMN26" s="35"/>
      <c r="PMO26" s="35"/>
      <c r="PMP26" s="35"/>
      <c r="PMQ26" s="35"/>
      <c r="PMR26" s="35"/>
      <c r="PMS26" s="35"/>
      <c r="PMT26" s="35"/>
      <c r="PMU26" s="35"/>
      <c r="PMV26" s="35"/>
      <c r="PMW26" s="35"/>
      <c r="PMX26" s="35"/>
      <c r="PMY26" s="35"/>
      <c r="PMZ26" s="35"/>
      <c r="PNA26" s="35"/>
      <c r="PNB26" s="35"/>
      <c r="PNC26" s="35"/>
      <c r="PND26" s="35"/>
      <c r="PNE26" s="35"/>
      <c r="PNF26" s="35"/>
      <c r="PNG26" s="35"/>
      <c r="PNH26" s="35"/>
      <c r="PNI26" s="35"/>
      <c r="PNJ26" s="35"/>
      <c r="PNK26" s="35"/>
      <c r="PNL26" s="35"/>
      <c r="PNM26" s="35"/>
      <c r="PNN26" s="35"/>
      <c r="PNO26" s="35"/>
      <c r="PNP26" s="35"/>
      <c r="PNQ26" s="35"/>
      <c r="PNR26" s="35"/>
      <c r="PNS26" s="35"/>
      <c r="PNT26" s="35"/>
      <c r="PNU26" s="35"/>
      <c r="PNV26" s="35"/>
      <c r="PNW26" s="35"/>
      <c r="PNX26" s="35"/>
      <c r="PNY26" s="35"/>
      <c r="PNZ26" s="35"/>
      <c r="POA26" s="35"/>
      <c r="POB26" s="35"/>
      <c r="POC26" s="35"/>
      <c r="POD26" s="35"/>
      <c r="POE26" s="35"/>
      <c r="POF26" s="35"/>
      <c r="POG26" s="35"/>
      <c r="POH26" s="35"/>
      <c r="POI26" s="35"/>
      <c r="POJ26" s="35"/>
      <c r="POK26" s="35"/>
      <c r="POL26" s="35"/>
      <c r="POM26" s="35"/>
      <c r="PON26" s="35"/>
      <c r="POO26" s="35"/>
      <c r="POP26" s="35"/>
      <c r="POQ26" s="35"/>
      <c r="POR26" s="35"/>
      <c r="POS26" s="35"/>
      <c r="POT26" s="35"/>
      <c r="POU26" s="35"/>
      <c r="POV26" s="35"/>
      <c r="POW26" s="35"/>
      <c r="POX26" s="35"/>
      <c r="POY26" s="35"/>
      <c r="POZ26" s="35"/>
      <c r="PPA26" s="35"/>
      <c r="PPB26" s="35"/>
      <c r="PPC26" s="35"/>
      <c r="PPD26" s="35"/>
      <c r="PPE26" s="35"/>
      <c r="PPF26" s="35"/>
      <c r="PPG26" s="35"/>
      <c r="PPH26" s="35"/>
      <c r="PPI26" s="35"/>
      <c r="PPJ26" s="35"/>
      <c r="PPK26" s="35"/>
      <c r="PPL26" s="35"/>
      <c r="PPM26" s="35"/>
      <c r="PPN26" s="35"/>
      <c r="PPO26" s="35"/>
      <c r="PPP26" s="35"/>
      <c r="PPQ26" s="35"/>
      <c r="PPR26" s="35"/>
      <c r="PPS26" s="35"/>
      <c r="PPT26" s="35"/>
      <c r="PPU26" s="35"/>
      <c r="PPV26" s="35"/>
      <c r="PPW26" s="35"/>
      <c r="PPX26" s="35"/>
      <c r="PPY26" s="35"/>
      <c r="PPZ26" s="35"/>
      <c r="PQA26" s="35"/>
      <c r="PQB26" s="35"/>
      <c r="PQC26" s="35"/>
      <c r="PQD26" s="35"/>
      <c r="PQE26" s="35"/>
      <c r="PQF26" s="35"/>
      <c r="PQG26" s="35"/>
      <c r="PQH26" s="35"/>
      <c r="PQI26" s="35"/>
      <c r="PQJ26" s="35"/>
      <c r="PQK26" s="35"/>
      <c r="PQL26" s="35"/>
      <c r="PQM26" s="35"/>
      <c r="PQN26" s="35"/>
      <c r="PQO26" s="35"/>
      <c r="PQP26" s="35"/>
      <c r="PQQ26" s="35"/>
      <c r="PQR26" s="35"/>
      <c r="PQS26" s="35"/>
      <c r="PQT26" s="35"/>
      <c r="PQU26" s="35"/>
      <c r="PQV26" s="35"/>
      <c r="PQW26" s="35"/>
      <c r="PQX26" s="35"/>
      <c r="PQY26" s="35"/>
      <c r="PQZ26" s="35"/>
      <c r="PRA26" s="35"/>
      <c r="PRB26" s="35"/>
      <c r="PRC26" s="35"/>
      <c r="PRD26" s="35"/>
      <c r="PRE26" s="35"/>
      <c r="PRF26" s="35"/>
      <c r="PRG26" s="35"/>
      <c r="PRH26" s="35"/>
      <c r="PRI26" s="35"/>
      <c r="PRJ26" s="35"/>
      <c r="PRK26" s="35"/>
      <c r="PRL26" s="35"/>
      <c r="PRM26" s="35"/>
      <c r="PRN26" s="35"/>
      <c r="PRO26" s="35"/>
      <c r="PRP26" s="35"/>
      <c r="PRQ26" s="35"/>
      <c r="PRR26" s="35"/>
      <c r="PRS26" s="35"/>
      <c r="PRT26" s="35"/>
      <c r="PRU26" s="35"/>
      <c r="PRV26" s="35"/>
      <c r="PRW26" s="35"/>
      <c r="PRX26" s="35"/>
      <c r="PRY26" s="35"/>
      <c r="PRZ26" s="35"/>
      <c r="PSA26" s="35"/>
      <c r="PSB26" s="35"/>
      <c r="PSC26" s="35"/>
      <c r="PSD26" s="35"/>
      <c r="PSE26" s="35"/>
      <c r="PSF26" s="35"/>
      <c r="PSG26" s="35"/>
      <c r="PSH26" s="35"/>
      <c r="PSI26" s="35"/>
      <c r="PSJ26" s="35"/>
      <c r="PSK26" s="35"/>
      <c r="PSL26" s="35"/>
      <c r="PSM26" s="35"/>
      <c r="PSN26" s="35"/>
      <c r="PSO26" s="35"/>
      <c r="PSP26" s="35"/>
      <c r="PSQ26" s="35"/>
      <c r="PSR26" s="35"/>
      <c r="PSS26" s="35"/>
      <c r="PST26" s="35"/>
      <c r="PSU26" s="35"/>
      <c r="PSV26" s="35"/>
      <c r="PSW26" s="35"/>
      <c r="PSX26" s="35"/>
      <c r="PSY26" s="35"/>
      <c r="PSZ26" s="35"/>
      <c r="PTA26" s="35"/>
      <c r="PTB26" s="35"/>
      <c r="PTC26" s="35"/>
      <c r="PTD26" s="35"/>
      <c r="PTE26" s="35"/>
      <c r="PTF26" s="35"/>
      <c r="PTG26" s="35"/>
      <c r="PTH26" s="35"/>
      <c r="PTI26" s="35"/>
      <c r="PTJ26" s="35"/>
      <c r="PTK26" s="35"/>
      <c r="PTL26" s="35"/>
      <c r="PTM26" s="35"/>
      <c r="PTN26" s="35"/>
      <c r="PTO26" s="35"/>
      <c r="PTP26" s="35"/>
      <c r="PTQ26" s="35"/>
      <c r="PTR26" s="35"/>
      <c r="PTS26" s="35"/>
      <c r="PTT26" s="35"/>
      <c r="PTU26" s="35"/>
      <c r="PTV26" s="35"/>
      <c r="PTW26" s="35"/>
      <c r="PTX26" s="35"/>
      <c r="PTY26" s="35"/>
      <c r="PTZ26" s="35"/>
      <c r="PUA26" s="35"/>
      <c r="PUB26" s="35"/>
      <c r="PUC26" s="35"/>
      <c r="PUD26" s="35"/>
      <c r="PUE26" s="35"/>
      <c r="PUF26" s="35"/>
      <c r="PUG26" s="35"/>
      <c r="PUH26" s="35"/>
      <c r="PUI26" s="35"/>
      <c r="PUJ26" s="35"/>
      <c r="PUK26" s="35"/>
      <c r="PUL26" s="35"/>
      <c r="PUM26" s="35"/>
      <c r="PUN26" s="35"/>
      <c r="PUO26" s="35"/>
      <c r="PUP26" s="35"/>
      <c r="PUQ26" s="35"/>
      <c r="PUR26" s="35"/>
      <c r="PUS26" s="35"/>
      <c r="PUT26" s="35"/>
      <c r="PUU26" s="35"/>
      <c r="PUV26" s="35"/>
      <c r="PUW26" s="35"/>
      <c r="PUX26" s="35"/>
      <c r="PUY26" s="35"/>
      <c r="PUZ26" s="35"/>
      <c r="PVA26" s="35"/>
      <c r="PVB26" s="35"/>
      <c r="PVC26" s="35"/>
      <c r="PVD26" s="35"/>
      <c r="PVE26" s="35"/>
      <c r="PVF26" s="35"/>
      <c r="PVG26" s="35"/>
      <c r="PVH26" s="35"/>
      <c r="PVI26" s="35"/>
      <c r="PVJ26" s="35"/>
      <c r="PVK26" s="35"/>
      <c r="PVL26" s="35"/>
      <c r="PVM26" s="35"/>
      <c r="PVN26" s="35"/>
      <c r="PVO26" s="35"/>
      <c r="PVP26" s="35"/>
      <c r="PVQ26" s="35"/>
      <c r="PVR26" s="35"/>
      <c r="PVS26" s="35"/>
      <c r="PVT26" s="35"/>
      <c r="PVU26" s="35"/>
      <c r="PVV26" s="35"/>
      <c r="PVW26" s="35"/>
      <c r="PVX26" s="35"/>
      <c r="PVY26" s="35"/>
      <c r="PVZ26" s="35"/>
      <c r="PWA26" s="35"/>
      <c r="PWB26" s="35"/>
      <c r="PWC26" s="35"/>
      <c r="PWD26" s="35"/>
      <c r="PWE26" s="35"/>
      <c r="PWF26" s="35"/>
      <c r="PWG26" s="35"/>
      <c r="PWH26" s="35"/>
      <c r="PWI26" s="35"/>
      <c r="PWJ26" s="35"/>
      <c r="PWK26" s="35"/>
      <c r="PWL26" s="35"/>
      <c r="PWM26" s="35"/>
      <c r="PWN26" s="35"/>
      <c r="PWO26" s="35"/>
      <c r="PWP26" s="35"/>
      <c r="PWQ26" s="35"/>
      <c r="PWR26" s="35"/>
      <c r="PWS26" s="35"/>
      <c r="PWT26" s="35"/>
      <c r="PWU26" s="35"/>
      <c r="PWV26" s="35"/>
      <c r="PWW26" s="35"/>
      <c r="PWX26" s="35"/>
      <c r="PWY26" s="35"/>
      <c r="PWZ26" s="35"/>
      <c r="PXA26" s="35"/>
      <c r="PXB26" s="35"/>
      <c r="PXC26" s="35"/>
      <c r="PXD26" s="35"/>
      <c r="PXE26" s="35"/>
      <c r="PXF26" s="35"/>
      <c r="PXG26" s="35"/>
      <c r="PXH26" s="35"/>
      <c r="PXI26" s="35"/>
      <c r="PXJ26" s="35"/>
      <c r="PXK26" s="35"/>
      <c r="PXL26" s="35"/>
      <c r="PXM26" s="35"/>
      <c r="PXN26" s="35"/>
      <c r="PXO26" s="35"/>
      <c r="PXP26" s="35"/>
      <c r="PXQ26" s="35"/>
      <c r="PXR26" s="35"/>
      <c r="PXS26" s="35"/>
      <c r="PXT26" s="35"/>
      <c r="PXU26" s="35"/>
      <c r="PXV26" s="35"/>
      <c r="PXW26" s="35"/>
      <c r="PXX26" s="35"/>
      <c r="PXY26" s="35"/>
      <c r="PXZ26" s="35"/>
      <c r="PYA26" s="35"/>
      <c r="PYB26" s="35"/>
      <c r="PYC26" s="35"/>
      <c r="PYD26" s="35"/>
      <c r="PYE26" s="35"/>
      <c r="PYF26" s="35"/>
      <c r="PYG26" s="35"/>
      <c r="PYH26" s="35"/>
      <c r="PYI26" s="35"/>
      <c r="PYJ26" s="35"/>
      <c r="PYK26" s="35"/>
      <c r="PYL26" s="35"/>
      <c r="PYM26" s="35"/>
      <c r="PYN26" s="35"/>
      <c r="PYO26" s="35"/>
      <c r="PYP26" s="35"/>
      <c r="PYQ26" s="35"/>
      <c r="PYR26" s="35"/>
      <c r="PYS26" s="35"/>
      <c r="PYT26" s="35"/>
      <c r="PYU26" s="35"/>
      <c r="PYV26" s="35"/>
      <c r="PYW26" s="35"/>
      <c r="PYX26" s="35"/>
      <c r="PYY26" s="35"/>
      <c r="PYZ26" s="35"/>
      <c r="PZA26" s="35"/>
      <c r="PZB26" s="35"/>
      <c r="PZC26" s="35"/>
      <c r="PZD26" s="35"/>
      <c r="PZE26" s="35"/>
      <c r="PZF26" s="35"/>
      <c r="PZG26" s="35"/>
      <c r="PZH26" s="35"/>
      <c r="PZI26" s="35"/>
      <c r="PZJ26" s="35"/>
      <c r="PZK26" s="35"/>
      <c r="PZL26" s="35"/>
      <c r="PZM26" s="35"/>
      <c r="PZN26" s="35"/>
      <c r="PZO26" s="35"/>
      <c r="PZP26" s="35"/>
      <c r="PZQ26" s="35"/>
      <c r="PZR26" s="35"/>
      <c r="PZS26" s="35"/>
      <c r="PZT26" s="35"/>
      <c r="PZU26" s="35"/>
      <c r="PZV26" s="35"/>
      <c r="PZW26" s="35"/>
      <c r="PZX26" s="35"/>
      <c r="PZY26" s="35"/>
      <c r="PZZ26" s="35"/>
      <c r="QAA26" s="35"/>
      <c r="QAB26" s="35"/>
      <c r="QAC26" s="35"/>
      <c r="QAD26" s="35"/>
      <c r="QAE26" s="35"/>
      <c r="QAF26" s="35"/>
      <c r="QAG26" s="35"/>
      <c r="QAH26" s="35"/>
      <c r="QAI26" s="35"/>
      <c r="QAJ26" s="35"/>
      <c r="QAK26" s="35"/>
      <c r="QAL26" s="35"/>
      <c r="QAM26" s="35"/>
      <c r="QAN26" s="35"/>
      <c r="QAO26" s="35"/>
      <c r="QAP26" s="35"/>
      <c r="QAQ26" s="35"/>
      <c r="QAR26" s="35"/>
      <c r="QAS26" s="35"/>
      <c r="QAT26" s="35"/>
      <c r="QAU26" s="35"/>
      <c r="QAV26" s="35"/>
      <c r="QAW26" s="35"/>
      <c r="QAX26" s="35"/>
      <c r="QAY26" s="35"/>
      <c r="QAZ26" s="35"/>
      <c r="QBA26" s="35"/>
      <c r="QBB26" s="35"/>
      <c r="QBC26" s="35"/>
      <c r="QBD26" s="35"/>
      <c r="QBE26" s="35"/>
      <c r="QBF26" s="35"/>
      <c r="QBG26" s="35"/>
      <c r="QBH26" s="35"/>
      <c r="QBI26" s="35"/>
      <c r="QBJ26" s="35"/>
      <c r="QBK26" s="35"/>
      <c r="QBL26" s="35"/>
      <c r="QBM26" s="35"/>
      <c r="QBN26" s="35"/>
      <c r="QBO26" s="35"/>
      <c r="QBP26" s="35"/>
      <c r="QBQ26" s="35"/>
      <c r="QBR26" s="35"/>
      <c r="QBS26" s="35"/>
      <c r="QBT26" s="35"/>
      <c r="QBU26" s="35"/>
      <c r="QBV26" s="35"/>
      <c r="QBW26" s="35"/>
      <c r="QBX26" s="35"/>
      <c r="QBY26" s="35"/>
      <c r="QBZ26" s="35"/>
      <c r="QCA26" s="35"/>
      <c r="QCB26" s="35"/>
      <c r="QCC26" s="35"/>
      <c r="QCD26" s="35"/>
      <c r="QCE26" s="35"/>
      <c r="QCF26" s="35"/>
      <c r="QCG26" s="35"/>
      <c r="QCH26" s="35"/>
      <c r="QCI26" s="35"/>
      <c r="QCJ26" s="35"/>
      <c r="QCK26" s="35"/>
      <c r="QCL26" s="35"/>
      <c r="QCM26" s="35"/>
      <c r="QCN26" s="35"/>
      <c r="QCO26" s="35"/>
      <c r="QCP26" s="35"/>
      <c r="QCQ26" s="35"/>
      <c r="QCR26" s="35"/>
      <c r="QCS26" s="35"/>
      <c r="QCT26" s="35"/>
      <c r="QCU26" s="35"/>
      <c r="QCV26" s="35"/>
      <c r="QCW26" s="35"/>
      <c r="QCX26" s="35"/>
      <c r="QCY26" s="35"/>
      <c r="QCZ26" s="35"/>
      <c r="QDA26" s="35"/>
      <c r="QDB26" s="35"/>
      <c r="QDC26" s="35"/>
      <c r="QDD26" s="35"/>
      <c r="QDE26" s="35"/>
      <c r="QDF26" s="35"/>
      <c r="QDG26" s="35"/>
      <c r="QDH26" s="35"/>
      <c r="QDI26" s="35"/>
      <c r="QDJ26" s="35"/>
      <c r="QDK26" s="35"/>
      <c r="QDL26" s="35"/>
      <c r="QDM26" s="35"/>
      <c r="QDN26" s="35"/>
      <c r="QDO26" s="35"/>
      <c r="QDP26" s="35"/>
      <c r="QDQ26" s="35"/>
      <c r="QDR26" s="35"/>
      <c r="QDS26" s="35"/>
      <c r="QDT26" s="35"/>
      <c r="QDU26" s="35"/>
      <c r="QDV26" s="35"/>
      <c r="QDW26" s="35"/>
      <c r="QDX26" s="35"/>
      <c r="QDY26" s="35"/>
      <c r="QDZ26" s="35"/>
      <c r="QEA26" s="35"/>
      <c r="QEB26" s="35"/>
      <c r="QEC26" s="35"/>
      <c r="QED26" s="35"/>
      <c r="QEE26" s="35"/>
      <c r="QEF26" s="35"/>
      <c r="QEG26" s="35"/>
      <c r="QEH26" s="35"/>
      <c r="QEI26" s="35"/>
      <c r="QEJ26" s="35"/>
      <c r="QEK26" s="35"/>
      <c r="QEL26" s="35"/>
      <c r="QEM26" s="35"/>
      <c r="QEN26" s="35"/>
      <c r="QEO26" s="35"/>
      <c r="QEP26" s="35"/>
      <c r="QEQ26" s="35"/>
      <c r="QER26" s="35"/>
      <c r="QES26" s="35"/>
      <c r="QET26" s="35"/>
      <c r="QEU26" s="35"/>
      <c r="QEV26" s="35"/>
      <c r="QEW26" s="35"/>
      <c r="QEX26" s="35"/>
      <c r="QEY26" s="35"/>
      <c r="QEZ26" s="35"/>
      <c r="QFA26" s="35"/>
      <c r="QFB26" s="35"/>
      <c r="QFC26" s="35"/>
      <c r="QFD26" s="35"/>
      <c r="QFE26" s="35"/>
      <c r="QFF26" s="35"/>
      <c r="QFG26" s="35"/>
      <c r="QFH26" s="35"/>
      <c r="QFI26" s="35"/>
      <c r="QFJ26" s="35"/>
      <c r="QFK26" s="35"/>
      <c r="QFL26" s="35"/>
      <c r="QFM26" s="35"/>
      <c r="QFN26" s="35"/>
      <c r="QFO26" s="35"/>
      <c r="QFP26" s="35"/>
      <c r="QFQ26" s="35"/>
      <c r="QFR26" s="35"/>
      <c r="QFS26" s="35"/>
      <c r="QFT26" s="35"/>
      <c r="QFU26" s="35"/>
      <c r="QFV26" s="35"/>
      <c r="QFW26" s="35"/>
      <c r="QFX26" s="35"/>
      <c r="QFY26" s="35"/>
      <c r="QFZ26" s="35"/>
      <c r="QGA26" s="35"/>
      <c r="QGB26" s="35"/>
      <c r="QGC26" s="35"/>
      <c r="QGD26" s="35"/>
      <c r="QGE26" s="35"/>
      <c r="QGF26" s="35"/>
      <c r="QGG26" s="35"/>
      <c r="QGH26" s="35"/>
      <c r="QGI26" s="35"/>
      <c r="QGJ26" s="35"/>
      <c r="QGK26" s="35"/>
      <c r="QGL26" s="35"/>
      <c r="QGM26" s="35"/>
      <c r="QGN26" s="35"/>
      <c r="QGO26" s="35"/>
      <c r="QGP26" s="35"/>
      <c r="QGQ26" s="35"/>
      <c r="QGR26" s="35"/>
      <c r="QGS26" s="35"/>
      <c r="QGT26" s="35"/>
      <c r="QGU26" s="35"/>
      <c r="QGV26" s="35"/>
      <c r="QGW26" s="35"/>
      <c r="QGX26" s="35"/>
      <c r="QGY26" s="35"/>
      <c r="QGZ26" s="35"/>
      <c r="QHA26" s="35"/>
      <c r="QHB26" s="35"/>
      <c r="QHC26" s="35"/>
      <c r="QHD26" s="35"/>
      <c r="QHE26" s="35"/>
      <c r="QHF26" s="35"/>
      <c r="QHG26" s="35"/>
      <c r="QHH26" s="35"/>
      <c r="QHI26" s="35"/>
      <c r="QHJ26" s="35"/>
      <c r="QHK26" s="35"/>
      <c r="QHL26" s="35"/>
      <c r="QHM26" s="35"/>
      <c r="QHN26" s="35"/>
      <c r="QHO26" s="35"/>
      <c r="QHP26" s="35"/>
      <c r="QHQ26" s="35"/>
      <c r="QHR26" s="35"/>
      <c r="QHS26" s="35"/>
      <c r="QHT26" s="35"/>
      <c r="QHU26" s="35"/>
      <c r="QHV26" s="35"/>
      <c r="QHW26" s="35"/>
      <c r="QHX26" s="35"/>
      <c r="QHY26" s="35"/>
      <c r="QHZ26" s="35"/>
      <c r="QIA26" s="35"/>
      <c r="QIB26" s="35"/>
      <c r="QIC26" s="35"/>
      <c r="QID26" s="35"/>
      <c r="QIE26" s="35"/>
      <c r="QIF26" s="35"/>
      <c r="QIG26" s="35"/>
      <c r="QIH26" s="35"/>
      <c r="QII26" s="35"/>
      <c r="QIJ26" s="35"/>
      <c r="QIK26" s="35"/>
      <c r="QIL26" s="35"/>
      <c r="QIM26" s="35"/>
      <c r="QIN26" s="35"/>
      <c r="QIO26" s="35"/>
      <c r="QIP26" s="35"/>
      <c r="QIQ26" s="35"/>
      <c r="QIR26" s="35"/>
      <c r="QIS26" s="35"/>
      <c r="QIT26" s="35"/>
      <c r="QIU26" s="35"/>
      <c r="QIV26" s="35"/>
      <c r="QIW26" s="35"/>
      <c r="QIX26" s="35"/>
      <c r="QIY26" s="35"/>
      <c r="QIZ26" s="35"/>
      <c r="QJA26" s="35"/>
      <c r="QJB26" s="35"/>
      <c r="QJC26" s="35"/>
      <c r="QJD26" s="35"/>
      <c r="QJE26" s="35"/>
      <c r="QJF26" s="35"/>
      <c r="QJG26" s="35"/>
      <c r="QJH26" s="35"/>
      <c r="QJI26" s="35"/>
      <c r="QJJ26" s="35"/>
      <c r="QJK26" s="35"/>
      <c r="QJL26" s="35"/>
      <c r="QJM26" s="35"/>
      <c r="QJN26" s="35"/>
      <c r="QJO26" s="35"/>
      <c r="QJP26" s="35"/>
      <c r="QJQ26" s="35"/>
      <c r="QJR26" s="35"/>
      <c r="QJS26" s="35"/>
      <c r="QJT26" s="35"/>
      <c r="QJU26" s="35"/>
      <c r="QJV26" s="35"/>
      <c r="QJW26" s="35"/>
      <c r="QJX26" s="35"/>
      <c r="QJY26" s="35"/>
      <c r="QJZ26" s="35"/>
      <c r="QKA26" s="35"/>
      <c r="QKB26" s="35"/>
      <c r="QKC26" s="35"/>
      <c r="QKD26" s="35"/>
      <c r="QKE26" s="35"/>
      <c r="QKF26" s="35"/>
      <c r="QKG26" s="35"/>
      <c r="QKH26" s="35"/>
      <c r="QKI26" s="35"/>
      <c r="QKJ26" s="35"/>
      <c r="QKK26" s="35"/>
      <c r="QKL26" s="35"/>
      <c r="QKM26" s="35"/>
      <c r="QKN26" s="35"/>
      <c r="QKO26" s="35"/>
      <c r="QKP26" s="35"/>
      <c r="QKQ26" s="35"/>
      <c r="QKR26" s="35"/>
      <c r="QKS26" s="35"/>
      <c r="QKT26" s="35"/>
      <c r="QKU26" s="35"/>
      <c r="QKV26" s="35"/>
      <c r="QKW26" s="35"/>
      <c r="QKX26" s="35"/>
      <c r="QKY26" s="35"/>
      <c r="QKZ26" s="35"/>
      <c r="QLA26" s="35"/>
      <c r="QLB26" s="35"/>
      <c r="QLC26" s="35"/>
      <c r="QLD26" s="35"/>
      <c r="QLE26" s="35"/>
      <c r="QLF26" s="35"/>
      <c r="QLG26" s="35"/>
      <c r="QLH26" s="35"/>
      <c r="QLI26" s="35"/>
      <c r="QLJ26" s="35"/>
      <c r="QLK26" s="35"/>
      <c r="QLL26" s="35"/>
      <c r="QLM26" s="35"/>
      <c r="QLN26" s="35"/>
      <c r="QLO26" s="35"/>
      <c r="QLP26" s="35"/>
      <c r="QLQ26" s="35"/>
      <c r="QLR26" s="35"/>
      <c r="QLS26" s="35"/>
      <c r="QLT26" s="35"/>
      <c r="QLU26" s="35"/>
      <c r="QLV26" s="35"/>
      <c r="QLW26" s="35"/>
      <c r="QLX26" s="35"/>
      <c r="QLY26" s="35"/>
      <c r="QLZ26" s="35"/>
      <c r="QMA26" s="35"/>
      <c r="QMB26" s="35"/>
      <c r="QMC26" s="35"/>
      <c r="QMD26" s="35"/>
      <c r="QME26" s="35"/>
      <c r="QMF26" s="35"/>
      <c r="QMG26" s="35"/>
      <c r="QMH26" s="35"/>
      <c r="QMI26" s="35"/>
      <c r="QMJ26" s="35"/>
      <c r="QMK26" s="35"/>
      <c r="QML26" s="35"/>
      <c r="QMM26" s="35"/>
      <c r="QMN26" s="35"/>
      <c r="QMO26" s="35"/>
      <c r="QMP26" s="35"/>
      <c r="QMQ26" s="35"/>
      <c r="QMR26" s="35"/>
      <c r="QMS26" s="35"/>
      <c r="QMT26" s="35"/>
      <c r="QMU26" s="35"/>
      <c r="QMV26" s="35"/>
      <c r="QMW26" s="35"/>
      <c r="QMX26" s="35"/>
      <c r="QMY26" s="35"/>
      <c r="QMZ26" s="35"/>
      <c r="QNA26" s="35"/>
      <c r="QNB26" s="35"/>
      <c r="QNC26" s="35"/>
      <c r="QND26" s="35"/>
      <c r="QNE26" s="35"/>
      <c r="QNF26" s="35"/>
      <c r="QNG26" s="35"/>
      <c r="QNH26" s="35"/>
      <c r="QNI26" s="35"/>
      <c r="QNJ26" s="35"/>
      <c r="QNK26" s="35"/>
      <c r="QNL26" s="35"/>
      <c r="QNM26" s="35"/>
      <c r="QNN26" s="35"/>
      <c r="QNO26" s="35"/>
      <c r="QNP26" s="35"/>
      <c r="QNQ26" s="35"/>
      <c r="QNR26" s="35"/>
      <c r="QNS26" s="35"/>
      <c r="QNT26" s="35"/>
      <c r="QNU26" s="35"/>
      <c r="QNV26" s="35"/>
      <c r="QNW26" s="35"/>
      <c r="QNX26" s="35"/>
      <c r="QNY26" s="35"/>
      <c r="QNZ26" s="35"/>
      <c r="QOA26" s="35"/>
      <c r="QOB26" s="35"/>
      <c r="QOC26" s="35"/>
      <c r="QOD26" s="35"/>
      <c r="QOE26" s="35"/>
      <c r="QOF26" s="35"/>
      <c r="QOG26" s="35"/>
      <c r="QOH26" s="35"/>
      <c r="QOI26" s="35"/>
      <c r="QOJ26" s="35"/>
      <c r="QOK26" s="35"/>
      <c r="QOL26" s="35"/>
      <c r="QOM26" s="35"/>
      <c r="QON26" s="35"/>
      <c r="QOO26" s="35"/>
      <c r="QOP26" s="35"/>
      <c r="QOQ26" s="35"/>
      <c r="QOR26" s="35"/>
      <c r="QOS26" s="35"/>
      <c r="QOT26" s="35"/>
      <c r="QOU26" s="35"/>
      <c r="QOV26" s="35"/>
      <c r="QOW26" s="35"/>
      <c r="QOX26" s="35"/>
      <c r="QOY26" s="35"/>
      <c r="QOZ26" s="35"/>
      <c r="QPA26" s="35"/>
      <c r="QPB26" s="35"/>
      <c r="QPC26" s="35"/>
      <c r="QPD26" s="35"/>
      <c r="QPE26" s="35"/>
      <c r="QPF26" s="35"/>
      <c r="QPG26" s="35"/>
      <c r="QPH26" s="35"/>
      <c r="QPI26" s="35"/>
      <c r="QPJ26" s="35"/>
      <c r="QPK26" s="35"/>
      <c r="QPL26" s="35"/>
      <c r="QPM26" s="35"/>
      <c r="QPN26" s="35"/>
      <c r="QPO26" s="35"/>
      <c r="QPP26" s="35"/>
      <c r="QPQ26" s="35"/>
      <c r="QPR26" s="35"/>
      <c r="QPS26" s="35"/>
      <c r="QPT26" s="35"/>
      <c r="QPU26" s="35"/>
      <c r="QPV26" s="35"/>
      <c r="QPW26" s="35"/>
      <c r="QPX26" s="35"/>
      <c r="QPY26" s="35"/>
      <c r="QPZ26" s="35"/>
      <c r="QQA26" s="35"/>
      <c r="QQB26" s="35"/>
      <c r="QQC26" s="35"/>
      <c r="QQD26" s="35"/>
      <c r="QQE26" s="35"/>
      <c r="QQF26" s="35"/>
      <c r="QQG26" s="35"/>
      <c r="QQH26" s="35"/>
      <c r="QQI26" s="35"/>
      <c r="QQJ26" s="35"/>
      <c r="QQK26" s="35"/>
      <c r="QQL26" s="35"/>
      <c r="QQM26" s="35"/>
      <c r="QQN26" s="35"/>
      <c r="QQO26" s="35"/>
      <c r="QQP26" s="35"/>
      <c r="QQQ26" s="35"/>
      <c r="QQR26" s="35"/>
      <c r="QQS26" s="35"/>
      <c r="QQT26" s="35"/>
      <c r="QQU26" s="35"/>
      <c r="QQV26" s="35"/>
      <c r="QQW26" s="35"/>
      <c r="QQX26" s="35"/>
      <c r="QQY26" s="35"/>
      <c r="QQZ26" s="35"/>
      <c r="QRA26" s="35"/>
      <c r="QRB26" s="35"/>
      <c r="QRC26" s="35"/>
      <c r="QRD26" s="35"/>
      <c r="QRE26" s="35"/>
      <c r="QRF26" s="35"/>
      <c r="QRG26" s="35"/>
      <c r="QRH26" s="35"/>
      <c r="QRI26" s="35"/>
      <c r="QRJ26" s="35"/>
      <c r="QRK26" s="35"/>
      <c r="QRL26" s="35"/>
      <c r="QRM26" s="35"/>
      <c r="QRN26" s="35"/>
      <c r="QRO26" s="35"/>
      <c r="QRP26" s="35"/>
      <c r="QRQ26" s="35"/>
      <c r="QRR26" s="35"/>
      <c r="QRS26" s="35"/>
      <c r="QRT26" s="35"/>
      <c r="QRU26" s="35"/>
      <c r="QRV26" s="35"/>
      <c r="QRW26" s="35"/>
      <c r="QRX26" s="35"/>
      <c r="QRY26" s="35"/>
      <c r="QRZ26" s="35"/>
      <c r="QSA26" s="35"/>
      <c r="QSB26" s="35"/>
      <c r="QSC26" s="35"/>
      <c r="QSD26" s="35"/>
      <c r="QSE26" s="35"/>
      <c r="QSF26" s="35"/>
      <c r="QSG26" s="35"/>
      <c r="QSH26" s="35"/>
      <c r="QSI26" s="35"/>
      <c r="QSJ26" s="35"/>
      <c r="QSK26" s="35"/>
      <c r="QSL26" s="35"/>
      <c r="QSM26" s="35"/>
      <c r="QSN26" s="35"/>
      <c r="QSO26" s="35"/>
      <c r="QSP26" s="35"/>
      <c r="QSQ26" s="35"/>
      <c r="QSR26" s="35"/>
      <c r="QSS26" s="35"/>
      <c r="QST26" s="35"/>
      <c r="QSU26" s="35"/>
      <c r="QSV26" s="35"/>
      <c r="QSW26" s="35"/>
      <c r="QSX26" s="35"/>
      <c r="QSY26" s="35"/>
      <c r="QSZ26" s="35"/>
      <c r="QTA26" s="35"/>
      <c r="QTB26" s="35"/>
      <c r="QTC26" s="35"/>
      <c r="QTD26" s="35"/>
      <c r="QTE26" s="35"/>
      <c r="QTF26" s="35"/>
      <c r="QTG26" s="35"/>
      <c r="QTH26" s="35"/>
      <c r="QTI26" s="35"/>
      <c r="QTJ26" s="35"/>
      <c r="QTK26" s="35"/>
      <c r="QTL26" s="35"/>
      <c r="QTM26" s="35"/>
      <c r="QTN26" s="35"/>
      <c r="QTO26" s="35"/>
      <c r="QTP26" s="35"/>
      <c r="QTQ26" s="35"/>
      <c r="QTR26" s="35"/>
      <c r="QTS26" s="35"/>
      <c r="QTT26" s="35"/>
      <c r="QTU26" s="35"/>
      <c r="QTV26" s="35"/>
      <c r="QTW26" s="35"/>
      <c r="QTX26" s="35"/>
      <c r="QTY26" s="35"/>
      <c r="QTZ26" s="35"/>
      <c r="QUA26" s="35"/>
      <c r="QUB26" s="35"/>
      <c r="QUC26" s="35"/>
      <c r="QUD26" s="35"/>
      <c r="QUE26" s="35"/>
      <c r="QUF26" s="35"/>
      <c r="QUG26" s="35"/>
      <c r="QUH26" s="35"/>
      <c r="QUI26" s="35"/>
      <c r="QUJ26" s="35"/>
      <c r="QUK26" s="35"/>
      <c r="QUL26" s="35"/>
      <c r="QUM26" s="35"/>
      <c r="QUN26" s="35"/>
      <c r="QUO26" s="35"/>
      <c r="QUP26" s="35"/>
      <c r="QUQ26" s="35"/>
      <c r="QUR26" s="35"/>
      <c r="QUS26" s="35"/>
      <c r="QUT26" s="35"/>
      <c r="QUU26" s="35"/>
      <c r="QUV26" s="35"/>
      <c r="QUW26" s="35"/>
      <c r="QUX26" s="35"/>
      <c r="QUY26" s="35"/>
      <c r="QUZ26" s="35"/>
      <c r="QVA26" s="35"/>
      <c r="QVB26" s="35"/>
      <c r="QVC26" s="35"/>
      <c r="QVD26" s="35"/>
      <c r="QVE26" s="35"/>
      <c r="QVF26" s="35"/>
      <c r="QVG26" s="35"/>
      <c r="QVH26" s="35"/>
      <c r="QVI26" s="35"/>
      <c r="QVJ26" s="35"/>
      <c r="QVK26" s="35"/>
      <c r="QVL26" s="35"/>
      <c r="QVM26" s="35"/>
      <c r="QVN26" s="35"/>
      <c r="QVO26" s="35"/>
      <c r="QVP26" s="35"/>
      <c r="QVQ26" s="35"/>
      <c r="QVR26" s="35"/>
      <c r="QVS26" s="35"/>
      <c r="QVT26" s="35"/>
      <c r="QVU26" s="35"/>
      <c r="QVV26" s="35"/>
      <c r="QVW26" s="35"/>
      <c r="QVX26" s="35"/>
      <c r="QVY26" s="35"/>
      <c r="QVZ26" s="35"/>
      <c r="QWA26" s="35"/>
      <c r="QWB26" s="35"/>
      <c r="QWC26" s="35"/>
      <c r="QWD26" s="35"/>
      <c r="QWE26" s="35"/>
      <c r="QWF26" s="35"/>
      <c r="QWG26" s="35"/>
      <c r="QWH26" s="35"/>
      <c r="QWI26" s="35"/>
      <c r="QWJ26" s="35"/>
      <c r="QWK26" s="35"/>
      <c r="QWL26" s="35"/>
      <c r="QWM26" s="35"/>
      <c r="QWN26" s="35"/>
      <c r="QWO26" s="35"/>
      <c r="QWP26" s="35"/>
      <c r="QWQ26" s="35"/>
      <c r="QWR26" s="35"/>
      <c r="QWS26" s="35"/>
      <c r="QWT26" s="35"/>
      <c r="QWU26" s="35"/>
      <c r="QWV26" s="35"/>
      <c r="QWW26" s="35"/>
      <c r="QWX26" s="35"/>
      <c r="QWY26" s="35"/>
      <c r="QWZ26" s="35"/>
      <c r="QXA26" s="35"/>
      <c r="QXB26" s="35"/>
      <c r="QXC26" s="35"/>
      <c r="QXD26" s="35"/>
      <c r="QXE26" s="35"/>
      <c r="QXF26" s="35"/>
      <c r="QXG26" s="35"/>
      <c r="QXH26" s="35"/>
      <c r="QXI26" s="35"/>
      <c r="QXJ26" s="35"/>
      <c r="QXK26" s="35"/>
      <c r="QXL26" s="35"/>
      <c r="QXM26" s="35"/>
      <c r="QXN26" s="35"/>
      <c r="QXO26" s="35"/>
      <c r="QXP26" s="35"/>
      <c r="QXQ26" s="35"/>
      <c r="QXR26" s="35"/>
      <c r="QXS26" s="35"/>
      <c r="QXT26" s="35"/>
      <c r="QXU26" s="35"/>
      <c r="QXV26" s="35"/>
      <c r="QXW26" s="35"/>
      <c r="QXX26" s="35"/>
      <c r="QXY26" s="35"/>
      <c r="QXZ26" s="35"/>
      <c r="QYA26" s="35"/>
      <c r="QYB26" s="35"/>
      <c r="QYC26" s="35"/>
      <c r="QYD26" s="35"/>
      <c r="QYE26" s="35"/>
      <c r="QYF26" s="35"/>
      <c r="QYG26" s="35"/>
      <c r="QYH26" s="35"/>
      <c r="QYI26" s="35"/>
      <c r="QYJ26" s="35"/>
      <c r="QYK26" s="35"/>
      <c r="QYL26" s="35"/>
      <c r="QYM26" s="35"/>
      <c r="QYN26" s="35"/>
      <c r="QYO26" s="35"/>
      <c r="QYP26" s="35"/>
      <c r="QYQ26" s="35"/>
      <c r="QYR26" s="35"/>
      <c r="QYS26" s="35"/>
      <c r="QYT26" s="35"/>
      <c r="QYU26" s="35"/>
      <c r="QYV26" s="35"/>
      <c r="QYW26" s="35"/>
      <c r="QYX26" s="35"/>
      <c r="QYY26" s="35"/>
      <c r="QYZ26" s="35"/>
      <c r="QZA26" s="35"/>
      <c r="QZB26" s="35"/>
      <c r="QZC26" s="35"/>
      <c r="QZD26" s="35"/>
      <c r="QZE26" s="35"/>
      <c r="QZF26" s="35"/>
      <c r="QZG26" s="35"/>
      <c r="QZH26" s="35"/>
      <c r="QZI26" s="35"/>
      <c r="QZJ26" s="35"/>
      <c r="QZK26" s="35"/>
      <c r="QZL26" s="35"/>
      <c r="QZM26" s="35"/>
      <c r="QZN26" s="35"/>
      <c r="QZO26" s="35"/>
      <c r="QZP26" s="35"/>
      <c r="QZQ26" s="35"/>
      <c r="QZR26" s="35"/>
      <c r="QZS26" s="35"/>
      <c r="QZT26" s="35"/>
      <c r="QZU26" s="35"/>
      <c r="QZV26" s="35"/>
      <c r="QZW26" s="35"/>
      <c r="QZX26" s="35"/>
      <c r="QZY26" s="35"/>
      <c r="QZZ26" s="35"/>
      <c r="RAA26" s="35"/>
      <c r="RAB26" s="35"/>
      <c r="RAC26" s="35"/>
      <c r="RAD26" s="35"/>
      <c r="RAE26" s="35"/>
      <c r="RAF26" s="35"/>
      <c r="RAG26" s="35"/>
      <c r="RAH26" s="35"/>
      <c r="RAI26" s="35"/>
      <c r="RAJ26" s="35"/>
      <c r="RAK26" s="35"/>
      <c r="RAL26" s="35"/>
      <c r="RAM26" s="35"/>
      <c r="RAN26" s="35"/>
      <c r="RAO26" s="35"/>
      <c r="RAP26" s="35"/>
      <c r="RAQ26" s="35"/>
      <c r="RAR26" s="35"/>
      <c r="RAS26" s="35"/>
      <c r="RAT26" s="35"/>
      <c r="RAU26" s="35"/>
      <c r="RAV26" s="35"/>
      <c r="RAW26" s="35"/>
      <c r="RAX26" s="35"/>
      <c r="RAY26" s="35"/>
      <c r="RAZ26" s="35"/>
      <c r="RBA26" s="35"/>
      <c r="RBB26" s="35"/>
      <c r="RBC26" s="35"/>
      <c r="RBD26" s="35"/>
      <c r="RBE26" s="35"/>
      <c r="RBF26" s="35"/>
      <c r="RBG26" s="35"/>
      <c r="RBH26" s="35"/>
      <c r="RBI26" s="35"/>
      <c r="RBJ26" s="35"/>
      <c r="RBK26" s="35"/>
      <c r="RBL26" s="35"/>
      <c r="RBM26" s="35"/>
      <c r="RBN26" s="35"/>
      <c r="RBO26" s="35"/>
      <c r="RBP26" s="35"/>
      <c r="RBQ26" s="35"/>
      <c r="RBR26" s="35"/>
      <c r="RBS26" s="35"/>
      <c r="RBT26" s="35"/>
      <c r="RBU26" s="35"/>
      <c r="RBV26" s="35"/>
      <c r="RBW26" s="35"/>
      <c r="RBX26" s="35"/>
      <c r="RBY26" s="35"/>
      <c r="RBZ26" s="35"/>
      <c r="RCA26" s="35"/>
      <c r="RCB26" s="35"/>
      <c r="RCC26" s="35"/>
      <c r="RCD26" s="35"/>
      <c r="RCE26" s="35"/>
      <c r="RCF26" s="35"/>
      <c r="RCG26" s="35"/>
      <c r="RCH26" s="35"/>
      <c r="RCI26" s="35"/>
      <c r="RCJ26" s="35"/>
      <c r="RCK26" s="35"/>
      <c r="RCL26" s="35"/>
      <c r="RCM26" s="35"/>
      <c r="RCN26" s="35"/>
      <c r="RCO26" s="35"/>
      <c r="RCP26" s="35"/>
      <c r="RCQ26" s="35"/>
      <c r="RCR26" s="35"/>
      <c r="RCS26" s="35"/>
      <c r="RCT26" s="35"/>
      <c r="RCU26" s="35"/>
      <c r="RCV26" s="35"/>
      <c r="RCW26" s="35"/>
      <c r="RCX26" s="35"/>
      <c r="RCY26" s="35"/>
      <c r="RCZ26" s="35"/>
      <c r="RDA26" s="35"/>
      <c r="RDB26" s="35"/>
      <c r="RDC26" s="35"/>
      <c r="RDD26" s="35"/>
      <c r="RDE26" s="35"/>
      <c r="RDF26" s="35"/>
      <c r="RDG26" s="35"/>
      <c r="RDH26" s="35"/>
      <c r="RDI26" s="35"/>
      <c r="RDJ26" s="35"/>
      <c r="RDK26" s="35"/>
      <c r="RDL26" s="35"/>
      <c r="RDM26" s="35"/>
      <c r="RDN26" s="35"/>
      <c r="RDO26" s="35"/>
      <c r="RDP26" s="35"/>
      <c r="RDQ26" s="35"/>
      <c r="RDR26" s="35"/>
      <c r="RDS26" s="35"/>
      <c r="RDT26" s="35"/>
      <c r="RDU26" s="35"/>
      <c r="RDV26" s="35"/>
      <c r="RDW26" s="35"/>
      <c r="RDX26" s="35"/>
      <c r="RDY26" s="35"/>
      <c r="RDZ26" s="35"/>
      <c r="REA26" s="35"/>
      <c r="REB26" s="35"/>
      <c r="REC26" s="35"/>
      <c r="RED26" s="35"/>
      <c r="REE26" s="35"/>
      <c r="REF26" s="35"/>
      <c r="REG26" s="35"/>
      <c r="REH26" s="35"/>
      <c r="REI26" s="35"/>
      <c r="REJ26" s="35"/>
      <c r="REK26" s="35"/>
      <c r="REL26" s="35"/>
      <c r="REM26" s="35"/>
      <c r="REN26" s="35"/>
      <c r="REO26" s="35"/>
      <c r="REP26" s="35"/>
      <c r="REQ26" s="35"/>
      <c r="RER26" s="35"/>
      <c r="RES26" s="35"/>
      <c r="RET26" s="35"/>
      <c r="REU26" s="35"/>
      <c r="REV26" s="35"/>
      <c r="REW26" s="35"/>
      <c r="REX26" s="35"/>
      <c r="REY26" s="35"/>
      <c r="REZ26" s="35"/>
      <c r="RFA26" s="35"/>
      <c r="RFB26" s="35"/>
      <c r="RFC26" s="35"/>
      <c r="RFD26" s="35"/>
      <c r="RFE26" s="35"/>
      <c r="RFF26" s="35"/>
      <c r="RFG26" s="35"/>
      <c r="RFH26" s="35"/>
      <c r="RFI26" s="35"/>
      <c r="RFJ26" s="35"/>
      <c r="RFK26" s="35"/>
      <c r="RFL26" s="35"/>
      <c r="RFM26" s="35"/>
      <c r="RFN26" s="35"/>
      <c r="RFO26" s="35"/>
      <c r="RFP26" s="35"/>
      <c r="RFQ26" s="35"/>
      <c r="RFR26" s="35"/>
      <c r="RFS26" s="35"/>
      <c r="RFT26" s="35"/>
      <c r="RFU26" s="35"/>
      <c r="RFV26" s="35"/>
      <c r="RFW26" s="35"/>
      <c r="RFX26" s="35"/>
      <c r="RFY26" s="35"/>
      <c r="RFZ26" s="35"/>
      <c r="RGA26" s="35"/>
      <c r="RGB26" s="35"/>
      <c r="RGC26" s="35"/>
      <c r="RGD26" s="35"/>
      <c r="RGE26" s="35"/>
      <c r="RGF26" s="35"/>
      <c r="RGG26" s="35"/>
      <c r="RGH26" s="35"/>
      <c r="RGI26" s="35"/>
      <c r="RGJ26" s="35"/>
      <c r="RGK26" s="35"/>
      <c r="RGL26" s="35"/>
      <c r="RGM26" s="35"/>
      <c r="RGN26" s="35"/>
      <c r="RGO26" s="35"/>
      <c r="RGP26" s="35"/>
      <c r="RGQ26" s="35"/>
      <c r="RGR26" s="35"/>
      <c r="RGS26" s="35"/>
      <c r="RGT26" s="35"/>
      <c r="RGU26" s="35"/>
      <c r="RGV26" s="35"/>
      <c r="RGW26" s="35"/>
      <c r="RGX26" s="35"/>
      <c r="RGY26" s="35"/>
      <c r="RGZ26" s="35"/>
      <c r="RHA26" s="35"/>
      <c r="RHB26" s="35"/>
      <c r="RHC26" s="35"/>
      <c r="RHD26" s="35"/>
      <c r="RHE26" s="35"/>
      <c r="RHF26" s="35"/>
      <c r="RHG26" s="35"/>
      <c r="RHH26" s="35"/>
      <c r="RHI26" s="35"/>
      <c r="RHJ26" s="35"/>
      <c r="RHK26" s="35"/>
      <c r="RHL26" s="35"/>
      <c r="RHM26" s="35"/>
      <c r="RHN26" s="35"/>
      <c r="RHO26" s="35"/>
      <c r="RHP26" s="35"/>
      <c r="RHQ26" s="35"/>
      <c r="RHR26" s="35"/>
      <c r="RHS26" s="35"/>
      <c r="RHT26" s="35"/>
      <c r="RHU26" s="35"/>
      <c r="RHV26" s="35"/>
      <c r="RHW26" s="35"/>
      <c r="RHX26" s="35"/>
      <c r="RHY26" s="35"/>
      <c r="RHZ26" s="35"/>
      <c r="RIA26" s="35"/>
      <c r="RIB26" s="35"/>
      <c r="RIC26" s="35"/>
      <c r="RID26" s="35"/>
      <c r="RIE26" s="35"/>
      <c r="RIF26" s="35"/>
      <c r="RIG26" s="35"/>
      <c r="RIH26" s="35"/>
      <c r="RII26" s="35"/>
      <c r="RIJ26" s="35"/>
      <c r="RIK26" s="35"/>
      <c r="RIL26" s="35"/>
      <c r="RIM26" s="35"/>
      <c r="RIN26" s="35"/>
      <c r="RIO26" s="35"/>
      <c r="RIP26" s="35"/>
      <c r="RIQ26" s="35"/>
      <c r="RIR26" s="35"/>
      <c r="RIS26" s="35"/>
      <c r="RIT26" s="35"/>
      <c r="RIU26" s="35"/>
      <c r="RIV26" s="35"/>
      <c r="RIW26" s="35"/>
      <c r="RIX26" s="35"/>
      <c r="RIY26" s="35"/>
      <c r="RIZ26" s="35"/>
      <c r="RJA26" s="35"/>
      <c r="RJB26" s="35"/>
      <c r="RJC26" s="35"/>
      <c r="RJD26" s="35"/>
      <c r="RJE26" s="35"/>
      <c r="RJF26" s="35"/>
      <c r="RJG26" s="35"/>
      <c r="RJH26" s="35"/>
      <c r="RJI26" s="35"/>
      <c r="RJJ26" s="35"/>
      <c r="RJK26" s="35"/>
      <c r="RJL26" s="35"/>
      <c r="RJM26" s="35"/>
      <c r="RJN26" s="35"/>
      <c r="RJO26" s="35"/>
      <c r="RJP26" s="35"/>
      <c r="RJQ26" s="35"/>
      <c r="RJR26" s="35"/>
      <c r="RJS26" s="35"/>
      <c r="RJT26" s="35"/>
      <c r="RJU26" s="35"/>
      <c r="RJV26" s="35"/>
      <c r="RJW26" s="35"/>
      <c r="RJX26" s="35"/>
      <c r="RJY26" s="35"/>
      <c r="RJZ26" s="35"/>
      <c r="RKA26" s="35"/>
      <c r="RKB26" s="35"/>
      <c r="RKC26" s="35"/>
      <c r="RKD26" s="35"/>
      <c r="RKE26" s="35"/>
      <c r="RKF26" s="35"/>
      <c r="RKG26" s="35"/>
      <c r="RKH26" s="35"/>
      <c r="RKI26" s="35"/>
      <c r="RKJ26" s="35"/>
      <c r="RKK26" s="35"/>
      <c r="RKL26" s="35"/>
      <c r="RKM26" s="35"/>
      <c r="RKN26" s="35"/>
      <c r="RKO26" s="35"/>
      <c r="RKP26" s="35"/>
      <c r="RKQ26" s="35"/>
      <c r="RKR26" s="35"/>
      <c r="RKS26" s="35"/>
      <c r="RKT26" s="35"/>
      <c r="RKU26" s="35"/>
      <c r="RKV26" s="35"/>
      <c r="RKW26" s="35"/>
      <c r="RKX26" s="35"/>
      <c r="RKY26" s="35"/>
      <c r="RKZ26" s="35"/>
      <c r="RLA26" s="35"/>
      <c r="RLB26" s="35"/>
      <c r="RLC26" s="35"/>
      <c r="RLD26" s="35"/>
      <c r="RLE26" s="35"/>
      <c r="RLF26" s="35"/>
      <c r="RLG26" s="35"/>
      <c r="RLH26" s="35"/>
      <c r="RLI26" s="35"/>
      <c r="RLJ26" s="35"/>
      <c r="RLK26" s="35"/>
      <c r="RLL26" s="35"/>
      <c r="RLM26" s="35"/>
      <c r="RLN26" s="35"/>
      <c r="RLO26" s="35"/>
      <c r="RLP26" s="35"/>
      <c r="RLQ26" s="35"/>
      <c r="RLR26" s="35"/>
      <c r="RLS26" s="35"/>
      <c r="RLT26" s="35"/>
      <c r="RLU26" s="35"/>
      <c r="RLV26" s="35"/>
      <c r="RLW26" s="35"/>
      <c r="RLX26" s="35"/>
      <c r="RLY26" s="35"/>
      <c r="RLZ26" s="35"/>
      <c r="RMA26" s="35"/>
      <c r="RMB26" s="35"/>
      <c r="RMC26" s="35"/>
      <c r="RMD26" s="35"/>
      <c r="RME26" s="35"/>
      <c r="RMF26" s="35"/>
      <c r="RMG26" s="35"/>
      <c r="RMH26" s="35"/>
      <c r="RMI26" s="35"/>
      <c r="RMJ26" s="35"/>
      <c r="RMK26" s="35"/>
      <c r="RML26" s="35"/>
      <c r="RMM26" s="35"/>
      <c r="RMN26" s="35"/>
      <c r="RMO26" s="35"/>
      <c r="RMP26" s="35"/>
      <c r="RMQ26" s="35"/>
      <c r="RMR26" s="35"/>
      <c r="RMS26" s="35"/>
      <c r="RMT26" s="35"/>
      <c r="RMU26" s="35"/>
      <c r="RMV26" s="35"/>
      <c r="RMW26" s="35"/>
      <c r="RMX26" s="35"/>
      <c r="RMY26" s="35"/>
      <c r="RMZ26" s="35"/>
      <c r="RNA26" s="35"/>
      <c r="RNB26" s="35"/>
      <c r="RNC26" s="35"/>
      <c r="RND26" s="35"/>
      <c r="RNE26" s="35"/>
      <c r="RNF26" s="35"/>
      <c r="RNG26" s="35"/>
      <c r="RNH26" s="35"/>
      <c r="RNI26" s="35"/>
      <c r="RNJ26" s="35"/>
      <c r="RNK26" s="35"/>
      <c r="RNL26" s="35"/>
      <c r="RNM26" s="35"/>
      <c r="RNN26" s="35"/>
      <c r="RNO26" s="35"/>
      <c r="RNP26" s="35"/>
      <c r="RNQ26" s="35"/>
      <c r="RNR26" s="35"/>
      <c r="RNS26" s="35"/>
      <c r="RNT26" s="35"/>
      <c r="RNU26" s="35"/>
      <c r="RNV26" s="35"/>
      <c r="RNW26" s="35"/>
      <c r="RNX26" s="35"/>
      <c r="RNY26" s="35"/>
      <c r="RNZ26" s="35"/>
      <c r="ROA26" s="35"/>
      <c r="ROB26" s="35"/>
      <c r="ROC26" s="35"/>
      <c r="ROD26" s="35"/>
      <c r="ROE26" s="35"/>
      <c r="ROF26" s="35"/>
      <c r="ROG26" s="35"/>
      <c r="ROH26" s="35"/>
      <c r="ROI26" s="35"/>
      <c r="ROJ26" s="35"/>
      <c r="ROK26" s="35"/>
      <c r="ROL26" s="35"/>
      <c r="ROM26" s="35"/>
      <c r="RON26" s="35"/>
      <c r="ROO26" s="35"/>
      <c r="ROP26" s="35"/>
      <c r="ROQ26" s="35"/>
      <c r="ROR26" s="35"/>
      <c r="ROS26" s="35"/>
      <c r="ROT26" s="35"/>
      <c r="ROU26" s="35"/>
      <c r="ROV26" s="35"/>
      <c r="ROW26" s="35"/>
      <c r="ROX26" s="35"/>
      <c r="ROY26" s="35"/>
      <c r="ROZ26" s="35"/>
      <c r="RPA26" s="35"/>
      <c r="RPB26" s="35"/>
      <c r="RPC26" s="35"/>
      <c r="RPD26" s="35"/>
      <c r="RPE26" s="35"/>
      <c r="RPF26" s="35"/>
      <c r="RPG26" s="35"/>
      <c r="RPH26" s="35"/>
      <c r="RPI26" s="35"/>
      <c r="RPJ26" s="35"/>
      <c r="RPK26" s="35"/>
      <c r="RPL26" s="35"/>
      <c r="RPM26" s="35"/>
      <c r="RPN26" s="35"/>
      <c r="RPO26" s="35"/>
      <c r="RPP26" s="35"/>
      <c r="RPQ26" s="35"/>
      <c r="RPR26" s="35"/>
      <c r="RPS26" s="35"/>
      <c r="RPT26" s="35"/>
      <c r="RPU26" s="35"/>
      <c r="RPV26" s="35"/>
      <c r="RPW26" s="35"/>
      <c r="RPX26" s="35"/>
      <c r="RPY26" s="35"/>
      <c r="RPZ26" s="35"/>
      <c r="RQA26" s="35"/>
      <c r="RQB26" s="35"/>
      <c r="RQC26" s="35"/>
      <c r="RQD26" s="35"/>
      <c r="RQE26" s="35"/>
      <c r="RQF26" s="35"/>
      <c r="RQG26" s="35"/>
      <c r="RQH26" s="35"/>
      <c r="RQI26" s="35"/>
      <c r="RQJ26" s="35"/>
      <c r="RQK26" s="35"/>
      <c r="RQL26" s="35"/>
      <c r="RQM26" s="35"/>
      <c r="RQN26" s="35"/>
      <c r="RQO26" s="35"/>
      <c r="RQP26" s="35"/>
      <c r="RQQ26" s="35"/>
      <c r="RQR26" s="35"/>
      <c r="RQS26" s="35"/>
      <c r="RQT26" s="35"/>
      <c r="RQU26" s="35"/>
      <c r="RQV26" s="35"/>
      <c r="RQW26" s="35"/>
      <c r="RQX26" s="35"/>
      <c r="RQY26" s="35"/>
      <c r="RQZ26" s="35"/>
      <c r="RRA26" s="35"/>
      <c r="RRB26" s="35"/>
      <c r="RRC26" s="35"/>
      <c r="RRD26" s="35"/>
      <c r="RRE26" s="35"/>
      <c r="RRF26" s="35"/>
      <c r="RRG26" s="35"/>
      <c r="RRH26" s="35"/>
      <c r="RRI26" s="35"/>
      <c r="RRJ26" s="35"/>
      <c r="RRK26" s="35"/>
      <c r="RRL26" s="35"/>
      <c r="RRM26" s="35"/>
      <c r="RRN26" s="35"/>
      <c r="RRO26" s="35"/>
      <c r="RRP26" s="35"/>
      <c r="RRQ26" s="35"/>
      <c r="RRR26" s="35"/>
      <c r="RRS26" s="35"/>
      <c r="RRT26" s="35"/>
      <c r="RRU26" s="35"/>
      <c r="RRV26" s="35"/>
      <c r="RRW26" s="35"/>
      <c r="RRX26" s="35"/>
      <c r="RRY26" s="35"/>
      <c r="RRZ26" s="35"/>
      <c r="RSA26" s="35"/>
      <c r="RSB26" s="35"/>
      <c r="RSC26" s="35"/>
      <c r="RSD26" s="35"/>
      <c r="RSE26" s="35"/>
      <c r="RSF26" s="35"/>
      <c r="RSG26" s="35"/>
      <c r="RSH26" s="35"/>
      <c r="RSI26" s="35"/>
      <c r="RSJ26" s="35"/>
      <c r="RSK26" s="35"/>
      <c r="RSL26" s="35"/>
      <c r="RSM26" s="35"/>
      <c r="RSN26" s="35"/>
      <c r="RSO26" s="35"/>
      <c r="RSP26" s="35"/>
      <c r="RSQ26" s="35"/>
      <c r="RSR26" s="35"/>
      <c r="RSS26" s="35"/>
      <c r="RST26" s="35"/>
      <c r="RSU26" s="35"/>
      <c r="RSV26" s="35"/>
      <c r="RSW26" s="35"/>
      <c r="RSX26" s="35"/>
      <c r="RSY26" s="35"/>
      <c r="RSZ26" s="35"/>
      <c r="RTA26" s="35"/>
      <c r="RTB26" s="35"/>
      <c r="RTC26" s="35"/>
      <c r="RTD26" s="35"/>
      <c r="RTE26" s="35"/>
      <c r="RTF26" s="35"/>
      <c r="RTG26" s="35"/>
      <c r="RTH26" s="35"/>
      <c r="RTI26" s="35"/>
      <c r="RTJ26" s="35"/>
      <c r="RTK26" s="35"/>
      <c r="RTL26" s="35"/>
      <c r="RTM26" s="35"/>
      <c r="RTN26" s="35"/>
      <c r="RTO26" s="35"/>
      <c r="RTP26" s="35"/>
      <c r="RTQ26" s="35"/>
      <c r="RTR26" s="35"/>
      <c r="RTS26" s="35"/>
      <c r="RTT26" s="35"/>
      <c r="RTU26" s="35"/>
      <c r="RTV26" s="35"/>
      <c r="RTW26" s="35"/>
      <c r="RTX26" s="35"/>
      <c r="RTY26" s="35"/>
      <c r="RTZ26" s="35"/>
      <c r="RUA26" s="35"/>
      <c r="RUB26" s="35"/>
      <c r="RUC26" s="35"/>
      <c r="RUD26" s="35"/>
      <c r="RUE26" s="35"/>
      <c r="RUF26" s="35"/>
      <c r="RUG26" s="35"/>
      <c r="RUH26" s="35"/>
      <c r="RUI26" s="35"/>
      <c r="RUJ26" s="35"/>
      <c r="RUK26" s="35"/>
      <c r="RUL26" s="35"/>
      <c r="RUM26" s="35"/>
      <c r="RUN26" s="35"/>
      <c r="RUO26" s="35"/>
      <c r="RUP26" s="35"/>
      <c r="RUQ26" s="35"/>
      <c r="RUR26" s="35"/>
      <c r="RUS26" s="35"/>
      <c r="RUT26" s="35"/>
      <c r="RUU26" s="35"/>
      <c r="RUV26" s="35"/>
      <c r="RUW26" s="35"/>
      <c r="RUX26" s="35"/>
      <c r="RUY26" s="35"/>
      <c r="RUZ26" s="35"/>
      <c r="RVA26" s="35"/>
      <c r="RVB26" s="35"/>
      <c r="RVC26" s="35"/>
      <c r="RVD26" s="35"/>
      <c r="RVE26" s="35"/>
      <c r="RVF26" s="35"/>
      <c r="RVG26" s="35"/>
      <c r="RVH26" s="35"/>
      <c r="RVI26" s="35"/>
      <c r="RVJ26" s="35"/>
      <c r="RVK26" s="35"/>
      <c r="RVL26" s="35"/>
      <c r="RVM26" s="35"/>
      <c r="RVN26" s="35"/>
      <c r="RVO26" s="35"/>
      <c r="RVP26" s="35"/>
      <c r="RVQ26" s="35"/>
      <c r="RVR26" s="35"/>
      <c r="RVS26" s="35"/>
      <c r="RVT26" s="35"/>
      <c r="RVU26" s="35"/>
      <c r="RVV26" s="35"/>
      <c r="RVW26" s="35"/>
      <c r="RVX26" s="35"/>
      <c r="RVY26" s="35"/>
      <c r="RVZ26" s="35"/>
      <c r="RWA26" s="35"/>
      <c r="RWB26" s="35"/>
      <c r="RWC26" s="35"/>
      <c r="RWD26" s="35"/>
      <c r="RWE26" s="35"/>
      <c r="RWF26" s="35"/>
      <c r="RWG26" s="35"/>
      <c r="RWH26" s="35"/>
      <c r="RWI26" s="35"/>
      <c r="RWJ26" s="35"/>
      <c r="RWK26" s="35"/>
      <c r="RWL26" s="35"/>
      <c r="RWM26" s="35"/>
      <c r="RWN26" s="35"/>
      <c r="RWO26" s="35"/>
      <c r="RWP26" s="35"/>
      <c r="RWQ26" s="35"/>
      <c r="RWR26" s="35"/>
      <c r="RWS26" s="35"/>
      <c r="RWT26" s="35"/>
      <c r="RWU26" s="35"/>
      <c r="RWV26" s="35"/>
      <c r="RWW26" s="35"/>
      <c r="RWX26" s="35"/>
      <c r="RWY26" s="35"/>
      <c r="RWZ26" s="35"/>
      <c r="RXA26" s="35"/>
      <c r="RXB26" s="35"/>
      <c r="RXC26" s="35"/>
      <c r="RXD26" s="35"/>
      <c r="RXE26" s="35"/>
      <c r="RXF26" s="35"/>
      <c r="RXG26" s="35"/>
      <c r="RXH26" s="35"/>
      <c r="RXI26" s="35"/>
      <c r="RXJ26" s="35"/>
      <c r="RXK26" s="35"/>
      <c r="RXL26" s="35"/>
      <c r="RXM26" s="35"/>
      <c r="RXN26" s="35"/>
      <c r="RXO26" s="35"/>
      <c r="RXP26" s="35"/>
      <c r="RXQ26" s="35"/>
      <c r="RXR26" s="35"/>
      <c r="RXS26" s="35"/>
      <c r="RXT26" s="35"/>
      <c r="RXU26" s="35"/>
      <c r="RXV26" s="35"/>
      <c r="RXW26" s="35"/>
      <c r="RXX26" s="35"/>
      <c r="RXY26" s="35"/>
      <c r="RXZ26" s="35"/>
      <c r="RYA26" s="35"/>
      <c r="RYB26" s="35"/>
      <c r="RYC26" s="35"/>
      <c r="RYD26" s="35"/>
      <c r="RYE26" s="35"/>
      <c r="RYF26" s="35"/>
      <c r="RYG26" s="35"/>
      <c r="RYH26" s="35"/>
      <c r="RYI26" s="35"/>
      <c r="RYJ26" s="35"/>
      <c r="RYK26" s="35"/>
      <c r="RYL26" s="35"/>
      <c r="RYM26" s="35"/>
      <c r="RYN26" s="35"/>
      <c r="RYO26" s="35"/>
      <c r="RYP26" s="35"/>
      <c r="RYQ26" s="35"/>
      <c r="RYR26" s="35"/>
      <c r="RYS26" s="35"/>
      <c r="RYT26" s="35"/>
      <c r="RYU26" s="35"/>
      <c r="RYV26" s="35"/>
      <c r="RYW26" s="35"/>
      <c r="RYX26" s="35"/>
      <c r="RYY26" s="35"/>
      <c r="RYZ26" s="35"/>
      <c r="RZA26" s="35"/>
      <c r="RZB26" s="35"/>
      <c r="RZC26" s="35"/>
      <c r="RZD26" s="35"/>
      <c r="RZE26" s="35"/>
      <c r="RZF26" s="35"/>
      <c r="RZG26" s="35"/>
      <c r="RZH26" s="35"/>
      <c r="RZI26" s="35"/>
      <c r="RZJ26" s="35"/>
      <c r="RZK26" s="35"/>
      <c r="RZL26" s="35"/>
      <c r="RZM26" s="35"/>
      <c r="RZN26" s="35"/>
      <c r="RZO26" s="35"/>
      <c r="RZP26" s="35"/>
      <c r="RZQ26" s="35"/>
      <c r="RZR26" s="35"/>
      <c r="RZS26" s="35"/>
      <c r="RZT26" s="35"/>
      <c r="RZU26" s="35"/>
      <c r="RZV26" s="35"/>
      <c r="RZW26" s="35"/>
      <c r="RZX26" s="35"/>
      <c r="RZY26" s="35"/>
      <c r="RZZ26" s="35"/>
      <c r="SAA26" s="35"/>
      <c r="SAB26" s="35"/>
      <c r="SAC26" s="35"/>
      <c r="SAD26" s="35"/>
      <c r="SAE26" s="35"/>
      <c r="SAF26" s="35"/>
      <c r="SAG26" s="35"/>
      <c r="SAH26" s="35"/>
      <c r="SAI26" s="35"/>
      <c r="SAJ26" s="35"/>
      <c r="SAK26" s="35"/>
      <c r="SAL26" s="35"/>
      <c r="SAM26" s="35"/>
      <c r="SAN26" s="35"/>
      <c r="SAO26" s="35"/>
      <c r="SAP26" s="35"/>
      <c r="SAQ26" s="35"/>
      <c r="SAR26" s="35"/>
      <c r="SAS26" s="35"/>
      <c r="SAT26" s="35"/>
      <c r="SAU26" s="35"/>
      <c r="SAV26" s="35"/>
      <c r="SAW26" s="35"/>
      <c r="SAX26" s="35"/>
      <c r="SAY26" s="35"/>
      <c r="SAZ26" s="35"/>
      <c r="SBA26" s="35"/>
      <c r="SBB26" s="35"/>
      <c r="SBC26" s="35"/>
      <c r="SBD26" s="35"/>
      <c r="SBE26" s="35"/>
      <c r="SBF26" s="35"/>
      <c r="SBG26" s="35"/>
      <c r="SBH26" s="35"/>
      <c r="SBI26" s="35"/>
      <c r="SBJ26" s="35"/>
      <c r="SBK26" s="35"/>
      <c r="SBL26" s="35"/>
      <c r="SBM26" s="35"/>
      <c r="SBN26" s="35"/>
      <c r="SBO26" s="35"/>
      <c r="SBP26" s="35"/>
      <c r="SBQ26" s="35"/>
      <c r="SBR26" s="35"/>
      <c r="SBS26" s="35"/>
      <c r="SBT26" s="35"/>
      <c r="SBU26" s="35"/>
      <c r="SBV26" s="35"/>
      <c r="SBW26" s="35"/>
      <c r="SBX26" s="35"/>
      <c r="SBY26" s="35"/>
      <c r="SBZ26" s="35"/>
      <c r="SCA26" s="35"/>
      <c r="SCB26" s="35"/>
      <c r="SCC26" s="35"/>
      <c r="SCD26" s="35"/>
      <c r="SCE26" s="35"/>
      <c r="SCF26" s="35"/>
      <c r="SCG26" s="35"/>
      <c r="SCH26" s="35"/>
      <c r="SCI26" s="35"/>
      <c r="SCJ26" s="35"/>
      <c r="SCK26" s="35"/>
      <c r="SCL26" s="35"/>
      <c r="SCM26" s="35"/>
      <c r="SCN26" s="35"/>
      <c r="SCO26" s="35"/>
      <c r="SCP26" s="35"/>
      <c r="SCQ26" s="35"/>
      <c r="SCR26" s="35"/>
      <c r="SCS26" s="35"/>
      <c r="SCT26" s="35"/>
      <c r="SCU26" s="35"/>
      <c r="SCV26" s="35"/>
      <c r="SCW26" s="35"/>
      <c r="SCX26" s="35"/>
      <c r="SCY26" s="35"/>
      <c r="SCZ26" s="35"/>
      <c r="SDA26" s="35"/>
      <c r="SDB26" s="35"/>
      <c r="SDC26" s="35"/>
      <c r="SDD26" s="35"/>
      <c r="SDE26" s="35"/>
      <c r="SDF26" s="35"/>
      <c r="SDG26" s="35"/>
      <c r="SDH26" s="35"/>
      <c r="SDI26" s="35"/>
      <c r="SDJ26" s="35"/>
      <c r="SDK26" s="35"/>
      <c r="SDL26" s="35"/>
      <c r="SDM26" s="35"/>
      <c r="SDN26" s="35"/>
      <c r="SDO26" s="35"/>
      <c r="SDP26" s="35"/>
      <c r="SDQ26" s="35"/>
      <c r="SDR26" s="35"/>
      <c r="SDS26" s="35"/>
      <c r="SDT26" s="35"/>
      <c r="SDU26" s="35"/>
      <c r="SDV26" s="35"/>
      <c r="SDW26" s="35"/>
      <c r="SDX26" s="35"/>
      <c r="SDY26" s="35"/>
      <c r="SDZ26" s="35"/>
      <c r="SEA26" s="35"/>
      <c r="SEB26" s="35"/>
      <c r="SEC26" s="35"/>
      <c r="SED26" s="35"/>
      <c r="SEE26" s="35"/>
      <c r="SEF26" s="35"/>
      <c r="SEG26" s="35"/>
      <c r="SEH26" s="35"/>
      <c r="SEI26" s="35"/>
      <c r="SEJ26" s="35"/>
      <c r="SEK26" s="35"/>
      <c r="SEL26" s="35"/>
      <c r="SEM26" s="35"/>
      <c r="SEN26" s="35"/>
      <c r="SEO26" s="35"/>
      <c r="SEP26" s="35"/>
      <c r="SEQ26" s="35"/>
      <c r="SER26" s="35"/>
      <c r="SES26" s="35"/>
      <c r="SET26" s="35"/>
      <c r="SEU26" s="35"/>
      <c r="SEV26" s="35"/>
      <c r="SEW26" s="35"/>
      <c r="SEX26" s="35"/>
      <c r="SEY26" s="35"/>
      <c r="SEZ26" s="35"/>
      <c r="SFA26" s="35"/>
      <c r="SFB26" s="35"/>
      <c r="SFC26" s="35"/>
      <c r="SFD26" s="35"/>
      <c r="SFE26" s="35"/>
      <c r="SFF26" s="35"/>
      <c r="SFG26" s="35"/>
      <c r="SFH26" s="35"/>
      <c r="SFI26" s="35"/>
      <c r="SFJ26" s="35"/>
      <c r="SFK26" s="35"/>
      <c r="SFL26" s="35"/>
      <c r="SFM26" s="35"/>
      <c r="SFN26" s="35"/>
      <c r="SFO26" s="35"/>
      <c r="SFP26" s="35"/>
      <c r="SFQ26" s="35"/>
      <c r="SFR26" s="35"/>
      <c r="SFS26" s="35"/>
      <c r="SFT26" s="35"/>
      <c r="SFU26" s="35"/>
      <c r="SFV26" s="35"/>
      <c r="SFW26" s="35"/>
      <c r="SFX26" s="35"/>
      <c r="SFY26" s="35"/>
      <c r="SFZ26" s="35"/>
      <c r="SGA26" s="35"/>
      <c r="SGB26" s="35"/>
      <c r="SGC26" s="35"/>
      <c r="SGD26" s="35"/>
      <c r="SGE26" s="35"/>
      <c r="SGF26" s="35"/>
      <c r="SGG26" s="35"/>
      <c r="SGH26" s="35"/>
      <c r="SGI26" s="35"/>
      <c r="SGJ26" s="35"/>
      <c r="SGK26" s="35"/>
      <c r="SGL26" s="35"/>
      <c r="SGM26" s="35"/>
      <c r="SGN26" s="35"/>
      <c r="SGO26" s="35"/>
      <c r="SGP26" s="35"/>
      <c r="SGQ26" s="35"/>
      <c r="SGR26" s="35"/>
      <c r="SGS26" s="35"/>
      <c r="SGT26" s="35"/>
      <c r="SGU26" s="35"/>
      <c r="SGV26" s="35"/>
      <c r="SGW26" s="35"/>
      <c r="SGX26" s="35"/>
      <c r="SGY26" s="35"/>
      <c r="SGZ26" s="35"/>
      <c r="SHA26" s="35"/>
      <c r="SHB26" s="35"/>
      <c r="SHC26" s="35"/>
      <c r="SHD26" s="35"/>
      <c r="SHE26" s="35"/>
      <c r="SHF26" s="35"/>
      <c r="SHG26" s="35"/>
      <c r="SHH26" s="35"/>
      <c r="SHI26" s="35"/>
      <c r="SHJ26" s="35"/>
      <c r="SHK26" s="35"/>
      <c r="SHL26" s="35"/>
      <c r="SHM26" s="35"/>
      <c r="SHN26" s="35"/>
      <c r="SHO26" s="35"/>
      <c r="SHP26" s="35"/>
      <c r="SHQ26" s="35"/>
      <c r="SHR26" s="35"/>
      <c r="SHS26" s="35"/>
      <c r="SHT26" s="35"/>
      <c r="SHU26" s="35"/>
      <c r="SHV26" s="35"/>
      <c r="SHW26" s="35"/>
      <c r="SHX26" s="35"/>
      <c r="SHY26" s="35"/>
      <c r="SHZ26" s="35"/>
      <c r="SIA26" s="35"/>
      <c r="SIB26" s="35"/>
      <c r="SIC26" s="35"/>
      <c r="SID26" s="35"/>
      <c r="SIE26" s="35"/>
      <c r="SIF26" s="35"/>
      <c r="SIG26" s="35"/>
      <c r="SIH26" s="35"/>
      <c r="SII26" s="35"/>
      <c r="SIJ26" s="35"/>
      <c r="SIK26" s="35"/>
      <c r="SIL26" s="35"/>
      <c r="SIM26" s="35"/>
      <c r="SIN26" s="35"/>
      <c r="SIO26" s="35"/>
      <c r="SIP26" s="35"/>
      <c r="SIQ26" s="35"/>
      <c r="SIR26" s="35"/>
      <c r="SIS26" s="35"/>
      <c r="SIT26" s="35"/>
      <c r="SIU26" s="35"/>
      <c r="SIV26" s="35"/>
      <c r="SIW26" s="35"/>
      <c r="SIX26" s="35"/>
      <c r="SIY26" s="35"/>
      <c r="SIZ26" s="35"/>
      <c r="SJA26" s="35"/>
      <c r="SJB26" s="35"/>
      <c r="SJC26" s="35"/>
      <c r="SJD26" s="35"/>
      <c r="SJE26" s="35"/>
      <c r="SJF26" s="35"/>
      <c r="SJG26" s="35"/>
      <c r="SJH26" s="35"/>
      <c r="SJI26" s="35"/>
      <c r="SJJ26" s="35"/>
      <c r="SJK26" s="35"/>
      <c r="SJL26" s="35"/>
      <c r="SJM26" s="35"/>
      <c r="SJN26" s="35"/>
      <c r="SJO26" s="35"/>
      <c r="SJP26" s="35"/>
      <c r="SJQ26" s="35"/>
      <c r="SJR26" s="35"/>
      <c r="SJS26" s="35"/>
      <c r="SJT26" s="35"/>
      <c r="SJU26" s="35"/>
      <c r="SJV26" s="35"/>
      <c r="SJW26" s="35"/>
      <c r="SJX26" s="35"/>
      <c r="SJY26" s="35"/>
      <c r="SJZ26" s="35"/>
      <c r="SKA26" s="35"/>
      <c r="SKB26" s="35"/>
      <c r="SKC26" s="35"/>
      <c r="SKD26" s="35"/>
      <c r="SKE26" s="35"/>
      <c r="SKF26" s="35"/>
      <c r="SKG26" s="35"/>
      <c r="SKH26" s="35"/>
      <c r="SKI26" s="35"/>
      <c r="SKJ26" s="35"/>
      <c r="SKK26" s="35"/>
      <c r="SKL26" s="35"/>
      <c r="SKM26" s="35"/>
      <c r="SKN26" s="35"/>
      <c r="SKO26" s="35"/>
      <c r="SKP26" s="35"/>
      <c r="SKQ26" s="35"/>
      <c r="SKR26" s="35"/>
      <c r="SKS26" s="35"/>
      <c r="SKT26" s="35"/>
      <c r="SKU26" s="35"/>
      <c r="SKV26" s="35"/>
      <c r="SKW26" s="35"/>
      <c r="SKX26" s="35"/>
      <c r="SKY26" s="35"/>
      <c r="SKZ26" s="35"/>
      <c r="SLA26" s="35"/>
      <c r="SLB26" s="35"/>
      <c r="SLC26" s="35"/>
      <c r="SLD26" s="35"/>
      <c r="SLE26" s="35"/>
      <c r="SLF26" s="35"/>
      <c r="SLG26" s="35"/>
      <c r="SLH26" s="35"/>
      <c r="SLI26" s="35"/>
      <c r="SLJ26" s="35"/>
      <c r="SLK26" s="35"/>
      <c r="SLL26" s="35"/>
      <c r="SLM26" s="35"/>
      <c r="SLN26" s="35"/>
      <c r="SLO26" s="35"/>
      <c r="SLP26" s="35"/>
      <c r="SLQ26" s="35"/>
      <c r="SLR26" s="35"/>
      <c r="SLS26" s="35"/>
      <c r="SLT26" s="35"/>
      <c r="SLU26" s="35"/>
      <c r="SLV26" s="35"/>
      <c r="SLW26" s="35"/>
      <c r="SLX26" s="35"/>
      <c r="SLY26" s="35"/>
      <c r="SLZ26" s="35"/>
      <c r="SMA26" s="35"/>
      <c r="SMB26" s="35"/>
      <c r="SMC26" s="35"/>
      <c r="SMD26" s="35"/>
      <c r="SME26" s="35"/>
      <c r="SMF26" s="35"/>
      <c r="SMG26" s="35"/>
      <c r="SMH26" s="35"/>
      <c r="SMI26" s="35"/>
      <c r="SMJ26" s="35"/>
      <c r="SMK26" s="35"/>
      <c r="SML26" s="35"/>
      <c r="SMM26" s="35"/>
      <c r="SMN26" s="35"/>
      <c r="SMO26" s="35"/>
      <c r="SMP26" s="35"/>
      <c r="SMQ26" s="35"/>
      <c r="SMR26" s="35"/>
      <c r="SMS26" s="35"/>
      <c r="SMT26" s="35"/>
      <c r="SMU26" s="35"/>
      <c r="SMV26" s="35"/>
      <c r="SMW26" s="35"/>
      <c r="SMX26" s="35"/>
      <c r="SMY26" s="35"/>
      <c r="SMZ26" s="35"/>
      <c r="SNA26" s="35"/>
      <c r="SNB26" s="35"/>
      <c r="SNC26" s="35"/>
      <c r="SND26" s="35"/>
      <c r="SNE26" s="35"/>
      <c r="SNF26" s="35"/>
      <c r="SNG26" s="35"/>
      <c r="SNH26" s="35"/>
      <c r="SNI26" s="35"/>
      <c r="SNJ26" s="35"/>
      <c r="SNK26" s="35"/>
      <c r="SNL26" s="35"/>
      <c r="SNM26" s="35"/>
      <c r="SNN26" s="35"/>
      <c r="SNO26" s="35"/>
      <c r="SNP26" s="35"/>
      <c r="SNQ26" s="35"/>
      <c r="SNR26" s="35"/>
      <c r="SNS26" s="35"/>
      <c r="SNT26" s="35"/>
      <c r="SNU26" s="35"/>
      <c r="SNV26" s="35"/>
      <c r="SNW26" s="35"/>
      <c r="SNX26" s="35"/>
      <c r="SNY26" s="35"/>
      <c r="SNZ26" s="35"/>
      <c r="SOA26" s="35"/>
      <c r="SOB26" s="35"/>
      <c r="SOC26" s="35"/>
      <c r="SOD26" s="35"/>
      <c r="SOE26" s="35"/>
      <c r="SOF26" s="35"/>
      <c r="SOG26" s="35"/>
      <c r="SOH26" s="35"/>
      <c r="SOI26" s="35"/>
      <c r="SOJ26" s="35"/>
      <c r="SOK26" s="35"/>
      <c r="SOL26" s="35"/>
      <c r="SOM26" s="35"/>
      <c r="SON26" s="35"/>
      <c r="SOO26" s="35"/>
      <c r="SOP26" s="35"/>
      <c r="SOQ26" s="35"/>
      <c r="SOR26" s="35"/>
      <c r="SOS26" s="35"/>
      <c r="SOT26" s="35"/>
      <c r="SOU26" s="35"/>
      <c r="SOV26" s="35"/>
      <c r="SOW26" s="35"/>
      <c r="SOX26" s="35"/>
      <c r="SOY26" s="35"/>
      <c r="SOZ26" s="35"/>
      <c r="SPA26" s="35"/>
      <c r="SPB26" s="35"/>
      <c r="SPC26" s="35"/>
      <c r="SPD26" s="35"/>
      <c r="SPE26" s="35"/>
      <c r="SPF26" s="35"/>
      <c r="SPG26" s="35"/>
      <c r="SPH26" s="35"/>
      <c r="SPI26" s="35"/>
      <c r="SPJ26" s="35"/>
      <c r="SPK26" s="35"/>
      <c r="SPL26" s="35"/>
      <c r="SPM26" s="35"/>
      <c r="SPN26" s="35"/>
      <c r="SPO26" s="35"/>
      <c r="SPP26" s="35"/>
      <c r="SPQ26" s="35"/>
      <c r="SPR26" s="35"/>
      <c r="SPS26" s="35"/>
      <c r="SPT26" s="35"/>
      <c r="SPU26" s="35"/>
      <c r="SPV26" s="35"/>
      <c r="SPW26" s="35"/>
      <c r="SPX26" s="35"/>
      <c r="SPY26" s="35"/>
      <c r="SPZ26" s="35"/>
      <c r="SQA26" s="35"/>
      <c r="SQB26" s="35"/>
      <c r="SQC26" s="35"/>
      <c r="SQD26" s="35"/>
      <c r="SQE26" s="35"/>
      <c r="SQF26" s="35"/>
      <c r="SQG26" s="35"/>
      <c r="SQH26" s="35"/>
      <c r="SQI26" s="35"/>
      <c r="SQJ26" s="35"/>
      <c r="SQK26" s="35"/>
      <c r="SQL26" s="35"/>
      <c r="SQM26" s="35"/>
      <c r="SQN26" s="35"/>
      <c r="SQO26" s="35"/>
      <c r="SQP26" s="35"/>
      <c r="SQQ26" s="35"/>
      <c r="SQR26" s="35"/>
      <c r="SQS26" s="35"/>
      <c r="SQT26" s="35"/>
      <c r="SQU26" s="35"/>
      <c r="SQV26" s="35"/>
      <c r="SQW26" s="35"/>
      <c r="SQX26" s="35"/>
      <c r="SQY26" s="35"/>
      <c r="SQZ26" s="35"/>
      <c r="SRA26" s="35"/>
      <c r="SRB26" s="35"/>
      <c r="SRC26" s="35"/>
      <c r="SRD26" s="35"/>
      <c r="SRE26" s="35"/>
      <c r="SRF26" s="35"/>
      <c r="SRG26" s="35"/>
      <c r="SRH26" s="35"/>
      <c r="SRI26" s="35"/>
      <c r="SRJ26" s="35"/>
      <c r="SRK26" s="35"/>
      <c r="SRL26" s="35"/>
      <c r="SRM26" s="35"/>
      <c r="SRN26" s="35"/>
      <c r="SRO26" s="35"/>
      <c r="SRP26" s="35"/>
      <c r="SRQ26" s="35"/>
      <c r="SRR26" s="35"/>
      <c r="SRS26" s="35"/>
      <c r="SRT26" s="35"/>
      <c r="SRU26" s="35"/>
      <c r="SRV26" s="35"/>
      <c r="SRW26" s="35"/>
      <c r="SRX26" s="35"/>
      <c r="SRY26" s="35"/>
      <c r="SRZ26" s="35"/>
      <c r="SSA26" s="35"/>
      <c r="SSB26" s="35"/>
      <c r="SSC26" s="35"/>
      <c r="SSD26" s="35"/>
      <c r="SSE26" s="35"/>
      <c r="SSF26" s="35"/>
      <c r="SSG26" s="35"/>
      <c r="SSH26" s="35"/>
      <c r="SSI26" s="35"/>
      <c r="SSJ26" s="35"/>
      <c r="SSK26" s="35"/>
      <c r="SSL26" s="35"/>
      <c r="SSM26" s="35"/>
      <c r="SSN26" s="35"/>
      <c r="SSO26" s="35"/>
      <c r="SSP26" s="35"/>
      <c r="SSQ26" s="35"/>
      <c r="SSR26" s="35"/>
      <c r="SSS26" s="35"/>
      <c r="SST26" s="35"/>
      <c r="SSU26" s="35"/>
      <c r="SSV26" s="35"/>
      <c r="SSW26" s="35"/>
      <c r="SSX26" s="35"/>
      <c r="SSY26" s="35"/>
      <c r="SSZ26" s="35"/>
      <c r="STA26" s="35"/>
      <c r="STB26" s="35"/>
      <c r="STC26" s="35"/>
      <c r="STD26" s="35"/>
      <c r="STE26" s="35"/>
      <c r="STF26" s="35"/>
      <c r="STG26" s="35"/>
      <c r="STH26" s="35"/>
      <c r="STI26" s="35"/>
      <c r="STJ26" s="35"/>
      <c r="STK26" s="35"/>
      <c r="STL26" s="35"/>
      <c r="STM26" s="35"/>
      <c r="STN26" s="35"/>
      <c r="STO26" s="35"/>
      <c r="STP26" s="35"/>
      <c r="STQ26" s="35"/>
      <c r="STR26" s="35"/>
      <c r="STS26" s="35"/>
      <c r="STT26" s="35"/>
      <c r="STU26" s="35"/>
      <c r="STV26" s="35"/>
      <c r="STW26" s="35"/>
      <c r="STX26" s="35"/>
      <c r="STY26" s="35"/>
      <c r="STZ26" s="35"/>
      <c r="SUA26" s="35"/>
      <c r="SUB26" s="35"/>
      <c r="SUC26" s="35"/>
      <c r="SUD26" s="35"/>
      <c r="SUE26" s="35"/>
      <c r="SUF26" s="35"/>
      <c r="SUG26" s="35"/>
      <c r="SUH26" s="35"/>
      <c r="SUI26" s="35"/>
      <c r="SUJ26" s="35"/>
      <c r="SUK26" s="35"/>
      <c r="SUL26" s="35"/>
      <c r="SUM26" s="35"/>
      <c r="SUN26" s="35"/>
      <c r="SUO26" s="35"/>
      <c r="SUP26" s="35"/>
      <c r="SUQ26" s="35"/>
      <c r="SUR26" s="35"/>
      <c r="SUS26" s="35"/>
      <c r="SUT26" s="35"/>
      <c r="SUU26" s="35"/>
      <c r="SUV26" s="35"/>
      <c r="SUW26" s="35"/>
      <c r="SUX26" s="35"/>
      <c r="SUY26" s="35"/>
      <c r="SUZ26" s="35"/>
      <c r="SVA26" s="35"/>
      <c r="SVB26" s="35"/>
      <c r="SVC26" s="35"/>
      <c r="SVD26" s="35"/>
      <c r="SVE26" s="35"/>
      <c r="SVF26" s="35"/>
      <c r="SVG26" s="35"/>
      <c r="SVH26" s="35"/>
      <c r="SVI26" s="35"/>
      <c r="SVJ26" s="35"/>
      <c r="SVK26" s="35"/>
      <c r="SVL26" s="35"/>
      <c r="SVM26" s="35"/>
      <c r="SVN26" s="35"/>
      <c r="SVO26" s="35"/>
      <c r="SVP26" s="35"/>
      <c r="SVQ26" s="35"/>
      <c r="SVR26" s="35"/>
      <c r="SVS26" s="35"/>
      <c r="SVT26" s="35"/>
      <c r="SVU26" s="35"/>
      <c r="SVV26" s="35"/>
      <c r="SVW26" s="35"/>
      <c r="SVX26" s="35"/>
      <c r="SVY26" s="35"/>
      <c r="SVZ26" s="35"/>
      <c r="SWA26" s="35"/>
      <c r="SWB26" s="35"/>
      <c r="SWC26" s="35"/>
      <c r="SWD26" s="35"/>
      <c r="SWE26" s="35"/>
      <c r="SWF26" s="35"/>
      <c r="SWG26" s="35"/>
      <c r="SWH26" s="35"/>
      <c r="SWI26" s="35"/>
      <c r="SWJ26" s="35"/>
      <c r="SWK26" s="35"/>
      <c r="SWL26" s="35"/>
      <c r="SWM26" s="35"/>
      <c r="SWN26" s="35"/>
      <c r="SWO26" s="35"/>
      <c r="SWP26" s="35"/>
      <c r="SWQ26" s="35"/>
      <c r="SWR26" s="35"/>
      <c r="SWS26" s="35"/>
      <c r="SWT26" s="35"/>
      <c r="SWU26" s="35"/>
      <c r="SWV26" s="35"/>
      <c r="SWW26" s="35"/>
      <c r="SWX26" s="35"/>
      <c r="SWY26" s="35"/>
      <c r="SWZ26" s="35"/>
      <c r="SXA26" s="35"/>
      <c r="SXB26" s="35"/>
      <c r="SXC26" s="35"/>
      <c r="SXD26" s="35"/>
      <c r="SXE26" s="35"/>
      <c r="SXF26" s="35"/>
      <c r="SXG26" s="35"/>
      <c r="SXH26" s="35"/>
      <c r="SXI26" s="35"/>
      <c r="SXJ26" s="35"/>
      <c r="SXK26" s="35"/>
      <c r="SXL26" s="35"/>
      <c r="SXM26" s="35"/>
      <c r="SXN26" s="35"/>
      <c r="SXO26" s="35"/>
      <c r="SXP26" s="35"/>
      <c r="SXQ26" s="35"/>
      <c r="SXR26" s="35"/>
      <c r="SXS26" s="35"/>
      <c r="SXT26" s="35"/>
      <c r="SXU26" s="35"/>
      <c r="SXV26" s="35"/>
      <c r="SXW26" s="35"/>
      <c r="SXX26" s="35"/>
      <c r="SXY26" s="35"/>
      <c r="SXZ26" s="35"/>
      <c r="SYA26" s="35"/>
      <c r="SYB26" s="35"/>
      <c r="SYC26" s="35"/>
      <c r="SYD26" s="35"/>
      <c r="SYE26" s="35"/>
      <c r="SYF26" s="35"/>
      <c r="SYG26" s="35"/>
      <c r="SYH26" s="35"/>
      <c r="SYI26" s="35"/>
      <c r="SYJ26" s="35"/>
      <c r="SYK26" s="35"/>
      <c r="SYL26" s="35"/>
      <c r="SYM26" s="35"/>
      <c r="SYN26" s="35"/>
      <c r="SYO26" s="35"/>
      <c r="SYP26" s="35"/>
      <c r="SYQ26" s="35"/>
      <c r="SYR26" s="35"/>
      <c r="SYS26" s="35"/>
      <c r="SYT26" s="35"/>
      <c r="SYU26" s="35"/>
      <c r="SYV26" s="35"/>
      <c r="SYW26" s="35"/>
      <c r="SYX26" s="35"/>
      <c r="SYY26" s="35"/>
      <c r="SYZ26" s="35"/>
      <c r="SZA26" s="35"/>
      <c r="SZB26" s="35"/>
      <c r="SZC26" s="35"/>
      <c r="SZD26" s="35"/>
      <c r="SZE26" s="35"/>
      <c r="SZF26" s="35"/>
      <c r="SZG26" s="35"/>
      <c r="SZH26" s="35"/>
      <c r="SZI26" s="35"/>
      <c r="SZJ26" s="35"/>
      <c r="SZK26" s="35"/>
      <c r="SZL26" s="35"/>
      <c r="SZM26" s="35"/>
      <c r="SZN26" s="35"/>
      <c r="SZO26" s="35"/>
      <c r="SZP26" s="35"/>
      <c r="SZQ26" s="35"/>
      <c r="SZR26" s="35"/>
      <c r="SZS26" s="35"/>
      <c r="SZT26" s="35"/>
      <c r="SZU26" s="35"/>
      <c r="SZV26" s="35"/>
      <c r="SZW26" s="35"/>
      <c r="SZX26" s="35"/>
      <c r="SZY26" s="35"/>
      <c r="SZZ26" s="35"/>
      <c r="TAA26" s="35"/>
      <c r="TAB26" s="35"/>
      <c r="TAC26" s="35"/>
      <c r="TAD26" s="35"/>
      <c r="TAE26" s="35"/>
      <c r="TAF26" s="35"/>
      <c r="TAG26" s="35"/>
      <c r="TAH26" s="35"/>
      <c r="TAI26" s="35"/>
      <c r="TAJ26" s="35"/>
      <c r="TAK26" s="35"/>
      <c r="TAL26" s="35"/>
      <c r="TAM26" s="35"/>
      <c r="TAN26" s="35"/>
      <c r="TAO26" s="35"/>
      <c r="TAP26" s="35"/>
      <c r="TAQ26" s="35"/>
      <c r="TAR26" s="35"/>
      <c r="TAS26" s="35"/>
      <c r="TAT26" s="35"/>
      <c r="TAU26" s="35"/>
      <c r="TAV26" s="35"/>
      <c r="TAW26" s="35"/>
      <c r="TAX26" s="35"/>
      <c r="TAY26" s="35"/>
      <c r="TAZ26" s="35"/>
      <c r="TBA26" s="35"/>
      <c r="TBB26" s="35"/>
      <c r="TBC26" s="35"/>
      <c r="TBD26" s="35"/>
      <c r="TBE26" s="35"/>
      <c r="TBF26" s="35"/>
      <c r="TBG26" s="35"/>
      <c r="TBH26" s="35"/>
      <c r="TBI26" s="35"/>
      <c r="TBJ26" s="35"/>
      <c r="TBK26" s="35"/>
      <c r="TBL26" s="35"/>
      <c r="TBM26" s="35"/>
      <c r="TBN26" s="35"/>
      <c r="TBO26" s="35"/>
      <c r="TBP26" s="35"/>
      <c r="TBQ26" s="35"/>
      <c r="TBR26" s="35"/>
      <c r="TBS26" s="35"/>
      <c r="TBT26" s="35"/>
      <c r="TBU26" s="35"/>
      <c r="TBV26" s="35"/>
      <c r="TBW26" s="35"/>
      <c r="TBX26" s="35"/>
      <c r="TBY26" s="35"/>
      <c r="TBZ26" s="35"/>
      <c r="TCA26" s="35"/>
      <c r="TCB26" s="35"/>
      <c r="TCC26" s="35"/>
      <c r="TCD26" s="35"/>
      <c r="TCE26" s="35"/>
      <c r="TCF26" s="35"/>
      <c r="TCG26" s="35"/>
      <c r="TCH26" s="35"/>
      <c r="TCI26" s="35"/>
      <c r="TCJ26" s="35"/>
      <c r="TCK26" s="35"/>
      <c r="TCL26" s="35"/>
      <c r="TCM26" s="35"/>
      <c r="TCN26" s="35"/>
      <c r="TCO26" s="35"/>
      <c r="TCP26" s="35"/>
      <c r="TCQ26" s="35"/>
      <c r="TCR26" s="35"/>
      <c r="TCS26" s="35"/>
      <c r="TCT26" s="35"/>
      <c r="TCU26" s="35"/>
      <c r="TCV26" s="35"/>
      <c r="TCW26" s="35"/>
      <c r="TCX26" s="35"/>
      <c r="TCY26" s="35"/>
      <c r="TCZ26" s="35"/>
      <c r="TDA26" s="35"/>
      <c r="TDB26" s="35"/>
      <c r="TDC26" s="35"/>
      <c r="TDD26" s="35"/>
      <c r="TDE26" s="35"/>
      <c r="TDF26" s="35"/>
      <c r="TDG26" s="35"/>
      <c r="TDH26" s="35"/>
      <c r="TDI26" s="35"/>
      <c r="TDJ26" s="35"/>
      <c r="TDK26" s="35"/>
      <c r="TDL26" s="35"/>
      <c r="TDM26" s="35"/>
      <c r="TDN26" s="35"/>
      <c r="TDO26" s="35"/>
      <c r="TDP26" s="35"/>
      <c r="TDQ26" s="35"/>
      <c r="TDR26" s="35"/>
      <c r="TDS26" s="35"/>
      <c r="TDT26" s="35"/>
      <c r="TDU26" s="35"/>
      <c r="TDV26" s="35"/>
      <c r="TDW26" s="35"/>
      <c r="TDX26" s="35"/>
      <c r="TDY26" s="35"/>
      <c r="TDZ26" s="35"/>
      <c r="TEA26" s="35"/>
      <c r="TEB26" s="35"/>
      <c r="TEC26" s="35"/>
      <c r="TED26" s="35"/>
      <c r="TEE26" s="35"/>
      <c r="TEF26" s="35"/>
      <c r="TEG26" s="35"/>
      <c r="TEH26" s="35"/>
      <c r="TEI26" s="35"/>
      <c r="TEJ26" s="35"/>
      <c r="TEK26" s="35"/>
      <c r="TEL26" s="35"/>
      <c r="TEM26" s="35"/>
      <c r="TEN26" s="35"/>
      <c r="TEO26" s="35"/>
      <c r="TEP26" s="35"/>
      <c r="TEQ26" s="35"/>
      <c r="TER26" s="35"/>
      <c r="TES26" s="35"/>
      <c r="TET26" s="35"/>
      <c r="TEU26" s="35"/>
      <c r="TEV26" s="35"/>
      <c r="TEW26" s="35"/>
      <c r="TEX26" s="35"/>
      <c r="TEY26" s="35"/>
      <c r="TEZ26" s="35"/>
      <c r="TFA26" s="35"/>
      <c r="TFB26" s="35"/>
      <c r="TFC26" s="35"/>
      <c r="TFD26" s="35"/>
      <c r="TFE26" s="35"/>
      <c r="TFF26" s="35"/>
      <c r="TFG26" s="35"/>
      <c r="TFH26" s="35"/>
      <c r="TFI26" s="35"/>
      <c r="TFJ26" s="35"/>
      <c r="TFK26" s="35"/>
      <c r="TFL26" s="35"/>
      <c r="TFM26" s="35"/>
      <c r="TFN26" s="35"/>
      <c r="TFO26" s="35"/>
      <c r="TFP26" s="35"/>
      <c r="TFQ26" s="35"/>
      <c r="TFR26" s="35"/>
      <c r="TFS26" s="35"/>
      <c r="TFT26" s="35"/>
      <c r="TFU26" s="35"/>
      <c r="TFV26" s="35"/>
      <c r="TFW26" s="35"/>
      <c r="TFX26" s="35"/>
      <c r="TFY26" s="35"/>
      <c r="TFZ26" s="35"/>
      <c r="TGA26" s="35"/>
      <c r="TGB26" s="35"/>
      <c r="TGC26" s="35"/>
      <c r="TGD26" s="35"/>
      <c r="TGE26" s="35"/>
      <c r="TGF26" s="35"/>
      <c r="TGG26" s="35"/>
      <c r="TGH26" s="35"/>
      <c r="TGI26" s="35"/>
      <c r="TGJ26" s="35"/>
      <c r="TGK26" s="35"/>
      <c r="TGL26" s="35"/>
      <c r="TGM26" s="35"/>
      <c r="TGN26" s="35"/>
      <c r="TGO26" s="35"/>
      <c r="TGP26" s="35"/>
      <c r="TGQ26" s="35"/>
      <c r="TGR26" s="35"/>
      <c r="TGS26" s="35"/>
      <c r="TGT26" s="35"/>
      <c r="TGU26" s="35"/>
      <c r="TGV26" s="35"/>
      <c r="TGW26" s="35"/>
      <c r="TGX26" s="35"/>
      <c r="TGY26" s="35"/>
      <c r="TGZ26" s="35"/>
      <c r="THA26" s="35"/>
      <c r="THB26" s="35"/>
      <c r="THC26" s="35"/>
      <c r="THD26" s="35"/>
      <c r="THE26" s="35"/>
      <c r="THF26" s="35"/>
      <c r="THG26" s="35"/>
      <c r="THH26" s="35"/>
      <c r="THI26" s="35"/>
      <c r="THJ26" s="35"/>
      <c r="THK26" s="35"/>
      <c r="THL26" s="35"/>
      <c r="THM26" s="35"/>
      <c r="THN26" s="35"/>
      <c r="THO26" s="35"/>
      <c r="THP26" s="35"/>
      <c r="THQ26" s="35"/>
      <c r="THR26" s="35"/>
      <c r="THS26" s="35"/>
      <c r="THT26" s="35"/>
      <c r="THU26" s="35"/>
      <c r="THV26" s="35"/>
      <c r="THW26" s="35"/>
      <c r="THX26" s="35"/>
      <c r="THY26" s="35"/>
      <c r="THZ26" s="35"/>
      <c r="TIA26" s="35"/>
      <c r="TIB26" s="35"/>
      <c r="TIC26" s="35"/>
      <c r="TID26" s="35"/>
      <c r="TIE26" s="35"/>
      <c r="TIF26" s="35"/>
      <c r="TIG26" s="35"/>
      <c r="TIH26" s="35"/>
      <c r="TII26" s="35"/>
      <c r="TIJ26" s="35"/>
      <c r="TIK26" s="35"/>
      <c r="TIL26" s="35"/>
      <c r="TIM26" s="35"/>
      <c r="TIN26" s="35"/>
      <c r="TIO26" s="35"/>
      <c r="TIP26" s="35"/>
      <c r="TIQ26" s="35"/>
      <c r="TIR26" s="35"/>
      <c r="TIS26" s="35"/>
      <c r="TIT26" s="35"/>
      <c r="TIU26" s="35"/>
      <c r="TIV26" s="35"/>
      <c r="TIW26" s="35"/>
      <c r="TIX26" s="35"/>
      <c r="TIY26" s="35"/>
      <c r="TIZ26" s="35"/>
      <c r="TJA26" s="35"/>
      <c r="TJB26" s="35"/>
      <c r="TJC26" s="35"/>
      <c r="TJD26" s="35"/>
      <c r="TJE26" s="35"/>
      <c r="TJF26" s="35"/>
      <c r="TJG26" s="35"/>
      <c r="TJH26" s="35"/>
      <c r="TJI26" s="35"/>
      <c r="TJJ26" s="35"/>
      <c r="TJK26" s="35"/>
      <c r="TJL26" s="35"/>
      <c r="TJM26" s="35"/>
      <c r="TJN26" s="35"/>
      <c r="TJO26" s="35"/>
      <c r="TJP26" s="35"/>
      <c r="TJQ26" s="35"/>
      <c r="TJR26" s="35"/>
      <c r="TJS26" s="35"/>
      <c r="TJT26" s="35"/>
      <c r="TJU26" s="35"/>
      <c r="TJV26" s="35"/>
      <c r="TJW26" s="35"/>
      <c r="TJX26" s="35"/>
      <c r="TJY26" s="35"/>
      <c r="TJZ26" s="35"/>
      <c r="TKA26" s="35"/>
      <c r="TKB26" s="35"/>
      <c r="TKC26" s="35"/>
      <c r="TKD26" s="35"/>
      <c r="TKE26" s="35"/>
      <c r="TKF26" s="35"/>
      <c r="TKG26" s="35"/>
      <c r="TKH26" s="35"/>
      <c r="TKI26" s="35"/>
      <c r="TKJ26" s="35"/>
      <c r="TKK26" s="35"/>
      <c r="TKL26" s="35"/>
      <c r="TKM26" s="35"/>
      <c r="TKN26" s="35"/>
      <c r="TKO26" s="35"/>
      <c r="TKP26" s="35"/>
      <c r="TKQ26" s="35"/>
      <c r="TKR26" s="35"/>
      <c r="TKS26" s="35"/>
      <c r="TKT26" s="35"/>
      <c r="TKU26" s="35"/>
      <c r="TKV26" s="35"/>
      <c r="TKW26" s="35"/>
      <c r="TKX26" s="35"/>
      <c r="TKY26" s="35"/>
      <c r="TKZ26" s="35"/>
      <c r="TLA26" s="35"/>
      <c r="TLB26" s="35"/>
      <c r="TLC26" s="35"/>
      <c r="TLD26" s="35"/>
      <c r="TLE26" s="35"/>
      <c r="TLF26" s="35"/>
      <c r="TLG26" s="35"/>
      <c r="TLH26" s="35"/>
      <c r="TLI26" s="35"/>
      <c r="TLJ26" s="35"/>
      <c r="TLK26" s="35"/>
      <c r="TLL26" s="35"/>
      <c r="TLM26" s="35"/>
      <c r="TLN26" s="35"/>
      <c r="TLO26" s="35"/>
      <c r="TLP26" s="35"/>
      <c r="TLQ26" s="35"/>
      <c r="TLR26" s="35"/>
      <c r="TLS26" s="35"/>
      <c r="TLT26" s="35"/>
      <c r="TLU26" s="35"/>
      <c r="TLV26" s="35"/>
      <c r="TLW26" s="35"/>
      <c r="TLX26" s="35"/>
      <c r="TLY26" s="35"/>
      <c r="TLZ26" s="35"/>
      <c r="TMA26" s="35"/>
      <c r="TMB26" s="35"/>
      <c r="TMC26" s="35"/>
      <c r="TMD26" s="35"/>
      <c r="TME26" s="35"/>
      <c r="TMF26" s="35"/>
      <c r="TMG26" s="35"/>
      <c r="TMH26" s="35"/>
      <c r="TMI26" s="35"/>
      <c r="TMJ26" s="35"/>
      <c r="TMK26" s="35"/>
      <c r="TML26" s="35"/>
      <c r="TMM26" s="35"/>
      <c r="TMN26" s="35"/>
      <c r="TMO26" s="35"/>
      <c r="TMP26" s="35"/>
      <c r="TMQ26" s="35"/>
      <c r="TMR26" s="35"/>
      <c r="TMS26" s="35"/>
      <c r="TMT26" s="35"/>
      <c r="TMU26" s="35"/>
      <c r="TMV26" s="35"/>
      <c r="TMW26" s="35"/>
      <c r="TMX26" s="35"/>
      <c r="TMY26" s="35"/>
      <c r="TMZ26" s="35"/>
      <c r="TNA26" s="35"/>
      <c r="TNB26" s="35"/>
      <c r="TNC26" s="35"/>
      <c r="TND26" s="35"/>
      <c r="TNE26" s="35"/>
      <c r="TNF26" s="35"/>
      <c r="TNG26" s="35"/>
      <c r="TNH26" s="35"/>
      <c r="TNI26" s="35"/>
      <c r="TNJ26" s="35"/>
      <c r="TNK26" s="35"/>
      <c r="TNL26" s="35"/>
      <c r="TNM26" s="35"/>
      <c r="TNN26" s="35"/>
      <c r="TNO26" s="35"/>
      <c r="TNP26" s="35"/>
      <c r="TNQ26" s="35"/>
      <c r="TNR26" s="35"/>
      <c r="TNS26" s="35"/>
      <c r="TNT26" s="35"/>
      <c r="TNU26" s="35"/>
      <c r="TNV26" s="35"/>
      <c r="TNW26" s="35"/>
      <c r="TNX26" s="35"/>
      <c r="TNY26" s="35"/>
      <c r="TNZ26" s="35"/>
      <c r="TOA26" s="35"/>
      <c r="TOB26" s="35"/>
      <c r="TOC26" s="35"/>
      <c r="TOD26" s="35"/>
      <c r="TOE26" s="35"/>
      <c r="TOF26" s="35"/>
      <c r="TOG26" s="35"/>
      <c r="TOH26" s="35"/>
      <c r="TOI26" s="35"/>
      <c r="TOJ26" s="35"/>
      <c r="TOK26" s="35"/>
      <c r="TOL26" s="35"/>
      <c r="TOM26" s="35"/>
      <c r="TON26" s="35"/>
      <c r="TOO26" s="35"/>
      <c r="TOP26" s="35"/>
      <c r="TOQ26" s="35"/>
      <c r="TOR26" s="35"/>
      <c r="TOS26" s="35"/>
      <c r="TOT26" s="35"/>
      <c r="TOU26" s="35"/>
      <c r="TOV26" s="35"/>
      <c r="TOW26" s="35"/>
      <c r="TOX26" s="35"/>
      <c r="TOY26" s="35"/>
      <c r="TOZ26" s="35"/>
      <c r="TPA26" s="35"/>
      <c r="TPB26" s="35"/>
      <c r="TPC26" s="35"/>
      <c r="TPD26" s="35"/>
      <c r="TPE26" s="35"/>
      <c r="TPF26" s="35"/>
      <c r="TPG26" s="35"/>
      <c r="TPH26" s="35"/>
      <c r="TPI26" s="35"/>
      <c r="TPJ26" s="35"/>
      <c r="TPK26" s="35"/>
      <c r="TPL26" s="35"/>
      <c r="TPM26" s="35"/>
      <c r="TPN26" s="35"/>
      <c r="TPO26" s="35"/>
      <c r="TPP26" s="35"/>
      <c r="TPQ26" s="35"/>
      <c r="TPR26" s="35"/>
      <c r="TPS26" s="35"/>
      <c r="TPT26" s="35"/>
      <c r="TPU26" s="35"/>
      <c r="TPV26" s="35"/>
      <c r="TPW26" s="35"/>
      <c r="TPX26" s="35"/>
      <c r="TPY26" s="35"/>
      <c r="TPZ26" s="35"/>
      <c r="TQA26" s="35"/>
      <c r="TQB26" s="35"/>
      <c r="TQC26" s="35"/>
      <c r="TQD26" s="35"/>
      <c r="TQE26" s="35"/>
      <c r="TQF26" s="35"/>
      <c r="TQG26" s="35"/>
      <c r="TQH26" s="35"/>
      <c r="TQI26" s="35"/>
      <c r="TQJ26" s="35"/>
      <c r="TQK26" s="35"/>
      <c r="TQL26" s="35"/>
      <c r="TQM26" s="35"/>
      <c r="TQN26" s="35"/>
      <c r="TQO26" s="35"/>
      <c r="TQP26" s="35"/>
      <c r="TQQ26" s="35"/>
      <c r="TQR26" s="35"/>
      <c r="TQS26" s="35"/>
      <c r="TQT26" s="35"/>
      <c r="TQU26" s="35"/>
      <c r="TQV26" s="35"/>
      <c r="TQW26" s="35"/>
      <c r="TQX26" s="35"/>
      <c r="TQY26" s="35"/>
      <c r="TQZ26" s="35"/>
      <c r="TRA26" s="35"/>
      <c r="TRB26" s="35"/>
      <c r="TRC26" s="35"/>
      <c r="TRD26" s="35"/>
      <c r="TRE26" s="35"/>
      <c r="TRF26" s="35"/>
      <c r="TRG26" s="35"/>
      <c r="TRH26" s="35"/>
      <c r="TRI26" s="35"/>
      <c r="TRJ26" s="35"/>
      <c r="TRK26" s="35"/>
      <c r="TRL26" s="35"/>
      <c r="TRM26" s="35"/>
      <c r="TRN26" s="35"/>
      <c r="TRO26" s="35"/>
      <c r="TRP26" s="35"/>
      <c r="TRQ26" s="35"/>
      <c r="TRR26" s="35"/>
      <c r="TRS26" s="35"/>
      <c r="TRT26" s="35"/>
      <c r="TRU26" s="35"/>
      <c r="TRV26" s="35"/>
      <c r="TRW26" s="35"/>
      <c r="TRX26" s="35"/>
      <c r="TRY26" s="35"/>
      <c r="TRZ26" s="35"/>
      <c r="TSA26" s="35"/>
      <c r="TSB26" s="35"/>
      <c r="TSC26" s="35"/>
      <c r="TSD26" s="35"/>
      <c r="TSE26" s="35"/>
      <c r="TSF26" s="35"/>
      <c r="TSG26" s="35"/>
      <c r="TSH26" s="35"/>
      <c r="TSI26" s="35"/>
      <c r="TSJ26" s="35"/>
      <c r="TSK26" s="35"/>
      <c r="TSL26" s="35"/>
      <c r="TSM26" s="35"/>
      <c r="TSN26" s="35"/>
      <c r="TSO26" s="35"/>
      <c r="TSP26" s="35"/>
      <c r="TSQ26" s="35"/>
      <c r="TSR26" s="35"/>
      <c r="TSS26" s="35"/>
      <c r="TST26" s="35"/>
      <c r="TSU26" s="35"/>
      <c r="TSV26" s="35"/>
      <c r="TSW26" s="35"/>
      <c r="TSX26" s="35"/>
      <c r="TSY26" s="35"/>
      <c r="TSZ26" s="35"/>
      <c r="TTA26" s="35"/>
      <c r="TTB26" s="35"/>
      <c r="TTC26" s="35"/>
      <c r="TTD26" s="35"/>
      <c r="TTE26" s="35"/>
      <c r="TTF26" s="35"/>
      <c r="TTG26" s="35"/>
      <c r="TTH26" s="35"/>
      <c r="TTI26" s="35"/>
      <c r="TTJ26" s="35"/>
      <c r="TTK26" s="35"/>
      <c r="TTL26" s="35"/>
      <c r="TTM26" s="35"/>
      <c r="TTN26" s="35"/>
      <c r="TTO26" s="35"/>
      <c r="TTP26" s="35"/>
      <c r="TTQ26" s="35"/>
      <c r="TTR26" s="35"/>
      <c r="TTS26" s="35"/>
      <c r="TTT26" s="35"/>
      <c r="TTU26" s="35"/>
      <c r="TTV26" s="35"/>
      <c r="TTW26" s="35"/>
      <c r="TTX26" s="35"/>
      <c r="TTY26" s="35"/>
      <c r="TTZ26" s="35"/>
      <c r="TUA26" s="35"/>
      <c r="TUB26" s="35"/>
      <c r="TUC26" s="35"/>
      <c r="TUD26" s="35"/>
      <c r="TUE26" s="35"/>
      <c r="TUF26" s="35"/>
      <c r="TUG26" s="35"/>
      <c r="TUH26" s="35"/>
      <c r="TUI26" s="35"/>
      <c r="TUJ26" s="35"/>
      <c r="TUK26" s="35"/>
      <c r="TUL26" s="35"/>
      <c r="TUM26" s="35"/>
      <c r="TUN26" s="35"/>
      <c r="TUO26" s="35"/>
      <c r="TUP26" s="35"/>
      <c r="TUQ26" s="35"/>
      <c r="TUR26" s="35"/>
      <c r="TUS26" s="35"/>
      <c r="TUT26" s="35"/>
      <c r="TUU26" s="35"/>
      <c r="TUV26" s="35"/>
      <c r="TUW26" s="35"/>
      <c r="TUX26" s="35"/>
      <c r="TUY26" s="35"/>
      <c r="TUZ26" s="35"/>
      <c r="TVA26" s="35"/>
      <c r="TVB26" s="35"/>
      <c r="TVC26" s="35"/>
      <c r="TVD26" s="35"/>
      <c r="TVE26" s="35"/>
      <c r="TVF26" s="35"/>
      <c r="TVG26" s="35"/>
      <c r="TVH26" s="35"/>
      <c r="TVI26" s="35"/>
      <c r="TVJ26" s="35"/>
      <c r="TVK26" s="35"/>
      <c r="TVL26" s="35"/>
      <c r="TVM26" s="35"/>
      <c r="TVN26" s="35"/>
      <c r="TVO26" s="35"/>
      <c r="TVP26" s="35"/>
      <c r="TVQ26" s="35"/>
      <c r="TVR26" s="35"/>
      <c r="TVS26" s="35"/>
      <c r="TVT26" s="35"/>
      <c r="TVU26" s="35"/>
      <c r="TVV26" s="35"/>
      <c r="TVW26" s="35"/>
      <c r="TVX26" s="35"/>
      <c r="TVY26" s="35"/>
      <c r="TVZ26" s="35"/>
      <c r="TWA26" s="35"/>
      <c r="TWB26" s="35"/>
      <c r="TWC26" s="35"/>
      <c r="TWD26" s="35"/>
      <c r="TWE26" s="35"/>
      <c r="TWF26" s="35"/>
      <c r="TWG26" s="35"/>
      <c r="TWH26" s="35"/>
      <c r="TWI26" s="35"/>
      <c r="TWJ26" s="35"/>
      <c r="TWK26" s="35"/>
      <c r="TWL26" s="35"/>
      <c r="TWM26" s="35"/>
      <c r="TWN26" s="35"/>
      <c r="TWO26" s="35"/>
      <c r="TWP26" s="35"/>
      <c r="TWQ26" s="35"/>
      <c r="TWR26" s="35"/>
      <c r="TWS26" s="35"/>
      <c r="TWT26" s="35"/>
      <c r="TWU26" s="35"/>
      <c r="TWV26" s="35"/>
      <c r="TWW26" s="35"/>
      <c r="TWX26" s="35"/>
      <c r="TWY26" s="35"/>
      <c r="TWZ26" s="35"/>
      <c r="TXA26" s="35"/>
      <c r="TXB26" s="35"/>
      <c r="TXC26" s="35"/>
      <c r="TXD26" s="35"/>
      <c r="TXE26" s="35"/>
      <c r="TXF26" s="35"/>
      <c r="TXG26" s="35"/>
      <c r="TXH26" s="35"/>
      <c r="TXI26" s="35"/>
      <c r="TXJ26" s="35"/>
      <c r="TXK26" s="35"/>
      <c r="TXL26" s="35"/>
      <c r="TXM26" s="35"/>
      <c r="TXN26" s="35"/>
      <c r="TXO26" s="35"/>
      <c r="TXP26" s="35"/>
      <c r="TXQ26" s="35"/>
      <c r="TXR26" s="35"/>
      <c r="TXS26" s="35"/>
      <c r="TXT26" s="35"/>
      <c r="TXU26" s="35"/>
      <c r="TXV26" s="35"/>
      <c r="TXW26" s="35"/>
      <c r="TXX26" s="35"/>
      <c r="TXY26" s="35"/>
      <c r="TXZ26" s="35"/>
      <c r="TYA26" s="35"/>
      <c r="TYB26" s="35"/>
      <c r="TYC26" s="35"/>
      <c r="TYD26" s="35"/>
      <c r="TYE26" s="35"/>
      <c r="TYF26" s="35"/>
      <c r="TYG26" s="35"/>
      <c r="TYH26" s="35"/>
      <c r="TYI26" s="35"/>
      <c r="TYJ26" s="35"/>
      <c r="TYK26" s="35"/>
      <c r="TYL26" s="35"/>
      <c r="TYM26" s="35"/>
      <c r="TYN26" s="35"/>
      <c r="TYO26" s="35"/>
      <c r="TYP26" s="35"/>
      <c r="TYQ26" s="35"/>
      <c r="TYR26" s="35"/>
      <c r="TYS26" s="35"/>
      <c r="TYT26" s="35"/>
      <c r="TYU26" s="35"/>
      <c r="TYV26" s="35"/>
      <c r="TYW26" s="35"/>
      <c r="TYX26" s="35"/>
      <c r="TYY26" s="35"/>
      <c r="TYZ26" s="35"/>
      <c r="TZA26" s="35"/>
      <c r="TZB26" s="35"/>
      <c r="TZC26" s="35"/>
      <c r="TZD26" s="35"/>
      <c r="TZE26" s="35"/>
      <c r="TZF26" s="35"/>
      <c r="TZG26" s="35"/>
      <c r="TZH26" s="35"/>
      <c r="TZI26" s="35"/>
      <c r="TZJ26" s="35"/>
      <c r="TZK26" s="35"/>
      <c r="TZL26" s="35"/>
      <c r="TZM26" s="35"/>
      <c r="TZN26" s="35"/>
      <c r="TZO26" s="35"/>
      <c r="TZP26" s="35"/>
      <c r="TZQ26" s="35"/>
      <c r="TZR26" s="35"/>
      <c r="TZS26" s="35"/>
      <c r="TZT26" s="35"/>
      <c r="TZU26" s="35"/>
      <c r="TZV26" s="35"/>
      <c r="TZW26" s="35"/>
      <c r="TZX26" s="35"/>
      <c r="TZY26" s="35"/>
      <c r="TZZ26" s="35"/>
      <c r="UAA26" s="35"/>
      <c r="UAB26" s="35"/>
      <c r="UAC26" s="35"/>
      <c r="UAD26" s="35"/>
      <c r="UAE26" s="35"/>
      <c r="UAF26" s="35"/>
      <c r="UAG26" s="35"/>
      <c r="UAH26" s="35"/>
      <c r="UAI26" s="35"/>
      <c r="UAJ26" s="35"/>
      <c r="UAK26" s="35"/>
      <c r="UAL26" s="35"/>
      <c r="UAM26" s="35"/>
      <c r="UAN26" s="35"/>
      <c r="UAO26" s="35"/>
      <c r="UAP26" s="35"/>
      <c r="UAQ26" s="35"/>
      <c r="UAR26" s="35"/>
      <c r="UAS26" s="35"/>
      <c r="UAT26" s="35"/>
      <c r="UAU26" s="35"/>
      <c r="UAV26" s="35"/>
      <c r="UAW26" s="35"/>
      <c r="UAX26" s="35"/>
      <c r="UAY26" s="35"/>
      <c r="UAZ26" s="35"/>
      <c r="UBA26" s="35"/>
      <c r="UBB26" s="35"/>
      <c r="UBC26" s="35"/>
      <c r="UBD26" s="35"/>
      <c r="UBE26" s="35"/>
      <c r="UBF26" s="35"/>
      <c r="UBG26" s="35"/>
      <c r="UBH26" s="35"/>
      <c r="UBI26" s="35"/>
      <c r="UBJ26" s="35"/>
      <c r="UBK26" s="35"/>
      <c r="UBL26" s="35"/>
      <c r="UBM26" s="35"/>
      <c r="UBN26" s="35"/>
      <c r="UBO26" s="35"/>
      <c r="UBP26" s="35"/>
      <c r="UBQ26" s="35"/>
      <c r="UBR26" s="35"/>
      <c r="UBS26" s="35"/>
      <c r="UBT26" s="35"/>
      <c r="UBU26" s="35"/>
      <c r="UBV26" s="35"/>
      <c r="UBW26" s="35"/>
      <c r="UBX26" s="35"/>
      <c r="UBY26" s="35"/>
      <c r="UBZ26" s="35"/>
      <c r="UCA26" s="35"/>
      <c r="UCB26" s="35"/>
      <c r="UCC26" s="35"/>
      <c r="UCD26" s="35"/>
      <c r="UCE26" s="35"/>
      <c r="UCF26" s="35"/>
      <c r="UCG26" s="35"/>
      <c r="UCH26" s="35"/>
      <c r="UCI26" s="35"/>
      <c r="UCJ26" s="35"/>
      <c r="UCK26" s="35"/>
      <c r="UCL26" s="35"/>
      <c r="UCM26" s="35"/>
      <c r="UCN26" s="35"/>
      <c r="UCO26" s="35"/>
      <c r="UCP26" s="35"/>
      <c r="UCQ26" s="35"/>
      <c r="UCR26" s="35"/>
      <c r="UCS26" s="35"/>
      <c r="UCT26" s="35"/>
      <c r="UCU26" s="35"/>
      <c r="UCV26" s="35"/>
      <c r="UCW26" s="35"/>
      <c r="UCX26" s="35"/>
      <c r="UCY26" s="35"/>
      <c r="UCZ26" s="35"/>
      <c r="UDA26" s="35"/>
      <c r="UDB26" s="35"/>
      <c r="UDC26" s="35"/>
      <c r="UDD26" s="35"/>
      <c r="UDE26" s="35"/>
      <c r="UDF26" s="35"/>
      <c r="UDG26" s="35"/>
      <c r="UDH26" s="35"/>
      <c r="UDI26" s="35"/>
      <c r="UDJ26" s="35"/>
      <c r="UDK26" s="35"/>
      <c r="UDL26" s="35"/>
      <c r="UDM26" s="35"/>
      <c r="UDN26" s="35"/>
      <c r="UDO26" s="35"/>
      <c r="UDP26" s="35"/>
      <c r="UDQ26" s="35"/>
      <c r="UDR26" s="35"/>
      <c r="UDS26" s="35"/>
      <c r="UDT26" s="35"/>
      <c r="UDU26" s="35"/>
      <c r="UDV26" s="35"/>
      <c r="UDW26" s="35"/>
      <c r="UDX26" s="35"/>
      <c r="UDY26" s="35"/>
      <c r="UDZ26" s="35"/>
      <c r="UEA26" s="35"/>
      <c r="UEB26" s="35"/>
      <c r="UEC26" s="35"/>
      <c r="UED26" s="35"/>
      <c r="UEE26" s="35"/>
      <c r="UEF26" s="35"/>
      <c r="UEG26" s="35"/>
      <c r="UEH26" s="35"/>
      <c r="UEI26" s="35"/>
      <c r="UEJ26" s="35"/>
      <c r="UEK26" s="35"/>
      <c r="UEL26" s="35"/>
      <c r="UEM26" s="35"/>
      <c r="UEN26" s="35"/>
      <c r="UEO26" s="35"/>
      <c r="UEP26" s="35"/>
      <c r="UEQ26" s="35"/>
      <c r="UER26" s="35"/>
      <c r="UES26" s="35"/>
      <c r="UET26" s="35"/>
      <c r="UEU26" s="35"/>
      <c r="UEV26" s="35"/>
      <c r="UEW26" s="35"/>
      <c r="UEX26" s="35"/>
      <c r="UEY26" s="35"/>
      <c r="UEZ26" s="35"/>
      <c r="UFA26" s="35"/>
      <c r="UFB26" s="35"/>
      <c r="UFC26" s="35"/>
      <c r="UFD26" s="35"/>
      <c r="UFE26" s="35"/>
      <c r="UFF26" s="35"/>
      <c r="UFG26" s="35"/>
      <c r="UFH26" s="35"/>
      <c r="UFI26" s="35"/>
      <c r="UFJ26" s="35"/>
      <c r="UFK26" s="35"/>
      <c r="UFL26" s="35"/>
      <c r="UFM26" s="35"/>
      <c r="UFN26" s="35"/>
      <c r="UFO26" s="35"/>
      <c r="UFP26" s="35"/>
      <c r="UFQ26" s="35"/>
      <c r="UFR26" s="35"/>
      <c r="UFS26" s="35"/>
      <c r="UFT26" s="35"/>
      <c r="UFU26" s="35"/>
      <c r="UFV26" s="35"/>
      <c r="UFW26" s="35"/>
      <c r="UFX26" s="35"/>
      <c r="UFY26" s="35"/>
      <c r="UFZ26" s="35"/>
      <c r="UGA26" s="35"/>
      <c r="UGB26" s="35"/>
      <c r="UGC26" s="35"/>
      <c r="UGD26" s="35"/>
      <c r="UGE26" s="35"/>
      <c r="UGF26" s="35"/>
      <c r="UGG26" s="35"/>
      <c r="UGH26" s="35"/>
      <c r="UGI26" s="35"/>
      <c r="UGJ26" s="35"/>
      <c r="UGK26" s="35"/>
      <c r="UGL26" s="35"/>
      <c r="UGM26" s="35"/>
      <c r="UGN26" s="35"/>
      <c r="UGO26" s="35"/>
      <c r="UGP26" s="35"/>
      <c r="UGQ26" s="35"/>
      <c r="UGR26" s="35"/>
      <c r="UGS26" s="35"/>
      <c r="UGT26" s="35"/>
      <c r="UGU26" s="35"/>
      <c r="UGV26" s="35"/>
      <c r="UGW26" s="35"/>
      <c r="UGX26" s="35"/>
      <c r="UGY26" s="35"/>
      <c r="UGZ26" s="35"/>
      <c r="UHA26" s="35"/>
      <c r="UHB26" s="35"/>
      <c r="UHC26" s="35"/>
      <c r="UHD26" s="35"/>
      <c r="UHE26" s="35"/>
      <c r="UHF26" s="35"/>
      <c r="UHG26" s="35"/>
      <c r="UHH26" s="35"/>
      <c r="UHI26" s="35"/>
      <c r="UHJ26" s="35"/>
      <c r="UHK26" s="35"/>
      <c r="UHL26" s="35"/>
      <c r="UHM26" s="35"/>
      <c r="UHN26" s="35"/>
      <c r="UHO26" s="35"/>
      <c r="UHP26" s="35"/>
      <c r="UHQ26" s="35"/>
      <c r="UHR26" s="35"/>
      <c r="UHS26" s="35"/>
      <c r="UHT26" s="35"/>
      <c r="UHU26" s="35"/>
      <c r="UHV26" s="35"/>
      <c r="UHW26" s="35"/>
      <c r="UHX26" s="35"/>
      <c r="UHY26" s="35"/>
      <c r="UHZ26" s="35"/>
      <c r="UIA26" s="35"/>
      <c r="UIB26" s="35"/>
      <c r="UIC26" s="35"/>
      <c r="UID26" s="35"/>
      <c r="UIE26" s="35"/>
      <c r="UIF26" s="35"/>
      <c r="UIG26" s="35"/>
      <c r="UIH26" s="35"/>
      <c r="UII26" s="35"/>
      <c r="UIJ26" s="35"/>
      <c r="UIK26" s="35"/>
      <c r="UIL26" s="35"/>
      <c r="UIM26" s="35"/>
      <c r="UIN26" s="35"/>
      <c r="UIO26" s="35"/>
      <c r="UIP26" s="35"/>
      <c r="UIQ26" s="35"/>
      <c r="UIR26" s="35"/>
      <c r="UIS26" s="35"/>
      <c r="UIT26" s="35"/>
      <c r="UIU26" s="35"/>
      <c r="UIV26" s="35"/>
      <c r="UIW26" s="35"/>
      <c r="UIX26" s="35"/>
      <c r="UIY26" s="35"/>
      <c r="UIZ26" s="35"/>
      <c r="UJA26" s="35"/>
      <c r="UJB26" s="35"/>
      <c r="UJC26" s="35"/>
      <c r="UJD26" s="35"/>
      <c r="UJE26" s="35"/>
      <c r="UJF26" s="35"/>
      <c r="UJG26" s="35"/>
      <c r="UJH26" s="35"/>
      <c r="UJI26" s="35"/>
      <c r="UJJ26" s="35"/>
      <c r="UJK26" s="35"/>
      <c r="UJL26" s="35"/>
      <c r="UJM26" s="35"/>
      <c r="UJN26" s="35"/>
      <c r="UJO26" s="35"/>
      <c r="UJP26" s="35"/>
      <c r="UJQ26" s="35"/>
      <c r="UJR26" s="35"/>
      <c r="UJS26" s="35"/>
      <c r="UJT26" s="35"/>
      <c r="UJU26" s="35"/>
      <c r="UJV26" s="35"/>
      <c r="UJW26" s="35"/>
      <c r="UJX26" s="35"/>
      <c r="UJY26" s="35"/>
      <c r="UJZ26" s="35"/>
      <c r="UKA26" s="35"/>
      <c r="UKB26" s="35"/>
      <c r="UKC26" s="35"/>
      <c r="UKD26" s="35"/>
      <c r="UKE26" s="35"/>
      <c r="UKF26" s="35"/>
      <c r="UKG26" s="35"/>
      <c r="UKH26" s="35"/>
      <c r="UKI26" s="35"/>
      <c r="UKJ26" s="35"/>
      <c r="UKK26" s="35"/>
      <c r="UKL26" s="35"/>
      <c r="UKM26" s="35"/>
      <c r="UKN26" s="35"/>
      <c r="UKO26" s="35"/>
      <c r="UKP26" s="35"/>
      <c r="UKQ26" s="35"/>
      <c r="UKR26" s="35"/>
      <c r="UKS26" s="35"/>
      <c r="UKT26" s="35"/>
      <c r="UKU26" s="35"/>
      <c r="UKV26" s="35"/>
      <c r="UKW26" s="35"/>
      <c r="UKX26" s="35"/>
      <c r="UKY26" s="35"/>
      <c r="UKZ26" s="35"/>
      <c r="ULA26" s="35"/>
      <c r="ULB26" s="35"/>
      <c r="ULC26" s="35"/>
      <c r="ULD26" s="35"/>
      <c r="ULE26" s="35"/>
      <c r="ULF26" s="35"/>
      <c r="ULG26" s="35"/>
      <c r="ULH26" s="35"/>
      <c r="ULI26" s="35"/>
      <c r="ULJ26" s="35"/>
      <c r="ULK26" s="35"/>
      <c r="ULL26" s="35"/>
      <c r="ULM26" s="35"/>
      <c r="ULN26" s="35"/>
      <c r="ULO26" s="35"/>
      <c r="ULP26" s="35"/>
      <c r="ULQ26" s="35"/>
      <c r="ULR26" s="35"/>
      <c r="ULS26" s="35"/>
      <c r="ULT26" s="35"/>
      <c r="ULU26" s="35"/>
      <c r="ULV26" s="35"/>
      <c r="ULW26" s="35"/>
      <c r="ULX26" s="35"/>
      <c r="ULY26" s="35"/>
      <c r="ULZ26" s="35"/>
      <c r="UMA26" s="35"/>
      <c r="UMB26" s="35"/>
      <c r="UMC26" s="35"/>
      <c r="UMD26" s="35"/>
      <c r="UME26" s="35"/>
      <c r="UMF26" s="35"/>
      <c r="UMG26" s="35"/>
      <c r="UMH26" s="35"/>
      <c r="UMI26" s="35"/>
      <c r="UMJ26" s="35"/>
      <c r="UMK26" s="35"/>
      <c r="UML26" s="35"/>
      <c r="UMM26" s="35"/>
      <c r="UMN26" s="35"/>
      <c r="UMO26" s="35"/>
      <c r="UMP26" s="35"/>
      <c r="UMQ26" s="35"/>
      <c r="UMR26" s="35"/>
      <c r="UMS26" s="35"/>
      <c r="UMT26" s="35"/>
      <c r="UMU26" s="35"/>
      <c r="UMV26" s="35"/>
      <c r="UMW26" s="35"/>
      <c r="UMX26" s="35"/>
      <c r="UMY26" s="35"/>
      <c r="UMZ26" s="35"/>
      <c r="UNA26" s="35"/>
      <c r="UNB26" s="35"/>
      <c r="UNC26" s="35"/>
      <c r="UND26" s="35"/>
      <c r="UNE26" s="35"/>
      <c r="UNF26" s="35"/>
      <c r="UNG26" s="35"/>
      <c r="UNH26" s="35"/>
      <c r="UNI26" s="35"/>
      <c r="UNJ26" s="35"/>
      <c r="UNK26" s="35"/>
      <c r="UNL26" s="35"/>
      <c r="UNM26" s="35"/>
      <c r="UNN26" s="35"/>
      <c r="UNO26" s="35"/>
      <c r="UNP26" s="35"/>
      <c r="UNQ26" s="35"/>
      <c r="UNR26" s="35"/>
      <c r="UNS26" s="35"/>
      <c r="UNT26" s="35"/>
      <c r="UNU26" s="35"/>
      <c r="UNV26" s="35"/>
      <c r="UNW26" s="35"/>
      <c r="UNX26" s="35"/>
      <c r="UNY26" s="35"/>
      <c r="UNZ26" s="35"/>
      <c r="UOA26" s="35"/>
      <c r="UOB26" s="35"/>
      <c r="UOC26" s="35"/>
      <c r="UOD26" s="35"/>
      <c r="UOE26" s="35"/>
      <c r="UOF26" s="35"/>
      <c r="UOG26" s="35"/>
      <c r="UOH26" s="35"/>
      <c r="UOI26" s="35"/>
      <c r="UOJ26" s="35"/>
      <c r="UOK26" s="35"/>
      <c r="UOL26" s="35"/>
      <c r="UOM26" s="35"/>
      <c r="UON26" s="35"/>
      <c r="UOO26" s="35"/>
      <c r="UOP26" s="35"/>
      <c r="UOQ26" s="35"/>
      <c r="UOR26" s="35"/>
      <c r="UOS26" s="35"/>
      <c r="UOT26" s="35"/>
      <c r="UOU26" s="35"/>
      <c r="UOV26" s="35"/>
      <c r="UOW26" s="35"/>
      <c r="UOX26" s="35"/>
      <c r="UOY26" s="35"/>
      <c r="UOZ26" s="35"/>
      <c r="UPA26" s="35"/>
      <c r="UPB26" s="35"/>
      <c r="UPC26" s="35"/>
      <c r="UPD26" s="35"/>
      <c r="UPE26" s="35"/>
      <c r="UPF26" s="35"/>
      <c r="UPG26" s="35"/>
      <c r="UPH26" s="35"/>
      <c r="UPI26" s="35"/>
      <c r="UPJ26" s="35"/>
      <c r="UPK26" s="35"/>
      <c r="UPL26" s="35"/>
      <c r="UPM26" s="35"/>
      <c r="UPN26" s="35"/>
      <c r="UPO26" s="35"/>
      <c r="UPP26" s="35"/>
      <c r="UPQ26" s="35"/>
      <c r="UPR26" s="35"/>
      <c r="UPS26" s="35"/>
      <c r="UPT26" s="35"/>
      <c r="UPU26" s="35"/>
      <c r="UPV26" s="35"/>
      <c r="UPW26" s="35"/>
      <c r="UPX26" s="35"/>
      <c r="UPY26" s="35"/>
      <c r="UPZ26" s="35"/>
      <c r="UQA26" s="35"/>
      <c r="UQB26" s="35"/>
      <c r="UQC26" s="35"/>
      <c r="UQD26" s="35"/>
      <c r="UQE26" s="35"/>
      <c r="UQF26" s="35"/>
      <c r="UQG26" s="35"/>
      <c r="UQH26" s="35"/>
      <c r="UQI26" s="35"/>
      <c r="UQJ26" s="35"/>
      <c r="UQK26" s="35"/>
      <c r="UQL26" s="35"/>
      <c r="UQM26" s="35"/>
      <c r="UQN26" s="35"/>
      <c r="UQO26" s="35"/>
      <c r="UQP26" s="35"/>
      <c r="UQQ26" s="35"/>
      <c r="UQR26" s="35"/>
      <c r="UQS26" s="35"/>
      <c r="UQT26" s="35"/>
      <c r="UQU26" s="35"/>
      <c r="UQV26" s="35"/>
      <c r="UQW26" s="35"/>
      <c r="UQX26" s="35"/>
      <c r="UQY26" s="35"/>
      <c r="UQZ26" s="35"/>
      <c r="URA26" s="35"/>
      <c r="URB26" s="35"/>
      <c r="URC26" s="35"/>
      <c r="URD26" s="35"/>
      <c r="URE26" s="35"/>
      <c r="URF26" s="35"/>
      <c r="URG26" s="35"/>
      <c r="URH26" s="35"/>
      <c r="URI26" s="35"/>
      <c r="URJ26" s="35"/>
      <c r="URK26" s="35"/>
      <c r="URL26" s="35"/>
      <c r="URM26" s="35"/>
      <c r="URN26" s="35"/>
      <c r="URO26" s="35"/>
      <c r="URP26" s="35"/>
      <c r="URQ26" s="35"/>
      <c r="URR26" s="35"/>
      <c r="URS26" s="35"/>
      <c r="URT26" s="35"/>
      <c r="URU26" s="35"/>
      <c r="URV26" s="35"/>
      <c r="URW26" s="35"/>
      <c r="URX26" s="35"/>
      <c r="URY26" s="35"/>
      <c r="URZ26" s="35"/>
      <c r="USA26" s="35"/>
      <c r="USB26" s="35"/>
      <c r="USC26" s="35"/>
      <c r="USD26" s="35"/>
      <c r="USE26" s="35"/>
      <c r="USF26" s="35"/>
      <c r="USG26" s="35"/>
      <c r="USH26" s="35"/>
      <c r="USI26" s="35"/>
      <c r="USJ26" s="35"/>
      <c r="USK26" s="35"/>
      <c r="USL26" s="35"/>
      <c r="USM26" s="35"/>
      <c r="USN26" s="35"/>
      <c r="USO26" s="35"/>
      <c r="USP26" s="35"/>
      <c r="USQ26" s="35"/>
      <c r="USR26" s="35"/>
      <c r="USS26" s="35"/>
      <c r="UST26" s="35"/>
      <c r="USU26" s="35"/>
      <c r="USV26" s="35"/>
      <c r="USW26" s="35"/>
      <c r="USX26" s="35"/>
      <c r="USY26" s="35"/>
      <c r="USZ26" s="35"/>
      <c r="UTA26" s="35"/>
      <c r="UTB26" s="35"/>
      <c r="UTC26" s="35"/>
      <c r="UTD26" s="35"/>
      <c r="UTE26" s="35"/>
      <c r="UTF26" s="35"/>
      <c r="UTG26" s="35"/>
      <c r="UTH26" s="35"/>
      <c r="UTI26" s="35"/>
      <c r="UTJ26" s="35"/>
      <c r="UTK26" s="35"/>
      <c r="UTL26" s="35"/>
      <c r="UTM26" s="35"/>
      <c r="UTN26" s="35"/>
      <c r="UTO26" s="35"/>
      <c r="UTP26" s="35"/>
      <c r="UTQ26" s="35"/>
      <c r="UTR26" s="35"/>
      <c r="UTS26" s="35"/>
      <c r="UTT26" s="35"/>
      <c r="UTU26" s="35"/>
      <c r="UTV26" s="35"/>
      <c r="UTW26" s="35"/>
      <c r="UTX26" s="35"/>
      <c r="UTY26" s="35"/>
      <c r="UTZ26" s="35"/>
      <c r="UUA26" s="35"/>
      <c r="UUB26" s="35"/>
      <c r="UUC26" s="35"/>
      <c r="UUD26" s="35"/>
      <c r="UUE26" s="35"/>
      <c r="UUF26" s="35"/>
      <c r="UUG26" s="35"/>
      <c r="UUH26" s="35"/>
      <c r="UUI26" s="35"/>
      <c r="UUJ26" s="35"/>
      <c r="UUK26" s="35"/>
      <c r="UUL26" s="35"/>
      <c r="UUM26" s="35"/>
      <c r="UUN26" s="35"/>
      <c r="UUO26" s="35"/>
      <c r="UUP26" s="35"/>
      <c r="UUQ26" s="35"/>
      <c r="UUR26" s="35"/>
      <c r="UUS26" s="35"/>
      <c r="UUT26" s="35"/>
      <c r="UUU26" s="35"/>
      <c r="UUV26" s="35"/>
      <c r="UUW26" s="35"/>
      <c r="UUX26" s="35"/>
      <c r="UUY26" s="35"/>
      <c r="UUZ26" s="35"/>
      <c r="UVA26" s="35"/>
      <c r="UVB26" s="35"/>
      <c r="UVC26" s="35"/>
      <c r="UVD26" s="35"/>
      <c r="UVE26" s="35"/>
      <c r="UVF26" s="35"/>
      <c r="UVG26" s="35"/>
      <c r="UVH26" s="35"/>
      <c r="UVI26" s="35"/>
      <c r="UVJ26" s="35"/>
      <c r="UVK26" s="35"/>
      <c r="UVL26" s="35"/>
      <c r="UVM26" s="35"/>
      <c r="UVN26" s="35"/>
      <c r="UVO26" s="35"/>
      <c r="UVP26" s="35"/>
      <c r="UVQ26" s="35"/>
      <c r="UVR26" s="35"/>
      <c r="UVS26" s="35"/>
      <c r="UVT26" s="35"/>
      <c r="UVU26" s="35"/>
      <c r="UVV26" s="35"/>
      <c r="UVW26" s="35"/>
      <c r="UVX26" s="35"/>
      <c r="UVY26" s="35"/>
      <c r="UVZ26" s="35"/>
      <c r="UWA26" s="35"/>
      <c r="UWB26" s="35"/>
      <c r="UWC26" s="35"/>
      <c r="UWD26" s="35"/>
      <c r="UWE26" s="35"/>
      <c r="UWF26" s="35"/>
      <c r="UWG26" s="35"/>
      <c r="UWH26" s="35"/>
      <c r="UWI26" s="35"/>
      <c r="UWJ26" s="35"/>
      <c r="UWK26" s="35"/>
      <c r="UWL26" s="35"/>
      <c r="UWM26" s="35"/>
      <c r="UWN26" s="35"/>
      <c r="UWO26" s="35"/>
      <c r="UWP26" s="35"/>
      <c r="UWQ26" s="35"/>
      <c r="UWR26" s="35"/>
      <c r="UWS26" s="35"/>
      <c r="UWT26" s="35"/>
      <c r="UWU26" s="35"/>
      <c r="UWV26" s="35"/>
      <c r="UWW26" s="35"/>
      <c r="UWX26" s="35"/>
      <c r="UWY26" s="35"/>
      <c r="UWZ26" s="35"/>
      <c r="UXA26" s="35"/>
      <c r="UXB26" s="35"/>
      <c r="UXC26" s="35"/>
      <c r="UXD26" s="35"/>
      <c r="UXE26" s="35"/>
      <c r="UXF26" s="35"/>
      <c r="UXG26" s="35"/>
      <c r="UXH26" s="35"/>
      <c r="UXI26" s="35"/>
      <c r="UXJ26" s="35"/>
      <c r="UXK26" s="35"/>
      <c r="UXL26" s="35"/>
      <c r="UXM26" s="35"/>
      <c r="UXN26" s="35"/>
      <c r="UXO26" s="35"/>
      <c r="UXP26" s="35"/>
      <c r="UXQ26" s="35"/>
      <c r="UXR26" s="35"/>
      <c r="UXS26" s="35"/>
      <c r="UXT26" s="35"/>
      <c r="UXU26" s="35"/>
      <c r="UXV26" s="35"/>
      <c r="UXW26" s="35"/>
      <c r="UXX26" s="35"/>
      <c r="UXY26" s="35"/>
      <c r="UXZ26" s="35"/>
      <c r="UYA26" s="35"/>
      <c r="UYB26" s="35"/>
      <c r="UYC26" s="35"/>
      <c r="UYD26" s="35"/>
      <c r="UYE26" s="35"/>
      <c r="UYF26" s="35"/>
      <c r="UYG26" s="35"/>
      <c r="UYH26" s="35"/>
      <c r="UYI26" s="35"/>
      <c r="UYJ26" s="35"/>
      <c r="UYK26" s="35"/>
      <c r="UYL26" s="35"/>
      <c r="UYM26" s="35"/>
      <c r="UYN26" s="35"/>
      <c r="UYO26" s="35"/>
      <c r="UYP26" s="35"/>
      <c r="UYQ26" s="35"/>
      <c r="UYR26" s="35"/>
      <c r="UYS26" s="35"/>
      <c r="UYT26" s="35"/>
      <c r="UYU26" s="35"/>
      <c r="UYV26" s="35"/>
      <c r="UYW26" s="35"/>
      <c r="UYX26" s="35"/>
      <c r="UYY26" s="35"/>
      <c r="UYZ26" s="35"/>
      <c r="UZA26" s="35"/>
      <c r="UZB26" s="35"/>
      <c r="UZC26" s="35"/>
      <c r="UZD26" s="35"/>
      <c r="UZE26" s="35"/>
      <c r="UZF26" s="35"/>
      <c r="UZG26" s="35"/>
      <c r="UZH26" s="35"/>
      <c r="UZI26" s="35"/>
      <c r="UZJ26" s="35"/>
      <c r="UZK26" s="35"/>
      <c r="UZL26" s="35"/>
      <c r="UZM26" s="35"/>
      <c r="UZN26" s="35"/>
      <c r="UZO26" s="35"/>
      <c r="UZP26" s="35"/>
      <c r="UZQ26" s="35"/>
      <c r="UZR26" s="35"/>
      <c r="UZS26" s="35"/>
      <c r="UZT26" s="35"/>
      <c r="UZU26" s="35"/>
      <c r="UZV26" s="35"/>
      <c r="UZW26" s="35"/>
      <c r="UZX26" s="35"/>
      <c r="UZY26" s="35"/>
      <c r="UZZ26" s="35"/>
      <c r="VAA26" s="35"/>
      <c r="VAB26" s="35"/>
      <c r="VAC26" s="35"/>
      <c r="VAD26" s="35"/>
      <c r="VAE26" s="35"/>
      <c r="VAF26" s="35"/>
      <c r="VAG26" s="35"/>
      <c r="VAH26" s="35"/>
      <c r="VAI26" s="35"/>
      <c r="VAJ26" s="35"/>
      <c r="VAK26" s="35"/>
      <c r="VAL26" s="35"/>
      <c r="VAM26" s="35"/>
      <c r="VAN26" s="35"/>
      <c r="VAO26" s="35"/>
      <c r="VAP26" s="35"/>
      <c r="VAQ26" s="35"/>
      <c r="VAR26" s="35"/>
      <c r="VAS26" s="35"/>
      <c r="VAT26" s="35"/>
      <c r="VAU26" s="35"/>
      <c r="VAV26" s="35"/>
      <c r="VAW26" s="35"/>
      <c r="VAX26" s="35"/>
      <c r="VAY26" s="35"/>
      <c r="VAZ26" s="35"/>
      <c r="VBA26" s="35"/>
      <c r="VBB26" s="35"/>
      <c r="VBC26" s="35"/>
      <c r="VBD26" s="35"/>
      <c r="VBE26" s="35"/>
      <c r="VBF26" s="35"/>
      <c r="VBG26" s="35"/>
      <c r="VBH26" s="35"/>
      <c r="VBI26" s="35"/>
      <c r="VBJ26" s="35"/>
      <c r="VBK26" s="35"/>
      <c r="VBL26" s="35"/>
      <c r="VBM26" s="35"/>
      <c r="VBN26" s="35"/>
      <c r="VBO26" s="35"/>
      <c r="VBP26" s="35"/>
      <c r="VBQ26" s="35"/>
      <c r="VBR26" s="35"/>
      <c r="VBS26" s="35"/>
      <c r="VBT26" s="35"/>
      <c r="VBU26" s="35"/>
      <c r="VBV26" s="35"/>
      <c r="VBW26" s="35"/>
      <c r="VBX26" s="35"/>
      <c r="VBY26" s="35"/>
      <c r="VBZ26" s="35"/>
      <c r="VCA26" s="35"/>
      <c r="VCB26" s="35"/>
      <c r="VCC26" s="35"/>
      <c r="VCD26" s="35"/>
      <c r="VCE26" s="35"/>
      <c r="VCF26" s="35"/>
      <c r="VCG26" s="35"/>
      <c r="VCH26" s="35"/>
      <c r="VCI26" s="35"/>
      <c r="VCJ26" s="35"/>
      <c r="VCK26" s="35"/>
      <c r="VCL26" s="35"/>
      <c r="VCM26" s="35"/>
      <c r="VCN26" s="35"/>
      <c r="VCO26" s="35"/>
      <c r="VCP26" s="35"/>
      <c r="VCQ26" s="35"/>
      <c r="VCR26" s="35"/>
      <c r="VCS26" s="35"/>
      <c r="VCT26" s="35"/>
      <c r="VCU26" s="35"/>
      <c r="VCV26" s="35"/>
      <c r="VCW26" s="35"/>
      <c r="VCX26" s="35"/>
      <c r="VCY26" s="35"/>
      <c r="VCZ26" s="35"/>
      <c r="VDA26" s="35"/>
      <c r="VDB26" s="35"/>
      <c r="VDC26" s="35"/>
      <c r="VDD26" s="35"/>
      <c r="VDE26" s="35"/>
      <c r="VDF26" s="35"/>
      <c r="VDG26" s="35"/>
      <c r="VDH26" s="35"/>
      <c r="VDI26" s="35"/>
      <c r="VDJ26" s="35"/>
      <c r="VDK26" s="35"/>
      <c r="VDL26" s="35"/>
      <c r="VDM26" s="35"/>
      <c r="VDN26" s="35"/>
      <c r="VDO26" s="35"/>
      <c r="VDP26" s="35"/>
      <c r="VDQ26" s="35"/>
      <c r="VDR26" s="35"/>
      <c r="VDS26" s="35"/>
      <c r="VDT26" s="35"/>
      <c r="VDU26" s="35"/>
      <c r="VDV26" s="35"/>
      <c r="VDW26" s="35"/>
      <c r="VDX26" s="35"/>
      <c r="VDY26" s="35"/>
      <c r="VDZ26" s="35"/>
      <c r="VEA26" s="35"/>
      <c r="VEB26" s="35"/>
      <c r="VEC26" s="35"/>
      <c r="VED26" s="35"/>
      <c r="VEE26" s="35"/>
      <c r="VEF26" s="35"/>
      <c r="VEG26" s="35"/>
      <c r="VEH26" s="35"/>
      <c r="VEI26" s="35"/>
      <c r="VEJ26" s="35"/>
      <c r="VEK26" s="35"/>
      <c r="VEL26" s="35"/>
      <c r="VEM26" s="35"/>
      <c r="VEN26" s="35"/>
      <c r="VEO26" s="35"/>
      <c r="VEP26" s="35"/>
      <c r="VEQ26" s="35"/>
      <c r="VER26" s="35"/>
      <c r="VES26" s="35"/>
      <c r="VET26" s="35"/>
      <c r="VEU26" s="35"/>
      <c r="VEV26" s="35"/>
      <c r="VEW26" s="35"/>
      <c r="VEX26" s="35"/>
      <c r="VEY26" s="35"/>
      <c r="VEZ26" s="35"/>
      <c r="VFA26" s="35"/>
      <c r="VFB26" s="35"/>
      <c r="VFC26" s="35"/>
      <c r="VFD26" s="35"/>
      <c r="VFE26" s="35"/>
      <c r="VFF26" s="35"/>
      <c r="VFG26" s="35"/>
      <c r="VFH26" s="35"/>
      <c r="VFI26" s="35"/>
      <c r="VFJ26" s="35"/>
      <c r="VFK26" s="35"/>
      <c r="VFL26" s="35"/>
      <c r="VFM26" s="35"/>
      <c r="VFN26" s="35"/>
      <c r="VFO26" s="35"/>
      <c r="VFP26" s="35"/>
      <c r="VFQ26" s="35"/>
      <c r="VFR26" s="35"/>
      <c r="VFS26" s="35"/>
      <c r="VFT26" s="35"/>
      <c r="VFU26" s="35"/>
      <c r="VFV26" s="35"/>
      <c r="VFW26" s="35"/>
      <c r="VFX26" s="35"/>
      <c r="VFY26" s="35"/>
      <c r="VFZ26" s="35"/>
      <c r="VGA26" s="35"/>
      <c r="VGB26" s="35"/>
      <c r="VGC26" s="35"/>
      <c r="VGD26" s="35"/>
      <c r="VGE26" s="35"/>
      <c r="VGF26" s="35"/>
      <c r="VGG26" s="35"/>
      <c r="VGH26" s="35"/>
      <c r="VGI26" s="35"/>
      <c r="VGJ26" s="35"/>
      <c r="VGK26" s="35"/>
      <c r="VGL26" s="35"/>
      <c r="VGM26" s="35"/>
      <c r="VGN26" s="35"/>
      <c r="VGO26" s="35"/>
      <c r="VGP26" s="35"/>
      <c r="VGQ26" s="35"/>
      <c r="VGR26" s="35"/>
      <c r="VGS26" s="35"/>
      <c r="VGT26" s="35"/>
      <c r="VGU26" s="35"/>
      <c r="VGV26" s="35"/>
      <c r="VGW26" s="35"/>
      <c r="VGX26" s="35"/>
      <c r="VGY26" s="35"/>
      <c r="VGZ26" s="35"/>
      <c r="VHA26" s="35"/>
      <c r="VHB26" s="35"/>
      <c r="VHC26" s="35"/>
      <c r="VHD26" s="35"/>
      <c r="VHE26" s="35"/>
      <c r="VHF26" s="35"/>
      <c r="VHG26" s="35"/>
      <c r="VHH26" s="35"/>
      <c r="VHI26" s="35"/>
      <c r="VHJ26" s="35"/>
      <c r="VHK26" s="35"/>
      <c r="VHL26" s="35"/>
      <c r="VHM26" s="35"/>
      <c r="VHN26" s="35"/>
      <c r="VHO26" s="35"/>
      <c r="VHP26" s="35"/>
      <c r="VHQ26" s="35"/>
      <c r="VHR26" s="35"/>
      <c r="VHS26" s="35"/>
      <c r="VHT26" s="35"/>
      <c r="VHU26" s="35"/>
      <c r="VHV26" s="35"/>
      <c r="VHW26" s="35"/>
      <c r="VHX26" s="35"/>
      <c r="VHY26" s="35"/>
      <c r="VHZ26" s="35"/>
      <c r="VIA26" s="35"/>
      <c r="VIB26" s="35"/>
      <c r="VIC26" s="35"/>
      <c r="VID26" s="35"/>
      <c r="VIE26" s="35"/>
      <c r="VIF26" s="35"/>
      <c r="VIG26" s="35"/>
      <c r="VIH26" s="35"/>
      <c r="VII26" s="35"/>
      <c r="VIJ26" s="35"/>
      <c r="VIK26" s="35"/>
      <c r="VIL26" s="35"/>
      <c r="VIM26" s="35"/>
      <c r="VIN26" s="35"/>
      <c r="VIO26" s="35"/>
      <c r="VIP26" s="35"/>
      <c r="VIQ26" s="35"/>
      <c r="VIR26" s="35"/>
      <c r="VIS26" s="35"/>
      <c r="VIT26" s="35"/>
      <c r="VIU26" s="35"/>
      <c r="VIV26" s="35"/>
      <c r="VIW26" s="35"/>
      <c r="VIX26" s="35"/>
      <c r="VIY26" s="35"/>
      <c r="VIZ26" s="35"/>
      <c r="VJA26" s="35"/>
      <c r="VJB26" s="35"/>
      <c r="VJC26" s="35"/>
      <c r="VJD26" s="35"/>
      <c r="VJE26" s="35"/>
      <c r="VJF26" s="35"/>
      <c r="VJG26" s="35"/>
      <c r="VJH26" s="35"/>
      <c r="VJI26" s="35"/>
      <c r="VJJ26" s="35"/>
      <c r="VJK26" s="35"/>
      <c r="VJL26" s="35"/>
      <c r="VJM26" s="35"/>
      <c r="VJN26" s="35"/>
      <c r="VJO26" s="35"/>
      <c r="VJP26" s="35"/>
      <c r="VJQ26" s="35"/>
      <c r="VJR26" s="35"/>
      <c r="VJS26" s="35"/>
      <c r="VJT26" s="35"/>
      <c r="VJU26" s="35"/>
      <c r="VJV26" s="35"/>
      <c r="VJW26" s="35"/>
      <c r="VJX26" s="35"/>
      <c r="VJY26" s="35"/>
      <c r="VJZ26" s="35"/>
      <c r="VKA26" s="35"/>
      <c r="VKB26" s="35"/>
      <c r="VKC26" s="35"/>
      <c r="VKD26" s="35"/>
      <c r="VKE26" s="35"/>
      <c r="VKF26" s="35"/>
      <c r="VKG26" s="35"/>
      <c r="VKH26" s="35"/>
      <c r="VKI26" s="35"/>
      <c r="VKJ26" s="35"/>
      <c r="VKK26" s="35"/>
      <c r="VKL26" s="35"/>
      <c r="VKM26" s="35"/>
      <c r="VKN26" s="35"/>
      <c r="VKO26" s="35"/>
      <c r="VKP26" s="35"/>
      <c r="VKQ26" s="35"/>
      <c r="VKR26" s="35"/>
      <c r="VKS26" s="35"/>
      <c r="VKT26" s="35"/>
      <c r="VKU26" s="35"/>
      <c r="VKV26" s="35"/>
      <c r="VKW26" s="35"/>
      <c r="VKX26" s="35"/>
      <c r="VKY26" s="35"/>
      <c r="VKZ26" s="35"/>
      <c r="VLA26" s="35"/>
      <c r="VLB26" s="35"/>
      <c r="VLC26" s="35"/>
      <c r="VLD26" s="35"/>
      <c r="VLE26" s="35"/>
      <c r="VLF26" s="35"/>
      <c r="VLG26" s="35"/>
      <c r="VLH26" s="35"/>
      <c r="VLI26" s="35"/>
      <c r="VLJ26" s="35"/>
      <c r="VLK26" s="35"/>
      <c r="VLL26" s="35"/>
      <c r="VLM26" s="35"/>
      <c r="VLN26" s="35"/>
      <c r="VLO26" s="35"/>
      <c r="VLP26" s="35"/>
      <c r="VLQ26" s="35"/>
      <c r="VLR26" s="35"/>
      <c r="VLS26" s="35"/>
      <c r="VLT26" s="35"/>
      <c r="VLU26" s="35"/>
      <c r="VLV26" s="35"/>
      <c r="VLW26" s="35"/>
      <c r="VLX26" s="35"/>
      <c r="VLY26" s="35"/>
      <c r="VLZ26" s="35"/>
      <c r="VMA26" s="35"/>
      <c r="VMB26" s="35"/>
      <c r="VMC26" s="35"/>
      <c r="VMD26" s="35"/>
      <c r="VME26" s="35"/>
      <c r="VMF26" s="35"/>
      <c r="VMG26" s="35"/>
      <c r="VMH26" s="35"/>
      <c r="VMI26" s="35"/>
      <c r="VMJ26" s="35"/>
      <c r="VMK26" s="35"/>
      <c r="VML26" s="35"/>
      <c r="VMM26" s="35"/>
      <c r="VMN26" s="35"/>
      <c r="VMO26" s="35"/>
      <c r="VMP26" s="35"/>
      <c r="VMQ26" s="35"/>
      <c r="VMR26" s="35"/>
      <c r="VMS26" s="35"/>
      <c r="VMT26" s="35"/>
      <c r="VMU26" s="35"/>
      <c r="VMV26" s="35"/>
      <c r="VMW26" s="35"/>
      <c r="VMX26" s="35"/>
      <c r="VMY26" s="35"/>
      <c r="VMZ26" s="35"/>
      <c r="VNA26" s="35"/>
      <c r="VNB26" s="35"/>
      <c r="VNC26" s="35"/>
      <c r="VND26" s="35"/>
      <c r="VNE26" s="35"/>
      <c r="VNF26" s="35"/>
      <c r="VNG26" s="35"/>
      <c r="VNH26" s="35"/>
      <c r="VNI26" s="35"/>
      <c r="VNJ26" s="35"/>
      <c r="VNK26" s="35"/>
      <c r="VNL26" s="35"/>
      <c r="VNM26" s="35"/>
      <c r="VNN26" s="35"/>
      <c r="VNO26" s="35"/>
      <c r="VNP26" s="35"/>
      <c r="VNQ26" s="35"/>
      <c r="VNR26" s="35"/>
      <c r="VNS26" s="35"/>
      <c r="VNT26" s="35"/>
      <c r="VNU26" s="35"/>
      <c r="VNV26" s="35"/>
      <c r="VNW26" s="35"/>
      <c r="VNX26" s="35"/>
      <c r="VNY26" s="35"/>
      <c r="VNZ26" s="35"/>
      <c r="VOA26" s="35"/>
      <c r="VOB26" s="35"/>
      <c r="VOC26" s="35"/>
      <c r="VOD26" s="35"/>
      <c r="VOE26" s="35"/>
      <c r="VOF26" s="35"/>
      <c r="VOG26" s="35"/>
      <c r="VOH26" s="35"/>
      <c r="VOI26" s="35"/>
      <c r="VOJ26" s="35"/>
      <c r="VOK26" s="35"/>
      <c r="VOL26" s="35"/>
      <c r="VOM26" s="35"/>
      <c r="VON26" s="35"/>
      <c r="VOO26" s="35"/>
      <c r="VOP26" s="35"/>
      <c r="VOQ26" s="35"/>
      <c r="VOR26" s="35"/>
      <c r="VOS26" s="35"/>
      <c r="VOT26" s="35"/>
      <c r="VOU26" s="35"/>
      <c r="VOV26" s="35"/>
      <c r="VOW26" s="35"/>
      <c r="VOX26" s="35"/>
      <c r="VOY26" s="35"/>
      <c r="VOZ26" s="35"/>
      <c r="VPA26" s="35"/>
      <c r="VPB26" s="35"/>
      <c r="VPC26" s="35"/>
      <c r="VPD26" s="35"/>
      <c r="VPE26" s="35"/>
      <c r="VPF26" s="35"/>
      <c r="VPG26" s="35"/>
      <c r="VPH26" s="35"/>
      <c r="VPI26" s="35"/>
      <c r="VPJ26" s="35"/>
      <c r="VPK26" s="35"/>
      <c r="VPL26" s="35"/>
      <c r="VPM26" s="35"/>
      <c r="VPN26" s="35"/>
      <c r="VPO26" s="35"/>
      <c r="VPP26" s="35"/>
      <c r="VPQ26" s="35"/>
      <c r="VPR26" s="35"/>
      <c r="VPS26" s="35"/>
      <c r="VPT26" s="35"/>
      <c r="VPU26" s="35"/>
      <c r="VPV26" s="35"/>
      <c r="VPW26" s="35"/>
      <c r="VPX26" s="35"/>
      <c r="VPY26" s="35"/>
      <c r="VPZ26" s="35"/>
      <c r="VQA26" s="35"/>
      <c r="VQB26" s="35"/>
      <c r="VQC26" s="35"/>
      <c r="VQD26" s="35"/>
      <c r="VQE26" s="35"/>
      <c r="VQF26" s="35"/>
      <c r="VQG26" s="35"/>
      <c r="VQH26" s="35"/>
      <c r="VQI26" s="35"/>
      <c r="VQJ26" s="35"/>
      <c r="VQK26" s="35"/>
      <c r="VQL26" s="35"/>
      <c r="VQM26" s="35"/>
      <c r="VQN26" s="35"/>
      <c r="VQO26" s="35"/>
      <c r="VQP26" s="35"/>
      <c r="VQQ26" s="35"/>
      <c r="VQR26" s="35"/>
      <c r="VQS26" s="35"/>
      <c r="VQT26" s="35"/>
      <c r="VQU26" s="35"/>
      <c r="VQV26" s="35"/>
      <c r="VQW26" s="35"/>
      <c r="VQX26" s="35"/>
      <c r="VQY26" s="35"/>
      <c r="VQZ26" s="35"/>
      <c r="VRA26" s="35"/>
      <c r="VRB26" s="35"/>
      <c r="VRC26" s="35"/>
      <c r="VRD26" s="35"/>
      <c r="VRE26" s="35"/>
      <c r="VRF26" s="35"/>
      <c r="VRG26" s="35"/>
      <c r="VRH26" s="35"/>
      <c r="VRI26" s="35"/>
      <c r="VRJ26" s="35"/>
      <c r="VRK26" s="35"/>
      <c r="VRL26" s="35"/>
      <c r="VRM26" s="35"/>
      <c r="VRN26" s="35"/>
      <c r="VRO26" s="35"/>
      <c r="VRP26" s="35"/>
      <c r="VRQ26" s="35"/>
      <c r="VRR26" s="35"/>
      <c r="VRS26" s="35"/>
      <c r="VRT26" s="35"/>
      <c r="VRU26" s="35"/>
      <c r="VRV26" s="35"/>
      <c r="VRW26" s="35"/>
      <c r="VRX26" s="35"/>
      <c r="VRY26" s="35"/>
      <c r="VRZ26" s="35"/>
      <c r="VSA26" s="35"/>
      <c r="VSB26" s="35"/>
      <c r="VSC26" s="35"/>
      <c r="VSD26" s="35"/>
      <c r="VSE26" s="35"/>
      <c r="VSF26" s="35"/>
      <c r="VSG26" s="35"/>
      <c r="VSH26" s="35"/>
      <c r="VSI26" s="35"/>
      <c r="VSJ26" s="35"/>
      <c r="VSK26" s="35"/>
      <c r="VSL26" s="35"/>
      <c r="VSM26" s="35"/>
      <c r="VSN26" s="35"/>
      <c r="VSO26" s="35"/>
      <c r="VSP26" s="35"/>
      <c r="VSQ26" s="35"/>
      <c r="VSR26" s="35"/>
      <c r="VSS26" s="35"/>
      <c r="VST26" s="35"/>
      <c r="VSU26" s="35"/>
      <c r="VSV26" s="35"/>
      <c r="VSW26" s="35"/>
      <c r="VSX26" s="35"/>
      <c r="VSY26" s="35"/>
      <c r="VSZ26" s="35"/>
      <c r="VTA26" s="35"/>
      <c r="VTB26" s="35"/>
      <c r="VTC26" s="35"/>
      <c r="VTD26" s="35"/>
      <c r="VTE26" s="35"/>
      <c r="VTF26" s="35"/>
      <c r="VTG26" s="35"/>
      <c r="VTH26" s="35"/>
      <c r="VTI26" s="35"/>
      <c r="VTJ26" s="35"/>
      <c r="VTK26" s="35"/>
      <c r="VTL26" s="35"/>
      <c r="VTM26" s="35"/>
      <c r="VTN26" s="35"/>
      <c r="VTO26" s="35"/>
      <c r="VTP26" s="35"/>
      <c r="VTQ26" s="35"/>
      <c r="VTR26" s="35"/>
      <c r="VTS26" s="35"/>
      <c r="VTT26" s="35"/>
      <c r="VTU26" s="35"/>
      <c r="VTV26" s="35"/>
      <c r="VTW26" s="35"/>
      <c r="VTX26" s="35"/>
      <c r="VTY26" s="35"/>
      <c r="VTZ26" s="35"/>
      <c r="VUA26" s="35"/>
      <c r="VUB26" s="35"/>
      <c r="VUC26" s="35"/>
      <c r="VUD26" s="35"/>
      <c r="VUE26" s="35"/>
      <c r="VUF26" s="35"/>
      <c r="VUG26" s="35"/>
      <c r="VUH26" s="35"/>
      <c r="VUI26" s="35"/>
      <c r="VUJ26" s="35"/>
      <c r="VUK26" s="35"/>
      <c r="VUL26" s="35"/>
      <c r="VUM26" s="35"/>
      <c r="VUN26" s="35"/>
      <c r="VUO26" s="35"/>
      <c r="VUP26" s="35"/>
      <c r="VUQ26" s="35"/>
      <c r="VUR26" s="35"/>
      <c r="VUS26" s="35"/>
      <c r="VUT26" s="35"/>
      <c r="VUU26" s="35"/>
      <c r="VUV26" s="35"/>
      <c r="VUW26" s="35"/>
      <c r="VUX26" s="35"/>
      <c r="VUY26" s="35"/>
      <c r="VUZ26" s="35"/>
      <c r="VVA26" s="35"/>
      <c r="VVB26" s="35"/>
      <c r="VVC26" s="35"/>
      <c r="VVD26" s="35"/>
      <c r="VVE26" s="35"/>
      <c r="VVF26" s="35"/>
      <c r="VVG26" s="35"/>
      <c r="VVH26" s="35"/>
      <c r="VVI26" s="35"/>
      <c r="VVJ26" s="35"/>
      <c r="VVK26" s="35"/>
      <c r="VVL26" s="35"/>
      <c r="VVM26" s="35"/>
      <c r="VVN26" s="35"/>
      <c r="VVO26" s="35"/>
      <c r="VVP26" s="35"/>
      <c r="VVQ26" s="35"/>
      <c r="VVR26" s="35"/>
      <c r="VVS26" s="35"/>
      <c r="VVT26" s="35"/>
      <c r="VVU26" s="35"/>
      <c r="VVV26" s="35"/>
      <c r="VVW26" s="35"/>
      <c r="VVX26" s="35"/>
      <c r="VVY26" s="35"/>
      <c r="VVZ26" s="35"/>
      <c r="VWA26" s="35"/>
      <c r="VWB26" s="35"/>
      <c r="VWC26" s="35"/>
      <c r="VWD26" s="35"/>
      <c r="VWE26" s="35"/>
      <c r="VWF26" s="35"/>
      <c r="VWG26" s="35"/>
      <c r="VWH26" s="35"/>
      <c r="VWI26" s="35"/>
      <c r="VWJ26" s="35"/>
      <c r="VWK26" s="35"/>
      <c r="VWL26" s="35"/>
      <c r="VWM26" s="35"/>
      <c r="VWN26" s="35"/>
      <c r="VWO26" s="35"/>
      <c r="VWP26" s="35"/>
      <c r="VWQ26" s="35"/>
      <c r="VWR26" s="35"/>
      <c r="VWS26" s="35"/>
      <c r="VWT26" s="35"/>
      <c r="VWU26" s="35"/>
      <c r="VWV26" s="35"/>
      <c r="VWW26" s="35"/>
      <c r="VWX26" s="35"/>
      <c r="VWY26" s="35"/>
      <c r="VWZ26" s="35"/>
      <c r="VXA26" s="35"/>
      <c r="VXB26" s="35"/>
      <c r="VXC26" s="35"/>
      <c r="VXD26" s="35"/>
      <c r="VXE26" s="35"/>
      <c r="VXF26" s="35"/>
      <c r="VXG26" s="35"/>
      <c r="VXH26" s="35"/>
      <c r="VXI26" s="35"/>
      <c r="VXJ26" s="35"/>
      <c r="VXK26" s="35"/>
      <c r="VXL26" s="35"/>
      <c r="VXM26" s="35"/>
      <c r="VXN26" s="35"/>
      <c r="VXO26" s="35"/>
      <c r="VXP26" s="35"/>
      <c r="VXQ26" s="35"/>
      <c r="VXR26" s="35"/>
      <c r="VXS26" s="35"/>
      <c r="VXT26" s="35"/>
      <c r="VXU26" s="35"/>
      <c r="VXV26" s="35"/>
      <c r="VXW26" s="35"/>
      <c r="VXX26" s="35"/>
      <c r="VXY26" s="35"/>
      <c r="VXZ26" s="35"/>
      <c r="VYA26" s="35"/>
      <c r="VYB26" s="35"/>
      <c r="VYC26" s="35"/>
      <c r="VYD26" s="35"/>
      <c r="VYE26" s="35"/>
      <c r="VYF26" s="35"/>
      <c r="VYG26" s="35"/>
      <c r="VYH26" s="35"/>
      <c r="VYI26" s="35"/>
      <c r="VYJ26" s="35"/>
      <c r="VYK26" s="35"/>
      <c r="VYL26" s="35"/>
      <c r="VYM26" s="35"/>
      <c r="VYN26" s="35"/>
      <c r="VYO26" s="35"/>
      <c r="VYP26" s="35"/>
      <c r="VYQ26" s="35"/>
      <c r="VYR26" s="35"/>
      <c r="VYS26" s="35"/>
      <c r="VYT26" s="35"/>
      <c r="VYU26" s="35"/>
      <c r="VYV26" s="35"/>
      <c r="VYW26" s="35"/>
      <c r="VYX26" s="35"/>
      <c r="VYY26" s="35"/>
      <c r="VYZ26" s="35"/>
      <c r="VZA26" s="35"/>
      <c r="VZB26" s="35"/>
      <c r="VZC26" s="35"/>
      <c r="VZD26" s="35"/>
      <c r="VZE26" s="35"/>
      <c r="VZF26" s="35"/>
      <c r="VZG26" s="35"/>
      <c r="VZH26" s="35"/>
      <c r="VZI26" s="35"/>
      <c r="VZJ26" s="35"/>
      <c r="VZK26" s="35"/>
      <c r="VZL26" s="35"/>
      <c r="VZM26" s="35"/>
      <c r="VZN26" s="35"/>
      <c r="VZO26" s="35"/>
      <c r="VZP26" s="35"/>
      <c r="VZQ26" s="35"/>
      <c r="VZR26" s="35"/>
      <c r="VZS26" s="35"/>
      <c r="VZT26" s="35"/>
      <c r="VZU26" s="35"/>
      <c r="VZV26" s="35"/>
      <c r="VZW26" s="35"/>
      <c r="VZX26" s="35"/>
      <c r="VZY26" s="35"/>
      <c r="VZZ26" s="35"/>
      <c r="WAA26" s="35"/>
      <c r="WAB26" s="35"/>
      <c r="WAC26" s="35"/>
      <c r="WAD26" s="35"/>
      <c r="WAE26" s="35"/>
      <c r="WAF26" s="35"/>
      <c r="WAG26" s="35"/>
      <c r="WAH26" s="35"/>
      <c r="WAI26" s="35"/>
      <c r="WAJ26" s="35"/>
      <c r="WAK26" s="35"/>
      <c r="WAL26" s="35"/>
      <c r="WAM26" s="35"/>
      <c r="WAN26" s="35"/>
      <c r="WAO26" s="35"/>
      <c r="WAP26" s="35"/>
      <c r="WAQ26" s="35"/>
      <c r="WAR26" s="35"/>
      <c r="WAS26" s="35"/>
      <c r="WAT26" s="35"/>
      <c r="WAU26" s="35"/>
      <c r="WAV26" s="35"/>
      <c r="WAW26" s="35"/>
      <c r="WAX26" s="35"/>
      <c r="WAY26" s="35"/>
      <c r="WAZ26" s="35"/>
      <c r="WBA26" s="35"/>
      <c r="WBB26" s="35"/>
      <c r="WBC26" s="35"/>
      <c r="WBD26" s="35"/>
      <c r="WBE26" s="35"/>
      <c r="WBF26" s="35"/>
      <c r="WBG26" s="35"/>
      <c r="WBH26" s="35"/>
      <c r="WBI26" s="35"/>
      <c r="WBJ26" s="35"/>
      <c r="WBK26" s="35"/>
      <c r="WBL26" s="35"/>
      <c r="WBM26" s="35"/>
      <c r="WBN26" s="35"/>
      <c r="WBO26" s="35"/>
      <c r="WBP26" s="35"/>
      <c r="WBQ26" s="35"/>
      <c r="WBR26" s="35"/>
      <c r="WBS26" s="35"/>
      <c r="WBT26" s="35"/>
      <c r="WBU26" s="35"/>
      <c r="WBV26" s="35"/>
      <c r="WBW26" s="35"/>
      <c r="WBX26" s="35"/>
      <c r="WBY26" s="35"/>
      <c r="WBZ26" s="35"/>
      <c r="WCA26" s="35"/>
      <c r="WCB26" s="35"/>
      <c r="WCC26" s="35"/>
      <c r="WCD26" s="35"/>
      <c r="WCE26" s="35"/>
      <c r="WCF26" s="35"/>
      <c r="WCG26" s="35"/>
      <c r="WCH26" s="35"/>
      <c r="WCI26" s="35"/>
      <c r="WCJ26" s="35"/>
      <c r="WCK26" s="35"/>
      <c r="WCL26" s="35"/>
      <c r="WCM26" s="35"/>
      <c r="WCN26" s="35"/>
      <c r="WCO26" s="35"/>
      <c r="WCP26" s="35"/>
      <c r="WCQ26" s="35"/>
      <c r="WCR26" s="35"/>
      <c r="WCS26" s="35"/>
      <c r="WCT26" s="35"/>
      <c r="WCU26" s="35"/>
      <c r="WCV26" s="35"/>
      <c r="WCW26" s="35"/>
      <c r="WCX26" s="35"/>
      <c r="WCY26" s="35"/>
      <c r="WCZ26" s="35"/>
      <c r="WDA26" s="35"/>
      <c r="WDB26" s="35"/>
      <c r="WDC26" s="35"/>
      <c r="WDD26" s="35"/>
      <c r="WDE26" s="35"/>
      <c r="WDF26" s="35"/>
      <c r="WDG26" s="35"/>
      <c r="WDH26" s="35"/>
      <c r="WDI26" s="35"/>
      <c r="WDJ26" s="35"/>
      <c r="WDK26" s="35"/>
      <c r="WDL26" s="35"/>
      <c r="WDM26" s="35"/>
      <c r="WDN26" s="35"/>
      <c r="WDO26" s="35"/>
      <c r="WDP26" s="35"/>
      <c r="WDQ26" s="35"/>
      <c r="WDR26" s="35"/>
      <c r="WDS26" s="35"/>
      <c r="WDT26" s="35"/>
      <c r="WDU26" s="35"/>
      <c r="WDV26" s="35"/>
      <c r="WDW26" s="35"/>
      <c r="WDX26" s="35"/>
      <c r="WDY26" s="35"/>
      <c r="WDZ26" s="35"/>
      <c r="WEA26" s="35"/>
      <c r="WEB26" s="35"/>
      <c r="WEC26" s="35"/>
      <c r="WED26" s="35"/>
      <c r="WEE26" s="35"/>
      <c r="WEF26" s="35"/>
      <c r="WEG26" s="35"/>
      <c r="WEH26" s="35"/>
      <c r="WEI26" s="35"/>
      <c r="WEJ26" s="35"/>
      <c r="WEK26" s="35"/>
      <c r="WEL26" s="35"/>
      <c r="WEM26" s="35"/>
      <c r="WEN26" s="35"/>
      <c r="WEO26" s="35"/>
      <c r="WEP26" s="35"/>
      <c r="WEQ26" s="35"/>
      <c r="WER26" s="35"/>
      <c r="WES26" s="35"/>
      <c r="WET26" s="35"/>
      <c r="WEU26" s="35"/>
      <c r="WEV26" s="35"/>
      <c r="WEW26" s="35"/>
      <c r="WEX26" s="35"/>
      <c r="WEY26" s="35"/>
      <c r="WEZ26" s="35"/>
      <c r="WFA26" s="35"/>
      <c r="WFB26" s="35"/>
      <c r="WFC26" s="35"/>
      <c r="WFD26" s="35"/>
      <c r="WFE26" s="35"/>
      <c r="WFF26" s="35"/>
      <c r="WFG26" s="35"/>
      <c r="WFH26" s="35"/>
      <c r="WFI26" s="35"/>
      <c r="WFJ26" s="35"/>
      <c r="WFK26" s="35"/>
      <c r="WFL26" s="35"/>
      <c r="WFM26" s="35"/>
      <c r="WFN26" s="35"/>
      <c r="WFO26" s="35"/>
      <c r="WFP26" s="35"/>
      <c r="WFQ26" s="35"/>
      <c r="WFR26" s="35"/>
      <c r="WFS26" s="35"/>
      <c r="WFT26" s="35"/>
      <c r="WFU26" s="35"/>
      <c r="WFV26" s="35"/>
      <c r="WFW26" s="35"/>
      <c r="WFX26" s="35"/>
      <c r="WFY26" s="35"/>
      <c r="WFZ26" s="35"/>
      <c r="WGA26" s="35"/>
      <c r="WGB26" s="35"/>
      <c r="WGC26" s="35"/>
      <c r="WGD26" s="35"/>
      <c r="WGE26" s="35"/>
      <c r="WGF26" s="35"/>
      <c r="WGG26" s="35"/>
      <c r="WGH26" s="35"/>
      <c r="WGI26" s="35"/>
      <c r="WGJ26" s="35"/>
      <c r="WGK26" s="35"/>
      <c r="WGL26" s="35"/>
      <c r="WGM26" s="35"/>
      <c r="WGN26" s="35"/>
      <c r="WGO26" s="35"/>
      <c r="WGP26" s="35"/>
      <c r="WGQ26" s="35"/>
      <c r="WGR26" s="35"/>
      <c r="WGS26" s="35"/>
      <c r="WGT26" s="35"/>
      <c r="WGU26" s="35"/>
      <c r="WGV26" s="35"/>
      <c r="WGW26" s="35"/>
      <c r="WGX26" s="35"/>
      <c r="WGY26" s="35"/>
      <c r="WGZ26" s="35"/>
      <c r="WHA26" s="35"/>
      <c r="WHB26" s="35"/>
      <c r="WHC26" s="35"/>
      <c r="WHD26" s="35"/>
      <c r="WHE26" s="35"/>
      <c r="WHF26" s="35"/>
      <c r="WHG26" s="35"/>
      <c r="WHH26" s="35"/>
      <c r="WHI26" s="35"/>
      <c r="WHJ26" s="35"/>
      <c r="WHK26" s="35"/>
      <c r="WHL26" s="35"/>
      <c r="WHM26" s="35"/>
      <c r="WHN26" s="35"/>
      <c r="WHO26" s="35"/>
      <c r="WHP26" s="35"/>
      <c r="WHQ26" s="35"/>
      <c r="WHR26" s="35"/>
      <c r="WHS26" s="35"/>
      <c r="WHT26" s="35"/>
      <c r="WHU26" s="35"/>
      <c r="WHV26" s="35"/>
      <c r="WHW26" s="35"/>
      <c r="WHX26" s="35"/>
      <c r="WHY26" s="35"/>
      <c r="WHZ26" s="35"/>
      <c r="WIA26" s="35"/>
      <c r="WIB26" s="35"/>
      <c r="WIC26" s="35"/>
      <c r="WID26" s="35"/>
      <c r="WIE26" s="35"/>
      <c r="WIF26" s="35"/>
      <c r="WIG26" s="35"/>
      <c r="WIH26" s="35"/>
      <c r="WII26" s="35"/>
      <c r="WIJ26" s="35"/>
      <c r="WIK26" s="35"/>
      <c r="WIL26" s="35"/>
      <c r="WIM26" s="35"/>
      <c r="WIN26" s="35"/>
      <c r="WIO26" s="35"/>
      <c r="WIP26" s="35"/>
      <c r="WIQ26" s="35"/>
      <c r="WIR26" s="35"/>
      <c r="WIS26" s="35"/>
      <c r="WIT26" s="35"/>
      <c r="WIU26" s="35"/>
      <c r="WIV26" s="35"/>
      <c r="WIW26" s="35"/>
      <c r="WIX26" s="35"/>
      <c r="WIY26" s="35"/>
      <c r="WIZ26" s="35"/>
      <c r="WJA26" s="35"/>
      <c r="WJB26" s="35"/>
      <c r="WJC26" s="35"/>
      <c r="WJD26" s="35"/>
      <c r="WJE26" s="35"/>
      <c r="WJF26" s="35"/>
      <c r="WJG26" s="35"/>
      <c r="WJH26" s="35"/>
      <c r="WJI26" s="35"/>
      <c r="WJJ26" s="35"/>
      <c r="WJK26" s="35"/>
      <c r="WJL26" s="35"/>
      <c r="WJM26" s="35"/>
      <c r="WJN26" s="35"/>
      <c r="WJO26" s="35"/>
      <c r="WJP26" s="35"/>
      <c r="WJQ26" s="35"/>
      <c r="WJR26" s="35"/>
      <c r="WJS26" s="35"/>
      <c r="WJT26" s="35"/>
      <c r="WJU26" s="35"/>
      <c r="WJV26" s="35"/>
      <c r="WJW26" s="35"/>
      <c r="WJX26" s="35"/>
      <c r="WJY26" s="35"/>
      <c r="WJZ26" s="35"/>
      <c r="WKA26" s="35"/>
      <c r="WKB26" s="35"/>
      <c r="WKC26" s="35"/>
      <c r="WKD26" s="35"/>
      <c r="WKE26" s="35"/>
      <c r="WKF26" s="35"/>
      <c r="WKG26" s="35"/>
      <c r="WKH26" s="35"/>
      <c r="WKI26" s="35"/>
      <c r="WKJ26" s="35"/>
      <c r="WKK26" s="35"/>
      <c r="WKL26" s="35"/>
      <c r="WKM26" s="35"/>
      <c r="WKN26" s="35"/>
      <c r="WKO26" s="35"/>
      <c r="WKP26" s="35"/>
      <c r="WKQ26" s="35"/>
      <c r="WKR26" s="35"/>
      <c r="WKS26" s="35"/>
      <c r="WKT26" s="35"/>
      <c r="WKU26" s="35"/>
      <c r="WKV26" s="35"/>
      <c r="WKW26" s="35"/>
      <c r="WKX26" s="35"/>
      <c r="WKY26" s="35"/>
      <c r="WKZ26" s="35"/>
      <c r="WLA26" s="35"/>
      <c r="WLB26" s="35"/>
      <c r="WLC26" s="35"/>
      <c r="WLD26" s="35"/>
      <c r="WLE26" s="35"/>
      <c r="WLF26" s="35"/>
      <c r="WLG26" s="35"/>
      <c r="WLH26" s="35"/>
      <c r="WLI26" s="35"/>
      <c r="WLJ26" s="35"/>
      <c r="WLK26" s="35"/>
      <c r="WLL26" s="35"/>
      <c r="WLM26" s="35"/>
      <c r="WLN26" s="35"/>
      <c r="WLO26" s="35"/>
      <c r="WLP26" s="35"/>
      <c r="WLQ26" s="35"/>
      <c r="WLR26" s="35"/>
      <c r="WLS26" s="35"/>
      <c r="WLT26" s="35"/>
      <c r="WLU26" s="35"/>
      <c r="WLV26" s="35"/>
      <c r="WLW26" s="35"/>
      <c r="WLX26" s="35"/>
      <c r="WLY26" s="35"/>
      <c r="WLZ26" s="35"/>
      <c r="WMA26" s="35"/>
      <c r="WMB26" s="35"/>
      <c r="WMC26" s="35"/>
      <c r="WMD26" s="35"/>
      <c r="WME26" s="35"/>
      <c r="WMF26" s="35"/>
      <c r="WMG26" s="35"/>
      <c r="WMH26" s="35"/>
      <c r="WMI26" s="35"/>
      <c r="WMJ26" s="35"/>
      <c r="WMK26" s="35"/>
      <c r="WML26" s="35"/>
      <c r="WMM26" s="35"/>
      <c r="WMN26" s="35"/>
      <c r="WMO26" s="35"/>
      <c r="WMP26" s="35"/>
      <c r="WMQ26" s="35"/>
      <c r="WMR26" s="35"/>
      <c r="WMS26" s="35"/>
      <c r="WMT26" s="35"/>
      <c r="WMU26" s="35"/>
      <c r="WMV26" s="35"/>
      <c r="WMW26" s="35"/>
      <c r="WMX26" s="35"/>
      <c r="WMY26" s="35"/>
      <c r="WMZ26" s="35"/>
      <c r="WNA26" s="35"/>
      <c r="WNB26" s="35"/>
      <c r="WNC26" s="35"/>
      <c r="WND26" s="35"/>
      <c r="WNE26" s="35"/>
      <c r="WNF26" s="35"/>
      <c r="WNG26" s="35"/>
      <c r="WNH26" s="35"/>
      <c r="WNI26" s="35"/>
      <c r="WNJ26" s="35"/>
      <c r="WNK26" s="35"/>
      <c r="WNL26" s="35"/>
      <c r="WNM26" s="35"/>
      <c r="WNN26" s="35"/>
      <c r="WNO26" s="35"/>
      <c r="WNP26" s="35"/>
      <c r="WNQ26" s="35"/>
      <c r="WNR26" s="35"/>
      <c r="WNS26" s="35"/>
      <c r="WNT26" s="35"/>
      <c r="WNU26" s="35"/>
      <c r="WNV26" s="35"/>
      <c r="WNW26" s="35"/>
      <c r="WNX26" s="35"/>
      <c r="WNY26" s="35"/>
      <c r="WNZ26" s="35"/>
      <c r="WOA26" s="35"/>
      <c r="WOB26" s="35"/>
      <c r="WOC26" s="35"/>
      <c r="WOD26" s="35"/>
      <c r="WOE26" s="35"/>
      <c r="WOF26" s="35"/>
      <c r="WOG26" s="35"/>
      <c r="WOH26" s="35"/>
      <c r="WOI26" s="35"/>
      <c r="WOJ26" s="35"/>
      <c r="WOK26" s="35"/>
      <c r="WOL26" s="35"/>
      <c r="WOM26" s="35"/>
      <c r="WON26" s="35"/>
      <c r="WOO26" s="35"/>
      <c r="WOP26" s="35"/>
      <c r="WOQ26" s="35"/>
      <c r="WOR26" s="35"/>
      <c r="WOS26" s="35"/>
      <c r="WOT26" s="35"/>
      <c r="WOU26" s="35"/>
      <c r="WOV26" s="35"/>
      <c r="WOW26" s="35"/>
      <c r="WOX26" s="35"/>
      <c r="WOY26" s="35"/>
      <c r="WOZ26" s="35"/>
      <c r="WPA26" s="35"/>
      <c r="WPB26" s="35"/>
      <c r="WPC26" s="35"/>
      <c r="WPD26" s="35"/>
      <c r="WPE26" s="35"/>
      <c r="WPF26" s="35"/>
      <c r="WPG26" s="35"/>
      <c r="WPH26" s="35"/>
      <c r="WPI26" s="35"/>
      <c r="WPJ26" s="35"/>
      <c r="WPK26" s="35"/>
      <c r="WPL26" s="35"/>
      <c r="WPM26" s="35"/>
      <c r="WPN26" s="35"/>
      <c r="WPO26" s="35"/>
      <c r="WPP26" s="35"/>
      <c r="WPQ26" s="35"/>
      <c r="WPR26" s="35"/>
      <c r="WPS26" s="35"/>
      <c r="WPT26" s="35"/>
      <c r="WPU26" s="35"/>
      <c r="WPV26" s="35"/>
      <c r="WPW26" s="35"/>
      <c r="WPX26" s="35"/>
      <c r="WPY26" s="35"/>
      <c r="WPZ26" s="35"/>
      <c r="WQA26" s="35"/>
      <c r="WQB26" s="35"/>
      <c r="WQC26" s="35"/>
      <c r="WQD26" s="35"/>
      <c r="WQE26" s="35"/>
      <c r="WQF26" s="35"/>
      <c r="WQG26" s="35"/>
      <c r="WQH26" s="35"/>
      <c r="WQI26" s="35"/>
      <c r="WQJ26" s="35"/>
      <c r="WQK26" s="35"/>
      <c r="WQL26" s="35"/>
      <c r="WQM26" s="35"/>
      <c r="WQN26" s="35"/>
      <c r="WQO26" s="35"/>
      <c r="WQP26" s="35"/>
      <c r="WQQ26" s="35"/>
      <c r="WQR26" s="35"/>
      <c r="WQS26" s="35"/>
      <c r="WQT26" s="35"/>
      <c r="WQU26" s="35"/>
      <c r="WQV26" s="35"/>
      <c r="WQW26" s="35"/>
      <c r="WQX26" s="35"/>
      <c r="WQY26" s="35"/>
      <c r="WQZ26" s="35"/>
      <c r="WRA26" s="35"/>
      <c r="WRB26" s="35"/>
      <c r="WRC26" s="35"/>
      <c r="WRD26" s="35"/>
      <c r="WRE26" s="35"/>
      <c r="WRF26" s="35"/>
      <c r="WRG26" s="35"/>
      <c r="WRH26" s="35"/>
      <c r="WRI26" s="35"/>
      <c r="WRJ26" s="35"/>
      <c r="WRK26" s="35"/>
      <c r="WRL26" s="35"/>
      <c r="WRM26" s="35"/>
      <c r="WRN26" s="35"/>
      <c r="WRO26" s="35"/>
      <c r="WRP26" s="35"/>
      <c r="WRQ26" s="35"/>
      <c r="WRR26" s="35"/>
      <c r="WRS26" s="35"/>
      <c r="WRT26" s="35"/>
      <c r="WRU26" s="35"/>
      <c r="WRV26" s="35"/>
      <c r="WRW26" s="35"/>
      <c r="WRX26" s="35"/>
      <c r="WRY26" s="35"/>
      <c r="WRZ26" s="35"/>
      <c r="WSA26" s="35"/>
      <c r="WSB26" s="35"/>
      <c r="WSC26" s="35"/>
      <c r="WSD26" s="35"/>
      <c r="WSE26" s="35"/>
      <c r="WSF26" s="35"/>
      <c r="WSG26" s="35"/>
      <c r="WSH26" s="35"/>
      <c r="WSI26" s="35"/>
      <c r="WSJ26" s="35"/>
      <c r="WSK26" s="35"/>
      <c r="WSL26" s="35"/>
      <c r="WSM26" s="35"/>
      <c r="WSN26" s="35"/>
      <c r="WSO26" s="35"/>
      <c r="WSP26" s="35"/>
      <c r="WSQ26" s="35"/>
      <c r="WSR26" s="35"/>
      <c r="WSS26" s="35"/>
      <c r="WST26" s="35"/>
      <c r="WSU26" s="35"/>
      <c r="WSV26" s="35"/>
      <c r="WSW26" s="35"/>
      <c r="WSX26" s="35"/>
      <c r="WSY26" s="35"/>
      <c r="WSZ26" s="35"/>
      <c r="WTA26" s="35"/>
      <c r="WTB26" s="35"/>
      <c r="WTC26" s="35"/>
      <c r="WTD26" s="35"/>
      <c r="WTE26" s="35"/>
      <c r="WTF26" s="35"/>
      <c r="WTG26" s="35"/>
      <c r="WTH26" s="35"/>
      <c r="WTI26" s="35"/>
      <c r="WTJ26" s="35"/>
      <c r="WTK26" s="35"/>
      <c r="WTL26" s="35"/>
      <c r="WTM26" s="35"/>
      <c r="WTN26" s="35"/>
      <c r="WTO26" s="35"/>
      <c r="WTP26" s="35"/>
      <c r="WTQ26" s="35"/>
      <c r="WTR26" s="35"/>
      <c r="WTS26" s="35"/>
      <c r="WTT26" s="35"/>
      <c r="WTU26" s="35"/>
      <c r="WTV26" s="35"/>
      <c r="WTW26" s="35"/>
      <c r="WTX26" s="35"/>
      <c r="WTY26" s="35"/>
      <c r="WTZ26" s="35"/>
      <c r="WUA26" s="35"/>
      <c r="WUB26" s="35"/>
      <c r="WUC26" s="35"/>
      <c r="WUD26" s="35"/>
      <c r="WUE26" s="35"/>
      <c r="WUF26" s="35"/>
      <c r="WUG26" s="35"/>
      <c r="WUH26" s="35"/>
      <c r="WUI26" s="35"/>
      <c r="WUJ26" s="35"/>
      <c r="WUK26" s="35"/>
      <c r="WUL26" s="35"/>
      <c r="WUM26" s="35"/>
      <c r="WUN26" s="35"/>
      <c r="WUO26" s="35"/>
      <c r="WUP26" s="35"/>
      <c r="WUQ26" s="35"/>
      <c r="WUR26" s="35"/>
      <c r="WUS26" s="35"/>
      <c r="WUT26" s="35"/>
      <c r="WUU26" s="35"/>
      <c r="WUV26" s="35"/>
      <c r="WUW26" s="35"/>
      <c r="WUX26" s="35"/>
      <c r="WUY26" s="35"/>
      <c r="WUZ26" s="35"/>
      <c r="WVA26" s="35"/>
      <c r="WVB26" s="35"/>
      <c r="WVC26" s="35"/>
      <c r="WVD26" s="35"/>
      <c r="WVE26" s="35"/>
      <c r="WVF26" s="35"/>
      <c r="WVG26" s="35"/>
      <c r="WVH26" s="35"/>
      <c r="WVI26" s="35"/>
      <c r="WVJ26" s="35"/>
      <c r="WVK26" s="35"/>
      <c r="WVL26" s="35"/>
      <c r="WVM26" s="35"/>
      <c r="WVN26" s="35"/>
      <c r="WVO26" s="35"/>
      <c r="WVP26" s="35"/>
      <c r="WVQ26" s="35"/>
      <c r="WVR26" s="35"/>
      <c r="WVS26" s="35"/>
      <c r="WVT26" s="35"/>
      <c r="WVU26" s="35"/>
      <c r="WVV26" s="35"/>
      <c r="WVW26" s="35"/>
      <c r="WVX26" s="35"/>
      <c r="WVY26" s="35"/>
      <c r="WVZ26" s="35"/>
      <c r="WWA26" s="35"/>
      <c r="WWB26" s="35"/>
      <c r="WWC26" s="35"/>
      <c r="WWD26" s="35"/>
      <c r="WWE26" s="35"/>
      <c r="WWF26" s="35"/>
      <c r="WWG26" s="35"/>
      <c r="WWH26" s="35"/>
      <c r="WWI26" s="35"/>
      <c r="WWJ26" s="35"/>
      <c r="WWK26" s="35"/>
      <c r="WWL26" s="35"/>
      <c r="WWM26" s="35"/>
      <c r="WWN26" s="35"/>
      <c r="WWO26" s="35"/>
      <c r="WWP26" s="35"/>
      <c r="WWQ26" s="35"/>
      <c r="WWR26" s="35"/>
      <c r="WWS26" s="35"/>
      <c r="WWT26" s="35"/>
      <c r="WWU26" s="35"/>
      <c r="WWV26" s="35"/>
      <c r="WWW26" s="35"/>
      <c r="WWX26" s="35"/>
      <c r="WWY26" s="35"/>
      <c r="WWZ26" s="35"/>
      <c r="WXA26" s="35"/>
      <c r="WXB26" s="35"/>
      <c r="WXC26" s="35"/>
      <c r="WXD26" s="35"/>
      <c r="WXE26" s="35"/>
      <c r="WXF26" s="35"/>
      <c r="WXG26" s="35"/>
      <c r="WXH26" s="35"/>
      <c r="WXI26" s="35"/>
      <c r="WXJ26" s="35"/>
      <c r="WXK26" s="35"/>
      <c r="WXL26" s="35"/>
      <c r="WXM26" s="35"/>
      <c r="WXN26" s="35"/>
      <c r="WXO26" s="35"/>
      <c r="WXP26" s="35"/>
      <c r="WXQ26" s="35"/>
      <c r="WXR26" s="35"/>
      <c r="WXS26" s="35"/>
      <c r="WXT26" s="35"/>
      <c r="WXU26" s="35"/>
      <c r="WXV26" s="35"/>
      <c r="WXW26" s="35"/>
      <c r="WXX26" s="35"/>
      <c r="WXY26" s="35"/>
      <c r="WXZ26" s="35"/>
      <c r="WYA26" s="35"/>
      <c r="WYB26" s="35"/>
      <c r="WYC26" s="35"/>
      <c r="WYD26" s="35"/>
      <c r="WYE26" s="35"/>
      <c r="WYF26" s="35"/>
      <c r="WYG26" s="35"/>
      <c r="WYH26" s="35"/>
      <c r="WYI26" s="35"/>
      <c r="WYJ26" s="35"/>
      <c r="WYK26" s="35"/>
      <c r="WYL26" s="35"/>
      <c r="WYM26" s="35"/>
    </row>
    <row r="27" s="4" customFormat="1" customHeight="1" spans="1:16211">
      <c r="A27" s="15">
        <v>25</v>
      </c>
      <c r="B27" s="28">
        <v>100431</v>
      </c>
      <c r="C27" s="19" t="s">
        <v>53</v>
      </c>
      <c r="D27" s="19" t="s">
        <v>50</v>
      </c>
      <c r="E27" s="22" t="s">
        <v>47</v>
      </c>
      <c r="F27" s="17"/>
      <c r="G27" s="20" t="s">
        <v>14</v>
      </c>
      <c r="H27" s="17"/>
      <c r="I27" s="34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  <c r="AMW27" s="35"/>
      <c r="AMX27" s="35"/>
      <c r="AMY27" s="35"/>
      <c r="AMZ27" s="35"/>
      <c r="ANA27" s="35"/>
      <c r="ANB27" s="35"/>
      <c r="ANC27" s="35"/>
      <c r="AND27" s="35"/>
      <c r="ANE27" s="35"/>
      <c r="ANF27" s="35"/>
      <c r="ANG27" s="35"/>
      <c r="ANH27" s="35"/>
      <c r="ANI27" s="35"/>
      <c r="ANJ27" s="35"/>
      <c r="ANK27" s="35"/>
      <c r="ANL27" s="35"/>
      <c r="ANM27" s="35"/>
      <c r="ANN27" s="35"/>
      <c r="ANO27" s="35"/>
      <c r="ANP27" s="35"/>
      <c r="ANQ27" s="35"/>
      <c r="ANR27" s="35"/>
      <c r="ANS27" s="35"/>
      <c r="ANT27" s="35"/>
      <c r="ANU27" s="35"/>
      <c r="ANV27" s="35"/>
      <c r="ANW27" s="35"/>
      <c r="ANX27" s="35"/>
      <c r="ANY27" s="35"/>
      <c r="ANZ27" s="35"/>
      <c r="AOA27" s="35"/>
      <c r="AOB27" s="35"/>
      <c r="AOC27" s="35"/>
      <c r="AOD27" s="35"/>
      <c r="AOE27" s="35"/>
      <c r="AOF27" s="35"/>
      <c r="AOG27" s="35"/>
      <c r="AOH27" s="35"/>
      <c r="AOI27" s="35"/>
      <c r="AOJ27" s="35"/>
      <c r="AOK27" s="35"/>
      <c r="AOL27" s="35"/>
      <c r="AOM27" s="35"/>
      <c r="AON27" s="35"/>
      <c r="AOO27" s="35"/>
      <c r="AOP27" s="35"/>
      <c r="AOQ27" s="35"/>
      <c r="AOR27" s="35"/>
      <c r="AOS27" s="35"/>
      <c r="AOT27" s="35"/>
      <c r="AOU27" s="35"/>
      <c r="AOV27" s="35"/>
      <c r="AOW27" s="35"/>
      <c r="AOX27" s="35"/>
      <c r="AOY27" s="35"/>
      <c r="AOZ27" s="35"/>
      <c r="APA27" s="35"/>
      <c r="APB27" s="35"/>
      <c r="APC27" s="35"/>
      <c r="APD27" s="35"/>
      <c r="APE27" s="35"/>
      <c r="APF27" s="35"/>
      <c r="APG27" s="35"/>
      <c r="APH27" s="35"/>
      <c r="API27" s="35"/>
      <c r="APJ27" s="35"/>
      <c r="APK27" s="35"/>
      <c r="APL27" s="35"/>
      <c r="APM27" s="35"/>
      <c r="APN27" s="35"/>
      <c r="APO27" s="35"/>
      <c r="APP27" s="35"/>
      <c r="APQ27" s="35"/>
      <c r="APR27" s="35"/>
      <c r="APS27" s="35"/>
      <c r="APT27" s="35"/>
      <c r="APU27" s="35"/>
      <c r="APV27" s="35"/>
      <c r="APW27" s="35"/>
      <c r="APX27" s="35"/>
      <c r="APY27" s="35"/>
      <c r="APZ27" s="35"/>
      <c r="AQA27" s="35"/>
      <c r="AQB27" s="35"/>
      <c r="AQC27" s="35"/>
      <c r="AQD27" s="35"/>
      <c r="AQE27" s="35"/>
      <c r="AQF27" s="35"/>
      <c r="AQG27" s="35"/>
      <c r="AQH27" s="35"/>
      <c r="AQI27" s="35"/>
      <c r="AQJ27" s="35"/>
      <c r="AQK27" s="35"/>
      <c r="AQL27" s="35"/>
      <c r="AQM27" s="35"/>
      <c r="AQN27" s="35"/>
      <c r="AQO27" s="35"/>
      <c r="AQP27" s="35"/>
      <c r="AQQ27" s="35"/>
      <c r="AQR27" s="35"/>
      <c r="AQS27" s="35"/>
      <c r="AQT27" s="35"/>
      <c r="AQU27" s="35"/>
      <c r="AQV27" s="35"/>
      <c r="AQW27" s="35"/>
      <c r="AQX27" s="35"/>
      <c r="AQY27" s="35"/>
      <c r="AQZ27" s="35"/>
      <c r="ARA27" s="35"/>
      <c r="ARB27" s="35"/>
      <c r="ARC27" s="35"/>
      <c r="ARD27" s="35"/>
      <c r="ARE27" s="35"/>
      <c r="ARF27" s="35"/>
      <c r="ARG27" s="35"/>
      <c r="ARH27" s="35"/>
      <c r="ARI27" s="35"/>
      <c r="ARJ27" s="35"/>
      <c r="ARK27" s="35"/>
      <c r="ARL27" s="35"/>
      <c r="ARM27" s="35"/>
      <c r="ARN27" s="35"/>
      <c r="ARO27" s="35"/>
      <c r="ARP27" s="35"/>
      <c r="ARQ27" s="35"/>
      <c r="ARR27" s="35"/>
      <c r="ARS27" s="35"/>
      <c r="ART27" s="35"/>
      <c r="ARU27" s="35"/>
      <c r="ARV27" s="35"/>
      <c r="ARW27" s="35"/>
      <c r="ARX27" s="35"/>
      <c r="ARY27" s="35"/>
      <c r="ARZ27" s="35"/>
      <c r="ASA27" s="35"/>
      <c r="ASB27" s="35"/>
      <c r="ASC27" s="35"/>
      <c r="ASD27" s="35"/>
      <c r="ASE27" s="35"/>
      <c r="ASF27" s="35"/>
      <c r="ASG27" s="35"/>
      <c r="ASH27" s="35"/>
      <c r="ASI27" s="35"/>
      <c r="ASJ27" s="35"/>
      <c r="ASK27" s="35"/>
      <c r="ASL27" s="35"/>
      <c r="ASM27" s="35"/>
      <c r="ASN27" s="35"/>
      <c r="ASO27" s="35"/>
      <c r="ASP27" s="35"/>
      <c r="ASQ27" s="35"/>
      <c r="ASR27" s="35"/>
      <c r="ASS27" s="35"/>
      <c r="AST27" s="35"/>
      <c r="ASU27" s="35"/>
      <c r="ASV27" s="35"/>
      <c r="ASW27" s="35"/>
      <c r="ASX27" s="35"/>
      <c r="ASY27" s="35"/>
      <c r="ASZ27" s="35"/>
      <c r="ATA27" s="35"/>
      <c r="ATB27" s="35"/>
      <c r="ATC27" s="35"/>
      <c r="ATD27" s="35"/>
      <c r="ATE27" s="35"/>
      <c r="ATF27" s="35"/>
      <c r="ATG27" s="35"/>
      <c r="ATH27" s="35"/>
      <c r="ATI27" s="35"/>
      <c r="ATJ27" s="35"/>
      <c r="ATK27" s="35"/>
      <c r="ATL27" s="35"/>
      <c r="ATM27" s="35"/>
      <c r="ATN27" s="35"/>
      <c r="ATO27" s="35"/>
      <c r="ATP27" s="35"/>
      <c r="ATQ27" s="35"/>
      <c r="ATR27" s="35"/>
      <c r="ATS27" s="35"/>
      <c r="ATT27" s="35"/>
      <c r="ATU27" s="35"/>
      <c r="ATV27" s="35"/>
      <c r="ATW27" s="35"/>
      <c r="ATX27" s="35"/>
      <c r="ATY27" s="35"/>
      <c r="ATZ27" s="35"/>
      <c r="AUA27" s="35"/>
      <c r="AUB27" s="35"/>
      <c r="AUC27" s="35"/>
      <c r="AUD27" s="35"/>
      <c r="AUE27" s="35"/>
      <c r="AUF27" s="35"/>
      <c r="AUG27" s="35"/>
      <c r="AUH27" s="35"/>
      <c r="AUI27" s="35"/>
      <c r="AUJ27" s="35"/>
      <c r="AUK27" s="35"/>
      <c r="AUL27" s="35"/>
      <c r="AUM27" s="35"/>
      <c r="AUN27" s="35"/>
      <c r="AUO27" s="35"/>
      <c r="AUP27" s="35"/>
      <c r="AUQ27" s="35"/>
      <c r="AUR27" s="35"/>
      <c r="AUS27" s="35"/>
      <c r="AUT27" s="35"/>
      <c r="AUU27" s="35"/>
      <c r="AUV27" s="35"/>
      <c r="AUW27" s="35"/>
      <c r="AUX27" s="35"/>
      <c r="AUY27" s="35"/>
      <c r="AUZ27" s="35"/>
      <c r="AVA27" s="35"/>
      <c r="AVB27" s="35"/>
      <c r="AVC27" s="35"/>
      <c r="AVD27" s="35"/>
      <c r="AVE27" s="35"/>
      <c r="AVF27" s="35"/>
      <c r="AVG27" s="35"/>
      <c r="AVH27" s="35"/>
      <c r="AVI27" s="35"/>
      <c r="AVJ27" s="35"/>
      <c r="AVK27" s="35"/>
      <c r="AVL27" s="35"/>
      <c r="AVM27" s="35"/>
      <c r="AVN27" s="35"/>
      <c r="AVO27" s="35"/>
      <c r="AVP27" s="35"/>
      <c r="AVQ27" s="35"/>
      <c r="AVR27" s="35"/>
      <c r="AVS27" s="35"/>
      <c r="AVT27" s="35"/>
      <c r="AVU27" s="35"/>
      <c r="AVV27" s="35"/>
      <c r="AVW27" s="35"/>
      <c r="AVX27" s="35"/>
      <c r="AVY27" s="35"/>
      <c r="AVZ27" s="35"/>
      <c r="AWA27" s="35"/>
      <c r="AWB27" s="35"/>
      <c r="AWC27" s="35"/>
      <c r="AWD27" s="35"/>
      <c r="AWE27" s="35"/>
      <c r="AWF27" s="35"/>
      <c r="AWG27" s="35"/>
      <c r="AWH27" s="35"/>
      <c r="AWI27" s="35"/>
      <c r="AWJ27" s="35"/>
      <c r="AWK27" s="35"/>
      <c r="AWL27" s="35"/>
      <c r="AWM27" s="35"/>
      <c r="AWN27" s="35"/>
      <c r="AWO27" s="35"/>
      <c r="AWP27" s="35"/>
      <c r="AWQ27" s="35"/>
      <c r="AWR27" s="35"/>
      <c r="AWS27" s="35"/>
      <c r="AWT27" s="35"/>
      <c r="AWU27" s="35"/>
      <c r="AWV27" s="35"/>
      <c r="AWW27" s="35"/>
      <c r="AWX27" s="35"/>
      <c r="AWY27" s="35"/>
      <c r="AWZ27" s="35"/>
      <c r="AXA27" s="35"/>
      <c r="AXB27" s="35"/>
      <c r="AXC27" s="35"/>
      <c r="AXD27" s="35"/>
      <c r="AXE27" s="35"/>
      <c r="AXF27" s="35"/>
      <c r="AXG27" s="35"/>
      <c r="AXH27" s="35"/>
      <c r="AXI27" s="35"/>
      <c r="AXJ27" s="35"/>
      <c r="AXK27" s="35"/>
      <c r="AXL27" s="35"/>
      <c r="AXM27" s="35"/>
      <c r="AXN27" s="35"/>
      <c r="AXO27" s="35"/>
      <c r="AXP27" s="35"/>
      <c r="AXQ27" s="35"/>
      <c r="AXR27" s="35"/>
      <c r="AXS27" s="35"/>
      <c r="AXT27" s="35"/>
      <c r="AXU27" s="35"/>
      <c r="AXV27" s="35"/>
      <c r="AXW27" s="35"/>
      <c r="AXX27" s="35"/>
      <c r="AXY27" s="35"/>
      <c r="AXZ27" s="35"/>
      <c r="AYA27" s="35"/>
      <c r="AYB27" s="35"/>
      <c r="AYC27" s="35"/>
      <c r="AYD27" s="35"/>
      <c r="AYE27" s="35"/>
      <c r="AYF27" s="35"/>
      <c r="AYG27" s="35"/>
      <c r="AYH27" s="35"/>
      <c r="AYI27" s="35"/>
      <c r="AYJ27" s="35"/>
      <c r="AYK27" s="35"/>
      <c r="AYL27" s="35"/>
      <c r="AYM27" s="35"/>
      <c r="AYN27" s="35"/>
      <c r="AYO27" s="35"/>
      <c r="AYP27" s="35"/>
      <c r="AYQ27" s="35"/>
      <c r="AYR27" s="35"/>
      <c r="AYS27" s="35"/>
      <c r="AYT27" s="35"/>
      <c r="AYU27" s="35"/>
      <c r="AYV27" s="35"/>
      <c r="AYW27" s="35"/>
      <c r="AYX27" s="35"/>
      <c r="AYY27" s="35"/>
      <c r="AYZ27" s="35"/>
      <c r="AZA27" s="35"/>
      <c r="AZB27" s="35"/>
      <c r="AZC27" s="35"/>
      <c r="AZD27" s="35"/>
      <c r="AZE27" s="35"/>
      <c r="AZF27" s="35"/>
      <c r="AZG27" s="35"/>
      <c r="AZH27" s="35"/>
      <c r="AZI27" s="35"/>
      <c r="AZJ27" s="35"/>
      <c r="AZK27" s="35"/>
      <c r="AZL27" s="35"/>
      <c r="AZM27" s="35"/>
      <c r="AZN27" s="35"/>
      <c r="AZO27" s="35"/>
      <c r="AZP27" s="35"/>
      <c r="AZQ27" s="35"/>
      <c r="AZR27" s="35"/>
      <c r="AZS27" s="35"/>
      <c r="AZT27" s="35"/>
      <c r="AZU27" s="35"/>
      <c r="AZV27" s="35"/>
      <c r="AZW27" s="35"/>
      <c r="AZX27" s="35"/>
      <c r="AZY27" s="35"/>
      <c r="AZZ27" s="35"/>
      <c r="BAA27" s="35"/>
      <c r="BAB27" s="35"/>
      <c r="BAC27" s="35"/>
      <c r="BAD27" s="35"/>
      <c r="BAE27" s="35"/>
      <c r="BAF27" s="35"/>
      <c r="BAG27" s="35"/>
      <c r="BAH27" s="35"/>
      <c r="BAI27" s="35"/>
      <c r="BAJ27" s="35"/>
      <c r="BAK27" s="35"/>
      <c r="BAL27" s="35"/>
      <c r="BAM27" s="35"/>
      <c r="BAN27" s="35"/>
      <c r="BAO27" s="35"/>
      <c r="BAP27" s="35"/>
      <c r="BAQ27" s="35"/>
      <c r="BAR27" s="35"/>
      <c r="BAS27" s="35"/>
      <c r="BAT27" s="35"/>
      <c r="BAU27" s="35"/>
      <c r="BAV27" s="35"/>
      <c r="BAW27" s="35"/>
      <c r="BAX27" s="35"/>
      <c r="BAY27" s="35"/>
      <c r="BAZ27" s="35"/>
      <c r="BBA27" s="35"/>
      <c r="BBB27" s="35"/>
      <c r="BBC27" s="35"/>
      <c r="BBD27" s="35"/>
      <c r="BBE27" s="35"/>
      <c r="BBF27" s="35"/>
      <c r="BBG27" s="35"/>
      <c r="BBH27" s="35"/>
      <c r="BBI27" s="35"/>
      <c r="BBJ27" s="35"/>
      <c r="BBK27" s="35"/>
      <c r="BBL27" s="35"/>
      <c r="BBM27" s="35"/>
      <c r="BBN27" s="35"/>
      <c r="BBO27" s="35"/>
      <c r="BBP27" s="35"/>
      <c r="BBQ27" s="35"/>
      <c r="BBR27" s="35"/>
      <c r="BBS27" s="35"/>
      <c r="BBT27" s="35"/>
      <c r="BBU27" s="35"/>
      <c r="BBV27" s="35"/>
      <c r="BBW27" s="35"/>
      <c r="BBX27" s="35"/>
      <c r="BBY27" s="35"/>
      <c r="BBZ27" s="35"/>
      <c r="BCA27" s="35"/>
      <c r="BCB27" s="35"/>
      <c r="BCC27" s="35"/>
      <c r="BCD27" s="35"/>
      <c r="BCE27" s="35"/>
      <c r="BCF27" s="35"/>
      <c r="BCG27" s="35"/>
      <c r="BCH27" s="35"/>
      <c r="BCI27" s="35"/>
      <c r="BCJ27" s="35"/>
      <c r="BCK27" s="35"/>
      <c r="BCL27" s="35"/>
      <c r="BCM27" s="35"/>
      <c r="BCN27" s="35"/>
      <c r="BCO27" s="35"/>
      <c r="BCP27" s="35"/>
      <c r="BCQ27" s="35"/>
      <c r="BCR27" s="35"/>
      <c r="BCS27" s="35"/>
      <c r="BCT27" s="35"/>
      <c r="BCU27" s="35"/>
      <c r="BCV27" s="35"/>
      <c r="BCW27" s="35"/>
      <c r="BCX27" s="35"/>
      <c r="BCY27" s="35"/>
      <c r="BCZ27" s="35"/>
      <c r="BDA27" s="35"/>
      <c r="BDB27" s="35"/>
      <c r="BDC27" s="35"/>
      <c r="BDD27" s="35"/>
      <c r="BDE27" s="35"/>
      <c r="BDF27" s="35"/>
      <c r="BDG27" s="35"/>
      <c r="BDH27" s="35"/>
      <c r="BDI27" s="35"/>
      <c r="BDJ27" s="35"/>
      <c r="BDK27" s="35"/>
      <c r="BDL27" s="35"/>
      <c r="BDM27" s="35"/>
      <c r="BDN27" s="35"/>
      <c r="BDO27" s="35"/>
      <c r="BDP27" s="35"/>
      <c r="BDQ27" s="35"/>
      <c r="BDR27" s="35"/>
      <c r="BDS27" s="35"/>
      <c r="BDT27" s="35"/>
      <c r="BDU27" s="35"/>
      <c r="BDV27" s="35"/>
      <c r="BDW27" s="35"/>
      <c r="BDX27" s="35"/>
      <c r="BDY27" s="35"/>
      <c r="BDZ27" s="35"/>
      <c r="BEA27" s="35"/>
      <c r="BEB27" s="35"/>
      <c r="BEC27" s="35"/>
      <c r="BED27" s="35"/>
      <c r="BEE27" s="35"/>
      <c r="BEF27" s="35"/>
      <c r="BEG27" s="35"/>
      <c r="BEH27" s="35"/>
      <c r="BEI27" s="35"/>
      <c r="BEJ27" s="35"/>
      <c r="BEK27" s="35"/>
      <c r="BEL27" s="35"/>
      <c r="BEM27" s="35"/>
      <c r="BEN27" s="35"/>
      <c r="BEO27" s="35"/>
      <c r="BEP27" s="35"/>
      <c r="BEQ27" s="35"/>
      <c r="BER27" s="35"/>
      <c r="BES27" s="35"/>
      <c r="BET27" s="35"/>
      <c r="BEU27" s="35"/>
      <c r="BEV27" s="35"/>
      <c r="BEW27" s="35"/>
      <c r="BEX27" s="35"/>
      <c r="BEY27" s="35"/>
      <c r="BEZ27" s="35"/>
      <c r="BFA27" s="35"/>
      <c r="BFB27" s="35"/>
      <c r="BFC27" s="35"/>
      <c r="BFD27" s="35"/>
      <c r="BFE27" s="35"/>
      <c r="BFF27" s="35"/>
      <c r="BFG27" s="35"/>
      <c r="BFH27" s="35"/>
      <c r="BFI27" s="35"/>
      <c r="BFJ27" s="35"/>
      <c r="BFK27" s="35"/>
      <c r="BFL27" s="35"/>
      <c r="BFM27" s="35"/>
      <c r="BFN27" s="35"/>
      <c r="BFO27" s="35"/>
      <c r="BFP27" s="35"/>
      <c r="BFQ27" s="35"/>
      <c r="BFR27" s="35"/>
      <c r="BFS27" s="35"/>
      <c r="BFT27" s="35"/>
      <c r="BFU27" s="35"/>
      <c r="BFV27" s="35"/>
      <c r="BFW27" s="35"/>
      <c r="BFX27" s="35"/>
      <c r="BFY27" s="35"/>
      <c r="BFZ27" s="35"/>
      <c r="BGA27" s="35"/>
      <c r="BGB27" s="35"/>
      <c r="BGC27" s="35"/>
      <c r="BGD27" s="35"/>
      <c r="BGE27" s="35"/>
      <c r="BGF27" s="35"/>
      <c r="BGG27" s="35"/>
      <c r="BGH27" s="35"/>
      <c r="BGI27" s="35"/>
      <c r="BGJ27" s="35"/>
      <c r="BGK27" s="35"/>
      <c r="BGL27" s="35"/>
      <c r="BGM27" s="35"/>
      <c r="BGN27" s="35"/>
      <c r="BGO27" s="35"/>
      <c r="BGP27" s="35"/>
      <c r="BGQ27" s="35"/>
      <c r="BGR27" s="35"/>
      <c r="BGS27" s="35"/>
      <c r="BGT27" s="35"/>
      <c r="BGU27" s="35"/>
      <c r="BGV27" s="35"/>
      <c r="BGW27" s="35"/>
      <c r="BGX27" s="35"/>
      <c r="BGY27" s="35"/>
      <c r="BGZ27" s="35"/>
      <c r="BHA27" s="35"/>
      <c r="BHB27" s="35"/>
      <c r="BHC27" s="35"/>
      <c r="BHD27" s="35"/>
      <c r="BHE27" s="35"/>
      <c r="BHF27" s="35"/>
      <c r="BHG27" s="35"/>
      <c r="BHH27" s="35"/>
      <c r="BHI27" s="35"/>
      <c r="BHJ27" s="35"/>
      <c r="BHK27" s="35"/>
      <c r="BHL27" s="35"/>
      <c r="BHM27" s="35"/>
      <c r="BHN27" s="35"/>
      <c r="BHO27" s="35"/>
      <c r="BHP27" s="35"/>
      <c r="BHQ27" s="35"/>
      <c r="BHR27" s="35"/>
      <c r="BHS27" s="35"/>
      <c r="BHT27" s="35"/>
      <c r="BHU27" s="35"/>
      <c r="BHV27" s="35"/>
      <c r="BHW27" s="35"/>
      <c r="BHX27" s="35"/>
      <c r="BHY27" s="35"/>
      <c r="BHZ27" s="35"/>
      <c r="BIA27" s="35"/>
      <c r="BIB27" s="35"/>
      <c r="BIC27" s="35"/>
      <c r="BID27" s="35"/>
      <c r="BIE27" s="35"/>
      <c r="BIF27" s="35"/>
      <c r="BIG27" s="35"/>
      <c r="BIH27" s="35"/>
      <c r="BII27" s="35"/>
      <c r="BIJ27" s="35"/>
      <c r="BIK27" s="35"/>
      <c r="BIL27" s="35"/>
      <c r="BIM27" s="35"/>
      <c r="BIN27" s="35"/>
      <c r="BIO27" s="35"/>
      <c r="BIP27" s="35"/>
      <c r="BIQ27" s="35"/>
      <c r="BIR27" s="35"/>
      <c r="BIS27" s="35"/>
      <c r="BIT27" s="35"/>
      <c r="BIU27" s="35"/>
      <c r="BIV27" s="35"/>
      <c r="BIW27" s="35"/>
      <c r="BIX27" s="35"/>
      <c r="BIY27" s="35"/>
      <c r="BIZ27" s="35"/>
      <c r="BJA27" s="35"/>
      <c r="BJB27" s="35"/>
      <c r="BJC27" s="35"/>
      <c r="BJD27" s="35"/>
      <c r="BJE27" s="35"/>
      <c r="BJF27" s="35"/>
      <c r="BJG27" s="35"/>
      <c r="BJH27" s="35"/>
      <c r="BJI27" s="35"/>
      <c r="BJJ27" s="35"/>
      <c r="BJK27" s="35"/>
      <c r="BJL27" s="35"/>
      <c r="BJM27" s="35"/>
      <c r="BJN27" s="35"/>
      <c r="BJO27" s="35"/>
      <c r="BJP27" s="35"/>
      <c r="BJQ27" s="35"/>
      <c r="BJR27" s="35"/>
      <c r="BJS27" s="35"/>
      <c r="BJT27" s="35"/>
      <c r="BJU27" s="35"/>
      <c r="BJV27" s="35"/>
      <c r="BJW27" s="35"/>
      <c r="BJX27" s="35"/>
      <c r="BJY27" s="35"/>
      <c r="BJZ27" s="35"/>
      <c r="BKA27" s="35"/>
      <c r="BKB27" s="35"/>
      <c r="BKC27" s="35"/>
      <c r="BKD27" s="35"/>
      <c r="BKE27" s="35"/>
      <c r="BKF27" s="35"/>
      <c r="BKG27" s="35"/>
      <c r="BKH27" s="35"/>
      <c r="BKI27" s="35"/>
      <c r="BKJ27" s="35"/>
      <c r="BKK27" s="35"/>
      <c r="BKL27" s="35"/>
      <c r="BKM27" s="35"/>
      <c r="BKN27" s="35"/>
      <c r="BKO27" s="35"/>
      <c r="BKP27" s="35"/>
      <c r="BKQ27" s="35"/>
      <c r="BKR27" s="35"/>
      <c r="BKS27" s="35"/>
      <c r="BKT27" s="35"/>
      <c r="BKU27" s="35"/>
      <c r="BKV27" s="35"/>
      <c r="BKW27" s="35"/>
      <c r="BKX27" s="35"/>
      <c r="BKY27" s="35"/>
      <c r="BKZ27" s="35"/>
      <c r="BLA27" s="35"/>
      <c r="BLB27" s="35"/>
      <c r="BLC27" s="35"/>
      <c r="BLD27" s="35"/>
      <c r="BLE27" s="35"/>
      <c r="BLF27" s="35"/>
      <c r="BLG27" s="35"/>
      <c r="BLH27" s="35"/>
      <c r="BLI27" s="35"/>
      <c r="BLJ27" s="35"/>
      <c r="BLK27" s="35"/>
      <c r="BLL27" s="35"/>
      <c r="BLM27" s="35"/>
      <c r="BLN27" s="35"/>
      <c r="BLO27" s="35"/>
      <c r="BLP27" s="35"/>
      <c r="BLQ27" s="35"/>
      <c r="BLR27" s="35"/>
      <c r="BLS27" s="35"/>
      <c r="BLT27" s="35"/>
      <c r="BLU27" s="35"/>
      <c r="BLV27" s="35"/>
      <c r="BLW27" s="35"/>
      <c r="BLX27" s="35"/>
      <c r="BLY27" s="35"/>
      <c r="BLZ27" s="35"/>
      <c r="BMA27" s="35"/>
      <c r="BMB27" s="35"/>
      <c r="BMC27" s="35"/>
      <c r="BMD27" s="35"/>
      <c r="BME27" s="35"/>
      <c r="BMF27" s="35"/>
      <c r="BMG27" s="35"/>
      <c r="BMH27" s="35"/>
      <c r="BMI27" s="35"/>
      <c r="BMJ27" s="35"/>
      <c r="BMK27" s="35"/>
      <c r="BML27" s="35"/>
      <c r="BMM27" s="35"/>
      <c r="BMN27" s="35"/>
      <c r="BMO27" s="35"/>
      <c r="BMP27" s="35"/>
      <c r="BMQ27" s="35"/>
      <c r="BMR27" s="35"/>
      <c r="BMS27" s="35"/>
      <c r="BMT27" s="35"/>
      <c r="BMU27" s="35"/>
      <c r="BMV27" s="35"/>
      <c r="BMW27" s="35"/>
      <c r="BMX27" s="35"/>
      <c r="BMY27" s="35"/>
      <c r="BMZ27" s="35"/>
      <c r="BNA27" s="35"/>
      <c r="BNB27" s="35"/>
      <c r="BNC27" s="35"/>
      <c r="BND27" s="35"/>
      <c r="BNE27" s="35"/>
      <c r="BNF27" s="35"/>
      <c r="BNG27" s="35"/>
      <c r="BNH27" s="35"/>
      <c r="BNI27" s="35"/>
      <c r="BNJ27" s="35"/>
      <c r="BNK27" s="35"/>
      <c r="BNL27" s="35"/>
      <c r="BNM27" s="35"/>
      <c r="BNN27" s="35"/>
      <c r="BNO27" s="35"/>
      <c r="BNP27" s="35"/>
      <c r="BNQ27" s="35"/>
      <c r="BNR27" s="35"/>
      <c r="BNS27" s="35"/>
      <c r="BNT27" s="35"/>
      <c r="BNU27" s="35"/>
      <c r="BNV27" s="35"/>
      <c r="BNW27" s="35"/>
      <c r="BNX27" s="35"/>
      <c r="BNY27" s="35"/>
      <c r="BNZ27" s="35"/>
      <c r="BOA27" s="35"/>
      <c r="BOB27" s="35"/>
      <c r="BOC27" s="35"/>
      <c r="BOD27" s="35"/>
      <c r="BOE27" s="35"/>
      <c r="BOF27" s="35"/>
      <c r="BOG27" s="35"/>
      <c r="BOH27" s="35"/>
      <c r="BOI27" s="35"/>
      <c r="BOJ27" s="35"/>
      <c r="BOK27" s="35"/>
      <c r="BOL27" s="35"/>
      <c r="BOM27" s="35"/>
      <c r="BON27" s="35"/>
      <c r="BOO27" s="35"/>
      <c r="BOP27" s="35"/>
      <c r="BOQ27" s="35"/>
      <c r="BOR27" s="35"/>
      <c r="BOS27" s="35"/>
      <c r="BOT27" s="35"/>
      <c r="BOU27" s="35"/>
      <c r="BOV27" s="35"/>
      <c r="BOW27" s="35"/>
      <c r="BOX27" s="35"/>
      <c r="BOY27" s="35"/>
      <c r="BOZ27" s="35"/>
      <c r="BPA27" s="35"/>
      <c r="BPB27" s="35"/>
      <c r="BPC27" s="35"/>
      <c r="BPD27" s="35"/>
      <c r="BPE27" s="35"/>
      <c r="BPF27" s="35"/>
      <c r="BPG27" s="35"/>
      <c r="BPH27" s="35"/>
      <c r="BPI27" s="35"/>
      <c r="BPJ27" s="35"/>
      <c r="BPK27" s="35"/>
      <c r="BPL27" s="35"/>
      <c r="BPM27" s="35"/>
      <c r="BPN27" s="35"/>
      <c r="BPO27" s="35"/>
      <c r="BPP27" s="35"/>
      <c r="BPQ27" s="35"/>
      <c r="BPR27" s="35"/>
      <c r="BPS27" s="35"/>
      <c r="BPT27" s="35"/>
      <c r="BPU27" s="35"/>
      <c r="BPV27" s="35"/>
      <c r="BPW27" s="35"/>
      <c r="BPX27" s="35"/>
      <c r="BPY27" s="35"/>
      <c r="BPZ27" s="35"/>
      <c r="BQA27" s="35"/>
      <c r="BQB27" s="35"/>
      <c r="BQC27" s="35"/>
      <c r="BQD27" s="35"/>
      <c r="BQE27" s="35"/>
      <c r="BQF27" s="35"/>
      <c r="BQG27" s="35"/>
      <c r="BQH27" s="35"/>
      <c r="BQI27" s="35"/>
      <c r="BQJ27" s="35"/>
      <c r="BQK27" s="35"/>
      <c r="BQL27" s="35"/>
      <c r="BQM27" s="35"/>
      <c r="BQN27" s="35"/>
      <c r="BQO27" s="35"/>
      <c r="BQP27" s="35"/>
      <c r="BQQ27" s="35"/>
      <c r="BQR27" s="35"/>
      <c r="BQS27" s="35"/>
      <c r="BQT27" s="35"/>
      <c r="BQU27" s="35"/>
      <c r="BQV27" s="35"/>
      <c r="BQW27" s="35"/>
      <c r="BQX27" s="35"/>
      <c r="BQY27" s="35"/>
      <c r="BQZ27" s="35"/>
      <c r="BRA27" s="35"/>
      <c r="BRB27" s="35"/>
      <c r="BRC27" s="35"/>
      <c r="BRD27" s="35"/>
      <c r="BRE27" s="35"/>
      <c r="BRF27" s="35"/>
      <c r="BRG27" s="35"/>
      <c r="BRH27" s="35"/>
      <c r="BRI27" s="35"/>
      <c r="BRJ27" s="35"/>
      <c r="BRK27" s="35"/>
      <c r="BRL27" s="35"/>
      <c r="BRM27" s="35"/>
      <c r="BRN27" s="35"/>
      <c r="BRO27" s="35"/>
      <c r="BRP27" s="35"/>
      <c r="BRQ27" s="35"/>
      <c r="BRR27" s="35"/>
      <c r="BRS27" s="35"/>
      <c r="BRT27" s="35"/>
      <c r="BRU27" s="35"/>
      <c r="BRV27" s="35"/>
      <c r="BRW27" s="35"/>
      <c r="BRX27" s="35"/>
      <c r="BRY27" s="35"/>
      <c r="BRZ27" s="35"/>
      <c r="BSA27" s="35"/>
      <c r="BSB27" s="35"/>
      <c r="BSC27" s="35"/>
      <c r="BSD27" s="35"/>
      <c r="BSE27" s="35"/>
      <c r="BSF27" s="35"/>
      <c r="BSG27" s="35"/>
      <c r="BSH27" s="35"/>
      <c r="BSI27" s="35"/>
      <c r="BSJ27" s="35"/>
      <c r="BSK27" s="35"/>
      <c r="BSL27" s="35"/>
      <c r="BSM27" s="35"/>
      <c r="BSN27" s="35"/>
      <c r="BSO27" s="35"/>
      <c r="BSP27" s="35"/>
      <c r="BSQ27" s="35"/>
      <c r="BSR27" s="35"/>
      <c r="BSS27" s="35"/>
      <c r="BST27" s="35"/>
      <c r="BSU27" s="35"/>
      <c r="BSV27" s="35"/>
      <c r="BSW27" s="35"/>
      <c r="BSX27" s="35"/>
      <c r="BSY27" s="35"/>
      <c r="BSZ27" s="35"/>
      <c r="BTA27" s="35"/>
      <c r="BTB27" s="35"/>
      <c r="BTC27" s="35"/>
      <c r="BTD27" s="35"/>
      <c r="BTE27" s="35"/>
      <c r="BTF27" s="35"/>
      <c r="BTG27" s="35"/>
      <c r="BTH27" s="35"/>
      <c r="BTI27" s="35"/>
      <c r="BTJ27" s="35"/>
      <c r="BTK27" s="35"/>
      <c r="BTL27" s="35"/>
      <c r="BTM27" s="35"/>
      <c r="BTN27" s="35"/>
      <c r="BTO27" s="35"/>
      <c r="BTP27" s="35"/>
      <c r="BTQ27" s="35"/>
      <c r="BTR27" s="35"/>
      <c r="BTS27" s="35"/>
      <c r="BTT27" s="35"/>
      <c r="BTU27" s="35"/>
      <c r="BTV27" s="35"/>
      <c r="BTW27" s="35"/>
      <c r="BTX27" s="35"/>
      <c r="BTY27" s="35"/>
      <c r="BTZ27" s="35"/>
      <c r="BUA27" s="35"/>
      <c r="BUB27" s="35"/>
      <c r="BUC27" s="35"/>
      <c r="BUD27" s="35"/>
      <c r="BUE27" s="35"/>
      <c r="BUF27" s="35"/>
      <c r="BUG27" s="35"/>
      <c r="BUH27" s="35"/>
      <c r="BUI27" s="35"/>
      <c r="BUJ27" s="35"/>
      <c r="BUK27" s="35"/>
      <c r="BUL27" s="35"/>
      <c r="BUM27" s="35"/>
      <c r="BUN27" s="35"/>
      <c r="BUO27" s="35"/>
      <c r="BUP27" s="35"/>
      <c r="BUQ27" s="35"/>
      <c r="BUR27" s="35"/>
      <c r="BUS27" s="35"/>
      <c r="BUT27" s="35"/>
      <c r="BUU27" s="35"/>
      <c r="BUV27" s="35"/>
      <c r="BUW27" s="35"/>
      <c r="BUX27" s="35"/>
      <c r="BUY27" s="35"/>
      <c r="BUZ27" s="35"/>
      <c r="BVA27" s="35"/>
      <c r="BVB27" s="35"/>
      <c r="BVC27" s="35"/>
      <c r="BVD27" s="35"/>
      <c r="BVE27" s="35"/>
      <c r="BVF27" s="35"/>
      <c r="BVG27" s="35"/>
      <c r="BVH27" s="35"/>
      <c r="BVI27" s="35"/>
      <c r="BVJ27" s="35"/>
      <c r="BVK27" s="35"/>
      <c r="BVL27" s="35"/>
      <c r="BVM27" s="35"/>
      <c r="BVN27" s="35"/>
      <c r="BVO27" s="35"/>
      <c r="BVP27" s="35"/>
      <c r="BVQ27" s="35"/>
      <c r="BVR27" s="35"/>
      <c r="BVS27" s="35"/>
      <c r="BVT27" s="35"/>
      <c r="BVU27" s="35"/>
      <c r="BVV27" s="35"/>
      <c r="BVW27" s="35"/>
      <c r="BVX27" s="35"/>
      <c r="BVY27" s="35"/>
      <c r="BVZ27" s="35"/>
      <c r="BWA27" s="35"/>
      <c r="BWB27" s="35"/>
      <c r="BWC27" s="35"/>
      <c r="BWD27" s="35"/>
      <c r="BWE27" s="35"/>
      <c r="BWF27" s="35"/>
      <c r="BWG27" s="35"/>
      <c r="BWH27" s="35"/>
      <c r="BWI27" s="35"/>
      <c r="BWJ27" s="35"/>
      <c r="BWK27" s="35"/>
      <c r="BWL27" s="35"/>
      <c r="BWM27" s="35"/>
      <c r="BWN27" s="35"/>
      <c r="BWO27" s="35"/>
      <c r="BWP27" s="35"/>
      <c r="BWQ27" s="35"/>
      <c r="BWR27" s="35"/>
      <c r="BWS27" s="35"/>
      <c r="BWT27" s="35"/>
      <c r="BWU27" s="35"/>
      <c r="BWV27" s="35"/>
      <c r="BWW27" s="35"/>
      <c r="BWX27" s="35"/>
      <c r="BWY27" s="35"/>
      <c r="BWZ27" s="35"/>
      <c r="BXA27" s="35"/>
      <c r="BXB27" s="35"/>
      <c r="BXC27" s="35"/>
      <c r="BXD27" s="35"/>
      <c r="BXE27" s="35"/>
      <c r="BXF27" s="35"/>
      <c r="BXG27" s="35"/>
      <c r="BXH27" s="35"/>
      <c r="BXI27" s="35"/>
      <c r="BXJ27" s="35"/>
      <c r="BXK27" s="35"/>
      <c r="BXL27" s="35"/>
      <c r="BXM27" s="35"/>
      <c r="BXN27" s="35"/>
      <c r="BXO27" s="35"/>
      <c r="BXP27" s="35"/>
      <c r="BXQ27" s="35"/>
      <c r="BXR27" s="35"/>
      <c r="BXS27" s="35"/>
      <c r="BXT27" s="35"/>
      <c r="BXU27" s="35"/>
      <c r="BXV27" s="35"/>
      <c r="BXW27" s="35"/>
      <c r="BXX27" s="35"/>
      <c r="BXY27" s="35"/>
      <c r="BXZ27" s="35"/>
      <c r="BYA27" s="35"/>
      <c r="BYB27" s="35"/>
      <c r="BYC27" s="35"/>
      <c r="BYD27" s="35"/>
      <c r="BYE27" s="35"/>
      <c r="BYF27" s="35"/>
      <c r="BYG27" s="35"/>
      <c r="BYH27" s="35"/>
      <c r="BYI27" s="35"/>
      <c r="BYJ27" s="35"/>
      <c r="BYK27" s="35"/>
      <c r="BYL27" s="35"/>
      <c r="BYM27" s="35"/>
      <c r="BYN27" s="35"/>
      <c r="BYO27" s="35"/>
      <c r="BYP27" s="35"/>
      <c r="BYQ27" s="35"/>
      <c r="BYR27" s="35"/>
      <c r="BYS27" s="35"/>
      <c r="BYT27" s="35"/>
      <c r="BYU27" s="35"/>
      <c r="BYV27" s="35"/>
      <c r="BYW27" s="35"/>
      <c r="BYX27" s="35"/>
      <c r="BYY27" s="35"/>
      <c r="BYZ27" s="35"/>
      <c r="BZA27" s="35"/>
      <c r="BZB27" s="35"/>
      <c r="BZC27" s="35"/>
      <c r="BZD27" s="35"/>
      <c r="BZE27" s="35"/>
      <c r="BZF27" s="35"/>
      <c r="BZG27" s="35"/>
      <c r="BZH27" s="35"/>
      <c r="BZI27" s="35"/>
      <c r="BZJ27" s="35"/>
      <c r="BZK27" s="35"/>
      <c r="BZL27" s="35"/>
      <c r="BZM27" s="35"/>
      <c r="BZN27" s="35"/>
      <c r="BZO27" s="35"/>
      <c r="BZP27" s="35"/>
      <c r="BZQ27" s="35"/>
      <c r="BZR27" s="35"/>
      <c r="BZS27" s="35"/>
      <c r="BZT27" s="35"/>
      <c r="BZU27" s="35"/>
      <c r="BZV27" s="35"/>
      <c r="BZW27" s="35"/>
      <c r="BZX27" s="35"/>
      <c r="BZY27" s="35"/>
      <c r="BZZ27" s="35"/>
      <c r="CAA27" s="35"/>
      <c r="CAB27" s="35"/>
      <c r="CAC27" s="35"/>
      <c r="CAD27" s="35"/>
      <c r="CAE27" s="35"/>
      <c r="CAF27" s="35"/>
      <c r="CAG27" s="35"/>
      <c r="CAH27" s="35"/>
      <c r="CAI27" s="35"/>
      <c r="CAJ27" s="35"/>
      <c r="CAK27" s="35"/>
      <c r="CAL27" s="35"/>
      <c r="CAM27" s="35"/>
      <c r="CAN27" s="35"/>
      <c r="CAO27" s="35"/>
      <c r="CAP27" s="35"/>
      <c r="CAQ27" s="35"/>
      <c r="CAR27" s="35"/>
      <c r="CAS27" s="35"/>
      <c r="CAT27" s="35"/>
      <c r="CAU27" s="35"/>
      <c r="CAV27" s="35"/>
      <c r="CAW27" s="35"/>
      <c r="CAX27" s="35"/>
      <c r="CAY27" s="35"/>
      <c r="CAZ27" s="35"/>
      <c r="CBA27" s="35"/>
      <c r="CBB27" s="35"/>
      <c r="CBC27" s="35"/>
      <c r="CBD27" s="35"/>
      <c r="CBE27" s="35"/>
      <c r="CBF27" s="35"/>
      <c r="CBG27" s="35"/>
      <c r="CBH27" s="35"/>
      <c r="CBI27" s="35"/>
      <c r="CBJ27" s="35"/>
      <c r="CBK27" s="35"/>
      <c r="CBL27" s="35"/>
      <c r="CBM27" s="35"/>
      <c r="CBN27" s="35"/>
      <c r="CBO27" s="35"/>
      <c r="CBP27" s="35"/>
      <c r="CBQ27" s="35"/>
      <c r="CBR27" s="35"/>
      <c r="CBS27" s="35"/>
      <c r="CBT27" s="35"/>
      <c r="CBU27" s="35"/>
      <c r="CBV27" s="35"/>
      <c r="CBW27" s="35"/>
      <c r="CBX27" s="35"/>
      <c r="CBY27" s="35"/>
      <c r="CBZ27" s="35"/>
      <c r="CCA27" s="35"/>
      <c r="CCB27" s="35"/>
      <c r="CCC27" s="35"/>
      <c r="CCD27" s="35"/>
      <c r="CCE27" s="35"/>
      <c r="CCF27" s="35"/>
      <c r="CCG27" s="35"/>
      <c r="CCH27" s="35"/>
      <c r="CCI27" s="35"/>
      <c r="CCJ27" s="35"/>
      <c r="CCK27" s="35"/>
      <c r="CCL27" s="35"/>
      <c r="CCM27" s="35"/>
      <c r="CCN27" s="35"/>
      <c r="CCO27" s="35"/>
      <c r="CCP27" s="35"/>
      <c r="CCQ27" s="35"/>
      <c r="CCR27" s="35"/>
      <c r="CCS27" s="35"/>
      <c r="CCT27" s="35"/>
      <c r="CCU27" s="35"/>
      <c r="CCV27" s="35"/>
      <c r="CCW27" s="35"/>
      <c r="CCX27" s="35"/>
      <c r="CCY27" s="35"/>
      <c r="CCZ27" s="35"/>
      <c r="CDA27" s="35"/>
      <c r="CDB27" s="35"/>
      <c r="CDC27" s="35"/>
      <c r="CDD27" s="35"/>
      <c r="CDE27" s="35"/>
      <c r="CDF27" s="35"/>
      <c r="CDG27" s="35"/>
      <c r="CDH27" s="35"/>
      <c r="CDI27" s="35"/>
      <c r="CDJ27" s="35"/>
      <c r="CDK27" s="35"/>
      <c r="CDL27" s="35"/>
      <c r="CDM27" s="35"/>
      <c r="CDN27" s="35"/>
      <c r="CDO27" s="35"/>
      <c r="CDP27" s="35"/>
      <c r="CDQ27" s="35"/>
      <c r="CDR27" s="35"/>
      <c r="CDS27" s="35"/>
      <c r="CDT27" s="35"/>
      <c r="CDU27" s="35"/>
      <c r="CDV27" s="35"/>
      <c r="CDW27" s="35"/>
      <c r="CDX27" s="35"/>
      <c r="CDY27" s="35"/>
      <c r="CDZ27" s="35"/>
      <c r="CEA27" s="35"/>
      <c r="CEB27" s="35"/>
      <c r="CEC27" s="35"/>
      <c r="CED27" s="35"/>
      <c r="CEE27" s="35"/>
      <c r="CEF27" s="35"/>
      <c r="CEG27" s="35"/>
      <c r="CEH27" s="35"/>
      <c r="CEI27" s="35"/>
      <c r="CEJ27" s="35"/>
      <c r="CEK27" s="35"/>
      <c r="CEL27" s="35"/>
      <c r="CEM27" s="35"/>
      <c r="CEN27" s="35"/>
      <c r="CEO27" s="35"/>
      <c r="CEP27" s="35"/>
      <c r="CEQ27" s="35"/>
      <c r="CER27" s="35"/>
      <c r="CES27" s="35"/>
      <c r="CET27" s="35"/>
      <c r="CEU27" s="35"/>
      <c r="CEV27" s="35"/>
      <c r="CEW27" s="35"/>
      <c r="CEX27" s="35"/>
      <c r="CEY27" s="35"/>
      <c r="CEZ27" s="35"/>
      <c r="CFA27" s="35"/>
      <c r="CFB27" s="35"/>
      <c r="CFC27" s="35"/>
      <c r="CFD27" s="35"/>
      <c r="CFE27" s="35"/>
      <c r="CFF27" s="35"/>
      <c r="CFG27" s="35"/>
      <c r="CFH27" s="35"/>
      <c r="CFI27" s="35"/>
      <c r="CFJ27" s="35"/>
      <c r="CFK27" s="35"/>
      <c r="CFL27" s="35"/>
      <c r="CFM27" s="35"/>
      <c r="CFN27" s="35"/>
      <c r="CFO27" s="35"/>
      <c r="CFP27" s="35"/>
      <c r="CFQ27" s="35"/>
      <c r="CFR27" s="35"/>
      <c r="CFS27" s="35"/>
      <c r="CFT27" s="35"/>
      <c r="CFU27" s="35"/>
      <c r="CFV27" s="35"/>
      <c r="CFW27" s="35"/>
      <c r="CFX27" s="35"/>
      <c r="CFY27" s="35"/>
      <c r="CFZ27" s="35"/>
      <c r="CGA27" s="35"/>
      <c r="CGB27" s="35"/>
      <c r="CGC27" s="35"/>
      <c r="CGD27" s="35"/>
      <c r="CGE27" s="35"/>
      <c r="CGF27" s="35"/>
      <c r="CGG27" s="35"/>
      <c r="CGH27" s="35"/>
      <c r="CGI27" s="35"/>
      <c r="CGJ27" s="35"/>
      <c r="CGK27" s="35"/>
      <c r="CGL27" s="35"/>
      <c r="CGM27" s="35"/>
      <c r="CGN27" s="35"/>
      <c r="CGO27" s="35"/>
      <c r="CGP27" s="35"/>
      <c r="CGQ27" s="35"/>
      <c r="CGR27" s="35"/>
      <c r="CGS27" s="35"/>
      <c r="CGT27" s="35"/>
      <c r="CGU27" s="35"/>
      <c r="CGV27" s="35"/>
      <c r="CGW27" s="35"/>
      <c r="CGX27" s="35"/>
      <c r="CGY27" s="35"/>
      <c r="CGZ27" s="35"/>
      <c r="CHA27" s="35"/>
      <c r="CHB27" s="35"/>
      <c r="CHC27" s="35"/>
      <c r="CHD27" s="35"/>
      <c r="CHE27" s="35"/>
      <c r="CHF27" s="35"/>
      <c r="CHG27" s="35"/>
      <c r="CHH27" s="35"/>
      <c r="CHI27" s="35"/>
      <c r="CHJ27" s="35"/>
      <c r="CHK27" s="35"/>
      <c r="CHL27" s="35"/>
      <c r="CHM27" s="35"/>
      <c r="CHN27" s="35"/>
      <c r="CHO27" s="35"/>
      <c r="CHP27" s="35"/>
      <c r="CHQ27" s="35"/>
      <c r="CHR27" s="35"/>
      <c r="CHS27" s="35"/>
      <c r="CHT27" s="35"/>
      <c r="CHU27" s="35"/>
      <c r="CHV27" s="35"/>
      <c r="CHW27" s="35"/>
      <c r="CHX27" s="35"/>
      <c r="CHY27" s="35"/>
      <c r="CHZ27" s="35"/>
      <c r="CIA27" s="35"/>
      <c r="CIB27" s="35"/>
      <c r="CIC27" s="35"/>
      <c r="CID27" s="35"/>
      <c r="CIE27" s="35"/>
      <c r="CIF27" s="35"/>
      <c r="CIG27" s="35"/>
      <c r="CIH27" s="35"/>
      <c r="CII27" s="35"/>
      <c r="CIJ27" s="35"/>
      <c r="CIK27" s="35"/>
      <c r="CIL27" s="35"/>
      <c r="CIM27" s="35"/>
      <c r="CIN27" s="35"/>
      <c r="CIO27" s="35"/>
      <c r="CIP27" s="35"/>
      <c r="CIQ27" s="35"/>
      <c r="CIR27" s="35"/>
      <c r="CIS27" s="35"/>
      <c r="CIT27" s="35"/>
      <c r="CIU27" s="35"/>
      <c r="CIV27" s="35"/>
      <c r="CIW27" s="35"/>
      <c r="CIX27" s="35"/>
      <c r="CIY27" s="35"/>
      <c r="CIZ27" s="35"/>
      <c r="CJA27" s="35"/>
      <c r="CJB27" s="35"/>
      <c r="CJC27" s="35"/>
      <c r="CJD27" s="35"/>
      <c r="CJE27" s="35"/>
      <c r="CJF27" s="35"/>
      <c r="CJG27" s="35"/>
      <c r="CJH27" s="35"/>
      <c r="CJI27" s="35"/>
      <c r="CJJ27" s="35"/>
      <c r="CJK27" s="35"/>
      <c r="CJL27" s="35"/>
      <c r="CJM27" s="35"/>
      <c r="CJN27" s="35"/>
      <c r="CJO27" s="35"/>
      <c r="CJP27" s="35"/>
      <c r="CJQ27" s="35"/>
      <c r="CJR27" s="35"/>
      <c r="CJS27" s="35"/>
      <c r="CJT27" s="35"/>
      <c r="CJU27" s="35"/>
      <c r="CJV27" s="35"/>
      <c r="CJW27" s="35"/>
      <c r="CJX27" s="35"/>
      <c r="CJY27" s="35"/>
      <c r="CJZ27" s="35"/>
      <c r="CKA27" s="35"/>
      <c r="CKB27" s="35"/>
      <c r="CKC27" s="35"/>
      <c r="CKD27" s="35"/>
      <c r="CKE27" s="35"/>
      <c r="CKF27" s="35"/>
      <c r="CKG27" s="35"/>
      <c r="CKH27" s="35"/>
      <c r="CKI27" s="35"/>
      <c r="CKJ27" s="35"/>
      <c r="CKK27" s="35"/>
      <c r="CKL27" s="35"/>
      <c r="CKM27" s="35"/>
      <c r="CKN27" s="35"/>
      <c r="CKO27" s="35"/>
      <c r="CKP27" s="35"/>
      <c r="CKQ27" s="35"/>
      <c r="CKR27" s="35"/>
      <c r="CKS27" s="35"/>
      <c r="CKT27" s="35"/>
      <c r="CKU27" s="35"/>
      <c r="CKV27" s="35"/>
      <c r="CKW27" s="35"/>
      <c r="CKX27" s="35"/>
      <c r="CKY27" s="35"/>
      <c r="CKZ27" s="35"/>
      <c r="CLA27" s="35"/>
      <c r="CLB27" s="35"/>
      <c r="CLC27" s="35"/>
      <c r="CLD27" s="35"/>
      <c r="CLE27" s="35"/>
      <c r="CLF27" s="35"/>
      <c r="CLG27" s="35"/>
      <c r="CLH27" s="35"/>
      <c r="CLI27" s="35"/>
      <c r="CLJ27" s="35"/>
      <c r="CLK27" s="35"/>
      <c r="CLL27" s="35"/>
      <c r="CLM27" s="35"/>
      <c r="CLN27" s="35"/>
      <c r="CLO27" s="35"/>
      <c r="CLP27" s="35"/>
      <c r="CLQ27" s="35"/>
      <c r="CLR27" s="35"/>
      <c r="CLS27" s="35"/>
      <c r="CLT27" s="35"/>
      <c r="CLU27" s="35"/>
      <c r="CLV27" s="35"/>
      <c r="CLW27" s="35"/>
      <c r="CLX27" s="35"/>
      <c r="CLY27" s="35"/>
      <c r="CLZ27" s="35"/>
      <c r="CMA27" s="35"/>
      <c r="CMB27" s="35"/>
      <c r="CMC27" s="35"/>
      <c r="CMD27" s="35"/>
      <c r="CME27" s="35"/>
      <c r="CMF27" s="35"/>
      <c r="CMG27" s="35"/>
      <c r="CMH27" s="35"/>
      <c r="CMI27" s="35"/>
      <c r="CMJ27" s="35"/>
      <c r="CMK27" s="35"/>
      <c r="CML27" s="35"/>
      <c r="CMM27" s="35"/>
      <c r="CMN27" s="35"/>
      <c r="CMO27" s="35"/>
      <c r="CMP27" s="35"/>
      <c r="CMQ27" s="35"/>
      <c r="CMR27" s="35"/>
      <c r="CMS27" s="35"/>
      <c r="CMT27" s="35"/>
      <c r="CMU27" s="35"/>
      <c r="CMV27" s="35"/>
      <c r="CMW27" s="35"/>
      <c r="CMX27" s="35"/>
      <c r="CMY27" s="35"/>
      <c r="CMZ27" s="35"/>
      <c r="CNA27" s="35"/>
      <c r="CNB27" s="35"/>
      <c r="CNC27" s="35"/>
      <c r="CND27" s="35"/>
      <c r="CNE27" s="35"/>
      <c r="CNF27" s="35"/>
      <c r="CNG27" s="35"/>
      <c r="CNH27" s="35"/>
      <c r="CNI27" s="35"/>
      <c r="CNJ27" s="35"/>
      <c r="CNK27" s="35"/>
      <c r="CNL27" s="35"/>
      <c r="CNM27" s="35"/>
      <c r="CNN27" s="35"/>
      <c r="CNO27" s="35"/>
      <c r="CNP27" s="35"/>
      <c r="CNQ27" s="35"/>
      <c r="CNR27" s="35"/>
      <c r="CNS27" s="35"/>
      <c r="CNT27" s="35"/>
      <c r="CNU27" s="35"/>
      <c r="CNV27" s="35"/>
      <c r="CNW27" s="35"/>
      <c r="CNX27" s="35"/>
      <c r="CNY27" s="35"/>
      <c r="CNZ27" s="35"/>
      <c r="COA27" s="35"/>
      <c r="COB27" s="35"/>
      <c r="COC27" s="35"/>
      <c r="COD27" s="35"/>
      <c r="COE27" s="35"/>
      <c r="COF27" s="35"/>
      <c r="COG27" s="35"/>
      <c r="COH27" s="35"/>
      <c r="COI27" s="35"/>
      <c r="COJ27" s="35"/>
      <c r="COK27" s="35"/>
      <c r="COL27" s="35"/>
      <c r="COM27" s="35"/>
      <c r="CON27" s="35"/>
      <c r="COO27" s="35"/>
      <c r="COP27" s="35"/>
      <c r="COQ27" s="35"/>
      <c r="COR27" s="35"/>
      <c r="COS27" s="35"/>
      <c r="COT27" s="35"/>
      <c r="COU27" s="35"/>
      <c r="COV27" s="35"/>
      <c r="COW27" s="35"/>
      <c r="COX27" s="35"/>
      <c r="COY27" s="35"/>
      <c r="COZ27" s="35"/>
      <c r="CPA27" s="35"/>
      <c r="CPB27" s="35"/>
      <c r="CPC27" s="35"/>
      <c r="CPD27" s="35"/>
      <c r="CPE27" s="35"/>
      <c r="CPF27" s="35"/>
      <c r="CPG27" s="35"/>
      <c r="CPH27" s="35"/>
      <c r="CPI27" s="35"/>
      <c r="CPJ27" s="35"/>
      <c r="CPK27" s="35"/>
      <c r="CPL27" s="35"/>
      <c r="CPM27" s="35"/>
      <c r="CPN27" s="35"/>
      <c r="CPO27" s="35"/>
      <c r="CPP27" s="35"/>
      <c r="CPQ27" s="35"/>
      <c r="CPR27" s="35"/>
      <c r="CPS27" s="35"/>
      <c r="CPT27" s="35"/>
      <c r="CPU27" s="35"/>
      <c r="CPV27" s="35"/>
      <c r="CPW27" s="35"/>
      <c r="CPX27" s="35"/>
      <c r="CPY27" s="35"/>
      <c r="CPZ27" s="35"/>
      <c r="CQA27" s="35"/>
      <c r="CQB27" s="35"/>
      <c r="CQC27" s="35"/>
      <c r="CQD27" s="35"/>
      <c r="CQE27" s="35"/>
      <c r="CQF27" s="35"/>
      <c r="CQG27" s="35"/>
      <c r="CQH27" s="35"/>
      <c r="CQI27" s="35"/>
      <c r="CQJ27" s="35"/>
      <c r="CQK27" s="35"/>
      <c r="CQL27" s="35"/>
      <c r="CQM27" s="35"/>
      <c r="CQN27" s="35"/>
      <c r="CQO27" s="35"/>
      <c r="CQP27" s="35"/>
      <c r="CQQ27" s="35"/>
      <c r="CQR27" s="35"/>
      <c r="CQS27" s="35"/>
      <c r="CQT27" s="35"/>
      <c r="CQU27" s="35"/>
      <c r="CQV27" s="35"/>
      <c r="CQW27" s="35"/>
      <c r="CQX27" s="35"/>
      <c r="CQY27" s="35"/>
      <c r="CQZ27" s="35"/>
      <c r="CRA27" s="35"/>
      <c r="CRB27" s="35"/>
      <c r="CRC27" s="35"/>
      <c r="CRD27" s="35"/>
      <c r="CRE27" s="35"/>
      <c r="CRF27" s="35"/>
      <c r="CRG27" s="35"/>
      <c r="CRH27" s="35"/>
      <c r="CRI27" s="35"/>
      <c r="CRJ27" s="35"/>
      <c r="CRK27" s="35"/>
      <c r="CRL27" s="35"/>
      <c r="CRM27" s="35"/>
      <c r="CRN27" s="35"/>
      <c r="CRO27" s="35"/>
      <c r="CRP27" s="35"/>
      <c r="CRQ27" s="35"/>
      <c r="CRR27" s="35"/>
      <c r="CRS27" s="35"/>
      <c r="CRT27" s="35"/>
      <c r="CRU27" s="35"/>
      <c r="CRV27" s="35"/>
      <c r="CRW27" s="35"/>
      <c r="CRX27" s="35"/>
      <c r="CRY27" s="35"/>
      <c r="CRZ27" s="35"/>
      <c r="CSA27" s="35"/>
      <c r="CSB27" s="35"/>
      <c r="CSC27" s="35"/>
      <c r="CSD27" s="35"/>
      <c r="CSE27" s="35"/>
      <c r="CSF27" s="35"/>
      <c r="CSG27" s="35"/>
      <c r="CSH27" s="35"/>
      <c r="CSI27" s="35"/>
      <c r="CSJ27" s="35"/>
      <c r="CSK27" s="35"/>
      <c r="CSL27" s="35"/>
      <c r="CSM27" s="35"/>
      <c r="CSN27" s="35"/>
      <c r="CSO27" s="35"/>
      <c r="CSP27" s="35"/>
      <c r="CSQ27" s="35"/>
      <c r="CSR27" s="35"/>
      <c r="CSS27" s="35"/>
      <c r="CST27" s="35"/>
      <c r="CSU27" s="35"/>
      <c r="CSV27" s="35"/>
      <c r="CSW27" s="35"/>
      <c r="CSX27" s="35"/>
      <c r="CSY27" s="35"/>
      <c r="CSZ27" s="35"/>
      <c r="CTA27" s="35"/>
      <c r="CTB27" s="35"/>
      <c r="CTC27" s="35"/>
      <c r="CTD27" s="35"/>
      <c r="CTE27" s="35"/>
      <c r="CTF27" s="35"/>
      <c r="CTG27" s="35"/>
      <c r="CTH27" s="35"/>
      <c r="CTI27" s="35"/>
      <c r="CTJ27" s="35"/>
      <c r="CTK27" s="35"/>
      <c r="CTL27" s="35"/>
      <c r="CTM27" s="35"/>
      <c r="CTN27" s="35"/>
      <c r="CTO27" s="35"/>
      <c r="CTP27" s="35"/>
      <c r="CTQ27" s="35"/>
      <c r="CTR27" s="35"/>
      <c r="CTS27" s="35"/>
      <c r="CTT27" s="35"/>
      <c r="CTU27" s="35"/>
      <c r="CTV27" s="35"/>
      <c r="CTW27" s="35"/>
      <c r="CTX27" s="35"/>
      <c r="CTY27" s="35"/>
      <c r="CTZ27" s="35"/>
      <c r="CUA27" s="35"/>
      <c r="CUB27" s="35"/>
      <c r="CUC27" s="35"/>
      <c r="CUD27" s="35"/>
      <c r="CUE27" s="35"/>
      <c r="CUF27" s="35"/>
      <c r="CUG27" s="35"/>
      <c r="CUH27" s="35"/>
      <c r="CUI27" s="35"/>
      <c r="CUJ27" s="35"/>
      <c r="CUK27" s="35"/>
      <c r="CUL27" s="35"/>
      <c r="CUM27" s="35"/>
      <c r="CUN27" s="35"/>
      <c r="CUO27" s="35"/>
      <c r="CUP27" s="35"/>
      <c r="CUQ27" s="35"/>
      <c r="CUR27" s="35"/>
      <c r="CUS27" s="35"/>
      <c r="CUT27" s="35"/>
      <c r="CUU27" s="35"/>
      <c r="CUV27" s="35"/>
      <c r="CUW27" s="35"/>
      <c r="CUX27" s="35"/>
      <c r="CUY27" s="35"/>
      <c r="CUZ27" s="35"/>
      <c r="CVA27" s="35"/>
      <c r="CVB27" s="35"/>
      <c r="CVC27" s="35"/>
      <c r="CVD27" s="35"/>
      <c r="CVE27" s="35"/>
      <c r="CVF27" s="35"/>
      <c r="CVG27" s="35"/>
      <c r="CVH27" s="35"/>
      <c r="CVI27" s="35"/>
      <c r="CVJ27" s="35"/>
      <c r="CVK27" s="35"/>
      <c r="CVL27" s="35"/>
      <c r="CVM27" s="35"/>
      <c r="CVN27" s="35"/>
      <c r="CVO27" s="35"/>
      <c r="CVP27" s="35"/>
      <c r="CVQ27" s="35"/>
      <c r="CVR27" s="35"/>
      <c r="CVS27" s="35"/>
      <c r="CVT27" s="35"/>
      <c r="CVU27" s="35"/>
      <c r="CVV27" s="35"/>
      <c r="CVW27" s="35"/>
      <c r="CVX27" s="35"/>
      <c r="CVY27" s="35"/>
      <c r="CVZ27" s="35"/>
      <c r="CWA27" s="35"/>
      <c r="CWB27" s="35"/>
      <c r="CWC27" s="35"/>
      <c r="CWD27" s="35"/>
      <c r="CWE27" s="35"/>
      <c r="CWF27" s="35"/>
      <c r="CWG27" s="35"/>
      <c r="CWH27" s="35"/>
      <c r="CWI27" s="35"/>
      <c r="CWJ27" s="35"/>
      <c r="CWK27" s="35"/>
      <c r="CWL27" s="35"/>
      <c r="CWM27" s="35"/>
      <c r="CWN27" s="35"/>
      <c r="CWO27" s="35"/>
      <c r="CWP27" s="35"/>
      <c r="CWQ27" s="35"/>
      <c r="CWR27" s="35"/>
      <c r="CWS27" s="35"/>
      <c r="CWT27" s="35"/>
      <c r="CWU27" s="35"/>
      <c r="CWV27" s="35"/>
      <c r="CWW27" s="35"/>
      <c r="CWX27" s="35"/>
      <c r="CWY27" s="35"/>
      <c r="CWZ27" s="35"/>
      <c r="CXA27" s="35"/>
      <c r="CXB27" s="35"/>
      <c r="CXC27" s="35"/>
      <c r="CXD27" s="35"/>
      <c r="CXE27" s="35"/>
      <c r="CXF27" s="35"/>
      <c r="CXG27" s="35"/>
      <c r="CXH27" s="35"/>
      <c r="CXI27" s="35"/>
      <c r="CXJ27" s="35"/>
      <c r="CXK27" s="35"/>
      <c r="CXL27" s="35"/>
      <c r="CXM27" s="35"/>
      <c r="CXN27" s="35"/>
      <c r="CXO27" s="35"/>
      <c r="CXP27" s="35"/>
      <c r="CXQ27" s="35"/>
      <c r="CXR27" s="35"/>
      <c r="CXS27" s="35"/>
      <c r="CXT27" s="35"/>
      <c r="CXU27" s="35"/>
      <c r="CXV27" s="35"/>
      <c r="CXW27" s="35"/>
      <c r="CXX27" s="35"/>
      <c r="CXY27" s="35"/>
      <c r="CXZ27" s="35"/>
      <c r="CYA27" s="35"/>
      <c r="CYB27" s="35"/>
      <c r="CYC27" s="35"/>
      <c r="CYD27" s="35"/>
      <c r="CYE27" s="35"/>
      <c r="CYF27" s="35"/>
      <c r="CYG27" s="35"/>
      <c r="CYH27" s="35"/>
      <c r="CYI27" s="35"/>
      <c r="CYJ27" s="35"/>
      <c r="CYK27" s="35"/>
      <c r="CYL27" s="35"/>
      <c r="CYM27" s="35"/>
      <c r="CYN27" s="35"/>
      <c r="CYO27" s="35"/>
      <c r="CYP27" s="35"/>
      <c r="CYQ27" s="35"/>
      <c r="CYR27" s="35"/>
      <c r="CYS27" s="35"/>
      <c r="CYT27" s="35"/>
      <c r="CYU27" s="35"/>
      <c r="CYV27" s="35"/>
      <c r="CYW27" s="35"/>
      <c r="CYX27" s="35"/>
      <c r="CYY27" s="35"/>
      <c r="CYZ27" s="35"/>
      <c r="CZA27" s="35"/>
      <c r="CZB27" s="35"/>
      <c r="CZC27" s="35"/>
      <c r="CZD27" s="35"/>
      <c r="CZE27" s="35"/>
      <c r="CZF27" s="35"/>
      <c r="CZG27" s="35"/>
      <c r="CZH27" s="35"/>
      <c r="CZI27" s="35"/>
      <c r="CZJ27" s="35"/>
      <c r="CZK27" s="35"/>
      <c r="CZL27" s="35"/>
      <c r="CZM27" s="35"/>
      <c r="CZN27" s="35"/>
      <c r="CZO27" s="35"/>
      <c r="CZP27" s="35"/>
      <c r="CZQ27" s="35"/>
      <c r="CZR27" s="35"/>
      <c r="CZS27" s="35"/>
      <c r="CZT27" s="35"/>
      <c r="CZU27" s="35"/>
      <c r="CZV27" s="35"/>
      <c r="CZW27" s="35"/>
      <c r="CZX27" s="35"/>
      <c r="CZY27" s="35"/>
      <c r="CZZ27" s="35"/>
      <c r="DAA27" s="35"/>
      <c r="DAB27" s="35"/>
      <c r="DAC27" s="35"/>
      <c r="DAD27" s="35"/>
      <c r="DAE27" s="35"/>
      <c r="DAF27" s="35"/>
      <c r="DAG27" s="35"/>
      <c r="DAH27" s="35"/>
      <c r="DAI27" s="35"/>
      <c r="DAJ27" s="35"/>
      <c r="DAK27" s="35"/>
      <c r="DAL27" s="35"/>
      <c r="DAM27" s="35"/>
      <c r="DAN27" s="35"/>
      <c r="DAO27" s="35"/>
      <c r="DAP27" s="35"/>
      <c r="DAQ27" s="35"/>
      <c r="DAR27" s="35"/>
      <c r="DAS27" s="35"/>
      <c r="DAT27" s="35"/>
      <c r="DAU27" s="35"/>
      <c r="DAV27" s="35"/>
      <c r="DAW27" s="35"/>
      <c r="DAX27" s="35"/>
      <c r="DAY27" s="35"/>
      <c r="DAZ27" s="35"/>
      <c r="DBA27" s="35"/>
      <c r="DBB27" s="35"/>
      <c r="DBC27" s="35"/>
      <c r="DBD27" s="35"/>
      <c r="DBE27" s="35"/>
      <c r="DBF27" s="35"/>
      <c r="DBG27" s="35"/>
      <c r="DBH27" s="35"/>
      <c r="DBI27" s="35"/>
      <c r="DBJ27" s="35"/>
      <c r="DBK27" s="35"/>
      <c r="DBL27" s="35"/>
      <c r="DBM27" s="35"/>
      <c r="DBN27" s="35"/>
      <c r="DBO27" s="35"/>
      <c r="DBP27" s="35"/>
      <c r="DBQ27" s="35"/>
      <c r="DBR27" s="35"/>
      <c r="DBS27" s="35"/>
      <c r="DBT27" s="35"/>
      <c r="DBU27" s="35"/>
      <c r="DBV27" s="35"/>
      <c r="DBW27" s="35"/>
      <c r="DBX27" s="35"/>
      <c r="DBY27" s="35"/>
      <c r="DBZ27" s="35"/>
      <c r="DCA27" s="35"/>
      <c r="DCB27" s="35"/>
      <c r="DCC27" s="35"/>
      <c r="DCD27" s="35"/>
      <c r="DCE27" s="35"/>
      <c r="DCF27" s="35"/>
      <c r="DCG27" s="35"/>
      <c r="DCH27" s="35"/>
      <c r="DCI27" s="35"/>
      <c r="DCJ27" s="35"/>
      <c r="DCK27" s="35"/>
      <c r="DCL27" s="35"/>
      <c r="DCM27" s="35"/>
      <c r="DCN27" s="35"/>
      <c r="DCO27" s="35"/>
      <c r="DCP27" s="35"/>
      <c r="DCQ27" s="35"/>
      <c r="DCR27" s="35"/>
      <c r="DCS27" s="35"/>
      <c r="DCT27" s="35"/>
      <c r="DCU27" s="35"/>
      <c r="DCV27" s="35"/>
      <c r="DCW27" s="35"/>
      <c r="DCX27" s="35"/>
      <c r="DCY27" s="35"/>
      <c r="DCZ27" s="35"/>
      <c r="DDA27" s="35"/>
      <c r="DDB27" s="35"/>
      <c r="DDC27" s="35"/>
      <c r="DDD27" s="35"/>
      <c r="DDE27" s="35"/>
      <c r="DDF27" s="35"/>
      <c r="DDG27" s="35"/>
      <c r="DDH27" s="35"/>
      <c r="DDI27" s="35"/>
      <c r="DDJ27" s="35"/>
      <c r="DDK27" s="35"/>
      <c r="DDL27" s="35"/>
      <c r="DDM27" s="35"/>
      <c r="DDN27" s="35"/>
      <c r="DDO27" s="35"/>
      <c r="DDP27" s="35"/>
      <c r="DDQ27" s="35"/>
      <c r="DDR27" s="35"/>
      <c r="DDS27" s="35"/>
      <c r="DDT27" s="35"/>
      <c r="DDU27" s="35"/>
      <c r="DDV27" s="35"/>
      <c r="DDW27" s="35"/>
      <c r="DDX27" s="35"/>
      <c r="DDY27" s="35"/>
      <c r="DDZ27" s="35"/>
      <c r="DEA27" s="35"/>
      <c r="DEB27" s="35"/>
      <c r="DEC27" s="35"/>
      <c r="DED27" s="35"/>
      <c r="DEE27" s="35"/>
      <c r="DEF27" s="35"/>
      <c r="DEG27" s="35"/>
      <c r="DEH27" s="35"/>
      <c r="DEI27" s="35"/>
      <c r="DEJ27" s="35"/>
      <c r="DEK27" s="35"/>
      <c r="DEL27" s="35"/>
      <c r="DEM27" s="35"/>
      <c r="DEN27" s="35"/>
      <c r="DEO27" s="35"/>
      <c r="DEP27" s="35"/>
      <c r="DEQ27" s="35"/>
      <c r="DER27" s="35"/>
      <c r="DES27" s="35"/>
      <c r="DET27" s="35"/>
      <c r="DEU27" s="35"/>
      <c r="DEV27" s="35"/>
      <c r="DEW27" s="35"/>
      <c r="DEX27" s="35"/>
      <c r="DEY27" s="35"/>
      <c r="DEZ27" s="35"/>
      <c r="DFA27" s="35"/>
      <c r="DFB27" s="35"/>
      <c r="DFC27" s="35"/>
      <c r="DFD27" s="35"/>
      <c r="DFE27" s="35"/>
      <c r="DFF27" s="35"/>
      <c r="DFG27" s="35"/>
      <c r="DFH27" s="35"/>
      <c r="DFI27" s="35"/>
      <c r="DFJ27" s="35"/>
      <c r="DFK27" s="35"/>
      <c r="DFL27" s="35"/>
      <c r="DFM27" s="35"/>
      <c r="DFN27" s="35"/>
      <c r="DFO27" s="35"/>
      <c r="DFP27" s="35"/>
      <c r="DFQ27" s="35"/>
      <c r="DFR27" s="35"/>
      <c r="DFS27" s="35"/>
      <c r="DFT27" s="35"/>
      <c r="DFU27" s="35"/>
      <c r="DFV27" s="35"/>
      <c r="DFW27" s="35"/>
      <c r="DFX27" s="35"/>
      <c r="DFY27" s="35"/>
      <c r="DFZ27" s="35"/>
      <c r="DGA27" s="35"/>
      <c r="DGB27" s="35"/>
      <c r="DGC27" s="35"/>
      <c r="DGD27" s="35"/>
      <c r="DGE27" s="35"/>
      <c r="DGF27" s="35"/>
      <c r="DGG27" s="35"/>
      <c r="DGH27" s="35"/>
      <c r="DGI27" s="35"/>
      <c r="DGJ27" s="35"/>
      <c r="DGK27" s="35"/>
      <c r="DGL27" s="35"/>
      <c r="DGM27" s="35"/>
      <c r="DGN27" s="35"/>
      <c r="DGO27" s="35"/>
      <c r="DGP27" s="35"/>
      <c r="DGQ27" s="35"/>
      <c r="DGR27" s="35"/>
      <c r="DGS27" s="35"/>
      <c r="DGT27" s="35"/>
      <c r="DGU27" s="35"/>
      <c r="DGV27" s="35"/>
      <c r="DGW27" s="35"/>
      <c r="DGX27" s="35"/>
      <c r="DGY27" s="35"/>
      <c r="DGZ27" s="35"/>
      <c r="DHA27" s="35"/>
      <c r="DHB27" s="35"/>
      <c r="DHC27" s="35"/>
      <c r="DHD27" s="35"/>
      <c r="DHE27" s="35"/>
      <c r="DHF27" s="35"/>
      <c r="DHG27" s="35"/>
      <c r="DHH27" s="35"/>
      <c r="DHI27" s="35"/>
      <c r="DHJ27" s="35"/>
      <c r="DHK27" s="35"/>
      <c r="DHL27" s="35"/>
      <c r="DHM27" s="35"/>
      <c r="DHN27" s="35"/>
      <c r="DHO27" s="35"/>
      <c r="DHP27" s="35"/>
      <c r="DHQ27" s="35"/>
      <c r="DHR27" s="35"/>
      <c r="DHS27" s="35"/>
      <c r="DHT27" s="35"/>
      <c r="DHU27" s="35"/>
      <c r="DHV27" s="35"/>
      <c r="DHW27" s="35"/>
      <c r="DHX27" s="35"/>
      <c r="DHY27" s="35"/>
      <c r="DHZ27" s="35"/>
      <c r="DIA27" s="35"/>
      <c r="DIB27" s="35"/>
      <c r="DIC27" s="35"/>
      <c r="DID27" s="35"/>
      <c r="DIE27" s="35"/>
      <c r="DIF27" s="35"/>
      <c r="DIG27" s="35"/>
      <c r="DIH27" s="35"/>
      <c r="DII27" s="35"/>
      <c r="DIJ27" s="35"/>
      <c r="DIK27" s="35"/>
      <c r="DIL27" s="35"/>
      <c r="DIM27" s="35"/>
      <c r="DIN27" s="35"/>
      <c r="DIO27" s="35"/>
      <c r="DIP27" s="35"/>
      <c r="DIQ27" s="35"/>
      <c r="DIR27" s="35"/>
      <c r="DIS27" s="35"/>
      <c r="DIT27" s="35"/>
      <c r="DIU27" s="35"/>
      <c r="DIV27" s="35"/>
      <c r="DIW27" s="35"/>
      <c r="DIX27" s="35"/>
      <c r="DIY27" s="35"/>
      <c r="DIZ27" s="35"/>
      <c r="DJA27" s="35"/>
      <c r="DJB27" s="35"/>
      <c r="DJC27" s="35"/>
      <c r="DJD27" s="35"/>
      <c r="DJE27" s="35"/>
      <c r="DJF27" s="35"/>
      <c r="DJG27" s="35"/>
      <c r="DJH27" s="35"/>
      <c r="DJI27" s="35"/>
      <c r="DJJ27" s="35"/>
      <c r="DJK27" s="35"/>
      <c r="DJL27" s="35"/>
      <c r="DJM27" s="35"/>
      <c r="DJN27" s="35"/>
      <c r="DJO27" s="35"/>
      <c r="DJP27" s="35"/>
      <c r="DJQ27" s="35"/>
      <c r="DJR27" s="35"/>
      <c r="DJS27" s="35"/>
      <c r="DJT27" s="35"/>
      <c r="DJU27" s="35"/>
      <c r="DJV27" s="35"/>
      <c r="DJW27" s="35"/>
      <c r="DJX27" s="35"/>
      <c r="DJY27" s="35"/>
      <c r="DJZ27" s="35"/>
      <c r="DKA27" s="35"/>
      <c r="DKB27" s="35"/>
      <c r="DKC27" s="35"/>
      <c r="DKD27" s="35"/>
      <c r="DKE27" s="35"/>
      <c r="DKF27" s="35"/>
      <c r="DKG27" s="35"/>
      <c r="DKH27" s="35"/>
      <c r="DKI27" s="35"/>
      <c r="DKJ27" s="35"/>
      <c r="DKK27" s="35"/>
      <c r="DKL27" s="35"/>
      <c r="DKM27" s="35"/>
      <c r="DKN27" s="35"/>
      <c r="DKO27" s="35"/>
      <c r="DKP27" s="35"/>
      <c r="DKQ27" s="35"/>
      <c r="DKR27" s="35"/>
      <c r="DKS27" s="35"/>
      <c r="DKT27" s="35"/>
      <c r="DKU27" s="35"/>
      <c r="DKV27" s="35"/>
      <c r="DKW27" s="35"/>
      <c r="DKX27" s="35"/>
      <c r="DKY27" s="35"/>
      <c r="DKZ27" s="35"/>
      <c r="DLA27" s="35"/>
      <c r="DLB27" s="35"/>
      <c r="DLC27" s="35"/>
      <c r="DLD27" s="35"/>
      <c r="DLE27" s="35"/>
      <c r="DLF27" s="35"/>
      <c r="DLG27" s="35"/>
      <c r="DLH27" s="35"/>
      <c r="DLI27" s="35"/>
      <c r="DLJ27" s="35"/>
      <c r="DLK27" s="35"/>
      <c r="DLL27" s="35"/>
      <c r="DLM27" s="35"/>
      <c r="DLN27" s="35"/>
      <c r="DLO27" s="35"/>
      <c r="DLP27" s="35"/>
      <c r="DLQ27" s="35"/>
      <c r="DLR27" s="35"/>
      <c r="DLS27" s="35"/>
      <c r="DLT27" s="35"/>
      <c r="DLU27" s="35"/>
      <c r="DLV27" s="35"/>
      <c r="DLW27" s="35"/>
      <c r="DLX27" s="35"/>
      <c r="DLY27" s="35"/>
      <c r="DLZ27" s="35"/>
      <c r="DMA27" s="35"/>
      <c r="DMB27" s="35"/>
      <c r="DMC27" s="35"/>
      <c r="DMD27" s="35"/>
      <c r="DME27" s="35"/>
      <c r="DMF27" s="35"/>
      <c r="DMG27" s="35"/>
      <c r="DMH27" s="35"/>
      <c r="DMI27" s="35"/>
      <c r="DMJ27" s="35"/>
      <c r="DMK27" s="35"/>
      <c r="DML27" s="35"/>
      <c r="DMM27" s="35"/>
      <c r="DMN27" s="35"/>
      <c r="DMO27" s="35"/>
      <c r="DMP27" s="35"/>
      <c r="DMQ27" s="35"/>
      <c r="DMR27" s="35"/>
      <c r="DMS27" s="35"/>
      <c r="DMT27" s="35"/>
      <c r="DMU27" s="35"/>
      <c r="DMV27" s="35"/>
      <c r="DMW27" s="35"/>
      <c r="DMX27" s="35"/>
      <c r="DMY27" s="35"/>
      <c r="DMZ27" s="35"/>
      <c r="DNA27" s="35"/>
      <c r="DNB27" s="35"/>
      <c r="DNC27" s="35"/>
      <c r="DND27" s="35"/>
      <c r="DNE27" s="35"/>
      <c r="DNF27" s="35"/>
      <c r="DNG27" s="35"/>
      <c r="DNH27" s="35"/>
      <c r="DNI27" s="35"/>
      <c r="DNJ27" s="35"/>
      <c r="DNK27" s="35"/>
      <c r="DNL27" s="35"/>
      <c r="DNM27" s="35"/>
      <c r="DNN27" s="35"/>
      <c r="DNO27" s="35"/>
      <c r="DNP27" s="35"/>
      <c r="DNQ27" s="35"/>
      <c r="DNR27" s="35"/>
      <c r="DNS27" s="35"/>
      <c r="DNT27" s="35"/>
      <c r="DNU27" s="35"/>
      <c r="DNV27" s="35"/>
      <c r="DNW27" s="35"/>
      <c r="DNX27" s="35"/>
      <c r="DNY27" s="35"/>
      <c r="DNZ27" s="35"/>
      <c r="DOA27" s="35"/>
      <c r="DOB27" s="35"/>
      <c r="DOC27" s="35"/>
      <c r="DOD27" s="35"/>
      <c r="DOE27" s="35"/>
      <c r="DOF27" s="35"/>
      <c r="DOG27" s="35"/>
      <c r="DOH27" s="35"/>
      <c r="DOI27" s="35"/>
      <c r="DOJ27" s="35"/>
      <c r="DOK27" s="35"/>
      <c r="DOL27" s="35"/>
      <c r="DOM27" s="35"/>
      <c r="DON27" s="35"/>
      <c r="DOO27" s="35"/>
      <c r="DOP27" s="35"/>
      <c r="DOQ27" s="35"/>
      <c r="DOR27" s="35"/>
      <c r="DOS27" s="35"/>
      <c r="DOT27" s="35"/>
      <c r="DOU27" s="35"/>
      <c r="DOV27" s="35"/>
      <c r="DOW27" s="35"/>
      <c r="DOX27" s="35"/>
      <c r="DOY27" s="35"/>
      <c r="DOZ27" s="35"/>
      <c r="DPA27" s="35"/>
      <c r="DPB27" s="35"/>
      <c r="DPC27" s="35"/>
      <c r="DPD27" s="35"/>
      <c r="DPE27" s="35"/>
      <c r="DPF27" s="35"/>
      <c r="DPG27" s="35"/>
      <c r="DPH27" s="35"/>
      <c r="DPI27" s="35"/>
      <c r="DPJ27" s="35"/>
      <c r="DPK27" s="35"/>
      <c r="DPL27" s="35"/>
      <c r="DPM27" s="35"/>
      <c r="DPN27" s="35"/>
      <c r="DPO27" s="35"/>
      <c r="DPP27" s="35"/>
      <c r="DPQ27" s="35"/>
      <c r="DPR27" s="35"/>
      <c r="DPS27" s="35"/>
      <c r="DPT27" s="35"/>
      <c r="DPU27" s="35"/>
      <c r="DPV27" s="35"/>
      <c r="DPW27" s="35"/>
      <c r="DPX27" s="35"/>
      <c r="DPY27" s="35"/>
      <c r="DPZ27" s="35"/>
      <c r="DQA27" s="35"/>
      <c r="DQB27" s="35"/>
      <c r="DQC27" s="35"/>
      <c r="DQD27" s="35"/>
      <c r="DQE27" s="35"/>
      <c r="DQF27" s="35"/>
      <c r="DQG27" s="35"/>
      <c r="DQH27" s="35"/>
      <c r="DQI27" s="35"/>
      <c r="DQJ27" s="35"/>
      <c r="DQK27" s="35"/>
      <c r="DQL27" s="35"/>
      <c r="DQM27" s="35"/>
      <c r="DQN27" s="35"/>
      <c r="DQO27" s="35"/>
      <c r="DQP27" s="35"/>
      <c r="DQQ27" s="35"/>
      <c r="DQR27" s="35"/>
      <c r="DQS27" s="35"/>
      <c r="DQT27" s="35"/>
      <c r="DQU27" s="35"/>
      <c r="DQV27" s="35"/>
      <c r="DQW27" s="35"/>
      <c r="DQX27" s="35"/>
      <c r="DQY27" s="35"/>
      <c r="DQZ27" s="35"/>
      <c r="DRA27" s="35"/>
      <c r="DRB27" s="35"/>
      <c r="DRC27" s="35"/>
      <c r="DRD27" s="35"/>
      <c r="DRE27" s="35"/>
      <c r="DRF27" s="35"/>
      <c r="DRG27" s="35"/>
      <c r="DRH27" s="35"/>
      <c r="DRI27" s="35"/>
      <c r="DRJ27" s="35"/>
      <c r="DRK27" s="35"/>
      <c r="DRL27" s="35"/>
      <c r="DRM27" s="35"/>
      <c r="DRN27" s="35"/>
      <c r="DRO27" s="35"/>
      <c r="DRP27" s="35"/>
      <c r="DRQ27" s="35"/>
      <c r="DRR27" s="35"/>
      <c r="DRS27" s="35"/>
      <c r="DRT27" s="35"/>
      <c r="DRU27" s="35"/>
      <c r="DRV27" s="35"/>
      <c r="DRW27" s="35"/>
      <c r="DRX27" s="35"/>
      <c r="DRY27" s="35"/>
      <c r="DRZ27" s="35"/>
      <c r="DSA27" s="35"/>
      <c r="DSB27" s="35"/>
      <c r="DSC27" s="35"/>
      <c r="DSD27" s="35"/>
      <c r="DSE27" s="35"/>
      <c r="DSF27" s="35"/>
      <c r="DSG27" s="35"/>
      <c r="DSH27" s="35"/>
      <c r="DSI27" s="35"/>
      <c r="DSJ27" s="35"/>
      <c r="DSK27" s="35"/>
      <c r="DSL27" s="35"/>
      <c r="DSM27" s="35"/>
      <c r="DSN27" s="35"/>
      <c r="DSO27" s="35"/>
      <c r="DSP27" s="35"/>
      <c r="DSQ27" s="35"/>
      <c r="DSR27" s="35"/>
      <c r="DSS27" s="35"/>
      <c r="DST27" s="35"/>
      <c r="DSU27" s="35"/>
      <c r="DSV27" s="35"/>
      <c r="DSW27" s="35"/>
      <c r="DSX27" s="35"/>
      <c r="DSY27" s="35"/>
      <c r="DSZ27" s="35"/>
      <c r="DTA27" s="35"/>
      <c r="DTB27" s="35"/>
      <c r="DTC27" s="35"/>
      <c r="DTD27" s="35"/>
      <c r="DTE27" s="35"/>
      <c r="DTF27" s="35"/>
      <c r="DTG27" s="35"/>
      <c r="DTH27" s="35"/>
      <c r="DTI27" s="35"/>
      <c r="DTJ27" s="35"/>
      <c r="DTK27" s="35"/>
      <c r="DTL27" s="35"/>
      <c r="DTM27" s="35"/>
      <c r="DTN27" s="35"/>
      <c r="DTO27" s="35"/>
      <c r="DTP27" s="35"/>
      <c r="DTQ27" s="35"/>
      <c r="DTR27" s="35"/>
      <c r="DTS27" s="35"/>
      <c r="DTT27" s="35"/>
      <c r="DTU27" s="35"/>
      <c r="DTV27" s="35"/>
      <c r="DTW27" s="35"/>
      <c r="DTX27" s="35"/>
      <c r="DTY27" s="35"/>
      <c r="DTZ27" s="35"/>
      <c r="DUA27" s="35"/>
      <c r="DUB27" s="35"/>
      <c r="DUC27" s="35"/>
      <c r="DUD27" s="35"/>
      <c r="DUE27" s="35"/>
      <c r="DUF27" s="35"/>
      <c r="DUG27" s="35"/>
      <c r="DUH27" s="35"/>
      <c r="DUI27" s="35"/>
      <c r="DUJ27" s="35"/>
      <c r="DUK27" s="35"/>
      <c r="DUL27" s="35"/>
      <c r="DUM27" s="35"/>
      <c r="DUN27" s="35"/>
      <c r="DUO27" s="35"/>
      <c r="DUP27" s="35"/>
      <c r="DUQ27" s="35"/>
      <c r="DUR27" s="35"/>
      <c r="DUS27" s="35"/>
      <c r="DUT27" s="35"/>
      <c r="DUU27" s="35"/>
      <c r="DUV27" s="35"/>
      <c r="DUW27" s="35"/>
      <c r="DUX27" s="35"/>
      <c r="DUY27" s="35"/>
      <c r="DUZ27" s="35"/>
      <c r="DVA27" s="35"/>
      <c r="DVB27" s="35"/>
      <c r="DVC27" s="35"/>
      <c r="DVD27" s="35"/>
      <c r="DVE27" s="35"/>
      <c r="DVF27" s="35"/>
      <c r="DVG27" s="35"/>
      <c r="DVH27" s="35"/>
      <c r="DVI27" s="35"/>
      <c r="DVJ27" s="35"/>
      <c r="DVK27" s="35"/>
      <c r="DVL27" s="35"/>
      <c r="DVM27" s="35"/>
      <c r="DVN27" s="35"/>
      <c r="DVO27" s="35"/>
      <c r="DVP27" s="35"/>
      <c r="DVQ27" s="35"/>
      <c r="DVR27" s="35"/>
      <c r="DVS27" s="35"/>
      <c r="DVT27" s="35"/>
      <c r="DVU27" s="35"/>
      <c r="DVV27" s="35"/>
      <c r="DVW27" s="35"/>
      <c r="DVX27" s="35"/>
      <c r="DVY27" s="35"/>
      <c r="DVZ27" s="35"/>
      <c r="DWA27" s="35"/>
      <c r="DWB27" s="35"/>
      <c r="DWC27" s="35"/>
      <c r="DWD27" s="35"/>
      <c r="DWE27" s="35"/>
      <c r="DWF27" s="35"/>
      <c r="DWG27" s="35"/>
      <c r="DWH27" s="35"/>
      <c r="DWI27" s="35"/>
      <c r="DWJ27" s="35"/>
      <c r="DWK27" s="35"/>
      <c r="DWL27" s="35"/>
      <c r="DWM27" s="35"/>
      <c r="DWN27" s="35"/>
      <c r="DWO27" s="35"/>
      <c r="DWP27" s="35"/>
      <c r="DWQ27" s="35"/>
      <c r="DWR27" s="35"/>
      <c r="DWS27" s="35"/>
      <c r="DWT27" s="35"/>
      <c r="DWU27" s="35"/>
      <c r="DWV27" s="35"/>
      <c r="DWW27" s="35"/>
      <c r="DWX27" s="35"/>
      <c r="DWY27" s="35"/>
      <c r="DWZ27" s="35"/>
      <c r="DXA27" s="35"/>
      <c r="DXB27" s="35"/>
      <c r="DXC27" s="35"/>
      <c r="DXD27" s="35"/>
      <c r="DXE27" s="35"/>
      <c r="DXF27" s="35"/>
      <c r="DXG27" s="35"/>
      <c r="DXH27" s="35"/>
      <c r="DXI27" s="35"/>
      <c r="DXJ27" s="35"/>
      <c r="DXK27" s="35"/>
      <c r="DXL27" s="35"/>
      <c r="DXM27" s="35"/>
      <c r="DXN27" s="35"/>
      <c r="DXO27" s="35"/>
      <c r="DXP27" s="35"/>
      <c r="DXQ27" s="35"/>
      <c r="DXR27" s="35"/>
      <c r="DXS27" s="35"/>
      <c r="DXT27" s="35"/>
      <c r="DXU27" s="35"/>
      <c r="DXV27" s="35"/>
      <c r="DXW27" s="35"/>
      <c r="DXX27" s="35"/>
      <c r="DXY27" s="35"/>
      <c r="DXZ27" s="35"/>
      <c r="DYA27" s="35"/>
      <c r="DYB27" s="35"/>
      <c r="DYC27" s="35"/>
      <c r="DYD27" s="35"/>
      <c r="DYE27" s="35"/>
      <c r="DYF27" s="35"/>
      <c r="DYG27" s="35"/>
      <c r="DYH27" s="35"/>
      <c r="DYI27" s="35"/>
      <c r="DYJ27" s="35"/>
      <c r="DYK27" s="35"/>
      <c r="DYL27" s="35"/>
      <c r="DYM27" s="35"/>
      <c r="DYN27" s="35"/>
      <c r="DYO27" s="35"/>
      <c r="DYP27" s="35"/>
      <c r="DYQ27" s="35"/>
      <c r="DYR27" s="35"/>
      <c r="DYS27" s="35"/>
      <c r="DYT27" s="35"/>
      <c r="DYU27" s="35"/>
      <c r="DYV27" s="35"/>
      <c r="DYW27" s="35"/>
      <c r="DYX27" s="35"/>
      <c r="DYY27" s="35"/>
      <c r="DYZ27" s="35"/>
      <c r="DZA27" s="35"/>
      <c r="DZB27" s="35"/>
      <c r="DZC27" s="35"/>
      <c r="DZD27" s="35"/>
      <c r="DZE27" s="35"/>
      <c r="DZF27" s="35"/>
      <c r="DZG27" s="35"/>
      <c r="DZH27" s="35"/>
      <c r="DZI27" s="35"/>
      <c r="DZJ27" s="35"/>
      <c r="DZK27" s="35"/>
      <c r="DZL27" s="35"/>
      <c r="DZM27" s="35"/>
      <c r="DZN27" s="35"/>
      <c r="DZO27" s="35"/>
      <c r="DZP27" s="35"/>
      <c r="DZQ27" s="35"/>
      <c r="DZR27" s="35"/>
      <c r="DZS27" s="35"/>
      <c r="DZT27" s="35"/>
      <c r="DZU27" s="35"/>
      <c r="DZV27" s="35"/>
      <c r="DZW27" s="35"/>
      <c r="DZX27" s="35"/>
      <c r="DZY27" s="35"/>
      <c r="DZZ27" s="35"/>
      <c r="EAA27" s="35"/>
      <c r="EAB27" s="35"/>
      <c r="EAC27" s="35"/>
      <c r="EAD27" s="35"/>
      <c r="EAE27" s="35"/>
      <c r="EAF27" s="35"/>
      <c r="EAG27" s="35"/>
      <c r="EAH27" s="35"/>
      <c r="EAI27" s="35"/>
      <c r="EAJ27" s="35"/>
      <c r="EAK27" s="35"/>
      <c r="EAL27" s="35"/>
      <c r="EAM27" s="35"/>
      <c r="EAN27" s="35"/>
      <c r="EAO27" s="35"/>
      <c r="EAP27" s="35"/>
      <c r="EAQ27" s="35"/>
      <c r="EAR27" s="35"/>
      <c r="EAS27" s="35"/>
      <c r="EAT27" s="35"/>
      <c r="EAU27" s="35"/>
      <c r="EAV27" s="35"/>
      <c r="EAW27" s="35"/>
      <c r="EAX27" s="35"/>
      <c r="EAY27" s="35"/>
      <c r="EAZ27" s="35"/>
      <c r="EBA27" s="35"/>
      <c r="EBB27" s="35"/>
      <c r="EBC27" s="35"/>
      <c r="EBD27" s="35"/>
      <c r="EBE27" s="35"/>
      <c r="EBF27" s="35"/>
      <c r="EBG27" s="35"/>
      <c r="EBH27" s="35"/>
      <c r="EBI27" s="35"/>
      <c r="EBJ27" s="35"/>
      <c r="EBK27" s="35"/>
      <c r="EBL27" s="35"/>
      <c r="EBM27" s="35"/>
      <c r="EBN27" s="35"/>
      <c r="EBO27" s="35"/>
      <c r="EBP27" s="35"/>
      <c r="EBQ27" s="35"/>
      <c r="EBR27" s="35"/>
      <c r="EBS27" s="35"/>
      <c r="EBT27" s="35"/>
      <c r="EBU27" s="35"/>
      <c r="EBV27" s="35"/>
      <c r="EBW27" s="35"/>
      <c r="EBX27" s="35"/>
      <c r="EBY27" s="35"/>
      <c r="EBZ27" s="35"/>
      <c r="ECA27" s="35"/>
      <c r="ECB27" s="35"/>
      <c r="ECC27" s="35"/>
      <c r="ECD27" s="35"/>
      <c r="ECE27" s="35"/>
      <c r="ECF27" s="35"/>
      <c r="ECG27" s="35"/>
      <c r="ECH27" s="35"/>
      <c r="ECI27" s="35"/>
      <c r="ECJ27" s="35"/>
      <c r="ECK27" s="35"/>
      <c r="ECL27" s="35"/>
      <c r="ECM27" s="35"/>
      <c r="ECN27" s="35"/>
      <c r="ECO27" s="35"/>
      <c r="ECP27" s="35"/>
      <c r="ECQ27" s="35"/>
      <c r="ECR27" s="35"/>
      <c r="ECS27" s="35"/>
      <c r="ECT27" s="35"/>
      <c r="ECU27" s="35"/>
      <c r="ECV27" s="35"/>
      <c r="ECW27" s="35"/>
      <c r="ECX27" s="35"/>
      <c r="ECY27" s="35"/>
      <c r="ECZ27" s="35"/>
      <c r="EDA27" s="35"/>
      <c r="EDB27" s="35"/>
      <c r="EDC27" s="35"/>
      <c r="EDD27" s="35"/>
      <c r="EDE27" s="35"/>
      <c r="EDF27" s="35"/>
      <c r="EDG27" s="35"/>
      <c r="EDH27" s="35"/>
      <c r="EDI27" s="35"/>
      <c r="EDJ27" s="35"/>
      <c r="EDK27" s="35"/>
      <c r="EDL27" s="35"/>
      <c r="EDM27" s="35"/>
      <c r="EDN27" s="35"/>
      <c r="EDO27" s="35"/>
      <c r="EDP27" s="35"/>
      <c r="EDQ27" s="35"/>
      <c r="EDR27" s="35"/>
      <c r="EDS27" s="35"/>
      <c r="EDT27" s="35"/>
      <c r="EDU27" s="35"/>
      <c r="EDV27" s="35"/>
      <c r="EDW27" s="35"/>
      <c r="EDX27" s="35"/>
      <c r="EDY27" s="35"/>
      <c r="EDZ27" s="35"/>
      <c r="EEA27" s="35"/>
      <c r="EEB27" s="35"/>
      <c r="EEC27" s="35"/>
      <c r="EED27" s="35"/>
      <c r="EEE27" s="35"/>
      <c r="EEF27" s="35"/>
      <c r="EEG27" s="35"/>
      <c r="EEH27" s="35"/>
      <c r="EEI27" s="35"/>
      <c r="EEJ27" s="35"/>
      <c r="EEK27" s="35"/>
      <c r="EEL27" s="35"/>
      <c r="EEM27" s="35"/>
      <c r="EEN27" s="35"/>
      <c r="EEO27" s="35"/>
      <c r="EEP27" s="35"/>
      <c r="EEQ27" s="35"/>
      <c r="EER27" s="35"/>
      <c r="EES27" s="35"/>
      <c r="EET27" s="35"/>
      <c r="EEU27" s="35"/>
      <c r="EEV27" s="35"/>
      <c r="EEW27" s="35"/>
      <c r="EEX27" s="35"/>
      <c r="EEY27" s="35"/>
      <c r="EEZ27" s="35"/>
      <c r="EFA27" s="35"/>
      <c r="EFB27" s="35"/>
      <c r="EFC27" s="35"/>
      <c r="EFD27" s="35"/>
      <c r="EFE27" s="35"/>
      <c r="EFF27" s="35"/>
      <c r="EFG27" s="35"/>
      <c r="EFH27" s="35"/>
      <c r="EFI27" s="35"/>
      <c r="EFJ27" s="35"/>
      <c r="EFK27" s="35"/>
      <c r="EFL27" s="35"/>
      <c r="EFM27" s="35"/>
      <c r="EFN27" s="35"/>
      <c r="EFO27" s="35"/>
      <c r="EFP27" s="35"/>
      <c r="EFQ27" s="35"/>
      <c r="EFR27" s="35"/>
      <c r="EFS27" s="35"/>
      <c r="EFT27" s="35"/>
      <c r="EFU27" s="35"/>
      <c r="EFV27" s="35"/>
      <c r="EFW27" s="35"/>
      <c r="EFX27" s="35"/>
      <c r="EFY27" s="35"/>
      <c r="EFZ27" s="35"/>
      <c r="EGA27" s="35"/>
      <c r="EGB27" s="35"/>
      <c r="EGC27" s="35"/>
      <c r="EGD27" s="35"/>
      <c r="EGE27" s="35"/>
      <c r="EGF27" s="35"/>
      <c r="EGG27" s="35"/>
      <c r="EGH27" s="35"/>
      <c r="EGI27" s="35"/>
      <c r="EGJ27" s="35"/>
      <c r="EGK27" s="35"/>
      <c r="EGL27" s="35"/>
      <c r="EGM27" s="35"/>
      <c r="EGN27" s="35"/>
      <c r="EGO27" s="35"/>
      <c r="EGP27" s="35"/>
      <c r="EGQ27" s="35"/>
      <c r="EGR27" s="35"/>
      <c r="EGS27" s="35"/>
      <c r="EGT27" s="35"/>
      <c r="EGU27" s="35"/>
      <c r="EGV27" s="35"/>
      <c r="EGW27" s="35"/>
      <c r="EGX27" s="35"/>
      <c r="EGY27" s="35"/>
      <c r="EGZ27" s="35"/>
      <c r="EHA27" s="35"/>
      <c r="EHB27" s="35"/>
      <c r="EHC27" s="35"/>
      <c r="EHD27" s="35"/>
      <c r="EHE27" s="35"/>
      <c r="EHF27" s="35"/>
      <c r="EHG27" s="35"/>
      <c r="EHH27" s="35"/>
      <c r="EHI27" s="35"/>
      <c r="EHJ27" s="35"/>
      <c r="EHK27" s="35"/>
      <c r="EHL27" s="35"/>
      <c r="EHM27" s="35"/>
      <c r="EHN27" s="35"/>
      <c r="EHO27" s="35"/>
      <c r="EHP27" s="35"/>
      <c r="EHQ27" s="35"/>
      <c r="EHR27" s="35"/>
      <c r="EHS27" s="35"/>
      <c r="EHT27" s="35"/>
      <c r="EHU27" s="35"/>
      <c r="EHV27" s="35"/>
      <c r="EHW27" s="35"/>
      <c r="EHX27" s="35"/>
      <c r="EHY27" s="35"/>
      <c r="EHZ27" s="35"/>
      <c r="EIA27" s="35"/>
      <c r="EIB27" s="35"/>
      <c r="EIC27" s="35"/>
      <c r="EID27" s="35"/>
      <c r="EIE27" s="35"/>
      <c r="EIF27" s="35"/>
      <c r="EIG27" s="35"/>
      <c r="EIH27" s="35"/>
      <c r="EII27" s="35"/>
      <c r="EIJ27" s="35"/>
      <c r="EIK27" s="35"/>
      <c r="EIL27" s="35"/>
      <c r="EIM27" s="35"/>
      <c r="EIN27" s="35"/>
      <c r="EIO27" s="35"/>
      <c r="EIP27" s="35"/>
      <c r="EIQ27" s="35"/>
      <c r="EIR27" s="35"/>
      <c r="EIS27" s="35"/>
      <c r="EIT27" s="35"/>
      <c r="EIU27" s="35"/>
      <c r="EIV27" s="35"/>
      <c r="EIW27" s="35"/>
      <c r="EIX27" s="35"/>
      <c r="EIY27" s="35"/>
      <c r="EIZ27" s="35"/>
      <c r="EJA27" s="35"/>
      <c r="EJB27" s="35"/>
      <c r="EJC27" s="35"/>
      <c r="EJD27" s="35"/>
      <c r="EJE27" s="35"/>
      <c r="EJF27" s="35"/>
      <c r="EJG27" s="35"/>
      <c r="EJH27" s="35"/>
      <c r="EJI27" s="35"/>
      <c r="EJJ27" s="35"/>
      <c r="EJK27" s="35"/>
      <c r="EJL27" s="35"/>
      <c r="EJM27" s="35"/>
      <c r="EJN27" s="35"/>
      <c r="EJO27" s="35"/>
      <c r="EJP27" s="35"/>
      <c r="EJQ27" s="35"/>
      <c r="EJR27" s="35"/>
      <c r="EJS27" s="35"/>
      <c r="EJT27" s="35"/>
      <c r="EJU27" s="35"/>
      <c r="EJV27" s="35"/>
      <c r="EJW27" s="35"/>
      <c r="EJX27" s="35"/>
      <c r="EJY27" s="35"/>
      <c r="EJZ27" s="35"/>
      <c r="EKA27" s="35"/>
      <c r="EKB27" s="35"/>
      <c r="EKC27" s="35"/>
      <c r="EKD27" s="35"/>
      <c r="EKE27" s="35"/>
      <c r="EKF27" s="35"/>
      <c r="EKG27" s="35"/>
      <c r="EKH27" s="35"/>
      <c r="EKI27" s="35"/>
      <c r="EKJ27" s="35"/>
      <c r="EKK27" s="35"/>
      <c r="EKL27" s="35"/>
      <c r="EKM27" s="35"/>
      <c r="EKN27" s="35"/>
      <c r="EKO27" s="35"/>
      <c r="EKP27" s="35"/>
      <c r="EKQ27" s="35"/>
      <c r="EKR27" s="35"/>
      <c r="EKS27" s="35"/>
      <c r="EKT27" s="35"/>
      <c r="EKU27" s="35"/>
      <c r="EKV27" s="35"/>
      <c r="EKW27" s="35"/>
      <c r="EKX27" s="35"/>
      <c r="EKY27" s="35"/>
      <c r="EKZ27" s="35"/>
      <c r="ELA27" s="35"/>
      <c r="ELB27" s="35"/>
      <c r="ELC27" s="35"/>
      <c r="ELD27" s="35"/>
      <c r="ELE27" s="35"/>
      <c r="ELF27" s="35"/>
      <c r="ELG27" s="35"/>
      <c r="ELH27" s="35"/>
      <c r="ELI27" s="35"/>
      <c r="ELJ27" s="35"/>
      <c r="ELK27" s="35"/>
      <c r="ELL27" s="35"/>
      <c r="ELM27" s="35"/>
      <c r="ELN27" s="35"/>
      <c r="ELO27" s="35"/>
      <c r="ELP27" s="35"/>
      <c r="ELQ27" s="35"/>
      <c r="ELR27" s="35"/>
      <c r="ELS27" s="35"/>
      <c r="ELT27" s="35"/>
      <c r="ELU27" s="35"/>
      <c r="ELV27" s="35"/>
      <c r="ELW27" s="35"/>
      <c r="ELX27" s="35"/>
      <c r="ELY27" s="35"/>
      <c r="ELZ27" s="35"/>
      <c r="EMA27" s="35"/>
      <c r="EMB27" s="35"/>
      <c r="EMC27" s="35"/>
      <c r="EMD27" s="35"/>
      <c r="EME27" s="35"/>
      <c r="EMF27" s="35"/>
      <c r="EMG27" s="35"/>
      <c r="EMH27" s="35"/>
      <c r="EMI27" s="35"/>
      <c r="EMJ27" s="35"/>
      <c r="EMK27" s="35"/>
      <c r="EML27" s="35"/>
      <c r="EMM27" s="35"/>
      <c r="EMN27" s="35"/>
      <c r="EMO27" s="35"/>
      <c r="EMP27" s="35"/>
      <c r="EMQ27" s="35"/>
      <c r="EMR27" s="35"/>
      <c r="EMS27" s="35"/>
      <c r="EMT27" s="35"/>
      <c r="EMU27" s="35"/>
      <c r="EMV27" s="35"/>
      <c r="EMW27" s="35"/>
      <c r="EMX27" s="35"/>
      <c r="EMY27" s="35"/>
      <c r="EMZ27" s="35"/>
      <c r="ENA27" s="35"/>
      <c r="ENB27" s="35"/>
      <c r="ENC27" s="35"/>
      <c r="END27" s="35"/>
      <c r="ENE27" s="35"/>
      <c r="ENF27" s="35"/>
      <c r="ENG27" s="35"/>
      <c r="ENH27" s="35"/>
      <c r="ENI27" s="35"/>
      <c r="ENJ27" s="35"/>
      <c r="ENK27" s="35"/>
      <c r="ENL27" s="35"/>
      <c r="ENM27" s="35"/>
      <c r="ENN27" s="35"/>
      <c r="ENO27" s="35"/>
      <c r="ENP27" s="35"/>
      <c r="ENQ27" s="35"/>
      <c r="ENR27" s="35"/>
      <c r="ENS27" s="35"/>
      <c r="ENT27" s="35"/>
      <c r="ENU27" s="35"/>
      <c r="ENV27" s="35"/>
      <c r="ENW27" s="35"/>
      <c r="ENX27" s="35"/>
      <c r="ENY27" s="35"/>
      <c r="ENZ27" s="35"/>
      <c r="EOA27" s="35"/>
      <c r="EOB27" s="35"/>
      <c r="EOC27" s="35"/>
      <c r="EOD27" s="35"/>
      <c r="EOE27" s="35"/>
      <c r="EOF27" s="35"/>
      <c r="EOG27" s="35"/>
      <c r="EOH27" s="35"/>
      <c r="EOI27" s="35"/>
      <c r="EOJ27" s="35"/>
      <c r="EOK27" s="35"/>
      <c r="EOL27" s="35"/>
      <c r="EOM27" s="35"/>
      <c r="EON27" s="35"/>
      <c r="EOO27" s="35"/>
      <c r="EOP27" s="35"/>
      <c r="EOQ27" s="35"/>
      <c r="EOR27" s="35"/>
      <c r="EOS27" s="35"/>
      <c r="EOT27" s="35"/>
      <c r="EOU27" s="35"/>
      <c r="EOV27" s="35"/>
      <c r="EOW27" s="35"/>
      <c r="EOX27" s="35"/>
      <c r="EOY27" s="35"/>
      <c r="EOZ27" s="35"/>
      <c r="EPA27" s="35"/>
      <c r="EPB27" s="35"/>
      <c r="EPC27" s="35"/>
      <c r="EPD27" s="35"/>
      <c r="EPE27" s="35"/>
      <c r="EPF27" s="35"/>
      <c r="EPG27" s="35"/>
      <c r="EPH27" s="35"/>
      <c r="EPI27" s="35"/>
      <c r="EPJ27" s="35"/>
      <c r="EPK27" s="35"/>
      <c r="EPL27" s="35"/>
      <c r="EPM27" s="35"/>
      <c r="EPN27" s="35"/>
      <c r="EPO27" s="35"/>
      <c r="EPP27" s="35"/>
      <c r="EPQ27" s="35"/>
      <c r="EPR27" s="35"/>
      <c r="EPS27" s="35"/>
      <c r="EPT27" s="35"/>
      <c r="EPU27" s="35"/>
      <c r="EPV27" s="35"/>
      <c r="EPW27" s="35"/>
      <c r="EPX27" s="35"/>
      <c r="EPY27" s="35"/>
      <c r="EPZ27" s="35"/>
      <c r="EQA27" s="35"/>
      <c r="EQB27" s="35"/>
      <c r="EQC27" s="35"/>
      <c r="EQD27" s="35"/>
      <c r="EQE27" s="35"/>
      <c r="EQF27" s="35"/>
      <c r="EQG27" s="35"/>
      <c r="EQH27" s="35"/>
      <c r="EQI27" s="35"/>
      <c r="EQJ27" s="35"/>
      <c r="EQK27" s="35"/>
      <c r="EQL27" s="35"/>
      <c r="EQM27" s="35"/>
      <c r="EQN27" s="35"/>
      <c r="EQO27" s="35"/>
      <c r="EQP27" s="35"/>
      <c r="EQQ27" s="35"/>
      <c r="EQR27" s="35"/>
      <c r="EQS27" s="35"/>
      <c r="EQT27" s="35"/>
      <c r="EQU27" s="35"/>
      <c r="EQV27" s="35"/>
      <c r="EQW27" s="35"/>
      <c r="EQX27" s="35"/>
      <c r="EQY27" s="35"/>
      <c r="EQZ27" s="35"/>
      <c r="ERA27" s="35"/>
      <c r="ERB27" s="35"/>
      <c r="ERC27" s="35"/>
      <c r="ERD27" s="35"/>
      <c r="ERE27" s="35"/>
      <c r="ERF27" s="35"/>
      <c r="ERG27" s="35"/>
      <c r="ERH27" s="35"/>
      <c r="ERI27" s="35"/>
      <c r="ERJ27" s="35"/>
      <c r="ERK27" s="35"/>
      <c r="ERL27" s="35"/>
      <c r="ERM27" s="35"/>
      <c r="ERN27" s="35"/>
      <c r="ERO27" s="35"/>
      <c r="ERP27" s="35"/>
      <c r="ERQ27" s="35"/>
      <c r="ERR27" s="35"/>
      <c r="ERS27" s="35"/>
      <c r="ERT27" s="35"/>
      <c r="ERU27" s="35"/>
      <c r="ERV27" s="35"/>
      <c r="ERW27" s="35"/>
      <c r="ERX27" s="35"/>
      <c r="ERY27" s="35"/>
      <c r="ERZ27" s="35"/>
      <c r="ESA27" s="35"/>
      <c r="ESB27" s="35"/>
      <c r="ESC27" s="35"/>
      <c r="ESD27" s="35"/>
      <c r="ESE27" s="35"/>
      <c r="ESF27" s="35"/>
      <c r="ESG27" s="35"/>
      <c r="ESH27" s="35"/>
      <c r="ESI27" s="35"/>
      <c r="ESJ27" s="35"/>
      <c r="ESK27" s="35"/>
      <c r="ESL27" s="35"/>
      <c r="ESM27" s="35"/>
      <c r="ESN27" s="35"/>
      <c r="ESO27" s="35"/>
      <c r="ESP27" s="35"/>
      <c r="ESQ27" s="35"/>
      <c r="ESR27" s="35"/>
      <c r="ESS27" s="35"/>
      <c r="EST27" s="35"/>
      <c r="ESU27" s="35"/>
      <c r="ESV27" s="35"/>
      <c r="ESW27" s="35"/>
      <c r="ESX27" s="35"/>
      <c r="ESY27" s="35"/>
      <c r="ESZ27" s="35"/>
      <c r="ETA27" s="35"/>
      <c r="ETB27" s="35"/>
      <c r="ETC27" s="35"/>
      <c r="ETD27" s="35"/>
      <c r="ETE27" s="35"/>
      <c r="ETF27" s="35"/>
      <c r="ETG27" s="35"/>
      <c r="ETH27" s="35"/>
      <c r="ETI27" s="35"/>
      <c r="ETJ27" s="35"/>
      <c r="ETK27" s="35"/>
      <c r="ETL27" s="35"/>
      <c r="ETM27" s="35"/>
      <c r="ETN27" s="35"/>
      <c r="ETO27" s="35"/>
      <c r="ETP27" s="35"/>
      <c r="ETQ27" s="35"/>
      <c r="ETR27" s="35"/>
      <c r="ETS27" s="35"/>
      <c r="ETT27" s="35"/>
      <c r="ETU27" s="35"/>
      <c r="ETV27" s="35"/>
      <c r="ETW27" s="35"/>
      <c r="ETX27" s="35"/>
      <c r="ETY27" s="35"/>
      <c r="ETZ27" s="35"/>
      <c r="EUA27" s="35"/>
      <c r="EUB27" s="35"/>
      <c r="EUC27" s="35"/>
      <c r="EUD27" s="35"/>
      <c r="EUE27" s="35"/>
      <c r="EUF27" s="35"/>
      <c r="EUG27" s="35"/>
      <c r="EUH27" s="35"/>
      <c r="EUI27" s="35"/>
      <c r="EUJ27" s="35"/>
      <c r="EUK27" s="35"/>
      <c r="EUL27" s="35"/>
      <c r="EUM27" s="35"/>
      <c r="EUN27" s="35"/>
      <c r="EUO27" s="35"/>
      <c r="EUP27" s="35"/>
      <c r="EUQ27" s="35"/>
      <c r="EUR27" s="35"/>
      <c r="EUS27" s="35"/>
      <c r="EUT27" s="35"/>
      <c r="EUU27" s="35"/>
      <c r="EUV27" s="35"/>
      <c r="EUW27" s="35"/>
      <c r="EUX27" s="35"/>
      <c r="EUY27" s="35"/>
      <c r="EUZ27" s="35"/>
      <c r="EVA27" s="35"/>
      <c r="EVB27" s="35"/>
      <c r="EVC27" s="35"/>
      <c r="EVD27" s="35"/>
      <c r="EVE27" s="35"/>
      <c r="EVF27" s="35"/>
      <c r="EVG27" s="35"/>
      <c r="EVH27" s="35"/>
      <c r="EVI27" s="35"/>
      <c r="EVJ27" s="35"/>
      <c r="EVK27" s="35"/>
      <c r="EVL27" s="35"/>
      <c r="EVM27" s="35"/>
      <c r="EVN27" s="35"/>
      <c r="EVO27" s="35"/>
      <c r="EVP27" s="35"/>
      <c r="EVQ27" s="35"/>
      <c r="EVR27" s="35"/>
      <c r="EVS27" s="35"/>
      <c r="EVT27" s="35"/>
      <c r="EVU27" s="35"/>
      <c r="EVV27" s="35"/>
      <c r="EVW27" s="35"/>
      <c r="EVX27" s="35"/>
      <c r="EVY27" s="35"/>
      <c r="EVZ27" s="35"/>
      <c r="EWA27" s="35"/>
      <c r="EWB27" s="35"/>
      <c r="EWC27" s="35"/>
      <c r="EWD27" s="35"/>
      <c r="EWE27" s="35"/>
      <c r="EWF27" s="35"/>
      <c r="EWG27" s="35"/>
      <c r="EWH27" s="35"/>
      <c r="EWI27" s="35"/>
      <c r="EWJ27" s="35"/>
      <c r="EWK27" s="35"/>
      <c r="EWL27" s="35"/>
      <c r="EWM27" s="35"/>
      <c r="EWN27" s="35"/>
      <c r="EWO27" s="35"/>
      <c r="EWP27" s="35"/>
      <c r="EWQ27" s="35"/>
      <c r="EWR27" s="35"/>
      <c r="EWS27" s="35"/>
      <c r="EWT27" s="35"/>
      <c r="EWU27" s="35"/>
      <c r="EWV27" s="35"/>
      <c r="EWW27" s="35"/>
      <c r="EWX27" s="35"/>
      <c r="EWY27" s="35"/>
      <c r="EWZ27" s="35"/>
      <c r="EXA27" s="35"/>
      <c r="EXB27" s="35"/>
      <c r="EXC27" s="35"/>
      <c r="EXD27" s="35"/>
      <c r="EXE27" s="35"/>
      <c r="EXF27" s="35"/>
      <c r="EXG27" s="35"/>
      <c r="EXH27" s="35"/>
      <c r="EXI27" s="35"/>
      <c r="EXJ27" s="35"/>
      <c r="EXK27" s="35"/>
      <c r="EXL27" s="35"/>
      <c r="EXM27" s="35"/>
      <c r="EXN27" s="35"/>
      <c r="EXO27" s="35"/>
      <c r="EXP27" s="35"/>
      <c r="EXQ27" s="35"/>
      <c r="EXR27" s="35"/>
      <c r="EXS27" s="35"/>
      <c r="EXT27" s="35"/>
      <c r="EXU27" s="35"/>
      <c r="EXV27" s="35"/>
      <c r="EXW27" s="35"/>
      <c r="EXX27" s="35"/>
      <c r="EXY27" s="35"/>
      <c r="EXZ27" s="35"/>
      <c r="EYA27" s="35"/>
      <c r="EYB27" s="35"/>
      <c r="EYC27" s="35"/>
      <c r="EYD27" s="35"/>
      <c r="EYE27" s="35"/>
      <c r="EYF27" s="35"/>
      <c r="EYG27" s="35"/>
      <c r="EYH27" s="35"/>
      <c r="EYI27" s="35"/>
      <c r="EYJ27" s="35"/>
      <c r="EYK27" s="35"/>
      <c r="EYL27" s="35"/>
      <c r="EYM27" s="35"/>
      <c r="EYN27" s="35"/>
      <c r="EYO27" s="35"/>
      <c r="EYP27" s="35"/>
      <c r="EYQ27" s="35"/>
      <c r="EYR27" s="35"/>
      <c r="EYS27" s="35"/>
      <c r="EYT27" s="35"/>
      <c r="EYU27" s="35"/>
      <c r="EYV27" s="35"/>
      <c r="EYW27" s="35"/>
      <c r="EYX27" s="35"/>
      <c r="EYY27" s="35"/>
      <c r="EYZ27" s="35"/>
      <c r="EZA27" s="35"/>
      <c r="EZB27" s="35"/>
      <c r="EZC27" s="35"/>
      <c r="EZD27" s="35"/>
      <c r="EZE27" s="35"/>
      <c r="EZF27" s="35"/>
      <c r="EZG27" s="35"/>
      <c r="EZH27" s="35"/>
      <c r="EZI27" s="35"/>
      <c r="EZJ27" s="35"/>
      <c r="EZK27" s="35"/>
      <c r="EZL27" s="35"/>
      <c r="EZM27" s="35"/>
      <c r="EZN27" s="35"/>
      <c r="EZO27" s="35"/>
      <c r="EZP27" s="35"/>
      <c r="EZQ27" s="35"/>
      <c r="EZR27" s="35"/>
      <c r="EZS27" s="35"/>
      <c r="EZT27" s="35"/>
      <c r="EZU27" s="35"/>
      <c r="EZV27" s="35"/>
      <c r="EZW27" s="35"/>
      <c r="EZX27" s="35"/>
      <c r="EZY27" s="35"/>
      <c r="EZZ27" s="35"/>
      <c r="FAA27" s="35"/>
      <c r="FAB27" s="35"/>
      <c r="FAC27" s="35"/>
      <c r="FAD27" s="35"/>
      <c r="FAE27" s="35"/>
      <c r="FAF27" s="35"/>
      <c r="FAG27" s="35"/>
      <c r="FAH27" s="35"/>
      <c r="FAI27" s="35"/>
      <c r="FAJ27" s="35"/>
      <c r="FAK27" s="35"/>
      <c r="FAL27" s="35"/>
      <c r="FAM27" s="35"/>
      <c r="FAN27" s="35"/>
      <c r="FAO27" s="35"/>
      <c r="FAP27" s="35"/>
      <c r="FAQ27" s="35"/>
      <c r="FAR27" s="35"/>
      <c r="FAS27" s="35"/>
      <c r="FAT27" s="35"/>
      <c r="FAU27" s="35"/>
      <c r="FAV27" s="35"/>
      <c r="FAW27" s="35"/>
      <c r="FAX27" s="35"/>
      <c r="FAY27" s="35"/>
      <c r="FAZ27" s="35"/>
      <c r="FBA27" s="35"/>
      <c r="FBB27" s="35"/>
      <c r="FBC27" s="35"/>
      <c r="FBD27" s="35"/>
      <c r="FBE27" s="35"/>
      <c r="FBF27" s="35"/>
      <c r="FBG27" s="35"/>
      <c r="FBH27" s="35"/>
      <c r="FBI27" s="35"/>
      <c r="FBJ27" s="35"/>
      <c r="FBK27" s="35"/>
      <c r="FBL27" s="35"/>
      <c r="FBM27" s="35"/>
      <c r="FBN27" s="35"/>
      <c r="FBO27" s="35"/>
      <c r="FBP27" s="35"/>
      <c r="FBQ27" s="35"/>
      <c r="FBR27" s="35"/>
      <c r="FBS27" s="35"/>
      <c r="FBT27" s="35"/>
      <c r="FBU27" s="35"/>
      <c r="FBV27" s="35"/>
      <c r="FBW27" s="35"/>
      <c r="FBX27" s="35"/>
      <c r="FBY27" s="35"/>
      <c r="FBZ27" s="35"/>
      <c r="FCA27" s="35"/>
      <c r="FCB27" s="35"/>
      <c r="FCC27" s="35"/>
      <c r="FCD27" s="35"/>
      <c r="FCE27" s="35"/>
      <c r="FCF27" s="35"/>
      <c r="FCG27" s="35"/>
      <c r="FCH27" s="35"/>
      <c r="FCI27" s="35"/>
      <c r="FCJ27" s="35"/>
      <c r="FCK27" s="35"/>
      <c r="FCL27" s="35"/>
      <c r="FCM27" s="35"/>
      <c r="FCN27" s="35"/>
      <c r="FCO27" s="35"/>
      <c r="FCP27" s="35"/>
      <c r="FCQ27" s="35"/>
      <c r="FCR27" s="35"/>
      <c r="FCS27" s="35"/>
      <c r="FCT27" s="35"/>
      <c r="FCU27" s="35"/>
      <c r="FCV27" s="35"/>
      <c r="FCW27" s="35"/>
      <c r="FCX27" s="35"/>
      <c r="FCY27" s="35"/>
      <c r="FCZ27" s="35"/>
      <c r="FDA27" s="35"/>
      <c r="FDB27" s="35"/>
      <c r="FDC27" s="35"/>
      <c r="FDD27" s="35"/>
      <c r="FDE27" s="35"/>
      <c r="FDF27" s="35"/>
      <c r="FDG27" s="35"/>
      <c r="FDH27" s="35"/>
      <c r="FDI27" s="35"/>
      <c r="FDJ27" s="35"/>
      <c r="FDK27" s="35"/>
      <c r="FDL27" s="35"/>
      <c r="FDM27" s="35"/>
      <c r="FDN27" s="35"/>
      <c r="FDO27" s="35"/>
      <c r="FDP27" s="35"/>
      <c r="FDQ27" s="35"/>
      <c r="FDR27" s="35"/>
      <c r="FDS27" s="35"/>
      <c r="FDT27" s="35"/>
      <c r="FDU27" s="35"/>
      <c r="FDV27" s="35"/>
      <c r="FDW27" s="35"/>
      <c r="FDX27" s="35"/>
      <c r="FDY27" s="35"/>
      <c r="FDZ27" s="35"/>
      <c r="FEA27" s="35"/>
      <c r="FEB27" s="35"/>
      <c r="FEC27" s="35"/>
      <c r="FED27" s="35"/>
      <c r="FEE27" s="35"/>
      <c r="FEF27" s="35"/>
      <c r="FEG27" s="35"/>
      <c r="FEH27" s="35"/>
      <c r="FEI27" s="35"/>
      <c r="FEJ27" s="35"/>
      <c r="FEK27" s="35"/>
      <c r="FEL27" s="35"/>
      <c r="FEM27" s="35"/>
      <c r="FEN27" s="35"/>
      <c r="FEO27" s="35"/>
      <c r="FEP27" s="35"/>
      <c r="FEQ27" s="35"/>
      <c r="FER27" s="35"/>
      <c r="FES27" s="35"/>
      <c r="FET27" s="35"/>
      <c r="FEU27" s="35"/>
      <c r="FEV27" s="35"/>
      <c r="FEW27" s="35"/>
      <c r="FEX27" s="35"/>
      <c r="FEY27" s="35"/>
      <c r="FEZ27" s="35"/>
      <c r="FFA27" s="35"/>
      <c r="FFB27" s="35"/>
      <c r="FFC27" s="35"/>
      <c r="FFD27" s="35"/>
      <c r="FFE27" s="35"/>
      <c r="FFF27" s="35"/>
      <c r="FFG27" s="35"/>
      <c r="FFH27" s="35"/>
      <c r="FFI27" s="35"/>
      <c r="FFJ27" s="35"/>
      <c r="FFK27" s="35"/>
      <c r="FFL27" s="35"/>
      <c r="FFM27" s="35"/>
      <c r="FFN27" s="35"/>
      <c r="FFO27" s="35"/>
      <c r="FFP27" s="35"/>
      <c r="FFQ27" s="35"/>
      <c r="FFR27" s="35"/>
      <c r="FFS27" s="35"/>
      <c r="FFT27" s="35"/>
      <c r="FFU27" s="35"/>
      <c r="FFV27" s="35"/>
      <c r="FFW27" s="35"/>
      <c r="FFX27" s="35"/>
      <c r="FFY27" s="35"/>
      <c r="FFZ27" s="35"/>
      <c r="FGA27" s="35"/>
      <c r="FGB27" s="35"/>
      <c r="FGC27" s="35"/>
      <c r="FGD27" s="35"/>
      <c r="FGE27" s="35"/>
      <c r="FGF27" s="35"/>
      <c r="FGG27" s="35"/>
      <c r="FGH27" s="35"/>
      <c r="FGI27" s="35"/>
      <c r="FGJ27" s="35"/>
      <c r="FGK27" s="35"/>
      <c r="FGL27" s="35"/>
      <c r="FGM27" s="35"/>
      <c r="FGN27" s="35"/>
      <c r="FGO27" s="35"/>
      <c r="FGP27" s="35"/>
      <c r="FGQ27" s="35"/>
      <c r="FGR27" s="35"/>
      <c r="FGS27" s="35"/>
      <c r="FGT27" s="35"/>
      <c r="FGU27" s="35"/>
      <c r="FGV27" s="35"/>
      <c r="FGW27" s="35"/>
      <c r="FGX27" s="35"/>
      <c r="FGY27" s="35"/>
      <c r="FGZ27" s="35"/>
      <c r="FHA27" s="35"/>
      <c r="FHB27" s="35"/>
      <c r="FHC27" s="35"/>
      <c r="FHD27" s="35"/>
      <c r="FHE27" s="35"/>
      <c r="FHF27" s="35"/>
      <c r="FHG27" s="35"/>
      <c r="FHH27" s="35"/>
      <c r="FHI27" s="35"/>
      <c r="FHJ27" s="35"/>
      <c r="FHK27" s="35"/>
      <c r="FHL27" s="35"/>
      <c r="FHM27" s="35"/>
      <c r="FHN27" s="35"/>
      <c r="FHO27" s="35"/>
      <c r="FHP27" s="35"/>
      <c r="FHQ27" s="35"/>
      <c r="FHR27" s="35"/>
      <c r="FHS27" s="35"/>
      <c r="FHT27" s="35"/>
      <c r="FHU27" s="35"/>
      <c r="FHV27" s="35"/>
      <c r="FHW27" s="35"/>
      <c r="FHX27" s="35"/>
      <c r="FHY27" s="35"/>
      <c r="FHZ27" s="35"/>
      <c r="FIA27" s="35"/>
      <c r="FIB27" s="35"/>
      <c r="FIC27" s="35"/>
      <c r="FID27" s="35"/>
      <c r="FIE27" s="35"/>
      <c r="FIF27" s="35"/>
      <c r="FIG27" s="35"/>
      <c r="FIH27" s="35"/>
      <c r="FII27" s="35"/>
      <c r="FIJ27" s="35"/>
      <c r="FIK27" s="35"/>
      <c r="FIL27" s="35"/>
      <c r="FIM27" s="35"/>
      <c r="FIN27" s="35"/>
      <c r="FIO27" s="35"/>
      <c r="FIP27" s="35"/>
      <c r="FIQ27" s="35"/>
      <c r="FIR27" s="35"/>
      <c r="FIS27" s="35"/>
      <c r="FIT27" s="35"/>
      <c r="FIU27" s="35"/>
      <c r="FIV27" s="35"/>
      <c r="FIW27" s="35"/>
      <c r="FIX27" s="35"/>
      <c r="FIY27" s="35"/>
      <c r="FIZ27" s="35"/>
      <c r="FJA27" s="35"/>
      <c r="FJB27" s="35"/>
      <c r="FJC27" s="35"/>
      <c r="FJD27" s="35"/>
      <c r="FJE27" s="35"/>
      <c r="FJF27" s="35"/>
      <c r="FJG27" s="35"/>
      <c r="FJH27" s="35"/>
      <c r="FJI27" s="35"/>
      <c r="FJJ27" s="35"/>
      <c r="FJK27" s="35"/>
      <c r="FJL27" s="35"/>
      <c r="FJM27" s="35"/>
      <c r="FJN27" s="35"/>
      <c r="FJO27" s="35"/>
      <c r="FJP27" s="35"/>
      <c r="FJQ27" s="35"/>
      <c r="FJR27" s="35"/>
      <c r="FJS27" s="35"/>
      <c r="FJT27" s="35"/>
      <c r="FJU27" s="35"/>
      <c r="FJV27" s="35"/>
      <c r="FJW27" s="35"/>
      <c r="FJX27" s="35"/>
      <c r="FJY27" s="35"/>
      <c r="FJZ27" s="35"/>
      <c r="FKA27" s="35"/>
      <c r="FKB27" s="35"/>
      <c r="FKC27" s="35"/>
      <c r="FKD27" s="35"/>
      <c r="FKE27" s="35"/>
      <c r="FKF27" s="35"/>
      <c r="FKG27" s="35"/>
      <c r="FKH27" s="35"/>
      <c r="FKI27" s="35"/>
      <c r="FKJ27" s="35"/>
      <c r="FKK27" s="35"/>
      <c r="FKL27" s="35"/>
      <c r="FKM27" s="35"/>
      <c r="FKN27" s="35"/>
      <c r="FKO27" s="35"/>
      <c r="FKP27" s="35"/>
      <c r="FKQ27" s="35"/>
      <c r="FKR27" s="35"/>
      <c r="FKS27" s="35"/>
      <c r="FKT27" s="35"/>
      <c r="FKU27" s="35"/>
      <c r="FKV27" s="35"/>
      <c r="FKW27" s="35"/>
      <c r="FKX27" s="35"/>
      <c r="FKY27" s="35"/>
      <c r="FKZ27" s="35"/>
      <c r="FLA27" s="35"/>
      <c r="FLB27" s="35"/>
      <c r="FLC27" s="35"/>
      <c r="FLD27" s="35"/>
      <c r="FLE27" s="35"/>
      <c r="FLF27" s="35"/>
      <c r="FLG27" s="35"/>
      <c r="FLH27" s="35"/>
      <c r="FLI27" s="35"/>
      <c r="FLJ27" s="35"/>
      <c r="FLK27" s="35"/>
      <c r="FLL27" s="35"/>
      <c r="FLM27" s="35"/>
      <c r="FLN27" s="35"/>
      <c r="FLO27" s="35"/>
      <c r="FLP27" s="35"/>
      <c r="FLQ27" s="35"/>
      <c r="FLR27" s="35"/>
      <c r="FLS27" s="35"/>
      <c r="FLT27" s="35"/>
      <c r="FLU27" s="35"/>
      <c r="FLV27" s="35"/>
      <c r="FLW27" s="35"/>
      <c r="FLX27" s="35"/>
      <c r="FLY27" s="35"/>
      <c r="FLZ27" s="35"/>
      <c r="FMA27" s="35"/>
      <c r="FMB27" s="35"/>
      <c r="FMC27" s="35"/>
      <c r="FMD27" s="35"/>
      <c r="FME27" s="35"/>
      <c r="FMF27" s="35"/>
      <c r="FMG27" s="35"/>
      <c r="FMH27" s="35"/>
      <c r="FMI27" s="35"/>
      <c r="FMJ27" s="35"/>
      <c r="FMK27" s="35"/>
      <c r="FML27" s="35"/>
      <c r="FMM27" s="35"/>
      <c r="FMN27" s="35"/>
      <c r="FMO27" s="35"/>
      <c r="FMP27" s="35"/>
      <c r="FMQ27" s="35"/>
      <c r="FMR27" s="35"/>
      <c r="FMS27" s="35"/>
      <c r="FMT27" s="35"/>
      <c r="FMU27" s="35"/>
      <c r="FMV27" s="35"/>
      <c r="FMW27" s="35"/>
      <c r="FMX27" s="35"/>
      <c r="FMY27" s="35"/>
      <c r="FMZ27" s="35"/>
      <c r="FNA27" s="35"/>
      <c r="FNB27" s="35"/>
      <c r="FNC27" s="35"/>
      <c r="FND27" s="35"/>
      <c r="FNE27" s="35"/>
      <c r="FNF27" s="35"/>
      <c r="FNG27" s="35"/>
      <c r="FNH27" s="35"/>
      <c r="FNI27" s="35"/>
      <c r="FNJ27" s="35"/>
      <c r="FNK27" s="35"/>
      <c r="FNL27" s="35"/>
      <c r="FNM27" s="35"/>
      <c r="FNN27" s="35"/>
      <c r="FNO27" s="35"/>
      <c r="FNP27" s="35"/>
      <c r="FNQ27" s="35"/>
      <c r="FNR27" s="35"/>
      <c r="FNS27" s="35"/>
      <c r="FNT27" s="35"/>
      <c r="FNU27" s="35"/>
      <c r="FNV27" s="35"/>
      <c r="FNW27" s="35"/>
      <c r="FNX27" s="35"/>
      <c r="FNY27" s="35"/>
      <c r="FNZ27" s="35"/>
      <c r="FOA27" s="35"/>
      <c r="FOB27" s="35"/>
      <c r="FOC27" s="35"/>
      <c r="FOD27" s="35"/>
      <c r="FOE27" s="35"/>
      <c r="FOF27" s="35"/>
      <c r="FOG27" s="35"/>
      <c r="FOH27" s="35"/>
      <c r="FOI27" s="35"/>
      <c r="FOJ27" s="35"/>
      <c r="FOK27" s="35"/>
      <c r="FOL27" s="35"/>
      <c r="FOM27" s="35"/>
      <c r="FON27" s="35"/>
      <c r="FOO27" s="35"/>
      <c r="FOP27" s="35"/>
      <c r="FOQ27" s="35"/>
      <c r="FOR27" s="35"/>
      <c r="FOS27" s="35"/>
      <c r="FOT27" s="35"/>
      <c r="FOU27" s="35"/>
      <c r="FOV27" s="35"/>
      <c r="FOW27" s="35"/>
      <c r="FOX27" s="35"/>
      <c r="FOY27" s="35"/>
      <c r="FOZ27" s="35"/>
      <c r="FPA27" s="35"/>
      <c r="FPB27" s="35"/>
      <c r="FPC27" s="35"/>
      <c r="FPD27" s="35"/>
      <c r="FPE27" s="35"/>
      <c r="FPF27" s="35"/>
      <c r="FPG27" s="35"/>
      <c r="FPH27" s="35"/>
      <c r="FPI27" s="35"/>
      <c r="FPJ27" s="35"/>
      <c r="FPK27" s="35"/>
      <c r="FPL27" s="35"/>
      <c r="FPM27" s="35"/>
      <c r="FPN27" s="35"/>
      <c r="FPO27" s="35"/>
      <c r="FPP27" s="35"/>
      <c r="FPQ27" s="35"/>
      <c r="FPR27" s="35"/>
      <c r="FPS27" s="35"/>
      <c r="FPT27" s="35"/>
      <c r="FPU27" s="35"/>
      <c r="FPV27" s="35"/>
      <c r="FPW27" s="35"/>
      <c r="FPX27" s="35"/>
      <c r="FPY27" s="35"/>
      <c r="FPZ27" s="35"/>
      <c r="FQA27" s="35"/>
      <c r="FQB27" s="35"/>
      <c r="FQC27" s="35"/>
      <c r="FQD27" s="35"/>
      <c r="FQE27" s="35"/>
      <c r="FQF27" s="35"/>
      <c r="FQG27" s="35"/>
      <c r="FQH27" s="35"/>
      <c r="FQI27" s="35"/>
      <c r="FQJ27" s="35"/>
      <c r="FQK27" s="35"/>
      <c r="FQL27" s="35"/>
      <c r="FQM27" s="35"/>
      <c r="FQN27" s="35"/>
      <c r="FQO27" s="35"/>
      <c r="FQP27" s="35"/>
      <c r="FQQ27" s="35"/>
      <c r="FQR27" s="35"/>
      <c r="FQS27" s="35"/>
      <c r="FQT27" s="35"/>
      <c r="FQU27" s="35"/>
      <c r="FQV27" s="35"/>
      <c r="FQW27" s="35"/>
      <c r="FQX27" s="35"/>
      <c r="FQY27" s="35"/>
      <c r="FQZ27" s="35"/>
      <c r="FRA27" s="35"/>
      <c r="FRB27" s="35"/>
      <c r="FRC27" s="35"/>
      <c r="FRD27" s="35"/>
      <c r="FRE27" s="35"/>
      <c r="FRF27" s="35"/>
      <c r="FRG27" s="35"/>
      <c r="FRH27" s="35"/>
      <c r="FRI27" s="35"/>
      <c r="FRJ27" s="35"/>
      <c r="FRK27" s="35"/>
      <c r="FRL27" s="35"/>
      <c r="FRM27" s="35"/>
      <c r="FRN27" s="35"/>
      <c r="FRO27" s="35"/>
      <c r="FRP27" s="35"/>
      <c r="FRQ27" s="35"/>
      <c r="FRR27" s="35"/>
      <c r="FRS27" s="35"/>
      <c r="FRT27" s="35"/>
      <c r="FRU27" s="35"/>
      <c r="FRV27" s="35"/>
      <c r="FRW27" s="35"/>
      <c r="FRX27" s="35"/>
      <c r="FRY27" s="35"/>
      <c r="FRZ27" s="35"/>
      <c r="FSA27" s="35"/>
      <c r="FSB27" s="35"/>
      <c r="FSC27" s="35"/>
      <c r="FSD27" s="35"/>
      <c r="FSE27" s="35"/>
      <c r="FSF27" s="35"/>
      <c r="FSG27" s="35"/>
      <c r="FSH27" s="35"/>
      <c r="FSI27" s="35"/>
      <c r="FSJ27" s="35"/>
      <c r="FSK27" s="35"/>
      <c r="FSL27" s="35"/>
      <c r="FSM27" s="35"/>
      <c r="FSN27" s="35"/>
      <c r="FSO27" s="35"/>
      <c r="FSP27" s="35"/>
      <c r="FSQ27" s="35"/>
      <c r="FSR27" s="35"/>
      <c r="FSS27" s="35"/>
      <c r="FST27" s="35"/>
      <c r="FSU27" s="35"/>
      <c r="FSV27" s="35"/>
      <c r="FSW27" s="35"/>
      <c r="FSX27" s="35"/>
      <c r="FSY27" s="35"/>
      <c r="FSZ27" s="35"/>
      <c r="FTA27" s="35"/>
      <c r="FTB27" s="35"/>
      <c r="FTC27" s="35"/>
      <c r="FTD27" s="35"/>
      <c r="FTE27" s="35"/>
      <c r="FTF27" s="35"/>
      <c r="FTG27" s="35"/>
      <c r="FTH27" s="35"/>
      <c r="FTI27" s="35"/>
      <c r="FTJ27" s="35"/>
      <c r="FTK27" s="35"/>
      <c r="FTL27" s="35"/>
      <c r="FTM27" s="35"/>
      <c r="FTN27" s="35"/>
      <c r="FTO27" s="35"/>
      <c r="FTP27" s="35"/>
      <c r="FTQ27" s="35"/>
      <c r="FTR27" s="35"/>
      <c r="FTS27" s="35"/>
      <c r="FTT27" s="35"/>
      <c r="FTU27" s="35"/>
      <c r="FTV27" s="35"/>
      <c r="FTW27" s="35"/>
      <c r="FTX27" s="35"/>
      <c r="FTY27" s="35"/>
      <c r="FTZ27" s="35"/>
      <c r="FUA27" s="35"/>
      <c r="FUB27" s="35"/>
      <c r="FUC27" s="35"/>
      <c r="FUD27" s="35"/>
      <c r="FUE27" s="35"/>
      <c r="FUF27" s="35"/>
      <c r="FUG27" s="35"/>
      <c r="FUH27" s="35"/>
      <c r="FUI27" s="35"/>
      <c r="FUJ27" s="35"/>
      <c r="FUK27" s="35"/>
      <c r="FUL27" s="35"/>
      <c r="FUM27" s="35"/>
      <c r="FUN27" s="35"/>
      <c r="FUO27" s="35"/>
      <c r="FUP27" s="35"/>
      <c r="FUQ27" s="35"/>
      <c r="FUR27" s="35"/>
      <c r="FUS27" s="35"/>
      <c r="FUT27" s="35"/>
      <c r="FUU27" s="35"/>
      <c r="FUV27" s="35"/>
      <c r="FUW27" s="35"/>
      <c r="FUX27" s="35"/>
      <c r="FUY27" s="35"/>
      <c r="FUZ27" s="35"/>
      <c r="FVA27" s="35"/>
      <c r="FVB27" s="35"/>
      <c r="FVC27" s="35"/>
      <c r="FVD27" s="35"/>
      <c r="FVE27" s="35"/>
      <c r="FVF27" s="35"/>
      <c r="FVG27" s="35"/>
      <c r="FVH27" s="35"/>
      <c r="FVI27" s="35"/>
      <c r="FVJ27" s="35"/>
      <c r="FVK27" s="35"/>
      <c r="FVL27" s="35"/>
      <c r="FVM27" s="35"/>
      <c r="FVN27" s="35"/>
      <c r="FVO27" s="35"/>
      <c r="FVP27" s="35"/>
      <c r="FVQ27" s="35"/>
      <c r="FVR27" s="35"/>
      <c r="FVS27" s="35"/>
      <c r="FVT27" s="35"/>
      <c r="FVU27" s="35"/>
      <c r="FVV27" s="35"/>
      <c r="FVW27" s="35"/>
      <c r="FVX27" s="35"/>
      <c r="FVY27" s="35"/>
      <c r="FVZ27" s="35"/>
      <c r="FWA27" s="35"/>
      <c r="FWB27" s="35"/>
      <c r="FWC27" s="35"/>
      <c r="FWD27" s="35"/>
      <c r="FWE27" s="35"/>
      <c r="FWF27" s="35"/>
      <c r="FWG27" s="35"/>
      <c r="FWH27" s="35"/>
      <c r="FWI27" s="35"/>
      <c r="FWJ27" s="35"/>
      <c r="FWK27" s="35"/>
      <c r="FWL27" s="35"/>
      <c r="FWM27" s="35"/>
      <c r="FWN27" s="35"/>
      <c r="FWO27" s="35"/>
      <c r="FWP27" s="35"/>
      <c r="FWQ27" s="35"/>
      <c r="FWR27" s="35"/>
      <c r="FWS27" s="35"/>
      <c r="FWT27" s="35"/>
      <c r="FWU27" s="35"/>
      <c r="FWV27" s="35"/>
      <c r="FWW27" s="35"/>
      <c r="FWX27" s="35"/>
      <c r="FWY27" s="35"/>
      <c r="FWZ27" s="35"/>
      <c r="FXA27" s="35"/>
      <c r="FXB27" s="35"/>
      <c r="FXC27" s="35"/>
      <c r="FXD27" s="35"/>
      <c r="FXE27" s="35"/>
      <c r="FXF27" s="35"/>
      <c r="FXG27" s="35"/>
      <c r="FXH27" s="35"/>
      <c r="FXI27" s="35"/>
      <c r="FXJ27" s="35"/>
      <c r="FXK27" s="35"/>
      <c r="FXL27" s="35"/>
      <c r="FXM27" s="35"/>
      <c r="FXN27" s="35"/>
      <c r="FXO27" s="35"/>
      <c r="FXP27" s="35"/>
      <c r="FXQ27" s="35"/>
      <c r="FXR27" s="35"/>
      <c r="FXS27" s="35"/>
      <c r="FXT27" s="35"/>
      <c r="FXU27" s="35"/>
      <c r="FXV27" s="35"/>
      <c r="FXW27" s="35"/>
      <c r="FXX27" s="35"/>
      <c r="FXY27" s="35"/>
      <c r="FXZ27" s="35"/>
      <c r="FYA27" s="35"/>
      <c r="FYB27" s="35"/>
      <c r="FYC27" s="35"/>
      <c r="FYD27" s="35"/>
      <c r="FYE27" s="35"/>
      <c r="FYF27" s="35"/>
      <c r="FYG27" s="35"/>
      <c r="FYH27" s="35"/>
      <c r="FYI27" s="35"/>
      <c r="FYJ27" s="35"/>
      <c r="FYK27" s="35"/>
      <c r="FYL27" s="35"/>
      <c r="FYM27" s="35"/>
      <c r="FYN27" s="35"/>
      <c r="FYO27" s="35"/>
      <c r="FYP27" s="35"/>
      <c r="FYQ27" s="35"/>
      <c r="FYR27" s="35"/>
      <c r="FYS27" s="35"/>
      <c r="FYT27" s="35"/>
      <c r="FYU27" s="35"/>
      <c r="FYV27" s="35"/>
      <c r="FYW27" s="35"/>
      <c r="FYX27" s="35"/>
      <c r="FYY27" s="35"/>
      <c r="FYZ27" s="35"/>
      <c r="FZA27" s="35"/>
      <c r="FZB27" s="35"/>
      <c r="FZC27" s="35"/>
      <c r="FZD27" s="35"/>
      <c r="FZE27" s="35"/>
      <c r="FZF27" s="35"/>
      <c r="FZG27" s="35"/>
      <c r="FZH27" s="35"/>
      <c r="FZI27" s="35"/>
      <c r="FZJ27" s="35"/>
      <c r="FZK27" s="35"/>
      <c r="FZL27" s="35"/>
      <c r="FZM27" s="35"/>
      <c r="FZN27" s="35"/>
      <c r="FZO27" s="35"/>
      <c r="FZP27" s="35"/>
      <c r="FZQ27" s="35"/>
      <c r="FZR27" s="35"/>
      <c r="FZS27" s="35"/>
      <c r="FZT27" s="35"/>
      <c r="FZU27" s="35"/>
      <c r="FZV27" s="35"/>
      <c r="FZW27" s="35"/>
      <c r="FZX27" s="35"/>
      <c r="FZY27" s="35"/>
      <c r="FZZ27" s="35"/>
      <c r="GAA27" s="35"/>
      <c r="GAB27" s="35"/>
      <c r="GAC27" s="35"/>
      <c r="GAD27" s="35"/>
      <c r="GAE27" s="35"/>
      <c r="GAF27" s="35"/>
      <c r="GAG27" s="35"/>
      <c r="GAH27" s="35"/>
      <c r="GAI27" s="35"/>
      <c r="GAJ27" s="35"/>
      <c r="GAK27" s="35"/>
      <c r="GAL27" s="35"/>
      <c r="GAM27" s="35"/>
      <c r="GAN27" s="35"/>
      <c r="GAO27" s="35"/>
      <c r="GAP27" s="35"/>
      <c r="GAQ27" s="35"/>
      <c r="GAR27" s="35"/>
      <c r="GAS27" s="35"/>
      <c r="GAT27" s="35"/>
      <c r="GAU27" s="35"/>
      <c r="GAV27" s="35"/>
      <c r="GAW27" s="35"/>
      <c r="GAX27" s="35"/>
      <c r="GAY27" s="35"/>
      <c r="GAZ27" s="35"/>
      <c r="GBA27" s="35"/>
      <c r="GBB27" s="35"/>
      <c r="GBC27" s="35"/>
      <c r="GBD27" s="35"/>
      <c r="GBE27" s="35"/>
      <c r="GBF27" s="35"/>
      <c r="GBG27" s="35"/>
      <c r="GBH27" s="35"/>
      <c r="GBI27" s="35"/>
      <c r="GBJ27" s="35"/>
      <c r="GBK27" s="35"/>
      <c r="GBL27" s="35"/>
      <c r="GBM27" s="35"/>
      <c r="GBN27" s="35"/>
      <c r="GBO27" s="35"/>
      <c r="GBP27" s="35"/>
      <c r="GBQ27" s="35"/>
      <c r="GBR27" s="35"/>
      <c r="GBS27" s="35"/>
      <c r="GBT27" s="35"/>
      <c r="GBU27" s="35"/>
      <c r="GBV27" s="35"/>
      <c r="GBW27" s="35"/>
      <c r="GBX27" s="35"/>
      <c r="GBY27" s="35"/>
      <c r="GBZ27" s="35"/>
      <c r="GCA27" s="35"/>
      <c r="GCB27" s="35"/>
      <c r="GCC27" s="35"/>
      <c r="GCD27" s="35"/>
      <c r="GCE27" s="35"/>
      <c r="GCF27" s="35"/>
      <c r="GCG27" s="35"/>
      <c r="GCH27" s="35"/>
      <c r="GCI27" s="35"/>
      <c r="GCJ27" s="35"/>
      <c r="GCK27" s="35"/>
      <c r="GCL27" s="35"/>
      <c r="GCM27" s="35"/>
      <c r="GCN27" s="35"/>
      <c r="GCO27" s="35"/>
      <c r="GCP27" s="35"/>
      <c r="GCQ27" s="35"/>
      <c r="GCR27" s="35"/>
      <c r="GCS27" s="35"/>
      <c r="GCT27" s="35"/>
      <c r="GCU27" s="35"/>
      <c r="GCV27" s="35"/>
      <c r="GCW27" s="35"/>
      <c r="GCX27" s="35"/>
      <c r="GCY27" s="35"/>
      <c r="GCZ27" s="35"/>
      <c r="GDA27" s="35"/>
      <c r="GDB27" s="35"/>
      <c r="GDC27" s="35"/>
      <c r="GDD27" s="35"/>
      <c r="GDE27" s="35"/>
      <c r="GDF27" s="35"/>
      <c r="GDG27" s="35"/>
      <c r="GDH27" s="35"/>
      <c r="GDI27" s="35"/>
      <c r="GDJ27" s="35"/>
      <c r="GDK27" s="35"/>
      <c r="GDL27" s="35"/>
      <c r="GDM27" s="35"/>
      <c r="GDN27" s="35"/>
      <c r="GDO27" s="35"/>
      <c r="GDP27" s="35"/>
      <c r="GDQ27" s="35"/>
      <c r="GDR27" s="35"/>
      <c r="GDS27" s="35"/>
      <c r="GDT27" s="35"/>
      <c r="GDU27" s="35"/>
      <c r="GDV27" s="35"/>
      <c r="GDW27" s="35"/>
      <c r="GDX27" s="35"/>
      <c r="GDY27" s="35"/>
      <c r="GDZ27" s="35"/>
      <c r="GEA27" s="35"/>
      <c r="GEB27" s="35"/>
      <c r="GEC27" s="35"/>
      <c r="GED27" s="35"/>
      <c r="GEE27" s="35"/>
      <c r="GEF27" s="35"/>
      <c r="GEG27" s="35"/>
      <c r="GEH27" s="35"/>
      <c r="GEI27" s="35"/>
      <c r="GEJ27" s="35"/>
      <c r="GEK27" s="35"/>
      <c r="GEL27" s="35"/>
      <c r="GEM27" s="35"/>
      <c r="GEN27" s="35"/>
      <c r="GEO27" s="35"/>
      <c r="GEP27" s="35"/>
      <c r="GEQ27" s="35"/>
      <c r="GER27" s="35"/>
      <c r="GES27" s="35"/>
      <c r="GET27" s="35"/>
      <c r="GEU27" s="35"/>
      <c r="GEV27" s="35"/>
      <c r="GEW27" s="35"/>
      <c r="GEX27" s="35"/>
      <c r="GEY27" s="35"/>
      <c r="GEZ27" s="35"/>
      <c r="GFA27" s="35"/>
      <c r="GFB27" s="35"/>
      <c r="GFC27" s="35"/>
      <c r="GFD27" s="35"/>
      <c r="GFE27" s="35"/>
      <c r="GFF27" s="35"/>
      <c r="GFG27" s="35"/>
      <c r="GFH27" s="35"/>
      <c r="GFI27" s="35"/>
      <c r="GFJ27" s="35"/>
      <c r="GFK27" s="35"/>
      <c r="GFL27" s="35"/>
      <c r="GFM27" s="35"/>
      <c r="GFN27" s="35"/>
      <c r="GFO27" s="35"/>
      <c r="GFP27" s="35"/>
      <c r="GFQ27" s="35"/>
      <c r="GFR27" s="35"/>
      <c r="GFS27" s="35"/>
      <c r="GFT27" s="35"/>
      <c r="GFU27" s="35"/>
      <c r="GFV27" s="35"/>
      <c r="GFW27" s="35"/>
      <c r="GFX27" s="35"/>
      <c r="GFY27" s="35"/>
      <c r="GFZ27" s="35"/>
      <c r="GGA27" s="35"/>
      <c r="GGB27" s="35"/>
      <c r="GGC27" s="35"/>
      <c r="GGD27" s="35"/>
      <c r="GGE27" s="35"/>
      <c r="GGF27" s="35"/>
      <c r="GGG27" s="35"/>
      <c r="GGH27" s="35"/>
      <c r="GGI27" s="35"/>
      <c r="GGJ27" s="35"/>
      <c r="GGK27" s="35"/>
      <c r="GGL27" s="35"/>
      <c r="GGM27" s="35"/>
      <c r="GGN27" s="35"/>
      <c r="GGO27" s="35"/>
      <c r="GGP27" s="35"/>
      <c r="GGQ27" s="35"/>
      <c r="GGR27" s="35"/>
      <c r="GGS27" s="35"/>
      <c r="GGT27" s="35"/>
      <c r="GGU27" s="35"/>
      <c r="GGV27" s="35"/>
      <c r="GGW27" s="35"/>
      <c r="GGX27" s="35"/>
      <c r="GGY27" s="35"/>
      <c r="GGZ27" s="35"/>
      <c r="GHA27" s="35"/>
      <c r="GHB27" s="35"/>
      <c r="GHC27" s="35"/>
      <c r="GHD27" s="35"/>
      <c r="GHE27" s="35"/>
      <c r="GHF27" s="35"/>
      <c r="GHG27" s="35"/>
      <c r="GHH27" s="35"/>
      <c r="GHI27" s="35"/>
      <c r="GHJ27" s="35"/>
      <c r="GHK27" s="35"/>
      <c r="GHL27" s="35"/>
      <c r="GHM27" s="35"/>
      <c r="GHN27" s="35"/>
      <c r="GHO27" s="35"/>
      <c r="GHP27" s="35"/>
      <c r="GHQ27" s="35"/>
      <c r="GHR27" s="35"/>
      <c r="GHS27" s="35"/>
      <c r="GHT27" s="35"/>
      <c r="GHU27" s="35"/>
      <c r="GHV27" s="35"/>
      <c r="GHW27" s="35"/>
      <c r="GHX27" s="35"/>
      <c r="GHY27" s="35"/>
      <c r="GHZ27" s="35"/>
      <c r="GIA27" s="35"/>
      <c r="GIB27" s="35"/>
      <c r="GIC27" s="35"/>
      <c r="GID27" s="35"/>
      <c r="GIE27" s="35"/>
      <c r="GIF27" s="35"/>
      <c r="GIG27" s="35"/>
      <c r="GIH27" s="35"/>
      <c r="GII27" s="35"/>
      <c r="GIJ27" s="35"/>
      <c r="GIK27" s="35"/>
      <c r="GIL27" s="35"/>
      <c r="GIM27" s="35"/>
      <c r="GIN27" s="35"/>
      <c r="GIO27" s="35"/>
      <c r="GIP27" s="35"/>
      <c r="GIQ27" s="35"/>
      <c r="GIR27" s="35"/>
      <c r="GIS27" s="35"/>
      <c r="GIT27" s="35"/>
      <c r="GIU27" s="35"/>
      <c r="GIV27" s="35"/>
      <c r="GIW27" s="35"/>
      <c r="GIX27" s="35"/>
      <c r="GIY27" s="35"/>
      <c r="GIZ27" s="35"/>
      <c r="GJA27" s="35"/>
      <c r="GJB27" s="35"/>
      <c r="GJC27" s="35"/>
      <c r="GJD27" s="35"/>
      <c r="GJE27" s="35"/>
      <c r="GJF27" s="35"/>
      <c r="GJG27" s="35"/>
      <c r="GJH27" s="35"/>
      <c r="GJI27" s="35"/>
      <c r="GJJ27" s="35"/>
      <c r="GJK27" s="35"/>
      <c r="GJL27" s="35"/>
      <c r="GJM27" s="35"/>
      <c r="GJN27" s="35"/>
      <c r="GJO27" s="35"/>
      <c r="GJP27" s="35"/>
      <c r="GJQ27" s="35"/>
      <c r="GJR27" s="35"/>
      <c r="GJS27" s="35"/>
      <c r="GJT27" s="35"/>
      <c r="GJU27" s="35"/>
      <c r="GJV27" s="35"/>
      <c r="GJW27" s="35"/>
      <c r="GJX27" s="35"/>
      <c r="GJY27" s="35"/>
      <c r="GJZ27" s="35"/>
      <c r="GKA27" s="35"/>
      <c r="GKB27" s="35"/>
      <c r="GKC27" s="35"/>
      <c r="GKD27" s="35"/>
      <c r="GKE27" s="35"/>
      <c r="GKF27" s="35"/>
      <c r="GKG27" s="35"/>
      <c r="GKH27" s="35"/>
      <c r="GKI27" s="35"/>
      <c r="GKJ27" s="35"/>
      <c r="GKK27" s="35"/>
      <c r="GKL27" s="35"/>
      <c r="GKM27" s="35"/>
      <c r="GKN27" s="35"/>
      <c r="GKO27" s="35"/>
      <c r="GKP27" s="35"/>
      <c r="GKQ27" s="35"/>
      <c r="GKR27" s="35"/>
      <c r="GKS27" s="35"/>
      <c r="GKT27" s="35"/>
      <c r="GKU27" s="35"/>
      <c r="GKV27" s="35"/>
      <c r="GKW27" s="35"/>
      <c r="GKX27" s="35"/>
      <c r="GKY27" s="35"/>
      <c r="GKZ27" s="35"/>
      <c r="GLA27" s="35"/>
      <c r="GLB27" s="35"/>
      <c r="GLC27" s="35"/>
      <c r="GLD27" s="35"/>
      <c r="GLE27" s="35"/>
      <c r="GLF27" s="35"/>
      <c r="GLG27" s="35"/>
      <c r="GLH27" s="35"/>
      <c r="GLI27" s="35"/>
      <c r="GLJ27" s="35"/>
      <c r="GLK27" s="35"/>
      <c r="GLL27" s="35"/>
      <c r="GLM27" s="35"/>
      <c r="GLN27" s="35"/>
      <c r="GLO27" s="35"/>
      <c r="GLP27" s="35"/>
      <c r="GLQ27" s="35"/>
      <c r="GLR27" s="35"/>
      <c r="GLS27" s="35"/>
      <c r="GLT27" s="35"/>
      <c r="GLU27" s="35"/>
      <c r="GLV27" s="35"/>
      <c r="GLW27" s="35"/>
      <c r="GLX27" s="35"/>
      <c r="GLY27" s="35"/>
      <c r="GLZ27" s="35"/>
      <c r="GMA27" s="35"/>
      <c r="GMB27" s="35"/>
      <c r="GMC27" s="35"/>
      <c r="GMD27" s="35"/>
      <c r="GME27" s="35"/>
      <c r="GMF27" s="35"/>
      <c r="GMG27" s="35"/>
      <c r="GMH27" s="35"/>
      <c r="GMI27" s="35"/>
      <c r="GMJ27" s="35"/>
      <c r="GMK27" s="35"/>
      <c r="GML27" s="35"/>
      <c r="GMM27" s="35"/>
      <c r="GMN27" s="35"/>
      <c r="GMO27" s="35"/>
      <c r="GMP27" s="35"/>
      <c r="GMQ27" s="35"/>
      <c r="GMR27" s="35"/>
      <c r="GMS27" s="35"/>
      <c r="GMT27" s="35"/>
      <c r="GMU27" s="35"/>
      <c r="GMV27" s="35"/>
      <c r="GMW27" s="35"/>
      <c r="GMX27" s="35"/>
      <c r="GMY27" s="35"/>
      <c r="GMZ27" s="35"/>
      <c r="GNA27" s="35"/>
      <c r="GNB27" s="35"/>
      <c r="GNC27" s="35"/>
      <c r="GND27" s="35"/>
      <c r="GNE27" s="35"/>
      <c r="GNF27" s="35"/>
      <c r="GNG27" s="35"/>
      <c r="GNH27" s="35"/>
      <c r="GNI27" s="35"/>
      <c r="GNJ27" s="35"/>
      <c r="GNK27" s="35"/>
      <c r="GNL27" s="35"/>
      <c r="GNM27" s="35"/>
      <c r="GNN27" s="35"/>
      <c r="GNO27" s="35"/>
      <c r="GNP27" s="35"/>
      <c r="GNQ27" s="35"/>
      <c r="GNR27" s="35"/>
      <c r="GNS27" s="35"/>
      <c r="GNT27" s="35"/>
      <c r="GNU27" s="35"/>
      <c r="GNV27" s="35"/>
      <c r="GNW27" s="35"/>
      <c r="GNX27" s="35"/>
      <c r="GNY27" s="35"/>
      <c r="GNZ27" s="35"/>
      <c r="GOA27" s="35"/>
      <c r="GOB27" s="35"/>
      <c r="GOC27" s="35"/>
      <c r="GOD27" s="35"/>
      <c r="GOE27" s="35"/>
      <c r="GOF27" s="35"/>
      <c r="GOG27" s="35"/>
      <c r="GOH27" s="35"/>
      <c r="GOI27" s="35"/>
      <c r="GOJ27" s="35"/>
      <c r="GOK27" s="35"/>
      <c r="GOL27" s="35"/>
      <c r="GOM27" s="35"/>
      <c r="GON27" s="35"/>
      <c r="GOO27" s="35"/>
      <c r="GOP27" s="35"/>
      <c r="GOQ27" s="35"/>
      <c r="GOR27" s="35"/>
      <c r="GOS27" s="35"/>
      <c r="GOT27" s="35"/>
      <c r="GOU27" s="35"/>
      <c r="GOV27" s="35"/>
      <c r="GOW27" s="35"/>
      <c r="GOX27" s="35"/>
      <c r="GOY27" s="35"/>
      <c r="GOZ27" s="35"/>
      <c r="GPA27" s="35"/>
      <c r="GPB27" s="35"/>
      <c r="GPC27" s="35"/>
      <c r="GPD27" s="35"/>
      <c r="GPE27" s="35"/>
      <c r="GPF27" s="35"/>
      <c r="GPG27" s="35"/>
      <c r="GPH27" s="35"/>
      <c r="GPI27" s="35"/>
      <c r="GPJ27" s="35"/>
      <c r="GPK27" s="35"/>
      <c r="GPL27" s="35"/>
      <c r="GPM27" s="35"/>
      <c r="GPN27" s="35"/>
      <c r="GPO27" s="35"/>
      <c r="GPP27" s="35"/>
      <c r="GPQ27" s="35"/>
      <c r="GPR27" s="35"/>
      <c r="GPS27" s="35"/>
      <c r="GPT27" s="35"/>
      <c r="GPU27" s="35"/>
      <c r="GPV27" s="35"/>
      <c r="GPW27" s="35"/>
      <c r="GPX27" s="35"/>
      <c r="GPY27" s="35"/>
      <c r="GPZ27" s="35"/>
      <c r="GQA27" s="35"/>
      <c r="GQB27" s="35"/>
      <c r="GQC27" s="35"/>
      <c r="GQD27" s="35"/>
      <c r="GQE27" s="35"/>
      <c r="GQF27" s="35"/>
      <c r="GQG27" s="35"/>
      <c r="GQH27" s="35"/>
      <c r="GQI27" s="35"/>
      <c r="GQJ27" s="35"/>
      <c r="GQK27" s="35"/>
      <c r="GQL27" s="35"/>
      <c r="GQM27" s="35"/>
      <c r="GQN27" s="35"/>
      <c r="GQO27" s="35"/>
      <c r="GQP27" s="35"/>
      <c r="GQQ27" s="35"/>
      <c r="GQR27" s="35"/>
      <c r="GQS27" s="35"/>
      <c r="GQT27" s="35"/>
      <c r="GQU27" s="35"/>
      <c r="GQV27" s="35"/>
      <c r="GQW27" s="35"/>
      <c r="GQX27" s="35"/>
      <c r="GQY27" s="35"/>
      <c r="GQZ27" s="35"/>
      <c r="GRA27" s="35"/>
      <c r="GRB27" s="35"/>
      <c r="GRC27" s="35"/>
      <c r="GRD27" s="35"/>
      <c r="GRE27" s="35"/>
      <c r="GRF27" s="35"/>
      <c r="GRG27" s="35"/>
      <c r="GRH27" s="35"/>
      <c r="GRI27" s="35"/>
      <c r="GRJ27" s="35"/>
      <c r="GRK27" s="35"/>
      <c r="GRL27" s="35"/>
      <c r="GRM27" s="35"/>
      <c r="GRN27" s="35"/>
      <c r="GRO27" s="35"/>
      <c r="GRP27" s="35"/>
      <c r="GRQ27" s="35"/>
      <c r="GRR27" s="35"/>
      <c r="GRS27" s="35"/>
      <c r="GRT27" s="35"/>
      <c r="GRU27" s="35"/>
      <c r="GRV27" s="35"/>
      <c r="GRW27" s="35"/>
      <c r="GRX27" s="35"/>
      <c r="GRY27" s="35"/>
      <c r="GRZ27" s="35"/>
      <c r="GSA27" s="35"/>
      <c r="GSB27" s="35"/>
      <c r="GSC27" s="35"/>
      <c r="GSD27" s="35"/>
      <c r="GSE27" s="35"/>
      <c r="GSF27" s="35"/>
      <c r="GSG27" s="35"/>
      <c r="GSH27" s="35"/>
      <c r="GSI27" s="35"/>
      <c r="GSJ27" s="35"/>
      <c r="GSK27" s="35"/>
      <c r="GSL27" s="35"/>
      <c r="GSM27" s="35"/>
      <c r="GSN27" s="35"/>
      <c r="GSO27" s="35"/>
      <c r="GSP27" s="35"/>
      <c r="GSQ27" s="35"/>
      <c r="GSR27" s="35"/>
      <c r="GSS27" s="35"/>
      <c r="GST27" s="35"/>
      <c r="GSU27" s="35"/>
      <c r="GSV27" s="35"/>
      <c r="GSW27" s="35"/>
      <c r="GSX27" s="35"/>
      <c r="GSY27" s="35"/>
      <c r="GSZ27" s="35"/>
      <c r="GTA27" s="35"/>
      <c r="GTB27" s="35"/>
      <c r="GTC27" s="35"/>
      <c r="GTD27" s="35"/>
      <c r="GTE27" s="35"/>
      <c r="GTF27" s="35"/>
      <c r="GTG27" s="35"/>
      <c r="GTH27" s="35"/>
      <c r="GTI27" s="35"/>
      <c r="GTJ27" s="35"/>
      <c r="GTK27" s="35"/>
      <c r="GTL27" s="35"/>
      <c r="GTM27" s="35"/>
      <c r="GTN27" s="35"/>
      <c r="GTO27" s="35"/>
      <c r="GTP27" s="35"/>
      <c r="GTQ27" s="35"/>
      <c r="GTR27" s="35"/>
      <c r="GTS27" s="35"/>
      <c r="GTT27" s="35"/>
      <c r="GTU27" s="35"/>
      <c r="GTV27" s="35"/>
      <c r="GTW27" s="35"/>
      <c r="GTX27" s="35"/>
      <c r="GTY27" s="35"/>
      <c r="GTZ27" s="35"/>
      <c r="GUA27" s="35"/>
      <c r="GUB27" s="35"/>
      <c r="GUC27" s="35"/>
      <c r="GUD27" s="35"/>
      <c r="GUE27" s="35"/>
      <c r="GUF27" s="35"/>
      <c r="GUG27" s="35"/>
      <c r="GUH27" s="35"/>
      <c r="GUI27" s="35"/>
      <c r="GUJ27" s="35"/>
      <c r="GUK27" s="35"/>
      <c r="GUL27" s="35"/>
      <c r="GUM27" s="35"/>
      <c r="GUN27" s="35"/>
      <c r="GUO27" s="35"/>
      <c r="GUP27" s="35"/>
      <c r="GUQ27" s="35"/>
      <c r="GUR27" s="35"/>
      <c r="GUS27" s="35"/>
      <c r="GUT27" s="35"/>
      <c r="GUU27" s="35"/>
      <c r="GUV27" s="35"/>
      <c r="GUW27" s="35"/>
      <c r="GUX27" s="35"/>
      <c r="GUY27" s="35"/>
      <c r="GUZ27" s="35"/>
      <c r="GVA27" s="35"/>
      <c r="GVB27" s="35"/>
      <c r="GVC27" s="35"/>
      <c r="GVD27" s="35"/>
      <c r="GVE27" s="35"/>
      <c r="GVF27" s="35"/>
      <c r="GVG27" s="35"/>
      <c r="GVH27" s="35"/>
      <c r="GVI27" s="35"/>
      <c r="GVJ27" s="35"/>
      <c r="GVK27" s="35"/>
      <c r="GVL27" s="35"/>
      <c r="GVM27" s="35"/>
      <c r="GVN27" s="35"/>
      <c r="GVO27" s="35"/>
      <c r="GVP27" s="35"/>
      <c r="GVQ27" s="35"/>
      <c r="GVR27" s="35"/>
      <c r="GVS27" s="35"/>
      <c r="GVT27" s="35"/>
      <c r="GVU27" s="35"/>
      <c r="GVV27" s="35"/>
      <c r="GVW27" s="35"/>
      <c r="GVX27" s="35"/>
      <c r="GVY27" s="35"/>
      <c r="GVZ27" s="35"/>
      <c r="GWA27" s="35"/>
      <c r="GWB27" s="35"/>
      <c r="GWC27" s="35"/>
      <c r="GWD27" s="35"/>
      <c r="GWE27" s="35"/>
      <c r="GWF27" s="35"/>
      <c r="GWG27" s="35"/>
      <c r="GWH27" s="35"/>
      <c r="GWI27" s="35"/>
      <c r="GWJ27" s="35"/>
      <c r="GWK27" s="35"/>
      <c r="GWL27" s="35"/>
      <c r="GWM27" s="35"/>
      <c r="GWN27" s="35"/>
      <c r="GWO27" s="35"/>
      <c r="GWP27" s="35"/>
      <c r="GWQ27" s="35"/>
      <c r="GWR27" s="35"/>
      <c r="GWS27" s="35"/>
      <c r="GWT27" s="35"/>
      <c r="GWU27" s="35"/>
      <c r="GWV27" s="35"/>
      <c r="GWW27" s="35"/>
      <c r="GWX27" s="35"/>
      <c r="GWY27" s="35"/>
      <c r="GWZ27" s="35"/>
      <c r="GXA27" s="35"/>
      <c r="GXB27" s="35"/>
      <c r="GXC27" s="35"/>
      <c r="GXD27" s="35"/>
      <c r="GXE27" s="35"/>
      <c r="GXF27" s="35"/>
      <c r="GXG27" s="35"/>
      <c r="GXH27" s="35"/>
      <c r="GXI27" s="35"/>
      <c r="GXJ27" s="35"/>
      <c r="GXK27" s="35"/>
      <c r="GXL27" s="35"/>
      <c r="GXM27" s="35"/>
      <c r="GXN27" s="35"/>
      <c r="GXO27" s="35"/>
      <c r="GXP27" s="35"/>
      <c r="GXQ27" s="35"/>
      <c r="GXR27" s="35"/>
      <c r="GXS27" s="35"/>
      <c r="GXT27" s="35"/>
      <c r="GXU27" s="35"/>
      <c r="GXV27" s="35"/>
      <c r="GXW27" s="35"/>
      <c r="GXX27" s="35"/>
      <c r="GXY27" s="35"/>
      <c r="GXZ27" s="35"/>
      <c r="GYA27" s="35"/>
      <c r="GYB27" s="35"/>
      <c r="GYC27" s="35"/>
      <c r="GYD27" s="35"/>
      <c r="GYE27" s="35"/>
      <c r="GYF27" s="35"/>
      <c r="GYG27" s="35"/>
      <c r="GYH27" s="35"/>
      <c r="GYI27" s="35"/>
      <c r="GYJ27" s="35"/>
      <c r="GYK27" s="35"/>
      <c r="GYL27" s="35"/>
      <c r="GYM27" s="35"/>
      <c r="GYN27" s="35"/>
      <c r="GYO27" s="35"/>
      <c r="GYP27" s="35"/>
      <c r="GYQ27" s="35"/>
      <c r="GYR27" s="35"/>
      <c r="GYS27" s="35"/>
      <c r="GYT27" s="35"/>
      <c r="GYU27" s="35"/>
      <c r="GYV27" s="35"/>
      <c r="GYW27" s="35"/>
      <c r="GYX27" s="35"/>
      <c r="GYY27" s="35"/>
      <c r="GYZ27" s="35"/>
      <c r="GZA27" s="35"/>
      <c r="GZB27" s="35"/>
      <c r="GZC27" s="35"/>
      <c r="GZD27" s="35"/>
      <c r="GZE27" s="35"/>
      <c r="GZF27" s="35"/>
      <c r="GZG27" s="35"/>
      <c r="GZH27" s="35"/>
      <c r="GZI27" s="35"/>
      <c r="GZJ27" s="35"/>
      <c r="GZK27" s="35"/>
      <c r="GZL27" s="35"/>
      <c r="GZM27" s="35"/>
      <c r="GZN27" s="35"/>
      <c r="GZO27" s="35"/>
      <c r="GZP27" s="35"/>
      <c r="GZQ27" s="35"/>
      <c r="GZR27" s="35"/>
      <c r="GZS27" s="35"/>
      <c r="GZT27" s="35"/>
      <c r="GZU27" s="35"/>
      <c r="GZV27" s="35"/>
      <c r="GZW27" s="35"/>
      <c r="GZX27" s="35"/>
      <c r="GZY27" s="35"/>
      <c r="GZZ27" s="35"/>
      <c r="HAA27" s="35"/>
      <c r="HAB27" s="35"/>
      <c r="HAC27" s="35"/>
      <c r="HAD27" s="35"/>
      <c r="HAE27" s="35"/>
      <c r="HAF27" s="35"/>
      <c r="HAG27" s="35"/>
      <c r="HAH27" s="35"/>
      <c r="HAI27" s="35"/>
      <c r="HAJ27" s="35"/>
      <c r="HAK27" s="35"/>
      <c r="HAL27" s="35"/>
      <c r="HAM27" s="35"/>
      <c r="HAN27" s="35"/>
      <c r="HAO27" s="35"/>
      <c r="HAP27" s="35"/>
      <c r="HAQ27" s="35"/>
      <c r="HAR27" s="35"/>
      <c r="HAS27" s="35"/>
      <c r="HAT27" s="35"/>
      <c r="HAU27" s="35"/>
      <c r="HAV27" s="35"/>
      <c r="HAW27" s="35"/>
      <c r="HAX27" s="35"/>
      <c r="HAY27" s="35"/>
      <c r="HAZ27" s="35"/>
      <c r="HBA27" s="35"/>
      <c r="HBB27" s="35"/>
      <c r="HBC27" s="35"/>
      <c r="HBD27" s="35"/>
      <c r="HBE27" s="35"/>
      <c r="HBF27" s="35"/>
      <c r="HBG27" s="35"/>
      <c r="HBH27" s="35"/>
      <c r="HBI27" s="35"/>
      <c r="HBJ27" s="35"/>
      <c r="HBK27" s="35"/>
      <c r="HBL27" s="35"/>
      <c r="HBM27" s="35"/>
      <c r="HBN27" s="35"/>
      <c r="HBO27" s="35"/>
      <c r="HBP27" s="35"/>
      <c r="HBQ27" s="35"/>
      <c r="HBR27" s="35"/>
      <c r="HBS27" s="35"/>
      <c r="HBT27" s="35"/>
      <c r="HBU27" s="35"/>
      <c r="HBV27" s="35"/>
      <c r="HBW27" s="35"/>
      <c r="HBX27" s="35"/>
      <c r="HBY27" s="35"/>
      <c r="HBZ27" s="35"/>
      <c r="HCA27" s="35"/>
      <c r="HCB27" s="35"/>
      <c r="HCC27" s="35"/>
      <c r="HCD27" s="35"/>
      <c r="HCE27" s="35"/>
      <c r="HCF27" s="35"/>
      <c r="HCG27" s="35"/>
      <c r="HCH27" s="35"/>
      <c r="HCI27" s="35"/>
      <c r="HCJ27" s="35"/>
      <c r="HCK27" s="35"/>
      <c r="HCL27" s="35"/>
      <c r="HCM27" s="35"/>
      <c r="HCN27" s="35"/>
      <c r="HCO27" s="35"/>
      <c r="HCP27" s="35"/>
      <c r="HCQ27" s="35"/>
      <c r="HCR27" s="35"/>
      <c r="HCS27" s="35"/>
      <c r="HCT27" s="35"/>
      <c r="HCU27" s="35"/>
      <c r="HCV27" s="35"/>
      <c r="HCW27" s="35"/>
      <c r="HCX27" s="35"/>
      <c r="HCY27" s="35"/>
      <c r="HCZ27" s="35"/>
      <c r="HDA27" s="35"/>
      <c r="HDB27" s="35"/>
      <c r="HDC27" s="35"/>
      <c r="HDD27" s="35"/>
      <c r="HDE27" s="35"/>
      <c r="HDF27" s="35"/>
      <c r="HDG27" s="35"/>
      <c r="HDH27" s="35"/>
      <c r="HDI27" s="35"/>
      <c r="HDJ27" s="35"/>
      <c r="HDK27" s="35"/>
      <c r="HDL27" s="35"/>
      <c r="HDM27" s="35"/>
      <c r="HDN27" s="35"/>
      <c r="HDO27" s="35"/>
      <c r="HDP27" s="35"/>
      <c r="HDQ27" s="35"/>
      <c r="HDR27" s="35"/>
      <c r="HDS27" s="35"/>
      <c r="HDT27" s="35"/>
      <c r="HDU27" s="35"/>
      <c r="HDV27" s="35"/>
      <c r="HDW27" s="35"/>
      <c r="HDX27" s="35"/>
      <c r="HDY27" s="35"/>
      <c r="HDZ27" s="35"/>
      <c r="HEA27" s="35"/>
      <c r="HEB27" s="35"/>
      <c r="HEC27" s="35"/>
      <c r="HED27" s="35"/>
      <c r="HEE27" s="35"/>
      <c r="HEF27" s="35"/>
      <c r="HEG27" s="35"/>
      <c r="HEH27" s="35"/>
      <c r="HEI27" s="35"/>
      <c r="HEJ27" s="35"/>
      <c r="HEK27" s="35"/>
      <c r="HEL27" s="35"/>
      <c r="HEM27" s="35"/>
      <c r="HEN27" s="35"/>
      <c r="HEO27" s="35"/>
      <c r="HEP27" s="35"/>
      <c r="HEQ27" s="35"/>
      <c r="HER27" s="35"/>
      <c r="HES27" s="35"/>
      <c r="HET27" s="35"/>
      <c r="HEU27" s="35"/>
      <c r="HEV27" s="35"/>
      <c r="HEW27" s="35"/>
      <c r="HEX27" s="35"/>
      <c r="HEY27" s="35"/>
      <c r="HEZ27" s="35"/>
      <c r="HFA27" s="35"/>
      <c r="HFB27" s="35"/>
      <c r="HFC27" s="35"/>
      <c r="HFD27" s="35"/>
      <c r="HFE27" s="35"/>
      <c r="HFF27" s="35"/>
      <c r="HFG27" s="35"/>
      <c r="HFH27" s="35"/>
      <c r="HFI27" s="35"/>
      <c r="HFJ27" s="35"/>
      <c r="HFK27" s="35"/>
      <c r="HFL27" s="35"/>
      <c r="HFM27" s="35"/>
      <c r="HFN27" s="35"/>
      <c r="HFO27" s="35"/>
      <c r="HFP27" s="35"/>
      <c r="HFQ27" s="35"/>
      <c r="HFR27" s="35"/>
      <c r="HFS27" s="35"/>
      <c r="HFT27" s="35"/>
      <c r="HFU27" s="35"/>
      <c r="HFV27" s="35"/>
      <c r="HFW27" s="35"/>
      <c r="HFX27" s="35"/>
      <c r="HFY27" s="35"/>
      <c r="HFZ27" s="35"/>
      <c r="HGA27" s="35"/>
      <c r="HGB27" s="35"/>
      <c r="HGC27" s="35"/>
      <c r="HGD27" s="35"/>
      <c r="HGE27" s="35"/>
      <c r="HGF27" s="35"/>
      <c r="HGG27" s="35"/>
      <c r="HGH27" s="35"/>
      <c r="HGI27" s="35"/>
      <c r="HGJ27" s="35"/>
      <c r="HGK27" s="35"/>
      <c r="HGL27" s="35"/>
      <c r="HGM27" s="35"/>
      <c r="HGN27" s="35"/>
      <c r="HGO27" s="35"/>
      <c r="HGP27" s="35"/>
      <c r="HGQ27" s="35"/>
      <c r="HGR27" s="35"/>
      <c r="HGS27" s="35"/>
      <c r="HGT27" s="35"/>
      <c r="HGU27" s="35"/>
      <c r="HGV27" s="35"/>
      <c r="HGW27" s="35"/>
      <c r="HGX27" s="35"/>
      <c r="HGY27" s="35"/>
      <c r="HGZ27" s="35"/>
      <c r="HHA27" s="35"/>
      <c r="HHB27" s="35"/>
      <c r="HHC27" s="35"/>
      <c r="HHD27" s="35"/>
      <c r="HHE27" s="35"/>
      <c r="HHF27" s="35"/>
      <c r="HHG27" s="35"/>
      <c r="HHH27" s="35"/>
      <c r="HHI27" s="35"/>
      <c r="HHJ27" s="35"/>
      <c r="HHK27" s="35"/>
      <c r="HHL27" s="35"/>
      <c r="HHM27" s="35"/>
      <c r="HHN27" s="35"/>
      <c r="HHO27" s="35"/>
      <c r="HHP27" s="35"/>
      <c r="HHQ27" s="35"/>
      <c r="HHR27" s="35"/>
      <c r="HHS27" s="35"/>
      <c r="HHT27" s="35"/>
      <c r="HHU27" s="35"/>
      <c r="HHV27" s="35"/>
      <c r="HHW27" s="35"/>
      <c r="HHX27" s="35"/>
      <c r="HHY27" s="35"/>
      <c r="HHZ27" s="35"/>
      <c r="HIA27" s="35"/>
      <c r="HIB27" s="35"/>
      <c r="HIC27" s="35"/>
      <c r="HID27" s="35"/>
      <c r="HIE27" s="35"/>
      <c r="HIF27" s="35"/>
      <c r="HIG27" s="35"/>
      <c r="HIH27" s="35"/>
      <c r="HII27" s="35"/>
      <c r="HIJ27" s="35"/>
      <c r="HIK27" s="35"/>
      <c r="HIL27" s="35"/>
      <c r="HIM27" s="35"/>
      <c r="HIN27" s="35"/>
      <c r="HIO27" s="35"/>
      <c r="HIP27" s="35"/>
      <c r="HIQ27" s="35"/>
      <c r="HIR27" s="35"/>
      <c r="HIS27" s="35"/>
      <c r="HIT27" s="35"/>
      <c r="HIU27" s="35"/>
      <c r="HIV27" s="35"/>
      <c r="HIW27" s="35"/>
      <c r="HIX27" s="35"/>
      <c r="HIY27" s="35"/>
      <c r="HIZ27" s="35"/>
      <c r="HJA27" s="35"/>
      <c r="HJB27" s="35"/>
      <c r="HJC27" s="35"/>
      <c r="HJD27" s="35"/>
      <c r="HJE27" s="35"/>
      <c r="HJF27" s="35"/>
      <c r="HJG27" s="35"/>
      <c r="HJH27" s="35"/>
      <c r="HJI27" s="35"/>
      <c r="HJJ27" s="35"/>
      <c r="HJK27" s="35"/>
      <c r="HJL27" s="35"/>
      <c r="HJM27" s="35"/>
      <c r="HJN27" s="35"/>
      <c r="HJO27" s="35"/>
      <c r="HJP27" s="35"/>
      <c r="HJQ27" s="35"/>
      <c r="HJR27" s="35"/>
      <c r="HJS27" s="35"/>
      <c r="HJT27" s="35"/>
      <c r="HJU27" s="35"/>
      <c r="HJV27" s="35"/>
      <c r="HJW27" s="35"/>
      <c r="HJX27" s="35"/>
      <c r="HJY27" s="35"/>
      <c r="HJZ27" s="35"/>
      <c r="HKA27" s="35"/>
      <c r="HKB27" s="35"/>
      <c r="HKC27" s="35"/>
      <c r="HKD27" s="35"/>
      <c r="HKE27" s="35"/>
      <c r="HKF27" s="35"/>
      <c r="HKG27" s="35"/>
      <c r="HKH27" s="35"/>
      <c r="HKI27" s="35"/>
      <c r="HKJ27" s="35"/>
      <c r="HKK27" s="35"/>
      <c r="HKL27" s="35"/>
      <c r="HKM27" s="35"/>
      <c r="HKN27" s="35"/>
      <c r="HKO27" s="35"/>
      <c r="HKP27" s="35"/>
      <c r="HKQ27" s="35"/>
      <c r="HKR27" s="35"/>
      <c r="HKS27" s="35"/>
      <c r="HKT27" s="35"/>
      <c r="HKU27" s="35"/>
      <c r="HKV27" s="35"/>
      <c r="HKW27" s="35"/>
      <c r="HKX27" s="35"/>
      <c r="HKY27" s="35"/>
      <c r="HKZ27" s="35"/>
      <c r="HLA27" s="35"/>
      <c r="HLB27" s="35"/>
      <c r="HLC27" s="35"/>
      <c r="HLD27" s="35"/>
      <c r="HLE27" s="35"/>
      <c r="HLF27" s="35"/>
      <c r="HLG27" s="35"/>
      <c r="HLH27" s="35"/>
      <c r="HLI27" s="35"/>
      <c r="HLJ27" s="35"/>
      <c r="HLK27" s="35"/>
      <c r="HLL27" s="35"/>
      <c r="HLM27" s="35"/>
      <c r="HLN27" s="35"/>
      <c r="HLO27" s="35"/>
      <c r="HLP27" s="35"/>
      <c r="HLQ27" s="35"/>
      <c r="HLR27" s="35"/>
      <c r="HLS27" s="35"/>
      <c r="HLT27" s="35"/>
      <c r="HLU27" s="35"/>
      <c r="HLV27" s="35"/>
      <c r="HLW27" s="35"/>
      <c r="HLX27" s="35"/>
      <c r="HLY27" s="35"/>
      <c r="HLZ27" s="35"/>
      <c r="HMA27" s="35"/>
      <c r="HMB27" s="35"/>
      <c r="HMC27" s="35"/>
      <c r="HMD27" s="35"/>
      <c r="HME27" s="35"/>
      <c r="HMF27" s="35"/>
      <c r="HMG27" s="35"/>
      <c r="HMH27" s="35"/>
      <c r="HMI27" s="35"/>
      <c r="HMJ27" s="35"/>
      <c r="HMK27" s="35"/>
      <c r="HML27" s="35"/>
      <c r="HMM27" s="35"/>
      <c r="HMN27" s="35"/>
      <c r="HMO27" s="35"/>
      <c r="HMP27" s="35"/>
      <c r="HMQ27" s="35"/>
      <c r="HMR27" s="35"/>
      <c r="HMS27" s="35"/>
      <c r="HMT27" s="35"/>
      <c r="HMU27" s="35"/>
      <c r="HMV27" s="35"/>
      <c r="HMW27" s="35"/>
      <c r="HMX27" s="35"/>
      <c r="HMY27" s="35"/>
      <c r="HMZ27" s="35"/>
      <c r="HNA27" s="35"/>
      <c r="HNB27" s="35"/>
      <c r="HNC27" s="35"/>
      <c r="HND27" s="35"/>
      <c r="HNE27" s="35"/>
      <c r="HNF27" s="35"/>
      <c r="HNG27" s="35"/>
      <c r="HNH27" s="35"/>
      <c r="HNI27" s="35"/>
      <c r="HNJ27" s="35"/>
      <c r="HNK27" s="35"/>
      <c r="HNL27" s="35"/>
      <c r="HNM27" s="35"/>
      <c r="HNN27" s="35"/>
      <c r="HNO27" s="35"/>
      <c r="HNP27" s="35"/>
      <c r="HNQ27" s="35"/>
      <c r="HNR27" s="35"/>
      <c r="HNS27" s="35"/>
      <c r="HNT27" s="35"/>
      <c r="HNU27" s="35"/>
      <c r="HNV27" s="35"/>
      <c r="HNW27" s="35"/>
      <c r="HNX27" s="35"/>
      <c r="HNY27" s="35"/>
      <c r="HNZ27" s="35"/>
      <c r="HOA27" s="35"/>
      <c r="HOB27" s="35"/>
      <c r="HOC27" s="35"/>
      <c r="HOD27" s="35"/>
      <c r="HOE27" s="35"/>
      <c r="HOF27" s="35"/>
      <c r="HOG27" s="35"/>
      <c r="HOH27" s="35"/>
      <c r="HOI27" s="35"/>
      <c r="HOJ27" s="35"/>
      <c r="HOK27" s="35"/>
      <c r="HOL27" s="35"/>
      <c r="HOM27" s="35"/>
      <c r="HON27" s="35"/>
      <c r="HOO27" s="35"/>
      <c r="HOP27" s="35"/>
      <c r="HOQ27" s="35"/>
      <c r="HOR27" s="35"/>
      <c r="HOS27" s="35"/>
      <c r="HOT27" s="35"/>
      <c r="HOU27" s="35"/>
      <c r="HOV27" s="35"/>
      <c r="HOW27" s="35"/>
      <c r="HOX27" s="35"/>
      <c r="HOY27" s="35"/>
      <c r="HOZ27" s="35"/>
      <c r="HPA27" s="35"/>
      <c r="HPB27" s="35"/>
      <c r="HPC27" s="35"/>
      <c r="HPD27" s="35"/>
      <c r="HPE27" s="35"/>
      <c r="HPF27" s="35"/>
      <c r="HPG27" s="35"/>
      <c r="HPH27" s="35"/>
      <c r="HPI27" s="35"/>
      <c r="HPJ27" s="35"/>
      <c r="HPK27" s="35"/>
      <c r="HPL27" s="35"/>
      <c r="HPM27" s="35"/>
      <c r="HPN27" s="35"/>
      <c r="HPO27" s="35"/>
      <c r="HPP27" s="35"/>
      <c r="HPQ27" s="35"/>
      <c r="HPR27" s="35"/>
      <c r="HPS27" s="35"/>
      <c r="HPT27" s="35"/>
      <c r="HPU27" s="35"/>
      <c r="HPV27" s="35"/>
      <c r="HPW27" s="35"/>
      <c r="HPX27" s="35"/>
      <c r="HPY27" s="35"/>
      <c r="HPZ27" s="35"/>
      <c r="HQA27" s="35"/>
      <c r="HQB27" s="35"/>
      <c r="HQC27" s="35"/>
      <c r="HQD27" s="35"/>
      <c r="HQE27" s="35"/>
      <c r="HQF27" s="35"/>
      <c r="HQG27" s="35"/>
      <c r="HQH27" s="35"/>
      <c r="HQI27" s="35"/>
      <c r="HQJ27" s="35"/>
      <c r="HQK27" s="35"/>
      <c r="HQL27" s="35"/>
      <c r="HQM27" s="35"/>
      <c r="HQN27" s="35"/>
      <c r="HQO27" s="35"/>
      <c r="HQP27" s="35"/>
      <c r="HQQ27" s="35"/>
      <c r="HQR27" s="35"/>
      <c r="HQS27" s="35"/>
      <c r="HQT27" s="35"/>
      <c r="HQU27" s="35"/>
      <c r="HQV27" s="35"/>
      <c r="HQW27" s="35"/>
      <c r="HQX27" s="35"/>
      <c r="HQY27" s="35"/>
      <c r="HQZ27" s="35"/>
      <c r="HRA27" s="35"/>
      <c r="HRB27" s="35"/>
      <c r="HRC27" s="35"/>
      <c r="HRD27" s="35"/>
      <c r="HRE27" s="35"/>
      <c r="HRF27" s="35"/>
      <c r="HRG27" s="35"/>
      <c r="HRH27" s="35"/>
      <c r="HRI27" s="35"/>
      <c r="HRJ27" s="35"/>
      <c r="HRK27" s="35"/>
      <c r="HRL27" s="35"/>
      <c r="HRM27" s="35"/>
      <c r="HRN27" s="35"/>
      <c r="HRO27" s="35"/>
      <c r="HRP27" s="35"/>
      <c r="HRQ27" s="35"/>
      <c r="HRR27" s="35"/>
      <c r="HRS27" s="35"/>
      <c r="HRT27" s="35"/>
      <c r="HRU27" s="35"/>
      <c r="HRV27" s="35"/>
      <c r="HRW27" s="35"/>
      <c r="HRX27" s="35"/>
      <c r="HRY27" s="35"/>
      <c r="HRZ27" s="35"/>
      <c r="HSA27" s="35"/>
      <c r="HSB27" s="35"/>
      <c r="HSC27" s="35"/>
      <c r="HSD27" s="35"/>
      <c r="HSE27" s="35"/>
      <c r="HSF27" s="35"/>
      <c r="HSG27" s="35"/>
      <c r="HSH27" s="35"/>
      <c r="HSI27" s="35"/>
      <c r="HSJ27" s="35"/>
      <c r="HSK27" s="35"/>
      <c r="HSL27" s="35"/>
      <c r="HSM27" s="35"/>
      <c r="HSN27" s="35"/>
      <c r="HSO27" s="35"/>
      <c r="HSP27" s="35"/>
      <c r="HSQ27" s="35"/>
      <c r="HSR27" s="35"/>
      <c r="HSS27" s="35"/>
      <c r="HST27" s="35"/>
      <c r="HSU27" s="35"/>
      <c r="HSV27" s="35"/>
      <c r="HSW27" s="35"/>
      <c r="HSX27" s="35"/>
      <c r="HSY27" s="35"/>
      <c r="HSZ27" s="35"/>
      <c r="HTA27" s="35"/>
      <c r="HTB27" s="35"/>
      <c r="HTC27" s="35"/>
      <c r="HTD27" s="35"/>
      <c r="HTE27" s="35"/>
      <c r="HTF27" s="35"/>
      <c r="HTG27" s="35"/>
      <c r="HTH27" s="35"/>
      <c r="HTI27" s="35"/>
      <c r="HTJ27" s="35"/>
      <c r="HTK27" s="35"/>
      <c r="HTL27" s="35"/>
      <c r="HTM27" s="35"/>
      <c r="HTN27" s="35"/>
      <c r="HTO27" s="35"/>
      <c r="HTP27" s="35"/>
      <c r="HTQ27" s="35"/>
      <c r="HTR27" s="35"/>
      <c r="HTS27" s="35"/>
      <c r="HTT27" s="35"/>
      <c r="HTU27" s="35"/>
      <c r="HTV27" s="35"/>
      <c r="HTW27" s="35"/>
      <c r="HTX27" s="35"/>
      <c r="HTY27" s="35"/>
      <c r="HTZ27" s="35"/>
      <c r="HUA27" s="35"/>
      <c r="HUB27" s="35"/>
      <c r="HUC27" s="35"/>
      <c r="HUD27" s="35"/>
      <c r="HUE27" s="35"/>
      <c r="HUF27" s="35"/>
      <c r="HUG27" s="35"/>
      <c r="HUH27" s="35"/>
      <c r="HUI27" s="35"/>
      <c r="HUJ27" s="35"/>
      <c r="HUK27" s="35"/>
      <c r="HUL27" s="35"/>
      <c r="HUM27" s="35"/>
      <c r="HUN27" s="35"/>
      <c r="HUO27" s="35"/>
      <c r="HUP27" s="35"/>
      <c r="HUQ27" s="35"/>
      <c r="HUR27" s="35"/>
      <c r="HUS27" s="35"/>
      <c r="HUT27" s="35"/>
      <c r="HUU27" s="35"/>
      <c r="HUV27" s="35"/>
      <c r="HUW27" s="35"/>
      <c r="HUX27" s="35"/>
      <c r="HUY27" s="35"/>
      <c r="HUZ27" s="35"/>
      <c r="HVA27" s="35"/>
      <c r="HVB27" s="35"/>
      <c r="HVC27" s="35"/>
      <c r="HVD27" s="35"/>
      <c r="HVE27" s="35"/>
      <c r="HVF27" s="35"/>
      <c r="HVG27" s="35"/>
      <c r="HVH27" s="35"/>
      <c r="HVI27" s="35"/>
      <c r="HVJ27" s="35"/>
      <c r="HVK27" s="35"/>
      <c r="HVL27" s="35"/>
      <c r="HVM27" s="35"/>
      <c r="HVN27" s="35"/>
      <c r="HVO27" s="35"/>
      <c r="HVP27" s="35"/>
      <c r="HVQ27" s="35"/>
      <c r="HVR27" s="35"/>
      <c r="HVS27" s="35"/>
      <c r="HVT27" s="35"/>
      <c r="HVU27" s="35"/>
      <c r="HVV27" s="35"/>
      <c r="HVW27" s="35"/>
      <c r="HVX27" s="35"/>
      <c r="HVY27" s="35"/>
      <c r="HVZ27" s="35"/>
      <c r="HWA27" s="35"/>
      <c r="HWB27" s="35"/>
      <c r="HWC27" s="35"/>
      <c r="HWD27" s="35"/>
      <c r="HWE27" s="35"/>
      <c r="HWF27" s="35"/>
      <c r="HWG27" s="35"/>
      <c r="HWH27" s="35"/>
      <c r="HWI27" s="35"/>
      <c r="HWJ27" s="35"/>
      <c r="HWK27" s="35"/>
      <c r="HWL27" s="35"/>
      <c r="HWM27" s="35"/>
      <c r="HWN27" s="35"/>
      <c r="HWO27" s="35"/>
      <c r="HWP27" s="35"/>
      <c r="HWQ27" s="35"/>
      <c r="HWR27" s="35"/>
      <c r="HWS27" s="35"/>
      <c r="HWT27" s="35"/>
      <c r="HWU27" s="35"/>
      <c r="HWV27" s="35"/>
      <c r="HWW27" s="35"/>
      <c r="HWX27" s="35"/>
      <c r="HWY27" s="35"/>
      <c r="HWZ27" s="35"/>
      <c r="HXA27" s="35"/>
      <c r="HXB27" s="35"/>
      <c r="HXC27" s="35"/>
      <c r="HXD27" s="35"/>
      <c r="HXE27" s="35"/>
      <c r="HXF27" s="35"/>
      <c r="HXG27" s="35"/>
      <c r="HXH27" s="35"/>
      <c r="HXI27" s="35"/>
      <c r="HXJ27" s="35"/>
      <c r="HXK27" s="35"/>
      <c r="HXL27" s="35"/>
      <c r="HXM27" s="35"/>
      <c r="HXN27" s="35"/>
      <c r="HXO27" s="35"/>
      <c r="HXP27" s="35"/>
      <c r="HXQ27" s="35"/>
      <c r="HXR27" s="35"/>
      <c r="HXS27" s="35"/>
      <c r="HXT27" s="35"/>
      <c r="HXU27" s="35"/>
      <c r="HXV27" s="35"/>
      <c r="HXW27" s="35"/>
      <c r="HXX27" s="35"/>
      <c r="HXY27" s="35"/>
      <c r="HXZ27" s="35"/>
      <c r="HYA27" s="35"/>
      <c r="HYB27" s="35"/>
      <c r="HYC27" s="35"/>
      <c r="HYD27" s="35"/>
      <c r="HYE27" s="35"/>
      <c r="HYF27" s="35"/>
      <c r="HYG27" s="35"/>
      <c r="HYH27" s="35"/>
      <c r="HYI27" s="35"/>
      <c r="HYJ27" s="35"/>
      <c r="HYK27" s="35"/>
      <c r="HYL27" s="35"/>
      <c r="HYM27" s="35"/>
      <c r="HYN27" s="35"/>
      <c r="HYO27" s="35"/>
      <c r="HYP27" s="35"/>
      <c r="HYQ27" s="35"/>
      <c r="HYR27" s="35"/>
      <c r="HYS27" s="35"/>
      <c r="HYT27" s="35"/>
      <c r="HYU27" s="35"/>
      <c r="HYV27" s="35"/>
      <c r="HYW27" s="35"/>
      <c r="HYX27" s="35"/>
      <c r="HYY27" s="35"/>
      <c r="HYZ27" s="35"/>
      <c r="HZA27" s="35"/>
      <c r="HZB27" s="35"/>
      <c r="HZC27" s="35"/>
      <c r="HZD27" s="35"/>
      <c r="HZE27" s="35"/>
      <c r="HZF27" s="35"/>
      <c r="HZG27" s="35"/>
      <c r="HZH27" s="35"/>
      <c r="HZI27" s="35"/>
      <c r="HZJ27" s="35"/>
      <c r="HZK27" s="35"/>
      <c r="HZL27" s="35"/>
      <c r="HZM27" s="35"/>
      <c r="HZN27" s="35"/>
      <c r="HZO27" s="35"/>
      <c r="HZP27" s="35"/>
      <c r="HZQ27" s="35"/>
      <c r="HZR27" s="35"/>
      <c r="HZS27" s="35"/>
      <c r="HZT27" s="35"/>
      <c r="HZU27" s="35"/>
      <c r="HZV27" s="35"/>
      <c r="HZW27" s="35"/>
      <c r="HZX27" s="35"/>
      <c r="HZY27" s="35"/>
      <c r="HZZ27" s="35"/>
      <c r="IAA27" s="35"/>
      <c r="IAB27" s="35"/>
      <c r="IAC27" s="35"/>
      <c r="IAD27" s="35"/>
      <c r="IAE27" s="35"/>
      <c r="IAF27" s="35"/>
      <c r="IAG27" s="35"/>
      <c r="IAH27" s="35"/>
      <c r="IAI27" s="35"/>
      <c r="IAJ27" s="35"/>
      <c r="IAK27" s="35"/>
      <c r="IAL27" s="35"/>
      <c r="IAM27" s="35"/>
      <c r="IAN27" s="35"/>
      <c r="IAO27" s="35"/>
      <c r="IAP27" s="35"/>
      <c r="IAQ27" s="35"/>
      <c r="IAR27" s="35"/>
      <c r="IAS27" s="35"/>
      <c r="IAT27" s="35"/>
      <c r="IAU27" s="35"/>
      <c r="IAV27" s="35"/>
      <c r="IAW27" s="35"/>
      <c r="IAX27" s="35"/>
      <c r="IAY27" s="35"/>
      <c r="IAZ27" s="35"/>
      <c r="IBA27" s="35"/>
      <c r="IBB27" s="35"/>
      <c r="IBC27" s="35"/>
      <c r="IBD27" s="35"/>
      <c r="IBE27" s="35"/>
      <c r="IBF27" s="35"/>
      <c r="IBG27" s="35"/>
      <c r="IBH27" s="35"/>
      <c r="IBI27" s="35"/>
      <c r="IBJ27" s="35"/>
      <c r="IBK27" s="35"/>
      <c r="IBL27" s="35"/>
      <c r="IBM27" s="35"/>
      <c r="IBN27" s="35"/>
      <c r="IBO27" s="35"/>
      <c r="IBP27" s="35"/>
      <c r="IBQ27" s="35"/>
      <c r="IBR27" s="35"/>
      <c r="IBS27" s="35"/>
      <c r="IBT27" s="35"/>
      <c r="IBU27" s="35"/>
      <c r="IBV27" s="35"/>
      <c r="IBW27" s="35"/>
      <c r="IBX27" s="35"/>
      <c r="IBY27" s="35"/>
      <c r="IBZ27" s="35"/>
      <c r="ICA27" s="35"/>
      <c r="ICB27" s="35"/>
      <c r="ICC27" s="35"/>
      <c r="ICD27" s="35"/>
      <c r="ICE27" s="35"/>
      <c r="ICF27" s="35"/>
      <c r="ICG27" s="35"/>
      <c r="ICH27" s="35"/>
      <c r="ICI27" s="35"/>
      <c r="ICJ27" s="35"/>
      <c r="ICK27" s="35"/>
      <c r="ICL27" s="35"/>
      <c r="ICM27" s="35"/>
      <c r="ICN27" s="35"/>
      <c r="ICO27" s="35"/>
      <c r="ICP27" s="35"/>
      <c r="ICQ27" s="35"/>
      <c r="ICR27" s="35"/>
      <c r="ICS27" s="35"/>
      <c r="ICT27" s="35"/>
      <c r="ICU27" s="35"/>
      <c r="ICV27" s="35"/>
      <c r="ICW27" s="35"/>
      <c r="ICX27" s="35"/>
      <c r="ICY27" s="35"/>
      <c r="ICZ27" s="35"/>
      <c r="IDA27" s="35"/>
      <c r="IDB27" s="35"/>
      <c r="IDC27" s="35"/>
      <c r="IDD27" s="35"/>
      <c r="IDE27" s="35"/>
      <c r="IDF27" s="35"/>
      <c r="IDG27" s="35"/>
      <c r="IDH27" s="35"/>
      <c r="IDI27" s="35"/>
      <c r="IDJ27" s="35"/>
      <c r="IDK27" s="35"/>
      <c r="IDL27" s="35"/>
      <c r="IDM27" s="35"/>
      <c r="IDN27" s="35"/>
      <c r="IDO27" s="35"/>
      <c r="IDP27" s="35"/>
      <c r="IDQ27" s="35"/>
      <c r="IDR27" s="35"/>
      <c r="IDS27" s="35"/>
      <c r="IDT27" s="35"/>
      <c r="IDU27" s="35"/>
      <c r="IDV27" s="35"/>
      <c r="IDW27" s="35"/>
      <c r="IDX27" s="35"/>
      <c r="IDY27" s="35"/>
      <c r="IDZ27" s="35"/>
      <c r="IEA27" s="35"/>
      <c r="IEB27" s="35"/>
      <c r="IEC27" s="35"/>
      <c r="IED27" s="35"/>
      <c r="IEE27" s="35"/>
      <c r="IEF27" s="35"/>
      <c r="IEG27" s="35"/>
      <c r="IEH27" s="35"/>
      <c r="IEI27" s="35"/>
      <c r="IEJ27" s="35"/>
      <c r="IEK27" s="35"/>
      <c r="IEL27" s="35"/>
      <c r="IEM27" s="35"/>
      <c r="IEN27" s="35"/>
      <c r="IEO27" s="35"/>
      <c r="IEP27" s="35"/>
      <c r="IEQ27" s="35"/>
      <c r="IER27" s="35"/>
      <c r="IES27" s="35"/>
      <c r="IET27" s="35"/>
      <c r="IEU27" s="35"/>
      <c r="IEV27" s="35"/>
      <c r="IEW27" s="35"/>
      <c r="IEX27" s="35"/>
      <c r="IEY27" s="35"/>
      <c r="IEZ27" s="35"/>
      <c r="IFA27" s="35"/>
      <c r="IFB27" s="35"/>
      <c r="IFC27" s="35"/>
      <c r="IFD27" s="35"/>
      <c r="IFE27" s="35"/>
      <c r="IFF27" s="35"/>
      <c r="IFG27" s="35"/>
      <c r="IFH27" s="35"/>
      <c r="IFI27" s="35"/>
      <c r="IFJ27" s="35"/>
      <c r="IFK27" s="35"/>
      <c r="IFL27" s="35"/>
      <c r="IFM27" s="35"/>
      <c r="IFN27" s="35"/>
      <c r="IFO27" s="35"/>
      <c r="IFP27" s="35"/>
      <c r="IFQ27" s="35"/>
      <c r="IFR27" s="35"/>
      <c r="IFS27" s="35"/>
      <c r="IFT27" s="35"/>
      <c r="IFU27" s="35"/>
      <c r="IFV27" s="35"/>
      <c r="IFW27" s="35"/>
      <c r="IFX27" s="35"/>
      <c r="IFY27" s="35"/>
      <c r="IFZ27" s="35"/>
      <c r="IGA27" s="35"/>
      <c r="IGB27" s="35"/>
      <c r="IGC27" s="35"/>
      <c r="IGD27" s="35"/>
      <c r="IGE27" s="35"/>
      <c r="IGF27" s="35"/>
      <c r="IGG27" s="35"/>
      <c r="IGH27" s="35"/>
      <c r="IGI27" s="35"/>
      <c r="IGJ27" s="35"/>
      <c r="IGK27" s="35"/>
      <c r="IGL27" s="35"/>
      <c r="IGM27" s="35"/>
      <c r="IGN27" s="35"/>
      <c r="IGO27" s="35"/>
      <c r="IGP27" s="35"/>
      <c r="IGQ27" s="35"/>
      <c r="IGR27" s="35"/>
      <c r="IGS27" s="35"/>
      <c r="IGT27" s="35"/>
      <c r="IGU27" s="35"/>
      <c r="IGV27" s="35"/>
      <c r="IGW27" s="35"/>
      <c r="IGX27" s="35"/>
      <c r="IGY27" s="35"/>
      <c r="IGZ27" s="35"/>
      <c r="IHA27" s="35"/>
      <c r="IHB27" s="35"/>
      <c r="IHC27" s="35"/>
      <c r="IHD27" s="35"/>
      <c r="IHE27" s="35"/>
      <c r="IHF27" s="35"/>
      <c r="IHG27" s="35"/>
      <c r="IHH27" s="35"/>
      <c r="IHI27" s="35"/>
      <c r="IHJ27" s="35"/>
      <c r="IHK27" s="35"/>
      <c r="IHL27" s="35"/>
      <c r="IHM27" s="35"/>
      <c r="IHN27" s="35"/>
      <c r="IHO27" s="35"/>
      <c r="IHP27" s="35"/>
      <c r="IHQ27" s="35"/>
      <c r="IHR27" s="35"/>
      <c r="IHS27" s="35"/>
      <c r="IHT27" s="35"/>
      <c r="IHU27" s="35"/>
      <c r="IHV27" s="35"/>
      <c r="IHW27" s="35"/>
      <c r="IHX27" s="35"/>
      <c r="IHY27" s="35"/>
      <c r="IHZ27" s="35"/>
      <c r="IIA27" s="35"/>
      <c r="IIB27" s="35"/>
      <c r="IIC27" s="35"/>
      <c r="IID27" s="35"/>
      <c r="IIE27" s="35"/>
      <c r="IIF27" s="35"/>
      <c r="IIG27" s="35"/>
      <c r="IIH27" s="35"/>
      <c r="III27" s="35"/>
      <c r="IIJ27" s="35"/>
      <c r="IIK27" s="35"/>
      <c r="IIL27" s="35"/>
      <c r="IIM27" s="35"/>
      <c r="IIN27" s="35"/>
      <c r="IIO27" s="35"/>
      <c r="IIP27" s="35"/>
      <c r="IIQ27" s="35"/>
      <c r="IIR27" s="35"/>
      <c r="IIS27" s="35"/>
      <c r="IIT27" s="35"/>
      <c r="IIU27" s="35"/>
      <c r="IIV27" s="35"/>
      <c r="IIW27" s="35"/>
      <c r="IIX27" s="35"/>
      <c r="IIY27" s="35"/>
      <c r="IIZ27" s="35"/>
      <c r="IJA27" s="35"/>
      <c r="IJB27" s="35"/>
      <c r="IJC27" s="35"/>
      <c r="IJD27" s="35"/>
      <c r="IJE27" s="35"/>
      <c r="IJF27" s="35"/>
      <c r="IJG27" s="35"/>
      <c r="IJH27" s="35"/>
      <c r="IJI27" s="35"/>
      <c r="IJJ27" s="35"/>
      <c r="IJK27" s="35"/>
      <c r="IJL27" s="35"/>
      <c r="IJM27" s="35"/>
      <c r="IJN27" s="35"/>
      <c r="IJO27" s="35"/>
      <c r="IJP27" s="35"/>
      <c r="IJQ27" s="35"/>
      <c r="IJR27" s="35"/>
      <c r="IJS27" s="35"/>
      <c r="IJT27" s="35"/>
      <c r="IJU27" s="35"/>
      <c r="IJV27" s="35"/>
      <c r="IJW27" s="35"/>
      <c r="IJX27" s="35"/>
      <c r="IJY27" s="35"/>
      <c r="IJZ27" s="35"/>
      <c r="IKA27" s="35"/>
      <c r="IKB27" s="35"/>
      <c r="IKC27" s="35"/>
      <c r="IKD27" s="35"/>
      <c r="IKE27" s="35"/>
      <c r="IKF27" s="35"/>
      <c r="IKG27" s="35"/>
      <c r="IKH27" s="35"/>
      <c r="IKI27" s="35"/>
      <c r="IKJ27" s="35"/>
      <c r="IKK27" s="35"/>
      <c r="IKL27" s="35"/>
      <c r="IKM27" s="35"/>
      <c r="IKN27" s="35"/>
      <c r="IKO27" s="35"/>
      <c r="IKP27" s="35"/>
      <c r="IKQ27" s="35"/>
      <c r="IKR27" s="35"/>
      <c r="IKS27" s="35"/>
      <c r="IKT27" s="35"/>
      <c r="IKU27" s="35"/>
      <c r="IKV27" s="35"/>
      <c r="IKW27" s="35"/>
      <c r="IKX27" s="35"/>
      <c r="IKY27" s="35"/>
      <c r="IKZ27" s="35"/>
      <c r="ILA27" s="35"/>
      <c r="ILB27" s="35"/>
      <c r="ILC27" s="35"/>
      <c r="ILD27" s="35"/>
      <c r="ILE27" s="35"/>
      <c r="ILF27" s="35"/>
      <c r="ILG27" s="35"/>
      <c r="ILH27" s="35"/>
      <c r="ILI27" s="35"/>
      <c r="ILJ27" s="35"/>
      <c r="ILK27" s="35"/>
      <c r="ILL27" s="35"/>
      <c r="ILM27" s="35"/>
      <c r="ILN27" s="35"/>
      <c r="ILO27" s="35"/>
      <c r="ILP27" s="35"/>
      <c r="ILQ27" s="35"/>
      <c r="ILR27" s="35"/>
      <c r="ILS27" s="35"/>
      <c r="ILT27" s="35"/>
      <c r="ILU27" s="35"/>
      <c r="ILV27" s="35"/>
      <c r="ILW27" s="35"/>
      <c r="ILX27" s="35"/>
      <c r="ILY27" s="35"/>
      <c r="ILZ27" s="35"/>
      <c r="IMA27" s="35"/>
      <c r="IMB27" s="35"/>
      <c r="IMC27" s="35"/>
      <c r="IMD27" s="35"/>
      <c r="IME27" s="35"/>
      <c r="IMF27" s="35"/>
      <c r="IMG27" s="35"/>
      <c r="IMH27" s="35"/>
      <c r="IMI27" s="35"/>
      <c r="IMJ27" s="35"/>
      <c r="IMK27" s="35"/>
      <c r="IML27" s="35"/>
      <c r="IMM27" s="35"/>
      <c r="IMN27" s="35"/>
      <c r="IMO27" s="35"/>
      <c r="IMP27" s="35"/>
      <c r="IMQ27" s="35"/>
      <c r="IMR27" s="35"/>
      <c r="IMS27" s="35"/>
      <c r="IMT27" s="35"/>
      <c r="IMU27" s="35"/>
      <c r="IMV27" s="35"/>
      <c r="IMW27" s="35"/>
      <c r="IMX27" s="35"/>
      <c r="IMY27" s="35"/>
      <c r="IMZ27" s="35"/>
      <c r="INA27" s="35"/>
      <c r="INB27" s="35"/>
      <c r="INC27" s="35"/>
      <c r="IND27" s="35"/>
      <c r="INE27" s="35"/>
      <c r="INF27" s="35"/>
      <c r="ING27" s="35"/>
      <c r="INH27" s="35"/>
      <c r="INI27" s="35"/>
      <c r="INJ27" s="35"/>
      <c r="INK27" s="35"/>
      <c r="INL27" s="35"/>
      <c r="INM27" s="35"/>
      <c r="INN27" s="35"/>
      <c r="INO27" s="35"/>
      <c r="INP27" s="35"/>
      <c r="INQ27" s="35"/>
      <c r="INR27" s="35"/>
      <c r="INS27" s="35"/>
      <c r="INT27" s="35"/>
      <c r="INU27" s="35"/>
      <c r="INV27" s="35"/>
      <c r="INW27" s="35"/>
      <c r="INX27" s="35"/>
      <c r="INY27" s="35"/>
      <c r="INZ27" s="35"/>
      <c r="IOA27" s="35"/>
      <c r="IOB27" s="35"/>
      <c r="IOC27" s="35"/>
      <c r="IOD27" s="35"/>
      <c r="IOE27" s="35"/>
      <c r="IOF27" s="35"/>
      <c r="IOG27" s="35"/>
      <c r="IOH27" s="35"/>
      <c r="IOI27" s="35"/>
      <c r="IOJ27" s="35"/>
      <c r="IOK27" s="35"/>
      <c r="IOL27" s="35"/>
      <c r="IOM27" s="35"/>
      <c r="ION27" s="35"/>
      <c r="IOO27" s="35"/>
      <c r="IOP27" s="35"/>
      <c r="IOQ27" s="35"/>
      <c r="IOR27" s="35"/>
      <c r="IOS27" s="35"/>
      <c r="IOT27" s="35"/>
      <c r="IOU27" s="35"/>
      <c r="IOV27" s="35"/>
      <c r="IOW27" s="35"/>
      <c r="IOX27" s="35"/>
      <c r="IOY27" s="35"/>
      <c r="IOZ27" s="35"/>
      <c r="IPA27" s="35"/>
      <c r="IPB27" s="35"/>
      <c r="IPC27" s="35"/>
      <c r="IPD27" s="35"/>
      <c r="IPE27" s="35"/>
      <c r="IPF27" s="35"/>
      <c r="IPG27" s="35"/>
      <c r="IPH27" s="35"/>
      <c r="IPI27" s="35"/>
      <c r="IPJ27" s="35"/>
      <c r="IPK27" s="35"/>
      <c r="IPL27" s="35"/>
      <c r="IPM27" s="35"/>
      <c r="IPN27" s="35"/>
      <c r="IPO27" s="35"/>
      <c r="IPP27" s="35"/>
      <c r="IPQ27" s="35"/>
      <c r="IPR27" s="35"/>
      <c r="IPS27" s="35"/>
      <c r="IPT27" s="35"/>
      <c r="IPU27" s="35"/>
      <c r="IPV27" s="35"/>
      <c r="IPW27" s="35"/>
      <c r="IPX27" s="35"/>
      <c r="IPY27" s="35"/>
      <c r="IPZ27" s="35"/>
      <c r="IQA27" s="35"/>
      <c r="IQB27" s="35"/>
      <c r="IQC27" s="35"/>
      <c r="IQD27" s="35"/>
      <c r="IQE27" s="35"/>
      <c r="IQF27" s="35"/>
      <c r="IQG27" s="35"/>
      <c r="IQH27" s="35"/>
      <c r="IQI27" s="35"/>
      <c r="IQJ27" s="35"/>
      <c r="IQK27" s="35"/>
      <c r="IQL27" s="35"/>
      <c r="IQM27" s="35"/>
      <c r="IQN27" s="35"/>
      <c r="IQO27" s="35"/>
      <c r="IQP27" s="35"/>
      <c r="IQQ27" s="35"/>
      <c r="IQR27" s="35"/>
      <c r="IQS27" s="35"/>
      <c r="IQT27" s="35"/>
      <c r="IQU27" s="35"/>
      <c r="IQV27" s="35"/>
      <c r="IQW27" s="35"/>
      <c r="IQX27" s="35"/>
      <c r="IQY27" s="35"/>
      <c r="IQZ27" s="35"/>
      <c r="IRA27" s="35"/>
      <c r="IRB27" s="35"/>
      <c r="IRC27" s="35"/>
      <c r="IRD27" s="35"/>
      <c r="IRE27" s="35"/>
      <c r="IRF27" s="35"/>
      <c r="IRG27" s="35"/>
      <c r="IRH27" s="35"/>
      <c r="IRI27" s="35"/>
      <c r="IRJ27" s="35"/>
      <c r="IRK27" s="35"/>
      <c r="IRL27" s="35"/>
      <c r="IRM27" s="35"/>
      <c r="IRN27" s="35"/>
      <c r="IRO27" s="35"/>
      <c r="IRP27" s="35"/>
      <c r="IRQ27" s="35"/>
      <c r="IRR27" s="35"/>
      <c r="IRS27" s="35"/>
      <c r="IRT27" s="35"/>
      <c r="IRU27" s="35"/>
      <c r="IRV27" s="35"/>
      <c r="IRW27" s="35"/>
      <c r="IRX27" s="35"/>
      <c r="IRY27" s="35"/>
      <c r="IRZ27" s="35"/>
      <c r="ISA27" s="35"/>
      <c r="ISB27" s="35"/>
      <c r="ISC27" s="35"/>
      <c r="ISD27" s="35"/>
      <c r="ISE27" s="35"/>
      <c r="ISF27" s="35"/>
      <c r="ISG27" s="35"/>
      <c r="ISH27" s="35"/>
      <c r="ISI27" s="35"/>
      <c r="ISJ27" s="35"/>
      <c r="ISK27" s="35"/>
      <c r="ISL27" s="35"/>
      <c r="ISM27" s="35"/>
      <c r="ISN27" s="35"/>
      <c r="ISO27" s="35"/>
      <c r="ISP27" s="35"/>
      <c r="ISQ27" s="35"/>
      <c r="ISR27" s="35"/>
      <c r="ISS27" s="35"/>
      <c r="IST27" s="35"/>
      <c r="ISU27" s="35"/>
      <c r="ISV27" s="35"/>
      <c r="ISW27" s="35"/>
      <c r="ISX27" s="35"/>
      <c r="ISY27" s="35"/>
      <c r="ISZ27" s="35"/>
      <c r="ITA27" s="35"/>
      <c r="ITB27" s="35"/>
      <c r="ITC27" s="35"/>
      <c r="ITD27" s="35"/>
      <c r="ITE27" s="35"/>
      <c r="ITF27" s="35"/>
      <c r="ITG27" s="35"/>
      <c r="ITH27" s="35"/>
      <c r="ITI27" s="35"/>
      <c r="ITJ27" s="35"/>
      <c r="ITK27" s="35"/>
      <c r="ITL27" s="35"/>
      <c r="ITM27" s="35"/>
      <c r="ITN27" s="35"/>
      <c r="ITO27" s="35"/>
      <c r="ITP27" s="35"/>
      <c r="ITQ27" s="35"/>
      <c r="ITR27" s="35"/>
      <c r="ITS27" s="35"/>
      <c r="ITT27" s="35"/>
      <c r="ITU27" s="35"/>
      <c r="ITV27" s="35"/>
      <c r="ITW27" s="35"/>
      <c r="ITX27" s="35"/>
      <c r="ITY27" s="35"/>
      <c r="ITZ27" s="35"/>
      <c r="IUA27" s="35"/>
      <c r="IUB27" s="35"/>
      <c r="IUC27" s="35"/>
      <c r="IUD27" s="35"/>
      <c r="IUE27" s="35"/>
      <c r="IUF27" s="35"/>
      <c r="IUG27" s="35"/>
      <c r="IUH27" s="35"/>
      <c r="IUI27" s="35"/>
      <c r="IUJ27" s="35"/>
      <c r="IUK27" s="35"/>
      <c r="IUL27" s="35"/>
      <c r="IUM27" s="35"/>
      <c r="IUN27" s="35"/>
      <c r="IUO27" s="35"/>
      <c r="IUP27" s="35"/>
      <c r="IUQ27" s="35"/>
      <c r="IUR27" s="35"/>
      <c r="IUS27" s="35"/>
      <c r="IUT27" s="35"/>
      <c r="IUU27" s="35"/>
      <c r="IUV27" s="35"/>
      <c r="IUW27" s="35"/>
      <c r="IUX27" s="35"/>
      <c r="IUY27" s="35"/>
      <c r="IUZ27" s="35"/>
      <c r="IVA27" s="35"/>
      <c r="IVB27" s="35"/>
      <c r="IVC27" s="35"/>
      <c r="IVD27" s="35"/>
      <c r="IVE27" s="35"/>
      <c r="IVF27" s="35"/>
      <c r="IVG27" s="35"/>
      <c r="IVH27" s="35"/>
      <c r="IVI27" s="35"/>
      <c r="IVJ27" s="35"/>
      <c r="IVK27" s="35"/>
      <c r="IVL27" s="35"/>
      <c r="IVM27" s="35"/>
      <c r="IVN27" s="35"/>
      <c r="IVO27" s="35"/>
      <c r="IVP27" s="35"/>
      <c r="IVQ27" s="35"/>
      <c r="IVR27" s="35"/>
      <c r="IVS27" s="35"/>
      <c r="IVT27" s="35"/>
      <c r="IVU27" s="35"/>
      <c r="IVV27" s="35"/>
      <c r="IVW27" s="35"/>
      <c r="IVX27" s="35"/>
      <c r="IVY27" s="35"/>
      <c r="IVZ27" s="35"/>
      <c r="IWA27" s="35"/>
      <c r="IWB27" s="35"/>
      <c r="IWC27" s="35"/>
      <c r="IWD27" s="35"/>
      <c r="IWE27" s="35"/>
      <c r="IWF27" s="35"/>
      <c r="IWG27" s="35"/>
      <c r="IWH27" s="35"/>
      <c r="IWI27" s="35"/>
      <c r="IWJ27" s="35"/>
      <c r="IWK27" s="35"/>
      <c r="IWL27" s="35"/>
      <c r="IWM27" s="35"/>
      <c r="IWN27" s="35"/>
      <c r="IWO27" s="35"/>
      <c r="IWP27" s="35"/>
      <c r="IWQ27" s="35"/>
      <c r="IWR27" s="35"/>
      <c r="IWS27" s="35"/>
      <c r="IWT27" s="35"/>
      <c r="IWU27" s="35"/>
      <c r="IWV27" s="35"/>
      <c r="IWW27" s="35"/>
      <c r="IWX27" s="35"/>
      <c r="IWY27" s="35"/>
      <c r="IWZ27" s="35"/>
      <c r="IXA27" s="35"/>
      <c r="IXB27" s="35"/>
      <c r="IXC27" s="35"/>
      <c r="IXD27" s="35"/>
      <c r="IXE27" s="35"/>
      <c r="IXF27" s="35"/>
      <c r="IXG27" s="35"/>
      <c r="IXH27" s="35"/>
      <c r="IXI27" s="35"/>
      <c r="IXJ27" s="35"/>
      <c r="IXK27" s="35"/>
      <c r="IXL27" s="35"/>
      <c r="IXM27" s="35"/>
      <c r="IXN27" s="35"/>
      <c r="IXO27" s="35"/>
      <c r="IXP27" s="35"/>
      <c r="IXQ27" s="35"/>
      <c r="IXR27" s="35"/>
      <c r="IXS27" s="35"/>
      <c r="IXT27" s="35"/>
      <c r="IXU27" s="35"/>
      <c r="IXV27" s="35"/>
      <c r="IXW27" s="35"/>
      <c r="IXX27" s="35"/>
      <c r="IXY27" s="35"/>
      <c r="IXZ27" s="35"/>
      <c r="IYA27" s="35"/>
      <c r="IYB27" s="35"/>
      <c r="IYC27" s="35"/>
      <c r="IYD27" s="35"/>
      <c r="IYE27" s="35"/>
      <c r="IYF27" s="35"/>
      <c r="IYG27" s="35"/>
      <c r="IYH27" s="35"/>
      <c r="IYI27" s="35"/>
      <c r="IYJ27" s="35"/>
      <c r="IYK27" s="35"/>
      <c r="IYL27" s="35"/>
      <c r="IYM27" s="35"/>
      <c r="IYN27" s="35"/>
      <c r="IYO27" s="35"/>
      <c r="IYP27" s="35"/>
      <c r="IYQ27" s="35"/>
      <c r="IYR27" s="35"/>
      <c r="IYS27" s="35"/>
      <c r="IYT27" s="35"/>
      <c r="IYU27" s="35"/>
      <c r="IYV27" s="35"/>
      <c r="IYW27" s="35"/>
      <c r="IYX27" s="35"/>
      <c r="IYY27" s="35"/>
      <c r="IYZ27" s="35"/>
      <c r="IZA27" s="35"/>
      <c r="IZB27" s="35"/>
      <c r="IZC27" s="35"/>
      <c r="IZD27" s="35"/>
      <c r="IZE27" s="35"/>
      <c r="IZF27" s="35"/>
      <c r="IZG27" s="35"/>
      <c r="IZH27" s="35"/>
      <c r="IZI27" s="35"/>
      <c r="IZJ27" s="35"/>
      <c r="IZK27" s="35"/>
      <c r="IZL27" s="35"/>
      <c r="IZM27" s="35"/>
      <c r="IZN27" s="35"/>
      <c r="IZO27" s="35"/>
      <c r="IZP27" s="35"/>
      <c r="IZQ27" s="35"/>
      <c r="IZR27" s="35"/>
      <c r="IZS27" s="35"/>
      <c r="IZT27" s="35"/>
      <c r="IZU27" s="35"/>
      <c r="IZV27" s="35"/>
      <c r="IZW27" s="35"/>
      <c r="IZX27" s="35"/>
      <c r="IZY27" s="35"/>
      <c r="IZZ27" s="35"/>
      <c r="JAA27" s="35"/>
      <c r="JAB27" s="35"/>
      <c r="JAC27" s="35"/>
      <c r="JAD27" s="35"/>
      <c r="JAE27" s="35"/>
      <c r="JAF27" s="35"/>
      <c r="JAG27" s="35"/>
      <c r="JAH27" s="35"/>
      <c r="JAI27" s="35"/>
      <c r="JAJ27" s="35"/>
      <c r="JAK27" s="35"/>
      <c r="JAL27" s="35"/>
      <c r="JAM27" s="35"/>
      <c r="JAN27" s="35"/>
      <c r="JAO27" s="35"/>
      <c r="JAP27" s="35"/>
      <c r="JAQ27" s="35"/>
      <c r="JAR27" s="35"/>
      <c r="JAS27" s="35"/>
      <c r="JAT27" s="35"/>
      <c r="JAU27" s="35"/>
      <c r="JAV27" s="35"/>
      <c r="JAW27" s="35"/>
      <c r="JAX27" s="35"/>
      <c r="JAY27" s="35"/>
      <c r="JAZ27" s="35"/>
      <c r="JBA27" s="35"/>
      <c r="JBB27" s="35"/>
      <c r="JBC27" s="35"/>
      <c r="JBD27" s="35"/>
      <c r="JBE27" s="35"/>
      <c r="JBF27" s="35"/>
      <c r="JBG27" s="35"/>
      <c r="JBH27" s="35"/>
      <c r="JBI27" s="35"/>
      <c r="JBJ27" s="35"/>
      <c r="JBK27" s="35"/>
      <c r="JBL27" s="35"/>
      <c r="JBM27" s="35"/>
      <c r="JBN27" s="35"/>
      <c r="JBO27" s="35"/>
      <c r="JBP27" s="35"/>
      <c r="JBQ27" s="35"/>
      <c r="JBR27" s="35"/>
      <c r="JBS27" s="35"/>
      <c r="JBT27" s="35"/>
      <c r="JBU27" s="35"/>
      <c r="JBV27" s="35"/>
      <c r="JBW27" s="35"/>
      <c r="JBX27" s="35"/>
      <c r="JBY27" s="35"/>
      <c r="JBZ27" s="35"/>
      <c r="JCA27" s="35"/>
      <c r="JCB27" s="35"/>
      <c r="JCC27" s="35"/>
      <c r="JCD27" s="35"/>
      <c r="JCE27" s="35"/>
      <c r="JCF27" s="35"/>
      <c r="JCG27" s="35"/>
      <c r="JCH27" s="35"/>
      <c r="JCI27" s="35"/>
      <c r="JCJ27" s="35"/>
      <c r="JCK27" s="35"/>
      <c r="JCL27" s="35"/>
      <c r="JCM27" s="35"/>
      <c r="JCN27" s="35"/>
      <c r="JCO27" s="35"/>
      <c r="JCP27" s="35"/>
      <c r="JCQ27" s="35"/>
      <c r="JCR27" s="35"/>
      <c r="JCS27" s="35"/>
      <c r="JCT27" s="35"/>
      <c r="JCU27" s="35"/>
      <c r="JCV27" s="35"/>
      <c r="JCW27" s="35"/>
      <c r="JCX27" s="35"/>
      <c r="JCY27" s="35"/>
      <c r="JCZ27" s="35"/>
      <c r="JDA27" s="35"/>
      <c r="JDB27" s="35"/>
      <c r="JDC27" s="35"/>
      <c r="JDD27" s="35"/>
      <c r="JDE27" s="35"/>
      <c r="JDF27" s="35"/>
      <c r="JDG27" s="35"/>
      <c r="JDH27" s="35"/>
      <c r="JDI27" s="35"/>
      <c r="JDJ27" s="35"/>
      <c r="JDK27" s="35"/>
      <c r="JDL27" s="35"/>
      <c r="JDM27" s="35"/>
      <c r="JDN27" s="35"/>
      <c r="JDO27" s="35"/>
      <c r="JDP27" s="35"/>
      <c r="JDQ27" s="35"/>
      <c r="JDR27" s="35"/>
      <c r="JDS27" s="35"/>
      <c r="JDT27" s="35"/>
      <c r="JDU27" s="35"/>
      <c r="JDV27" s="35"/>
      <c r="JDW27" s="35"/>
      <c r="JDX27" s="35"/>
      <c r="JDY27" s="35"/>
      <c r="JDZ27" s="35"/>
      <c r="JEA27" s="35"/>
      <c r="JEB27" s="35"/>
      <c r="JEC27" s="35"/>
      <c r="JED27" s="35"/>
      <c r="JEE27" s="35"/>
      <c r="JEF27" s="35"/>
      <c r="JEG27" s="35"/>
      <c r="JEH27" s="35"/>
      <c r="JEI27" s="35"/>
      <c r="JEJ27" s="35"/>
      <c r="JEK27" s="35"/>
      <c r="JEL27" s="35"/>
      <c r="JEM27" s="35"/>
      <c r="JEN27" s="35"/>
      <c r="JEO27" s="35"/>
      <c r="JEP27" s="35"/>
      <c r="JEQ27" s="35"/>
      <c r="JER27" s="35"/>
      <c r="JES27" s="35"/>
      <c r="JET27" s="35"/>
      <c r="JEU27" s="35"/>
      <c r="JEV27" s="35"/>
      <c r="JEW27" s="35"/>
      <c r="JEX27" s="35"/>
      <c r="JEY27" s="35"/>
      <c r="JEZ27" s="35"/>
      <c r="JFA27" s="35"/>
      <c r="JFB27" s="35"/>
      <c r="JFC27" s="35"/>
      <c r="JFD27" s="35"/>
      <c r="JFE27" s="35"/>
      <c r="JFF27" s="35"/>
      <c r="JFG27" s="35"/>
      <c r="JFH27" s="35"/>
      <c r="JFI27" s="35"/>
      <c r="JFJ27" s="35"/>
      <c r="JFK27" s="35"/>
      <c r="JFL27" s="35"/>
      <c r="JFM27" s="35"/>
      <c r="JFN27" s="35"/>
      <c r="JFO27" s="35"/>
      <c r="JFP27" s="35"/>
      <c r="JFQ27" s="35"/>
      <c r="JFR27" s="35"/>
      <c r="JFS27" s="35"/>
      <c r="JFT27" s="35"/>
      <c r="JFU27" s="35"/>
      <c r="JFV27" s="35"/>
      <c r="JFW27" s="35"/>
      <c r="JFX27" s="35"/>
      <c r="JFY27" s="35"/>
      <c r="JFZ27" s="35"/>
      <c r="JGA27" s="35"/>
      <c r="JGB27" s="35"/>
      <c r="JGC27" s="35"/>
      <c r="JGD27" s="35"/>
      <c r="JGE27" s="35"/>
      <c r="JGF27" s="35"/>
      <c r="JGG27" s="35"/>
      <c r="JGH27" s="35"/>
      <c r="JGI27" s="35"/>
      <c r="JGJ27" s="35"/>
      <c r="JGK27" s="35"/>
      <c r="JGL27" s="35"/>
      <c r="JGM27" s="35"/>
      <c r="JGN27" s="35"/>
      <c r="JGO27" s="35"/>
      <c r="JGP27" s="35"/>
      <c r="JGQ27" s="35"/>
      <c r="JGR27" s="35"/>
      <c r="JGS27" s="35"/>
      <c r="JGT27" s="35"/>
      <c r="JGU27" s="35"/>
      <c r="JGV27" s="35"/>
      <c r="JGW27" s="35"/>
      <c r="JGX27" s="35"/>
      <c r="JGY27" s="35"/>
      <c r="JGZ27" s="35"/>
      <c r="JHA27" s="35"/>
      <c r="JHB27" s="35"/>
      <c r="JHC27" s="35"/>
      <c r="JHD27" s="35"/>
      <c r="JHE27" s="35"/>
      <c r="JHF27" s="35"/>
      <c r="JHG27" s="35"/>
      <c r="JHH27" s="35"/>
      <c r="JHI27" s="35"/>
      <c r="JHJ27" s="35"/>
      <c r="JHK27" s="35"/>
      <c r="JHL27" s="35"/>
      <c r="JHM27" s="35"/>
      <c r="JHN27" s="35"/>
      <c r="JHO27" s="35"/>
      <c r="JHP27" s="35"/>
      <c r="JHQ27" s="35"/>
      <c r="JHR27" s="35"/>
      <c r="JHS27" s="35"/>
      <c r="JHT27" s="35"/>
      <c r="JHU27" s="35"/>
      <c r="JHV27" s="35"/>
      <c r="JHW27" s="35"/>
      <c r="JHX27" s="35"/>
      <c r="JHY27" s="35"/>
      <c r="JHZ27" s="35"/>
      <c r="JIA27" s="35"/>
      <c r="JIB27" s="35"/>
      <c r="JIC27" s="35"/>
      <c r="JID27" s="35"/>
      <c r="JIE27" s="35"/>
      <c r="JIF27" s="35"/>
      <c r="JIG27" s="35"/>
      <c r="JIH27" s="35"/>
      <c r="JII27" s="35"/>
      <c r="JIJ27" s="35"/>
      <c r="JIK27" s="35"/>
      <c r="JIL27" s="35"/>
      <c r="JIM27" s="35"/>
      <c r="JIN27" s="35"/>
      <c r="JIO27" s="35"/>
      <c r="JIP27" s="35"/>
      <c r="JIQ27" s="35"/>
      <c r="JIR27" s="35"/>
      <c r="JIS27" s="35"/>
      <c r="JIT27" s="35"/>
      <c r="JIU27" s="35"/>
      <c r="JIV27" s="35"/>
      <c r="JIW27" s="35"/>
      <c r="JIX27" s="35"/>
      <c r="JIY27" s="35"/>
      <c r="JIZ27" s="35"/>
      <c r="JJA27" s="35"/>
      <c r="JJB27" s="35"/>
      <c r="JJC27" s="35"/>
      <c r="JJD27" s="35"/>
      <c r="JJE27" s="35"/>
      <c r="JJF27" s="35"/>
      <c r="JJG27" s="35"/>
      <c r="JJH27" s="35"/>
      <c r="JJI27" s="35"/>
      <c r="JJJ27" s="35"/>
      <c r="JJK27" s="35"/>
      <c r="JJL27" s="35"/>
      <c r="JJM27" s="35"/>
      <c r="JJN27" s="35"/>
      <c r="JJO27" s="35"/>
      <c r="JJP27" s="35"/>
      <c r="JJQ27" s="35"/>
      <c r="JJR27" s="35"/>
      <c r="JJS27" s="35"/>
      <c r="JJT27" s="35"/>
      <c r="JJU27" s="35"/>
      <c r="JJV27" s="35"/>
      <c r="JJW27" s="35"/>
      <c r="JJX27" s="35"/>
      <c r="JJY27" s="35"/>
      <c r="JJZ27" s="35"/>
      <c r="JKA27" s="35"/>
      <c r="JKB27" s="35"/>
      <c r="JKC27" s="35"/>
      <c r="JKD27" s="35"/>
      <c r="JKE27" s="35"/>
      <c r="JKF27" s="35"/>
      <c r="JKG27" s="35"/>
      <c r="JKH27" s="35"/>
      <c r="JKI27" s="35"/>
      <c r="JKJ27" s="35"/>
      <c r="JKK27" s="35"/>
      <c r="JKL27" s="35"/>
      <c r="JKM27" s="35"/>
      <c r="JKN27" s="35"/>
      <c r="JKO27" s="35"/>
      <c r="JKP27" s="35"/>
      <c r="JKQ27" s="35"/>
      <c r="JKR27" s="35"/>
      <c r="JKS27" s="35"/>
      <c r="JKT27" s="35"/>
      <c r="JKU27" s="35"/>
      <c r="JKV27" s="35"/>
      <c r="JKW27" s="35"/>
      <c r="JKX27" s="35"/>
      <c r="JKY27" s="35"/>
      <c r="JKZ27" s="35"/>
      <c r="JLA27" s="35"/>
      <c r="JLB27" s="35"/>
      <c r="JLC27" s="35"/>
      <c r="JLD27" s="35"/>
      <c r="JLE27" s="35"/>
      <c r="JLF27" s="35"/>
      <c r="JLG27" s="35"/>
      <c r="JLH27" s="35"/>
      <c r="JLI27" s="35"/>
      <c r="JLJ27" s="35"/>
      <c r="JLK27" s="35"/>
      <c r="JLL27" s="35"/>
      <c r="JLM27" s="35"/>
      <c r="JLN27" s="35"/>
      <c r="JLO27" s="35"/>
      <c r="JLP27" s="35"/>
      <c r="JLQ27" s="35"/>
      <c r="JLR27" s="35"/>
      <c r="JLS27" s="35"/>
      <c r="JLT27" s="35"/>
      <c r="JLU27" s="35"/>
      <c r="JLV27" s="35"/>
      <c r="JLW27" s="35"/>
      <c r="JLX27" s="35"/>
      <c r="JLY27" s="35"/>
      <c r="JLZ27" s="35"/>
      <c r="JMA27" s="35"/>
      <c r="JMB27" s="35"/>
      <c r="JMC27" s="35"/>
      <c r="JMD27" s="35"/>
      <c r="JME27" s="35"/>
      <c r="JMF27" s="35"/>
      <c r="JMG27" s="35"/>
      <c r="JMH27" s="35"/>
      <c r="JMI27" s="35"/>
      <c r="JMJ27" s="35"/>
      <c r="JMK27" s="35"/>
      <c r="JML27" s="35"/>
      <c r="JMM27" s="35"/>
      <c r="JMN27" s="35"/>
      <c r="JMO27" s="35"/>
      <c r="JMP27" s="35"/>
      <c r="JMQ27" s="35"/>
      <c r="JMR27" s="35"/>
      <c r="JMS27" s="35"/>
      <c r="JMT27" s="35"/>
      <c r="JMU27" s="35"/>
      <c r="JMV27" s="35"/>
      <c r="JMW27" s="35"/>
      <c r="JMX27" s="35"/>
      <c r="JMY27" s="35"/>
      <c r="JMZ27" s="35"/>
      <c r="JNA27" s="35"/>
      <c r="JNB27" s="35"/>
      <c r="JNC27" s="35"/>
      <c r="JND27" s="35"/>
      <c r="JNE27" s="35"/>
      <c r="JNF27" s="35"/>
      <c r="JNG27" s="35"/>
      <c r="JNH27" s="35"/>
      <c r="JNI27" s="35"/>
      <c r="JNJ27" s="35"/>
      <c r="JNK27" s="35"/>
      <c r="JNL27" s="35"/>
      <c r="JNM27" s="35"/>
      <c r="JNN27" s="35"/>
      <c r="JNO27" s="35"/>
      <c r="JNP27" s="35"/>
      <c r="JNQ27" s="35"/>
      <c r="JNR27" s="35"/>
      <c r="JNS27" s="35"/>
      <c r="JNT27" s="35"/>
      <c r="JNU27" s="35"/>
      <c r="JNV27" s="35"/>
      <c r="JNW27" s="35"/>
      <c r="JNX27" s="35"/>
      <c r="JNY27" s="35"/>
      <c r="JNZ27" s="35"/>
      <c r="JOA27" s="35"/>
      <c r="JOB27" s="35"/>
      <c r="JOC27" s="35"/>
      <c r="JOD27" s="35"/>
      <c r="JOE27" s="35"/>
      <c r="JOF27" s="35"/>
      <c r="JOG27" s="35"/>
      <c r="JOH27" s="35"/>
      <c r="JOI27" s="35"/>
      <c r="JOJ27" s="35"/>
      <c r="JOK27" s="35"/>
      <c r="JOL27" s="35"/>
      <c r="JOM27" s="35"/>
      <c r="JON27" s="35"/>
      <c r="JOO27" s="35"/>
      <c r="JOP27" s="35"/>
      <c r="JOQ27" s="35"/>
      <c r="JOR27" s="35"/>
      <c r="JOS27" s="35"/>
      <c r="JOT27" s="35"/>
      <c r="JOU27" s="35"/>
      <c r="JOV27" s="35"/>
      <c r="JOW27" s="35"/>
      <c r="JOX27" s="35"/>
      <c r="JOY27" s="35"/>
      <c r="JOZ27" s="35"/>
      <c r="JPA27" s="35"/>
      <c r="JPB27" s="35"/>
      <c r="JPC27" s="35"/>
      <c r="JPD27" s="35"/>
      <c r="JPE27" s="35"/>
      <c r="JPF27" s="35"/>
      <c r="JPG27" s="35"/>
      <c r="JPH27" s="35"/>
      <c r="JPI27" s="35"/>
      <c r="JPJ27" s="35"/>
      <c r="JPK27" s="35"/>
      <c r="JPL27" s="35"/>
      <c r="JPM27" s="35"/>
      <c r="JPN27" s="35"/>
      <c r="JPO27" s="35"/>
      <c r="JPP27" s="35"/>
      <c r="JPQ27" s="35"/>
      <c r="JPR27" s="35"/>
      <c r="JPS27" s="35"/>
      <c r="JPT27" s="35"/>
      <c r="JPU27" s="35"/>
      <c r="JPV27" s="35"/>
      <c r="JPW27" s="35"/>
      <c r="JPX27" s="35"/>
      <c r="JPY27" s="35"/>
      <c r="JPZ27" s="35"/>
      <c r="JQA27" s="35"/>
      <c r="JQB27" s="35"/>
      <c r="JQC27" s="35"/>
      <c r="JQD27" s="35"/>
      <c r="JQE27" s="35"/>
      <c r="JQF27" s="35"/>
      <c r="JQG27" s="35"/>
      <c r="JQH27" s="35"/>
      <c r="JQI27" s="35"/>
      <c r="JQJ27" s="35"/>
      <c r="JQK27" s="35"/>
      <c r="JQL27" s="35"/>
      <c r="JQM27" s="35"/>
      <c r="JQN27" s="35"/>
      <c r="JQO27" s="35"/>
      <c r="JQP27" s="35"/>
      <c r="JQQ27" s="35"/>
      <c r="JQR27" s="35"/>
      <c r="JQS27" s="35"/>
      <c r="JQT27" s="35"/>
      <c r="JQU27" s="35"/>
      <c r="JQV27" s="35"/>
      <c r="JQW27" s="35"/>
      <c r="JQX27" s="35"/>
      <c r="JQY27" s="35"/>
      <c r="JQZ27" s="35"/>
      <c r="JRA27" s="35"/>
      <c r="JRB27" s="35"/>
      <c r="JRC27" s="35"/>
      <c r="JRD27" s="35"/>
      <c r="JRE27" s="35"/>
      <c r="JRF27" s="35"/>
      <c r="JRG27" s="35"/>
      <c r="JRH27" s="35"/>
      <c r="JRI27" s="35"/>
      <c r="JRJ27" s="35"/>
      <c r="JRK27" s="35"/>
      <c r="JRL27" s="35"/>
      <c r="JRM27" s="35"/>
      <c r="JRN27" s="35"/>
      <c r="JRO27" s="35"/>
      <c r="JRP27" s="35"/>
      <c r="JRQ27" s="35"/>
      <c r="JRR27" s="35"/>
      <c r="JRS27" s="35"/>
      <c r="JRT27" s="35"/>
      <c r="JRU27" s="35"/>
      <c r="JRV27" s="35"/>
      <c r="JRW27" s="35"/>
      <c r="JRX27" s="35"/>
      <c r="JRY27" s="35"/>
      <c r="JRZ27" s="35"/>
      <c r="JSA27" s="35"/>
      <c r="JSB27" s="35"/>
      <c r="JSC27" s="35"/>
      <c r="JSD27" s="35"/>
      <c r="JSE27" s="35"/>
      <c r="JSF27" s="35"/>
      <c r="JSG27" s="35"/>
      <c r="JSH27" s="35"/>
      <c r="JSI27" s="35"/>
      <c r="JSJ27" s="35"/>
      <c r="JSK27" s="35"/>
      <c r="JSL27" s="35"/>
      <c r="JSM27" s="35"/>
      <c r="JSN27" s="35"/>
      <c r="JSO27" s="35"/>
      <c r="JSP27" s="35"/>
      <c r="JSQ27" s="35"/>
      <c r="JSR27" s="35"/>
      <c r="JSS27" s="35"/>
      <c r="JST27" s="35"/>
      <c r="JSU27" s="35"/>
      <c r="JSV27" s="35"/>
      <c r="JSW27" s="35"/>
      <c r="JSX27" s="35"/>
      <c r="JSY27" s="35"/>
      <c r="JSZ27" s="35"/>
      <c r="JTA27" s="35"/>
      <c r="JTB27" s="35"/>
      <c r="JTC27" s="35"/>
      <c r="JTD27" s="35"/>
      <c r="JTE27" s="35"/>
      <c r="JTF27" s="35"/>
      <c r="JTG27" s="35"/>
      <c r="JTH27" s="35"/>
      <c r="JTI27" s="35"/>
      <c r="JTJ27" s="35"/>
      <c r="JTK27" s="35"/>
      <c r="JTL27" s="35"/>
      <c r="JTM27" s="35"/>
      <c r="JTN27" s="35"/>
      <c r="JTO27" s="35"/>
      <c r="JTP27" s="35"/>
      <c r="JTQ27" s="35"/>
      <c r="JTR27" s="35"/>
      <c r="JTS27" s="35"/>
      <c r="JTT27" s="35"/>
      <c r="JTU27" s="35"/>
      <c r="JTV27" s="35"/>
      <c r="JTW27" s="35"/>
      <c r="JTX27" s="35"/>
      <c r="JTY27" s="35"/>
      <c r="JTZ27" s="35"/>
      <c r="JUA27" s="35"/>
      <c r="JUB27" s="35"/>
      <c r="JUC27" s="35"/>
      <c r="JUD27" s="35"/>
      <c r="JUE27" s="35"/>
      <c r="JUF27" s="35"/>
      <c r="JUG27" s="35"/>
      <c r="JUH27" s="35"/>
      <c r="JUI27" s="35"/>
      <c r="JUJ27" s="35"/>
      <c r="JUK27" s="35"/>
      <c r="JUL27" s="35"/>
      <c r="JUM27" s="35"/>
      <c r="JUN27" s="35"/>
      <c r="JUO27" s="35"/>
      <c r="JUP27" s="35"/>
      <c r="JUQ27" s="35"/>
      <c r="JUR27" s="35"/>
      <c r="JUS27" s="35"/>
      <c r="JUT27" s="35"/>
      <c r="JUU27" s="35"/>
      <c r="JUV27" s="35"/>
      <c r="JUW27" s="35"/>
      <c r="JUX27" s="35"/>
      <c r="JUY27" s="35"/>
      <c r="JUZ27" s="35"/>
      <c r="JVA27" s="35"/>
      <c r="JVB27" s="35"/>
      <c r="JVC27" s="35"/>
      <c r="JVD27" s="35"/>
      <c r="JVE27" s="35"/>
      <c r="JVF27" s="35"/>
      <c r="JVG27" s="35"/>
      <c r="JVH27" s="35"/>
      <c r="JVI27" s="35"/>
      <c r="JVJ27" s="35"/>
      <c r="JVK27" s="35"/>
      <c r="JVL27" s="35"/>
      <c r="JVM27" s="35"/>
      <c r="JVN27" s="35"/>
      <c r="JVO27" s="35"/>
      <c r="JVP27" s="35"/>
      <c r="JVQ27" s="35"/>
      <c r="JVR27" s="35"/>
      <c r="JVS27" s="35"/>
      <c r="JVT27" s="35"/>
      <c r="JVU27" s="35"/>
      <c r="JVV27" s="35"/>
      <c r="JVW27" s="35"/>
      <c r="JVX27" s="35"/>
      <c r="JVY27" s="35"/>
      <c r="JVZ27" s="35"/>
      <c r="JWA27" s="35"/>
      <c r="JWB27" s="35"/>
      <c r="JWC27" s="35"/>
      <c r="JWD27" s="35"/>
      <c r="JWE27" s="35"/>
      <c r="JWF27" s="35"/>
      <c r="JWG27" s="35"/>
      <c r="JWH27" s="35"/>
      <c r="JWI27" s="35"/>
      <c r="JWJ27" s="35"/>
      <c r="JWK27" s="35"/>
      <c r="JWL27" s="35"/>
      <c r="JWM27" s="35"/>
      <c r="JWN27" s="35"/>
      <c r="JWO27" s="35"/>
      <c r="JWP27" s="35"/>
      <c r="JWQ27" s="35"/>
      <c r="JWR27" s="35"/>
      <c r="JWS27" s="35"/>
      <c r="JWT27" s="35"/>
      <c r="JWU27" s="35"/>
      <c r="JWV27" s="35"/>
      <c r="JWW27" s="35"/>
      <c r="JWX27" s="35"/>
      <c r="JWY27" s="35"/>
      <c r="JWZ27" s="35"/>
      <c r="JXA27" s="35"/>
      <c r="JXB27" s="35"/>
      <c r="JXC27" s="35"/>
      <c r="JXD27" s="35"/>
      <c r="JXE27" s="35"/>
      <c r="JXF27" s="35"/>
      <c r="JXG27" s="35"/>
      <c r="JXH27" s="35"/>
      <c r="JXI27" s="35"/>
      <c r="JXJ27" s="35"/>
      <c r="JXK27" s="35"/>
      <c r="JXL27" s="35"/>
      <c r="JXM27" s="35"/>
      <c r="JXN27" s="35"/>
      <c r="JXO27" s="35"/>
      <c r="JXP27" s="35"/>
      <c r="JXQ27" s="35"/>
      <c r="JXR27" s="35"/>
      <c r="JXS27" s="35"/>
      <c r="JXT27" s="35"/>
      <c r="JXU27" s="35"/>
      <c r="JXV27" s="35"/>
      <c r="JXW27" s="35"/>
      <c r="JXX27" s="35"/>
      <c r="JXY27" s="35"/>
      <c r="JXZ27" s="35"/>
      <c r="JYA27" s="35"/>
      <c r="JYB27" s="35"/>
      <c r="JYC27" s="35"/>
      <c r="JYD27" s="35"/>
      <c r="JYE27" s="35"/>
      <c r="JYF27" s="35"/>
      <c r="JYG27" s="35"/>
      <c r="JYH27" s="35"/>
      <c r="JYI27" s="35"/>
      <c r="JYJ27" s="35"/>
      <c r="JYK27" s="35"/>
      <c r="JYL27" s="35"/>
      <c r="JYM27" s="35"/>
      <c r="JYN27" s="35"/>
      <c r="JYO27" s="35"/>
      <c r="JYP27" s="35"/>
      <c r="JYQ27" s="35"/>
      <c r="JYR27" s="35"/>
      <c r="JYS27" s="35"/>
      <c r="JYT27" s="35"/>
      <c r="JYU27" s="35"/>
      <c r="JYV27" s="35"/>
      <c r="JYW27" s="35"/>
      <c r="JYX27" s="35"/>
      <c r="JYY27" s="35"/>
      <c r="JYZ27" s="35"/>
      <c r="JZA27" s="35"/>
      <c r="JZB27" s="35"/>
      <c r="JZC27" s="35"/>
      <c r="JZD27" s="35"/>
      <c r="JZE27" s="35"/>
      <c r="JZF27" s="35"/>
      <c r="JZG27" s="35"/>
      <c r="JZH27" s="35"/>
      <c r="JZI27" s="35"/>
      <c r="JZJ27" s="35"/>
      <c r="JZK27" s="35"/>
      <c r="JZL27" s="35"/>
      <c r="JZM27" s="35"/>
      <c r="JZN27" s="35"/>
      <c r="JZO27" s="35"/>
      <c r="JZP27" s="35"/>
      <c r="JZQ27" s="35"/>
      <c r="JZR27" s="35"/>
      <c r="JZS27" s="35"/>
      <c r="JZT27" s="35"/>
      <c r="JZU27" s="35"/>
      <c r="JZV27" s="35"/>
      <c r="JZW27" s="35"/>
      <c r="JZX27" s="35"/>
      <c r="JZY27" s="35"/>
      <c r="JZZ27" s="35"/>
      <c r="KAA27" s="35"/>
      <c r="KAB27" s="35"/>
      <c r="KAC27" s="35"/>
      <c r="KAD27" s="35"/>
      <c r="KAE27" s="35"/>
      <c r="KAF27" s="35"/>
      <c r="KAG27" s="35"/>
      <c r="KAH27" s="35"/>
      <c r="KAI27" s="35"/>
      <c r="KAJ27" s="35"/>
      <c r="KAK27" s="35"/>
      <c r="KAL27" s="35"/>
      <c r="KAM27" s="35"/>
      <c r="KAN27" s="35"/>
      <c r="KAO27" s="35"/>
      <c r="KAP27" s="35"/>
      <c r="KAQ27" s="35"/>
      <c r="KAR27" s="35"/>
      <c r="KAS27" s="35"/>
      <c r="KAT27" s="35"/>
      <c r="KAU27" s="35"/>
      <c r="KAV27" s="35"/>
      <c r="KAW27" s="35"/>
      <c r="KAX27" s="35"/>
      <c r="KAY27" s="35"/>
      <c r="KAZ27" s="35"/>
      <c r="KBA27" s="35"/>
      <c r="KBB27" s="35"/>
      <c r="KBC27" s="35"/>
      <c r="KBD27" s="35"/>
      <c r="KBE27" s="35"/>
      <c r="KBF27" s="35"/>
      <c r="KBG27" s="35"/>
      <c r="KBH27" s="35"/>
      <c r="KBI27" s="35"/>
      <c r="KBJ27" s="35"/>
      <c r="KBK27" s="35"/>
      <c r="KBL27" s="35"/>
      <c r="KBM27" s="35"/>
      <c r="KBN27" s="35"/>
      <c r="KBO27" s="35"/>
      <c r="KBP27" s="35"/>
      <c r="KBQ27" s="35"/>
      <c r="KBR27" s="35"/>
      <c r="KBS27" s="35"/>
      <c r="KBT27" s="35"/>
      <c r="KBU27" s="35"/>
      <c r="KBV27" s="35"/>
      <c r="KBW27" s="35"/>
      <c r="KBX27" s="35"/>
      <c r="KBY27" s="35"/>
      <c r="KBZ27" s="35"/>
      <c r="KCA27" s="35"/>
      <c r="KCB27" s="35"/>
      <c r="KCC27" s="35"/>
      <c r="KCD27" s="35"/>
      <c r="KCE27" s="35"/>
      <c r="KCF27" s="35"/>
      <c r="KCG27" s="35"/>
      <c r="KCH27" s="35"/>
      <c r="KCI27" s="35"/>
      <c r="KCJ27" s="35"/>
      <c r="KCK27" s="35"/>
      <c r="KCL27" s="35"/>
      <c r="KCM27" s="35"/>
      <c r="KCN27" s="35"/>
      <c r="KCO27" s="35"/>
      <c r="KCP27" s="35"/>
      <c r="KCQ27" s="35"/>
      <c r="KCR27" s="35"/>
      <c r="KCS27" s="35"/>
      <c r="KCT27" s="35"/>
      <c r="KCU27" s="35"/>
      <c r="KCV27" s="35"/>
      <c r="KCW27" s="35"/>
      <c r="KCX27" s="35"/>
      <c r="KCY27" s="35"/>
      <c r="KCZ27" s="35"/>
      <c r="KDA27" s="35"/>
      <c r="KDB27" s="35"/>
      <c r="KDC27" s="35"/>
      <c r="KDD27" s="35"/>
      <c r="KDE27" s="35"/>
      <c r="KDF27" s="35"/>
      <c r="KDG27" s="35"/>
      <c r="KDH27" s="35"/>
      <c r="KDI27" s="35"/>
      <c r="KDJ27" s="35"/>
      <c r="KDK27" s="35"/>
      <c r="KDL27" s="35"/>
      <c r="KDM27" s="35"/>
      <c r="KDN27" s="35"/>
      <c r="KDO27" s="35"/>
      <c r="KDP27" s="35"/>
      <c r="KDQ27" s="35"/>
      <c r="KDR27" s="35"/>
      <c r="KDS27" s="35"/>
      <c r="KDT27" s="35"/>
      <c r="KDU27" s="35"/>
      <c r="KDV27" s="35"/>
      <c r="KDW27" s="35"/>
      <c r="KDX27" s="35"/>
      <c r="KDY27" s="35"/>
      <c r="KDZ27" s="35"/>
      <c r="KEA27" s="35"/>
      <c r="KEB27" s="35"/>
      <c r="KEC27" s="35"/>
      <c r="KED27" s="35"/>
      <c r="KEE27" s="35"/>
      <c r="KEF27" s="35"/>
      <c r="KEG27" s="35"/>
      <c r="KEH27" s="35"/>
      <c r="KEI27" s="35"/>
      <c r="KEJ27" s="35"/>
      <c r="KEK27" s="35"/>
      <c r="KEL27" s="35"/>
      <c r="KEM27" s="35"/>
      <c r="KEN27" s="35"/>
      <c r="KEO27" s="35"/>
      <c r="KEP27" s="35"/>
      <c r="KEQ27" s="35"/>
      <c r="KER27" s="35"/>
      <c r="KES27" s="35"/>
      <c r="KET27" s="35"/>
      <c r="KEU27" s="35"/>
      <c r="KEV27" s="35"/>
      <c r="KEW27" s="35"/>
      <c r="KEX27" s="35"/>
      <c r="KEY27" s="35"/>
      <c r="KEZ27" s="35"/>
      <c r="KFA27" s="35"/>
      <c r="KFB27" s="35"/>
      <c r="KFC27" s="35"/>
      <c r="KFD27" s="35"/>
      <c r="KFE27" s="35"/>
      <c r="KFF27" s="35"/>
      <c r="KFG27" s="35"/>
      <c r="KFH27" s="35"/>
      <c r="KFI27" s="35"/>
      <c r="KFJ27" s="35"/>
      <c r="KFK27" s="35"/>
      <c r="KFL27" s="35"/>
      <c r="KFM27" s="35"/>
      <c r="KFN27" s="35"/>
      <c r="KFO27" s="35"/>
      <c r="KFP27" s="35"/>
      <c r="KFQ27" s="35"/>
      <c r="KFR27" s="35"/>
      <c r="KFS27" s="35"/>
      <c r="KFT27" s="35"/>
      <c r="KFU27" s="35"/>
      <c r="KFV27" s="35"/>
      <c r="KFW27" s="35"/>
      <c r="KFX27" s="35"/>
      <c r="KFY27" s="35"/>
      <c r="KFZ27" s="35"/>
      <c r="KGA27" s="35"/>
      <c r="KGB27" s="35"/>
      <c r="KGC27" s="35"/>
      <c r="KGD27" s="35"/>
      <c r="KGE27" s="35"/>
      <c r="KGF27" s="35"/>
      <c r="KGG27" s="35"/>
      <c r="KGH27" s="35"/>
      <c r="KGI27" s="35"/>
      <c r="KGJ27" s="35"/>
      <c r="KGK27" s="35"/>
      <c r="KGL27" s="35"/>
      <c r="KGM27" s="35"/>
      <c r="KGN27" s="35"/>
      <c r="KGO27" s="35"/>
      <c r="KGP27" s="35"/>
      <c r="KGQ27" s="35"/>
      <c r="KGR27" s="35"/>
      <c r="KGS27" s="35"/>
      <c r="KGT27" s="35"/>
      <c r="KGU27" s="35"/>
      <c r="KGV27" s="35"/>
      <c r="KGW27" s="35"/>
      <c r="KGX27" s="35"/>
      <c r="KGY27" s="35"/>
      <c r="KGZ27" s="35"/>
      <c r="KHA27" s="35"/>
      <c r="KHB27" s="35"/>
      <c r="KHC27" s="35"/>
      <c r="KHD27" s="35"/>
      <c r="KHE27" s="35"/>
      <c r="KHF27" s="35"/>
      <c r="KHG27" s="35"/>
      <c r="KHH27" s="35"/>
      <c r="KHI27" s="35"/>
      <c r="KHJ27" s="35"/>
      <c r="KHK27" s="35"/>
      <c r="KHL27" s="35"/>
      <c r="KHM27" s="35"/>
      <c r="KHN27" s="35"/>
      <c r="KHO27" s="35"/>
      <c r="KHP27" s="35"/>
      <c r="KHQ27" s="35"/>
      <c r="KHR27" s="35"/>
      <c r="KHS27" s="35"/>
      <c r="KHT27" s="35"/>
      <c r="KHU27" s="35"/>
      <c r="KHV27" s="35"/>
      <c r="KHW27" s="35"/>
      <c r="KHX27" s="35"/>
      <c r="KHY27" s="35"/>
      <c r="KHZ27" s="35"/>
      <c r="KIA27" s="35"/>
      <c r="KIB27" s="35"/>
      <c r="KIC27" s="35"/>
      <c r="KID27" s="35"/>
      <c r="KIE27" s="35"/>
      <c r="KIF27" s="35"/>
      <c r="KIG27" s="35"/>
      <c r="KIH27" s="35"/>
      <c r="KII27" s="35"/>
      <c r="KIJ27" s="35"/>
      <c r="KIK27" s="35"/>
      <c r="KIL27" s="35"/>
      <c r="KIM27" s="35"/>
      <c r="KIN27" s="35"/>
      <c r="KIO27" s="35"/>
      <c r="KIP27" s="35"/>
      <c r="KIQ27" s="35"/>
      <c r="KIR27" s="35"/>
      <c r="KIS27" s="35"/>
      <c r="KIT27" s="35"/>
      <c r="KIU27" s="35"/>
      <c r="KIV27" s="35"/>
      <c r="KIW27" s="35"/>
      <c r="KIX27" s="35"/>
      <c r="KIY27" s="35"/>
      <c r="KIZ27" s="35"/>
      <c r="KJA27" s="35"/>
      <c r="KJB27" s="35"/>
      <c r="KJC27" s="35"/>
      <c r="KJD27" s="35"/>
      <c r="KJE27" s="35"/>
      <c r="KJF27" s="35"/>
      <c r="KJG27" s="35"/>
      <c r="KJH27" s="35"/>
      <c r="KJI27" s="35"/>
      <c r="KJJ27" s="35"/>
      <c r="KJK27" s="35"/>
      <c r="KJL27" s="35"/>
      <c r="KJM27" s="35"/>
      <c r="KJN27" s="35"/>
      <c r="KJO27" s="35"/>
      <c r="KJP27" s="35"/>
      <c r="KJQ27" s="35"/>
      <c r="KJR27" s="35"/>
      <c r="KJS27" s="35"/>
      <c r="KJT27" s="35"/>
      <c r="KJU27" s="35"/>
      <c r="KJV27" s="35"/>
      <c r="KJW27" s="35"/>
      <c r="KJX27" s="35"/>
      <c r="KJY27" s="35"/>
      <c r="KJZ27" s="35"/>
      <c r="KKA27" s="35"/>
      <c r="KKB27" s="35"/>
      <c r="KKC27" s="35"/>
      <c r="KKD27" s="35"/>
      <c r="KKE27" s="35"/>
      <c r="KKF27" s="35"/>
      <c r="KKG27" s="35"/>
      <c r="KKH27" s="35"/>
      <c r="KKI27" s="35"/>
      <c r="KKJ27" s="35"/>
      <c r="KKK27" s="35"/>
      <c r="KKL27" s="35"/>
      <c r="KKM27" s="35"/>
      <c r="KKN27" s="35"/>
      <c r="KKO27" s="35"/>
      <c r="KKP27" s="35"/>
      <c r="KKQ27" s="35"/>
      <c r="KKR27" s="35"/>
      <c r="KKS27" s="35"/>
      <c r="KKT27" s="35"/>
      <c r="KKU27" s="35"/>
      <c r="KKV27" s="35"/>
      <c r="KKW27" s="35"/>
      <c r="KKX27" s="35"/>
      <c r="KKY27" s="35"/>
      <c r="KKZ27" s="35"/>
      <c r="KLA27" s="35"/>
      <c r="KLB27" s="35"/>
      <c r="KLC27" s="35"/>
      <c r="KLD27" s="35"/>
      <c r="KLE27" s="35"/>
      <c r="KLF27" s="35"/>
      <c r="KLG27" s="35"/>
      <c r="KLH27" s="35"/>
      <c r="KLI27" s="35"/>
      <c r="KLJ27" s="35"/>
      <c r="KLK27" s="35"/>
      <c r="KLL27" s="35"/>
      <c r="KLM27" s="35"/>
      <c r="KLN27" s="35"/>
      <c r="KLO27" s="35"/>
      <c r="KLP27" s="35"/>
      <c r="KLQ27" s="35"/>
      <c r="KLR27" s="35"/>
      <c r="KLS27" s="35"/>
      <c r="KLT27" s="35"/>
      <c r="KLU27" s="35"/>
      <c r="KLV27" s="35"/>
      <c r="KLW27" s="35"/>
      <c r="KLX27" s="35"/>
      <c r="KLY27" s="35"/>
      <c r="KLZ27" s="35"/>
      <c r="KMA27" s="35"/>
      <c r="KMB27" s="35"/>
      <c r="KMC27" s="35"/>
      <c r="KMD27" s="35"/>
      <c r="KME27" s="35"/>
      <c r="KMF27" s="35"/>
      <c r="KMG27" s="35"/>
      <c r="KMH27" s="35"/>
      <c r="KMI27" s="35"/>
      <c r="KMJ27" s="35"/>
      <c r="KMK27" s="35"/>
      <c r="KML27" s="35"/>
      <c r="KMM27" s="35"/>
      <c r="KMN27" s="35"/>
      <c r="KMO27" s="35"/>
      <c r="KMP27" s="35"/>
      <c r="KMQ27" s="35"/>
      <c r="KMR27" s="35"/>
      <c r="KMS27" s="35"/>
      <c r="KMT27" s="35"/>
      <c r="KMU27" s="35"/>
      <c r="KMV27" s="35"/>
      <c r="KMW27" s="35"/>
      <c r="KMX27" s="35"/>
      <c r="KMY27" s="35"/>
      <c r="KMZ27" s="35"/>
      <c r="KNA27" s="35"/>
      <c r="KNB27" s="35"/>
      <c r="KNC27" s="35"/>
      <c r="KND27" s="35"/>
      <c r="KNE27" s="35"/>
      <c r="KNF27" s="35"/>
      <c r="KNG27" s="35"/>
      <c r="KNH27" s="35"/>
      <c r="KNI27" s="35"/>
      <c r="KNJ27" s="35"/>
      <c r="KNK27" s="35"/>
      <c r="KNL27" s="35"/>
      <c r="KNM27" s="35"/>
      <c r="KNN27" s="35"/>
      <c r="KNO27" s="35"/>
      <c r="KNP27" s="35"/>
      <c r="KNQ27" s="35"/>
      <c r="KNR27" s="35"/>
      <c r="KNS27" s="35"/>
      <c r="KNT27" s="35"/>
      <c r="KNU27" s="35"/>
      <c r="KNV27" s="35"/>
      <c r="KNW27" s="35"/>
      <c r="KNX27" s="35"/>
      <c r="KNY27" s="35"/>
      <c r="KNZ27" s="35"/>
      <c r="KOA27" s="35"/>
      <c r="KOB27" s="35"/>
      <c r="KOC27" s="35"/>
      <c r="KOD27" s="35"/>
      <c r="KOE27" s="35"/>
      <c r="KOF27" s="35"/>
      <c r="KOG27" s="35"/>
      <c r="KOH27" s="35"/>
      <c r="KOI27" s="35"/>
      <c r="KOJ27" s="35"/>
      <c r="KOK27" s="35"/>
      <c r="KOL27" s="35"/>
      <c r="KOM27" s="35"/>
      <c r="KON27" s="35"/>
      <c r="KOO27" s="35"/>
      <c r="KOP27" s="35"/>
      <c r="KOQ27" s="35"/>
      <c r="KOR27" s="35"/>
      <c r="KOS27" s="35"/>
      <c r="KOT27" s="35"/>
      <c r="KOU27" s="35"/>
      <c r="KOV27" s="35"/>
      <c r="KOW27" s="35"/>
      <c r="KOX27" s="35"/>
      <c r="KOY27" s="35"/>
      <c r="KOZ27" s="35"/>
      <c r="KPA27" s="35"/>
      <c r="KPB27" s="35"/>
      <c r="KPC27" s="35"/>
      <c r="KPD27" s="35"/>
      <c r="KPE27" s="35"/>
      <c r="KPF27" s="35"/>
      <c r="KPG27" s="35"/>
      <c r="KPH27" s="35"/>
      <c r="KPI27" s="35"/>
      <c r="KPJ27" s="35"/>
      <c r="KPK27" s="35"/>
      <c r="KPL27" s="35"/>
      <c r="KPM27" s="35"/>
      <c r="KPN27" s="35"/>
      <c r="KPO27" s="35"/>
      <c r="KPP27" s="35"/>
      <c r="KPQ27" s="35"/>
      <c r="KPR27" s="35"/>
      <c r="KPS27" s="35"/>
      <c r="KPT27" s="35"/>
      <c r="KPU27" s="35"/>
      <c r="KPV27" s="35"/>
      <c r="KPW27" s="35"/>
      <c r="KPX27" s="35"/>
      <c r="KPY27" s="35"/>
      <c r="KPZ27" s="35"/>
      <c r="KQA27" s="35"/>
      <c r="KQB27" s="35"/>
      <c r="KQC27" s="35"/>
      <c r="KQD27" s="35"/>
      <c r="KQE27" s="35"/>
      <c r="KQF27" s="35"/>
      <c r="KQG27" s="35"/>
      <c r="KQH27" s="35"/>
      <c r="KQI27" s="35"/>
      <c r="KQJ27" s="35"/>
      <c r="KQK27" s="35"/>
      <c r="KQL27" s="35"/>
      <c r="KQM27" s="35"/>
      <c r="KQN27" s="35"/>
      <c r="KQO27" s="35"/>
      <c r="KQP27" s="35"/>
      <c r="KQQ27" s="35"/>
      <c r="KQR27" s="35"/>
      <c r="KQS27" s="35"/>
      <c r="KQT27" s="35"/>
      <c r="KQU27" s="35"/>
      <c r="KQV27" s="35"/>
      <c r="KQW27" s="35"/>
      <c r="KQX27" s="35"/>
      <c r="KQY27" s="35"/>
      <c r="KQZ27" s="35"/>
      <c r="KRA27" s="35"/>
      <c r="KRB27" s="35"/>
      <c r="KRC27" s="35"/>
      <c r="KRD27" s="35"/>
      <c r="KRE27" s="35"/>
      <c r="KRF27" s="35"/>
      <c r="KRG27" s="35"/>
      <c r="KRH27" s="35"/>
      <c r="KRI27" s="35"/>
      <c r="KRJ27" s="35"/>
      <c r="KRK27" s="35"/>
      <c r="KRL27" s="35"/>
      <c r="KRM27" s="35"/>
      <c r="KRN27" s="35"/>
      <c r="KRO27" s="35"/>
      <c r="KRP27" s="35"/>
      <c r="KRQ27" s="35"/>
      <c r="KRR27" s="35"/>
      <c r="KRS27" s="35"/>
      <c r="KRT27" s="35"/>
      <c r="KRU27" s="35"/>
      <c r="KRV27" s="35"/>
      <c r="KRW27" s="35"/>
      <c r="KRX27" s="35"/>
      <c r="KRY27" s="35"/>
      <c r="KRZ27" s="35"/>
      <c r="KSA27" s="35"/>
      <c r="KSB27" s="35"/>
      <c r="KSC27" s="35"/>
      <c r="KSD27" s="35"/>
      <c r="KSE27" s="35"/>
      <c r="KSF27" s="35"/>
      <c r="KSG27" s="35"/>
      <c r="KSH27" s="35"/>
      <c r="KSI27" s="35"/>
      <c r="KSJ27" s="35"/>
      <c r="KSK27" s="35"/>
      <c r="KSL27" s="35"/>
      <c r="KSM27" s="35"/>
      <c r="KSN27" s="35"/>
      <c r="KSO27" s="35"/>
      <c r="KSP27" s="35"/>
      <c r="KSQ27" s="35"/>
      <c r="KSR27" s="35"/>
      <c r="KSS27" s="35"/>
      <c r="KST27" s="35"/>
      <c r="KSU27" s="35"/>
      <c r="KSV27" s="35"/>
      <c r="KSW27" s="35"/>
      <c r="KSX27" s="35"/>
      <c r="KSY27" s="35"/>
      <c r="KSZ27" s="35"/>
      <c r="KTA27" s="35"/>
      <c r="KTB27" s="35"/>
      <c r="KTC27" s="35"/>
      <c r="KTD27" s="35"/>
      <c r="KTE27" s="35"/>
      <c r="KTF27" s="35"/>
      <c r="KTG27" s="35"/>
      <c r="KTH27" s="35"/>
      <c r="KTI27" s="35"/>
      <c r="KTJ27" s="35"/>
      <c r="KTK27" s="35"/>
      <c r="KTL27" s="35"/>
      <c r="KTM27" s="35"/>
      <c r="KTN27" s="35"/>
      <c r="KTO27" s="35"/>
      <c r="KTP27" s="35"/>
      <c r="KTQ27" s="35"/>
      <c r="KTR27" s="35"/>
      <c r="KTS27" s="35"/>
      <c r="KTT27" s="35"/>
      <c r="KTU27" s="35"/>
      <c r="KTV27" s="35"/>
      <c r="KTW27" s="35"/>
      <c r="KTX27" s="35"/>
      <c r="KTY27" s="35"/>
      <c r="KTZ27" s="35"/>
      <c r="KUA27" s="35"/>
      <c r="KUB27" s="35"/>
      <c r="KUC27" s="35"/>
      <c r="KUD27" s="35"/>
      <c r="KUE27" s="35"/>
      <c r="KUF27" s="35"/>
      <c r="KUG27" s="35"/>
      <c r="KUH27" s="35"/>
      <c r="KUI27" s="35"/>
      <c r="KUJ27" s="35"/>
      <c r="KUK27" s="35"/>
      <c r="KUL27" s="35"/>
      <c r="KUM27" s="35"/>
      <c r="KUN27" s="35"/>
      <c r="KUO27" s="35"/>
      <c r="KUP27" s="35"/>
      <c r="KUQ27" s="35"/>
      <c r="KUR27" s="35"/>
      <c r="KUS27" s="35"/>
      <c r="KUT27" s="35"/>
      <c r="KUU27" s="35"/>
      <c r="KUV27" s="35"/>
      <c r="KUW27" s="35"/>
      <c r="KUX27" s="35"/>
      <c r="KUY27" s="35"/>
      <c r="KUZ27" s="35"/>
      <c r="KVA27" s="35"/>
      <c r="KVB27" s="35"/>
      <c r="KVC27" s="35"/>
      <c r="KVD27" s="35"/>
      <c r="KVE27" s="35"/>
      <c r="KVF27" s="35"/>
      <c r="KVG27" s="35"/>
      <c r="KVH27" s="35"/>
      <c r="KVI27" s="35"/>
      <c r="KVJ27" s="35"/>
      <c r="KVK27" s="35"/>
      <c r="KVL27" s="35"/>
      <c r="KVM27" s="35"/>
      <c r="KVN27" s="35"/>
      <c r="KVO27" s="35"/>
      <c r="KVP27" s="35"/>
      <c r="KVQ27" s="35"/>
      <c r="KVR27" s="35"/>
      <c r="KVS27" s="35"/>
      <c r="KVT27" s="35"/>
      <c r="KVU27" s="35"/>
      <c r="KVV27" s="35"/>
      <c r="KVW27" s="35"/>
      <c r="KVX27" s="35"/>
      <c r="KVY27" s="35"/>
      <c r="KVZ27" s="35"/>
      <c r="KWA27" s="35"/>
      <c r="KWB27" s="35"/>
      <c r="KWC27" s="35"/>
      <c r="KWD27" s="35"/>
      <c r="KWE27" s="35"/>
      <c r="KWF27" s="35"/>
      <c r="KWG27" s="35"/>
      <c r="KWH27" s="35"/>
      <c r="KWI27" s="35"/>
      <c r="KWJ27" s="35"/>
      <c r="KWK27" s="35"/>
      <c r="KWL27" s="35"/>
      <c r="KWM27" s="35"/>
      <c r="KWN27" s="35"/>
      <c r="KWO27" s="35"/>
      <c r="KWP27" s="35"/>
      <c r="KWQ27" s="35"/>
      <c r="KWR27" s="35"/>
      <c r="KWS27" s="35"/>
      <c r="KWT27" s="35"/>
      <c r="KWU27" s="35"/>
      <c r="KWV27" s="35"/>
      <c r="KWW27" s="35"/>
      <c r="KWX27" s="35"/>
      <c r="KWY27" s="35"/>
      <c r="KWZ27" s="35"/>
      <c r="KXA27" s="35"/>
      <c r="KXB27" s="35"/>
      <c r="KXC27" s="35"/>
      <c r="KXD27" s="35"/>
      <c r="KXE27" s="35"/>
      <c r="KXF27" s="35"/>
      <c r="KXG27" s="35"/>
      <c r="KXH27" s="35"/>
      <c r="KXI27" s="35"/>
      <c r="KXJ27" s="35"/>
      <c r="KXK27" s="35"/>
      <c r="KXL27" s="35"/>
      <c r="KXM27" s="35"/>
      <c r="KXN27" s="35"/>
      <c r="KXO27" s="35"/>
      <c r="KXP27" s="35"/>
      <c r="KXQ27" s="35"/>
      <c r="KXR27" s="35"/>
      <c r="KXS27" s="35"/>
      <c r="KXT27" s="35"/>
      <c r="KXU27" s="35"/>
      <c r="KXV27" s="35"/>
      <c r="KXW27" s="35"/>
      <c r="KXX27" s="35"/>
      <c r="KXY27" s="35"/>
      <c r="KXZ27" s="35"/>
      <c r="KYA27" s="35"/>
      <c r="KYB27" s="35"/>
      <c r="KYC27" s="35"/>
      <c r="KYD27" s="35"/>
      <c r="KYE27" s="35"/>
      <c r="KYF27" s="35"/>
      <c r="KYG27" s="35"/>
      <c r="KYH27" s="35"/>
      <c r="KYI27" s="35"/>
      <c r="KYJ27" s="35"/>
      <c r="KYK27" s="35"/>
      <c r="KYL27" s="35"/>
      <c r="KYM27" s="35"/>
      <c r="KYN27" s="35"/>
      <c r="KYO27" s="35"/>
      <c r="KYP27" s="35"/>
      <c r="KYQ27" s="35"/>
      <c r="KYR27" s="35"/>
      <c r="KYS27" s="35"/>
      <c r="KYT27" s="35"/>
      <c r="KYU27" s="35"/>
      <c r="KYV27" s="35"/>
      <c r="KYW27" s="35"/>
      <c r="KYX27" s="35"/>
      <c r="KYY27" s="35"/>
      <c r="KYZ27" s="35"/>
      <c r="KZA27" s="35"/>
      <c r="KZB27" s="35"/>
      <c r="KZC27" s="35"/>
      <c r="KZD27" s="35"/>
      <c r="KZE27" s="35"/>
      <c r="KZF27" s="35"/>
      <c r="KZG27" s="35"/>
      <c r="KZH27" s="35"/>
      <c r="KZI27" s="35"/>
      <c r="KZJ27" s="35"/>
      <c r="KZK27" s="35"/>
      <c r="KZL27" s="35"/>
      <c r="KZM27" s="35"/>
      <c r="KZN27" s="35"/>
      <c r="KZO27" s="35"/>
      <c r="KZP27" s="35"/>
      <c r="KZQ27" s="35"/>
      <c r="KZR27" s="35"/>
      <c r="KZS27" s="35"/>
      <c r="KZT27" s="35"/>
      <c r="KZU27" s="35"/>
      <c r="KZV27" s="35"/>
      <c r="KZW27" s="35"/>
      <c r="KZX27" s="35"/>
      <c r="KZY27" s="35"/>
      <c r="KZZ27" s="35"/>
      <c r="LAA27" s="35"/>
      <c r="LAB27" s="35"/>
      <c r="LAC27" s="35"/>
      <c r="LAD27" s="35"/>
      <c r="LAE27" s="35"/>
      <c r="LAF27" s="35"/>
      <c r="LAG27" s="35"/>
      <c r="LAH27" s="35"/>
      <c r="LAI27" s="35"/>
      <c r="LAJ27" s="35"/>
      <c r="LAK27" s="35"/>
      <c r="LAL27" s="35"/>
      <c r="LAM27" s="35"/>
      <c r="LAN27" s="35"/>
      <c r="LAO27" s="35"/>
      <c r="LAP27" s="35"/>
      <c r="LAQ27" s="35"/>
      <c r="LAR27" s="35"/>
      <c r="LAS27" s="35"/>
      <c r="LAT27" s="35"/>
      <c r="LAU27" s="35"/>
      <c r="LAV27" s="35"/>
      <c r="LAW27" s="35"/>
      <c r="LAX27" s="35"/>
      <c r="LAY27" s="35"/>
      <c r="LAZ27" s="35"/>
      <c r="LBA27" s="35"/>
      <c r="LBB27" s="35"/>
      <c r="LBC27" s="35"/>
      <c r="LBD27" s="35"/>
      <c r="LBE27" s="35"/>
      <c r="LBF27" s="35"/>
      <c r="LBG27" s="35"/>
      <c r="LBH27" s="35"/>
      <c r="LBI27" s="35"/>
      <c r="LBJ27" s="35"/>
      <c r="LBK27" s="35"/>
      <c r="LBL27" s="35"/>
      <c r="LBM27" s="35"/>
      <c r="LBN27" s="35"/>
      <c r="LBO27" s="35"/>
      <c r="LBP27" s="35"/>
      <c r="LBQ27" s="35"/>
      <c r="LBR27" s="35"/>
      <c r="LBS27" s="35"/>
      <c r="LBT27" s="35"/>
      <c r="LBU27" s="35"/>
      <c r="LBV27" s="35"/>
      <c r="LBW27" s="35"/>
      <c r="LBX27" s="35"/>
      <c r="LBY27" s="35"/>
      <c r="LBZ27" s="35"/>
      <c r="LCA27" s="35"/>
      <c r="LCB27" s="35"/>
      <c r="LCC27" s="35"/>
      <c r="LCD27" s="35"/>
      <c r="LCE27" s="35"/>
      <c r="LCF27" s="35"/>
      <c r="LCG27" s="35"/>
      <c r="LCH27" s="35"/>
      <c r="LCI27" s="35"/>
      <c r="LCJ27" s="35"/>
      <c r="LCK27" s="35"/>
      <c r="LCL27" s="35"/>
      <c r="LCM27" s="35"/>
      <c r="LCN27" s="35"/>
      <c r="LCO27" s="35"/>
      <c r="LCP27" s="35"/>
      <c r="LCQ27" s="35"/>
      <c r="LCR27" s="35"/>
      <c r="LCS27" s="35"/>
      <c r="LCT27" s="35"/>
      <c r="LCU27" s="35"/>
      <c r="LCV27" s="35"/>
      <c r="LCW27" s="35"/>
      <c r="LCX27" s="35"/>
      <c r="LCY27" s="35"/>
      <c r="LCZ27" s="35"/>
      <c r="LDA27" s="35"/>
      <c r="LDB27" s="35"/>
      <c r="LDC27" s="35"/>
      <c r="LDD27" s="35"/>
      <c r="LDE27" s="35"/>
      <c r="LDF27" s="35"/>
      <c r="LDG27" s="35"/>
      <c r="LDH27" s="35"/>
      <c r="LDI27" s="35"/>
      <c r="LDJ27" s="35"/>
      <c r="LDK27" s="35"/>
      <c r="LDL27" s="35"/>
      <c r="LDM27" s="35"/>
      <c r="LDN27" s="35"/>
      <c r="LDO27" s="35"/>
      <c r="LDP27" s="35"/>
      <c r="LDQ27" s="35"/>
      <c r="LDR27" s="35"/>
      <c r="LDS27" s="35"/>
      <c r="LDT27" s="35"/>
      <c r="LDU27" s="35"/>
      <c r="LDV27" s="35"/>
      <c r="LDW27" s="35"/>
      <c r="LDX27" s="35"/>
      <c r="LDY27" s="35"/>
      <c r="LDZ27" s="35"/>
      <c r="LEA27" s="35"/>
      <c r="LEB27" s="35"/>
      <c r="LEC27" s="35"/>
      <c r="LED27" s="35"/>
      <c r="LEE27" s="35"/>
      <c r="LEF27" s="35"/>
      <c r="LEG27" s="35"/>
      <c r="LEH27" s="35"/>
      <c r="LEI27" s="35"/>
      <c r="LEJ27" s="35"/>
      <c r="LEK27" s="35"/>
      <c r="LEL27" s="35"/>
      <c r="LEM27" s="35"/>
      <c r="LEN27" s="35"/>
      <c r="LEO27" s="35"/>
      <c r="LEP27" s="35"/>
      <c r="LEQ27" s="35"/>
      <c r="LER27" s="35"/>
      <c r="LES27" s="35"/>
      <c r="LET27" s="35"/>
      <c r="LEU27" s="35"/>
      <c r="LEV27" s="35"/>
      <c r="LEW27" s="35"/>
      <c r="LEX27" s="35"/>
      <c r="LEY27" s="35"/>
      <c r="LEZ27" s="35"/>
      <c r="LFA27" s="35"/>
      <c r="LFB27" s="35"/>
      <c r="LFC27" s="35"/>
      <c r="LFD27" s="35"/>
      <c r="LFE27" s="35"/>
      <c r="LFF27" s="35"/>
      <c r="LFG27" s="35"/>
      <c r="LFH27" s="35"/>
      <c r="LFI27" s="35"/>
      <c r="LFJ27" s="35"/>
      <c r="LFK27" s="35"/>
      <c r="LFL27" s="35"/>
      <c r="LFM27" s="35"/>
      <c r="LFN27" s="35"/>
      <c r="LFO27" s="35"/>
      <c r="LFP27" s="35"/>
      <c r="LFQ27" s="35"/>
      <c r="LFR27" s="35"/>
      <c r="LFS27" s="35"/>
      <c r="LFT27" s="35"/>
      <c r="LFU27" s="35"/>
      <c r="LFV27" s="35"/>
      <c r="LFW27" s="35"/>
      <c r="LFX27" s="35"/>
      <c r="LFY27" s="35"/>
      <c r="LFZ27" s="35"/>
      <c r="LGA27" s="35"/>
      <c r="LGB27" s="35"/>
      <c r="LGC27" s="35"/>
      <c r="LGD27" s="35"/>
      <c r="LGE27" s="35"/>
      <c r="LGF27" s="35"/>
      <c r="LGG27" s="35"/>
      <c r="LGH27" s="35"/>
      <c r="LGI27" s="35"/>
      <c r="LGJ27" s="35"/>
      <c r="LGK27" s="35"/>
      <c r="LGL27" s="35"/>
      <c r="LGM27" s="35"/>
      <c r="LGN27" s="35"/>
      <c r="LGO27" s="35"/>
      <c r="LGP27" s="35"/>
      <c r="LGQ27" s="35"/>
      <c r="LGR27" s="35"/>
      <c r="LGS27" s="35"/>
      <c r="LGT27" s="35"/>
      <c r="LGU27" s="35"/>
      <c r="LGV27" s="35"/>
      <c r="LGW27" s="35"/>
      <c r="LGX27" s="35"/>
      <c r="LGY27" s="35"/>
      <c r="LGZ27" s="35"/>
      <c r="LHA27" s="35"/>
      <c r="LHB27" s="35"/>
      <c r="LHC27" s="35"/>
      <c r="LHD27" s="35"/>
      <c r="LHE27" s="35"/>
      <c r="LHF27" s="35"/>
      <c r="LHG27" s="35"/>
      <c r="LHH27" s="35"/>
      <c r="LHI27" s="35"/>
      <c r="LHJ27" s="35"/>
      <c r="LHK27" s="35"/>
      <c r="LHL27" s="35"/>
      <c r="LHM27" s="35"/>
      <c r="LHN27" s="35"/>
      <c r="LHO27" s="35"/>
      <c r="LHP27" s="35"/>
      <c r="LHQ27" s="35"/>
      <c r="LHR27" s="35"/>
      <c r="LHS27" s="35"/>
      <c r="LHT27" s="35"/>
      <c r="LHU27" s="35"/>
      <c r="LHV27" s="35"/>
      <c r="LHW27" s="35"/>
      <c r="LHX27" s="35"/>
      <c r="LHY27" s="35"/>
      <c r="LHZ27" s="35"/>
      <c r="LIA27" s="35"/>
      <c r="LIB27" s="35"/>
      <c r="LIC27" s="35"/>
      <c r="LID27" s="35"/>
      <c r="LIE27" s="35"/>
      <c r="LIF27" s="35"/>
      <c r="LIG27" s="35"/>
      <c r="LIH27" s="35"/>
      <c r="LII27" s="35"/>
      <c r="LIJ27" s="35"/>
      <c r="LIK27" s="35"/>
      <c r="LIL27" s="35"/>
      <c r="LIM27" s="35"/>
      <c r="LIN27" s="35"/>
      <c r="LIO27" s="35"/>
      <c r="LIP27" s="35"/>
      <c r="LIQ27" s="35"/>
      <c r="LIR27" s="35"/>
      <c r="LIS27" s="35"/>
      <c r="LIT27" s="35"/>
      <c r="LIU27" s="35"/>
      <c r="LIV27" s="35"/>
      <c r="LIW27" s="35"/>
      <c r="LIX27" s="35"/>
      <c r="LIY27" s="35"/>
      <c r="LIZ27" s="35"/>
      <c r="LJA27" s="35"/>
      <c r="LJB27" s="35"/>
      <c r="LJC27" s="35"/>
      <c r="LJD27" s="35"/>
      <c r="LJE27" s="35"/>
      <c r="LJF27" s="35"/>
      <c r="LJG27" s="35"/>
      <c r="LJH27" s="35"/>
      <c r="LJI27" s="35"/>
      <c r="LJJ27" s="35"/>
      <c r="LJK27" s="35"/>
      <c r="LJL27" s="35"/>
      <c r="LJM27" s="35"/>
      <c r="LJN27" s="35"/>
      <c r="LJO27" s="35"/>
      <c r="LJP27" s="35"/>
      <c r="LJQ27" s="35"/>
      <c r="LJR27" s="35"/>
      <c r="LJS27" s="35"/>
      <c r="LJT27" s="35"/>
      <c r="LJU27" s="35"/>
      <c r="LJV27" s="35"/>
      <c r="LJW27" s="35"/>
      <c r="LJX27" s="35"/>
      <c r="LJY27" s="35"/>
      <c r="LJZ27" s="35"/>
      <c r="LKA27" s="35"/>
      <c r="LKB27" s="35"/>
      <c r="LKC27" s="35"/>
      <c r="LKD27" s="35"/>
      <c r="LKE27" s="35"/>
      <c r="LKF27" s="35"/>
      <c r="LKG27" s="35"/>
      <c r="LKH27" s="35"/>
      <c r="LKI27" s="35"/>
      <c r="LKJ27" s="35"/>
      <c r="LKK27" s="35"/>
      <c r="LKL27" s="35"/>
      <c r="LKM27" s="35"/>
      <c r="LKN27" s="35"/>
      <c r="LKO27" s="35"/>
      <c r="LKP27" s="35"/>
      <c r="LKQ27" s="35"/>
      <c r="LKR27" s="35"/>
      <c r="LKS27" s="35"/>
      <c r="LKT27" s="35"/>
      <c r="LKU27" s="35"/>
      <c r="LKV27" s="35"/>
      <c r="LKW27" s="35"/>
      <c r="LKX27" s="35"/>
      <c r="LKY27" s="35"/>
      <c r="LKZ27" s="35"/>
      <c r="LLA27" s="35"/>
      <c r="LLB27" s="35"/>
      <c r="LLC27" s="35"/>
      <c r="LLD27" s="35"/>
      <c r="LLE27" s="35"/>
      <c r="LLF27" s="35"/>
      <c r="LLG27" s="35"/>
      <c r="LLH27" s="35"/>
      <c r="LLI27" s="35"/>
      <c r="LLJ27" s="35"/>
      <c r="LLK27" s="35"/>
      <c r="LLL27" s="35"/>
      <c r="LLM27" s="35"/>
      <c r="LLN27" s="35"/>
      <c r="LLO27" s="35"/>
      <c r="LLP27" s="35"/>
      <c r="LLQ27" s="35"/>
      <c r="LLR27" s="35"/>
      <c r="LLS27" s="35"/>
      <c r="LLT27" s="35"/>
      <c r="LLU27" s="35"/>
      <c r="LLV27" s="35"/>
      <c r="LLW27" s="35"/>
      <c r="LLX27" s="35"/>
      <c r="LLY27" s="35"/>
      <c r="LLZ27" s="35"/>
      <c r="LMA27" s="35"/>
      <c r="LMB27" s="35"/>
      <c r="LMC27" s="35"/>
      <c r="LMD27" s="35"/>
      <c r="LME27" s="35"/>
      <c r="LMF27" s="35"/>
      <c r="LMG27" s="35"/>
      <c r="LMH27" s="35"/>
      <c r="LMI27" s="35"/>
      <c r="LMJ27" s="35"/>
      <c r="LMK27" s="35"/>
      <c r="LML27" s="35"/>
      <c r="LMM27" s="35"/>
      <c r="LMN27" s="35"/>
      <c r="LMO27" s="35"/>
      <c r="LMP27" s="35"/>
      <c r="LMQ27" s="35"/>
      <c r="LMR27" s="35"/>
      <c r="LMS27" s="35"/>
      <c r="LMT27" s="35"/>
      <c r="LMU27" s="35"/>
      <c r="LMV27" s="35"/>
      <c r="LMW27" s="35"/>
      <c r="LMX27" s="35"/>
      <c r="LMY27" s="35"/>
      <c r="LMZ27" s="35"/>
      <c r="LNA27" s="35"/>
      <c r="LNB27" s="35"/>
      <c r="LNC27" s="35"/>
      <c r="LND27" s="35"/>
      <c r="LNE27" s="35"/>
      <c r="LNF27" s="35"/>
      <c r="LNG27" s="35"/>
      <c r="LNH27" s="35"/>
      <c r="LNI27" s="35"/>
      <c r="LNJ27" s="35"/>
      <c r="LNK27" s="35"/>
      <c r="LNL27" s="35"/>
      <c r="LNM27" s="35"/>
      <c r="LNN27" s="35"/>
      <c r="LNO27" s="35"/>
      <c r="LNP27" s="35"/>
      <c r="LNQ27" s="35"/>
      <c r="LNR27" s="35"/>
      <c r="LNS27" s="35"/>
      <c r="LNT27" s="35"/>
      <c r="LNU27" s="35"/>
      <c r="LNV27" s="35"/>
      <c r="LNW27" s="35"/>
      <c r="LNX27" s="35"/>
      <c r="LNY27" s="35"/>
      <c r="LNZ27" s="35"/>
      <c r="LOA27" s="35"/>
      <c r="LOB27" s="35"/>
      <c r="LOC27" s="35"/>
      <c r="LOD27" s="35"/>
      <c r="LOE27" s="35"/>
      <c r="LOF27" s="35"/>
      <c r="LOG27" s="35"/>
      <c r="LOH27" s="35"/>
      <c r="LOI27" s="35"/>
      <c r="LOJ27" s="35"/>
      <c r="LOK27" s="35"/>
      <c r="LOL27" s="35"/>
      <c r="LOM27" s="35"/>
      <c r="LON27" s="35"/>
      <c r="LOO27" s="35"/>
      <c r="LOP27" s="35"/>
      <c r="LOQ27" s="35"/>
      <c r="LOR27" s="35"/>
      <c r="LOS27" s="35"/>
      <c r="LOT27" s="35"/>
      <c r="LOU27" s="35"/>
      <c r="LOV27" s="35"/>
      <c r="LOW27" s="35"/>
      <c r="LOX27" s="35"/>
      <c r="LOY27" s="35"/>
      <c r="LOZ27" s="35"/>
      <c r="LPA27" s="35"/>
      <c r="LPB27" s="35"/>
      <c r="LPC27" s="35"/>
      <c r="LPD27" s="35"/>
      <c r="LPE27" s="35"/>
      <c r="LPF27" s="35"/>
      <c r="LPG27" s="35"/>
      <c r="LPH27" s="35"/>
      <c r="LPI27" s="35"/>
      <c r="LPJ27" s="35"/>
      <c r="LPK27" s="35"/>
      <c r="LPL27" s="35"/>
      <c r="LPM27" s="35"/>
      <c r="LPN27" s="35"/>
      <c r="LPO27" s="35"/>
      <c r="LPP27" s="35"/>
      <c r="LPQ27" s="35"/>
      <c r="LPR27" s="35"/>
      <c r="LPS27" s="35"/>
      <c r="LPT27" s="35"/>
      <c r="LPU27" s="35"/>
      <c r="LPV27" s="35"/>
      <c r="LPW27" s="35"/>
      <c r="LPX27" s="35"/>
      <c r="LPY27" s="35"/>
      <c r="LPZ27" s="35"/>
      <c r="LQA27" s="35"/>
      <c r="LQB27" s="35"/>
      <c r="LQC27" s="35"/>
      <c r="LQD27" s="35"/>
      <c r="LQE27" s="35"/>
      <c r="LQF27" s="35"/>
      <c r="LQG27" s="35"/>
      <c r="LQH27" s="35"/>
      <c r="LQI27" s="35"/>
      <c r="LQJ27" s="35"/>
      <c r="LQK27" s="35"/>
      <c r="LQL27" s="35"/>
      <c r="LQM27" s="35"/>
      <c r="LQN27" s="35"/>
      <c r="LQO27" s="35"/>
      <c r="LQP27" s="35"/>
      <c r="LQQ27" s="35"/>
      <c r="LQR27" s="35"/>
      <c r="LQS27" s="35"/>
      <c r="LQT27" s="35"/>
      <c r="LQU27" s="35"/>
      <c r="LQV27" s="35"/>
      <c r="LQW27" s="35"/>
      <c r="LQX27" s="35"/>
      <c r="LQY27" s="35"/>
      <c r="LQZ27" s="35"/>
      <c r="LRA27" s="35"/>
      <c r="LRB27" s="35"/>
      <c r="LRC27" s="35"/>
      <c r="LRD27" s="35"/>
      <c r="LRE27" s="35"/>
      <c r="LRF27" s="35"/>
      <c r="LRG27" s="35"/>
      <c r="LRH27" s="35"/>
      <c r="LRI27" s="35"/>
      <c r="LRJ27" s="35"/>
      <c r="LRK27" s="35"/>
      <c r="LRL27" s="35"/>
      <c r="LRM27" s="35"/>
      <c r="LRN27" s="35"/>
      <c r="LRO27" s="35"/>
      <c r="LRP27" s="35"/>
      <c r="LRQ27" s="35"/>
      <c r="LRR27" s="35"/>
      <c r="LRS27" s="35"/>
      <c r="LRT27" s="35"/>
      <c r="LRU27" s="35"/>
      <c r="LRV27" s="35"/>
      <c r="LRW27" s="35"/>
      <c r="LRX27" s="35"/>
      <c r="LRY27" s="35"/>
      <c r="LRZ27" s="35"/>
      <c r="LSA27" s="35"/>
      <c r="LSB27" s="35"/>
      <c r="LSC27" s="35"/>
      <c r="LSD27" s="35"/>
      <c r="LSE27" s="35"/>
      <c r="LSF27" s="35"/>
      <c r="LSG27" s="35"/>
      <c r="LSH27" s="35"/>
      <c r="LSI27" s="35"/>
      <c r="LSJ27" s="35"/>
      <c r="LSK27" s="35"/>
      <c r="LSL27" s="35"/>
      <c r="LSM27" s="35"/>
      <c r="LSN27" s="35"/>
      <c r="LSO27" s="35"/>
      <c r="LSP27" s="35"/>
      <c r="LSQ27" s="35"/>
      <c r="LSR27" s="35"/>
      <c r="LSS27" s="35"/>
      <c r="LST27" s="35"/>
      <c r="LSU27" s="35"/>
      <c r="LSV27" s="35"/>
      <c r="LSW27" s="35"/>
      <c r="LSX27" s="35"/>
      <c r="LSY27" s="35"/>
      <c r="LSZ27" s="35"/>
      <c r="LTA27" s="35"/>
      <c r="LTB27" s="35"/>
      <c r="LTC27" s="35"/>
      <c r="LTD27" s="35"/>
      <c r="LTE27" s="35"/>
      <c r="LTF27" s="35"/>
      <c r="LTG27" s="35"/>
      <c r="LTH27" s="35"/>
      <c r="LTI27" s="35"/>
      <c r="LTJ27" s="35"/>
      <c r="LTK27" s="35"/>
      <c r="LTL27" s="35"/>
      <c r="LTM27" s="35"/>
      <c r="LTN27" s="35"/>
      <c r="LTO27" s="35"/>
      <c r="LTP27" s="35"/>
      <c r="LTQ27" s="35"/>
      <c r="LTR27" s="35"/>
      <c r="LTS27" s="35"/>
      <c r="LTT27" s="35"/>
      <c r="LTU27" s="35"/>
      <c r="LTV27" s="35"/>
      <c r="LTW27" s="35"/>
      <c r="LTX27" s="35"/>
      <c r="LTY27" s="35"/>
      <c r="LTZ27" s="35"/>
      <c r="LUA27" s="35"/>
      <c r="LUB27" s="35"/>
      <c r="LUC27" s="35"/>
      <c r="LUD27" s="35"/>
      <c r="LUE27" s="35"/>
      <c r="LUF27" s="35"/>
      <c r="LUG27" s="35"/>
      <c r="LUH27" s="35"/>
      <c r="LUI27" s="35"/>
      <c r="LUJ27" s="35"/>
      <c r="LUK27" s="35"/>
      <c r="LUL27" s="35"/>
      <c r="LUM27" s="35"/>
      <c r="LUN27" s="35"/>
      <c r="LUO27" s="35"/>
      <c r="LUP27" s="35"/>
      <c r="LUQ27" s="35"/>
      <c r="LUR27" s="35"/>
      <c r="LUS27" s="35"/>
      <c r="LUT27" s="35"/>
      <c r="LUU27" s="35"/>
      <c r="LUV27" s="35"/>
      <c r="LUW27" s="35"/>
      <c r="LUX27" s="35"/>
      <c r="LUY27" s="35"/>
      <c r="LUZ27" s="35"/>
      <c r="LVA27" s="35"/>
      <c r="LVB27" s="35"/>
      <c r="LVC27" s="35"/>
      <c r="LVD27" s="35"/>
      <c r="LVE27" s="35"/>
      <c r="LVF27" s="35"/>
      <c r="LVG27" s="35"/>
      <c r="LVH27" s="35"/>
      <c r="LVI27" s="35"/>
      <c r="LVJ27" s="35"/>
      <c r="LVK27" s="35"/>
      <c r="LVL27" s="35"/>
      <c r="LVM27" s="35"/>
      <c r="LVN27" s="35"/>
      <c r="LVO27" s="35"/>
      <c r="LVP27" s="35"/>
      <c r="LVQ27" s="35"/>
      <c r="LVR27" s="35"/>
      <c r="LVS27" s="35"/>
      <c r="LVT27" s="35"/>
      <c r="LVU27" s="35"/>
      <c r="LVV27" s="35"/>
      <c r="LVW27" s="35"/>
      <c r="LVX27" s="35"/>
      <c r="LVY27" s="35"/>
      <c r="LVZ27" s="35"/>
      <c r="LWA27" s="35"/>
      <c r="LWB27" s="35"/>
      <c r="LWC27" s="35"/>
      <c r="LWD27" s="35"/>
      <c r="LWE27" s="35"/>
      <c r="LWF27" s="35"/>
      <c r="LWG27" s="35"/>
      <c r="LWH27" s="35"/>
      <c r="LWI27" s="35"/>
      <c r="LWJ27" s="35"/>
      <c r="LWK27" s="35"/>
      <c r="LWL27" s="35"/>
      <c r="LWM27" s="35"/>
      <c r="LWN27" s="35"/>
      <c r="LWO27" s="35"/>
      <c r="LWP27" s="35"/>
      <c r="LWQ27" s="35"/>
      <c r="LWR27" s="35"/>
      <c r="LWS27" s="35"/>
      <c r="LWT27" s="35"/>
      <c r="LWU27" s="35"/>
      <c r="LWV27" s="35"/>
      <c r="LWW27" s="35"/>
      <c r="LWX27" s="35"/>
      <c r="LWY27" s="35"/>
      <c r="LWZ27" s="35"/>
      <c r="LXA27" s="35"/>
      <c r="LXB27" s="35"/>
      <c r="LXC27" s="35"/>
      <c r="LXD27" s="35"/>
      <c r="LXE27" s="35"/>
      <c r="LXF27" s="35"/>
      <c r="LXG27" s="35"/>
      <c r="LXH27" s="35"/>
      <c r="LXI27" s="35"/>
      <c r="LXJ27" s="35"/>
      <c r="LXK27" s="35"/>
      <c r="LXL27" s="35"/>
      <c r="LXM27" s="35"/>
      <c r="LXN27" s="35"/>
      <c r="LXO27" s="35"/>
      <c r="LXP27" s="35"/>
      <c r="LXQ27" s="35"/>
      <c r="LXR27" s="35"/>
      <c r="LXS27" s="35"/>
      <c r="LXT27" s="35"/>
      <c r="LXU27" s="35"/>
      <c r="LXV27" s="35"/>
      <c r="LXW27" s="35"/>
      <c r="LXX27" s="35"/>
      <c r="LXY27" s="35"/>
      <c r="LXZ27" s="35"/>
      <c r="LYA27" s="35"/>
      <c r="LYB27" s="35"/>
      <c r="LYC27" s="35"/>
      <c r="LYD27" s="35"/>
      <c r="LYE27" s="35"/>
      <c r="LYF27" s="35"/>
      <c r="LYG27" s="35"/>
      <c r="LYH27" s="35"/>
      <c r="LYI27" s="35"/>
      <c r="LYJ27" s="35"/>
      <c r="LYK27" s="35"/>
      <c r="LYL27" s="35"/>
      <c r="LYM27" s="35"/>
      <c r="LYN27" s="35"/>
      <c r="LYO27" s="35"/>
      <c r="LYP27" s="35"/>
      <c r="LYQ27" s="35"/>
      <c r="LYR27" s="35"/>
      <c r="LYS27" s="35"/>
      <c r="LYT27" s="35"/>
      <c r="LYU27" s="35"/>
      <c r="LYV27" s="35"/>
      <c r="LYW27" s="35"/>
      <c r="LYX27" s="35"/>
      <c r="LYY27" s="35"/>
      <c r="LYZ27" s="35"/>
      <c r="LZA27" s="35"/>
      <c r="LZB27" s="35"/>
      <c r="LZC27" s="35"/>
      <c r="LZD27" s="35"/>
      <c r="LZE27" s="35"/>
      <c r="LZF27" s="35"/>
      <c r="LZG27" s="35"/>
      <c r="LZH27" s="35"/>
      <c r="LZI27" s="35"/>
      <c r="LZJ27" s="35"/>
      <c r="LZK27" s="35"/>
      <c r="LZL27" s="35"/>
      <c r="LZM27" s="35"/>
      <c r="LZN27" s="35"/>
      <c r="LZO27" s="35"/>
      <c r="LZP27" s="35"/>
      <c r="LZQ27" s="35"/>
      <c r="LZR27" s="35"/>
      <c r="LZS27" s="35"/>
      <c r="LZT27" s="35"/>
      <c r="LZU27" s="35"/>
      <c r="LZV27" s="35"/>
      <c r="LZW27" s="35"/>
      <c r="LZX27" s="35"/>
      <c r="LZY27" s="35"/>
      <c r="LZZ27" s="35"/>
      <c r="MAA27" s="35"/>
      <c r="MAB27" s="35"/>
      <c r="MAC27" s="35"/>
      <c r="MAD27" s="35"/>
      <c r="MAE27" s="35"/>
      <c r="MAF27" s="35"/>
      <c r="MAG27" s="35"/>
      <c r="MAH27" s="35"/>
      <c r="MAI27" s="35"/>
      <c r="MAJ27" s="35"/>
      <c r="MAK27" s="35"/>
      <c r="MAL27" s="35"/>
      <c r="MAM27" s="35"/>
      <c r="MAN27" s="35"/>
      <c r="MAO27" s="35"/>
      <c r="MAP27" s="35"/>
      <c r="MAQ27" s="35"/>
      <c r="MAR27" s="35"/>
      <c r="MAS27" s="35"/>
      <c r="MAT27" s="35"/>
      <c r="MAU27" s="35"/>
      <c r="MAV27" s="35"/>
      <c r="MAW27" s="35"/>
      <c r="MAX27" s="35"/>
      <c r="MAY27" s="35"/>
      <c r="MAZ27" s="35"/>
      <c r="MBA27" s="35"/>
      <c r="MBB27" s="35"/>
      <c r="MBC27" s="35"/>
      <c r="MBD27" s="35"/>
      <c r="MBE27" s="35"/>
      <c r="MBF27" s="35"/>
      <c r="MBG27" s="35"/>
      <c r="MBH27" s="35"/>
      <c r="MBI27" s="35"/>
      <c r="MBJ27" s="35"/>
      <c r="MBK27" s="35"/>
      <c r="MBL27" s="35"/>
      <c r="MBM27" s="35"/>
      <c r="MBN27" s="35"/>
      <c r="MBO27" s="35"/>
      <c r="MBP27" s="35"/>
      <c r="MBQ27" s="35"/>
      <c r="MBR27" s="35"/>
      <c r="MBS27" s="35"/>
      <c r="MBT27" s="35"/>
      <c r="MBU27" s="35"/>
      <c r="MBV27" s="35"/>
      <c r="MBW27" s="35"/>
      <c r="MBX27" s="35"/>
      <c r="MBY27" s="35"/>
      <c r="MBZ27" s="35"/>
      <c r="MCA27" s="35"/>
      <c r="MCB27" s="35"/>
      <c r="MCC27" s="35"/>
      <c r="MCD27" s="35"/>
      <c r="MCE27" s="35"/>
      <c r="MCF27" s="35"/>
      <c r="MCG27" s="35"/>
      <c r="MCH27" s="35"/>
      <c r="MCI27" s="35"/>
      <c r="MCJ27" s="35"/>
      <c r="MCK27" s="35"/>
      <c r="MCL27" s="35"/>
      <c r="MCM27" s="35"/>
      <c r="MCN27" s="35"/>
      <c r="MCO27" s="35"/>
      <c r="MCP27" s="35"/>
      <c r="MCQ27" s="35"/>
      <c r="MCR27" s="35"/>
      <c r="MCS27" s="35"/>
      <c r="MCT27" s="35"/>
      <c r="MCU27" s="35"/>
      <c r="MCV27" s="35"/>
      <c r="MCW27" s="35"/>
      <c r="MCX27" s="35"/>
      <c r="MCY27" s="35"/>
      <c r="MCZ27" s="35"/>
      <c r="MDA27" s="35"/>
      <c r="MDB27" s="35"/>
      <c r="MDC27" s="35"/>
      <c r="MDD27" s="35"/>
      <c r="MDE27" s="35"/>
      <c r="MDF27" s="35"/>
      <c r="MDG27" s="35"/>
      <c r="MDH27" s="35"/>
      <c r="MDI27" s="35"/>
      <c r="MDJ27" s="35"/>
      <c r="MDK27" s="35"/>
      <c r="MDL27" s="35"/>
      <c r="MDM27" s="35"/>
      <c r="MDN27" s="35"/>
      <c r="MDO27" s="35"/>
      <c r="MDP27" s="35"/>
      <c r="MDQ27" s="35"/>
      <c r="MDR27" s="35"/>
      <c r="MDS27" s="35"/>
      <c r="MDT27" s="35"/>
      <c r="MDU27" s="35"/>
      <c r="MDV27" s="35"/>
      <c r="MDW27" s="35"/>
      <c r="MDX27" s="35"/>
      <c r="MDY27" s="35"/>
      <c r="MDZ27" s="35"/>
      <c r="MEA27" s="35"/>
      <c r="MEB27" s="35"/>
      <c r="MEC27" s="35"/>
      <c r="MED27" s="35"/>
      <c r="MEE27" s="35"/>
      <c r="MEF27" s="35"/>
      <c r="MEG27" s="35"/>
      <c r="MEH27" s="35"/>
      <c r="MEI27" s="35"/>
      <c r="MEJ27" s="35"/>
      <c r="MEK27" s="35"/>
      <c r="MEL27" s="35"/>
      <c r="MEM27" s="35"/>
      <c r="MEN27" s="35"/>
      <c r="MEO27" s="35"/>
      <c r="MEP27" s="35"/>
      <c r="MEQ27" s="35"/>
      <c r="MER27" s="35"/>
      <c r="MES27" s="35"/>
      <c r="MET27" s="35"/>
      <c r="MEU27" s="35"/>
      <c r="MEV27" s="35"/>
      <c r="MEW27" s="35"/>
      <c r="MEX27" s="35"/>
      <c r="MEY27" s="35"/>
      <c r="MEZ27" s="35"/>
      <c r="MFA27" s="35"/>
      <c r="MFB27" s="35"/>
      <c r="MFC27" s="35"/>
      <c r="MFD27" s="35"/>
      <c r="MFE27" s="35"/>
      <c r="MFF27" s="35"/>
      <c r="MFG27" s="35"/>
      <c r="MFH27" s="35"/>
      <c r="MFI27" s="35"/>
      <c r="MFJ27" s="35"/>
      <c r="MFK27" s="35"/>
      <c r="MFL27" s="35"/>
      <c r="MFM27" s="35"/>
      <c r="MFN27" s="35"/>
      <c r="MFO27" s="35"/>
      <c r="MFP27" s="35"/>
      <c r="MFQ27" s="35"/>
      <c r="MFR27" s="35"/>
      <c r="MFS27" s="35"/>
      <c r="MFT27" s="35"/>
      <c r="MFU27" s="35"/>
      <c r="MFV27" s="35"/>
      <c r="MFW27" s="35"/>
      <c r="MFX27" s="35"/>
      <c r="MFY27" s="35"/>
      <c r="MFZ27" s="35"/>
      <c r="MGA27" s="35"/>
      <c r="MGB27" s="35"/>
      <c r="MGC27" s="35"/>
      <c r="MGD27" s="35"/>
      <c r="MGE27" s="35"/>
      <c r="MGF27" s="35"/>
      <c r="MGG27" s="35"/>
      <c r="MGH27" s="35"/>
      <c r="MGI27" s="35"/>
      <c r="MGJ27" s="35"/>
      <c r="MGK27" s="35"/>
      <c r="MGL27" s="35"/>
      <c r="MGM27" s="35"/>
      <c r="MGN27" s="35"/>
      <c r="MGO27" s="35"/>
      <c r="MGP27" s="35"/>
      <c r="MGQ27" s="35"/>
      <c r="MGR27" s="35"/>
      <c r="MGS27" s="35"/>
      <c r="MGT27" s="35"/>
      <c r="MGU27" s="35"/>
      <c r="MGV27" s="35"/>
      <c r="MGW27" s="35"/>
      <c r="MGX27" s="35"/>
      <c r="MGY27" s="35"/>
      <c r="MGZ27" s="35"/>
      <c r="MHA27" s="35"/>
      <c r="MHB27" s="35"/>
      <c r="MHC27" s="35"/>
      <c r="MHD27" s="35"/>
      <c r="MHE27" s="35"/>
      <c r="MHF27" s="35"/>
      <c r="MHG27" s="35"/>
      <c r="MHH27" s="35"/>
      <c r="MHI27" s="35"/>
      <c r="MHJ27" s="35"/>
      <c r="MHK27" s="35"/>
      <c r="MHL27" s="35"/>
      <c r="MHM27" s="35"/>
      <c r="MHN27" s="35"/>
      <c r="MHO27" s="35"/>
      <c r="MHP27" s="35"/>
      <c r="MHQ27" s="35"/>
      <c r="MHR27" s="35"/>
      <c r="MHS27" s="35"/>
      <c r="MHT27" s="35"/>
      <c r="MHU27" s="35"/>
      <c r="MHV27" s="35"/>
      <c r="MHW27" s="35"/>
      <c r="MHX27" s="35"/>
      <c r="MHY27" s="35"/>
      <c r="MHZ27" s="35"/>
      <c r="MIA27" s="35"/>
      <c r="MIB27" s="35"/>
      <c r="MIC27" s="35"/>
      <c r="MID27" s="35"/>
      <c r="MIE27" s="35"/>
      <c r="MIF27" s="35"/>
      <c r="MIG27" s="35"/>
      <c r="MIH27" s="35"/>
      <c r="MII27" s="35"/>
      <c r="MIJ27" s="35"/>
      <c r="MIK27" s="35"/>
      <c r="MIL27" s="35"/>
      <c r="MIM27" s="35"/>
      <c r="MIN27" s="35"/>
      <c r="MIO27" s="35"/>
      <c r="MIP27" s="35"/>
      <c r="MIQ27" s="35"/>
      <c r="MIR27" s="35"/>
      <c r="MIS27" s="35"/>
      <c r="MIT27" s="35"/>
      <c r="MIU27" s="35"/>
      <c r="MIV27" s="35"/>
      <c r="MIW27" s="35"/>
      <c r="MIX27" s="35"/>
      <c r="MIY27" s="35"/>
      <c r="MIZ27" s="35"/>
      <c r="MJA27" s="35"/>
      <c r="MJB27" s="35"/>
      <c r="MJC27" s="35"/>
      <c r="MJD27" s="35"/>
      <c r="MJE27" s="35"/>
      <c r="MJF27" s="35"/>
      <c r="MJG27" s="35"/>
      <c r="MJH27" s="35"/>
      <c r="MJI27" s="35"/>
      <c r="MJJ27" s="35"/>
      <c r="MJK27" s="35"/>
      <c r="MJL27" s="35"/>
      <c r="MJM27" s="35"/>
      <c r="MJN27" s="35"/>
      <c r="MJO27" s="35"/>
      <c r="MJP27" s="35"/>
      <c r="MJQ27" s="35"/>
      <c r="MJR27" s="35"/>
      <c r="MJS27" s="35"/>
      <c r="MJT27" s="35"/>
      <c r="MJU27" s="35"/>
      <c r="MJV27" s="35"/>
      <c r="MJW27" s="35"/>
      <c r="MJX27" s="35"/>
      <c r="MJY27" s="35"/>
      <c r="MJZ27" s="35"/>
      <c r="MKA27" s="35"/>
      <c r="MKB27" s="35"/>
      <c r="MKC27" s="35"/>
      <c r="MKD27" s="35"/>
      <c r="MKE27" s="35"/>
      <c r="MKF27" s="35"/>
      <c r="MKG27" s="35"/>
      <c r="MKH27" s="35"/>
      <c r="MKI27" s="35"/>
      <c r="MKJ27" s="35"/>
      <c r="MKK27" s="35"/>
      <c r="MKL27" s="35"/>
      <c r="MKM27" s="35"/>
      <c r="MKN27" s="35"/>
      <c r="MKO27" s="35"/>
      <c r="MKP27" s="35"/>
      <c r="MKQ27" s="35"/>
      <c r="MKR27" s="35"/>
      <c r="MKS27" s="35"/>
      <c r="MKT27" s="35"/>
      <c r="MKU27" s="35"/>
      <c r="MKV27" s="35"/>
      <c r="MKW27" s="35"/>
      <c r="MKX27" s="35"/>
      <c r="MKY27" s="35"/>
      <c r="MKZ27" s="35"/>
      <c r="MLA27" s="35"/>
      <c r="MLB27" s="35"/>
      <c r="MLC27" s="35"/>
      <c r="MLD27" s="35"/>
      <c r="MLE27" s="35"/>
      <c r="MLF27" s="35"/>
      <c r="MLG27" s="35"/>
      <c r="MLH27" s="35"/>
      <c r="MLI27" s="35"/>
      <c r="MLJ27" s="35"/>
      <c r="MLK27" s="35"/>
      <c r="MLL27" s="35"/>
      <c r="MLM27" s="35"/>
      <c r="MLN27" s="35"/>
      <c r="MLO27" s="35"/>
      <c r="MLP27" s="35"/>
      <c r="MLQ27" s="35"/>
      <c r="MLR27" s="35"/>
      <c r="MLS27" s="35"/>
      <c r="MLT27" s="35"/>
      <c r="MLU27" s="35"/>
      <c r="MLV27" s="35"/>
      <c r="MLW27" s="35"/>
      <c r="MLX27" s="35"/>
      <c r="MLY27" s="35"/>
      <c r="MLZ27" s="35"/>
      <c r="MMA27" s="35"/>
      <c r="MMB27" s="35"/>
      <c r="MMC27" s="35"/>
      <c r="MMD27" s="35"/>
      <c r="MME27" s="35"/>
      <c r="MMF27" s="35"/>
      <c r="MMG27" s="35"/>
      <c r="MMH27" s="35"/>
      <c r="MMI27" s="35"/>
      <c r="MMJ27" s="35"/>
      <c r="MMK27" s="35"/>
      <c r="MML27" s="35"/>
      <c r="MMM27" s="35"/>
      <c r="MMN27" s="35"/>
      <c r="MMO27" s="35"/>
      <c r="MMP27" s="35"/>
      <c r="MMQ27" s="35"/>
      <c r="MMR27" s="35"/>
      <c r="MMS27" s="35"/>
      <c r="MMT27" s="35"/>
      <c r="MMU27" s="35"/>
      <c r="MMV27" s="35"/>
      <c r="MMW27" s="35"/>
      <c r="MMX27" s="35"/>
      <c r="MMY27" s="35"/>
      <c r="MMZ27" s="35"/>
      <c r="MNA27" s="35"/>
      <c r="MNB27" s="35"/>
      <c r="MNC27" s="35"/>
      <c r="MND27" s="35"/>
      <c r="MNE27" s="35"/>
      <c r="MNF27" s="35"/>
      <c r="MNG27" s="35"/>
      <c r="MNH27" s="35"/>
      <c r="MNI27" s="35"/>
      <c r="MNJ27" s="35"/>
      <c r="MNK27" s="35"/>
      <c r="MNL27" s="35"/>
      <c r="MNM27" s="35"/>
      <c r="MNN27" s="35"/>
      <c r="MNO27" s="35"/>
      <c r="MNP27" s="35"/>
      <c r="MNQ27" s="35"/>
      <c r="MNR27" s="35"/>
      <c r="MNS27" s="35"/>
      <c r="MNT27" s="35"/>
      <c r="MNU27" s="35"/>
      <c r="MNV27" s="35"/>
      <c r="MNW27" s="35"/>
      <c r="MNX27" s="35"/>
      <c r="MNY27" s="35"/>
      <c r="MNZ27" s="35"/>
      <c r="MOA27" s="35"/>
      <c r="MOB27" s="35"/>
      <c r="MOC27" s="35"/>
      <c r="MOD27" s="35"/>
      <c r="MOE27" s="35"/>
      <c r="MOF27" s="35"/>
      <c r="MOG27" s="35"/>
      <c r="MOH27" s="35"/>
      <c r="MOI27" s="35"/>
      <c r="MOJ27" s="35"/>
      <c r="MOK27" s="35"/>
      <c r="MOL27" s="35"/>
      <c r="MOM27" s="35"/>
      <c r="MON27" s="35"/>
      <c r="MOO27" s="35"/>
      <c r="MOP27" s="35"/>
      <c r="MOQ27" s="35"/>
      <c r="MOR27" s="35"/>
      <c r="MOS27" s="35"/>
      <c r="MOT27" s="35"/>
      <c r="MOU27" s="35"/>
      <c r="MOV27" s="35"/>
      <c r="MOW27" s="35"/>
      <c r="MOX27" s="35"/>
      <c r="MOY27" s="35"/>
      <c r="MOZ27" s="35"/>
      <c r="MPA27" s="35"/>
      <c r="MPB27" s="35"/>
      <c r="MPC27" s="35"/>
      <c r="MPD27" s="35"/>
      <c r="MPE27" s="35"/>
      <c r="MPF27" s="35"/>
      <c r="MPG27" s="35"/>
      <c r="MPH27" s="35"/>
      <c r="MPI27" s="35"/>
      <c r="MPJ27" s="35"/>
      <c r="MPK27" s="35"/>
      <c r="MPL27" s="35"/>
      <c r="MPM27" s="35"/>
      <c r="MPN27" s="35"/>
      <c r="MPO27" s="35"/>
      <c r="MPP27" s="35"/>
      <c r="MPQ27" s="35"/>
      <c r="MPR27" s="35"/>
      <c r="MPS27" s="35"/>
      <c r="MPT27" s="35"/>
      <c r="MPU27" s="35"/>
      <c r="MPV27" s="35"/>
      <c r="MPW27" s="35"/>
      <c r="MPX27" s="35"/>
      <c r="MPY27" s="35"/>
      <c r="MPZ27" s="35"/>
      <c r="MQA27" s="35"/>
      <c r="MQB27" s="35"/>
      <c r="MQC27" s="35"/>
      <c r="MQD27" s="35"/>
      <c r="MQE27" s="35"/>
      <c r="MQF27" s="35"/>
      <c r="MQG27" s="35"/>
      <c r="MQH27" s="35"/>
      <c r="MQI27" s="35"/>
      <c r="MQJ27" s="35"/>
      <c r="MQK27" s="35"/>
      <c r="MQL27" s="35"/>
      <c r="MQM27" s="35"/>
      <c r="MQN27" s="35"/>
      <c r="MQO27" s="35"/>
      <c r="MQP27" s="35"/>
      <c r="MQQ27" s="35"/>
      <c r="MQR27" s="35"/>
      <c r="MQS27" s="35"/>
      <c r="MQT27" s="35"/>
      <c r="MQU27" s="35"/>
      <c r="MQV27" s="35"/>
      <c r="MQW27" s="35"/>
      <c r="MQX27" s="35"/>
      <c r="MQY27" s="35"/>
      <c r="MQZ27" s="35"/>
      <c r="MRA27" s="35"/>
      <c r="MRB27" s="35"/>
      <c r="MRC27" s="35"/>
      <c r="MRD27" s="35"/>
      <c r="MRE27" s="35"/>
      <c r="MRF27" s="35"/>
      <c r="MRG27" s="35"/>
      <c r="MRH27" s="35"/>
      <c r="MRI27" s="35"/>
      <c r="MRJ27" s="35"/>
      <c r="MRK27" s="35"/>
      <c r="MRL27" s="35"/>
      <c r="MRM27" s="35"/>
      <c r="MRN27" s="35"/>
      <c r="MRO27" s="35"/>
      <c r="MRP27" s="35"/>
      <c r="MRQ27" s="35"/>
      <c r="MRR27" s="35"/>
      <c r="MRS27" s="35"/>
      <c r="MRT27" s="35"/>
      <c r="MRU27" s="35"/>
      <c r="MRV27" s="35"/>
      <c r="MRW27" s="35"/>
      <c r="MRX27" s="35"/>
      <c r="MRY27" s="35"/>
      <c r="MRZ27" s="35"/>
      <c r="MSA27" s="35"/>
      <c r="MSB27" s="35"/>
      <c r="MSC27" s="35"/>
      <c r="MSD27" s="35"/>
      <c r="MSE27" s="35"/>
      <c r="MSF27" s="35"/>
      <c r="MSG27" s="35"/>
      <c r="MSH27" s="35"/>
      <c r="MSI27" s="35"/>
      <c r="MSJ27" s="35"/>
      <c r="MSK27" s="35"/>
      <c r="MSL27" s="35"/>
      <c r="MSM27" s="35"/>
      <c r="MSN27" s="35"/>
      <c r="MSO27" s="35"/>
      <c r="MSP27" s="35"/>
      <c r="MSQ27" s="35"/>
      <c r="MSR27" s="35"/>
      <c r="MSS27" s="35"/>
      <c r="MST27" s="35"/>
      <c r="MSU27" s="35"/>
      <c r="MSV27" s="35"/>
      <c r="MSW27" s="35"/>
      <c r="MSX27" s="35"/>
      <c r="MSY27" s="35"/>
      <c r="MSZ27" s="35"/>
      <c r="MTA27" s="35"/>
      <c r="MTB27" s="35"/>
      <c r="MTC27" s="35"/>
      <c r="MTD27" s="35"/>
      <c r="MTE27" s="35"/>
      <c r="MTF27" s="35"/>
      <c r="MTG27" s="35"/>
      <c r="MTH27" s="35"/>
      <c r="MTI27" s="35"/>
      <c r="MTJ27" s="35"/>
      <c r="MTK27" s="35"/>
      <c r="MTL27" s="35"/>
      <c r="MTM27" s="35"/>
      <c r="MTN27" s="35"/>
      <c r="MTO27" s="35"/>
      <c r="MTP27" s="35"/>
      <c r="MTQ27" s="35"/>
      <c r="MTR27" s="35"/>
      <c r="MTS27" s="35"/>
      <c r="MTT27" s="35"/>
      <c r="MTU27" s="35"/>
      <c r="MTV27" s="35"/>
      <c r="MTW27" s="35"/>
      <c r="MTX27" s="35"/>
      <c r="MTY27" s="35"/>
      <c r="MTZ27" s="35"/>
      <c r="MUA27" s="35"/>
      <c r="MUB27" s="35"/>
      <c r="MUC27" s="35"/>
      <c r="MUD27" s="35"/>
      <c r="MUE27" s="35"/>
      <c r="MUF27" s="35"/>
      <c r="MUG27" s="35"/>
      <c r="MUH27" s="35"/>
      <c r="MUI27" s="35"/>
      <c r="MUJ27" s="35"/>
      <c r="MUK27" s="35"/>
      <c r="MUL27" s="35"/>
      <c r="MUM27" s="35"/>
      <c r="MUN27" s="35"/>
      <c r="MUO27" s="35"/>
      <c r="MUP27" s="35"/>
      <c r="MUQ27" s="35"/>
      <c r="MUR27" s="35"/>
      <c r="MUS27" s="35"/>
      <c r="MUT27" s="35"/>
      <c r="MUU27" s="35"/>
      <c r="MUV27" s="35"/>
      <c r="MUW27" s="35"/>
      <c r="MUX27" s="35"/>
      <c r="MUY27" s="35"/>
      <c r="MUZ27" s="35"/>
      <c r="MVA27" s="35"/>
      <c r="MVB27" s="35"/>
      <c r="MVC27" s="35"/>
      <c r="MVD27" s="35"/>
      <c r="MVE27" s="35"/>
      <c r="MVF27" s="35"/>
      <c r="MVG27" s="35"/>
      <c r="MVH27" s="35"/>
      <c r="MVI27" s="35"/>
      <c r="MVJ27" s="35"/>
      <c r="MVK27" s="35"/>
      <c r="MVL27" s="35"/>
      <c r="MVM27" s="35"/>
      <c r="MVN27" s="35"/>
      <c r="MVO27" s="35"/>
      <c r="MVP27" s="35"/>
      <c r="MVQ27" s="35"/>
      <c r="MVR27" s="35"/>
      <c r="MVS27" s="35"/>
      <c r="MVT27" s="35"/>
      <c r="MVU27" s="35"/>
      <c r="MVV27" s="35"/>
      <c r="MVW27" s="35"/>
      <c r="MVX27" s="35"/>
      <c r="MVY27" s="35"/>
      <c r="MVZ27" s="35"/>
      <c r="MWA27" s="35"/>
      <c r="MWB27" s="35"/>
      <c r="MWC27" s="35"/>
      <c r="MWD27" s="35"/>
      <c r="MWE27" s="35"/>
      <c r="MWF27" s="35"/>
      <c r="MWG27" s="35"/>
      <c r="MWH27" s="35"/>
      <c r="MWI27" s="35"/>
      <c r="MWJ27" s="35"/>
      <c r="MWK27" s="35"/>
      <c r="MWL27" s="35"/>
      <c r="MWM27" s="35"/>
      <c r="MWN27" s="35"/>
      <c r="MWO27" s="35"/>
      <c r="MWP27" s="35"/>
      <c r="MWQ27" s="35"/>
      <c r="MWR27" s="35"/>
      <c r="MWS27" s="35"/>
      <c r="MWT27" s="35"/>
      <c r="MWU27" s="35"/>
      <c r="MWV27" s="35"/>
      <c r="MWW27" s="35"/>
      <c r="MWX27" s="35"/>
      <c r="MWY27" s="35"/>
      <c r="MWZ27" s="35"/>
      <c r="MXA27" s="35"/>
      <c r="MXB27" s="35"/>
      <c r="MXC27" s="35"/>
      <c r="MXD27" s="35"/>
      <c r="MXE27" s="35"/>
      <c r="MXF27" s="35"/>
      <c r="MXG27" s="35"/>
      <c r="MXH27" s="35"/>
      <c r="MXI27" s="35"/>
      <c r="MXJ27" s="35"/>
      <c r="MXK27" s="35"/>
      <c r="MXL27" s="35"/>
      <c r="MXM27" s="35"/>
      <c r="MXN27" s="35"/>
      <c r="MXO27" s="35"/>
      <c r="MXP27" s="35"/>
      <c r="MXQ27" s="35"/>
      <c r="MXR27" s="35"/>
      <c r="MXS27" s="35"/>
      <c r="MXT27" s="35"/>
      <c r="MXU27" s="35"/>
      <c r="MXV27" s="35"/>
      <c r="MXW27" s="35"/>
      <c r="MXX27" s="35"/>
      <c r="MXY27" s="35"/>
      <c r="MXZ27" s="35"/>
      <c r="MYA27" s="35"/>
      <c r="MYB27" s="35"/>
      <c r="MYC27" s="35"/>
      <c r="MYD27" s="35"/>
      <c r="MYE27" s="35"/>
      <c r="MYF27" s="35"/>
      <c r="MYG27" s="35"/>
      <c r="MYH27" s="35"/>
      <c r="MYI27" s="35"/>
      <c r="MYJ27" s="35"/>
      <c r="MYK27" s="35"/>
      <c r="MYL27" s="35"/>
      <c r="MYM27" s="35"/>
      <c r="MYN27" s="35"/>
      <c r="MYO27" s="35"/>
      <c r="MYP27" s="35"/>
      <c r="MYQ27" s="35"/>
      <c r="MYR27" s="35"/>
      <c r="MYS27" s="35"/>
      <c r="MYT27" s="35"/>
      <c r="MYU27" s="35"/>
      <c r="MYV27" s="35"/>
      <c r="MYW27" s="35"/>
      <c r="MYX27" s="35"/>
      <c r="MYY27" s="35"/>
      <c r="MYZ27" s="35"/>
      <c r="MZA27" s="35"/>
      <c r="MZB27" s="35"/>
      <c r="MZC27" s="35"/>
      <c r="MZD27" s="35"/>
      <c r="MZE27" s="35"/>
      <c r="MZF27" s="35"/>
      <c r="MZG27" s="35"/>
      <c r="MZH27" s="35"/>
      <c r="MZI27" s="35"/>
      <c r="MZJ27" s="35"/>
      <c r="MZK27" s="35"/>
      <c r="MZL27" s="35"/>
      <c r="MZM27" s="35"/>
      <c r="MZN27" s="35"/>
      <c r="MZO27" s="35"/>
      <c r="MZP27" s="35"/>
      <c r="MZQ27" s="35"/>
      <c r="MZR27" s="35"/>
      <c r="MZS27" s="35"/>
      <c r="MZT27" s="35"/>
      <c r="MZU27" s="35"/>
      <c r="MZV27" s="35"/>
      <c r="MZW27" s="35"/>
      <c r="MZX27" s="35"/>
      <c r="MZY27" s="35"/>
      <c r="MZZ27" s="35"/>
      <c r="NAA27" s="35"/>
      <c r="NAB27" s="35"/>
      <c r="NAC27" s="35"/>
      <c r="NAD27" s="35"/>
      <c r="NAE27" s="35"/>
      <c r="NAF27" s="35"/>
      <c r="NAG27" s="35"/>
      <c r="NAH27" s="35"/>
      <c r="NAI27" s="35"/>
      <c r="NAJ27" s="35"/>
      <c r="NAK27" s="35"/>
      <c r="NAL27" s="35"/>
      <c r="NAM27" s="35"/>
      <c r="NAN27" s="35"/>
      <c r="NAO27" s="35"/>
      <c r="NAP27" s="35"/>
      <c r="NAQ27" s="35"/>
      <c r="NAR27" s="35"/>
      <c r="NAS27" s="35"/>
      <c r="NAT27" s="35"/>
      <c r="NAU27" s="35"/>
      <c r="NAV27" s="35"/>
      <c r="NAW27" s="35"/>
      <c r="NAX27" s="35"/>
      <c r="NAY27" s="35"/>
      <c r="NAZ27" s="35"/>
      <c r="NBA27" s="35"/>
      <c r="NBB27" s="35"/>
      <c r="NBC27" s="35"/>
      <c r="NBD27" s="35"/>
      <c r="NBE27" s="35"/>
      <c r="NBF27" s="35"/>
      <c r="NBG27" s="35"/>
      <c r="NBH27" s="35"/>
      <c r="NBI27" s="35"/>
      <c r="NBJ27" s="35"/>
      <c r="NBK27" s="35"/>
      <c r="NBL27" s="35"/>
      <c r="NBM27" s="35"/>
      <c r="NBN27" s="35"/>
      <c r="NBO27" s="35"/>
      <c r="NBP27" s="35"/>
      <c r="NBQ27" s="35"/>
      <c r="NBR27" s="35"/>
      <c r="NBS27" s="35"/>
      <c r="NBT27" s="35"/>
      <c r="NBU27" s="35"/>
      <c r="NBV27" s="35"/>
      <c r="NBW27" s="35"/>
      <c r="NBX27" s="35"/>
      <c r="NBY27" s="35"/>
      <c r="NBZ27" s="35"/>
      <c r="NCA27" s="35"/>
      <c r="NCB27" s="35"/>
      <c r="NCC27" s="35"/>
      <c r="NCD27" s="35"/>
      <c r="NCE27" s="35"/>
      <c r="NCF27" s="35"/>
      <c r="NCG27" s="35"/>
      <c r="NCH27" s="35"/>
      <c r="NCI27" s="35"/>
      <c r="NCJ27" s="35"/>
      <c r="NCK27" s="35"/>
      <c r="NCL27" s="35"/>
      <c r="NCM27" s="35"/>
      <c r="NCN27" s="35"/>
      <c r="NCO27" s="35"/>
      <c r="NCP27" s="35"/>
      <c r="NCQ27" s="35"/>
      <c r="NCR27" s="35"/>
      <c r="NCS27" s="35"/>
      <c r="NCT27" s="35"/>
      <c r="NCU27" s="35"/>
      <c r="NCV27" s="35"/>
      <c r="NCW27" s="35"/>
      <c r="NCX27" s="35"/>
      <c r="NCY27" s="35"/>
      <c r="NCZ27" s="35"/>
      <c r="NDA27" s="35"/>
      <c r="NDB27" s="35"/>
      <c r="NDC27" s="35"/>
      <c r="NDD27" s="35"/>
      <c r="NDE27" s="35"/>
      <c r="NDF27" s="35"/>
      <c r="NDG27" s="35"/>
      <c r="NDH27" s="35"/>
      <c r="NDI27" s="35"/>
      <c r="NDJ27" s="35"/>
      <c r="NDK27" s="35"/>
      <c r="NDL27" s="35"/>
      <c r="NDM27" s="35"/>
      <c r="NDN27" s="35"/>
      <c r="NDO27" s="35"/>
      <c r="NDP27" s="35"/>
      <c r="NDQ27" s="35"/>
      <c r="NDR27" s="35"/>
      <c r="NDS27" s="35"/>
      <c r="NDT27" s="35"/>
      <c r="NDU27" s="35"/>
      <c r="NDV27" s="35"/>
      <c r="NDW27" s="35"/>
      <c r="NDX27" s="35"/>
      <c r="NDY27" s="35"/>
      <c r="NDZ27" s="35"/>
      <c r="NEA27" s="35"/>
      <c r="NEB27" s="35"/>
      <c r="NEC27" s="35"/>
      <c r="NED27" s="35"/>
      <c r="NEE27" s="35"/>
      <c r="NEF27" s="35"/>
      <c r="NEG27" s="35"/>
      <c r="NEH27" s="35"/>
      <c r="NEI27" s="35"/>
      <c r="NEJ27" s="35"/>
      <c r="NEK27" s="35"/>
      <c r="NEL27" s="35"/>
      <c r="NEM27" s="35"/>
      <c r="NEN27" s="35"/>
      <c r="NEO27" s="35"/>
      <c r="NEP27" s="35"/>
      <c r="NEQ27" s="35"/>
      <c r="NER27" s="35"/>
      <c r="NES27" s="35"/>
      <c r="NET27" s="35"/>
      <c r="NEU27" s="35"/>
      <c r="NEV27" s="35"/>
      <c r="NEW27" s="35"/>
      <c r="NEX27" s="35"/>
      <c r="NEY27" s="35"/>
      <c r="NEZ27" s="35"/>
      <c r="NFA27" s="35"/>
      <c r="NFB27" s="35"/>
      <c r="NFC27" s="35"/>
      <c r="NFD27" s="35"/>
      <c r="NFE27" s="35"/>
      <c r="NFF27" s="35"/>
      <c r="NFG27" s="35"/>
      <c r="NFH27" s="35"/>
      <c r="NFI27" s="35"/>
      <c r="NFJ27" s="35"/>
      <c r="NFK27" s="35"/>
      <c r="NFL27" s="35"/>
      <c r="NFM27" s="35"/>
      <c r="NFN27" s="35"/>
      <c r="NFO27" s="35"/>
      <c r="NFP27" s="35"/>
      <c r="NFQ27" s="35"/>
      <c r="NFR27" s="35"/>
      <c r="NFS27" s="35"/>
      <c r="NFT27" s="35"/>
      <c r="NFU27" s="35"/>
      <c r="NFV27" s="35"/>
      <c r="NFW27" s="35"/>
      <c r="NFX27" s="35"/>
      <c r="NFY27" s="35"/>
      <c r="NFZ27" s="35"/>
      <c r="NGA27" s="35"/>
      <c r="NGB27" s="35"/>
      <c r="NGC27" s="35"/>
      <c r="NGD27" s="35"/>
      <c r="NGE27" s="35"/>
      <c r="NGF27" s="35"/>
      <c r="NGG27" s="35"/>
      <c r="NGH27" s="35"/>
      <c r="NGI27" s="35"/>
      <c r="NGJ27" s="35"/>
      <c r="NGK27" s="35"/>
      <c r="NGL27" s="35"/>
      <c r="NGM27" s="35"/>
      <c r="NGN27" s="35"/>
      <c r="NGO27" s="35"/>
      <c r="NGP27" s="35"/>
      <c r="NGQ27" s="35"/>
      <c r="NGR27" s="35"/>
      <c r="NGS27" s="35"/>
      <c r="NGT27" s="35"/>
      <c r="NGU27" s="35"/>
      <c r="NGV27" s="35"/>
      <c r="NGW27" s="35"/>
      <c r="NGX27" s="35"/>
      <c r="NGY27" s="35"/>
      <c r="NGZ27" s="35"/>
      <c r="NHA27" s="35"/>
      <c r="NHB27" s="35"/>
      <c r="NHC27" s="35"/>
      <c r="NHD27" s="35"/>
      <c r="NHE27" s="35"/>
      <c r="NHF27" s="35"/>
      <c r="NHG27" s="35"/>
      <c r="NHH27" s="35"/>
      <c r="NHI27" s="35"/>
      <c r="NHJ27" s="35"/>
      <c r="NHK27" s="35"/>
      <c r="NHL27" s="35"/>
      <c r="NHM27" s="35"/>
      <c r="NHN27" s="35"/>
      <c r="NHO27" s="35"/>
      <c r="NHP27" s="35"/>
      <c r="NHQ27" s="35"/>
      <c r="NHR27" s="35"/>
      <c r="NHS27" s="35"/>
      <c r="NHT27" s="35"/>
      <c r="NHU27" s="35"/>
      <c r="NHV27" s="35"/>
      <c r="NHW27" s="35"/>
      <c r="NHX27" s="35"/>
      <c r="NHY27" s="35"/>
      <c r="NHZ27" s="35"/>
      <c r="NIA27" s="35"/>
      <c r="NIB27" s="35"/>
      <c r="NIC27" s="35"/>
      <c r="NID27" s="35"/>
      <c r="NIE27" s="35"/>
      <c r="NIF27" s="35"/>
      <c r="NIG27" s="35"/>
      <c r="NIH27" s="35"/>
      <c r="NII27" s="35"/>
      <c r="NIJ27" s="35"/>
      <c r="NIK27" s="35"/>
      <c r="NIL27" s="35"/>
      <c r="NIM27" s="35"/>
      <c r="NIN27" s="35"/>
      <c r="NIO27" s="35"/>
      <c r="NIP27" s="35"/>
      <c r="NIQ27" s="35"/>
      <c r="NIR27" s="35"/>
      <c r="NIS27" s="35"/>
      <c r="NIT27" s="35"/>
      <c r="NIU27" s="35"/>
      <c r="NIV27" s="35"/>
      <c r="NIW27" s="35"/>
      <c r="NIX27" s="35"/>
      <c r="NIY27" s="35"/>
      <c r="NIZ27" s="35"/>
      <c r="NJA27" s="35"/>
      <c r="NJB27" s="35"/>
      <c r="NJC27" s="35"/>
      <c r="NJD27" s="35"/>
      <c r="NJE27" s="35"/>
      <c r="NJF27" s="35"/>
      <c r="NJG27" s="35"/>
      <c r="NJH27" s="35"/>
      <c r="NJI27" s="35"/>
      <c r="NJJ27" s="35"/>
      <c r="NJK27" s="35"/>
      <c r="NJL27" s="35"/>
      <c r="NJM27" s="35"/>
      <c r="NJN27" s="35"/>
      <c r="NJO27" s="35"/>
      <c r="NJP27" s="35"/>
      <c r="NJQ27" s="35"/>
      <c r="NJR27" s="35"/>
      <c r="NJS27" s="35"/>
      <c r="NJT27" s="35"/>
      <c r="NJU27" s="35"/>
      <c r="NJV27" s="35"/>
      <c r="NJW27" s="35"/>
      <c r="NJX27" s="35"/>
      <c r="NJY27" s="35"/>
      <c r="NJZ27" s="35"/>
      <c r="NKA27" s="35"/>
      <c r="NKB27" s="35"/>
      <c r="NKC27" s="35"/>
      <c r="NKD27" s="35"/>
      <c r="NKE27" s="35"/>
      <c r="NKF27" s="35"/>
      <c r="NKG27" s="35"/>
      <c r="NKH27" s="35"/>
      <c r="NKI27" s="35"/>
      <c r="NKJ27" s="35"/>
      <c r="NKK27" s="35"/>
      <c r="NKL27" s="35"/>
      <c r="NKM27" s="35"/>
      <c r="NKN27" s="35"/>
      <c r="NKO27" s="35"/>
      <c r="NKP27" s="35"/>
      <c r="NKQ27" s="35"/>
      <c r="NKR27" s="35"/>
      <c r="NKS27" s="35"/>
      <c r="NKT27" s="35"/>
      <c r="NKU27" s="35"/>
      <c r="NKV27" s="35"/>
      <c r="NKW27" s="35"/>
      <c r="NKX27" s="35"/>
      <c r="NKY27" s="35"/>
      <c r="NKZ27" s="35"/>
      <c r="NLA27" s="35"/>
      <c r="NLB27" s="35"/>
      <c r="NLC27" s="35"/>
      <c r="NLD27" s="35"/>
      <c r="NLE27" s="35"/>
      <c r="NLF27" s="35"/>
      <c r="NLG27" s="35"/>
      <c r="NLH27" s="35"/>
      <c r="NLI27" s="35"/>
      <c r="NLJ27" s="35"/>
      <c r="NLK27" s="35"/>
      <c r="NLL27" s="35"/>
      <c r="NLM27" s="35"/>
      <c r="NLN27" s="35"/>
      <c r="NLO27" s="35"/>
      <c r="NLP27" s="35"/>
      <c r="NLQ27" s="35"/>
      <c r="NLR27" s="35"/>
      <c r="NLS27" s="35"/>
      <c r="NLT27" s="35"/>
      <c r="NLU27" s="35"/>
      <c r="NLV27" s="35"/>
      <c r="NLW27" s="35"/>
      <c r="NLX27" s="35"/>
      <c r="NLY27" s="35"/>
      <c r="NLZ27" s="35"/>
      <c r="NMA27" s="35"/>
      <c r="NMB27" s="35"/>
      <c r="NMC27" s="35"/>
      <c r="NMD27" s="35"/>
      <c r="NME27" s="35"/>
      <c r="NMF27" s="35"/>
      <c r="NMG27" s="35"/>
      <c r="NMH27" s="35"/>
      <c r="NMI27" s="35"/>
      <c r="NMJ27" s="35"/>
      <c r="NMK27" s="35"/>
      <c r="NML27" s="35"/>
      <c r="NMM27" s="35"/>
      <c r="NMN27" s="35"/>
      <c r="NMO27" s="35"/>
      <c r="NMP27" s="35"/>
      <c r="NMQ27" s="35"/>
      <c r="NMR27" s="35"/>
      <c r="NMS27" s="35"/>
      <c r="NMT27" s="35"/>
      <c r="NMU27" s="35"/>
      <c r="NMV27" s="35"/>
      <c r="NMW27" s="35"/>
      <c r="NMX27" s="35"/>
      <c r="NMY27" s="35"/>
      <c r="NMZ27" s="35"/>
      <c r="NNA27" s="35"/>
      <c r="NNB27" s="35"/>
      <c r="NNC27" s="35"/>
      <c r="NND27" s="35"/>
      <c r="NNE27" s="35"/>
      <c r="NNF27" s="35"/>
      <c r="NNG27" s="35"/>
      <c r="NNH27" s="35"/>
      <c r="NNI27" s="35"/>
      <c r="NNJ27" s="35"/>
      <c r="NNK27" s="35"/>
      <c r="NNL27" s="35"/>
      <c r="NNM27" s="35"/>
      <c r="NNN27" s="35"/>
      <c r="NNO27" s="35"/>
      <c r="NNP27" s="35"/>
      <c r="NNQ27" s="35"/>
      <c r="NNR27" s="35"/>
      <c r="NNS27" s="35"/>
      <c r="NNT27" s="35"/>
      <c r="NNU27" s="35"/>
      <c r="NNV27" s="35"/>
      <c r="NNW27" s="35"/>
      <c r="NNX27" s="35"/>
      <c r="NNY27" s="35"/>
      <c r="NNZ27" s="35"/>
      <c r="NOA27" s="35"/>
      <c r="NOB27" s="35"/>
      <c r="NOC27" s="35"/>
      <c r="NOD27" s="35"/>
      <c r="NOE27" s="35"/>
      <c r="NOF27" s="35"/>
      <c r="NOG27" s="35"/>
      <c r="NOH27" s="35"/>
      <c r="NOI27" s="35"/>
      <c r="NOJ27" s="35"/>
      <c r="NOK27" s="35"/>
      <c r="NOL27" s="35"/>
      <c r="NOM27" s="35"/>
      <c r="NON27" s="35"/>
      <c r="NOO27" s="35"/>
      <c r="NOP27" s="35"/>
      <c r="NOQ27" s="35"/>
      <c r="NOR27" s="35"/>
      <c r="NOS27" s="35"/>
      <c r="NOT27" s="35"/>
      <c r="NOU27" s="35"/>
      <c r="NOV27" s="35"/>
      <c r="NOW27" s="35"/>
      <c r="NOX27" s="35"/>
      <c r="NOY27" s="35"/>
      <c r="NOZ27" s="35"/>
      <c r="NPA27" s="35"/>
      <c r="NPB27" s="35"/>
      <c r="NPC27" s="35"/>
      <c r="NPD27" s="35"/>
      <c r="NPE27" s="35"/>
      <c r="NPF27" s="35"/>
      <c r="NPG27" s="35"/>
      <c r="NPH27" s="35"/>
      <c r="NPI27" s="35"/>
      <c r="NPJ27" s="35"/>
      <c r="NPK27" s="35"/>
      <c r="NPL27" s="35"/>
      <c r="NPM27" s="35"/>
      <c r="NPN27" s="35"/>
      <c r="NPO27" s="35"/>
      <c r="NPP27" s="35"/>
      <c r="NPQ27" s="35"/>
      <c r="NPR27" s="35"/>
      <c r="NPS27" s="35"/>
      <c r="NPT27" s="35"/>
      <c r="NPU27" s="35"/>
      <c r="NPV27" s="35"/>
      <c r="NPW27" s="35"/>
      <c r="NPX27" s="35"/>
      <c r="NPY27" s="35"/>
      <c r="NPZ27" s="35"/>
      <c r="NQA27" s="35"/>
      <c r="NQB27" s="35"/>
      <c r="NQC27" s="35"/>
      <c r="NQD27" s="35"/>
      <c r="NQE27" s="35"/>
      <c r="NQF27" s="35"/>
      <c r="NQG27" s="35"/>
      <c r="NQH27" s="35"/>
      <c r="NQI27" s="35"/>
      <c r="NQJ27" s="35"/>
      <c r="NQK27" s="35"/>
      <c r="NQL27" s="35"/>
      <c r="NQM27" s="35"/>
      <c r="NQN27" s="35"/>
      <c r="NQO27" s="35"/>
      <c r="NQP27" s="35"/>
      <c r="NQQ27" s="35"/>
      <c r="NQR27" s="35"/>
      <c r="NQS27" s="35"/>
      <c r="NQT27" s="35"/>
      <c r="NQU27" s="35"/>
      <c r="NQV27" s="35"/>
      <c r="NQW27" s="35"/>
      <c r="NQX27" s="35"/>
      <c r="NQY27" s="35"/>
      <c r="NQZ27" s="35"/>
      <c r="NRA27" s="35"/>
      <c r="NRB27" s="35"/>
      <c r="NRC27" s="35"/>
      <c r="NRD27" s="35"/>
      <c r="NRE27" s="35"/>
      <c r="NRF27" s="35"/>
      <c r="NRG27" s="35"/>
      <c r="NRH27" s="35"/>
      <c r="NRI27" s="35"/>
      <c r="NRJ27" s="35"/>
      <c r="NRK27" s="35"/>
      <c r="NRL27" s="35"/>
      <c r="NRM27" s="35"/>
      <c r="NRN27" s="35"/>
      <c r="NRO27" s="35"/>
      <c r="NRP27" s="35"/>
      <c r="NRQ27" s="35"/>
      <c r="NRR27" s="35"/>
      <c r="NRS27" s="35"/>
      <c r="NRT27" s="35"/>
      <c r="NRU27" s="35"/>
      <c r="NRV27" s="35"/>
      <c r="NRW27" s="35"/>
      <c r="NRX27" s="35"/>
      <c r="NRY27" s="35"/>
      <c r="NRZ27" s="35"/>
      <c r="NSA27" s="35"/>
      <c r="NSB27" s="35"/>
      <c r="NSC27" s="35"/>
      <c r="NSD27" s="35"/>
      <c r="NSE27" s="35"/>
      <c r="NSF27" s="35"/>
      <c r="NSG27" s="35"/>
      <c r="NSH27" s="35"/>
      <c r="NSI27" s="35"/>
      <c r="NSJ27" s="35"/>
      <c r="NSK27" s="35"/>
      <c r="NSL27" s="35"/>
      <c r="NSM27" s="35"/>
      <c r="NSN27" s="35"/>
      <c r="NSO27" s="35"/>
      <c r="NSP27" s="35"/>
      <c r="NSQ27" s="35"/>
      <c r="NSR27" s="35"/>
      <c r="NSS27" s="35"/>
      <c r="NST27" s="35"/>
      <c r="NSU27" s="35"/>
      <c r="NSV27" s="35"/>
      <c r="NSW27" s="35"/>
      <c r="NSX27" s="35"/>
      <c r="NSY27" s="35"/>
      <c r="NSZ27" s="35"/>
      <c r="NTA27" s="35"/>
      <c r="NTB27" s="35"/>
      <c r="NTC27" s="35"/>
      <c r="NTD27" s="35"/>
      <c r="NTE27" s="35"/>
      <c r="NTF27" s="35"/>
      <c r="NTG27" s="35"/>
      <c r="NTH27" s="35"/>
      <c r="NTI27" s="35"/>
      <c r="NTJ27" s="35"/>
      <c r="NTK27" s="35"/>
      <c r="NTL27" s="35"/>
      <c r="NTM27" s="35"/>
      <c r="NTN27" s="35"/>
      <c r="NTO27" s="35"/>
      <c r="NTP27" s="35"/>
      <c r="NTQ27" s="35"/>
      <c r="NTR27" s="35"/>
      <c r="NTS27" s="35"/>
      <c r="NTT27" s="35"/>
      <c r="NTU27" s="35"/>
      <c r="NTV27" s="35"/>
      <c r="NTW27" s="35"/>
      <c r="NTX27" s="35"/>
      <c r="NTY27" s="35"/>
      <c r="NTZ27" s="35"/>
      <c r="NUA27" s="35"/>
      <c r="NUB27" s="35"/>
      <c r="NUC27" s="35"/>
      <c r="NUD27" s="35"/>
      <c r="NUE27" s="35"/>
      <c r="NUF27" s="35"/>
      <c r="NUG27" s="35"/>
      <c r="NUH27" s="35"/>
      <c r="NUI27" s="35"/>
      <c r="NUJ27" s="35"/>
      <c r="NUK27" s="35"/>
      <c r="NUL27" s="35"/>
      <c r="NUM27" s="35"/>
      <c r="NUN27" s="35"/>
      <c r="NUO27" s="35"/>
      <c r="NUP27" s="35"/>
      <c r="NUQ27" s="35"/>
      <c r="NUR27" s="35"/>
      <c r="NUS27" s="35"/>
      <c r="NUT27" s="35"/>
      <c r="NUU27" s="35"/>
      <c r="NUV27" s="35"/>
      <c r="NUW27" s="35"/>
      <c r="NUX27" s="35"/>
      <c r="NUY27" s="35"/>
      <c r="NUZ27" s="35"/>
      <c r="NVA27" s="35"/>
      <c r="NVB27" s="35"/>
      <c r="NVC27" s="35"/>
      <c r="NVD27" s="35"/>
      <c r="NVE27" s="35"/>
      <c r="NVF27" s="35"/>
      <c r="NVG27" s="35"/>
      <c r="NVH27" s="35"/>
      <c r="NVI27" s="35"/>
      <c r="NVJ27" s="35"/>
      <c r="NVK27" s="35"/>
      <c r="NVL27" s="35"/>
      <c r="NVM27" s="35"/>
      <c r="NVN27" s="35"/>
      <c r="NVO27" s="35"/>
      <c r="NVP27" s="35"/>
      <c r="NVQ27" s="35"/>
      <c r="NVR27" s="35"/>
      <c r="NVS27" s="35"/>
      <c r="NVT27" s="35"/>
      <c r="NVU27" s="35"/>
      <c r="NVV27" s="35"/>
      <c r="NVW27" s="35"/>
      <c r="NVX27" s="35"/>
      <c r="NVY27" s="35"/>
      <c r="NVZ27" s="35"/>
      <c r="NWA27" s="35"/>
      <c r="NWB27" s="35"/>
      <c r="NWC27" s="35"/>
      <c r="NWD27" s="35"/>
      <c r="NWE27" s="35"/>
      <c r="NWF27" s="35"/>
      <c r="NWG27" s="35"/>
      <c r="NWH27" s="35"/>
      <c r="NWI27" s="35"/>
      <c r="NWJ27" s="35"/>
      <c r="NWK27" s="35"/>
      <c r="NWL27" s="35"/>
      <c r="NWM27" s="35"/>
      <c r="NWN27" s="35"/>
      <c r="NWO27" s="35"/>
      <c r="NWP27" s="35"/>
      <c r="NWQ27" s="35"/>
      <c r="NWR27" s="35"/>
      <c r="NWS27" s="35"/>
      <c r="NWT27" s="35"/>
      <c r="NWU27" s="35"/>
      <c r="NWV27" s="35"/>
      <c r="NWW27" s="35"/>
      <c r="NWX27" s="35"/>
      <c r="NWY27" s="35"/>
      <c r="NWZ27" s="35"/>
      <c r="NXA27" s="35"/>
      <c r="NXB27" s="35"/>
      <c r="NXC27" s="35"/>
      <c r="NXD27" s="35"/>
      <c r="NXE27" s="35"/>
      <c r="NXF27" s="35"/>
      <c r="NXG27" s="35"/>
      <c r="NXH27" s="35"/>
      <c r="NXI27" s="35"/>
      <c r="NXJ27" s="35"/>
      <c r="NXK27" s="35"/>
      <c r="NXL27" s="35"/>
      <c r="NXM27" s="35"/>
      <c r="NXN27" s="35"/>
      <c r="NXO27" s="35"/>
      <c r="NXP27" s="35"/>
      <c r="NXQ27" s="35"/>
      <c r="NXR27" s="35"/>
      <c r="NXS27" s="35"/>
      <c r="NXT27" s="35"/>
      <c r="NXU27" s="35"/>
      <c r="NXV27" s="35"/>
      <c r="NXW27" s="35"/>
      <c r="NXX27" s="35"/>
      <c r="NXY27" s="35"/>
      <c r="NXZ27" s="35"/>
      <c r="NYA27" s="35"/>
      <c r="NYB27" s="35"/>
      <c r="NYC27" s="35"/>
      <c r="NYD27" s="35"/>
      <c r="NYE27" s="35"/>
      <c r="NYF27" s="35"/>
      <c r="NYG27" s="35"/>
      <c r="NYH27" s="35"/>
      <c r="NYI27" s="35"/>
      <c r="NYJ27" s="35"/>
      <c r="NYK27" s="35"/>
      <c r="NYL27" s="35"/>
      <c r="NYM27" s="35"/>
      <c r="NYN27" s="35"/>
      <c r="NYO27" s="35"/>
      <c r="NYP27" s="35"/>
      <c r="NYQ27" s="35"/>
      <c r="NYR27" s="35"/>
      <c r="NYS27" s="35"/>
      <c r="NYT27" s="35"/>
      <c r="NYU27" s="35"/>
      <c r="NYV27" s="35"/>
      <c r="NYW27" s="35"/>
      <c r="NYX27" s="35"/>
      <c r="NYY27" s="35"/>
      <c r="NYZ27" s="35"/>
      <c r="NZA27" s="35"/>
      <c r="NZB27" s="35"/>
      <c r="NZC27" s="35"/>
      <c r="NZD27" s="35"/>
      <c r="NZE27" s="35"/>
      <c r="NZF27" s="35"/>
      <c r="NZG27" s="35"/>
      <c r="NZH27" s="35"/>
      <c r="NZI27" s="35"/>
      <c r="NZJ27" s="35"/>
      <c r="NZK27" s="35"/>
      <c r="NZL27" s="35"/>
      <c r="NZM27" s="35"/>
      <c r="NZN27" s="35"/>
      <c r="NZO27" s="35"/>
      <c r="NZP27" s="35"/>
      <c r="NZQ27" s="35"/>
      <c r="NZR27" s="35"/>
      <c r="NZS27" s="35"/>
      <c r="NZT27" s="35"/>
      <c r="NZU27" s="35"/>
      <c r="NZV27" s="35"/>
      <c r="NZW27" s="35"/>
      <c r="NZX27" s="35"/>
      <c r="NZY27" s="35"/>
      <c r="NZZ27" s="35"/>
      <c r="OAA27" s="35"/>
      <c r="OAB27" s="35"/>
      <c r="OAC27" s="35"/>
      <c r="OAD27" s="35"/>
      <c r="OAE27" s="35"/>
      <c r="OAF27" s="35"/>
      <c r="OAG27" s="35"/>
      <c r="OAH27" s="35"/>
      <c r="OAI27" s="35"/>
      <c r="OAJ27" s="35"/>
      <c r="OAK27" s="35"/>
      <c r="OAL27" s="35"/>
      <c r="OAM27" s="35"/>
      <c r="OAN27" s="35"/>
      <c r="OAO27" s="35"/>
      <c r="OAP27" s="35"/>
      <c r="OAQ27" s="35"/>
      <c r="OAR27" s="35"/>
      <c r="OAS27" s="35"/>
      <c r="OAT27" s="35"/>
      <c r="OAU27" s="35"/>
      <c r="OAV27" s="35"/>
      <c r="OAW27" s="35"/>
      <c r="OAX27" s="35"/>
      <c r="OAY27" s="35"/>
      <c r="OAZ27" s="35"/>
      <c r="OBA27" s="35"/>
      <c r="OBB27" s="35"/>
      <c r="OBC27" s="35"/>
      <c r="OBD27" s="35"/>
      <c r="OBE27" s="35"/>
      <c r="OBF27" s="35"/>
      <c r="OBG27" s="35"/>
      <c r="OBH27" s="35"/>
      <c r="OBI27" s="35"/>
      <c r="OBJ27" s="35"/>
      <c r="OBK27" s="35"/>
      <c r="OBL27" s="35"/>
      <c r="OBM27" s="35"/>
      <c r="OBN27" s="35"/>
      <c r="OBO27" s="35"/>
      <c r="OBP27" s="35"/>
      <c r="OBQ27" s="35"/>
      <c r="OBR27" s="35"/>
      <c r="OBS27" s="35"/>
      <c r="OBT27" s="35"/>
      <c r="OBU27" s="35"/>
      <c r="OBV27" s="35"/>
      <c r="OBW27" s="35"/>
      <c r="OBX27" s="35"/>
      <c r="OBY27" s="35"/>
      <c r="OBZ27" s="35"/>
      <c r="OCA27" s="35"/>
      <c r="OCB27" s="35"/>
      <c r="OCC27" s="35"/>
      <c r="OCD27" s="35"/>
      <c r="OCE27" s="35"/>
      <c r="OCF27" s="35"/>
      <c r="OCG27" s="35"/>
      <c r="OCH27" s="35"/>
      <c r="OCI27" s="35"/>
      <c r="OCJ27" s="35"/>
      <c r="OCK27" s="35"/>
      <c r="OCL27" s="35"/>
      <c r="OCM27" s="35"/>
      <c r="OCN27" s="35"/>
      <c r="OCO27" s="35"/>
      <c r="OCP27" s="35"/>
      <c r="OCQ27" s="35"/>
      <c r="OCR27" s="35"/>
      <c r="OCS27" s="35"/>
      <c r="OCT27" s="35"/>
      <c r="OCU27" s="35"/>
      <c r="OCV27" s="35"/>
      <c r="OCW27" s="35"/>
      <c r="OCX27" s="35"/>
      <c r="OCY27" s="35"/>
      <c r="OCZ27" s="35"/>
      <c r="ODA27" s="35"/>
      <c r="ODB27" s="35"/>
      <c r="ODC27" s="35"/>
      <c r="ODD27" s="35"/>
      <c r="ODE27" s="35"/>
      <c r="ODF27" s="35"/>
      <c r="ODG27" s="35"/>
      <c r="ODH27" s="35"/>
      <c r="ODI27" s="35"/>
      <c r="ODJ27" s="35"/>
      <c r="ODK27" s="35"/>
      <c r="ODL27" s="35"/>
      <c r="ODM27" s="35"/>
      <c r="ODN27" s="35"/>
      <c r="ODO27" s="35"/>
      <c r="ODP27" s="35"/>
      <c r="ODQ27" s="35"/>
      <c r="ODR27" s="35"/>
      <c r="ODS27" s="35"/>
      <c r="ODT27" s="35"/>
      <c r="ODU27" s="35"/>
      <c r="ODV27" s="35"/>
      <c r="ODW27" s="35"/>
      <c r="ODX27" s="35"/>
      <c r="ODY27" s="35"/>
      <c r="ODZ27" s="35"/>
      <c r="OEA27" s="35"/>
      <c r="OEB27" s="35"/>
      <c r="OEC27" s="35"/>
      <c r="OED27" s="35"/>
      <c r="OEE27" s="35"/>
      <c r="OEF27" s="35"/>
      <c r="OEG27" s="35"/>
      <c r="OEH27" s="35"/>
      <c r="OEI27" s="35"/>
      <c r="OEJ27" s="35"/>
      <c r="OEK27" s="35"/>
      <c r="OEL27" s="35"/>
      <c r="OEM27" s="35"/>
      <c r="OEN27" s="35"/>
      <c r="OEO27" s="35"/>
      <c r="OEP27" s="35"/>
      <c r="OEQ27" s="35"/>
      <c r="OER27" s="35"/>
      <c r="OES27" s="35"/>
      <c r="OET27" s="35"/>
      <c r="OEU27" s="35"/>
      <c r="OEV27" s="35"/>
      <c r="OEW27" s="35"/>
      <c r="OEX27" s="35"/>
      <c r="OEY27" s="35"/>
      <c r="OEZ27" s="35"/>
      <c r="OFA27" s="35"/>
      <c r="OFB27" s="35"/>
      <c r="OFC27" s="35"/>
      <c r="OFD27" s="35"/>
      <c r="OFE27" s="35"/>
      <c r="OFF27" s="35"/>
      <c r="OFG27" s="35"/>
      <c r="OFH27" s="35"/>
      <c r="OFI27" s="35"/>
      <c r="OFJ27" s="35"/>
      <c r="OFK27" s="35"/>
      <c r="OFL27" s="35"/>
      <c r="OFM27" s="35"/>
      <c r="OFN27" s="35"/>
      <c r="OFO27" s="35"/>
      <c r="OFP27" s="35"/>
      <c r="OFQ27" s="35"/>
      <c r="OFR27" s="35"/>
      <c r="OFS27" s="35"/>
      <c r="OFT27" s="35"/>
      <c r="OFU27" s="35"/>
      <c r="OFV27" s="35"/>
      <c r="OFW27" s="35"/>
      <c r="OFX27" s="35"/>
      <c r="OFY27" s="35"/>
      <c r="OFZ27" s="35"/>
      <c r="OGA27" s="35"/>
      <c r="OGB27" s="35"/>
      <c r="OGC27" s="35"/>
      <c r="OGD27" s="35"/>
      <c r="OGE27" s="35"/>
      <c r="OGF27" s="35"/>
      <c r="OGG27" s="35"/>
      <c r="OGH27" s="35"/>
      <c r="OGI27" s="35"/>
      <c r="OGJ27" s="35"/>
      <c r="OGK27" s="35"/>
      <c r="OGL27" s="35"/>
      <c r="OGM27" s="35"/>
      <c r="OGN27" s="35"/>
      <c r="OGO27" s="35"/>
      <c r="OGP27" s="35"/>
      <c r="OGQ27" s="35"/>
      <c r="OGR27" s="35"/>
      <c r="OGS27" s="35"/>
      <c r="OGT27" s="35"/>
      <c r="OGU27" s="35"/>
      <c r="OGV27" s="35"/>
      <c r="OGW27" s="35"/>
      <c r="OGX27" s="35"/>
      <c r="OGY27" s="35"/>
      <c r="OGZ27" s="35"/>
      <c r="OHA27" s="35"/>
      <c r="OHB27" s="35"/>
      <c r="OHC27" s="35"/>
      <c r="OHD27" s="35"/>
      <c r="OHE27" s="35"/>
      <c r="OHF27" s="35"/>
      <c r="OHG27" s="35"/>
      <c r="OHH27" s="35"/>
      <c r="OHI27" s="35"/>
      <c r="OHJ27" s="35"/>
      <c r="OHK27" s="35"/>
      <c r="OHL27" s="35"/>
      <c r="OHM27" s="35"/>
      <c r="OHN27" s="35"/>
      <c r="OHO27" s="35"/>
      <c r="OHP27" s="35"/>
      <c r="OHQ27" s="35"/>
      <c r="OHR27" s="35"/>
      <c r="OHS27" s="35"/>
      <c r="OHT27" s="35"/>
      <c r="OHU27" s="35"/>
      <c r="OHV27" s="35"/>
      <c r="OHW27" s="35"/>
      <c r="OHX27" s="35"/>
      <c r="OHY27" s="35"/>
      <c r="OHZ27" s="35"/>
      <c r="OIA27" s="35"/>
      <c r="OIB27" s="35"/>
      <c r="OIC27" s="35"/>
      <c r="OID27" s="35"/>
      <c r="OIE27" s="35"/>
      <c r="OIF27" s="35"/>
      <c r="OIG27" s="35"/>
      <c r="OIH27" s="35"/>
      <c r="OII27" s="35"/>
      <c r="OIJ27" s="35"/>
      <c r="OIK27" s="35"/>
      <c r="OIL27" s="35"/>
      <c r="OIM27" s="35"/>
      <c r="OIN27" s="35"/>
      <c r="OIO27" s="35"/>
      <c r="OIP27" s="35"/>
      <c r="OIQ27" s="35"/>
      <c r="OIR27" s="35"/>
      <c r="OIS27" s="35"/>
      <c r="OIT27" s="35"/>
      <c r="OIU27" s="35"/>
      <c r="OIV27" s="35"/>
      <c r="OIW27" s="35"/>
      <c r="OIX27" s="35"/>
      <c r="OIY27" s="35"/>
      <c r="OIZ27" s="35"/>
      <c r="OJA27" s="35"/>
      <c r="OJB27" s="35"/>
      <c r="OJC27" s="35"/>
      <c r="OJD27" s="35"/>
      <c r="OJE27" s="35"/>
      <c r="OJF27" s="35"/>
      <c r="OJG27" s="35"/>
      <c r="OJH27" s="35"/>
      <c r="OJI27" s="35"/>
      <c r="OJJ27" s="35"/>
      <c r="OJK27" s="35"/>
      <c r="OJL27" s="35"/>
      <c r="OJM27" s="35"/>
      <c r="OJN27" s="35"/>
      <c r="OJO27" s="35"/>
      <c r="OJP27" s="35"/>
      <c r="OJQ27" s="35"/>
      <c r="OJR27" s="35"/>
      <c r="OJS27" s="35"/>
      <c r="OJT27" s="35"/>
      <c r="OJU27" s="35"/>
      <c r="OJV27" s="35"/>
      <c r="OJW27" s="35"/>
      <c r="OJX27" s="35"/>
      <c r="OJY27" s="35"/>
      <c r="OJZ27" s="35"/>
      <c r="OKA27" s="35"/>
      <c r="OKB27" s="35"/>
      <c r="OKC27" s="35"/>
      <c r="OKD27" s="35"/>
      <c r="OKE27" s="35"/>
      <c r="OKF27" s="35"/>
      <c r="OKG27" s="35"/>
      <c r="OKH27" s="35"/>
      <c r="OKI27" s="35"/>
      <c r="OKJ27" s="35"/>
      <c r="OKK27" s="35"/>
      <c r="OKL27" s="35"/>
      <c r="OKM27" s="35"/>
      <c r="OKN27" s="35"/>
      <c r="OKO27" s="35"/>
      <c r="OKP27" s="35"/>
      <c r="OKQ27" s="35"/>
      <c r="OKR27" s="35"/>
      <c r="OKS27" s="35"/>
      <c r="OKT27" s="35"/>
      <c r="OKU27" s="35"/>
      <c r="OKV27" s="35"/>
      <c r="OKW27" s="35"/>
      <c r="OKX27" s="35"/>
      <c r="OKY27" s="35"/>
      <c r="OKZ27" s="35"/>
      <c r="OLA27" s="35"/>
      <c r="OLB27" s="35"/>
      <c r="OLC27" s="35"/>
      <c r="OLD27" s="35"/>
      <c r="OLE27" s="35"/>
      <c r="OLF27" s="35"/>
      <c r="OLG27" s="35"/>
      <c r="OLH27" s="35"/>
      <c r="OLI27" s="35"/>
      <c r="OLJ27" s="35"/>
      <c r="OLK27" s="35"/>
      <c r="OLL27" s="35"/>
      <c r="OLM27" s="35"/>
      <c r="OLN27" s="35"/>
      <c r="OLO27" s="35"/>
      <c r="OLP27" s="35"/>
      <c r="OLQ27" s="35"/>
      <c r="OLR27" s="35"/>
      <c r="OLS27" s="35"/>
      <c r="OLT27" s="35"/>
      <c r="OLU27" s="35"/>
      <c r="OLV27" s="35"/>
      <c r="OLW27" s="35"/>
      <c r="OLX27" s="35"/>
      <c r="OLY27" s="35"/>
      <c r="OLZ27" s="35"/>
      <c r="OMA27" s="35"/>
      <c r="OMB27" s="35"/>
      <c r="OMC27" s="35"/>
      <c r="OMD27" s="35"/>
      <c r="OME27" s="35"/>
      <c r="OMF27" s="35"/>
      <c r="OMG27" s="35"/>
      <c r="OMH27" s="35"/>
      <c r="OMI27" s="35"/>
      <c r="OMJ27" s="35"/>
      <c r="OMK27" s="35"/>
      <c r="OML27" s="35"/>
      <c r="OMM27" s="35"/>
      <c r="OMN27" s="35"/>
      <c r="OMO27" s="35"/>
      <c r="OMP27" s="35"/>
      <c r="OMQ27" s="35"/>
      <c r="OMR27" s="35"/>
      <c r="OMS27" s="35"/>
      <c r="OMT27" s="35"/>
      <c r="OMU27" s="35"/>
      <c r="OMV27" s="35"/>
      <c r="OMW27" s="35"/>
      <c r="OMX27" s="35"/>
      <c r="OMY27" s="35"/>
      <c r="OMZ27" s="35"/>
      <c r="ONA27" s="35"/>
      <c r="ONB27" s="35"/>
      <c r="ONC27" s="35"/>
      <c r="OND27" s="35"/>
      <c r="ONE27" s="35"/>
      <c r="ONF27" s="35"/>
      <c r="ONG27" s="35"/>
      <c r="ONH27" s="35"/>
      <c r="ONI27" s="35"/>
      <c r="ONJ27" s="35"/>
      <c r="ONK27" s="35"/>
      <c r="ONL27" s="35"/>
      <c r="ONM27" s="35"/>
      <c r="ONN27" s="35"/>
      <c r="ONO27" s="35"/>
      <c r="ONP27" s="35"/>
      <c r="ONQ27" s="35"/>
      <c r="ONR27" s="35"/>
      <c r="ONS27" s="35"/>
      <c r="ONT27" s="35"/>
      <c r="ONU27" s="35"/>
      <c r="ONV27" s="35"/>
      <c r="ONW27" s="35"/>
      <c r="ONX27" s="35"/>
      <c r="ONY27" s="35"/>
      <c r="ONZ27" s="35"/>
      <c r="OOA27" s="35"/>
      <c r="OOB27" s="35"/>
      <c r="OOC27" s="35"/>
      <c r="OOD27" s="35"/>
      <c r="OOE27" s="35"/>
      <c r="OOF27" s="35"/>
      <c r="OOG27" s="35"/>
      <c r="OOH27" s="35"/>
      <c r="OOI27" s="35"/>
      <c r="OOJ27" s="35"/>
      <c r="OOK27" s="35"/>
      <c r="OOL27" s="35"/>
      <c r="OOM27" s="35"/>
      <c r="OON27" s="35"/>
      <c r="OOO27" s="35"/>
      <c r="OOP27" s="35"/>
      <c r="OOQ27" s="35"/>
      <c r="OOR27" s="35"/>
      <c r="OOS27" s="35"/>
      <c r="OOT27" s="35"/>
      <c r="OOU27" s="35"/>
      <c r="OOV27" s="35"/>
      <c r="OOW27" s="35"/>
      <c r="OOX27" s="35"/>
      <c r="OOY27" s="35"/>
      <c r="OOZ27" s="35"/>
      <c r="OPA27" s="35"/>
      <c r="OPB27" s="35"/>
      <c r="OPC27" s="35"/>
      <c r="OPD27" s="35"/>
      <c r="OPE27" s="35"/>
      <c r="OPF27" s="35"/>
      <c r="OPG27" s="35"/>
      <c r="OPH27" s="35"/>
      <c r="OPI27" s="35"/>
      <c r="OPJ27" s="35"/>
      <c r="OPK27" s="35"/>
      <c r="OPL27" s="35"/>
      <c r="OPM27" s="35"/>
      <c r="OPN27" s="35"/>
      <c r="OPO27" s="35"/>
      <c r="OPP27" s="35"/>
      <c r="OPQ27" s="35"/>
      <c r="OPR27" s="35"/>
      <c r="OPS27" s="35"/>
      <c r="OPT27" s="35"/>
      <c r="OPU27" s="35"/>
      <c r="OPV27" s="35"/>
      <c r="OPW27" s="35"/>
      <c r="OPX27" s="35"/>
      <c r="OPY27" s="35"/>
      <c r="OPZ27" s="35"/>
      <c r="OQA27" s="35"/>
      <c r="OQB27" s="35"/>
      <c r="OQC27" s="35"/>
      <c r="OQD27" s="35"/>
      <c r="OQE27" s="35"/>
      <c r="OQF27" s="35"/>
      <c r="OQG27" s="35"/>
      <c r="OQH27" s="35"/>
      <c r="OQI27" s="35"/>
      <c r="OQJ27" s="35"/>
      <c r="OQK27" s="35"/>
      <c r="OQL27" s="35"/>
      <c r="OQM27" s="35"/>
      <c r="OQN27" s="35"/>
      <c r="OQO27" s="35"/>
      <c r="OQP27" s="35"/>
      <c r="OQQ27" s="35"/>
      <c r="OQR27" s="35"/>
      <c r="OQS27" s="35"/>
      <c r="OQT27" s="35"/>
      <c r="OQU27" s="35"/>
      <c r="OQV27" s="35"/>
      <c r="OQW27" s="35"/>
      <c r="OQX27" s="35"/>
      <c r="OQY27" s="35"/>
      <c r="OQZ27" s="35"/>
      <c r="ORA27" s="35"/>
      <c r="ORB27" s="35"/>
      <c r="ORC27" s="35"/>
      <c r="ORD27" s="35"/>
      <c r="ORE27" s="35"/>
      <c r="ORF27" s="35"/>
      <c r="ORG27" s="35"/>
      <c r="ORH27" s="35"/>
      <c r="ORI27" s="35"/>
      <c r="ORJ27" s="35"/>
      <c r="ORK27" s="35"/>
      <c r="ORL27" s="35"/>
      <c r="ORM27" s="35"/>
      <c r="ORN27" s="35"/>
      <c r="ORO27" s="35"/>
      <c r="ORP27" s="35"/>
      <c r="ORQ27" s="35"/>
      <c r="ORR27" s="35"/>
      <c r="ORS27" s="35"/>
      <c r="ORT27" s="35"/>
      <c r="ORU27" s="35"/>
      <c r="ORV27" s="35"/>
      <c r="ORW27" s="35"/>
      <c r="ORX27" s="35"/>
      <c r="ORY27" s="35"/>
      <c r="ORZ27" s="35"/>
      <c r="OSA27" s="35"/>
      <c r="OSB27" s="35"/>
      <c r="OSC27" s="35"/>
      <c r="OSD27" s="35"/>
      <c r="OSE27" s="35"/>
      <c r="OSF27" s="35"/>
      <c r="OSG27" s="35"/>
      <c r="OSH27" s="35"/>
      <c r="OSI27" s="35"/>
      <c r="OSJ27" s="35"/>
      <c r="OSK27" s="35"/>
      <c r="OSL27" s="35"/>
      <c r="OSM27" s="35"/>
      <c r="OSN27" s="35"/>
      <c r="OSO27" s="35"/>
      <c r="OSP27" s="35"/>
      <c r="OSQ27" s="35"/>
      <c r="OSR27" s="35"/>
      <c r="OSS27" s="35"/>
      <c r="OST27" s="35"/>
      <c r="OSU27" s="35"/>
      <c r="OSV27" s="35"/>
      <c r="OSW27" s="35"/>
      <c r="OSX27" s="35"/>
      <c r="OSY27" s="35"/>
      <c r="OSZ27" s="35"/>
      <c r="OTA27" s="35"/>
      <c r="OTB27" s="35"/>
      <c r="OTC27" s="35"/>
      <c r="OTD27" s="35"/>
      <c r="OTE27" s="35"/>
      <c r="OTF27" s="35"/>
      <c r="OTG27" s="35"/>
      <c r="OTH27" s="35"/>
      <c r="OTI27" s="35"/>
      <c r="OTJ27" s="35"/>
      <c r="OTK27" s="35"/>
      <c r="OTL27" s="35"/>
      <c r="OTM27" s="35"/>
      <c r="OTN27" s="35"/>
      <c r="OTO27" s="35"/>
      <c r="OTP27" s="35"/>
      <c r="OTQ27" s="35"/>
      <c r="OTR27" s="35"/>
      <c r="OTS27" s="35"/>
      <c r="OTT27" s="35"/>
      <c r="OTU27" s="35"/>
      <c r="OTV27" s="35"/>
      <c r="OTW27" s="35"/>
      <c r="OTX27" s="35"/>
      <c r="OTY27" s="35"/>
      <c r="OTZ27" s="35"/>
      <c r="OUA27" s="35"/>
      <c r="OUB27" s="35"/>
      <c r="OUC27" s="35"/>
      <c r="OUD27" s="35"/>
      <c r="OUE27" s="35"/>
      <c r="OUF27" s="35"/>
      <c r="OUG27" s="35"/>
      <c r="OUH27" s="35"/>
      <c r="OUI27" s="35"/>
      <c r="OUJ27" s="35"/>
      <c r="OUK27" s="35"/>
      <c r="OUL27" s="35"/>
      <c r="OUM27" s="35"/>
      <c r="OUN27" s="35"/>
      <c r="OUO27" s="35"/>
      <c r="OUP27" s="35"/>
      <c r="OUQ27" s="35"/>
      <c r="OUR27" s="35"/>
      <c r="OUS27" s="35"/>
      <c r="OUT27" s="35"/>
      <c r="OUU27" s="35"/>
      <c r="OUV27" s="35"/>
      <c r="OUW27" s="35"/>
      <c r="OUX27" s="35"/>
      <c r="OUY27" s="35"/>
      <c r="OUZ27" s="35"/>
      <c r="OVA27" s="35"/>
      <c r="OVB27" s="35"/>
      <c r="OVC27" s="35"/>
      <c r="OVD27" s="35"/>
      <c r="OVE27" s="35"/>
      <c r="OVF27" s="35"/>
      <c r="OVG27" s="35"/>
      <c r="OVH27" s="35"/>
      <c r="OVI27" s="35"/>
      <c r="OVJ27" s="35"/>
      <c r="OVK27" s="35"/>
      <c r="OVL27" s="35"/>
      <c r="OVM27" s="35"/>
      <c r="OVN27" s="35"/>
      <c r="OVO27" s="35"/>
      <c r="OVP27" s="35"/>
      <c r="OVQ27" s="35"/>
      <c r="OVR27" s="35"/>
      <c r="OVS27" s="35"/>
      <c r="OVT27" s="35"/>
      <c r="OVU27" s="35"/>
      <c r="OVV27" s="35"/>
      <c r="OVW27" s="35"/>
      <c r="OVX27" s="35"/>
      <c r="OVY27" s="35"/>
      <c r="OVZ27" s="35"/>
      <c r="OWA27" s="35"/>
      <c r="OWB27" s="35"/>
      <c r="OWC27" s="35"/>
      <c r="OWD27" s="35"/>
      <c r="OWE27" s="35"/>
      <c r="OWF27" s="35"/>
      <c r="OWG27" s="35"/>
      <c r="OWH27" s="35"/>
      <c r="OWI27" s="35"/>
      <c r="OWJ27" s="35"/>
      <c r="OWK27" s="35"/>
      <c r="OWL27" s="35"/>
      <c r="OWM27" s="35"/>
      <c r="OWN27" s="35"/>
      <c r="OWO27" s="35"/>
      <c r="OWP27" s="35"/>
      <c r="OWQ27" s="35"/>
      <c r="OWR27" s="35"/>
      <c r="OWS27" s="35"/>
      <c r="OWT27" s="35"/>
      <c r="OWU27" s="35"/>
      <c r="OWV27" s="35"/>
      <c r="OWW27" s="35"/>
      <c r="OWX27" s="35"/>
      <c r="OWY27" s="35"/>
      <c r="OWZ27" s="35"/>
      <c r="OXA27" s="35"/>
      <c r="OXB27" s="35"/>
      <c r="OXC27" s="35"/>
      <c r="OXD27" s="35"/>
      <c r="OXE27" s="35"/>
      <c r="OXF27" s="35"/>
      <c r="OXG27" s="35"/>
      <c r="OXH27" s="35"/>
      <c r="OXI27" s="35"/>
      <c r="OXJ27" s="35"/>
      <c r="OXK27" s="35"/>
      <c r="OXL27" s="35"/>
      <c r="OXM27" s="35"/>
      <c r="OXN27" s="35"/>
      <c r="OXO27" s="35"/>
      <c r="OXP27" s="35"/>
      <c r="OXQ27" s="35"/>
      <c r="OXR27" s="35"/>
      <c r="OXS27" s="35"/>
      <c r="OXT27" s="35"/>
      <c r="OXU27" s="35"/>
      <c r="OXV27" s="35"/>
      <c r="OXW27" s="35"/>
      <c r="OXX27" s="35"/>
      <c r="OXY27" s="35"/>
      <c r="OXZ27" s="35"/>
      <c r="OYA27" s="35"/>
      <c r="OYB27" s="35"/>
      <c r="OYC27" s="35"/>
      <c r="OYD27" s="35"/>
      <c r="OYE27" s="35"/>
      <c r="OYF27" s="35"/>
      <c r="OYG27" s="35"/>
      <c r="OYH27" s="35"/>
      <c r="OYI27" s="35"/>
      <c r="OYJ27" s="35"/>
      <c r="OYK27" s="35"/>
      <c r="OYL27" s="35"/>
      <c r="OYM27" s="35"/>
      <c r="OYN27" s="35"/>
      <c r="OYO27" s="35"/>
      <c r="OYP27" s="35"/>
      <c r="OYQ27" s="35"/>
      <c r="OYR27" s="35"/>
      <c r="OYS27" s="35"/>
      <c r="OYT27" s="35"/>
      <c r="OYU27" s="35"/>
      <c r="OYV27" s="35"/>
      <c r="OYW27" s="35"/>
      <c r="OYX27" s="35"/>
      <c r="OYY27" s="35"/>
      <c r="OYZ27" s="35"/>
      <c r="OZA27" s="35"/>
      <c r="OZB27" s="35"/>
      <c r="OZC27" s="35"/>
      <c r="OZD27" s="35"/>
      <c r="OZE27" s="35"/>
      <c r="OZF27" s="35"/>
      <c r="OZG27" s="35"/>
      <c r="OZH27" s="35"/>
      <c r="OZI27" s="35"/>
      <c r="OZJ27" s="35"/>
      <c r="OZK27" s="35"/>
      <c r="OZL27" s="35"/>
      <c r="OZM27" s="35"/>
      <c r="OZN27" s="35"/>
      <c r="OZO27" s="35"/>
      <c r="OZP27" s="35"/>
      <c r="OZQ27" s="35"/>
      <c r="OZR27" s="35"/>
      <c r="OZS27" s="35"/>
      <c r="OZT27" s="35"/>
      <c r="OZU27" s="35"/>
      <c r="OZV27" s="35"/>
      <c r="OZW27" s="35"/>
      <c r="OZX27" s="35"/>
      <c r="OZY27" s="35"/>
      <c r="OZZ27" s="35"/>
      <c r="PAA27" s="35"/>
      <c r="PAB27" s="35"/>
      <c r="PAC27" s="35"/>
      <c r="PAD27" s="35"/>
      <c r="PAE27" s="35"/>
      <c r="PAF27" s="35"/>
      <c r="PAG27" s="35"/>
      <c r="PAH27" s="35"/>
      <c r="PAI27" s="35"/>
      <c r="PAJ27" s="35"/>
      <c r="PAK27" s="35"/>
      <c r="PAL27" s="35"/>
      <c r="PAM27" s="35"/>
      <c r="PAN27" s="35"/>
      <c r="PAO27" s="35"/>
      <c r="PAP27" s="35"/>
      <c r="PAQ27" s="35"/>
      <c r="PAR27" s="35"/>
      <c r="PAS27" s="35"/>
      <c r="PAT27" s="35"/>
      <c r="PAU27" s="35"/>
      <c r="PAV27" s="35"/>
      <c r="PAW27" s="35"/>
      <c r="PAX27" s="35"/>
      <c r="PAY27" s="35"/>
      <c r="PAZ27" s="35"/>
      <c r="PBA27" s="35"/>
      <c r="PBB27" s="35"/>
      <c r="PBC27" s="35"/>
      <c r="PBD27" s="35"/>
      <c r="PBE27" s="35"/>
      <c r="PBF27" s="35"/>
      <c r="PBG27" s="35"/>
      <c r="PBH27" s="35"/>
      <c r="PBI27" s="35"/>
      <c r="PBJ27" s="35"/>
      <c r="PBK27" s="35"/>
      <c r="PBL27" s="35"/>
      <c r="PBM27" s="35"/>
      <c r="PBN27" s="35"/>
      <c r="PBO27" s="35"/>
      <c r="PBP27" s="35"/>
      <c r="PBQ27" s="35"/>
      <c r="PBR27" s="35"/>
      <c r="PBS27" s="35"/>
      <c r="PBT27" s="35"/>
      <c r="PBU27" s="35"/>
      <c r="PBV27" s="35"/>
      <c r="PBW27" s="35"/>
      <c r="PBX27" s="35"/>
      <c r="PBY27" s="35"/>
      <c r="PBZ27" s="35"/>
      <c r="PCA27" s="35"/>
      <c r="PCB27" s="35"/>
      <c r="PCC27" s="35"/>
      <c r="PCD27" s="35"/>
      <c r="PCE27" s="35"/>
      <c r="PCF27" s="35"/>
      <c r="PCG27" s="35"/>
      <c r="PCH27" s="35"/>
      <c r="PCI27" s="35"/>
      <c r="PCJ27" s="35"/>
      <c r="PCK27" s="35"/>
      <c r="PCL27" s="35"/>
      <c r="PCM27" s="35"/>
      <c r="PCN27" s="35"/>
      <c r="PCO27" s="35"/>
      <c r="PCP27" s="35"/>
      <c r="PCQ27" s="35"/>
      <c r="PCR27" s="35"/>
      <c r="PCS27" s="35"/>
      <c r="PCT27" s="35"/>
      <c r="PCU27" s="35"/>
      <c r="PCV27" s="35"/>
      <c r="PCW27" s="35"/>
      <c r="PCX27" s="35"/>
      <c r="PCY27" s="35"/>
      <c r="PCZ27" s="35"/>
      <c r="PDA27" s="35"/>
      <c r="PDB27" s="35"/>
      <c r="PDC27" s="35"/>
      <c r="PDD27" s="35"/>
      <c r="PDE27" s="35"/>
      <c r="PDF27" s="35"/>
      <c r="PDG27" s="35"/>
      <c r="PDH27" s="35"/>
      <c r="PDI27" s="35"/>
      <c r="PDJ27" s="35"/>
      <c r="PDK27" s="35"/>
      <c r="PDL27" s="35"/>
      <c r="PDM27" s="35"/>
      <c r="PDN27" s="35"/>
      <c r="PDO27" s="35"/>
      <c r="PDP27" s="35"/>
      <c r="PDQ27" s="35"/>
      <c r="PDR27" s="35"/>
      <c r="PDS27" s="35"/>
      <c r="PDT27" s="35"/>
      <c r="PDU27" s="35"/>
      <c r="PDV27" s="35"/>
      <c r="PDW27" s="35"/>
      <c r="PDX27" s="35"/>
      <c r="PDY27" s="35"/>
      <c r="PDZ27" s="35"/>
      <c r="PEA27" s="35"/>
      <c r="PEB27" s="35"/>
      <c r="PEC27" s="35"/>
      <c r="PED27" s="35"/>
      <c r="PEE27" s="35"/>
      <c r="PEF27" s="35"/>
      <c r="PEG27" s="35"/>
      <c r="PEH27" s="35"/>
      <c r="PEI27" s="35"/>
      <c r="PEJ27" s="35"/>
      <c r="PEK27" s="35"/>
      <c r="PEL27" s="35"/>
      <c r="PEM27" s="35"/>
      <c r="PEN27" s="35"/>
      <c r="PEO27" s="35"/>
      <c r="PEP27" s="35"/>
      <c r="PEQ27" s="35"/>
      <c r="PER27" s="35"/>
      <c r="PES27" s="35"/>
      <c r="PET27" s="35"/>
      <c r="PEU27" s="35"/>
      <c r="PEV27" s="35"/>
      <c r="PEW27" s="35"/>
      <c r="PEX27" s="35"/>
      <c r="PEY27" s="35"/>
      <c r="PEZ27" s="35"/>
      <c r="PFA27" s="35"/>
      <c r="PFB27" s="35"/>
      <c r="PFC27" s="35"/>
      <c r="PFD27" s="35"/>
      <c r="PFE27" s="35"/>
      <c r="PFF27" s="35"/>
      <c r="PFG27" s="35"/>
      <c r="PFH27" s="35"/>
      <c r="PFI27" s="35"/>
      <c r="PFJ27" s="35"/>
      <c r="PFK27" s="35"/>
      <c r="PFL27" s="35"/>
      <c r="PFM27" s="35"/>
      <c r="PFN27" s="35"/>
      <c r="PFO27" s="35"/>
      <c r="PFP27" s="35"/>
      <c r="PFQ27" s="35"/>
      <c r="PFR27" s="35"/>
      <c r="PFS27" s="35"/>
      <c r="PFT27" s="35"/>
      <c r="PFU27" s="35"/>
      <c r="PFV27" s="35"/>
      <c r="PFW27" s="35"/>
      <c r="PFX27" s="35"/>
      <c r="PFY27" s="35"/>
      <c r="PFZ27" s="35"/>
      <c r="PGA27" s="35"/>
      <c r="PGB27" s="35"/>
      <c r="PGC27" s="35"/>
      <c r="PGD27" s="35"/>
      <c r="PGE27" s="35"/>
      <c r="PGF27" s="35"/>
      <c r="PGG27" s="35"/>
      <c r="PGH27" s="35"/>
      <c r="PGI27" s="35"/>
      <c r="PGJ27" s="35"/>
      <c r="PGK27" s="35"/>
      <c r="PGL27" s="35"/>
      <c r="PGM27" s="35"/>
      <c r="PGN27" s="35"/>
      <c r="PGO27" s="35"/>
      <c r="PGP27" s="35"/>
      <c r="PGQ27" s="35"/>
      <c r="PGR27" s="35"/>
      <c r="PGS27" s="35"/>
      <c r="PGT27" s="35"/>
      <c r="PGU27" s="35"/>
      <c r="PGV27" s="35"/>
      <c r="PGW27" s="35"/>
      <c r="PGX27" s="35"/>
      <c r="PGY27" s="35"/>
      <c r="PGZ27" s="35"/>
      <c r="PHA27" s="35"/>
      <c r="PHB27" s="35"/>
      <c r="PHC27" s="35"/>
      <c r="PHD27" s="35"/>
      <c r="PHE27" s="35"/>
      <c r="PHF27" s="35"/>
      <c r="PHG27" s="35"/>
      <c r="PHH27" s="35"/>
      <c r="PHI27" s="35"/>
      <c r="PHJ27" s="35"/>
      <c r="PHK27" s="35"/>
      <c r="PHL27" s="35"/>
      <c r="PHM27" s="35"/>
      <c r="PHN27" s="35"/>
      <c r="PHO27" s="35"/>
      <c r="PHP27" s="35"/>
      <c r="PHQ27" s="35"/>
      <c r="PHR27" s="35"/>
      <c r="PHS27" s="35"/>
      <c r="PHT27" s="35"/>
      <c r="PHU27" s="35"/>
      <c r="PHV27" s="35"/>
      <c r="PHW27" s="35"/>
      <c r="PHX27" s="35"/>
      <c r="PHY27" s="35"/>
      <c r="PHZ27" s="35"/>
      <c r="PIA27" s="35"/>
      <c r="PIB27" s="35"/>
      <c r="PIC27" s="35"/>
      <c r="PID27" s="35"/>
      <c r="PIE27" s="35"/>
      <c r="PIF27" s="35"/>
      <c r="PIG27" s="35"/>
      <c r="PIH27" s="35"/>
      <c r="PII27" s="35"/>
      <c r="PIJ27" s="35"/>
      <c r="PIK27" s="35"/>
      <c r="PIL27" s="35"/>
      <c r="PIM27" s="35"/>
      <c r="PIN27" s="35"/>
      <c r="PIO27" s="35"/>
      <c r="PIP27" s="35"/>
      <c r="PIQ27" s="35"/>
      <c r="PIR27" s="35"/>
      <c r="PIS27" s="35"/>
      <c r="PIT27" s="35"/>
      <c r="PIU27" s="35"/>
      <c r="PIV27" s="35"/>
      <c r="PIW27" s="35"/>
      <c r="PIX27" s="35"/>
      <c r="PIY27" s="35"/>
      <c r="PIZ27" s="35"/>
      <c r="PJA27" s="35"/>
      <c r="PJB27" s="35"/>
      <c r="PJC27" s="35"/>
      <c r="PJD27" s="35"/>
      <c r="PJE27" s="35"/>
      <c r="PJF27" s="35"/>
      <c r="PJG27" s="35"/>
      <c r="PJH27" s="35"/>
      <c r="PJI27" s="35"/>
      <c r="PJJ27" s="35"/>
      <c r="PJK27" s="35"/>
      <c r="PJL27" s="35"/>
      <c r="PJM27" s="35"/>
      <c r="PJN27" s="35"/>
      <c r="PJO27" s="35"/>
      <c r="PJP27" s="35"/>
      <c r="PJQ27" s="35"/>
      <c r="PJR27" s="35"/>
      <c r="PJS27" s="35"/>
      <c r="PJT27" s="35"/>
      <c r="PJU27" s="35"/>
      <c r="PJV27" s="35"/>
      <c r="PJW27" s="35"/>
      <c r="PJX27" s="35"/>
      <c r="PJY27" s="35"/>
      <c r="PJZ27" s="35"/>
      <c r="PKA27" s="35"/>
      <c r="PKB27" s="35"/>
      <c r="PKC27" s="35"/>
      <c r="PKD27" s="35"/>
      <c r="PKE27" s="35"/>
      <c r="PKF27" s="35"/>
      <c r="PKG27" s="35"/>
      <c r="PKH27" s="35"/>
      <c r="PKI27" s="35"/>
      <c r="PKJ27" s="35"/>
      <c r="PKK27" s="35"/>
      <c r="PKL27" s="35"/>
      <c r="PKM27" s="35"/>
      <c r="PKN27" s="35"/>
      <c r="PKO27" s="35"/>
      <c r="PKP27" s="35"/>
      <c r="PKQ27" s="35"/>
      <c r="PKR27" s="35"/>
      <c r="PKS27" s="35"/>
      <c r="PKT27" s="35"/>
      <c r="PKU27" s="35"/>
      <c r="PKV27" s="35"/>
      <c r="PKW27" s="35"/>
      <c r="PKX27" s="35"/>
      <c r="PKY27" s="35"/>
      <c r="PKZ27" s="35"/>
      <c r="PLA27" s="35"/>
      <c r="PLB27" s="35"/>
      <c r="PLC27" s="35"/>
      <c r="PLD27" s="35"/>
      <c r="PLE27" s="35"/>
      <c r="PLF27" s="35"/>
      <c r="PLG27" s="35"/>
      <c r="PLH27" s="35"/>
      <c r="PLI27" s="35"/>
      <c r="PLJ27" s="35"/>
      <c r="PLK27" s="35"/>
      <c r="PLL27" s="35"/>
      <c r="PLM27" s="35"/>
      <c r="PLN27" s="35"/>
      <c r="PLO27" s="35"/>
      <c r="PLP27" s="35"/>
      <c r="PLQ27" s="35"/>
      <c r="PLR27" s="35"/>
      <c r="PLS27" s="35"/>
      <c r="PLT27" s="35"/>
      <c r="PLU27" s="35"/>
      <c r="PLV27" s="35"/>
      <c r="PLW27" s="35"/>
      <c r="PLX27" s="35"/>
      <c r="PLY27" s="35"/>
      <c r="PLZ27" s="35"/>
      <c r="PMA27" s="35"/>
      <c r="PMB27" s="35"/>
      <c r="PMC27" s="35"/>
      <c r="PMD27" s="35"/>
      <c r="PME27" s="35"/>
      <c r="PMF27" s="35"/>
      <c r="PMG27" s="35"/>
      <c r="PMH27" s="35"/>
      <c r="PMI27" s="35"/>
      <c r="PMJ27" s="35"/>
      <c r="PMK27" s="35"/>
      <c r="PML27" s="35"/>
      <c r="PMM27" s="35"/>
      <c r="PMN27" s="35"/>
      <c r="PMO27" s="35"/>
      <c r="PMP27" s="35"/>
      <c r="PMQ27" s="35"/>
      <c r="PMR27" s="35"/>
      <c r="PMS27" s="35"/>
      <c r="PMT27" s="35"/>
      <c r="PMU27" s="35"/>
      <c r="PMV27" s="35"/>
      <c r="PMW27" s="35"/>
      <c r="PMX27" s="35"/>
      <c r="PMY27" s="35"/>
      <c r="PMZ27" s="35"/>
      <c r="PNA27" s="35"/>
      <c r="PNB27" s="35"/>
      <c r="PNC27" s="35"/>
      <c r="PND27" s="35"/>
      <c r="PNE27" s="35"/>
      <c r="PNF27" s="35"/>
      <c r="PNG27" s="35"/>
      <c r="PNH27" s="35"/>
      <c r="PNI27" s="35"/>
      <c r="PNJ27" s="35"/>
      <c r="PNK27" s="35"/>
      <c r="PNL27" s="35"/>
      <c r="PNM27" s="35"/>
      <c r="PNN27" s="35"/>
      <c r="PNO27" s="35"/>
      <c r="PNP27" s="35"/>
      <c r="PNQ27" s="35"/>
      <c r="PNR27" s="35"/>
      <c r="PNS27" s="35"/>
      <c r="PNT27" s="35"/>
      <c r="PNU27" s="35"/>
      <c r="PNV27" s="35"/>
      <c r="PNW27" s="35"/>
      <c r="PNX27" s="35"/>
      <c r="PNY27" s="35"/>
      <c r="PNZ27" s="35"/>
      <c r="POA27" s="35"/>
      <c r="POB27" s="35"/>
      <c r="POC27" s="35"/>
      <c r="POD27" s="35"/>
      <c r="POE27" s="35"/>
      <c r="POF27" s="35"/>
      <c r="POG27" s="35"/>
      <c r="POH27" s="35"/>
      <c r="POI27" s="35"/>
      <c r="POJ27" s="35"/>
      <c r="POK27" s="35"/>
      <c r="POL27" s="35"/>
      <c r="POM27" s="35"/>
      <c r="PON27" s="35"/>
      <c r="POO27" s="35"/>
      <c r="POP27" s="35"/>
      <c r="POQ27" s="35"/>
      <c r="POR27" s="35"/>
      <c r="POS27" s="35"/>
      <c r="POT27" s="35"/>
      <c r="POU27" s="35"/>
      <c r="POV27" s="35"/>
      <c r="POW27" s="35"/>
      <c r="POX27" s="35"/>
      <c r="POY27" s="35"/>
      <c r="POZ27" s="35"/>
      <c r="PPA27" s="35"/>
      <c r="PPB27" s="35"/>
      <c r="PPC27" s="35"/>
      <c r="PPD27" s="35"/>
      <c r="PPE27" s="35"/>
      <c r="PPF27" s="35"/>
      <c r="PPG27" s="35"/>
      <c r="PPH27" s="35"/>
      <c r="PPI27" s="35"/>
      <c r="PPJ27" s="35"/>
      <c r="PPK27" s="35"/>
      <c r="PPL27" s="35"/>
      <c r="PPM27" s="35"/>
      <c r="PPN27" s="35"/>
      <c r="PPO27" s="35"/>
      <c r="PPP27" s="35"/>
      <c r="PPQ27" s="35"/>
      <c r="PPR27" s="35"/>
      <c r="PPS27" s="35"/>
      <c r="PPT27" s="35"/>
      <c r="PPU27" s="35"/>
      <c r="PPV27" s="35"/>
      <c r="PPW27" s="35"/>
      <c r="PPX27" s="35"/>
      <c r="PPY27" s="35"/>
      <c r="PPZ27" s="35"/>
      <c r="PQA27" s="35"/>
      <c r="PQB27" s="35"/>
      <c r="PQC27" s="35"/>
      <c r="PQD27" s="35"/>
      <c r="PQE27" s="35"/>
      <c r="PQF27" s="35"/>
      <c r="PQG27" s="35"/>
      <c r="PQH27" s="35"/>
      <c r="PQI27" s="35"/>
      <c r="PQJ27" s="35"/>
      <c r="PQK27" s="35"/>
      <c r="PQL27" s="35"/>
      <c r="PQM27" s="35"/>
      <c r="PQN27" s="35"/>
      <c r="PQO27" s="35"/>
      <c r="PQP27" s="35"/>
      <c r="PQQ27" s="35"/>
      <c r="PQR27" s="35"/>
      <c r="PQS27" s="35"/>
      <c r="PQT27" s="35"/>
      <c r="PQU27" s="35"/>
      <c r="PQV27" s="35"/>
      <c r="PQW27" s="35"/>
      <c r="PQX27" s="35"/>
      <c r="PQY27" s="35"/>
      <c r="PQZ27" s="35"/>
      <c r="PRA27" s="35"/>
      <c r="PRB27" s="35"/>
      <c r="PRC27" s="35"/>
      <c r="PRD27" s="35"/>
      <c r="PRE27" s="35"/>
      <c r="PRF27" s="35"/>
      <c r="PRG27" s="35"/>
      <c r="PRH27" s="35"/>
      <c r="PRI27" s="35"/>
      <c r="PRJ27" s="35"/>
      <c r="PRK27" s="35"/>
      <c r="PRL27" s="35"/>
      <c r="PRM27" s="35"/>
      <c r="PRN27" s="35"/>
      <c r="PRO27" s="35"/>
      <c r="PRP27" s="35"/>
      <c r="PRQ27" s="35"/>
      <c r="PRR27" s="35"/>
      <c r="PRS27" s="35"/>
      <c r="PRT27" s="35"/>
      <c r="PRU27" s="35"/>
      <c r="PRV27" s="35"/>
      <c r="PRW27" s="35"/>
      <c r="PRX27" s="35"/>
      <c r="PRY27" s="35"/>
      <c r="PRZ27" s="35"/>
      <c r="PSA27" s="35"/>
      <c r="PSB27" s="35"/>
      <c r="PSC27" s="35"/>
      <c r="PSD27" s="35"/>
      <c r="PSE27" s="35"/>
      <c r="PSF27" s="35"/>
      <c r="PSG27" s="35"/>
      <c r="PSH27" s="35"/>
      <c r="PSI27" s="35"/>
      <c r="PSJ27" s="35"/>
      <c r="PSK27" s="35"/>
      <c r="PSL27" s="35"/>
      <c r="PSM27" s="35"/>
      <c r="PSN27" s="35"/>
      <c r="PSO27" s="35"/>
      <c r="PSP27" s="35"/>
      <c r="PSQ27" s="35"/>
      <c r="PSR27" s="35"/>
      <c r="PSS27" s="35"/>
      <c r="PST27" s="35"/>
      <c r="PSU27" s="35"/>
      <c r="PSV27" s="35"/>
      <c r="PSW27" s="35"/>
      <c r="PSX27" s="35"/>
      <c r="PSY27" s="35"/>
      <c r="PSZ27" s="35"/>
      <c r="PTA27" s="35"/>
      <c r="PTB27" s="35"/>
      <c r="PTC27" s="35"/>
      <c r="PTD27" s="35"/>
      <c r="PTE27" s="35"/>
      <c r="PTF27" s="35"/>
      <c r="PTG27" s="35"/>
      <c r="PTH27" s="35"/>
      <c r="PTI27" s="35"/>
      <c r="PTJ27" s="35"/>
      <c r="PTK27" s="35"/>
      <c r="PTL27" s="35"/>
      <c r="PTM27" s="35"/>
      <c r="PTN27" s="35"/>
      <c r="PTO27" s="35"/>
      <c r="PTP27" s="35"/>
      <c r="PTQ27" s="35"/>
      <c r="PTR27" s="35"/>
      <c r="PTS27" s="35"/>
      <c r="PTT27" s="35"/>
      <c r="PTU27" s="35"/>
      <c r="PTV27" s="35"/>
      <c r="PTW27" s="35"/>
      <c r="PTX27" s="35"/>
      <c r="PTY27" s="35"/>
      <c r="PTZ27" s="35"/>
      <c r="PUA27" s="35"/>
      <c r="PUB27" s="35"/>
      <c r="PUC27" s="35"/>
      <c r="PUD27" s="35"/>
      <c r="PUE27" s="35"/>
      <c r="PUF27" s="35"/>
      <c r="PUG27" s="35"/>
      <c r="PUH27" s="35"/>
      <c r="PUI27" s="35"/>
      <c r="PUJ27" s="35"/>
      <c r="PUK27" s="35"/>
      <c r="PUL27" s="35"/>
      <c r="PUM27" s="35"/>
      <c r="PUN27" s="35"/>
      <c r="PUO27" s="35"/>
      <c r="PUP27" s="35"/>
      <c r="PUQ27" s="35"/>
      <c r="PUR27" s="35"/>
      <c r="PUS27" s="35"/>
      <c r="PUT27" s="35"/>
      <c r="PUU27" s="35"/>
      <c r="PUV27" s="35"/>
      <c r="PUW27" s="35"/>
      <c r="PUX27" s="35"/>
      <c r="PUY27" s="35"/>
      <c r="PUZ27" s="35"/>
      <c r="PVA27" s="35"/>
      <c r="PVB27" s="35"/>
      <c r="PVC27" s="35"/>
      <c r="PVD27" s="35"/>
      <c r="PVE27" s="35"/>
      <c r="PVF27" s="35"/>
      <c r="PVG27" s="35"/>
      <c r="PVH27" s="35"/>
      <c r="PVI27" s="35"/>
      <c r="PVJ27" s="35"/>
      <c r="PVK27" s="35"/>
      <c r="PVL27" s="35"/>
      <c r="PVM27" s="35"/>
      <c r="PVN27" s="35"/>
      <c r="PVO27" s="35"/>
      <c r="PVP27" s="35"/>
      <c r="PVQ27" s="35"/>
      <c r="PVR27" s="35"/>
      <c r="PVS27" s="35"/>
      <c r="PVT27" s="35"/>
      <c r="PVU27" s="35"/>
      <c r="PVV27" s="35"/>
      <c r="PVW27" s="35"/>
      <c r="PVX27" s="35"/>
      <c r="PVY27" s="35"/>
      <c r="PVZ27" s="35"/>
      <c r="PWA27" s="35"/>
      <c r="PWB27" s="35"/>
      <c r="PWC27" s="35"/>
      <c r="PWD27" s="35"/>
      <c r="PWE27" s="35"/>
      <c r="PWF27" s="35"/>
      <c r="PWG27" s="35"/>
      <c r="PWH27" s="35"/>
      <c r="PWI27" s="35"/>
      <c r="PWJ27" s="35"/>
      <c r="PWK27" s="35"/>
      <c r="PWL27" s="35"/>
      <c r="PWM27" s="35"/>
      <c r="PWN27" s="35"/>
      <c r="PWO27" s="35"/>
      <c r="PWP27" s="35"/>
      <c r="PWQ27" s="35"/>
      <c r="PWR27" s="35"/>
      <c r="PWS27" s="35"/>
      <c r="PWT27" s="35"/>
      <c r="PWU27" s="35"/>
      <c r="PWV27" s="35"/>
      <c r="PWW27" s="35"/>
      <c r="PWX27" s="35"/>
      <c r="PWY27" s="35"/>
      <c r="PWZ27" s="35"/>
      <c r="PXA27" s="35"/>
      <c r="PXB27" s="35"/>
      <c r="PXC27" s="35"/>
      <c r="PXD27" s="35"/>
      <c r="PXE27" s="35"/>
      <c r="PXF27" s="35"/>
      <c r="PXG27" s="35"/>
      <c r="PXH27" s="35"/>
      <c r="PXI27" s="35"/>
      <c r="PXJ27" s="35"/>
      <c r="PXK27" s="35"/>
      <c r="PXL27" s="35"/>
      <c r="PXM27" s="35"/>
      <c r="PXN27" s="35"/>
      <c r="PXO27" s="35"/>
      <c r="PXP27" s="35"/>
      <c r="PXQ27" s="35"/>
      <c r="PXR27" s="35"/>
      <c r="PXS27" s="35"/>
      <c r="PXT27" s="35"/>
      <c r="PXU27" s="35"/>
      <c r="PXV27" s="35"/>
      <c r="PXW27" s="35"/>
      <c r="PXX27" s="35"/>
      <c r="PXY27" s="35"/>
      <c r="PXZ27" s="35"/>
      <c r="PYA27" s="35"/>
      <c r="PYB27" s="35"/>
      <c r="PYC27" s="35"/>
      <c r="PYD27" s="35"/>
      <c r="PYE27" s="35"/>
      <c r="PYF27" s="35"/>
      <c r="PYG27" s="35"/>
      <c r="PYH27" s="35"/>
      <c r="PYI27" s="35"/>
      <c r="PYJ27" s="35"/>
      <c r="PYK27" s="35"/>
      <c r="PYL27" s="35"/>
      <c r="PYM27" s="35"/>
      <c r="PYN27" s="35"/>
      <c r="PYO27" s="35"/>
      <c r="PYP27" s="35"/>
      <c r="PYQ27" s="35"/>
      <c r="PYR27" s="35"/>
      <c r="PYS27" s="35"/>
      <c r="PYT27" s="35"/>
      <c r="PYU27" s="35"/>
      <c r="PYV27" s="35"/>
      <c r="PYW27" s="35"/>
      <c r="PYX27" s="35"/>
      <c r="PYY27" s="35"/>
      <c r="PYZ27" s="35"/>
      <c r="PZA27" s="35"/>
      <c r="PZB27" s="35"/>
      <c r="PZC27" s="35"/>
      <c r="PZD27" s="35"/>
      <c r="PZE27" s="35"/>
      <c r="PZF27" s="35"/>
      <c r="PZG27" s="35"/>
      <c r="PZH27" s="35"/>
      <c r="PZI27" s="35"/>
      <c r="PZJ27" s="35"/>
      <c r="PZK27" s="35"/>
      <c r="PZL27" s="35"/>
      <c r="PZM27" s="35"/>
      <c r="PZN27" s="35"/>
      <c r="PZO27" s="35"/>
      <c r="PZP27" s="35"/>
      <c r="PZQ27" s="35"/>
      <c r="PZR27" s="35"/>
      <c r="PZS27" s="35"/>
      <c r="PZT27" s="35"/>
      <c r="PZU27" s="35"/>
      <c r="PZV27" s="35"/>
      <c r="PZW27" s="35"/>
      <c r="PZX27" s="35"/>
      <c r="PZY27" s="35"/>
      <c r="PZZ27" s="35"/>
      <c r="QAA27" s="35"/>
      <c r="QAB27" s="35"/>
      <c r="QAC27" s="35"/>
      <c r="QAD27" s="35"/>
      <c r="QAE27" s="35"/>
      <c r="QAF27" s="35"/>
      <c r="QAG27" s="35"/>
      <c r="QAH27" s="35"/>
      <c r="QAI27" s="35"/>
      <c r="QAJ27" s="35"/>
      <c r="QAK27" s="35"/>
      <c r="QAL27" s="35"/>
      <c r="QAM27" s="35"/>
      <c r="QAN27" s="35"/>
      <c r="QAO27" s="35"/>
      <c r="QAP27" s="35"/>
      <c r="QAQ27" s="35"/>
      <c r="QAR27" s="35"/>
      <c r="QAS27" s="35"/>
      <c r="QAT27" s="35"/>
      <c r="QAU27" s="35"/>
      <c r="QAV27" s="35"/>
      <c r="QAW27" s="35"/>
      <c r="QAX27" s="35"/>
      <c r="QAY27" s="35"/>
      <c r="QAZ27" s="35"/>
      <c r="QBA27" s="35"/>
      <c r="QBB27" s="35"/>
      <c r="QBC27" s="35"/>
      <c r="QBD27" s="35"/>
      <c r="QBE27" s="35"/>
      <c r="QBF27" s="35"/>
      <c r="QBG27" s="35"/>
      <c r="QBH27" s="35"/>
      <c r="QBI27" s="35"/>
      <c r="QBJ27" s="35"/>
      <c r="QBK27" s="35"/>
      <c r="QBL27" s="35"/>
      <c r="QBM27" s="35"/>
      <c r="QBN27" s="35"/>
      <c r="QBO27" s="35"/>
      <c r="QBP27" s="35"/>
      <c r="QBQ27" s="35"/>
      <c r="QBR27" s="35"/>
      <c r="QBS27" s="35"/>
      <c r="QBT27" s="35"/>
      <c r="QBU27" s="35"/>
      <c r="QBV27" s="35"/>
      <c r="QBW27" s="35"/>
      <c r="QBX27" s="35"/>
      <c r="QBY27" s="35"/>
      <c r="QBZ27" s="35"/>
      <c r="QCA27" s="35"/>
      <c r="QCB27" s="35"/>
      <c r="QCC27" s="35"/>
      <c r="QCD27" s="35"/>
      <c r="QCE27" s="35"/>
      <c r="QCF27" s="35"/>
      <c r="QCG27" s="35"/>
      <c r="QCH27" s="35"/>
      <c r="QCI27" s="35"/>
      <c r="QCJ27" s="35"/>
      <c r="QCK27" s="35"/>
      <c r="QCL27" s="35"/>
      <c r="QCM27" s="35"/>
      <c r="QCN27" s="35"/>
      <c r="QCO27" s="35"/>
      <c r="QCP27" s="35"/>
      <c r="QCQ27" s="35"/>
      <c r="QCR27" s="35"/>
      <c r="QCS27" s="35"/>
      <c r="QCT27" s="35"/>
      <c r="QCU27" s="35"/>
      <c r="QCV27" s="35"/>
      <c r="QCW27" s="35"/>
      <c r="QCX27" s="35"/>
      <c r="QCY27" s="35"/>
      <c r="QCZ27" s="35"/>
      <c r="QDA27" s="35"/>
      <c r="QDB27" s="35"/>
      <c r="QDC27" s="35"/>
      <c r="QDD27" s="35"/>
      <c r="QDE27" s="35"/>
      <c r="QDF27" s="35"/>
      <c r="QDG27" s="35"/>
      <c r="QDH27" s="35"/>
      <c r="QDI27" s="35"/>
      <c r="QDJ27" s="35"/>
      <c r="QDK27" s="35"/>
      <c r="QDL27" s="35"/>
      <c r="QDM27" s="35"/>
      <c r="QDN27" s="35"/>
      <c r="QDO27" s="35"/>
      <c r="QDP27" s="35"/>
      <c r="QDQ27" s="35"/>
      <c r="QDR27" s="35"/>
      <c r="QDS27" s="35"/>
      <c r="QDT27" s="35"/>
      <c r="QDU27" s="35"/>
      <c r="QDV27" s="35"/>
      <c r="QDW27" s="35"/>
      <c r="QDX27" s="35"/>
      <c r="QDY27" s="35"/>
      <c r="QDZ27" s="35"/>
      <c r="QEA27" s="35"/>
      <c r="QEB27" s="35"/>
      <c r="QEC27" s="35"/>
      <c r="QED27" s="35"/>
      <c r="QEE27" s="35"/>
      <c r="QEF27" s="35"/>
      <c r="QEG27" s="35"/>
      <c r="QEH27" s="35"/>
      <c r="QEI27" s="35"/>
      <c r="QEJ27" s="35"/>
      <c r="QEK27" s="35"/>
      <c r="QEL27" s="35"/>
      <c r="QEM27" s="35"/>
      <c r="QEN27" s="35"/>
      <c r="QEO27" s="35"/>
      <c r="QEP27" s="35"/>
      <c r="QEQ27" s="35"/>
      <c r="QER27" s="35"/>
      <c r="QES27" s="35"/>
      <c r="QET27" s="35"/>
      <c r="QEU27" s="35"/>
      <c r="QEV27" s="35"/>
      <c r="QEW27" s="35"/>
      <c r="QEX27" s="35"/>
      <c r="QEY27" s="35"/>
      <c r="QEZ27" s="35"/>
      <c r="QFA27" s="35"/>
      <c r="QFB27" s="35"/>
      <c r="QFC27" s="35"/>
      <c r="QFD27" s="35"/>
      <c r="QFE27" s="35"/>
      <c r="QFF27" s="35"/>
      <c r="QFG27" s="35"/>
      <c r="QFH27" s="35"/>
      <c r="QFI27" s="35"/>
      <c r="QFJ27" s="35"/>
      <c r="QFK27" s="35"/>
      <c r="QFL27" s="35"/>
      <c r="QFM27" s="35"/>
      <c r="QFN27" s="35"/>
      <c r="QFO27" s="35"/>
      <c r="QFP27" s="35"/>
      <c r="QFQ27" s="35"/>
      <c r="QFR27" s="35"/>
      <c r="QFS27" s="35"/>
      <c r="QFT27" s="35"/>
      <c r="QFU27" s="35"/>
      <c r="QFV27" s="35"/>
      <c r="QFW27" s="35"/>
      <c r="QFX27" s="35"/>
      <c r="QFY27" s="35"/>
      <c r="QFZ27" s="35"/>
      <c r="QGA27" s="35"/>
      <c r="QGB27" s="35"/>
      <c r="QGC27" s="35"/>
      <c r="QGD27" s="35"/>
      <c r="QGE27" s="35"/>
      <c r="QGF27" s="35"/>
      <c r="QGG27" s="35"/>
      <c r="QGH27" s="35"/>
      <c r="QGI27" s="35"/>
      <c r="QGJ27" s="35"/>
      <c r="QGK27" s="35"/>
      <c r="QGL27" s="35"/>
      <c r="QGM27" s="35"/>
      <c r="QGN27" s="35"/>
      <c r="QGO27" s="35"/>
      <c r="QGP27" s="35"/>
      <c r="QGQ27" s="35"/>
      <c r="QGR27" s="35"/>
      <c r="QGS27" s="35"/>
      <c r="QGT27" s="35"/>
      <c r="QGU27" s="35"/>
      <c r="QGV27" s="35"/>
      <c r="QGW27" s="35"/>
      <c r="QGX27" s="35"/>
      <c r="QGY27" s="35"/>
      <c r="QGZ27" s="35"/>
      <c r="QHA27" s="35"/>
      <c r="QHB27" s="35"/>
      <c r="QHC27" s="35"/>
      <c r="QHD27" s="35"/>
      <c r="QHE27" s="35"/>
      <c r="QHF27" s="35"/>
      <c r="QHG27" s="35"/>
      <c r="QHH27" s="35"/>
      <c r="QHI27" s="35"/>
      <c r="QHJ27" s="35"/>
      <c r="QHK27" s="35"/>
      <c r="QHL27" s="35"/>
      <c r="QHM27" s="35"/>
      <c r="QHN27" s="35"/>
      <c r="QHO27" s="35"/>
      <c r="QHP27" s="35"/>
      <c r="QHQ27" s="35"/>
      <c r="QHR27" s="35"/>
      <c r="QHS27" s="35"/>
      <c r="QHT27" s="35"/>
      <c r="QHU27" s="35"/>
      <c r="QHV27" s="35"/>
      <c r="QHW27" s="35"/>
      <c r="QHX27" s="35"/>
      <c r="QHY27" s="35"/>
      <c r="QHZ27" s="35"/>
      <c r="QIA27" s="35"/>
      <c r="QIB27" s="35"/>
      <c r="QIC27" s="35"/>
      <c r="QID27" s="35"/>
      <c r="QIE27" s="35"/>
      <c r="QIF27" s="35"/>
      <c r="QIG27" s="35"/>
      <c r="QIH27" s="35"/>
      <c r="QII27" s="35"/>
      <c r="QIJ27" s="35"/>
      <c r="QIK27" s="35"/>
      <c r="QIL27" s="35"/>
      <c r="QIM27" s="35"/>
      <c r="QIN27" s="35"/>
      <c r="QIO27" s="35"/>
      <c r="QIP27" s="35"/>
      <c r="QIQ27" s="35"/>
      <c r="QIR27" s="35"/>
      <c r="QIS27" s="35"/>
      <c r="QIT27" s="35"/>
      <c r="QIU27" s="35"/>
      <c r="QIV27" s="35"/>
      <c r="QIW27" s="35"/>
      <c r="QIX27" s="35"/>
      <c r="QIY27" s="35"/>
      <c r="QIZ27" s="35"/>
      <c r="QJA27" s="35"/>
      <c r="QJB27" s="35"/>
      <c r="QJC27" s="35"/>
      <c r="QJD27" s="35"/>
      <c r="QJE27" s="35"/>
      <c r="QJF27" s="35"/>
      <c r="QJG27" s="35"/>
      <c r="QJH27" s="35"/>
      <c r="QJI27" s="35"/>
      <c r="QJJ27" s="35"/>
      <c r="QJK27" s="35"/>
      <c r="QJL27" s="35"/>
      <c r="QJM27" s="35"/>
      <c r="QJN27" s="35"/>
      <c r="QJO27" s="35"/>
      <c r="QJP27" s="35"/>
      <c r="QJQ27" s="35"/>
      <c r="QJR27" s="35"/>
      <c r="QJS27" s="35"/>
      <c r="QJT27" s="35"/>
      <c r="QJU27" s="35"/>
      <c r="QJV27" s="35"/>
      <c r="QJW27" s="35"/>
      <c r="QJX27" s="35"/>
      <c r="QJY27" s="35"/>
      <c r="QJZ27" s="35"/>
      <c r="QKA27" s="35"/>
      <c r="QKB27" s="35"/>
      <c r="QKC27" s="35"/>
      <c r="QKD27" s="35"/>
      <c r="QKE27" s="35"/>
      <c r="QKF27" s="35"/>
      <c r="QKG27" s="35"/>
      <c r="QKH27" s="35"/>
      <c r="QKI27" s="35"/>
      <c r="QKJ27" s="35"/>
      <c r="QKK27" s="35"/>
      <c r="QKL27" s="35"/>
      <c r="QKM27" s="35"/>
      <c r="QKN27" s="35"/>
      <c r="QKO27" s="35"/>
      <c r="QKP27" s="35"/>
      <c r="QKQ27" s="35"/>
      <c r="QKR27" s="35"/>
      <c r="QKS27" s="35"/>
      <c r="QKT27" s="35"/>
      <c r="QKU27" s="35"/>
      <c r="QKV27" s="35"/>
      <c r="QKW27" s="35"/>
      <c r="QKX27" s="35"/>
      <c r="QKY27" s="35"/>
      <c r="QKZ27" s="35"/>
      <c r="QLA27" s="35"/>
      <c r="QLB27" s="35"/>
      <c r="QLC27" s="35"/>
      <c r="QLD27" s="35"/>
      <c r="QLE27" s="35"/>
      <c r="QLF27" s="35"/>
      <c r="QLG27" s="35"/>
      <c r="QLH27" s="35"/>
      <c r="QLI27" s="35"/>
      <c r="QLJ27" s="35"/>
      <c r="QLK27" s="35"/>
      <c r="QLL27" s="35"/>
      <c r="QLM27" s="35"/>
      <c r="QLN27" s="35"/>
      <c r="QLO27" s="35"/>
      <c r="QLP27" s="35"/>
      <c r="QLQ27" s="35"/>
      <c r="QLR27" s="35"/>
      <c r="QLS27" s="35"/>
      <c r="QLT27" s="35"/>
      <c r="QLU27" s="35"/>
      <c r="QLV27" s="35"/>
      <c r="QLW27" s="35"/>
      <c r="QLX27" s="35"/>
      <c r="QLY27" s="35"/>
      <c r="QLZ27" s="35"/>
      <c r="QMA27" s="35"/>
      <c r="QMB27" s="35"/>
      <c r="QMC27" s="35"/>
      <c r="QMD27" s="35"/>
      <c r="QME27" s="35"/>
      <c r="QMF27" s="35"/>
      <c r="QMG27" s="35"/>
      <c r="QMH27" s="35"/>
      <c r="QMI27" s="35"/>
      <c r="QMJ27" s="35"/>
      <c r="QMK27" s="35"/>
      <c r="QML27" s="35"/>
      <c r="QMM27" s="35"/>
      <c r="QMN27" s="35"/>
      <c r="QMO27" s="35"/>
      <c r="QMP27" s="35"/>
      <c r="QMQ27" s="35"/>
      <c r="QMR27" s="35"/>
      <c r="QMS27" s="35"/>
      <c r="QMT27" s="35"/>
      <c r="QMU27" s="35"/>
      <c r="QMV27" s="35"/>
      <c r="QMW27" s="35"/>
      <c r="QMX27" s="35"/>
      <c r="QMY27" s="35"/>
      <c r="QMZ27" s="35"/>
      <c r="QNA27" s="35"/>
      <c r="QNB27" s="35"/>
      <c r="QNC27" s="35"/>
      <c r="QND27" s="35"/>
      <c r="QNE27" s="35"/>
      <c r="QNF27" s="35"/>
      <c r="QNG27" s="35"/>
      <c r="QNH27" s="35"/>
      <c r="QNI27" s="35"/>
      <c r="QNJ27" s="35"/>
      <c r="QNK27" s="35"/>
      <c r="QNL27" s="35"/>
      <c r="QNM27" s="35"/>
      <c r="QNN27" s="35"/>
      <c r="QNO27" s="35"/>
      <c r="QNP27" s="35"/>
      <c r="QNQ27" s="35"/>
      <c r="QNR27" s="35"/>
      <c r="QNS27" s="35"/>
      <c r="QNT27" s="35"/>
      <c r="QNU27" s="35"/>
      <c r="QNV27" s="35"/>
      <c r="QNW27" s="35"/>
      <c r="QNX27" s="35"/>
      <c r="QNY27" s="35"/>
      <c r="QNZ27" s="35"/>
      <c r="QOA27" s="35"/>
      <c r="QOB27" s="35"/>
      <c r="QOC27" s="35"/>
      <c r="QOD27" s="35"/>
      <c r="QOE27" s="35"/>
      <c r="QOF27" s="35"/>
      <c r="QOG27" s="35"/>
      <c r="QOH27" s="35"/>
      <c r="QOI27" s="35"/>
      <c r="QOJ27" s="35"/>
      <c r="QOK27" s="35"/>
      <c r="QOL27" s="35"/>
      <c r="QOM27" s="35"/>
      <c r="QON27" s="35"/>
      <c r="QOO27" s="35"/>
      <c r="QOP27" s="35"/>
      <c r="QOQ27" s="35"/>
      <c r="QOR27" s="35"/>
      <c r="QOS27" s="35"/>
      <c r="QOT27" s="35"/>
      <c r="QOU27" s="35"/>
      <c r="QOV27" s="35"/>
      <c r="QOW27" s="35"/>
      <c r="QOX27" s="35"/>
      <c r="QOY27" s="35"/>
      <c r="QOZ27" s="35"/>
      <c r="QPA27" s="35"/>
      <c r="QPB27" s="35"/>
      <c r="QPC27" s="35"/>
      <c r="QPD27" s="35"/>
      <c r="QPE27" s="35"/>
      <c r="QPF27" s="35"/>
      <c r="QPG27" s="35"/>
      <c r="QPH27" s="35"/>
      <c r="QPI27" s="35"/>
      <c r="QPJ27" s="35"/>
      <c r="QPK27" s="35"/>
      <c r="QPL27" s="35"/>
      <c r="QPM27" s="35"/>
      <c r="QPN27" s="35"/>
      <c r="QPO27" s="35"/>
      <c r="QPP27" s="35"/>
      <c r="QPQ27" s="35"/>
      <c r="QPR27" s="35"/>
      <c r="QPS27" s="35"/>
      <c r="QPT27" s="35"/>
      <c r="QPU27" s="35"/>
      <c r="QPV27" s="35"/>
      <c r="QPW27" s="35"/>
      <c r="QPX27" s="35"/>
      <c r="QPY27" s="35"/>
      <c r="QPZ27" s="35"/>
      <c r="QQA27" s="35"/>
      <c r="QQB27" s="35"/>
      <c r="QQC27" s="35"/>
      <c r="QQD27" s="35"/>
      <c r="QQE27" s="35"/>
      <c r="QQF27" s="35"/>
      <c r="QQG27" s="35"/>
      <c r="QQH27" s="35"/>
      <c r="QQI27" s="35"/>
      <c r="QQJ27" s="35"/>
      <c r="QQK27" s="35"/>
      <c r="QQL27" s="35"/>
      <c r="QQM27" s="35"/>
      <c r="QQN27" s="35"/>
      <c r="QQO27" s="35"/>
      <c r="QQP27" s="35"/>
      <c r="QQQ27" s="35"/>
      <c r="QQR27" s="35"/>
      <c r="QQS27" s="35"/>
      <c r="QQT27" s="35"/>
      <c r="QQU27" s="35"/>
      <c r="QQV27" s="35"/>
      <c r="QQW27" s="35"/>
      <c r="QQX27" s="35"/>
      <c r="QQY27" s="35"/>
      <c r="QQZ27" s="35"/>
      <c r="QRA27" s="35"/>
      <c r="QRB27" s="35"/>
      <c r="QRC27" s="35"/>
      <c r="QRD27" s="35"/>
      <c r="QRE27" s="35"/>
      <c r="QRF27" s="35"/>
      <c r="QRG27" s="35"/>
      <c r="QRH27" s="35"/>
      <c r="QRI27" s="35"/>
      <c r="QRJ27" s="35"/>
      <c r="QRK27" s="35"/>
      <c r="QRL27" s="35"/>
      <c r="QRM27" s="35"/>
      <c r="QRN27" s="35"/>
      <c r="QRO27" s="35"/>
      <c r="QRP27" s="35"/>
      <c r="QRQ27" s="35"/>
      <c r="QRR27" s="35"/>
      <c r="QRS27" s="35"/>
      <c r="QRT27" s="35"/>
      <c r="QRU27" s="35"/>
      <c r="QRV27" s="35"/>
      <c r="QRW27" s="35"/>
      <c r="QRX27" s="35"/>
      <c r="QRY27" s="35"/>
      <c r="QRZ27" s="35"/>
      <c r="QSA27" s="35"/>
      <c r="QSB27" s="35"/>
      <c r="QSC27" s="35"/>
      <c r="QSD27" s="35"/>
      <c r="QSE27" s="35"/>
      <c r="QSF27" s="35"/>
      <c r="QSG27" s="35"/>
      <c r="QSH27" s="35"/>
      <c r="QSI27" s="35"/>
      <c r="QSJ27" s="35"/>
      <c r="QSK27" s="35"/>
      <c r="QSL27" s="35"/>
      <c r="QSM27" s="35"/>
      <c r="QSN27" s="35"/>
      <c r="QSO27" s="35"/>
      <c r="QSP27" s="35"/>
      <c r="QSQ27" s="35"/>
      <c r="QSR27" s="35"/>
      <c r="QSS27" s="35"/>
      <c r="QST27" s="35"/>
      <c r="QSU27" s="35"/>
      <c r="QSV27" s="35"/>
      <c r="QSW27" s="35"/>
      <c r="QSX27" s="35"/>
      <c r="QSY27" s="35"/>
      <c r="QSZ27" s="35"/>
      <c r="QTA27" s="35"/>
      <c r="QTB27" s="35"/>
      <c r="QTC27" s="35"/>
      <c r="QTD27" s="35"/>
      <c r="QTE27" s="35"/>
      <c r="QTF27" s="35"/>
      <c r="QTG27" s="35"/>
      <c r="QTH27" s="35"/>
      <c r="QTI27" s="35"/>
      <c r="QTJ27" s="35"/>
      <c r="QTK27" s="35"/>
      <c r="QTL27" s="35"/>
      <c r="QTM27" s="35"/>
      <c r="QTN27" s="35"/>
      <c r="QTO27" s="35"/>
      <c r="QTP27" s="35"/>
      <c r="QTQ27" s="35"/>
      <c r="QTR27" s="35"/>
      <c r="QTS27" s="35"/>
      <c r="QTT27" s="35"/>
      <c r="QTU27" s="35"/>
      <c r="QTV27" s="35"/>
      <c r="QTW27" s="35"/>
      <c r="QTX27" s="35"/>
      <c r="QTY27" s="35"/>
      <c r="QTZ27" s="35"/>
      <c r="QUA27" s="35"/>
      <c r="QUB27" s="35"/>
      <c r="QUC27" s="35"/>
      <c r="QUD27" s="35"/>
      <c r="QUE27" s="35"/>
      <c r="QUF27" s="35"/>
      <c r="QUG27" s="35"/>
      <c r="QUH27" s="35"/>
      <c r="QUI27" s="35"/>
      <c r="QUJ27" s="35"/>
      <c r="QUK27" s="35"/>
      <c r="QUL27" s="35"/>
      <c r="QUM27" s="35"/>
      <c r="QUN27" s="35"/>
      <c r="QUO27" s="35"/>
      <c r="QUP27" s="35"/>
      <c r="QUQ27" s="35"/>
      <c r="QUR27" s="35"/>
      <c r="QUS27" s="35"/>
      <c r="QUT27" s="35"/>
      <c r="QUU27" s="35"/>
      <c r="QUV27" s="35"/>
      <c r="QUW27" s="35"/>
      <c r="QUX27" s="35"/>
      <c r="QUY27" s="35"/>
      <c r="QUZ27" s="35"/>
      <c r="QVA27" s="35"/>
      <c r="QVB27" s="35"/>
      <c r="QVC27" s="35"/>
      <c r="QVD27" s="35"/>
      <c r="QVE27" s="35"/>
      <c r="QVF27" s="35"/>
      <c r="QVG27" s="35"/>
      <c r="QVH27" s="35"/>
      <c r="QVI27" s="35"/>
      <c r="QVJ27" s="35"/>
      <c r="QVK27" s="35"/>
      <c r="QVL27" s="35"/>
      <c r="QVM27" s="35"/>
      <c r="QVN27" s="35"/>
      <c r="QVO27" s="35"/>
      <c r="QVP27" s="35"/>
      <c r="QVQ27" s="35"/>
      <c r="QVR27" s="35"/>
      <c r="QVS27" s="35"/>
      <c r="QVT27" s="35"/>
      <c r="QVU27" s="35"/>
      <c r="QVV27" s="35"/>
      <c r="QVW27" s="35"/>
      <c r="QVX27" s="35"/>
      <c r="QVY27" s="35"/>
      <c r="QVZ27" s="35"/>
      <c r="QWA27" s="35"/>
      <c r="QWB27" s="35"/>
      <c r="QWC27" s="35"/>
      <c r="QWD27" s="35"/>
      <c r="QWE27" s="35"/>
      <c r="QWF27" s="35"/>
      <c r="QWG27" s="35"/>
      <c r="QWH27" s="35"/>
      <c r="QWI27" s="35"/>
      <c r="QWJ27" s="35"/>
      <c r="QWK27" s="35"/>
      <c r="QWL27" s="35"/>
      <c r="QWM27" s="35"/>
      <c r="QWN27" s="35"/>
      <c r="QWO27" s="35"/>
      <c r="QWP27" s="35"/>
      <c r="QWQ27" s="35"/>
      <c r="QWR27" s="35"/>
      <c r="QWS27" s="35"/>
      <c r="QWT27" s="35"/>
      <c r="QWU27" s="35"/>
      <c r="QWV27" s="35"/>
      <c r="QWW27" s="35"/>
      <c r="QWX27" s="35"/>
      <c r="QWY27" s="35"/>
      <c r="QWZ27" s="35"/>
      <c r="QXA27" s="35"/>
      <c r="QXB27" s="35"/>
      <c r="QXC27" s="35"/>
      <c r="QXD27" s="35"/>
      <c r="QXE27" s="35"/>
      <c r="QXF27" s="35"/>
      <c r="QXG27" s="35"/>
      <c r="QXH27" s="35"/>
      <c r="QXI27" s="35"/>
      <c r="QXJ27" s="35"/>
      <c r="QXK27" s="35"/>
      <c r="QXL27" s="35"/>
      <c r="QXM27" s="35"/>
      <c r="QXN27" s="35"/>
      <c r="QXO27" s="35"/>
      <c r="QXP27" s="35"/>
      <c r="QXQ27" s="35"/>
      <c r="QXR27" s="35"/>
      <c r="QXS27" s="35"/>
      <c r="QXT27" s="35"/>
      <c r="QXU27" s="35"/>
      <c r="QXV27" s="35"/>
      <c r="QXW27" s="35"/>
      <c r="QXX27" s="35"/>
      <c r="QXY27" s="35"/>
      <c r="QXZ27" s="35"/>
      <c r="QYA27" s="35"/>
      <c r="QYB27" s="35"/>
      <c r="QYC27" s="35"/>
      <c r="QYD27" s="35"/>
      <c r="QYE27" s="35"/>
      <c r="QYF27" s="35"/>
      <c r="QYG27" s="35"/>
      <c r="QYH27" s="35"/>
      <c r="QYI27" s="35"/>
      <c r="QYJ27" s="35"/>
      <c r="QYK27" s="35"/>
      <c r="QYL27" s="35"/>
      <c r="QYM27" s="35"/>
      <c r="QYN27" s="35"/>
      <c r="QYO27" s="35"/>
      <c r="QYP27" s="35"/>
      <c r="QYQ27" s="35"/>
      <c r="QYR27" s="35"/>
      <c r="QYS27" s="35"/>
      <c r="QYT27" s="35"/>
      <c r="QYU27" s="35"/>
      <c r="QYV27" s="35"/>
      <c r="QYW27" s="35"/>
      <c r="QYX27" s="35"/>
      <c r="QYY27" s="35"/>
      <c r="QYZ27" s="35"/>
      <c r="QZA27" s="35"/>
      <c r="QZB27" s="35"/>
      <c r="QZC27" s="35"/>
      <c r="QZD27" s="35"/>
      <c r="QZE27" s="35"/>
      <c r="QZF27" s="35"/>
      <c r="QZG27" s="35"/>
      <c r="QZH27" s="35"/>
      <c r="QZI27" s="35"/>
      <c r="QZJ27" s="35"/>
      <c r="QZK27" s="35"/>
      <c r="QZL27" s="35"/>
      <c r="QZM27" s="35"/>
      <c r="QZN27" s="35"/>
      <c r="QZO27" s="35"/>
      <c r="QZP27" s="35"/>
      <c r="QZQ27" s="35"/>
      <c r="QZR27" s="35"/>
      <c r="QZS27" s="35"/>
      <c r="QZT27" s="35"/>
      <c r="QZU27" s="35"/>
      <c r="QZV27" s="35"/>
      <c r="QZW27" s="35"/>
      <c r="QZX27" s="35"/>
      <c r="QZY27" s="35"/>
      <c r="QZZ27" s="35"/>
      <c r="RAA27" s="35"/>
      <c r="RAB27" s="35"/>
      <c r="RAC27" s="35"/>
      <c r="RAD27" s="35"/>
      <c r="RAE27" s="35"/>
      <c r="RAF27" s="35"/>
      <c r="RAG27" s="35"/>
      <c r="RAH27" s="35"/>
      <c r="RAI27" s="35"/>
      <c r="RAJ27" s="35"/>
      <c r="RAK27" s="35"/>
      <c r="RAL27" s="35"/>
      <c r="RAM27" s="35"/>
      <c r="RAN27" s="35"/>
      <c r="RAO27" s="35"/>
      <c r="RAP27" s="35"/>
      <c r="RAQ27" s="35"/>
      <c r="RAR27" s="35"/>
      <c r="RAS27" s="35"/>
      <c r="RAT27" s="35"/>
      <c r="RAU27" s="35"/>
      <c r="RAV27" s="35"/>
      <c r="RAW27" s="35"/>
      <c r="RAX27" s="35"/>
      <c r="RAY27" s="35"/>
      <c r="RAZ27" s="35"/>
      <c r="RBA27" s="35"/>
      <c r="RBB27" s="35"/>
      <c r="RBC27" s="35"/>
      <c r="RBD27" s="35"/>
      <c r="RBE27" s="35"/>
      <c r="RBF27" s="35"/>
      <c r="RBG27" s="35"/>
      <c r="RBH27" s="35"/>
      <c r="RBI27" s="35"/>
      <c r="RBJ27" s="35"/>
      <c r="RBK27" s="35"/>
      <c r="RBL27" s="35"/>
      <c r="RBM27" s="35"/>
      <c r="RBN27" s="35"/>
      <c r="RBO27" s="35"/>
      <c r="RBP27" s="35"/>
      <c r="RBQ27" s="35"/>
      <c r="RBR27" s="35"/>
      <c r="RBS27" s="35"/>
      <c r="RBT27" s="35"/>
      <c r="RBU27" s="35"/>
      <c r="RBV27" s="35"/>
      <c r="RBW27" s="35"/>
      <c r="RBX27" s="35"/>
      <c r="RBY27" s="35"/>
      <c r="RBZ27" s="35"/>
      <c r="RCA27" s="35"/>
      <c r="RCB27" s="35"/>
      <c r="RCC27" s="35"/>
      <c r="RCD27" s="35"/>
      <c r="RCE27" s="35"/>
      <c r="RCF27" s="35"/>
      <c r="RCG27" s="35"/>
      <c r="RCH27" s="35"/>
      <c r="RCI27" s="35"/>
      <c r="RCJ27" s="35"/>
      <c r="RCK27" s="35"/>
      <c r="RCL27" s="35"/>
      <c r="RCM27" s="35"/>
      <c r="RCN27" s="35"/>
      <c r="RCO27" s="35"/>
      <c r="RCP27" s="35"/>
      <c r="RCQ27" s="35"/>
      <c r="RCR27" s="35"/>
      <c r="RCS27" s="35"/>
      <c r="RCT27" s="35"/>
      <c r="RCU27" s="35"/>
      <c r="RCV27" s="35"/>
      <c r="RCW27" s="35"/>
      <c r="RCX27" s="35"/>
      <c r="RCY27" s="35"/>
      <c r="RCZ27" s="35"/>
      <c r="RDA27" s="35"/>
      <c r="RDB27" s="35"/>
      <c r="RDC27" s="35"/>
      <c r="RDD27" s="35"/>
      <c r="RDE27" s="35"/>
      <c r="RDF27" s="35"/>
      <c r="RDG27" s="35"/>
      <c r="RDH27" s="35"/>
      <c r="RDI27" s="35"/>
      <c r="RDJ27" s="35"/>
      <c r="RDK27" s="35"/>
      <c r="RDL27" s="35"/>
      <c r="RDM27" s="35"/>
      <c r="RDN27" s="35"/>
      <c r="RDO27" s="35"/>
      <c r="RDP27" s="35"/>
      <c r="RDQ27" s="35"/>
      <c r="RDR27" s="35"/>
      <c r="RDS27" s="35"/>
      <c r="RDT27" s="35"/>
      <c r="RDU27" s="35"/>
      <c r="RDV27" s="35"/>
      <c r="RDW27" s="35"/>
      <c r="RDX27" s="35"/>
      <c r="RDY27" s="35"/>
      <c r="RDZ27" s="35"/>
      <c r="REA27" s="35"/>
      <c r="REB27" s="35"/>
      <c r="REC27" s="35"/>
      <c r="RED27" s="35"/>
      <c r="REE27" s="35"/>
      <c r="REF27" s="35"/>
      <c r="REG27" s="35"/>
      <c r="REH27" s="35"/>
      <c r="REI27" s="35"/>
      <c r="REJ27" s="35"/>
      <c r="REK27" s="35"/>
      <c r="REL27" s="35"/>
      <c r="REM27" s="35"/>
      <c r="REN27" s="35"/>
      <c r="REO27" s="35"/>
      <c r="REP27" s="35"/>
      <c r="REQ27" s="35"/>
      <c r="RER27" s="35"/>
      <c r="RES27" s="35"/>
      <c r="RET27" s="35"/>
      <c r="REU27" s="35"/>
      <c r="REV27" s="35"/>
      <c r="REW27" s="35"/>
      <c r="REX27" s="35"/>
      <c r="REY27" s="35"/>
      <c r="REZ27" s="35"/>
      <c r="RFA27" s="35"/>
      <c r="RFB27" s="35"/>
      <c r="RFC27" s="35"/>
      <c r="RFD27" s="35"/>
      <c r="RFE27" s="35"/>
      <c r="RFF27" s="35"/>
      <c r="RFG27" s="35"/>
      <c r="RFH27" s="35"/>
      <c r="RFI27" s="35"/>
      <c r="RFJ27" s="35"/>
      <c r="RFK27" s="35"/>
      <c r="RFL27" s="35"/>
      <c r="RFM27" s="35"/>
      <c r="RFN27" s="35"/>
      <c r="RFO27" s="35"/>
      <c r="RFP27" s="35"/>
      <c r="RFQ27" s="35"/>
      <c r="RFR27" s="35"/>
      <c r="RFS27" s="35"/>
      <c r="RFT27" s="35"/>
      <c r="RFU27" s="35"/>
      <c r="RFV27" s="35"/>
      <c r="RFW27" s="35"/>
      <c r="RFX27" s="35"/>
      <c r="RFY27" s="35"/>
      <c r="RFZ27" s="35"/>
      <c r="RGA27" s="35"/>
      <c r="RGB27" s="35"/>
      <c r="RGC27" s="35"/>
      <c r="RGD27" s="35"/>
      <c r="RGE27" s="35"/>
      <c r="RGF27" s="35"/>
      <c r="RGG27" s="35"/>
      <c r="RGH27" s="35"/>
      <c r="RGI27" s="35"/>
      <c r="RGJ27" s="35"/>
      <c r="RGK27" s="35"/>
      <c r="RGL27" s="35"/>
      <c r="RGM27" s="35"/>
      <c r="RGN27" s="35"/>
      <c r="RGO27" s="35"/>
      <c r="RGP27" s="35"/>
      <c r="RGQ27" s="35"/>
      <c r="RGR27" s="35"/>
      <c r="RGS27" s="35"/>
      <c r="RGT27" s="35"/>
      <c r="RGU27" s="35"/>
      <c r="RGV27" s="35"/>
      <c r="RGW27" s="35"/>
      <c r="RGX27" s="35"/>
      <c r="RGY27" s="35"/>
      <c r="RGZ27" s="35"/>
      <c r="RHA27" s="35"/>
      <c r="RHB27" s="35"/>
      <c r="RHC27" s="35"/>
      <c r="RHD27" s="35"/>
      <c r="RHE27" s="35"/>
      <c r="RHF27" s="35"/>
      <c r="RHG27" s="35"/>
      <c r="RHH27" s="35"/>
      <c r="RHI27" s="35"/>
      <c r="RHJ27" s="35"/>
      <c r="RHK27" s="35"/>
      <c r="RHL27" s="35"/>
      <c r="RHM27" s="35"/>
      <c r="RHN27" s="35"/>
      <c r="RHO27" s="35"/>
      <c r="RHP27" s="35"/>
      <c r="RHQ27" s="35"/>
      <c r="RHR27" s="35"/>
      <c r="RHS27" s="35"/>
      <c r="RHT27" s="35"/>
      <c r="RHU27" s="35"/>
      <c r="RHV27" s="35"/>
      <c r="RHW27" s="35"/>
      <c r="RHX27" s="35"/>
      <c r="RHY27" s="35"/>
      <c r="RHZ27" s="35"/>
      <c r="RIA27" s="35"/>
      <c r="RIB27" s="35"/>
      <c r="RIC27" s="35"/>
      <c r="RID27" s="35"/>
      <c r="RIE27" s="35"/>
      <c r="RIF27" s="35"/>
      <c r="RIG27" s="35"/>
      <c r="RIH27" s="35"/>
      <c r="RII27" s="35"/>
      <c r="RIJ27" s="35"/>
      <c r="RIK27" s="35"/>
      <c r="RIL27" s="35"/>
      <c r="RIM27" s="35"/>
      <c r="RIN27" s="35"/>
      <c r="RIO27" s="35"/>
      <c r="RIP27" s="35"/>
      <c r="RIQ27" s="35"/>
      <c r="RIR27" s="35"/>
      <c r="RIS27" s="35"/>
      <c r="RIT27" s="35"/>
      <c r="RIU27" s="35"/>
      <c r="RIV27" s="35"/>
      <c r="RIW27" s="35"/>
      <c r="RIX27" s="35"/>
      <c r="RIY27" s="35"/>
      <c r="RIZ27" s="35"/>
      <c r="RJA27" s="35"/>
      <c r="RJB27" s="35"/>
      <c r="RJC27" s="35"/>
      <c r="RJD27" s="35"/>
      <c r="RJE27" s="35"/>
      <c r="RJF27" s="35"/>
      <c r="RJG27" s="35"/>
      <c r="RJH27" s="35"/>
      <c r="RJI27" s="35"/>
      <c r="RJJ27" s="35"/>
      <c r="RJK27" s="35"/>
      <c r="RJL27" s="35"/>
      <c r="RJM27" s="35"/>
      <c r="RJN27" s="35"/>
      <c r="RJO27" s="35"/>
      <c r="RJP27" s="35"/>
      <c r="RJQ27" s="35"/>
      <c r="RJR27" s="35"/>
      <c r="RJS27" s="35"/>
      <c r="RJT27" s="35"/>
      <c r="RJU27" s="35"/>
      <c r="RJV27" s="35"/>
      <c r="RJW27" s="35"/>
      <c r="RJX27" s="35"/>
      <c r="RJY27" s="35"/>
      <c r="RJZ27" s="35"/>
      <c r="RKA27" s="35"/>
      <c r="RKB27" s="35"/>
      <c r="RKC27" s="35"/>
      <c r="RKD27" s="35"/>
      <c r="RKE27" s="35"/>
      <c r="RKF27" s="35"/>
      <c r="RKG27" s="35"/>
      <c r="RKH27" s="35"/>
      <c r="RKI27" s="35"/>
      <c r="RKJ27" s="35"/>
      <c r="RKK27" s="35"/>
      <c r="RKL27" s="35"/>
      <c r="RKM27" s="35"/>
      <c r="RKN27" s="35"/>
      <c r="RKO27" s="35"/>
      <c r="RKP27" s="35"/>
      <c r="RKQ27" s="35"/>
      <c r="RKR27" s="35"/>
      <c r="RKS27" s="35"/>
      <c r="RKT27" s="35"/>
      <c r="RKU27" s="35"/>
      <c r="RKV27" s="35"/>
      <c r="RKW27" s="35"/>
      <c r="RKX27" s="35"/>
      <c r="RKY27" s="35"/>
      <c r="RKZ27" s="35"/>
      <c r="RLA27" s="35"/>
      <c r="RLB27" s="35"/>
      <c r="RLC27" s="35"/>
      <c r="RLD27" s="35"/>
      <c r="RLE27" s="35"/>
      <c r="RLF27" s="35"/>
      <c r="RLG27" s="35"/>
      <c r="RLH27" s="35"/>
      <c r="RLI27" s="35"/>
      <c r="RLJ27" s="35"/>
      <c r="RLK27" s="35"/>
      <c r="RLL27" s="35"/>
      <c r="RLM27" s="35"/>
      <c r="RLN27" s="35"/>
      <c r="RLO27" s="35"/>
      <c r="RLP27" s="35"/>
      <c r="RLQ27" s="35"/>
      <c r="RLR27" s="35"/>
      <c r="RLS27" s="35"/>
      <c r="RLT27" s="35"/>
      <c r="RLU27" s="35"/>
      <c r="RLV27" s="35"/>
      <c r="RLW27" s="35"/>
      <c r="RLX27" s="35"/>
      <c r="RLY27" s="35"/>
      <c r="RLZ27" s="35"/>
      <c r="RMA27" s="35"/>
      <c r="RMB27" s="35"/>
      <c r="RMC27" s="35"/>
      <c r="RMD27" s="35"/>
      <c r="RME27" s="35"/>
      <c r="RMF27" s="35"/>
      <c r="RMG27" s="35"/>
      <c r="RMH27" s="35"/>
      <c r="RMI27" s="35"/>
      <c r="RMJ27" s="35"/>
      <c r="RMK27" s="35"/>
      <c r="RML27" s="35"/>
      <c r="RMM27" s="35"/>
      <c r="RMN27" s="35"/>
      <c r="RMO27" s="35"/>
      <c r="RMP27" s="35"/>
      <c r="RMQ27" s="35"/>
      <c r="RMR27" s="35"/>
      <c r="RMS27" s="35"/>
      <c r="RMT27" s="35"/>
      <c r="RMU27" s="35"/>
      <c r="RMV27" s="35"/>
      <c r="RMW27" s="35"/>
      <c r="RMX27" s="35"/>
      <c r="RMY27" s="35"/>
      <c r="RMZ27" s="35"/>
      <c r="RNA27" s="35"/>
      <c r="RNB27" s="35"/>
      <c r="RNC27" s="35"/>
      <c r="RND27" s="35"/>
      <c r="RNE27" s="35"/>
      <c r="RNF27" s="35"/>
      <c r="RNG27" s="35"/>
      <c r="RNH27" s="35"/>
      <c r="RNI27" s="35"/>
      <c r="RNJ27" s="35"/>
      <c r="RNK27" s="35"/>
      <c r="RNL27" s="35"/>
      <c r="RNM27" s="35"/>
      <c r="RNN27" s="35"/>
      <c r="RNO27" s="35"/>
      <c r="RNP27" s="35"/>
      <c r="RNQ27" s="35"/>
      <c r="RNR27" s="35"/>
      <c r="RNS27" s="35"/>
      <c r="RNT27" s="35"/>
      <c r="RNU27" s="35"/>
      <c r="RNV27" s="35"/>
      <c r="RNW27" s="35"/>
      <c r="RNX27" s="35"/>
      <c r="RNY27" s="35"/>
      <c r="RNZ27" s="35"/>
      <c r="ROA27" s="35"/>
      <c r="ROB27" s="35"/>
      <c r="ROC27" s="35"/>
      <c r="ROD27" s="35"/>
      <c r="ROE27" s="35"/>
      <c r="ROF27" s="35"/>
      <c r="ROG27" s="35"/>
      <c r="ROH27" s="35"/>
      <c r="ROI27" s="35"/>
      <c r="ROJ27" s="35"/>
      <c r="ROK27" s="35"/>
      <c r="ROL27" s="35"/>
      <c r="ROM27" s="35"/>
      <c r="RON27" s="35"/>
      <c r="ROO27" s="35"/>
      <c r="ROP27" s="35"/>
      <c r="ROQ27" s="35"/>
      <c r="ROR27" s="35"/>
      <c r="ROS27" s="35"/>
      <c r="ROT27" s="35"/>
      <c r="ROU27" s="35"/>
      <c r="ROV27" s="35"/>
      <c r="ROW27" s="35"/>
      <c r="ROX27" s="35"/>
      <c r="ROY27" s="35"/>
      <c r="ROZ27" s="35"/>
      <c r="RPA27" s="35"/>
      <c r="RPB27" s="35"/>
      <c r="RPC27" s="35"/>
      <c r="RPD27" s="35"/>
      <c r="RPE27" s="35"/>
      <c r="RPF27" s="35"/>
      <c r="RPG27" s="35"/>
      <c r="RPH27" s="35"/>
      <c r="RPI27" s="35"/>
      <c r="RPJ27" s="35"/>
      <c r="RPK27" s="35"/>
      <c r="RPL27" s="35"/>
      <c r="RPM27" s="35"/>
      <c r="RPN27" s="35"/>
      <c r="RPO27" s="35"/>
      <c r="RPP27" s="35"/>
      <c r="RPQ27" s="35"/>
      <c r="RPR27" s="35"/>
      <c r="RPS27" s="35"/>
      <c r="RPT27" s="35"/>
      <c r="RPU27" s="35"/>
      <c r="RPV27" s="35"/>
      <c r="RPW27" s="35"/>
      <c r="RPX27" s="35"/>
      <c r="RPY27" s="35"/>
      <c r="RPZ27" s="35"/>
      <c r="RQA27" s="35"/>
      <c r="RQB27" s="35"/>
      <c r="RQC27" s="35"/>
      <c r="RQD27" s="35"/>
      <c r="RQE27" s="35"/>
      <c r="RQF27" s="35"/>
      <c r="RQG27" s="35"/>
      <c r="RQH27" s="35"/>
      <c r="RQI27" s="35"/>
      <c r="RQJ27" s="35"/>
      <c r="RQK27" s="35"/>
      <c r="RQL27" s="35"/>
      <c r="RQM27" s="35"/>
      <c r="RQN27" s="35"/>
      <c r="RQO27" s="35"/>
      <c r="RQP27" s="35"/>
      <c r="RQQ27" s="35"/>
      <c r="RQR27" s="35"/>
      <c r="RQS27" s="35"/>
      <c r="RQT27" s="35"/>
      <c r="RQU27" s="35"/>
      <c r="RQV27" s="35"/>
      <c r="RQW27" s="35"/>
      <c r="RQX27" s="35"/>
      <c r="RQY27" s="35"/>
      <c r="RQZ27" s="35"/>
      <c r="RRA27" s="35"/>
      <c r="RRB27" s="35"/>
      <c r="RRC27" s="35"/>
      <c r="RRD27" s="35"/>
      <c r="RRE27" s="35"/>
      <c r="RRF27" s="35"/>
      <c r="RRG27" s="35"/>
      <c r="RRH27" s="35"/>
      <c r="RRI27" s="35"/>
      <c r="RRJ27" s="35"/>
      <c r="RRK27" s="35"/>
      <c r="RRL27" s="35"/>
      <c r="RRM27" s="35"/>
      <c r="RRN27" s="35"/>
      <c r="RRO27" s="35"/>
      <c r="RRP27" s="35"/>
      <c r="RRQ27" s="35"/>
      <c r="RRR27" s="35"/>
      <c r="RRS27" s="35"/>
      <c r="RRT27" s="35"/>
      <c r="RRU27" s="35"/>
      <c r="RRV27" s="35"/>
      <c r="RRW27" s="35"/>
      <c r="RRX27" s="35"/>
      <c r="RRY27" s="35"/>
      <c r="RRZ27" s="35"/>
      <c r="RSA27" s="35"/>
      <c r="RSB27" s="35"/>
      <c r="RSC27" s="35"/>
      <c r="RSD27" s="35"/>
      <c r="RSE27" s="35"/>
      <c r="RSF27" s="35"/>
      <c r="RSG27" s="35"/>
      <c r="RSH27" s="35"/>
      <c r="RSI27" s="35"/>
      <c r="RSJ27" s="35"/>
      <c r="RSK27" s="35"/>
      <c r="RSL27" s="35"/>
      <c r="RSM27" s="35"/>
      <c r="RSN27" s="35"/>
      <c r="RSO27" s="35"/>
      <c r="RSP27" s="35"/>
      <c r="RSQ27" s="35"/>
      <c r="RSR27" s="35"/>
      <c r="RSS27" s="35"/>
      <c r="RST27" s="35"/>
      <c r="RSU27" s="35"/>
      <c r="RSV27" s="35"/>
      <c r="RSW27" s="35"/>
      <c r="RSX27" s="35"/>
      <c r="RSY27" s="35"/>
      <c r="RSZ27" s="35"/>
      <c r="RTA27" s="35"/>
      <c r="RTB27" s="35"/>
      <c r="RTC27" s="35"/>
      <c r="RTD27" s="35"/>
      <c r="RTE27" s="35"/>
      <c r="RTF27" s="35"/>
      <c r="RTG27" s="35"/>
      <c r="RTH27" s="35"/>
      <c r="RTI27" s="35"/>
      <c r="RTJ27" s="35"/>
      <c r="RTK27" s="35"/>
      <c r="RTL27" s="35"/>
      <c r="RTM27" s="35"/>
      <c r="RTN27" s="35"/>
      <c r="RTO27" s="35"/>
      <c r="RTP27" s="35"/>
      <c r="RTQ27" s="35"/>
      <c r="RTR27" s="35"/>
      <c r="RTS27" s="35"/>
      <c r="RTT27" s="35"/>
      <c r="RTU27" s="35"/>
      <c r="RTV27" s="35"/>
      <c r="RTW27" s="35"/>
      <c r="RTX27" s="35"/>
      <c r="RTY27" s="35"/>
      <c r="RTZ27" s="35"/>
      <c r="RUA27" s="35"/>
      <c r="RUB27" s="35"/>
      <c r="RUC27" s="35"/>
      <c r="RUD27" s="35"/>
      <c r="RUE27" s="35"/>
      <c r="RUF27" s="35"/>
      <c r="RUG27" s="35"/>
      <c r="RUH27" s="35"/>
      <c r="RUI27" s="35"/>
      <c r="RUJ27" s="35"/>
      <c r="RUK27" s="35"/>
      <c r="RUL27" s="35"/>
      <c r="RUM27" s="35"/>
      <c r="RUN27" s="35"/>
      <c r="RUO27" s="35"/>
      <c r="RUP27" s="35"/>
      <c r="RUQ27" s="35"/>
      <c r="RUR27" s="35"/>
      <c r="RUS27" s="35"/>
      <c r="RUT27" s="35"/>
      <c r="RUU27" s="35"/>
      <c r="RUV27" s="35"/>
      <c r="RUW27" s="35"/>
      <c r="RUX27" s="35"/>
      <c r="RUY27" s="35"/>
      <c r="RUZ27" s="35"/>
      <c r="RVA27" s="35"/>
      <c r="RVB27" s="35"/>
      <c r="RVC27" s="35"/>
      <c r="RVD27" s="35"/>
      <c r="RVE27" s="35"/>
      <c r="RVF27" s="35"/>
      <c r="RVG27" s="35"/>
      <c r="RVH27" s="35"/>
      <c r="RVI27" s="35"/>
      <c r="RVJ27" s="35"/>
      <c r="RVK27" s="35"/>
      <c r="RVL27" s="35"/>
      <c r="RVM27" s="35"/>
      <c r="RVN27" s="35"/>
      <c r="RVO27" s="35"/>
      <c r="RVP27" s="35"/>
      <c r="RVQ27" s="35"/>
      <c r="RVR27" s="35"/>
      <c r="RVS27" s="35"/>
      <c r="RVT27" s="35"/>
      <c r="RVU27" s="35"/>
      <c r="RVV27" s="35"/>
      <c r="RVW27" s="35"/>
      <c r="RVX27" s="35"/>
      <c r="RVY27" s="35"/>
      <c r="RVZ27" s="35"/>
      <c r="RWA27" s="35"/>
      <c r="RWB27" s="35"/>
      <c r="RWC27" s="35"/>
      <c r="RWD27" s="35"/>
      <c r="RWE27" s="35"/>
      <c r="RWF27" s="35"/>
      <c r="RWG27" s="35"/>
      <c r="RWH27" s="35"/>
      <c r="RWI27" s="35"/>
      <c r="RWJ27" s="35"/>
      <c r="RWK27" s="35"/>
      <c r="RWL27" s="35"/>
      <c r="RWM27" s="35"/>
      <c r="RWN27" s="35"/>
      <c r="RWO27" s="35"/>
      <c r="RWP27" s="35"/>
      <c r="RWQ27" s="35"/>
      <c r="RWR27" s="35"/>
      <c r="RWS27" s="35"/>
      <c r="RWT27" s="35"/>
      <c r="RWU27" s="35"/>
      <c r="RWV27" s="35"/>
      <c r="RWW27" s="35"/>
      <c r="RWX27" s="35"/>
      <c r="RWY27" s="35"/>
      <c r="RWZ27" s="35"/>
      <c r="RXA27" s="35"/>
      <c r="RXB27" s="35"/>
      <c r="RXC27" s="35"/>
      <c r="RXD27" s="35"/>
      <c r="RXE27" s="35"/>
      <c r="RXF27" s="35"/>
      <c r="RXG27" s="35"/>
      <c r="RXH27" s="35"/>
      <c r="RXI27" s="35"/>
      <c r="RXJ27" s="35"/>
      <c r="RXK27" s="35"/>
      <c r="RXL27" s="35"/>
      <c r="RXM27" s="35"/>
      <c r="RXN27" s="35"/>
      <c r="RXO27" s="35"/>
      <c r="RXP27" s="35"/>
      <c r="RXQ27" s="35"/>
      <c r="RXR27" s="35"/>
      <c r="RXS27" s="35"/>
      <c r="RXT27" s="35"/>
      <c r="RXU27" s="35"/>
      <c r="RXV27" s="35"/>
      <c r="RXW27" s="35"/>
      <c r="RXX27" s="35"/>
      <c r="RXY27" s="35"/>
      <c r="RXZ27" s="35"/>
      <c r="RYA27" s="35"/>
      <c r="RYB27" s="35"/>
      <c r="RYC27" s="35"/>
      <c r="RYD27" s="35"/>
      <c r="RYE27" s="35"/>
      <c r="RYF27" s="35"/>
      <c r="RYG27" s="35"/>
      <c r="RYH27" s="35"/>
      <c r="RYI27" s="35"/>
      <c r="RYJ27" s="35"/>
      <c r="RYK27" s="35"/>
      <c r="RYL27" s="35"/>
      <c r="RYM27" s="35"/>
      <c r="RYN27" s="35"/>
      <c r="RYO27" s="35"/>
      <c r="RYP27" s="35"/>
      <c r="RYQ27" s="35"/>
      <c r="RYR27" s="35"/>
      <c r="RYS27" s="35"/>
      <c r="RYT27" s="35"/>
      <c r="RYU27" s="35"/>
      <c r="RYV27" s="35"/>
      <c r="RYW27" s="35"/>
      <c r="RYX27" s="35"/>
      <c r="RYY27" s="35"/>
      <c r="RYZ27" s="35"/>
      <c r="RZA27" s="35"/>
      <c r="RZB27" s="35"/>
      <c r="RZC27" s="35"/>
      <c r="RZD27" s="35"/>
      <c r="RZE27" s="35"/>
      <c r="RZF27" s="35"/>
      <c r="RZG27" s="35"/>
      <c r="RZH27" s="35"/>
      <c r="RZI27" s="35"/>
      <c r="RZJ27" s="35"/>
      <c r="RZK27" s="35"/>
      <c r="RZL27" s="35"/>
      <c r="RZM27" s="35"/>
      <c r="RZN27" s="35"/>
      <c r="RZO27" s="35"/>
      <c r="RZP27" s="35"/>
      <c r="RZQ27" s="35"/>
      <c r="RZR27" s="35"/>
      <c r="RZS27" s="35"/>
      <c r="RZT27" s="35"/>
      <c r="RZU27" s="35"/>
      <c r="RZV27" s="35"/>
      <c r="RZW27" s="35"/>
      <c r="RZX27" s="35"/>
      <c r="RZY27" s="35"/>
      <c r="RZZ27" s="35"/>
      <c r="SAA27" s="35"/>
      <c r="SAB27" s="35"/>
      <c r="SAC27" s="35"/>
      <c r="SAD27" s="35"/>
      <c r="SAE27" s="35"/>
      <c r="SAF27" s="35"/>
      <c r="SAG27" s="35"/>
      <c r="SAH27" s="35"/>
      <c r="SAI27" s="35"/>
      <c r="SAJ27" s="35"/>
      <c r="SAK27" s="35"/>
      <c r="SAL27" s="35"/>
      <c r="SAM27" s="35"/>
      <c r="SAN27" s="35"/>
      <c r="SAO27" s="35"/>
      <c r="SAP27" s="35"/>
      <c r="SAQ27" s="35"/>
      <c r="SAR27" s="35"/>
      <c r="SAS27" s="35"/>
      <c r="SAT27" s="35"/>
      <c r="SAU27" s="35"/>
      <c r="SAV27" s="35"/>
      <c r="SAW27" s="35"/>
      <c r="SAX27" s="35"/>
      <c r="SAY27" s="35"/>
      <c r="SAZ27" s="35"/>
      <c r="SBA27" s="35"/>
      <c r="SBB27" s="35"/>
      <c r="SBC27" s="35"/>
      <c r="SBD27" s="35"/>
      <c r="SBE27" s="35"/>
      <c r="SBF27" s="35"/>
      <c r="SBG27" s="35"/>
      <c r="SBH27" s="35"/>
      <c r="SBI27" s="35"/>
      <c r="SBJ27" s="35"/>
      <c r="SBK27" s="35"/>
      <c r="SBL27" s="35"/>
      <c r="SBM27" s="35"/>
      <c r="SBN27" s="35"/>
      <c r="SBO27" s="35"/>
      <c r="SBP27" s="35"/>
      <c r="SBQ27" s="35"/>
      <c r="SBR27" s="35"/>
      <c r="SBS27" s="35"/>
      <c r="SBT27" s="35"/>
      <c r="SBU27" s="35"/>
      <c r="SBV27" s="35"/>
      <c r="SBW27" s="35"/>
      <c r="SBX27" s="35"/>
      <c r="SBY27" s="35"/>
      <c r="SBZ27" s="35"/>
      <c r="SCA27" s="35"/>
      <c r="SCB27" s="35"/>
      <c r="SCC27" s="35"/>
      <c r="SCD27" s="35"/>
      <c r="SCE27" s="35"/>
      <c r="SCF27" s="35"/>
      <c r="SCG27" s="35"/>
      <c r="SCH27" s="35"/>
      <c r="SCI27" s="35"/>
      <c r="SCJ27" s="35"/>
      <c r="SCK27" s="35"/>
      <c r="SCL27" s="35"/>
      <c r="SCM27" s="35"/>
      <c r="SCN27" s="35"/>
      <c r="SCO27" s="35"/>
      <c r="SCP27" s="35"/>
      <c r="SCQ27" s="35"/>
      <c r="SCR27" s="35"/>
      <c r="SCS27" s="35"/>
      <c r="SCT27" s="35"/>
      <c r="SCU27" s="35"/>
      <c r="SCV27" s="35"/>
      <c r="SCW27" s="35"/>
      <c r="SCX27" s="35"/>
      <c r="SCY27" s="35"/>
      <c r="SCZ27" s="35"/>
      <c r="SDA27" s="35"/>
      <c r="SDB27" s="35"/>
      <c r="SDC27" s="35"/>
      <c r="SDD27" s="35"/>
      <c r="SDE27" s="35"/>
      <c r="SDF27" s="35"/>
      <c r="SDG27" s="35"/>
      <c r="SDH27" s="35"/>
      <c r="SDI27" s="35"/>
      <c r="SDJ27" s="35"/>
      <c r="SDK27" s="35"/>
      <c r="SDL27" s="35"/>
      <c r="SDM27" s="35"/>
      <c r="SDN27" s="35"/>
      <c r="SDO27" s="35"/>
      <c r="SDP27" s="35"/>
      <c r="SDQ27" s="35"/>
      <c r="SDR27" s="35"/>
      <c r="SDS27" s="35"/>
      <c r="SDT27" s="35"/>
      <c r="SDU27" s="35"/>
      <c r="SDV27" s="35"/>
      <c r="SDW27" s="35"/>
      <c r="SDX27" s="35"/>
      <c r="SDY27" s="35"/>
      <c r="SDZ27" s="35"/>
      <c r="SEA27" s="35"/>
      <c r="SEB27" s="35"/>
      <c r="SEC27" s="35"/>
      <c r="SED27" s="35"/>
      <c r="SEE27" s="35"/>
      <c r="SEF27" s="35"/>
      <c r="SEG27" s="35"/>
      <c r="SEH27" s="35"/>
      <c r="SEI27" s="35"/>
      <c r="SEJ27" s="35"/>
      <c r="SEK27" s="35"/>
      <c r="SEL27" s="35"/>
      <c r="SEM27" s="35"/>
      <c r="SEN27" s="35"/>
      <c r="SEO27" s="35"/>
      <c r="SEP27" s="35"/>
      <c r="SEQ27" s="35"/>
      <c r="SER27" s="35"/>
      <c r="SES27" s="35"/>
      <c r="SET27" s="35"/>
      <c r="SEU27" s="35"/>
      <c r="SEV27" s="35"/>
      <c r="SEW27" s="35"/>
      <c r="SEX27" s="35"/>
      <c r="SEY27" s="35"/>
      <c r="SEZ27" s="35"/>
      <c r="SFA27" s="35"/>
      <c r="SFB27" s="35"/>
      <c r="SFC27" s="35"/>
      <c r="SFD27" s="35"/>
      <c r="SFE27" s="35"/>
      <c r="SFF27" s="35"/>
      <c r="SFG27" s="35"/>
      <c r="SFH27" s="35"/>
      <c r="SFI27" s="35"/>
      <c r="SFJ27" s="35"/>
      <c r="SFK27" s="35"/>
      <c r="SFL27" s="35"/>
      <c r="SFM27" s="35"/>
      <c r="SFN27" s="35"/>
      <c r="SFO27" s="35"/>
      <c r="SFP27" s="35"/>
      <c r="SFQ27" s="35"/>
      <c r="SFR27" s="35"/>
      <c r="SFS27" s="35"/>
      <c r="SFT27" s="35"/>
      <c r="SFU27" s="35"/>
      <c r="SFV27" s="35"/>
      <c r="SFW27" s="35"/>
      <c r="SFX27" s="35"/>
      <c r="SFY27" s="35"/>
      <c r="SFZ27" s="35"/>
      <c r="SGA27" s="35"/>
      <c r="SGB27" s="35"/>
      <c r="SGC27" s="35"/>
      <c r="SGD27" s="35"/>
      <c r="SGE27" s="35"/>
      <c r="SGF27" s="35"/>
      <c r="SGG27" s="35"/>
      <c r="SGH27" s="35"/>
      <c r="SGI27" s="35"/>
      <c r="SGJ27" s="35"/>
      <c r="SGK27" s="35"/>
      <c r="SGL27" s="35"/>
      <c r="SGM27" s="35"/>
      <c r="SGN27" s="35"/>
      <c r="SGO27" s="35"/>
      <c r="SGP27" s="35"/>
      <c r="SGQ27" s="35"/>
      <c r="SGR27" s="35"/>
      <c r="SGS27" s="35"/>
      <c r="SGT27" s="35"/>
      <c r="SGU27" s="35"/>
      <c r="SGV27" s="35"/>
      <c r="SGW27" s="35"/>
      <c r="SGX27" s="35"/>
      <c r="SGY27" s="35"/>
      <c r="SGZ27" s="35"/>
      <c r="SHA27" s="35"/>
      <c r="SHB27" s="35"/>
      <c r="SHC27" s="35"/>
      <c r="SHD27" s="35"/>
      <c r="SHE27" s="35"/>
      <c r="SHF27" s="35"/>
      <c r="SHG27" s="35"/>
      <c r="SHH27" s="35"/>
      <c r="SHI27" s="35"/>
      <c r="SHJ27" s="35"/>
      <c r="SHK27" s="35"/>
      <c r="SHL27" s="35"/>
      <c r="SHM27" s="35"/>
      <c r="SHN27" s="35"/>
      <c r="SHO27" s="35"/>
      <c r="SHP27" s="35"/>
      <c r="SHQ27" s="35"/>
      <c r="SHR27" s="35"/>
      <c r="SHS27" s="35"/>
      <c r="SHT27" s="35"/>
      <c r="SHU27" s="35"/>
      <c r="SHV27" s="35"/>
      <c r="SHW27" s="35"/>
      <c r="SHX27" s="35"/>
      <c r="SHY27" s="35"/>
      <c r="SHZ27" s="35"/>
      <c r="SIA27" s="35"/>
      <c r="SIB27" s="35"/>
      <c r="SIC27" s="35"/>
      <c r="SID27" s="35"/>
      <c r="SIE27" s="35"/>
      <c r="SIF27" s="35"/>
      <c r="SIG27" s="35"/>
      <c r="SIH27" s="35"/>
      <c r="SII27" s="35"/>
      <c r="SIJ27" s="35"/>
      <c r="SIK27" s="35"/>
      <c r="SIL27" s="35"/>
      <c r="SIM27" s="35"/>
      <c r="SIN27" s="35"/>
      <c r="SIO27" s="35"/>
      <c r="SIP27" s="35"/>
      <c r="SIQ27" s="35"/>
      <c r="SIR27" s="35"/>
      <c r="SIS27" s="35"/>
      <c r="SIT27" s="35"/>
      <c r="SIU27" s="35"/>
      <c r="SIV27" s="35"/>
      <c r="SIW27" s="35"/>
      <c r="SIX27" s="35"/>
      <c r="SIY27" s="35"/>
      <c r="SIZ27" s="35"/>
      <c r="SJA27" s="35"/>
      <c r="SJB27" s="35"/>
      <c r="SJC27" s="35"/>
      <c r="SJD27" s="35"/>
      <c r="SJE27" s="35"/>
      <c r="SJF27" s="35"/>
      <c r="SJG27" s="35"/>
      <c r="SJH27" s="35"/>
      <c r="SJI27" s="35"/>
      <c r="SJJ27" s="35"/>
      <c r="SJK27" s="35"/>
      <c r="SJL27" s="35"/>
      <c r="SJM27" s="35"/>
      <c r="SJN27" s="35"/>
      <c r="SJO27" s="35"/>
      <c r="SJP27" s="35"/>
      <c r="SJQ27" s="35"/>
      <c r="SJR27" s="35"/>
      <c r="SJS27" s="35"/>
      <c r="SJT27" s="35"/>
      <c r="SJU27" s="35"/>
      <c r="SJV27" s="35"/>
      <c r="SJW27" s="35"/>
      <c r="SJX27" s="35"/>
      <c r="SJY27" s="35"/>
      <c r="SJZ27" s="35"/>
      <c r="SKA27" s="35"/>
      <c r="SKB27" s="35"/>
      <c r="SKC27" s="35"/>
      <c r="SKD27" s="35"/>
      <c r="SKE27" s="35"/>
      <c r="SKF27" s="35"/>
      <c r="SKG27" s="35"/>
      <c r="SKH27" s="35"/>
      <c r="SKI27" s="35"/>
      <c r="SKJ27" s="35"/>
      <c r="SKK27" s="35"/>
      <c r="SKL27" s="35"/>
      <c r="SKM27" s="35"/>
      <c r="SKN27" s="35"/>
      <c r="SKO27" s="35"/>
      <c r="SKP27" s="35"/>
      <c r="SKQ27" s="35"/>
      <c r="SKR27" s="35"/>
      <c r="SKS27" s="35"/>
      <c r="SKT27" s="35"/>
      <c r="SKU27" s="35"/>
      <c r="SKV27" s="35"/>
      <c r="SKW27" s="35"/>
      <c r="SKX27" s="35"/>
      <c r="SKY27" s="35"/>
      <c r="SKZ27" s="35"/>
      <c r="SLA27" s="35"/>
      <c r="SLB27" s="35"/>
      <c r="SLC27" s="35"/>
      <c r="SLD27" s="35"/>
      <c r="SLE27" s="35"/>
      <c r="SLF27" s="35"/>
      <c r="SLG27" s="35"/>
      <c r="SLH27" s="35"/>
      <c r="SLI27" s="35"/>
      <c r="SLJ27" s="35"/>
      <c r="SLK27" s="35"/>
      <c r="SLL27" s="35"/>
      <c r="SLM27" s="35"/>
      <c r="SLN27" s="35"/>
      <c r="SLO27" s="35"/>
      <c r="SLP27" s="35"/>
      <c r="SLQ27" s="35"/>
      <c r="SLR27" s="35"/>
      <c r="SLS27" s="35"/>
      <c r="SLT27" s="35"/>
      <c r="SLU27" s="35"/>
      <c r="SLV27" s="35"/>
      <c r="SLW27" s="35"/>
      <c r="SLX27" s="35"/>
      <c r="SLY27" s="35"/>
      <c r="SLZ27" s="35"/>
      <c r="SMA27" s="35"/>
      <c r="SMB27" s="35"/>
      <c r="SMC27" s="35"/>
      <c r="SMD27" s="35"/>
      <c r="SME27" s="35"/>
      <c r="SMF27" s="35"/>
      <c r="SMG27" s="35"/>
      <c r="SMH27" s="35"/>
      <c r="SMI27" s="35"/>
      <c r="SMJ27" s="35"/>
      <c r="SMK27" s="35"/>
      <c r="SML27" s="35"/>
      <c r="SMM27" s="35"/>
      <c r="SMN27" s="35"/>
      <c r="SMO27" s="35"/>
      <c r="SMP27" s="35"/>
      <c r="SMQ27" s="35"/>
      <c r="SMR27" s="35"/>
      <c r="SMS27" s="35"/>
      <c r="SMT27" s="35"/>
      <c r="SMU27" s="35"/>
      <c r="SMV27" s="35"/>
      <c r="SMW27" s="35"/>
      <c r="SMX27" s="35"/>
      <c r="SMY27" s="35"/>
      <c r="SMZ27" s="35"/>
      <c r="SNA27" s="35"/>
      <c r="SNB27" s="35"/>
      <c r="SNC27" s="35"/>
      <c r="SND27" s="35"/>
      <c r="SNE27" s="35"/>
      <c r="SNF27" s="35"/>
      <c r="SNG27" s="35"/>
      <c r="SNH27" s="35"/>
      <c r="SNI27" s="35"/>
      <c r="SNJ27" s="35"/>
      <c r="SNK27" s="35"/>
      <c r="SNL27" s="35"/>
      <c r="SNM27" s="35"/>
      <c r="SNN27" s="35"/>
      <c r="SNO27" s="35"/>
      <c r="SNP27" s="35"/>
      <c r="SNQ27" s="35"/>
      <c r="SNR27" s="35"/>
      <c r="SNS27" s="35"/>
      <c r="SNT27" s="35"/>
      <c r="SNU27" s="35"/>
      <c r="SNV27" s="35"/>
      <c r="SNW27" s="35"/>
      <c r="SNX27" s="35"/>
      <c r="SNY27" s="35"/>
      <c r="SNZ27" s="35"/>
      <c r="SOA27" s="35"/>
      <c r="SOB27" s="35"/>
      <c r="SOC27" s="35"/>
      <c r="SOD27" s="35"/>
      <c r="SOE27" s="35"/>
      <c r="SOF27" s="35"/>
      <c r="SOG27" s="35"/>
      <c r="SOH27" s="35"/>
      <c r="SOI27" s="35"/>
      <c r="SOJ27" s="35"/>
      <c r="SOK27" s="35"/>
      <c r="SOL27" s="35"/>
      <c r="SOM27" s="35"/>
      <c r="SON27" s="35"/>
      <c r="SOO27" s="35"/>
      <c r="SOP27" s="35"/>
      <c r="SOQ27" s="35"/>
      <c r="SOR27" s="35"/>
      <c r="SOS27" s="35"/>
      <c r="SOT27" s="35"/>
      <c r="SOU27" s="35"/>
      <c r="SOV27" s="35"/>
      <c r="SOW27" s="35"/>
      <c r="SOX27" s="35"/>
      <c r="SOY27" s="35"/>
      <c r="SOZ27" s="35"/>
      <c r="SPA27" s="35"/>
      <c r="SPB27" s="35"/>
      <c r="SPC27" s="35"/>
      <c r="SPD27" s="35"/>
      <c r="SPE27" s="35"/>
      <c r="SPF27" s="35"/>
      <c r="SPG27" s="35"/>
      <c r="SPH27" s="35"/>
      <c r="SPI27" s="35"/>
      <c r="SPJ27" s="35"/>
      <c r="SPK27" s="35"/>
      <c r="SPL27" s="35"/>
      <c r="SPM27" s="35"/>
      <c r="SPN27" s="35"/>
      <c r="SPO27" s="35"/>
      <c r="SPP27" s="35"/>
      <c r="SPQ27" s="35"/>
      <c r="SPR27" s="35"/>
      <c r="SPS27" s="35"/>
      <c r="SPT27" s="35"/>
      <c r="SPU27" s="35"/>
      <c r="SPV27" s="35"/>
      <c r="SPW27" s="35"/>
      <c r="SPX27" s="35"/>
      <c r="SPY27" s="35"/>
      <c r="SPZ27" s="35"/>
      <c r="SQA27" s="35"/>
      <c r="SQB27" s="35"/>
      <c r="SQC27" s="35"/>
      <c r="SQD27" s="35"/>
      <c r="SQE27" s="35"/>
      <c r="SQF27" s="35"/>
      <c r="SQG27" s="35"/>
      <c r="SQH27" s="35"/>
      <c r="SQI27" s="35"/>
      <c r="SQJ27" s="35"/>
      <c r="SQK27" s="35"/>
      <c r="SQL27" s="35"/>
      <c r="SQM27" s="35"/>
      <c r="SQN27" s="35"/>
      <c r="SQO27" s="35"/>
      <c r="SQP27" s="35"/>
      <c r="SQQ27" s="35"/>
      <c r="SQR27" s="35"/>
      <c r="SQS27" s="35"/>
      <c r="SQT27" s="35"/>
      <c r="SQU27" s="35"/>
      <c r="SQV27" s="35"/>
      <c r="SQW27" s="35"/>
      <c r="SQX27" s="35"/>
      <c r="SQY27" s="35"/>
      <c r="SQZ27" s="35"/>
      <c r="SRA27" s="35"/>
      <c r="SRB27" s="35"/>
      <c r="SRC27" s="35"/>
      <c r="SRD27" s="35"/>
      <c r="SRE27" s="35"/>
      <c r="SRF27" s="35"/>
      <c r="SRG27" s="35"/>
      <c r="SRH27" s="35"/>
      <c r="SRI27" s="35"/>
      <c r="SRJ27" s="35"/>
      <c r="SRK27" s="35"/>
      <c r="SRL27" s="35"/>
      <c r="SRM27" s="35"/>
      <c r="SRN27" s="35"/>
      <c r="SRO27" s="35"/>
      <c r="SRP27" s="35"/>
      <c r="SRQ27" s="35"/>
      <c r="SRR27" s="35"/>
      <c r="SRS27" s="35"/>
      <c r="SRT27" s="35"/>
      <c r="SRU27" s="35"/>
      <c r="SRV27" s="35"/>
      <c r="SRW27" s="35"/>
      <c r="SRX27" s="35"/>
      <c r="SRY27" s="35"/>
      <c r="SRZ27" s="35"/>
      <c r="SSA27" s="35"/>
      <c r="SSB27" s="35"/>
      <c r="SSC27" s="35"/>
      <c r="SSD27" s="35"/>
      <c r="SSE27" s="35"/>
      <c r="SSF27" s="35"/>
      <c r="SSG27" s="35"/>
      <c r="SSH27" s="35"/>
      <c r="SSI27" s="35"/>
      <c r="SSJ27" s="35"/>
      <c r="SSK27" s="35"/>
      <c r="SSL27" s="35"/>
      <c r="SSM27" s="35"/>
      <c r="SSN27" s="35"/>
      <c r="SSO27" s="35"/>
      <c r="SSP27" s="35"/>
      <c r="SSQ27" s="35"/>
      <c r="SSR27" s="35"/>
      <c r="SSS27" s="35"/>
      <c r="SST27" s="35"/>
      <c r="SSU27" s="35"/>
      <c r="SSV27" s="35"/>
      <c r="SSW27" s="35"/>
      <c r="SSX27" s="35"/>
      <c r="SSY27" s="35"/>
      <c r="SSZ27" s="35"/>
      <c r="STA27" s="35"/>
      <c r="STB27" s="35"/>
      <c r="STC27" s="35"/>
      <c r="STD27" s="35"/>
      <c r="STE27" s="35"/>
      <c r="STF27" s="35"/>
      <c r="STG27" s="35"/>
      <c r="STH27" s="35"/>
      <c r="STI27" s="35"/>
      <c r="STJ27" s="35"/>
      <c r="STK27" s="35"/>
      <c r="STL27" s="35"/>
      <c r="STM27" s="35"/>
      <c r="STN27" s="35"/>
      <c r="STO27" s="35"/>
      <c r="STP27" s="35"/>
      <c r="STQ27" s="35"/>
      <c r="STR27" s="35"/>
      <c r="STS27" s="35"/>
      <c r="STT27" s="35"/>
      <c r="STU27" s="35"/>
      <c r="STV27" s="35"/>
      <c r="STW27" s="35"/>
      <c r="STX27" s="35"/>
      <c r="STY27" s="35"/>
      <c r="STZ27" s="35"/>
      <c r="SUA27" s="35"/>
      <c r="SUB27" s="35"/>
      <c r="SUC27" s="35"/>
      <c r="SUD27" s="35"/>
      <c r="SUE27" s="35"/>
      <c r="SUF27" s="35"/>
      <c r="SUG27" s="35"/>
      <c r="SUH27" s="35"/>
      <c r="SUI27" s="35"/>
      <c r="SUJ27" s="35"/>
      <c r="SUK27" s="35"/>
      <c r="SUL27" s="35"/>
      <c r="SUM27" s="35"/>
      <c r="SUN27" s="35"/>
      <c r="SUO27" s="35"/>
      <c r="SUP27" s="35"/>
      <c r="SUQ27" s="35"/>
      <c r="SUR27" s="35"/>
      <c r="SUS27" s="35"/>
      <c r="SUT27" s="35"/>
      <c r="SUU27" s="35"/>
      <c r="SUV27" s="35"/>
      <c r="SUW27" s="35"/>
      <c r="SUX27" s="35"/>
      <c r="SUY27" s="35"/>
      <c r="SUZ27" s="35"/>
      <c r="SVA27" s="35"/>
      <c r="SVB27" s="35"/>
      <c r="SVC27" s="35"/>
      <c r="SVD27" s="35"/>
      <c r="SVE27" s="35"/>
      <c r="SVF27" s="35"/>
      <c r="SVG27" s="35"/>
      <c r="SVH27" s="35"/>
      <c r="SVI27" s="35"/>
      <c r="SVJ27" s="35"/>
      <c r="SVK27" s="35"/>
      <c r="SVL27" s="35"/>
      <c r="SVM27" s="35"/>
      <c r="SVN27" s="35"/>
      <c r="SVO27" s="35"/>
      <c r="SVP27" s="35"/>
      <c r="SVQ27" s="35"/>
      <c r="SVR27" s="35"/>
      <c r="SVS27" s="35"/>
      <c r="SVT27" s="35"/>
      <c r="SVU27" s="35"/>
      <c r="SVV27" s="35"/>
      <c r="SVW27" s="35"/>
      <c r="SVX27" s="35"/>
      <c r="SVY27" s="35"/>
      <c r="SVZ27" s="35"/>
      <c r="SWA27" s="35"/>
      <c r="SWB27" s="35"/>
      <c r="SWC27" s="35"/>
      <c r="SWD27" s="35"/>
      <c r="SWE27" s="35"/>
      <c r="SWF27" s="35"/>
      <c r="SWG27" s="35"/>
      <c r="SWH27" s="35"/>
      <c r="SWI27" s="35"/>
      <c r="SWJ27" s="35"/>
      <c r="SWK27" s="35"/>
      <c r="SWL27" s="35"/>
      <c r="SWM27" s="35"/>
      <c r="SWN27" s="35"/>
      <c r="SWO27" s="35"/>
      <c r="SWP27" s="35"/>
      <c r="SWQ27" s="35"/>
      <c r="SWR27" s="35"/>
      <c r="SWS27" s="35"/>
      <c r="SWT27" s="35"/>
      <c r="SWU27" s="35"/>
      <c r="SWV27" s="35"/>
      <c r="SWW27" s="35"/>
      <c r="SWX27" s="35"/>
      <c r="SWY27" s="35"/>
      <c r="SWZ27" s="35"/>
      <c r="SXA27" s="35"/>
      <c r="SXB27" s="35"/>
      <c r="SXC27" s="35"/>
      <c r="SXD27" s="35"/>
      <c r="SXE27" s="35"/>
      <c r="SXF27" s="35"/>
      <c r="SXG27" s="35"/>
      <c r="SXH27" s="35"/>
      <c r="SXI27" s="35"/>
      <c r="SXJ27" s="35"/>
      <c r="SXK27" s="35"/>
      <c r="SXL27" s="35"/>
      <c r="SXM27" s="35"/>
      <c r="SXN27" s="35"/>
      <c r="SXO27" s="35"/>
      <c r="SXP27" s="35"/>
      <c r="SXQ27" s="35"/>
      <c r="SXR27" s="35"/>
      <c r="SXS27" s="35"/>
      <c r="SXT27" s="35"/>
      <c r="SXU27" s="35"/>
      <c r="SXV27" s="35"/>
      <c r="SXW27" s="35"/>
      <c r="SXX27" s="35"/>
      <c r="SXY27" s="35"/>
      <c r="SXZ27" s="35"/>
      <c r="SYA27" s="35"/>
      <c r="SYB27" s="35"/>
      <c r="SYC27" s="35"/>
      <c r="SYD27" s="35"/>
      <c r="SYE27" s="35"/>
      <c r="SYF27" s="35"/>
      <c r="SYG27" s="35"/>
      <c r="SYH27" s="35"/>
      <c r="SYI27" s="35"/>
      <c r="SYJ27" s="35"/>
      <c r="SYK27" s="35"/>
      <c r="SYL27" s="35"/>
      <c r="SYM27" s="35"/>
      <c r="SYN27" s="35"/>
      <c r="SYO27" s="35"/>
      <c r="SYP27" s="35"/>
      <c r="SYQ27" s="35"/>
      <c r="SYR27" s="35"/>
      <c r="SYS27" s="35"/>
      <c r="SYT27" s="35"/>
      <c r="SYU27" s="35"/>
      <c r="SYV27" s="35"/>
      <c r="SYW27" s="35"/>
      <c r="SYX27" s="35"/>
      <c r="SYY27" s="35"/>
      <c r="SYZ27" s="35"/>
      <c r="SZA27" s="35"/>
      <c r="SZB27" s="35"/>
      <c r="SZC27" s="35"/>
      <c r="SZD27" s="35"/>
      <c r="SZE27" s="35"/>
      <c r="SZF27" s="35"/>
      <c r="SZG27" s="35"/>
      <c r="SZH27" s="35"/>
      <c r="SZI27" s="35"/>
      <c r="SZJ27" s="35"/>
      <c r="SZK27" s="35"/>
      <c r="SZL27" s="35"/>
      <c r="SZM27" s="35"/>
      <c r="SZN27" s="35"/>
      <c r="SZO27" s="35"/>
      <c r="SZP27" s="35"/>
      <c r="SZQ27" s="35"/>
      <c r="SZR27" s="35"/>
      <c r="SZS27" s="35"/>
      <c r="SZT27" s="35"/>
      <c r="SZU27" s="35"/>
      <c r="SZV27" s="35"/>
      <c r="SZW27" s="35"/>
      <c r="SZX27" s="35"/>
      <c r="SZY27" s="35"/>
      <c r="SZZ27" s="35"/>
      <c r="TAA27" s="35"/>
      <c r="TAB27" s="35"/>
      <c r="TAC27" s="35"/>
      <c r="TAD27" s="35"/>
      <c r="TAE27" s="35"/>
      <c r="TAF27" s="35"/>
      <c r="TAG27" s="35"/>
      <c r="TAH27" s="35"/>
      <c r="TAI27" s="35"/>
      <c r="TAJ27" s="35"/>
      <c r="TAK27" s="35"/>
      <c r="TAL27" s="35"/>
      <c r="TAM27" s="35"/>
      <c r="TAN27" s="35"/>
      <c r="TAO27" s="35"/>
      <c r="TAP27" s="35"/>
      <c r="TAQ27" s="35"/>
      <c r="TAR27" s="35"/>
      <c r="TAS27" s="35"/>
      <c r="TAT27" s="35"/>
      <c r="TAU27" s="35"/>
      <c r="TAV27" s="35"/>
      <c r="TAW27" s="35"/>
      <c r="TAX27" s="35"/>
      <c r="TAY27" s="35"/>
      <c r="TAZ27" s="35"/>
      <c r="TBA27" s="35"/>
      <c r="TBB27" s="35"/>
      <c r="TBC27" s="35"/>
      <c r="TBD27" s="35"/>
      <c r="TBE27" s="35"/>
      <c r="TBF27" s="35"/>
      <c r="TBG27" s="35"/>
      <c r="TBH27" s="35"/>
      <c r="TBI27" s="35"/>
      <c r="TBJ27" s="35"/>
      <c r="TBK27" s="35"/>
      <c r="TBL27" s="35"/>
      <c r="TBM27" s="35"/>
      <c r="TBN27" s="35"/>
      <c r="TBO27" s="35"/>
      <c r="TBP27" s="35"/>
      <c r="TBQ27" s="35"/>
      <c r="TBR27" s="35"/>
      <c r="TBS27" s="35"/>
      <c r="TBT27" s="35"/>
      <c r="TBU27" s="35"/>
      <c r="TBV27" s="35"/>
      <c r="TBW27" s="35"/>
      <c r="TBX27" s="35"/>
      <c r="TBY27" s="35"/>
      <c r="TBZ27" s="35"/>
      <c r="TCA27" s="35"/>
      <c r="TCB27" s="35"/>
      <c r="TCC27" s="35"/>
      <c r="TCD27" s="35"/>
      <c r="TCE27" s="35"/>
      <c r="TCF27" s="35"/>
      <c r="TCG27" s="35"/>
      <c r="TCH27" s="35"/>
      <c r="TCI27" s="35"/>
      <c r="TCJ27" s="35"/>
      <c r="TCK27" s="35"/>
      <c r="TCL27" s="35"/>
      <c r="TCM27" s="35"/>
      <c r="TCN27" s="35"/>
      <c r="TCO27" s="35"/>
      <c r="TCP27" s="35"/>
      <c r="TCQ27" s="35"/>
      <c r="TCR27" s="35"/>
      <c r="TCS27" s="35"/>
      <c r="TCT27" s="35"/>
      <c r="TCU27" s="35"/>
      <c r="TCV27" s="35"/>
      <c r="TCW27" s="35"/>
      <c r="TCX27" s="35"/>
      <c r="TCY27" s="35"/>
      <c r="TCZ27" s="35"/>
      <c r="TDA27" s="35"/>
      <c r="TDB27" s="35"/>
      <c r="TDC27" s="35"/>
      <c r="TDD27" s="35"/>
      <c r="TDE27" s="35"/>
      <c r="TDF27" s="35"/>
      <c r="TDG27" s="35"/>
      <c r="TDH27" s="35"/>
      <c r="TDI27" s="35"/>
      <c r="TDJ27" s="35"/>
      <c r="TDK27" s="35"/>
      <c r="TDL27" s="35"/>
      <c r="TDM27" s="35"/>
      <c r="TDN27" s="35"/>
      <c r="TDO27" s="35"/>
      <c r="TDP27" s="35"/>
      <c r="TDQ27" s="35"/>
      <c r="TDR27" s="35"/>
      <c r="TDS27" s="35"/>
      <c r="TDT27" s="35"/>
      <c r="TDU27" s="35"/>
      <c r="TDV27" s="35"/>
      <c r="TDW27" s="35"/>
      <c r="TDX27" s="35"/>
      <c r="TDY27" s="35"/>
      <c r="TDZ27" s="35"/>
      <c r="TEA27" s="35"/>
      <c r="TEB27" s="35"/>
      <c r="TEC27" s="35"/>
      <c r="TED27" s="35"/>
      <c r="TEE27" s="35"/>
      <c r="TEF27" s="35"/>
      <c r="TEG27" s="35"/>
      <c r="TEH27" s="35"/>
      <c r="TEI27" s="35"/>
      <c r="TEJ27" s="35"/>
      <c r="TEK27" s="35"/>
      <c r="TEL27" s="35"/>
      <c r="TEM27" s="35"/>
      <c r="TEN27" s="35"/>
      <c r="TEO27" s="35"/>
      <c r="TEP27" s="35"/>
      <c r="TEQ27" s="35"/>
      <c r="TER27" s="35"/>
      <c r="TES27" s="35"/>
      <c r="TET27" s="35"/>
      <c r="TEU27" s="35"/>
      <c r="TEV27" s="35"/>
      <c r="TEW27" s="35"/>
      <c r="TEX27" s="35"/>
      <c r="TEY27" s="35"/>
      <c r="TEZ27" s="35"/>
      <c r="TFA27" s="35"/>
      <c r="TFB27" s="35"/>
      <c r="TFC27" s="35"/>
      <c r="TFD27" s="35"/>
      <c r="TFE27" s="35"/>
      <c r="TFF27" s="35"/>
      <c r="TFG27" s="35"/>
      <c r="TFH27" s="35"/>
      <c r="TFI27" s="35"/>
      <c r="TFJ27" s="35"/>
      <c r="TFK27" s="35"/>
      <c r="TFL27" s="35"/>
      <c r="TFM27" s="35"/>
      <c r="TFN27" s="35"/>
      <c r="TFO27" s="35"/>
      <c r="TFP27" s="35"/>
      <c r="TFQ27" s="35"/>
      <c r="TFR27" s="35"/>
      <c r="TFS27" s="35"/>
      <c r="TFT27" s="35"/>
      <c r="TFU27" s="35"/>
      <c r="TFV27" s="35"/>
      <c r="TFW27" s="35"/>
      <c r="TFX27" s="35"/>
      <c r="TFY27" s="35"/>
      <c r="TFZ27" s="35"/>
      <c r="TGA27" s="35"/>
      <c r="TGB27" s="35"/>
      <c r="TGC27" s="35"/>
      <c r="TGD27" s="35"/>
      <c r="TGE27" s="35"/>
      <c r="TGF27" s="35"/>
      <c r="TGG27" s="35"/>
      <c r="TGH27" s="35"/>
      <c r="TGI27" s="35"/>
      <c r="TGJ27" s="35"/>
      <c r="TGK27" s="35"/>
      <c r="TGL27" s="35"/>
      <c r="TGM27" s="35"/>
      <c r="TGN27" s="35"/>
      <c r="TGO27" s="35"/>
      <c r="TGP27" s="35"/>
      <c r="TGQ27" s="35"/>
      <c r="TGR27" s="35"/>
      <c r="TGS27" s="35"/>
      <c r="TGT27" s="35"/>
      <c r="TGU27" s="35"/>
      <c r="TGV27" s="35"/>
      <c r="TGW27" s="35"/>
      <c r="TGX27" s="35"/>
      <c r="TGY27" s="35"/>
      <c r="TGZ27" s="35"/>
      <c r="THA27" s="35"/>
      <c r="THB27" s="35"/>
      <c r="THC27" s="35"/>
      <c r="THD27" s="35"/>
      <c r="THE27" s="35"/>
      <c r="THF27" s="35"/>
      <c r="THG27" s="35"/>
      <c r="THH27" s="35"/>
      <c r="THI27" s="35"/>
      <c r="THJ27" s="35"/>
      <c r="THK27" s="35"/>
      <c r="THL27" s="35"/>
      <c r="THM27" s="35"/>
      <c r="THN27" s="35"/>
      <c r="THO27" s="35"/>
      <c r="THP27" s="35"/>
      <c r="THQ27" s="35"/>
      <c r="THR27" s="35"/>
      <c r="THS27" s="35"/>
      <c r="THT27" s="35"/>
      <c r="THU27" s="35"/>
      <c r="THV27" s="35"/>
      <c r="THW27" s="35"/>
      <c r="THX27" s="35"/>
      <c r="THY27" s="35"/>
      <c r="THZ27" s="35"/>
      <c r="TIA27" s="35"/>
      <c r="TIB27" s="35"/>
      <c r="TIC27" s="35"/>
      <c r="TID27" s="35"/>
      <c r="TIE27" s="35"/>
      <c r="TIF27" s="35"/>
      <c r="TIG27" s="35"/>
      <c r="TIH27" s="35"/>
      <c r="TII27" s="35"/>
      <c r="TIJ27" s="35"/>
      <c r="TIK27" s="35"/>
      <c r="TIL27" s="35"/>
      <c r="TIM27" s="35"/>
      <c r="TIN27" s="35"/>
      <c r="TIO27" s="35"/>
      <c r="TIP27" s="35"/>
      <c r="TIQ27" s="35"/>
      <c r="TIR27" s="35"/>
      <c r="TIS27" s="35"/>
      <c r="TIT27" s="35"/>
      <c r="TIU27" s="35"/>
      <c r="TIV27" s="35"/>
      <c r="TIW27" s="35"/>
      <c r="TIX27" s="35"/>
      <c r="TIY27" s="35"/>
      <c r="TIZ27" s="35"/>
      <c r="TJA27" s="35"/>
      <c r="TJB27" s="35"/>
      <c r="TJC27" s="35"/>
      <c r="TJD27" s="35"/>
      <c r="TJE27" s="35"/>
      <c r="TJF27" s="35"/>
      <c r="TJG27" s="35"/>
      <c r="TJH27" s="35"/>
      <c r="TJI27" s="35"/>
      <c r="TJJ27" s="35"/>
      <c r="TJK27" s="35"/>
      <c r="TJL27" s="35"/>
      <c r="TJM27" s="35"/>
      <c r="TJN27" s="35"/>
      <c r="TJO27" s="35"/>
      <c r="TJP27" s="35"/>
      <c r="TJQ27" s="35"/>
      <c r="TJR27" s="35"/>
      <c r="TJS27" s="35"/>
      <c r="TJT27" s="35"/>
      <c r="TJU27" s="35"/>
      <c r="TJV27" s="35"/>
      <c r="TJW27" s="35"/>
      <c r="TJX27" s="35"/>
      <c r="TJY27" s="35"/>
      <c r="TJZ27" s="35"/>
      <c r="TKA27" s="35"/>
      <c r="TKB27" s="35"/>
      <c r="TKC27" s="35"/>
      <c r="TKD27" s="35"/>
      <c r="TKE27" s="35"/>
      <c r="TKF27" s="35"/>
      <c r="TKG27" s="35"/>
      <c r="TKH27" s="35"/>
      <c r="TKI27" s="35"/>
      <c r="TKJ27" s="35"/>
      <c r="TKK27" s="35"/>
      <c r="TKL27" s="35"/>
      <c r="TKM27" s="35"/>
      <c r="TKN27" s="35"/>
      <c r="TKO27" s="35"/>
      <c r="TKP27" s="35"/>
      <c r="TKQ27" s="35"/>
      <c r="TKR27" s="35"/>
      <c r="TKS27" s="35"/>
      <c r="TKT27" s="35"/>
      <c r="TKU27" s="35"/>
      <c r="TKV27" s="35"/>
      <c r="TKW27" s="35"/>
      <c r="TKX27" s="35"/>
      <c r="TKY27" s="35"/>
      <c r="TKZ27" s="35"/>
      <c r="TLA27" s="35"/>
      <c r="TLB27" s="35"/>
      <c r="TLC27" s="35"/>
      <c r="TLD27" s="35"/>
      <c r="TLE27" s="35"/>
      <c r="TLF27" s="35"/>
      <c r="TLG27" s="35"/>
      <c r="TLH27" s="35"/>
      <c r="TLI27" s="35"/>
      <c r="TLJ27" s="35"/>
      <c r="TLK27" s="35"/>
      <c r="TLL27" s="35"/>
      <c r="TLM27" s="35"/>
      <c r="TLN27" s="35"/>
      <c r="TLO27" s="35"/>
      <c r="TLP27" s="35"/>
      <c r="TLQ27" s="35"/>
      <c r="TLR27" s="35"/>
      <c r="TLS27" s="35"/>
      <c r="TLT27" s="35"/>
      <c r="TLU27" s="35"/>
      <c r="TLV27" s="35"/>
      <c r="TLW27" s="35"/>
      <c r="TLX27" s="35"/>
      <c r="TLY27" s="35"/>
      <c r="TLZ27" s="35"/>
      <c r="TMA27" s="35"/>
      <c r="TMB27" s="35"/>
      <c r="TMC27" s="35"/>
      <c r="TMD27" s="35"/>
      <c r="TME27" s="35"/>
      <c r="TMF27" s="35"/>
      <c r="TMG27" s="35"/>
      <c r="TMH27" s="35"/>
      <c r="TMI27" s="35"/>
      <c r="TMJ27" s="35"/>
      <c r="TMK27" s="35"/>
      <c r="TML27" s="35"/>
      <c r="TMM27" s="35"/>
      <c r="TMN27" s="35"/>
      <c r="TMO27" s="35"/>
      <c r="TMP27" s="35"/>
      <c r="TMQ27" s="35"/>
      <c r="TMR27" s="35"/>
      <c r="TMS27" s="35"/>
      <c r="TMT27" s="35"/>
      <c r="TMU27" s="35"/>
      <c r="TMV27" s="35"/>
      <c r="TMW27" s="35"/>
      <c r="TMX27" s="35"/>
      <c r="TMY27" s="35"/>
      <c r="TMZ27" s="35"/>
      <c r="TNA27" s="35"/>
      <c r="TNB27" s="35"/>
      <c r="TNC27" s="35"/>
      <c r="TND27" s="35"/>
      <c r="TNE27" s="35"/>
      <c r="TNF27" s="35"/>
      <c r="TNG27" s="35"/>
      <c r="TNH27" s="35"/>
      <c r="TNI27" s="35"/>
      <c r="TNJ27" s="35"/>
      <c r="TNK27" s="35"/>
      <c r="TNL27" s="35"/>
      <c r="TNM27" s="35"/>
      <c r="TNN27" s="35"/>
      <c r="TNO27" s="35"/>
      <c r="TNP27" s="35"/>
      <c r="TNQ27" s="35"/>
      <c r="TNR27" s="35"/>
      <c r="TNS27" s="35"/>
      <c r="TNT27" s="35"/>
      <c r="TNU27" s="35"/>
      <c r="TNV27" s="35"/>
      <c r="TNW27" s="35"/>
      <c r="TNX27" s="35"/>
      <c r="TNY27" s="35"/>
      <c r="TNZ27" s="35"/>
      <c r="TOA27" s="35"/>
      <c r="TOB27" s="35"/>
      <c r="TOC27" s="35"/>
      <c r="TOD27" s="35"/>
      <c r="TOE27" s="35"/>
      <c r="TOF27" s="35"/>
      <c r="TOG27" s="35"/>
      <c r="TOH27" s="35"/>
      <c r="TOI27" s="35"/>
      <c r="TOJ27" s="35"/>
      <c r="TOK27" s="35"/>
      <c r="TOL27" s="35"/>
      <c r="TOM27" s="35"/>
      <c r="TON27" s="35"/>
      <c r="TOO27" s="35"/>
      <c r="TOP27" s="35"/>
      <c r="TOQ27" s="35"/>
      <c r="TOR27" s="35"/>
      <c r="TOS27" s="35"/>
      <c r="TOT27" s="35"/>
      <c r="TOU27" s="35"/>
      <c r="TOV27" s="35"/>
      <c r="TOW27" s="35"/>
      <c r="TOX27" s="35"/>
      <c r="TOY27" s="35"/>
      <c r="TOZ27" s="35"/>
      <c r="TPA27" s="35"/>
      <c r="TPB27" s="35"/>
      <c r="TPC27" s="35"/>
      <c r="TPD27" s="35"/>
      <c r="TPE27" s="35"/>
      <c r="TPF27" s="35"/>
      <c r="TPG27" s="35"/>
      <c r="TPH27" s="35"/>
      <c r="TPI27" s="35"/>
      <c r="TPJ27" s="35"/>
      <c r="TPK27" s="35"/>
      <c r="TPL27" s="35"/>
      <c r="TPM27" s="35"/>
      <c r="TPN27" s="35"/>
      <c r="TPO27" s="35"/>
      <c r="TPP27" s="35"/>
      <c r="TPQ27" s="35"/>
      <c r="TPR27" s="35"/>
      <c r="TPS27" s="35"/>
      <c r="TPT27" s="35"/>
      <c r="TPU27" s="35"/>
      <c r="TPV27" s="35"/>
      <c r="TPW27" s="35"/>
      <c r="TPX27" s="35"/>
      <c r="TPY27" s="35"/>
      <c r="TPZ27" s="35"/>
      <c r="TQA27" s="35"/>
      <c r="TQB27" s="35"/>
      <c r="TQC27" s="35"/>
      <c r="TQD27" s="35"/>
      <c r="TQE27" s="35"/>
      <c r="TQF27" s="35"/>
      <c r="TQG27" s="35"/>
      <c r="TQH27" s="35"/>
      <c r="TQI27" s="35"/>
      <c r="TQJ27" s="35"/>
      <c r="TQK27" s="35"/>
      <c r="TQL27" s="35"/>
      <c r="TQM27" s="35"/>
      <c r="TQN27" s="35"/>
      <c r="TQO27" s="35"/>
      <c r="TQP27" s="35"/>
      <c r="TQQ27" s="35"/>
      <c r="TQR27" s="35"/>
      <c r="TQS27" s="35"/>
      <c r="TQT27" s="35"/>
      <c r="TQU27" s="35"/>
      <c r="TQV27" s="35"/>
      <c r="TQW27" s="35"/>
      <c r="TQX27" s="35"/>
      <c r="TQY27" s="35"/>
      <c r="TQZ27" s="35"/>
      <c r="TRA27" s="35"/>
      <c r="TRB27" s="35"/>
      <c r="TRC27" s="35"/>
      <c r="TRD27" s="35"/>
      <c r="TRE27" s="35"/>
      <c r="TRF27" s="35"/>
      <c r="TRG27" s="35"/>
      <c r="TRH27" s="35"/>
      <c r="TRI27" s="35"/>
      <c r="TRJ27" s="35"/>
      <c r="TRK27" s="35"/>
      <c r="TRL27" s="35"/>
      <c r="TRM27" s="35"/>
      <c r="TRN27" s="35"/>
      <c r="TRO27" s="35"/>
      <c r="TRP27" s="35"/>
      <c r="TRQ27" s="35"/>
      <c r="TRR27" s="35"/>
      <c r="TRS27" s="35"/>
      <c r="TRT27" s="35"/>
      <c r="TRU27" s="35"/>
      <c r="TRV27" s="35"/>
      <c r="TRW27" s="35"/>
      <c r="TRX27" s="35"/>
      <c r="TRY27" s="35"/>
      <c r="TRZ27" s="35"/>
      <c r="TSA27" s="35"/>
      <c r="TSB27" s="35"/>
      <c r="TSC27" s="35"/>
      <c r="TSD27" s="35"/>
      <c r="TSE27" s="35"/>
      <c r="TSF27" s="35"/>
      <c r="TSG27" s="35"/>
      <c r="TSH27" s="35"/>
      <c r="TSI27" s="35"/>
      <c r="TSJ27" s="35"/>
      <c r="TSK27" s="35"/>
      <c r="TSL27" s="35"/>
      <c r="TSM27" s="35"/>
      <c r="TSN27" s="35"/>
      <c r="TSO27" s="35"/>
      <c r="TSP27" s="35"/>
      <c r="TSQ27" s="35"/>
      <c r="TSR27" s="35"/>
      <c r="TSS27" s="35"/>
      <c r="TST27" s="35"/>
      <c r="TSU27" s="35"/>
      <c r="TSV27" s="35"/>
      <c r="TSW27" s="35"/>
      <c r="TSX27" s="35"/>
      <c r="TSY27" s="35"/>
      <c r="TSZ27" s="35"/>
      <c r="TTA27" s="35"/>
      <c r="TTB27" s="35"/>
      <c r="TTC27" s="35"/>
      <c r="TTD27" s="35"/>
      <c r="TTE27" s="35"/>
      <c r="TTF27" s="35"/>
      <c r="TTG27" s="35"/>
      <c r="TTH27" s="35"/>
      <c r="TTI27" s="35"/>
      <c r="TTJ27" s="35"/>
      <c r="TTK27" s="35"/>
      <c r="TTL27" s="35"/>
      <c r="TTM27" s="35"/>
      <c r="TTN27" s="35"/>
      <c r="TTO27" s="35"/>
      <c r="TTP27" s="35"/>
      <c r="TTQ27" s="35"/>
      <c r="TTR27" s="35"/>
      <c r="TTS27" s="35"/>
      <c r="TTT27" s="35"/>
      <c r="TTU27" s="35"/>
      <c r="TTV27" s="35"/>
      <c r="TTW27" s="35"/>
      <c r="TTX27" s="35"/>
      <c r="TTY27" s="35"/>
      <c r="TTZ27" s="35"/>
      <c r="TUA27" s="35"/>
      <c r="TUB27" s="35"/>
      <c r="TUC27" s="35"/>
      <c r="TUD27" s="35"/>
      <c r="TUE27" s="35"/>
      <c r="TUF27" s="35"/>
      <c r="TUG27" s="35"/>
      <c r="TUH27" s="35"/>
      <c r="TUI27" s="35"/>
      <c r="TUJ27" s="35"/>
      <c r="TUK27" s="35"/>
      <c r="TUL27" s="35"/>
      <c r="TUM27" s="35"/>
      <c r="TUN27" s="35"/>
      <c r="TUO27" s="35"/>
      <c r="TUP27" s="35"/>
      <c r="TUQ27" s="35"/>
      <c r="TUR27" s="35"/>
      <c r="TUS27" s="35"/>
      <c r="TUT27" s="35"/>
      <c r="TUU27" s="35"/>
      <c r="TUV27" s="35"/>
      <c r="TUW27" s="35"/>
      <c r="TUX27" s="35"/>
      <c r="TUY27" s="35"/>
      <c r="TUZ27" s="35"/>
      <c r="TVA27" s="35"/>
      <c r="TVB27" s="35"/>
      <c r="TVC27" s="35"/>
      <c r="TVD27" s="35"/>
      <c r="TVE27" s="35"/>
      <c r="TVF27" s="35"/>
      <c r="TVG27" s="35"/>
      <c r="TVH27" s="35"/>
      <c r="TVI27" s="35"/>
      <c r="TVJ27" s="35"/>
      <c r="TVK27" s="35"/>
      <c r="TVL27" s="35"/>
      <c r="TVM27" s="35"/>
      <c r="TVN27" s="35"/>
      <c r="TVO27" s="35"/>
      <c r="TVP27" s="35"/>
      <c r="TVQ27" s="35"/>
      <c r="TVR27" s="35"/>
      <c r="TVS27" s="35"/>
      <c r="TVT27" s="35"/>
      <c r="TVU27" s="35"/>
      <c r="TVV27" s="35"/>
      <c r="TVW27" s="35"/>
      <c r="TVX27" s="35"/>
      <c r="TVY27" s="35"/>
      <c r="TVZ27" s="35"/>
      <c r="TWA27" s="35"/>
      <c r="TWB27" s="35"/>
      <c r="TWC27" s="35"/>
      <c r="TWD27" s="35"/>
      <c r="TWE27" s="35"/>
      <c r="TWF27" s="35"/>
      <c r="TWG27" s="35"/>
      <c r="TWH27" s="35"/>
      <c r="TWI27" s="35"/>
      <c r="TWJ27" s="35"/>
      <c r="TWK27" s="35"/>
      <c r="TWL27" s="35"/>
      <c r="TWM27" s="35"/>
      <c r="TWN27" s="35"/>
      <c r="TWO27" s="35"/>
      <c r="TWP27" s="35"/>
      <c r="TWQ27" s="35"/>
      <c r="TWR27" s="35"/>
      <c r="TWS27" s="35"/>
      <c r="TWT27" s="35"/>
      <c r="TWU27" s="35"/>
      <c r="TWV27" s="35"/>
      <c r="TWW27" s="35"/>
      <c r="TWX27" s="35"/>
      <c r="TWY27" s="35"/>
      <c r="TWZ27" s="35"/>
      <c r="TXA27" s="35"/>
      <c r="TXB27" s="35"/>
      <c r="TXC27" s="35"/>
      <c r="TXD27" s="35"/>
      <c r="TXE27" s="35"/>
      <c r="TXF27" s="35"/>
      <c r="TXG27" s="35"/>
      <c r="TXH27" s="35"/>
      <c r="TXI27" s="35"/>
      <c r="TXJ27" s="35"/>
      <c r="TXK27" s="35"/>
      <c r="TXL27" s="35"/>
      <c r="TXM27" s="35"/>
      <c r="TXN27" s="35"/>
      <c r="TXO27" s="35"/>
      <c r="TXP27" s="35"/>
      <c r="TXQ27" s="35"/>
      <c r="TXR27" s="35"/>
      <c r="TXS27" s="35"/>
      <c r="TXT27" s="35"/>
      <c r="TXU27" s="35"/>
      <c r="TXV27" s="35"/>
      <c r="TXW27" s="35"/>
      <c r="TXX27" s="35"/>
      <c r="TXY27" s="35"/>
      <c r="TXZ27" s="35"/>
      <c r="TYA27" s="35"/>
      <c r="TYB27" s="35"/>
      <c r="TYC27" s="35"/>
      <c r="TYD27" s="35"/>
      <c r="TYE27" s="35"/>
      <c r="TYF27" s="35"/>
      <c r="TYG27" s="35"/>
      <c r="TYH27" s="35"/>
      <c r="TYI27" s="35"/>
      <c r="TYJ27" s="35"/>
      <c r="TYK27" s="35"/>
      <c r="TYL27" s="35"/>
      <c r="TYM27" s="35"/>
      <c r="TYN27" s="35"/>
      <c r="TYO27" s="35"/>
      <c r="TYP27" s="35"/>
      <c r="TYQ27" s="35"/>
      <c r="TYR27" s="35"/>
      <c r="TYS27" s="35"/>
      <c r="TYT27" s="35"/>
      <c r="TYU27" s="35"/>
      <c r="TYV27" s="35"/>
      <c r="TYW27" s="35"/>
      <c r="TYX27" s="35"/>
      <c r="TYY27" s="35"/>
      <c r="TYZ27" s="35"/>
      <c r="TZA27" s="35"/>
      <c r="TZB27" s="35"/>
      <c r="TZC27" s="35"/>
      <c r="TZD27" s="35"/>
      <c r="TZE27" s="35"/>
      <c r="TZF27" s="35"/>
      <c r="TZG27" s="35"/>
      <c r="TZH27" s="35"/>
      <c r="TZI27" s="35"/>
      <c r="TZJ27" s="35"/>
      <c r="TZK27" s="35"/>
      <c r="TZL27" s="35"/>
      <c r="TZM27" s="35"/>
      <c r="TZN27" s="35"/>
      <c r="TZO27" s="35"/>
      <c r="TZP27" s="35"/>
      <c r="TZQ27" s="35"/>
      <c r="TZR27" s="35"/>
      <c r="TZS27" s="35"/>
      <c r="TZT27" s="35"/>
      <c r="TZU27" s="35"/>
      <c r="TZV27" s="35"/>
      <c r="TZW27" s="35"/>
      <c r="TZX27" s="35"/>
      <c r="TZY27" s="35"/>
      <c r="TZZ27" s="35"/>
      <c r="UAA27" s="35"/>
      <c r="UAB27" s="35"/>
      <c r="UAC27" s="35"/>
      <c r="UAD27" s="35"/>
      <c r="UAE27" s="35"/>
      <c r="UAF27" s="35"/>
      <c r="UAG27" s="35"/>
      <c r="UAH27" s="35"/>
      <c r="UAI27" s="35"/>
      <c r="UAJ27" s="35"/>
      <c r="UAK27" s="35"/>
      <c r="UAL27" s="35"/>
      <c r="UAM27" s="35"/>
      <c r="UAN27" s="35"/>
      <c r="UAO27" s="35"/>
      <c r="UAP27" s="35"/>
      <c r="UAQ27" s="35"/>
      <c r="UAR27" s="35"/>
      <c r="UAS27" s="35"/>
      <c r="UAT27" s="35"/>
      <c r="UAU27" s="35"/>
      <c r="UAV27" s="35"/>
      <c r="UAW27" s="35"/>
      <c r="UAX27" s="35"/>
      <c r="UAY27" s="35"/>
      <c r="UAZ27" s="35"/>
      <c r="UBA27" s="35"/>
      <c r="UBB27" s="35"/>
      <c r="UBC27" s="35"/>
      <c r="UBD27" s="35"/>
      <c r="UBE27" s="35"/>
      <c r="UBF27" s="35"/>
      <c r="UBG27" s="35"/>
      <c r="UBH27" s="35"/>
      <c r="UBI27" s="35"/>
      <c r="UBJ27" s="35"/>
      <c r="UBK27" s="35"/>
      <c r="UBL27" s="35"/>
      <c r="UBM27" s="35"/>
      <c r="UBN27" s="35"/>
      <c r="UBO27" s="35"/>
      <c r="UBP27" s="35"/>
      <c r="UBQ27" s="35"/>
      <c r="UBR27" s="35"/>
      <c r="UBS27" s="35"/>
      <c r="UBT27" s="35"/>
      <c r="UBU27" s="35"/>
      <c r="UBV27" s="35"/>
      <c r="UBW27" s="35"/>
      <c r="UBX27" s="35"/>
      <c r="UBY27" s="35"/>
      <c r="UBZ27" s="35"/>
      <c r="UCA27" s="35"/>
      <c r="UCB27" s="35"/>
      <c r="UCC27" s="35"/>
      <c r="UCD27" s="35"/>
      <c r="UCE27" s="35"/>
      <c r="UCF27" s="35"/>
      <c r="UCG27" s="35"/>
      <c r="UCH27" s="35"/>
      <c r="UCI27" s="35"/>
      <c r="UCJ27" s="35"/>
      <c r="UCK27" s="35"/>
      <c r="UCL27" s="35"/>
      <c r="UCM27" s="35"/>
      <c r="UCN27" s="35"/>
      <c r="UCO27" s="35"/>
      <c r="UCP27" s="35"/>
      <c r="UCQ27" s="35"/>
      <c r="UCR27" s="35"/>
      <c r="UCS27" s="35"/>
      <c r="UCT27" s="35"/>
      <c r="UCU27" s="35"/>
      <c r="UCV27" s="35"/>
      <c r="UCW27" s="35"/>
      <c r="UCX27" s="35"/>
      <c r="UCY27" s="35"/>
      <c r="UCZ27" s="35"/>
      <c r="UDA27" s="35"/>
      <c r="UDB27" s="35"/>
      <c r="UDC27" s="35"/>
      <c r="UDD27" s="35"/>
      <c r="UDE27" s="35"/>
      <c r="UDF27" s="35"/>
      <c r="UDG27" s="35"/>
      <c r="UDH27" s="35"/>
      <c r="UDI27" s="35"/>
      <c r="UDJ27" s="35"/>
      <c r="UDK27" s="35"/>
      <c r="UDL27" s="35"/>
      <c r="UDM27" s="35"/>
      <c r="UDN27" s="35"/>
      <c r="UDO27" s="35"/>
      <c r="UDP27" s="35"/>
      <c r="UDQ27" s="35"/>
      <c r="UDR27" s="35"/>
      <c r="UDS27" s="35"/>
      <c r="UDT27" s="35"/>
      <c r="UDU27" s="35"/>
      <c r="UDV27" s="35"/>
      <c r="UDW27" s="35"/>
      <c r="UDX27" s="35"/>
      <c r="UDY27" s="35"/>
      <c r="UDZ27" s="35"/>
      <c r="UEA27" s="35"/>
      <c r="UEB27" s="35"/>
      <c r="UEC27" s="35"/>
      <c r="UED27" s="35"/>
      <c r="UEE27" s="35"/>
      <c r="UEF27" s="35"/>
      <c r="UEG27" s="35"/>
      <c r="UEH27" s="35"/>
      <c r="UEI27" s="35"/>
      <c r="UEJ27" s="35"/>
      <c r="UEK27" s="35"/>
      <c r="UEL27" s="35"/>
      <c r="UEM27" s="35"/>
      <c r="UEN27" s="35"/>
      <c r="UEO27" s="35"/>
      <c r="UEP27" s="35"/>
      <c r="UEQ27" s="35"/>
      <c r="UER27" s="35"/>
      <c r="UES27" s="35"/>
      <c r="UET27" s="35"/>
      <c r="UEU27" s="35"/>
      <c r="UEV27" s="35"/>
      <c r="UEW27" s="35"/>
      <c r="UEX27" s="35"/>
      <c r="UEY27" s="35"/>
      <c r="UEZ27" s="35"/>
      <c r="UFA27" s="35"/>
      <c r="UFB27" s="35"/>
      <c r="UFC27" s="35"/>
      <c r="UFD27" s="35"/>
      <c r="UFE27" s="35"/>
      <c r="UFF27" s="35"/>
      <c r="UFG27" s="35"/>
      <c r="UFH27" s="35"/>
      <c r="UFI27" s="35"/>
      <c r="UFJ27" s="35"/>
      <c r="UFK27" s="35"/>
      <c r="UFL27" s="35"/>
      <c r="UFM27" s="35"/>
      <c r="UFN27" s="35"/>
      <c r="UFO27" s="35"/>
      <c r="UFP27" s="35"/>
      <c r="UFQ27" s="35"/>
      <c r="UFR27" s="35"/>
      <c r="UFS27" s="35"/>
      <c r="UFT27" s="35"/>
      <c r="UFU27" s="35"/>
      <c r="UFV27" s="35"/>
      <c r="UFW27" s="35"/>
      <c r="UFX27" s="35"/>
      <c r="UFY27" s="35"/>
      <c r="UFZ27" s="35"/>
      <c r="UGA27" s="35"/>
      <c r="UGB27" s="35"/>
      <c r="UGC27" s="35"/>
      <c r="UGD27" s="35"/>
      <c r="UGE27" s="35"/>
      <c r="UGF27" s="35"/>
      <c r="UGG27" s="35"/>
      <c r="UGH27" s="35"/>
      <c r="UGI27" s="35"/>
      <c r="UGJ27" s="35"/>
      <c r="UGK27" s="35"/>
      <c r="UGL27" s="35"/>
      <c r="UGM27" s="35"/>
      <c r="UGN27" s="35"/>
      <c r="UGO27" s="35"/>
      <c r="UGP27" s="35"/>
      <c r="UGQ27" s="35"/>
      <c r="UGR27" s="35"/>
      <c r="UGS27" s="35"/>
      <c r="UGT27" s="35"/>
      <c r="UGU27" s="35"/>
      <c r="UGV27" s="35"/>
      <c r="UGW27" s="35"/>
      <c r="UGX27" s="35"/>
      <c r="UGY27" s="35"/>
      <c r="UGZ27" s="35"/>
      <c r="UHA27" s="35"/>
      <c r="UHB27" s="35"/>
      <c r="UHC27" s="35"/>
      <c r="UHD27" s="35"/>
      <c r="UHE27" s="35"/>
      <c r="UHF27" s="35"/>
      <c r="UHG27" s="35"/>
      <c r="UHH27" s="35"/>
      <c r="UHI27" s="35"/>
      <c r="UHJ27" s="35"/>
      <c r="UHK27" s="35"/>
      <c r="UHL27" s="35"/>
      <c r="UHM27" s="35"/>
      <c r="UHN27" s="35"/>
      <c r="UHO27" s="35"/>
      <c r="UHP27" s="35"/>
      <c r="UHQ27" s="35"/>
      <c r="UHR27" s="35"/>
      <c r="UHS27" s="35"/>
      <c r="UHT27" s="35"/>
      <c r="UHU27" s="35"/>
      <c r="UHV27" s="35"/>
      <c r="UHW27" s="35"/>
      <c r="UHX27" s="35"/>
      <c r="UHY27" s="35"/>
      <c r="UHZ27" s="35"/>
      <c r="UIA27" s="35"/>
      <c r="UIB27" s="35"/>
      <c r="UIC27" s="35"/>
      <c r="UID27" s="35"/>
      <c r="UIE27" s="35"/>
      <c r="UIF27" s="35"/>
      <c r="UIG27" s="35"/>
      <c r="UIH27" s="35"/>
      <c r="UII27" s="35"/>
      <c r="UIJ27" s="35"/>
      <c r="UIK27" s="35"/>
      <c r="UIL27" s="35"/>
      <c r="UIM27" s="35"/>
      <c r="UIN27" s="35"/>
      <c r="UIO27" s="35"/>
      <c r="UIP27" s="35"/>
      <c r="UIQ27" s="35"/>
      <c r="UIR27" s="35"/>
      <c r="UIS27" s="35"/>
      <c r="UIT27" s="35"/>
      <c r="UIU27" s="35"/>
      <c r="UIV27" s="35"/>
      <c r="UIW27" s="35"/>
      <c r="UIX27" s="35"/>
      <c r="UIY27" s="35"/>
      <c r="UIZ27" s="35"/>
      <c r="UJA27" s="35"/>
      <c r="UJB27" s="35"/>
      <c r="UJC27" s="35"/>
      <c r="UJD27" s="35"/>
      <c r="UJE27" s="35"/>
      <c r="UJF27" s="35"/>
      <c r="UJG27" s="35"/>
      <c r="UJH27" s="35"/>
      <c r="UJI27" s="35"/>
      <c r="UJJ27" s="35"/>
      <c r="UJK27" s="35"/>
      <c r="UJL27" s="35"/>
      <c r="UJM27" s="35"/>
      <c r="UJN27" s="35"/>
      <c r="UJO27" s="35"/>
      <c r="UJP27" s="35"/>
      <c r="UJQ27" s="35"/>
      <c r="UJR27" s="35"/>
      <c r="UJS27" s="35"/>
      <c r="UJT27" s="35"/>
      <c r="UJU27" s="35"/>
      <c r="UJV27" s="35"/>
      <c r="UJW27" s="35"/>
      <c r="UJX27" s="35"/>
      <c r="UJY27" s="35"/>
      <c r="UJZ27" s="35"/>
      <c r="UKA27" s="35"/>
      <c r="UKB27" s="35"/>
      <c r="UKC27" s="35"/>
      <c r="UKD27" s="35"/>
      <c r="UKE27" s="35"/>
      <c r="UKF27" s="35"/>
      <c r="UKG27" s="35"/>
      <c r="UKH27" s="35"/>
      <c r="UKI27" s="35"/>
      <c r="UKJ27" s="35"/>
      <c r="UKK27" s="35"/>
      <c r="UKL27" s="35"/>
      <c r="UKM27" s="35"/>
      <c r="UKN27" s="35"/>
      <c r="UKO27" s="35"/>
      <c r="UKP27" s="35"/>
      <c r="UKQ27" s="35"/>
      <c r="UKR27" s="35"/>
      <c r="UKS27" s="35"/>
      <c r="UKT27" s="35"/>
      <c r="UKU27" s="35"/>
      <c r="UKV27" s="35"/>
      <c r="UKW27" s="35"/>
      <c r="UKX27" s="35"/>
      <c r="UKY27" s="35"/>
      <c r="UKZ27" s="35"/>
      <c r="ULA27" s="35"/>
      <c r="ULB27" s="35"/>
      <c r="ULC27" s="35"/>
      <c r="ULD27" s="35"/>
      <c r="ULE27" s="35"/>
      <c r="ULF27" s="35"/>
      <c r="ULG27" s="35"/>
      <c r="ULH27" s="35"/>
      <c r="ULI27" s="35"/>
      <c r="ULJ27" s="35"/>
      <c r="ULK27" s="35"/>
      <c r="ULL27" s="35"/>
      <c r="ULM27" s="35"/>
      <c r="ULN27" s="35"/>
      <c r="ULO27" s="35"/>
      <c r="ULP27" s="35"/>
      <c r="ULQ27" s="35"/>
      <c r="ULR27" s="35"/>
      <c r="ULS27" s="35"/>
      <c r="ULT27" s="35"/>
      <c r="ULU27" s="35"/>
      <c r="ULV27" s="35"/>
      <c r="ULW27" s="35"/>
      <c r="ULX27" s="35"/>
      <c r="ULY27" s="35"/>
      <c r="ULZ27" s="35"/>
      <c r="UMA27" s="35"/>
      <c r="UMB27" s="35"/>
      <c r="UMC27" s="35"/>
      <c r="UMD27" s="35"/>
      <c r="UME27" s="35"/>
      <c r="UMF27" s="35"/>
      <c r="UMG27" s="35"/>
      <c r="UMH27" s="35"/>
      <c r="UMI27" s="35"/>
      <c r="UMJ27" s="35"/>
      <c r="UMK27" s="35"/>
      <c r="UML27" s="35"/>
      <c r="UMM27" s="35"/>
      <c r="UMN27" s="35"/>
      <c r="UMO27" s="35"/>
      <c r="UMP27" s="35"/>
      <c r="UMQ27" s="35"/>
      <c r="UMR27" s="35"/>
      <c r="UMS27" s="35"/>
      <c r="UMT27" s="35"/>
      <c r="UMU27" s="35"/>
      <c r="UMV27" s="35"/>
      <c r="UMW27" s="35"/>
      <c r="UMX27" s="35"/>
      <c r="UMY27" s="35"/>
      <c r="UMZ27" s="35"/>
      <c r="UNA27" s="35"/>
      <c r="UNB27" s="35"/>
      <c r="UNC27" s="35"/>
      <c r="UND27" s="35"/>
      <c r="UNE27" s="35"/>
      <c r="UNF27" s="35"/>
      <c r="UNG27" s="35"/>
      <c r="UNH27" s="35"/>
      <c r="UNI27" s="35"/>
      <c r="UNJ27" s="35"/>
      <c r="UNK27" s="35"/>
      <c r="UNL27" s="35"/>
      <c r="UNM27" s="35"/>
      <c r="UNN27" s="35"/>
      <c r="UNO27" s="35"/>
      <c r="UNP27" s="35"/>
      <c r="UNQ27" s="35"/>
      <c r="UNR27" s="35"/>
      <c r="UNS27" s="35"/>
      <c r="UNT27" s="35"/>
      <c r="UNU27" s="35"/>
      <c r="UNV27" s="35"/>
      <c r="UNW27" s="35"/>
      <c r="UNX27" s="35"/>
      <c r="UNY27" s="35"/>
      <c r="UNZ27" s="35"/>
      <c r="UOA27" s="35"/>
      <c r="UOB27" s="35"/>
      <c r="UOC27" s="35"/>
      <c r="UOD27" s="35"/>
      <c r="UOE27" s="35"/>
      <c r="UOF27" s="35"/>
      <c r="UOG27" s="35"/>
      <c r="UOH27" s="35"/>
      <c r="UOI27" s="35"/>
      <c r="UOJ27" s="35"/>
      <c r="UOK27" s="35"/>
      <c r="UOL27" s="35"/>
      <c r="UOM27" s="35"/>
      <c r="UON27" s="35"/>
      <c r="UOO27" s="35"/>
      <c r="UOP27" s="35"/>
      <c r="UOQ27" s="35"/>
      <c r="UOR27" s="35"/>
      <c r="UOS27" s="35"/>
      <c r="UOT27" s="35"/>
      <c r="UOU27" s="35"/>
      <c r="UOV27" s="35"/>
      <c r="UOW27" s="35"/>
      <c r="UOX27" s="35"/>
      <c r="UOY27" s="35"/>
      <c r="UOZ27" s="35"/>
      <c r="UPA27" s="35"/>
      <c r="UPB27" s="35"/>
      <c r="UPC27" s="35"/>
      <c r="UPD27" s="35"/>
      <c r="UPE27" s="35"/>
      <c r="UPF27" s="35"/>
      <c r="UPG27" s="35"/>
      <c r="UPH27" s="35"/>
      <c r="UPI27" s="35"/>
      <c r="UPJ27" s="35"/>
      <c r="UPK27" s="35"/>
      <c r="UPL27" s="35"/>
      <c r="UPM27" s="35"/>
      <c r="UPN27" s="35"/>
      <c r="UPO27" s="35"/>
      <c r="UPP27" s="35"/>
      <c r="UPQ27" s="35"/>
      <c r="UPR27" s="35"/>
      <c r="UPS27" s="35"/>
      <c r="UPT27" s="35"/>
      <c r="UPU27" s="35"/>
      <c r="UPV27" s="35"/>
      <c r="UPW27" s="35"/>
      <c r="UPX27" s="35"/>
      <c r="UPY27" s="35"/>
      <c r="UPZ27" s="35"/>
      <c r="UQA27" s="35"/>
      <c r="UQB27" s="35"/>
      <c r="UQC27" s="35"/>
      <c r="UQD27" s="35"/>
      <c r="UQE27" s="35"/>
      <c r="UQF27" s="35"/>
      <c r="UQG27" s="35"/>
      <c r="UQH27" s="35"/>
      <c r="UQI27" s="35"/>
      <c r="UQJ27" s="35"/>
      <c r="UQK27" s="35"/>
      <c r="UQL27" s="35"/>
      <c r="UQM27" s="35"/>
      <c r="UQN27" s="35"/>
      <c r="UQO27" s="35"/>
      <c r="UQP27" s="35"/>
      <c r="UQQ27" s="35"/>
      <c r="UQR27" s="35"/>
      <c r="UQS27" s="35"/>
      <c r="UQT27" s="35"/>
      <c r="UQU27" s="35"/>
      <c r="UQV27" s="35"/>
      <c r="UQW27" s="35"/>
      <c r="UQX27" s="35"/>
      <c r="UQY27" s="35"/>
      <c r="UQZ27" s="35"/>
      <c r="URA27" s="35"/>
      <c r="URB27" s="35"/>
      <c r="URC27" s="35"/>
      <c r="URD27" s="35"/>
      <c r="URE27" s="35"/>
      <c r="URF27" s="35"/>
      <c r="URG27" s="35"/>
      <c r="URH27" s="35"/>
      <c r="URI27" s="35"/>
      <c r="URJ27" s="35"/>
      <c r="URK27" s="35"/>
      <c r="URL27" s="35"/>
      <c r="URM27" s="35"/>
      <c r="URN27" s="35"/>
      <c r="URO27" s="35"/>
      <c r="URP27" s="35"/>
      <c r="URQ27" s="35"/>
      <c r="URR27" s="35"/>
      <c r="URS27" s="35"/>
      <c r="URT27" s="35"/>
      <c r="URU27" s="35"/>
      <c r="URV27" s="35"/>
      <c r="URW27" s="35"/>
      <c r="URX27" s="35"/>
      <c r="URY27" s="35"/>
      <c r="URZ27" s="35"/>
      <c r="USA27" s="35"/>
      <c r="USB27" s="35"/>
      <c r="USC27" s="35"/>
      <c r="USD27" s="35"/>
      <c r="USE27" s="35"/>
      <c r="USF27" s="35"/>
      <c r="USG27" s="35"/>
      <c r="USH27" s="35"/>
      <c r="USI27" s="35"/>
      <c r="USJ27" s="35"/>
      <c r="USK27" s="35"/>
      <c r="USL27" s="35"/>
      <c r="USM27" s="35"/>
      <c r="USN27" s="35"/>
      <c r="USO27" s="35"/>
      <c r="USP27" s="35"/>
      <c r="USQ27" s="35"/>
      <c r="USR27" s="35"/>
      <c r="USS27" s="35"/>
      <c r="UST27" s="35"/>
      <c r="USU27" s="35"/>
      <c r="USV27" s="35"/>
      <c r="USW27" s="35"/>
      <c r="USX27" s="35"/>
      <c r="USY27" s="35"/>
      <c r="USZ27" s="35"/>
      <c r="UTA27" s="35"/>
      <c r="UTB27" s="35"/>
      <c r="UTC27" s="35"/>
      <c r="UTD27" s="35"/>
      <c r="UTE27" s="35"/>
      <c r="UTF27" s="35"/>
      <c r="UTG27" s="35"/>
      <c r="UTH27" s="35"/>
      <c r="UTI27" s="35"/>
      <c r="UTJ27" s="35"/>
      <c r="UTK27" s="35"/>
      <c r="UTL27" s="35"/>
      <c r="UTM27" s="35"/>
      <c r="UTN27" s="35"/>
      <c r="UTO27" s="35"/>
      <c r="UTP27" s="35"/>
      <c r="UTQ27" s="35"/>
      <c r="UTR27" s="35"/>
      <c r="UTS27" s="35"/>
      <c r="UTT27" s="35"/>
      <c r="UTU27" s="35"/>
      <c r="UTV27" s="35"/>
      <c r="UTW27" s="35"/>
      <c r="UTX27" s="35"/>
      <c r="UTY27" s="35"/>
      <c r="UTZ27" s="35"/>
      <c r="UUA27" s="35"/>
      <c r="UUB27" s="35"/>
      <c r="UUC27" s="35"/>
      <c r="UUD27" s="35"/>
      <c r="UUE27" s="35"/>
      <c r="UUF27" s="35"/>
      <c r="UUG27" s="35"/>
      <c r="UUH27" s="35"/>
      <c r="UUI27" s="35"/>
      <c r="UUJ27" s="35"/>
      <c r="UUK27" s="35"/>
      <c r="UUL27" s="35"/>
      <c r="UUM27" s="35"/>
      <c r="UUN27" s="35"/>
      <c r="UUO27" s="35"/>
      <c r="UUP27" s="35"/>
      <c r="UUQ27" s="35"/>
      <c r="UUR27" s="35"/>
      <c r="UUS27" s="35"/>
      <c r="UUT27" s="35"/>
      <c r="UUU27" s="35"/>
      <c r="UUV27" s="35"/>
      <c r="UUW27" s="35"/>
      <c r="UUX27" s="35"/>
      <c r="UUY27" s="35"/>
      <c r="UUZ27" s="35"/>
      <c r="UVA27" s="35"/>
      <c r="UVB27" s="35"/>
      <c r="UVC27" s="35"/>
      <c r="UVD27" s="35"/>
      <c r="UVE27" s="35"/>
      <c r="UVF27" s="35"/>
      <c r="UVG27" s="35"/>
      <c r="UVH27" s="35"/>
      <c r="UVI27" s="35"/>
      <c r="UVJ27" s="35"/>
      <c r="UVK27" s="35"/>
      <c r="UVL27" s="35"/>
      <c r="UVM27" s="35"/>
      <c r="UVN27" s="35"/>
      <c r="UVO27" s="35"/>
      <c r="UVP27" s="35"/>
      <c r="UVQ27" s="35"/>
      <c r="UVR27" s="35"/>
      <c r="UVS27" s="35"/>
      <c r="UVT27" s="35"/>
      <c r="UVU27" s="35"/>
      <c r="UVV27" s="35"/>
      <c r="UVW27" s="35"/>
      <c r="UVX27" s="35"/>
      <c r="UVY27" s="35"/>
      <c r="UVZ27" s="35"/>
      <c r="UWA27" s="35"/>
      <c r="UWB27" s="35"/>
      <c r="UWC27" s="35"/>
      <c r="UWD27" s="35"/>
      <c r="UWE27" s="35"/>
      <c r="UWF27" s="35"/>
      <c r="UWG27" s="35"/>
      <c r="UWH27" s="35"/>
      <c r="UWI27" s="35"/>
      <c r="UWJ27" s="35"/>
      <c r="UWK27" s="35"/>
      <c r="UWL27" s="35"/>
      <c r="UWM27" s="35"/>
      <c r="UWN27" s="35"/>
      <c r="UWO27" s="35"/>
      <c r="UWP27" s="35"/>
      <c r="UWQ27" s="35"/>
      <c r="UWR27" s="35"/>
      <c r="UWS27" s="35"/>
      <c r="UWT27" s="35"/>
      <c r="UWU27" s="35"/>
      <c r="UWV27" s="35"/>
      <c r="UWW27" s="35"/>
      <c r="UWX27" s="35"/>
      <c r="UWY27" s="35"/>
      <c r="UWZ27" s="35"/>
      <c r="UXA27" s="35"/>
      <c r="UXB27" s="35"/>
      <c r="UXC27" s="35"/>
      <c r="UXD27" s="35"/>
      <c r="UXE27" s="35"/>
      <c r="UXF27" s="35"/>
      <c r="UXG27" s="35"/>
      <c r="UXH27" s="35"/>
      <c r="UXI27" s="35"/>
      <c r="UXJ27" s="35"/>
      <c r="UXK27" s="35"/>
      <c r="UXL27" s="35"/>
      <c r="UXM27" s="35"/>
      <c r="UXN27" s="35"/>
      <c r="UXO27" s="35"/>
      <c r="UXP27" s="35"/>
      <c r="UXQ27" s="35"/>
      <c r="UXR27" s="35"/>
      <c r="UXS27" s="35"/>
      <c r="UXT27" s="35"/>
      <c r="UXU27" s="35"/>
      <c r="UXV27" s="35"/>
      <c r="UXW27" s="35"/>
      <c r="UXX27" s="35"/>
      <c r="UXY27" s="35"/>
      <c r="UXZ27" s="35"/>
      <c r="UYA27" s="35"/>
      <c r="UYB27" s="35"/>
      <c r="UYC27" s="35"/>
      <c r="UYD27" s="35"/>
      <c r="UYE27" s="35"/>
      <c r="UYF27" s="35"/>
      <c r="UYG27" s="35"/>
      <c r="UYH27" s="35"/>
      <c r="UYI27" s="35"/>
      <c r="UYJ27" s="35"/>
      <c r="UYK27" s="35"/>
      <c r="UYL27" s="35"/>
      <c r="UYM27" s="35"/>
      <c r="UYN27" s="35"/>
      <c r="UYO27" s="35"/>
      <c r="UYP27" s="35"/>
      <c r="UYQ27" s="35"/>
      <c r="UYR27" s="35"/>
      <c r="UYS27" s="35"/>
      <c r="UYT27" s="35"/>
      <c r="UYU27" s="35"/>
      <c r="UYV27" s="35"/>
      <c r="UYW27" s="35"/>
      <c r="UYX27" s="35"/>
      <c r="UYY27" s="35"/>
      <c r="UYZ27" s="35"/>
      <c r="UZA27" s="35"/>
      <c r="UZB27" s="35"/>
      <c r="UZC27" s="35"/>
      <c r="UZD27" s="35"/>
      <c r="UZE27" s="35"/>
      <c r="UZF27" s="35"/>
      <c r="UZG27" s="35"/>
      <c r="UZH27" s="35"/>
      <c r="UZI27" s="35"/>
      <c r="UZJ27" s="35"/>
      <c r="UZK27" s="35"/>
      <c r="UZL27" s="35"/>
      <c r="UZM27" s="35"/>
      <c r="UZN27" s="35"/>
      <c r="UZO27" s="35"/>
      <c r="UZP27" s="35"/>
      <c r="UZQ27" s="35"/>
      <c r="UZR27" s="35"/>
      <c r="UZS27" s="35"/>
      <c r="UZT27" s="35"/>
      <c r="UZU27" s="35"/>
      <c r="UZV27" s="35"/>
      <c r="UZW27" s="35"/>
      <c r="UZX27" s="35"/>
      <c r="UZY27" s="35"/>
      <c r="UZZ27" s="35"/>
      <c r="VAA27" s="35"/>
      <c r="VAB27" s="35"/>
      <c r="VAC27" s="35"/>
      <c r="VAD27" s="35"/>
      <c r="VAE27" s="35"/>
      <c r="VAF27" s="35"/>
      <c r="VAG27" s="35"/>
      <c r="VAH27" s="35"/>
      <c r="VAI27" s="35"/>
      <c r="VAJ27" s="35"/>
      <c r="VAK27" s="35"/>
      <c r="VAL27" s="35"/>
      <c r="VAM27" s="35"/>
      <c r="VAN27" s="35"/>
      <c r="VAO27" s="35"/>
      <c r="VAP27" s="35"/>
      <c r="VAQ27" s="35"/>
      <c r="VAR27" s="35"/>
      <c r="VAS27" s="35"/>
      <c r="VAT27" s="35"/>
      <c r="VAU27" s="35"/>
      <c r="VAV27" s="35"/>
      <c r="VAW27" s="35"/>
      <c r="VAX27" s="35"/>
      <c r="VAY27" s="35"/>
      <c r="VAZ27" s="35"/>
      <c r="VBA27" s="35"/>
      <c r="VBB27" s="35"/>
      <c r="VBC27" s="35"/>
      <c r="VBD27" s="35"/>
      <c r="VBE27" s="35"/>
      <c r="VBF27" s="35"/>
      <c r="VBG27" s="35"/>
      <c r="VBH27" s="35"/>
      <c r="VBI27" s="35"/>
      <c r="VBJ27" s="35"/>
      <c r="VBK27" s="35"/>
      <c r="VBL27" s="35"/>
      <c r="VBM27" s="35"/>
      <c r="VBN27" s="35"/>
      <c r="VBO27" s="35"/>
      <c r="VBP27" s="35"/>
      <c r="VBQ27" s="35"/>
      <c r="VBR27" s="35"/>
      <c r="VBS27" s="35"/>
      <c r="VBT27" s="35"/>
      <c r="VBU27" s="35"/>
      <c r="VBV27" s="35"/>
      <c r="VBW27" s="35"/>
      <c r="VBX27" s="35"/>
      <c r="VBY27" s="35"/>
      <c r="VBZ27" s="35"/>
      <c r="VCA27" s="35"/>
      <c r="VCB27" s="35"/>
      <c r="VCC27" s="35"/>
      <c r="VCD27" s="35"/>
      <c r="VCE27" s="35"/>
      <c r="VCF27" s="35"/>
      <c r="VCG27" s="35"/>
      <c r="VCH27" s="35"/>
      <c r="VCI27" s="35"/>
      <c r="VCJ27" s="35"/>
      <c r="VCK27" s="35"/>
      <c r="VCL27" s="35"/>
      <c r="VCM27" s="35"/>
      <c r="VCN27" s="35"/>
      <c r="VCO27" s="35"/>
      <c r="VCP27" s="35"/>
      <c r="VCQ27" s="35"/>
      <c r="VCR27" s="35"/>
      <c r="VCS27" s="35"/>
      <c r="VCT27" s="35"/>
      <c r="VCU27" s="35"/>
      <c r="VCV27" s="35"/>
      <c r="VCW27" s="35"/>
      <c r="VCX27" s="35"/>
      <c r="VCY27" s="35"/>
      <c r="VCZ27" s="35"/>
      <c r="VDA27" s="35"/>
      <c r="VDB27" s="35"/>
      <c r="VDC27" s="35"/>
      <c r="VDD27" s="35"/>
      <c r="VDE27" s="35"/>
      <c r="VDF27" s="35"/>
      <c r="VDG27" s="35"/>
      <c r="VDH27" s="35"/>
      <c r="VDI27" s="35"/>
      <c r="VDJ27" s="35"/>
      <c r="VDK27" s="35"/>
      <c r="VDL27" s="35"/>
      <c r="VDM27" s="35"/>
      <c r="VDN27" s="35"/>
      <c r="VDO27" s="35"/>
      <c r="VDP27" s="35"/>
      <c r="VDQ27" s="35"/>
      <c r="VDR27" s="35"/>
      <c r="VDS27" s="35"/>
      <c r="VDT27" s="35"/>
      <c r="VDU27" s="35"/>
      <c r="VDV27" s="35"/>
      <c r="VDW27" s="35"/>
      <c r="VDX27" s="35"/>
      <c r="VDY27" s="35"/>
      <c r="VDZ27" s="35"/>
      <c r="VEA27" s="35"/>
      <c r="VEB27" s="35"/>
      <c r="VEC27" s="35"/>
      <c r="VED27" s="35"/>
      <c r="VEE27" s="35"/>
      <c r="VEF27" s="35"/>
      <c r="VEG27" s="35"/>
      <c r="VEH27" s="35"/>
      <c r="VEI27" s="35"/>
      <c r="VEJ27" s="35"/>
      <c r="VEK27" s="35"/>
      <c r="VEL27" s="35"/>
      <c r="VEM27" s="35"/>
      <c r="VEN27" s="35"/>
      <c r="VEO27" s="35"/>
      <c r="VEP27" s="35"/>
      <c r="VEQ27" s="35"/>
      <c r="VER27" s="35"/>
      <c r="VES27" s="35"/>
      <c r="VET27" s="35"/>
      <c r="VEU27" s="35"/>
      <c r="VEV27" s="35"/>
      <c r="VEW27" s="35"/>
      <c r="VEX27" s="35"/>
      <c r="VEY27" s="35"/>
      <c r="VEZ27" s="35"/>
      <c r="VFA27" s="35"/>
      <c r="VFB27" s="35"/>
      <c r="VFC27" s="35"/>
      <c r="VFD27" s="35"/>
      <c r="VFE27" s="35"/>
      <c r="VFF27" s="35"/>
      <c r="VFG27" s="35"/>
      <c r="VFH27" s="35"/>
      <c r="VFI27" s="35"/>
      <c r="VFJ27" s="35"/>
      <c r="VFK27" s="35"/>
      <c r="VFL27" s="35"/>
      <c r="VFM27" s="35"/>
      <c r="VFN27" s="35"/>
      <c r="VFO27" s="35"/>
      <c r="VFP27" s="35"/>
      <c r="VFQ27" s="35"/>
      <c r="VFR27" s="35"/>
      <c r="VFS27" s="35"/>
      <c r="VFT27" s="35"/>
      <c r="VFU27" s="35"/>
      <c r="VFV27" s="35"/>
      <c r="VFW27" s="35"/>
      <c r="VFX27" s="35"/>
      <c r="VFY27" s="35"/>
      <c r="VFZ27" s="35"/>
      <c r="VGA27" s="35"/>
      <c r="VGB27" s="35"/>
      <c r="VGC27" s="35"/>
      <c r="VGD27" s="35"/>
      <c r="VGE27" s="35"/>
      <c r="VGF27" s="35"/>
      <c r="VGG27" s="35"/>
      <c r="VGH27" s="35"/>
      <c r="VGI27" s="35"/>
      <c r="VGJ27" s="35"/>
      <c r="VGK27" s="35"/>
      <c r="VGL27" s="35"/>
      <c r="VGM27" s="35"/>
      <c r="VGN27" s="35"/>
      <c r="VGO27" s="35"/>
      <c r="VGP27" s="35"/>
      <c r="VGQ27" s="35"/>
      <c r="VGR27" s="35"/>
      <c r="VGS27" s="35"/>
      <c r="VGT27" s="35"/>
      <c r="VGU27" s="35"/>
      <c r="VGV27" s="35"/>
      <c r="VGW27" s="35"/>
      <c r="VGX27" s="35"/>
      <c r="VGY27" s="35"/>
      <c r="VGZ27" s="35"/>
      <c r="VHA27" s="35"/>
      <c r="VHB27" s="35"/>
      <c r="VHC27" s="35"/>
      <c r="VHD27" s="35"/>
      <c r="VHE27" s="35"/>
      <c r="VHF27" s="35"/>
      <c r="VHG27" s="35"/>
      <c r="VHH27" s="35"/>
      <c r="VHI27" s="35"/>
      <c r="VHJ27" s="35"/>
      <c r="VHK27" s="35"/>
      <c r="VHL27" s="35"/>
      <c r="VHM27" s="35"/>
      <c r="VHN27" s="35"/>
      <c r="VHO27" s="35"/>
      <c r="VHP27" s="35"/>
      <c r="VHQ27" s="35"/>
      <c r="VHR27" s="35"/>
      <c r="VHS27" s="35"/>
      <c r="VHT27" s="35"/>
      <c r="VHU27" s="35"/>
      <c r="VHV27" s="35"/>
      <c r="VHW27" s="35"/>
      <c r="VHX27" s="35"/>
      <c r="VHY27" s="35"/>
      <c r="VHZ27" s="35"/>
      <c r="VIA27" s="35"/>
      <c r="VIB27" s="35"/>
      <c r="VIC27" s="35"/>
      <c r="VID27" s="35"/>
      <c r="VIE27" s="35"/>
      <c r="VIF27" s="35"/>
      <c r="VIG27" s="35"/>
      <c r="VIH27" s="35"/>
      <c r="VII27" s="35"/>
      <c r="VIJ27" s="35"/>
      <c r="VIK27" s="35"/>
      <c r="VIL27" s="35"/>
      <c r="VIM27" s="35"/>
      <c r="VIN27" s="35"/>
      <c r="VIO27" s="35"/>
      <c r="VIP27" s="35"/>
      <c r="VIQ27" s="35"/>
      <c r="VIR27" s="35"/>
      <c r="VIS27" s="35"/>
      <c r="VIT27" s="35"/>
      <c r="VIU27" s="35"/>
      <c r="VIV27" s="35"/>
      <c r="VIW27" s="35"/>
      <c r="VIX27" s="35"/>
      <c r="VIY27" s="35"/>
      <c r="VIZ27" s="35"/>
      <c r="VJA27" s="35"/>
      <c r="VJB27" s="35"/>
      <c r="VJC27" s="35"/>
      <c r="VJD27" s="35"/>
      <c r="VJE27" s="35"/>
      <c r="VJF27" s="35"/>
      <c r="VJG27" s="35"/>
      <c r="VJH27" s="35"/>
      <c r="VJI27" s="35"/>
      <c r="VJJ27" s="35"/>
      <c r="VJK27" s="35"/>
      <c r="VJL27" s="35"/>
      <c r="VJM27" s="35"/>
      <c r="VJN27" s="35"/>
      <c r="VJO27" s="35"/>
      <c r="VJP27" s="35"/>
      <c r="VJQ27" s="35"/>
      <c r="VJR27" s="35"/>
      <c r="VJS27" s="35"/>
      <c r="VJT27" s="35"/>
      <c r="VJU27" s="35"/>
      <c r="VJV27" s="35"/>
      <c r="VJW27" s="35"/>
      <c r="VJX27" s="35"/>
      <c r="VJY27" s="35"/>
      <c r="VJZ27" s="35"/>
      <c r="VKA27" s="35"/>
      <c r="VKB27" s="35"/>
      <c r="VKC27" s="35"/>
      <c r="VKD27" s="35"/>
      <c r="VKE27" s="35"/>
      <c r="VKF27" s="35"/>
      <c r="VKG27" s="35"/>
      <c r="VKH27" s="35"/>
      <c r="VKI27" s="35"/>
      <c r="VKJ27" s="35"/>
      <c r="VKK27" s="35"/>
      <c r="VKL27" s="35"/>
      <c r="VKM27" s="35"/>
      <c r="VKN27" s="35"/>
      <c r="VKO27" s="35"/>
      <c r="VKP27" s="35"/>
      <c r="VKQ27" s="35"/>
      <c r="VKR27" s="35"/>
      <c r="VKS27" s="35"/>
      <c r="VKT27" s="35"/>
      <c r="VKU27" s="35"/>
      <c r="VKV27" s="35"/>
      <c r="VKW27" s="35"/>
      <c r="VKX27" s="35"/>
      <c r="VKY27" s="35"/>
      <c r="VKZ27" s="35"/>
      <c r="VLA27" s="35"/>
      <c r="VLB27" s="35"/>
      <c r="VLC27" s="35"/>
      <c r="VLD27" s="35"/>
      <c r="VLE27" s="35"/>
      <c r="VLF27" s="35"/>
      <c r="VLG27" s="35"/>
      <c r="VLH27" s="35"/>
      <c r="VLI27" s="35"/>
      <c r="VLJ27" s="35"/>
      <c r="VLK27" s="35"/>
      <c r="VLL27" s="35"/>
      <c r="VLM27" s="35"/>
      <c r="VLN27" s="35"/>
      <c r="VLO27" s="35"/>
      <c r="VLP27" s="35"/>
      <c r="VLQ27" s="35"/>
      <c r="VLR27" s="35"/>
      <c r="VLS27" s="35"/>
      <c r="VLT27" s="35"/>
      <c r="VLU27" s="35"/>
      <c r="VLV27" s="35"/>
      <c r="VLW27" s="35"/>
      <c r="VLX27" s="35"/>
      <c r="VLY27" s="35"/>
      <c r="VLZ27" s="35"/>
      <c r="VMA27" s="35"/>
      <c r="VMB27" s="35"/>
      <c r="VMC27" s="35"/>
      <c r="VMD27" s="35"/>
      <c r="VME27" s="35"/>
      <c r="VMF27" s="35"/>
      <c r="VMG27" s="35"/>
      <c r="VMH27" s="35"/>
      <c r="VMI27" s="35"/>
      <c r="VMJ27" s="35"/>
      <c r="VMK27" s="35"/>
      <c r="VML27" s="35"/>
      <c r="VMM27" s="35"/>
      <c r="VMN27" s="35"/>
      <c r="VMO27" s="35"/>
      <c r="VMP27" s="35"/>
      <c r="VMQ27" s="35"/>
      <c r="VMR27" s="35"/>
      <c r="VMS27" s="35"/>
      <c r="VMT27" s="35"/>
      <c r="VMU27" s="35"/>
      <c r="VMV27" s="35"/>
      <c r="VMW27" s="35"/>
      <c r="VMX27" s="35"/>
      <c r="VMY27" s="35"/>
      <c r="VMZ27" s="35"/>
      <c r="VNA27" s="35"/>
      <c r="VNB27" s="35"/>
      <c r="VNC27" s="35"/>
      <c r="VND27" s="35"/>
      <c r="VNE27" s="35"/>
      <c r="VNF27" s="35"/>
      <c r="VNG27" s="35"/>
      <c r="VNH27" s="35"/>
      <c r="VNI27" s="35"/>
      <c r="VNJ27" s="35"/>
      <c r="VNK27" s="35"/>
      <c r="VNL27" s="35"/>
      <c r="VNM27" s="35"/>
      <c r="VNN27" s="35"/>
      <c r="VNO27" s="35"/>
      <c r="VNP27" s="35"/>
      <c r="VNQ27" s="35"/>
      <c r="VNR27" s="35"/>
      <c r="VNS27" s="35"/>
      <c r="VNT27" s="35"/>
      <c r="VNU27" s="35"/>
      <c r="VNV27" s="35"/>
      <c r="VNW27" s="35"/>
      <c r="VNX27" s="35"/>
      <c r="VNY27" s="35"/>
      <c r="VNZ27" s="35"/>
      <c r="VOA27" s="35"/>
      <c r="VOB27" s="35"/>
      <c r="VOC27" s="35"/>
      <c r="VOD27" s="35"/>
      <c r="VOE27" s="35"/>
      <c r="VOF27" s="35"/>
      <c r="VOG27" s="35"/>
      <c r="VOH27" s="35"/>
      <c r="VOI27" s="35"/>
      <c r="VOJ27" s="35"/>
      <c r="VOK27" s="35"/>
      <c r="VOL27" s="35"/>
      <c r="VOM27" s="35"/>
      <c r="VON27" s="35"/>
      <c r="VOO27" s="35"/>
      <c r="VOP27" s="35"/>
      <c r="VOQ27" s="35"/>
      <c r="VOR27" s="35"/>
      <c r="VOS27" s="35"/>
      <c r="VOT27" s="35"/>
      <c r="VOU27" s="35"/>
      <c r="VOV27" s="35"/>
      <c r="VOW27" s="35"/>
      <c r="VOX27" s="35"/>
      <c r="VOY27" s="35"/>
      <c r="VOZ27" s="35"/>
      <c r="VPA27" s="35"/>
      <c r="VPB27" s="35"/>
      <c r="VPC27" s="35"/>
      <c r="VPD27" s="35"/>
      <c r="VPE27" s="35"/>
      <c r="VPF27" s="35"/>
      <c r="VPG27" s="35"/>
      <c r="VPH27" s="35"/>
      <c r="VPI27" s="35"/>
      <c r="VPJ27" s="35"/>
      <c r="VPK27" s="35"/>
      <c r="VPL27" s="35"/>
      <c r="VPM27" s="35"/>
      <c r="VPN27" s="35"/>
      <c r="VPO27" s="35"/>
      <c r="VPP27" s="35"/>
      <c r="VPQ27" s="35"/>
      <c r="VPR27" s="35"/>
      <c r="VPS27" s="35"/>
      <c r="VPT27" s="35"/>
      <c r="VPU27" s="35"/>
      <c r="VPV27" s="35"/>
      <c r="VPW27" s="35"/>
      <c r="VPX27" s="35"/>
      <c r="VPY27" s="35"/>
      <c r="VPZ27" s="35"/>
      <c r="VQA27" s="35"/>
      <c r="VQB27" s="35"/>
      <c r="VQC27" s="35"/>
      <c r="VQD27" s="35"/>
      <c r="VQE27" s="35"/>
      <c r="VQF27" s="35"/>
      <c r="VQG27" s="35"/>
      <c r="VQH27" s="35"/>
      <c r="VQI27" s="35"/>
      <c r="VQJ27" s="35"/>
      <c r="VQK27" s="35"/>
      <c r="VQL27" s="35"/>
      <c r="VQM27" s="35"/>
      <c r="VQN27" s="35"/>
      <c r="VQO27" s="35"/>
      <c r="VQP27" s="35"/>
      <c r="VQQ27" s="35"/>
      <c r="VQR27" s="35"/>
      <c r="VQS27" s="35"/>
      <c r="VQT27" s="35"/>
      <c r="VQU27" s="35"/>
      <c r="VQV27" s="35"/>
      <c r="VQW27" s="35"/>
      <c r="VQX27" s="35"/>
      <c r="VQY27" s="35"/>
      <c r="VQZ27" s="35"/>
      <c r="VRA27" s="35"/>
      <c r="VRB27" s="35"/>
      <c r="VRC27" s="35"/>
      <c r="VRD27" s="35"/>
      <c r="VRE27" s="35"/>
      <c r="VRF27" s="35"/>
      <c r="VRG27" s="35"/>
      <c r="VRH27" s="35"/>
      <c r="VRI27" s="35"/>
      <c r="VRJ27" s="35"/>
      <c r="VRK27" s="35"/>
      <c r="VRL27" s="35"/>
      <c r="VRM27" s="35"/>
      <c r="VRN27" s="35"/>
      <c r="VRO27" s="35"/>
      <c r="VRP27" s="35"/>
      <c r="VRQ27" s="35"/>
      <c r="VRR27" s="35"/>
      <c r="VRS27" s="35"/>
      <c r="VRT27" s="35"/>
      <c r="VRU27" s="35"/>
      <c r="VRV27" s="35"/>
      <c r="VRW27" s="35"/>
      <c r="VRX27" s="35"/>
      <c r="VRY27" s="35"/>
      <c r="VRZ27" s="35"/>
      <c r="VSA27" s="35"/>
      <c r="VSB27" s="35"/>
      <c r="VSC27" s="35"/>
      <c r="VSD27" s="35"/>
      <c r="VSE27" s="35"/>
      <c r="VSF27" s="35"/>
      <c r="VSG27" s="35"/>
      <c r="VSH27" s="35"/>
      <c r="VSI27" s="35"/>
      <c r="VSJ27" s="35"/>
      <c r="VSK27" s="35"/>
      <c r="VSL27" s="35"/>
      <c r="VSM27" s="35"/>
      <c r="VSN27" s="35"/>
      <c r="VSO27" s="35"/>
      <c r="VSP27" s="35"/>
      <c r="VSQ27" s="35"/>
      <c r="VSR27" s="35"/>
      <c r="VSS27" s="35"/>
      <c r="VST27" s="35"/>
      <c r="VSU27" s="35"/>
      <c r="VSV27" s="35"/>
      <c r="VSW27" s="35"/>
      <c r="VSX27" s="35"/>
      <c r="VSY27" s="35"/>
      <c r="VSZ27" s="35"/>
      <c r="VTA27" s="35"/>
      <c r="VTB27" s="35"/>
      <c r="VTC27" s="35"/>
      <c r="VTD27" s="35"/>
      <c r="VTE27" s="35"/>
      <c r="VTF27" s="35"/>
      <c r="VTG27" s="35"/>
      <c r="VTH27" s="35"/>
      <c r="VTI27" s="35"/>
      <c r="VTJ27" s="35"/>
      <c r="VTK27" s="35"/>
      <c r="VTL27" s="35"/>
      <c r="VTM27" s="35"/>
      <c r="VTN27" s="35"/>
      <c r="VTO27" s="35"/>
      <c r="VTP27" s="35"/>
      <c r="VTQ27" s="35"/>
      <c r="VTR27" s="35"/>
      <c r="VTS27" s="35"/>
      <c r="VTT27" s="35"/>
      <c r="VTU27" s="35"/>
      <c r="VTV27" s="35"/>
      <c r="VTW27" s="35"/>
      <c r="VTX27" s="35"/>
      <c r="VTY27" s="35"/>
      <c r="VTZ27" s="35"/>
      <c r="VUA27" s="35"/>
      <c r="VUB27" s="35"/>
      <c r="VUC27" s="35"/>
      <c r="VUD27" s="35"/>
      <c r="VUE27" s="35"/>
      <c r="VUF27" s="35"/>
      <c r="VUG27" s="35"/>
      <c r="VUH27" s="35"/>
      <c r="VUI27" s="35"/>
      <c r="VUJ27" s="35"/>
      <c r="VUK27" s="35"/>
      <c r="VUL27" s="35"/>
      <c r="VUM27" s="35"/>
      <c r="VUN27" s="35"/>
      <c r="VUO27" s="35"/>
      <c r="VUP27" s="35"/>
      <c r="VUQ27" s="35"/>
      <c r="VUR27" s="35"/>
      <c r="VUS27" s="35"/>
      <c r="VUT27" s="35"/>
      <c r="VUU27" s="35"/>
      <c r="VUV27" s="35"/>
      <c r="VUW27" s="35"/>
      <c r="VUX27" s="35"/>
      <c r="VUY27" s="35"/>
      <c r="VUZ27" s="35"/>
      <c r="VVA27" s="35"/>
      <c r="VVB27" s="35"/>
      <c r="VVC27" s="35"/>
      <c r="VVD27" s="35"/>
      <c r="VVE27" s="35"/>
      <c r="VVF27" s="35"/>
      <c r="VVG27" s="35"/>
      <c r="VVH27" s="35"/>
      <c r="VVI27" s="35"/>
      <c r="VVJ27" s="35"/>
      <c r="VVK27" s="35"/>
      <c r="VVL27" s="35"/>
      <c r="VVM27" s="35"/>
      <c r="VVN27" s="35"/>
      <c r="VVO27" s="35"/>
      <c r="VVP27" s="35"/>
      <c r="VVQ27" s="35"/>
      <c r="VVR27" s="35"/>
      <c r="VVS27" s="35"/>
      <c r="VVT27" s="35"/>
      <c r="VVU27" s="35"/>
      <c r="VVV27" s="35"/>
      <c r="VVW27" s="35"/>
      <c r="VVX27" s="35"/>
      <c r="VVY27" s="35"/>
      <c r="VVZ27" s="35"/>
      <c r="VWA27" s="35"/>
      <c r="VWB27" s="35"/>
      <c r="VWC27" s="35"/>
      <c r="VWD27" s="35"/>
      <c r="VWE27" s="35"/>
      <c r="VWF27" s="35"/>
      <c r="VWG27" s="35"/>
      <c r="VWH27" s="35"/>
      <c r="VWI27" s="35"/>
      <c r="VWJ27" s="35"/>
      <c r="VWK27" s="35"/>
      <c r="VWL27" s="35"/>
      <c r="VWM27" s="35"/>
      <c r="VWN27" s="35"/>
      <c r="VWO27" s="35"/>
      <c r="VWP27" s="35"/>
      <c r="VWQ27" s="35"/>
      <c r="VWR27" s="35"/>
      <c r="VWS27" s="35"/>
      <c r="VWT27" s="35"/>
      <c r="VWU27" s="35"/>
      <c r="VWV27" s="35"/>
      <c r="VWW27" s="35"/>
      <c r="VWX27" s="35"/>
      <c r="VWY27" s="35"/>
      <c r="VWZ27" s="35"/>
      <c r="VXA27" s="35"/>
      <c r="VXB27" s="35"/>
      <c r="VXC27" s="35"/>
      <c r="VXD27" s="35"/>
      <c r="VXE27" s="35"/>
      <c r="VXF27" s="35"/>
      <c r="VXG27" s="35"/>
      <c r="VXH27" s="35"/>
      <c r="VXI27" s="35"/>
      <c r="VXJ27" s="35"/>
      <c r="VXK27" s="35"/>
      <c r="VXL27" s="35"/>
      <c r="VXM27" s="35"/>
      <c r="VXN27" s="35"/>
      <c r="VXO27" s="35"/>
      <c r="VXP27" s="35"/>
      <c r="VXQ27" s="35"/>
      <c r="VXR27" s="35"/>
      <c r="VXS27" s="35"/>
      <c r="VXT27" s="35"/>
      <c r="VXU27" s="35"/>
      <c r="VXV27" s="35"/>
      <c r="VXW27" s="35"/>
      <c r="VXX27" s="35"/>
      <c r="VXY27" s="35"/>
      <c r="VXZ27" s="35"/>
      <c r="VYA27" s="35"/>
      <c r="VYB27" s="35"/>
      <c r="VYC27" s="35"/>
      <c r="VYD27" s="35"/>
      <c r="VYE27" s="35"/>
      <c r="VYF27" s="35"/>
      <c r="VYG27" s="35"/>
      <c r="VYH27" s="35"/>
      <c r="VYI27" s="35"/>
      <c r="VYJ27" s="35"/>
      <c r="VYK27" s="35"/>
      <c r="VYL27" s="35"/>
      <c r="VYM27" s="35"/>
      <c r="VYN27" s="35"/>
      <c r="VYO27" s="35"/>
      <c r="VYP27" s="35"/>
      <c r="VYQ27" s="35"/>
      <c r="VYR27" s="35"/>
      <c r="VYS27" s="35"/>
      <c r="VYT27" s="35"/>
      <c r="VYU27" s="35"/>
      <c r="VYV27" s="35"/>
      <c r="VYW27" s="35"/>
      <c r="VYX27" s="35"/>
      <c r="VYY27" s="35"/>
      <c r="VYZ27" s="35"/>
      <c r="VZA27" s="35"/>
      <c r="VZB27" s="35"/>
      <c r="VZC27" s="35"/>
      <c r="VZD27" s="35"/>
      <c r="VZE27" s="35"/>
      <c r="VZF27" s="35"/>
      <c r="VZG27" s="35"/>
      <c r="VZH27" s="35"/>
      <c r="VZI27" s="35"/>
      <c r="VZJ27" s="35"/>
      <c r="VZK27" s="35"/>
      <c r="VZL27" s="35"/>
      <c r="VZM27" s="35"/>
      <c r="VZN27" s="35"/>
      <c r="VZO27" s="35"/>
      <c r="VZP27" s="35"/>
      <c r="VZQ27" s="35"/>
      <c r="VZR27" s="35"/>
      <c r="VZS27" s="35"/>
      <c r="VZT27" s="35"/>
      <c r="VZU27" s="35"/>
      <c r="VZV27" s="35"/>
      <c r="VZW27" s="35"/>
      <c r="VZX27" s="35"/>
      <c r="VZY27" s="35"/>
      <c r="VZZ27" s="35"/>
      <c r="WAA27" s="35"/>
      <c r="WAB27" s="35"/>
      <c r="WAC27" s="35"/>
      <c r="WAD27" s="35"/>
      <c r="WAE27" s="35"/>
      <c r="WAF27" s="35"/>
      <c r="WAG27" s="35"/>
      <c r="WAH27" s="35"/>
      <c r="WAI27" s="35"/>
      <c r="WAJ27" s="35"/>
      <c r="WAK27" s="35"/>
      <c r="WAL27" s="35"/>
      <c r="WAM27" s="35"/>
      <c r="WAN27" s="35"/>
      <c r="WAO27" s="35"/>
      <c r="WAP27" s="35"/>
      <c r="WAQ27" s="35"/>
      <c r="WAR27" s="35"/>
      <c r="WAS27" s="35"/>
      <c r="WAT27" s="35"/>
      <c r="WAU27" s="35"/>
      <c r="WAV27" s="35"/>
      <c r="WAW27" s="35"/>
      <c r="WAX27" s="35"/>
      <c r="WAY27" s="35"/>
      <c r="WAZ27" s="35"/>
      <c r="WBA27" s="35"/>
      <c r="WBB27" s="35"/>
      <c r="WBC27" s="35"/>
      <c r="WBD27" s="35"/>
      <c r="WBE27" s="35"/>
      <c r="WBF27" s="35"/>
      <c r="WBG27" s="35"/>
      <c r="WBH27" s="35"/>
      <c r="WBI27" s="35"/>
      <c r="WBJ27" s="35"/>
      <c r="WBK27" s="35"/>
      <c r="WBL27" s="35"/>
      <c r="WBM27" s="35"/>
      <c r="WBN27" s="35"/>
      <c r="WBO27" s="35"/>
      <c r="WBP27" s="35"/>
      <c r="WBQ27" s="35"/>
      <c r="WBR27" s="35"/>
      <c r="WBS27" s="35"/>
      <c r="WBT27" s="35"/>
      <c r="WBU27" s="35"/>
      <c r="WBV27" s="35"/>
      <c r="WBW27" s="35"/>
      <c r="WBX27" s="35"/>
      <c r="WBY27" s="35"/>
      <c r="WBZ27" s="35"/>
      <c r="WCA27" s="35"/>
      <c r="WCB27" s="35"/>
      <c r="WCC27" s="35"/>
      <c r="WCD27" s="35"/>
      <c r="WCE27" s="35"/>
      <c r="WCF27" s="35"/>
      <c r="WCG27" s="35"/>
      <c r="WCH27" s="35"/>
      <c r="WCI27" s="35"/>
      <c r="WCJ27" s="35"/>
      <c r="WCK27" s="35"/>
      <c r="WCL27" s="35"/>
      <c r="WCM27" s="35"/>
      <c r="WCN27" s="35"/>
      <c r="WCO27" s="35"/>
      <c r="WCP27" s="35"/>
      <c r="WCQ27" s="35"/>
      <c r="WCR27" s="35"/>
      <c r="WCS27" s="35"/>
      <c r="WCT27" s="35"/>
      <c r="WCU27" s="35"/>
      <c r="WCV27" s="35"/>
      <c r="WCW27" s="35"/>
      <c r="WCX27" s="35"/>
      <c r="WCY27" s="35"/>
      <c r="WCZ27" s="35"/>
      <c r="WDA27" s="35"/>
      <c r="WDB27" s="35"/>
      <c r="WDC27" s="35"/>
      <c r="WDD27" s="35"/>
      <c r="WDE27" s="35"/>
      <c r="WDF27" s="35"/>
      <c r="WDG27" s="35"/>
      <c r="WDH27" s="35"/>
      <c r="WDI27" s="35"/>
      <c r="WDJ27" s="35"/>
      <c r="WDK27" s="35"/>
      <c r="WDL27" s="35"/>
      <c r="WDM27" s="35"/>
      <c r="WDN27" s="35"/>
      <c r="WDO27" s="35"/>
      <c r="WDP27" s="35"/>
      <c r="WDQ27" s="35"/>
      <c r="WDR27" s="35"/>
      <c r="WDS27" s="35"/>
      <c r="WDT27" s="35"/>
      <c r="WDU27" s="35"/>
      <c r="WDV27" s="35"/>
      <c r="WDW27" s="35"/>
      <c r="WDX27" s="35"/>
      <c r="WDY27" s="35"/>
      <c r="WDZ27" s="35"/>
      <c r="WEA27" s="35"/>
      <c r="WEB27" s="35"/>
      <c r="WEC27" s="35"/>
      <c r="WED27" s="35"/>
      <c r="WEE27" s="35"/>
      <c r="WEF27" s="35"/>
      <c r="WEG27" s="35"/>
      <c r="WEH27" s="35"/>
      <c r="WEI27" s="35"/>
      <c r="WEJ27" s="35"/>
      <c r="WEK27" s="35"/>
      <c r="WEL27" s="35"/>
      <c r="WEM27" s="35"/>
      <c r="WEN27" s="35"/>
      <c r="WEO27" s="35"/>
      <c r="WEP27" s="35"/>
      <c r="WEQ27" s="35"/>
      <c r="WER27" s="35"/>
      <c r="WES27" s="35"/>
      <c r="WET27" s="35"/>
      <c r="WEU27" s="35"/>
      <c r="WEV27" s="35"/>
      <c r="WEW27" s="35"/>
      <c r="WEX27" s="35"/>
      <c r="WEY27" s="35"/>
      <c r="WEZ27" s="35"/>
      <c r="WFA27" s="35"/>
      <c r="WFB27" s="35"/>
      <c r="WFC27" s="35"/>
      <c r="WFD27" s="35"/>
      <c r="WFE27" s="35"/>
      <c r="WFF27" s="35"/>
      <c r="WFG27" s="35"/>
      <c r="WFH27" s="35"/>
      <c r="WFI27" s="35"/>
      <c r="WFJ27" s="35"/>
      <c r="WFK27" s="35"/>
      <c r="WFL27" s="35"/>
      <c r="WFM27" s="35"/>
      <c r="WFN27" s="35"/>
      <c r="WFO27" s="35"/>
      <c r="WFP27" s="35"/>
      <c r="WFQ27" s="35"/>
      <c r="WFR27" s="35"/>
      <c r="WFS27" s="35"/>
      <c r="WFT27" s="35"/>
      <c r="WFU27" s="35"/>
      <c r="WFV27" s="35"/>
      <c r="WFW27" s="35"/>
      <c r="WFX27" s="35"/>
      <c r="WFY27" s="35"/>
      <c r="WFZ27" s="35"/>
      <c r="WGA27" s="35"/>
      <c r="WGB27" s="35"/>
      <c r="WGC27" s="35"/>
      <c r="WGD27" s="35"/>
      <c r="WGE27" s="35"/>
      <c r="WGF27" s="35"/>
      <c r="WGG27" s="35"/>
      <c r="WGH27" s="35"/>
      <c r="WGI27" s="35"/>
      <c r="WGJ27" s="35"/>
      <c r="WGK27" s="35"/>
      <c r="WGL27" s="35"/>
      <c r="WGM27" s="35"/>
      <c r="WGN27" s="35"/>
      <c r="WGO27" s="35"/>
      <c r="WGP27" s="35"/>
      <c r="WGQ27" s="35"/>
      <c r="WGR27" s="35"/>
      <c r="WGS27" s="35"/>
      <c r="WGT27" s="35"/>
      <c r="WGU27" s="35"/>
      <c r="WGV27" s="35"/>
      <c r="WGW27" s="35"/>
      <c r="WGX27" s="35"/>
      <c r="WGY27" s="35"/>
      <c r="WGZ27" s="35"/>
      <c r="WHA27" s="35"/>
      <c r="WHB27" s="35"/>
      <c r="WHC27" s="35"/>
      <c r="WHD27" s="35"/>
      <c r="WHE27" s="35"/>
      <c r="WHF27" s="35"/>
      <c r="WHG27" s="35"/>
      <c r="WHH27" s="35"/>
      <c r="WHI27" s="35"/>
      <c r="WHJ27" s="35"/>
      <c r="WHK27" s="35"/>
      <c r="WHL27" s="35"/>
      <c r="WHM27" s="35"/>
      <c r="WHN27" s="35"/>
      <c r="WHO27" s="35"/>
      <c r="WHP27" s="35"/>
      <c r="WHQ27" s="35"/>
      <c r="WHR27" s="35"/>
      <c r="WHS27" s="35"/>
      <c r="WHT27" s="35"/>
      <c r="WHU27" s="35"/>
      <c r="WHV27" s="35"/>
      <c r="WHW27" s="35"/>
      <c r="WHX27" s="35"/>
      <c r="WHY27" s="35"/>
      <c r="WHZ27" s="35"/>
      <c r="WIA27" s="35"/>
      <c r="WIB27" s="35"/>
      <c r="WIC27" s="35"/>
      <c r="WID27" s="35"/>
      <c r="WIE27" s="35"/>
      <c r="WIF27" s="35"/>
      <c r="WIG27" s="35"/>
      <c r="WIH27" s="35"/>
      <c r="WII27" s="35"/>
      <c r="WIJ27" s="35"/>
      <c r="WIK27" s="35"/>
      <c r="WIL27" s="35"/>
      <c r="WIM27" s="35"/>
      <c r="WIN27" s="35"/>
      <c r="WIO27" s="35"/>
      <c r="WIP27" s="35"/>
      <c r="WIQ27" s="35"/>
      <c r="WIR27" s="35"/>
      <c r="WIS27" s="35"/>
      <c r="WIT27" s="35"/>
      <c r="WIU27" s="35"/>
      <c r="WIV27" s="35"/>
      <c r="WIW27" s="35"/>
      <c r="WIX27" s="35"/>
      <c r="WIY27" s="35"/>
      <c r="WIZ27" s="35"/>
      <c r="WJA27" s="35"/>
      <c r="WJB27" s="35"/>
      <c r="WJC27" s="35"/>
      <c r="WJD27" s="35"/>
      <c r="WJE27" s="35"/>
      <c r="WJF27" s="35"/>
      <c r="WJG27" s="35"/>
      <c r="WJH27" s="35"/>
      <c r="WJI27" s="35"/>
      <c r="WJJ27" s="35"/>
      <c r="WJK27" s="35"/>
      <c r="WJL27" s="35"/>
      <c r="WJM27" s="35"/>
      <c r="WJN27" s="35"/>
      <c r="WJO27" s="35"/>
      <c r="WJP27" s="35"/>
      <c r="WJQ27" s="35"/>
      <c r="WJR27" s="35"/>
      <c r="WJS27" s="35"/>
      <c r="WJT27" s="35"/>
      <c r="WJU27" s="35"/>
      <c r="WJV27" s="35"/>
      <c r="WJW27" s="35"/>
      <c r="WJX27" s="35"/>
      <c r="WJY27" s="35"/>
      <c r="WJZ27" s="35"/>
      <c r="WKA27" s="35"/>
      <c r="WKB27" s="35"/>
      <c r="WKC27" s="35"/>
      <c r="WKD27" s="35"/>
      <c r="WKE27" s="35"/>
      <c r="WKF27" s="35"/>
      <c r="WKG27" s="35"/>
      <c r="WKH27" s="35"/>
      <c r="WKI27" s="35"/>
      <c r="WKJ27" s="35"/>
      <c r="WKK27" s="35"/>
      <c r="WKL27" s="35"/>
      <c r="WKM27" s="35"/>
      <c r="WKN27" s="35"/>
      <c r="WKO27" s="35"/>
      <c r="WKP27" s="35"/>
      <c r="WKQ27" s="35"/>
      <c r="WKR27" s="35"/>
      <c r="WKS27" s="35"/>
      <c r="WKT27" s="35"/>
      <c r="WKU27" s="35"/>
      <c r="WKV27" s="35"/>
      <c r="WKW27" s="35"/>
      <c r="WKX27" s="35"/>
      <c r="WKY27" s="35"/>
      <c r="WKZ27" s="35"/>
      <c r="WLA27" s="35"/>
      <c r="WLB27" s="35"/>
      <c r="WLC27" s="35"/>
      <c r="WLD27" s="35"/>
      <c r="WLE27" s="35"/>
      <c r="WLF27" s="35"/>
      <c r="WLG27" s="35"/>
      <c r="WLH27" s="35"/>
      <c r="WLI27" s="35"/>
      <c r="WLJ27" s="35"/>
      <c r="WLK27" s="35"/>
      <c r="WLL27" s="35"/>
      <c r="WLM27" s="35"/>
      <c r="WLN27" s="35"/>
      <c r="WLO27" s="35"/>
      <c r="WLP27" s="35"/>
      <c r="WLQ27" s="35"/>
      <c r="WLR27" s="35"/>
      <c r="WLS27" s="35"/>
      <c r="WLT27" s="35"/>
      <c r="WLU27" s="35"/>
      <c r="WLV27" s="35"/>
      <c r="WLW27" s="35"/>
      <c r="WLX27" s="35"/>
      <c r="WLY27" s="35"/>
      <c r="WLZ27" s="35"/>
      <c r="WMA27" s="35"/>
      <c r="WMB27" s="35"/>
      <c r="WMC27" s="35"/>
      <c r="WMD27" s="35"/>
      <c r="WME27" s="35"/>
      <c r="WMF27" s="35"/>
      <c r="WMG27" s="35"/>
      <c r="WMH27" s="35"/>
      <c r="WMI27" s="35"/>
      <c r="WMJ27" s="35"/>
      <c r="WMK27" s="35"/>
      <c r="WML27" s="35"/>
      <c r="WMM27" s="35"/>
      <c r="WMN27" s="35"/>
      <c r="WMO27" s="35"/>
      <c r="WMP27" s="35"/>
      <c r="WMQ27" s="35"/>
      <c r="WMR27" s="35"/>
      <c r="WMS27" s="35"/>
      <c r="WMT27" s="35"/>
      <c r="WMU27" s="35"/>
      <c r="WMV27" s="35"/>
      <c r="WMW27" s="35"/>
      <c r="WMX27" s="35"/>
      <c r="WMY27" s="35"/>
      <c r="WMZ27" s="35"/>
      <c r="WNA27" s="35"/>
      <c r="WNB27" s="35"/>
      <c r="WNC27" s="35"/>
      <c r="WND27" s="35"/>
      <c r="WNE27" s="35"/>
      <c r="WNF27" s="35"/>
      <c r="WNG27" s="35"/>
      <c r="WNH27" s="35"/>
      <c r="WNI27" s="35"/>
      <c r="WNJ27" s="35"/>
      <c r="WNK27" s="35"/>
      <c r="WNL27" s="35"/>
      <c r="WNM27" s="35"/>
      <c r="WNN27" s="35"/>
      <c r="WNO27" s="35"/>
      <c r="WNP27" s="35"/>
      <c r="WNQ27" s="35"/>
      <c r="WNR27" s="35"/>
      <c r="WNS27" s="35"/>
      <c r="WNT27" s="35"/>
      <c r="WNU27" s="35"/>
      <c r="WNV27" s="35"/>
      <c r="WNW27" s="35"/>
      <c r="WNX27" s="35"/>
      <c r="WNY27" s="35"/>
      <c r="WNZ27" s="35"/>
      <c r="WOA27" s="35"/>
      <c r="WOB27" s="35"/>
      <c r="WOC27" s="35"/>
      <c r="WOD27" s="35"/>
      <c r="WOE27" s="35"/>
      <c r="WOF27" s="35"/>
      <c r="WOG27" s="35"/>
      <c r="WOH27" s="35"/>
      <c r="WOI27" s="35"/>
      <c r="WOJ27" s="35"/>
      <c r="WOK27" s="35"/>
      <c r="WOL27" s="35"/>
      <c r="WOM27" s="35"/>
      <c r="WON27" s="35"/>
      <c r="WOO27" s="35"/>
      <c r="WOP27" s="35"/>
      <c r="WOQ27" s="35"/>
      <c r="WOR27" s="35"/>
      <c r="WOS27" s="35"/>
      <c r="WOT27" s="35"/>
      <c r="WOU27" s="35"/>
      <c r="WOV27" s="35"/>
      <c r="WOW27" s="35"/>
      <c r="WOX27" s="35"/>
      <c r="WOY27" s="35"/>
      <c r="WOZ27" s="35"/>
      <c r="WPA27" s="35"/>
      <c r="WPB27" s="35"/>
      <c r="WPC27" s="35"/>
      <c r="WPD27" s="35"/>
      <c r="WPE27" s="35"/>
      <c r="WPF27" s="35"/>
      <c r="WPG27" s="35"/>
      <c r="WPH27" s="35"/>
      <c r="WPI27" s="35"/>
      <c r="WPJ27" s="35"/>
      <c r="WPK27" s="35"/>
      <c r="WPL27" s="35"/>
      <c r="WPM27" s="35"/>
      <c r="WPN27" s="35"/>
      <c r="WPO27" s="35"/>
      <c r="WPP27" s="35"/>
      <c r="WPQ27" s="35"/>
      <c r="WPR27" s="35"/>
      <c r="WPS27" s="35"/>
      <c r="WPT27" s="35"/>
      <c r="WPU27" s="35"/>
      <c r="WPV27" s="35"/>
      <c r="WPW27" s="35"/>
      <c r="WPX27" s="35"/>
      <c r="WPY27" s="35"/>
      <c r="WPZ27" s="35"/>
      <c r="WQA27" s="35"/>
      <c r="WQB27" s="35"/>
      <c r="WQC27" s="35"/>
      <c r="WQD27" s="35"/>
      <c r="WQE27" s="35"/>
      <c r="WQF27" s="35"/>
      <c r="WQG27" s="35"/>
      <c r="WQH27" s="35"/>
      <c r="WQI27" s="35"/>
      <c r="WQJ27" s="35"/>
      <c r="WQK27" s="35"/>
      <c r="WQL27" s="35"/>
      <c r="WQM27" s="35"/>
      <c r="WQN27" s="35"/>
      <c r="WQO27" s="35"/>
      <c r="WQP27" s="35"/>
      <c r="WQQ27" s="35"/>
      <c r="WQR27" s="35"/>
      <c r="WQS27" s="35"/>
      <c r="WQT27" s="35"/>
      <c r="WQU27" s="35"/>
      <c r="WQV27" s="35"/>
      <c r="WQW27" s="35"/>
      <c r="WQX27" s="35"/>
      <c r="WQY27" s="35"/>
      <c r="WQZ27" s="35"/>
      <c r="WRA27" s="35"/>
      <c r="WRB27" s="35"/>
      <c r="WRC27" s="35"/>
      <c r="WRD27" s="35"/>
      <c r="WRE27" s="35"/>
      <c r="WRF27" s="35"/>
      <c r="WRG27" s="35"/>
      <c r="WRH27" s="35"/>
      <c r="WRI27" s="35"/>
      <c r="WRJ27" s="35"/>
      <c r="WRK27" s="35"/>
      <c r="WRL27" s="35"/>
      <c r="WRM27" s="35"/>
      <c r="WRN27" s="35"/>
      <c r="WRO27" s="35"/>
      <c r="WRP27" s="35"/>
      <c r="WRQ27" s="35"/>
      <c r="WRR27" s="35"/>
      <c r="WRS27" s="35"/>
      <c r="WRT27" s="35"/>
      <c r="WRU27" s="35"/>
      <c r="WRV27" s="35"/>
      <c r="WRW27" s="35"/>
      <c r="WRX27" s="35"/>
      <c r="WRY27" s="35"/>
      <c r="WRZ27" s="35"/>
      <c r="WSA27" s="35"/>
      <c r="WSB27" s="35"/>
      <c r="WSC27" s="35"/>
      <c r="WSD27" s="35"/>
      <c r="WSE27" s="35"/>
      <c r="WSF27" s="35"/>
      <c r="WSG27" s="35"/>
      <c r="WSH27" s="35"/>
      <c r="WSI27" s="35"/>
      <c r="WSJ27" s="35"/>
      <c r="WSK27" s="35"/>
      <c r="WSL27" s="35"/>
      <c r="WSM27" s="35"/>
      <c r="WSN27" s="35"/>
      <c r="WSO27" s="35"/>
      <c r="WSP27" s="35"/>
      <c r="WSQ27" s="35"/>
      <c r="WSR27" s="35"/>
      <c r="WSS27" s="35"/>
      <c r="WST27" s="35"/>
      <c r="WSU27" s="35"/>
      <c r="WSV27" s="35"/>
      <c r="WSW27" s="35"/>
      <c r="WSX27" s="35"/>
      <c r="WSY27" s="35"/>
      <c r="WSZ27" s="35"/>
      <c r="WTA27" s="35"/>
      <c r="WTB27" s="35"/>
      <c r="WTC27" s="35"/>
      <c r="WTD27" s="35"/>
      <c r="WTE27" s="35"/>
      <c r="WTF27" s="35"/>
      <c r="WTG27" s="35"/>
      <c r="WTH27" s="35"/>
      <c r="WTI27" s="35"/>
      <c r="WTJ27" s="35"/>
      <c r="WTK27" s="35"/>
      <c r="WTL27" s="35"/>
      <c r="WTM27" s="35"/>
      <c r="WTN27" s="35"/>
      <c r="WTO27" s="35"/>
      <c r="WTP27" s="35"/>
      <c r="WTQ27" s="35"/>
      <c r="WTR27" s="35"/>
      <c r="WTS27" s="35"/>
      <c r="WTT27" s="35"/>
      <c r="WTU27" s="35"/>
      <c r="WTV27" s="35"/>
      <c r="WTW27" s="35"/>
      <c r="WTX27" s="35"/>
      <c r="WTY27" s="35"/>
      <c r="WTZ27" s="35"/>
      <c r="WUA27" s="35"/>
      <c r="WUB27" s="35"/>
      <c r="WUC27" s="35"/>
      <c r="WUD27" s="35"/>
      <c r="WUE27" s="35"/>
      <c r="WUF27" s="35"/>
      <c r="WUG27" s="35"/>
      <c r="WUH27" s="35"/>
      <c r="WUI27" s="35"/>
      <c r="WUJ27" s="35"/>
      <c r="WUK27" s="35"/>
      <c r="WUL27" s="35"/>
      <c r="WUM27" s="35"/>
      <c r="WUN27" s="35"/>
      <c r="WUO27" s="35"/>
      <c r="WUP27" s="35"/>
      <c r="WUQ27" s="35"/>
      <c r="WUR27" s="35"/>
      <c r="WUS27" s="35"/>
      <c r="WUT27" s="35"/>
      <c r="WUU27" s="35"/>
      <c r="WUV27" s="35"/>
      <c r="WUW27" s="35"/>
      <c r="WUX27" s="35"/>
      <c r="WUY27" s="35"/>
      <c r="WUZ27" s="35"/>
      <c r="WVA27" s="35"/>
      <c r="WVB27" s="35"/>
      <c r="WVC27" s="35"/>
      <c r="WVD27" s="35"/>
      <c r="WVE27" s="35"/>
      <c r="WVF27" s="35"/>
      <c r="WVG27" s="35"/>
      <c r="WVH27" s="35"/>
      <c r="WVI27" s="35"/>
      <c r="WVJ27" s="35"/>
      <c r="WVK27" s="35"/>
      <c r="WVL27" s="35"/>
      <c r="WVM27" s="35"/>
      <c r="WVN27" s="35"/>
      <c r="WVO27" s="35"/>
      <c r="WVP27" s="35"/>
      <c r="WVQ27" s="35"/>
      <c r="WVR27" s="35"/>
      <c r="WVS27" s="35"/>
      <c r="WVT27" s="35"/>
      <c r="WVU27" s="35"/>
      <c r="WVV27" s="35"/>
      <c r="WVW27" s="35"/>
      <c r="WVX27" s="35"/>
      <c r="WVY27" s="35"/>
      <c r="WVZ27" s="35"/>
      <c r="WWA27" s="35"/>
      <c r="WWB27" s="35"/>
      <c r="WWC27" s="35"/>
      <c r="WWD27" s="35"/>
      <c r="WWE27" s="35"/>
      <c r="WWF27" s="35"/>
      <c r="WWG27" s="35"/>
      <c r="WWH27" s="35"/>
      <c r="WWI27" s="35"/>
      <c r="WWJ27" s="35"/>
      <c r="WWK27" s="35"/>
      <c r="WWL27" s="35"/>
      <c r="WWM27" s="35"/>
      <c r="WWN27" s="35"/>
      <c r="WWO27" s="35"/>
      <c r="WWP27" s="35"/>
      <c r="WWQ27" s="35"/>
      <c r="WWR27" s="35"/>
      <c r="WWS27" s="35"/>
      <c r="WWT27" s="35"/>
      <c r="WWU27" s="35"/>
      <c r="WWV27" s="35"/>
      <c r="WWW27" s="35"/>
      <c r="WWX27" s="35"/>
      <c r="WWY27" s="35"/>
      <c r="WWZ27" s="35"/>
      <c r="WXA27" s="35"/>
      <c r="WXB27" s="35"/>
      <c r="WXC27" s="35"/>
      <c r="WXD27" s="35"/>
      <c r="WXE27" s="35"/>
      <c r="WXF27" s="35"/>
      <c r="WXG27" s="35"/>
      <c r="WXH27" s="35"/>
      <c r="WXI27" s="35"/>
      <c r="WXJ27" s="35"/>
      <c r="WXK27" s="35"/>
      <c r="WXL27" s="35"/>
      <c r="WXM27" s="35"/>
      <c r="WXN27" s="35"/>
      <c r="WXO27" s="35"/>
      <c r="WXP27" s="35"/>
      <c r="WXQ27" s="35"/>
      <c r="WXR27" s="35"/>
      <c r="WXS27" s="35"/>
      <c r="WXT27" s="35"/>
      <c r="WXU27" s="35"/>
      <c r="WXV27" s="35"/>
      <c r="WXW27" s="35"/>
      <c r="WXX27" s="35"/>
      <c r="WXY27" s="35"/>
      <c r="WXZ27" s="35"/>
      <c r="WYA27" s="35"/>
      <c r="WYB27" s="35"/>
      <c r="WYC27" s="35"/>
      <c r="WYD27" s="35"/>
      <c r="WYE27" s="35"/>
      <c r="WYF27" s="35"/>
      <c r="WYG27" s="35"/>
      <c r="WYH27" s="35"/>
      <c r="WYI27" s="35"/>
      <c r="WYJ27" s="35"/>
      <c r="WYK27" s="35"/>
      <c r="WYL27" s="35"/>
      <c r="WYM27" s="35"/>
    </row>
    <row r="28" s="4" customFormat="1" customHeight="1" spans="1:16211">
      <c r="A28" s="15">
        <v>26</v>
      </c>
      <c r="B28" s="28">
        <v>101409</v>
      </c>
      <c r="C28" s="19" t="s">
        <v>55</v>
      </c>
      <c r="D28" s="19" t="s">
        <v>56</v>
      </c>
      <c r="E28" s="22" t="s">
        <v>47</v>
      </c>
      <c r="F28" s="17"/>
      <c r="G28" s="20" t="s">
        <v>14</v>
      </c>
      <c r="H28" s="17"/>
      <c r="I28" s="34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  <c r="RV28" s="35"/>
      <c r="RW28" s="35"/>
      <c r="RX28" s="35"/>
      <c r="RY28" s="35"/>
      <c r="RZ28" s="35"/>
      <c r="SA28" s="35"/>
      <c r="SB28" s="35"/>
      <c r="SC28" s="35"/>
      <c r="SD28" s="35"/>
      <c r="SE28" s="35"/>
      <c r="SF28" s="35"/>
      <c r="SG28" s="35"/>
      <c r="SH28" s="35"/>
      <c r="SI28" s="35"/>
      <c r="SJ28" s="35"/>
      <c r="SK28" s="35"/>
      <c r="SL28" s="35"/>
      <c r="SM28" s="35"/>
      <c r="SN28" s="35"/>
      <c r="SO28" s="35"/>
      <c r="SP28" s="35"/>
      <c r="SQ28" s="35"/>
      <c r="SR28" s="35"/>
      <c r="SS28" s="35"/>
      <c r="ST28" s="35"/>
      <c r="SU28" s="35"/>
      <c r="SV28" s="35"/>
      <c r="SW28" s="35"/>
      <c r="SX28" s="35"/>
      <c r="SY28" s="35"/>
      <c r="SZ28" s="35"/>
      <c r="TA28" s="35"/>
      <c r="TB28" s="35"/>
      <c r="TC28" s="35"/>
      <c r="TD28" s="35"/>
      <c r="TE28" s="35"/>
      <c r="TF28" s="35"/>
      <c r="TG28" s="35"/>
      <c r="TH28" s="35"/>
      <c r="TI28" s="35"/>
      <c r="TJ28" s="35"/>
      <c r="TK28" s="35"/>
      <c r="TL28" s="35"/>
      <c r="TM28" s="35"/>
      <c r="TN28" s="35"/>
      <c r="TO28" s="35"/>
      <c r="TP28" s="35"/>
      <c r="TQ28" s="35"/>
      <c r="TR28" s="35"/>
      <c r="TS28" s="35"/>
      <c r="TT28" s="35"/>
      <c r="TU28" s="35"/>
      <c r="TV28" s="35"/>
      <c r="TW28" s="35"/>
      <c r="TX28" s="35"/>
      <c r="TY28" s="35"/>
      <c r="TZ28" s="35"/>
      <c r="UA28" s="35"/>
      <c r="UB28" s="35"/>
      <c r="UC28" s="35"/>
      <c r="UD28" s="35"/>
      <c r="UE28" s="35"/>
      <c r="UF28" s="35"/>
      <c r="UG28" s="35"/>
      <c r="UH28" s="35"/>
      <c r="UI28" s="35"/>
      <c r="UJ28" s="35"/>
      <c r="UK28" s="35"/>
      <c r="UL28" s="35"/>
      <c r="UM28" s="35"/>
      <c r="UN28" s="35"/>
      <c r="UO28" s="35"/>
      <c r="UP28" s="35"/>
      <c r="UQ28" s="35"/>
      <c r="UR28" s="35"/>
      <c r="US28" s="35"/>
      <c r="UT28" s="35"/>
      <c r="UU28" s="35"/>
      <c r="UV28" s="35"/>
      <c r="UW28" s="35"/>
      <c r="UX28" s="35"/>
      <c r="UY28" s="35"/>
      <c r="UZ28" s="35"/>
      <c r="VA28" s="35"/>
      <c r="VB28" s="35"/>
      <c r="VC28" s="35"/>
      <c r="VD28" s="35"/>
      <c r="VE28" s="35"/>
      <c r="VF28" s="35"/>
      <c r="VG28" s="35"/>
      <c r="VH28" s="35"/>
      <c r="VI28" s="35"/>
      <c r="VJ28" s="35"/>
      <c r="VK28" s="35"/>
      <c r="VL28" s="35"/>
      <c r="VM28" s="35"/>
      <c r="VN28" s="35"/>
      <c r="VO28" s="35"/>
      <c r="VP28" s="35"/>
      <c r="VQ28" s="35"/>
      <c r="VR28" s="35"/>
      <c r="VS28" s="35"/>
      <c r="VT28" s="35"/>
      <c r="VU28" s="35"/>
      <c r="VV28" s="35"/>
      <c r="VW28" s="35"/>
      <c r="VX28" s="35"/>
      <c r="VY28" s="35"/>
      <c r="VZ28" s="35"/>
      <c r="WA28" s="35"/>
      <c r="WB28" s="35"/>
      <c r="WC28" s="35"/>
      <c r="WD28" s="35"/>
      <c r="WE28" s="35"/>
      <c r="WF28" s="35"/>
      <c r="WG28" s="35"/>
      <c r="WH28" s="35"/>
      <c r="WI28" s="35"/>
      <c r="WJ28" s="35"/>
      <c r="WK28" s="35"/>
      <c r="WL28" s="35"/>
      <c r="WM28" s="35"/>
      <c r="WN28" s="35"/>
      <c r="WO28" s="35"/>
      <c r="WP28" s="35"/>
      <c r="WQ28" s="35"/>
      <c r="WR28" s="35"/>
      <c r="WS28" s="35"/>
      <c r="WT28" s="35"/>
      <c r="WU28" s="35"/>
      <c r="WV28" s="35"/>
      <c r="WW28" s="35"/>
      <c r="WX28" s="35"/>
      <c r="WY28" s="35"/>
      <c r="WZ28" s="35"/>
      <c r="XA28" s="35"/>
      <c r="XB28" s="35"/>
      <c r="XC28" s="35"/>
      <c r="XD28" s="35"/>
      <c r="XE28" s="35"/>
      <c r="XF28" s="35"/>
      <c r="XG28" s="35"/>
      <c r="XH28" s="35"/>
      <c r="XI28" s="35"/>
      <c r="XJ28" s="35"/>
      <c r="XK28" s="35"/>
      <c r="XL28" s="35"/>
      <c r="XM28" s="35"/>
      <c r="XN28" s="35"/>
      <c r="XO28" s="35"/>
      <c r="XP28" s="35"/>
      <c r="XQ28" s="35"/>
      <c r="XR28" s="35"/>
      <c r="XS28" s="35"/>
      <c r="XT28" s="35"/>
      <c r="XU28" s="35"/>
      <c r="XV28" s="35"/>
      <c r="XW28" s="35"/>
      <c r="XX28" s="35"/>
      <c r="XY28" s="35"/>
      <c r="XZ28" s="35"/>
      <c r="YA28" s="35"/>
      <c r="YB28" s="35"/>
      <c r="YC28" s="35"/>
      <c r="YD28" s="35"/>
      <c r="YE28" s="35"/>
      <c r="YF28" s="35"/>
      <c r="YG28" s="35"/>
      <c r="YH28" s="35"/>
      <c r="YI28" s="35"/>
      <c r="YJ28" s="35"/>
      <c r="YK28" s="35"/>
      <c r="YL28" s="35"/>
      <c r="YM28" s="35"/>
      <c r="YN28" s="35"/>
      <c r="YO28" s="35"/>
      <c r="YP28" s="35"/>
      <c r="YQ28" s="35"/>
      <c r="YR28" s="35"/>
      <c r="YS28" s="35"/>
      <c r="YT28" s="35"/>
      <c r="YU28" s="35"/>
      <c r="YV28" s="35"/>
      <c r="YW28" s="35"/>
      <c r="YX28" s="35"/>
      <c r="YY28" s="35"/>
      <c r="YZ28" s="35"/>
      <c r="ZA28" s="35"/>
      <c r="ZB28" s="35"/>
      <c r="ZC28" s="35"/>
      <c r="ZD28" s="35"/>
      <c r="ZE28" s="35"/>
      <c r="ZF28" s="35"/>
      <c r="ZG28" s="35"/>
      <c r="ZH28" s="35"/>
      <c r="ZI28" s="35"/>
      <c r="ZJ28" s="35"/>
      <c r="ZK28" s="35"/>
      <c r="ZL28" s="35"/>
      <c r="ZM28" s="35"/>
      <c r="ZN28" s="35"/>
      <c r="ZO28" s="35"/>
      <c r="ZP28" s="35"/>
      <c r="ZQ28" s="35"/>
      <c r="ZR28" s="35"/>
      <c r="ZS28" s="35"/>
      <c r="ZT28" s="35"/>
      <c r="ZU28" s="35"/>
      <c r="ZV28" s="35"/>
      <c r="ZW28" s="35"/>
      <c r="ZX28" s="35"/>
      <c r="ZY28" s="35"/>
      <c r="ZZ28" s="35"/>
      <c r="AAA28" s="35"/>
      <c r="AAB28" s="35"/>
      <c r="AAC28" s="35"/>
      <c r="AAD28" s="35"/>
      <c r="AAE28" s="35"/>
      <c r="AAF28" s="35"/>
      <c r="AAG28" s="35"/>
      <c r="AAH28" s="35"/>
      <c r="AAI28" s="35"/>
      <c r="AAJ28" s="35"/>
      <c r="AAK28" s="35"/>
      <c r="AAL28" s="35"/>
      <c r="AAM28" s="35"/>
      <c r="AAN28" s="35"/>
      <c r="AAO28" s="35"/>
      <c r="AAP28" s="35"/>
      <c r="AAQ28" s="35"/>
      <c r="AAR28" s="35"/>
      <c r="AAS28" s="35"/>
      <c r="AAT28" s="35"/>
      <c r="AAU28" s="35"/>
      <c r="AAV28" s="35"/>
      <c r="AAW28" s="35"/>
      <c r="AAX28" s="35"/>
      <c r="AAY28" s="35"/>
      <c r="AAZ28" s="35"/>
      <c r="ABA28" s="35"/>
      <c r="ABB28" s="35"/>
      <c r="ABC28" s="35"/>
      <c r="ABD28" s="35"/>
      <c r="ABE28" s="35"/>
      <c r="ABF28" s="35"/>
      <c r="ABG28" s="35"/>
      <c r="ABH28" s="35"/>
      <c r="ABI28" s="35"/>
      <c r="ABJ28" s="35"/>
      <c r="ABK28" s="35"/>
      <c r="ABL28" s="35"/>
      <c r="ABM28" s="35"/>
      <c r="ABN28" s="35"/>
      <c r="ABO28" s="35"/>
      <c r="ABP28" s="35"/>
      <c r="ABQ28" s="35"/>
      <c r="ABR28" s="35"/>
      <c r="ABS28" s="35"/>
      <c r="ABT28" s="35"/>
      <c r="ABU28" s="35"/>
      <c r="ABV28" s="35"/>
      <c r="ABW28" s="35"/>
      <c r="ABX28" s="35"/>
      <c r="ABY28" s="35"/>
      <c r="ABZ28" s="35"/>
      <c r="ACA28" s="35"/>
      <c r="ACB28" s="35"/>
      <c r="ACC28" s="35"/>
      <c r="ACD28" s="35"/>
      <c r="ACE28" s="35"/>
      <c r="ACF28" s="35"/>
      <c r="ACG28" s="35"/>
      <c r="ACH28" s="35"/>
      <c r="ACI28" s="35"/>
      <c r="ACJ28" s="35"/>
      <c r="ACK28" s="35"/>
      <c r="ACL28" s="35"/>
      <c r="ACM28" s="35"/>
      <c r="ACN28" s="35"/>
      <c r="ACO28" s="35"/>
      <c r="ACP28" s="35"/>
      <c r="ACQ28" s="35"/>
      <c r="ACR28" s="35"/>
      <c r="ACS28" s="35"/>
      <c r="ACT28" s="35"/>
      <c r="ACU28" s="35"/>
      <c r="ACV28" s="35"/>
      <c r="ACW28" s="35"/>
      <c r="ACX28" s="35"/>
      <c r="ACY28" s="35"/>
      <c r="ACZ28" s="35"/>
      <c r="ADA28" s="35"/>
      <c r="ADB28" s="35"/>
      <c r="ADC28" s="35"/>
      <c r="ADD28" s="35"/>
      <c r="ADE28" s="35"/>
      <c r="ADF28" s="35"/>
      <c r="ADG28" s="35"/>
      <c r="ADH28" s="35"/>
      <c r="ADI28" s="35"/>
      <c r="ADJ28" s="35"/>
      <c r="ADK28" s="35"/>
      <c r="ADL28" s="35"/>
      <c r="ADM28" s="35"/>
      <c r="ADN28" s="35"/>
      <c r="ADO28" s="35"/>
      <c r="ADP28" s="35"/>
      <c r="ADQ28" s="35"/>
      <c r="ADR28" s="35"/>
      <c r="ADS28" s="35"/>
      <c r="ADT28" s="35"/>
      <c r="ADU28" s="35"/>
      <c r="ADV28" s="35"/>
      <c r="ADW28" s="35"/>
      <c r="ADX28" s="35"/>
      <c r="ADY28" s="35"/>
      <c r="ADZ28" s="35"/>
      <c r="AEA28" s="35"/>
      <c r="AEB28" s="35"/>
      <c r="AEC28" s="35"/>
      <c r="AED28" s="35"/>
      <c r="AEE28" s="35"/>
      <c r="AEF28" s="35"/>
      <c r="AEG28" s="35"/>
      <c r="AEH28" s="35"/>
      <c r="AEI28" s="35"/>
      <c r="AEJ28" s="35"/>
      <c r="AEK28" s="35"/>
      <c r="AEL28" s="35"/>
      <c r="AEM28" s="35"/>
      <c r="AEN28" s="35"/>
      <c r="AEO28" s="35"/>
      <c r="AEP28" s="35"/>
      <c r="AEQ28" s="35"/>
      <c r="AER28" s="35"/>
      <c r="AES28" s="35"/>
      <c r="AET28" s="35"/>
      <c r="AEU28" s="35"/>
      <c r="AEV28" s="35"/>
      <c r="AEW28" s="35"/>
      <c r="AEX28" s="35"/>
      <c r="AEY28" s="35"/>
      <c r="AEZ28" s="35"/>
      <c r="AFA28" s="35"/>
      <c r="AFB28" s="35"/>
      <c r="AFC28" s="35"/>
      <c r="AFD28" s="35"/>
      <c r="AFE28" s="35"/>
      <c r="AFF28" s="35"/>
      <c r="AFG28" s="35"/>
      <c r="AFH28" s="35"/>
      <c r="AFI28" s="35"/>
      <c r="AFJ28" s="35"/>
      <c r="AFK28" s="35"/>
      <c r="AFL28" s="35"/>
      <c r="AFM28" s="35"/>
      <c r="AFN28" s="35"/>
      <c r="AFO28" s="35"/>
      <c r="AFP28" s="35"/>
      <c r="AFQ28" s="35"/>
      <c r="AFR28" s="35"/>
      <c r="AFS28" s="35"/>
      <c r="AFT28" s="35"/>
      <c r="AFU28" s="35"/>
      <c r="AFV28" s="35"/>
      <c r="AFW28" s="35"/>
      <c r="AFX28" s="35"/>
      <c r="AFY28" s="35"/>
      <c r="AFZ28" s="35"/>
      <c r="AGA28" s="35"/>
      <c r="AGB28" s="35"/>
      <c r="AGC28" s="35"/>
      <c r="AGD28" s="35"/>
      <c r="AGE28" s="35"/>
      <c r="AGF28" s="35"/>
      <c r="AGG28" s="35"/>
      <c r="AGH28" s="35"/>
      <c r="AGI28" s="35"/>
      <c r="AGJ28" s="35"/>
      <c r="AGK28" s="35"/>
      <c r="AGL28" s="35"/>
      <c r="AGM28" s="35"/>
      <c r="AGN28" s="35"/>
      <c r="AGO28" s="35"/>
      <c r="AGP28" s="35"/>
      <c r="AGQ28" s="35"/>
      <c r="AGR28" s="35"/>
      <c r="AGS28" s="35"/>
      <c r="AGT28" s="35"/>
      <c r="AGU28" s="35"/>
      <c r="AGV28" s="35"/>
      <c r="AGW28" s="35"/>
      <c r="AGX28" s="35"/>
      <c r="AGY28" s="35"/>
      <c r="AGZ28" s="35"/>
      <c r="AHA28" s="35"/>
      <c r="AHB28" s="35"/>
      <c r="AHC28" s="35"/>
      <c r="AHD28" s="35"/>
      <c r="AHE28" s="35"/>
      <c r="AHF28" s="35"/>
      <c r="AHG28" s="35"/>
      <c r="AHH28" s="35"/>
      <c r="AHI28" s="35"/>
      <c r="AHJ28" s="35"/>
      <c r="AHK28" s="35"/>
      <c r="AHL28" s="35"/>
      <c r="AHM28" s="35"/>
      <c r="AHN28" s="35"/>
      <c r="AHO28" s="35"/>
      <c r="AHP28" s="35"/>
      <c r="AHQ28" s="35"/>
      <c r="AHR28" s="35"/>
      <c r="AHS28" s="35"/>
      <c r="AHT28" s="35"/>
      <c r="AHU28" s="35"/>
      <c r="AHV28" s="35"/>
      <c r="AHW28" s="35"/>
      <c r="AHX28" s="35"/>
      <c r="AHY28" s="35"/>
      <c r="AHZ28" s="35"/>
      <c r="AIA28" s="35"/>
      <c r="AIB28" s="35"/>
      <c r="AIC28" s="35"/>
      <c r="AID28" s="35"/>
      <c r="AIE28" s="35"/>
      <c r="AIF28" s="35"/>
      <c r="AIG28" s="35"/>
      <c r="AIH28" s="35"/>
      <c r="AII28" s="35"/>
      <c r="AIJ28" s="35"/>
      <c r="AIK28" s="35"/>
      <c r="AIL28" s="35"/>
      <c r="AIM28" s="35"/>
      <c r="AIN28" s="35"/>
      <c r="AIO28" s="35"/>
      <c r="AIP28" s="35"/>
      <c r="AIQ28" s="35"/>
      <c r="AIR28" s="35"/>
      <c r="AIS28" s="35"/>
      <c r="AIT28" s="35"/>
      <c r="AIU28" s="35"/>
      <c r="AIV28" s="35"/>
      <c r="AIW28" s="35"/>
      <c r="AIX28" s="35"/>
      <c r="AIY28" s="35"/>
      <c r="AIZ28" s="35"/>
      <c r="AJA28" s="35"/>
      <c r="AJB28" s="35"/>
      <c r="AJC28" s="35"/>
      <c r="AJD28" s="35"/>
      <c r="AJE28" s="35"/>
      <c r="AJF28" s="35"/>
      <c r="AJG28" s="35"/>
      <c r="AJH28" s="35"/>
      <c r="AJI28" s="35"/>
      <c r="AJJ28" s="35"/>
      <c r="AJK28" s="35"/>
      <c r="AJL28" s="35"/>
      <c r="AJM28" s="35"/>
      <c r="AJN28" s="35"/>
      <c r="AJO28" s="35"/>
      <c r="AJP28" s="35"/>
      <c r="AJQ28" s="35"/>
      <c r="AJR28" s="35"/>
      <c r="AJS28" s="35"/>
      <c r="AJT28" s="35"/>
      <c r="AJU28" s="35"/>
      <c r="AJV28" s="35"/>
      <c r="AJW28" s="35"/>
      <c r="AJX28" s="35"/>
      <c r="AJY28" s="35"/>
      <c r="AJZ28" s="35"/>
      <c r="AKA28" s="35"/>
      <c r="AKB28" s="35"/>
      <c r="AKC28" s="35"/>
      <c r="AKD28" s="35"/>
      <c r="AKE28" s="35"/>
      <c r="AKF28" s="35"/>
      <c r="AKG28" s="35"/>
      <c r="AKH28" s="35"/>
      <c r="AKI28" s="35"/>
      <c r="AKJ28" s="35"/>
      <c r="AKK28" s="35"/>
      <c r="AKL28" s="35"/>
      <c r="AKM28" s="35"/>
      <c r="AKN28" s="35"/>
      <c r="AKO28" s="35"/>
      <c r="AKP28" s="35"/>
      <c r="AKQ28" s="35"/>
      <c r="AKR28" s="35"/>
      <c r="AKS28" s="35"/>
      <c r="AKT28" s="35"/>
      <c r="AKU28" s="35"/>
      <c r="AKV28" s="35"/>
      <c r="AKW28" s="35"/>
      <c r="AKX28" s="35"/>
      <c r="AKY28" s="35"/>
      <c r="AKZ28" s="35"/>
      <c r="ALA28" s="35"/>
      <c r="ALB28" s="35"/>
      <c r="ALC28" s="35"/>
      <c r="ALD28" s="35"/>
      <c r="ALE28" s="35"/>
      <c r="ALF28" s="35"/>
      <c r="ALG28" s="35"/>
      <c r="ALH28" s="35"/>
      <c r="ALI28" s="35"/>
      <c r="ALJ28" s="35"/>
      <c r="ALK28" s="35"/>
      <c r="ALL28" s="35"/>
      <c r="ALM28" s="35"/>
      <c r="ALN28" s="35"/>
      <c r="ALO28" s="35"/>
      <c r="ALP28" s="35"/>
      <c r="ALQ28" s="35"/>
      <c r="ALR28" s="35"/>
      <c r="ALS28" s="35"/>
      <c r="ALT28" s="35"/>
      <c r="ALU28" s="35"/>
      <c r="ALV28" s="35"/>
      <c r="ALW28" s="35"/>
      <c r="ALX28" s="35"/>
      <c r="ALY28" s="35"/>
      <c r="ALZ28" s="35"/>
      <c r="AMA28" s="35"/>
      <c r="AMB28" s="35"/>
      <c r="AMC28" s="35"/>
      <c r="AMD28" s="35"/>
      <c r="AME28" s="35"/>
      <c r="AMF28" s="35"/>
      <c r="AMG28" s="35"/>
      <c r="AMH28" s="35"/>
      <c r="AMI28" s="35"/>
      <c r="AMJ28" s="35"/>
      <c r="AMK28" s="35"/>
      <c r="AML28" s="35"/>
      <c r="AMM28" s="35"/>
      <c r="AMN28" s="35"/>
      <c r="AMO28" s="35"/>
      <c r="AMP28" s="35"/>
      <c r="AMQ28" s="35"/>
      <c r="AMR28" s="35"/>
      <c r="AMS28" s="35"/>
      <c r="AMT28" s="35"/>
      <c r="AMU28" s="35"/>
      <c r="AMV28" s="35"/>
      <c r="AMW28" s="35"/>
      <c r="AMX28" s="35"/>
      <c r="AMY28" s="35"/>
      <c r="AMZ28" s="35"/>
      <c r="ANA28" s="35"/>
      <c r="ANB28" s="35"/>
      <c r="ANC28" s="35"/>
      <c r="AND28" s="35"/>
      <c r="ANE28" s="35"/>
      <c r="ANF28" s="35"/>
      <c r="ANG28" s="35"/>
      <c r="ANH28" s="35"/>
      <c r="ANI28" s="35"/>
      <c r="ANJ28" s="35"/>
      <c r="ANK28" s="35"/>
      <c r="ANL28" s="35"/>
      <c r="ANM28" s="35"/>
      <c r="ANN28" s="35"/>
      <c r="ANO28" s="35"/>
      <c r="ANP28" s="35"/>
      <c r="ANQ28" s="35"/>
      <c r="ANR28" s="35"/>
      <c r="ANS28" s="35"/>
      <c r="ANT28" s="35"/>
      <c r="ANU28" s="35"/>
      <c r="ANV28" s="35"/>
      <c r="ANW28" s="35"/>
      <c r="ANX28" s="35"/>
      <c r="ANY28" s="35"/>
      <c r="ANZ28" s="35"/>
      <c r="AOA28" s="35"/>
      <c r="AOB28" s="35"/>
      <c r="AOC28" s="35"/>
      <c r="AOD28" s="35"/>
      <c r="AOE28" s="35"/>
      <c r="AOF28" s="35"/>
      <c r="AOG28" s="35"/>
      <c r="AOH28" s="35"/>
      <c r="AOI28" s="35"/>
      <c r="AOJ28" s="35"/>
      <c r="AOK28" s="35"/>
      <c r="AOL28" s="35"/>
      <c r="AOM28" s="35"/>
      <c r="AON28" s="35"/>
      <c r="AOO28" s="35"/>
      <c r="AOP28" s="35"/>
      <c r="AOQ28" s="35"/>
      <c r="AOR28" s="35"/>
      <c r="AOS28" s="35"/>
      <c r="AOT28" s="35"/>
      <c r="AOU28" s="35"/>
      <c r="AOV28" s="35"/>
      <c r="AOW28" s="35"/>
      <c r="AOX28" s="35"/>
      <c r="AOY28" s="35"/>
      <c r="AOZ28" s="35"/>
      <c r="APA28" s="35"/>
      <c r="APB28" s="35"/>
      <c r="APC28" s="35"/>
      <c r="APD28" s="35"/>
      <c r="APE28" s="35"/>
      <c r="APF28" s="35"/>
      <c r="APG28" s="35"/>
      <c r="APH28" s="35"/>
      <c r="API28" s="35"/>
      <c r="APJ28" s="35"/>
      <c r="APK28" s="35"/>
      <c r="APL28" s="35"/>
      <c r="APM28" s="35"/>
      <c r="APN28" s="35"/>
      <c r="APO28" s="35"/>
      <c r="APP28" s="35"/>
      <c r="APQ28" s="35"/>
      <c r="APR28" s="35"/>
      <c r="APS28" s="35"/>
      <c r="APT28" s="35"/>
      <c r="APU28" s="35"/>
      <c r="APV28" s="35"/>
      <c r="APW28" s="35"/>
      <c r="APX28" s="35"/>
      <c r="APY28" s="35"/>
      <c r="APZ28" s="35"/>
      <c r="AQA28" s="35"/>
      <c r="AQB28" s="35"/>
      <c r="AQC28" s="35"/>
      <c r="AQD28" s="35"/>
      <c r="AQE28" s="35"/>
      <c r="AQF28" s="35"/>
      <c r="AQG28" s="35"/>
      <c r="AQH28" s="35"/>
      <c r="AQI28" s="35"/>
      <c r="AQJ28" s="35"/>
      <c r="AQK28" s="35"/>
      <c r="AQL28" s="35"/>
      <c r="AQM28" s="35"/>
      <c r="AQN28" s="35"/>
      <c r="AQO28" s="35"/>
      <c r="AQP28" s="35"/>
      <c r="AQQ28" s="35"/>
      <c r="AQR28" s="35"/>
      <c r="AQS28" s="35"/>
      <c r="AQT28" s="35"/>
      <c r="AQU28" s="35"/>
      <c r="AQV28" s="35"/>
      <c r="AQW28" s="35"/>
      <c r="AQX28" s="35"/>
      <c r="AQY28" s="35"/>
      <c r="AQZ28" s="35"/>
      <c r="ARA28" s="35"/>
      <c r="ARB28" s="35"/>
      <c r="ARC28" s="35"/>
      <c r="ARD28" s="35"/>
      <c r="ARE28" s="35"/>
      <c r="ARF28" s="35"/>
      <c r="ARG28" s="35"/>
      <c r="ARH28" s="35"/>
      <c r="ARI28" s="35"/>
      <c r="ARJ28" s="35"/>
      <c r="ARK28" s="35"/>
      <c r="ARL28" s="35"/>
      <c r="ARM28" s="35"/>
      <c r="ARN28" s="35"/>
      <c r="ARO28" s="35"/>
      <c r="ARP28" s="35"/>
      <c r="ARQ28" s="35"/>
      <c r="ARR28" s="35"/>
      <c r="ARS28" s="35"/>
      <c r="ART28" s="35"/>
      <c r="ARU28" s="35"/>
      <c r="ARV28" s="35"/>
      <c r="ARW28" s="35"/>
      <c r="ARX28" s="35"/>
      <c r="ARY28" s="35"/>
      <c r="ARZ28" s="35"/>
      <c r="ASA28" s="35"/>
      <c r="ASB28" s="35"/>
      <c r="ASC28" s="35"/>
      <c r="ASD28" s="35"/>
      <c r="ASE28" s="35"/>
      <c r="ASF28" s="35"/>
      <c r="ASG28" s="35"/>
      <c r="ASH28" s="35"/>
      <c r="ASI28" s="35"/>
      <c r="ASJ28" s="35"/>
      <c r="ASK28" s="35"/>
      <c r="ASL28" s="35"/>
      <c r="ASM28" s="35"/>
      <c r="ASN28" s="35"/>
      <c r="ASO28" s="35"/>
      <c r="ASP28" s="35"/>
      <c r="ASQ28" s="35"/>
      <c r="ASR28" s="35"/>
      <c r="ASS28" s="35"/>
      <c r="AST28" s="35"/>
      <c r="ASU28" s="35"/>
      <c r="ASV28" s="35"/>
      <c r="ASW28" s="35"/>
      <c r="ASX28" s="35"/>
      <c r="ASY28" s="35"/>
      <c r="ASZ28" s="35"/>
      <c r="ATA28" s="35"/>
      <c r="ATB28" s="35"/>
      <c r="ATC28" s="35"/>
      <c r="ATD28" s="35"/>
      <c r="ATE28" s="35"/>
      <c r="ATF28" s="35"/>
      <c r="ATG28" s="35"/>
      <c r="ATH28" s="35"/>
      <c r="ATI28" s="35"/>
      <c r="ATJ28" s="35"/>
      <c r="ATK28" s="35"/>
      <c r="ATL28" s="35"/>
      <c r="ATM28" s="35"/>
      <c r="ATN28" s="35"/>
      <c r="ATO28" s="35"/>
      <c r="ATP28" s="35"/>
      <c r="ATQ28" s="35"/>
      <c r="ATR28" s="35"/>
      <c r="ATS28" s="35"/>
      <c r="ATT28" s="35"/>
      <c r="ATU28" s="35"/>
      <c r="ATV28" s="35"/>
      <c r="ATW28" s="35"/>
      <c r="ATX28" s="35"/>
      <c r="ATY28" s="35"/>
      <c r="ATZ28" s="35"/>
      <c r="AUA28" s="35"/>
      <c r="AUB28" s="35"/>
      <c r="AUC28" s="35"/>
      <c r="AUD28" s="35"/>
      <c r="AUE28" s="35"/>
      <c r="AUF28" s="35"/>
      <c r="AUG28" s="35"/>
      <c r="AUH28" s="35"/>
      <c r="AUI28" s="35"/>
      <c r="AUJ28" s="35"/>
      <c r="AUK28" s="35"/>
      <c r="AUL28" s="35"/>
      <c r="AUM28" s="35"/>
      <c r="AUN28" s="35"/>
      <c r="AUO28" s="35"/>
      <c r="AUP28" s="35"/>
      <c r="AUQ28" s="35"/>
      <c r="AUR28" s="35"/>
      <c r="AUS28" s="35"/>
      <c r="AUT28" s="35"/>
      <c r="AUU28" s="35"/>
      <c r="AUV28" s="35"/>
      <c r="AUW28" s="35"/>
      <c r="AUX28" s="35"/>
      <c r="AUY28" s="35"/>
      <c r="AUZ28" s="35"/>
      <c r="AVA28" s="35"/>
      <c r="AVB28" s="35"/>
      <c r="AVC28" s="35"/>
      <c r="AVD28" s="35"/>
      <c r="AVE28" s="35"/>
      <c r="AVF28" s="35"/>
      <c r="AVG28" s="35"/>
      <c r="AVH28" s="35"/>
      <c r="AVI28" s="35"/>
      <c r="AVJ28" s="35"/>
      <c r="AVK28" s="35"/>
      <c r="AVL28" s="35"/>
      <c r="AVM28" s="35"/>
      <c r="AVN28" s="35"/>
      <c r="AVO28" s="35"/>
      <c r="AVP28" s="35"/>
      <c r="AVQ28" s="35"/>
      <c r="AVR28" s="35"/>
      <c r="AVS28" s="35"/>
      <c r="AVT28" s="35"/>
      <c r="AVU28" s="35"/>
      <c r="AVV28" s="35"/>
      <c r="AVW28" s="35"/>
      <c r="AVX28" s="35"/>
      <c r="AVY28" s="35"/>
      <c r="AVZ28" s="35"/>
      <c r="AWA28" s="35"/>
      <c r="AWB28" s="35"/>
      <c r="AWC28" s="35"/>
      <c r="AWD28" s="35"/>
      <c r="AWE28" s="35"/>
      <c r="AWF28" s="35"/>
      <c r="AWG28" s="35"/>
      <c r="AWH28" s="35"/>
      <c r="AWI28" s="35"/>
      <c r="AWJ28" s="35"/>
      <c r="AWK28" s="35"/>
      <c r="AWL28" s="35"/>
      <c r="AWM28" s="35"/>
      <c r="AWN28" s="35"/>
      <c r="AWO28" s="35"/>
      <c r="AWP28" s="35"/>
      <c r="AWQ28" s="35"/>
      <c r="AWR28" s="35"/>
      <c r="AWS28" s="35"/>
      <c r="AWT28" s="35"/>
      <c r="AWU28" s="35"/>
      <c r="AWV28" s="35"/>
      <c r="AWW28" s="35"/>
      <c r="AWX28" s="35"/>
      <c r="AWY28" s="35"/>
      <c r="AWZ28" s="35"/>
      <c r="AXA28" s="35"/>
      <c r="AXB28" s="35"/>
      <c r="AXC28" s="35"/>
      <c r="AXD28" s="35"/>
      <c r="AXE28" s="35"/>
      <c r="AXF28" s="35"/>
      <c r="AXG28" s="35"/>
      <c r="AXH28" s="35"/>
      <c r="AXI28" s="35"/>
      <c r="AXJ28" s="35"/>
      <c r="AXK28" s="35"/>
      <c r="AXL28" s="35"/>
      <c r="AXM28" s="35"/>
      <c r="AXN28" s="35"/>
      <c r="AXO28" s="35"/>
      <c r="AXP28" s="35"/>
      <c r="AXQ28" s="35"/>
      <c r="AXR28" s="35"/>
      <c r="AXS28" s="35"/>
      <c r="AXT28" s="35"/>
      <c r="AXU28" s="35"/>
      <c r="AXV28" s="35"/>
      <c r="AXW28" s="35"/>
      <c r="AXX28" s="35"/>
      <c r="AXY28" s="35"/>
      <c r="AXZ28" s="35"/>
      <c r="AYA28" s="35"/>
      <c r="AYB28" s="35"/>
      <c r="AYC28" s="35"/>
      <c r="AYD28" s="35"/>
      <c r="AYE28" s="35"/>
      <c r="AYF28" s="35"/>
      <c r="AYG28" s="35"/>
      <c r="AYH28" s="35"/>
      <c r="AYI28" s="35"/>
      <c r="AYJ28" s="35"/>
      <c r="AYK28" s="35"/>
      <c r="AYL28" s="35"/>
      <c r="AYM28" s="35"/>
      <c r="AYN28" s="35"/>
      <c r="AYO28" s="35"/>
      <c r="AYP28" s="35"/>
      <c r="AYQ28" s="35"/>
      <c r="AYR28" s="35"/>
      <c r="AYS28" s="35"/>
      <c r="AYT28" s="35"/>
      <c r="AYU28" s="35"/>
      <c r="AYV28" s="35"/>
      <c r="AYW28" s="35"/>
      <c r="AYX28" s="35"/>
      <c r="AYY28" s="35"/>
      <c r="AYZ28" s="35"/>
      <c r="AZA28" s="35"/>
      <c r="AZB28" s="35"/>
      <c r="AZC28" s="35"/>
      <c r="AZD28" s="35"/>
      <c r="AZE28" s="35"/>
      <c r="AZF28" s="35"/>
      <c r="AZG28" s="35"/>
      <c r="AZH28" s="35"/>
      <c r="AZI28" s="35"/>
      <c r="AZJ28" s="35"/>
      <c r="AZK28" s="35"/>
      <c r="AZL28" s="35"/>
      <c r="AZM28" s="35"/>
      <c r="AZN28" s="35"/>
      <c r="AZO28" s="35"/>
      <c r="AZP28" s="35"/>
      <c r="AZQ28" s="35"/>
      <c r="AZR28" s="35"/>
      <c r="AZS28" s="35"/>
      <c r="AZT28" s="35"/>
      <c r="AZU28" s="35"/>
      <c r="AZV28" s="35"/>
      <c r="AZW28" s="35"/>
      <c r="AZX28" s="35"/>
      <c r="AZY28" s="35"/>
      <c r="AZZ28" s="35"/>
      <c r="BAA28" s="35"/>
      <c r="BAB28" s="35"/>
      <c r="BAC28" s="35"/>
      <c r="BAD28" s="35"/>
      <c r="BAE28" s="35"/>
      <c r="BAF28" s="35"/>
      <c r="BAG28" s="35"/>
      <c r="BAH28" s="35"/>
      <c r="BAI28" s="35"/>
      <c r="BAJ28" s="35"/>
      <c r="BAK28" s="35"/>
      <c r="BAL28" s="35"/>
      <c r="BAM28" s="35"/>
      <c r="BAN28" s="35"/>
      <c r="BAO28" s="35"/>
      <c r="BAP28" s="35"/>
      <c r="BAQ28" s="35"/>
      <c r="BAR28" s="35"/>
      <c r="BAS28" s="35"/>
      <c r="BAT28" s="35"/>
      <c r="BAU28" s="35"/>
      <c r="BAV28" s="35"/>
      <c r="BAW28" s="35"/>
      <c r="BAX28" s="35"/>
      <c r="BAY28" s="35"/>
      <c r="BAZ28" s="35"/>
      <c r="BBA28" s="35"/>
      <c r="BBB28" s="35"/>
      <c r="BBC28" s="35"/>
      <c r="BBD28" s="35"/>
      <c r="BBE28" s="35"/>
      <c r="BBF28" s="35"/>
      <c r="BBG28" s="35"/>
      <c r="BBH28" s="35"/>
      <c r="BBI28" s="35"/>
      <c r="BBJ28" s="35"/>
      <c r="BBK28" s="35"/>
      <c r="BBL28" s="35"/>
      <c r="BBM28" s="35"/>
      <c r="BBN28" s="35"/>
      <c r="BBO28" s="35"/>
      <c r="BBP28" s="35"/>
      <c r="BBQ28" s="35"/>
      <c r="BBR28" s="35"/>
      <c r="BBS28" s="35"/>
      <c r="BBT28" s="35"/>
      <c r="BBU28" s="35"/>
      <c r="BBV28" s="35"/>
      <c r="BBW28" s="35"/>
      <c r="BBX28" s="35"/>
      <c r="BBY28" s="35"/>
      <c r="BBZ28" s="35"/>
      <c r="BCA28" s="35"/>
      <c r="BCB28" s="35"/>
      <c r="BCC28" s="35"/>
      <c r="BCD28" s="35"/>
      <c r="BCE28" s="35"/>
      <c r="BCF28" s="35"/>
      <c r="BCG28" s="35"/>
      <c r="BCH28" s="35"/>
      <c r="BCI28" s="35"/>
      <c r="BCJ28" s="35"/>
      <c r="BCK28" s="35"/>
      <c r="BCL28" s="35"/>
      <c r="BCM28" s="35"/>
      <c r="BCN28" s="35"/>
      <c r="BCO28" s="35"/>
      <c r="BCP28" s="35"/>
      <c r="BCQ28" s="35"/>
      <c r="BCR28" s="35"/>
      <c r="BCS28" s="35"/>
      <c r="BCT28" s="35"/>
      <c r="BCU28" s="35"/>
      <c r="BCV28" s="35"/>
      <c r="BCW28" s="35"/>
      <c r="BCX28" s="35"/>
      <c r="BCY28" s="35"/>
      <c r="BCZ28" s="35"/>
      <c r="BDA28" s="35"/>
      <c r="BDB28" s="35"/>
      <c r="BDC28" s="35"/>
      <c r="BDD28" s="35"/>
      <c r="BDE28" s="35"/>
      <c r="BDF28" s="35"/>
      <c r="BDG28" s="35"/>
      <c r="BDH28" s="35"/>
      <c r="BDI28" s="35"/>
      <c r="BDJ28" s="35"/>
      <c r="BDK28" s="35"/>
      <c r="BDL28" s="35"/>
      <c r="BDM28" s="35"/>
      <c r="BDN28" s="35"/>
      <c r="BDO28" s="35"/>
      <c r="BDP28" s="35"/>
      <c r="BDQ28" s="35"/>
      <c r="BDR28" s="35"/>
      <c r="BDS28" s="35"/>
      <c r="BDT28" s="35"/>
      <c r="BDU28" s="35"/>
      <c r="BDV28" s="35"/>
      <c r="BDW28" s="35"/>
      <c r="BDX28" s="35"/>
      <c r="BDY28" s="35"/>
      <c r="BDZ28" s="35"/>
      <c r="BEA28" s="35"/>
      <c r="BEB28" s="35"/>
      <c r="BEC28" s="35"/>
      <c r="BED28" s="35"/>
      <c r="BEE28" s="35"/>
      <c r="BEF28" s="35"/>
      <c r="BEG28" s="35"/>
      <c r="BEH28" s="35"/>
      <c r="BEI28" s="35"/>
      <c r="BEJ28" s="35"/>
      <c r="BEK28" s="35"/>
      <c r="BEL28" s="35"/>
      <c r="BEM28" s="35"/>
      <c r="BEN28" s="35"/>
      <c r="BEO28" s="35"/>
      <c r="BEP28" s="35"/>
      <c r="BEQ28" s="35"/>
      <c r="BER28" s="35"/>
      <c r="BES28" s="35"/>
      <c r="BET28" s="35"/>
      <c r="BEU28" s="35"/>
      <c r="BEV28" s="35"/>
      <c r="BEW28" s="35"/>
      <c r="BEX28" s="35"/>
      <c r="BEY28" s="35"/>
      <c r="BEZ28" s="35"/>
      <c r="BFA28" s="35"/>
      <c r="BFB28" s="35"/>
      <c r="BFC28" s="35"/>
      <c r="BFD28" s="35"/>
      <c r="BFE28" s="35"/>
      <c r="BFF28" s="35"/>
      <c r="BFG28" s="35"/>
      <c r="BFH28" s="35"/>
      <c r="BFI28" s="35"/>
      <c r="BFJ28" s="35"/>
      <c r="BFK28" s="35"/>
      <c r="BFL28" s="35"/>
      <c r="BFM28" s="35"/>
      <c r="BFN28" s="35"/>
      <c r="BFO28" s="35"/>
      <c r="BFP28" s="35"/>
      <c r="BFQ28" s="35"/>
      <c r="BFR28" s="35"/>
      <c r="BFS28" s="35"/>
      <c r="BFT28" s="35"/>
      <c r="BFU28" s="35"/>
      <c r="BFV28" s="35"/>
      <c r="BFW28" s="35"/>
      <c r="BFX28" s="35"/>
      <c r="BFY28" s="35"/>
      <c r="BFZ28" s="35"/>
      <c r="BGA28" s="35"/>
      <c r="BGB28" s="35"/>
      <c r="BGC28" s="35"/>
      <c r="BGD28" s="35"/>
      <c r="BGE28" s="35"/>
      <c r="BGF28" s="35"/>
      <c r="BGG28" s="35"/>
      <c r="BGH28" s="35"/>
      <c r="BGI28" s="35"/>
      <c r="BGJ28" s="35"/>
      <c r="BGK28" s="35"/>
      <c r="BGL28" s="35"/>
      <c r="BGM28" s="35"/>
      <c r="BGN28" s="35"/>
      <c r="BGO28" s="35"/>
      <c r="BGP28" s="35"/>
      <c r="BGQ28" s="35"/>
      <c r="BGR28" s="35"/>
      <c r="BGS28" s="35"/>
      <c r="BGT28" s="35"/>
      <c r="BGU28" s="35"/>
      <c r="BGV28" s="35"/>
      <c r="BGW28" s="35"/>
      <c r="BGX28" s="35"/>
      <c r="BGY28" s="35"/>
      <c r="BGZ28" s="35"/>
      <c r="BHA28" s="35"/>
      <c r="BHB28" s="35"/>
      <c r="BHC28" s="35"/>
      <c r="BHD28" s="35"/>
      <c r="BHE28" s="35"/>
      <c r="BHF28" s="35"/>
      <c r="BHG28" s="35"/>
      <c r="BHH28" s="35"/>
      <c r="BHI28" s="35"/>
      <c r="BHJ28" s="35"/>
      <c r="BHK28" s="35"/>
      <c r="BHL28" s="35"/>
      <c r="BHM28" s="35"/>
      <c r="BHN28" s="35"/>
      <c r="BHO28" s="35"/>
      <c r="BHP28" s="35"/>
      <c r="BHQ28" s="35"/>
      <c r="BHR28" s="35"/>
      <c r="BHS28" s="35"/>
      <c r="BHT28" s="35"/>
      <c r="BHU28" s="35"/>
      <c r="BHV28" s="35"/>
      <c r="BHW28" s="35"/>
      <c r="BHX28" s="35"/>
      <c r="BHY28" s="35"/>
      <c r="BHZ28" s="35"/>
      <c r="BIA28" s="35"/>
      <c r="BIB28" s="35"/>
      <c r="BIC28" s="35"/>
      <c r="BID28" s="35"/>
      <c r="BIE28" s="35"/>
      <c r="BIF28" s="35"/>
      <c r="BIG28" s="35"/>
      <c r="BIH28" s="35"/>
      <c r="BII28" s="35"/>
      <c r="BIJ28" s="35"/>
      <c r="BIK28" s="35"/>
      <c r="BIL28" s="35"/>
      <c r="BIM28" s="35"/>
      <c r="BIN28" s="35"/>
      <c r="BIO28" s="35"/>
      <c r="BIP28" s="35"/>
      <c r="BIQ28" s="35"/>
      <c r="BIR28" s="35"/>
      <c r="BIS28" s="35"/>
      <c r="BIT28" s="35"/>
      <c r="BIU28" s="35"/>
      <c r="BIV28" s="35"/>
      <c r="BIW28" s="35"/>
      <c r="BIX28" s="35"/>
      <c r="BIY28" s="35"/>
      <c r="BIZ28" s="35"/>
      <c r="BJA28" s="35"/>
      <c r="BJB28" s="35"/>
      <c r="BJC28" s="35"/>
      <c r="BJD28" s="35"/>
      <c r="BJE28" s="35"/>
      <c r="BJF28" s="35"/>
      <c r="BJG28" s="35"/>
      <c r="BJH28" s="35"/>
      <c r="BJI28" s="35"/>
      <c r="BJJ28" s="35"/>
      <c r="BJK28" s="35"/>
      <c r="BJL28" s="35"/>
      <c r="BJM28" s="35"/>
      <c r="BJN28" s="35"/>
      <c r="BJO28" s="35"/>
      <c r="BJP28" s="35"/>
      <c r="BJQ28" s="35"/>
      <c r="BJR28" s="35"/>
      <c r="BJS28" s="35"/>
      <c r="BJT28" s="35"/>
      <c r="BJU28" s="35"/>
      <c r="BJV28" s="35"/>
      <c r="BJW28" s="35"/>
      <c r="BJX28" s="35"/>
      <c r="BJY28" s="35"/>
      <c r="BJZ28" s="35"/>
      <c r="BKA28" s="35"/>
      <c r="BKB28" s="35"/>
      <c r="BKC28" s="35"/>
      <c r="BKD28" s="35"/>
      <c r="BKE28" s="35"/>
      <c r="BKF28" s="35"/>
      <c r="BKG28" s="35"/>
      <c r="BKH28" s="35"/>
      <c r="BKI28" s="35"/>
      <c r="BKJ28" s="35"/>
      <c r="BKK28" s="35"/>
      <c r="BKL28" s="35"/>
      <c r="BKM28" s="35"/>
      <c r="BKN28" s="35"/>
      <c r="BKO28" s="35"/>
      <c r="BKP28" s="35"/>
      <c r="BKQ28" s="35"/>
      <c r="BKR28" s="35"/>
      <c r="BKS28" s="35"/>
      <c r="BKT28" s="35"/>
      <c r="BKU28" s="35"/>
      <c r="BKV28" s="35"/>
      <c r="BKW28" s="35"/>
      <c r="BKX28" s="35"/>
      <c r="BKY28" s="35"/>
      <c r="BKZ28" s="35"/>
      <c r="BLA28" s="35"/>
      <c r="BLB28" s="35"/>
      <c r="BLC28" s="35"/>
      <c r="BLD28" s="35"/>
      <c r="BLE28" s="35"/>
      <c r="BLF28" s="35"/>
      <c r="BLG28" s="35"/>
      <c r="BLH28" s="35"/>
      <c r="BLI28" s="35"/>
      <c r="BLJ28" s="35"/>
      <c r="BLK28" s="35"/>
      <c r="BLL28" s="35"/>
      <c r="BLM28" s="35"/>
      <c r="BLN28" s="35"/>
      <c r="BLO28" s="35"/>
      <c r="BLP28" s="35"/>
      <c r="BLQ28" s="35"/>
      <c r="BLR28" s="35"/>
      <c r="BLS28" s="35"/>
      <c r="BLT28" s="35"/>
      <c r="BLU28" s="35"/>
      <c r="BLV28" s="35"/>
      <c r="BLW28" s="35"/>
      <c r="BLX28" s="35"/>
      <c r="BLY28" s="35"/>
      <c r="BLZ28" s="35"/>
      <c r="BMA28" s="35"/>
      <c r="BMB28" s="35"/>
      <c r="BMC28" s="35"/>
      <c r="BMD28" s="35"/>
      <c r="BME28" s="35"/>
      <c r="BMF28" s="35"/>
      <c r="BMG28" s="35"/>
      <c r="BMH28" s="35"/>
      <c r="BMI28" s="35"/>
      <c r="BMJ28" s="35"/>
      <c r="BMK28" s="35"/>
      <c r="BML28" s="35"/>
      <c r="BMM28" s="35"/>
      <c r="BMN28" s="35"/>
      <c r="BMO28" s="35"/>
      <c r="BMP28" s="35"/>
      <c r="BMQ28" s="35"/>
      <c r="BMR28" s="35"/>
      <c r="BMS28" s="35"/>
      <c r="BMT28" s="35"/>
      <c r="BMU28" s="35"/>
      <c r="BMV28" s="35"/>
      <c r="BMW28" s="35"/>
      <c r="BMX28" s="35"/>
      <c r="BMY28" s="35"/>
      <c r="BMZ28" s="35"/>
      <c r="BNA28" s="35"/>
      <c r="BNB28" s="35"/>
      <c r="BNC28" s="35"/>
      <c r="BND28" s="35"/>
      <c r="BNE28" s="35"/>
      <c r="BNF28" s="35"/>
      <c r="BNG28" s="35"/>
      <c r="BNH28" s="35"/>
      <c r="BNI28" s="35"/>
      <c r="BNJ28" s="35"/>
      <c r="BNK28" s="35"/>
      <c r="BNL28" s="35"/>
      <c r="BNM28" s="35"/>
      <c r="BNN28" s="35"/>
      <c r="BNO28" s="35"/>
      <c r="BNP28" s="35"/>
      <c r="BNQ28" s="35"/>
      <c r="BNR28" s="35"/>
      <c r="BNS28" s="35"/>
      <c r="BNT28" s="35"/>
      <c r="BNU28" s="35"/>
      <c r="BNV28" s="35"/>
      <c r="BNW28" s="35"/>
      <c r="BNX28" s="35"/>
      <c r="BNY28" s="35"/>
      <c r="BNZ28" s="35"/>
      <c r="BOA28" s="35"/>
      <c r="BOB28" s="35"/>
      <c r="BOC28" s="35"/>
      <c r="BOD28" s="35"/>
      <c r="BOE28" s="35"/>
      <c r="BOF28" s="35"/>
      <c r="BOG28" s="35"/>
      <c r="BOH28" s="35"/>
      <c r="BOI28" s="35"/>
      <c r="BOJ28" s="35"/>
      <c r="BOK28" s="35"/>
      <c r="BOL28" s="35"/>
      <c r="BOM28" s="35"/>
      <c r="BON28" s="35"/>
      <c r="BOO28" s="35"/>
      <c r="BOP28" s="35"/>
      <c r="BOQ28" s="35"/>
      <c r="BOR28" s="35"/>
      <c r="BOS28" s="35"/>
      <c r="BOT28" s="35"/>
      <c r="BOU28" s="35"/>
      <c r="BOV28" s="35"/>
      <c r="BOW28" s="35"/>
      <c r="BOX28" s="35"/>
      <c r="BOY28" s="35"/>
      <c r="BOZ28" s="35"/>
      <c r="BPA28" s="35"/>
      <c r="BPB28" s="35"/>
      <c r="BPC28" s="35"/>
      <c r="BPD28" s="35"/>
      <c r="BPE28" s="35"/>
      <c r="BPF28" s="35"/>
      <c r="BPG28" s="35"/>
      <c r="BPH28" s="35"/>
      <c r="BPI28" s="35"/>
      <c r="BPJ28" s="35"/>
      <c r="BPK28" s="35"/>
      <c r="BPL28" s="35"/>
      <c r="BPM28" s="35"/>
      <c r="BPN28" s="35"/>
      <c r="BPO28" s="35"/>
      <c r="BPP28" s="35"/>
      <c r="BPQ28" s="35"/>
      <c r="BPR28" s="35"/>
      <c r="BPS28" s="35"/>
      <c r="BPT28" s="35"/>
      <c r="BPU28" s="35"/>
      <c r="BPV28" s="35"/>
      <c r="BPW28" s="35"/>
      <c r="BPX28" s="35"/>
      <c r="BPY28" s="35"/>
      <c r="BPZ28" s="35"/>
      <c r="BQA28" s="35"/>
      <c r="BQB28" s="35"/>
      <c r="BQC28" s="35"/>
      <c r="BQD28" s="35"/>
      <c r="BQE28" s="35"/>
      <c r="BQF28" s="35"/>
      <c r="BQG28" s="35"/>
      <c r="BQH28" s="35"/>
      <c r="BQI28" s="35"/>
      <c r="BQJ28" s="35"/>
      <c r="BQK28" s="35"/>
      <c r="BQL28" s="35"/>
      <c r="BQM28" s="35"/>
      <c r="BQN28" s="35"/>
      <c r="BQO28" s="35"/>
      <c r="BQP28" s="35"/>
      <c r="BQQ28" s="35"/>
      <c r="BQR28" s="35"/>
      <c r="BQS28" s="35"/>
      <c r="BQT28" s="35"/>
      <c r="BQU28" s="35"/>
      <c r="BQV28" s="35"/>
      <c r="BQW28" s="35"/>
      <c r="BQX28" s="35"/>
      <c r="BQY28" s="35"/>
      <c r="BQZ28" s="35"/>
      <c r="BRA28" s="35"/>
      <c r="BRB28" s="35"/>
      <c r="BRC28" s="35"/>
      <c r="BRD28" s="35"/>
      <c r="BRE28" s="35"/>
      <c r="BRF28" s="35"/>
      <c r="BRG28" s="35"/>
      <c r="BRH28" s="35"/>
      <c r="BRI28" s="35"/>
      <c r="BRJ28" s="35"/>
      <c r="BRK28" s="35"/>
      <c r="BRL28" s="35"/>
      <c r="BRM28" s="35"/>
      <c r="BRN28" s="35"/>
      <c r="BRO28" s="35"/>
      <c r="BRP28" s="35"/>
      <c r="BRQ28" s="35"/>
      <c r="BRR28" s="35"/>
      <c r="BRS28" s="35"/>
      <c r="BRT28" s="35"/>
      <c r="BRU28" s="35"/>
      <c r="BRV28" s="35"/>
      <c r="BRW28" s="35"/>
      <c r="BRX28" s="35"/>
      <c r="BRY28" s="35"/>
      <c r="BRZ28" s="35"/>
      <c r="BSA28" s="35"/>
      <c r="BSB28" s="35"/>
      <c r="BSC28" s="35"/>
      <c r="BSD28" s="35"/>
      <c r="BSE28" s="35"/>
      <c r="BSF28" s="35"/>
      <c r="BSG28" s="35"/>
      <c r="BSH28" s="35"/>
      <c r="BSI28" s="35"/>
      <c r="BSJ28" s="35"/>
      <c r="BSK28" s="35"/>
      <c r="BSL28" s="35"/>
      <c r="BSM28" s="35"/>
      <c r="BSN28" s="35"/>
      <c r="BSO28" s="35"/>
      <c r="BSP28" s="35"/>
      <c r="BSQ28" s="35"/>
      <c r="BSR28" s="35"/>
      <c r="BSS28" s="35"/>
      <c r="BST28" s="35"/>
      <c r="BSU28" s="35"/>
      <c r="BSV28" s="35"/>
      <c r="BSW28" s="35"/>
      <c r="BSX28" s="35"/>
      <c r="BSY28" s="35"/>
      <c r="BSZ28" s="35"/>
      <c r="BTA28" s="35"/>
      <c r="BTB28" s="35"/>
      <c r="BTC28" s="35"/>
      <c r="BTD28" s="35"/>
      <c r="BTE28" s="35"/>
      <c r="BTF28" s="35"/>
      <c r="BTG28" s="35"/>
      <c r="BTH28" s="35"/>
      <c r="BTI28" s="35"/>
      <c r="BTJ28" s="35"/>
      <c r="BTK28" s="35"/>
      <c r="BTL28" s="35"/>
      <c r="BTM28" s="35"/>
      <c r="BTN28" s="35"/>
      <c r="BTO28" s="35"/>
      <c r="BTP28" s="35"/>
      <c r="BTQ28" s="35"/>
      <c r="BTR28" s="35"/>
      <c r="BTS28" s="35"/>
      <c r="BTT28" s="35"/>
      <c r="BTU28" s="35"/>
      <c r="BTV28" s="35"/>
      <c r="BTW28" s="35"/>
      <c r="BTX28" s="35"/>
      <c r="BTY28" s="35"/>
      <c r="BTZ28" s="35"/>
      <c r="BUA28" s="35"/>
      <c r="BUB28" s="35"/>
      <c r="BUC28" s="35"/>
      <c r="BUD28" s="35"/>
      <c r="BUE28" s="35"/>
      <c r="BUF28" s="35"/>
      <c r="BUG28" s="35"/>
      <c r="BUH28" s="35"/>
      <c r="BUI28" s="35"/>
      <c r="BUJ28" s="35"/>
      <c r="BUK28" s="35"/>
      <c r="BUL28" s="35"/>
      <c r="BUM28" s="35"/>
      <c r="BUN28" s="35"/>
      <c r="BUO28" s="35"/>
      <c r="BUP28" s="35"/>
      <c r="BUQ28" s="35"/>
      <c r="BUR28" s="35"/>
      <c r="BUS28" s="35"/>
      <c r="BUT28" s="35"/>
      <c r="BUU28" s="35"/>
      <c r="BUV28" s="35"/>
      <c r="BUW28" s="35"/>
      <c r="BUX28" s="35"/>
      <c r="BUY28" s="35"/>
      <c r="BUZ28" s="35"/>
      <c r="BVA28" s="35"/>
      <c r="BVB28" s="35"/>
      <c r="BVC28" s="35"/>
      <c r="BVD28" s="35"/>
      <c r="BVE28" s="35"/>
      <c r="BVF28" s="35"/>
      <c r="BVG28" s="35"/>
      <c r="BVH28" s="35"/>
      <c r="BVI28" s="35"/>
      <c r="BVJ28" s="35"/>
      <c r="BVK28" s="35"/>
      <c r="BVL28" s="35"/>
      <c r="BVM28" s="35"/>
      <c r="BVN28" s="35"/>
      <c r="BVO28" s="35"/>
      <c r="BVP28" s="35"/>
      <c r="BVQ28" s="35"/>
      <c r="BVR28" s="35"/>
      <c r="BVS28" s="35"/>
      <c r="BVT28" s="35"/>
      <c r="BVU28" s="35"/>
      <c r="BVV28" s="35"/>
      <c r="BVW28" s="35"/>
      <c r="BVX28" s="35"/>
      <c r="BVY28" s="35"/>
      <c r="BVZ28" s="35"/>
      <c r="BWA28" s="35"/>
      <c r="BWB28" s="35"/>
      <c r="BWC28" s="35"/>
      <c r="BWD28" s="35"/>
      <c r="BWE28" s="35"/>
      <c r="BWF28" s="35"/>
      <c r="BWG28" s="35"/>
      <c r="BWH28" s="35"/>
      <c r="BWI28" s="35"/>
      <c r="BWJ28" s="35"/>
      <c r="BWK28" s="35"/>
      <c r="BWL28" s="35"/>
      <c r="BWM28" s="35"/>
      <c r="BWN28" s="35"/>
      <c r="BWO28" s="35"/>
      <c r="BWP28" s="35"/>
      <c r="BWQ28" s="35"/>
      <c r="BWR28" s="35"/>
      <c r="BWS28" s="35"/>
      <c r="BWT28" s="35"/>
      <c r="BWU28" s="35"/>
      <c r="BWV28" s="35"/>
      <c r="BWW28" s="35"/>
      <c r="BWX28" s="35"/>
      <c r="BWY28" s="35"/>
      <c r="BWZ28" s="35"/>
      <c r="BXA28" s="35"/>
      <c r="BXB28" s="35"/>
      <c r="BXC28" s="35"/>
      <c r="BXD28" s="35"/>
      <c r="BXE28" s="35"/>
      <c r="BXF28" s="35"/>
      <c r="BXG28" s="35"/>
      <c r="BXH28" s="35"/>
      <c r="BXI28" s="35"/>
      <c r="BXJ28" s="35"/>
      <c r="BXK28" s="35"/>
      <c r="BXL28" s="35"/>
      <c r="BXM28" s="35"/>
      <c r="BXN28" s="35"/>
      <c r="BXO28" s="35"/>
      <c r="BXP28" s="35"/>
      <c r="BXQ28" s="35"/>
      <c r="BXR28" s="35"/>
      <c r="BXS28" s="35"/>
      <c r="BXT28" s="35"/>
      <c r="BXU28" s="35"/>
      <c r="BXV28" s="35"/>
      <c r="BXW28" s="35"/>
      <c r="BXX28" s="35"/>
      <c r="BXY28" s="35"/>
      <c r="BXZ28" s="35"/>
      <c r="BYA28" s="35"/>
      <c r="BYB28" s="35"/>
      <c r="BYC28" s="35"/>
      <c r="BYD28" s="35"/>
      <c r="BYE28" s="35"/>
      <c r="BYF28" s="35"/>
      <c r="BYG28" s="35"/>
      <c r="BYH28" s="35"/>
      <c r="BYI28" s="35"/>
      <c r="BYJ28" s="35"/>
      <c r="BYK28" s="35"/>
      <c r="BYL28" s="35"/>
      <c r="BYM28" s="35"/>
      <c r="BYN28" s="35"/>
      <c r="BYO28" s="35"/>
      <c r="BYP28" s="35"/>
      <c r="BYQ28" s="35"/>
      <c r="BYR28" s="35"/>
      <c r="BYS28" s="35"/>
      <c r="BYT28" s="35"/>
      <c r="BYU28" s="35"/>
      <c r="BYV28" s="35"/>
      <c r="BYW28" s="35"/>
      <c r="BYX28" s="35"/>
      <c r="BYY28" s="35"/>
      <c r="BYZ28" s="35"/>
      <c r="BZA28" s="35"/>
      <c r="BZB28" s="35"/>
      <c r="BZC28" s="35"/>
      <c r="BZD28" s="35"/>
      <c r="BZE28" s="35"/>
      <c r="BZF28" s="35"/>
      <c r="BZG28" s="35"/>
      <c r="BZH28" s="35"/>
      <c r="BZI28" s="35"/>
      <c r="BZJ28" s="35"/>
      <c r="BZK28" s="35"/>
      <c r="BZL28" s="35"/>
      <c r="BZM28" s="35"/>
      <c r="BZN28" s="35"/>
      <c r="BZO28" s="35"/>
      <c r="BZP28" s="35"/>
      <c r="BZQ28" s="35"/>
      <c r="BZR28" s="35"/>
      <c r="BZS28" s="35"/>
      <c r="BZT28" s="35"/>
      <c r="BZU28" s="35"/>
      <c r="BZV28" s="35"/>
      <c r="BZW28" s="35"/>
      <c r="BZX28" s="35"/>
      <c r="BZY28" s="35"/>
      <c r="BZZ28" s="35"/>
      <c r="CAA28" s="35"/>
      <c r="CAB28" s="35"/>
      <c r="CAC28" s="35"/>
      <c r="CAD28" s="35"/>
      <c r="CAE28" s="35"/>
      <c r="CAF28" s="35"/>
      <c r="CAG28" s="35"/>
      <c r="CAH28" s="35"/>
      <c r="CAI28" s="35"/>
      <c r="CAJ28" s="35"/>
      <c r="CAK28" s="35"/>
      <c r="CAL28" s="35"/>
      <c r="CAM28" s="35"/>
      <c r="CAN28" s="35"/>
      <c r="CAO28" s="35"/>
      <c r="CAP28" s="35"/>
      <c r="CAQ28" s="35"/>
      <c r="CAR28" s="35"/>
      <c r="CAS28" s="35"/>
      <c r="CAT28" s="35"/>
      <c r="CAU28" s="35"/>
      <c r="CAV28" s="35"/>
      <c r="CAW28" s="35"/>
      <c r="CAX28" s="35"/>
      <c r="CAY28" s="35"/>
      <c r="CAZ28" s="35"/>
      <c r="CBA28" s="35"/>
      <c r="CBB28" s="35"/>
      <c r="CBC28" s="35"/>
      <c r="CBD28" s="35"/>
      <c r="CBE28" s="35"/>
      <c r="CBF28" s="35"/>
      <c r="CBG28" s="35"/>
      <c r="CBH28" s="35"/>
      <c r="CBI28" s="35"/>
      <c r="CBJ28" s="35"/>
      <c r="CBK28" s="35"/>
      <c r="CBL28" s="35"/>
      <c r="CBM28" s="35"/>
      <c r="CBN28" s="35"/>
      <c r="CBO28" s="35"/>
      <c r="CBP28" s="35"/>
      <c r="CBQ28" s="35"/>
      <c r="CBR28" s="35"/>
      <c r="CBS28" s="35"/>
      <c r="CBT28" s="35"/>
      <c r="CBU28" s="35"/>
      <c r="CBV28" s="35"/>
      <c r="CBW28" s="35"/>
      <c r="CBX28" s="35"/>
      <c r="CBY28" s="35"/>
      <c r="CBZ28" s="35"/>
      <c r="CCA28" s="35"/>
      <c r="CCB28" s="35"/>
      <c r="CCC28" s="35"/>
      <c r="CCD28" s="35"/>
      <c r="CCE28" s="35"/>
      <c r="CCF28" s="35"/>
      <c r="CCG28" s="35"/>
      <c r="CCH28" s="35"/>
      <c r="CCI28" s="35"/>
      <c r="CCJ28" s="35"/>
      <c r="CCK28" s="35"/>
      <c r="CCL28" s="35"/>
      <c r="CCM28" s="35"/>
      <c r="CCN28" s="35"/>
      <c r="CCO28" s="35"/>
      <c r="CCP28" s="35"/>
      <c r="CCQ28" s="35"/>
      <c r="CCR28" s="35"/>
      <c r="CCS28" s="35"/>
      <c r="CCT28" s="35"/>
      <c r="CCU28" s="35"/>
      <c r="CCV28" s="35"/>
      <c r="CCW28" s="35"/>
      <c r="CCX28" s="35"/>
      <c r="CCY28" s="35"/>
      <c r="CCZ28" s="35"/>
      <c r="CDA28" s="35"/>
      <c r="CDB28" s="35"/>
      <c r="CDC28" s="35"/>
      <c r="CDD28" s="35"/>
      <c r="CDE28" s="35"/>
      <c r="CDF28" s="35"/>
      <c r="CDG28" s="35"/>
      <c r="CDH28" s="35"/>
      <c r="CDI28" s="35"/>
      <c r="CDJ28" s="35"/>
      <c r="CDK28" s="35"/>
      <c r="CDL28" s="35"/>
      <c r="CDM28" s="35"/>
      <c r="CDN28" s="35"/>
      <c r="CDO28" s="35"/>
      <c r="CDP28" s="35"/>
      <c r="CDQ28" s="35"/>
      <c r="CDR28" s="35"/>
      <c r="CDS28" s="35"/>
      <c r="CDT28" s="35"/>
      <c r="CDU28" s="35"/>
      <c r="CDV28" s="35"/>
      <c r="CDW28" s="35"/>
      <c r="CDX28" s="35"/>
      <c r="CDY28" s="35"/>
      <c r="CDZ28" s="35"/>
      <c r="CEA28" s="35"/>
      <c r="CEB28" s="35"/>
      <c r="CEC28" s="35"/>
      <c r="CED28" s="35"/>
      <c r="CEE28" s="35"/>
      <c r="CEF28" s="35"/>
      <c r="CEG28" s="35"/>
      <c r="CEH28" s="35"/>
      <c r="CEI28" s="35"/>
      <c r="CEJ28" s="35"/>
      <c r="CEK28" s="35"/>
      <c r="CEL28" s="35"/>
      <c r="CEM28" s="35"/>
      <c r="CEN28" s="35"/>
      <c r="CEO28" s="35"/>
      <c r="CEP28" s="35"/>
      <c r="CEQ28" s="35"/>
      <c r="CER28" s="35"/>
      <c r="CES28" s="35"/>
      <c r="CET28" s="35"/>
      <c r="CEU28" s="35"/>
      <c r="CEV28" s="35"/>
      <c r="CEW28" s="35"/>
      <c r="CEX28" s="35"/>
      <c r="CEY28" s="35"/>
      <c r="CEZ28" s="35"/>
      <c r="CFA28" s="35"/>
      <c r="CFB28" s="35"/>
      <c r="CFC28" s="35"/>
      <c r="CFD28" s="35"/>
      <c r="CFE28" s="35"/>
      <c r="CFF28" s="35"/>
      <c r="CFG28" s="35"/>
      <c r="CFH28" s="35"/>
      <c r="CFI28" s="35"/>
      <c r="CFJ28" s="35"/>
      <c r="CFK28" s="35"/>
      <c r="CFL28" s="35"/>
      <c r="CFM28" s="35"/>
      <c r="CFN28" s="35"/>
      <c r="CFO28" s="35"/>
      <c r="CFP28" s="35"/>
      <c r="CFQ28" s="35"/>
      <c r="CFR28" s="35"/>
      <c r="CFS28" s="35"/>
      <c r="CFT28" s="35"/>
      <c r="CFU28" s="35"/>
      <c r="CFV28" s="35"/>
      <c r="CFW28" s="35"/>
      <c r="CFX28" s="35"/>
      <c r="CFY28" s="35"/>
      <c r="CFZ28" s="35"/>
      <c r="CGA28" s="35"/>
      <c r="CGB28" s="35"/>
      <c r="CGC28" s="35"/>
      <c r="CGD28" s="35"/>
      <c r="CGE28" s="35"/>
      <c r="CGF28" s="35"/>
      <c r="CGG28" s="35"/>
      <c r="CGH28" s="35"/>
      <c r="CGI28" s="35"/>
      <c r="CGJ28" s="35"/>
      <c r="CGK28" s="35"/>
      <c r="CGL28" s="35"/>
      <c r="CGM28" s="35"/>
      <c r="CGN28" s="35"/>
      <c r="CGO28" s="35"/>
      <c r="CGP28" s="35"/>
      <c r="CGQ28" s="35"/>
      <c r="CGR28" s="35"/>
      <c r="CGS28" s="35"/>
      <c r="CGT28" s="35"/>
      <c r="CGU28" s="35"/>
      <c r="CGV28" s="35"/>
      <c r="CGW28" s="35"/>
      <c r="CGX28" s="35"/>
      <c r="CGY28" s="35"/>
      <c r="CGZ28" s="35"/>
      <c r="CHA28" s="35"/>
      <c r="CHB28" s="35"/>
      <c r="CHC28" s="35"/>
      <c r="CHD28" s="35"/>
      <c r="CHE28" s="35"/>
      <c r="CHF28" s="35"/>
      <c r="CHG28" s="35"/>
      <c r="CHH28" s="35"/>
      <c r="CHI28" s="35"/>
      <c r="CHJ28" s="35"/>
      <c r="CHK28" s="35"/>
      <c r="CHL28" s="35"/>
      <c r="CHM28" s="35"/>
      <c r="CHN28" s="35"/>
      <c r="CHO28" s="35"/>
      <c r="CHP28" s="35"/>
      <c r="CHQ28" s="35"/>
      <c r="CHR28" s="35"/>
      <c r="CHS28" s="35"/>
      <c r="CHT28" s="35"/>
      <c r="CHU28" s="35"/>
      <c r="CHV28" s="35"/>
      <c r="CHW28" s="35"/>
      <c r="CHX28" s="35"/>
      <c r="CHY28" s="35"/>
      <c r="CHZ28" s="35"/>
      <c r="CIA28" s="35"/>
      <c r="CIB28" s="35"/>
      <c r="CIC28" s="35"/>
      <c r="CID28" s="35"/>
      <c r="CIE28" s="35"/>
      <c r="CIF28" s="35"/>
      <c r="CIG28" s="35"/>
      <c r="CIH28" s="35"/>
      <c r="CII28" s="35"/>
      <c r="CIJ28" s="35"/>
      <c r="CIK28" s="35"/>
      <c r="CIL28" s="35"/>
      <c r="CIM28" s="35"/>
      <c r="CIN28" s="35"/>
      <c r="CIO28" s="35"/>
      <c r="CIP28" s="35"/>
      <c r="CIQ28" s="35"/>
      <c r="CIR28" s="35"/>
      <c r="CIS28" s="35"/>
      <c r="CIT28" s="35"/>
      <c r="CIU28" s="35"/>
      <c r="CIV28" s="35"/>
      <c r="CIW28" s="35"/>
      <c r="CIX28" s="35"/>
      <c r="CIY28" s="35"/>
      <c r="CIZ28" s="35"/>
      <c r="CJA28" s="35"/>
      <c r="CJB28" s="35"/>
      <c r="CJC28" s="35"/>
      <c r="CJD28" s="35"/>
      <c r="CJE28" s="35"/>
      <c r="CJF28" s="35"/>
      <c r="CJG28" s="35"/>
      <c r="CJH28" s="35"/>
      <c r="CJI28" s="35"/>
      <c r="CJJ28" s="35"/>
      <c r="CJK28" s="35"/>
      <c r="CJL28" s="35"/>
      <c r="CJM28" s="35"/>
      <c r="CJN28" s="35"/>
      <c r="CJO28" s="35"/>
      <c r="CJP28" s="35"/>
      <c r="CJQ28" s="35"/>
      <c r="CJR28" s="35"/>
      <c r="CJS28" s="35"/>
      <c r="CJT28" s="35"/>
      <c r="CJU28" s="35"/>
      <c r="CJV28" s="35"/>
      <c r="CJW28" s="35"/>
      <c r="CJX28" s="35"/>
      <c r="CJY28" s="35"/>
      <c r="CJZ28" s="35"/>
      <c r="CKA28" s="35"/>
      <c r="CKB28" s="35"/>
      <c r="CKC28" s="35"/>
      <c r="CKD28" s="35"/>
      <c r="CKE28" s="35"/>
      <c r="CKF28" s="35"/>
      <c r="CKG28" s="35"/>
      <c r="CKH28" s="35"/>
      <c r="CKI28" s="35"/>
      <c r="CKJ28" s="35"/>
      <c r="CKK28" s="35"/>
      <c r="CKL28" s="35"/>
      <c r="CKM28" s="35"/>
      <c r="CKN28" s="35"/>
      <c r="CKO28" s="35"/>
      <c r="CKP28" s="35"/>
      <c r="CKQ28" s="35"/>
      <c r="CKR28" s="35"/>
      <c r="CKS28" s="35"/>
      <c r="CKT28" s="35"/>
      <c r="CKU28" s="35"/>
      <c r="CKV28" s="35"/>
      <c r="CKW28" s="35"/>
      <c r="CKX28" s="35"/>
      <c r="CKY28" s="35"/>
      <c r="CKZ28" s="35"/>
      <c r="CLA28" s="35"/>
      <c r="CLB28" s="35"/>
      <c r="CLC28" s="35"/>
      <c r="CLD28" s="35"/>
      <c r="CLE28" s="35"/>
      <c r="CLF28" s="35"/>
      <c r="CLG28" s="35"/>
      <c r="CLH28" s="35"/>
      <c r="CLI28" s="35"/>
      <c r="CLJ28" s="35"/>
      <c r="CLK28" s="35"/>
      <c r="CLL28" s="35"/>
      <c r="CLM28" s="35"/>
      <c r="CLN28" s="35"/>
      <c r="CLO28" s="35"/>
      <c r="CLP28" s="35"/>
      <c r="CLQ28" s="35"/>
      <c r="CLR28" s="35"/>
      <c r="CLS28" s="35"/>
      <c r="CLT28" s="35"/>
      <c r="CLU28" s="35"/>
      <c r="CLV28" s="35"/>
      <c r="CLW28" s="35"/>
      <c r="CLX28" s="35"/>
      <c r="CLY28" s="35"/>
      <c r="CLZ28" s="35"/>
      <c r="CMA28" s="35"/>
      <c r="CMB28" s="35"/>
      <c r="CMC28" s="35"/>
      <c r="CMD28" s="35"/>
      <c r="CME28" s="35"/>
      <c r="CMF28" s="35"/>
      <c r="CMG28" s="35"/>
      <c r="CMH28" s="35"/>
      <c r="CMI28" s="35"/>
      <c r="CMJ28" s="35"/>
      <c r="CMK28" s="35"/>
      <c r="CML28" s="35"/>
      <c r="CMM28" s="35"/>
      <c r="CMN28" s="35"/>
      <c r="CMO28" s="35"/>
      <c r="CMP28" s="35"/>
      <c r="CMQ28" s="35"/>
      <c r="CMR28" s="35"/>
      <c r="CMS28" s="35"/>
      <c r="CMT28" s="35"/>
      <c r="CMU28" s="35"/>
      <c r="CMV28" s="35"/>
      <c r="CMW28" s="35"/>
      <c r="CMX28" s="35"/>
      <c r="CMY28" s="35"/>
      <c r="CMZ28" s="35"/>
      <c r="CNA28" s="35"/>
      <c r="CNB28" s="35"/>
      <c r="CNC28" s="35"/>
      <c r="CND28" s="35"/>
      <c r="CNE28" s="35"/>
      <c r="CNF28" s="35"/>
      <c r="CNG28" s="35"/>
      <c r="CNH28" s="35"/>
      <c r="CNI28" s="35"/>
      <c r="CNJ28" s="35"/>
      <c r="CNK28" s="35"/>
      <c r="CNL28" s="35"/>
      <c r="CNM28" s="35"/>
      <c r="CNN28" s="35"/>
      <c r="CNO28" s="35"/>
      <c r="CNP28" s="35"/>
      <c r="CNQ28" s="35"/>
      <c r="CNR28" s="35"/>
      <c r="CNS28" s="35"/>
      <c r="CNT28" s="35"/>
      <c r="CNU28" s="35"/>
      <c r="CNV28" s="35"/>
      <c r="CNW28" s="35"/>
      <c r="CNX28" s="35"/>
      <c r="CNY28" s="35"/>
      <c r="CNZ28" s="35"/>
      <c r="COA28" s="35"/>
      <c r="COB28" s="35"/>
      <c r="COC28" s="35"/>
      <c r="COD28" s="35"/>
      <c r="COE28" s="35"/>
      <c r="COF28" s="35"/>
      <c r="COG28" s="35"/>
      <c r="COH28" s="35"/>
      <c r="COI28" s="35"/>
      <c r="COJ28" s="35"/>
      <c r="COK28" s="35"/>
      <c r="COL28" s="35"/>
      <c r="COM28" s="35"/>
      <c r="CON28" s="35"/>
      <c r="COO28" s="35"/>
      <c r="COP28" s="35"/>
      <c r="COQ28" s="35"/>
      <c r="COR28" s="35"/>
      <c r="COS28" s="35"/>
      <c r="COT28" s="35"/>
      <c r="COU28" s="35"/>
      <c r="COV28" s="35"/>
      <c r="COW28" s="35"/>
      <c r="COX28" s="35"/>
      <c r="COY28" s="35"/>
      <c r="COZ28" s="35"/>
      <c r="CPA28" s="35"/>
      <c r="CPB28" s="35"/>
      <c r="CPC28" s="35"/>
      <c r="CPD28" s="35"/>
      <c r="CPE28" s="35"/>
      <c r="CPF28" s="35"/>
      <c r="CPG28" s="35"/>
      <c r="CPH28" s="35"/>
      <c r="CPI28" s="35"/>
      <c r="CPJ28" s="35"/>
      <c r="CPK28" s="35"/>
      <c r="CPL28" s="35"/>
      <c r="CPM28" s="35"/>
      <c r="CPN28" s="35"/>
      <c r="CPO28" s="35"/>
      <c r="CPP28" s="35"/>
      <c r="CPQ28" s="35"/>
      <c r="CPR28" s="35"/>
      <c r="CPS28" s="35"/>
      <c r="CPT28" s="35"/>
      <c r="CPU28" s="35"/>
      <c r="CPV28" s="35"/>
      <c r="CPW28" s="35"/>
      <c r="CPX28" s="35"/>
      <c r="CPY28" s="35"/>
      <c r="CPZ28" s="35"/>
      <c r="CQA28" s="35"/>
      <c r="CQB28" s="35"/>
      <c r="CQC28" s="35"/>
      <c r="CQD28" s="35"/>
      <c r="CQE28" s="35"/>
      <c r="CQF28" s="35"/>
      <c r="CQG28" s="35"/>
      <c r="CQH28" s="35"/>
      <c r="CQI28" s="35"/>
      <c r="CQJ28" s="35"/>
      <c r="CQK28" s="35"/>
      <c r="CQL28" s="35"/>
      <c r="CQM28" s="35"/>
      <c r="CQN28" s="35"/>
      <c r="CQO28" s="35"/>
      <c r="CQP28" s="35"/>
      <c r="CQQ28" s="35"/>
      <c r="CQR28" s="35"/>
      <c r="CQS28" s="35"/>
      <c r="CQT28" s="35"/>
      <c r="CQU28" s="35"/>
      <c r="CQV28" s="35"/>
      <c r="CQW28" s="35"/>
      <c r="CQX28" s="35"/>
      <c r="CQY28" s="35"/>
      <c r="CQZ28" s="35"/>
      <c r="CRA28" s="35"/>
      <c r="CRB28" s="35"/>
      <c r="CRC28" s="35"/>
      <c r="CRD28" s="35"/>
      <c r="CRE28" s="35"/>
      <c r="CRF28" s="35"/>
      <c r="CRG28" s="35"/>
      <c r="CRH28" s="35"/>
      <c r="CRI28" s="35"/>
      <c r="CRJ28" s="35"/>
      <c r="CRK28" s="35"/>
      <c r="CRL28" s="35"/>
      <c r="CRM28" s="35"/>
      <c r="CRN28" s="35"/>
      <c r="CRO28" s="35"/>
      <c r="CRP28" s="35"/>
      <c r="CRQ28" s="35"/>
      <c r="CRR28" s="35"/>
      <c r="CRS28" s="35"/>
      <c r="CRT28" s="35"/>
      <c r="CRU28" s="35"/>
      <c r="CRV28" s="35"/>
      <c r="CRW28" s="35"/>
      <c r="CRX28" s="35"/>
      <c r="CRY28" s="35"/>
      <c r="CRZ28" s="35"/>
      <c r="CSA28" s="35"/>
      <c r="CSB28" s="35"/>
      <c r="CSC28" s="35"/>
      <c r="CSD28" s="35"/>
      <c r="CSE28" s="35"/>
      <c r="CSF28" s="35"/>
      <c r="CSG28" s="35"/>
      <c r="CSH28" s="35"/>
      <c r="CSI28" s="35"/>
      <c r="CSJ28" s="35"/>
      <c r="CSK28" s="35"/>
      <c r="CSL28" s="35"/>
      <c r="CSM28" s="35"/>
      <c r="CSN28" s="35"/>
      <c r="CSO28" s="35"/>
      <c r="CSP28" s="35"/>
      <c r="CSQ28" s="35"/>
      <c r="CSR28" s="35"/>
      <c r="CSS28" s="35"/>
      <c r="CST28" s="35"/>
      <c r="CSU28" s="35"/>
      <c r="CSV28" s="35"/>
      <c r="CSW28" s="35"/>
      <c r="CSX28" s="35"/>
      <c r="CSY28" s="35"/>
      <c r="CSZ28" s="35"/>
      <c r="CTA28" s="35"/>
      <c r="CTB28" s="35"/>
      <c r="CTC28" s="35"/>
      <c r="CTD28" s="35"/>
      <c r="CTE28" s="35"/>
      <c r="CTF28" s="35"/>
      <c r="CTG28" s="35"/>
      <c r="CTH28" s="35"/>
      <c r="CTI28" s="35"/>
      <c r="CTJ28" s="35"/>
      <c r="CTK28" s="35"/>
      <c r="CTL28" s="35"/>
      <c r="CTM28" s="35"/>
      <c r="CTN28" s="35"/>
      <c r="CTO28" s="35"/>
      <c r="CTP28" s="35"/>
      <c r="CTQ28" s="35"/>
      <c r="CTR28" s="35"/>
      <c r="CTS28" s="35"/>
      <c r="CTT28" s="35"/>
      <c r="CTU28" s="35"/>
      <c r="CTV28" s="35"/>
      <c r="CTW28" s="35"/>
      <c r="CTX28" s="35"/>
      <c r="CTY28" s="35"/>
      <c r="CTZ28" s="35"/>
      <c r="CUA28" s="35"/>
      <c r="CUB28" s="35"/>
      <c r="CUC28" s="35"/>
      <c r="CUD28" s="35"/>
      <c r="CUE28" s="35"/>
      <c r="CUF28" s="35"/>
      <c r="CUG28" s="35"/>
      <c r="CUH28" s="35"/>
      <c r="CUI28" s="35"/>
      <c r="CUJ28" s="35"/>
      <c r="CUK28" s="35"/>
      <c r="CUL28" s="35"/>
      <c r="CUM28" s="35"/>
      <c r="CUN28" s="35"/>
      <c r="CUO28" s="35"/>
      <c r="CUP28" s="35"/>
      <c r="CUQ28" s="35"/>
      <c r="CUR28" s="35"/>
      <c r="CUS28" s="35"/>
      <c r="CUT28" s="35"/>
      <c r="CUU28" s="35"/>
      <c r="CUV28" s="35"/>
      <c r="CUW28" s="35"/>
      <c r="CUX28" s="35"/>
      <c r="CUY28" s="35"/>
      <c r="CUZ28" s="35"/>
      <c r="CVA28" s="35"/>
      <c r="CVB28" s="35"/>
      <c r="CVC28" s="35"/>
      <c r="CVD28" s="35"/>
      <c r="CVE28" s="35"/>
      <c r="CVF28" s="35"/>
      <c r="CVG28" s="35"/>
      <c r="CVH28" s="35"/>
      <c r="CVI28" s="35"/>
      <c r="CVJ28" s="35"/>
      <c r="CVK28" s="35"/>
      <c r="CVL28" s="35"/>
      <c r="CVM28" s="35"/>
      <c r="CVN28" s="35"/>
      <c r="CVO28" s="35"/>
      <c r="CVP28" s="35"/>
      <c r="CVQ28" s="35"/>
      <c r="CVR28" s="35"/>
      <c r="CVS28" s="35"/>
      <c r="CVT28" s="35"/>
      <c r="CVU28" s="35"/>
      <c r="CVV28" s="35"/>
      <c r="CVW28" s="35"/>
      <c r="CVX28" s="35"/>
      <c r="CVY28" s="35"/>
      <c r="CVZ28" s="35"/>
      <c r="CWA28" s="35"/>
      <c r="CWB28" s="35"/>
      <c r="CWC28" s="35"/>
      <c r="CWD28" s="35"/>
      <c r="CWE28" s="35"/>
      <c r="CWF28" s="35"/>
      <c r="CWG28" s="35"/>
      <c r="CWH28" s="35"/>
      <c r="CWI28" s="35"/>
      <c r="CWJ28" s="35"/>
      <c r="CWK28" s="35"/>
      <c r="CWL28" s="35"/>
      <c r="CWM28" s="35"/>
      <c r="CWN28" s="35"/>
      <c r="CWO28" s="35"/>
      <c r="CWP28" s="35"/>
      <c r="CWQ28" s="35"/>
      <c r="CWR28" s="35"/>
      <c r="CWS28" s="35"/>
      <c r="CWT28" s="35"/>
      <c r="CWU28" s="35"/>
      <c r="CWV28" s="35"/>
      <c r="CWW28" s="35"/>
      <c r="CWX28" s="35"/>
      <c r="CWY28" s="35"/>
      <c r="CWZ28" s="35"/>
      <c r="CXA28" s="35"/>
      <c r="CXB28" s="35"/>
      <c r="CXC28" s="35"/>
      <c r="CXD28" s="35"/>
      <c r="CXE28" s="35"/>
      <c r="CXF28" s="35"/>
      <c r="CXG28" s="35"/>
      <c r="CXH28" s="35"/>
      <c r="CXI28" s="35"/>
      <c r="CXJ28" s="35"/>
      <c r="CXK28" s="35"/>
      <c r="CXL28" s="35"/>
      <c r="CXM28" s="35"/>
      <c r="CXN28" s="35"/>
      <c r="CXO28" s="35"/>
      <c r="CXP28" s="35"/>
      <c r="CXQ28" s="35"/>
      <c r="CXR28" s="35"/>
      <c r="CXS28" s="35"/>
      <c r="CXT28" s="35"/>
      <c r="CXU28" s="35"/>
      <c r="CXV28" s="35"/>
      <c r="CXW28" s="35"/>
      <c r="CXX28" s="35"/>
      <c r="CXY28" s="35"/>
      <c r="CXZ28" s="35"/>
      <c r="CYA28" s="35"/>
      <c r="CYB28" s="35"/>
      <c r="CYC28" s="35"/>
      <c r="CYD28" s="35"/>
      <c r="CYE28" s="35"/>
      <c r="CYF28" s="35"/>
      <c r="CYG28" s="35"/>
      <c r="CYH28" s="35"/>
      <c r="CYI28" s="35"/>
      <c r="CYJ28" s="35"/>
      <c r="CYK28" s="35"/>
      <c r="CYL28" s="35"/>
      <c r="CYM28" s="35"/>
      <c r="CYN28" s="35"/>
      <c r="CYO28" s="35"/>
      <c r="CYP28" s="35"/>
      <c r="CYQ28" s="35"/>
      <c r="CYR28" s="35"/>
      <c r="CYS28" s="35"/>
      <c r="CYT28" s="35"/>
      <c r="CYU28" s="35"/>
      <c r="CYV28" s="35"/>
      <c r="CYW28" s="35"/>
      <c r="CYX28" s="35"/>
      <c r="CYY28" s="35"/>
      <c r="CYZ28" s="35"/>
      <c r="CZA28" s="35"/>
      <c r="CZB28" s="35"/>
      <c r="CZC28" s="35"/>
      <c r="CZD28" s="35"/>
      <c r="CZE28" s="35"/>
      <c r="CZF28" s="35"/>
      <c r="CZG28" s="35"/>
      <c r="CZH28" s="35"/>
      <c r="CZI28" s="35"/>
      <c r="CZJ28" s="35"/>
      <c r="CZK28" s="35"/>
      <c r="CZL28" s="35"/>
      <c r="CZM28" s="35"/>
      <c r="CZN28" s="35"/>
      <c r="CZO28" s="35"/>
      <c r="CZP28" s="35"/>
      <c r="CZQ28" s="35"/>
      <c r="CZR28" s="35"/>
      <c r="CZS28" s="35"/>
      <c r="CZT28" s="35"/>
      <c r="CZU28" s="35"/>
      <c r="CZV28" s="35"/>
      <c r="CZW28" s="35"/>
      <c r="CZX28" s="35"/>
      <c r="CZY28" s="35"/>
      <c r="CZZ28" s="35"/>
      <c r="DAA28" s="35"/>
      <c r="DAB28" s="35"/>
      <c r="DAC28" s="35"/>
      <c r="DAD28" s="35"/>
      <c r="DAE28" s="35"/>
      <c r="DAF28" s="35"/>
      <c r="DAG28" s="35"/>
      <c r="DAH28" s="35"/>
      <c r="DAI28" s="35"/>
      <c r="DAJ28" s="35"/>
      <c r="DAK28" s="35"/>
      <c r="DAL28" s="35"/>
      <c r="DAM28" s="35"/>
      <c r="DAN28" s="35"/>
      <c r="DAO28" s="35"/>
      <c r="DAP28" s="35"/>
      <c r="DAQ28" s="35"/>
      <c r="DAR28" s="35"/>
      <c r="DAS28" s="35"/>
      <c r="DAT28" s="35"/>
      <c r="DAU28" s="35"/>
      <c r="DAV28" s="35"/>
      <c r="DAW28" s="35"/>
      <c r="DAX28" s="35"/>
      <c r="DAY28" s="35"/>
      <c r="DAZ28" s="35"/>
      <c r="DBA28" s="35"/>
      <c r="DBB28" s="35"/>
      <c r="DBC28" s="35"/>
      <c r="DBD28" s="35"/>
      <c r="DBE28" s="35"/>
      <c r="DBF28" s="35"/>
      <c r="DBG28" s="35"/>
      <c r="DBH28" s="35"/>
      <c r="DBI28" s="35"/>
      <c r="DBJ28" s="35"/>
      <c r="DBK28" s="35"/>
      <c r="DBL28" s="35"/>
      <c r="DBM28" s="35"/>
      <c r="DBN28" s="35"/>
      <c r="DBO28" s="35"/>
      <c r="DBP28" s="35"/>
      <c r="DBQ28" s="35"/>
      <c r="DBR28" s="35"/>
      <c r="DBS28" s="35"/>
      <c r="DBT28" s="35"/>
      <c r="DBU28" s="35"/>
      <c r="DBV28" s="35"/>
      <c r="DBW28" s="35"/>
      <c r="DBX28" s="35"/>
      <c r="DBY28" s="35"/>
      <c r="DBZ28" s="35"/>
      <c r="DCA28" s="35"/>
      <c r="DCB28" s="35"/>
      <c r="DCC28" s="35"/>
      <c r="DCD28" s="35"/>
      <c r="DCE28" s="35"/>
      <c r="DCF28" s="35"/>
      <c r="DCG28" s="35"/>
      <c r="DCH28" s="35"/>
      <c r="DCI28" s="35"/>
      <c r="DCJ28" s="35"/>
      <c r="DCK28" s="35"/>
      <c r="DCL28" s="35"/>
      <c r="DCM28" s="35"/>
      <c r="DCN28" s="35"/>
      <c r="DCO28" s="35"/>
      <c r="DCP28" s="35"/>
      <c r="DCQ28" s="35"/>
      <c r="DCR28" s="35"/>
      <c r="DCS28" s="35"/>
      <c r="DCT28" s="35"/>
      <c r="DCU28" s="35"/>
      <c r="DCV28" s="35"/>
      <c r="DCW28" s="35"/>
      <c r="DCX28" s="35"/>
      <c r="DCY28" s="35"/>
      <c r="DCZ28" s="35"/>
      <c r="DDA28" s="35"/>
      <c r="DDB28" s="35"/>
      <c r="DDC28" s="35"/>
      <c r="DDD28" s="35"/>
      <c r="DDE28" s="35"/>
      <c r="DDF28" s="35"/>
      <c r="DDG28" s="35"/>
      <c r="DDH28" s="35"/>
      <c r="DDI28" s="35"/>
      <c r="DDJ28" s="35"/>
      <c r="DDK28" s="35"/>
      <c r="DDL28" s="35"/>
      <c r="DDM28" s="35"/>
      <c r="DDN28" s="35"/>
      <c r="DDO28" s="35"/>
      <c r="DDP28" s="35"/>
      <c r="DDQ28" s="35"/>
      <c r="DDR28" s="35"/>
      <c r="DDS28" s="35"/>
      <c r="DDT28" s="35"/>
      <c r="DDU28" s="35"/>
      <c r="DDV28" s="35"/>
      <c r="DDW28" s="35"/>
      <c r="DDX28" s="35"/>
      <c r="DDY28" s="35"/>
      <c r="DDZ28" s="35"/>
      <c r="DEA28" s="35"/>
      <c r="DEB28" s="35"/>
      <c r="DEC28" s="35"/>
      <c r="DED28" s="35"/>
      <c r="DEE28" s="35"/>
      <c r="DEF28" s="35"/>
      <c r="DEG28" s="35"/>
      <c r="DEH28" s="35"/>
      <c r="DEI28" s="35"/>
      <c r="DEJ28" s="35"/>
      <c r="DEK28" s="35"/>
      <c r="DEL28" s="35"/>
      <c r="DEM28" s="35"/>
      <c r="DEN28" s="35"/>
      <c r="DEO28" s="35"/>
      <c r="DEP28" s="35"/>
      <c r="DEQ28" s="35"/>
      <c r="DER28" s="35"/>
      <c r="DES28" s="35"/>
      <c r="DET28" s="35"/>
      <c r="DEU28" s="35"/>
      <c r="DEV28" s="35"/>
      <c r="DEW28" s="35"/>
      <c r="DEX28" s="35"/>
      <c r="DEY28" s="35"/>
      <c r="DEZ28" s="35"/>
      <c r="DFA28" s="35"/>
      <c r="DFB28" s="35"/>
      <c r="DFC28" s="35"/>
      <c r="DFD28" s="35"/>
      <c r="DFE28" s="35"/>
      <c r="DFF28" s="35"/>
      <c r="DFG28" s="35"/>
      <c r="DFH28" s="35"/>
      <c r="DFI28" s="35"/>
      <c r="DFJ28" s="35"/>
      <c r="DFK28" s="35"/>
      <c r="DFL28" s="35"/>
      <c r="DFM28" s="35"/>
      <c r="DFN28" s="35"/>
      <c r="DFO28" s="35"/>
      <c r="DFP28" s="35"/>
      <c r="DFQ28" s="35"/>
      <c r="DFR28" s="35"/>
      <c r="DFS28" s="35"/>
      <c r="DFT28" s="35"/>
      <c r="DFU28" s="35"/>
      <c r="DFV28" s="35"/>
      <c r="DFW28" s="35"/>
      <c r="DFX28" s="35"/>
      <c r="DFY28" s="35"/>
      <c r="DFZ28" s="35"/>
      <c r="DGA28" s="35"/>
      <c r="DGB28" s="35"/>
      <c r="DGC28" s="35"/>
      <c r="DGD28" s="35"/>
      <c r="DGE28" s="35"/>
      <c r="DGF28" s="35"/>
      <c r="DGG28" s="35"/>
      <c r="DGH28" s="35"/>
      <c r="DGI28" s="35"/>
      <c r="DGJ28" s="35"/>
      <c r="DGK28" s="35"/>
      <c r="DGL28" s="35"/>
      <c r="DGM28" s="35"/>
      <c r="DGN28" s="35"/>
      <c r="DGO28" s="35"/>
      <c r="DGP28" s="35"/>
      <c r="DGQ28" s="35"/>
      <c r="DGR28" s="35"/>
      <c r="DGS28" s="35"/>
      <c r="DGT28" s="35"/>
      <c r="DGU28" s="35"/>
      <c r="DGV28" s="35"/>
      <c r="DGW28" s="35"/>
      <c r="DGX28" s="35"/>
      <c r="DGY28" s="35"/>
      <c r="DGZ28" s="35"/>
      <c r="DHA28" s="35"/>
      <c r="DHB28" s="35"/>
      <c r="DHC28" s="35"/>
      <c r="DHD28" s="35"/>
      <c r="DHE28" s="35"/>
      <c r="DHF28" s="35"/>
      <c r="DHG28" s="35"/>
      <c r="DHH28" s="35"/>
      <c r="DHI28" s="35"/>
      <c r="DHJ28" s="35"/>
      <c r="DHK28" s="35"/>
      <c r="DHL28" s="35"/>
      <c r="DHM28" s="35"/>
      <c r="DHN28" s="35"/>
      <c r="DHO28" s="35"/>
      <c r="DHP28" s="35"/>
      <c r="DHQ28" s="35"/>
      <c r="DHR28" s="35"/>
      <c r="DHS28" s="35"/>
      <c r="DHT28" s="35"/>
      <c r="DHU28" s="35"/>
      <c r="DHV28" s="35"/>
      <c r="DHW28" s="35"/>
      <c r="DHX28" s="35"/>
      <c r="DHY28" s="35"/>
      <c r="DHZ28" s="35"/>
      <c r="DIA28" s="35"/>
      <c r="DIB28" s="35"/>
      <c r="DIC28" s="35"/>
      <c r="DID28" s="35"/>
      <c r="DIE28" s="35"/>
      <c r="DIF28" s="35"/>
      <c r="DIG28" s="35"/>
      <c r="DIH28" s="35"/>
      <c r="DII28" s="35"/>
      <c r="DIJ28" s="35"/>
      <c r="DIK28" s="35"/>
      <c r="DIL28" s="35"/>
      <c r="DIM28" s="35"/>
      <c r="DIN28" s="35"/>
      <c r="DIO28" s="35"/>
      <c r="DIP28" s="35"/>
      <c r="DIQ28" s="35"/>
      <c r="DIR28" s="35"/>
      <c r="DIS28" s="35"/>
      <c r="DIT28" s="35"/>
      <c r="DIU28" s="35"/>
      <c r="DIV28" s="35"/>
      <c r="DIW28" s="35"/>
      <c r="DIX28" s="35"/>
      <c r="DIY28" s="35"/>
      <c r="DIZ28" s="35"/>
      <c r="DJA28" s="35"/>
      <c r="DJB28" s="35"/>
      <c r="DJC28" s="35"/>
      <c r="DJD28" s="35"/>
      <c r="DJE28" s="35"/>
      <c r="DJF28" s="35"/>
      <c r="DJG28" s="35"/>
      <c r="DJH28" s="35"/>
      <c r="DJI28" s="35"/>
      <c r="DJJ28" s="35"/>
      <c r="DJK28" s="35"/>
      <c r="DJL28" s="35"/>
      <c r="DJM28" s="35"/>
      <c r="DJN28" s="35"/>
      <c r="DJO28" s="35"/>
      <c r="DJP28" s="35"/>
      <c r="DJQ28" s="35"/>
      <c r="DJR28" s="35"/>
      <c r="DJS28" s="35"/>
      <c r="DJT28" s="35"/>
      <c r="DJU28" s="35"/>
      <c r="DJV28" s="35"/>
      <c r="DJW28" s="35"/>
      <c r="DJX28" s="35"/>
      <c r="DJY28" s="35"/>
      <c r="DJZ28" s="35"/>
      <c r="DKA28" s="35"/>
      <c r="DKB28" s="35"/>
      <c r="DKC28" s="35"/>
      <c r="DKD28" s="35"/>
      <c r="DKE28" s="35"/>
      <c r="DKF28" s="35"/>
      <c r="DKG28" s="35"/>
      <c r="DKH28" s="35"/>
      <c r="DKI28" s="35"/>
      <c r="DKJ28" s="35"/>
      <c r="DKK28" s="35"/>
      <c r="DKL28" s="35"/>
      <c r="DKM28" s="35"/>
      <c r="DKN28" s="35"/>
      <c r="DKO28" s="35"/>
      <c r="DKP28" s="35"/>
      <c r="DKQ28" s="35"/>
      <c r="DKR28" s="35"/>
      <c r="DKS28" s="35"/>
      <c r="DKT28" s="35"/>
      <c r="DKU28" s="35"/>
      <c r="DKV28" s="35"/>
      <c r="DKW28" s="35"/>
      <c r="DKX28" s="35"/>
      <c r="DKY28" s="35"/>
      <c r="DKZ28" s="35"/>
      <c r="DLA28" s="35"/>
      <c r="DLB28" s="35"/>
      <c r="DLC28" s="35"/>
      <c r="DLD28" s="35"/>
      <c r="DLE28" s="35"/>
      <c r="DLF28" s="35"/>
      <c r="DLG28" s="35"/>
      <c r="DLH28" s="35"/>
      <c r="DLI28" s="35"/>
      <c r="DLJ28" s="35"/>
      <c r="DLK28" s="35"/>
      <c r="DLL28" s="35"/>
      <c r="DLM28" s="35"/>
      <c r="DLN28" s="35"/>
      <c r="DLO28" s="35"/>
      <c r="DLP28" s="35"/>
      <c r="DLQ28" s="35"/>
      <c r="DLR28" s="35"/>
      <c r="DLS28" s="35"/>
      <c r="DLT28" s="35"/>
      <c r="DLU28" s="35"/>
      <c r="DLV28" s="35"/>
      <c r="DLW28" s="35"/>
      <c r="DLX28" s="35"/>
      <c r="DLY28" s="35"/>
      <c r="DLZ28" s="35"/>
      <c r="DMA28" s="35"/>
      <c r="DMB28" s="35"/>
      <c r="DMC28" s="35"/>
      <c r="DMD28" s="35"/>
      <c r="DME28" s="35"/>
      <c r="DMF28" s="35"/>
      <c r="DMG28" s="35"/>
      <c r="DMH28" s="35"/>
      <c r="DMI28" s="35"/>
      <c r="DMJ28" s="35"/>
      <c r="DMK28" s="35"/>
      <c r="DML28" s="35"/>
      <c r="DMM28" s="35"/>
      <c r="DMN28" s="35"/>
      <c r="DMO28" s="35"/>
      <c r="DMP28" s="35"/>
      <c r="DMQ28" s="35"/>
      <c r="DMR28" s="35"/>
      <c r="DMS28" s="35"/>
      <c r="DMT28" s="35"/>
      <c r="DMU28" s="35"/>
      <c r="DMV28" s="35"/>
      <c r="DMW28" s="35"/>
      <c r="DMX28" s="35"/>
      <c r="DMY28" s="35"/>
      <c r="DMZ28" s="35"/>
      <c r="DNA28" s="35"/>
      <c r="DNB28" s="35"/>
      <c r="DNC28" s="35"/>
      <c r="DND28" s="35"/>
      <c r="DNE28" s="35"/>
      <c r="DNF28" s="35"/>
      <c r="DNG28" s="35"/>
      <c r="DNH28" s="35"/>
      <c r="DNI28" s="35"/>
      <c r="DNJ28" s="35"/>
      <c r="DNK28" s="35"/>
      <c r="DNL28" s="35"/>
      <c r="DNM28" s="35"/>
      <c r="DNN28" s="35"/>
      <c r="DNO28" s="35"/>
      <c r="DNP28" s="35"/>
      <c r="DNQ28" s="35"/>
      <c r="DNR28" s="35"/>
      <c r="DNS28" s="35"/>
      <c r="DNT28" s="35"/>
      <c r="DNU28" s="35"/>
      <c r="DNV28" s="35"/>
      <c r="DNW28" s="35"/>
      <c r="DNX28" s="35"/>
      <c r="DNY28" s="35"/>
      <c r="DNZ28" s="35"/>
      <c r="DOA28" s="35"/>
      <c r="DOB28" s="35"/>
      <c r="DOC28" s="35"/>
      <c r="DOD28" s="35"/>
      <c r="DOE28" s="35"/>
      <c r="DOF28" s="35"/>
      <c r="DOG28" s="35"/>
      <c r="DOH28" s="35"/>
      <c r="DOI28" s="35"/>
      <c r="DOJ28" s="35"/>
      <c r="DOK28" s="35"/>
      <c r="DOL28" s="35"/>
      <c r="DOM28" s="35"/>
      <c r="DON28" s="35"/>
      <c r="DOO28" s="35"/>
      <c r="DOP28" s="35"/>
      <c r="DOQ28" s="35"/>
      <c r="DOR28" s="35"/>
      <c r="DOS28" s="35"/>
      <c r="DOT28" s="35"/>
      <c r="DOU28" s="35"/>
      <c r="DOV28" s="35"/>
      <c r="DOW28" s="35"/>
      <c r="DOX28" s="35"/>
      <c r="DOY28" s="35"/>
      <c r="DOZ28" s="35"/>
      <c r="DPA28" s="35"/>
      <c r="DPB28" s="35"/>
      <c r="DPC28" s="35"/>
      <c r="DPD28" s="35"/>
      <c r="DPE28" s="35"/>
      <c r="DPF28" s="35"/>
      <c r="DPG28" s="35"/>
      <c r="DPH28" s="35"/>
      <c r="DPI28" s="35"/>
      <c r="DPJ28" s="35"/>
      <c r="DPK28" s="35"/>
      <c r="DPL28" s="35"/>
      <c r="DPM28" s="35"/>
      <c r="DPN28" s="35"/>
      <c r="DPO28" s="35"/>
      <c r="DPP28" s="35"/>
      <c r="DPQ28" s="35"/>
      <c r="DPR28" s="35"/>
      <c r="DPS28" s="35"/>
      <c r="DPT28" s="35"/>
      <c r="DPU28" s="35"/>
      <c r="DPV28" s="35"/>
      <c r="DPW28" s="35"/>
      <c r="DPX28" s="35"/>
      <c r="DPY28" s="35"/>
      <c r="DPZ28" s="35"/>
      <c r="DQA28" s="35"/>
      <c r="DQB28" s="35"/>
      <c r="DQC28" s="35"/>
      <c r="DQD28" s="35"/>
      <c r="DQE28" s="35"/>
      <c r="DQF28" s="35"/>
      <c r="DQG28" s="35"/>
      <c r="DQH28" s="35"/>
      <c r="DQI28" s="35"/>
      <c r="DQJ28" s="35"/>
      <c r="DQK28" s="35"/>
      <c r="DQL28" s="35"/>
      <c r="DQM28" s="35"/>
      <c r="DQN28" s="35"/>
      <c r="DQO28" s="35"/>
      <c r="DQP28" s="35"/>
      <c r="DQQ28" s="35"/>
      <c r="DQR28" s="35"/>
      <c r="DQS28" s="35"/>
      <c r="DQT28" s="35"/>
      <c r="DQU28" s="35"/>
      <c r="DQV28" s="35"/>
      <c r="DQW28" s="35"/>
      <c r="DQX28" s="35"/>
      <c r="DQY28" s="35"/>
      <c r="DQZ28" s="35"/>
      <c r="DRA28" s="35"/>
      <c r="DRB28" s="35"/>
      <c r="DRC28" s="35"/>
      <c r="DRD28" s="35"/>
      <c r="DRE28" s="35"/>
      <c r="DRF28" s="35"/>
      <c r="DRG28" s="35"/>
      <c r="DRH28" s="35"/>
      <c r="DRI28" s="35"/>
      <c r="DRJ28" s="35"/>
      <c r="DRK28" s="35"/>
      <c r="DRL28" s="35"/>
      <c r="DRM28" s="35"/>
      <c r="DRN28" s="35"/>
      <c r="DRO28" s="35"/>
      <c r="DRP28" s="35"/>
      <c r="DRQ28" s="35"/>
      <c r="DRR28" s="35"/>
      <c r="DRS28" s="35"/>
      <c r="DRT28" s="35"/>
      <c r="DRU28" s="35"/>
      <c r="DRV28" s="35"/>
      <c r="DRW28" s="35"/>
      <c r="DRX28" s="35"/>
      <c r="DRY28" s="35"/>
      <c r="DRZ28" s="35"/>
      <c r="DSA28" s="35"/>
      <c r="DSB28" s="35"/>
      <c r="DSC28" s="35"/>
      <c r="DSD28" s="35"/>
      <c r="DSE28" s="35"/>
      <c r="DSF28" s="35"/>
      <c r="DSG28" s="35"/>
      <c r="DSH28" s="35"/>
      <c r="DSI28" s="35"/>
      <c r="DSJ28" s="35"/>
      <c r="DSK28" s="35"/>
      <c r="DSL28" s="35"/>
      <c r="DSM28" s="35"/>
      <c r="DSN28" s="35"/>
      <c r="DSO28" s="35"/>
      <c r="DSP28" s="35"/>
      <c r="DSQ28" s="35"/>
      <c r="DSR28" s="35"/>
      <c r="DSS28" s="35"/>
      <c r="DST28" s="35"/>
      <c r="DSU28" s="35"/>
      <c r="DSV28" s="35"/>
      <c r="DSW28" s="35"/>
      <c r="DSX28" s="35"/>
      <c r="DSY28" s="35"/>
      <c r="DSZ28" s="35"/>
      <c r="DTA28" s="35"/>
      <c r="DTB28" s="35"/>
      <c r="DTC28" s="35"/>
      <c r="DTD28" s="35"/>
      <c r="DTE28" s="35"/>
      <c r="DTF28" s="35"/>
      <c r="DTG28" s="35"/>
      <c r="DTH28" s="35"/>
      <c r="DTI28" s="35"/>
      <c r="DTJ28" s="35"/>
      <c r="DTK28" s="35"/>
      <c r="DTL28" s="35"/>
      <c r="DTM28" s="35"/>
      <c r="DTN28" s="35"/>
      <c r="DTO28" s="35"/>
      <c r="DTP28" s="35"/>
      <c r="DTQ28" s="35"/>
      <c r="DTR28" s="35"/>
      <c r="DTS28" s="35"/>
      <c r="DTT28" s="35"/>
      <c r="DTU28" s="35"/>
      <c r="DTV28" s="35"/>
      <c r="DTW28" s="35"/>
      <c r="DTX28" s="35"/>
      <c r="DTY28" s="35"/>
      <c r="DTZ28" s="35"/>
      <c r="DUA28" s="35"/>
      <c r="DUB28" s="35"/>
      <c r="DUC28" s="35"/>
      <c r="DUD28" s="35"/>
      <c r="DUE28" s="35"/>
      <c r="DUF28" s="35"/>
      <c r="DUG28" s="35"/>
      <c r="DUH28" s="35"/>
      <c r="DUI28" s="35"/>
      <c r="DUJ28" s="35"/>
      <c r="DUK28" s="35"/>
      <c r="DUL28" s="35"/>
      <c r="DUM28" s="35"/>
      <c r="DUN28" s="35"/>
      <c r="DUO28" s="35"/>
      <c r="DUP28" s="35"/>
      <c r="DUQ28" s="35"/>
      <c r="DUR28" s="35"/>
      <c r="DUS28" s="35"/>
      <c r="DUT28" s="35"/>
      <c r="DUU28" s="35"/>
      <c r="DUV28" s="35"/>
      <c r="DUW28" s="35"/>
      <c r="DUX28" s="35"/>
      <c r="DUY28" s="35"/>
      <c r="DUZ28" s="35"/>
      <c r="DVA28" s="35"/>
      <c r="DVB28" s="35"/>
      <c r="DVC28" s="35"/>
      <c r="DVD28" s="35"/>
      <c r="DVE28" s="35"/>
      <c r="DVF28" s="35"/>
      <c r="DVG28" s="35"/>
      <c r="DVH28" s="35"/>
      <c r="DVI28" s="35"/>
      <c r="DVJ28" s="35"/>
      <c r="DVK28" s="35"/>
      <c r="DVL28" s="35"/>
      <c r="DVM28" s="35"/>
      <c r="DVN28" s="35"/>
      <c r="DVO28" s="35"/>
      <c r="DVP28" s="35"/>
      <c r="DVQ28" s="35"/>
      <c r="DVR28" s="35"/>
      <c r="DVS28" s="35"/>
      <c r="DVT28" s="35"/>
      <c r="DVU28" s="35"/>
      <c r="DVV28" s="35"/>
      <c r="DVW28" s="35"/>
      <c r="DVX28" s="35"/>
      <c r="DVY28" s="35"/>
      <c r="DVZ28" s="35"/>
      <c r="DWA28" s="35"/>
      <c r="DWB28" s="35"/>
      <c r="DWC28" s="35"/>
      <c r="DWD28" s="35"/>
      <c r="DWE28" s="35"/>
      <c r="DWF28" s="35"/>
      <c r="DWG28" s="35"/>
      <c r="DWH28" s="35"/>
      <c r="DWI28" s="35"/>
      <c r="DWJ28" s="35"/>
      <c r="DWK28" s="35"/>
      <c r="DWL28" s="35"/>
      <c r="DWM28" s="35"/>
      <c r="DWN28" s="35"/>
      <c r="DWO28" s="35"/>
      <c r="DWP28" s="35"/>
      <c r="DWQ28" s="35"/>
      <c r="DWR28" s="35"/>
      <c r="DWS28" s="35"/>
      <c r="DWT28" s="35"/>
      <c r="DWU28" s="35"/>
      <c r="DWV28" s="35"/>
      <c r="DWW28" s="35"/>
      <c r="DWX28" s="35"/>
      <c r="DWY28" s="35"/>
      <c r="DWZ28" s="35"/>
      <c r="DXA28" s="35"/>
      <c r="DXB28" s="35"/>
      <c r="DXC28" s="35"/>
      <c r="DXD28" s="35"/>
      <c r="DXE28" s="35"/>
      <c r="DXF28" s="35"/>
      <c r="DXG28" s="35"/>
      <c r="DXH28" s="35"/>
      <c r="DXI28" s="35"/>
      <c r="DXJ28" s="35"/>
      <c r="DXK28" s="35"/>
      <c r="DXL28" s="35"/>
      <c r="DXM28" s="35"/>
      <c r="DXN28" s="35"/>
      <c r="DXO28" s="35"/>
      <c r="DXP28" s="35"/>
      <c r="DXQ28" s="35"/>
      <c r="DXR28" s="35"/>
      <c r="DXS28" s="35"/>
      <c r="DXT28" s="35"/>
      <c r="DXU28" s="35"/>
      <c r="DXV28" s="35"/>
      <c r="DXW28" s="35"/>
      <c r="DXX28" s="35"/>
      <c r="DXY28" s="35"/>
      <c r="DXZ28" s="35"/>
      <c r="DYA28" s="35"/>
      <c r="DYB28" s="35"/>
      <c r="DYC28" s="35"/>
      <c r="DYD28" s="35"/>
      <c r="DYE28" s="35"/>
      <c r="DYF28" s="35"/>
      <c r="DYG28" s="35"/>
      <c r="DYH28" s="35"/>
      <c r="DYI28" s="35"/>
      <c r="DYJ28" s="35"/>
      <c r="DYK28" s="35"/>
      <c r="DYL28" s="35"/>
      <c r="DYM28" s="35"/>
      <c r="DYN28" s="35"/>
      <c r="DYO28" s="35"/>
      <c r="DYP28" s="35"/>
      <c r="DYQ28" s="35"/>
      <c r="DYR28" s="35"/>
      <c r="DYS28" s="35"/>
      <c r="DYT28" s="35"/>
      <c r="DYU28" s="35"/>
      <c r="DYV28" s="35"/>
      <c r="DYW28" s="35"/>
      <c r="DYX28" s="35"/>
      <c r="DYY28" s="35"/>
      <c r="DYZ28" s="35"/>
      <c r="DZA28" s="35"/>
      <c r="DZB28" s="35"/>
      <c r="DZC28" s="35"/>
      <c r="DZD28" s="35"/>
      <c r="DZE28" s="35"/>
      <c r="DZF28" s="35"/>
      <c r="DZG28" s="35"/>
      <c r="DZH28" s="35"/>
      <c r="DZI28" s="35"/>
      <c r="DZJ28" s="35"/>
      <c r="DZK28" s="35"/>
      <c r="DZL28" s="35"/>
      <c r="DZM28" s="35"/>
      <c r="DZN28" s="35"/>
      <c r="DZO28" s="35"/>
      <c r="DZP28" s="35"/>
      <c r="DZQ28" s="35"/>
      <c r="DZR28" s="35"/>
      <c r="DZS28" s="35"/>
      <c r="DZT28" s="35"/>
      <c r="DZU28" s="35"/>
      <c r="DZV28" s="35"/>
      <c r="DZW28" s="35"/>
      <c r="DZX28" s="35"/>
      <c r="DZY28" s="35"/>
      <c r="DZZ28" s="35"/>
      <c r="EAA28" s="35"/>
      <c r="EAB28" s="35"/>
      <c r="EAC28" s="35"/>
      <c r="EAD28" s="35"/>
      <c r="EAE28" s="35"/>
      <c r="EAF28" s="35"/>
      <c r="EAG28" s="35"/>
      <c r="EAH28" s="35"/>
      <c r="EAI28" s="35"/>
      <c r="EAJ28" s="35"/>
      <c r="EAK28" s="35"/>
      <c r="EAL28" s="35"/>
      <c r="EAM28" s="35"/>
      <c r="EAN28" s="35"/>
      <c r="EAO28" s="35"/>
      <c r="EAP28" s="35"/>
      <c r="EAQ28" s="35"/>
      <c r="EAR28" s="35"/>
      <c r="EAS28" s="35"/>
      <c r="EAT28" s="35"/>
      <c r="EAU28" s="35"/>
      <c r="EAV28" s="35"/>
      <c r="EAW28" s="35"/>
      <c r="EAX28" s="35"/>
      <c r="EAY28" s="35"/>
      <c r="EAZ28" s="35"/>
      <c r="EBA28" s="35"/>
      <c r="EBB28" s="35"/>
      <c r="EBC28" s="35"/>
      <c r="EBD28" s="35"/>
      <c r="EBE28" s="35"/>
      <c r="EBF28" s="35"/>
      <c r="EBG28" s="35"/>
      <c r="EBH28" s="35"/>
      <c r="EBI28" s="35"/>
      <c r="EBJ28" s="35"/>
      <c r="EBK28" s="35"/>
      <c r="EBL28" s="35"/>
      <c r="EBM28" s="35"/>
      <c r="EBN28" s="35"/>
      <c r="EBO28" s="35"/>
      <c r="EBP28" s="35"/>
      <c r="EBQ28" s="35"/>
      <c r="EBR28" s="35"/>
      <c r="EBS28" s="35"/>
      <c r="EBT28" s="35"/>
      <c r="EBU28" s="35"/>
      <c r="EBV28" s="35"/>
      <c r="EBW28" s="35"/>
      <c r="EBX28" s="35"/>
      <c r="EBY28" s="35"/>
      <c r="EBZ28" s="35"/>
      <c r="ECA28" s="35"/>
      <c r="ECB28" s="35"/>
      <c r="ECC28" s="35"/>
      <c r="ECD28" s="35"/>
      <c r="ECE28" s="35"/>
      <c r="ECF28" s="35"/>
      <c r="ECG28" s="35"/>
      <c r="ECH28" s="35"/>
      <c r="ECI28" s="35"/>
      <c r="ECJ28" s="35"/>
      <c r="ECK28" s="35"/>
      <c r="ECL28" s="35"/>
      <c r="ECM28" s="35"/>
      <c r="ECN28" s="35"/>
      <c r="ECO28" s="35"/>
      <c r="ECP28" s="35"/>
      <c r="ECQ28" s="35"/>
      <c r="ECR28" s="35"/>
      <c r="ECS28" s="35"/>
      <c r="ECT28" s="35"/>
      <c r="ECU28" s="35"/>
      <c r="ECV28" s="35"/>
      <c r="ECW28" s="35"/>
      <c r="ECX28" s="35"/>
      <c r="ECY28" s="35"/>
      <c r="ECZ28" s="35"/>
      <c r="EDA28" s="35"/>
      <c r="EDB28" s="35"/>
      <c r="EDC28" s="35"/>
      <c r="EDD28" s="35"/>
      <c r="EDE28" s="35"/>
      <c r="EDF28" s="35"/>
      <c r="EDG28" s="35"/>
      <c r="EDH28" s="35"/>
      <c r="EDI28" s="35"/>
      <c r="EDJ28" s="35"/>
      <c r="EDK28" s="35"/>
      <c r="EDL28" s="35"/>
      <c r="EDM28" s="35"/>
      <c r="EDN28" s="35"/>
      <c r="EDO28" s="35"/>
      <c r="EDP28" s="35"/>
      <c r="EDQ28" s="35"/>
      <c r="EDR28" s="35"/>
      <c r="EDS28" s="35"/>
      <c r="EDT28" s="35"/>
      <c r="EDU28" s="35"/>
      <c r="EDV28" s="35"/>
      <c r="EDW28" s="35"/>
      <c r="EDX28" s="35"/>
      <c r="EDY28" s="35"/>
      <c r="EDZ28" s="35"/>
      <c r="EEA28" s="35"/>
      <c r="EEB28" s="35"/>
      <c r="EEC28" s="35"/>
      <c r="EED28" s="35"/>
      <c r="EEE28" s="35"/>
      <c r="EEF28" s="35"/>
      <c r="EEG28" s="35"/>
      <c r="EEH28" s="35"/>
      <c r="EEI28" s="35"/>
      <c r="EEJ28" s="35"/>
      <c r="EEK28" s="35"/>
      <c r="EEL28" s="35"/>
      <c r="EEM28" s="35"/>
      <c r="EEN28" s="35"/>
      <c r="EEO28" s="35"/>
      <c r="EEP28" s="35"/>
      <c r="EEQ28" s="35"/>
      <c r="EER28" s="35"/>
      <c r="EES28" s="35"/>
      <c r="EET28" s="35"/>
      <c r="EEU28" s="35"/>
      <c r="EEV28" s="35"/>
      <c r="EEW28" s="35"/>
      <c r="EEX28" s="35"/>
      <c r="EEY28" s="35"/>
      <c r="EEZ28" s="35"/>
      <c r="EFA28" s="35"/>
      <c r="EFB28" s="35"/>
      <c r="EFC28" s="35"/>
      <c r="EFD28" s="35"/>
      <c r="EFE28" s="35"/>
      <c r="EFF28" s="35"/>
      <c r="EFG28" s="35"/>
      <c r="EFH28" s="35"/>
      <c r="EFI28" s="35"/>
      <c r="EFJ28" s="35"/>
      <c r="EFK28" s="35"/>
      <c r="EFL28" s="35"/>
      <c r="EFM28" s="35"/>
      <c r="EFN28" s="35"/>
      <c r="EFO28" s="35"/>
      <c r="EFP28" s="35"/>
      <c r="EFQ28" s="35"/>
      <c r="EFR28" s="35"/>
      <c r="EFS28" s="35"/>
      <c r="EFT28" s="35"/>
      <c r="EFU28" s="35"/>
      <c r="EFV28" s="35"/>
      <c r="EFW28" s="35"/>
      <c r="EFX28" s="35"/>
      <c r="EFY28" s="35"/>
      <c r="EFZ28" s="35"/>
      <c r="EGA28" s="35"/>
      <c r="EGB28" s="35"/>
      <c r="EGC28" s="35"/>
      <c r="EGD28" s="35"/>
      <c r="EGE28" s="35"/>
      <c r="EGF28" s="35"/>
      <c r="EGG28" s="35"/>
      <c r="EGH28" s="35"/>
      <c r="EGI28" s="35"/>
      <c r="EGJ28" s="35"/>
      <c r="EGK28" s="35"/>
      <c r="EGL28" s="35"/>
      <c r="EGM28" s="35"/>
      <c r="EGN28" s="35"/>
      <c r="EGO28" s="35"/>
      <c r="EGP28" s="35"/>
      <c r="EGQ28" s="35"/>
      <c r="EGR28" s="35"/>
      <c r="EGS28" s="35"/>
      <c r="EGT28" s="35"/>
      <c r="EGU28" s="35"/>
      <c r="EGV28" s="35"/>
      <c r="EGW28" s="35"/>
      <c r="EGX28" s="35"/>
      <c r="EGY28" s="35"/>
      <c r="EGZ28" s="35"/>
      <c r="EHA28" s="35"/>
      <c r="EHB28" s="35"/>
      <c r="EHC28" s="35"/>
      <c r="EHD28" s="35"/>
      <c r="EHE28" s="35"/>
      <c r="EHF28" s="35"/>
      <c r="EHG28" s="35"/>
      <c r="EHH28" s="35"/>
      <c r="EHI28" s="35"/>
      <c r="EHJ28" s="35"/>
      <c r="EHK28" s="35"/>
      <c r="EHL28" s="35"/>
      <c r="EHM28" s="35"/>
      <c r="EHN28" s="35"/>
      <c r="EHO28" s="35"/>
      <c r="EHP28" s="35"/>
      <c r="EHQ28" s="35"/>
      <c r="EHR28" s="35"/>
      <c r="EHS28" s="35"/>
      <c r="EHT28" s="35"/>
      <c r="EHU28" s="35"/>
      <c r="EHV28" s="35"/>
      <c r="EHW28" s="35"/>
      <c r="EHX28" s="35"/>
      <c r="EHY28" s="35"/>
      <c r="EHZ28" s="35"/>
      <c r="EIA28" s="35"/>
      <c r="EIB28" s="35"/>
      <c r="EIC28" s="35"/>
      <c r="EID28" s="35"/>
      <c r="EIE28" s="35"/>
      <c r="EIF28" s="35"/>
      <c r="EIG28" s="35"/>
      <c r="EIH28" s="35"/>
      <c r="EII28" s="35"/>
      <c r="EIJ28" s="35"/>
      <c r="EIK28" s="35"/>
      <c r="EIL28" s="35"/>
      <c r="EIM28" s="35"/>
      <c r="EIN28" s="35"/>
      <c r="EIO28" s="35"/>
      <c r="EIP28" s="35"/>
      <c r="EIQ28" s="35"/>
      <c r="EIR28" s="35"/>
      <c r="EIS28" s="35"/>
      <c r="EIT28" s="35"/>
      <c r="EIU28" s="35"/>
      <c r="EIV28" s="35"/>
      <c r="EIW28" s="35"/>
      <c r="EIX28" s="35"/>
      <c r="EIY28" s="35"/>
      <c r="EIZ28" s="35"/>
      <c r="EJA28" s="35"/>
      <c r="EJB28" s="35"/>
      <c r="EJC28" s="35"/>
      <c r="EJD28" s="35"/>
      <c r="EJE28" s="35"/>
      <c r="EJF28" s="35"/>
      <c r="EJG28" s="35"/>
      <c r="EJH28" s="35"/>
      <c r="EJI28" s="35"/>
      <c r="EJJ28" s="35"/>
      <c r="EJK28" s="35"/>
      <c r="EJL28" s="35"/>
      <c r="EJM28" s="35"/>
      <c r="EJN28" s="35"/>
      <c r="EJO28" s="35"/>
      <c r="EJP28" s="35"/>
      <c r="EJQ28" s="35"/>
      <c r="EJR28" s="35"/>
      <c r="EJS28" s="35"/>
      <c r="EJT28" s="35"/>
      <c r="EJU28" s="35"/>
      <c r="EJV28" s="35"/>
      <c r="EJW28" s="35"/>
      <c r="EJX28" s="35"/>
      <c r="EJY28" s="35"/>
      <c r="EJZ28" s="35"/>
      <c r="EKA28" s="35"/>
      <c r="EKB28" s="35"/>
      <c r="EKC28" s="35"/>
      <c r="EKD28" s="35"/>
      <c r="EKE28" s="35"/>
      <c r="EKF28" s="35"/>
      <c r="EKG28" s="35"/>
      <c r="EKH28" s="35"/>
      <c r="EKI28" s="35"/>
      <c r="EKJ28" s="35"/>
      <c r="EKK28" s="35"/>
      <c r="EKL28" s="35"/>
      <c r="EKM28" s="35"/>
      <c r="EKN28" s="35"/>
      <c r="EKO28" s="35"/>
      <c r="EKP28" s="35"/>
      <c r="EKQ28" s="35"/>
      <c r="EKR28" s="35"/>
      <c r="EKS28" s="35"/>
      <c r="EKT28" s="35"/>
      <c r="EKU28" s="35"/>
      <c r="EKV28" s="35"/>
      <c r="EKW28" s="35"/>
      <c r="EKX28" s="35"/>
      <c r="EKY28" s="35"/>
      <c r="EKZ28" s="35"/>
      <c r="ELA28" s="35"/>
      <c r="ELB28" s="35"/>
      <c r="ELC28" s="35"/>
      <c r="ELD28" s="35"/>
      <c r="ELE28" s="35"/>
      <c r="ELF28" s="35"/>
      <c r="ELG28" s="35"/>
      <c r="ELH28" s="35"/>
      <c r="ELI28" s="35"/>
      <c r="ELJ28" s="35"/>
      <c r="ELK28" s="35"/>
      <c r="ELL28" s="35"/>
      <c r="ELM28" s="35"/>
      <c r="ELN28" s="35"/>
      <c r="ELO28" s="35"/>
      <c r="ELP28" s="35"/>
      <c r="ELQ28" s="35"/>
      <c r="ELR28" s="35"/>
      <c r="ELS28" s="35"/>
      <c r="ELT28" s="35"/>
      <c r="ELU28" s="35"/>
      <c r="ELV28" s="35"/>
      <c r="ELW28" s="35"/>
      <c r="ELX28" s="35"/>
      <c r="ELY28" s="35"/>
      <c r="ELZ28" s="35"/>
      <c r="EMA28" s="35"/>
      <c r="EMB28" s="35"/>
      <c r="EMC28" s="35"/>
      <c r="EMD28" s="35"/>
      <c r="EME28" s="35"/>
      <c r="EMF28" s="35"/>
      <c r="EMG28" s="35"/>
      <c r="EMH28" s="35"/>
      <c r="EMI28" s="35"/>
      <c r="EMJ28" s="35"/>
      <c r="EMK28" s="35"/>
      <c r="EML28" s="35"/>
      <c r="EMM28" s="35"/>
      <c r="EMN28" s="35"/>
      <c r="EMO28" s="35"/>
      <c r="EMP28" s="35"/>
      <c r="EMQ28" s="35"/>
      <c r="EMR28" s="35"/>
      <c r="EMS28" s="35"/>
      <c r="EMT28" s="35"/>
      <c r="EMU28" s="35"/>
      <c r="EMV28" s="35"/>
      <c r="EMW28" s="35"/>
      <c r="EMX28" s="35"/>
      <c r="EMY28" s="35"/>
      <c r="EMZ28" s="35"/>
      <c r="ENA28" s="35"/>
      <c r="ENB28" s="35"/>
      <c r="ENC28" s="35"/>
      <c r="END28" s="35"/>
      <c r="ENE28" s="35"/>
      <c r="ENF28" s="35"/>
      <c r="ENG28" s="35"/>
      <c r="ENH28" s="35"/>
      <c r="ENI28" s="35"/>
      <c r="ENJ28" s="35"/>
      <c r="ENK28" s="35"/>
      <c r="ENL28" s="35"/>
      <c r="ENM28" s="35"/>
      <c r="ENN28" s="35"/>
      <c r="ENO28" s="35"/>
      <c r="ENP28" s="35"/>
      <c r="ENQ28" s="35"/>
      <c r="ENR28" s="35"/>
      <c r="ENS28" s="35"/>
      <c r="ENT28" s="35"/>
      <c r="ENU28" s="35"/>
      <c r="ENV28" s="35"/>
      <c r="ENW28" s="35"/>
      <c r="ENX28" s="35"/>
      <c r="ENY28" s="35"/>
      <c r="ENZ28" s="35"/>
      <c r="EOA28" s="35"/>
      <c r="EOB28" s="35"/>
      <c r="EOC28" s="35"/>
      <c r="EOD28" s="35"/>
      <c r="EOE28" s="35"/>
      <c r="EOF28" s="35"/>
      <c r="EOG28" s="35"/>
      <c r="EOH28" s="35"/>
      <c r="EOI28" s="35"/>
      <c r="EOJ28" s="35"/>
      <c r="EOK28" s="35"/>
      <c r="EOL28" s="35"/>
      <c r="EOM28" s="35"/>
      <c r="EON28" s="35"/>
      <c r="EOO28" s="35"/>
      <c r="EOP28" s="35"/>
      <c r="EOQ28" s="35"/>
      <c r="EOR28" s="35"/>
      <c r="EOS28" s="35"/>
      <c r="EOT28" s="35"/>
      <c r="EOU28" s="35"/>
      <c r="EOV28" s="35"/>
      <c r="EOW28" s="35"/>
      <c r="EOX28" s="35"/>
      <c r="EOY28" s="35"/>
      <c r="EOZ28" s="35"/>
      <c r="EPA28" s="35"/>
      <c r="EPB28" s="35"/>
      <c r="EPC28" s="35"/>
      <c r="EPD28" s="35"/>
      <c r="EPE28" s="35"/>
      <c r="EPF28" s="35"/>
      <c r="EPG28" s="35"/>
      <c r="EPH28" s="35"/>
      <c r="EPI28" s="35"/>
      <c r="EPJ28" s="35"/>
      <c r="EPK28" s="35"/>
      <c r="EPL28" s="35"/>
      <c r="EPM28" s="35"/>
      <c r="EPN28" s="35"/>
      <c r="EPO28" s="35"/>
      <c r="EPP28" s="35"/>
      <c r="EPQ28" s="35"/>
      <c r="EPR28" s="35"/>
      <c r="EPS28" s="35"/>
      <c r="EPT28" s="35"/>
      <c r="EPU28" s="35"/>
      <c r="EPV28" s="35"/>
      <c r="EPW28" s="35"/>
      <c r="EPX28" s="35"/>
      <c r="EPY28" s="35"/>
      <c r="EPZ28" s="35"/>
      <c r="EQA28" s="35"/>
      <c r="EQB28" s="35"/>
      <c r="EQC28" s="35"/>
      <c r="EQD28" s="35"/>
      <c r="EQE28" s="35"/>
      <c r="EQF28" s="35"/>
      <c r="EQG28" s="35"/>
      <c r="EQH28" s="35"/>
      <c r="EQI28" s="35"/>
      <c r="EQJ28" s="35"/>
      <c r="EQK28" s="35"/>
      <c r="EQL28" s="35"/>
      <c r="EQM28" s="35"/>
      <c r="EQN28" s="35"/>
      <c r="EQO28" s="35"/>
      <c r="EQP28" s="35"/>
      <c r="EQQ28" s="35"/>
      <c r="EQR28" s="35"/>
      <c r="EQS28" s="35"/>
      <c r="EQT28" s="35"/>
      <c r="EQU28" s="35"/>
      <c r="EQV28" s="35"/>
      <c r="EQW28" s="35"/>
      <c r="EQX28" s="35"/>
      <c r="EQY28" s="35"/>
      <c r="EQZ28" s="35"/>
      <c r="ERA28" s="35"/>
      <c r="ERB28" s="35"/>
      <c r="ERC28" s="35"/>
      <c r="ERD28" s="35"/>
      <c r="ERE28" s="35"/>
      <c r="ERF28" s="35"/>
      <c r="ERG28" s="35"/>
      <c r="ERH28" s="35"/>
      <c r="ERI28" s="35"/>
      <c r="ERJ28" s="35"/>
      <c r="ERK28" s="35"/>
      <c r="ERL28" s="35"/>
      <c r="ERM28" s="35"/>
      <c r="ERN28" s="35"/>
      <c r="ERO28" s="35"/>
      <c r="ERP28" s="35"/>
      <c r="ERQ28" s="35"/>
      <c r="ERR28" s="35"/>
      <c r="ERS28" s="35"/>
      <c r="ERT28" s="35"/>
      <c r="ERU28" s="35"/>
      <c r="ERV28" s="35"/>
      <c r="ERW28" s="35"/>
      <c r="ERX28" s="35"/>
      <c r="ERY28" s="35"/>
      <c r="ERZ28" s="35"/>
      <c r="ESA28" s="35"/>
      <c r="ESB28" s="35"/>
      <c r="ESC28" s="35"/>
      <c r="ESD28" s="35"/>
      <c r="ESE28" s="35"/>
      <c r="ESF28" s="35"/>
      <c r="ESG28" s="35"/>
      <c r="ESH28" s="35"/>
      <c r="ESI28" s="35"/>
      <c r="ESJ28" s="35"/>
      <c r="ESK28" s="35"/>
      <c r="ESL28" s="35"/>
      <c r="ESM28" s="35"/>
      <c r="ESN28" s="35"/>
      <c r="ESO28" s="35"/>
      <c r="ESP28" s="35"/>
      <c r="ESQ28" s="35"/>
      <c r="ESR28" s="35"/>
      <c r="ESS28" s="35"/>
      <c r="EST28" s="35"/>
      <c r="ESU28" s="35"/>
      <c r="ESV28" s="35"/>
      <c r="ESW28" s="35"/>
      <c r="ESX28" s="35"/>
      <c r="ESY28" s="35"/>
      <c r="ESZ28" s="35"/>
      <c r="ETA28" s="35"/>
      <c r="ETB28" s="35"/>
      <c r="ETC28" s="35"/>
      <c r="ETD28" s="35"/>
      <c r="ETE28" s="35"/>
      <c r="ETF28" s="35"/>
      <c r="ETG28" s="35"/>
      <c r="ETH28" s="35"/>
      <c r="ETI28" s="35"/>
      <c r="ETJ28" s="35"/>
      <c r="ETK28" s="35"/>
      <c r="ETL28" s="35"/>
      <c r="ETM28" s="35"/>
      <c r="ETN28" s="35"/>
      <c r="ETO28" s="35"/>
      <c r="ETP28" s="35"/>
      <c r="ETQ28" s="35"/>
      <c r="ETR28" s="35"/>
      <c r="ETS28" s="35"/>
      <c r="ETT28" s="35"/>
      <c r="ETU28" s="35"/>
      <c r="ETV28" s="35"/>
      <c r="ETW28" s="35"/>
      <c r="ETX28" s="35"/>
      <c r="ETY28" s="35"/>
      <c r="ETZ28" s="35"/>
      <c r="EUA28" s="35"/>
      <c r="EUB28" s="35"/>
      <c r="EUC28" s="35"/>
      <c r="EUD28" s="35"/>
      <c r="EUE28" s="35"/>
      <c r="EUF28" s="35"/>
      <c r="EUG28" s="35"/>
      <c r="EUH28" s="35"/>
      <c r="EUI28" s="35"/>
      <c r="EUJ28" s="35"/>
      <c r="EUK28" s="35"/>
      <c r="EUL28" s="35"/>
      <c r="EUM28" s="35"/>
      <c r="EUN28" s="35"/>
      <c r="EUO28" s="35"/>
      <c r="EUP28" s="35"/>
      <c r="EUQ28" s="35"/>
      <c r="EUR28" s="35"/>
      <c r="EUS28" s="35"/>
      <c r="EUT28" s="35"/>
      <c r="EUU28" s="35"/>
      <c r="EUV28" s="35"/>
      <c r="EUW28" s="35"/>
      <c r="EUX28" s="35"/>
      <c r="EUY28" s="35"/>
      <c r="EUZ28" s="35"/>
      <c r="EVA28" s="35"/>
      <c r="EVB28" s="35"/>
      <c r="EVC28" s="35"/>
      <c r="EVD28" s="35"/>
      <c r="EVE28" s="35"/>
      <c r="EVF28" s="35"/>
      <c r="EVG28" s="35"/>
      <c r="EVH28" s="35"/>
      <c r="EVI28" s="35"/>
      <c r="EVJ28" s="35"/>
      <c r="EVK28" s="35"/>
      <c r="EVL28" s="35"/>
      <c r="EVM28" s="35"/>
      <c r="EVN28" s="35"/>
      <c r="EVO28" s="35"/>
      <c r="EVP28" s="35"/>
      <c r="EVQ28" s="35"/>
      <c r="EVR28" s="35"/>
      <c r="EVS28" s="35"/>
      <c r="EVT28" s="35"/>
      <c r="EVU28" s="35"/>
      <c r="EVV28" s="35"/>
      <c r="EVW28" s="35"/>
      <c r="EVX28" s="35"/>
      <c r="EVY28" s="35"/>
      <c r="EVZ28" s="35"/>
      <c r="EWA28" s="35"/>
      <c r="EWB28" s="35"/>
      <c r="EWC28" s="35"/>
      <c r="EWD28" s="35"/>
      <c r="EWE28" s="35"/>
      <c r="EWF28" s="35"/>
      <c r="EWG28" s="35"/>
      <c r="EWH28" s="35"/>
      <c r="EWI28" s="35"/>
      <c r="EWJ28" s="35"/>
      <c r="EWK28" s="35"/>
      <c r="EWL28" s="35"/>
      <c r="EWM28" s="35"/>
      <c r="EWN28" s="35"/>
      <c r="EWO28" s="35"/>
      <c r="EWP28" s="35"/>
      <c r="EWQ28" s="35"/>
      <c r="EWR28" s="35"/>
      <c r="EWS28" s="35"/>
      <c r="EWT28" s="35"/>
      <c r="EWU28" s="35"/>
      <c r="EWV28" s="35"/>
      <c r="EWW28" s="35"/>
      <c r="EWX28" s="35"/>
      <c r="EWY28" s="35"/>
      <c r="EWZ28" s="35"/>
      <c r="EXA28" s="35"/>
      <c r="EXB28" s="35"/>
      <c r="EXC28" s="35"/>
      <c r="EXD28" s="35"/>
      <c r="EXE28" s="35"/>
      <c r="EXF28" s="35"/>
      <c r="EXG28" s="35"/>
      <c r="EXH28" s="35"/>
      <c r="EXI28" s="35"/>
      <c r="EXJ28" s="35"/>
      <c r="EXK28" s="35"/>
      <c r="EXL28" s="35"/>
      <c r="EXM28" s="35"/>
      <c r="EXN28" s="35"/>
      <c r="EXO28" s="35"/>
      <c r="EXP28" s="35"/>
      <c r="EXQ28" s="35"/>
      <c r="EXR28" s="35"/>
      <c r="EXS28" s="35"/>
      <c r="EXT28" s="35"/>
      <c r="EXU28" s="35"/>
      <c r="EXV28" s="35"/>
      <c r="EXW28" s="35"/>
      <c r="EXX28" s="35"/>
      <c r="EXY28" s="35"/>
      <c r="EXZ28" s="35"/>
      <c r="EYA28" s="35"/>
      <c r="EYB28" s="35"/>
      <c r="EYC28" s="35"/>
      <c r="EYD28" s="35"/>
      <c r="EYE28" s="35"/>
      <c r="EYF28" s="35"/>
      <c r="EYG28" s="35"/>
      <c r="EYH28" s="35"/>
      <c r="EYI28" s="35"/>
      <c r="EYJ28" s="35"/>
      <c r="EYK28" s="35"/>
      <c r="EYL28" s="35"/>
      <c r="EYM28" s="35"/>
      <c r="EYN28" s="35"/>
      <c r="EYO28" s="35"/>
      <c r="EYP28" s="35"/>
      <c r="EYQ28" s="35"/>
      <c r="EYR28" s="35"/>
      <c r="EYS28" s="35"/>
      <c r="EYT28" s="35"/>
      <c r="EYU28" s="35"/>
      <c r="EYV28" s="35"/>
      <c r="EYW28" s="35"/>
      <c r="EYX28" s="35"/>
      <c r="EYY28" s="35"/>
      <c r="EYZ28" s="35"/>
      <c r="EZA28" s="35"/>
      <c r="EZB28" s="35"/>
      <c r="EZC28" s="35"/>
      <c r="EZD28" s="35"/>
      <c r="EZE28" s="35"/>
      <c r="EZF28" s="35"/>
      <c r="EZG28" s="35"/>
      <c r="EZH28" s="35"/>
      <c r="EZI28" s="35"/>
      <c r="EZJ28" s="35"/>
      <c r="EZK28" s="35"/>
      <c r="EZL28" s="35"/>
      <c r="EZM28" s="35"/>
      <c r="EZN28" s="35"/>
      <c r="EZO28" s="35"/>
      <c r="EZP28" s="35"/>
      <c r="EZQ28" s="35"/>
      <c r="EZR28" s="35"/>
      <c r="EZS28" s="35"/>
      <c r="EZT28" s="35"/>
      <c r="EZU28" s="35"/>
      <c r="EZV28" s="35"/>
      <c r="EZW28" s="35"/>
      <c r="EZX28" s="35"/>
      <c r="EZY28" s="35"/>
      <c r="EZZ28" s="35"/>
      <c r="FAA28" s="35"/>
      <c r="FAB28" s="35"/>
      <c r="FAC28" s="35"/>
      <c r="FAD28" s="35"/>
      <c r="FAE28" s="35"/>
      <c r="FAF28" s="35"/>
      <c r="FAG28" s="35"/>
      <c r="FAH28" s="35"/>
      <c r="FAI28" s="35"/>
      <c r="FAJ28" s="35"/>
      <c r="FAK28" s="35"/>
      <c r="FAL28" s="35"/>
      <c r="FAM28" s="35"/>
      <c r="FAN28" s="35"/>
      <c r="FAO28" s="35"/>
      <c r="FAP28" s="35"/>
      <c r="FAQ28" s="35"/>
      <c r="FAR28" s="35"/>
      <c r="FAS28" s="35"/>
      <c r="FAT28" s="35"/>
      <c r="FAU28" s="35"/>
      <c r="FAV28" s="35"/>
      <c r="FAW28" s="35"/>
      <c r="FAX28" s="35"/>
      <c r="FAY28" s="35"/>
      <c r="FAZ28" s="35"/>
      <c r="FBA28" s="35"/>
      <c r="FBB28" s="35"/>
      <c r="FBC28" s="35"/>
      <c r="FBD28" s="35"/>
      <c r="FBE28" s="35"/>
      <c r="FBF28" s="35"/>
      <c r="FBG28" s="35"/>
      <c r="FBH28" s="35"/>
      <c r="FBI28" s="35"/>
      <c r="FBJ28" s="35"/>
      <c r="FBK28" s="35"/>
      <c r="FBL28" s="35"/>
      <c r="FBM28" s="35"/>
      <c r="FBN28" s="35"/>
      <c r="FBO28" s="35"/>
      <c r="FBP28" s="35"/>
      <c r="FBQ28" s="35"/>
      <c r="FBR28" s="35"/>
      <c r="FBS28" s="35"/>
      <c r="FBT28" s="35"/>
      <c r="FBU28" s="35"/>
      <c r="FBV28" s="35"/>
      <c r="FBW28" s="35"/>
      <c r="FBX28" s="35"/>
      <c r="FBY28" s="35"/>
      <c r="FBZ28" s="35"/>
      <c r="FCA28" s="35"/>
      <c r="FCB28" s="35"/>
      <c r="FCC28" s="35"/>
      <c r="FCD28" s="35"/>
      <c r="FCE28" s="35"/>
      <c r="FCF28" s="35"/>
      <c r="FCG28" s="35"/>
      <c r="FCH28" s="35"/>
      <c r="FCI28" s="35"/>
      <c r="FCJ28" s="35"/>
      <c r="FCK28" s="35"/>
      <c r="FCL28" s="35"/>
      <c r="FCM28" s="35"/>
      <c r="FCN28" s="35"/>
      <c r="FCO28" s="35"/>
      <c r="FCP28" s="35"/>
      <c r="FCQ28" s="35"/>
      <c r="FCR28" s="35"/>
      <c r="FCS28" s="35"/>
      <c r="FCT28" s="35"/>
      <c r="FCU28" s="35"/>
      <c r="FCV28" s="35"/>
      <c r="FCW28" s="35"/>
      <c r="FCX28" s="35"/>
      <c r="FCY28" s="35"/>
      <c r="FCZ28" s="35"/>
      <c r="FDA28" s="35"/>
      <c r="FDB28" s="35"/>
      <c r="FDC28" s="35"/>
      <c r="FDD28" s="35"/>
      <c r="FDE28" s="35"/>
      <c r="FDF28" s="35"/>
      <c r="FDG28" s="35"/>
      <c r="FDH28" s="35"/>
      <c r="FDI28" s="35"/>
      <c r="FDJ28" s="35"/>
      <c r="FDK28" s="35"/>
      <c r="FDL28" s="35"/>
      <c r="FDM28" s="35"/>
      <c r="FDN28" s="35"/>
      <c r="FDO28" s="35"/>
      <c r="FDP28" s="35"/>
      <c r="FDQ28" s="35"/>
      <c r="FDR28" s="35"/>
      <c r="FDS28" s="35"/>
      <c r="FDT28" s="35"/>
      <c r="FDU28" s="35"/>
      <c r="FDV28" s="35"/>
      <c r="FDW28" s="35"/>
      <c r="FDX28" s="35"/>
      <c r="FDY28" s="35"/>
      <c r="FDZ28" s="35"/>
      <c r="FEA28" s="35"/>
      <c r="FEB28" s="35"/>
      <c r="FEC28" s="35"/>
      <c r="FED28" s="35"/>
      <c r="FEE28" s="35"/>
      <c r="FEF28" s="35"/>
      <c r="FEG28" s="35"/>
      <c r="FEH28" s="35"/>
      <c r="FEI28" s="35"/>
      <c r="FEJ28" s="35"/>
      <c r="FEK28" s="35"/>
      <c r="FEL28" s="35"/>
      <c r="FEM28" s="35"/>
      <c r="FEN28" s="35"/>
      <c r="FEO28" s="35"/>
      <c r="FEP28" s="35"/>
      <c r="FEQ28" s="35"/>
      <c r="FER28" s="35"/>
      <c r="FES28" s="35"/>
      <c r="FET28" s="35"/>
      <c r="FEU28" s="35"/>
      <c r="FEV28" s="35"/>
      <c r="FEW28" s="35"/>
      <c r="FEX28" s="35"/>
      <c r="FEY28" s="35"/>
      <c r="FEZ28" s="35"/>
      <c r="FFA28" s="35"/>
      <c r="FFB28" s="35"/>
      <c r="FFC28" s="35"/>
      <c r="FFD28" s="35"/>
      <c r="FFE28" s="35"/>
      <c r="FFF28" s="35"/>
      <c r="FFG28" s="35"/>
      <c r="FFH28" s="35"/>
      <c r="FFI28" s="35"/>
      <c r="FFJ28" s="35"/>
      <c r="FFK28" s="35"/>
      <c r="FFL28" s="35"/>
      <c r="FFM28" s="35"/>
      <c r="FFN28" s="35"/>
      <c r="FFO28" s="35"/>
      <c r="FFP28" s="35"/>
      <c r="FFQ28" s="35"/>
      <c r="FFR28" s="35"/>
      <c r="FFS28" s="35"/>
      <c r="FFT28" s="35"/>
      <c r="FFU28" s="35"/>
      <c r="FFV28" s="35"/>
      <c r="FFW28" s="35"/>
      <c r="FFX28" s="35"/>
      <c r="FFY28" s="35"/>
      <c r="FFZ28" s="35"/>
      <c r="FGA28" s="35"/>
      <c r="FGB28" s="35"/>
      <c r="FGC28" s="35"/>
      <c r="FGD28" s="35"/>
      <c r="FGE28" s="35"/>
      <c r="FGF28" s="35"/>
      <c r="FGG28" s="35"/>
      <c r="FGH28" s="35"/>
      <c r="FGI28" s="35"/>
      <c r="FGJ28" s="35"/>
      <c r="FGK28" s="35"/>
      <c r="FGL28" s="35"/>
      <c r="FGM28" s="35"/>
      <c r="FGN28" s="35"/>
      <c r="FGO28" s="35"/>
      <c r="FGP28" s="35"/>
      <c r="FGQ28" s="35"/>
      <c r="FGR28" s="35"/>
      <c r="FGS28" s="35"/>
      <c r="FGT28" s="35"/>
      <c r="FGU28" s="35"/>
      <c r="FGV28" s="35"/>
      <c r="FGW28" s="35"/>
      <c r="FGX28" s="35"/>
      <c r="FGY28" s="35"/>
      <c r="FGZ28" s="35"/>
      <c r="FHA28" s="35"/>
      <c r="FHB28" s="35"/>
      <c r="FHC28" s="35"/>
      <c r="FHD28" s="35"/>
      <c r="FHE28" s="35"/>
      <c r="FHF28" s="35"/>
      <c r="FHG28" s="35"/>
      <c r="FHH28" s="35"/>
      <c r="FHI28" s="35"/>
      <c r="FHJ28" s="35"/>
      <c r="FHK28" s="35"/>
      <c r="FHL28" s="35"/>
      <c r="FHM28" s="35"/>
      <c r="FHN28" s="35"/>
      <c r="FHO28" s="35"/>
      <c r="FHP28" s="35"/>
      <c r="FHQ28" s="35"/>
      <c r="FHR28" s="35"/>
      <c r="FHS28" s="35"/>
      <c r="FHT28" s="35"/>
      <c r="FHU28" s="35"/>
      <c r="FHV28" s="35"/>
      <c r="FHW28" s="35"/>
      <c r="FHX28" s="35"/>
      <c r="FHY28" s="35"/>
      <c r="FHZ28" s="35"/>
      <c r="FIA28" s="35"/>
      <c r="FIB28" s="35"/>
      <c r="FIC28" s="35"/>
      <c r="FID28" s="35"/>
      <c r="FIE28" s="35"/>
      <c r="FIF28" s="35"/>
      <c r="FIG28" s="35"/>
      <c r="FIH28" s="35"/>
      <c r="FII28" s="35"/>
      <c r="FIJ28" s="35"/>
      <c r="FIK28" s="35"/>
      <c r="FIL28" s="35"/>
      <c r="FIM28" s="35"/>
      <c r="FIN28" s="35"/>
      <c r="FIO28" s="35"/>
      <c r="FIP28" s="35"/>
      <c r="FIQ28" s="35"/>
      <c r="FIR28" s="35"/>
      <c r="FIS28" s="35"/>
      <c r="FIT28" s="35"/>
      <c r="FIU28" s="35"/>
      <c r="FIV28" s="35"/>
      <c r="FIW28" s="35"/>
      <c r="FIX28" s="35"/>
      <c r="FIY28" s="35"/>
      <c r="FIZ28" s="35"/>
      <c r="FJA28" s="35"/>
      <c r="FJB28" s="35"/>
      <c r="FJC28" s="35"/>
      <c r="FJD28" s="35"/>
      <c r="FJE28" s="35"/>
      <c r="FJF28" s="35"/>
      <c r="FJG28" s="35"/>
      <c r="FJH28" s="35"/>
      <c r="FJI28" s="35"/>
      <c r="FJJ28" s="35"/>
      <c r="FJK28" s="35"/>
      <c r="FJL28" s="35"/>
      <c r="FJM28" s="35"/>
      <c r="FJN28" s="35"/>
      <c r="FJO28" s="35"/>
      <c r="FJP28" s="35"/>
      <c r="FJQ28" s="35"/>
      <c r="FJR28" s="35"/>
      <c r="FJS28" s="35"/>
      <c r="FJT28" s="35"/>
      <c r="FJU28" s="35"/>
      <c r="FJV28" s="35"/>
      <c r="FJW28" s="35"/>
      <c r="FJX28" s="35"/>
      <c r="FJY28" s="35"/>
      <c r="FJZ28" s="35"/>
      <c r="FKA28" s="35"/>
      <c r="FKB28" s="35"/>
      <c r="FKC28" s="35"/>
      <c r="FKD28" s="35"/>
      <c r="FKE28" s="35"/>
      <c r="FKF28" s="35"/>
      <c r="FKG28" s="35"/>
      <c r="FKH28" s="35"/>
      <c r="FKI28" s="35"/>
      <c r="FKJ28" s="35"/>
      <c r="FKK28" s="35"/>
      <c r="FKL28" s="35"/>
      <c r="FKM28" s="35"/>
      <c r="FKN28" s="35"/>
      <c r="FKO28" s="35"/>
      <c r="FKP28" s="35"/>
      <c r="FKQ28" s="35"/>
      <c r="FKR28" s="35"/>
      <c r="FKS28" s="35"/>
      <c r="FKT28" s="35"/>
      <c r="FKU28" s="35"/>
      <c r="FKV28" s="35"/>
      <c r="FKW28" s="35"/>
      <c r="FKX28" s="35"/>
      <c r="FKY28" s="35"/>
      <c r="FKZ28" s="35"/>
      <c r="FLA28" s="35"/>
      <c r="FLB28" s="35"/>
      <c r="FLC28" s="35"/>
      <c r="FLD28" s="35"/>
      <c r="FLE28" s="35"/>
      <c r="FLF28" s="35"/>
      <c r="FLG28" s="35"/>
      <c r="FLH28" s="35"/>
      <c r="FLI28" s="35"/>
      <c r="FLJ28" s="35"/>
      <c r="FLK28" s="35"/>
      <c r="FLL28" s="35"/>
      <c r="FLM28" s="35"/>
      <c r="FLN28" s="35"/>
      <c r="FLO28" s="35"/>
      <c r="FLP28" s="35"/>
      <c r="FLQ28" s="35"/>
      <c r="FLR28" s="35"/>
      <c r="FLS28" s="35"/>
      <c r="FLT28" s="35"/>
      <c r="FLU28" s="35"/>
      <c r="FLV28" s="35"/>
      <c r="FLW28" s="35"/>
      <c r="FLX28" s="35"/>
      <c r="FLY28" s="35"/>
      <c r="FLZ28" s="35"/>
      <c r="FMA28" s="35"/>
      <c r="FMB28" s="35"/>
      <c r="FMC28" s="35"/>
      <c r="FMD28" s="35"/>
      <c r="FME28" s="35"/>
      <c r="FMF28" s="35"/>
      <c r="FMG28" s="35"/>
      <c r="FMH28" s="35"/>
      <c r="FMI28" s="35"/>
      <c r="FMJ28" s="35"/>
      <c r="FMK28" s="35"/>
      <c r="FML28" s="35"/>
      <c r="FMM28" s="35"/>
      <c r="FMN28" s="35"/>
      <c r="FMO28" s="35"/>
      <c r="FMP28" s="35"/>
      <c r="FMQ28" s="35"/>
      <c r="FMR28" s="35"/>
      <c r="FMS28" s="35"/>
      <c r="FMT28" s="35"/>
      <c r="FMU28" s="35"/>
      <c r="FMV28" s="35"/>
      <c r="FMW28" s="35"/>
      <c r="FMX28" s="35"/>
      <c r="FMY28" s="35"/>
      <c r="FMZ28" s="35"/>
      <c r="FNA28" s="35"/>
      <c r="FNB28" s="35"/>
      <c r="FNC28" s="35"/>
      <c r="FND28" s="35"/>
      <c r="FNE28" s="35"/>
      <c r="FNF28" s="35"/>
      <c r="FNG28" s="35"/>
      <c r="FNH28" s="35"/>
      <c r="FNI28" s="35"/>
      <c r="FNJ28" s="35"/>
      <c r="FNK28" s="35"/>
      <c r="FNL28" s="35"/>
      <c r="FNM28" s="35"/>
      <c r="FNN28" s="35"/>
      <c r="FNO28" s="35"/>
      <c r="FNP28" s="35"/>
      <c r="FNQ28" s="35"/>
      <c r="FNR28" s="35"/>
      <c r="FNS28" s="35"/>
      <c r="FNT28" s="35"/>
      <c r="FNU28" s="35"/>
      <c r="FNV28" s="35"/>
      <c r="FNW28" s="35"/>
      <c r="FNX28" s="35"/>
      <c r="FNY28" s="35"/>
      <c r="FNZ28" s="35"/>
      <c r="FOA28" s="35"/>
      <c r="FOB28" s="35"/>
      <c r="FOC28" s="35"/>
      <c r="FOD28" s="35"/>
      <c r="FOE28" s="35"/>
      <c r="FOF28" s="35"/>
      <c r="FOG28" s="35"/>
      <c r="FOH28" s="35"/>
      <c r="FOI28" s="35"/>
      <c r="FOJ28" s="35"/>
      <c r="FOK28" s="35"/>
      <c r="FOL28" s="35"/>
      <c r="FOM28" s="35"/>
      <c r="FON28" s="35"/>
      <c r="FOO28" s="35"/>
      <c r="FOP28" s="35"/>
      <c r="FOQ28" s="35"/>
      <c r="FOR28" s="35"/>
      <c r="FOS28" s="35"/>
      <c r="FOT28" s="35"/>
      <c r="FOU28" s="35"/>
      <c r="FOV28" s="35"/>
      <c r="FOW28" s="35"/>
      <c r="FOX28" s="35"/>
      <c r="FOY28" s="35"/>
      <c r="FOZ28" s="35"/>
      <c r="FPA28" s="35"/>
      <c r="FPB28" s="35"/>
      <c r="FPC28" s="35"/>
      <c r="FPD28" s="35"/>
      <c r="FPE28" s="35"/>
      <c r="FPF28" s="35"/>
      <c r="FPG28" s="35"/>
      <c r="FPH28" s="35"/>
      <c r="FPI28" s="35"/>
      <c r="FPJ28" s="35"/>
      <c r="FPK28" s="35"/>
      <c r="FPL28" s="35"/>
      <c r="FPM28" s="35"/>
      <c r="FPN28" s="35"/>
      <c r="FPO28" s="35"/>
      <c r="FPP28" s="35"/>
      <c r="FPQ28" s="35"/>
      <c r="FPR28" s="35"/>
      <c r="FPS28" s="35"/>
      <c r="FPT28" s="35"/>
      <c r="FPU28" s="35"/>
      <c r="FPV28" s="35"/>
      <c r="FPW28" s="35"/>
      <c r="FPX28" s="35"/>
      <c r="FPY28" s="35"/>
      <c r="FPZ28" s="35"/>
      <c r="FQA28" s="35"/>
      <c r="FQB28" s="35"/>
      <c r="FQC28" s="35"/>
      <c r="FQD28" s="35"/>
      <c r="FQE28" s="35"/>
      <c r="FQF28" s="35"/>
      <c r="FQG28" s="35"/>
      <c r="FQH28" s="35"/>
      <c r="FQI28" s="35"/>
      <c r="FQJ28" s="35"/>
      <c r="FQK28" s="35"/>
      <c r="FQL28" s="35"/>
      <c r="FQM28" s="35"/>
      <c r="FQN28" s="35"/>
      <c r="FQO28" s="35"/>
      <c r="FQP28" s="35"/>
      <c r="FQQ28" s="35"/>
      <c r="FQR28" s="35"/>
      <c r="FQS28" s="35"/>
      <c r="FQT28" s="35"/>
      <c r="FQU28" s="35"/>
      <c r="FQV28" s="35"/>
      <c r="FQW28" s="35"/>
      <c r="FQX28" s="35"/>
      <c r="FQY28" s="35"/>
      <c r="FQZ28" s="35"/>
      <c r="FRA28" s="35"/>
      <c r="FRB28" s="35"/>
      <c r="FRC28" s="35"/>
      <c r="FRD28" s="35"/>
      <c r="FRE28" s="35"/>
      <c r="FRF28" s="35"/>
      <c r="FRG28" s="35"/>
      <c r="FRH28" s="35"/>
      <c r="FRI28" s="35"/>
      <c r="FRJ28" s="35"/>
      <c r="FRK28" s="35"/>
      <c r="FRL28" s="35"/>
      <c r="FRM28" s="35"/>
      <c r="FRN28" s="35"/>
      <c r="FRO28" s="35"/>
      <c r="FRP28" s="35"/>
      <c r="FRQ28" s="35"/>
      <c r="FRR28" s="35"/>
      <c r="FRS28" s="35"/>
      <c r="FRT28" s="35"/>
      <c r="FRU28" s="35"/>
      <c r="FRV28" s="35"/>
      <c r="FRW28" s="35"/>
      <c r="FRX28" s="35"/>
      <c r="FRY28" s="35"/>
      <c r="FRZ28" s="35"/>
      <c r="FSA28" s="35"/>
      <c r="FSB28" s="35"/>
      <c r="FSC28" s="35"/>
      <c r="FSD28" s="35"/>
      <c r="FSE28" s="35"/>
      <c r="FSF28" s="35"/>
      <c r="FSG28" s="35"/>
      <c r="FSH28" s="35"/>
      <c r="FSI28" s="35"/>
      <c r="FSJ28" s="35"/>
      <c r="FSK28" s="35"/>
      <c r="FSL28" s="35"/>
      <c r="FSM28" s="35"/>
      <c r="FSN28" s="35"/>
      <c r="FSO28" s="35"/>
      <c r="FSP28" s="35"/>
      <c r="FSQ28" s="35"/>
      <c r="FSR28" s="35"/>
      <c r="FSS28" s="35"/>
      <c r="FST28" s="35"/>
      <c r="FSU28" s="35"/>
      <c r="FSV28" s="35"/>
      <c r="FSW28" s="35"/>
      <c r="FSX28" s="35"/>
      <c r="FSY28" s="35"/>
      <c r="FSZ28" s="35"/>
      <c r="FTA28" s="35"/>
      <c r="FTB28" s="35"/>
      <c r="FTC28" s="35"/>
      <c r="FTD28" s="35"/>
      <c r="FTE28" s="35"/>
      <c r="FTF28" s="35"/>
      <c r="FTG28" s="35"/>
      <c r="FTH28" s="35"/>
      <c r="FTI28" s="35"/>
      <c r="FTJ28" s="35"/>
      <c r="FTK28" s="35"/>
      <c r="FTL28" s="35"/>
      <c r="FTM28" s="35"/>
      <c r="FTN28" s="35"/>
      <c r="FTO28" s="35"/>
      <c r="FTP28" s="35"/>
      <c r="FTQ28" s="35"/>
      <c r="FTR28" s="35"/>
      <c r="FTS28" s="35"/>
      <c r="FTT28" s="35"/>
      <c r="FTU28" s="35"/>
      <c r="FTV28" s="35"/>
      <c r="FTW28" s="35"/>
      <c r="FTX28" s="35"/>
      <c r="FTY28" s="35"/>
      <c r="FTZ28" s="35"/>
      <c r="FUA28" s="35"/>
      <c r="FUB28" s="35"/>
      <c r="FUC28" s="35"/>
      <c r="FUD28" s="35"/>
      <c r="FUE28" s="35"/>
      <c r="FUF28" s="35"/>
      <c r="FUG28" s="35"/>
      <c r="FUH28" s="35"/>
      <c r="FUI28" s="35"/>
      <c r="FUJ28" s="35"/>
      <c r="FUK28" s="35"/>
      <c r="FUL28" s="35"/>
      <c r="FUM28" s="35"/>
      <c r="FUN28" s="35"/>
      <c r="FUO28" s="35"/>
      <c r="FUP28" s="35"/>
      <c r="FUQ28" s="35"/>
      <c r="FUR28" s="35"/>
      <c r="FUS28" s="35"/>
      <c r="FUT28" s="35"/>
      <c r="FUU28" s="35"/>
      <c r="FUV28" s="35"/>
      <c r="FUW28" s="35"/>
      <c r="FUX28" s="35"/>
      <c r="FUY28" s="35"/>
      <c r="FUZ28" s="35"/>
      <c r="FVA28" s="35"/>
      <c r="FVB28" s="35"/>
      <c r="FVC28" s="35"/>
      <c r="FVD28" s="35"/>
      <c r="FVE28" s="35"/>
      <c r="FVF28" s="35"/>
      <c r="FVG28" s="35"/>
      <c r="FVH28" s="35"/>
      <c r="FVI28" s="35"/>
      <c r="FVJ28" s="35"/>
      <c r="FVK28" s="35"/>
      <c r="FVL28" s="35"/>
      <c r="FVM28" s="35"/>
      <c r="FVN28" s="35"/>
      <c r="FVO28" s="35"/>
      <c r="FVP28" s="35"/>
      <c r="FVQ28" s="35"/>
      <c r="FVR28" s="35"/>
      <c r="FVS28" s="35"/>
      <c r="FVT28" s="35"/>
      <c r="FVU28" s="35"/>
      <c r="FVV28" s="35"/>
      <c r="FVW28" s="35"/>
      <c r="FVX28" s="35"/>
      <c r="FVY28" s="35"/>
      <c r="FVZ28" s="35"/>
      <c r="FWA28" s="35"/>
      <c r="FWB28" s="35"/>
      <c r="FWC28" s="35"/>
      <c r="FWD28" s="35"/>
      <c r="FWE28" s="35"/>
      <c r="FWF28" s="35"/>
      <c r="FWG28" s="35"/>
      <c r="FWH28" s="35"/>
      <c r="FWI28" s="35"/>
      <c r="FWJ28" s="35"/>
      <c r="FWK28" s="35"/>
      <c r="FWL28" s="35"/>
      <c r="FWM28" s="35"/>
      <c r="FWN28" s="35"/>
      <c r="FWO28" s="35"/>
      <c r="FWP28" s="35"/>
      <c r="FWQ28" s="35"/>
      <c r="FWR28" s="35"/>
      <c r="FWS28" s="35"/>
      <c r="FWT28" s="35"/>
      <c r="FWU28" s="35"/>
      <c r="FWV28" s="35"/>
      <c r="FWW28" s="35"/>
      <c r="FWX28" s="35"/>
      <c r="FWY28" s="35"/>
      <c r="FWZ28" s="35"/>
      <c r="FXA28" s="35"/>
      <c r="FXB28" s="35"/>
      <c r="FXC28" s="35"/>
      <c r="FXD28" s="35"/>
      <c r="FXE28" s="35"/>
      <c r="FXF28" s="35"/>
      <c r="FXG28" s="35"/>
      <c r="FXH28" s="35"/>
      <c r="FXI28" s="35"/>
      <c r="FXJ28" s="35"/>
      <c r="FXK28" s="35"/>
      <c r="FXL28" s="35"/>
      <c r="FXM28" s="35"/>
      <c r="FXN28" s="35"/>
      <c r="FXO28" s="35"/>
      <c r="FXP28" s="35"/>
      <c r="FXQ28" s="35"/>
      <c r="FXR28" s="35"/>
      <c r="FXS28" s="35"/>
      <c r="FXT28" s="35"/>
      <c r="FXU28" s="35"/>
      <c r="FXV28" s="35"/>
      <c r="FXW28" s="35"/>
      <c r="FXX28" s="35"/>
      <c r="FXY28" s="35"/>
      <c r="FXZ28" s="35"/>
      <c r="FYA28" s="35"/>
      <c r="FYB28" s="35"/>
      <c r="FYC28" s="35"/>
      <c r="FYD28" s="35"/>
      <c r="FYE28" s="35"/>
      <c r="FYF28" s="35"/>
      <c r="FYG28" s="35"/>
      <c r="FYH28" s="35"/>
      <c r="FYI28" s="35"/>
      <c r="FYJ28" s="35"/>
      <c r="FYK28" s="35"/>
      <c r="FYL28" s="35"/>
      <c r="FYM28" s="35"/>
      <c r="FYN28" s="35"/>
      <c r="FYO28" s="35"/>
      <c r="FYP28" s="35"/>
      <c r="FYQ28" s="35"/>
      <c r="FYR28" s="35"/>
      <c r="FYS28" s="35"/>
      <c r="FYT28" s="35"/>
      <c r="FYU28" s="35"/>
      <c r="FYV28" s="35"/>
      <c r="FYW28" s="35"/>
      <c r="FYX28" s="35"/>
      <c r="FYY28" s="35"/>
      <c r="FYZ28" s="35"/>
      <c r="FZA28" s="35"/>
      <c r="FZB28" s="35"/>
      <c r="FZC28" s="35"/>
      <c r="FZD28" s="35"/>
      <c r="FZE28" s="35"/>
      <c r="FZF28" s="35"/>
      <c r="FZG28" s="35"/>
      <c r="FZH28" s="35"/>
      <c r="FZI28" s="35"/>
      <c r="FZJ28" s="35"/>
      <c r="FZK28" s="35"/>
      <c r="FZL28" s="35"/>
      <c r="FZM28" s="35"/>
      <c r="FZN28" s="35"/>
      <c r="FZO28" s="35"/>
      <c r="FZP28" s="35"/>
      <c r="FZQ28" s="35"/>
      <c r="FZR28" s="35"/>
      <c r="FZS28" s="35"/>
      <c r="FZT28" s="35"/>
      <c r="FZU28" s="35"/>
      <c r="FZV28" s="35"/>
      <c r="FZW28" s="35"/>
      <c r="FZX28" s="35"/>
      <c r="FZY28" s="35"/>
      <c r="FZZ28" s="35"/>
      <c r="GAA28" s="35"/>
      <c r="GAB28" s="35"/>
      <c r="GAC28" s="35"/>
      <c r="GAD28" s="35"/>
      <c r="GAE28" s="35"/>
      <c r="GAF28" s="35"/>
      <c r="GAG28" s="35"/>
      <c r="GAH28" s="35"/>
      <c r="GAI28" s="35"/>
      <c r="GAJ28" s="35"/>
      <c r="GAK28" s="35"/>
      <c r="GAL28" s="35"/>
      <c r="GAM28" s="35"/>
      <c r="GAN28" s="35"/>
      <c r="GAO28" s="35"/>
      <c r="GAP28" s="35"/>
      <c r="GAQ28" s="35"/>
      <c r="GAR28" s="35"/>
      <c r="GAS28" s="35"/>
      <c r="GAT28" s="35"/>
      <c r="GAU28" s="35"/>
      <c r="GAV28" s="35"/>
      <c r="GAW28" s="35"/>
      <c r="GAX28" s="35"/>
      <c r="GAY28" s="35"/>
      <c r="GAZ28" s="35"/>
      <c r="GBA28" s="35"/>
      <c r="GBB28" s="35"/>
      <c r="GBC28" s="35"/>
      <c r="GBD28" s="35"/>
      <c r="GBE28" s="35"/>
      <c r="GBF28" s="35"/>
      <c r="GBG28" s="35"/>
      <c r="GBH28" s="35"/>
      <c r="GBI28" s="35"/>
      <c r="GBJ28" s="35"/>
      <c r="GBK28" s="35"/>
      <c r="GBL28" s="35"/>
      <c r="GBM28" s="35"/>
      <c r="GBN28" s="35"/>
      <c r="GBO28" s="35"/>
      <c r="GBP28" s="35"/>
      <c r="GBQ28" s="35"/>
      <c r="GBR28" s="35"/>
      <c r="GBS28" s="35"/>
      <c r="GBT28" s="35"/>
      <c r="GBU28" s="35"/>
      <c r="GBV28" s="35"/>
      <c r="GBW28" s="35"/>
      <c r="GBX28" s="35"/>
      <c r="GBY28" s="35"/>
      <c r="GBZ28" s="35"/>
      <c r="GCA28" s="35"/>
      <c r="GCB28" s="35"/>
      <c r="GCC28" s="35"/>
      <c r="GCD28" s="35"/>
      <c r="GCE28" s="35"/>
      <c r="GCF28" s="35"/>
      <c r="GCG28" s="35"/>
      <c r="GCH28" s="35"/>
      <c r="GCI28" s="35"/>
      <c r="GCJ28" s="35"/>
      <c r="GCK28" s="35"/>
      <c r="GCL28" s="35"/>
      <c r="GCM28" s="35"/>
      <c r="GCN28" s="35"/>
      <c r="GCO28" s="35"/>
      <c r="GCP28" s="35"/>
      <c r="GCQ28" s="35"/>
      <c r="GCR28" s="35"/>
      <c r="GCS28" s="35"/>
      <c r="GCT28" s="35"/>
      <c r="GCU28" s="35"/>
      <c r="GCV28" s="35"/>
      <c r="GCW28" s="35"/>
      <c r="GCX28" s="35"/>
      <c r="GCY28" s="35"/>
      <c r="GCZ28" s="35"/>
      <c r="GDA28" s="35"/>
      <c r="GDB28" s="35"/>
      <c r="GDC28" s="35"/>
      <c r="GDD28" s="35"/>
      <c r="GDE28" s="35"/>
      <c r="GDF28" s="35"/>
      <c r="GDG28" s="35"/>
      <c r="GDH28" s="35"/>
      <c r="GDI28" s="35"/>
      <c r="GDJ28" s="35"/>
      <c r="GDK28" s="35"/>
      <c r="GDL28" s="35"/>
      <c r="GDM28" s="35"/>
      <c r="GDN28" s="35"/>
      <c r="GDO28" s="35"/>
      <c r="GDP28" s="35"/>
      <c r="GDQ28" s="35"/>
      <c r="GDR28" s="35"/>
      <c r="GDS28" s="35"/>
      <c r="GDT28" s="35"/>
      <c r="GDU28" s="35"/>
      <c r="GDV28" s="35"/>
      <c r="GDW28" s="35"/>
      <c r="GDX28" s="35"/>
      <c r="GDY28" s="35"/>
      <c r="GDZ28" s="35"/>
      <c r="GEA28" s="35"/>
      <c r="GEB28" s="35"/>
      <c r="GEC28" s="35"/>
      <c r="GED28" s="35"/>
      <c r="GEE28" s="35"/>
      <c r="GEF28" s="35"/>
      <c r="GEG28" s="35"/>
      <c r="GEH28" s="35"/>
      <c r="GEI28" s="35"/>
      <c r="GEJ28" s="35"/>
      <c r="GEK28" s="35"/>
      <c r="GEL28" s="35"/>
      <c r="GEM28" s="35"/>
      <c r="GEN28" s="35"/>
      <c r="GEO28" s="35"/>
      <c r="GEP28" s="35"/>
      <c r="GEQ28" s="35"/>
      <c r="GER28" s="35"/>
      <c r="GES28" s="35"/>
      <c r="GET28" s="35"/>
      <c r="GEU28" s="35"/>
      <c r="GEV28" s="35"/>
      <c r="GEW28" s="35"/>
      <c r="GEX28" s="35"/>
      <c r="GEY28" s="35"/>
      <c r="GEZ28" s="35"/>
      <c r="GFA28" s="35"/>
      <c r="GFB28" s="35"/>
      <c r="GFC28" s="35"/>
      <c r="GFD28" s="35"/>
      <c r="GFE28" s="35"/>
      <c r="GFF28" s="35"/>
      <c r="GFG28" s="35"/>
      <c r="GFH28" s="35"/>
      <c r="GFI28" s="35"/>
      <c r="GFJ28" s="35"/>
      <c r="GFK28" s="35"/>
      <c r="GFL28" s="35"/>
      <c r="GFM28" s="35"/>
      <c r="GFN28" s="35"/>
      <c r="GFO28" s="35"/>
      <c r="GFP28" s="35"/>
      <c r="GFQ28" s="35"/>
      <c r="GFR28" s="35"/>
      <c r="GFS28" s="35"/>
      <c r="GFT28" s="35"/>
      <c r="GFU28" s="35"/>
      <c r="GFV28" s="35"/>
      <c r="GFW28" s="35"/>
      <c r="GFX28" s="35"/>
      <c r="GFY28" s="35"/>
      <c r="GFZ28" s="35"/>
      <c r="GGA28" s="35"/>
      <c r="GGB28" s="35"/>
      <c r="GGC28" s="35"/>
      <c r="GGD28" s="35"/>
      <c r="GGE28" s="35"/>
      <c r="GGF28" s="35"/>
      <c r="GGG28" s="35"/>
      <c r="GGH28" s="35"/>
      <c r="GGI28" s="35"/>
      <c r="GGJ28" s="35"/>
      <c r="GGK28" s="35"/>
      <c r="GGL28" s="35"/>
      <c r="GGM28" s="35"/>
      <c r="GGN28" s="35"/>
      <c r="GGO28" s="35"/>
      <c r="GGP28" s="35"/>
      <c r="GGQ28" s="35"/>
      <c r="GGR28" s="35"/>
      <c r="GGS28" s="35"/>
      <c r="GGT28" s="35"/>
      <c r="GGU28" s="35"/>
      <c r="GGV28" s="35"/>
      <c r="GGW28" s="35"/>
      <c r="GGX28" s="35"/>
      <c r="GGY28" s="35"/>
      <c r="GGZ28" s="35"/>
      <c r="GHA28" s="35"/>
      <c r="GHB28" s="35"/>
      <c r="GHC28" s="35"/>
      <c r="GHD28" s="35"/>
      <c r="GHE28" s="35"/>
      <c r="GHF28" s="35"/>
      <c r="GHG28" s="35"/>
      <c r="GHH28" s="35"/>
      <c r="GHI28" s="35"/>
      <c r="GHJ28" s="35"/>
      <c r="GHK28" s="35"/>
      <c r="GHL28" s="35"/>
      <c r="GHM28" s="35"/>
      <c r="GHN28" s="35"/>
      <c r="GHO28" s="35"/>
      <c r="GHP28" s="35"/>
      <c r="GHQ28" s="35"/>
      <c r="GHR28" s="35"/>
      <c r="GHS28" s="35"/>
      <c r="GHT28" s="35"/>
      <c r="GHU28" s="35"/>
      <c r="GHV28" s="35"/>
      <c r="GHW28" s="35"/>
      <c r="GHX28" s="35"/>
      <c r="GHY28" s="35"/>
      <c r="GHZ28" s="35"/>
      <c r="GIA28" s="35"/>
      <c r="GIB28" s="35"/>
      <c r="GIC28" s="35"/>
      <c r="GID28" s="35"/>
      <c r="GIE28" s="35"/>
      <c r="GIF28" s="35"/>
      <c r="GIG28" s="35"/>
      <c r="GIH28" s="35"/>
      <c r="GII28" s="35"/>
      <c r="GIJ28" s="35"/>
      <c r="GIK28" s="35"/>
      <c r="GIL28" s="35"/>
      <c r="GIM28" s="35"/>
      <c r="GIN28" s="35"/>
      <c r="GIO28" s="35"/>
      <c r="GIP28" s="35"/>
      <c r="GIQ28" s="35"/>
      <c r="GIR28" s="35"/>
      <c r="GIS28" s="35"/>
      <c r="GIT28" s="35"/>
      <c r="GIU28" s="35"/>
      <c r="GIV28" s="35"/>
      <c r="GIW28" s="35"/>
      <c r="GIX28" s="35"/>
      <c r="GIY28" s="35"/>
      <c r="GIZ28" s="35"/>
      <c r="GJA28" s="35"/>
      <c r="GJB28" s="35"/>
      <c r="GJC28" s="35"/>
      <c r="GJD28" s="35"/>
      <c r="GJE28" s="35"/>
      <c r="GJF28" s="35"/>
      <c r="GJG28" s="35"/>
      <c r="GJH28" s="35"/>
      <c r="GJI28" s="35"/>
      <c r="GJJ28" s="35"/>
      <c r="GJK28" s="35"/>
      <c r="GJL28" s="35"/>
      <c r="GJM28" s="35"/>
      <c r="GJN28" s="35"/>
      <c r="GJO28" s="35"/>
      <c r="GJP28" s="35"/>
      <c r="GJQ28" s="35"/>
      <c r="GJR28" s="35"/>
      <c r="GJS28" s="35"/>
      <c r="GJT28" s="35"/>
      <c r="GJU28" s="35"/>
      <c r="GJV28" s="35"/>
      <c r="GJW28" s="35"/>
      <c r="GJX28" s="35"/>
      <c r="GJY28" s="35"/>
      <c r="GJZ28" s="35"/>
      <c r="GKA28" s="35"/>
      <c r="GKB28" s="35"/>
      <c r="GKC28" s="35"/>
      <c r="GKD28" s="35"/>
      <c r="GKE28" s="35"/>
      <c r="GKF28" s="35"/>
      <c r="GKG28" s="35"/>
      <c r="GKH28" s="35"/>
      <c r="GKI28" s="35"/>
      <c r="GKJ28" s="35"/>
      <c r="GKK28" s="35"/>
      <c r="GKL28" s="35"/>
      <c r="GKM28" s="35"/>
      <c r="GKN28" s="35"/>
      <c r="GKO28" s="35"/>
      <c r="GKP28" s="35"/>
      <c r="GKQ28" s="35"/>
      <c r="GKR28" s="35"/>
      <c r="GKS28" s="35"/>
      <c r="GKT28" s="35"/>
      <c r="GKU28" s="35"/>
      <c r="GKV28" s="35"/>
      <c r="GKW28" s="35"/>
      <c r="GKX28" s="35"/>
      <c r="GKY28" s="35"/>
      <c r="GKZ28" s="35"/>
      <c r="GLA28" s="35"/>
      <c r="GLB28" s="35"/>
      <c r="GLC28" s="35"/>
      <c r="GLD28" s="35"/>
      <c r="GLE28" s="35"/>
      <c r="GLF28" s="35"/>
      <c r="GLG28" s="35"/>
      <c r="GLH28" s="35"/>
      <c r="GLI28" s="35"/>
      <c r="GLJ28" s="35"/>
      <c r="GLK28" s="35"/>
      <c r="GLL28" s="35"/>
      <c r="GLM28" s="35"/>
      <c r="GLN28" s="35"/>
      <c r="GLO28" s="35"/>
      <c r="GLP28" s="35"/>
      <c r="GLQ28" s="35"/>
      <c r="GLR28" s="35"/>
      <c r="GLS28" s="35"/>
      <c r="GLT28" s="35"/>
      <c r="GLU28" s="35"/>
      <c r="GLV28" s="35"/>
      <c r="GLW28" s="35"/>
      <c r="GLX28" s="35"/>
      <c r="GLY28" s="35"/>
      <c r="GLZ28" s="35"/>
      <c r="GMA28" s="35"/>
      <c r="GMB28" s="35"/>
      <c r="GMC28" s="35"/>
      <c r="GMD28" s="35"/>
      <c r="GME28" s="35"/>
      <c r="GMF28" s="35"/>
      <c r="GMG28" s="35"/>
      <c r="GMH28" s="35"/>
      <c r="GMI28" s="35"/>
      <c r="GMJ28" s="35"/>
      <c r="GMK28" s="35"/>
      <c r="GML28" s="35"/>
      <c r="GMM28" s="35"/>
      <c r="GMN28" s="35"/>
      <c r="GMO28" s="35"/>
      <c r="GMP28" s="35"/>
      <c r="GMQ28" s="35"/>
      <c r="GMR28" s="35"/>
      <c r="GMS28" s="35"/>
      <c r="GMT28" s="35"/>
      <c r="GMU28" s="35"/>
      <c r="GMV28" s="35"/>
      <c r="GMW28" s="35"/>
      <c r="GMX28" s="35"/>
      <c r="GMY28" s="35"/>
      <c r="GMZ28" s="35"/>
      <c r="GNA28" s="35"/>
      <c r="GNB28" s="35"/>
      <c r="GNC28" s="35"/>
      <c r="GND28" s="35"/>
      <c r="GNE28" s="35"/>
      <c r="GNF28" s="35"/>
      <c r="GNG28" s="35"/>
      <c r="GNH28" s="35"/>
      <c r="GNI28" s="35"/>
      <c r="GNJ28" s="35"/>
      <c r="GNK28" s="35"/>
      <c r="GNL28" s="35"/>
      <c r="GNM28" s="35"/>
      <c r="GNN28" s="35"/>
      <c r="GNO28" s="35"/>
      <c r="GNP28" s="35"/>
      <c r="GNQ28" s="35"/>
      <c r="GNR28" s="35"/>
      <c r="GNS28" s="35"/>
      <c r="GNT28" s="35"/>
      <c r="GNU28" s="35"/>
      <c r="GNV28" s="35"/>
      <c r="GNW28" s="35"/>
      <c r="GNX28" s="35"/>
      <c r="GNY28" s="35"/>
      <c r="GNZ28" s="35"/>
      <c r="GOA28" s="35"/>
      <c r="GOB28" s="35"/>
      <c r="GOC28" s="35"/>
      <c r="GOD28" s="35"/>
      <c r="GOE28" s="35"/>
      <c r="GOF28" s="35"/>
      <c r="GOG28" s="35"/>
      <c r="GOH28" s="35"/>
      <c r="GOI28" s="35"/>
      <c r="GOJ28" s="35"/>
      <c r="GOK28" s="35"/>
      <c r="GOL28" s="35"/>
      <c r="GOM28" s="35"/>
      <c r="GON28" s="35"/>
      <c r="GOO28" s="35"/>
      <c r="GOP28" s="35"/>
      <c r="GOQ28" s="35"/>
      <c r="GOR28" s="35"/>
      <c r="GOS28" s="35"/>
      <c r="GOT28" s="35"/>
      <c r="GOU28" s="35"/>
      <c r="GOV28" s="35"/>
      <c r="GOW28" s="35"/>
      <c r="GOX28" s="35"/>
      <c r="GOY28" s="35"/>
      <c r="GOZ28" s="35"/>
      <c r="GPA28" s="35"/>
      <c r="GPB28" s="35"/>
      <c r="GPC28" s="35"/>
      <c r="GPD28" s="35"/>
      <c r="GPE28" s="35"/>
      <c r="GPF28" s="35"/>
      <c r="GPG28" s="35"/>
      <c r="GPH28" s="35"/>
      <c r="GPI28" s="35"/>
      <c r="GPJ28" s="35"/>
      <c r="GPK28" s="35"/>
      <c r="GPL28" s="35"/>
      <c r="GPM28" s="35"/>
      <c r="GPN28" s="35"/>
      <c r="GPO28" s="35"/>
      <c r="GPP28" s="35"/>
      <c r="GPQ28" s="35"/>
      <c r="GPR28" s="35"/>
      <c r="GPS28" s="35"/>
      <c r="GPT28" s="35"/>
      <c r="GPU28" s="35"/>
      <c r="GPV28" s="35"/>
      <c r="GPW28" s="35"/>
      <c r="GPX28" s="35"/>
      <c r="GPY28" s="35"/>
      <c r="GPZ28" s="35"/>
      <c r="GQA28" s="35"/>
      <c r="GQB28" s="35"/>
      <c r="GQC28" s="35"/>
      <c r="GQD28" s="35"/>
      <c r="GQE28" s="35"/>
      <c r="GQF28" s="35"/>
      <c r="GQG28" s="35"/>
      <c r="GQH28" s="35"/>
      <c r="GQI28" s="35"/>
      <c r="GQJ28" s="35"/>
      <c r="GQK28" s="35"/>
      <c r="GQL28" s="35"/>
      <c r="GQM28" s="35"/>
      <c r="GQN28" s="35"/>
      <c r="GQO28" s="35"/>
      <c r="GQP28" s="35"/>
      <c r="GQQ28" s="35"/>
      <c r="GQR28" s="35"/>
      <c r="GQS28" s="35"/>
      <c r="GQT28" s="35"/>
      <c r="GQU28" s="35"/>
      <c r="GQV28" s="35"/>
      <c r="GQW28" s="35"/>
      <c r="GQX28" s="35"/>
      <c r="GQY28" s="35"/>
      <c r="GQZ28" s="35"/>
      <c r="GRA28" s="35"/>
      <c r="GRB28" s="35"/>
      <c r="GRC28" s="35"/>
      <c r="GRD28" s="35"/>
      <c r="GRE28" s="35"/>
      <c r="GRF28" s="35"/>
      <c r="GRG28" s="35"/>
      <c r="GRH28" s="35"/>
      <c r="GRI28" s="35"/>
      <c r="GRJ28" s="35"/>
      <c r="GRK28" s="35"/>
      <c r="GRL28" s="35"/>
      <c r="GRM28" s="35"/>
      <c r="GRN28" s="35"/>
      <c r="GRO28" s="35"/>
      <c r="GRP28" s="35"/>
      <c r="GRQ28" s="35"/>
      <c r="GRR28" s="35"/>
      <c r="GRS28" s="35"/>
      <c r="GRT28" s="35"/>
      <c r="GRU28" s="35"/>
      <c r="GRV28" s="35"/>
      <c r="GRW28" s="35"/>
      <c r="GRX28" s="35"/>
      <c r="GRY28" s="35"/>
      <c r="GRZ28" s="35"/>
      <c r="GSA28" s="35"/>
      <c r="GSB28" s="35"/>
      <c r="GSC28" s="35"/>
      <c r="GSD28" s="35"/>
      <c r="GSE28" s="35"/>
      <c r="GSF28" s="35"/>
      <c r="GSG28" s="35"/>
      <c r="GSH28" s="35"/>
      <c r="GSI28" s="35"/>
      <c r="GSJ28" s="35"/>
      <c r="GSK28" s="35"/>
      <c r="GSL28" s="35"/>
      <c r="GSM28" s="35"/>
      <c r="GSN28" s="35"/>
      <c r="GSO28" s="35"/>
      <c r="GSP28" s="35"/>
      <c r="GSQ28" s="35"/>
      <c r="GSR28" s="35"/>
      <c r="GSS28" s="35"/>
      <c r="GST28" s="35"/>
      <c r="GSU28" s="35"/>
      <c r="GSV28" s="35"/>
      <c r="GSW28" s="35"/>
      <c r="GSX28" s="35"/>
      <c r="GSY28" s="35"/>
      <c r="GSZ28" s="35"/>
      <c r="GTA28" s="35"/>
      <c r="GTB28" s="35"/>
      <c r="GTC28" s="35"/>
      <c r="GTD28" s="35"/>
      <c r="GTE28" s="35"/>
      <c r="GTF28" s="35"/>
      <c r="GTG28" s="35"/>
      <c r="GTH28" s="35"/>
      <c r="GTI28" s="35"/>
      <c r="GTJ28" s="35"/>
      <c r="GTK28" s="35"/>
      <c r="GTL28" s="35"/>
      <c r="GTM28" s="35"/>
      <c r="GTN28" s="35"/>
      <c r="GTO28" s="35"/>
      <c r="GTP28" s="35"/>
      <c r="GTQ28" s="35"/>
      <c r="GTR28" s="35"/>
      <c r="GTS28" s="35"/>
      <c r="GTT28" s="35"/>
      <c r="GTU28" s="35"/>
      <c r="GTV28" s="35"/>
      <c r="GTW28" s="35"/>
      <c r="GTX28" s="35"/>
      <c r="GTY28" s="35"/>
      <c r="GTZ28" s="35"/>
      <c r="GUA28" s="35"/>
      <c r="GUB28" s="35"/>
      <c r="GUC28" s="35"/>
      <c r="GUD28" s="35"/>
      <c r="GUE28" s="35"/>
      <c r="GUF28" s="35"/>
      <c r="GUG28" s="35"/>
      <c r="GUH28" s="35"/>
      <c r="GUI28" s="35"/>
      <c r="GUJ28" s="35"/>
      <c r="GUK28" s="35"/>
      <c r="GUL28" s="35"/>
      <c r="GUM28" s="35"/>
      <c r="GUN28" s="35"/>
      <c r="GUO28" s="35"/>
      <c r="GUP28" s="35"/>
      <c r="GUQ28" s="35"/>
      <c r="GUR28" s="35"/>
      <c r="GUS28" s="35"/>
      <c r="GUT28" s="35"/>
      <c r="GUU28" s="35"/>
      <c r="GUV28" s="35"/>
      <c r="GUW28" s="35"/>
      <c r="GUX28" s="35"/>
      <c r="GUY28" s="35"/>
      <c r="GUZ28" s="35"/>
      <c r="GVA28" s="35"/>
      <c r="GVB28" s="35"/>
      <c r="GVC28" s="35"/>
      <c r="GVD28" s="35"/>
      <c r="GVE28" s="35"/>
      <c r="GVF28" s="35"/>
      <c r="GVG28" s="35"/>
      <c r="GVH28" s="35"/>
      <c r="GVI28" s="35"/>
      <c r="GVJ28" s="35"/>
      <c r="GVK28" s="35"/>
      <c r="GVL28" s="35"/>
      <c r="GVM28" s="35"/>
      <c r="GVN28" s="35"/>
      <c r="GVO28" s="35"/>
      <c r="GVP28" s="35"/>
      <c r="GVQ28" s="35"/>
      <c r="GVR28" s="35"/>
      <c r="GVS28" s="35"/>
      <c r="GVT28" s="35"/>
      <c r="GVU28" s="35"/>
      <c r="GVV28" s="35"/>
      <c r="GVW28" s="35"/>
      <c r="GVX28" s="35"/>
      <c r="GVY28" s="35"/>
      <c r="GVZ28" s="35"/>
      <c r="GWA28" s="35"/>
      <c r="GWB28" s="35"/>
      <c r="GWC28" s="35"/>
      <c r="GWD28" s="35"/>
      <c r="GWE28" s="35"/>
      <c r="GWF28" s="35"/>
      <c r="GWG28" s="35"/>
      <c r="GWH28" s="35"/>
      <c r="GWI28" s="35"/>
      <c r="GWJ28" s="35"/>
      <c r="GWK28" s="35"/>
      <c r="GWL28" s="35"/>
      <c r="GWM28" s="35"/>
      <c r="GWN28" s="35"/>
      <c r="GWO28" s="35"/>
      <c r="GWP28" s="35"/>
      <c r="GWQ28" s="35"/>
      <c r="GWR28" s="35"/>
      <c r="GWS28" s="35"/>
      <c r="GWT28" s="35"/>
      <c r="GWU28" s="35"/>
      <c r="GWV28" s="35"/>
      <c r="GWW28" s="35"/>
      <c r="GWX28" s="35"/>
      <c r="GWY28" s="35"/>
      <c r="GWZ28" s="35"/>
      <c r="GXA28" s="35"/>
      <c r="GXB28" s="35"/>
      <c r="GXC28" s="35"/>
      <c r="GXD28" s="35"/>
      <c r="GXE28" s="35"/>
      <c r="GXF28" s="35"/>
      <c r="GXG28" s="35"/>
      <c r="GXH28" s="35"/>
      <c r="GXI28" s="35"/>
      <c r="GXJ28" s="35"/>
      <c r="GXK28" s="35"/>
      <c r="GXL28" s="35"/>
      <c r="GXM28" s="35"/>
      <c r="GXN28" s="35"/>
      <c r="GXO28" s="35"/>
      <c r="GXP28" s="35"/>
      <c r="GXQ28" s="35"/>
      <c r="GXR28" s="35"/>
      <c r="GXS28" s="35"/>
      <c r="GXT28" s="35"/>
      <c r="GXU28" s="35"/>
      <c r="GXV28" s="35"/>
      <c r="GXW28" s="35"/>
      <c r="GXX28" s="35"/>
      <c r="GXY28" s="35"/>
      <c r="GXZ28" s="35"/>
      <c r="GYA28" s="35"/>
      <c r="GYB28" s="35"/>
      <c r="GYC28" s="35"/>
      <c r="GYD28" s="35"/>
      <c r="GYE28" s="35"/>
      <c r="GYF28" s="35"/>
      <c r="GYG28" s="35"/>
      <c r="GYH28" s="35"/>
      <c r="GYI28" s="35"/>
      <c r="GYJ28" s="35"/>
      <c r="GYK28" s="35"/>
      <c r="GYL28" s="35"/>
      <c r="GYM28" s="35"/>
      <c r="GYN28" s="35"/>
      <c r="GYO28" s="35"/>
      <c r="GYP28" s="35"/>
      <c r="GYQ28" s="35"/>
      <c r="GYR28" s="35"/>
      <c r="GYS28" s="35"/>
      <c r="GYT28" s="35"/>
      <c r="GYU28" s="35"/>
      <c r="GYV28" s="35"/>
      <c r="GYW28" s="35"/>
      <c r="GYX28" s="35"/>
      <c r="GYY28" s="35"/>
      <c r="GYZ28" s="35"/>
      <c r="GZA28" s="35"/>
      <c r="GZB28" s="35"/>
      <c r="GZC28" s="35"/>
      <c r="GZD28" s="35"/>
      <c r="GZE28" s="35"/>
      <c r="GZF28" s="35"/>
      <c r="GZG28" s="35"/>
      <c r="GZH28" s="35"/>
      <c r="GZI28" s="35"/>
      <c r="GZJ28" s="35"/>
      <c r="GZK28" s="35"/>
      <c r="GZL28" s="35"/>
      <c r="GZM28" s="35"/>
      <c r="GZN28" s="35"/>
      <c r="GZO28" s="35"/>
      <c r="GZP28" s="35"/>
      <c r="GZQ28" s="35"/>
      <c r="GZR28" s="35"/>
      <c r="GZS28" s="35"/>
      <c r="GZT28" s="35"/>
      <c r="GZU28" s="35"/>
      <c r="GZV28" s="35"/>
      <c r="GZW28" s="35"/>
      <c r="GZX28" s="35"/>
      <c r="GZY28" s="35"/>
      <c r="GZZ28" s="35"/>
      <c r="HAA28" s="35"/>
      <c r="HAB28" s="35"/>
      <c r="HAC28" s="35"/>
      <c r="HAD28" s="35"/>
      <c r="HAE28" s="35"/>
      <c r="HAF28" s="35"/>
      <c r="HAG28" s="35"/>
      <c r="HAH28" s="35"/>
      <c r="HAI28" s="35"/>
      <c r="HAJ28" s="35"/>
      <c r="HAK28" s="35"/>
      <c r="HAL28" s="35"/>
      <c r="HAM28" s="35"/>
      <c r="HAN28" s="35"/>
      <c r="HAO28" s="35"/>
      <c r="HAP28" s="35"/>
      <c r="HAQ28" s="35"/>
      <c r="HAR28" s="35"/>
      <c r="HAS28" s="35"/>
      <c r="HAT28" s="35"/>
      <c r="HAU28" s="35"/>
      <c r="HAV28" s="35"/>
      <c r="HAW28" s="35"/>
      <c r="HAX28" s="35"/>
      <c r="HAY28" s="35"/>
      <c r="HAZ28" s="35"/>
      <c r="HBA28" s="35"/>
      <c r="HBB28" s="35"/>
      <c r="HBC28" s="35"/>
      <c r="HBD28" s="35"/>
      <c r="HBE28" s="35"/>
      <c r="HBF28" s="35"/>
      <c r="HBG28" s="35"/>
      <c r="HBH28" s="35"/>
      <c r="HBI28" s="35"/>
      <c r="HBJ28" s="35"/>
      <c r="HBK28" s="35"/>
      <c r="HBL28" s="35"/>
      <c r="HBM28" s="35"/>
      <c r="HBN28" s="35"/>
      <c r="HBO28" s="35"/>
      <c r="HBP28" s="35"/>
      <c r="HBQ28" s="35"/>
      <c r="HBR28" s="35"/>
      <c r="HBS28" s="35"/>
      <c r="HBT28" s="35"/>
      <c r="HBU28" s="35"/>
      <c r="HBV28" s="35"/>
      <c r="HBW28" s="35"/>
      <c r="HBX28" s="35"/>
      <c r="HBY28" s="35"/>
      <c r="HBZ28" s="35"/>
      <c r="HCA28" s="35"/>
      <c r="HCB28" s="35"/>
      <c r="HCC28" s="35"/>
      <c r="HCD28" s="35"/>
      <c r="HCE28" s="35"/>
      <c r="HCF28" s="35"/>
      <c r="HCG28" s="35"/>
      <c r="HCH28" s="35"/>
      <c r="HCI28" s="35"/>
      <c r="HCJ28" s="35"/>
      <c r="HCK28" s="35"/>
      <c r="HCL28" s="35"/>
      <c r="HCM28" s="35"/>
      <c r="HCN28" s="35"/>
      <c r="HCO28" s="35"/>
      <c r="HCP28" s="35"/>
      <c r="HCQ28" s="35"/>
      <c r="HCR28" s="35"/>
      <c r="HCS28" s="35"/>
      <c r="HCT28" s="35"/>
      <c r="HCU28" s="35"/>
      <c r="HCV28" s="35"/>
      <c r="HCW28" s="35"/>
      <c r="HCX28" s="35"/>
      <c r="HCY28" s="35"/>
      <c r="HCZ28" s="35"/>
      <c r="HDA28" s="35"/>
      <c r="HDB28" s="35"/>
      <c r="HDC28" s="35"/>
      <c r="HDD28" s="35"/>
      <c r="HDE28" s="35"/>
      <c r="HDF28" s="35"/>
      <c r="HDG28" s="35"/>
      <c r="HDH28" s="35"/>
      <c r="HDI28" s="35"/>
      <c r="HDJ28" s="35"/>
      <c r="HDK28" s="35"/>
      <c r="HDL28" s="35"/>
      <c r="HDM28" s="35"/>
      <c r="HDN28" s="35"/>
      <c r="HDO28" s="35"/>
      <c r="HDP28" s="35"/>
      <c r="HDQ28" s="35"/>
      <c r="HDR28" s="35"/>
      <c r="HDS28" s="35"/>
      <c r="HDT28" s="35"/>
      <c r="HDU28" s="35"/>
      <c r="HDV28" s="35"/>
      <c r="HDW28" s="35"/>
      <c r="HDX28" s="35"/>
      <c r="HDY28" s="35"/>
      <c r="HDZ28" s="35"/>
      <c r="HEA28" s="35"/>
      <c r="HEB28" s="35"/>
      <c r="HEC28" s="35"/>
      <c r="HED28" s="35"/>
      <c r="HEE28" s="35"/>
      <c r="HEF28" s="35"/>
      <c r="HEG28" s="35"/>
      <c r="HEH28" s="35"/>
      <c r="HEI28" s="35"/>
      <c r="HEJ28" s="35"/>
      <c r="HEK28" s="35"/>
      <c r="HEL28" s="35"/>
      <c r="HEM28" s="35"/>
      <c r="HEN28" s="35"/>
      <c r="HEO28" s="35"/>
      <c r="HEP28" s="35"/>
      <c r="HEQ28" s="35"/>
      <c r="HER28" s="35"/>
      <c r="HES28" s="35"/>
      <c r="HET28" s="35"/>
      <c r="HEU28" s="35"/>
      <c r="HEV28" s="35"/>
      <c r="HEW28" s="35"/>
      <c r="HEX28" s="35"/>
      <c r="HEY28" s="35"/>
      <c r="HEZ28" s="35"/>
      <c r="HFA28" s="35"/>
      <c r="HFB28" s="35"/>
      <c r="HFC28" s="35"/>
      <c r="HFD28" s="35"/>
      <c r="HFE28" s="35"/>
      <c r="HFF28" s="35"/>
      <c r="HFG28" s="35"/>
      <c r="HFH28" s="35"/>
      <c r="HFI28" s="35"/>
      <c r="HFJ28" s="35"/>
      <c r="HFK28" s="35"/>
      <c r="HFL28" s="35"/>
      <c r="HFM28" s="35"/>
      <c r="HFN28" s="35"/>
      <c r="HFO28" s="35"/>
      <c r="HFP28" s="35"/>
      <c r="HFQ28" s="35"/>
      <c r="HFR28" s="35"/>
      <c r="HFS28" s="35"/>
      <c r="HFT28" s="35"/>
      <c r="HFU28" s="35"/>
      <c r="HFV28" s="35"/>
      <c r="HFW28" s="35"/>
      <c r="HFX28" s="35"/>
      <c r="HFY28" s="35"/>
      <c r="HFZ28" s="35"/>
      <c r="HGA28" s="35"/>
      <c r="HGB28" s="35"/>
      <c r="HGC28" s="35"/>
      <c r="HGD28" s="35"/>
      <c r="HGE28" s="35"/>
      <c r="HGF28" s="35"/>
      <c r="HGG28" s="35"/>
      <c r="HGH28" s="35"/>
      <c r="HGI28" s="35"/>
      <c r="HGJ28" s="35"/>
      <c r="HGK28" s="35"/>
      <c r="HGL28" s="35"/>
      <c r="HGM28" s="35"/>
      <c r="HGN28" s="35"/>
      <c r="HGO28" s="35"/>
      <c r="HGP28" s="35"/>
      <c r="HGQ28" s="35"/>
      <c r="HGR28" s="35"/>
      <c r="HGS28" s="35"/>
      <c r="HGT28" s="35"/>
      <c r="HGU28" s="35"/>
      <c r="HGV28" s="35"/>
      <c r="HGW28" s="35"/>
      <c r="HGX28" s="35"/>
      <c r="HGY28" s="35"/>
      <c r="HGZ28" s="35"/>
      <c r="HHA28" s="35"/>
      <c r="HHB28" s="35"/>
      <c r="HHC28" s="35"/>
      <c r="HHD28" s="35"/>
      <c r="HHE28" s="35"/>
      <c r="HHF28" s="35"/>
      <c r="HHG28" s="35"/>
      <c r="HHH28" s="35"/>
      <c r="HHI28" s="35"/>
      <c r="HHJ28" s="35"/>
      <c r="HHK28" s="35"/>
      <c r="HHL28" s="35"/>
      <c r="HHM28" s="35"/>
      <c r="HHN28" s="35"/>
      <c r="HHO28" s="35"/>
      <c r="HHP28" s="35"/>
      <c r="HHQ28" s="35"/>
      <c r="HHR28" s="35"/>
      <c r="HHS28" s="35"/>
      <c r="HHT28" s="35"/>
      <c r="HHU28" s="35"/>
      <c r="HHV28" s="35"/>
      <c r="HHW28" s="35"/>
      <c r="HHX28" s="35"/>
      <c r="HHY28" s="35"/>
      <c r="HHZ28" s="35"/>
      <c r="HIA28" s="35"/>
      <c r="HIB28" s="35"/>
      <c r="HIC28" s="35"/>
      <c r="HID28" s="35"/>
      <c r="HIE28" s="35"/>
      <c r="HIF28" s="35"/>
      <c r="HIG28" s="35"/>
      <c r="HIH28" s="35"/>
      <c r="HII28" s="35"/>
      <c r="HIJ28" s="35"/>
      <c r="HIK28" s="35"/>
      <c r="HIL28" s="35"/>
      <c r="HIM28" s="35"/>
      <c r="HIN28" s="35"/>
      <c r="HIO28" s="35"/>
      <c r="HIP28" s="35"/>
      <c r="HIQ28" s="35"/>
      <c r="HIR28" s="35"/>
      <c r="HIS28" s="35"/>
      <c r="HIT28" s="35"/>
      <c r="HIU28" s="35"/>
      <c r="HIV28" s="35"/>
      <c r="HIW28" s="35"/>
      <c r="HIX28" s="35"/>
      <c r="HIY28" s="35"/>
      <c r="HIZ28" s="35"/>
      <c r="HJA28" s="35"/>
      <c r="HJB28" s="35"/>
      <c r="HJC28" s="35"/>
      <c r="HJD28" s="35"/>
      <c r="HJE28" s="35"/>
      <c r="HJF28" s="35"/>
      <c r="HJG28" s="35"/>
      <c r="HJH28" s="35"/>
      <c r="HJI28" s="35"/>
      <c r="HJJ28" s="35"/>
      <c r="HJK28" s="35"/>
      <c r="HJL28" s="35"/>
      <c r="HJM28" s="35"/>
      <c r="HJN28" s="35"/>
      <c r="HJO28" s="35"/>
      <c r="HJP28" s="35"/>
      <c r="HJQ28" s="35"/>
      <c r="HJR28" s="35"/>
      <c r="HJS28" s="35"/>
      <c r="HJT28" s="35"/>
      <c r="HJU28" s="35"/>
      <c r="HJV28" s="35"/>
      <c r="HJW28" s="35"/>
      <c r="HJX28" s="35"/>
      <c r="HJY28" s="35"/>
      <c r="HJZ28" s="35"/>
      <c r="HKA28" s="35"/>
      <c r="HKB28" s="35"/>
      <c r="HKC28" s="35"/>
      <c r="HKD28" s="35"/>
      <c r="HKE28" s="35"/>
      <c r="HKF28" s="35"/>
      <c r="HKG28" s="35"/>
      <c r="HKH28" s="35"/>
      <c r="HKI28" s="35"/>
      <c r="HKJ28" s="35"/>
      <c r="HKK28" s="35"/>
      <c r="HKL28" s="35"/>
      <c r="HKM28" s="35"/>
      <c r="HKN28" s="35"/>
      <c r="HKO28" s="35"/>
      <c r="HKP28" s="35"/>
      <c r="HKQ28" s="35"/>
      <c r="HKR28" s="35"/>
      <c r="HKS28" s="35"/>
      <c r="HKT28" s="35"/>
      <c r="HKU28" s="35"/>
      <c r="HKV28" s="35"/>
      <c r="HKW28" s="35"/>
      <c r="HKX28" s="35"/>
      <c r="HKY28" s="35"/>
      <c r="HKZ28" s="35"/>
      <c r="HLA28" s="35"/>
      <c r="HLB28" s="35"/>
      <c r="HLC28" s="35"/>
      <c r="HLD28" s="35"/>
      <c r="HLE28" s="35"/>
      <c r="HLF28" s="35"/>
      <c r="HLG28" s="35"/>
      <c r="HLH28" s="35"/>
      <c r="HLI28" s="35"/>
      <c r="HLJ28" s="35"/>
      <c r="HLK28" s="35"/>
      <c r="HLL28" s="35"/>
      <c r="HLM28" s="35"/>
      <c r="HLN28" s="35"/>
      <c r="HLO28" s="35"/>
      <c r="HLP28" s="35"/>
      <c r="HLQ28" s="35"/>
      <c r="HLR28" s="35"/>
      <c r="HLS28" s="35"/>
      <c r="HLT28" s="35"/>
      <c r="HLU28" s="35"/>
      <c r="HLV28" s="35"/>
      <c r="HLW28" s="35"/>
      <c r="HLX28" s="35"/>
      <c r="HLY28" s="35"/>
      <c r="HLZ28" s="35"/>
      <c r="HMA28" s="35"/>
      <c r="HMB28" s="35"/>
      <c r="HMC28" s="35"/>
      <c r="HMD28" s="35"/>
      <c r="HME28" s="35"/>
      <c r="HMF28" s="35"/>
      <c r="HMG28" s="35"/>
      <c r="HMH28" s="35"/>
      <c r="HMI28" s="35"/>
      <c r="HMJ28" s="35"/>
      <c r="HMK28" s="35"/>
      <c r="HML28" s="35"/>
      <c r="HMM28" s="35"/>
      <c r="HMN28" s="35"/>
      <c r="HMO28" s="35"/>
      <c r="HMP28" s="35"/>
      <c r="HMQ28" s="35"/>
      <c r="HMR28" s="35"/>
      <c r="HMS28" s="35"/>
      <c r="HMT28" s="35"/>
      <c r="HMU28" s="35"/>
      <c r="HMV28" s="35"/>
      <c r="HMW28" s="35"/>
      <c r="HMX28" s="35"/>
      <c r="HMY28" s="35"/>
      <c r="HMZ28" s="35"/>
      <c r="HNA28" s="35"/>
      <c r="HNB28" s="35"/>
      <c r="HNC28" s="35"/>
      <c r="HND28" s="35"/>
      <c r="HNE28" s="35"/>
      <c r="HNF28" s="35"/>
      <c r="HNG28" s="35"/>
      <c r="HNH28" s="35"/>
      <c r="HNI28" s="35"/>
      <c r="HNJ28" s="35"/>
      <c r="HNK28" s="35"/>
      <c r="HNL28" s="35"/>
      <c r="HNM28" s="35"/>
      <c r="HNN28" s="35"/>
      <c r="HNO28" s="35"/>
      <c r="HNP28" s="35"/>
      <c r="HNQ28" s="35"/>
      <c r="HNR28" s="35"/>
      <c r="HNS28" s="35"/>
      <c r="HNT28" s="35"/>
      <c r="HNU28" s="35"/>
      <c r="HNV28" s="35"/>
      <c r="HNW28" s="35"/>
      <c r="HNX28" s="35"/>
      <c r="HNY28" s="35"/>
      <c r="HNZ28" s="35"/>
      <c r="HOA28" s="35"/>
      <c r="HOB28" s="35"/>
      <c r="HOC28" s="35"/>
      <c r="HOD28" s="35"/>
      <c r="HOE28" s="35"/>
      <c r="HOF28" s="35"/>
      <c r="HOG28" s="35"/>
      <c r="HOH28" s="35"/>
      <c r="HOI28" s="35"/>
      <c r="HOJ28" s="35"/>
      <c r="HOK28" s="35"/>
      <c r="HOL28" s="35"/>
      <c r="HOM28" s="35"/>
      <c r="HON28" s="35"/>
      <c r="HOO28" s="35"/>
      <c r="HOP28" s="35"/>
      <c r="HOQ28" s="35"/>
      <c r="HOR28" s="35"/>
      <c r="HOS28" s="35"/>
      <c r="HOT28" s="35"/>
      <c r="HOU28" s="35"/>
      <c r="HOV28" s="35"/>
      <c r="HOW28" s="35"/>
      <c r="HOX28" s="35"/>
      <c r="HOY28" s="35"/>
      <c r="HOZ28" s="35"/>
      <c r="HPA28" s="35"/>
      <c r="HPB28" s="35"/>
      <c r="HPC28" s="35"/>
      <c r="HPD28" s="35"/>
      <c r="HPE28" s="35"/>
      <c r="HPF28" s="35"/>
      <c r="HPG28" s="35"/>
      <c r="HPH28" s="35"/>
      <c r="HPI28" s="35"/>
      <c r="HPJ28" s="35"/>
      <c r="HPK28" s="35"/>
      <c r="HPL28" s="35"/>
      <c r="HPM28" s="35"/>
      <c r="HPN28" s="35"/>
      <c r="HPO28" s="35"/>
      <c r="HPP28" s="35"/>
      <c r="HPQ28" s="35"/>
      <c r="HPR28" s="35"/>
      <c r="HPS28" s="35"/>
      <c r="HPT28" s="35"/>
      <c r="HPU28" s="35"/>
      <c r="HPV28" s="35"/>
      <c r="HPW28" s="35"/>
      <c r="HPX28" s="35"/>
      <c r="HPY28" s="35"/>
      <c r="HPZ28" s="35"/>
      <c r="HQA28" s="35"/>
      <c r="HQB28" s="35"/>
      <c r="HQC28" s="35"/>
      <c r="HQD28" s="35"/>
      <c r="HQE28" s="35"/>
      <c r="HQF28" s="35"/>
      <c r="HQG28" s="35"/>
      <c r="HQH28" s="35"/>
      <c r="HQI28" s="35"/>
      <c r="HQJ28" s="35"/>
      <c r="HQK28" s="35"/>
      <c r="HQL28" s="35"/>
      <c r="HQM28" s="35"/>
      <c r="HQN28" s="35"/>
      <c r="HQO28" s="35"/>
      <c r="HQP28" s="35"/>
      <c r="HQQ28" s="35"/>
      <c r="HQR28" s="35"/>
      <c r="HQS28" s="35"/>
      <c r="HQT28" s="35"/>
      <c r="HQU28" s="35"/>
      <c r="HQV28" s="35"/>
      <c r="HQW28" s="35"/>
      <c r="HQX28" s="35"/>
      <c r="HQY28" s="35"/>
      <c r="HQZ28" s="35"/>
      <c r="HRA28" s="35"/>
      <c r="HRB28" s="35"/>
      <c r="HRC28" s="35"/>
      <c r="HRD28" s="35"/>
      <c r="HRE28" s="35"/>
      <c r="HRF28" s="35"/>
      <c r="HRG28" s="35"/>
      <c r="HRH28" s="35"/>
      <c r="HRI28" s="35"/>
      <c r="HRJ28" s="35"/>
      <c r="HRK28" s="35"/>
      <c r="HRL28" s="35"/>
      <c r="HRM28" s="35"/>
      <c r="HRN28" s="35"/>
      <c r="HRO28" s="35"/>
      <c r="HRP28" s="35"/>
      <c r="HRQ28" s="35"/>
      <c r="HRR28" s="35"/>
      <c r="HRS28" s="35"/>
      <c r="HRT28" s="35"/>
      <c r="HRU28" s="35"/>
      <c r="HRV28" s="35"/>
      <c r="HRW28" s="35"/>
      <c r="HRX28" s="35"/>
      <c r="HRY28" s="35"/>
      <c r="HRZ28" s="35"/>
      <c r="HSA28" s="35"/>
      <c r="HSB28" s="35"/>
      <c r="HSC28" s="35"/>
      <c r="HSD28" s="35"/>
      <c r="HSE28" s="35"/>
      <c r="HSF28" s="35"/>
      <c r="HSG28" s="35"/>
      <c r="HSH28" s="35"/>
      <c r="HSI28" s="35"/>
      <c r="HSJ28" s="35"/>
      <c r="HSK28" s="35"/>
      <c r="HSL28" s="35"/>
      <c r="HSM28" s="35"/>
      <c r="HSN28" s="35"/>
      <c r="HSO28" s="35"/>
      <c r="HSP28" s="35"/>
      <c r="HSQ28" s="35"/>
      <c r="HSR28" s="35"/>
      <c r="HSS28" s="35"/>
      <c r="HST28" s="35"/>
      <c r="HSU28" s="35"/>
      <c r="HSV28" s="35"/>
      <c r="HSW28" s="35"/>
      <c r="HSX28" s="35"/>
      <c r="HSY28" s="35"/>
      <c r="HSZ28" s="35"/>
      <c r="HTA28" s="35"/>
      <c r="HTB28" s="35"/>
      <c r="HTC28" s="35"/>
      <c r="HTD28" s="35"/>
      <c r="HTE28" s="35"/>
      <c r="HTF28" s="35"/>
      <c r="HTG28" s="35"/>
      <c r="HTH28" s="35"/>
      <c r="HTI28" s="35"/>
      <c r="HTJ28" s="35"/>
      <c r="HTK28" s="35"/>
      <c r="HTL28" s="35"/>
      <c r="HTM28" s="35"/>
      <c r="HTN28" s="35"/>
      <c r="HTO28" s="35"/>
      <c r="HTP28" s="35"/>
      <c r="HTQ28" s="35"/>
      <c r="HTR28" s="35"/>
      <c r="HTS28" s="35"/>
      <c r="HTT28" s="35"/>
      <c r="HTU28" s="35"/>
      <c r="HTV28" s="35"/>
      <c r="HTW28" s="35"/>
      <c r="HTX28" s="35"/>
      <c r="HTY28" s="35"/>
      <c r="HTZ28" s="35"/>
      <c r="HUA28" s="35"/>
      <c r="HUB28" s="35"/>
      <c r="HUC28" s="35"/>
      <c r="HUD28" s="35"/>
      <c r="HUE28" s="35"/>
      <c r="HUF28" s="35"/>
      <c r="HUG28" s="35"/>
      <c r="HUH28" s="35"/>
      <c r="HUI28" s="35"/>
      <c r="HUJ28" s="35"/>
      <c r="HUK28" s="35"/>
      <c r="HUL28" s="35"/>
      <c r="HUM28" s="35"/>
      <c r="HUN28" s="35"/>
      <c r="HUO28" s="35"/>
      <c r="HUP28" s="35"/>
      <c r="HUQ28" s="35"/>
      <c r="HUR28" s="35"/>
      <c r="HUS28" s="35"/>
      <c r="HUT28" s="35"/>
      <c r="HUU28" s="35"/>
      <c r="HUV28" s="35"/>
      <c r="HUW28" s="35"/>
      <c r="HUX28" s="35"/>
      <c r="HUY28" s="35"/>
      <c r="HUZ28" s="35"/>
      <c r="HVA28" s="35"/>
      <c r="HVB28" s="35"/>
      <c r="HVC28" s="35"/>
      <c r="HVD28" s="35"/>
      <c r="HVE28" s="35"/>
      <c r="HVF28" s="35"/>
      <c r="HVG28" s="35"/>
      <c r="HVH28" s="35"/>
      <c r="HVI28" s="35"/>
      <c r="HVJ28" s="35"/>
      <c r="HVK28" s="35"/>
      <c r="HVL28" s="35"/>
      <c r="HVM28" s="35"/>
      <c r="HVN28" s="35"/>
      <c r="HVO28" s="35"/>
      <c r="HVP28" s="35"/>
      <c r="HVQ28" s="35"/>
      <c r="HVR28" s="35"/>
      <c r="HVS28" s="35"/>
      <c r="HVT28" s="35"/>
      <c r="HVU28" s="35"/>
      <c r="HVV28" s="35"/>
      <c r="HVW28" s="35"/>
      <c r="HVX28" s="35"/>
      <c r="HVY28" s="35"/>
      <c r="HVZ28" s="35"/>
      <c r="HWA28" s="35"/>
      <c r="HWB28" s="35"/>
      <c r="HWC28" s="35"/>
      <c r="HWD28" s="35"/>
      <c r="HWE28" s="35"/>
      <c r="HWF28" s="35"/>
      <c r="HWG28" s="35"/>
      <c r="HWH28" s="35"/>
      <c r="HWI28" s="35"/>
      <c r="HWJ28" s="35"/>
      <c r="HWK28" s="35"/>
      <c r="HWL28" s="35"/>
      <c r="HWM28" s="35"/>
      <c r="HWN28" s="35"/>
      <c r="HWO28" s="35"/>
      <c r="HWP28" s="35"/>
      <c r="HWQ28" s="35"/>
      <c r="HWR28" s="35"/>
      <c r="HWS28" s="35"/>
      <c r="HWT28" s="35"/>
      <c r="HWU28" s="35"/>
      <c r="HWV28" s="35"/>
      <c r="HWW28" s="35"/>
      <c r="HWX28" s="35"/>
      <c r="HWY28" s="35"/>
      <c r="HWZ28" s="35"/>
      <c r="HXA28" s="35"/>
      <c r="HXB28" s="35"/>
      <c r="HXC28" s="35"/>
      <c r="HXD28" s="35"/>
      <c r="HXE28" s="35"/>
      <c r="HXF28" s="35"/>
      <c r="HXG28" s="35"/>
      <c r="HXH28" s="35"/>
      <c r="HXI28" s="35"/>
      <c r="HXJ28" s="35"/>
      <c r="HXK28" s="35"/>
      <c r="HXL28" s="35"/>
      <c r="HXM28" s="35"/>
      <c r="HXN28" s="35"/>
      <c r="HXO28" s="35"/>
      <c r="HXP28" s="35"/>
      <c r="HXQ28" s="35"/>
      <c r="HXR28" s="35"/>
      <c r="HXS28" s="35"/>
      <c r="HXT28" s="35"/>
      <c r="HXU28" s="35"/>
      <c r="HXV28" s="35"/>
      <c r="HXW28" s="35"/>
      <c r="HXX28" s="35"/>
      <c r="HXY28" s="35"/>
      <c r="HXZ28" s="35"/>
      <c r="HYA28" s="35"/>
      <c r="HYB28" s="35"/>
      <c r="HYC28" s="35"/>
      <c r="HYD28" s="35"/>
      <c r="HYE28" s="35"/>
      <c r="HYF28" s="35"/>
      <c r="HYG28" s="35"/>
      <c r="HYH28" s="35"/>
      <c r="HYI28" s="35"/>
      <c r="HYJ28" s="35"/>
      <c r="HYK28" s="35"/>
      <c r="HYL28" s="35"/>
      <c r="HYM28" s="35"/>
      <c r="HYN28" s="35"/>
      <c r="HYO28" s="35"/>
      <c r="HYP28" s="35"/>
      <c r="HYQ28" s="35"/>
      <c r="HYR28" s="35"/>
      <c r="HYS28" s="35"/>
      <c r="HYT28" s="35"/>
      <c r="HYU28" s="35"/>
      <c r="HYV28" s="35"/>
      <c r="HYW28" s="35"/>
      <c r="HYX28" s="35"/>
      <c r="HYY28" s="35"/>
      <c r="HYZ28" s="35"/>
      <c r="HZA28" s="35"/>
      <c r="HZB28" s="35"/>
      <c r="HZC28" s="35"/>
      <c r="HZD28" s="35"/>
      <c r="HZE28" s="35"/>
      <c r="HZF28" s="35"/>
      <c r="HZG28" s="35"/>
      <c r="HZH28" s="35"/>
      <c r="HZI28" s="35"/>
      <c r="HZJ28" s="35"/>
      <c r="HZK28" s="35"/>
      <c r="HZL28" s="35"/>
      <c r="HZM28" s="35"/>
      <c r="HZN28" s="35"/>
      <c r="HZO28" s="35"/>
      <c r="HZP28" s="35"/>
      <c r="HZQ28" s="35"/>
      <c r="HZR28" s="35"/>
      <c r="HZS28" s="35"/>
      <c r="HZT28" s="35"/>
      <c r="HZU28" s="35"/>
      <c r="HZV28" s="35"/>
      <c r="HZW28" s="35"/>
      <c r="HZX28" s="35"/>
      <c r="HZY28" s="35"/>
      <c r="HZZ28" s="35"/>
      <c r="IAA28" s="35"/>
      <c r="IAB28" s="35"/>
      <c r="IAC28" s="35"/>
      <c r="IAD28" s="35"/>
      <c r="IAE28" s="35"/>
      <c r="IAF28" s="35"/>
      <c r="IAG28" s="35"/>
      <c r="IAH28" s="35"/>
      <c r="IAI28" s="35"/>
      <c r="IAJ28" s="35"/>
      <c r="IAK28" s="35"/>
      <c r="IAL28" s="35"/>
      <c r="IAM28" s="35"/>
      <c r="IAN28" s="35"/>
      <c r="IAO28" s="35"/>
      <c r="IAP28" s="35"/>
      <c r="IAQ28" s="35"/>
      <c r="IAR28" s="35"/>
      <c r="IAS28" s="35"/>
      <c r="IAT28" s="35"/>
      <c r="IAU28" s="35"/>
      <c r="IAV28" s="35"/>
      <c r="IAW28" s="35"/>
      <c r="IAX28" s="35"/>
      <c r="IAY28" s="35"/>
      <c r="IAZ28" s="35"/>
      <c r="IBA28" s="35"/>
      <c r="IBB28" s="35"/>
      <c r="IBC28" s="35"/>
      <c r="IBD28" s="35"/>
      <c r="IBE28" s="35"/>
      <c r="IBF28" s="35"/>
      <c r="IBG28" s="35"/>
      <c r="IBH28" s="35"/>
      <c r="IBI28" s="35"/>
      <c r="IBJ28" s="35"/>
      <c r="IBK28" s="35"/>
      <c r="IBL28" s="35"/>
      <c r="IBM28" s="35"/>
      <c r="IBN28" s="35"/>
      <c r="IBO28" s="35"/>
      <c r="IBP28" s="35"/>
      <c r="IBQ28" s="35"/>
      <c r="IBR28" s="35"/>
      <c r="IBS28" s="35"/>
      <c r="IBT28" s="35"/>
      <c r="IBU28" s="35"/>
      <c r="IBV28" s="35"/>
      <c r="IBW28" s="35"/>
      <c r="IBX28" s="35"/>
      <c r="IBY28" s="35"/>
      <c r="IBZ28" s="35"/>
      <c r="ICA28" s="35"/>
      <c r="ICB28" s="35"/>
      <c r="ICC28" s="35"/>
      <c r="ICD28" s="35"/>
      <c r="ICE28" s="35"/>
      <c r="ICF28" s="35"/>
      <c r="ICG28" s="35"/>
      <c r="ICH28" s="35"/>
      <c r="ICI28" s="35"/>
      <c r="ICJ28" s="35"/>
      <c r="ICK28" s="35"/>
      <c r="ICL28" s="35"/>
      <c r="ICM28" s="35"/>
      <c r="ICN28" s="35"/>
      <c r="ICO28" s="35"/>
      <c r="ICP28" s="35"/>
      <c r="ICQ28" s="35"/>
      <c r="ICR28" s="35"/>
      <c r="ICS28" s="35"/>
      <c r="ICT28" s="35"/>
      <c r="ICU28" s="35"/>
      <c r="ICV28" s="35"/>
      <c r="ICW28" s="35"/>
      <c r="ICX28" s="35"/>
      <c r="ICY28" s="35"/>
      <c r="ICZ28" s="35"/>
      <c r="IDA28" s="35"/>
      <c r="IDB28" s="35"/>
      <c r="IDC28" s="35"/>
      <c r="IDD28" s="35"/>
      <c r="IDE28" s="35"/>
      <c r="IDF28" s="35"/>
      <c r="IDG28" s="35"/>
      <c r="IDH28" s="35"/>
      <c r="IDI28" s="35"/>
      <c r="IDJ28" s="35"/>
      <c r="IDK28" s="35"/>
      <c r="IDL28" s="35"/>
      <c r="IDM28" s="35"/>
      <c r="IDN28" s="35"/>
      <c r="IDO28" s="35"/>
      <c r="IDP28" s="35"/>
      <c r="IDQ28" s="35"/>
      <c r="IDR28" s="35"/>
      <c r="IDS28" s="35"/>
      <c r="IDT28" s="35"/>
      <c r="IDU28" s="35"/>
      <c r="IDV28" s="35"/>
      <c r="IDW28" s="35"/>
      <c r="IDX28" s="35"/>
      <c r="IDY28" s="35"/>
      <c r="IDZ28" s="35"/>
      <c r="IEA28" s="35"/>
      <c r="IEB28" s="35"/>
      <c r="IEC28" s="35"/>
      <c r="IED28" s="35"/>
      <c r="IEE28" s="35"/>
      <c r="IEF28" s="35"/>
      <c r="IEG28" s="35"/>
      <c r="IEH28" s="35"/>
      <c r="IEI28" s="35"/>
      <c r="IEJ28" s="35"/>
      <c r="IEK28" s="35"/>
      <c r="IEL28" s="35"/>
      <c r="IEM28" s="35"/>
      <c r="IEN28" s="35"/>
      <c r="IEO28" s="35"/>
      <c r="IEP28" s="35"/>
      <c r="IEQ28" s="35"/>
      <c r="IER28" s="35"/>
      <c r="IES28" s="35"/>
      <c r="IET28" s="35"/>
      <c r="IEU28" s="35"/>
      <c r="IEV28" s="35"/>
      <c r="IEW28" s="35"/>
      <c r="IEX28" s="35"/>
      <c r="IEY28" s="35"/>
      <c r="IEZ28" s="35"/>
      <c r="IFA28" s="35"/>
      <c r="IFB28" s="35"/>
      <c r="IFC28" s="35"/>
      <c r="IFD28" s="35"/>
      <c r="IFE28" s="35"/>
      <c r="IFF28" s="35"/>
      <c r="IFG28" s="35"/>
      <c r="IFH28" s="35"/>
      <c r="IFI28" s="35"/>
      <c r="IFJ28" s="35"/>
      <c r="IFK28" s="35"/>
      <c r="IFL28" s="35"/>
      <c r="IFM28" s="35"/>
      <c r="IFN28" s="35"/>
      <c r="IFO28" s="35"/>
      <c r="IFP28" s="35"/>
      <c r="IFQ28" s="35"/>
      <c r="IFR28" s="35"/>
      <c r="IFS28" s="35"/>
      <c r="IFT28" s="35"/>
      <c r="IFU28" s="35"/>
      <c r="IFV28" s="35"/>
      <c r="IFW28" s="35"/>
      <c r="IFX28" s="35"/>
      <c r="IFY28" s="35"/>
      <c r="IFZ28" s="35"/>
      <c r="IGA28" s="35"/>
      <c r="IGB28" s="35"/>
      <c r="IGC28" s="35"/>
      <c r="IGD28" s="35"/>
      <c r="IGE28" s="35"/>
      <c r="IGF28" s="35"/>
      <c r="IGG28" s="35"/>
      <c r="IGH28" s="35"/>
      <c r="IGI28" s="35"/>
      <c r="IGJ28" s="35"/>
      <c r="IGK28" s="35"/>
      <c r="IGL28" s="35"/>
      <c r="IGM28" s="35"/>
      <c r="IGN28" s="35"/>
      <c r="IGO28" s="35"/>
      <c r="IGP28" s="35"/>
      <c r="IGQ28" s="35"/>
      <c r="IGR28" s="35"/>
      <c r="IGS28" s="35"/>
      <c r="IGT28" s="35"/>
      <c r="IGU28" s="35"/>
      <c r="IGV28" s="35"/>
      <c r="IGW28" s="35"/>
      <c r="IGX28" s="35"/>
      <c r="IGY28" s="35"/>
      <c r="IGZ28" s="35"/>
      <c r="IHA28" s="35"/>
      <c r="IHB28" s="35"/>
      <c r="IHC28" s="35"/>
      <c r="IHD28" s="35"/>
      <c r="IHE28" s="35"/>
      <c r="IHF28" s="35"/>
      <c r="IHG28" s="35"/>
      <c r="IHH28" s="35"/>
      <c r="IHI28" s="35"/>
      <c r="IHJ28" s="35"/>
      <c r="IHK28" s="35"/>
      <c r="IHL28" s="35"/>
      <c r="IHM28" s="35"/>
      <c r="IHN28" s="35"/>
      <c r="IHO28" s="35"/>
      <c r="IHP28" s="35"/>
      <c r="IHQ28" s="35"/>
      <c r="IHR28" s="35"/>
      <c r="IHS28" s="35"/>
      <c r="IHT28" s="35"/>
      <c r="IHU28" s="35"/>
      <c r="IHV28" s="35"/>
      <c r="IHW28" s="35"/>
      <c r="IHX28" s="35"/>
      <c r="IHY28" s="35"/>
      <c r="IHZ28" s="35"/>
      <c r="IIA28" s="35"/>
      <c r="IIB28" s="35"/>
      <c r="IIC28" s="35"/>
      <c r="IID28" s="35"/>
      <c r="IIE28" s="35"/>
      <c r="IIF28" s="35"/>
      <c r="IIG28" s="35"/>
      <c r="IIH28" s="35"/>
      <c r="III28" s="35"/>
      <c r="IIJ28" s="35"/>
      <c r="IIK28" s="35"/>
      <c r="IIL28" s="35"/>
      <c r="IIM28" s="35"/>
      <c r="IIN28" s="35"/>
      <c r="IIO28" s="35"/>
      <c r="IIP28" s="35"/>
      <c r="IIQ28" s="35"/>
      <c r="IIR28" s="35"/>
      <c r="IIS28" s="35"/>
      <c r="IIT28" s="35"/>
      <c r="IIU28" s="35"/>
      <c r="IIV28" s="35"/>
      <c r="IIW28" s="35"/>
      <c r="IIX28" s="35"/>
      <c r="IIY28" s="35"/>
      <c r="IIZ28" s="35"/>
      <c r="IJA28" s="35"/>
      <c r="IJB28" s="35"/>
      <c r="IJC28" s="35"/>
      <c r="IJD28" s="35"/>
      <c r="IJE28" s="35"/>
      <c r="IJF28" s="35"/>
      <c r="IJG28" s="35"/>
      <c r="IJH28" s="35"/>
      <c r="IJI28" s="35"/>
      <c r="IJJ28" s="35"/>
      <c r="IJK28" s="35"/>
      <c r="IJL28" s="35"/>
      <c r="IJM28" s="35"/>
      <c r="IJN28" s="35"/>
      <c r="IJO28" s="35"/>
      <c r="IJP28" s="35"/>
      <c r="IJQ28" s="35"/>
      <c r="IJR28" s="35"/>
      <c r="IJS28" s="35"/>
      <c r="IJT28" s="35"/>
      <c r="IJU28" s="35"/>
      <c r="IJV28" s="35"/>
      <c r="IJW28" s="35"/>
      <c r="IJX28" s="35"/>
      <c r="IJY28" s="35"/>
      <c r="IJZ28" s="35"/>
      <c r="IKA28" s="35"/>
      <c r="IKB28" s="35"/>
      <c r="IKC28" s="35"/>
      <c r="IKD28" s="35"/>
      <c r="IKE28" s="35"/>
      <c r="IKF28" s="35"/>
      <c r="IKG28" s="35"/>
      <c r="IKH28" s="35"/>
      <c r="IKI28" s="35"/>
      <c r="IKJ28" s="35"/>
      <c r="IKK28" s="35"/>
      <c r="IKL28" s="35"/>
      <c r="IKM28" s="35"/>
      <c r="IKN28" s="35"/>
      <c r="IKO28" s="35"/>
      <c r="IKP28" s="35"/>
      <c r="IKQ28" s="35"/>
      <c r="IKR28" s="35"/>
      <c r="IKS28" s="35"/>
      <c r="IKT28" s="35"/>
      <c r="IKU28" s="35"/>
      <c r="IKV28" s="35"/>
      <c r="IKW28" s="35"/>
      <c r="IKX28" s="35"/>
      <c r="IKY28" s="35"/>
      <c r="IKZ28" s="35"/>
      <c r="ILA28" s="35"/>
      <c r="ILB28" s="35"/>
      <c r="ILC28" s="35"/>
      <c r="ILD28" s="35"/>
      <c r="ILE28" s="35"/>
      <c r="ILF28" s="35"/>
      <c r="ILG28" s="35"/>
      <c r="ILH28" s="35"/>
      <c r="ILI28" s="35"/>
      <c r="ILJ28" s="35"/>
      <c r="ILK28" s="35"/>
      <c r="ILL28" s="35"/>
      <c r="ILM28" s="35"/>
      <c r="ILN28" s="35"/>
      <c r="ILO28" s="35"/>
      <c r="ILP28" s="35"/>
      <c r="ILQ28" s="35"/>
      <c r="ILR28" s="35"/>
      <c r="ILS28" s="35"/>
      <c r="ILT28" s="35"/>
      <c r="ILU28" s="35"/>
      <c r="ILV28" s="35"/>
      <c r="ILW28" s="35"/>
      <c r="ILX28" s="35"/>
      <c r="ILY28" s="35"/>
      <c r="ILZ28" s="35"/>
      <c r="IMA28" s="35"/>
      <c r="IMB28" s="35"/>
      <c r="IMC28" s="35"/>
      <c r="IMD28" s="35"/>
      <c r="IME28" s="35"/>
      <c r="IMF28" s="35"/>
      <c r="IMG28" s="35"/>
      <c r="IMH28" s="35"/>
      <c r="IMI28" s="35"/>
      <c r="IMJ28" s="35"/>
      <c r="IMK28" s="35"/>
      <c r="IML28" s="35"/>
      <c r="IMM28" s="35"/>
      <c r="IMN28" s="35"/>
      <c r="IMO28" s="35"/>
      <c r="IMP28" s="35"/>
      <c r="IMQ28" s="35"/>
      <c r="IMR28" s="35"/>
      <c r="IMS28" s="35"/>
      <c r="IMT28" s="35"/>
      <c r="IMU28" s="35"/>
      <c r="IMV28" s="35"/>
      <c r="IMW28" s="35"/>
      <c r="IMX28" s="35"/>
      <c r="IMY28" s="35"/>
      <c r="IMZ28" s="35"/>
      <c r="INA28" s="35"/>
      <c r="INB28" s="35"/>
      <c r="INC28" s="35"/>
      <c r="IND28" s="35"/>
      <c r="INE28" s="35"/>
      <c r="INF28" s="35"/>
      <c r="ING28" s="35"/>
      <c r="INH28" s="35"/>
      <c r="INI28" s="35"/>
      <c r="INJ28" s="35"/>
      <c r="INK28" s="35"/>
      <c r="INL28" s="35"/>
      <c r="INM28" s="35"/>
      <c r="INN28" s="35"/>
      <c r="INO28" s="35"/>
      <c r="INP28" s="35"/>
      <c r="INQ28" s="35"/>
      <c r="INR28" s="35"/>
      <c r="INS28" s="35"/>
      <c r="INT28" s="35"/>
      <c r="INU28" s="35"/>
      <c r="INV28" s="35"/>
      <c r="INW28" s="35"/>
      <c r="INX28" s="35"/>
      <c r="INY28" s="35"/>
      <c r="INZ28" s="35"/>
      <c r="IOA28" s="35"/>
      <c r="IOB28" s="35"/>
      <c r="IOC28" s="35"/>
      <c r="IOD28" s="35"/>
      <c r="IOE28" s="35"/>
      <c r="IOF28" s="35"/>
      <c r="IOG28" s="35"/>
      <c r="IOH28" s="35"/>
      <c r="IOI28" s="35"/>
      <c r="IOJ28" s="35"/>
      <c r="IOK28" s="35"/>
      <c r="IOL28" s="35"/>
      <c r="IOM28" s="35"/>
      <c r="ION28" s="35"/>
      <c r="IOO28" s="35"/>
      <c r="IOP28" s="35"/>
      <c r="IOQ28" s="35"/>
      <c r="IOR28" s="35"/>
      <c r="IOS28" s="35"/>
      <c r="IOT28" s="35"/>
      <c r="IOU28" s="35"/>
      <c r="IOV28" s="35"/>
      <c r="IOW28" s="35"/>
      <c r="IOX28" s="35"/>
      <c r="IOY28" s="35"/>
      <c r="IOZ28" s="35"/>
      <c r="IPA28" s="35"/>
      <c r="IPB28" s="35"/>
      <c r="IPC28" s="35"/>
      <c r="IPD28" s="35"/>
      <c r="IPE28" s="35"/>
      <c r="IPF28" s="35"/>
      <c r="IPG28" s="35"/>
      <c r="IPH28" s="35"/>
      <c r="IPI28" s="35"/>
      <c r="IPJ28" s="35"/>
      <c r="IPK28" s="35"/>
      <c r="IPL28" s="35"/>
      <c r="IPM28" s="35"/>
      <c r="IPN28" s="35"/>
      <c r="IPO28" s="35"/>
      <c r="IPP28" s="35"/>
      <c r="IPQ28" s="35"/>
      <c r="IPR28" s="35"/>
      <c r="IPS28" s="35"/>
      <c r="IPT28" s="35"/>
      <c r="IPU28" s="35"/>
      <c r="IPV28" s="35"/>
      <c r="IPW28" s="35"/>
      <c r="IPX28" s="35"/>
      <c r="IPY28" s="35"/>
      <c r="IPZ28" s="35"/>
      <c r="IQA28" s="35"/>
      <c r="IQB28" s="35"/>
      <c r="IQC28" s="35"/>
      <c r="IQD28" s="35"/>
      <c r="IQE28" s="35"/>
      <c r="IQF28" s="35"/>
      <c r="IQG28" s="35"/>
      <c r="IQH28" s="35"/>
      <c r="IQI28" s="35"/>
      <c r="IQJ28" s="35"/>
      <c r="IQK28" s="35"/>
      <c r="IQL28" s="35"/>
      <c r="IQM28" s="35"/>
      <c r="IQN28" s="35"/>
      <c r="IQO28" s="35"/>
      <c r="IQP28" s="35"/>
      <c r="IQQ28" s="35"/>
      <c r="IQR28" s="35"/>
      <c r="IQS28" s="35"/>
      <c r="IQT28" s="35"/>
      <c r="IQU28" s="35"/>
      <c r="IQV28" s="35"/>
      <c r="IQW28" s="35"/>
      <c r="IQX28" s="35"/>
      <c r="IQY28" s="35"/>
      <c r="IQZ28" s="35"/>
      <c r="IRA28" s="35"/>
      <c r="IRB28" s="35"/>
      <c r="IRC28" s="35"/>
      <c r="IRD28" s="35"/>
      <c r="IRE28" s="35"/>
      <c r="IRF28" s="35"/>
      <c r="IRG28" s="35"/>
      <c r="IRH28" s="35"/>
      <c r="IRI28" s="35"/>
      <c r="IRJ28" s="35"/>
      <c r="IRK28" s="35"/>
      <c r="IRL28" s="35"/>
      <c r="IRM28" s="35"/>
      <c r="IRN28" s="35"/>
      <c r="IRO28" s="35"/>
      <c r="IRP28" s="35"/>
      <c r="IRQ28" s="35"/>
      <c r="IRR28" s="35"/>
      <c r="IRS28" s="35"/>
      <c r="IRT28" s="35"/>
      <c r="IRU28" s="35"/>
      <c r="IRV28" s="35"/>
      <c r="IRW28" s="35"/>
      <c r="IRX28" s="35"/>
      <c r="IRY28" s="35"/>
      <c r="IRZ28" s="35"/>
      <c r="ISA28" s="35"/>
      <c r="ISB28" s="35"/>
      <c r="ISC28" s="35"/>
      <c r="ISD28" s="35"/>
      <c r="ISE28" s="35"/>
      <c r="ISF28" s="35"/>
      <c r="ISG28" s="35"/>
      <c r="ISH28" s="35"/>
      <c r="ISI28" s="35"/>
      <c r="ISJ28" s="35"/>
      <c r="ISK28" s="35"/>
      <c r="ISL28" s="35"/>
      <c r="ISM28" s="35"/>
      <c r="ISN28" s="35"/>
      <c r="ISO28" s="35"/>
      <c r="ISP28" s="35"/>
      <c r="ISQ28" s="35"/>
      <c r="ISR28" s="35"/>
      <c r="ISS28" s="35"/>
      <c r="IST28" s="35"/>
      <c r="ISU28" s="35"/>
      <c r="ISV28" s="35"/>
      <c r="ISW28" s="35"/>
      <c r="ISX28" s="35"/>
      <c r="ISY28" s="35"/>
      <c r="ISZ28" s="35"/>
      <c r="ITA28" s="35"/>
      <c r="ITB28" s="35"/>
      <c r="ITC28" s="35"/>
      <c r="ITD28" s="35"/>
      <c r="ITE28" s="35"/>
      <c r="ITF28" s="35"/>
      <c r="ITG28" s="35"/>
      <c r="ITH28" s="35"/>
      <c r="ITI28" s="35"/>
      <c r="ITJ28" s="35"/>
      <c r="ITK28" s="35"/>
      <c r="ITL28" s="35"/>
      <c r="ITM28" s="35"/>
      <c r="ITN28" s="35"/>
      <c r="ITO28" s="35"/>
      <c r="ITP28" s="35"/>
      <c r="ITQ28" s="35"/>
      <c r="ITR28" s="35"/>
      <c r="ITS28" s="35"/>
      <c r="ITT28" s="35"/>
      <c r="ITU28" s="35"/>
      <c r="ITV28" s="35"/>
      <c r="ITW28" s="35"/>
      <c r="ITX28" s="35"/>
      <c r="ITY28" s="35"/>
      <c r="ITZ28" s="35"/>
      <c r="IUA28" s="35"/>
      <c r="IUB28" s="35"/>
      <c r="IUC28" s="35"/>
      <c r="IUD28" s="35"/>
      <c r="IUE28" s="35"/>
      <c r="IUF28" s="35"/>
      <c r="IUG28" s="35"/>
      <c r="IUH28" s="35"/>
      <c r="IUI28" s="35"/>
      <c r="IUJ28" s="35"/>
      <c r="IUK28" s="35"/>
      <c r="IUL28" s="35"/>
      <c r="IUM28" s="35"/>
      <c r="IUN28" s="35"/>
      <c r="IUO28" s="35"/>
      <c r="IUP28" s="35"/>
      <c r="IUQ28" s="35"/>
      <c r="IUR28" s="35"/>
      <c r="IUS28" s="35"/>
      <c r="IUT28" s="35"/>
      <c r="IUU28" s="35"/>
      <c r="IUV28" s="35"/>
      <c r="IUW28" s="35"/>
      <c r="IUX28" s="35"/>
      <c r="IUY28" s="35"/>
      <c r="IUZ28" s="35"/>
      <c r="IVA28" s="35"/>
      <c r="IVB28" s="35"/>
      <c r="IVC28" s="35"/>
      <c r="IVD28" s="35"/>
      <c r="IVE28" s="35"/>
      <c r="IVF28" s="35"/>
      <c r="IVG28" s="35"/>
      <c r="IVH28" s="35"/>
      <c r="IVI28" s="35"/>
      <c r="IVJ28" s="35"/>
      <c r="IVK28" s="35"/>
      <c r="IVL28" s="35"/>
      <c r="IVM28" s="35"/>
      <c r="IVN28" s="35"/>
      <c r="IVO28" s="35"/>
      <c r="IVP28" s="35"/>
      <c r="IVQ28" s="35"/>
      <c r="IVR28" s="35"/>
      <c r="IVS28" s="35"/>
      <c r="IVT28" s="35"/>
      <c r="IVU28" s="35"/>
      <c r="IVV28" s="35"/>
      <c r="IVW28" s="35"/>
      <c r="IVX28" s="35"/>
      <c r="IVY28" s="35"/>
      <c r="IVZ28" s="35"/>
      <c r="IWA28" s="35"/>
      <c r="IWB28" s="35"/>
      <c r="IWC28" s="35"/>
      <c r="IWD28" s="35"/>
      <c r="IWE28" s="35"/>
      <c r="IWF28" s="35"/>
      <c r="IWG28" s="35"/>
      <c r="IWH28" s="35"/>
      <c r="IWI28" s="35"/>
      <c r="IWJ28" s="35"/>
      <c r="IWK28" s="35"/>
      <c r="IWL28" s="35"/>
      <c r="IWM28" s="35"/>
      <c r="IWN28" s="35"/>
      <c r="IWO28" s="35"/>
      <c r="IWP28" s="35"/>
      <c r="IWQ28" s="35"/>
      <c r="IWR28" s="35"/>
      <c r="IWS28" s="35"/>
      <c r="IWT28" s="35"/>
      <c r="IWU28" s="35"/>
      <c r="IWV28" s="35"/>
      <c r="IWW28" s="35"/>
      <c r="IWX28" s="35"/>
      <c r="IWY28" s="35"/>
      <c r="IWZ28" s="35"/>
      <c r="IXA28" s="35"/>
      <c r="IXB28" s="35"/>
      <c r="IXC28" s="35"/>
      <c r="IXD28" s="35"/>
      <c r="IXE28" s="35"/>
      <c r="IXF28" s="35"/>
      <c r="IXG28" s="35"/>
      <c r="IXH28" s="35"/>
      <c r="IXI28" s="35"/>
      <c r="IXJ28" s="35"/>
      <c r="IXK28" s="35"/>
      <c r="IXL28" s="35"/>
      <c r="IXM28" s="35"/>
      <c r="IXN28" s="35"/>
      <c r="IXO28" s="35"/>
      <c r="IXP28" s="35"/>
      <c r="IXQ28" s="35"/>
      <c r="IXR28" s="35"/>
      <c r="IXS28" s="35"/>
      <c r="IXT28" s="35"/>
      <c r="IXU28" s="35"/>
      <c r="IXV28" s="35"/>
      <c r="IXW28" s="35"/>
      <c r="IXX28" s="35"/>
      <c r="IXY28" s="35"/>
      <c r="IXZ28" s="35"/>
      <c r="IYA28" s="35"/>
      <c r="IYB28" s="35"/>
      <c r="IYC28" s="35"/>
      <c r="IYD28" s="35"/>
      <c r="IYE28" s="35"/>
      <c r="IYF28" s="35"/>
      <c r="IYG28" s="35"/>
      <c r="IYH28" s="35"/>
      <c r="IYI28" s="35"/>
      <c r="IYJ28" s="35"/>
      <c r="IYK28" s="35"/>
      <c r="IYL28" s="35"/>
      <c r="IYM28" s="35"/>
      <c r="IYN28" s="35"/>
      <c r="IYO28" s="35"/>
      <c r="IYP28" s="35"/>
      <c r="IYQ28" s="35"/>
      <c r="IYR28" s="35"/>
      <c r="IYS28" s="35"/>
      <c r="IYT28" s="35"/>
      <c r="IYU28" s="35"/>
      <c r="IYV28" s="35"/>
      <c r="IYW28" s="35"/>
      <c r="IYX28" s="35"/>
      <c r="IYY28" s="35"/>
      <c r="IYZ28" s="35"/>
      <c r="IZA28" s="35"/>
      <c r="IZB28" s="35"/>
      <c r="IZC28" s="35"/>
      <c r="IZD28" s="35"/>
      <c r="IZE28" s="35"/>
      <c r="IZF28" s="35"/>
      <c r="IZG28" s="35"/>
      <c r="IZH28" s="35"/>
      <c r="IZI28" s="35"/>
      <c r="IZJ28" s="35"/>
      <c r="IZK28" s="35"/>
      <c r="IZL28" s="35"/>
      <c r="IZM28" s="35"/>
      <c r="IZN28" s="35"/>
      <c r="IZO28" s="35"/>
      <c r="IZP28" s="35"/>
      <c r="IZQ28" s="35"/>
      <c r="IZR28" s="35"/>
      <c r="IZS28" s="35"/>
      <c r="IZT28" s="35"/>
      <c r="IZU28" s="35"/>
      <c r="IZV28" s="35"/>
      <c r="IZW28" s="35"/>
      <c r="IZX28" s="35"/>
      <c r="IZY28" s="35"/>
      <c r="IZZ28" s="35"/>
      <c r="JAA28" s="35"/>
      <c r="JAB28" s="35"/>
      <c r="JAC28" s="35"/>
      <c r="JAD28" s="35"/>
      <c r="JAE28" s="35"/>
      <c r="JAF28" s="35"/>
      <c r="JAG28" s="35"/>
      <c r="JAH28" s="35"/>
      <c r="JAI28" s="35"/>
      <c r="JAJ28" s="35"/>
      <c r="JAK28" s="35"/>
      <c r="JAL28" s="35"/>
      <c r="JAM28" s="35"/>
      <c r="JAN28" s="35"/>
      <c r="JAO28" s="35"/>
      <c r="JAP28" s="35"/>
      <c r="JAQ28" s="35"/>
      <c r="JAR28" s="35"/>
      <c r="JAS28" s="35"/>
      <c r="JAT28" s="35"/>
      <c r="JAU28" s="35"/>
      <c r="JAV28" s="35"/>
      <c r="JAW28" s="35"/>
      <c r="JAX28" s="35"/>
      <c r="JAY28" s="35"/>
      <c r="JAZ28" s="35"/>
      <c r="JBA28" s="35"/>
      <c r="JBB28" s="35"/>
      <c r="JBC28" s="35"/>
      <c r="JBD28" s="35"/>
      <c r="JBE28" s="35"/>
      <c r="JBF28" s="35"/>
      <c r="JBG28" s="35"/>
      <c r="JBH28" s="35"/>
      <c r="JBI28" s="35"/>
      <c r="JBJ28" s="35"/>
      <c r="JBK28" s="35"/>
      <c r="JBL28" s="35"/>
      <c r="JBM28" s="35"/>
      <c r="JBN28" s="35"/>
      <c r="JBO28" s="35"/>
      <c r="JBP28" s="35"/>
      <c r="JBQ28" s="35"/>
      <c r="JBR28" s="35"/>
      <c r="JBS28" s="35"/>
      <c r="JBT28" s="35"/>
      <c r="JBU28" s="35"/>
      <c r="JBV28" s="35"/>
      <c r="JBW28" s="35"/>
      <c r="JBX28" s="35"/>
      <c r="JBY28" s="35"/>
      <c r="JBZ28" s="35"/>
      <c r="JCA28" s="35"/>
      <c r="JCB28" s="35"/>
      <c r="JCC28" s="35"/>
      <c r="JCD28" s="35"/>
      <c r="JCE28" s="35"/>
      <c r="JCF28" s="35"/>
      <c r="JCG28" s="35"/>
      <c r="JCH28" s="35"/>
      <c r="JCI28" s="35"/>
      <c r="JCJ28" s="35"/>
      <c r="JCK28" s="35"/>
      <c r="JCL28" s="35"/>
      <c r="JCM28" s="35"/>
      <c r="JCN28" s="35"/>
      <c r="JCO28" s="35"/>
      <c r="JCP28" s="35"/>
      <c r="JCQ28" s="35"/>
      <c r="JCR28" s="35"/>
      <c r="JCS28" s="35"/>
      <c r="JCT28" s="35"/>
      <c r="JCU28" s="35"/>
      <c r="JCV28" s="35"/>
      <c r="JCW28" s="35"/>
      <c r="JCX28" s="35"/>
      <c r="JCY28" s="35"/>
      <c r="JCZ28" s="35"/>
      <c r="JDA28" s="35"/>
      <c r="JDB28" s="35"/>
      <c r="JDC28" s="35"/>
      <c r="JDD28" s="35"/>
      <c r="JDE28" s="35"/>
      <c r="JDF28" s="35"/>
      <c r="JDG28" s="35"/>
      <c r="JDH28" s="35"/>
      <c r="JDI28" s="35"/>
      <c r="JDJ28" s="35"/>
      <c r="JDK28" s="35"/>
      <c r="JDL28" s="35"/>
      <c r="JDM28" s="35"/>
      <c r="JDN28" s="35"/>
      <c r="JDO28" s="35"/>
      <c r="JDP28" s="35"/>
      <c r="JDQ28" s="35"/>
      <c r="JDR28" s="35"/>
      <c r="JDS28" s="35"/>
      <c r="JDT28" s="35"/>
      <c r="JDU28" s="35"/>
      <c r="JDV28" s="35"/>
      <c r="JDW28" s="35"/>
      <c r="JDX28" s="35"/>
      <c r="JDY28" s="35"/>
      <c r="JDZ28" s="35"/>
      <c r="JEA28" s="35"/>
      <c r="JEB28" s="35"/>
      <c r="JEC28" s="35"/>
      <c r="JED28" s="35"/>
      <c r="JEE28" s="35"/>
      <c r="JEF28" s="35"/>
      <c r="JEG28" s="35"/>
      <c r="JEH28" s="35"/>
      <c r="JEI28" s="35"/>
      <c r="JEJ28" s="35"/>
      <c r="JEK28" s="35"/>
      <c r="JEL28" s="35"/>
      <c r="JEM28" s="35"/>
      <c r="JEN28" s="35"/>
      <c r="JEO28" s="35"/>
      <c r="JEP28" s="35"/>
      <c r="JEQ28" s="35"/>
      <c r="JER28" s="35"/>
      <c r="JES28" s="35"/>
      <c r="JET28" s="35"/>
      <c r="JEU28" s="35"/>
      <c r="JEV28" s="35"/>
      <c r="JEW28" s="35"/>
      <c r="JEX28" s="35"/>
      <c r="JEY28" s="35"/>
      <c r="JEZ28" s="35"/>
      <c r="JFA28" s="35"/>
      <c r="JFB28" s="35"/>
      <c r="JFC28" s="35"/>
      <c r="JFD28" s="35"/>
      <c r="JFE28" s="35"/>
      <c r="JFF28" s="35"/>
      <c r="JFG28" s="35"/>
      <c r="JFH28" s="35"/>
      <c r="JFI28" s="35"/>
      <c r="JFJ28" s="35"/>
      <c r="JFK28" s="35"/>
      <c r="JFL28" s="35"/>
      <c r="JFM28" s="35"/>
      <c r="JFN28" s="35"/>
      <c r="JFO28" s="35"/>
      <c r="JFP28" s="35"/>
      <c r="JFQ28" s="35"/>
      <c r="JFR28" s="35"/>
      <c r="JFS28" s="35"/>
      <c r="JFT28" s="35"/>
      <c r="JFU28" s="35"/>
      <c r="JFV28" s="35"/>
      <c r="JFW28" s="35"/>
      <c r="JFX28" s="35"/>
      <c r="JFY28" s="35"/>
      <c r="JFZ28" s="35"/>
      <c r="JGA28" s="35"/>
      <c r="JGB28" s="35"/>
      <c r="JGC28" s="35"/>
      <c r="JGD28" s="35"/>
      <c r="JGE28" s="35"/>
      <c r="JGF28" s="35"/>
      <c r="JGG28" s="35"/>
      <c r="JGH28" s="35"/>
      <c r="JGI28" s="35"/>
      <c r="JGJ28" s="35"/>
      <c r="JGK28" s="35"/>
      <c r="JGL28" s="35"/>
      <c r="JGM28" s="35"/>
      <c r="JGN28" s="35"/>
      <c r="JGO28" s="35"/>
      <c r="JGP28" s="35"/>
      <c r="JGQ28" s="35"/>
      <c r="JGR28" s="35"/>
      <c r="JGS28" s="35"/>
      <c r="JGT28" s="35"/>
      <c r="JGU28" s="35"/>
      <c r="JGV28" s="35"/>
      <c r="JGW28" s="35"/>
      <c r="JGX28" s="35"/>
      <c r="JGY28" s="35"/>
      <c r="JGZ28" s="35"/>
      <c r="JHA28" s="35"/>
      <c r="JHB28" s="35"/>
      <c r="JHC28" s="35"/>
      <c r="JHD28" s="35"/>
      <c r="JHE28" s="35"/>
      <c r="JHF28" s="35"/>
      <c r="JHG28" s="35"/>
      <c r="JHH28" s="35"/>
      <c r="JHI28" s="35"/>
      <c r="JHJ28" s="35"/>
      <c r="JHK28" s="35"/>
      <c r="JHL28" s="35"/>
      <c r="JHM28" s="35"/>
      <c r="JHN28" s="35"/>
      <c r="JHO28" s="35"/>
      <c r="JHP28" s="35"/>
      <c r="JHQ28" s="35"/>
      <c r="JHR28" s="35"/>
      <c r="JHS28" s="35"/>
      <c r="JHT28" s="35"/>
      <c r="JHU28" s="35"/>
      <c r="JHV28" s="35"/>
      <c r="JHW28" s="35"/>
      <c r="JHX28" s="35"/>
      <c r="JHY28" s="35"/>
      <c r="JHZ28" s="35"/>
      <c r="JIA28" s="35"/>
      <c r="JIB28" s="35"/>
      <c r="JIC28" s="35"/>
      <c r="JID28" s="35"/>
      <c r="JIE28" s="35"/>
      <c r="JIF28" s="35"/>
      <c r="JIG28" s="35"/>
      <c r="JIH28" s="35"/>
      <c r="JII28" s="35"/>
      <c r="JIJ28" s="35"/>
      <c r="JIK28" s="35"/>
      <c r="JIL28" s="35"/>
      <c r="JIM28" s="35"/>
      <c r="JIN28" s="35"/>
      <c r="JIO28" s="35"/>
      <c r="JIP28" s="35"/>
      <c r="JIQ28" s="35"/>
      <c r="JIR28" s="35"/>
      <c r="JIS28" s="35"/>
      <c r="JIT28" s="35"/>
      <c r="JIU28" s="35"/>
      <c r="JIV28" s="35"/>
      <c r="JIW28" s="35"/>
      <c r="JIX28" s="35"/>
      <c r="JIY28" s="35"/>
      <c r="JIZ28" s="35"/>
      <c r="JJA28" s="35"/>
      <c r="JJB28" s="35"/>
      <c r="JJC28" s="35"/>
      <c r="JJD28" s="35"/>
      <c r="JJE28" s="35"/>
      <c r="JJF28" s="35"/>
      <c r="JJG28" s="35"/>
      <c r="JJH28" s="35"/>
      <c r="JJI28" s="35"/>
      <c r="JJJ28" s="35"/>
      <c r="JJK28" s="35"/>
      <c r="JJL28" s="35"/>
      <c r="JJM28" s="35"/>
      <c r="JJN28" s="35"/>
      <c r="JJO28" s="35"/>
      <c r="JJP28" s="35"/>
      <c r="JJQ28" s="35"/>
      <c r="JJR28" s="35"/>
      <c r="JJS28" s="35"/>
      <c r="JJT28" s="35"/>
      <c r="JJU28" s="35"/>
      <c r="JJV28" s="35"/>
      <c r="JJW28" s="35"/>
      <c r="JJX28" s="35"/>
      <c r="JJY28" s="35"/>
      <c r="JJZ28" s="35"/>
      <c r="JKA28" s="35"/>
      <c r="JKB28" s="35"/>
      <c r="JKC28" s="35"/>
      <c r="JKD28" s="35"/>
      <c r="JKE28" s="35"/>
      <c r="JKF28" s="35"/>
      <c r="JKG28" s="35"/>
      <c r="JKH28" s="35"/>
      <c r="JKI28" s="35"/>
      <c r="JKJ28" s="35"/>
      <c r="JKK28" s="35"/>
      <c r="JKL28" s="35"/>
      <c r="JKM28" s="35"/>
      <c r="JKN28" s="35"/>
      <c r="JKO28" s="35"/>
      <c r="JKP28" s="35"/>
      <c r="JKQ28" s="35"/>
      <c r="JKR28" s="35"/>
      <c r="JKS28" s="35"/>
      <c r="JKT28" s="35"/>
      <c r="JKU28" s="35"/>
      <c r="JKV28" s="35"/>
      <c r="JKW28" s="35"/>
      <c r="JKX28" s="35"/>
      <c r="JKY28" s="35"/>
      <c r="JKZ28" s="35"/>
      <c r="JLA28" s="35"/>
      <c r="JLB28" s="35"/>
      <c r="JLC28" s="35"/>
      <c r="JLD28" s="35"/>
      <c r="JLE28" s="35"/>
      <c r="JLF28" s="35"/>
      <c r="JLG28" s="35"/>
      <c r="JLH28" s="35"/>
      <c r="JLI28" s="35"/>
      <c r="JLJ28" s="35"/>
      <c r="JLK28" s="35"/>
      <c r="JLL28" s="35"/>
      <c r="JLM28" s="35"/>
      <c r="JLN28" s="35"/>
      <c r="JLO28" s="35"/>
      <c r="JLP28" s="35"/>
      <c r="JLQ28" s="35"/>
      <c r="JLR28" s="35"/>
      <c r="JLS28" s="35"/>
      <c r="JLT28" s="35"/>
      <c r="JLU28" s="35"/>
      <c r="JLV28" s="35"/>
      <c r="JLW28" s="35"/>
      <c r="JLX28" s="35"/>
      <c r="JLY28" s="35"/>
      <c r="JLZ28" s="35"/>
      <c r="JMA28" s="35"/>
      <c r="JMB28" s="35"/>
      <c r="JMC28" s="35"/>
      <c r="JMD28" s="35"/>
      <c r="JME28" s="35"/>
      <c r="JMF28" s="35"/>
      <c r="JMG28" s="35"/>
      <c r="JMH28" s="35"/>
      <c r="JMI28" s="35"/>
      <c r="JMJ28" s="35"/>
      <c r="JMK28" s="35"/>
      <c r="JML28" s="35"/>
      <c r="JMM28" s="35"/>
      <c r="JMN28" s="35"/>
      <c r="JMO28" s="35"/>
      <c r="JMP28" s="35"/>
      <c r="JMQ28" s="35"/>
      <c r="JMR28" s="35"/>
      <c r="JMS28" s="35"/>
      <c r="JMT28" s="35"/>
      <c r="JMU28" s="35"/>
      <c r="JMV28" s="35"/>
      <c r="JMW28" s="35"/>
      <c r="JMX28" s="35"/>
      <c r="JMY28" s="35"/>
      <c r="JMZ28" s="35"/>
      <c r="JNA28" s="35"/>
      <c r="JNB28" s="35"/>
      <c r="JNC28" s="35"/>
      <c r="JND28" s="35"/>
      <c r="JNE28" s="35"/>
      <c r="JNF28" s="35"/>
      <c r="JNG28" s="35"/>
      <c r="JNH28" s="35"/>
      <c r="JNI28" s="35"/>
      <c r="JNJ28" s="35"/>
      <c r="JNK28" s="35"/>
      <c r="JNL28" s="35"/>
      <c r="JNM28" s="35"/>
      <c r="JNN28" s="35"/>
      <c r="JNO28" s="35"/>
      <c r="JNP28" s="35"/>
      <c r="JNQ28" s="35"/>
      <c r="JNR28" s="35"/>
      <c r="JNS28" s="35"/>
      <c r="JNT28" s="35"/>
      <c r="JNU28" s="35"/>
      <c r="JNV28" s="35"/>
      <c r="JNW28" s="35"/>
      <c r="JNX28" s="35"/>
      <c r="JNY28" s="35"/>
      <c r="JNZ28" s="35"/>
      <c r="JOA28" s="35"/>
      <c r="JOB28" s="35"/>
      <c r="JOC28" s="35"/>
      <c r="JOD28" s="35"/>
      <c r="JOE28" s="35"/>
      <c r="JOF28" s="35"/>
      <c r="JOG28" s="35"/>
      <c r="JOH28" s="35"/>
      <c r="JOI28" s="35"/>
      <c r="JOJ28" s="35"/>
      <c r="JOK28" s="35"/>
      <c r="JOL28" s="35"/>
      <c r="JOM28" s="35"/>
      <c r="JON28" s="35"/>
      <c r="JOO28" s="35"/>
      <c r="JOP28" s="35"/>
      <c r="JOQ28" s="35"/>
      <c r="JOR28" s="35"/>
      <c r="JOS28" s="35"/>
      <c r="JOT28" s="35"/>
      <c r="JOU28" s="35"/>
      <c r="JOV28" s="35"/>
      <c r="JOW28" s="35"/>
      <c r="JOX28" s="35"/>
      <c r="JOY28" s="35"/>
      <c r="JOZ28" s="35"/>
      <c r="JPA28" s="35"/>
      <c r="JPB28" s="35"/>
      <c r="JPC28" s="35"/>
      <c r="JPD28" s="35"/>
      <c r="JPE28" s="35"/>
      <c r="JPF28" s="35"/>
      <c r="JPG28" s="35"/>
      <c r="JPH28" s="35"/>
      <c r="JPI28" s="35"/>
      <c r="JPJ28" s="35"/>
      <c r="JPK28" s="35"/>
      <c r="JPL28" s="35"/>
      <c r="JPM28" s="35"/>
      <c r="JPN28" s="35"/>
      <c r="JPO28" s="35"/>
      <c r="JPP28" s="35"/>
      <c r="JPQ28" s="35"/>
      <c r="JPR28" s="35"/>
      <c r="JPS28" s="35"/>
      <c r="JPT28" s="35"/>
      <c r="JPU28" s="35"/>
      <c r="JPV28" s="35"/>
      <c r="JPW28" s="35"/>
      <c r="JPX28" s="35"/>
      <c r="JPY28" s="35"/>
      <c r="JPZ28" s="35"/>
      <c r="JQA28" s="35"/>
      <c r="JQB28" s="35"/>
      <c r="JQC28" s="35"/>
      <c r="JQD28" s="35"/>
      <c r="JQE28" s="35"/>
      <c r="JQF28" s="35"/>
      <c r="JQG28" s="35"/>
      <c r="JQH28" s="35"/>
      <c r="JQI28" s="35"/>
      <c r="JQJ28" s="35"/>
      <c r="JQK28" s="35"/>
      <c r="JQL28" s="35"/>
      <c r="JQM28" s="35"/>
      <c r="JQN28" s="35"/>
      <c r="JQO28" s="35"/>
      <c r="JQP28" s="35"/>
      <c r="JQQ28" s="35"/>
      <c r="JQR28" s="35"/>
      <c r="JQS28" s="35"/>
      <c r="JQT28" s="35"/>
      <c r="JQU28" s="35"/>
      <c r="JQV28" s="35"/>
      <c r="JQW28" s="35"/>
      <c r="JQX28" s="35"/>
      <c r="JQY28" s="35"/>
      <c r="JQZ28" s="35"/>
      <c r="JRA28" s="35"/>
      <c r="JRB28" s="35"/>
      <c r="JRC28" s="35"/>
      <c r="JRD28" s="35"/>
      <c r="JRE28" s="35"/>
      <c r="JRF28" s="35"/>
      <c r="JRG28" s="35"/>
      <c r="JRH28" s="35"/>
      <c r="JRI28" s="35"/>
      <c r="JRJ28" s="35"/>
      <c r="JRK28" s="35"/>
      <c r="JRL28" s="35"/>
      <c r="JRM28" s="35"/>
      <c r="JRN28" s="35"/>
      <c r="JRO28" s="35"/>
      <c r="JRP28" s="35"/>
      <c r="JRQ28" s="35"/>
      <c r="JRR28" s="35"/>
      <c r="JRS28" s="35"/>
      <c r="JRT28" s="35"/>
      <c r="JRU28" s="35"/>
      <c r="JRV28" s="35"/>
      <c r="JRW28" s="35"/>
      <c r="JRX28" s="35"/>
      <c r="JRY28" s="35"/>
      <c r="JRZ28" s="35"/>
      <c r="JSA28" s="35"/>
      <c r="JSB28" s="35"/>
      <c r="JSC28" s="35"/>
      <c r="JSD28" s="35"/>
      <c r="JSE28" s="35"/>
      <c r="JSF28" s="35"/>
      <c r="JSG28" s="35"/>
      <c r="JSH28" s="35"/>
      <c r="JSI28" s="35"/>
      <c r="JSJ28" s="35"/>
      <c r="JSK28" s="35"/>
      <c r="JSL28" s="35"/>
      <c r="JSM28" s="35"/>
      <c r="JSN28" s="35"/>
      <c r="JSO28" s="35"/>
      <c r="JSP28" s="35"/>
      <c r="JSQ28" s="35"/>
      <c r="JSR28" s="35"/>
      <c r="JSS28" s="35"/>
      <c r="JST28" s="35"/>
      <c r="JSU28" s="35"/>
      <c r="JSV28" s="35"/>
      <c r="JSW28" s="35"/>
      <c r="JSX28" s="35"/>
      <c r="JSY28" s="35"/>
      <c r="JSZ28" s="35"/>
      <c r="JTA28" s="35"/>
      <c r="JTB28" s="35"/>
      <c r="JTC28" s="35"/>
      <c r="JTD28" s="35"/>
      <c r="JTE28" s="35"/>
      <c r="JTF28" s="35"/>
      <c r="JTG28" s="35"/>
      <c r="JTH28" s="35"/>
      <c r="JTI28" s="35"/>
      <c r="JTJ28" s="35"/>
      <c r="JTK28" s="35"/>
      <c r="JTL28" s="35"/>
      <c r="JTM28" s="35"/>
      <c r="JTN28" s="35"/>
      <c r="JTO28" s="35"/>
      <c r="JTP28" s="35"/>
      <c r="JTQ28" s="35"/>
      <c r="JTR28" s="35"/>
      <c r="JTS28" s="35"/>
      <c r="JTT28" s="35"/>
      <c r="JTU28" s="35"/>
      <c r="JTV28" s="35"/>
      <c r="JTW28" s="35"/>
      <c r="JTX28" s="35"/>
      <c r="JTY28" s="35"/>
      <c r="JTZ28" s="35"/>
      <c r="JUA28" s="35"/>
      <c r="JUB28" s="35"/>
      <c r="JUC28" s="35"/>
      <c r="JUD28" s="35"/>
      <c r="JUE28" s="35"/>
      <c r="JUF28" s="35"/>
      <c r="JUG28" s="35"/>
      <c r="JUH28" s="35"/>
      <c r="JUI28" s="35"/>
      <c r="JUJ28" s="35"/>
      <c r="JUK28" s="35"/>
      <c r="JUL28" s="35"/>
      <c r="JUM28" s="35"/>
      <c r="JUN28" s="35"/>
      <c r="JUO28" s="35"/>
      <c r="JUP28" s="35"/>
      <c r="JUQ28" s="35"/>
      <c r="JUR28" s="35"/>
      <c r="JUS28" s="35"/>
      <c r="JUT28" s="35"/>
      <c r="JUU28" s="35"/>
      <c r="JUV28" s="35"/>
      <c r="JUW28" s="35"/>
      <c r="JUX28" s="35"/>
      <c r="JUY28" s="35"/>
      <c r="JUZ28" s="35"/>
      <c r="JVA28" s="35"/>
      <c r="JVB28" s="35"/>
      <c r="JVC28" s="35"/>
      <c r="JVD28" s="35"/>
      <c r="JVE28" s="35"/>
      <c r="JVF28" s="35"/>
      <c r="JVG28" s="35"/>
      <c r="JVH28" s="35"/>
      <c r="JVI28" s="35"/>
      <c r="JVJ28" s="35"/>
      <c r="JVK28" s="35"/>
      <c r="JVL28" s="35"/>
      <c r="JVM28" s="35"/>
      <c r="JVN28" s="35"/>
      <c r="JVO28" s="35"/>
      <c r="JVP28" s="35"/>
      <c r="JVQ28" s="35"/>
      <c r="JVR28" s="35"/>
      <c r="JVS28" s="35"/>
      <c r="JVT28" s="35"/>
      <c r="JVU28" s="35"/>
      <c r="JVV28" s="35"/>
      <c r="JVW28" s="35"/>
      <c r="JVX28" s="35"/>
      <c r="JVY28" s="35"/>
      <c r="JVZ28" s="35"/>
      <c r="JWA28" s="35"/>
      <c r="JWB28" s="35"/>
      <c r="JWC28" s="35"/>
      <c r="JWD28" s="35"/>
      <c r="JWE28" s="35"/>
      <c r="JWF28" s="35"/>
      <c r="JWG28" s="35"/>
      <c r="JWH28" s="35"/>
      <c r="JWI28" s="35"/>
      <c r="JWJ28" s="35"/>
      <c r="JWK28" s="35"/>
      <c r="JWL28" s="35"/>
      <c r="JWM28" s="35"/>
      <c r="JWN28" s="35"/>
      <c r="JWO28" s="35"/>
      <c r="JWP28" s="35"/>
      <c r="JWQ28" s="35"/>
      <c r="JWR28" s="35"/>
      <c r="JWS28" s="35"/>
      <c r="JWT28" s="35"/>
      <c r="JWU28" s="35"/>
      <c r="JWV28" s="35"/>
      <c r="JWW28" s="35"/>
      <c r="JWX28" s="35"/>
      <c r="JWY28" s="35"/>
      <c r="JWZ28" s="35"/>
      <c r="JXA28" s="35"/>
      <c r="JXB28" s="35"/>
      <c r="JXC28" s="35"/>
      <c r="JXD28" s="35"/>
      <c r="JXE28" s="35"/>
      <c r="JXF28" s="35"/>
      <c r="JXG28" s="35"/>
      <c r="JXH28" s="35"/>
      <c r="JXI28" s="35"/>
      <c r="JXJ28" s="35"/>
      <c r="JXK28" s="35"/>
      <c r="JXL28" s="35"/>
      <c r="JXM28" s="35"/>
      <c r="JXN28" s="35"/>
      <c r="JXO28" s="35"/>
      <c r="JXP28" s="35"/>
      <c r="JXQ28" s="35"/>
      <c r="JXR28" s="35"/>
      <c r="JXS28" s="35"/>
      <c r="JXT28" s="35"/>
      <c r="JXU28" s="35"/>
      <c r="JXV28" s="35"/>
      <c r="JXW28" s="35"/>
      <c r="JXX28" s="35"/>
      <c r="JXY28" s="35"/>
      <c r="JXZ28" s="35"/>
      <c r="JYA28" s="35"/>
      <c r="JYB28" s="35"/>
      <c r="JYC28" s="35"/>
      <c r="JYD28" s="35"/>
      <c r="JYE28" s="35"/>
      <c r="JYF28" s="35"/>
      <c r="JYG28" s="35"/>
      <c r="JYH28" s="35"/>
      <c r="JYI28" s="35"/>
      <c r="JYJ28" s="35"/>
      <c r="JYK28" s="35"/>
      <c r="JYL28" s="35"/>
      <c r="JYM28" s="35"/>
      <c r="JYN28" s="35"/>
      <c r="JYO28" s="35"/>
      <c r="JYP28" s="35"/>
      <c r="JYQ28" s="35"/>
      <c r="JYR28" s="35"/>
      <c r="JYS28" s="35"/>
      <c r="JYT28" s="35"/>
      <c r="JYU28" s="35"/>
      <c r="JYV28" s="35"/>
      <c r="JYW28" s="35"/>
      <c r="JYX28" s="35"/>
      <c r="JYY28" s="35"/>
      <c r="JYZ28" s="35"/>
      <c r="JZA28" s="35"/>
      <c r="JZB28" s="35"/>
      <c r="JZC28" s="35"/>
      <c r="JZD28" s="35"/>
      <c r="JZE28" s="35"/>
      <c r="JZF28" s="35"/>
      <c r="JZG28" s="35"/>
      <c r="JZH28" s="35"/>
      <c r="JZI28" s="35"/>
      <c r="JZJ28" s="35"/>
      <c r="JZK28" s="35"/>
      <c r="JZL28" s="35"/>
      <c r="JZM28" s="35"/>
      <c r="JZN28" s="35"/>
      <c r="JZO28" s="35"/>
      <c r="JZP28" s="35"/>
      <c r="JZQ28" s="35"/>
      <c r="JZR28" s="35"/>
      <c r="JZS28" s="35"/>
      <c r="JZT28" s="35"/>
      <c r="JZU28" s="35"/>
      <c r="JZV28" s="35"/>
      <c r="JZW28" s="35"/>
      <c r="JZX28" s="35"/>
      <c r="JZY28" s="35"/>
      <c r="JZZ28" s="35"/>
      <c r="KAA28" s="35"/>
      <c r="KAB28" s="35"/>
      <c r="KAC28" s="35"/>
      <c r="KAD28" s="35"/>
      <c r="KAE28" s="35"/>
      <c r="KAF28" s="35"/>
      <c r="KAG28" s="35"/>
      <c r="KAH28" s="35"/>
      <c r="KAI28" s="35"/>
      <c r="KAJ28" s="35"/>
      <c r="KAK28" s="35"/>
      <c r="KAL28" s="35"/>
      <c r="KAM28" s="35"/>
      <c r="KAN28" s="35"/>
      <c r="KAO28" s="35"/>
      <c r="KAP28" s="35"/>
      <c r="KAQ28" s="35"/>
      <c r="KAR28" s="35"/>
      <c r="KAS28" s="35"/>
      <c r="KAT28" s="35"/>
      <c r="KAU28" s="35"/>
      <c r="KAV28" s="35"/>
      <c r="KAW28" s="35"/>
      <c r="KAX28" s="35"/>
      <c r="KAY28" s="35"/>
      <c r="KAZ28" s="35"/>
      <c r="KBA28" s="35"/>
      <c r="KBB28" s="35"/>
      <c r="KBC28" s="35"/>
      <c r="KBD28" s="35"/>
      <c r="KBE28" s="35"/>
      <c r="KBF28" s="35"/>
      <c r="KBG28" s="35"/>
      <c r="KBH28" s="35"/>
      <c r="KBI28" s="35"/>
      <c r="KBJ28" s="35"/>
      <c r="KBK28" s="35"/>
      <c r="KBL28" s="35"/>
      <c r="KBM28" s="35"/>
      <c r="KBN28" s="35"/>
      <c r="KBO28" s="35"/>
      <c r="KBP28" s="35"/>
      <c r="KBQ28" s="35"/>
      <c r="KBR28" s="35"/>
      <c r="KBS28" s="35"/>
      <c r="KBT28" s="35"/>
      <c r="KBU28" s="35"/>
      <c r="KBV28" s="35"/>
      <c r="KBW28" s="35"/>
      <c r="KBX28" s="35"/>
      <c r="KBY28" s="35"/>
      <c r="KBZ28" s="35"/>
      <c r="KCA28" s="35"/>
      <c r="KCB28" s="35"/>
      <c r="KCC28" s="35"/>
      <c r="KCD28" s="35"/>
      <c r="KCE28" s="35"/>
      <c r="KCF28" s="35"/>
      <c r="KCG28" s="35"/>
      <c r="KCH28" s="35"/>
      <c r="KCI28" s="35"/>
      <c r="KCJ28" s="35"/>
      <c r="KCK28" s="35"/>
      <c r="KCL28" s="35"/>
      <c r="KCM28" s="35"/>
      <c r="KCN28" s="35"/>
      <c r="KCO28" s="35"/>
      <c r="KCP28" s="35"/>
      <c r="KCQ28" s="35"/>
      <c r="KCR28" s="35"/>
      <c r="KCS28" s="35"/>
      <c r="KCT28" s="35"/>
      <c r="KCU28" s="35"/>
      <c r="KCV28" s="35"/>
      <c r="KCW28" s="35"/>
      <c r="KCX28" s="35"/>
      <c r="KCY28" s="35"/>
      <c r="KCZ28" s="35"/>
      <c r="KDA28" s="35"/>
      <c r="KDB28" s="35"/>
      <c r="KDC28" s="35"/>
      <c r="KDD28" s="35"/>
      <c r="KDE28" s="35"/>
      <c r="KDF28" s="35"/>
      <c r="KDG28" s="35"/>
      <c r="KDH28" s="35"/>
      <c r="KDI28" s="35"/>
      <c r="KDJ28" s="35"/>
      <c r="KDK28" s="35"/>
      <c r="KDL28" s="35"/>
      <c r="KDM28" s="35"/>
      <c r="KDN28" s="35"/>
      <c r="KDO28" s="35"/>
      <c r="KDP28" s="35"/>
      <c r="KDQ28" s="35"/>
      <c r="KDR28" s="35"/>
      <c r="KDS28" s="35"/>
      <c r="KDT28" s="35"/>
      <c r="KDU28" s="35"/>
      <c r="KDV28" s="35"/>
      <c r="KDW28" s="35"/>
      <c r="KDX28" s="35"/>
      <c r="KDY28" s="35"/>
      <c r="KDZ28" s="35"/>
      <c r="KEA28" s="35"/>
      <c r="KEB28" s="35"/>
      <c r="KEC28" s="35"/>
      <c r="KED28" s="35"/>
      <c r="KEE28" s="35"/>
      <c r="KEF28" s="35"/>
      <c r="KEG28" s="35"/>
      <c r="KEH28" s="35"/>
      <c r="KEI28" s="35"/>
      <c r="KEJ28" s="35"/>
      <c r="KEK28" s="35"/>
      <c r="KEL28" s="35"/>
      <c r="KEM28" s="35"/>
      <c r="KEN28" s="35"/>
      <c r="KEO28" s="35"/>
      <c r="KEP28" s="35"/>
      <c r="KEQ28" s="35"/>
      <c r="KER28" s="35"/>
      <c r="KES28" s="35"/>
      <c r="KET28" s="35"/>
      <c r="KEU28" s="35"/>
      <c r="KEV28" s="35"/>
      <c r="KEW28" s="35"/>
      <c r="KEX28" s="35"/>
      <c r="KEY28" s="35"/>
      <c r="KEZ28" s="35"/>
      <c r="KFA28" s="35"/>
      <c r="KFB28" s="35"/>
      <c r="KFC28" s="35"/>
      <c r="KFD28" s="35"/>
      <c r="KFE28" s="35"/>
      <c r="KFF28" s="35"/>
      <c r="KFG28" s="35"/>
      <c r="KFH28" s="35"/>
      <c r="KFI28" s="35"/>
      <c r="KFJ28" s="35"/>
      <c r="KFK28" s="35"/>
      <c r="KFL28" s="35"/>
      <c r="KFM28" s="35"/>
      <c r="KFN28" s="35"/>
      <c r="KFO28" s="35"/>
      <c r="KFP28" s="35"/>
      <c r="KFQ28" s="35"/>
      <c r="KFR28" s="35"/>
      <c r="KFS28" s="35"/>
      <c r="KFT28" s="35"/>
      <c r="KFU28" s="35"/>
      <c r="KFV28" s="35"/>
      <c r="KFW28" s="35"/>
      <c r="KFX28" s="35"/>
      <c r="KFY28" s="35"/>
      <c r="KFZ28" s="35"/>
      <c r="KGA28" s="35"/>
      <c r="KGB28" s="35"/>
      <c r="KGC28" s="35"/>
      <c r="KGD28" s="35"/>
      <c r="KGE28" s="35"/>
      <c r="KGF28" s="35"/>
      <c r="KGG28" s="35"/>
      <c r="KGH28" s="35"/>
      <c r="KGI28" s="35"/>
      <c r="KGJ28" s="35"/>
      <c r="KGK28" s="35"/>
      <c r="KGL28" s="35"/>
      <c r="KGM28" s="35"/>
      <c r="KGN28" s="35"/>
      <c r="KGO28" s="35"/>
      <c r="KGP28" s="35"/>
      <c r="KGQ28" s="35"/>
      <c r="KGR28" s="35"/>
      <c r="KGS28" s="35"/>
      <c r="KGT28" s="35"/>
      <c r="KGU28" s="35"/>
      <c r="KGV28" s="35"/>
      <c r="KGW28" s="35"/>
      <c r="KGX28" s="35"/>
      <c r="KGY28" s="35"/>
      <c r="KGZ28" s="35"/>
      <c r="KHA28" s="35"/>
      <c r="KHB28" s="35"/>
      <c r="KHC28" s="35"/>
      <c r="KHD28" s="35"/>
      <c r="KHE28" s="35"/>
      <c r="KHF28" s="35"/>
      <c r="KHG28" s="35"/>
      <c r="KHH28" s="35"/>
      <c r="KHI28" s="35"/>
      <c r="KHJ28" s="35"/>
      <c r="KHK28" s="35"/>
      <c r="KHL28" s="35"/>
      <c r="KHM28" s="35"/>
      <c r="KHN28" s="35"/>
      <c r="KHO28" s="35"/>
      <c r="KHP28" s="35"/>
      <c r="KHQ28" s="35"/>
      <c r="KHR28" s="35"/>
      <c r="KHS28" s="35"/>
      <c r="KHT28" s="35"/>
      <c r="KHU28" s="35"/>
      <c r="KHV28" s="35"/>
      <c r="KHW28" s="35"/>
      <c r="KHX28" s="35"/>
      <c r="KHY28" s="35"/>
      <c r="KHZ28" s="35"/>
      <c r="KIA28" s="35"/>
      <c r="KIB28" s="35"/>
      <c r="KIC28" s="35"/>
      <c r="KID28" s="35"/>
      <c r="KIE28" s="35"/>
      <c r="KIF28" s="35"/>
      <c r="KIG28" s="35"/>
      <c r="KIH28" s="35"/>
      <c r="KII28" s="35"/>
      <c r="KIJ28" s="35"/>
      <c r="KIK28" s="35"/>
      <c r="KIL28" s="35"/>
      <c r="KIM28" s="35"/>
      <c r="KIN28" s="35"/>
      <c r="KIO28" s="35"/>
      <c r="KIP28" s="35"/>
      <c r="KIQ28" s="35"/>
      <c r="KIR28" s="35"/>
      <c r="KIS28" s="35"/>
      <c r="KIT28" s="35"/>
      <c r="KIU28" s="35"/>
      <c r="KIV28" s="35"/>
      <c r="KIW28" s="35"/>
      <c r="KIX28" s="35"/>
      <c r="KIY28" s="35"/>
      <c r="KIZ28" s="35"/>
      <c r="KJA28" s="35"/>
      <c r="KJB28" s="35"/>
      <c r="KJC28" s="35"/>
      <c r="KJD28" s="35"/>
      <c r="KJE28" s="35"/>
      <c r="KJF28" s="35"/>
      <c r="KJG28" s="35"/>
      <c r="KJH28" s="35"/>
      <c r="KJI28" s="35"/>
      <c r="KJJ28" s="35"/>
      <c r="KJK28" s="35"/>
      <c r="KJL28" s="35"/>
      <c r="KJM28" s="35"/>
      <c r="KJN28" s="35"/>
      <c r="KJO28" s="35"/>
      <c r="KJP28" s="35"/>
      <c r="KJQ28" s="35"/>
      <c r="KJR28" s="35"/>
      <c r="KJS28" s="35"/>
      <c r="KJT28" s="35"/>
      <c r="KJU28" s="35"/>
      <c r="KJV28" s="35"/>
      <c r="KJW28" s="35"/>
      <c r="KJX28" s="35"/>
      <c r="KJY28" s="35"/>
      <c r="KJZ28" s="35"/>
      <c r="KKA28" s="35"/>
      <c r="KKB28" s="35"/>
      <c r="KKC28" s="35"/>
      <c r="KKD28" s="35"/>
      <c r="KKE28" s="35"/>
      <c r="KKF28" s="35"/>
      <c r="KKG28" s="35"/>
      <c r="KKH28" s="35"/>
      <c r="KKI28" s="35"/>
      <c r="KKJ28" s="35"/>
      <c r="KKK28" s="35"/>
      <c r="KKL28" s="35"/>
      <c r="KKM28" s="35"/>
      <c r="KKN28" s="35"/>
      <c r="KKO28" s="35"/>
      <c r="KKP28" s="35"/>
      <c r="KKQ28" s="35"/>
      <c r="KKR28" s="35"/>
      <c r="KKS28" s="35"/>
      <c r="KKT28" s="35"/>
      <c r="KKU28" s="35"/>
      <c r="KKV28" s="35"/>
      <c r="KKW28" s="35"/>
      <c r="KKX28" s="35"/>
      <c r="KKY28" s="35"/>
      <c r="KKZ28" s="35"/>
      <c r="KLA28" s="35"/>
      <c r="KLB28" s="35"/>
      <c r="KLC28" s="35"/>
      <c r="KLD28" s="35"/>
      <c r="KLE28" s="35"/>
      <c r="KLF28" s="35"/>
      <c r="KLG28" s="35"/>
      <c r="KLH28" s="35"/>
      <c r="KLI28" s="35"/>
      <c r="KLJ28" s="35"/>
      <c r="KLK28" s="35"/>
      <c r="KLL28" s="35"/>
      <c r="KLM28" s="35"/>
      <c r="KLN28" s="35"/>
      <c r="KLO28" s="35"/>
      <c r="KLP28" s="35"/>
      <c r="KLQ28" s="35"/>
      <c r="KLR28" s="35"/>
      <c r="KLS28" s="35"/>
      <c r="KLT28" s="35"/>
      <c r="KLU28" s="35"/>
      <c r="KLV28" s="35"/>
      <c r="KLW28" s="35"/>
      <c r="KLX28" s="35"/>
      <c r="KLY28" s="35"/>
      <c r="KLZ28" s="35"/>
      <c r="KMA28" s="35"/>
      <c r="KMB28" s="35"/>
      <c r="KMC28" s="35"/>
      <c r="KMD28" s="35"/>
      <c r="KME28" s="35"/>
      <c r="KMF28" s="35"/>
      <c r="KMG28" s="35"/>
      <c r="KMH28" s="35"/>
      <c r="KMI28" s="35"/>
      <c r="KMJ28" s="35"/>
      <c r="KMK28" s="35"/>
      <c r="KML28" s="35"/>
      <c r="KMM28" s="35"/>
      <c r="KMN28" s="35"/>
      <c r="KMO28" s="35"/>
      <c r="KMP28" s="35"/>
      <c r="KMQ28" s="35"/>
      <c r="KMR28" s="35"/>
      <c r="KMS28" s="35"/>
      <c r="KMT28" s="35"/>
      <c r="KMU28" s="35"/>
      <c r="KMV28" s="35"/>
      <c r="KMW28" s="35"/>
      <c r="KMX28" s="35"/>
      <c r="KMY28" s="35"/>
      <c r="KMZ28" s="35"/>
      <c r="KNA28" s="35"/>
      <c r="KNB28" s="35"/>
      <c r="KNC28" s="35"/>
      <c r="KND28" s="35"/>
      <c r="KNE28" s="35"/>
      <c r="KNF28" s="35"/>
      <c r="KNG28" s="35"/>
      <c r="KNH28" s="35"/>
      <c r="KNI28" s="35"/>
      <c r="KNJ28" s="35"/>
      <c r="KNK28" s="35"/>
      <c r="KNL28" s="35"/>
      <c r="KNM28" s="35"/>
      <c r="KNN28" s="35"/>
      <c r="KNO28" s="35"/>
      <c r="KNP28" s="35"/>
      <c r="KNQ28" s="35"/>
      <c r="KNR28" s="35"/>
      <c r="KNS28" s="35"/>
      <c r="KNT28" s="35"/>
      <c r="KNU28" s="35"/>
      <c r="KNV28" s="35"/>
      <c r="KNW28" s="35"/>
      <c r="KNX28" s="35"/>
      <c r="KNY28" s="35"/>
      <c r="KNZ28" s="35"/>
      <c r="KOA28" s="35"/>
      <c r="KOB28" s="35"/>
      <c r="KOC28" s="35"/>
      <c r="KOD28" s="35"/>
      <c r="KOE28" s="35"/>
      <c r="KOF28" s="35"/>
      <c r="KOG28" s="35"/>
      <c r="KOH28" s="35"/>
      <c r="KOI28" s="35"/>
      <c r="KOJ28" s="35"/>
      <c r="KOK28" s="35"/>
      <c r="KOL28" s="35"/>
      <c r="KOM28" s="35"/>
      <c r="KON28" s="35"/>
      <c r="KOO28" s="35"/>
      <c r="KOP28" s="35"/>
      <c r="KOQ28" s="35"/>
      <c r="KOR28" s="35"/>
      <c r="KOS28" s="35"/>
      <c r="KOT28" s="35"/>
      <c r="KOU28" s="35"/>
      <c r="KOV28" s="35"/>
      <c r="KOW28" s="35"/>
      <c r="KOX28" s="35"/>
      <c r="KOY28" s="35"/>
      <c r="KOZ28" s="35"/>
      <c r="KPA28" s="35"/>
      <c r="KPB28" s="35"/>
      <c r="KPC28" s="35"/>
      <c r="KPD28" s="35"/>
      <c r="KPE28" s="35"/>
      <c r="KPF28" s="35"/>
      <c r="KPG28" s="35"/>
      <c r="KPH28" s="35"/>
      <c r="KPI28" s="35"/>
      <c r="KPJ28" s="35"/>
      <c r="KPK28" s="35"/>
      <c r="KPL28" s="35"/>
      <c r="KPM28" s="35"/>
      <c r="KPN28" s="35"/>
      <c r="KPO28" s="35"/>
      <c r="KPP28" s="35"/>
      <c r="KPQ28" s="35"/>
      <c r="KPR28" s="35"/>
      <c r="KPS28" s="35"/>
      <c r="KPT28" s="35"/>
      <c r="KPU28" s="35"/>
      <c r="KPV28" s="35"/>
      <c r="KPW28" s="35"/>
      <c r="KPX28" s="35"/>
      <c r="KPY28" s="35"/>
      <c r="KPZ28" s="35"/>
      <c r="KQA28" s="35"/>
      <c r="KQB28" s="35"/>
      <c r="KQC28" s="35"/>
      <c r="KQD28" s="35"/>
      <c r="KQE28" s="35"/>
      <c r="KQF28" s="35"/>
      <c r="KQG28" s="35"/>
      <c r="KQH28" s="35"/>
      <c r="KQI28" s="35"/>
      <c r="KQJ28" s="35"/>
      <c r="KQK28" s="35"/>
      <c r="KQL28" s="35"/>
      <c r="KQM28" s="35"/>
      <c r="KQN28" s="35"/>
      <c r="KQO28" s="35"/>
      <c r="KQP28" s="35"/>
      <c r="KQQ28" s="35"/>
      <c r="KQR28" s="35"/>
      <c r="KQS28" s="35"/>
      <c r="KQT28" s="35"/>
      <c r="KQU28" s="35"/>
      <c r="KQV28" s="35"/>
      <c r="KQW28" s="35"/>
      <c r="KQX28" s="35"/>
      <c r="KQY28" s="35"/>
      <c r="KQZ28" s="35"/>
      <c r="KRA28" s="35"/>
      <c r="KRB28" s="35"/>
      <c r="KRC28" s="35"/>
      <c r="KRD28" s="35"/>
      <c r="KRE28" s="35"/>
      <c r="KRF28" s="35"/>
      <c r="KRG28" s="35"/>
      <c r="KRH28" s="35"/>
      <c r="KRI28" s="35"/>
      <c r="KRJ28" s="35"/>
      <c r="KRK28" s="35"/>
      <c r="KRL28" s="35"/>
      <c r="KRM28" s="35"/>
      <c r="KRN28" s="35"/>
      <c r="KRO28" s="35"/>
      <c r="KRP28" s="35"/>
      <c r="KRQ28" s="35"/>
      <c r="KRR28" s="35"/>
      <c r="KRS28" s="35"/>
      <c r="KRT28" s="35"/>
      <c r="KRU28" s="35"/>
      <c r="KRV28" s="35"/>
      <c r="KRW28" s="35"/>
      <c r="KRX28" s="35"/>
      <c r="KRY28" s="35"/>
      <c r="KRZ28" s="35"/>
      <c r="KSA28" s="35"/>
      <c r="KSB28" s="35"/>
      <c r="KSC28" s="35"/>
      <c r="KSD28" s="35"/>
      <c r="KSE28" s="35"/>
      <c r="KSF28" s="35"/>
      <c r="KSG28" s="35"/>
      <c r="KSH28" s="35"/>
      <c r="KSI28" s="35"/>
      <c r="KSJ28" s="35"/>
      <c r="KSK28" s="35"/>
      <c r="KSL28" s="35"/>
      <c r="KSM28" s="35"/>
      <c r="KSN28" s="35"/>
      <c r="KSO28" s="35"/>
      <c r="KSP28" s="35"/>
      <c r="KSQ28" s="35"/>
      <c r="KSR28" s="35"/>
      <c r="KSS28" s="35"/>
      <c r="KST28" s="35"/>
      <c r="KSU28" s="35"/>
      <c r="KSV28" s="35"/>
      <c r="KSW28" s="35"/>
      <c r="KSX28" s="35"/>
      <c r="KSY28" s="35"/>
      <c r="KSZ28" s="35"/>
      <c r="KTA28" s="35"/>
      <c r="KTB28" s="35"/>
      <c r="KTC28" s="35"/>
      <c r="KTD28" s="35"/>
      <c r="KTE28" s="35"/>
      <c r="KTF28" s="35"/>
      <c r="KTG28" s="35"/>
      <c r="KTH28" s="35"/>
      <c r="KTI28" s="35"/>
      <c r="KTJ28" s="35"/>
      <c r="KTK28" s="35"/>
      <c r="KTL28" s="35"/>
      <c r="KTM28" s="35"/>
      <c r="KTN28" s="35"/>
      <c r="KTO28" s="35"/>
      <c r="KTP28" s="35"/>
      <c r="KTQ28" s="35"/>
      <c r="KTR28" s="35"/>
      <c r="KTS28" s="35"/>
      <c r="KTT28" s="35"/>
      <c r="KTU28" s="35"/>
      <c r="KTV28" s="35"/>
      <c r="KTW28" s="35"/>
      <c r="KTX28" s="35"/>
      <c r="KTY28" s="35"/>
      <c r="KTZ28" s="35"/>
      <c r="KUA28" s="35"/>
      <c r="KUB28" s="35"/>
      <c r="KUC28" s="35"/>
      <c r="KUD28" s="35"/>
      <c r="KUE28" s="35"/>
      <c r="KUF28" s="35"/>
      <c r="KUG28" s="35"/>
      <c r="KUH28" s="35"/>
      <c r="KUI28" s="35"/>
      <c r="KUJ28" s="35"/>
      <c r="KUK28" s="35"/>
      <c r="KUL28" s="35"/>
      <c r="KUM28" s="35"/>
      <c r="KUN28" s="35"/>
      <c r="KUO28" s="35"/>
      <c r="KUP28" s="35"/>
      <c r="KUQ28" s="35"/>
      <c r="KUR28" s="35"/>
      <c r="KUS28" s="35"/>
      <c r="KUT28" s="35"/>
      <c r="KUU28" s="35"/>
      <c r="KUV28" s="35"/>
      <c r="KUW28" s="35"/>
      <c r="KUX28" s="35"/>
      <c r="KUY28" s="35"/>
      <c r="KUZ28" s="35"/>
      <c r="KVA28" s="35"/>
      <c r="KVB28" s="35"/>
      <c r="KVC28" s="35"/>
      <c r="KVD28" s="35"/>
      <c r="KVE28" s="35"/>
      <c r="KVF28" s="35"/>
      <c r="KVG28" s="35"/>
      <c r="KVH28" s="35"/>
      <c r="KVI28" s="35"/>
      <c r="KVJ28" s="35"/>
      <c r="KVK28" s="35"/>
      <c r="KVL28" s="35"/>
      <c r="KVM28" s="35"/>
      <c r="KVN28" s="35"/>
      <c r="KVO28" s="35"/>
      <c r="KVP28" s="35"/>
      <c r="KVQ28" s="35"/>
      <c r="KVR28" s="35"/>
      <c r="KVS28" s="35"/>
      <c r="KVT28" s="35"/>
      <c r="KVU28" s="35"/>
      <c r="KVV28" s="35"/>
      <c r="KVW28" s="35"/>
      <c r="KVX28" s="35"/>
      <c r="KVY28" s="35"/>
      <c r="KVZ28" s="35"/>
      <c r="KWA28" s="35"/>
      <c r="KWB28" s="35"/>
      <c r="KWC28" s="35"/>
      <c r="KWD28" s="35"/>
      <c r="KWE28" s="35"/>
      <c r="KWF28" s="35"/>
      <c r="KWG28" s="35"/>
      <c r="KWH28" s="35"/>
      <c r="KWI28" s="35"/>
      <c r="KWJ28" s="35"/>
      <c r="KWK28" s="35"/>
      <c r="KWL28" s="35"/>
      <c r="KWM28" s="35"/>
      <c r="KWN28" s="35"/>
      <c r="KWO28" s="35"/>
      <c r="KWP28" s="35"/>
      <c r="KWQ28" s="35"/>
      <c r="KWR28" s="35"/>
      <c r="KWS28" s="35"/>
      <c r="KWT28" s="35"/>
      <c r="KWU28" s="35"/>
      <c r="KWV28" s="35"/>
      <c r="KWW28" s="35"/>
      <c r="KWX28" s="35"/>
      <c r="KWY28" s="35"/>
      <c r="KWZ28" s="35"/>
      <c r="KXA28" s="35"/>
      <c r="KXB28" s="35"/>
      <c r="KXC28" s="35"/>
      <c r="KXD28" s="35"/>
      <c r="KXE28" s="35"/>
      <c r="KXF28" s="35"/>
      <c r="KXG28" s="35"/>
      <c r="KXH28" s="35"/>
      <c r="KXI28" s="35"/>
      <c r="KXJ28" s="35"/>
      <c r="KXK28" s="35"/>
      <c r="KXL28" s="35"/>
      <c r="KXM28" s="35"/>
      <c r="KXN28" s="35"/>
      <c r="KXO28" s="35"/>
      <c r="KXP28" s="35"/>
      <c r="KXQ28" s="35"/>
      <c r="KXR28" s="35"/>
      <c r="KXS28" s="35"/>
      <c r="KXT28" s="35"/>
      <c r="KXU28" s="35"/>
      <c r="KXV28" s="35"/>
      <c r="KXW28" s="35"/>
      <c r="KXX28" s="35"/>
      <c r="KXY28" s="35"/>
      <c r="KXZ28" s="35"/>
      <c r="KYA28" s="35"/>
      <c r="KYB28" s="35"/>
      <c r="KYC28" s="35"/>
      <c r="KYD28" s="35"/>
      <c r="KYE28" s="35"/>
      <c r="KYF28" s="35"/>
      <c r="KYG28" s="35"/>
      <c r="KYH28" s="35"/>
      <c r="KYI28" s="35"/>
      <c r="KYJ28" s="35"/>
      <c r="KYK28" s="35"/>
      <c r="KYL28" s="35"/>
      <c r="KYM28" s="35"/>
      <c r="KYN28" s="35"/>
      <c r="KYO28" s="35"/>
      <c r="KYP28" s="35"/>
      <c r="KYQ28" s="35"/>
      <c r="KYR28" s="35"/>
      <c r="KYS28" s="35"/>
      <c r="KYT28" s="35"/>
      <c r="KYU28" s="35"/>
      <c r="KYV28" s="35"/>
      <c r="KYW28" s="35"/>
      <c r="KYX28" s="35"/>
      <c r="KYY28" s="35"/>
      <c r="KYZ28" s="35"/>
      <c r="KZA28" s="35"/>
      <c r="KZB28" s="35"/>
      <c r="KZC28" s="35"/>
      <c r="KZD28" s="35"/>
      <c r="KZE28" s="35"/>
      <c r="KZF28" s="35"/>
      <c r="KZG28" s="35"/>
      <c r="KZH28" s="35"/>
      <c r="KZI28" s="35"/>
      <c r="KZJ28" s="35"/>
      <c r="KZK28" s="35"/>
      <c r="KZL28" s="35"/>
      <c r="KZM28" s="35"/>
      <c r="KZN28" s="35"/>
      <c r="KZO28" s="35"/>
      <c r="KZP28" s="35"/>
      <c r="KZQ28" s="35"/>
      <c r="KZR28" s="35"/>
      <c r="KZS28" s="35"/>
      <c r="KZT28" s="35"/>
      <c r="KZU28" s="35"/>
      <c r="KZV28" s="35"/>
      <c r="KZW28" s="35"/>
      <c r="KZX28" s="35"/>
      <c r="KZY28" s="35"/>
      <c r="KZZ28" s="35"/>
      <c r="LAA28" s="35"/>
      <c r="LAB28" s="35"/>
      <c r="LAC28" s="35"/>
      <c r="LAD28" s="35"/>
      <c r="LAE28" s="35"/>
      <c r="LAF28" s="35"/>
      <c r="LAG28" s="35"/>
      <c r="LAH28" s="35"/>
      <c r="LAI28" s="35"/>
      <c r="LAJ28" s="35"/>
      <c r="LAK28" s="35"/>
      <c r="LAL28" s="35"/>
      <c r="LAM28" s="35"/>
      <c r="LAN28" s="35"/>
      <c r="LAO28" s="35"/>
      <c r="LAP28" s="35"/>
      <c r="LAQ28" s="35"/>
      <c r="LAR28" s="35"/>
      <c r="LAS28" s="35"/>
      <c r="LAT28" s="35"/>
      <c r="LAU28" s="35"/>
      <c r="LAV28" s="35"/>
      <c r="LAW28" s="35"/>
      <c r="LAX28" s="35"/>
      <c r="LAY28" s="35"/>
      <c r="LAZ28" s="35"/>
      <c r="LBA28" s="35"/>
      <c r="LBB28" s="35"/>
      <c r="LBC28" s="35"/>
      <c r="LBD28" s="35"/>
      <c r="LBE28" s="35"/>
      <c r="LBF28" s="35"/>
      <c r="LBG28" s="35"/>
      <c r="LBH28" s="35"/>
      <c r="LBI28" s="35"/>
      <c r="LBJ28" s="35"/>
      <c r="LBK28" s="35"/>
      <c r="LBL28" s="35"/>
      <c r="LBM28" s="35"/>
      <c r="LBN28" s="35"/>
      <c r="LBO28" s="35"/>
      <c r="LBP28" s="35"/>
      <c r="LBQ28" s="35"/>
      <c r="LBR28" s="35"/>
      <c r="LBS28" s="35"/>
      <c r="LBT28" s="35"/>
      <c r="LBU28" s="35"/>
      <c r="LBV28" s="35"/>
      <c r="LBW28" s="35"/>
      <c r="LBX28" s="35"/>
      <c r="LBY28" s="35"/>
      <c r="LBZ28" s="35"/>
      <c r="LCA28" s="35"/>
      <c r="LCB28" s="35"/>
      <c r="LCC28" s="35"/>
      <c r="LCD28" s="35"/>
      <c r="LCE28" s="35"/>
      <c r="LCF28" s="35"/>
      <c r="LCG28" s="35"/>
      <c r="LCH28" s="35"/>
      <c r="LCI28" s="35"/>
      <c r="LCJ28" s="35"/>
      <c r="LCK28" s="35"/>
      <c r="LCL28" s="35"/>
      <c r="LCM28" s="35"/>
      <c r="LCN28" s="35"/>
      <c r="LCO28" s="35"/>
      <c r="LCP28" s="35"/>
      <c r="LCQ28" s="35"/>
      <c r="LCR28" s="35"/>
      <c r="LCS28" s="35"/>
      <c r="LCT28" s="35"/>
      <c r="LCU28" s="35"/>
      <c r="LCV28" s="35"/>
      <c r="LCW28" s="35"/>
      <c r="LCX28" s="35"/>
      <c r="LCY28" s="35"/>
      <c r="LCZ28" s="35"/>
      <c r="LDA28" s="35"/>
      <c r="LDB28" s="35"/>
      <c r="LDC28" s="35"/>
      <c r="LDD28" s="35"/>
      <c r="LDE28" s="35"/>
      <c r="LDF28" s="35"/>
      <c r="LDG28" s="35"/>
      <c r="LDH28" s="35"/>
      <c r="LDI28" s="35"/>
      <c r="LDJ28" s="35"/>
      <c r="LDK28" s="35"/>
      <c r="LDL28" s="35"/>
      <c r="LDM28" s="35"/>
      <c r="LDN28" s="35"/>
      <c r="LDO28" s="35"/>
      <c r="LDP28" s="35"/>
      <c r="LDQ28" s="35"/>
      <c r="LDR28" s="35"/>
      <c r="LDS28" s="35"/>
      <c r="LDT28" s="35"/>
      <c r="LDU28" s="35"/>
      <c r="LDV28" s="35"/>
      <c r="LDW28" s="35"/>
      <c r="LDX28" s="35"/>
      <c r="LDY28" s="35"/>
      <c r="LDZ28" s="35"/>
      <c r="LEA28" s="35"/>
      <c r="LEB28" s="35"/>
      <c r="LEC28" s="35"/>
      <c r="LED28" s="35"/>
      <c r="LEE28" s="35"/>
      <c r="LEF28" s="35"/>
      <c r="LEG28" s="35"/>
      <c r="LEH28" s="35"/>
      <c r="LEI28" s="35"/>
      <c r="LEJ28" s="35"/>
      <c r="LEK28" s="35"/>
      <c r="LEL28" s="35"/>
      <c r="LEM28" s="35"/>
      <c r="LEN28" s="35"/>
      <c r="LEO28" s="35"/>
      <c r="LEP28" s="35"/>
      <c r="LEQ28" s="35"/>
      <c r="LER28" s="35"/>
      <c r="LES28" s="35"/>
      <c r="LET28" s="35"/>
      <c r="LEU28" s="35"/>
      <c r="LEV28" s="35"/>
      <c r="LEW28" s="35"/>
      <c r="LEX28" s="35"/>
      <c r="LEY28" s="35"/>
      <c r="LEZ28" s="35"/>
      <c r="LFA28" s="35"/>
      <c r="LFB28" s="35"/>
      <c r="LFC28" s="35"/>
      <c r="LFD28" s="35"/>
      <c r="LFE28" s="35"/>
      <c r="LFF28" s="35"/>
      <c r="LFG28" s="35"/>
      <c r="LFH28" s="35"/>
      <c r="LFI28" s="35"/>
      <c r="LFJ28" s="35"/>
      <c r="LFK28" s="35"/>
      <c r="LFL28" s="35"/>
      <c r="LFM28" s="35"/>
      <c r="LFN28" s="35"/>
      <c r="LFO28" s="35"/>
      <c r="LFP28" s="35"/>
      <c r="LFQ28" s="35"/>
      <c r="LFR28" s="35"/>
      <c r="LFS28" s="35"/>
      <c r="LFT28" s="35"/>
      <c r="LFU28" s="35"/>
      <c r="LFV28" s="35"/>
      <c r="LFW28" s="35"/>
      <c r="LFX28" s="35"/>
      <c r="LFY28" s="35"/>
      <c r="LFZ28" s="35"/>
      <c r="LGA28" s="35"/>
      <c r="LGB28" s="35"/>
      <c r="LGC28" s="35"/>
      <c r="LGD28" s="35"/>
      <c r="LGE28" s="35"/>
      <c r="LGF28" s="35"/>
      <c r="LGG28" s="35"/>
      <c r="LGH28" s="35"/>
      <c r="LGI28" s="35"/>
      <c r="LGJ28" s="35"/>
      <c r="LGK28" s="35"/>
      <c r="LGL28" s="35"/>
      <c r="LGM28" s="35"/>
      <c r="LGN28" s="35"/>
      <c r="LGO28" s="35"/>
      <c r="LGP28" s="35"/>
      <c r="LGQ28" s="35"/>
      <c r="LGR28" s="35"/>
      <c r="LGS28" s="35"/>
      <c r="LGT28" s="35"/>
      <c r="LGU28" s="35"/>
      <c r="LGV28" s="35"/>
      <c r="LGW28" s="35"/>
      <c r="LGX28" s="35"/>
      <c r="LGY28" s="35"/>
      <c r="LGZ28" s="35"/>
      <c r="LHA28" s="35"/>
      <c r="LHB28" s="35"/>
      <c r="LHC28" s="35"/>
      <c r="LHD28" s="35"/>
      <c r="LHE28" s="35"/>
      <c r="LHF28" s="35"/>
      <c r="LHG28" s="35"/>
      <c r="LHH28" s="35"/>
      <c r="LHI28" s="35"/>
      <c r="LHJ28" s="35"/>
      <c r="LHK28" s="35"/>
      <c r="LHL28" s="35"/>
      <c r="LHM28" s="35"/>
      <c r="LHN28" s="35"/>
      <c r="LHO28" s="35"/>
      <c r="LHP28" s="35"/>
      <c r="LHQ28" s="35"/>
      <c r="LHR28" s="35"/>
      <c r="LHS28" s="35"/>
      <c r="LHT28" s="35"/>
      <c r="LHU28" s="35"/>
      <c r="LHV28" s="35"/>
      <c r="LHW28" s="35"/>
      <c r="LHX28" s="35"/>
      <c r="LHY28" s="35"/>
      <c r="LHZ28" s="35"/>
      <c r="LIA28" s="35"/>
      <c r="LIB28" s="35"/>
      <c r="LIC28" s="35"/>
      <c r="LID28" s="35"/>
      <c r="LIE28" s="35"/>
      <c r="LIF28" s="35"/>
      <c r="LIG28" s="35"/>
      <c r="LIH28" s="35"/>
      <c r="LII28" s="35"/>
      <c r="LIJ28" s="35"/>
      <c r="LIK28" s="35"/>
      <c r="LIL28" s="35"/>
      <c r="LIM28" s="35"/>
      <c r="LIN28" s="35"/>
      <c r="LIO28" s="35"/>
      <c r="LIP28" s="35"/>
      <c r="LIQ28" s="35"/>
      <c r="LIR28" s="35"/>
      <c r="LIS28" s="35"/>
      <c r="LIT28" s="35"/>
      <c r="LIU28" s="35"/>
      <c r="LIV28" s="35"/>
      <c r="LIW28" s="35"/>
      <c r="LIX28" s="35"/>
      <c r="LIY28" s="35"/>
      <c r="LIZ28" s="35"/>
      <c r="LJA28" s="35"/>
      <c r="LJB28" s="35"/>
      <c r="LJC28" s="35"/>
      <c r="LJD28" s="35"/>
      <c r="LJE28" s="35"/>
      <c r="LJF28" s="35"/>
      <c r="LJG28" s="35"/>
      <c r="LJH28" s="35"/>
      <c r="LJI28" s="35"/>
      <c r="LJJ28" s="35"/>
      <c r="LJK28" s="35"/>
      <c r="LJL28" s="35"/>
      <c r="LJM28" s="35"/>
      <c r="LJN28" s="35"/>
      <c r="LJO28" s="35"/>
      <c r="LJP28" s="35"/>
      <c r="LJQ28" s="35"/>
      <c r="LJR28" s="35"/>
      <c r="LJS28" s="35"/>
      <c r="LJT28" s="35"/>
      <c r="LJU28" s="35"/>
      <c r="LJV28" s="35"/>
      <c r="LJW28" s="35"/>
      <c r="LJX28" s="35"/>
      <c r="LJY28" s="35"/>
      <c r="LJZ28" s="35"/>
      <c r="LKA28" s="35"/>
      <c r="LKB28" s="35"/>
      <c r="LKC28" s="35"/>
      <c r="LKD28" s="35"/>
      <c r="LKE28" s="35"/>
      <c r="LKF28" s="35"/>
      <c r="LKG28" s="35"/>
      <c r="LKH28" s="35"/>
      <c r="LKI28" s="35"/>
      <c r="LKJ28" s="35"/>
      <c r="LKK28" s="35"/>
      <c r="LKL28" s="35"/>
      <c r="LKM28" s="35"/>
      <c r="LKN28" s="35"/>
      <c r="LKO28" s="35"/>
      <c r="LKP28" s="35"/>
      <c r="LKQ28" s="35"/>
      <c r="LKR28" s="35"/>
      <c r="LKS28" s="35"/>
      <c r="LKT28" s="35"/>
      <c r="LKU28" s="35"/>
      <c r="LKV28" s="35"/>
      <c r="LKW28" s="35"/>
      <c r="LKX28" s="35"/>
      <c r="LKY28" s="35"/>
      <c r="LKZ28" s="35"/>
      <c r="LLA28" s="35"/>
      <c r="LLB28" s="35"/>
      <c r="LLC28" s="35"/>
      <c r="LLD28" s="35"/>
      <c r="LLE28" s="35"/>
      <c r="LLF28" s="35"/>
      <c r="LLG28" s="35"/>
      <c r="LLH28" s="35"/>
      <c r="LLI28" s="35"/>
      <c r="LLJ28" s="35"/>
      <c r="LLK28" s="35"/>
      <c r="LLL28" s="35"/>
      <c r="LLM28" s="35"/>
      <c r="LLN28" s="35"/>
      <c r="LLO28" s="35"/>
      <c r="LLP28" s="35"/>
      <c r="LLQ28" s="35"/>
      <c r="LLR28" s="35"/>
      <c r="LLS28" s="35"/>
      <c r="LLT28" s="35"/>
      <c r="LLU28" s="35"/>
      <c r="LLV28" s="35"/>
      <c r="LLW28" s="35"/>
      <c r="LLX28" s="35"/>
      <c r="LLY28" s="35"/>
      <c r="LLZ28" s="35"/>
      <c r="LMA28" s="35"/>
      <c r="LMB28" s="35"/>
      <c r="LMC28" s="35"/>
      <c r="LMD28" s="35"/>
      <c r="LME28" s="35"/>
      <c r="LMF28" s="35"/>
      <c r="LMG28" s="35"/>
      <c r="LMH28" s="35"/>
      <c r="LMI28" s="35"/>
      <c r="LMJ28" s="35"/>
      <c r="LMK28" s="35"/>
      <c r="LML28" s="35"/>
      <c r="LMM28" s="35"/>
      <c r="LMN28" s="35"/>
      <c r="LMO28" s="35"/>
      <c r="LMP28" s="35"/>
      <c r="LMQ28" s="35"/>
      <c r="LMR28" s="35"/>
      <c r="LMS28" s="35"/>
      <c r="LMT28" s="35"/>
      <c r="LMU28" s="35"/>
      <c r="LMV28" s="35"/>
      <c r="LMW28" s="35"/>
      <c r="LMX28" s="35"/>
      <c r="LMY28" s="35"/>
      <c r="LMZ28" s="35"/>
      <c r="LNA28" s="35"/>
      <c r="LNB28" s="35"/>
      <c r="LNC28" s="35"/>
      <c r="LND28" s="35"/>
      <c r="LNE28" s="35"/>
      <c r="LNF28" s="35"/>
      <c r="LNG28" s="35"/>
      <c r="LNH28" s="35"/>
      <c r="LNI28" s="35"/>
      <c r="LNJ28" s="35"/>
      <c r="LNK28" s="35"/>
      <c r="LNL28" s="35"/>
      <c r="LNM28" s="35"/>
      <c r="LNN28" s="35"/>
      <c r="LNO28" s="35"/>
      <c r="LNP28" s="35"/>
      <c r="LNQ28" s="35"/>
      <c r="LNR28" s="35"/>
      <c r="LNS28" s="35"/>
      <c r="LNT28" s="35"/>
      <c r="LNU28" s="35"/>
      <c r="LNV28" s="35"/>
      <c r="LNW28" s="35"/>
      <c r="LNX28" s="35"/>
      <c r="LNY28" s="35"/>
      <c r="LNZ28" s="35"/>
      <c r="LOA28" s="35"/>
      <c r="LOB28" s="35"/>
      <c r="LOC28" s="35"/>
      <c r="LOD28" s="35"/>
      <c r="LOE28" s="35"/>
      <c r="LOF28" s="35"/>
      <c r="LOG28" s="35"/>
      <c r="LOH28" s="35"/>
      <c r="LOI28" s="35"/>
      <c r="LOJ28" s="35"/>
      <c r="LOK28" s="35"/>
      <c r="LOL28" s="35"/>
      <c r="LOM28" s="35"/>
      <c r="LON28" s="35"/>
      <c r="LOO28" s="35"/>
      <c r="LOP28" s="35"/>
      <c r="LOQ28" s="35"/>
      <c r="LOR28" s="35"/>
      <c r="LOS28" s="35"/>
      <c r="LOT28" s="35"/>
      <c r="LOU28" s="35"/>
      <c r="LOV28" s="35"/>
      <c r="LOW28" s="35"/>
      <c r="LOX28" s="35"/>
      <c r="LOY28" s="35"/>
      <c r="LOZ28" s="35"/>
      <c r="LPA28" s="35"/>
      <c r="LPB28" s="35"/>
      <c r="LPC28" s="35"/>
      <c r="LPD28" s="35"/>
      <c r="LPE28" s="35"/>
      <c r="LPF28" s="35"/>
      <c r="LPG28" s="35"/>
      <c r="LPH28" s="35"/>
      <c r="LPI28" s="35"/>
      <c r="LPJ28" s="35"/>
      <c r="LPK28" s="35"/>
      <c r="LPL28" s="35"/>
      <c r="LPM28" s="35"/>
      <c r="LPN28" s="35"/>
      <c r="LPO28" s="35"/>
      <c r="LPP28" s="35"/>
      <c r="LPQ28" s="35"/>
      <c r="LPR28" s="35"/>
      <c r="LPS28" s="35"/>
      <c r="LPT28" s="35"/>
      <c r="LPU28" s="35"/>
      <c r="LPV28" s="35"/>
      <c r="LPW28" s="35"/>
      <c r="LPX28" s="35"/>
      <c r="LPY28" s="35"/>
      <c r="LPZ28" s="35"/>
      <c r="LQA28" s="35"/>
      <c r="LQB28" s="35"/>
      <c r="LQC28" s="35"/>
      <c r="LQD28" s="35"/>
      <c r="LQE28" s="35"/>
      <c r="LQF28" s="35"/>
      <c r="LQG28" s="35"/>
      <c r="LQH28" s="35"/>
      <c r="LQI28" s="35"/>
      <c r="LQJ28" s="35"/>
      <c r="LQK28" s="35"/>
      <c r="LQL28" s="35"/>
      <c r="LQM28" s="35"/>
      <c r="LQN28" s="35"/>
      <c r="LQO28" s="35"/>
      <c r="LQP28" s="35"/>
      <c r="LQQ28" s="35"/>
      <c r="LQR28" s="35"/>
      <c r="LQS28" s="35"/>
      <c r="LQT28" s="35"/>
      <c r="LQU28" s="35"/>
      <c r="LQV28" s="35"/>
      <c r="LQW28" s="35"/>
      <c r="LQX28" s="35"/>
      <c r="LQY28" s="35"/>
      <c r="LQZ28" s="35"/>
      <c r="LRA28" s="35"/>
      <c r="LRB28" s="35"/>
      <c r="LRC28" s="35"/>
      <c r="LRD28" s="35"/>
      <c r="LRE28" s="35"/>
      <c r="LRF28" s="35"/>
      <c r="LRG28" s="35"/>
      <c r="LRH28" s="35"/>
      <c r="LRI28" s="35"/>
      <c r="LRJ28" s="35"/>
      <c r="LRK28" s="35"/>
      <c r="LRL28" s="35"/>
      <c r="LRM28" s="35"/>
      <c r="LRN28" s="35"/>
      <c r="LRO28" s="35"/>
      <c r="LRP28" s="35"/>
      <c r="LRQ28" s="35"/>
      <c r="LRR28" s="35"/>
      <c r="LRS28" s="35"/>
      <c r="LRT28" s="35"/>
      <c r="LRU28" s="35"/>
      <c r="LRV28" s="35"/>
      <c r="LRW28" s="35"/>
      <c r="LRX28" s="35"/>
      <c r="LRY28" s="35"/>
      <c r="LRZ28" s="35"/>
      <c r="LSA28" s="35"/>
      <c r="LSB28" s="35"/>
      <c r="LSC28" s="35"/>
      <c r="LSD28" s="35"/>
      <c r="LSE28" s="35"/>
      <c r="LSF28" s="35"/>
      <c r="LSG28" s="35"/>
      <c r="LSH28" s="35"/>
      <c r="LSI28" s="35"/>
      <c r="LSJ28" s="35"/>
      <c r="LSK28" s="35"/>
      <c r="LSL28" s="35"/>
      <c r="LSM28" s="35"/>
      <c r="LSN28" s="35"/>
      <c r="LSO28" s="35"/>
      <c r="LSP28" s="35"/>
      <c r="LSQ28" s="35"/>
      <c r="LSR28" s="35"/>
      <c r="LSS28" s="35"/>
      <c r="LST28" s="35"/>
      <c r="LSU28" s="35"/>
      <c r="LSV28" s="35"/>
      <c r="LSW28" s="35"/>
      <c r="LSX28" s="35"/>
      <c r="LSY28" s="35"/>
      <c r="LSZ28" s="35"/>
      <c r="LTA28" s="35"/>
      <c r="LTB28" s="35"/>
      <c r="LTC28" s="35"/>
      <c r="LTD28" s="35"/>
      <c r="LTE28" s="35"/>
      <c r="LTF28" s="35"/>
      <c r="LTG28" s="35"/>
      <c r="LTH28" s="35"/>
      <c r="LTI28" s="35"/>
      <c r="LTJ28" s="35"/>
      <c r="LTK28" s="35"/>
      <c r="LTL28" s="35"/>
      <c r="LTM28" s="35"/>
      <c r="LTN28" s="35"/>
      <c r="LTO28" s="35"/>
      <c r="LTP28" s="35"/>
      <c r="LTQ28" s="35"/>
      <c r="LTR28" s="35"/>
      <c r="LTS28" s="35"/>
      <c r="LTT28" s="35"/>
      <c r="LTU28" s="35"/>
      <c r="LTV28" s="35"/>
      <c r="LTW28" s="35"/>
      <c r="LTX28" s="35"/>
      <c r="LTY28" s="35"/>
      <c r="LTZ28" s="35"/>
      <c r="LUA28" s="35"/>
      <c r="LUB28" s="35"/>
      <c r="LUC28" s="35"/>
      <c r="LUD28" s="35"/>
      <c r="LUE28" s="35"/>
      <c r="LUF28" s="35"/>
      <c r="LUG28" s="35"/>
      <c r="LUH28" s="35"/>
      <c r="LUI28" s="35"/>
      <c r="LUJ28" s="35"/>
      <c r="LUK28" s="35"/>
      <c r="LUL28" s="35"/>
      <c r="LUM28" s="35"/>
      <c r="LUN28" s="35"/>
      <c r="LUO28" s="35"/>
      <c r="LUP28" s="35"/>
      <c r="LUQ28" s="35"/>
      <c r="LUR28" s="35"/>
      <c r="LUS28" s="35"/>
      <c r="LUT28" s="35"/>
      <c r="LUU28" s="35"/>
      <c r="LUV28" s="35"/>
      <c r="LUW28" s="35"/>
      <c r="LUX28" s="35"/>
      <c r="LUY28" s="35"/>
      <c r="LUZ28" s="35"/>
      <c r="LVA28" s="35"/>
      <c r="LVB28" s="35"/>
      <c r="LVC28" s="35"/>
      <c r="LVD28" s="35"/>
      <c r="LVE28" s="35"/>
      <c r="LVF28" s="35"/>
      <c r="LVG28" s="35"/>
      <c r="LVH28" s="35"/>
      <c r="LVI28" s="35"/>
      <c r="LVJ28" s="35"/>
      <c r="LVK28" s="35"/>
      <c r="LVL28" s="35"/>
      <c r="LVM28" s="35"/>
      <c r="LVN28" s="35"/>
      <c r="LVO28" s="35"/>
      <c r="LVP28" s="35"/>
      <c r="LVQ28" s="35"/>
      <c r="LVR28" s="35"/>
      <c r="LVS28" s="35"/>
      <c r="LVT28" s="35"/>
      <c r="LVU28" s="35"/>
      <c r="LVV28" s="35"/>
      <c r="LVW28" s="35"/>
      <c r="LVX28" s="35"/>
      <c r="LVY28" s="35"/>
      <c r="LVZ28" s="35"/>
      <c r="LWA28" s="35"/>
      <c r="LWB28" s="35"/>
      <c r="LWC28" s="35"/>
      <c r="LWD28" s="35"/>
      <c r="LWE28" s="35"/>
      <c r="LWF28" s="35"/>
      <c r="LWG28" s="35"/>
      <c r="LWH28" s="35"/>
      <c r="LWI28" s="35"/>
      <c r="LWJ28" s="35"/>
      <c r="LWK28" s="35"/>
      <c r="LWL28" s="35"/>
      <c r="LWM28" s="35"/>
      <c r="LWN28" s="35"/>
      <c r="LWO28" s="35"/>
      <c r="LWP28" s="35"/>
      <c r="LWQ28" s="35"/>
      <c r="LWR28" s="35"/>
      <c r="LWS28" s="35"/>
      <c r="LWT28" s="35"/>
      <c r="LWU28" s="35"/>
      <c r="LWV28" s="35"/>
      <c r="LWW28" s="35"/>
      <c r="LWX28" s="35"/>
      <c r="LWY28" s="35"/>
      <c r="LWZ28" s="35"/>
      <c r="LXA28" s="35"/>
      <c r="LXB28" s="35"/>
      <c r="LXC28" s="35"/>
      <c r="LXD28" s="35"/>
      <c r="LXE28" s="35"/>
      <c r="LXF28" s="35"/>
      <c r="LXG28" s="35"/>
      <c r="LXH28" s="35"/>
      <c r="LXI28" s="35"/>
      <c r="LXJ28" s="35"/>
      <c r="LXK28" s="35"/>
      <c r="LXL28" s="35"/>
      <c r="LXM28" s="35"/>
      <c r="LXN28" s="35"/>
      <c r="LXO28" s="35"/>
      <c r="LXP28" s="35"/>
      <c r="LXQ28" s="35"/>
      <c r="LXR28" s="35"/>
      <c r="LXS28" s="35"/>
      <c r="LXT28" s="35"/>
      <c r="LXU28" s="35"/>
      <c r="LXV28" s="35"/>
      <c r="LXW28" s="35"/>
      <c r="LXX28" s="35"/>
      <c r="LXY28" s="35"/>
      <c r="LXZ28" s="35"/>
      <c r="LYA28" s="35"/>
      <c r="LYB28" s="35"/>
      <c r="LYC28" s="35"/>
      <c r="LYD28" s="35"/>
      <c r="LYE28" s="35"/>
      <c r="LYF28" s="35"/>
      <c r="LYG28" s="35"/>
      <c r="LYH28" s="35"/>
      <c r="LYI28" s="35"/>
      <c r="LYJ28" s="35"/>
      <c r="LYK28" s="35"/>
      <c r="LYL28" s="35"/>
      <c r="LYM28" s="35"/>
      <c r="LYN28" s="35"/>
      <c r="LYO28" s="35"/>
      <c r="LYP28" s="35"/>
      <c r="LYQ28" s="35"/>
      <c r="LYR28" s="35"/>
      <c r="LYS28" s="35"/>
      <c r="LYT28" s="35"/>
      <c r="LYU28" s="35"/>
      <c r="LYV28" s="35"/>
      <c r="LYW28" s="35"/>
      <c r="LYX28" s="35"/>
      <c r="LYY28" s="35"/>
      <c r="LYZ28" s="35"/>
      <c r="LZA28" s="35"/>
      <c r="LZB28" s="35"/>
      <c r="LZC28" s="35"/>
      <c r="LZD28" s="35"/>
      <c r="LZE28" s="35"/>
      <c r="LZF28" s="35"/>
      <c r="LZG28" s="35"/>
      <c r="LZH28" s="35"/>
      <c r="LZI28" s="35"/>
      <c r="LZJ28" s="35"/>
      <c r="LZK28" s="35"/>
      <c r="LZL28" s="35"/>
      <c r="LZM28" s="35"/>
      <c r="LZN28" s="35"/>
      <c r="LZO28" s="35"/>
      <c r="LZP28" s="35"/>
      <c r="LZQ28" s="35"/>
      <c r="LZR28" s="35"/>
      <c r="LZS28" s="35"/>
      <c r="LZT28" s="35"/>
      <c r="LZU28" s="35"/>
      <c r="LZV28" s="35"/>
      <c r="LZW28" s="35"/>
      <c r="LZX28" s="35"/>
      <c r="LZY28" s="35"/>
      <c r="LZZ28" s="35"/>
      <c r="MAA28" s="35"/>
      <c r="MAB28" s="35"/>
      <c r="MAC28" s="35"/>
      <c r="MAD28" s="35"/>
      <c r="MAE28" s="35"/>
      <c r="MAF28" s="35"/>
      <c r="MAG28" s="35"/>
      <c r="MAH28" s="35"/>
      <c r="MAI28" s="35"/>
      <c r="MAJ28" s="35"/>
      <c r="MAK28" s="35"/>
      <c r="MAL28" s="35"/>
      <c r="MAM28" s="35"/>
      <c r="MAN28" s="35"/>
      <c r="MAO28" s="35"/>
      <c r="MAP28" s="35"/>
      <c r="MAQ28" s="35"/>
      <c r="MAR28" s="35"/>
      <c r="MAS28" s="35"/>
      <c r="MAT28" s="35"/>
      <c r="MAU28" s="35"/>
      <c r="MAV28" s="35"/>
      <c r="MAW28" s="35"/>
      <c r="MAX28" s="35"/>
      <c r="MAY28" s="35"/>
      <c r="MAZ28" s="35"/>
      <c r="MBA28" s="35"/>
      <c r="MBB28" s="35"/>
      <c r="MBC28" s="35"/>
      <c r="MBD28" s="35"/>
      <c r="MBE28" s="35"/>
      <c r="MBF28" s="35"/>
      <c r="MBG28" s="35"/>
      <c r="MBH28" s="35"/>
      <c r="MBI28" s="35"/>
      <c r="MBJ28" s="35"/>
      <c r="MBK28" s="35"/>
      <c r="MBL28" s="35"/>
      <c r="MBM28" s="35"/>
      <c r="MBN28" s="35"/>
      <c r="MBO28" s="35"/>
      <c r="MBP28" s="35"/>
      <c r="MBQ28" s="35"/>
      <c r="MBR28" s="35"/>
      <c r="MBS28" s="35"/>
      <c r="MBT28" s="35"/>
      <c r="MBU28" s="35"/>
      <c r="MBV28" s="35"/>
      <c r="MBW28" s="35"/>
      <c r="MBX28" s="35"/>
      <c r="MBY28" s="35"/>
      <c r="MBZ28" s="35"/>
      <c r="MCA28" s="35"/>
      <c r="MCB28" s="35"/>
      <c r="MCC28" s="35"/>
      <c r="MCD28" s="35"/>
      <c r="MCE28" s="35"/>
      <c r="MCF28" s="35"/>
      <c r="MCG28" s="35"/>
      <c r="MCH28" s="35"/>
      <c r="MCI28" s="35"/>
      <c r="MCJ28" s="35"/>
      <c r="MCK28" s="35"/>
      <c r="MCL28" s="35"/>
      <c r="MCM28" s="35"/>
      <c r="MCN28" s="35"/>
      <c r="MCO28" s="35"/>
      <c r="MCP28" s="35"/>
      <c r="MCQ28" s="35"/>
      <c r="MCR28" s="35"/>
      <c r="MCS28" s="35"/>
      <c r="MCT28" s="35"/>
      <c r="MCU28" s="35"/>
      <c r="MCV28" s="35"/>
      <c r="MCW28" s="35"/>
      <c r="MCX28" s="35"/>
      <c r="MCY28" s="35"/>
      <c r="MCZ28" s="35"/>
      <c r="MDA28" s="35"/>
      <c r="MDB28" s="35"/>
      <c r="MDC28" s="35"/>
      <c r="MDD28" s="35"/>
      <c r="MDE28" s="35"/>
      <c r="MDF28" s="35"/>
      <c r="MDG28" s="35"/>
      <c r="MDH28" s="35"/>
      <c r="MDI28" s="35"/>
      <c r="MDJ28" s="35"/>
      <c r="MDK28" s="35"/>
      <c r="MDL28" s="35"/>
      <c r="MDM28" s="35"/>
      <c r="MDN28" s="35"/>
      <c r="MDO28" s="35"/>
      <c r="MDP28" s="35"/>
      <c r="MDQ28" s="35"/>
      <c r="MDR28" s="35"/>
      <c r="MDS28" s="35"/>
      <c r="MDT28" s="35"/>
      <c r="MDU28" s="35"/>
      <c r="MDV28" s="35"/>
      <c r="MDW28" s="35"/>
      <c r="MDX28" s="35"/>
      <c r="MDY28" s="35"/>
      <c r="MDZ28" s="35"/>
      <c r="MEA28" s="35"/>
      <c r="MEB28" s="35"/>
      <c r="MEC28" s="35"/>
      <c r="MED28" s="35"/>
      <c r="MEE28" s="35"/>
      <c r="MEF28" s="35"/>
      <c r="MEG28" s="35"/>
      <c r="MEH28" s="35"/>
      <c r="MEI28" s="35"/>
      <c r="MEJ28" s="35"/>
      <c r="MEK28" s="35"/>
      <c r="MEL28" s="35"/>
      <c r="MEM28" s="35"/>
      <c r="MEN28" s="35"/>
      <c r="MEO28" s="35"/>
      <c r="MEP28" s="35"/>
      <c r="MEQ28" s="35"/>
      <c r="MER28" s="35"/>
      <c r="MES28" s="35"/>
      <c r="MET28" s="35"/>
      <c r="MEU28" s="35"/>
      <c r="MEV28" s="35"/>
      <c r="MEW28" s="35"/>
      <c r="MEX28" s="35"/>
      <c r="MEY28" s="35"/>
      <c r="MEZ28" s="35"/>
      <c r="MFA28" s="35"/>
      <c r="MFB28" s="35"/>
      <c r="MFC28" s="35"/>
      <c r="MFD28" s="35"/>
      <c r="MFE28" s="35"/>
      <c r="MFF28" s="35"/>
      <c r="MFG28" s="35"/>
      <c r="MFH28" s="35"/>
      <c r="MFI28" s="35"/>
      <c r="MFJ28" s="35"/>
      <c r="MFK28" s="35"/>
      <c r="MFL28" s="35"/>
      <c r="MFM28" s="35"/>
      <c r="MFN28" s="35"/>
      <c r="MFO28" s="35"/>
      <c r="MFP28" s="35"/>
      <c r="MFQ28" s="35"/>
      <c r="MFR28" s="35"/>
      <c r="MFS28" s="35"/>
      <c r="MFT28" s="35"/>
      <c r="MFU28" s="35"/>
      <c r="MFV28" s="35"/>
      <c r="MFW28" s="35"/>
      <c r="MFX28" s="35"/>
      <c r="MFY28" s="35"/>
      <c r="MFZ28" s="35"/>
      <c r="MGA28" s="35"/>
      <c r="MGB28" s="35"/>
      <c r="MGC28" s="35"/>
      <c r="MGD28" s="35"/>
      <c r="MGE28" s="35"/>
      <c r="MGF28" s="35"/>
      <c r="MGG28" s="35"/>
      <c r="MGH28" s="35"/>
      <c r="MGI28" s="35"/>
      <c r="MGJ28" s="35"/>
      <c r="MGK28" s="35"/>
      <c r="MGL28" s="35"/>
      <c r="MGM28" s="35"/>
      <c r="MGN28" s="35"/>
      <c r="MGO28" s="35"/>
      <c r="MGP28" s="35"/>
      <c r="MGQ28" s="35"/>
      <c r="MGR28" s="35"/>
      <c r="MGS28" s="35"/>
      <c r="MGT28" s="35"/>
      <c r="MGU28" s="35"/>
      <c r="MGV28" s="35"/>
      <c r="MGW28" s="35"/>
      <c r="MGX28" s="35"/>
      <c r="MGY28" s="35"/>
      <c r="MGZ28" s="35"/>
      <c r="MHA28" s="35"/>
      <c r="MHB28" s="35"/>
      <c r="MHC28" s="35"/>
      <c r="MHD28" s="35"/>
      <c r="MHE28" s="35"/>
      <c r="MHF28" s="35"/>
      <c r="MHG28" s="35"/>
      <c r="MHH28" s="35"/>
      <c r="MHI28" s="35"/>
      <c r="MHJ28" s="35"/>
      <c r="MHK28" s="35"/>
      <c r="MHL28" s="35"/>
      <c r="MHM28" s="35"/>
      <c r="MHN28" s="35"/>
      <c r="MHO28" s="35"/>
      <c r="MHP28" s="35"/>
      <c r="MHQ28" s="35"/>
      <c r="MHR28" s="35"/>
      <c r="MHS28" s="35"/>
      <c r="MHT28" s="35"/>
      <c r="MHU28" s="35"/>
      <c r="MHV28" s="35"/>
      <c r="MHW28" s="35"/>
      <c r="MHX28" s="35"/>
      <c r="MHY28" s="35"/>
      <c r="MHZ28" s="35"/>
      <c r="MIA28" s="35"/>
      <c r="MIB28" s="35"/>
      <c r="MIC28" s="35"/>
      <c r="MID28" s="35"/>
      <c r="MIE28" s="35"/>
      <c r="MIF28" s="35"/>
      <c r="MIG28" s="35"/>
      <c r="MIH28" s="35"/>
      <c r="MII28" s="35"/>
      <c r="MIJ28" s="35"/>
      <c r="MIK28" s="35"/>
      <c r="MIL28" s="35"/>
      <c r="MIM28" s="35"/>
      <c r="MIN28" s="35"/>
      <c r="MIO28" s="35"/>
      <c r="MIP28" s="35"/>
      <c r="MIQ28" s="35"/>
      <c r="MIR28" s="35"/>
      <c r="MIS28" s="35"/>
      <c r="MIT28" s="35"/>
      <c r="MIU28" s="35"/>
      <c r="MIV28" s="35"/>
      <c r="MIW28" s="35"/>
      <c r="MIX28" s="35"/>
      <c r="MIY28" s="35"/>
      <c r="MIZ28" s="35"/>
      <c r="MJA28" s="35"/>
      <c r="MJB28" s="35"/>
      <c r="MJC28" s="35"/>
      <c r="MJD28" s="35"/>
      <c r="MJE28" s="35"/>
      <c r="MJF28" s="35"/>
      <c r="MJG28" s="35"/>
      <c r="MJH28" s="35"/>
      <c r="MJI28" s="35"/>
      <c r="MJJ28" s="35"/>
      <c r="MJK28" s="35"/>
      <c r="MJL28" s="35"/>
      <c r="MJM28" s="35"/>
      <c r="MJN28" s="35"/>
      <c r="MJO28" s="35"/>
      <c r="MJP28" s="35"/>
      <c r="MJQ28" s="35"/>
      <c r="MJR28" s="35"/>
      <c r="MJS28" s="35"/>
      <c r="MJT28" s="35"/>
      <c r="MJU28" s="35"/>
      <c r="MJV28" s="35"/>
      <c r="MJW28" s="35"/>
      <c r="MJX28" s="35"/>
      <c r="MJY28" s="35"/>
      <c r="MJZ28" s="35"/>
      <c r="MKA28" s="35"/>
      <c r="MKB28" s="35"/>
      <c r="MKC28" s="35"/>
      <c r="MKD28" s="35"/>
      <c r="MKE28" s="35"/>
      <c r="MKF28" s="35"/>
      <c r="MKG28" s="35"/>
      <c r="MKH28" s="35"/>
      <c r="MKI28" s="35"/>
      <c r="MKJ28" s="35"/>
      <c r="MKK28" s="35"/>
      <c r="MKL28" s="35"/>
      <c r="MKM28" s="35"/>
      <c r="MKN28" s="35"/>
      <c r="MKO28" s="35"/>
      <c r="MKP28" s="35"/>
      <c r="MKQ28" s="35"/>
      <c r="MKR28" s="35"/>
      <c r="MKS28" s="35"/>
      <c r="MKT28" s="35"/>
      <c r="MKU28" s="35"/>
      <c r="MKV28" s="35"/>
      <c r="MKW28" s="35"/>
      <c r="MKX28" s="35"/>
      <c r="MKY28" s="35"/>
      <c r="MKZ28" s="35"/>
      <c r="MLA28" s="35"/>
      <c r="MLB28" s="35"/>
      <c r="MLC28" s="35"/>
      <c r="MLD28" s="35"/>
      <c r="MLE28" s="35"/>
      <c r="MLF28" s="35"/>
      <c r="MLG28" s="35"/>
      <c r="MLH28" s="35"/>
      <c r="MLI28" s="35"/>
      <c r="MLJ28" s="35"/>
      <c r="MLK28" s="35"/>
      <c r="MLL28" s="35"/>
      <c r="MLM28" s="35"/>
      <c r="MLN28" s="35"/>
      <c r="MLO28" s="35"/>
      <c r="MLP28" s="35"/>
      <c r="MLQ28" s="35"/>
      <c r="MLR28" s="35"/>
      <c r="MLS28" s="35"/>
      <c r="MLT28" s="35"/>
      <c r="MLU28" s="35"/>
      <c r="MLV28" s="35"/>
      <c r="MLW28" s="35"/>
      <c r="MLX28" s="35"/>
      <c r="MLY28" s="35"/>
      <c r="MLZ28" s="35"/>
      <c r="MMA28" s="35"/>
      <c r="MMB28" s="35"/>
      <c r="MMC28" s="35"/>
      <c r="MMD28" s="35"/>
      <c r="MME28" s="35"/>
      <c r="MMF28" s="35"/>
      <c r="MMG28" s="35"/>
      <c r="MMH28" s="35"/>
      <c r="MMI28" s="35"/>
      <c r="MMJ28" s="35"/>
      <c r="MMK28" s="35"/>
      <c r="MML28" s="35"/>
      <c r="MMM28" s="35"/>
      <c r="MMN28" s="35"/>
      <c r="MMO28" s="35"/>
      <c r="MMP28" s="35"/>
      <c r="MMQ28" s="35"/>
      <c r="MMR28" s="35"/>
      <c r="MMS28" s="35"/>
      <c r="MMT28" s="35"/>
      <c r="MMU28" s="35"/>
      <c r="MMV28" s="35"/>
      <c r="MMW28" s="35"/>
      <c r="MMX28" s="35"/>
      <c r="MMY28" s="35"/>
      <c r="MMZ28" s="35"/>
      <c r="MNA28" s="35"/>
      <c r="MNB28" s="35"/>
      <c r="MNC28" s="35"/>
      <c r="MND28" s="35"/>
      <c r="MNE28" s="35"/>
      <c r="MNF28" s="35"/>
      <c r="MNG28" s="35"/>
      <c r="MNH28" s="35"/>
      <c r="MNI28" s="35"/>
      <c r="MNJ28" s="35"/>
      <c r="MNK28" s="35"/>
      <c r="MNL28" s="35"/>
      <c r="MNM28" s="35"/>
      <c r="MNN28" s="35"/>
      <c r="MNO28" s="35"/>
      <c r="MNP28" s="35"/>
      <c r="MNQ28" s="35"/>
      <c r="MNR28" s="35"/>
      <c r="MNS28" s="35"/>
      <c r="MNT28" s="35"/>
      <c r="MNU28" s="35"/>
      <c r="MNV28" s="35"/>
      <c r="MNW28" s="35"/>
      <c r="MNX28" s="35"/>
      <c r="MNY28" s="35"/>
      <c r="MNZ28" s="35"/>
      <c r="MOA28" s="35"/>
      <c r="MOB28" s="35"/>
      <c r="MOC28" s="35"/>
      <c r="MOD28" s="35"/>
      <c r="MOE28" s="35"/>
      <c r="MOF28" s="35"/>
      <c r="MOG28" s="35"/>
      <c r="MOH28" s="35"/>
      <c r="MOI28" s="35"/>
      <c r="MOJ28" s="35"/>
      <c r="MOK28" s="35"/>
      <c r="MOL28" s="35"/>
      <c r="MOM28" s="35"/>
      <c r="MON28" s="35"/>
      <c r="MOO28" s="35"/>
      <c r="MOP28" s="35"/>
      <c r="MOQ28" s="35"/>
      <c r="MOR28" s="35"/>
      <c r="MOS28" s="35"/>
      <c r="MOT28" s="35"/>
      <c r="MOU28" s="35"/>
      <c r="MOV28" s="35"/>
      <c r="MOW28" s="35"/>
      <c r="MOX28" s="35"/>
      <c r="MOY28" s="35"/>
      <c r="MOZ28" s="35"/>
      <c r="MPA28" s="35"/>
      <c r="MPB28" s="35"/>
      <c r="MPC28" s="35"/>
      <c r="MPD28" s="35"/>
      <c r="MPE28" s="35"/>
      <c r="MPF28" s="35"/>
      <c r="MPG28" s="35"/>
      <c r="MPH28" s="35"/>
      <c r="MPI28" s="35"/>
      <c r="MPJ28" s="35"/>
      <c r="MPK28" s="35"/>
      <c r="MPL28" s="35"/>
      <c r="MPM28" s="35"/>
      <c r="MPN28" s="35"/>
      <c r="MPO28" s="35"/>
      <c r="MPP28" s="35"/>
      <c r="MPQ28" s="35"/>
      <c r="MPR28" s="35"/>
      <c r="MPS28" s="35"/>
      <c r="MPT28" s="35"/>
      <c r="MPU28" s="35"/>
      <c r="MPV28" s="35"/>
      <c r="MPW28" s="35"/>
      <c r="MPX28" s="35"/>
      <c r="MPY28" s="35"/>
      <c r="MPZ28" s="35"/>
      <c r="MQA28" s="35"/>
      <c r="MQB28" s="35"/>
      <c r="MQC28" s="35"/>
      <c r="MQD28" s="35"/>
      <c r="MQE28" s="35"/>
      <c r="MQF28" s="35"/>
      <c r="MQG28" s="35"/>
      <c r="MQH28" s="35"/>
      <c r="MQI28" s="35"/>
      <c r="MQJ28" s="35"/>
      <c r="MQK28" s="35"/>
      <c r="MQL28" s="35"/>
      <c r="MQM28" s="35"/>
      <c r="MQN28" s="35"/>
      <c r="MQO28" s="35"/>
      <c r="MQP28" s="35"/>
      <c r="MQQ28" s="35"/>
      <c r="MQR28" s="35"/>
      <c r="MQS28" s="35"/>
      <c r="MQT28" s="35"/>
      <c r="MQU28" s="35"/>
      <c r="MQV28" s="35"/>
      <c r="MQW28" s="35"/>
      <c r="MQX28" s="35"/>
      <c r="MQY28" s="35"/>
      <c r="MQZ28" s="35"/>
      <c r="MRA28" s="35"/>
      <c r="MRB28" s="35"/>
      <c r="MRC28" s="35"/>
      <c r="MRD28" s="35"/>
      <c r="MRE28" s="35"/>
      <c r="MRF28" s="35"/>
      <c r="MRG28" s="35"/>
      <c r="MRH28" s="35"/>
      <c r="MRI28" s="35"/>
      <c r="MRJ28" s="35"/>
      <c r="MRK28" s="35"/>
      <c r="MRL28" s="35"/>
      <c r="MRM28" s="35"/>
      <c r="MRN28" s="35"/>
      <c r="MRO28" s="35"/>
      <c r="MRP28" s="35"/>
      <c r="MRQ28" s="35"/>
      <c r="MRR28" s="35"/>
      <c r="MRS28" s="35"/>
      <c r="MRT28" s="35"/>
      <c r="MRU28" s="35"/>
      <c r="MRV28" s="35"/>
      <c r="MRW28" s="35"/>
      <c r="MRX28" s="35"/>
      <c r="MRY28" s="35"/>
      <c r="MRZ28" s="35"/>
      <c r="MSA28" s="35"/>
      <c r="MSB28" s="35"/>
      <c r="MSC28" s="35"/>
      <c r="MSD28" s="35"/>
      <c r="MSE28" s="35"/>
      <c r="MSF28" s="35"/>
      <c r="MSG28" s="35"/>
      <c r="MSH28" s="35"/>
      <c r="MSI28" s="35"/>
      <c r="MSJ28" s="35"/>
      <c r="MSK28" s="35"/>
      <c r="MSL28" s="35"/>
      <c r="MSM28" s="35"/>
      <c r="MSN28" s="35"/>
      <c r="MSO28" s="35"/>
      <c r="MSP28" s="35"/>
      <c r="MSQ28" s="35"/>
      <c r="MSR28" s="35"/>
      <c r="MSS28" s="35"/>
      <c r="MST28" s="35"/>
      <c r="MSU28" s="35"/>
      <c r="MSV28" s="35"/>
      <c r="MSW28" s="35"/>
      <c r="MSX28" s="35"/>
      <c r="MSY28" s="35"/>
      <c r="MSZ28" s="35"/>
      <c r="MTA28" s="35"/>
      <c r="MTB28" s="35"/>
      <c r="MTC28" s="35"/>
      <c r="MTD28" s="35"/>
      <c r="MTE28" s="35"/>
      <c r="MTF28" s="35"/>
      <c r="MTG28" s="35"/>
      <c r="MTH28" s="35"/>
      <c r="MTI28" s="35"/>
      <c r="MTJ28" s="35"/>
      <c r="MTK28" s="35"/>
      <c r="MTL28" s="35"/>
      <c r="MTM28" s="35"/>
      <c r="MTN28" s="35"/>
      <c r="MTO28" s="35"/>
      <c r="MTP28" s="35"/>
      <c r="MTQ28" s="35"/>
      <c r="MTR28" s="35"/>
      <c r="MTS28" s="35"/>
      <c r="MTT28" s="35"/>
      <c r="MTU28" s="35"/>
      <c r="MTV28" s="35"/>
      <c r="MTW28" s="35"/>
      <c r="MTX28" s="35"/>
      <c r="MTY28" s="35"/>
      <c r="MTZ28" s="35"/>
      <c r="MUA28" s="35"/>
      <c r="MUB28" s="35"/>
      <c r="MUC28" s="35"/>
      <c r="MUD28" s="35"/>
      <c r="MUE28" s="35"/>
      <c r="MUF28" s="35"/>
      <c r="MUG28" s="35"/>
      <c r="MUH28" s="35"/>
      <c r="MUI28" s="35"/>
      <c r="MUJ28" s="35"/>
      <c r="MUK28" s="35"/>
      <c r="MUL28" s="35"/>
      <c r="MUM28" s="35"/>
      <c r="MUN28" s="35"/>
      <c r="MUO28" s="35"/>
      <c r="MUP28" s="35"/>
      <c r="MUQ28" s="35"/>
      <c r="MUR28" s="35"/>
      <c r="MUS28" s="35"/>
      <c r="MUT28" s="35"/>
      <c r="MUU28" s="35"/>
      <c r="MUV28" s="35"/>
      <c r="MUW28" s="35"/>
      <c r="MUX28" s="35"/>
      <c r="MUY28" s="35"/>
      <c r="MUZ28" s="35"/>
      <c r="MVA28" s="35"/>
      <c r="MVB28" s="35"/>
      <c r="MVC28" s="35"/>
      <c r="MVD28" s="35"/>
      <c r="MVE28" s="35"/>
      <c r="MVF28" s="35"/>
      <c r="MVG28" s="35"/>
      <c r="MVH28" s="35"/>
      <c r="MVI28" s="35"/>
      <c r="MVJ28" s="35"/>
      <c r="MVK28" s="35"/>
      <c r="MVL28" s="35"/>
      <c r="MVM28" s="35"/>
      <c r="MVN28" s="35"/>
      <c r="MVO28" s="35"/>
      <c r="MVP28" s="35"/>
      <c r="MVQ28" s="35"/>
      <c r="MVR28" s="35"/>
      <c r="MVS28" s="35"/>
      <c r="MVT28" s="35"/>
      <c r="MVU28" s="35"/>
      <c r="MVV28" s="35"/>
      <c r="MVW28" s="35"/>
      <c r="MVX28" s="35"/>
      <c r="MVY28" s="35"/>
      <c r="MVZ28" s="35"/>
      <c r="MWA28" s="35"/>
      <c r="MWB28" s="35"/>
      <c r="MWC28" s="35"/>
      <c r="MWD28" s="35"/>
      <c r="MWE28" s="35"/>
      <c r="MWF28" s="35"/>
      <c r="MWG28" s="35"/>
      <c r="MWH28" s="35"/>
      <c r="MWI28" s="35"/>
      <c r="MWJ28" s="35"/>
      <c r="MWK28" s="35"/>
      <c r="MWL28" s="35"/>
      <c r="MWM28" s="35"/>
      <c r="MWN28" s="35"/>
      <c r="MWO28" s="35"/>
      <c r="MWP28" s="35"/>
      <c r="MWQ28" s="35"/>
      <c r="MWR28" s="35"/>
      <c r="MWS28" s="35"/>
      <c r="MWT28" s="35"/>
      <c r="MWU28" s="35"/>
      <c r="MWV28" s="35"/>
      <c r="MWW28" s="35"/>
      <c r="MWX28" s="35"/>
      <c r="MWY28" s="35"/>
      <c r="MWZ28" s="35"/>
      <c r="MXA28" s="35"/>
      <c r="MXB28" s="35"/>
      <c r="MXC28" s="35"/>
      <c r="MXD28" s="35"/>
      <c r="MXE28" s="35"/>
      <c r="MXF28" s="35"/>
      <c r="MXG28" s="35"/>
      <c r="MXH28" s="35"/>
      <c r="MXI28" s="35"/>
      <c r="MXJ28" s="35"/>
      <c r="MXK28" s="35"/>
      <c r="MXL28" s="35"/>
      <c r="MXM28" s="35"/>
      <c r="MXN28" s="35"/>
      <c r="MXO28" s="35"/>
      <c r="MXP28" s="35"/>
      <c r="MXQ28" s="35"/>
      <c r="MXR28" s="35"/>
      <c r="MXS28" s="35"/>
      <c r="MXT28" s="35"/>
      <c r="MXU28" s="35"/>
      <c r="MXV28" s="35"/>
      <c r="MXW28" s="35"/>
      <c r="MXX28" s="35"/>
      <c r="MXY28" s="35"/>
      <c r="MXZ28" s="35"/>
      <c r="MYA28" s="35"/>
      <c r="MYB28" s="35"/>
      <c r="MYC28" s="35"/>
      <c r="MYD28" s="35"/>
      <c r="MYE28" s="35"/>
      <c r="MYF28" s="35"/>
      <c r="MYG28" s="35"/>
      <c r="MYH28" s="35"/>
      <c r="MYI28" s="35"/>
      <c r="MYJ28" s="35"/>
      <c r="MYK28" s="35"/>
      <c r="MYL28" s="35"/>
      <c r="MYM28" s="35"/>
      <c r="MYN28" s="35"/>
      <c r="MYO28" s="35"/>
      <c r="MYP28" s="35"/>
      <c r="MYQ28" s="35"/>
      <c r="MYR28" s="35"/>
      <c r="MYS28" s="35"/>
      <c r="MYT28" s="35"/>
      <c r="MYU28" s="35"/>
      <c r="MYV28" s="35"/>
      <c r="MYW28" s="35"/>
      <c r="MYX28" s="35"/>
      <c r="MYY28" s="35"/>
      <c r="MYZ28" s="35"/>
      <c r="MZA28" s="35"/>
      <c r="MZB28" s="35"/>
      <c r="MZC28" s="35"/>
      <c r="MZD28" s="35"/>
      <c r="MZE28" s="35"/>
      <c r="MZF28" s="35"/>
      <c r="MZG28" s="35"/>
      <c r="MZH28" s="35"/>
      <c r="MZI28" s="35"/>
      <c r="MZJ28" s="35"/>
      <c r="MZK28" s="35"/>
      <c r="MZL28" s="35"/>
      <c r="MZM28" s="35"/>
      <c r="MZN28" s="35"/>
      <c r="MZO28" s="35"/>
      <c r="MZP28" s="35"/>
      <c r="MZQ28" s="35"/>
      <c r="MZR28" s="35"/>
      <c r="MZS28" s="35"/>
      <c r="MZT28" s="35"/>
      <c r="MZU28" s="35"/>
      <c r="MZV28" s="35"/>
      <c r="MZW28" s="35"/>
      <c r="MZX28" s="35"/>
      <c r="MZY28" s="35"/>
      <c r="MZZ28" s="35"/>
      <c r="NAA28" s="35"/>
      <c r="NAB28" s="35"/>
      <c r="NAC28" s="35"/>
      <c r="NAD28" s="35"/>
      <c r="NAE28" s="35"/>
      <c r="NAF28" s="35"/>
      <c r="NAG28" s="35"/>
      <c r="NAH28" s="35"/>
      <c r="NAI28" s="35"/>
      <c r="NAJ28" s="35"/>
      <c r="NAK28" s="35"/>
      <c r="NAL28" s="35"/>
      <c r="NAM28" s="35"/>
      <c r="NAN28" s="35"/>
      <c r="NAO28" s="35"/>
      <c r="NAP28" s="35"/>
      <c r="NAQ28" s="35"/>
      <c r="NAR28" s="35"/>
      <c r="NAS28" s="35"/>
      <c r="NAT28" s="35"/>
      <c r="NAU28" s="35"/>
      <c r="NAV28" s="35"/>
      <c r="NAW28" s="35"/>
      <c r="NAX28" s="35"/>
      <c r="NAY28" s="35"/>
      <c r="NAZ28" s="35"/>
      <c r="NBA28" s="35"/>
      <c r="NBB28" s="35"/>
      <c r="NBC28" s="35"/>
      <c r="NBD28" s="35"/>
      <c r="NBE28" s="35"/>
      <c r="NBF28" s="35"/>
      <c r="NBG28" s="35"/>
      <c r="NBH28" s="35"/>
      <c r="NBI28" s="35"/>
      <c r="NBJ28" s="35"/>
      <c r="NBK28" s="35"/>
      <c r="NBL28" s="35"/>
      <c r="NBM28" s="35"/>
      <c r="NBN28" s="35"/>
      <c r="NBO28" s="35"/>
      <c r="NBP28" s="35"/>
      <c r="NBQ28" s="35"/>
      <c r="NBR28" s="35"/>
      <c r="NBS28" s="35"/>
      <c r="NBT28" s="35"/>
      <c r="NBU28" s="35"/>
      <c r="NBV28" s="35"/>
      <c r="NBW28" s="35"/>
      <c r="NBX28" s="35"/>
      <c r="NBY28" s="35"/>
      <c r="NBZ28" s="35"/>
      <c r="NCA28" s="35"/>
      <c r="NCB28" s="35"/>
      <c r="NCC28" s="35"/>
      <c r="NCD28" s="35"/>
      <c r="NCE28" s="35"/>
      <c r="NCF28" s="35"/>
      <c r="NCG28" s="35"/>
      <c r="NCH28" s="35"/>
      <c r="NCI28" s="35"/>
      <c r="NCJ28" s="35"/>
      <c r="NCK28" s="35"/>
      <c r="NCL28" s="35"/>
      <c r="NCM28" s="35"/>
      <c r="NCN28" s="35"/>
      <c r="NCO28" s="35"/>
      <c r="NCP28" s="35"/>
      <c r="NCQ28" s="35"/>
      <c r="NCR28" s="35"/>
      <c r="NCS28" s="35"/>
      <c r="NCT28" s="35"/>
      <c r="NCU28" s="35"/>
      <c r="NCV28" s="35"/>
      <c r="NCW28" s="35"/>
      <c r="NCX28" s="35"/>
      <c r="NCY28" s="35"/>
      <c r="NCZ28" s="35"/>
      <c r="NDA28" s="35"/>
      <c r="NDB28" s="35"/>
      <c r="NDC28" s="35"/>
      <c r="NDD28" s="35"/>
      <c r="NDE28" s="35"/>
      <c r="NDF28" s="35"/>
      <c r="NDG28" s="35"/>
      <c r="NDH28" s="35"/>
      <c r="NDI28" s="35"/>
      <c r="NDJ28" s="35"/>
      <c r="NDK28" s="35"/>
      <c r="NDL28" s="35"/>
      <c r="NDM28" s="35"/>
      <c r="NDN28" s="35"/>
      <c r="NDO28" s="35"/>
      <c r="NDP28" s="35"/>
      <c r="NDQ28" s="35"/>
      <c r="NDR28" s="35"/>
      <c r="NDS28" s="35"/>
      <c r="NDT28" s="35"/>
      <c r="NDU28" s="35"/>
      <c r="NDV28" s="35"/>
      <c r="NDW28" s="35"/>
      <c r="NDX28" s="35"/>
      <c r="NDY28" s="35"/>
      <c r="NDZ28" s="35"/>
      <c r="NEA28" s="35"/>
      <c r="NEB28" s="35"/>
      <c r="NEC28" s="35"/>
      <c r="NED28" s="35"/>
      <c r="NEE28" s="35"/>
      <c r="NEF28" s="35"/>
      <c r="NEG28" s="35"/>
      <c r="NEH28" s="35"/>
      <c r="NEI28" s="35"/>
      <c r="NEJ28" s="35"/>
      <c r="NEK28" s="35"/>
      <c r="NEL28" s="35"/>
      <c r="NEM28" s="35"/>
      <c r="NEN28" s="35"/>
      <c r="NEO28" s="35"/>
      <c r="NEP28" s="35"/>
      <c r="NEQ28" s="35"/>
      <c r="NER28" s="35"/>
      <c r="NES28" s="35"/>
      <c r="NET28" s="35"/>
      <c r="NEU28" s="35"/>
      <c r="NEV28" s="35"/>
      <c r="NEW28" s="35"/>
      <c r="NEX28" s="35"/>
      <c r="NEY28" s="35"/>
      <c r="NEZ28" s="35"/>
      <c r="NFA28" s="35"/>
      <c r="NFB28" s="35"/>
      <c r="NFC28" s="35"/>
      <c r="NFD28" s="35"/>
      <c r="NFE28" s="35"/>
      <c r="NFF28" s="35"/>
      <c r="NFG28" s="35"/>
      <c r="NFH28" s="35"/>
      <c r="NFI28" s="35"/>
      <c r="NFJ28" s="35"/>
      <c r="NFK28" s="35"/>
      <c r="NFL28" s="35"/>
      <c r="NFM28" s="35"/>
      <c r="NFN28" s="35"/>
      <c r="NFO28" s="35"/>
      <c r="NFP28" s="35"/>
      <c r="NFQ28" s="35"/>
      <c r="NFR28" s="35"/>
      <c r="NFS28" s="35"/>
      <c r="NFT28" s="35"/>
      <c r="NFU28" s="35"/>
      <c r="NFV28" s="35"/>
      <c r="NFW28" s="35"/>
      <c r="NFX28" s="35"/>
      <c r="NFY28" s="35"/>
      <c r="NFZ28" s="35"/>
      <c r="NGA28" s="35"/>
      <c r="NGB28" s="35"/>
      <c r="NGC28" s="35"/>
      <c r="NGD28" s="35"/>
      <c r="NGE28" s="35"/>
      <c r="NGF28" s="35"/>
      <c r="NGG28" s="35"/>
      <c r="NGH28" s="35"/>
      <c r="NGI28" s="35"/>
      <c r="NGJ28" s="35"/>
      <c r="NGK28" s="35"/>
      <c r="NGL28" s="35"/>
      <c r="NGM28" s="35"/>
      <c r="NGN28" s="35"/>
      <c r="NGO28" s="35"/>
      <c r="NGP28" s="35"/>
      <c r="NGQ28" s="35"/>
      <c r="NGR28" s="35"/>
      <c r="NGS28" s="35"/>
      <c r="NGT28" s="35"/>
      <c r="NGU28" s="35"/>
      <c r="NGV28" s="35"/>
      <c r="NGW28" s="35"/>
      <c r="NGX28" s="35"/>
      <c r="NGY28" s="35"/>
      <c r="NGZ28" s="35"/>
      <c r="NHA28" s="35"/>
      <c r="NHB28" s="35"/>
      <c r="NHC28" s="35"/>
      <c r="NHD28" s="35"/>
      <c r="NHE28" s="35"/>
      <c r="NHF28" s="35"/>
      <c r="NHG28" s="35"/>
      <c r="NHH28" s="35"/>
      <c r="NHI28" s="35"/>
      <c r="NHJ28" s="35"/>
      <c r="NHK28" s="35"/>
      <c r="NHL28" s="35"/>
      <c r="NHM28" s="35"/>
      <c r="NHN28" s="35"/>
      <c r="NHO28" s="35"/>
      <c r="NHP28" s="35"/>
      <c r="NHQ28" s="35"/>
      <c r="NHR28" s="35"/>
      <c r="NHS28" s="35"/>
      <c r="NHT28" s="35"/>
      <c r="NHU28" s="35"/>
      <c r="NHV28" s="35"/>
      <c r="NHW28" s="35"/>
      <c r="NHX28" s="35"/>
      <c r="NHY28" s="35"/>
      <c r="NHZ28" s="35"/>
      <c r="NIA28" s="35"/>
      <c r="NIB28" s="35"/>
      <c r="NIC28" s="35"/>
      <c r="NID28" s="35"/>
      <c r="NIE28" s="35"/>
      <c r="NIF28" s="35"/>
      <c r="NIG28" s="35"/>
      <c r="NIH28" s="35"/>
      <c r="NII28" s="35"/>
      <c r="NIJ28" s="35"/>
      <c r="NIK28" s="35"/>
      <c r="NIL28" s="35"/>
      <c r="NIM28" s="35"/>
      <c r="NIN28" s="35"/>
      <c r="NIO28" s="35"/>
      <c r="NIP28" s="35"/>
      <c r="NIQ28" s="35"/>
      <c r="NIR28" s="35"/>
      <c r="NIS28" s="35"/>
      <c r="NIT28" s="35"/>
      <c r="NIU28" s="35"/>
      <c r="NIV28" s="35"/>
      <c r="NIW28" s="35"/>
      <c r="NIX28" s="35"/>
      <c r="NIY28" s="35"/>
      <c r="NIZ28" s="35"/>
      <c r="NJA28" s="35"/>
      <c r="NJB28" s="35"/>
      <c r="NJC28" s="35"/>
      <c r="NJD28" s="35"/>
      <c r="NJE28" s="35"/>
      <c r="NJF28" s="35"/>
      <c r="NJG28" s="35"/>
      <c r="NJH28" s="35"/>
      <c r="NJI28" s="35"/>
      <c r="NJJ28" s="35"/>
      <c r="NJK28" s="35"/>
      <c r="NJL28" s="35"/>
      <c r="NJM28" s="35"/>
      <c r="NJN28" s="35"/>
      <c r="NJO28" s="35"/>
      <c r="NJP28" s="35"/>
      <c r="NJQ28" s="35"/>
      <c r="NJR28" s="35"/>
      <c r="NJS28" s="35"/>
      <c r="NJT28" s="35"/>
      <c r="NJU28" s="35"/>
      <c r="NJV28" s="35"/>
      <c r="NJW28" s="35"/>
      <c r="NJX28" s="35"/>
      <c r="NJY28" s="35"/>
      <c r="NJZ28" s="35"/>
      <c r="NKA28" s="35"/>
      <c r="NKB28" s="35"/>
      <c r="NKC28" s="35"/>
      <c r="NKD28" s="35"/>
      <c r="NKE28" s="35"/>
      <c r="NKF28" s="35"/>
      <c r="NKG28" s="35"/>
      <c r="NKH28" s="35"/>
      <c r="NKI28" s="35"/>
      <c r="NKJ28" s="35"/>
      <c r="NKK28" s="35"/>
      <c r="NKL28" s="35"/>
      <c r="NKM28" s="35"/>
      <c r="NKN28" s="35"/>
      <c r="NKO28" s="35"/>
      <c r="NKP28" s="35"/>
      <c r="NKQ28" s="35"/>
      <c r="NKR28" s="35"/>
      <c r="NKS28" s="35"/>
      <c r="NKT28" s="35"/>
      <c r="NKU28" s="35"/>
      <c r="NKV28" s="35"/>
      <c r="NKW28" s="35"/>
      <c r="NKX28" s="35"/>
      <c r="NKY28" s="35"/>
      <c r="NKZ28" s="35"/>
      <c r="NLA28" s="35"/>
      <c r="NLB28" s="35"/>
      <c r="NLC28" s="35"/>
      <c r="NLD28" s="35"/>
      <c r="NLE28" s="35"/>
      <c r="NLF28" s="35"/>
      <c r="NLG28" s="35"/>
      <c r="NLH28" s="35"/>
      <c r="NLI28" s="35"/>
      <c r="NLJ28" s="35"/>
      <c r="NLK28" s="35"/>
      <c r="NLL28" s="35"/>
      <c r="NLM28" s="35"/>
      <c r="NLN28" s="35"/>
      <c r="NLO28" s="35"/>
      <c r="NLP28" s="35"/>
      <c r="NLQ28" s="35"/>
      <c r="NLR28" s="35"/>
      <c r="NLS28" s="35"/>
      <c r="NLT28" s="35"/>
      <c r="NLU28" s="35"/>
      <c r="NLV28" s="35"/>
      <c r="NLW28" s="35"/>
      <c r="NLX28" s="35"/>
      <c r="NLY28" s="35"/>
      <c r="NLZ28" s="35"/>
      <c r="NMA28" s="35"/>
      <c r="NMB28" s="35"/>
      <c r="NMC28" s="35"/>
      <c r="NMD28" s="35"/>
      <c r="NME28" s="35"/>
      <c r="NMF28" s="35"/>
      <c r="NMG28" s="35"/>
      <c r="NMH28" s="35"/>
      <c r="NMI28" s="35"/>
      <c r="NMJ28" s="35"/>
      <c r="NMK28" s="35"/>
      <c r="NML28" s="35"/>
      <c r="NMM28" s="35"/>
      <c r="NMN28" s="35"/>
      <c r="NMO28" s="35"/>
      <c r="NMP28" s="35"/>
      <c r="NMQ28" s="35"/>
      <c r="NMR28" s="35"/>
      <c r="NMS28" s="35"/>
      <c r="NMT28" s="35"/>
      <c r="NMU28" s="35"/>
      <c r="NMV28" s="35"/>
      <c r="NMW28" s="35"/>
      <c r="NMX28" s="35"/>
      <c r="NMY28" s="35"/>
      <c r="NMZ28" s="35"/>
      <c r="NNA28" s="35"/>
      <c r="NNB28" s="35"/>
      <c r="NNC28" s="35"/>
      <c r="NND28" s="35"/>
      <c r="NNE28" s="35"/>
      <c r="NNF28" s="35"/>
      <c r="NNG28" s="35"/>
      <c r="NNH28" s="35"/>
      <c r="NNI28" s="35"/>
      <c r="NNJ28" s="35"/>
      <c r="NNK28" s="35"/>
      <c r="NNL28" s="35"/>
      <c r="NNM28" s="35"/>
      <c r="NNN28" s="35"/>
      <c r="NNO28" s="35"/>
      <c r="NNP28" s="35"/>
      <c r="NNQ28" s="35"/>
      <c r="NNR28" s="35"/>
      <c r="NNS28" s="35"/>
      <c r="NNT28" s="35"/>
      <c r="NNU28" s="35"/>
      <c r="NNV28" s="35"/>
      <c r="NNW28" s="35"/>
      <c r="NNX28" s="35"/>
      <c r="NNY28" s="35"/>
      <c r="NNZ28" s="35"/>
      <c r="NOA28" s="35"/>
      <c r="NOB28" s="35"/>
      <c r="NOC28" s="35"/>
      <c r="NOD28" s="35"/>
      <c r="NOE28" s="35"/>
      <c r="NOF28" s="35"/>
      <c r="NOG28" s="35"/>
      <c r="NOH28" s="35"/>
      <c r="NOI28" s="35"/>
      <c r="NOJ28" s="35"/>
      <c r="NOK28" s="35"/>
      <c r="NOL28" s="35"/>
      <c r="NOM28" s="35"/>
      <c r="NON28" s="35"/>
      <c r="NOO28" s="35"/>
      <c r="NOP28" s="35"/>
      <c r="NOQ28" s="35"/>
      <c r="NOR28" s="35"/>
      <c r="NOS28" s="35"/>
      <c r="NOT28" s="35"/>
      <c r="NOU28" s="35"/>
      <c r="NOV28" s="35"/>
      <c r="NOW28" s="35"/>
      <c r="NOX28" s="35"/>
      <c r="NOY28" s="35"/>
      <c r="NOZ28" s="35"/>
      <c r="NPA28" s="35"/>
      <c r="NPB28" s="35"/>
      <c r="NPC28" s="35"/>
      <c r="NPD28" s="35"/>
      <c r="NPE28" s="35"/>
      <c r="NPF28" s="35"/>
      <c r="NPG28" s="35"/>
      <c r="NPH28" s="35"/>
      <c r="NPI28" s="35"/>
      <c r="NPJ28" s="35"/>
      <c r="NPK28" s="35"/>
      <c r="NPL28" s="35"/>
      <c r="NPM28" s="35"/>
      <c r="NPN28" s="35"/>
      <c r="NPO28" s="35"/>
      <c r="NPP28" s="35"/>
      <c r="NPQ28" s="35"/>
      <c r="NPR28" s="35"/>
      <c r="NPS28" s="35"/>
      <c r="NPT28" s="35"/>
      <c r="NPU28" s="35"/>
      <c r="NPV28" s="35"/>
      <c r="NPW28" s="35"/>
      <c r="NPX28" s="35"/>
      <c r="NPY28" s="35"/>
      <c r="NPZ28" s="35"/>
      <c r="NQA28" s="35"/>
      <c r="NQB28" s="35"/>
      <c r="NQC28" s="35"/>
      <c r="NQD28" s="35"/>
      <c r="NQE28" s="35"/>
      <c r="NQF28" s="35"/>
      <c r="NQG28" s="35"/>
      <c r="NQH28" s="35"/>
      <c r="NQI28" s="35"/>
      <c r="NQJ28" s="35"/>
      <c r="NQK28" s="35"/>
      <c r="NQL28" s="35"/>
      <c r="NQM28" s="35"/>
      <c r="NQN28" s="35"/>
      <c r="NQO28" s="35"/>
      <c r="NQP28" s="35"/>
      <c r="NQQ28" s="35"/>
      <c r="NQR28" s="35"/>
      <c r="NQS28" s="35"/>
      <c r="NQT28" s="35"/>
      <c r="NQU28" s="35"/>
      <c r="NQV28" s="35"/>
      <c r="NQW28" s="35"/>
      <c r="NQX28" s="35"/>
      <c r="NQY28" s="35"/>
      <c r="NQZ28" s="35"/>
      <c r="NRA28" s="35"/>
      <c r="NRB28" s="35"/>
      <c r="NRC28" s="35"/>
      <c r="NRD28" s="35"/>
      <c r="NRE28" s="35"/>
      <c r="NRF28" s="35"/>
      <c r="NRG28" s="35"/>
      <c r="NRH28" s="35"/>
      <c r="NRI28" s="35"/>
      <c r="NRJ28" s="35"/>
      <c r="NRK28" s="35"/>
      <c r="NRL28" s="35"/>
      <c r="NRM28" s="35"/>
      <c r="NRN28" s="35"/>
      <c r="NRO28" s="35"/>
      <c r="NRP28" s="35"/>
      <c r="NRQ28" s="35"/>
      <c r="NRR28" s="35"/>
      <c r="NRS28" s="35"/>
      <c r="NRT28" s="35"/>
      <c r="NRU28" s="35"/>
      <c r="NRV28" s="35"/>
      <c r="NRW28" s="35"/>
      <c r="NRX28" s="35"/>
      <c r="NRY28" s="35"/>
      <c r="NRZ28" s="35"/>
      <c r="NSA28" s="35"/>
      <c r="NSB28" s="35"/>
      <c r="NSC28" s="35"/>
      <c r="NSD28" s="35"/>
      <c r="NSE28" s="35"/>
      <c r="NSF28" s="35"/>
      <c r="NSG28" s="35"/>
      <c r="NSH28" s="35"/>
      <c r="NSI28" s="35"/>
      <c r="NSJ28" s="35"/>
      <c r="NSK28" s="35"/>
      <c r="NSL28" s="35"/>
      <c r="NSM28" s="35"/>
      <c r="NSN28" s="35"/>
      <c r="NSO28" s="35"/>
      <c r="NSP28" s="35"/>
      <c r="NSQ28" s="35"/>
      <c r="NSR28" s="35"/>
      <c r="NSS28" s="35"/>
      <c r="NST28" s="35"/>
      <c r="NSU28" s="35"/>
      <c r="NSV28" s="35"/>
      <c r="NSW28" s="35"/>
      <c r="NSX28" s="35"/>
      <c r="NSY28" s="35"/>
      <c r="NSZ28" s="35"/>
      <c r="NTA28" s="35"/>
      <c r="NTB28" s="35"/>
      <c r="NTC28" s="35"/>
      <c r="NTD28" s="35"/>
      <c r="NTE28" s="35"/>
      <c r="NTF28" s="35"/>
      <c r="NTG28" s="35"/>
      <c r="NTH28" s="35"/>
      <c r="NTI28" s="35"/>
      <c r="NTJ28" s="35"/>
      <c r="NTK28" s="35"/>
      <c r="NTL28" s="35"/>
      <c r="NTM28" s="35"/>
      <c r="NTN28" s="35"/>
      <c r="NTO28" s="35"/>
      <c r="NTP28" s="35"/>
      <c r="NTQ28" s="35"/>
      <c r="NTR28" s="35"/>
      <c r="NTS28" s="35"/>
      <c r="NTT28" s="35"/>
      <c r="NTU28" s="35"/>
      <c r="NTV28" s="35"/>
      <c r="NTW28" s="35"/>
      <c r="NTX28" s="35"/>
      <c r="NTY28" s="35"/>
      <c r="NTZ28" s="35"/>
      <c r="NUA28" s="35"/>
      <c r="NUB28" s="35"/>
      <c r="NUC28" s="35"/>
      <c r="NUD28" s="35"/>
      <c r="NUE28" s="35"/>
      <c r="NUF28" s="35"/>
      <c r="NUG28" s="35"/>
      <c r="NUH28" s="35"/>
      <c r="NUI28" s="35"/>
      <c r="NUJ28" s="35"/>
      <c r="NUK28" s="35"/>
      <c r="NUL28" s="35"/>
      <c r="NUM28" s="35"/>
      <c r="NUN28" s="35"/>
      <c r="NUO28" s="35"/>
      <c r="NUP28" s="35"/>
      <c r="NUQ28" s="35"/>
      <c r="NUR28" s="35"/>
      <c r="NUS28" s="35"/>
      <c r="NUT28" s="35"/>
      <c r="NUU28" s="35"/>
      <c r="NUV28" s="35"/>
      <c r="NUW28" s="35"/>
      <c r="NUX28" s="35"/>
      <c r="NUY28" s="35"/>
      <c r="NUZ28" s="35"/>
      <c r="NVA28" s="35"/>
      <c r="NVB28" s="35"/>
      <c r="NVC28" s="35"/>
      <c r="NVD28" s="35"/>
      <c r="NVE28" s="35"/>
      <c r="NVF28" s="35"/>
      <c r="NVG28" s="35"/>
      <c r="NVH28" s="35"/>
      <c r="NVI28" s="35"/>
      <c r="NVJ28" s="35"/>
      <c r="NVK28" s="35"/>
      <c r="NVL28" s="35"/>
      <c r="NVM28" s="35"/>
      <c r="NVN28" s="35"/>
      <c r="NVO28" s="35"/>
      <c r="NVP28" s="35"/>
      <c r="NVQ28" s="35"/>
      <c r="NVR28" s="35"/>
      <c r="NVS28" s="35"/>
      <c r="NVT28" s="35"/>
      <c r="NVU28" s="35"/>
      <c r="NVV28" s="35"/>
      <c r="NVW28" s="35"/>
      <c r="NVX28" s="35"/>
      <c r="NVY28" s="35"/>
      <c r="NVZ28" s="35"/>
      <c r="NWA28" s="35"/>
      <c r="NWB28" s="35"/>
      <c r="NWC28" s="35"/>
      <c r="NWD28" s="35"/>
      <c r="NWE28" s="35"/>
      <c r="NWF28" s="35"/>
      <c r="NWG28" s="35"/>
      <c r="NWH28" s="35"/>
      <c r="NWI28" s="35"/>
      <c r="NWJ28" s="35"/>
      <c r="NWK28" s="35"/>
      <c r="NWL28" s="35"/>
      <c r="NWM28" s="35"/>
      <c r="NWN28" s="35"/>
      <c r="NWO28" s="35"/>
      <c r="NWP28" s="35"/>
      <c r="NWQ28" s="35"/>
      <c r="NWR28" s="35"/>
      <c r="NWS28" s="35"/>
      <c r="NWT28" s="35"/>
      <c r="NWU28" s="35"/>
      <c r="NWV28" s="35"/>
      <c r="NWW28" s="35"/>
      <c r="NWX28" s="35"/>
      <c r="NWY28" s="35"/>
      <c r="NWZ28" s="35"/>
      <c r="NXA28" s="35"/>
      <c r="NXB28" s="35"/>
      <c r="NXC28" s="35"/>
      <c r="NXD28" s="35"/>
      <c r="NXE28" s="35"/>
      <c r="NXF28" s="35"/>
      <c r="NXG28" s="35"/>
      <c r="NXH28" s="35"/>
      <c r="NXI28" s="35"/>
      <c r="NXJ28" s="35"/>
      <c r="NXK28" s="35"/>
      <c r="NXL28" s="35"/>
      <c r="NXM28" s="35"/>
      <c r="NXN28" s="35"/>
      <c r="NXO28" s="35"/>
      <c r="NXP28" s="35"/>
      <c r="NXQ28" s="35"/>
      <c r="NXR28" s="35"/>
      <c r="NXS28" s="35"/>
      <c r="NXT28" s="35"/>
      <c r="NXU28" s="35"/>
      <c r="NXV28" s="35"/>
      <c r="NXW28" s="35"/>
      <c r="NXX28" s="35"/>
      <c r="NXY28" s="35"/>
      <c r="NXZ28" s="35"/>
      <c r="NYA28" s="35"/>
      <c r="NYB28" s="35"/>
      <c r="NYC28" s="35"/>
      <c r="NYD28" s="35"/>
      <c r="NYE28" s="35"/>
      <c r="NYF28" s="35"/>
      <c r="NYG28" s="35"/>
      <c r="NYH28" s="35"/>
      <c r="NYI28" s="35"/>
      <c r="NYJ28" s="35"/>
      <c r="NYK28" s="35"/>
      <c r="NYL28" s="35"/>
      <c r="NYM28" s="35"/>
      <c r="NYN28" s="35"/>
      <c r="NYO28" s="35"/>
      <c r="NYP28" s="35"/>
      <c r="NYQ28" s="35"/>
      <c r="NYR28" s="35"/>
      <c r="NYS28" s="35"/>
      <c r="NYT28" s="35"/>
      <c r="NYU28" s="35"/>
      <c r="NYV28" s="35"/>
      <c r="NYW28" s="35"/>
      <c r="NYX28" s="35"/>
      <c r="NYY28" s="35"/>
      <c r="NYZ28" s="35"/>
      <c r="NZA28" s="35"/>
      <c r="NZB28" s="35"/>
      <c r="NZC28" s="35"/>
      <c r="NZD28" s="35"/>
      <c r="NZE28" s="35"/>
      <c r="NZF28" s="35"/>
      <c r="NZG28" s="35"/>
      <c r="NZH28" s="35"/>
      <c r="NZI28" s="35"/>
      <c r="NZJ28" s="35"/>
      <c r="NZK28" s="35"/>
      <c r="NZL28" s="35"/>
      <c r="NZM28" s="35"/>
      <c r="NZN28" s="35"/>
      <c r="NZO28" s="35"/>
      <c r="NZP28" s="35"/>
      <c r="NZQ28" s="35"/>
      <c r="NZR28" s="35"/>
      <c r="NZS28" s="35"/>
      <c r="NZT28" s="35"/>
      <c r="NZU28" s="35"/>
      <c r="NZV28" s="35"/>
      <c r="NZW28" s="35"/>
      <c r="NZX28" s="35"/>
      <c r="NZY28" s="35"/>
      <c r="NZZ28" s="35"/>
      <c r="OAA28" s="35"/>
      <c r="OAB28" s="35"/>
      <c r="OAC28" s="35"/>
      <c r="OAD28" s="35"/>
      <c r="OAE28" s="35"/>
      <c r="OAF28" s="35"/>
      <c r="OAG28" s="35"/>
      <c r="OAH28" s="35"/>
      <c r="OAI28" s="35"/>
      <c r="OAJ28" s="35"/>
      <c r="OAK28" s="35"/>
      <c r="OAL28" s="35"/>
      <c r="OAM28" s="35"/>
      <c r="OAN28" s="35"/>
      <c r="OAO28" s="35"/>
      <c r="OAP28" s="35"/>
      <c r="OAQ28" s="35"/>
      <c r="OAR28" s="35"/>
      <c r="OAS28" s="35"/>
      <c r="OAT28" s="35"/>
      <c r="OAU28" s="35"/>
      <c r="OAV28" s="35"/>
      <c r="OAW28" s="35"/>
      <c r="OAX28" s="35"/>
      <c r="OAY28" s="35"/>
      <c r="OAZ28" s="35"/>
      <c r="OBA28" s="35"/>
      <c r="OBB28" s="35"/>
      <c r="OBC28" s="35"/>
      <c r="OBD28" s="35"/>
      <c r="OBE28" s="35"/>
      <c r="OBF28" s="35"/>
      <c r="OBG28" s="35"/>
      <c r="OBH28" s="35"/>
      <c r="OBI28" s="35"/>
      <c r="OBJ28" s="35"/>
      <c r="OBK28" s="35"/>
      <c r="OBL28" s="35"/>
      <c r="OBM28" s="35"/>
      <c r="OBN28" s="35"/>
      <c r="OBO28" s="35"/>
      <c r="OBP28" s="35"/>
      <c r="OBQ28" s="35"/>
      <c r="OBR28" s="35"/>
      <c r="OBS28" s="35"/>
      <c r="OBT28" s="35"/>
      <c r="OBU28" s="35"/>
      <c r="OBV28" s="35"/>
      <c r="OBW28" s="35"/>
      <c r="OBX28" s="35"/>
      <c r="OBY28" s="35"/>
      <c r="OBZ28" s="35"/>
      <c r="OCA28" s="35"/>
      <c r="OCB28" s="35"/>
      <c r="OCC28" s="35"/>
      <c r="OCD28" s="35"/>
      <c r="OCE28" s="35"/>
      <c r="OCF28" s="35"/>
      <c r="OCG28" s="35"/>
      <c r="OCH28" s="35"/>
      <c r="OCI28" s="35"/>
      <c r="OCJ28" s="35"/>
      <c r="OCK28" s="35"/>
      <c r="OCL28" s="35"/>
      <c r="OCM28" s="35"/>
      <c r="OCN28" s="35"/>
      <c r="OCO28" s="35"/>
      <c r="OCP28" s="35"/>
      <c r="OCQ28" s="35"/>
      <c r="OCR28" s="35"/>
      <c r="OCS28" s="35"/>
      <c r="OCT28" s="35"/>
      <c r="OCU28" s="35"/>
      <c r="OCV28" s="35"/>
      <c r="OCW28" s="35"/>
      <c r="OCX28" s="35"/>
      <c r="OCY28" s="35"/>
      <c r="OCZ28" s="35"/>
      <c r="ODA28" s="35"/>
      <c r="ODB28" s="35"/>
      <c r="ODC28" s="35"/>
      <c r="ODD28" s="35"/>
      <c r="ODE28" s="35"/>
      <c r="ODF28" s="35"/>
      <c r="ODG28" s="35"/>
      <c r="ODH28" s="35"/>
      <c r="ODI28" s="35"/>
      <c r="ODJ28" s="35"/>
      <c r="ODK28" s="35"/>
      <c r="ODL28" s="35"/>
      <c r="ODM28" s="35"/>
      <c r="ODN28" s="35"/>
      <c r="ODO28" s="35"/>
      <c r="ODP28" s="35"/>
      <c r="ODQ28" s="35"/>
      <c r="ODR28" s="35"/>
      <c r="ODS28" s="35"/>
      <c r="ODT28" s="35"/>
      <c r="ODU28" s="35"/>
      <c r="ODV28" s="35"/>
      <c r="ODW28" s="35"/>
      <c r="ODX28" s="35"/>
      <c r="ODY28" s="35"/>
      <c r="ODZ28" s="35"/>
      <c r="OEA28" s="35"/>
      <c r="OEB28" s="35"/>
      <c r="OEC28" s="35"/>
      <c r="OED28" s="35"/>
      <c r="OEE28" s="35"/>
      <c r="OEF28" s="35"/>
      <c r="OEG28" s="35"/>
      <c r="OEH28" s="35"/>
      <c r="OEI28" s="35"/>
      <c r="OEJ28" s="35"/>
      <c r="OEK28" s="35"/>
      <c r="OEL28" s="35"/>
      <c r="OEM28" s="35"/>
      <c r="OEN28" s="35"/>
      <c r="OEO28" s="35"/>
      <c r="OEP28" s="35"/>
      <c r="OEQ28" s="35"/>
      <c r="OER28" s="35"/>
      <c r="OES28" s="35"/>
      <c r="OET28" s="35"/>
      <c r="OEU28" s="35"/>
      <c r="OEV28" s="35"/>
      <c r="OEW28" s="35"/>
      <c r="OEX28" s="35"/>
      <c r="OEY28" s="35"/>
      <c r="OEZ28" s="35"/>
      <c r="OFA28" s="35"/>
      <c r="OFB28" s="35"/>
      <c r="OFC28" s="35"/>
      <c r="OFD28" s="35"/>
      <c r="OFE28" s="35"/>
      <c r="OFF28" s="35"/>
      <c r="OFG28" s="35"/>
      <c r="OFH28" s="35"/>
      <c r="OFI28" s="35"/>
      <c r="OFJ28" s="35"/>
      <c r="OFK28" s="35"/>
      <c r="OFL28" s="35"/>
      <c r="OFM28" s="35"/>
      <c r="OFN28" s="35"/>
      <c r="OFO28" s="35"/>
      <c r="OFP28" s="35"/>
      <c r="OFQ28" s="35"/>
      <c r="OFR28" s="35"/>
      <c r="OFS28" s="35"/>
      <c r="OFT28" s="35"/>
      <c r="OFU28" s="35"/>
      <c r="OFV28" s="35"/>
      <c r="OFW28" s="35"/>
      <c r="OFX28" s="35"/>
      <c r="OFY28" s="35"/>
      <c r="OFZ28" s="35"/>
      <c r="OGA28" s="35"/>
      <c r="OGB28" s="35"/>
      <c r="OGC28" s="35"/>
      <c r="OGD28" s="35"/>
      <c r="OGE28" s="35"/>
      <c r="OGF28" s="35"/>
      <c r="OGG28" s="35"/>
      <c r="OGH28" s="35"/>
      <c r="OGI28" s="35"/>
      <c r="OGJ28" s="35"/>
      <c r="OGK28" s="35"/>
      <c r="OGL28" s="35"/>
      <c r="OGM28" s="35"/>
      <c r="OGN28" s="35"/>
      <c r="OGO28" s="35"/>
      <c r="OGP28" s="35"/>
      <c r="OGQ28" s="35"/>
      <c r="OGR28" s="35"/>
      <c r="OGS28" s="35"/>
      <c r="OGT28" s="35"/>
      <c r="OGU28" s="35"/>
      <c r="OGV28" s="35"/>
      <c r="OGW28" s="35"/>
      <c r="OGX28" s="35"/>
      <c r="OGY28" s="35"/>
      <c r="OGZ28" s="35"/>
      <c r="OHA28" s="35"/>
      <c r="OHB28" s="35"/>
      <c r="OHC28" s="35"/>
      <c r="OHD28" s="35"/>
      <c r="OHE28" s="35"/>
      <c r="OHF28" s="35"/>
      <c r="OHG28" s="35"/>
      <c r="OHH28" s="35"/>
      <c r="OHI28" s="35"/>
      <c r="OHJ28" s="35"/>
      <c r="OHK28" s="35"/>
      <c r="OHL28" s="35"/>
      <c r="OHM28" s="35"/>
      <c r="OHN28" s="35"/>
      <c r="OHO28" s="35"/>
      <c r="OHP28" s="35"/>
      <c r="OHQ28" s="35"/>
      <c r="OHR28" s="35"/>
      <c r="OHS28" s="35"/>
      <c r="OHT28" s="35"/>
      <c r="OHU28" s="35"/>
      <c r="OHV28" s="35"/>
      <c r="OHW28" s="35"/>
      <c r="OHX28" s="35"/>
      <c r="OHY28" s="35"/>
      <c r="OHZ28" s="35"/>
      <c r="OIA28" s="35"/>
      <c r="OIB28" s="35"/>
      <c r="OIC28" s="35"/>
      <c r="OID28" s="35"/>
      <c r="OIE28" s="35"/>
      <c r="OIF28" s="35"/>
      <c r="OIG28" s="35"/>
      <c r="OIH28" s="35"/>
      <c r="OII28" s="35"/>
      <c r="OIJ28" s="35"/>
      <c r="OIK28" s="35"/>
      <c r="OIL28" s="35"/>
      <c r="OIM28" s="35"/>
      <c r="OIN28" s="35"/>
      <c r="OIO28" s="35"/>
      <c r="OIP28" s="35"/>
      <c r="OIQ28" s="35"/>
      <c r="OIR28" s="35"/>
      <c r="OIS28" s="35"/>
      <c r="OIT28" s="35"/>
      <c r="OIU28" s="35"/>
      <c r="OIV28" s="35"/>
      <c r="OIW28" s="35"/>
      <c r="OIX28" s="35"/>
      <c r="OIY28" s="35"/>
      <c r="OIZ28" s="35"/>
      <c r="OJA28" s="35"/>
      <c r="OJB28" s="35"/>
      <c r="OJC28" s="35"/>
      <c r="OJD28" s="35"/>
      <c r="OJE28" s="35"/>
      <c r="OJF28" s="35"/>
      <c r="OJG28" s="35"/>
      <c r="OJH28" s="35"/>
      <c r="OJI28" s="35"/>
      <c r="OJJ28" s="35"/>
      <c r="OJK28" s="35"/>
      <c r="OJL28" s="35"/>
      <c r="OJM28" s="35"/>
      <c r="OJN28" s="35"/>
      <c r="OJO28" s="35"/>
      <c r="OJP28" s="35"/>
      <c r="OJQ28" s="35"/>
      <c r="OJR28" s="35"/>
      <c r="OJS28" s="35"/>
      <c r="OJT28" s="35"/>
      <c r="OJU28" s="35"/>
      <c r="OJV28" s="35"/>
      <c r="OJW28" s="35"/>
      <c r="OJX28" s="35"/>
      <c r="OJY28" s="35"/>
      <c r="OJZ28" s="35"/>
      <c r="OKA28" s="35"/>
      <c r="OKB28" s="35"/>
      <c r="OKC28" s="35"/>
      <c r="OKD28" s="35"/>
      <c r="OKE28" s="35"/>
      <c r="OKF28" s="35"/>
      <c r="OKG28" s="35"/>
      <c r="OKH28" s="35"/>
      <c r="OKI28" s="35"/>
      <c r="OKJ28" s="35"/>
      <c r="OKK28" s="35"/>
      <c r="OKL28" s="35"/>
      <c r="OKM28" s="35"/>
      <c r="OKN28" s="35"/>
      <c r="OKO28" s="35"/>
      <c r="OKP28" s="35"/>
      <c r="OKQ28" s="35"/>
      <c r="OKR28" s="35"/>
      <c r="OKS28" s="35"/>
      <c r="OKT28" s="35"/>
      <c r="OKU28" s="35"/>
      <c r="OKV28" s="35"/>
      <c r="OKW28" s="35"/>
      <c r="OKX28" s="35"/>
      <c r="OKY28" s="35"/>
      <c r="OKZ28" s="35"/>
      <c r="OLA28" s="35"/>
      <c r="OLB28" s="35"/>
      <c r="OLC28" s="35"/>
      <c r="OLD28" s="35"/>
      <c r="OLE28" s="35"/>
      <c r="OLF28" s="35"/>
      <c r="OLG28" s="35"/>
      <c r="OLH28" s="35"/>
      <c r="OLI28" s="35"/>
      <c r="OLJ28" s="35"/>
      <c r="OLK28" s="35"/>
      <c r="OLL28" s="35"/>
      <c r="OLM28" s="35"/>
      <c r="OLN28" s="35"/>
      <c r="OLO28" s="35"/>
      <c r="OLP28" s="35"/>
      <c r="OLQ28" s="35"/>
      <c r="OLR28" s="35"/>
      <c r="OLS28" s="35"/>
      <c r="OLT28" s="35"/>
      <c r="OLU28" s="35"/>
      <c r="OLV28" s="35"/>
      <c r="OLW28" s="35"/>
      <c r="OLX28" s="35"/>
      <c r="OLY28" s="35"/>
      <c r="OLZ28" s="35"/>
      <c r="OMA28" s="35"/>
      <c r="OMB28" s="35"/>
      <c r="OMC28" s="35"/>
      <c r="OMD28" s="35"/>
      <c r="OME28" s="35"/>
      <c r="OMF28" s="35"/>
      <c r="OMG28" s="35"/>
      <c r="OMH28" s="35"/>
      <c r="OMI28" s="35"/>
      <c r="OMJ28" s="35"/>
      <c r="OMK28" s="35"/>
      <c r="OML28" s="35"/>
      <c r="OMM28" s="35"/>
      <c r="OMN28" s="35"/>
      <c r="OMO28" s="35"/>
      <c r="OMP28" s="35"/>
      <c r="OMQ28" s="35"/>
      <c r="OMR28" s="35"/>
      <c r="OMS28" s="35"/>
      <c r="OMT28" s="35"/>
      <c r="OMU28" s="35"/>
      <c r="OMV28" s="35"/>
      <c r="OMW28" s="35"/>
      <c r="OMX28" s="35"/>
      <c r="OMY28" s="35"/>
      <c r="OMZ28" s="35"/>
      <c r="ONA28" s="35"/>
      <c r="ONB28" s="35"/>
      <c r="ONC28" s="35"/>
      <c r="OND28" s="35"/>
      <c r="ONE28" s="35"/>
      <c r="ONF28" s="35"/>
      <c r="ONG28" s="35"/>
      <c r="ONH28" s="35"/>
      <c r="ONI28" s="35"/>
      <c r="ONJ28" s="35"/>
      <c r="ONK28" s="35"/>
      <c r="ONL28" s="35"/>
      <c r="ONM28" s="35"/>
      <c r="ONN28" s="35"/>
      <c r="ONO28" s="35"/>
      <c r="ONP28" s="35"/>
      <c r="ONQ28" s="35"/>
      <c r="ONR28" s="35"/>
      <c r="ONS28" s="35"/>
      <c r="ONT28" s="35"/>
      <c r="ONU28" s="35"/>
      <c r="ONV28" s="35"/>
      <c r="ONW28" s="35"/>
      <c r="ONX28" s="35"/>
      <c r="ONY28" s="35"/>
      <c r="ONZ28" s="35"/>
      <c r="OOA28" s="35"/>
      <c r="OOB28" s="35"/>
      <c r="OOC28" s="35"/>
      <c r="OOD28" s="35"/>
      <c r="OOE28" s="35"/>
      <c r="OOF28" s="35"/>
      <c r="OOG28" s="35"/>
      <c r="OOH28" s="35"/>
      <c r="OOI28" s="35"/>
      <c r="OOJ28" s="35"/>
      <c r="OOK28" s="35"/>
      <c r="OOL28" s="35"/>
      <c r="OOM28" s="35"/>
      <c r="OON28" s="35"/>
      <c r="OOO28" s="35"/>
      <c r="OOP28" s="35"/>
      <c r="OOQ28" s="35"/>
      <c r="OOR28" s="35"/>
      <c r="OOS28" s="35"/>
      <c r="OOT28" s="35"/>
      <c r="OOU28" s="35"/>
      <c r="OOV28" s="35"/>
      <c r="OOW28" s="35"/>
      <c r="OOX28" s="35"/>
      <c r="OOY28" s="35"/>
      <c r="OOZ28" s="35"/>
      <c r="OPA28" s="35"/>
      <c r="OPB28" s="35"/>
      <c r="OPC28" s="35"/>
      <c r="OPD28" s="35"/>
      <c r="OPE28" s="35"/>
      <c r="OPF28" s="35"/>
      <c r="OPG28" s="35"/>
      <c r="OPH28" s="35"/>
      <c r="OPI28" s="35"/>
      <c r="OPJ28" s="35"/>
      <c r="OPK28" s="35"/>
      <c r="OPL28" s="35"/>
      <c r="OPM28" s="35"/>
      <c r="OPN28" s="35"/>
      <c r="OPO28" s="35"/>
      <c r="OPP28" s="35"/>
      <c r="OPQ28" s="35"/>
      <c r="OPR28" s="35"/>
      <c r="OPS28" s="35"/>
      <c r="OPT28" s="35"/>
      <c r="OPU28" s="35"/>
      <c r="OPV28" s="35"/>
      <c r="OPW28" s="35"/>
      <c r="OPX28" s="35"/>
      <c r="OPY28" s="35"/>
      <c r="OPZ28" s="35"/>
      <c r="OQA28" s="35"/>
      <c r="OQB28" s="35"/>
      <c r="OQC28" s="35"/>
      <c r="OQD28" s="35"/>
      <c r="OQE28" s="35"/>
      <c r="OQF28" s="35"/>
      <c r="OQG28" s="35"/>
      <c r="OQH28" s="35"/>
      <c r="OQI28" s="35"/>
      <c r="OQJ28" s="35"/>
      <c r="OQK28" s="35"/>
      <c r="OQL28" s="35"/>
      <c r="OQM28" s="35"/>
      <c r="OQN28" s="35"/>
      <c r="OQO28" s="35"/>
      <c r="OQP28" s="35"/>
      <c r="OQQ28" s="35"/>
      <c r="OQR28" s="35"/>
      <c r="OQS28" s="35"/>
      <c r="OQT28" s="35"/>
      <c r="OQU28" s="35"/>
      <c r="OQV28" s="35"/>
      <c r="OQW28" s="35"/>
      <c r="OQX28" s="35"/>
      <c r="OQY28" s="35"/>
      <c r="OQZ28" s="35"/>
      <c r="ORA28" s="35"/>
      <c r="ORB28" s="35"/>
      <c r="ORC28" s="35"/>
      <c r="ORD28" s="35"/>
      <c r="ORE28" s="35"/>
      <c r="ORF28" s="35"/>
      <c r="ORG28" s="35"/>
      <c r="ORH28" s="35"/>
      <c r="ORI28" s="35"/>
      <c r="ORJ28" s="35"/>
      <c r="ORK28" s="35"/>
      <c r="ORL28" s="35"/>
      <c r="ORM28" s="35"/>
      <c r="ORN28" s="35"/>
      <c r="ORO28" s="35"/>
      <c r="ORP28" s="35"/>
      <c r="ORQ28" s="35"/>
      <c r="ORR28" s="35"/>
      <c r="ORS28" s="35"/>
      <c r="ORT28" s="35"/>
      <c r="ORU28" s="35"/>
      <c r="ORV28" s="35"/>
      <c r="ORW28" s="35"/>
      <c r="ORX28" s="35"/>
      <c r="ORY28" s="35"/>
      <c r="ORZ28" s="35"/>
      <c r="OSA28" s="35"/>
      <c r="OSB28" s="35"/>
      <c r="OSC28" s="35"/>
      <c r="OSD28" s="35"/>
      <c r="OSE28" s="35"/>
      <c r="OSF28" s="35"/>
      <c r="OSG28" s="35"/>
      <c r="OSH28" s="35"/>
      <c r="OSI28" s="35"/>
      <c r="OSJ28" s="35"/>
      <c r="OSK28" s="35"/>
      <c r="OSL28" s="35"/>
      <c r="OSM28" s="35"/>
      <c r="OSN28" s="35"/>
      <c r="OSO28" s="35"/>
      <c r="OSP28" s="35"/>
      <c r="OSQ28" s="35"/>
      <c r="OSR28" s="35"/>
      <c r="OSS28" s="35"/>
      <c r="OST28" s="35"/>
      <c r="OSU28" s="35"/>
      <c r="OSV28" s="35"/>
      <c r="OSW28" s="35"/>
      <c r="OSX28" s="35"/>
      <c r="OSY28" s="35"/>
      <c r="OSZ28" s="35"/>
      <c r="OTA28" s="35"/>
      <c r="OTB28" s="35"/>
      <c r="OTC28" s="35"/>
      <c r="OTD28" s="35"/>
      <c r="OTE28" s="35"/>
      <c r="OTF28" s="35"/>
      <c r="OTG28" s="35"/>
      <c r="OTH28" s="35"/>
      <c r="OTI28" s="35"/>
      <c r="OTJ28" s="35"/>
      <c r="OTK28" s="35"/>
      <c r="OTL28" s="35"/>
      <c r="OTM28" s="35"/>
      <c r="OTN28" s="35"/>
      <c r="OTO28" s="35"/>
      <c r="OTP28" s="35"/>
      <c r="OTQ28" s="35"/>
      <c r="OTR28" s="35"/>
      <c r="OTS28" s="35"/>
      <c r="OTT28" s="35"/>
      <c r="OTU28" s="35"/>
      <c r="OTV28" s="35"/>
      <c r="OTW28" s="35"/>
      <c r="OTX28" s="35"/>
      <c r="OTY28" s="35"/>
      <c r="OTZ28" s="35"/>
      <c r="OUA28" s="35"/>
      <c r="OUB28" s="35"/>
      <c r="OUC28" s="35"/>
      <c r="OUD28" s="35"/>
      <c r="OUE28" s="35"/>
      <c r="OUF28" s="35"/>
      <c r="OUG28" s="35"/>
      <c r="OUH28" s="35"/>
      <c r="OUI28" s="35"/>
      <c r="OUJ28" s="35"/>
      <c r="OUK28" s="35"/>
      <c r="OUL28" s="35"/>
      <c r="OUM28" s="35"/>
      <c r="OUN28" s="35"/>
      <c r="OUO28" s="35"/>
      <c r="OUP28" s="35"/>
      <c r="OUQ28" s="35"/>
      <c r="OUR28" s="35"/>
      <c r="OUS28" s="35"/>
      <c r="OUT28" s="35"/>
      <c r="OUU28" s="35"/>
      <c r="OUV28" s="35"/>
      <c r="OUW28" s="35"/>
      <c r="OUX28" s="35"/>
      <c r="OUY28" s="35"/>
      <c r="OUZ28" s="35"/>
      <c r="OVA28" s="35"/>
      <c r="OVB28" s="35"/>
      <c r="OVC28" s="35"/>
      <c r="OVD28" s="35"/>
      <c r="OVE28" s="35"/>
      <c r="OVF28" s="35"/>
      <c r="OVG28" s="35"/>
      <c r="OVH28" s="35"/>
      <c r="OVI28" s="35"/>
      <c r="OVJ28" s="35"/>
      <c r="OVK28" s="35"/>
      <c r="OVL28" s="35"/>
      <c r="OVM28" s="35"/>
      <c r="OVN28" s="35"/>
      <c r="OVO28" s="35"/>
      <c r="OVP28" s="35"/>
      <c r="OVQ28" s="35"/>
      <c r="OVR28" s="35"/>
      <c r="OVS28" s="35"/>
      <c r="OVT28" s="35"/>
      <c r="OVU28" s="35"/>
      <c r="OVV28" s="35"/>
      <c r="OVW28" s="35"/>
      <c r="OVX28" s="35"/>
      <c r="OVY28" s="35"/>
      <c r="OVZ28" s="35"/>
      <c r="OWA28" s="35"/>
      <c r="OWB28" s="35"/>
      <c r="OWC28" s="35"/>
      <c r="OWD28" s="35"/>
      <c r="OWE28" s="35"/>
      <c r="OWF28" s="35"/>
      <c r="OWG28" s="35"/>
      <c r="OWH28" s="35"/>
      <c r="OWI28" s="35"/>
      <c r="OWJ28" s="35"/>
      <c r="OWK28" s="35"/>
      <c r="OWL28" s="35"/>
      <c r="OWM28" s="35"/>
      <c r="OWN28" s="35"/>
      <c r="OWO28" s="35"/>
      <c r="OWP28" s="35"/>
      <c r="OWQ28" s="35"/>
      <c r="OWR28" s="35"/>
      <c r="OWS28" s="35"/>
      <c r="OWT28" s="35"/>
      <c r="OWU28" s="35"/>
      <c r="OWV28" s="35"/>
      <c r="OWW28" s="35"/>
      <c r="OWX28" s="35"/>
      <c r="OWY28" s="35"/>
      <c r="OWZ28" s="35"/>
      <c r="OXA28" s="35"/>
      <c r="OXB28" s="35"/>
      <c r="OXC28" s="35"/>
      <c r="OXD28" s="35"/>
      <c r="OXE28" s="35"/>
      <c r="OXF28" s="35"/>
      <c r="OXG28" s="35"/>
      <c r="OXH28" s="35"/>
      <c r="OXI28" s="35"/>
      <c r="OXJ28" s="35"/>
      <c r="OXK28" s="35"/>
      <c r="OXL28" s="35"/>
      <c r="OXM28" s="35"/>
      <c r="OXN28" s="35"/>
      <c r="OXO28" s="35"/>
      <c r="OXP28" s="35"/>
      <c r="OXQ28" s="35"/>
      <c r="OXR28" s="35"/>
      <c r="OXS28" s="35"/>
      <c r="OXT28" s="35"/>
      <c r="OXU28" s="35"/>
      <c r="OXV28" s="35"/>
      <c r="OXW28" s="35"/>
      <c r="OXX28" s="35"/>
      <c r="OXY28" s="35"/>
      <c r="OXZ28" s="35"/>
      <c r="OYA28" s="35"/>
      <c r="OYB28" s="35"/>
      <c r="OYC28" s="35"/>
      <c r="OYD28" s="35"/>
      <c r="OYE28" s="35"/>
      <c r="OYF28" s="35"/>
      <c r="OYG28" s="35"/>
      <c r="OYH28" s="35"/>
      <c r="OYI28" s="35"/>
      <c r="OYJ28" s="35"/>
      <c r="OYK28" s="35"/>
      <c r="OYL28" s="35"/>
      <c r="OYM28" s="35"/>
      <c r="OYN28" s="35"/>
      <c r="OYO28" s="35"/>
      <c r="OYP28" s="35"/>
      <c r="OYQ28" s="35"/>
      <c r="OYR28" s="35"/>
      <c r="OYS28" s="35"/>
      <c r="OYT28" s="35"/>
      <c r="OYU28" s="35"/>
      <c r="OYV28" s="35"/>
      <c r="OYW28" s="35"/>
      <c r="OYX28" s="35"/>
      <c r="OYY28" s="35"/>
      <c r="OYZ28" s="35"/>
      <c r="OZA28" s="35"/>
      <c r="OZB28" s="35"/>
      <c r="OZC28" s="35"/>
      <c r="OZD28" s="35"/>
      <c r="OZE28" s="35"/>
      <c r="OZF28" s="35"/>
      <c r="OZG28" s="35"/>
      <c r="OZH28" s="35"/>
      <c r="OZI28" s="35"/>
      <c r="OZJ28" s="35"/>
      <c r="OZK28" s="35"/>
      <c r="OZL28" s="35"/>
      <c r="OZM28" s="35"/>
      <c r="OZN28" s="35"/>
      <c r="OZO28" s="35"/>
      <c r="OZP28" s="35"/>
      <c r="OZQ28" s="35"/>
      <c r="OZR28" s="35"/>
      <c r="OZS28" s="35"/>
      <c r="OZT28" s="35"/>
      <c r="OZU28" s="35"/>
      <c r="OZV28" s="35"/>
      <c r="OZW28" s="35"/>
      <c r="OZX28" s="35"/>
      <c r="OZY28" s="35"/>
      <c r="OZZ28" s="35"/>
      <c r="PAA28" s="35"/>
      <c r="PAB28" s="35"/>
      <c r="PAC28" s="35"/>
      <c r="PAD28" s="35"/>
      <c r="PAE28" s="35"/>
      <c r="PAF28" s="35"/>
      <c r="PAG28" s="35"/>
      <c r="PAH28" s="35"/>
      <c r="PAI28" s="35"/>
      <c r="PAJ28" s="35"/>
      <c r="PAK28" s="35"/>
      <c r="PAL28" s="35"/>
      <c r="PAM28" s="35"/>
      <c r="PAN28" s="35"/>
      <c r="PAO28" s="35"/>
      <c r="PAP28" s="35"/>
      <c r="PAQ28" s="35"/>
      <c r="PAR28" s="35"/>
      <c r="PAS28" s="35"/>
      <c r="PAT28" s="35"/>
      <c r="PAU28" s="35"/>
      <c r="PAV28" s="35"/>
      <c r="PAW28" s="35"/>
      <c r="PAX28" s="35"/>
      <c r="PAY28" s="35"/>
      <c r="PAZ28" s="35"/>
      <c r="PBA28" s="35"/>
      <c r="PBB28" s="35"/>
      <c r="PBC28" s="35"/>
      <c r="PBD28" s="35"/>
      <c r="PBE28" s="35"/>
      <c r="PBF28" s="35"/>
      <c r="PBG28" s="35"/>
      <c r="PBH28" s="35"/>
      <c r="PBI28" s="35"/>
      <c r="PBJ28" s="35"/>
      <c r="PBK28" s="35"/>
      <c r="PBL28" s="35"/>
      <c r="PBM28" s="35"/>
      <c r="PBN28" s="35"/>
      <c r="PBO28" s="35"/>
      <c r="PBP28" s="35"/>
      <c r="PBQ28" s="35"/>
      <c r="PBR28" s="35"/>
      <c r="PBS28" s="35"/>
      <c r="PBT28" s="35"/>
      <c r="PBU28" s="35"/>
      <c r="PBV28" s="35"/>
      <c r="PBW28" s="35"/>
      <c r="PBX28" s="35"/>
      <c r="PBY28" s="35"/>
      <c r="PBZ28" s="35"/>
      <c r="PCA28" s="35"/>
      <c r="PCB28" s="35"/>
      <c r="PCC28" s="35"/>
      <c r="PCD28" s="35"/>
      <c r="PCE28" s="35"/>
      <c r="PCF28" s="35"/>
      <c r="PCG28" s="35"/>
      <c r="PCH28" s="35"/>
      <c r="PCI28" s="35"/>
      <c r="PCJ28" s="35"/>
      <c r="PCK28" s="35"/>
      <c r="PCL28" s="35"/>
      <c r="PCM28" s="35"/>
      <c r="PCN28" s="35"/>
      <c r="PCO28" s="35"/>
      <c r="PCP28" s="35"/>
      <c r="PCQ28" s="35"/>
      <c r="PCR28" s="35"/>
      <c r="PCS28" s="35"/>
      <c r="PCT28" s="35"/>
      <c r="PCU28" s="35"/>
      <c r="PCV28" s="35"/>
      <c r="PCW28" s="35"/>
      <c r="PCX28" s="35"/>
      <c r="PCY28" s="35"/>
      <c r="PCZ28" s="35"/>
      <c r="PDA28" s="35"/>
      <c r="PDB28" s="35"/>
      <c r="PDC28" s="35"/>
      <c r="PDD28" s="35"/>
      <c r="PDE28" s="35"/>
      <c r="PDF28" s="35"/>
      <c r="PDG28" s="35"/>
      <c r="PDH28" s="35"/>
      <c r="PDI28" s="35"/>
      <c r="PDJ28" s="35"/>
      <c r="PDK28" s="35"/>
      <c r="PDL28" s="35"/>
      <c r="PDM28" s="35"/>
      <c r="PDN28" s="35"/>
      <c r="PDO28" s="35"/>
      <c r="PDP28" s="35"/>
      <c r="PDQ28" s="35"/>
      <c r="PDR28" s="35"/>
      <c r="PDS28" s="35"/>
      <c r="PDT28" s="35"/>
      <c r="PDU28" s="35"/>
      <c r="PDV28" s="35"/>
      <c r="PDW28" s="35"/>
      <c r="PDX28" s="35"/>
      <c r="PDY28" s="35"/>
      <c r="PDZ28" s="35"/>
      <c r="PEA28" s="35"/>
      <c r="PEB28" s="35"/>
      <c r="PEC28" s="35"/>
      <c r="PED28" s="35"/>
      <c r="PEE28" s="35"/>
      <c r="PEF28" s="35"/>
      <c r="PEG28" s="35"/>
      <c r="PEH28" s="35"/>
      <c r="PEI28" s="35"/>
      <c r="PEJ28" s="35"/>
      <c r="PEK28" s="35"/>
      <c r="PEL28" s="35"/>
      <c r="PEM28" s="35"/>
      <c r="PEN28" s="35"/>
      <c r="PEO28" s="35"/>
      <c r="PEP28" s="35"/>
      <c r="PEQ28" s="35"/>
      <c r="PER28" s="35"/>
      <c r="PES28" s="35"/>
      <c r="PET28" s="35"/>
      <c r="PEU28" s="35"/>
      <c r="PEV28" s="35"/>
      <c r="PEW28" s="35"/>
      <c r="PEX28" s="35"/>
      <c r="PEY28" s="35"/>
      <c r="PEZ28" s="35"/>
      <c r="PFA28" s="35"/>
      <c r="PFB28" s="35"/>
      <c r="PFC28" s="35"/>
      <c r="PFD28" s="35"/>
      <c r="PFE28" s="35"/>
      <c r="PFF28" s="35"/>
      <c r="PFG28" s="35"/>
      <c r="PFH28" s="35"/>
      <c r="PFI28" s="35"/>
      <c r="PFJ28" s="35"/>
      <c r="PFK28" s="35"/>
      <c r="PFL28" s="35"/>
      <c r="PFM28" s="35"/>
      <c r="PFN28" s="35"/>
      <c r="PFO28" s="35"/>
      <c r="PFP28" s="35"/>
      <c r="PFQ28" s="35"/>
      <c r="PFR28" s="35"/>
      <c r="PFS28" s="35"/>
      <c r="PFT28" s="35"/>
      <c r="PFU28" s="35"/>
      <c r="PFV28" s="35"/>
      <c r="PFW28" s="35"/>
      <c r="PFX28" s="35"/>
      <c r="PFY28" s="35"/>
      <c r="PFZ28" s="35"/>
      <c r="PGA28" s="35"/>
      <c r="PGB28" s="35"/>
      <c r="PGC28" s="35"/>
      <c r="PGD28" s="35"/>
      <c r="PGE28" s="35"/>
      <c r="PGF28" s="35"/>
      <c r="PGG28" s="35"/>
      <c r="PGH28" s="35"/>
      <c r="PGI28" s="35"/>
      <c r="PGJ28" s="35"/>
      <c r="PGK28" s="35"/>
      <c r="PGL28" s="35"/>
      <c r="PGM28" s="35"/>
      <c r="PGN28" s="35"/>
      <c r="PGO28" s="35"/>
      <c r="PGP28" s="35"/>
      <c r="PGQ28" s="35"/>
      <c r="PGR28" s="35"/>
      <c r="PGS28" s="35"/>
      <c r="PGT28" s="35"/>
      <c r="PGU28" s="35"/>
      <c r="PGV28" s="35"/>
      <c r="PGW28" s="35"/>
      <c r="PGX28" s="35"/>
      <c r="PGY28" s="35"/>
      <c r="PGZ28" s="35"/>
      <c r="PHA28" s="35"/>
      <c r="PHB28" s="35"/>
      <c r="PHC28" s="35"/>
      <c r="PHD28" s="35"/>
      <c r="PHE28" s="35"/>
      <c r="PHF28" s="35"/>
      <c r="PHG28" s="35"/>
      <c r="PHH28" s="35"/>
      <c r="PHI28" s="35"/>
      <c r="PHJ28" s="35"/>
      <c r="PHK28" s="35"/>
      <c r="PHL28" s="35"/>
      <c r="PHM28" s="35"/>
      <c r="PHN28" s="35"/>
      <c r="PHO28" s="35"/>
      <c r="PHP28" s="35"/>
      <c r="PHQ28" s="35"/>
      <c r="PHR28" s="35"/>
      <c r="PHS28" s="35"/>
      <c r="PHT28" s="35"/>
      <c r="PHU28" s="35"/>
      <c r="PHV28" s="35"/>
      <c r="PHW28" s="35"/>
      <c r="PHX28" s="35"/>
      <c r="PHY28" s="35"/>
      <c r="PHZ28" s="35"/>
      <c r="PIA28" s="35"/>
      <c r="PIB28" s="35"/>
      <c r="PIC28" s="35"/>
      <c r="PID28" s="35"/>
      <c r="PIE28" s="35"/>
      <c r="PIF28" s="35"/>
      <c r="PIG28" s="35"/>
      <c r="PIH28" s="35"/>
      <c r="PII28" s="35"/>
      <c r="PIJ28" s="35"/>
      <c r="PIK28" s="35"/>
      <c r="PIL28" s="35"/>
      <c r="PIM28" s="35"/>
      <c r="PIN28" s="35"/>
      <c r="PIO28" s="35"/>
      <c r="PIP28" s="35"/>
      <c r="PIQ28" s="35"/>
      <c r="PIR28" s="35"/>
      <c r="PIS28" s="35"/>
      <c r="PIT28" s="35"/>
      <c r="PIU28" s="35"/>
      <c r="PIV28" s="35"/>
      <c r="PIW28" s="35"/>
      <c r="PIX28" s="35"/>
      <c r="PIY28" s="35"/>
      <c r="PIZ28" s="35"/>
      <c r="PJA28" s="35"/>
      <c r="PJB28" s="35"/>
      <c r="PJC28" s="35"/>
      <c r="PJD28" s="35"/>
      <c r="PJE28" s="35"/>
      <c r="PJF28" s="35"/>
      <c r="PJG28" s="35"/>
      <c r="PJH28" s="35"/>
      <c r="PJI28" s="35"/>
      <c r="PJJ28" s="35"/>
      <c r="PJK28" s="35"/>
      <c r="PJL28" s="35"/>
      <c r="PJM28" s="35"/>
      <c r="PJN28" s="35"/>
      <c r="PJO28" s="35"/>
      <c r="PJP28" s="35"/>
      <c r="PJQ28" s="35"/>
      <c r="PJR28" s="35"/>
      <c r="PJS28" s="35"/>
      <c r="PJT28" s="35"/>
      <c r="PJU28" s="35"/>
      <c r="PJV28" s="35"/>
      <c r="PJW28" s="35"/>
      <c r="PJX28" s="35"/>
      <c r="PJY28" s="35"/>
      <c r="PJZ28" s="35"/>
      <c r="PKA28" s="35"/>
      <c r="PKB28" s="35"/>
      <c r="PKC28" s="35"/>
      <c r="PKD28" s="35"/>
      <c r="PKE28" s="35"/>
      <c r="PKF28" s="35"/>
      <c r="PKG28" s="35"/>
      <c r="PKH28" s="35"/>
      <c r="PKI28" s="35"/>
      <c r="PKJ28" s="35"/>
      <c r="PKK28" s="35"/>
      <c r="PKL28" s="35"/>
      <c r="PKM28" s="35"/>
      <c r="PKN28" s="35"/>
      <c r="PKO28" s="35"/>
      <c r="PKP28" s="35"/>
      <c r="PKQ28" s="35"/>
      <c r="PKR28" s="35"/>
      <c r="PKS28" s="35"/>
      <c r="PKT28" s="35"/>
      <c r="PKU28" s="35"/>
      <c r="PKV28" s="35"/>
      <c r="PKW28" s="35"/>
      <c r="PKX28" s="35"/>
      <c r="PKY28" s="35"/>
      <c r="PKZ28" s="35"/>
      <c r="PLA28" s="35"/>
      <c r="PLB28" s="35"/>
      <c r="PLC28" s="35"/>
      <c r="PLD28" s="35"/>
      <c r="PLE28" s="35"/>
      <c r="PLF28" s="35"/>
      <c r="PLG28" s="35"/>
      <c r="PLH28" s="35"/>
      <c r="PLI28" s="35"/>
      <c r="PLJ28" s="35"/>
      <c r="PLK28" s="35"/>
      <c r="PLL28" s="35"/>
      <c r="PLM28" s="35"/>
      <c r="PLN28" s="35"/>
      <c r="PLO28" s="35"/>
      <c r="PLP28" s="35"/>
      <c r="PLQ28" s="35"/>
      <c r="PLR28" s="35"/>
      <c r="PLS28" s="35"/>
      <c r="PLT28" s="35"/>
      <c r="PLU28" s="35"/>
      <c r="PLV28" s="35"/>
      <c r="PLW28" s="35"/>
      <c r="PLX28" s="35"/>
      <c r="PLY28" s="35"/>
      <c r="PLZ28" s="35"/>
      <c r="PMA28" s="35"/>
      <c r="PMB28" s="35"/>
      <c r="PMC28" s="35"/>
      <c r="PMD28" s="35"/>
      <c r="PME28" s="35"/>
      <c r="PMF28" s="35"/>
      <c r="PMG28" s="35"/>
      <c r="PMH28" s="35"/>
      <c r="PMI28" s="35"/>
      <c r="PMJ28" s="35"/>
      <c r="PMK28" s="35"/>
      <c r="PML28" s="35"/>
      <c r="PMM28" s="35"/>
      <c r="PMN28" s="35"/>
      <c r="PMO28" s="35"/>
      <c r="PMP28" s="35"/>
      <c r="PMQ28" s="35"/>
      <c r="PMR28" s="35"/>
      <c r="PMS28" s="35"/>
      <c r="PMT28" s="35"/>
      <c r="PMU28" s="35"/>
      <c r="PMV28" s="35"/>
      <c r="PMW28" s="35"/>
      <c r="PMX28" s="35"/>
      <c r="PMY28" s="35"/>
      <c r="PMZ28" s="35"/>
      <c r="PNA28" s="35"/>
      <c r="PNB28" s="35"/>
      <c r="PNC28" s="35"/>
      <c r="PND28" s="35"/>
      <c r="PNE28" s="35"/>
      <c r="PNF28" s="35"/>
      <c r="PNG28" s="35"/>
      <c r="PNH28" s="35"/>
      <c r="PNI28" s="35"/>
      <c r="PNJ28" s="35"/>
      <c r="PNK28" s="35"/>
      <c r="PNL28" s="35"/>
      <c r="PNM28" s="35"/>
      <c r="PNN28" s="35"/>
      <c r="PNO28" s="35"/>
      <c r="PNP28" s="35"/>
      <c r="PNQ28" s="35"/>
      <c r="PNR28" s="35"/>
      <c r="PNS28" s="35"/>
      <c r="PNT28" s="35"/>
      <c r="PNU28" s="35"/>
      <c r="PNV28" s="35"/>
      <c r="PNW28" s="35"/>
      <c r="PNX28" s="35"/>
      <c r="PNY28" s="35"/>
      <c r="PNZ28" s="35"/>
      <c r="POA28" s="35"/>
      <c r="POB28" s="35"/>
      <c r="POC28" s="35"/>
      <c r="POD28" s="35"/>
      <c r="POE28" s="35"/>
      <c r="POF28" s="35"/>
      <c r="POG28" s="35"/>
      <c r="POH28" s="35"/>
      <c r="POI28" s="35"/>
      <c r="POJ28" s="35"/>
      <c r="POK28" s="35"/>
      <c r="POL28" s="35"/>
      <c r="POM28" s="35"/>
      <c r="PON28" s="35"/>
      <c r="POO28" s="35"/>
      <c r="POP28" s="35"/>
      <c r="POQ28" s="35"/>
      <c r="POR28" s="35"/>
      <c r="POS28" s="35"/>
      <c r="POT28" s="35"/>
      <c r="POU28" s="35"/>
      <c r="POV28" s="35"/>
      <c r="POW28" s="35"/>
      <c r="POX28" s="35"/>
      <c r="POY28" s="35"/>
      <c r="POZ28" s="35"/>
      <c r="PPA28" s="35"/>
      <c r="PPB28" s="35"/>
      <c r="PPC28" s="35"/>
      <c r="PPD28" s="35"/>
      <c r="PPE28" s="35"/>
      <c r="PPF28" s="35"/>
      <c r="PPG28" s="35"/>
      <c r="PPH28" s="35"/>
      <c r="PPI28" s="35"/>
      <c r="PPJ28" s="35"/>
      <c r="PPK28" s="35"/>
      <c r="PPL28" s="35"/>
      <c r="PPM28" s="35"/>
      <c r="PPN28" s="35"/>
      <c r="PPO28" s="35"/>
      <c r="PPP28" s="35"/>
      <c r="PPQ28" s="35"/>
      <c r="PPR28" s="35"/>
      <c r="PPS28" s="35"/>
      <c r="PPT28" s="35"/>
      <c r="PPU28" s="35"/>
      <c r="PPV28" s="35"/>
      <c r="PPW28" s="35"/>
      <c r="PPX28" s="35"/>
      <c r="PPY28" s="35"/>
      <c r="PPZ28" s="35"/>
      <c r="PQA28" s="35"/>
      <c r="PQB28" s="35"/>
      <c r="PQC28" s="35"/>
      <c r="PQD28" s="35"/>
      <c r="PQE28" s="35"/>
      <c r="PQF28" s="35"/>
      <c r="PQG28" s="35"/>
      <c r="PQH28" s="35"/>
      <c r="PQI28" s="35"/>
      <c r="PQJ28" s="35"/>
      <c r="PQK28" s="35"/>
      <c r="PQL28" s="35"/>
      <c r="PQM28" s="35"/>
      <c r="PQN28" s="35"/>
      <c r="PQO28" s="35"/>
      <c r="PQP28" s="35"/>
      <c r="PQQ28" s="35"/>
      <c r="PQR28" s="35"/>
      <c r="PQS28" s="35"/>
      <c r="PQT28" s="35"/>
      <c r="PQU28" s="35"/>
      <c r="PQV28" s="35"/>
      <c r="PQW28" s="35"/>
      <c r="PQX28" s="35"/>
      <c r="PQY28" s="35"/>
      <c r="PQZ28" s="35"/>
      <c r="PRA28" s="35"/>
      <c r="PRB28" s="35"/>
      <c r="PRC28" s="35"/>
      <c r="PRD28" s="35"/>
      <c r="PRE28" s="35"/>
      <c r="PRF28" s="35"/>
      <c r="PRG28" s="35"/>
      <c r="PRH28" s="35"/>
      <c r="PRI28" s="35"/>
      <c r="PRJ28" s="35"/>
      <c r="PRK28" s="35"/>
      <c r="PRL28" s="35"/>
      <c r="PRM28" s="35"/>
      <c r="PRN28" s="35"/>
      <c r="PRO28" s="35"/>
      <c r="PRP28" s="35"/>
      <c r="PRQ28" s="35"/>
      <c r="PRR28" s="35"/>
      <c r="PRS28" s="35"/>
      <c r="PRT28" s="35"/>
      <c r="PRU28" s="35"/>
      <c r="PRV28" s="35"/>
      <c r="PRW28" s="35"/>
      <c r="PRX28" s="35"/>
      <c r="PRY28" s="35"/>
      <c r="PRZ28" s="35"/>
      <c r="PSA28" s="35"/>
      <c r="PSB28" s="35"/>
      <c r="PSC28" s="35"/>
      <c r="PSD28" s="35"/>
      <c r="PSE28" s="35"/>
      <c r="PSF28" s="35"/>
      <c r="PSG28" s="35"/>
      <c r="PSH28" s="35"/>
      <c r="PSI28" s="35"/>
      <c r="PSJ28" s="35"/>
      <c r="PSK28" s="35"/>
      <c r="PSL28" s="35"/>
      <c r="PSM28" s="35"/>
      <c r="PSN28" s="35"/>
      <c r="PSO28" s="35"/>
      <c r="PSP28" s="35"/>
      <c r="PSQ28" s="35"/>
      <c r="PSR28" s="35"/>
      <c r="PSS28" s="35"/>
      <c r="PST28" s="35"/>
      <c r="PSU28" s="35"/>
      <c r="PSV28" s="35"/>
      <c r="PSW28" s="35"/>
      <c r="PSX28" s="35"/>
      <c r="PSY28" s="35"/>
      <c r="PSZ28" s="35"/>
      <c r="PTA28" s="35"/>
      <c r="PTB28" s="35"/>
      <c r="PTC28" s="35"/>
      <c r="PTD28" s="35"/>
      <c r="PTE28" s="35"/>
      <c r="PTF28" s="35"/>
      <c r="PTG28" s="35"/>
      <c r="PTH28" s="35"/>
      <c r="PTI28" s="35"/>
      <c r="PTJ28" s="35"/>
      <c r="PTK28" s="35"/>
      <c r="PTL28" s="35"/>
      <c r="PTM28" s="35"/>
      <c r="PTN28" s="35"/>
      <c r="PTO28" s="35"/>
      <c r="PTP28" s="35"/>
      <c r="PTQ28" s="35"/>
      <c r="PTR28" s="35"/>
      <c r="PTS28" s="35"/>
      <c r="PTT28" s="35"/>
      <c r="PTU28" s="35"/>
      <c r="PTV28" s="35"/>
      <c r="PTW28" s="35"/>
      <c r="PTX28" s="35"/>
      <c r="PTY28" s="35"/>
      <c r="PTZ28" s="35"/>
      <c r="PUA28" s="35"/>
      <c r="PUB28" s="35"/>
      <c r="PUC28" s="35"/>
      <c r="PUD28" s="35"/>
      <c r="PUE28" s="35"/>
      <c r="PUF28" s="35"/>
      <c r="PUG28" s="35"/>
      <c r="PUH28" s="35"/>
      <c r="PUI28" s="35"/>
      <c r="PUJ28" s="35"/>
      <c r="PUK28" s="35"/>
      <c r="PUL28" s="35"/>
      <c r="PUM28" s="35"/>
      <c r="PUN28" s="35"/>
      <c r="PUO28" s="35"/>
      <c r="PUP28" s="35"/>
      <c r="PUQ28" s="35"/>
      <c r="PUR28" s="35"/>
      <c r="PUS28" s="35"/>
      <c r="PUT28" s="35"/>
      <c r="PUU28" s="35"/>
      <c r="PUV28" s="35"/>
      <c r="PUW28" s="35"/>
      <c r="PUX28" s="35"/>
      <c r="PUY28" s="35"/>
      <c r="PUZ28" s="35"/>
      <c r="PVA28" s="35"/>
      <c r="PVB28" s="35"/>
      <c r="PVC28" s="35"/>
      <c r="PVD28" s="35"/>
      <c r="PVE28" s="35"/>
      <c r="PVF28" s="35"/>
      <c r="PVG28" s="35"/>
      <c r="PVH28" s="35"/>
      <c r="PVI28" s="35"/>
      <c r="PVJ28" s="35"/>
      <c r="PVK28" s="35"/>
      <c r="PVL28" s="35"/>
      <c r="PVM28" s="35"/>
      <c r="PVN28" s="35"/>
      <c r="PVO28" s="35"/>
      <c r="PVP28" s="35"/>
      <c r="PVQ28" s="35"/>
      <c r="PVR28" s="35"/>
      <c r="PVS28" s="35"/>
      <c r="PVT28" s="35"/>
      <c r="PVU28" s="35"/>
      <c r="PVV28" s="35"/>
      <c r="PVW28" s="35"/>
      <c r="PVX28" s="35"/>
      <c r="PVY28" s="35"/>
      <c r="PVZ28" s="35"/>
      <c r="PWA28" s="35"/>
      <c r="PWB28" s="35"/>
      <c r="PWC28" s="35"/>
      <c r="PWD28" s="35"/>
      <c r="PWE28" s="35"/>
      <c r="PWF28" s="35"/>
      <c r="PWG28" s="35"/>
      <c r="PWH28" s="35"/>
      <c r="PWI28" s="35"/>
      <c r="PWJ28" s="35"/>
      <c r="PWK28" s="35"/>
      <c r="PWL28" s="35"/>
      <c r="PWM28" s="35"/>
      <c r="PWN28" s="35"/>
      <c r="PWO28" s="35"/>
      <c r="PWP28" s="35"/>
      <c r="PWQ28" s="35"/>
      <c r="PWR28" s="35"/>
      <c r="PWS28" s="35"/>
      <c r="PWT28" s="35"/>
      <c r="PWU28" s="35"/>
      <c r="PWV28" s="35"/>
      <c r="PWW28" s="35"/>
      <c r="PWX28" s="35"/>
      <c r="PWY28" s="35"/>
      <c r="PWZ28" s="35"/>
      <c r="PXA28" s="35"/>
      <c r="PXB28" s="35"/>
      <c r="PXC28" s="35"/>
      <c r="PXD28" s="35"/>
      <c r="PXE28" s="35"/>
      <c r="PXF28" s="35"/>
      <c r="PXG28" s="35"/>
      <c r="PXH28" s="35"/>
      <c r="PXI28" s="35"/>
      <c r="PXJ28" s="35"/>
      <c r="PXK28" s="35"/>
      <c r="PXL28" s="35"/>
      <c r="PXM28" s="35"/>
      <c r="PXN28" s="35"/>
      <c r="PXO28" s="35"/>
      <c r="PXP28" s="35"/>
      <c r="PXQ28" s="35"/>
      <c r="PXR28" s="35"/>
      <c r="PXS28" s="35"/>
      <c r="PXT28" s="35"/>
      <c r="PXU28" s="35"/>
      <c r="PXV28" s="35"/>
      <c r="PXW28" s="35"/>
      <c r="PXX28" s="35"/>
      <c r="PXY28" s="35"/>
      <c r="PXZ28" s="35"/>
      <c r="PYA28" s="35"/>
      <c r="PYB28" s="35"/>
      <c r="PYC28" s="35"/>
      <c r="PYD28" s="35"/>
      <c r="PYE28" s="35"/>
      <c r="PYF28" s="35"/>
      <c r="PYG28" s="35"/>
      <c r="PYH28" s="35"/>
      <c r="PYI28" s="35"/>
      <c r="PYJ28" s="35"/>
      <c r="PYK28" s="35"/>
      <c r="PYL28" s="35"/>
      <c r="PYM28" s="35"/>
      <c r="PYN28" s="35"/>
      <c r="PYO28" s="35"/>
      <c r="PYP28" s="35"/>
      <c r="PYQ28" s="35"/>
      <c r="PYR28" s="35"/>
      <c r="PYS28" s="35"/>
      <c r="PYT28" s="35"/>
      <c r="PYU28" s="35"/>
      <c r="PYV28" s="35"/>
      <c r="PYW28" s="35"/>
      <c r="PYX28" s="35"/>
      <c r="PYY28" s="35"/>
      <c r="PYZ28" s="35"/>
      <c r="PZA28" s="35"/>
      <c r="PZB28" s="35"/>
      <c r="PZC28" s="35"/>
      <c r="PZD28" s="35"/>
      <c r="PZE28" s="35"/>
      <c r="PZF28" s="35"/>
      <c r="PZG28" s="35"/>
      <c r="PZH28" s="35"/>
      <c r="PZI28" s="35"/>
      <c r="PZJ28" s="35"/>
      <c r="PZK28" s="35"/>
      <c r="PZL28" s="35"/>
      <c r="PZM28" s="35"/>
      <c r="PZN28" s="35"/>
      <c r="PZO28" s="35"/>
      <c r="PZP28" s="35"/>
      <c r="PZQ28" s="35"/>
      <c r="PZR28" s="35"/>
      <c r="PZS28" s="35"/>
      <c r="PZT28" s="35"/>
      <c r="PZU28" s="35"/>
      <c r="PZV28" s="35"/>
      <c r="PZW28" s="35"/>
      <c r="PZX28" s="35"/>
      <c r="PZY28" s="35"/>
      <c r="PZZ28" s="35"/>
      <c r="QAA28" s="35"/>
      <c r="QAB28" s="35"/>
      <c r="QAC28" s="35"/>
      <c r="QAD28" s="35"/>
      <c r="QAE28" s="35"/>
      <c r="QAF28" s="35"/>
      <c r="QAG28" s="35"/>
      <c r="QAH28" s="35"/>
      <c r="QAI28" s="35"/>
      <c r="QAJ28" s="35"/>
      <c r="QAK28" s="35"/>
      <c r="QAL28" s="35"/>
      <c r="QAM28" s="35"/>
      <c r="QAN28" s="35"/>
      <c r="QAO28" s="35"/>
      <c r="QAP28" s="35"/>
      <c r="QAQ28" s="35"/>
      <c r="QAR28" s="35"/>
      <c r="QAS28" s="35"/>
      <c r="QAT28" s="35"/>
      <c r="QAU28" s="35"/>
      <c r="QAV28" s="35"/>
      <c r="QAW28" s="35"/>
      <c r="QAX28" s="35"/>
      <c r="QAY28" s="35"/>
      <c r="QAZ28" s="35"/>
      <c r="QBA28" s="35"/>
      <c r="QBB28" s="35"/>
      <c r="QBC28" s="35"/>
      <c r="QBD28" s="35"/>
      <c r="QBE28" s="35"/>
      <c r="QBF28" s="35"/>
      <c r="QBG28" s="35"/>
      <c r="QBH28" s="35"/>
      <c r="QBI28" s="35"/>
      <c r="QBJ28" s="35"/>
      <c r="QBK28" s="35"/>
      <c r="QBL28" s="35"/>
      <c r="QBM28" s="35"/>
      <c r="QBN28" s="35"/>
      <c r="QBO28" s="35"/>
      <c r="QBP28" s="35"/>
      <c r="QBQ28" s="35"/>
      <c r="QBR28" s="35"/>
      <c r="QBS28" s="35"/>
      <c r="QBT28" s="35"/>
      <c r="QBU28" s="35"/>
      <c r="QBV28" s="35"/>
      <c r="QBW28" s="35"/>
      <c r="QBX28" s="35"/>
      <c r="QBY28" s="35"/>
      <c r="QBZ28" s="35"/>
      <c r="QCA28" s="35"/>
      <c r="QCB28" s="35"/>
      <c r="QCC28" s="35"/>
      <c r="QCD28" s="35"/>
      <c r="QCE28" s="35"/>
      <c r="QCF28" s="35"/>
      <c r="QCG28" s="35"/>
      <c r="QCH28" s="35"/>
      <c r="QCI28" s="35"/>
      <c r="QCJ28" s="35"/>
      <c r="QCK28" s="35"/>
      <c r="QCL28" s="35"/>
      <c r="QCM28" s="35"/>
      <c r="QCN28" s="35"/>
      <c r="QCO28" s="35"/>
      <c r="QCP28" s="35"/>
      <c r="QCQ28" s="35"/>
      <c r="QCR28" s="35"/>
      <c r="QCS28" s="35"/>
      <c r="QCT28" s="35"/>
      <c r="QCU28" s="35"/>
      <c r="QCV28" s="35"/>
      <c r="QCW28" s="35"/>
      <c r="QCX28" s="35"/>
      <c r="QCY28" s="35"/>
      <c r="QCZ28" s="35"/>
      <c r="QDA28" s="35"/>
      <c r="QDB28" s="35"/>
      <c r="QDC28" s="35"/>
      <c r="QDD28" s="35"/>
      <c r="QDE28" s="35"/>
      <c r="QDF28" s="35"/>
      <c r="QDG28" s="35"/>
      <c r="QDH28" s="35"/>
      <c r="QDI28" s="35"/>
      <c r="QDJ28" s="35"/>
      <c r="QDK28" s="35"/>
      <c r="QDL28" s="35"/>
      <c r="QDM28" s="35"/>
      <c r="QDN28" s="35"/>
      <c r="QDO28" s="35"/>
      <c r="QDP28" s="35"/>
      <c r="QDQ28" s="35"/>
      <c r="QDR28" s="35"/>
      <c r="QDS28" s="35"/>
      <c r="QDT28" s="35"/>
      <c r="QDU28" s="35"/>
      <c r="QDV28" s="35"/>
      <c r="QDW28" s="35"/>
      <c r="QDX28" s="35"/>
      <c r="QDY28" s="35"/>
      <c r="QDZ28" s="35"/>
      <c r="QEA28" s="35"/>
      <c r="QEB28" s="35"/>
      <c r="QEC28" s="35"/>
      <c r="QED28" s="35"/>
      <c r="QEE28" s="35"/>
      <c r="QEF28" s="35"/>
      <c r="QEG28" s="35"/>
      <c r="QEH28" s="35"/>
      <c r="QEI28" s="35"/>
      <c r="QEJ28" s="35"/>
      <c r="QEK28" s="35"/>
      <c r="QEL28" s="35"/>
      <c r="QEM28" s="35"/>
      <c r="QEN28" s="35"/>
      <c r="QEO28" s="35"/>
      <c r="QEP28" s="35"/>
      <c r="QEQ28" s="35"/>
      <c r="QER28" s="35"/>
      <c r="QES28" s="35"/>
      <c r="QET28" s="35"/>
      <c r="QEU28" s="35"/>
      <c r="QEV28" s="35"/>
      <c r="QEW28" s="35"/>
      <c r="QEX28" s="35"/>
      <c r="QEY28" s="35"/>
      <c r="QEZ28" s="35"/>
      <c r="QFA28" s="35"/>
      <c r="QFB28" s="35"/>
      <c r="QFC28" s="35"/>
      <c r="QFD28" s="35"/>
      <c r="QFE28" s="35"/>
      <c r="QFF28" s="35"/>
      <c r="QFG28" s="35"/>
      <c r="QFH28" s="35"/>
      <c r="QFI28" s="35"/>
      <c r="QFJ28" s="35"/>
      <c r="QFK28" s="35"/>
      <c r="QFL28" s="35"/>
      <c r="QFM28" s="35"/>
      <c r="QFN28" s="35"/>
      <c r="QFO28" s="35"/>
      <c r="QFP28" s="35"/>
      <c r="QFQ28" s="35"/>
      <c r="QFR28" s="35"/>
      <c r="QFS28" s="35"/>
      <c r="QFT28" s="35"/>
      <c r="QFU28" s="35"/>
      <c r="QFV28" s="35"/>
      <c r="QFW28" s="35"/>
      <c r="QFX28" s="35"/>
      <c r="QFY28" s="35"/>
      <c r="QFZ28" s="35"/>
      <c r="QGA28" s="35"/>
      <c r="QGB28" s="35"/>
      <c r="QGC28" s="35"/>
      <c r="QGD28" s="35"/>
      <c r="QGE28" s="35"/>
      <c r="QGF28" s="35"/>
      <c r="QGG28" s="35"/>
      <c r="QGH28" s="35"/>
      <c r="QGI28" s="35"/>
      <c r="QGJ28" s="35"/>
      <c r="QGK28" s="35"/>
      <c r="QGL28" s="35"/>
      <c r="QGM28" s="35"/>
      <c r="QGN28" s="35"/>
      <c r="QGO28" s="35"/>
      <c r="QGP28" s="35"/>
      <c r="QGQ28" s="35"/>
      <c r="QGR28" s="35"/>
      <c r="QGS28" s="35"/>
      <c r="QGT28" s="35"/>
      <c r="QGU28" s="35"/>
      <c r="QGV28" s="35"/>
      <c r="QGW28" s="35"/>
      <c r="QGX28" s="35"/>
      <c r="QGY28" s="35"/>
      <c r="QGZ28" s="35"/>
      <c r="QHA28" s="35"/>
      <c r="QHB28" s="35"/>
      <c r="QHC28" s="35"/>
      <c r="QHD28" s="35"/>
      <c r="QHE28" s="35"/>
      <c r="QHF28" s="35"/>
      <c r="QHG28" s="35"/>
      <c r="QHH28" s="35"/>
      <c r="QHI28" s="35"/>
      <c r="QHJ28" s="35"/>
      <c r="QHK28" s="35"/>
      <c r="QHL28" s="35"/>
      <c r="QHM28" s="35"/>
      <c r="QHN28" s="35"/>
      <c r="QHO28" s="35"/>
      <c r="QHP28" s="35"/>
      <c r="QHQ28" s="35"/>
      <c r="QHR28" s="35"/>
      <c r="QHS28" s="35"/>
      <c r="QHT28" s="35"/>
      <c r="QHU28" s="35"/>
      <c r="QHV28" s="35"/>
      <c r="QHW28" s="35"/>
      <c r="QHX28" s="35"/>
      <c r="QHY28" s="35"/>
      <c r="QHZ28" s="35"/>
      <c r="QIA28" s="35"/>
      <c r="QIB28" s="35"/>
      <c r="QIC28" s="35"/>
      <c r="QID28" s="35"/>
      <c r="QIE28" s="35"/>
      <c r="QIF28" s="35"/>
      <c r="QIG28" s="35"/>
      <c r="QIH28" s="35"/>
      <c r="QII28" s="35"/>
      <c r="QIJ28" s="35"/>
      <c r="QIK28" s="35"/>
      <c r="QIL28" s="35"/>
      <c r="QIM28" s="35"/>
      <c r="QIN28" s="35"/>
      <c r="QIO28" s="35"/>
      <c r="QIP28" s="35"/>
      <c r="QIQ28" s="35"/>
      <c r="QIR28" s="35"/>
      <c r="QIS28" s="35"/>
      <c r="QIT28" s="35"/>
      <c r="QIU28" s="35"/>
      <c r="QIV28" s="35"/>
      <c r="QIW28" s="35"/>
      <c r="QIX28" s="35"/>
      <c r="QIY28" s="35"/>
      <c r="QIZ28" s="35"/>
      <c r="QJA28" s="35"/>
      <c r="QJB28" s="35"/>
      <c r="QJC28" s="35"/>
      <c r="QJD28" s="35"/>
      <c r="QJE28" s="35"/>
      <c r="QJF28" s="35"/>
      <c r="QJG28" s="35"/>
      <c r="QJH28" s="35"/>
      <c r="QJI28" s="35"/>
      <c r="QJJ28" s="35"/>
      <c r="QJK28" s="35"/>
      <c r="QJL28" s="35"/>
      <c r="QJM28" s="35"/>
      <c r="QJN28" s="35"/>
      <c r="QJO28" s="35"/>
      <c r="QJP28" s="35"/>
      <c r="QJQ28" s="35"/>
      <c r="QJR28" s="35"/>
      <c r="QJS28" s="35"/>
      <c r="QJT28" s="35"/>
      <c r="QJU28" s="35"/>
      <c r="QJV28" s="35"/>
      <c r="QJW28" s="35"/>
      <c r="QJX28" s="35"/>
      <c r="QJY28" s="35"/>
      <c r="QJZ28" s="35"/>
      <c r="QKA28" s="35"/>
      <c r="QKB28" s="35"/>
      <c r="QKC28" s="35"/>
      <c r="QKD28" s="35"/>
      <c r="QKE28" s="35"/>
      <c r="QKF28" s="35"/>
      <c r="QKG28" s="35"/>
      <c r="QKH28" s="35"/>
      <c r="QKI28" s="35"/>
      <c r="QKJ28" s="35"/>
      <c r="QKK28" s="35"/>
      <c r="QKL28" s="35"/>
      <c r="QKM28" s="35"/>
      <c r="QKN28" s="35"/>
      <c r="QKO28" s="35"/>
      <c r="QKP28" s="35"/>
      <c r="QKQ28" s="35"/>
      <c r="QKR28" s="35"/>
      <c r="QKS28" s="35"/>
      <c r="QKT28" s="35"/>
      <c r="QKU28" s="35"/>
      <c r="QKV28" s="35"/>
      <c r="QKW28" s="35"/>
      <c r="QKX28" s="35"/>
      <c r="QKY28" s="35"/>
      <c r="QKZ28" s="35"/>
      <c r="QLA28" s="35"/>
      <c r="QLB28" s="35"/>
      <c r="QLC28" s="35"/>
      <c r="QLD28" s="35"/>
      <c r="QLE28" s="35"/>
      <c r="QLF28" s="35"/>
      <c r="QLG28" s="35"/>
      <c r="QLH28" s="35"/>
      <c r="QLI28" s="35"/>
      <c r="QLJ28" s="35"/>
      <c r="QLK28" s="35"/>
      <c r="QLL28" s="35"/>
      <c r="QLM28" s="35"/>
      <c r="QLN28" s="35"/>
      <c r="QLO28" s="35"/>
      <c r="QLP28" s="35"/>
      <c r="QLQ28" s="35"/>
      <c r="QLR28" s="35"/>
      <c r="QLS28" s="35"/>
      <c r="QLT28" s="35"/>
      <c r="QLU28" s="35"/>
      <c r="QLV28" s="35"/>
      <c r="QLW28" s="35"/>
      <c r="QLX28" s="35"/>
      <c r="QLY28" s="35"/>
      <c r="QLZ28" s="35"/>
      <c r="QMA28" s="35"/>
      <c r="QMB28" s="35"/>
      <c r="QMC28" s="35"/>
      <c r="QMD28" s="35"/>
      <c r="QME28" s="35"/>
      <c r="QMF28" s="35"/>
      <c r="QMG28" s="35"/>
      <c r="QMH28" s="35"/>
      <c r="QMI28" s="35"/>
      <c r="QMJ28" s="35"/>
      <c r="QMK28" s="35"/>
      <c r="QML28" s="35"/>
      <c r="QMM28" s="35"/>
      <c r="QMN28" s="35"/>
      <c r="QMO28" s="35"/>
      <c r="QMP28" s="35"/>
      <c r="QMQ28" s="35"/>
      <c r="QMR28" s="35"/>
      <c r="QMS28" s="35"/>
      <c r="QMT28" s="35"/>
      <c r="QMU28" s="35"/>
      <c r="QMV28" s="35"/>
      <c r="QMW28" s="35"/>
      <c r="QMX28" s="35"/>
      <c r="QMY28" s="35"/>
      <c r="QMZ28" s="35"/>
      <c r="QNA28" s="35"/>
      <c r="QNB28" s="35"/>
      <c r="QNC28" s="35"/>
      <c r="QND28" s="35"/>
      <c r="QNE28" s="35"/>
      <c r="QNF28" s="35"/>
      <c r="QNG28" s="35"/>
      <c r="QNH28" s="35"/>
      <c r="QNI28" s="35"/>
      <c r="QNJ28" s="35"/>
      <c r="QNK28" s="35"/>
      <c r="QNL28" s="35"/>
      <c r="QNM28" s="35"/>
      <c r="QNN28" s="35"/>
      <c r="QNO28" s="35"/>
      <c r="QNP28" s="35"/>
      <c r="QNQ28" s="35"/>
      <c r="QNR28" s="35"/>
      <c r="QNS28" s="35"/>
      <c r="QNT28" s="35"/>
      <c r="QNU28" s="35"/>
      <c r="QNV28" s="35"/>
      <c r="QNW28" s="35"/>
      <c r="QNX28" s="35"/>
      <c r="QNY28" s="35"/>
      <c r="QNZ28" s="35"/>
      <c r="QOA28" s="35"/>
      <c r="QOB28" s="35"/>
      <c r="QOC28" s="35"/>
      <c r="QOD28" s="35"/>
      <c r="QOE28" s="35"/>
      <c r="QOF28" s="35"/>
      <c r="QOG28" s="35"/>
      <c r="QOH28" s="35"/>
      <c r="QOI28" s="35"/>
      <c r="QOJ28" s="35"/>
      <c r="QOK28" s="35"/>
      <c r="QOL28" s="35"/>
      <c r="QOM28" s="35"/>
      <c r="QON28" s="35"/>
      <c r="QOO28" s="35"/>
      <c r="QOP28" s="35"/>
      <c r="QOQ28" s="35"/>
      <c r="QOR28" s="35"/>
      <c r="QOS28" s="35"/>
      <c r="QOT28" s="35"/>
      <c r="QOU28" s="35"/>
      <c r="QOV28" s="35"/>
      <c r="QOW28" s="35"/>
      <c r="QOX28" s="35"/>
      <c r="QOY28" s="35"/>
      <c r="QOZ28" s="35"/>
      <c r="QPA28" s="35"/>
      <c r="QPB28" s="35"/>
      <c r="QPC28" s="35"/>
      <c r="QPD28" s="35"/>
      <c r="QPE28" s="35"/>
      <c r="QPF28" s="35"/>
      <c r="QPG28" s="35"/>
      <c r="QPH28" s="35"/>
      <c r="QPI28" s="35"/>
      <c r="QPJ28" s="35"/>
      <c r="QPK28" s="35"/>
      <c r="QPL28" s="35"/>
      <c r="QPM28" s="35"/>
      <c r="QPN28" s="35"/>
      <c r="QPO28" s="35"/>
      <c r="QPP28" s="35"/>
      <c r="QPQ28" s="35"/>
      <c r="QPR28" s="35"/>
      <c r="QPS28" s="35"/>
      <c r="QPT28" s="35"/>
      <c r="QPU28" s="35"/>
      <c r="QPV28" s="35"/>
      <c r="QPW28" s="35"/>
      <c r="QPX28" s="35"/>
      <c r="QPY28" s="35"/>
      <c r="QPZ28" s="35"/>
      <c r="QQA28" s="35"/>
      <c r="QQB28" s="35"/>
      <c r="QQC28" s="35"/>
      <c r="QQD28" s="35"/>
      <c r="QQE28" s="35"/>
      <c r="QQF28" s="35"/>
      <c r="QQG28" s="35"/>
      <c r="QQH28" s="35"/>
      <c r="QQI28" s="35"/>
      <c r="QQJ28" s="35"/>
      <c r="QQK28" s="35"/>
      <c r="QQL28" s="35"/>
      <c r="QQM28" s="35"/>
      <c r="QQN28" s="35"/>
      <c r="QQO28" s="35"/>
      <c r="QQP28" s="35"/>
      <c r="QQQ28" s="35"/>
      <c r="QQR28" s="35"/>
      <c r="QQS28" s="35"/>
      <c r="QQT28" s="35"/>
      <c r="QQU28" s="35"/>
      <c r="QQV28" s="35"/>
      <c r="QQW28" s="35"/>
      <c r="QQX28" s="35"/>
      <c r="QQY28" s="35"/>
      <c r="QQZ28" s="35"/>
      <c r="QRA28" s="35"/>
      <c r="QRB28" s="35"/>
      <c r="QRC28" s="35"/>
      <c r="QRD28" s="35"/>
      <c r="QRE28" s="35"/>
      <c r="QRF28" s="35"/>
      <c r="QRG28" s="35"/>
      <c r="QRH28" s="35"/>
      <c r="QRI28" s="35"/>
      <c r="QRJ28" s="35"/>
      <c r="QRK28" s="35"/>
      <c r="QRL28" s="35"/>
      <c r="QRM28" s="35"/>
      <c r="QRN28" s="35"/>
      <c r="QRO28" s="35"/>
      <c r="QRP28" s="35"/>
      <c r="QRQ28" s="35"/>
      <c r="QRR28" s="35"/>
      <c r="QRS28" s="35"/>
      <c r="QRT28" s="35"/>
      <c r="QRU28" s="35"/>
      <c r="QRV28" s="35"/>
      <c r="QRW28" s="35"/>
      <c r="QRX28" s="35"/>
      <c r="QRY28" s="35"/>
      <c r="QRZ28" s="35"/>
      <c r="QSA28" s="35"/>
      <c r="QSB28" s="35"/>
      <c r="QSC28" s="35"/>
      <c r="QSD28" s="35"/>
      <c r="QSE28" s="35"/>
      <c r="QSF28" s="35"/>
      <c r="QSG28" s="35"/>
      <c r="QSH28" s="35"/>
      <c r="QSI28" s="35"/>
      <c r="QSJ28" s="35"/>
      <c r="QSK28" s="35"/>
      <c r="QSL28" s="35"/>
      <c r="QSM28" s="35"/>
      <c r="QSN28" s="35"/>
      <c r="QSO28" s="35"/>
      <c r="QSP28" s="35"/>
      <c r="QSQ28" s="35"/>
      <c r="QSR28" s="35"/>
      <c r="QSS28" s="35"/>
      <c r="QST28" s="35"/>
      <c r="QSU28" s="35"/>
      <c r="QSV28" s="35"/>
      <c r="QSW28" s="35"/>
      <c r="QSX28" s="35"/>
      <c r="QSY28" s="35"/>
      <c r="QSZ28" s="35"/>
      <c r="QTA28" s="35"/>
      <c r="QTB28" s="35"/>
      <c r="QTC28" s="35"/>
      <c r="QTD28" s="35"/>
      <c r="QTE28" s="35"/>
      <c r="QTF28" s="35"/>
      <c r="QTG28" s="35"/>
      <c r="QTH28" s="35"/>
      <c r="QTI28" s="35"/>
      <c r="QTJ28" s="35"/>
      <c r="QTK28" s="35"/>
      <c r="QTL28" s="35"/>
      <c r="QTM28" s="35"/>
      <c r="QTN28" s="35"/>
      <c r="QTO28" s="35"/>
      <c r="QTP28" s="35"/>
      <c r="QTQ28" s="35"/>
      <c r="QTR28" s="35"/>
      <c r="QTS28" s="35"/>
      <c r="QTT28" s="35"/>
      <c r="QTU28" s="35"/>
      <c r="QTV28" s="35"/>
      <c r="QTW28" s="35"/>
      <c r="QTX28" s="35"/>
      <c r="QTY28" s="35"/>
      <c r="QTZ28" s="35"/>
      <c r="QUA28" s="35"/>
      <c r="QUB28" s="35"/>
      <c r="QUC28" s="35"/>
      <c r="QUD28" s="35"/>
      <c r="QUE28" s="35"/>
      <c r="QUF28" s="35"/>
      <c r="QUG28" s="35"/>
      <c r="QUH28" s="35"/>
      <c r="QUI28" s="35"/>
      <c r="QUJ28" s="35"/>
      <c r="QUK28" s="35"/>
      <c r="QUL28" s="35"/>
      <c r="QUM28" s="35"/>
      <c r="QUN28" s="35"/>
      <c r="QUO28" s="35"/>
      <c r="QUP28" s="35"/>
      <c r="QUQ28" s="35"/>
      <c r="QUR28" s="35"/>
      <c r="QUS28" s="35"/>
      <c r="QUT28" s="35"/>
      <c r="QUU28" s="35"/>
      <c r="QUV28" s="35"/>
      <c r="QUW28" s="35"/>
      <c r="QUX28" s="35"/>
      <c r="QUY28" s="35"/>
      <c r="QUZ28" s="35"/>
      <c r="QVA28" s="35"/>
      <c r="QVB28" s="35"/>
      <c r="QVC28" s="35"/>
      <c r="QVD28" s="35"/>
      <c r="QVE28" s="35"/>
      <c r="QVF28" s="35"/>
      <c r="QVG28" s="35"/>
      <c r="QVH28" s="35"/>
      <c r="QVI28" s="35"/>
      <c r="QVJ28" s="35"/>
      <c r="QVK28" s="35"/>
      <c r="QVL28" s="35"/>
      <c r="QVM28" s="35"/>
      <c r="QVN28" s="35"/>
      <c r="QVO28" s="35"/>
      <c r="QVP28" s="35"/>
      <c r="QVQ28" s="35"/>
      <c r="QVR28" s="35"/>
      <c r="QVS28" s="35"/>
      <c r="QVT28" s="35"/>
      <c r="QVU28" s="35"/>
      <c r="QVV28" s="35"/>
      <c r="QVW28" s="35"/>
      <c r="QVX28" s="35"/>
      <c r="QVY28" s="35"/>
      <c r="QVZ28" s="35"/>
      <c r="QWA28" s="35"/>
      <c r="QWB28" s="35"/>
      <c r="QWC28" s="35"/>
      <c r="QWD28" s="35"/>
      <c r="QWE28" s="35"/>
      <c r="QWF28" s="35"/>
      <c r="QWG28" s="35"/>
      <c r="QWH28" s="35"/>
      <c r="QWI28" s="35"/>
      <c r="QWJ28" s="35"/>
      <c r="QWK28" s="35"/>
      <c r="QWL28" s="35"/>
      <c r="QWM28" s="35"/>
      <c r="QWN28" s="35"/>
      <c r="QWO28" s="35"/>
      <c r="QWP28" s="35"/>
      <c r="QWQ28" s="35"/>
      <c r="QWR28" s="35"/>
      <c r="QWS28" s="35"/>
      <c r="QWT28" s="35"/>
      <c r="QWU28" s="35"/>
      <c r="QWV28" s="35"/>
      <c r="QWW28" s="35"/>
      <c r="QWX28" s="35"/>
      <c r="QWY28" s="35"/>
      <c r="QWZ28" s="35"/>
      <c r="QXA28" s="35"/>
      <c r="QXB28" s="35"/>
      <c r="QXC28" s="35"/>
      <c r="QXD28" s="35"/>
      <c r="QXE28" s="35"/>
      <c r="QXF28" s="35"/>
      <c r="QXG28" s="35"/>
      <c r="QXH28" s="35"/>
      <c r="QXI28" s="35"/>
      <c r="QXJ28" s="35"/>
      <c r="QXK28" s="35"/>
      <c r="QXL28" s="35"/>
      <c r="QXM28" s="35"/>
      <c r="QXN28" s="35"/>
      <c r="QXO28" s="35"/>
      <c r="QXP28" s="35"/>
      <c r="QXQ28" s="35"/>
      <c r="QXR28" s="35"/>
      <c r="QXS28" s="35"/>
      <c r="QXT28" s="35"/>
      <c r="QXU28" s="35"/>
      <c r="QXV28" s="35"/>
      <c r="QXW28" s="35"/>
      <c r="QXX28" s="35"/>
      <c r="QXY28" s="35"/>
      <c r="QXZ28" s="35"/>
      <c r="QYA28" s="35"/>
      <c r="QYB28" s="35"/>
      <c r="QYC28" s="35"/>
      <c r="QYD28" s="35"/>
      <c r="QYE28" s="35"/>
      <c r="QYF28" s="35"/>
      <c r="QYG28" s="35"/>
      <c r="QYH28" s="35"/>
      <c r="QYI28" s="35"/>
      <c r="QYJ28" s="35"/>
      <c r="QYK28" s="35"/>
      <c r="QYL28" s="35"/>
      <c r="QYM28" s="35"/>
      <c r="QYN28" s="35"/>
      <c r="QYO28" s="35"/>
      <c r="QYP28" s="35"/>
      <c r="QYQ28" s="35"/>
      <c r="QYR28" s="35"/>
      <c r="QYS28" s="35"/>
      <c r="QYT28" s="35"/>
      <c r="QYU28" s="35"/>
      <c r="QYV28" s="35"/>
      <c r="QYW28" s="35"/>
      <c r="QYX28" s="35"/>
      <c r="QYY28" s="35"/>
      <c r="QYZ28" s="35"/>
      <c r="QZA28" s="35"/>
      <c r="QZB28" s="35"/>
      <c r="QZC28" s="35"/>
      <c r="QZD28" s="35"/>
      <c r="QZE28" s="35"/>
      <c r="QZF28" s="35"/>
      <c r="QZG28" s="35"/>
      <c r="QZH28" s="35"/>
      <c r="QZI28" s="35"/>
      <c r="QZJ28" s="35"/>
      <c r="QZK28" s="35"/>
      <c r="QZL28" s="35"/>
      <c r="QZM28" s="35"/>
      <c r="QZN28" s="35"/>
      <c r="QZO28" s="35"/>
      <c r="QZP28" s="35"/>
      <c r="QZQ28" s="35"/>
      <c r="QZR28" s="35"/>
      <c r="QZS28" s="35"/>
      <c r="QZT28" s="35"/>
      <c r="QZU28" s="35"/>
      <c r="QZV28" s="35"/>
      <c r="QZW28" s="35"/>
      <c r="QZX28" s="35"/>
      <c r="QZY28" s="35"/>
      <c r="QZZ28" s="35"/>
      <c r="RAA28" s="35"/>
      <c r="RAB28" s="35"/>
      <c r="RAC28" s="35"/>
      <c r="RAD28" s="35"/>
      <c r="RAE28" s="35"/>
      <c r="RAF28" s="35"/>
      <c r="RAG28" s="35"/>
      <c r="RAH28" s="35"/>
      <c r="RAI28" s="35"/>
      <c r="RAJ28" s="35"/>
      <c r="RAK28" s="35"/>
      <c r="RAL28" s="35"/>
      <c r="RAM28" s="35"/>
      <c r="RAN28" s="35"/>
      <c r="RAO28" s="35"/>
      <c r="RAP28" s="35"/>
      <c r="RAQ28" s="35"/>
      <c r="RAR28" s="35"/>
      <c r="RAS28" s="35"/>
      <c r="RAT28" s="35"/>
      <c r="RAU28" s="35"/>
      <c r="RAV28" s="35"/>
      <c r="RAW28" s="35"/>
      <c r="RAX28" s="35"/>
      <c r="RAY28" s="35"/>
      <c r="RAZ28" s="35"/>
      <c r="RBA28" s="35"/>
      <c r="RBB28" s="35"/>
      <c r="RBC28" s="35"/>
      <c r="RBD28" s="35"/>
      <c r="RBE28" s="35"/>
      <c r="RBF28" s="35"/>
      <c r="RBG28" s="35"/>
      <c r="RBH28" s="35"/>
      <c r="RBI28" s="35"/>
      <c r="RBJ28" s="35"/>
      <c r="RBK28" s="35"/>
      <c r="RBL28" s="35"/>
      <c r="RBM28" s="35"/>
      <c r="RBN28" s="35"/>
      <c r="RBO28" s="35"/>
      <c r="RBP28" s="35"/>
      <c r="RBQ28" s="35"/>
      <c r="RBR28" s="35"/>
      <c r="RBS28" s="35"/>
      <c r="RBT28" s="35"/>
      <c r="RBU28" s="35"/>
      <c r="RBV28" s="35"/>
      <c r="RBW28" s="35"/>
      <c r="RBX28" s="35"/>
      <c r="RBY28" s="35"/>
      <c r="RBZ28" s="35"/>
      <c r="RCA28" s="35"/>
      <c r="RCB28" s="35"/>
      <c r="RCC28" s="35"/>
      <c r="RCD28" s="35"/>
      <c r="RCE28" s="35"/>
      <c r="RCF28" s="35"/>
      <c r="RCG28" s="35"/>
      <c r="RCH28" s="35"/>
      <c r="RCI28" s="35"/>
      <c r="RCJ28" s="35"/>
      <c r="RCK28" s="35"/>
      <c r="RCL28" s="35"/>
      <c r="RCM28" s="35"/>
      <c r="RCN28" s="35"/>
      <c r="RCO28" s="35"/>
      <c r="RCP28" s="35"/>
      <c r="RCQ28" s="35"/>
      <c r="RCR28" s="35"/>
      <c r="RCS28" s="35"/>
      <c r="RCT28" s="35"/>
      <c r="RCU28" s="35"/>
      <c r="RCV28" s="35"/>
      <c r="RCW28" s="35"/>
      <c r="RCX28" s="35"/>
      <c r="RCY28" s="35"/>
      <c r="RCZ28" s="35"/>
      <c r="RDA28" s="35"/>
      <c r="RDB28" s="35"/>
      <c r="RDC28" s="35"/>
      <c r="RDD28" s="35"/>
      <c r="RDE28" s="35"/>
      <c r="RDF28" s="35"/>
      <c r="RDG28" s="35"/>
      <c r="RDH28" s="35"/>
      <c r="RDI28" s="35"/>
      <c r="RDJ28" s="35"/>
      <c r="RDK28" s="35"/>
      <c r="RDL28" s="35"/>
      <c r="RDM28" s="35"/>
      <c r="RDN28" s="35"/>
      <c r="RDO28" s="35"/>
      <c r="RDP28" s="35"/>
      <c r="RDQ28" s="35"/>
      <c r="RDR28" s="35"/>
      <c r="RDS28" s="35"/>
      <c r="RDT28" s="35"/>
      <c r="RDU28" s="35"/>
      <c r="RDV28" s="35"/>
      <c r="RDW28" s="35"/>
      <c r="RDX28" s="35"/>
      <c r="RDY28" s="35"/>
      <c r="RDZ28" s="35"/>
      <c r="REA28" s="35"/>
      <c r="REB28" s="35"/>
      <c r="REC28" s="35"/>
      <c r="RED28" s="35"/>
      <c r="REE28" s="35"/>
      <c r="REF28" s="35"/>
      <c r="REG28" s="35"/>
      <c r="REH28" s="35"/>
      <c r="REI28" s="35"/>
      <c r="REJ28" s="35"/>
      <c r="REK28" s="35"/>
      <c r="REL28" s="35"/>
      <c r="REM28" s="35"/>
      <c r="REN28" s="35"/>
      <c r="REO28" s="35"/>
      <c r="REP28" s="35"/>
      <c r="REQ28" s="35"/>
      <c r="RER28" s="35"/>
      <c r="RES28" s="35"/>
      <c r="RET28" s="35"/>
      <c r="REU28" s="35"/>
      <c r="REV28" s="35"/>
      <c r="REW28" s="35"/>
      <c r="REX28" s="35"/>
      <c r="REY28" s="35"/>
      <c r="REZ28" s="35"/>
      <c r="RFA28" s="35"/>
      <c r="RFB28" s="35"/>
      <c r="RFC28" s="35"/>
      <c r="RFD28" s="35"/>
      <c r="RFE28" s="35"/>
      <c r="RFF28" s="35"/>
      <c r="RFG28" s="35"/>
      <c r="RFH28" s="35"/>
      <c r="RFI28" s="35"/>
      <c r="RFJ28" s="35"/>
      <c r="RFK28" s="35"/>
      <c r="RFL28" s="35"/>
      <c r="RFM28" s="35"/>
      <c r="RFN28" s="35"/>
      <c r="RFO28" s="35"/>
      <c r="RFP28" s="35"/>
      <c r="RFQ28" s="35"/>
      <c r="RFR28" s="35"/>
      <c r="RFS28" s="35"/>
      <c r="RFT28" s="35"/>
      <c r="RFU28" s="35"/>
      <c r="RFV28" s="35"/>
      <c r="RFW28" s="35"/>
      <c r="RFX28" s="35"/>
      <c r="RFY28" s="35"/>
      <c r="RFZ28" s="35"/>
      <c r="RGA28" s="35"/>
      <c r="RGB28" s="35"/>
      <c r="RGC28" s="35"/>
      <c r="RGD28" s="35"/>
      <c r="RGE28" s="35"/>
      <c r="RGF28" s="35"/>
      <c r="RGG28" s="35"/>
      <c r="RGH28" s="35"/>
      <c r="RGI28" s="35"/>
      <c r="RGJ28" s="35"/>
      <c r="RGK28" s="35"/>
      <c r="RGL28" s="35"/>
      <c r="RGM28" s="35"/>
      <c r="RGN28" s="35"/>
      <c r="RGO28" s="35"/>
      <c r="RGP28" s="35"/>
      <c r="RGQ28" s="35"/>
      <c r="RGR28" s="35"/>
      <c r="RGS28" s="35"/>
      <c r="RGT28" s="35"/>
      <c r="RGU28" s="35"/>
      <c r="RGV28" s="35"/>
      <c r="RGW28" s="35"/>
      <c r="RGX28" s="35"/>
      <c r="RGY28" s="35"/>
      <c r="RGZ28" s="35"/>
      <c r="RHA28" s="35"/>
      <c r="RHB28" s="35"/>
      <c r="RHC28" s="35"/>
      <c r="RHD28" s="35"/>
      <c r="RHE28" s="35"/>
      <c r="RHF28" s="35"/>
      <c r="RHG28" s="35"/>
      <c r="RHH28" s="35"/>
      <c r="RHI28" s="35"/>
      <c r="RHJ28" s="35"/>
      <c r="RHK28" s="35"/>
      <c r="RHL28" s="35"/>
      <c r="RHM28" s="35"/>
      <c r="RHN28" s="35"/>
      <c r="RHO28" s="35"/>
      <c r="RHP28" s="35"/>
      <c r="RHQ28" s="35"/>
      <c r="RHR28" s="35"/>
      <c r="RHS28" s="35"/>
      <c r="RHT28" s="35"/>
      <c r="RHU28" s="35"/>
      <c r="RHV28" s="35"/>
      <c r="RHW28" s="35"/>
      <c r="RHX28" s="35"/>
      <c r="RHY28" s="35"/>
      <c r="RHZ28" s="35"/>
      <c r="RIA28" s="35"/>
      <c r="RIB28" s="35"/>
      <c r="RIC28" s="35"/>
      <c r="RID28" s="35"/>
      <c r="RIE28" s="35"/>
      <c r="RIF28" s="35"/>
      <c r="RIG28" s="35"/>
      <c r="RIH28" s="35"/>
      <c r="RII28" s="35"/>
      <c r="RIJ28" s="35"/>
      <c r="RIK28" s="35"/>
      <c r="RIL28" s="35"/>
      <c r="RIM28" s="35"/>
      <c r="RIN28" s="35"/>
      <c r="RIO28" s="35"/>
      <c r="RIP28" s="35"/>
      <c r="RIQ28" s="35"/>
      <c r="RIR28" s="35"/>
      <c r="RIS28" s="35"/>
      <c r="RIT28" s="35"/>
      <c r="RIU28" s="35"/>
      <c r="RIV28" s="35"/>
      <c r="RIW28" s="35"/>
      <c r="RIX28" s="35"/>
      <c r="RIY28" s="35"/>
      <c r="RIZ28" s="35"/>
      <c r="RJA28" s="35"/>
      <c r="RJB28" s="35"/>
      <c r="RJC28" s="35"/>
      <c r="RJD28" s="35"/>
      <c r="RJE28" s="35"/>
      <c r="RJF28" s="35"/>
      <c r="RJG28" s="35"/>
      <c r="RJH28" s="35"/>
      <c r="RJI28" s="35"/>
      <c r="RJJ28" s="35"/>
      <c r="RJK28" s="35"/>
      <c r="RJL28" s="35"/>
      <c r="RJM28" s="35"/>
      <c r="RJN28" s="35"/>
      <c r="RJO28" s="35"/>
      <c r="RJP28" s="35"/>
      <c r="RJQ28" s="35"/>
      <c r="RJR28" s="35"/>
      <c r="RJS28" s="35"/>
      <c r="RJT28" s="35"/>
      <c r="RJU28" s="35"/>
      <c r="RJV28" s="35"/>
      <c r="RJW28" s="35"/>
      <c r="RJX28" s="35"/>
      <c r="RJY28" s="35"/>
      <c r="RJZ28" s="35"/>
      <c r="RKA28" s="35"/>
      <c r="RKB28" s="35"/>
      <c r="RKC28" s="35"/>
      <c r="RKD28" s="35"/>
      <c r="RKE28" s="35"/>
      <c r="RKF28" s="35"/>
      <c r="RKG28" s="35"/>
      <c r="RKH28" s="35"/>
      <c r="RKI28" s="35"/>
      <c r="RKJ28" s="35"/>
      <c r="RKK28" s="35"/>
      <c r="RKL28" s="35"/>
      <c r="RKM28" s="35"/>
      <c r="RKN28" s="35"/>
      <c r="RKO28" s="35"/>
      <c r="RKP28" s="35"/>
      <c r="RKQ28" s="35"/>
      <c r="RKR28" s="35"/>
      <c r="RKS28" s="35"/>
      <c r="RKT28" s="35"/>
      <c r="RKU28" s="35"/>
      <c r="RKV28" s="35"/>
      <c r="RKW28" s="35"/>
      <c r="RKX28" s="35"/>
      <c r="RKY28" s="35"/>
      <c r="RKZ28" s="35"/>
      <c r="RLA28" s="35"/>
      <c r="RLB28" s="35"/>
      <c r="RLC28" s="35"/>
      <c r="RLD28" s="35"/>
      <c r="RLE28" s="35"/>
      <c r="RLF28" s="35"/>
      <c r="RLG28" s="35"/>
      <c r="RLH28" s="35"/>
      <c r="RLI28" s="35"/>
      <c r="RLJ28" s="35"/>
      <c r="RLK28" s="35"/>
      <c r="RLL28" s="35"/>
      <c r="RLM28" s="35"/>
      <c r="RLN28" s="35"/>
      <c r="RLO28" s="35"/>
      <c r="RLP28" s="35"/>
      <c r="RLQ28" s="35"/>
      <c r="RLR28" s="35"/>
      <c r="RLS28" s="35"/>
      <c r="RLT28" s="35"/>
      <c r="RLU28" s="35"/>
      <c r="RLV28" s="35"/>
      <c r="RLW28" s="35"/>
      <c r="RLX28" s="35"/>
      <c r="RLY28" s="35"/>
      <c r="RLZ28" s="35"/>
      <c r="RMA28" s="35"/>
      <c r="RMB28" s="35"/>
      <c r="RMC28" s="35"/>
      <c r="RMD28" s="35"/>
      <c r="RME28" s="35"/>
      <c r="RMF28" s="35"/>
      <c r="RMG28" s="35"/>
      <c r="RMH28" s="35"/>
      <c r="RMI28" s="35"/>
      <c r="RMJ28" s="35"/>
      <c r="RMK28" s="35"/>
      <c r="RML28" s="35"/>
      <c r="RMM28" s="35"/>
      <c r="RMN28" s="35"/>
      <c r="RMO28" s="35"/>
      <c r="RMP28" s="35"/>
      <c r="RMQ28" s="35"/>
      <c r="RMR28" s="35"/>
      <c r="RMS28" s="35"/>
      <c r="RMT28" s="35"/>
      <c r="RMU28" s="35"/>
      <c r="RMV28" s="35"/>
      <c r="RMW28" s="35"/>
      <c r="RMX28" s="35"/>
      <c r="RMY28" s="35"/>
      <c r="RMZ28" s="35"/>
      <c r="RNA28" s="35"/>
      <c r="RNB28" s="35"/>
      <c r="RNC28" s="35"/>
      <c r="RND28" s="35"/>
      <c r="RNE28" s="35"/>
      <c r="RNF28" s="35"/>
      <c r="RNG28" s="35"/>
      <c r="RNH28" s="35"/>
      <c r="RNI28" s="35"/>
      <c r="RNJ28" s="35"/>
      <c r="RNK28" s="35"/>
      <c r="RNL28" s="35"/>
      <c r="RNM28" s="35"/>
      <c r="RNN28" s="35"/>
      <c r="RNO28" s="35"/>
      <c r="RNP28" s="35"/>
      <c r="RNQ28" s="35"/>
      <c r="RNR28" s="35"/>
      <c r="RNS28" s="35"/>
      <c r="RNT28" s="35"/>
      <c r="RNU28" s="35"/>
      <c r="RNV28" s="35"/>
      <c r="RNW28" s="35"/>
      <c r="RNX28" s="35"/>
      <c r="RNY28" s="35"/>
      <c r="RNZ28" s="35"/>
      <c r="ROA28" s="35"/>
      <c r="ROB28" s="35"/>
      <c r="ROC28" s="35"/>
      <c r="ROD28" s="35"/>
      <c r="ROE28" s="35"/>
      <c r="ROF28" s="35"/>
      <c r="ROG28" s="35"/>
      <c r="ROH28" s="35"/>
      <c r="ROI28" s="35"/>
      <c r="ROJ28" s="35"/>
      <c r="ROK28" s="35"/>
      <c r="ROL28" s="35"/>
      <c r="ROM28" s="35"/>
      <c r="RON28" s="35"/>
      <c r="ROO28" s="35"/>
      <c r="ROP28" s="35"/>
      <c r="ROQ28" s="35"/>
      <c r="ROR28" s="35"/>
      <c r="ROS28" s="35"/>
      <c r="ROT28" s="35"/>
      <c r="ROU28" s="35"/>
      <c r="ROV28" s="35"/>
      <c r="ROW28" s="35"/>
      <c r="ROX28" s="35"/>
      <c r="ROY28" s="35"/>
      <c r="ROZ28" s="35"/>
      <c r="RPA28" s="35"/>
      <c r="RPB28" s="35"/>
      <c r="RPC28" s="35"/>
      <c r="RPD28" s="35"/>
      <c r="RPE28" s="35"/>
      <c r="RPF28" s="35"/>
      <c r="RPG28" s="35"/>
      <c r="RPH28" s="35"/>
      <c r="RPI28" s="35"/>
      <c r="RPJ28" s="35"/>
      <c r="RPK28" s="35"/>
      <c r="RPL28" s="35"/>
      <c r="RPM28" s="35"/>
      <c r="RPN28" s="35"/>
      <c r="RPO28" s="35"/>
      <c r="RPP28" s="35"/>
      <c r="RPQ28" s="35"/>
      <c r="RPR28" s="35"/>
      <c r="RPS28" s="35"/>
      <c r="RPT28" s="35"/>
      <c r="RPU28" s="35"/>
      <c r="RPV28" s="35"/>
      <c r="RPW28" s="35"/>
      <c r="RPX28" s="35"/>
      <c r="RPY28" s="35"/>
      <c r="RPZ28" s="35"/>
      <c r="RQA28" s="35"/>
      <c r="RQB28" s="35"/>
      <c r="RQC28" s="35"/>
      <c r="RQD28" s="35"/>
      <c r="RQE28" s="35"/>
      <c r="RQF28" s="35"/>
      <c r="RQG28" s="35"/>
      <c r="RQH28" s="35"/>
      <c r="RQI28" s="35"/>
      <c r="RQJ28" s="35"/>
      <c r="RQK28" s="35"/>
      <c r="RQL28" s="35"/>
      <c r="RQM28" s="35"/>
      <c r="RQN28" s="35"/>
      <c r="RQO28" s="35"/>
      <c r="RQP28" s="35"/>
      <c r="RQQ28" s="35"/>
      <c r="RQR28" s="35"/>
      <c r="RQS28" s="35"/>
      <c r="RQT28" s="35"/>
      <c r="RQU28" s="35"/>
      <c r="RQV28" s="35"/>
      <c r="RQW28" s="35"/>
      <c r="RQX28" s="35"/>
      <c r="RQY28" s="35"/>
      <c r="RQZ28" s="35"/>
      <c r="RRA28" s="35"/>
      <c r="RRB28" s="35"/>
      <c r="RRC28" s="35"/>
      <c r="RRD28" s="35"/>
      <c r="RRE28" s="35"/>
      <c r="RRF28" s="35"/>
      <c r="RRG28" s="35"/>
      <c r="RRH28" s="35"/>
      <c r="RRI28" s="35"/>
      <c r="RRJ28" s="35"/>
      <c r="RRK28" s="35"/>
      <c r="RRL28" s="35"/>
      <c r="RRM28" s="35"/>
      <c r="RRN28" s="35"/>
      <c r="RRO28" s="35"/>
      <c r="RRP28" s="35"/>
      <c r="RRQ28" s="35"/>
      <c r="RRR28" s="35"/>
      <c r="RRS28" s="35"/>
      <c r="RRT28" s="35"/>
      <c r="RRU28" s="35"/>
      <c r="RRV28" s="35"/>
      <c r="RRW28" s="35"/>
      <c r="RRX28" s="35"/>
      <c r="RRY28" s="35"/>
      <c r="RRZ28" s="35"/>
      <c r="RSA28" s="35"/>
      <c r="RSB28" s="35"/>
      <c r="RSC28" s="35"/>
      <c r="RSD28" s="35"/>
      <c r="RSE28" s="35"/>
      <c r="RSF28" s="35"/>
      <c r="RSG28" s="35"/>
      <c r="RSH28" s="35"/>
      <c r="RSI28" s="35"/>
      <c r="RSJ28" s="35"/>
      <c r="RSK28" s="35"/>
      <c r="RSL28" s="35"/>
      <c r="RSM28" s="35"/>
      <c r="RSN28" s="35"/>
      <c r="RSO28" s="35"/>
      <c r="RSP28" s="35"/>
      <c r="RSQ28" s="35"/>
      <c r="RSR28" s="35"/>
      <c r="RSS28" s="35"/>
      <c r="RST28" s="35"/>
      <c r="RSU28" s="35"/>
      <c r="RSV28" s="35"/>
      <c r="RSW28" s="35"/>
      <c r="RSX28" s="35"/>
      <c r="RSY28" s="35"/>
      <c r="RSZ28" s="35"/>
      <c r="RTA28" s="35"/>
      <c r="RTB28" s="35"/>
      <c r="RTC28" s="35"/>
      <c r="RTD28" s="35"/>
      <c r="RTE28" s="35"/>
      <c r="RTF28" s="35"/>
      <c r="RTG28" s="35"/>
      <c r="RTH28" s="35"/>
      <c r="RTI28" s="35"/>
      <c r="RTJ28" s="35"/>
      <c r="RTK28" s="35"/>
      <c r="RTL28" s="35"/>
      <c r="RTM28" s="35"/>
      <c r="RTN28" s="35"/>
      <c r="RTO28" s="35"/>
      <c r="RTP28" s="35"/>
      <c r="RTQ28" s="35"/>
      <c r="RTR28" s="35"/>
      <c r="RTS28" s="35"/>
      <c r="RTT28" s="35"/>
      <c r="RTU28" s="35"/>
      <c r="RTV28" s="35"/>
      <c r="RTW28" s="35"/>
      <c r="RTX28" s="35"/>
      <c r="RTY28" s="35"/>
      <c r="RTZ28" s="35"/>
      <c r="RUA28" s="35"/>
      <c r="RUB28" s="35"/>
      <c r="RUC28" s="35"/>
      <c r="RUD28" s="35"/>
      <c r="RUE28" s="35"/>
      <c r="RUF28" s="35"/>
      <c r="RUG28" s="35"/>
      <c r="RUH28" s="35"/>
      <c r="RUI28" s="35"/>
      <c r="RUJ28" s="35"/>
      <c r="RUK28" s="35"/>
      <c r="RUL28" s="35"/>
      <c r="RUM28" s="35"/>
      <c r="RUN28" s="35"/>
      <c r="RUO28" s="35"/>
      <c r="RUP28" s="35"/>
      <c r="RUQ28" s="35"/>
      <c r="RUR28" s="35"/>
      <c r="RUS28" s="35"/>
      <c r="RUT28" s="35"/>
      <c r="RUU28" s="35"/>
      <c r="RUV28" s="35"/>
      <c r="RUW28" s="35"/>
      <c r="RUX28" s="35"/>
      <c r="RUY28" s="35"/>
      <c r="RUZ28" s="35"/>
      <c r="RVA28" s="35"/>
      <c r="RVB28" s="35"/>
      <c r="RVC28" s="35"/>
      <c r="RVD28" s="35"/>
      <c r="RVE28" s="35"/>
      <c r="RVF28" s="35"/>
      <c r="RVG28" s="35"/>
      <c r="RVH28" s="35"/>
      <c r="RVI28" s="35"/>
      <c r="RVJ28" s="35"/>
      <c r="RVK28" s="35"/>
      <c r="RVL28" s="35"/>
      <c r="RVM28" s="35"/>
      <c r="RVN28" s="35"/>
      <c r="RVO28" s="35"/>
      <c r="RVP28" s="35"/>
      <c r="RVQ28" s="35"/>
      <c r="RVR28" s="35"/>
      <c r="RVS28" s="35"/>
      <c r="RVT28" s="35"/>
      <c r="RVU28" s="35"/>
      <c r="RVV28" s="35"/>
      <c r="RVW28" s="35"/>
      <c r="RVX28" s="35"/>
      <c r="RVY28" s="35"/>
      <c r="RVZ28" s="35"/>
      <c r="RWA28" s="35"/>
      <c r="RWB28" s="35"/>
      <c r="RWC28" s="35"/>
      <c r="RWD28" s="35"/>
      <c r="RWE28" s="35"/>
      <c r="RWF28" s="35"/>
      <c r="RWG28" s="35"/>
      <c r="RWH28" s="35"/>
      <c r="RWI28" s="35"/>
      <c r="RWJ28" s="35"/>
      <c r="RWK28" s="35"/>
      <c r="RWL28" s="35"/>
      <c r="RWM28" s="35"/>
      <c r="RWN28" s="35"/>
      <c r="RWO28" s="35"/>
      <c r="RWP28" s="35"/>
      <c r="RWQ28" s="35"/>
      <c r="RWR28" s="35"/>
      <c r="RWS28" s="35"/>
      <c r="RWT28" s="35"/>
      <c r="RWU28" s="35"/>
      <c r="RWV28" s="35"/>
      <c r="RWW28" s="35"/>
      <c r="RWX28" s="35"/>
      <c r="RWY28" s="35"/>
      <c r="RWZ28" s="35"/>
      <c r="RXA28" s="35"/>
      <c r="RXB28" s="35"/>
      <c r="RXC28" s="35"/>
      <c r="RXD28" s="35"/>
      <c r="RXE28" s="35"/>
      <c r="RXF28" s="35"/>
      <c r="RXG28" s="35"/>
      <c r="RXH28" s="35"/>
      <c r="RXI28" s="35"/>
      <c r="RXJ28" s="35"/>
      <c r="RXK28" s="35"/>
      <c r="RXL28" s="35"/>
      <c r="RXM28" s="35"/>
      <c r="RXN28" s="35"/>
      <c r="RXO28" s="35"/>
      <c r="RXP28" s="35"/>
      <c r="RXQ28" s="35"/>
      <c r="RXR28" s="35"/>
      <c r="RXS28" s="35"/>
      <c r="RXT28" s="35"/>
      <c r="RXU28" s="35"/>
      <c r="RXV28" s="35"/>
      <c r="RXW28" s="35"/>
      <c r="RXX28" s="35"/>
      <c r="RXY28" s="35"/>
      <c r="RXZ28" s="35"/>
      <c r="RYA28" s="35"/>
      <c r="RYB28" s="35"/>
      <c r="RYC28" s="35"/>
      <c r="RYD28" s="35"/>
      <c r="RYE28" s="35"/>
      <c r="RYF28" s="35"/>
      <c r="RYG28" s="35"/>
      <c r="RYH28" s="35"/>
      <c r="RYI28" s="35"/>
      <c r="RYJ28" s="35"/>
      <c r="RYK28" s="35"/>
      <c r="RYL28" s="35"/>
      <c r="RYM28" s="35"/>
      <c r="RYN28" s="35"/>
      <c r="RYO28" s="35"/>
      <c r="RYP28" s="35"/>
      <c r="RYQ28" s="35"/>
      <c r="RYR28" s="35"/>
      <c r="RYS28" s="35"/>
      <c r="RYT28" s="35"/>
      <c r="RYU28" s="35"/>
      <c r="RYV28" s="35"/>
      <c r="RYW28" s="35"/>
      <c r="RYX28" s="35"/>
      <c r="RYY28" s="35"/>
      <c r="RYZ28" s="35"/>
      <c r="RZA28" s="35"/>
      <c r="RZB28" s="35"/>
      <c r="RZC28" s="35"/>
      <c r="RZD28" s="35"/>
      <c r="RZE28" s="35"/>
      <c r="RZF28" s="35"/>
      <c r="RZG28" s="35"/>
      <c r="RZH28" s="35"/>
      <c r="RZI28" s="35"/>
      <c r="RZJ28" s="35"/>
      <c r="RZK28" s="35"/>
      <c r="RZL28" s="35"/>
      <c r="RZM28" s="35"/>
      <c r="RZN28" s="35"/>
      <c r="RZO28" s="35"/>
      <c r="RZP28" s="35"/>
      <c r="RZQ28" s="35"/>
      <c r="RZR28" s="35"/>
      <c r="RZS28" s="35"/>
      <c r="RZT28" s="35"/>
      <c r="RZU28" s="35"/>
      <c r="RZV28" s="35"/>
      <c r="RZW28" s="35"/>
      <c r="RZX28" s="35"/>
      <c r="RZY28" s="35"/>
      <c r="RZZ28" s="35"/>
      <c r="SAA28" s="35"/>
      <c r="SAB28" s="35"/>
      <c r="SAC28" s="35"/>
      <c r="SAD28" s="35"/>
      <c r="SAE28" s="35"/>
      <c r="SAF28" s="35"/>
      <c r="SAG28" s="35"/>
      <c r="SAH28" s="35"/>
      <c r="SAI28" s="35"/>
      <c r="SAJ28" s="35"/>
      <c r="SAK28" s="35"/>
      <c r="SAL28" s="35"/>
      <c r="SAM28" s="35"/>
      <c r="SAN28" s="35"/>
      <c r="SAO28" s="35"/>
      <c r="SAP28" s="35"/>
      <c r="SAQ28" s="35"/>
      <c r="SAR28" s="35"/>
      <c r="SAS28" s="35"/>
      <c r="SAT28" s="35"/>
      <c r="SAU28" s="35"/>
      <c r="SAV28" s="35"/>
      <c r="SAW28" s="35"/>
      <c r="SAX28" s="35"/>
      <c r="SAY28" s="35"/>
      <c r="SAZ28" s="35"/>
      <c r="SBA28" s="35"/>
      <c r="SBB28" s="35"/>
      <c r="SBC28" s="35"/>
      <c r="SBD28" s="35"/>
      <c r="SBE28" s="35"/>
      <c r="SBF28" s="35"/>
      <c r="SBG28" s="35"/>
      <c r="SBH28" s="35"/>
      <c r="SBI28" s="35"/>
      <c r="SBJ28" s="35"/>
      <c r="SBK28" s="35"/>
      <c r="SBL28" s="35"/>
      <c r="SBM28" s="35"/>
      <c r="SBN28" s="35"/>
      <c r="SBO28" s="35"/>
      <c r="SBP28" s="35"/>
      <c r="SBQ28" s="35"/>
      <c r="SBR28" s="35"/>
      <c r="SBS28" s="35"/>
      <c r="SBT28" s="35"/>
      <c r="SBU28" s="35"/>
      <c r="SBV28" s="35"/>
      <c r="SBW28" s="35"/>
      <c r="SBX28" s="35"/>
      <c r="SBY28" s="35"/>
      <c r="SBZ28" s="35"/>
      <c r="SCA28" s="35"/>
      <c r="SCB28" s="35"/>
      <c r="SCC28" s="35"/>
      <c r="SCD28" s="35"/>
      <c r="SCE28" s="35"/>
      <c r="SCF28" s="35"/>
      <c r="SCG28" s="35"/>
      <c r="SCH28" s="35"/>
      <c r="SCI28" s="35"/>
      <c r="SCJ28" s="35"/>
      <c r="SCK28" s="35"/>
      <c r="SCL28" s="35"/>
      <c r="SCM28" s="35"/>
      <c r="SCN28" s="35"/>
      <c r="SCO28" s="35"/>
      <c r="SCP28" s="35"/>
      <c r="SCQ28" s="35"/>
      <c r="SCR28" s="35"/>
      <c r="SCS28" s="35"/>
      <c r="SCT28" s="35"/>
      <c r="SCU28" s="35"/>
      <c r="SCV28" s="35"/>
      <c r="SCW28" s="35"/>
      <c r="SCX28" s="35"/>
      <c r="SCY28" s="35"/>
      <c r="SCZ28" s="35"/>
      <c r="SDA28" s="35"/>
      <c r="SDB28" s="35"/>
      <c r="SDC28" s="35"/>
      <c r="SDD28" s="35"/>
      <c r="SDE28" s="35"/>
      <c r="SDF28" s="35"/>
      <c r="SDG28" s="35"/>
      <c r="SDH28" s="35"/>
      <c r="SDI28" s="35"/>
      <c r="SDJ28" s="35"/>
      <c r="SDK28" s="35"/>
      <c r="SDL28" s="35"/>
      <c r="SDM28" s="35"/>
      <c r="SDN28" s="35"/>
      <c r="SDO28" s="35"/>
      <c r="SDP28" s="35"/>
      <c r="SDQ28" s="35"/>
      <c r="SDR28" s="35"/>
      <c r="SDS28" s="35"/>
      <c r="SDT28" s="35"/>
      <c r="SDU28" s="35"/>
      <c r="SDV28" s="35"/>
      <c r="SDW28" s="35"/>
      <c r="SDX28" s="35"/>
      <c r="SDY28" s="35"/>
      <c r="SDZ28" s="35"/>
      <c r="SEA28" s="35"/>
      <c r="SEB28" s="35"/>
      <c r="SEC28" s="35"/>
      <c r="SED28" s="35"/>
      <c r="SEE28" s="35"/>
      <c r="SEF28" s="35"/>
      <c r="SEG28" s="35"/>
      <c r="SEH28" s="35"/>
      <c r="SEI28" s="35"/>
      <c r="SEJ28" s="35"/>
      <c r="SEK28" s="35"/>
      <c r="SEL28" s="35"/>
      <c r="SEM28" s="35"/>
      <c r="SEN28" s="35"/>
      <c r="SEO28" s="35"/>
      <c r="SEP28" s="35"/>
      <c r="SEQ28" s="35"/>
      <c r="SER28" s="35"/>
      <c r="SES28" s="35"/>
      <c r="SET28" s="35"/>
      <c r="SEU28" s="35"/>
      <c r="SEV28" s="35"/>
      <c r="SEW28" s="35"/>
      <c r="SEX28" s="35"/>
      <c r="SEY28" s="35"/>
      <c r="SEZ28" s="35"/>
      <c r="SFA28" s="35"/>
      <c r="SFB28" s="35"/>
      <c r="SFC28" s="35"/>
      <c r="SFD28" s="35"/>
      <c r="SFE28" s="35"/>
      <c r="SFF28" s="35"/>
      <c r="SFG28" s="35"/>
      <c r="SFH28" s="35"/>
      <c r="SFI28" s="35"/>
      <c r="SFJ28" s="35"/>
      <c r="SFK28" s="35"/>
      <c r="SFL28" s="35"/>
      <c r="SFM28" s="35"/>
      <c r="SFN28" s="35"/>
      <c r="SFO28" s="35"/>
      <c r="SFP28" s="35"/>
      <c r="SFQ28" s="35"/>
      <c r="SFR28" s="35"/>
      <c r="SFS28" s="35"/>
      <c r="SFT28" s="35"/>
      <c r="SFU28" s="35"/>
      <c r="SFV28" s="35"/>
      <c r="SFW28" s="35"/>
      <c r="SFX28" s="35"/>
      <c r="SFY28" s="35"/>
      <c r="SFZ28" s="35"/>
      <c r="SGA28" s="35"/>
      <c r="SGB28" s="35"/>
      <c r="SGC28" s="35"/>
      <c r="SGD28" s="35"/>
      <c r="SGE28" s="35"/>
      <c r="SGF28" s="35"/>
      <c r="SGG28" s="35"/>
      <c r="SGH28" s="35"/>
      <c r="SGI28" s="35"/>
      <c r="SGJ28" s="35"/>
      <c r="SGK28" s="35"/>
      <c r="SGL28" s="35"/>
      <c r="SGM28" s="35"/>
      <c r="SGN28" s="35"/>
      <c r="SGO28" s="35"/>
      <c r="SGP28" s="35"/>
      <c r="SGQ28" s="35"/>
      <c r="SGR28" s="35"/>
      <c r="SGS28" s="35"/>
      <c r="SGT28" s="35"/>
      <c r="SGU28" s="35"/>
      <c r="SGV28" s="35"/>
      <c r="SGW28" s="35"/>
      <c r="SGX28" s="35"/>
      <c r="SGY28" s="35"/>
      <c r="SGZ28" s="35"/>
      <c r="SHA28" s="35"/>
      <c r="SHB28" s="35"/>
      <c r="SHC28" s="35"/>
      <c r="SHD28" s="35"/>
      <c r="SHE28" s="35"/>
      <c r="SHF28" s="35"/>
      <c r="SHG28" s="35"/>
      <c r="SHH28" s="35"/>
      <c r="SHI28" s="35"/>
      <c r="SHJ28" s="35"/>
      <c r="SHK28" s="35"/>
      <c r="SHL28" s="35"/>
      <c r="SHM28" s="35"/>
      <c r="SHN28" s="35"/>
      <c r="SHO28" s="35"/>
      <c r="SHP28" s="35"/>
      <c r="SHQ28" s="35"/>
      <c r="SHR28" s="35"/>
      <c r="SHS28" s="35"/>
      <c r="SHT28" s="35"/>
      <c r="SHU28" s="35"/>
      <c r="SHV28" s="35"/>
      <c r="SHW28" s="35"/>
      <c r="SHX28" s="35"/>
      <c r="SHY28" s="35"/>
      <c r="SHZ28" s="35"/>
      <c r="SIA28" s="35"/>
      <c r="SIB28" s="35"/>
      <c r="SIC28" s="35"/>
      <c r="SID28" s="35"/>
      <c r="SIE28" s="35"/>
      <c r="SIF28" s="35"/>
      <c r="SIG28" s="35"/>
      <c r="SIH28" s="35"/>
      <c r="SII28" s="35"/>
      <c r="SIJ28" s="35"/>
      <c r="SIK28" s="35"/>
      <c r="SIL28" s="35"/>
      <c r="SIM28" s="35"/>
      <c r="SIN28" s="35"/>
      <c r="SIO28" s="35"/>
      <c r="SIP28" s="35"/>
      <c r="SIQ28" s="35"/>
      <c r="SIR28" s="35"/>
      <c r="SIS28" s="35"/>
      <c r="SIT28" s="35"/>
      <c r="SIU28" s="35"/>
      <c r="SIV28" s="35"/>
      <c r="SIW28" s="35"/>
      <c r="SIX28" s="35"/>
      <c r="SIY28" s="35"/>
      <c r="SIZ28" s="35"/>
      <c r="SJA28" s="35"/>
      <c r="SJB28" s="35"/>
      <c r="SJC28" s="35"/>
      <c r="SJD28" s="35"/>
      <c r="SJE28" s="35"/>
      <c r="SJF28" s="35"/>
      <c r="SJG28" s="35"/>
      <c r="SJH28" s="35"/>
      <c r="SJI28" s="35"/>
      <c r="SJJ28" s="35"/>
      <c r="SJK28" s="35"/>
      <c r="SJL28" s="35"/>
      <c r="SJM28" s="35"/>
      <c r="SJN28" s="35"/>
      <c r="SJO28" s="35"/>
      <c r="SJP28" s="35"/>
      <c r="SJQ28" s="35"/>
      <c r="SJR28" s="35"/>
      <c r="SJS28" s="35"/>
      <c r="SJT28" s="35"/>
      <c r="SJU28" s="35"/>
      <c r="SJV28" s="35"/>
      <c r="SJW28" s="35"/>
      <c r="SJX28" s="35"/>
      <c r="SJY28" s="35"/>
      <c r="SJZ28" s="35"/>
      <c r="SKA28" s="35"/>
      <c r="SKB28" s="35"/>
      <c r="SKC28" s="35"/>
      <c r="SKD28" s="35"/>
      <c r="SKE28" s="35"/>
      <c r="SKF28" s="35"/>
      <c r="SKG28" s="35"/>
      <c r="SKH28" s="35"/>
      <c r="SKI28" s="35"/>
      <c r="SKJ28" s="35"/>
      <c r="SKK28" s="35"/>
      <c r="SKL28" s="35"/>
      <c r="SKM28" s="35"/>
      <c r="SKN28" s="35"/>
      <c r="SKO28" s="35"/>
      <c r="SKP28" s="35"/>
      <c r="SKQ28" s="35"/>
      <c r="SKR28" s="35"/>
      <c r="SKS28" s="35"/>
      <c r="SKT28" s="35"/>
      <c r="SKU28" s="35"/>
      <c r="SKV28" s="35"/>
      <c r="SKW28" s="35"/>
      <c r="SKX28" s="35"/>
      <c r="SKY28" s="35"/>
      <c r="SKZ28" s="35"/>
      <c r="SLA28" s="35"/>
      <c r="SLB28" s="35"/>
      <c r="SLC28" s="35"/>
      <c r="SLD28" s="35"/>
      <c r="SLE28" s="35"/>
      <c r="SLF28" s="35"/>
      <c r="SLG28" s="35"/>
      <c r="SLH28" s="35"/>
      <c r="SLI28" s="35"/>
      <c r="SLJ28" s="35"/>
      <c r="SLK28" s="35"/>
      <c r="SLL28" s="35"/>
      <c r="SLM28" s="35"/>
      <c r="SLN28" s="35"/>
      <c r="SLO28" s="35"/>
      <c r="SLP28" s="35"/>
      <c r="SLQ28" s="35"/>
      <c r="SLR28" s="35"/>
      <c r="SLS28" s="35"/>
      <c r="SLT28" s="35"/>
      <c r="SLU28" s="35"/>
      <c r="SLV28" s="35"/>
      <c r="SLW28" s="35"/>
      <c r="SLX28" s="35"/>
      <c r="SLY28" s="35"/>
      <c r="SLZ28" s="35"/>
      <c r="SMA28" s="35"/>
      <c r="SMB28" s="35"/>
      <c r="SMC28" s="35"/>
      <c r="SMD28" s="35"/>
      <c r="SME28" s="35"/>
      <c r="SMF28" s="35"/>
      <c r="SMG28" s="35"/>
      <c r="SMH28" s="35"/>
      <c r="SMI28" s="35"/>
      <c r="SMJ28" s="35"/>
      <c r="SMK28" s="35"/>
      <c r="SML28" s="35"/>
      <c r="SMM28" s="35"/>
      <c r="SMN28" s="35"/>
      <c r="SMO28" s="35"/>
      <c r="SMP28" s="35"/>
      <c r="SMQ28" s="35"/>
      <c r="SMR28" s="35"/>
      <c r="SMS28" s="35"/>
      <c r="SMT28" s="35"/>
      <c r="SMU28" s="35"/>
      <c r="SMV28" s="35"/>
      <c r="SMW28" s="35"/>
      <c r="SMX28" s="35"/>
      <c r="SMY28" s="35"/>
      <c r="SMZ28" s="35"/>
      <c r="SNA28" s="35"/>
      <c r="SNB28" s="35"/>
      <c r="SNC28" s="35"/>
      <c r="SND28" s="35"/>
      <c r="SNE28" s="35"/>
      <c r="SNF28" s="35"/>
      <c r="SNG28" s="35"/>
      <c r="SNH28" s="35"/>
      <c r="SNI28" s="35"/>
      <c r="SNJ28" s="35"/>
      <c r="SNK28" s="35"/>
      <c r="SNL28" s="35"/>
      <c r="SNM28" s="35"/>
      <c r="SNN28" s="35"/>
      <c r="SNO28" s="35"/>
      <c r="SNP28" s="35"/>
      <c r="SNQ28" s="35"/>
      <c r="SNR28" s="35"/>
      <c r="SNS28" s="35"/>
      <c r="SNT28" s="35"/>
      <c r="SNU28" s="35"/>
      <c r="SNV28" s="35"/>
      <c r="SNW28" s="35"/>
      <c r="SNX28" s="35"/>
      <c r="SNY28" s="35"/>
      <c r="SNZ28" s="35"/>
      <c r="SOA28" s="35"/>
      <c r="SOB28" s="35"/>
      <c r="SOC28" s="35"/>
      <c r="SOD28" s="35"/>
      <c r="SOE28" s="35"/>
      <c r="SOF28" s="35"/>
      <c r="SOG28" s="35"/>
      <c r="SOH28" s="35"/>
      <c r="SOI28" s="35"/>
      <c r="SOJ28" s="35"/>
      <c r="SOK28" s="35"/>
      <c r="SOL28" s="35"/>
      <c r="SOM28" s="35"/>
      <c r="SON28" s="35"/>
      <c r="SOO28" s="35"/>
      <c r="SOP28" s="35"/>
      <c r="SOQ28" s="35"/>
      <c r="SOR28" s="35"/>
      <c r="SOS28" s="35"/>
      <c r="SOT28" s="35"/>
      <c r="SOU28" s="35"/>
      <c r="SOV28" s="35"/>
      <c r="SOW28" s="35"/>
      <c r="SOX28" s="35"/>
      <c r="SOY28" s="35"/>
      <c r="SOZ28" s="35"/>
      <c r="SPA28" s="35"/>
      <c r="SPB28" s="35"/>
      <c r="SPC28" s="35"/>
      <c r="SPD28" s="35"/>
      <c r="SPE28" s="35"/>
      <c r="SPF28" s="35"/>
      <c r="SPG28" s="35"/>
      <c r="SPH28" s="35"/>
      <c r="SPI28" s="35"/>
      <c r="SPJ28" s="35"/>
      <c r="SPK28" s="35"/>
      <c r="SPL28" s="35"/>
      <c r="SPM28" s="35"/>
      <c r="SPN28" s="35"/>
      <c r="SPO28" s="35"/>
      <c r="SPP28" s="35"/>
      <c r="SPQ28" s="35"/>
      <c r="SPR28" s="35"/>
      <c r="SPS28" s="35"/>
      <c r="SPT28" s="35"/>
      <c r="SPU28" s="35"/>
      <c r="SPV28" s="35"/>
      <c r="SPW28" s="35"/>
      <c r="SPX28" s="35"/>
      <c r="SPY28" s="35"/>
      <c r="SPZ28" s="35"/>
      <c r="SQA28" s="35"/>
      <c r="SQB28" s="35"/>
      <c r="SQC28" s="35"/>
      <c r="SQD28" s="35"/>
      <c r="SQE28" s="35"/>
      <c r="SQF28" s="35"/>
      <c r="SQG28" s="35"/>
      <c r="SQH28" s="35"/>
      <c r="SQI28" s="35"/>
      <c r="SQJ28" s="35"/>
      <c r="SQK28" s="35"/>
      <c r="SQL28" s="35"/>
      <c r="SQM28" s="35"/>
      <c r="SQN28" s="35"/>
      <c r="SQO28" s="35"/>
      <c r="SQP28" s="35"/>
      <c r="SQQ28" s="35"/>
      <c r="SQR28" s="35"/>
      <c r="SQS28" s="35"/>
      <c r="SQT28" s="35"/>
      <c r="SQU28" s="35"/>
      <c r="SQV28" s="35"/>
      <c r="SQW28" s="35"/>
      <c r="SQX28" s="35"/>
      <c r="SQY28" s="35"/>
      <c r="SQZ28" s="35"/>
      <c r="SRA28" s="35"/>
      <c r="SRB28" s="35"/>
      <c r="SRC28" s="35"/>
      <c r="SRD28" s="35"/>
      <c r="SRE28" s="35"/>
      <c r="SRF28" s="35"/>
      <c r="SRG28" s="35"/>
      <c r="SRH28" s="35"/>
      <c r="SRI28" s="35"/>
      <c r="SRJ28" s="35"/>
      <c r="SRK28" s="35"/>
      <c r="SRL28" s="35"/>
      <c r="SRM28" s="35"/>
      <c r="SRN28" s="35"/>
      <c r="SRO28" s="35"/>
      <c r="SRP28" s="35"/>
      <c r="SRQ28" s="35"/>
      <c r="SRR28" s="35"/>
      <c r="SRS28" s="35"/>
      <c r="SRT28" s="35"/>
      <c r="SRU28" s="35"/>
      <c r="SRV28" s="35"/>
      <c r="SRW28" s="35"/>
      <c r="SRX28" s="35"/>
      <c r="SRY28" s="35"/>
      <c r="SRZ28" s="35"/>
      <c r="SSA28" s="35"/>
      <c r="SSB28" s="35"/>
      <c r="SSC28" s="35"/>
      <c r="SSD28" s="35"/>
      <c r="SSE28" s="35"/>
      <c r="SSF28" s="35"/>
      <c r="SSG28" s="35"/>
      <c r="SSH28" s="35"/>
      <c r="SSI28" s="35"/>
      <c r="SSJ28" s="35"/>
      <c r="SSK28" s="35"/>
      <c r="SSL28" s="35"/>
      <c r="SSM28" s="35"/>
      <c r="SSN28" s="35"/>
      <c r="SSO28" s="35"/>
      <c r="SSP28" s="35"/>
      <c r="SSQ28" s="35"/>
      <c r="SSR28" s="35"/>
      <c r="SSS28" s="35"/>
      <c r="SST28" s="35"/>
      <c r="SSU28" s="35"/>
      <c r="SSV28" s="35"/>
      <c r="SSW28" s="35"/>
      <c r="SSX28" s="35"/>
      <c r="SSY28" s="35"/>
      <c r="SSZ28" s="35"/>
      <c r="STA28" s="35"/>
      <c r="STB28" s="35"/>
      <c r="STC28" s="35"/>
      <c r="STD28" s="35"/>
      <c r="STE28" s="35"/>
      <c r="STF28" s="35"/>
      <c r="STG28" s="35"/>
      <c r="STH28" s="35"/>
      <c r="STI28" s="35"/>
      <c r="STJ28" s="35"/>
      <c r="STK28" s="35"/>
      <c r="STL28" s="35"/>
      <c r="STM28" s="35"/>
      <c r="STN28" s="35"/>
      <c r="STO28" s="35"/>
      <c r="STP28" s="35"/>
      <c r="STQ28" s="35"/>
      <c r="STR28" s="35"/>
      <c r="STS28" s="35"/>
      <c r="STT28" s="35"/>
      <c r="STU28" s="35"/>
      <c r="STV28" s="35"/>
      <c r="STW28" s="35"/>
      <c r="STX28" s="35"/>
      <c r="STY28" s="35"/>
      <c r="STZ28" s="35"/>
      <c r="SUA28" s="35"/>
      <c r="SUB28" s="35"/>
      <c r="SUC28" s="35"/>
      <c r="SUD28" s="35"/>
      <c r="SUE28" s="35"/>
      <c r="SUF28" s="35"/>
      <c r="SUG28" s="35"/>
      <c r="SUH28" s="35"/>
      <c r="SUI28" s="35"/>
      <c r="SUJ28" s="35"/>
      <c r="SUK28" s="35"/>
      <c r="SUL28" s="35"/>
      <c r="SUM28" s="35"/>
      <c r="SUN28" s="35"/>
      <c r="SUO28" s="35"/>
      <c r="SUP28" s="35"/>
      <c r="SUQ28" s="35"/>
      <c r="SUR28" s="35"/>
      <c r="SUS28" s="35"/>
      <c r="SUT28" s="35"/>
      <c r="SUU28" s="35"/>
      <c r="SUV28" s="35"/>
      <c r="SUW28" s="35"/>
      <c r="SUX28" s="35"/>
      <c r="SUY28" s="35"/>
      <c r="SUZ28" s="35"/>
      <c r="SVA28" s="35"/>
      <c r="SVB28" s="35"/>
      <c r="SVC28" s="35"/>
      <c r="SVD28" s="35"/>
      <c r="SVE28" s="35"/>
      <c r="SVF28" s="35"/>
      <c r="SVG28" s="35"/>
      <c r="SVH28" s="35"/>
      <c r="SVI28" s="35"/>
      <c r="SVJ28" s="35"/>
      <c r="SVK28" s="35"/>
      <c r="SVL28" s="35"/>
      <c r="SVM28" s="35"/>
      <c r="SVN28" s="35"/>
      <c r="SVO28" s="35"/>
      <c r="SVP28" s="35"/>
      <c r="SVQ28" s="35"/>
      <c r="SVR28" s="35"/>
      <c r="SVS28" s="35"/>
      <c r="SVT28" s="35"/>
      <c r="SVU28" s="35"/>
      <c r="SVV28" s="35"/>
      <c r="SVW28" s="35"/>
      <c r="SVX28" s="35"/>
      <c r="SVY28" s="35"/>
      <c r="SVZ28" s="35"/>
      <c r="SWA28" s="35"/>
      <c r="SWB28" s="35"/>
      <c r="SWC28" s="35"/>
      <c r="SWD28" s="35"/>
      <c r="SWE28" s="35"/>
      <c r="SWF28" s="35"/>
      <c r="SWG28" s="35"/>
      <c r="SWH28" s="35"/>
      <c r="SWI28" s="35"/>
      <c r="SWJ28" s="35"/>
      <c r="SWK28" s="35"/>
      <c r="SWL28" s="35"/>
      <c r="SWM28" s="35"/>
      <c r="SWN28" s="35"/>
      <c r="SWO28" s="35"/>
      <c r="SWP28" s="35"/>
      <c r="SWQ28" s="35"/>
      <c r="SWR28" s="35"/>
      <c r="SWS28" s="35"/>
      <c r="SWT28" s="35"/>
      <c r="SWU28" s="35"/>
      <c r="SWV28" s="35"/>
      <c r="SWW28" s="35"/>
      <c r="SWX28" s="35"/>
      <c r="SWY28" s="35"/>
      <c r="SWZ28" s="35"/>
      <c r="SXA28" s="35"/>
      <c r="SXB28" s="35"/>
      <c r="SXC28" s="35"/>
      <c r="SXD28" s="35"/>
      <c r="SXE28" s="35"/>
      <c r="SXF28" s="35"/>
      <c r="SXG28" s="35"/>
      <c r="SXH28" s="35"/>
      <c r="SXI28" s="35"/>
      <c r="SXJ28" s="35"/>
      <c r="SXK28" s="35"/>
      <c r="SXL28" s="35"/>
      <c r="SXM28" s="35"/>
      <c r="SXN28" s="35"/>
      <c r="SXO28" s="35"/>
      <c r="SXP28" s="35"/>
      <c r="SXQ28" s="35"/>
      <c r="SXR28" s="35"/>
      <c r="SXS28" s="35"/>
      <c r="SXT28" s="35"/>
      <c r="SXU28" s="35"/>
      <c r="SXV28" s="35"/>
      <c r="SXW28" s="35"/>
      <c r="SXX28" s="35"/>
      <c r="SXY28" s="35"/>
      <c r="SXZ28" s="35"/>
      <c r="SYA28" s="35"/>
      <c r="SYB28" s="35"/>
      <c r="SYC28" s="35"/>
      <c r="SYD28" s="35"/>
      <c r="SYE28" s="35"/>
      <c r="SYF28" s="35"/>
      <c r="SYG28" s="35"/>
      <c r="SYH28" s="35"/>
      <c r="SYI28" s="35"/>
      <c r="SYJ28" s="35"/>
      <c r="SYK28" s="35"/>
      <c r="SYL28" s="35"/>
      <c r="SYM28" s="35"/>
      <c r="SYN28" s="35"/>
      <c r="SYO28" s="35"/>
      <c r="SYP28" s="35"/>
      <c r="SYQ28" s="35"/>
      <c r="SYR28" s="35"/>
      <c r="SYS28" s="35"/>
      <c r="SYT28" s="35"/>
      <c r="SYU28" s="35"/>
      <c r="SYV28" s="35"/>
      <c r="SYW28" s="35"/>
      <c r="SYX28" s="35"/>
      <c r="SYY28" s="35"/>
      <c r="SYZ28" s="35"/>
      <c r="SZA28" s="35"/>
      <c r="SZB28" s="35"/>
      <c r="SZC28" s="35"/>
      <c r="SZD28" s="35"/>
      <c r="SZE28" s="35"/>
      <c r="SZF28" s="35"/>
      <c r="SZG28" s="35"/>
      <c r="SZH28" s="35"/>
      <c r="SZI28" s="35"/>
      <c r="SZJ28" s="35"/>
      <c r="SZK28" s="35"/>
      <c r="SZL28" s="35"/>
      <c r="SZM28" s="35"/>
      <c r="SZN28" s="35"/>
      <c r="SZO28" s="35"/>
      <c r="SZP28" s="35"/>
      <c r="SZQ28" s="35"/>
      <c r="SZR28" s="35"/>
      <c r="SZS28" s="35"/>
      <c r="SZT28" s="35"/>
      <c r="SZU28" s="35"/>
      <c r="SZV28" s="35"/>
      <c r="SZW28" s="35"/>
      <c r="SZX28" s="35"/>
      <c r="SZY28" s="35"/>
      <c r="SZZ28" s="35"/>
      <c r="TAA28" s="35"/>
      <c r="TAB28" s="35"/>
      <c r="TAC28" s="35"/>
      <c r="TAD28" s="35"/>
      <c r="TAE28" s="35"/>
      <c r="TAF28" s="35"/>
      <c r="TAG28" s="35"/>
      <c r="TAH28" s="35"/>
      <c r="TAI28" s="35"/>
      <c r="TAJ28" s="35"/>
      <c r="TAK28" s="35"/>
      <c r="TAL28" s="35"/>
      <c r="TAM28" s="35"/>
      <c r="TAN28" s="35"/>
      <c r="TAO28" s="35"/>
      <c r="TAP28" s="35"/>
      <c r="TAQ28" s="35"/>
      <c r="TAR28" s="35"/>
      <c r="TAS28" s="35"/>
      <c r="TAT28" s="35"/>
      <c r="TAU28" s="35"/>
      <c r="TAV28" s="35"/>
      <c r="TAW28" s="35"/>
      <c r="TAX28" s="35"/>
      <c r="TAY28" s="35"/>
      <c r="TAZ28" s="35"/>
      <c r="TBA28" s="35"/>
      <c r="TBB28" s="35"/>
      <c r="TBC28" s="35"/>
      <c r="TBD28" s="35"/>
      <c r="TBE28" s="35"/>
      <c r="TBF28" s="35"/>
      <c r="TBG28" s="35"/>
      <c r="TBH28" s="35"/>
      <c r="TBI28" s="35"/>
      <c r="TBJ28" s="35"/>
      <c r="TBK28" s="35"/>
      <c r="TBL28" s="35"/>
      <c r="TBM28" s="35"/>
      <c r="TBN28" s="35"/>
      <c r="TBO28" s="35"/>
      <c r="TBP28" s="35"/>
      <c r="TBQ28" s="35"/>
      <c r="TBR28" s="35"/>
      <c r="TBS28" s="35"/>
      <c r="TBT28" s="35"/>
      <c r="TBU28" s="35"/>
      <c r="TBV28" s="35"/>
      <c r="TBW28" s="35"/>
      <c r="TBX28" s="35"/>
      <c r="TBY28" s="35"/>
      <c r="TBZ28" s="35"/>
      <c r="TCA28" s="35"/>
      <c r="TCB28" s="35"/>
      <c r="TCC28" s="35"/>
      <c r="TCD28" s="35"/>
      <c r="TCE28" s="35"/>
      <c r="TCF28" s="35"/>
      <c r="TCG28" s="35"/>
      <c r="TCH28" s="35"/>
      <c r="TCI28" s="35"/>
      <c r="TCJ28" s="35"/>
      <c r="TCK28" s="35"/>
      <c r="TCL28" s="35"/>
      <c r="TCM28" s="35"/>
      <c r="TCN28" s="35"/>
      <c r="TCO28" s="35"/>
      <c r="TCP28" s="35"/>
      <c r="TCQ28" s="35"/>
      <c r="TCR28" s="35"/>
      <c r="TCS28" s="35"/>
      <c r="TCT28" s="35"/>
      <c r="TCU28" s="35"/>
      <c r="TCV28" s="35"/>
      <c r="TCW28" s="35"/>
      <c r="TCX28" s="35"/>
      <c r="TCY28" s="35"/>
      <c r="TCZ28" s="35"/>
      <c r="TDA28" s="35"/>
      <c r="TDB28" s="35"/>
      <c r="TDC28" s="35"/>
      <c r="TDD28" s="35"/>
      <c r="TDE28" s="35"/>
      <c r="TDF28" s="35"/>
      <c r="TDG28" s="35"/>
      <c r="TDH28" s="35"/>
      <c r="TDI28" s="35"/>
      <c r="TDJ28" s="35"/>
      <c r="TDK28" s="35"/>
      <c r="TDL28" s="35"/>
      <c r="TDM28" s="35"/>
      <c r="TDN28" s="35"/>
      <c r="TDO28" s="35"/>
      <c r="TDP28" s="35"/>
      <c r="TDQ28" s="35"/>
      <c r="TDR28" s="35"/>
      <c r="TDS28" s="35"/>
      <c r="TDT28" s="35"/>
      <c r="TDU28" s="35"/>
      <c r="TDV28" s="35"/>
      <c r="TDW28" s="35"/>
      <c r="TDX28" s="35"/>
      <c r="TDY28" s="35"/>
      <c r="TDZ28" s="35"/>
      <c r="TEA28" s="35"/>
      <c r="TEB28" s="35"/>
      <c r="TEC28" s="35"/>
      <c r="TED28" s="35"/>
      <c r="TEE28" s="35"/>
      <c r="TEF28" s="35"/>
      <c r="TEG28" s="35"/>
      <c r="TEH28" s="35"/>
      <c r="TEI28" s="35"/>
      <c r="TEJ28" s="35"/>
      <c r="TEK28" s="35"/>
      <c r="TEL28" s="35"/>
      <c r="TEM28" s="35"/>
      <c r="TEN28" s="35"/>
      <c r="TEO28" s="35"/>
      <c r="TEP28" s="35"/>
      <c r="TEQ28" s="35"/>
      <c r="TER28" s="35"/>
      <c r="TES28" s="35"/>
      <c r="TET28" s="35"/>
      <c r="TEU28" s="35"/>
      <c r="TEV28" s="35"/>
      <c r="TEW28" s="35"/>
      <c r="TEX28" s="35"/>
      <c r="TEY28" s="35"/>
      <c r="TEZ28" s="35"/>
      <c r="TFA28" s="35"/>
      <c r="TFB28" s="35"/>
      <c r="TFC28" s="35"/>
      <c r="TFD28" s="35"/>
      <c r="TFE28" s="35"/>
      <c r="TFF28" s="35"/>
      <c r="TFG28" s="35"/>
      <c r="TFH28" s="35"/>
      <c r="TFI28" s="35"/>
      <c r="TFJ28" s="35"/>
      <c r="TFK28" s="35"/>
      <c r="TFL28" s="35"/>
      <c r="TFM28" s="35"/>
      <c r="TFN28" s="35"/>
      <c r="TFO28" s="35"/>
      <c r="TFP28" s="35"/>
      <c r="TFQ28" s="35"/>
      <c r="TFR28" s="35"/>
      <c r="TFS28" s="35"/>
      <c r="TFT28" s="35"/>
      <c r="TFU28" s="35"/>
      <c r="TFV28" s="35"/>
      <c r="TFW28" s="35"/>
      <c r="TFX28" s="35"/>
      <c r="TFY28" s="35"/>
      <c r="TFZ28" s="35"/>
      <c r="TGA28" s="35"/>
      <c r="TGB28" s="35"/>
      <c r="TGC28" s="35"/>
      <c r="TGD28" s="35"/>
      <c r="TGE28" s="35"/>
      <c r="TGF28" s="35"/>
      <c r="TGG28" s="35"/>
      <c r="TGH28" s="35"/>
      <c r="TGI28" s="35"/>
      <c r="TGJ28" s="35"/>
      <c r="TGK28" s="35"/>
      <c r="TGL28" s="35"/>
      <c r="TGM28" s="35"/>
      <c r="TGN28" s="35"/>
      <c r="TGO28" s="35"/>
      <c r="TGP28" s="35"/>
      <c r="TGQ28" s="35"/>
      <c r="TGR28" s="35"/>
      <c r="TGS28" s="35"/>
      <c r="TGT28" s="35"/>
      <c r="TGU28" s="35"/>
      <c r="TGV28" s="35"/>
      <c r="TGW28" s="35"/>
      <c r="TGX28" s="35"/>
      <c r="TGY28" s="35"/>
      <c r="TGZ28" s="35"/>
      <c r="THA28" s="35"/>
      <c r="THB28" s="35"/>
      <c r="THC28" s="35"/>
      <c r="THD28" s="35"/>
      <c r="THE28" s="35"/>
      <c r="THF28" s="35"/>
      <c r="THG28" s="35"/>
      <c r="THH28" s="35"/>
      <c r="THI28" s="35"/>
      <c r="THJ28" s="35"/>
      <c r="THK28" s="35"/>
      <c r="THL28" s="35"/>
      <c r="THM28" s="35"/>
      <c r="THN28" s="35"/>
      <c r="THO28" s="35"/>
      <c r="THP28" s="35"/>
      <c r="THQ28" s="35"/>
      <c r="THR28" s="35"/>
      <c r="THS28" s="35"/>
      <c r="THT28" s="35"/>
      <c r="THU28" s="35"/>
      <c r="THV28" s="35"/>
      <c r="THW28" s="35"/>
      <c r="THX28" s="35"/>
      <c r="THY28" s="35"/>
      <c r="THZ28" s="35"/>
      <c r="TIA28" s="35"/>
      <c r="TIB28" s="35"/>
      <c r="TIC28" s="35"/>
      <c r="TID28" s="35"/>
      <c r="TIE28" s="35"/>
      <c r="TIF28" s="35"/>
      <c r="TIG28" s="35"/>
      <c r="TIH28" s="35"/>
      <c r="TII28" s="35"/>
      <c r="TIJ28" s="35"/>
      <c r="TIK28" s="35"/>
      <c r="TIL28" s="35"/>
      <c r="TIM28" s="35"/>
      <c r="TIN28" s="35"/>
      <c r="TIO28" s="35"/>
      <c r="TIP28" s="35"/>
      <c r="TIQ28" s="35"/>
      <c r="TIR28" s="35"/>
      <c r="TIS28" s="35"/>
      <c r="TIT28" s="35"/>
      <c r="TIU28" s="35"/>
      <c r="TIV28" s="35"/>
      <c r="TIW28" s="35"/>
      <c r="TIX28" s="35"/>
      <c r="TIY28" s="35"/>
      <c r="TIZ28" s="35"/>
      <c r="TJA28" s="35"/>
      <c r="TJB28" s="35"/>
      <c r="TJC28" s="35"/>
      <c r="TJD28" s="35"/>
      <c r="TJE28" s="35"/>
      <c r="TJF28" s="35"/>
      <c r="TJG28" s="35"/>
      <c r="TJH28" s="35"/>
      <c r="TJI28" s="35"/>
      <c r="TJJ28" s="35"/>
      <c r="TJK28" s="35"/>
      <c r="TJL28" s="35"/>
      <c r="TJM28" s="35"/>
      <c r="TJN28" s="35"/>
      <c r="TJO28" s="35"/>
      <c r="TJP28" s="35"/>
      <c r="TJQ28" s="35"/>
      <c r="TJR28" s="35"/>
      <c r="TJS28" s="35"/>
      <c r="TJT28" s="35"/>
      <c r="TJU28" s="35"/>
      <c r="TJV28" s="35"/>
      <c r="TJW28" s="35"/>
      <c r="TJX28" s="35"/>
      <c r="TJY28" s="35"/>
      <c r="TJZ28" s="35"/>
      <c r="TKA28" s="35"/>
      <c r="TKB28" s="35"/>
      <c r="TKC28" s="35"/>
      <c r="TKD28" s="35"/>
      <c r="TKE28" s="35"/>
      <c r="TKF28" s="35"/>
      <c r="TKG28" s="35"/>
      <c r="TKH28" s="35"/>
      <c r="TKI28" s="35"/>
      <c r="TKJ28" s="35"/>
      <c r="TKK28" s="35"/>
      <c r="TKL28" s="35"/>
      <c r="TKM28" s="35"/>
      <c r="TKN28" s="35"/>
      <c r="TKO28" s="35"/>
      <c r="TKP28" s="35"/>
      <c r="TKQ28" s="35"/>
      <c r="TKR28" s="35"/>
      <c r="TKS28" s="35"/>
      <c r="TKT28" s="35"/>
      <c r="TKU28" s="35"/>
      <c r="TKV28" s="35"/>
      <c r="TKW28" s="35"/>
      <c r="TKX28" s="35"/>
      <c r="TKY28" s="35"/>
      <c r="TKZ28" s="35"/>
      <c r="TLA28" s="35"/>
      <c r="TLB28" s="35"/>
      <c r="TLC28" s="35"/>
      <c r="TLD28" s="35"/>
      <c r="TLE28" s="35"/>
      <c r="TLF28" s="35"/>
      <c r="TLG28" s="35"/>
      <c r="TLH28" s="35"/>
      <c r="TLI28" s="35"/>
      <c r="TLJ28" s="35"/>
      <c r="TLK28" s="35"/>
      <c r="TLL28" s="35"/>
      <c r="TLM28" s="35"/>
      <c r="TLN28" s="35"/>
      <c r="TLO28" s="35"/>
      <c r="TLP28" s="35"/>
      <c r="TLQ28" s="35"/>
      <c r="TLR28" s="35"/>
      <c r="TLS28" s="35"/>
      <c r="TLT28" s="35"/>
      <c r="TLU28" s="35"/>
      <c r="TLV28" s="35"/>
      <c r="TLW28" s="35"/>
      <c r="TLX28" s="35"/>
      <c r="TLY28" s="35"/>
      <c r="TLZ28" s="35"/>
      <c r="TMA28" s="35"/>
      <c r="TMB28" s="35"/>
      <c r="TMC28" s="35"/>
      <c r="TMD28" s="35"/>
      <c r="TME28" s="35"/>
      <c r="TMF28" s="35"/>
      <c r="TMG28" s="35"/>
      <c r="TMH28" s="35"/>
      <c r="TMI28" s="35"/>
      <c r="TMJ28" s="35"/>
      <c r="TMK28" s="35"/>
      <c r="TML28" s="35"/>
      <c r="TMM28" s="35"/>
      <c r="TMN28" s="35"/>
      <c r="TMO28" s="35"/>
      <c r="TMP28" s="35"/>
      <c r="TMQ28" s="35"/>
      <c r="TMR28" s="35"/>
      <c r="TMS28" s="35"/>
      <c r="TMT28" s="35"/>
      <c r="TMU28" s="35"/>
      <c r="TMV28" s="35"/>
      <c r="TMW28" s="35"/>
      <c r="TMX28" s="35"/>
      <c r="TMY28" s="35"/>
      <c r="TMZ28" s="35"/>
      <c r="TNA28" s="35"/>
      <c r="TNB28" s="35"/>
      <c r="TNC28" s="35"/>
      <c r="TND28" s="35"/>
      <c r="TNE28" s="35"/>
      <c r="TNF28" s="35"/>
      <c r="TNG28" s="35"/>
      <c r="TNH28" s="35"/>
      <c r="TNI28" s="35"/>
      <c r="TNJ28" s="35"/>
      <c r="TNK28" s="35"/>
      <c r="TNL28" s="35"/>
      <c r="TNM28" s="35"/>
      <c r="TNN28" s="35"/>
      <c r="TNO28" s="35"/>
      <c r="TNP28" s="35"/>
      <c r="TNQ28" s="35"/>
      <c r="TNR28" s="35"/>
      <c r="TNS28" s="35"/>
      <c r="TNT28" s="35"/>
      <c r="TNU28" s="35"/>
      <c r="TNV28" s="35"/>
      <c r="TNW28" s="35"/>
      <c r="TNX28" s="35"/>
      <c r="TNY28" s="35"/>
      <c r="TNZ28" s="35"/>
      <c r="TOA28" s="35"/>
      <c r="TOB28" s="35"/>
      <c r="TOC28" s="35"/>
      <c r="TOD28" s="35"/>
      <c r="TOE28" s="35"/>
      <c r="TOF28" s="35"/>
      <c r="TOG28" s="35"/>
      <c r="TOH28" s="35"/>
      <c r="TOI28" s="35"/>
      <c r="TOJ28" s="35"/>
      <c r="TOK28" s="35"/>
      <c r="TOL28" s="35"/>
      <c r="TOM28" s="35"/>
      <c r="TON28" s="35"/>
      <c r="TOO28" s="35"/>
      <c r="TOP28" s="35"/>
      <c r="TOQ28" s="35"/>
      <c r="TOR28" s="35"/>
      <c r="TOS28" s="35"/>
      <c r="TOT28" s="35"/>
      <c r="TOU28" s="35"/>
      <c r="TOV28" s="35"/>
      <c r="TOW28" s="35"/>
      <c r="TOX28" s="35"/>
      <c r="TOY28" s="35"/>
      <c r="TOZ28" s="35"/>
      <c r="TPA28" s="35"/>
      <c r="TPB28" s="35"/>
      <c r="TPC28" s="35"/>
      <c r="TPD28" s="35"/>
      <c r="TPE28" s="35"/>
      <c r="TPF28" s="35"/>
      <c r="TPG28" s="35"/>
      <c r="TPH28" s="35"/>
      <c r="TPI28" s="35"/>
      <c r="TPJ28" s="35"/>
      <c r="TPK28" s="35"/>
      <c r="TPL28" s="35"/>
      <c r="TPM28" s="35"/>
      <c r="TPN28" s="35"/>
      <c r="TPO28" s="35"/>
      <c r="TPP28" s="35"/>
      <c r="TPQ28" s="35"/>
      <c r="TPR28" s="35"/>
      <c r="TPS28" s="35"/>
      <c r="TPT28" s="35"/>
      <c r="TPU28" s="35"/>
      <c r="TPV28" s="35"/>
      <c r="TPW28" s="35"/>
      <c r="TPX28" s="35"/>
      <c r="TPY28" s="35"/>
      <c r="TPZ28" s="35"/>
      <c r="TQA28" s="35"/>
      <c r="TQB28" s="35"/>
      <c r="TQC28" s="35"/>
      <c r="TQD28" s="35"/>
      <c r="TQE28" s="35"/>
      <c r="TQF28" s="35"/>
      <c r="TQG28" s="35"/>
      <c r="TQH28" s="35"/>
      <c r="TQI28" s="35"/>
      <c r="TQJ28" s="35"/>
      <c r="TQK28" s="35"/>
      <c r="TQL28" s="35"/>
      <c r="TQM28" s="35"/>
      <c r="TQN28" s="35"/>
      <c r="TQO28" s="35"/>
      <c r="TQP28" s="35"/>
      <c r="TQQ28" s="35"/>
      <c r="TQR28" s="35"/>
      <c r="TQS28" s="35"/>
      <c r="TQT28" s="35"/>
      <c r="TQU28" s="35"/>
      <c r="TQV28" s="35"/>
      <c r="TQW28" s="35"/>
      <c r="TQX28" s="35"/>
      <c r="TQY28" s="35"/>
      <c r="TQZ28" s="35"/>
      <c r="TRA28" s="35"/>
      <c r="TRB28" s="35"/>
      <c r="TRC28" s="35"/>
      <c r="TRD28" s="35"/>
      <c r="TRE28" s="35"/>
      <c r="TRF28" s="35"/>
      <c r="TRG28" s="35"/>
      <c r="TRH28" s="35"/>
      <c r="TRI28" s="35"/>
      <c r="TRJ28" s="35"/>
      <c r="TRK28" s="35"/>
      <c r="TRL28" s="35"/>
      <c r="TRM28" s="35"/>
      <c r="TRN28" s="35"/>
      <c r="TRO28" s="35"/>
      <c r="TRP28" s="35"/>
      <c r="TRQ28" s="35"/>
      <c r="TRR28" s="35"/>
      <c r="TRS28" s="35"/>
      <c r="TRT28" s="35"/>
      <c r="TRU28" s="35"/>
      <c r="TRV28" s="35"/>
      <c r="TRW28" s="35"/>
      <c r="TRX28" s="35"/>
      <c r="TRY28" s="35"/>
      <c r="TRZ28" s="35"/>
      <c r="TSA28" s="35"/>
      <c r="TSB28" s="35"/>
      <c r="TSC28" s="35"/>
      <c r="TSD28" s="35"/>
      <c r="TSE28" s="35"/>
      <c r="TSF28" s="35"/>
      <c r="TSG28" s="35"/>
      <c r="TSH28" s="35"/>
      <c r="TSI28" s="35"/>
      <c r="TSJ28" s="35"/>
      <c r="TSK28" s="35"/>
      <c r="TSL28" s="35"/>
      <c r="TSM28" s="35"/>
      <c r="TSN28" s="35"/>
      <c r="TSO28" s="35"/>
      <c r="TSP28" s="35"/>
      <c r="TSQ28" s="35"/>
      <c r="TSR28" s="35"/>
      <c r="TSS28" s="35"/>
      <c r="TST28" s="35"/>
      <c r="TSU28" s="35"/>
      <c r="TSV28" s="35"/>
      <c r="TSW28" s="35"/>
      <c r="TSX28" s="35"/>
      <c r="TSY28" s="35"/>
      <c r="TSZ28" s="35"/>
      <c r="TTA28" s="35"/>
      <c r="TTB28" s="35"/>
      <c r="TTC28" s="35"/>
      <c r="TTD28" s="35"/>
      <c r="TTE28" s="35"/>
      <c r="TTF28" s="35"/>
      <c r="TTG28" s="35"/>
      <c r="TTH28" s="35"/>
      <c r="TTI28" s="35"/>
      <c r="TTJ28" s="35"/>
      <c r="TTK28" s="35"/>
      <c r="TTL28" s="35"/>
      <c r="TTM28" s="35"/>
      <c r="TTN28" s="35"/>
      <c r="TTO28" s="35"/>
      <c r="TTP28" s="35"/>
      <c r="TTQ28" s="35"/>
      <c r="TTR28" s="35"/>
      <c r="TTS28" s="35"/>
      <c r="TTT28" s="35"/>
      <c r="TTU28" s="35"/>
      <c r="TTV28" s="35"/>
      <c r="TTW28" s="35"/>
      <c r="TTX28" s="35"/>
      <c r="TTY28" s="35"/>
      <c r="TTZ28" s="35"/>
      <c r="TUA28" s="35"/>
      <c r="TUB28" s="35"/>
      <c r="TUC28" s="35"/>
      <c r="TUD28" s="35"/>
      <c r="TUE28" s="35"/>
      <c r="TUF28" s="35"/>
      <c r="TUG28" s="35"/>
      <c r="TUH28" s="35"/>
      <c r="TUI28" s="35"/>
      <c r="TUJ28" s="35"/>
      <c r="TUK28" s="35"/>
      <c r="TUL28" s="35"/>
      <c r="TUM28" s="35"/>
      <c r="TUN28" s="35"/>
      <c r="TUO28" s="35"/>
      <c r="TUP28" s="35"/>
      <c r="TUQ28" s="35"/>
      <c r="TUR28" s="35"/>
      <c r="TUS28" s="35"/>
      <c r="TUT28" s="35"/>
      <c r="TUU28" s="35"/>
      <c r="TUV28" s="35"/>
      <c r="TUW28" s="35"/>
      <c r="TUX28" s="35"/>
      <c r="TUY28" s="35"/>
      <c r="TUZ28" s="35"/>
      <c r="TVA28" s="35"/>
      <c r="TVB28" s="35"/>
      <c r="TVC28" s="35"/>
      <c r="TVD28" s="35"/>
      <c r="TVE28" s="35"/>
      <c r="TVF28" s="35"/>
      <c r="TVG28" s="35"/>
      <c r="TVH28" s="35"/>
      <c r="TVI28" s="35"/>
      <c r="TVJ28" s="35"/>
      <c r="TVK28" s="35"/>
      <c r="TVL28" s="35"/>
      <c r="TVM28" s="35"/>
      <c r="TVN28" s="35"/>
      <c r="TVO28" s="35"/>
      <c r="TVP28" s="35"/>
      <c r="TVQ28" s="35"/>
      <c r="TVR28" s="35"/>
      <c r="TVS28" s="35"/>
      <c r="TVT28" s="35"/>
      <c r="TVU28" s="35"/>
      <c r="TVV28" s="35"/>
      <c r="TVW28" s="35"/>
      <c r="TVX28" s="35"/>
      <c r="TVY28" s="35"/>
      <c r="TVZ28" s="35"/>
      <c r="TWA28" s="35"/>
      <c r="TWB28" s="35"/>
      <c r="TWC28" s="35"/>
      <c r="TWD28" s="35"/>
      <c r="TWE28" s="35"/>
      <c r="TWF28" s="35"/>
      <c r="TWG28" s="35"/>
      <c r="TWH28" s="35"/>
      <c r="TWI28" s="35"/>
      <c r="TWJ28" s="35"/>
      <c r="TWK28" s="35"/>
      <c r="TWL28" s="35"/>
      <c r="TWM28" s="35"/>
      <c r="TWN28" s="35"/>
      <c r="TWO28" s="35"/>
      <c r="TWP28" s="35"/>
      <c r="TWQ28" s="35"/>
      <c r="TWR28" s="35"/>
      <c r="TWS28" s="35"/>
      <c r="TWT28" s="35"/>
      <c r="TWU28" s="35"/>
      <c r="TWV28" s="35"/>
      <c r="TWW28" s="35"/>
      <c r="TWX28" s="35"/>
      <c r="TWY28" s="35"/>
      <c r="TWZ28" s="35"/>
      <c r="TXA28" s="35"/>
      <c r="TXB28" s="35"/>
      <c r="TXC28" s="35"/>
      <c r="TXD28" s="35"/>
      <c r="TXE28" s="35"/>
      <c r="TXF28" s="35"/>
      <c r="TXG28" s="35"/>
      <c r="TXH28" s="35"/>
      <c r="TXI28" s="35"/>
      <c r="TXJ28" s="35"/>
      <c r="TXK28" s="35"/>
      <c r="TXL28" s="35"/>
      <c r="TXM28" s="35"/>
      <c r="TXN28" s="35"/>
      <c r="TXO28" s="35"/>
      <c r="TXP28" s="35"/>
      <c r="TXQ28" s="35"/>
      <c r="TXR28" s="35"/>
      <c r="TXS28" s="35"/>
      <c r="TXT28" s="35"/>
      <c r="TXU28" s="35"/>
      <c r="TXV28" s="35"/>
      <c r="TXW28" s="35"/>
      <c r="TXX28" s="35"/>
      <c r="TXY28" s="35"/>
      <c r="TXZ28" s="35"/>
      <c r="TYA28" s="35"/>
      <c r="TYB28" s="35"/>
      <c r="TYC28" s="35"/>
      <c r="TYD28" s="35"/>
      <c r="TYE28" s="35"/>
      <c r="TYF28" s="35"/>
      <c r="TYG28" s="35"/>
      <c r="TYH28" s="35"/>
      <c r="TYI28" s="35"/>
      <c r="TYJ28" s="35"/>
      <c r="TYK28" s="35"/>
      <c r="TYL28" s="35"/>
      <c r="TYM28" s="35"/>
      <c r="TYN28" s="35"/>
      <c r="TYO28" s="35"/>
      <c r="TYP28" s="35"/>
      <c r="TYQ28" s="35"/>
      <c r="TYR28" s="35"/>
      <c r="TYS28" s="35"/>
      <c r="TYT28" s="35"/>
      <c r="TYU28" s="35"/>
      <c r="TYV28" s="35"/>
      <c r="TYW28" s="35"/>
      <c r="TYX28" s="35"/>
      <c r="TYY28" s="35"/>
      <c r="TYZ28" s="35"/>
      <c r="TZA28" s="35"/>
      <c r="TZB28" s="35"/>
      <c r="TZC28" s="35"/>
      <c r="TZD28" s="35"/>
      <c r="TZE28" s="35"/>
      <c r="TZF28" s="35"/>
      <c r="TZG28" s="35"/>
      <c r="TZH28" s="35"/>
      <c r="TZI28" s="35"/>
      <c r="TZJ28" s="35"/>
      <c r="TZK28" s="35"/>
      <c r="TZL28" s="35"/>
      <c r="TZM28" s="35"/>
      <c r="TZN28" s="35"/>
      <c r="TZO28" s="35"/>
      <c r="TZP28" s="35"/>
      <c r="TZQ28" s="35"/>
      <c r="TZR28" s="35"/>
      <c r="TZS28" s="35"/>
      <c r="TZT28" s="35"/>
      <c r="TZU28" s="35"/>
      <c r="TZV28" s="35"/>
      <c r="TZW28" s="35"/>
      <c r="TZX28" s="35"/>
      <c r="TZY28" s="35"/>
      <c r="TZZ28" s="35"/>
      <c r="UAA28" s="35"/>
      <c r="UAB28" s="35"/>
      <c r="UAC28" s="35"/>
      <c r="UAD28" s="35"/>
      <c r="UAE28" s="35"/>
      <c r="UAF28" s="35"/>
      <c r="UAG28" s="35"/>
      <c r="UAH28" s="35"/>
      <c r="UAI28" s="35"/>
      <c r="UAJ28" s="35"/>
      <c r="UAK28" s="35"/>
      <c r="UAL28" s="35"/>
      <c r="UAM28" s="35"/>
      <c r="UAN28" s="35"/>
      <c r="UAO28" s="35"/>
      <c r="UAP28" s="35"/>
      <c r="UAQ28" s="35"/>
      <c r="UAR28" s="35"/>
      <c r="UAS28" s="35"/>
      <c r="UAT28" s="35"/>
      <c r="UAU28" s="35"/>
      <c r="UAV28" s="35"/>
      <c r="UAW28" s="35"/>
      <c r="UAX28" s="35"/>
      <c r="UAY28" s="35"/>
      <c r="UAZ28" s="35"/>
      <c r="UBA28" s="35"/>
      <c r="UBB28" s="35"/>
      <c r="UBC28" s="35"/>
      <c r="UBD28" s="35"/>
      <c r="UBE28" s="35"/>
      <c r="UBF28" s="35"/>
      <c r="UBG28" s="35"/>
      <c r="UBH28" s="35"/>
      <c r="UBI28" s="35"/>
      <c r="UBJ28" s="35"/>
      <c r="UBK28" s="35"/>
      <c r="UBL28" s="35"/>
      <c r="UBM28" s="35"/>
      <c r="UBN28" s="35"/>
      <c r="UBO28" s="35"/>
      <c r="UBP28" s="35"/>
      <c r="UBQ28" s="35"/>
      <c r="UBR28" s="35"/>
      <c r="UBS28" s="35"/>
      <c r="UBT28" s="35"/>
      <c r="UBU28" s="35"/>
      <c r="UBV28" s="35"/>
      <c r="UBW28" s="35"/>
      <c r="UBX28" s="35"/>
      <c r="UBY28" s="35"/>
      <c r="UBZ28" s="35"/>
      <c r="UCA28" s="35"/>
      <c r="UCB28" s="35"/>
      <c r="UCC28" s="35"/>
      <c r="UCD28" s="35"/>
      <c r="UCE28" s="35"/>
      <c r="UCF28" s="35"/>
      <c r="UCG28" s="35"/>
      <c r="UCH28" s="35"/>
      <c r="UCI28" s="35"/>
      <c r="UCJ28" s="35"/>
      <c r="UCK28" s="35"/>
      <c r="UCL28" s="35"/>
      <c r="UCM28" s="35"/>
      <c r="UCN28" s="35"/>
      <c r="UCO28" s="35"/>
      <c r="UCP28" s="35"/>
      <c r="UCQ28" s="35"/>
      <c r="UCR28" s="35"/>
      <c r="UCS28" s="35"/>
      <c r="UCT28" s="35"/>
      <c r="UCU28" s="35"/>
      <c r="UCV28" s="35"/>
      <c r="UCW28" s="35"/>
      <c r="UCX28" s="35"/>
      <c r="UCY28" s="35"/>
      <c r="UCZ28" s="35"/>
      <c r="UDA28" s="35"/>
      <c r="UDB28" s="35"/>
      <c r="UDC28" s="35"/>
      <c r="UDD28" s="35"/>
      <c r="UDE28" s="35"/>
      <c r="UDF28" s="35"/>
      <c r="UDG28" s="35"/>
      <c r="UDH28" s="35"/>
      <c r="UDI28" s="35"/>
      <c r="UDJ28" s="35"/>
      <c r="UDK28" s="35"/>
      <c r="UDL28" s="35"/>
      <c r="UDM28" s="35"/>
      <c r="UDN28" s="35"/>
      <c r="UDO28" s="35"/>
      <c r="UDP28" s="35"/>
      <c r="UDQ28" s="35"/>
      <c r="UDR28" s="35"/>
      <c r="UDS28" s="35"/>
      <c r="UDT28" s="35"/>
      <c r="UDU28" s="35"/>
      <c r="UDV28" s="35"/>
      <c r="UDW28" s="35"/>
      <c r="UDX28" s="35"/>
      <c r="UDY28" s="35"/>
      <c r="UDZ28" s="35"/>
      <c r="UEA28" s="35"/>
      <c r="UEB28" s="35"/>
      <c r="UEC28" s="35"/>
      <c r="UED28" s="35"/>
      <c r="UEE28" s="35"/>
      <c r="UEF28" s="35"/>
      <c r="UEG28" s="35"/>
      <c r="UEH28" s="35"/>
      <c r="UEI28" s="35"/>
      <c r="UEJ28" s="35"/>
      <c r="UEK28" s="35"/>
      <c r="UEL28" s="35"/>
      <c r="UEM28" s="35"/>
      <c r="UEN28" s="35"/>
      <c r="UEO28" s="35"/>
      <c r="UEP28" s="35"/>
      <c r="UEQ28" s="35"/>
      <c r="UER28" s="35"/>
      <c r="UES28" s="35"/>
      <c r="UET28" s="35"/>
      <c r="UEU28" s="35"/>
      <c r="UEV28" s="35"/>
      <c r="UEW28" s="35"/>
      <c r="UEX28" s="35"/>
      <c r="UEY28" s="35"/>
      <c r="UEZ28" s="35"/>
      <c r="UFA28" s="35"/>
      <c r="UFB28" s="35"/>
      <c r="UFC28" s="35"/>
      <c r="UFD28" s="35"/>
      <c r="UFE28" s="35"/>
      <c r="UFF28" s="35"/>
      <c r="UFG28" s="35"/>
      <c r="UFH28" s="35"/>
      <c r="UFI28" s="35"/>
      <c r="UFJ28" s="35"/>
      <c r="UFK28" s="35"/>
      <c r="UFL28" s="35"/>
      <c r="UFM28" s="35"/>
      <c r="UFN28" s="35"/>
      <c r="UFO28" s="35"/>
      <c r="UFP28" s="35"/>
      <c r="UFQ28" s="35"/>
      <c r="UFR28" s="35"/>
      <c r="UFS28" s="35"/>
      <c r="UFT28" s="35"/>
      <c r="UFU28" s="35"/>
      <c r="UFV28" s="35"/>
      <c r="UFW28" s="35"/>
      <c r="UFX28" s="35"/>
      <c r="UFY28" s="35"/>
      <c r="UFZ28" s="35"/>
      <c r="UGA28" s="35"/>
      <c r="UGB28" s="35"/>
      <c r="UGC28" s="35"/>
      <c r="UGD28" s="35"/>
      <c r="UGE28" s="35"/>
      <c r="UGF28" s="35"/>
      <c r="UGG28" s="35"/>
      <c r="UGH28" s="35"/>
      <c r="UGI28" s="35"/>
      <c r="UGJ28" s="35"/>
      <c r="UGK28" s="35"/>
      <c r="UGL28" s="35"/>
      <c r="UGM28" s="35"/>
      <c r="UGN28" s="35"/>
      <c r="UGO28" s="35"/>
      <c r="UGP28" s="35"/>
      <c r="UGQ28" s="35"/>
      <c r="UGR28" s="35"/>
      <c r="UGS28" s="35"/>
      <c r="UGT28" s="35"/>
      <c r="UGU28" s="35"/>
      <c r="UGV28" s="35"/>
      <c r="UGW28" s="35"/>
      <c r="UGX28" s="35"/>
      <c r="UGY28" s="35"/>
      <c r="UGZ28" s="35"/>
      <c r="UHA28" s="35"/>
      <c r="UHB28" s="35"/>
      <c r="UHC28" s="35"/>
      <c r="UHD28" s="35"/>
      <c r="UHE28" s="35"/>
      <c r="UHF28" s="35"/>
      <c r="UHG28" s="35"/>
      <c r="UHH28" s="35"/>
      <c r="UHI28" s="35"/>
      <c r="UHJ28" s="35"/>
      <c r="UHK28" s="35"/>
      <c r="UHL28" s="35"/>
      <c r="UHM28" s="35"/>
      <c r="UHN28" s="35"/>
      <c r="UHO28" s="35"/>
      <c r="UHP28" s="35"/>
      <c r="UHQ28" s="35"/>
      <c r="UHR28" s="35"/>
      <c r="UHS28" s="35"/>
      <c r="UHT28" s="35"/>
      <c r="UHU28" s="35"/>
      <c r="UHV28" s="35"/>
      <c r="UHW28" s="35"/>
      <c r="UHX28" s="35"/>
      <c r="UHY28" s="35"/>
      <c r="UHZ28" s="35"/>
      <c r="UIA28" s="35"/>
      <c r="UIB28" s="35"/>
      <c r="UIC28" s="35"/>
      <c r="UID28" s="35"/>
      <c r="UIE28" s="35"/>
      <c r="UIF28" s="35"/>
      <c r="UIG28" s="35"/>
      <c r="UIH28" s="35"/>
      <c r="UII28" s="35"/>
      <c r="UIJ28" s="35"/>
      <c r="UIK28" s="35"/>
      <c r="UIL28" s="35"/>
      <c r="UIM28" s="35"/>
      <c r="UIN28" s="35"/>
      <c r="UIO28" s="35"/>
      <c r="UIP28" s="35"/>
      <c r="UIQ28" s="35"/>
      <c r="UIR28" s="35"/>
      <c r="UIS28" s="35"/>
      <c r="UIT28" s="35"/>
      <c r="UIU28" s="35"/>
      <c r="UIV28" s="35"/>
      <c r="UIW28" s="35"/>
      <c r="UIX28" s="35"/>
      <c r="UIY28" s="35"/>
      <c r="UIZ28" s="35"/>
      <c r="UJA28" s="35"/>
      <c r="UJB28" s="35"/>
      <c r="UJC28" s="35"/>
      <c r="UJD28" s="35"/>
      <c r="UJE28" s="35"/>
      <c r="UJF28" s="35"/>
      <c r="UJG28" s="35"/>
      <c r="UJH28" s="35"/>
      <c r="UJI28" s="35"/>
      <c r="UJJ28" s="35"/>
      <c r="UJK28" s="35"/>
      <c r="UJL28" s="35"/>
      <c r="UJM28" s="35"/>
      <c r="UJN28" s="35"/>
      <c r="UJO28" s="35"/>
      <c r="UJP28" s="35"/>
      <c r="UJQ28" s="35"/>
      <c r="UJR28" s="35"/>
      <c r="UJS28" s="35"/>
      <c r="UJT28" s="35"/>
      <c r="UJU28" s="35"/>
      <c r="UJV28" s="35"/>
      <c r="UJW28" s="35"/>
      <c r="UJX28" s="35"/>
      <c r="UJY28" s="35"/>
      <c r="UJZ28" s="35"/>
      <c r="UKA28" s="35"/>
      <c r="UKB28" s="35"/>
      <c r="UKC28" s="35"/>
      <c r="UKD28" s="35"/>
      <c r="UKE28" s="35"/>
      <c r="UKF28" s="35"/>
      <c r="UKG28" s="35"/>
      <c r="UKH28" s="35"/>
      <c r="UKI28" s="35"/>
      <c r="UKJ28" s="35"/>
      <c r="UKK28" s="35"/>
      <c r="UKL28" s="35"/>
      <c r="UKM28" s="35"/>
      <c r="UKN28" s="35"/>
      <c r="UKO28" s="35"/>
      <c r="UKP28" s="35"/>
      <c r="UKQ28" s="35"/>
      <c r="UKR28" s="35"/>
      <c r="UKS28" s="35"/>
      <c r="UKT28" s="35"/>
      <c r="UKU28" s="35"/>
      <c r="UKV28" s="35"/>
      <c r="UKW28" s="35"/>
      <c r="UKX28" s="35"/>
      <c r="UKY28" s="35"/>
      <c r="UKZ28" s="35"/>
      <c r="ULA28" s="35"/>
      <c r="ULB28" s="35"/>
      <c r="ULC28" s="35"/>
      <c r="ULD28" s="35"/>
      <c r="ULE28" s="35"/>
      <c r="ULF28" s="35"/>
      <c r="ULG28" s="35"/>
      <c r="ULH28" s="35"/>
      <c r="ULI28" s="35"/>
      <c r="ULJ28" s="35"/>
      <c r="ULK28" s="35"/>
      <c r="ULL28" s="35"/>
      <c r="ULM28" s="35"/>
      <c r="ULN28" s="35"/>
      <c r="ULO28" s="35"/>
      <c r="ULP28" s="35"/>
      <c r="ULQ28" s="35"/>
      <c r="ULR28" s="35"/>
      <c r="ULS28" s="35"/>
      <c r="ULT28" s="35"/>
      <c r="ULU28" s="35"/>
      <c r="ULV28" s="35"/>
      <c r="ULW28" s="35"/>
      <c r="ULX28" s="35"/>
      <c r="ULY28" s="35"/>
      <c r="ULZ28" s="35"/>
      <c r="UMA28" s="35"/>
      <c r="UMB28" s="35"/>
      <c r="UMC28" s="35"/>
      <c r="UMD28" s="35"/>
      <c r="UME28" s="35"/>
      <c r="UMF28" s="35"/>
      <c r="UMG28" s="35"/>
      <c r="UMH28" s="35"/>
      <c r="UMI28" s="35"/>
      <c r="UMJ28" s="35"/>
      <c r="UMK28" s="35"/>
      <c r="UML28" s="35"/>
      <c r="UMM28" s="35"/>
      <c r="UMN28" s="35"/>
      <c r="UMO28" s="35"/>
      <c r="UMP28" s="35"/>
      <c r="UMQ28" s="35"/>
      <c r="UMR28" s="35"/>
      <c r="UMS28" s="35"/>
      <c r="UMT28" s="35"/>
      <c r="UMU28" s="35"/>
      <c r="UMV28" s="35"/>
      <c r="UMW28" s="35"/>
      <c r="UMX28" s="35"/>
      <c r="UMY28" s="35"/>
      <c r="UMZ28" s="35"/>
      <c r="UNA28" s="35"/>
      <c r="UNB28" s="35"/>
      <c r="UNC28" s="35"/>
      <c r="UND28" s="35"/>
      <c r="UNE28" s="35"/>
      <c r="UNF28" s="35"/>
      <c r="UNG28" s="35"/>
      <c r="UNH28" s="35"/>
      <c r="UNI28" s="35"/>
      <c r="UNJ28" s="35"/>
      <c r="UNK28" s="35"/>
      <c r="UNL28" s="35"/>
      <c r="UNM28" s="35"/>
      <c r="UNN28" s="35"/>
      <c r="UNO28" s="35"/>
      <c r="UNP28" s="35"/>
      <c r="UNQ28" s="35"/>
      <c r="UNR28" s="35"/>
      <c r="UNS28" s="35"/>
      <c r="UNT28" s="35"/>
      <c r="UNU28" s="35"/>
      <c r="UNV28" s="35"/>
      <c r="UNW28" s="35"/>
      <c r="UNX28" s="35"/>
      <c r="UNY28" s="35"/>
      <c r="UNZ28" s="35"/>
      <c r="UOA28" s="35"/>
      <c r="UOB28" s="35"/>
      <c r="UOC28" s="35"/>
      <c r="UOD28" s="35"/>
      <c r="UOE28" s="35"/>
      <c r="UOF28" s="35"/>
      <c r="UOG28" s="35"/>
      <c r="UOH28" s="35"/>
      <c r="UOI28" s="35"/>
      <c r="UOJ28" s="35"/>
      <c r="UOK28" s="35"/>
      <c r="UOL28" s="35"/>
      <c r="UOM28" s="35"/>
      <c r="UON28" s="35"/>
      <c r="UOO28" s="35"/>
      <c r="UOP28" s="35"/>
      <c r="UOQ28" s="35"/>
      <c r="UOR28" s="35"/>
      <c r="UOS28" s="35"/>
      <c r="UOT28" s="35"/>
      <c r="UOU28" s="35"/>
      <c r="UOV28" s="35"/>
      <c r="UOW28" s="35"/>
      <c r="UOX28" s="35"/>
      <c r="UOY28" s="35"/>
      <c r="UOZ28" s="35"/>
      <c r="UPA28" s="35"/>
      <c r="UPB28" s="35"/>
      <c r="UPC28" s="35"/>
      <c r="UPD28" s="35"/>
      <c r="UPE28" s="35"/>
      <c r="UPF28" s="35"/>
      <c r="UPG28" s="35"/>
      <c r="UPH28" s="35"/>
      <c r="UPI28" s="35"/>
      <c r="UPJ28" s="35"/>
      <c r="UPK28" s="35"/>
      <c r="UPL28" s="35"/>
      <c r="UPM28" s="35"/>
      <c r="UPN28" s="35"/>
      <c r="UPO28" s="35"/>
      <c r="UPP28" s="35"/>
      <c r="UPQ28" s="35"/>
      <c r="UPR28" s="35"/>
      <c r="UPS28" s="35"/>
      <c r="UPT28" s="35"/>
      <c r="UPU28" s="35"/>
      <c r="UPV28" s="35"/>
      <c r="UPW28" s="35"/>
      <c r="UPX28" s="35"/>
      <c r="UPY28" s="35"/>
      <c r="UPZ28" s="35"/>
      <c r="UQA28" s="35"/>
      <c r="UQB28" s="35"/>
      <c r="UQC28" s="35"/>
      <c r="UQD28" s="35"/>
      <c r="UQE28" s="35"/>
      <c r="UQF28" s="35"/>
      <c r="UQG28" s="35"/>
      <c r="UQH28" s="35"/>
      <c r="UQI28" s="35"/>
      <c r="UQJ28" s="35"/>
      <c r="UQK28" s="35"/>
      <c r="UQL28" s="35"/>
      <c r="UQM28" s="35"/>
      <c r="UQN28" s="35"/>
      <c r="UQO28" s="35"/>
      <c r="UQP28" s="35"/>
      <c r="UQQ28" s="35"/>
      <c r="UQR28" s="35"/>
      <c r="UQS28" s="35"/>
      <c r="UQT28" s="35"/>
      <c r="UQU28" s="35"/>
      <c r="UQV28" s="35"/>
      <c r="UQW28" s="35"/>
      <c r="UQX28" s="35"/>
      <c r="UQY28" s="35"/>
      <c r="UQZ28" s="35"/>
      <c r="URA28" s="35"/>
      <c r="URB28" s="35"/>
      <c r="URC28" s="35"/>
      <c r="URD28" s="35"/>
      <c r="URE28" s="35"/>
      <c r="URF28" s="35"/>
      <c r="URG28" s="35"/>
      <c r="URH28" s="35"/>
      <c r="URI28" s="35"/>
      <c r="URJ28" s="35"/>
      <c r="URK28" s="35"/>
      <c r="URL28" s="35"/>
      <c r="URM28" s="35"/>
      <c r="URN28" s="35"/>
      <c r="URO28" s="35"/>
      <c r="URP28" s="35"/>
      <c r="URQ28" s="35"/>
      <c r="URR28" s="35"/>
      <c r="URS28" s="35"/>
      <c r="URT28" s="35"/>
      <c r="URU28" s="35"/>
      <c r="URV28" s="35"/>
      <c r="URW28" s="35"/>
      <c r="URX28" s="35"/>
      <c r="URY28" s="35"/>
      <c r="URZ28" s="35"/>
      <c r="USA28" s="35"/>
      <c r="USB28" s="35"/>
      <c r="USC28" s="35"/>
      <c r="USD28" s="35"/>
      <c r="USE28" s="35"/>
      <c r="USF28" s="35"/>
      <c r="USG28" s="35"/>
      <c r="USH28" s="35"/>
      <c r="USI28" s="35"/>
      <c r="USJ28" s="35"/>
      <c r="USK28" s="35"/>
      <c r="USL28" s="35"/>
      <c r="USM28" s="35"/>
      <c r="USN28" s="35"/>
      <c r="USO28" s="35"/>
      <c r="USP28" s="35"/>
      <c r="USQ28" s="35"/>
      <c r="USR28" s="35"/>
      <c r="USS28" s="35"/>
      <c r="UST28" s="35"/>
      <c r="USU28" s="35"/>
      <c r="USV28" s="35"/>
      <c r="USW28" s="35"/>
      <c r="USX28" s="35"/>
      <c r="USY28" s="35"/>
      <c r="USZ28" s="35"/>
      <c r="UTA28" s="35"/>
      <c r="UTB28" s="35"/>
      <c r="UTC28" s="35"/>
      <c r="UTD28" s="35"/>
      <c r="UTE28" s="35"/>
      <c r="UTF28" s="35"/>
      <c r="UTG28" s="35"/>
      <c r="UTH28" s="35"/>
      <c r="UTI28" s="35"/>
      <c r="UTJ28" s="35"/>
      <c r="UTK28" s="35"/>
      <c r="UTL28" s="35"/>
      <c r="UTM28" s="35"/>
      <c r="UTN28" s="35"/>
      <c r="UTO28" s="35"/>
      <c r="UTP28" s="35"/>
      <c r="UTQ28" s="35"/>
      <c r="UTR28" s="35"/>
      <c r="UTS28" s="35"/>
      <c r="UTT28" s="35"/>
      <c r="UTU28" s="35"/>
      <c r="UTV28" s="35"/>
      <c r="UTW28" s="35"/>
      <c r="UTX28" s="35"/>
      <c r="UTY28" s="35"/>
      <c r="UTZ28" s="35"/>
      <c r="UUA28" s="35"/>
      <c r="UUB28" s="35"/>
      <c r="UUC28" s="35"/>
      <c r="UUD28" s="35"/>
      <c r="UUE28" s="35"/>
      <c r="UUF28" s="35"/>
      <c r="UUG28" s="35"/>
      <c r="UUH28" s="35"/>
      <c r="UUI28" s="35"/>
      <c r="UUJ28" s="35"/>
      <c r="UUK28" s="35"/>
      <c r="UUL28" s="35"/>
      <c r="UUM28" s="35"/>
      <c r="UUN28" s="35"/>
      <c r="UUO28" s="35"/>
      <c r="UUP28" s="35"/>
      <c r="UUQ28" s="35"/>
      <c r="UUR28" s="35"/>
      <c r="UUS28" s="35"/>
      <c r="UUT28" s="35"/>
      <c r="UUU28" s="35"/>
      <c r="UUV28" s="35"/>
      <c r="UUW28" s="35"/>
      <c r="UUX28" s="35"/>
      <c r="UUY28" s="35"/>
      <c r="UUZ28" s="35"/>
      <c r="UVA28" s="35"/>
      <c r="UVB28" s="35"/>
      <c r="UVC28" s="35"/>
      <c r="UVD28" s="35"/>
      <c r="UVE28" s="35"/>
      <c r="UVF28" s="35"/>
      <c r="UVG28" s="35"/>
      <c r="UVH28" s="35"/>
      <c r="UVI28" s="35"/>
      <c r="UVJ28" s="35"/>
      <c r="UVK28" s="35"/>
      <c r="UVL28" s="35"/>
      <c r="UVM28" s="35"/>
      <c r="UVN28" s="35"/>
      <c r="UVO28" s="35"/>
      <c r="UVP28" s="35"/>
      <c r="UVQ28" s="35"/>
      <c r="UVR28" s="35"/>
      <c r="UVS28" s="35"/>
      <c r="UVT28" s="35"/>
      <c r="UVU28" s="35"/>
      <c r="UVV28" s="35"/>
      <c r="UVW28" s="35"/>
      <c r="UVX28" s="35"/>
      <c r="UVY28" s="35"/>
      <c r="UVZ28" s="35"/>
      <c r="UWA28" s="35"/>
      <c r="UWB28" s="35"/>
      <c r="UWC28" s="35"/>
      <c r="UWD28" s="35"/>
      <c r="UWE28" s="35"/>
      <c r="UWF28" s="35"/>
      <c r="UWG28" s="35"/>
      <c r="UWH28" s="35"/>
      <c r="UWI28" s="35"/>
      <c r="UWJ28" s="35"/>
      <c r="UWK28" s="35"/>
      <c r="UWL28" s="35"/>
      <c r="UWM28" s="35"/>
      <c r="UWN28" s="35"/>
      <c r="UWO28" s="35"/>
      <c r="UWP28" s="35"/>
      <c r="UWQ28" s="35"/>
      <c r="UWR28" s="35"/>
      <c r="UWS28" s="35"/>
      <c r="UWT28" s="35"/>
      <c r="UWU28" s="35"/>
      <c r="UWV28" s="35"/>
      <c r="UWW28" s="35"/>
      <c r="UWX28" s="35"/>
      <c r="UWY28" s="35"/>
      <c r="UWZ28" s="35"/>
      <c r="UXA28" s="35"/>
      <c r="UXB28" s="35"/>
      <c r="UXC28" s="35"/>
      <c r="UXD28" s="35"/>
      <c r="UXE28" s="35"/>
      <c r="UXF28" s="35"/>
      <c r="UXG28" s="35"/>
      <c r="UXH28" s="35"/>
      <c r="UXI28" s="35"/>
      <c r="UXJ28" s="35"/>
      <c r="UXK28" s="35"/>
      <c r="UXL28" s="35"/>
      <c r="UXM28" s="35"/>
      <c r="UXN28" s="35"/>
      <c r="UXO28" s="35"/>
      <c r="UXP28" s="35"/>
      <c r="UXQ28" s="35"/>
      <c r="UXR28" s="35"/>
      <c r="UXS28" s="35"/>
      <c r="UXT28" s="35"/>
      <c r="UXU28" s="35"/>
      <c r="UXV28" s="35"/>
      <c r="UXW28" s="35"/>
      <c r="UXX28" s="35"/>
      <c r="UXY28" s="35"/>
      <c r="UXZ28" s="35"/>
      <c r="UYA28" s="35"/>
      <c r="UYB28" s="35"/>
      <c r="UYC28" s="35"/>
      <c r="UYD28" s="35"/>
      <c r="UYE28" s="35"/>
      <c r="UYF28" s="35"/>
      <c r="UYG28" s="35"/>
      <c r="UYH28" s="35"/>
      <c r="UYI28" s="35"/>
      <c r="UYJ28" s="35"/>
      <c r="UYK28" s="35"/>
      <c r="UYL28" s="35"/>
      <c r="UYM28" s="35"/>
      <c r="UYN28" s="35"/>
      <c r="UYO28" s="35"/>
      <c r="UYP28" s="35"/>
      <c r="UYQ28" s="35"/>
      <c r="UYR28" s="35"/>
      <c r="UYS28" s="35"/>
      <c r="UYT28" s="35"/>
      <c r="UYU28" s="35"/>
      <c r="UYV28" s="35"/>
      <c r="UYW28" s="35"/>
      <c r="UYX28" s="35"/>
      <c r="UYY28" s="35"/>
      <c r="UYZ28" s="35"/>
      <c r="UZA28" s="35"/>
      <c r="UZB28" s="35"/>
      <c r="UZC28" s="35"/>
      <c r="UZD28" s="35"/>
      <c r="UZE28" s="35"/>
      <c r="UZF28" s="35"/>
      <c r="UZG28" s="35"/>
      <c r="UZH28" s="35"/>
      <c r="UZI28" s="35"/>
      <c r="UZJ28" s="35"/>
      <c r="UZK28" s="35"/>
      <c r="UZL28" s="35"/>
      <c r="UZM28" s="35"/>
      <c r="UZN28" s="35"/>
      <c r="UZO28" s="35"/>
      <c r="UZP28" s="35"/>
      <c r="UZQ28" s="35"/>
      <c r="UZR28" s="35"/>
      <c r="UZS28" s="35"/>
      <c r="UZT28" s="35"/>
      <c r="UZU28" s="35"/>
      <c r="UZV28" s="35"/>
      <c r="UZW28" s="35"/>
      <c r="UZX28" s="35"/>
      <c r="UZY28" s="35"/>
      <c r="UZZ28" s="35"/>
      <c r="VAA28" s="35"/>
      <c r="VAB28" s="35"/>
      <c r="VAC28" s="35"/>
      <c r="VAD28" s="35"/>
      <c r="VAE28" s="35"/>
      <c r="VAF28" s="35"/>
      <c r="VAG28" s="35"/>
      <c r="VAH28" s="35"/>
      <c r="VAI28" s="35"/>
      <c r="VAJ28" s="35"/>
      <c r="VAK28" s="35"/>
      <c r="VAL28" s="35"/>
      <c r="VAM28" s="35"/>
      <c r="VAN28" s="35"/>
      <c r="VAO28" s="35"/>
      <c r="VAP28" s="35"/>
      <c r="VAQ28" s="35"/>
      <c r="VAR28" s="35"/>
      <c r="VAS28" s="35"/>
      <c r="VAT28" s="35"/>
      <c r="VAU28" s="35"/>
      <c r="VAV28" s="35"/>
      <c r="VAW28" s="35"/>
      <c r="VAX28" s="35"/>
      <c r="VAY28" s="35"/>
      <c r="VAZ28" s="35"/>
      <c r="VBA28" s="35"/>
      <c r="VBB28" s="35"/>
      <c r="VBC28" s="35"/>
      <c r="VBD28" s="35"/>
      <c r="VBE28" s="35"/>
      <c r="VBF28" s="35"/>
      <c r="VBG28" s="35"/>
      <c r="VBH28" s="35"/>
      <c r="VBI28" s="35"/>
      <c r="VBJ28" s="35"/>
      <c r="VBK28" s="35"/>
      <c r="VBL28" s="35"/>
      <c r="VBM28" s="35"/>
      <c r="VBN28" s="35"/>
      <c r="VBO28" s="35"/>
      <c r="VBP28" s="35"/>
      <c r="VBQ28" s="35"/>
      <c r="VBR28" s="35"/>
      <c r="VBS28" s="35"/>
      <c r="VBT28" s="35"/>
      <c r="VBU28" s="35"/>
      <c r="VBV28" s="35"/>
      <c r="VBW28" s="35"/>
      <c r="VBX28" s="35"/>
      <c r="VBY28" s="35"/>
      <c r="VBZ28" s="35"/>
      <c r="VCA28" s="35"/>
      <c r="VCB28" s="35"/>
      <c r="VCC28" s="35"/>
      <c r="VCD28" s="35"/>
      <c r="VCE28" s="35"/>
      <c r="VCF28" s="35"/>
      <c r="VCG28" s="35"/>
      <c r="VCH28" s="35"/>
      <c r="VCI28" s="35"/>
      <c r="VCJ28" s="35"/>
      <c r="VCK28" s="35"/>
      <c r="VCL28" s="35"/>
      <c r="VCM28" s="35"/>
      <c r="VCN28" s="35"/>
      <c r="VCO28" s="35"/>
      <c r="VCP28" s="35"/>
      <c r="VCQ28" s="35"/>
      <c r="VCR28" s="35"/>
      <c r="VCS28" s="35"/>
      <c r="VCT28" s="35"/>
      <c r="VCU28" s="35"/>
      <c r="VCV28" s="35"/>
      <c r="VCW28" s="35"/>
      <c r="VCX28" s="35"/>
      <c r="VCY28" s="35"/>
      <c r="VCZ28" s="35"/>
      <c r="VDA28" s="35"/>
      <c r="VDB28" s="35"/>
      <c r="VDC28" s="35"/>
      <c r="VDD28" s="35"/>
      <c r="VDE28" s="35"/>
      <c r="VDF28" s="35"/>
      <c r="VDG28" s="35"/>
      <c r="VDH28" s="35"/>
      <c r="VDI28" s="35"/>
      <c r="VDJ28" s="35"/>
      <c r="VDK28" s="35"/>
      <c r="VDL28" s="35"/>
      <c r="VDM28" s="35"/>
      <c r="VDN28" s="35"/>
      <c r="VDO28" s="35"/>
      <c r="VDP28" s="35"/>
      <c r="VDQ28" s="35"/>
      <c r="VDR28" s="35"/>
      <c r="VDS28" s="35"/>
      <c r="VDT28" s="35"/>
      <c r="VDU28" s="35"/>
      <c r="VDV28" s="35"/>
      <c r="VDW28" s="35"/>
      <c r="VDX28" s="35"/>
      <c r="VDY28" s="35"/>
      <c r="VDZ28" s="35"/>
      <c r="VEA28" s="35"/>
      <c r="VEB28" s="35"/>
      <c r="VEC28" s="35"/>
      <c r="VED28" s="35"/>
      <c r="VEE28" s="35"/>
      <c r="VEF28" s="35"/>
      <c r="VEG28" s="35"/>
      <c r="VEH28" s="35"/>
      <c r="VEI28" s="35"/>
      <c r="VEJ28" s="35"/>
      <c r="VEK28" s="35"/>
      <c r="VEL28" s="35"/>
      <c r="VEM28" s="35"/>
      <c r="VEN28" s="35"/>
      <c r="VEO28" s="35"/>
      <c r="VEP28" s="35"/>
      <c r="VEQ28" s="35"/>
      <c r="VER28" s="35"/>
      <c r="VES28" s="35"/>
      <c r="VET28" s="35"/>
      <c r="VEU28" s="35"/>
      <c r="VEV28" s="35"/>
      <c r="VEW28" s="35"/>
      <c r="VEX28" s="35"/>
      <c r="VEY28" s="35"/>
      <c r="VEZ28" s="35"/>
      <c r="VFA28" s="35"/>
      <c r="VFB28" s="35"/>
      <c r="VFC28" s="35"/>
      <c r="VFD28" s="35"/>
      <c r="VFE28" s="35"/>
      <c r="VFF28" s="35"/>
      <c r="VFG28" s="35"/>
      <c r="VFH28" s="35"/>
      <c r="VFI28" s="35"/>
      <c r="VFJ28" s="35"/>
      <c r="VFK28" s="35"/>
      <c r="VFL28" s="35"/>
      <c r="VFM28" s="35"/>
      <c r="VFN28" s="35"/>
      <c r="VFO28" s="35"/>
      <c r="VFP28" s="35"/>
      <c r="VFQ28" s="35"/>
      <c r="VFR28" s="35"/>
      <c r="VFS28" s="35"/>
      <c r="VFT28" s="35"/>
      <c r="VFU28" s="35"/>
      <c r="VFV28" s="35"/>
      <c r="VFW28" s="35"/>
      <c r="VFX28" s="35"/>
      <c r="VFY28" s="35"/>
      <c r="VFZ28" s="35"/>
      <c r="VGA28" s="35"/>
      <c r="VGB28" s="35"/>
      <c r="VGC28" s="35"/>
      <c r="VGD28" s="35"/>
      <c r="VGE28" s="35"/>
      <c r="VGF28" s="35"/>
      <c r="VGG28" s="35"/>
      <c r="VGH28" s="35"/>
      <c r="VGI28" s="35"/>
      <c r="VGJ28" s="35"/>
      <c r="VGK28" s="35"/>
      <c r="VGL28" s="35"/>
      <c r="VGM28" s="35"/>
      <c r="VGN28" s="35"/>
      <c r="VGO28" s="35"/>
      <c r="VGP28" s="35"/>
      <c r="VGQ28" s="35"/>
      <c r="VGR28" s="35"/>
      <c r="VGS28" s="35"/>
      <c r="VGT28" s="35"/>
      <c r="VGU28" s="35"/>
      <c r="VGV28" s="35"/>
      <c r="VGW28" s="35"/>
      <c r="VGX28" s="35"/>
      <c r="VGY28" s="35"/>
      <c r="VGZ28" s="35"/>
      <c r="VHA28" s="35"/>
      <c r="VHB28" s="35"/>
      <c r="VHC28" s="35"/>
      <c r="VHD28" s="35"/>
      <c r="VHE28" s="35"/>
      <c r="VHF28" s="35"/>
      <c r="VHG28" s="35"/>
      <c r="VHH28" s="35"/>
      <c r="VHI28" s="35"/>
      <c r="VHJ28" s="35"/>
      <c r="VHK28" s="35"/>
      <c r="VHL28" s="35"/>
      <c r="VHM28" s="35"/>
      <c r="VHN28" s="35"/>
      <c r="VHO28" s="35"/>
      <c r="VHP28" s="35"/>
      <c r="VHQ28" s="35"/>
      <c r="VHR28" s="35"/>
      <c r="VHS28" s="35"/>
      <c r="VHT28" s="35"/>
      <c r="VHU28" s="35"/>
      <c r="VHV28" s="35"/>
      <c r="VHW28" s="35"/>
      <c r="VHX28" s="35"/>
      <c r="VHY28" s="35"/>
      <c r="VHZ28" s="35"/>
      <c r="VIA28" s="35"/>
      <c r="VIB28" s="35"/>
      <c r="VIC28" s="35"/>
      <c r="VID28" s="35"/>
      <c r="VIE28" s="35"/>
      <c r="VIF28" s="35"/>
      <c r="VIG28" s="35"/>
      <c r="VIH28" s="35"/>
      <c r="VII28" s="35"/>
      <c r="VIJ28" s="35"/>
      <c r="VIK28" s="35"/>
      <c r="VIL28" s="35"/>
      <c r="VIM28" s="35"/>
      <c r="VIN28" s="35"/>
      <c r="VIO28" s="35"/>
      <c r="VIP28" s="35"/>
      <c r="VIQ28" s="35"/>
      <c r="VIR28" s="35"/>
      <c r="VIS28" s="35"/>
      <c r="VIT28" s="35"/>
      <c r="VIU28" s="35"/>
      <c r="VIV28" s="35"/>
      <c r="VIW28" s="35"/>
      <c r="VIX28" s="35"/>
      <c r="VIY28" s="35"/>
      <c r="VIZ28" s="35"/>
      <c r="VJA28" s="35"/>
      <c r="VJB28" s="35"/>
      <c r="VJC28" s="35"/>
      <c r="VJD28" s="35"/>
      <c r="VJE28" s="35"/>
      <c r="VJF28" s="35"/>
      <c r="VJG28" s="35"/>
      <c r="VJH28" s="35"/>
      <c r="VJI28" s="35"/>
      <c r="VJJ28" s="35"/>
      <c r="VJK28" s="35"/>
      <c r="VJL28" s="35"/>
      <c r="VJM28" s="35"/>
      <c r="VJN28" s="35"/>
      <c r="VJO28" s="35"/>
      <c r="VJP28" s="35"/>
      <c r="VJQ28" s="35"/>
      <c r="VJR28" s="35"/>
      <c r="VJS28" s="35"/>
      <c r="VJT28" s="35"/>
      <c r="VJU28" s="35"/>
      <c r="VJV28" s="35"/>
      <c r="VJW28" s="35"/>
      <c r="VJX28" s="35"/>
      <c r="VJY28" s="35"/>
      <c r="VJZ28" s="35"/>
      <c r="VKA28" s="35"/>
      <c r="VKB28" s="35"/>
      <c r="VKC28" s="35"/>
      <c r="VKD28" s="35"/>
      <c r="VKE28" s="35"/>
      <c r="VKF28" s="35"/>
      <c r="VKG28" s="35"/>
      <c r="VKH28" s="35"/>
      <c r="VKI28" s="35"/>
      <c r="VKJ28" s="35"/>
      <c r="VKK28" s="35"/>
      <c r="VKL28" s="35"/>
      <c r="VKM28" s="35"/>
      <c r="VKN28" s="35"/>
      <c r="VKO28" s="35"/>
      <c r="VKP28" s="35"/>
      <c r="VKQ28" s="35"/>
      <c r="VKR28" s="35"/>
      <c r="VKS28" s="35"/>
      <c r="VKT28" s="35"/>
      <c r="VKU28" s="35"/>
      <c r="VKV28" s="35"/>
      <c r="VKW28" s="35"/>
      <c r="VKX28" s="35"/>
      <c r="VKY28" s="35"/>
      <c r="VKZ28" s="35"/>
      <c r="VLA28" s="35"/>
      <c r="VLB28" s="35"/>
      <c r="VLC28" s="35"/>
      <c r="VLD28" s="35"/>
      <c r="VLE28" s="35"/>
      <c r="VLF28" s="35"/>
      <c r="VLG28" s="35"/>
      <c r="VLH28" s="35"/>
      <c r="VLI28" s="35"/>
      <c r="VLJ28" s="35"/>
      <c r="VLK28" s="35"/>
      <c r="VLL28" s="35"/>
      <c r="VLM28" s="35"/>
      <c r="VLN28" s="35"/>
      <c r="VLO28" s="35"/>
      <c r="VLP28" s="35"/>
      <c r="VLQ28" s="35"/>
      <c r="VLR28" s="35"/>
      <c r="VLS28" s="35"/>
      <c r="VLT28" s="35"/>
      <c r="VLU28" s="35"/>
      <c r="VLV28" s="35"/>
      <c r="VLW28" s="35"/>
      <c r="VLX28" s="35"/>
      <c r="VLY28" s="35"/>
      <c r="VLZ28" s="35"/>
      <c r="VMA28" s="35"/>
      <c r="VMB28" s="35"/>
      <c r="VMC28" s="35"/>
      <c r="VMD28" s="35"/>
      <c r="VME28" s="35"/>
      <c r="VMF28" s="35"/>
      <c r="VMG28" s="35"/>
      <c r="VMH28" s="35"/>
      <c r="VMI28" s="35"/>
      <c r="VMJ28" s="35"/>
      <c r="VMK28" s="35"/>
      <c r="VML28" s="35"/>
      <c r="VMM28" s="35"/>
      <c r="VMN28" s="35"/>
      <c r="VMO28" s="35"/>
      <c r="VMP28" s="35"/>
      <c r="VMQ28" s="35"/>
      <c r="VMR28" s="35"/>
      <c r="VMS28" s="35"/>
      <c r="VMT28" s="35"/>
      <c r="VMU28" s="35"/>
      <c r="VMV28" s="35"/>
      <c r="VMW28" s="35"/>
      <c r="VMX28" s="35"/>
      <c r="VMY28" s="35"/>
      <c r="VMZ28" s="35"/>
      <c r="VNA28" s="35"/>
      <c r="VNB28" s="35"/>
      <c r="VNC28" s="35"/>
      <c r="VND28" s="35"/>
      <c r="VNE28" s="35"/>
      <c r="VNF28" s="35"/>
      <c r="VNG28" s="35"/>
      <c r="VNH28" s="35"/>
      <c r="VNI28" s="35"/>
      <c r="VNJ28" s="35"/>
      <c r="VNK28" s="35"/>
      <c r="VNL28" s="35"/>
      <c r="VNM28" s="35"/>
      <c r="VNN28" s="35"/>
      <c r="VNO28" s="35"/>
      <c r="VNP28" s="35"/>
      <c r="VNQ28" s="35"/>
      <c r="VNR28" s="35"/>
      <c r="VNS28" s="35"/>
      <c r="VNT28" s="35"/>
      <c r="VNU28" s="35"/>
      <c r="VNV28" s="35"/>
      <c r="VNW28" s="35"/>
      <c r="VNX28" s="35"/>
      <c r="VNY28" s="35"/>
      <c r="VNZ28" s="35"/>
      <c r="VOA28" s="35"/>
      <c r="VOB28" s="35"/>
      <c r="VOC28" s="35"/>
      <c r="VOD28" s="35"/>
      <c r="VOE28" s="35"/>
      <c r="VOF28" s="35"/>
      <c r="VOG28" s="35"/>
      <c r="VOH28" s="35"/>
      <c r="VOI28" s="35"/>
      <c r="VOJ28" s="35"/>
      <c r="VOK28" s="35"/>
      <c r="VOL28" s="35"/>
      <c r="VOM28" s="35"/>
      <c r="VON28" s="35"/>
      <c r="VOO28" s="35"/>
      <c r="VOP28" s="35"/>
      <c r="VOQ28" s="35"/>
      <c r="VOR28" s="35"/>
      <c r="VOS28" s="35"/>
      <c r="VOT28" s="35"/>
      <c r="VOU28" s="35"/>
      <c r="VOV28" s="35"/>
      <c r="VOW28" s="35"/>
      <c r="VOX28" s="35"/>
      <c r="VOY28" s="35"/>
      <c r="VOZ28" s="35"/>
      <c r="VPA28" s="35"/>
      <c r="VPB28" s="35"/>
      <c r="VPC28" s="35"/>
      <c r="VPD28" s="35"/>
      <c r="VPE28" s="35"/>
      <c r="VPF28" s="35"/>
      <c r="VPG28" s="35"/>
      <c r="VPH28" s="35"/>
      <c r="VPI28" s="35"/>
      <c r="VPJ28" s="35"/>
      <c r="VPK28" s="35"/>
      <c r="VPL28" s="35"/>
      <c r="VPM28" s="35"/>
      <c r="VPN28" s="35"/>
      <c r="VPO28" s="35"/>
      <c r="VPP28" s="35"/>
      <c r="VPQ28" s="35"/>
      <c r="VPR28" s="35"/>
      <c r="VPS28" s="35"/>
      <c r="VPT28" s="35"/>
      <c r="VPU28" s="35"/>
      <c r="VPV28" s="35"/>
      <c r="VPW28" s="35"/>
      <c r="VPX28" s="35"/>
      <c r="VPY28" s="35"/>
      <c r="VPZ28" s="35"/>
      <c r="VQA28" s="35"/>
      <c r="VQB28" s="35"/>
      <c r="VQC28" s="35"/>
      <c r="VQD28" s="35"/>
      <c r="VQE28" s="35"/>
      <c r="VQF28" s="35"/>
      <c r="VQG28" s="35"/>
      <c r="VQH28" s="35"/>
      <c r="VQI28" s="35"/>
      <c r="VQJ28" s="35"/>
      <c r="VQK28" s="35"/>
      <c r="VQL28" s="35"/>
      <c r="VQM28" s="35"/>
      <c r="VQN28" s="35"/>
      <c r="VQO28" s="35"/>
      <c r="VQP28" s="35"/>
      <c r="VQQ28" s="35"/>
      <c r="VQR28" s="35"/>
      <c r="VQS28" s="35"/>
      <c r="VQT28" s="35"/>
      <c r="VQU28" s="35"/>
      <c r="VQV28" s="35"/>
      <c r="VQW28" s="35"/>
      <c r="VQX28" s="35"/>
      <c r="VQY28" s="35"/>
      <c r="VQZ28" s="35"/>
      <c r="VRA28" s="35"/>
      <c r="VRB28" s="35"/>
      <c r="VRC28" s="35"/>
      <c r="VRD28" s="35"/>
      <c r="VRE28" s="35"/>
      <c r="VRF28" s="35"/>
      <c r="VRG28" s="35"/>
      <c r="VRH28" s="35"/>
      <c r="VRI28" s="35"/>
      <c r="VRJ28" s="35"/>
      <c r="VRK28" s="35"/>
      <c r="VRL28" s="35"/>
      <c r="VRM28" s="35"/>
      <c r="VRN28" s="35"/>
      <c r="VRO28" s="35"/>
      <c r="VRP28" s="35"/>
      <c r="VRQ28" s="35"/>
      <c r="VRR28" s="35"/>
      <c r="VRS28" s="35"/>
      <c r="VRT28" s="35"/>
      <c r="VRU28" s="35"/>
      <c r="VRV28" s="35"/>
      <c r="VRW28" s="35"/>
      <c r="VRX28" s="35"/>
      <c r="VRY28" s="35"/>
      <c r="VRZ28" s="35"/>
      <c r="VSA28" s="35"/>
      <c r="VSB28" s="35"/>
      <c r="VSC28" s="35"/>
      <c r="VSD28" s="35"/>
      <c r="VSE28" s="35"/>
      <c r="VSF28" s="35"/>
      <c r="VSG28" s="35"/>
      <c r="VSH28" s="35"/>
      <c r="VSI28" s="35"/>
      <c r="VSJ28" s="35"/>
      <c r="VSK28" s="35"/>
      <c r="VSL28" s="35"/>
      <c r="VSM28" s="35"/>
      <c r="VSN28" s="35"/>
      <c r="VSO28" s="35"/>
      <c r="VSP28" s="35"/>
      <c r="VSQ28" s="35"/>
      <c r="VSR28" s="35"/>
      <c r="VSS28" s="35"/>
      <c r="VST28" s="35"/>
      <c r="VSU28" s="35"/>
      <c r="VSV28" s="35"/>
      <c r="VSW28" s="35"/>
      <c r="VSX28" s="35"/>
      <c r="VSY28" s="35"/>
      <c r="VSZ28" s="35"/>
      <c r="VTA28" s="35"/>
      <c r="VTB28" s="35"/>
      <c r="VTC28" s="35"/>
      <c r="VTD28" s="35"/>
      <c r="VTE28" s="35"/>
      <c r="VTF28" s="35"/>
      <c r="VTG28" s="35"/>
      <c r="VTH28" s="35"/>
      <c r="VTI28" s="35"/>
      <c r="VTJ28" s="35"/>
      <c r="VTK28" s="35"/>
      <c r="VTL28" s="35"/>
      <c r="VTM28" s="35"/>
      <c r="VTN28" s="35"/>
      <c r="VTO28" s="35"/>
      <c r="VTP28" s="35"/>
      <c r="VTQ28" s="35"/>
      <c r="VTR28" s="35"/>
      <c r="VTS28" s="35"/>
      <c r="VTT28" s="35"/>
      <c r="VTU28" s="35"/>
      <c r="VTV28" s="35"/>
      <c r="VTW28" s="35"/>
      <c r="VTX28" s="35"/>
      <c r="VTY28" s="35"/>
      <c r="VTZ28" s="35"/>
      <c r="VUA28" s="35"/>
      <c r="VUB28" s="35"/>
      <c r="VUC28" s="35"/>
      <c r="VUD28" s="35"/>
      <c r="VUE28" s="35"/>
      <c r="VUF28" s="35"/>
      <c r="VUG28" s="35"/>
      <c r="VUH28" s="35"/>
      <c r="VUI28" s="35"/>
      <c r="VUJ28" s="35"/>
      <c r="VUK28" s="35"/>
      <c r="VUL28" s="35"/>
      <c r="VUM28" s="35"/>
      <c r="VUN28" s="35"/>
      <c r="VUO28" s="35"/>
      <c r="VUP28" s="35"/>
      <c r="VUQ28" s="35"/>
      <c r="VUR28" s="35"/>
      <c r="VUS28" s="35"/>
      <c r="VUT28" s="35"/>
      <c r="VUU28" s="35"/>
      <c r="VUV28" s="35"/>
      <c r="VUW28" s="35"/>
      <c r="VUX28" s="35"/>
      <c r="VUY28" s="35"/>
      <c r="VUZ28" s="35"/>
      <c r="VVA28" s="35"/>
      <c r="VVB28" s="35"/>
      <c r="VVC28" s="35"/>
      <c r="VVD28" s="35"/>
      <c r="VVE28" s="35"/>
      <c r="VVF28" s="35"/>
      <c r="VVG28" s="35"/>
      <c r="VVH28" s="35"/>
      <c r="VVI28" s="35"/>
      <c r="VVJ28" s="35"/>
      <c r="VVK28" s="35"/>
      <c r="VVL28" s="35"/>
      <c r="VVM28" s="35"/>
      <c r="VVN28" s="35"/>
      <c r="VVO28" s="35"/>
      <c r="VVP28" s="35"/>
      <c r="VVQ28" s="35"/>
      <c r="VVR28" s="35"/>
      <c r="VVS28" s="35"/>
      <c r="VVT28" s="35"/>
      <c r="VVU28" s="35"/>
      <c r="VVV28" s="35"/>
      <c r="VVW28" s="35"/>
      <c r="VVX28" s="35"/>
      <c r="VVY28" s="35"/>
      <c r="VVZ28" s="35"/>
      <c r="VWA28" s="35"/>
      <c r="VWB28" s="35"/>
      <c r="VWC28" s="35"/>
      <c r="VWD28" s="35"/>
      <c r="VWE28" s="35"/>
      <c r="VWF28" s="35"/>
      <c r="VWG28" s="35"/>
      <c r="VWH28" s="35"/>
      <c r="VWI28" s="35"/>
      <c r="VWJ28" s="35"/>
      <c r="VWK28" s="35"/>
      <c r="VWL28" s="35"/>
      <c r="VWM28" s="35"/>
      <c r="VWN28" s="35"/>
      <c r="VWO28" s="35"/>
      <c r="VWP28" s="35"/>
      <c r="VWQ28" s="35"/>
      <c r="VWR28" s="35"/>
      <c r="VWS28" s="35"/>
      <c r="VWT28" s="35"/>
      <c r="VWU28" s="35"/>
      <c r="VWV28" s="35"/>
      <c r="VWW28" s="35"/>
      <c r="VWX28" s="35"/>
      <c r="VWY28" s="35"/>
      <c r="VWZ28" s="35"/>
      <c r="VXA28" s="35"/>
      <c r="VXB28" s="35"/>
      <c r="VXC28" s="35"/>
      <c r="VXD28" s="35"/>
      <c r="VXE28" s="35"/>
      <c r="VXF28" s="35"/>
      <c r="VXG28" s="35"/>
      <c r="VXH28" s="35"/>
      <c r="VXI28" s="35"/>
      <c r="VXJ28" s="35"/>
      <c r="VXK28" s="35"/>
      <c r="VXL28" s="35"/>
      <c r="VXM28" s="35"/>
      <c r="VXN28" s="35"/>
      <c r="VXO28" s="35"/>
      <c r="VXP28" s="35"/>
      <c r="VXQ28" s="35"/>
      <c r="VXR28" s="35"/>
      <c r="VXS28" s="35"/>
      <c r="VXT28" s="35"/>
      <c r="VXU28" s="35"/>
      <c r="VXV28" s="35"/>
      <c r="VXW28" s="35"/>
      <c r="VXX28" s="35"/>
      <c r="VXY28" s="35"/>
      <c r="VXZ28" s="35"/>
      <c r="VYA28" s="35"/>
      <c r="VYB28" s="35"/>
      <c r="VYC28" s="35"/>
      <c r="VYD28" s="35"/>
      <c r="VYE28" s="35"/>
      <c r="VYF28" s="35"/>
      <c r="VYG28" s="35"/>
      <c r="VYH28" s="35"/>
      <c r="VYI28" s="35"/>
      <c r="VYJ28" s="35"/>
      <c r="VYK28" s="35"/>
      <c r="VYL28" s="35"/>
      <c r="VYM28" s="35"/>
      <c r="VYN28" s="35"/>
      <c r="VYO28" s="35"/>
      <c r="VYP28" s="35"/>
      <c r="VYQ28" s="35"/>
      <c r="VYR28" s="35"/>
      <c r="VYS28" s="35"/>
      <c r="VYT28" s="35"/>
      <c r="VYU28" s="35"/>
      <c r="VYV28" s="35"/>
      <c r="VYW28" s="35"/>
      <c r="VYX28" s="35"/>
      <c r="VYY28" s="35"/>
      <c r="VYZ28" s="35"/>
      <c r="VZA28" s="35"/>
      <c r="VZB28" s="35"/>
      <c r="VZC28" s="35"/>
      <c r="VZD28" s="35"/>
      <c r="VZE28" s="35"/>
      <c r="VZF28" s="35"/>
      <c r="VZG28" s="35"/>
      <c r="VZH28" s="35"/>
      <c r="VZI28" s="35"/>
      <c r="VZJ28" s="35"/>
      <c r="VZK28" s="35"/>
      <c r="VZL28" s="35"/>
      <c r="VZM28" s="35"/>
      <c r="VZN28" s="35"/>
      <c r="VZO28" s="35"/>
      <c r="VZP28" s="35"/>
      <c r="VZQ28" s="35"/>
      <c r="VZR28" s="35"/>
      <c r="VZS28" s="35"/>
      <c r="VZT28" s="35"/>
      <c r="VZU28" s="35"/>
      <c r="VZV28" s="35"/>
      <c r="VZW28" s="35"/>
      <c r="VZX28" s="35"/>
      <c r="VZY28" s="35"/>
      <c r="VZZ28" s="35"/>
      <c r="WAA28" s="35"/>
      <c r="WAB28" s="35"/>
      <c r="WAC28" s="35"/>
      <c r="WAD28" s="35"/>
      <c r="WAE28" s="35"/>
      <c r="WAF28" s="35"/>
      <c r="WAG28" s="35"/>
      <c r="WAH28" s="35"/>
      <c r="WAI28" s="35"/>
      <c r="WAJ28" s="35"/>
      <c r="WAK28" s="35"/>
      <c r="WAL28" s="35"/>
      <c r="WAM28" s="35"/>
      <c r="WAN28" s="35"/>
      <c r="WAO28" s="35"/>
      <c r="WAP28" s="35"/>
      <c r="WAQ28" s="35"/>
      <c r="WAR28" s="35"/>
      <c r="WAS28" s="35"/>
      <c r="WAT28" s="35"/>
      <c r="WAU28" s="35"/>
      <c r="WAV28" s="35"/>
      <c r="WAW28" s="35"/>
      <c r="WAX28" s="35"/>
      <c r="WAY28" s="35"/>
      <c r="WAZ28" s="35"/>
      <c r="WBA28" s="35"/>
      <c r="WBB28" s="35"/>
      <c r="WBC28" s="35"/>
      <c r="WBD28" s="35"/>
      <c r="WBE28" s="35"/>
      <c r="WBF28" s="35"/>
      <c r="WBG28" s="35"/>
      <c r="WBH28" s="35"/>
      <c r="WBI28" s="35"/>
      <c r="WBJ28" s="35"/>
      <c r="WBK28" s="35"/>
      <c r="WBL28" s="35"/>
      <c r="WBM28" s="35"/>
      <c r="WBN28" s="35"/>
      <c r="WBO28" s="35"/>
      <c r="WBP28" s="35"/>
      <c r="WBQ28" s="35"/>
      <c r="WBR28" s="35"/>
      <c r="WBS28" s="35"/>
      <c r="WBT28" s="35"/>
      <c r="WBU28" s="35"/>
      <c r="WBV28" s="35"/>
      <c r="WBW28" s="35"/>
      <c r="WBX28" s="35"/>
      <c r="WBY28" s="35"/>
      <c r="WBZ28" s="35"/>
      <c r="WCA28" s="35"/>
      <c r="WCB28" s="35"/>
      <c r="WCC28" s="35"/>
      <c r="WCD28" s="35"/>
      <c r="WCE28" s="35"/>
      <c r="WCF28" s="35"/>
      <c r="WCG28" s="35"/>
      <c r="WCH28" s="35"/>
      <c r="WCI28" s="35"/>
      <c r="WCJ28" s="35"/>
      <c r="WCK28" s="35"/>
      <c r="WCL28" s="35"/>
      <c r="WCM28" s="35"/>
      <c r="WCN28" s="35"/>
      <c r="WCO28" s="35"/>
      <c r="WCP28" s="35"/>
      <c r="WCQ28" s="35"/>
      <c r="WCR28" s="35"/>
      <c r="WCS28" s="35"/>
      <c r="WCT28" s="35"/>
      <c r="WCU28" s="35"/>
      <c r="WCV28" s="35"/>
      <c r="WCW28" s="35"/>
      <c r="WCX28" s="35"/>
      <c r="WCY28" s="35"/>
      <c r="WCZ28" s="35"/>
      <c r="WDA28" s="35"/>
      <c r="WDB28" s="35"/>
      <c r="WDC28" s="35"/>
      <c r="WDD28" s="35"/>
      <c r="WDE28" s="35"/>
      <c r="WDF28" s="35"/>
      <c r="WDG28" s="35"/>
      <c r="WDH28" s="35"/>
      <c r="WDI28" s="35"/>
      <c r="WDJ28" s="35"/>
      <c r="WDK28" s="35"/>
      <c r="WDL28" s="35"/>
      <c r="WDM28" s="35"/>
      <c r="WDN28" s="35"/>
      <c r="WDO28" s="35"/>
      <c r="WDP28" s="35"/>
      <c r="WDQ28" s="35"/>
      <c r="WDR28" s="35"/>
      <c r="WDS28" s="35"/>
      <c r="WDT28" s="35"/>
      <c r="WDU28" s="35"/>
      <c r="WDV28" s="35"/>
      <c r="WDW28" s="35"/>
      <c r="WDX28" s="35"/>
      <c r="WDY28" s="35"/>
      <c r="WDZ28" s="35"/>
      <c r="WEA28" s="35"/>
      <c r="WEB28" s="35"/>
      <c r="WEC28" s="35"/>
      <c r="WED28" s="35"/>
      <c r="WEE28" s="35"/>
      <c r="WEF28" s="35"/>
      <c r="WEG28" s="35"/>
      <c r="WEH28" s="35"/>
      <c r="WEI28" s="35"/>
      <c r="WEJ28" s="35"/>
      <c r="WEK28" s="35"/>
      <c r="WEL28" s="35"/>
      <c r="WEM28" s="35"/>
      <c r="WEN28" s="35"/>
      <c r="WEO28" s="35"/>
      <c r="WEP28" s="35"/>
      <c r="WEQ28" s="35"/>
      <c r="WER28" s="35"/>
      <c r="WES28" s="35"/>
      <c r="WET28" s="35"/>
      <c r="WEU28" s="35"/>
      <c r="WEV28" s="35"/>
      <c r="WEW28" s="35"/>
      <c r="WEX28" s="35"/>
      <c r="WEY28" s="35"/>
      <c r="WEZ28" s="35"/>
      <c r="WFA28" s="35"/>
      <c r="WFB28" s="35"/>
      <c r="WFC28" s="35"/>
      <c r="WFD28" s="35"/>
      <c r="WFE28" s="35"/>
      <c r="WFF28" s="35"/>
      <c r="WFG28" s="35"/>
      <c r="WFH28" s="35"/>
      <c r="WFI28" s="35"/>
      <c r="WFJ28" s="35"/>
      <c r="WFK28" s="35"/>
      <c r="WFL28" s="35"/>
      <c r="WFM28" s="35"/>
      <c r="WFN28" s="35"/>
      <c r="WFO28" s="35"/>
      <c r="WFP28" s="35"/>
      <c r="WFQ28" s="35"/>
      <c r="WFR28" s="35"/>
      <c r="WFS28" s="35"/>
      <c r="WFT28" s="35"/>
      <c r="WFU28" s="35"/>
      <c r="WFV28" s="35"/>
      <c r="WFW28" s="35"/>
      <c r="WFX28" s="35"/>
      <c r="WFY28" s="35"/>
      <c r="WFZ28" s="35"/>
      <c r="WGA28" s="35"/>
      <c r="WGB28" s="35"/>
      <c r="WGC28" s="35"/>
      <c r="WGD28" s="35"/>
      <c r="WGE28" s="35"/>
      <c r="WGF28" s="35"/>
      <c r="WGG28" s="35"/>
      <c r="WGH28" s="35"/>
      <c r="WGI28" s="35"/>
      <c r="WGJ28" s="35"/>
      <c r="WGK28" s="35"/>
      <c r="WGL28" s="35"/>
      <c r="WGM28" s="35"/>
      <c r="WGN28" s="35"/>
      <c r="WGO28" s="35"/>
      <c r="WGP28" s="35"/>
      <c r="WGQ28" s="35"/>
      <c r="WGR28" s="35"/>
      <c r="WGS28" s="35"/>
      <c r="WGT28" s="35"/>
      <c r="WGU28" s="35"/>
      <c r="WGV28" s="35"/>
      <c r="WGW28" s="35"/>
      <c r="WGX28" s="35"/>
      <c r="WGY28" s="35"/>
      <c r="WGZ28" s="35"/>
      <c r="WHA28" s="35"/>
      <c r="WHB28" s="35"/>
      <c r="WHC28" s="35"/>
      <c r="WHD28" s="35"/>
      <c r="WHE28" s="35"/>
      <c r="WHF28" s="35"/>
      <c r="WHG28" s="35"/>
      <c r="WHH28" s="35"/>
      <c r="WHI28" s="35"/>
      <c r="WHJ28" s="35"/>
      <c r="WHK28" s="35"/>
      <c r="WHL28" s="35"/>
      <c r="WHM28" s="35"/>
      <c r="WHN28" s="35"/>
      <c r="WHO28" s="35"/>
      <c r="WHP28" s="35"/>
      <c r="WHQ28" s="35"/>
      <c r="WHR28" s="35"/>
      <c r="WHS28" s="35"/>
      <c r="WHT28" s="35"/>
      <c r="WHU28" s="35"/>
      <c r="WHV28" s="35"/>
      <c r="WHW28" s="35"/>
      <c r="WHX28" s="35"/>
      <c r="WHY28" s="35"/>
      <c r="WHZ28" s="35"/>
      <c r="WIA28" s="35"/>
      <c r="WIB28" s="35"/>
      <c r="WIC28" s="35"/>
      <c r="WID28" s="35"/>
      <c r="WIE28" s="35"/>
      <c r="WIF28" s="35"/>
      <c r="WIG28" s="35"/>
      <c r="WIH28" s="35"/>
      <c r="WII28" s="35"/>
      <c r="WIJ28" s="35"/>
      <c r="WIK28" s="35"/>
      <c r="WIL28" s="35"/>
      <c r="WIM28" s="35"/>
      <c r="WIN28" s="35"/>
      <c r="WIO28" s="35"/>
      <c r="WIP28" s="35"/>
      <c r="WIQ28" s="35"/>
      <c r="WIR28" s="35"/>
      <c r="WIS28" s="35"/>
      <c r="WIT28" s="35"/>
      <c r="WIU28" s="35"/>
      <c r="WIV28" s="35"/>
      <c r="WIW28" s="35"/>
      <c r="WIX28" s="35"/>
      <c r="WIY28" s="35"/>
      <c r="WIZ28" s="35"/>
      <c r="WJA28" s="35"/>
      <c r="WJB28" s="35"/>
      <c r="WJC28" s="35"/>
      <c r="WJD28" s="35"/>
      <c r="WJE28" s="35"/>
      <c r="WJF28" s="35"/>
      <c r="WJG28" s="35"/>
      <c r="WJH28" s="35"/>
      <c r="WJI28" s="35"/>
      <c r="WJJ28" s="35"/>
      <c r="WJK28" s="35"/>
      <c r="WJL28" s="35"/>
      <c r="WJM28" s="35"/>
      <c r="WJN28" s="35"/>
      <c r="WJO28" s="35"/>
      <c r="WJP28" s="35"/>
      <c r="WJQ28" s="35"/>
      <c r="WJR28" s="35"/>
      <c r="WJS28" s="35"/>
      <c r="WJT28" s="35"/>
      <c r="WJU28" s="35"/>
      <c r="WJV28" s="35"/>
      <c r="WJW28" s="35"/>
      <c r="WJX28" s="35"/>
      <c r="WJY28" s="35"/>
      <c r="WJZ28" s="35"/>
      <c r="WKA28" s="35"/>
      <c r="WKB28" s="35"/>
      <c r="WKC28" s="35"/>
      <c r="WKD28" s="35"/>
      <c r="WKE28" s="35"/>
      <c r="WKF28" s="35"/>
      <c r="WKG28" s="35"/>
      <c r="WKH28" s="35"/>
      <c r="WKI28" s="35"/>
      <c r="WKJ28" s="35"/>
      <c r="WKK28" s="35"/>
      <c r="WKL28" s="35"/>
      <c r="WKM28" s="35"/>
      <c r="WKN28" s="35"/>
      <c r="WKO28" s="35"/>
      <c r="WKP28" s="35"/>
      <c r="WKQ28" s="35"/>
      <c r="WKR28" s="35"/>
      <c r="WKS28" s="35"/>
      <c r="WKT28" s="35"/>
      <c r="WKU28" s="35"/>
      <c r="WKV28" s="35"/>
      <c r="WKW28" s="35"/>
      <c r="WKX28" s="35"/>
      <c r="WKY28" s="35"/>
      <c r="WKZ28" s="35"/>
      <c r="WLA28" s="35"/>
      <c r="WLB28" s="35"/>
      <c r="WLC28" s="35"/>
      <c r="WLD28" s="35"/>
      <c r="WLE28" s="35"/>
      <c r="WLF28" s="35"/>
      <c r="WLG28" s="35"/>
      <c r="WLH28" s="35"/>
      <c r="WLI28" s="35"/>
      <c r="WLJ28" s="35"/>
      <c r="WLK28" s="35"/>
      <c r="WLL28" s="35"/>
      <c r="WLM28" s="35"/>
      <c r="WLN28" s="35"/>
      <c r="WLO28" s="35"/>
      <c r="WLP28" s="35"/>
      <c r="WLQ28" s="35"/>
      <c r="WLR28" s="35"/>
      <c r="WLS28" s="35"/>
      <c r="WLT28" s="35"/>
      <c r="WLU28" s="35"/>
      <c r="WLV28" s="35"/>
      <c r="WLW28" s="35"/>
      <c r="WLX28" s="35"/>
      <c r="WLY28" s="35"/>
      <c r="WLZ28" s="35"/>
      <c r="WMA28" s="35"/>
      <c r="WMB28" s="35"/>
      <c r="WMC28" s="35"/>
      <c r="WMD28" s="35"/>
      <c r="WME28" s="35"/>
      <c r="WMF28" s="35"/>
      <c r="WMG28" s="35"/>
      <c r="WMH28" s="35"/>
      <c r="WMI28" s="35"/>
      <c r="WMJ28" s="35"/>
      <c r="WMK28" s="35"/>
      <c r="WML28" s="35"/>
      <c r="WMM28" s="35"/>
      <c r="WMN28" s="35"/>
      <c r="WMO28" s="35"/>
      <c r="WMP28" s="35"/>
      <c r="WMQ28" s="35"/>
      <c r="WMR28" s="35"/>
      <c r="WMS28" s="35"/>
      <c r="WMT28" s="35"/>
      <c r="WMU28" s="35"/>
      <c r="WMV28" s="35"/>
      <c r="WMW28" s="35"/>
      <c r="WMX28" s="35"/>
      <c r="WMY28" s="35"/>
      <c r="WMZ28" s="35"/>
      <c r="WNA28" s="35"/>
      <c r="WNB28" s="35"/>
      <c r="WNC28" s="35"/>
      <c r="WND28" s="35"/>
      <c r="WNE28" s="35"/>
      <c r="WNF28" s="35"/>
      <c r="WNG28" s="35"/>
      <c r="WNH28" s="35"/>
      <c r="WNI28" s="35"/>
      <c r="WNJ28" s="35"/>
      <c r="WNK28" s="35"/>
      <c r="WNL28" s="35"/>
      <c r="WNM28" s="35"/>
      <c r="WNN28" s="35"/>
      <c r="WNO28" s="35"/>
      <c r="WNP28" s="35"/>
      <c r="WNQ28" s="35"/>
      <c r="WNR28" s="35"/>
      <c r="WNS28" s="35"/>
      <c r="WNT28" s="35"/>
      <c r="WNU28" s="35"/>
      <c r="WNV28" s="35"/>
      <c r="WNW28" s="35"/>
      <c r="WNX28" s="35"/>
      <c r="WNY28" s="35"/>
      <c r="WNZ28" s="35"/>
      <c r="WOA28" s="35"/>
      <c r="WOB28" s="35"/>
      <c r="WOC28" s="35"/>
      <c r="WOD28" s="35"/>
      <c r="WOE28" s="35"/>
      <c r="WOF28" s="35"/>
      <c r="WOG28" s="35"/>
      <c r="WOH28" s="35"/>
      <c r="WOI28" s="35"/>
      <c r="WOJ28" s="35"/>
      <c r="WOK28" s="35"/>
      <c r="WOL28" s="35"/>
      <c r="WOM28" s="35"/>
      <c r="WON28" s="35"/>
      <c r="WOO28" s="35"/>
      <c r="WOP28" s="35"/>
      <c r="WOQ28" s="35"/>
      <c r="WOR28" s="35"/>
      <c r="WOS28" s="35"/>
      <c r="WOT28" s="35"/>
      <c r="WOU28" s="35"/>
      <c r="WOV28" s="35"/>
      <c r="WOW28" s="35"/>
      <c r="WOX28" s="35"/>
      <c r="WOY28" s="35"/>
      <c r="WOZ28" s="35"/>
      <c r="WPA28" s="35"/>
      <c r="WPB28" s="35"/>
      <c r="WPC28" s="35"/>
      <c r="WPD28" s="35"/>
      <c r="WPE28" s="35"/>
      <c r="WPF28" s="35"/>
      <c r="WPG28" s="35"/>
      <c r="WPH28" s="35"/>
      <c r="WPI28" s="35"/>
      <c r="WPJ28" s="35"/>
      <c r="WPK28" s="35"/>
      <c r="WPL28" s="35"/>
      <c r="WPM28" s="35"/>
      <c r="WPN28" s="35"/>
      <c r="WPO28" s="35"/>
      <c r="WPP28" s="35"/>
      <c r="WPQ28" s="35"/>
      <c r="WPR28" s="35"/>
      <c r="WPS28" s="35"/>
      <c r="WPT28" s="35"/>
      <c r="WPU28" s="35"/>
      <c r="WPV28" s="35"/>
      <c r="WPW28" s="35"/>
      <c r="WPX28" s="35"/>
      <c r="WPY28" s="35"/>
      <c r="WPZ28" s="35"/>
      <c r="WQA28" s="35"/>
      <c r="WQB28" s="35"/>
      <c r="WQC28" s="35"/>
      <c r="WQD28" s="35"/>
      <c r="WQE28" s="35"/>
      <c r="WQF28" s="35"/>
      <c r="WQG28" s="35"/>
      <c r="WQH28" s="35"/>
      <c r="WQI28" s="35"/>
      <c r="WQJ28" s="35"/>
      <c r="WQK28" s="35"/>
      <c r="WQL28" s="35"/>
      <c r="WQM28" s="35"/>
      <c r="WQN28" s="35"/>
      <c r="WQO28" s="35"/>
      <c r="WQP28" s="35"/>
      <c r="WQQ28" s="35"/>
      <c r="WQR28" s="35"/>
      <c r="WQS28" s="35"/>
      <c r="WQT28" s="35"/>
      <c r="WQU28" s="35"/>
      <c r="WQV28" s="35"/>
      <c r="WQW28" s="35"/>
      <c r="WQX28" s="35"/>
      <c r="WQY28" s="35"/>
      <c r="WQZ28" s="35"/>
      <c r="WRA28" s="35"/>
      <c r="WRB28" s="35"/>
      <c r="WRC28" s="35"/>
      <c r="WRD28" s="35"/>
      <c r="WRE28" s="35"/>
      <c r="WRF28" s="35"/>
      <c r="WRG28" s="35"/>
      <c r="WRH28" s="35"/>
      <c r="WRI28" s="35"/>
      <c r="WRJ28" s="35"/>
      <c r="WRK28" s="35"/>
      <c r="WRL28" s="35"/>
      <c r="WRM28" s="35"/>
      <c r="WRN28" s="35"/>
      <c r="WRO28" s="35"/>
      <c r="WRP28" s="35"/>
      <c r="WRQ28" s="35"/>
      <c r="WRR28" s="35"/>
      <c r="WRS28" s="35"/>
      <c r="WRT28" s="35"/>
      <c r="WRU28" s="35"/>
      <c r="WRV28" s="35"/>
      <c r="WRW28" s="35"/>
      <c r="WRX28" s="35"/>
      <c r="WRY28" s="35"/>
      <c r="WRZ28" s="35"/>
      <c r="WSA28" s="35"/>
      <c r="WSB28" s="35"/>
      <c r="WSC28" s="35"/>
      <c r="WSD28" s="35"/>
      <c r="WSE28" s="35"/>
      <c r="WSF28" s="35"/>
      <c r="WSG28" s="35"/>
      <c r="WSH28" s="35"/>
      <c r="WSI28" s="35"/>
      <c r="WSJ28" s="35"/>
      <c r="WSK28" s="35"/>
      <c r="WSL28" s="35"/>
      <c r="WSM28" s="35"/>
      <c r="WSN28" s="35"/>
      <c r="WSO28" s="35"/>
      <c r="WSP28" s="35"/>
      <c r="WSQ28" s="35"/>
      <c r="WSR28" s="35"/>
      <c r="WSS28" s="35"/>
      <c r="WST28" s="35"/>
      <c r="WSU28" s="35"/>
      <c r="WSV28" s="35"/>
      <c r="WSW28" s="35"/>
      <c r="WSX28" s="35"/>
      <c r="WSY28" s="35"/>
      <c r="WSZ28" s="35"/>
      <c r="WTA28" s="35"/>
      <c r="WTB28" s="35"/>
      <c r="WTC28" s="35"/>
      <c r="WTD28" s="35"/>
      <c r="WTE28" s="35"/>
      <c r="WTF28" s="35"/>
      <c r="WTG28" s="35"/>
      <c r="WTH28" s="35"/>
      <c r="WTI28" s="35"/>
      <c r="WTJ28" s="35"/>
      <c r="WTK28" s="35"/>
      <c r="WTL28" s="35"/>
      <c r="WTM28" s="35"/>
      <c r="WTN28" s="35"/>
      <c r="WTO28" s="35"/>
      <c r="WTP28" s="35"/>
      <c r="WTQ28" s="35"/>
      <c r="WTR28" s="35"/>
      <c r="WTS28" s="35"/>
      <c r="WTT28" s="35"/>
      <c r="WTU28" s="35"/>
      <c r="WTV28" s="35"/>
      <c r="WTW28" s="35"/>
      <c r="WTX28" s="35"/>
      <c r="WTY28" s="35"/>
      <c r="WTZ28" s="35"/>
      <c r="WUA28" s="35"/>
      <c r="WUB28" s="35"/>
      <c r="WUC28" s="35"/>
      <c r="WUD28" s="35"/>
      <c r="WUE28" s="35"/>
      <c r="WUF28" s="35"/>
      <c r="WUG28" s="35"/>
      <c r="WUH28" s="35"/>
      <c r="WUI28" s="35"/>
      <c r="WUJ28" s="35"/>
      <c r="WUK28" s="35"/>
      <c r="WUL28" s="35"/>
      <c r="WUM28" s="35"/>
      <c r="WUN28" s="35"/>
      <c r="WUO28" s="35"/>
      <c r="WUP28" s="35"/>
      <c r="WUQ28" s="35"/>
      <c r="WUR28" s="35"/>
      <c r="WUS28" s="35"/>
      <c r="WUT28" s="35"/>
      <c r="WUU28" s="35"/>
      <c r="WUV28" s="35"/>
      <c r="WUW28" s="35"/>
      <c r="WUX28" s="35"/>
      <c r="WUY28" s="35"/>
      <c r="WUZ28" s="35"/>
      <c r="WVA28" s="35"/>
      <c r="WVB28" s="35"/>
      <c r="WVC28" s="35"/>
      <c r="WVD28" s="35"/>
      <c r="WVE28" s="35"/>
      <c r="WVF28" s="35"/>
      <c r="WVG28" s="35"/>
      <c r="WVH28" s="35"/>
      <c r="WVI28" s="35"/>
      <c r="WVJ28" s="35"/>
      <c r="WVK28" s="35"/>
      <c r="WVL28" s="35"/>
      <c r="WVM28" s="35"/>
      <c r="WVN28" s="35"/>
      <c r="WVO28" s="35"/>
      <c r="WVP28" s="35"/>
      <c r="WVQ28" s="35"/>
      <c r="WVR28" s="35"/>
      <c r="WVS28" s="35"/>
      <c r="WVT28" s="35"/>
      <c r="WVU28" s="35"/>
      <c r="WVV28" s="35"/>
      <c r="WVW28" s="35"/>
      <c r="WVX28" s="35"/>
      <c r="WVY28" s="35"/>
      <c r="WVZ28" s="35"/>
      <c r="WWA28" s="35"/>
      <c r="WWB28" s="35"/>
      <c r="WWC28" s="35"/>
      <c r="WWD28" s="35"/>
      <c r="WWE28" s="35"/>
      <c r="WWF28" s="35"/>
      <c r="WWG28" s="35"/>
      <c r="WWH28" s="35"/>
      <c r="WWI28" s="35"/>
      <c r="WWJ28" s="35"/>
      <c r="WWK28" s="35"/>
      <c r="WWL28" s="35"/>
      <c r="WWM28" s="35"/>
      <c r="WWN28" s="35"/>
      <c r="WWO28" s="35"/>
      <c r="WWP28" s="35"/>
      <c r="WWQ28" s="35"/>
      <c r="WWR28" s="35"/>
      <c r="WWS28" s="35"/>
      <c r="WWT28" s="35"/>
      <c r="WWU28" s="35"/>
      <c r="WWV28" s="35"/>
      <c r="WWW28" s="35"/>
      <c r="WWX28" s="35"/>
      <c r="WWY28" s="35"/>
      <c r="WWZ28" s="35"/>
      <c r="WXA28" s="35"/>
      <c r="WXB28" s="35"/>
      <c r="WXC28" s="35"/>
      <c r="WXD28" s="35"/>
      <c r="WXE28" s="35"/>
      <c r="WXF28" s="35"/>
      <c r="WXG28" s="35"/>
      <c r="WXH28" s="35"/>
      <c r="WXI28" s="35"/>
      <c r="WXJ28" s="35"/>
      <c r="WXK28" s="35"/>
      <c r="WXL28" s="35"/>
      <c r="WXM28" s="35"/>
      <c r="WXN28" s="35"/>
      <c r="WXO28" s="35"/>
      <c r="WXP28" s="35"/>
      <c r="WXQ28" s="35"/>
      <c r="WXR28" s="35"/>
      <c r="WXS28" s="35"/>
      <c r="WXT28" s="35"/>
      <c r="WXU28" s="35"/>
      <c r="WXV28" s="35"/>
      <c r="WXW28" s="35"/>
      <c r="WXX28" s="35"/>
      <c r="WXY28" s="35"/>
      <c r="WXZ28" s="35"/>
      <c r="WYA28" s="35"/>
      <c r="WYB28" s="35"/>
      <c r="WYC28" s="35"/>
      <c r="WYD28" s="35"/>
      <c r="WYE28" s="35"/>
      <c r="WYF28" s="35"/>
      <c r="WYG28" s="35"/>
      <c r="WYH28" s="35"/>
      <c r="WYI28" s="35"/>
      <c r="WYJ28" s="35"/>
      <c r="WYK28" s="35"/>
      <c r="WYL28" s="35"/>
      <c r="WYM28" s="35"/>
    </row>
    <row r="29" s="4" customFormat="1" customHeight="1" spans="1:16211">
      <c r="A29" s="15">
        <v>27</v>
      </c>
      <c r="B29" s="28">
        <v>163222</v>
      </c>
      <c r="C29" s="19" t="s">
        <v>57</v>
      </c>
      <c r="D29" s="19" t="s">
        <v>58</v>
      </c>
      <c r="E29" s="22" t="s">
        <v>47</v>
      </c>
      <c r="F29" s="17"/>
      <c r="G29" s="20" t="s">
        <v>14</v>
      </c>
      <c r="H29" s="17"/>
      <c r="I29" s="34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  <c r="RV29" s="35"/>
      <c r="RW29" s="35"/>
      <c r="RX29" s="35"/>
      <c r="RY29" s="35"/>
      <c r="RZ29" s="35"/>
      <c r="SA29" s="35"/>
      <c r="SB29" s="35"/>
      <c r="SC29" s="35"/>
      <c r="SD29" s="35"/>
      <c r="SE29" s="35"/>
      <c r="SF29" s="35"/>
      <c r="SG29" s="35"/>
      <c r="SH29" s="35"/>
      <c r="SI29" s="35"/>
      <c r="SJ29" s="35"/>
      <c r="SK29" s="35"/>
      <c r="SL29" s="35"/>
      <c r="SM29" s="35"/>
      <c r="SN29" s="35"/>
      <c r="SO29" s="35"/>
      <c r="SP29" s="35"/>
      <c r="SQ29" s="35"/>
      <c r="SR29" s="35"/>
      <c r="SS29" s="35"/>
      <c r="ST29" s="35"/>
      <c r="SU29" s="35"/>
      <c r="SV29" s="35"/>
      <c r="SW29" s="35"/>
      <c r="SX29" s="35"/>
      <c r="SY29" s="35"/>
      <c r="SZ29" s="35"/>
      <c r="TA29" s="35"/>
      <c r="TB29" s="35"/>
      <c r="TC29" s="35"/>
      <c r="TD29" s="35"/>
      <c r="TE29" s="35"/>
      <c r="TF29" s="35"/>
      <c r="TG29" s="35"/>
      <c r="TH29" s="35"/>
      <c r="TI29" s="35"/>
      <c r="TJ29" s="35"/>
      <c r="TK29" s="35"/>
      <c r="TL29" s="35"/>
      <c r="TM29" s="35"/>
      <c r="TN29" s="35"/>
      <c r="TO29" s="35"/>
      <c r="TP29" s="35"/>
      <c r="TQ29" s="35"/>
      <c r="TR29" s="35"/>
      <c r="TS29" s="35"/>
      <c r="TT29" s="35"/>
      <c r="TU29" s="35"/>
      <c r="TV29" s="35"/>
      <c r="TW29" s="35"/>
      <c r="TX29" s="35"/>
      <c r="TY29" s="35"/>
      <c r="TZ29" s="35"/>
      <c r="UA29" s="35"/>
      <c r="UB29" s="35"/>
      <c r="UC29" s="35"/>
      <c r="UD29" s="35"/>
      <c r="UE29" s="35"/>
      <c r="UF29" s="35"/>
      <c r="UG29" s="35"/>
      <c r="UH29" s="35"/>
      <c r="UI29" s="35"/>
      <c r="UJ29" s="35"/>
      <c r="UK29" s="35"/>
      <c r="UL29" s="35"/>
      <c r="UM29" s="35"/>
      <c r="UN29" s="35"/>
      <c r="UO29" s="35"/>
      <c r="UP29" s="35"/>
      <c r="UQ29" s="35"/>
      <c r="UR29" s="35"/>
      <c r="US29" s="35"/>
      <c r="UT29" s="35"/>
      <c r="UU29" s="35"/>
      <c r="UV29" s="35"/>
      <c r="UW29" s="35"/>
      <c r="UX29" s="35"/>
      <c r="UY29" s="35"/>
      <c r="UZ29" s="35"/>
      <c r="VA29" s="35"/>
      <c r="VB29" s="35"/>
      <c r="VC29" s="35"/>
      <c r="VD29" s="35"/>
      <c r="VE29" s="35"/>
      <c r="VF29" s="35"/>
      <c r="VG29" s="35"/>
      <c r="VH29" s="35"/>
      <c r="VI29" s="35"/>
      <c r="VJ29" s="35"/>
      <c r="VK29" s="35"/>
      <c r="VL29" s="35"/>
      <c r="VM29" s="35"/>
      <c r="VN29" s="35"/>
      <c r="VO29" s="35"/>
      <c r="VP29" s="35"/>
      <c r="VQ29" s="35"/>
      <c r="VR29" s="35"/>
      <c r="VS29" s="35"/>
      <c r="VT29" s="35"/>
      <c r="VU29" s="35"/>
      <c r="VV29" s="35"/>
      <c r="VW29" s="35"/>
      <c r="VX29" s="35"/>
      <c r="VY29" s="35"/>
      <c r="VZ29" s="35"/>
      <c r="WA29" s="35"/>
      <c r="WB29" s="35"/>
      <c r="WC29" s="35"/>
      <c r="WD29" s="35"/>
      <c r="WE29" s="35"/>
      <c r="WF29" s="35"/>
      <c r="WG29" s="35"/>
      <c r="WH29" s="35"/>
      <c r="WI29" s="35"/>
      <c r="WJ29" s="35"/>
      <c r="WK29" s="35"/>
      <c r="WL29" s="35"/>
      <c r="WM29" s="35"/>
      <c r="WN29" s="35"/>
      <c r="WO29" s="35"/>
      <c r="WP29" s="35"/>
      <c r="WQ29" s="35"/>
      <c r="WR29" s="35"/>
      <c r="WS29" s="35"/>
      <c r="WT29" s="35"/>
      <c r="WU29" s="35"/>
      <c r="WV29" s="35"/>
      <c r="WW29" s="35"/>
      <c r="WX29" s="35"/>
      <c r="WY29" s="35"/>
      <c r="WZ29" s="35"/>
      <c r="XA29" s="35"/>
      <c r="XB29" s="35"/>
      <c r="XC29" s="35"/>
      <c r="XD29" s="35"/>
      <c r="XE29" s="35"/>
      <c r="XF29" s="35"/>
      <c r="XG29" s="35"/>
      <c r="XH29" s="35"/>
      <c r="XI29" s="35"/>
      <c r="XJ29" s="35"/>
      <c r="XK29" s="35"/>
      <c r="XL29" s="35"/>
      <c r="XM29" s="35"/>
      <c r="XN29" s="35"/>
      <c r="XO29" s="35"/>
      <c r="XP29" s="35"/>
      <c r="XQ29" s="35"/>
      <c r="XR29" s="35"/>
      <c r="XS29" s="35"/>
      <c r="XT29" s="35"/>
      <c r="XU29" s="35"/>
      <c r="XV29" s="35"/>
      <c r="XW29" s="35"/>
      <c r="XX29" s="35"/>
      <c r="XY29" s="35"/>
      <c r="XZ29" s="35"/>
      <c r="YA29" s="35"/>
      <c r="YB29" s="35"/>
      <c r="YC29" s="35"/>
      <c r="YD29" s="35"/>
      <c r="YE29" s="35"/>
      <c r="YF29" s="35"/>
      <c r="YG29" s="35"/>
      <c r="YH29" s="35"/>
      <c r="YI29" s="35"/>
      <c r="YJ29" s="35"/>
      <c r="YK29" s="35"/>
      <c r="YL29" s="35"/>
      <c r="YM29" s="35"/>
      <c r="YN29" s="35"/>
      <c r="YO29" s="35"/>
      <c r="YP29" s="35"/>
      <c r="YQ29" s="35"/>
      <c r="YR29" s="35"/>
      <c r="YS29" s="35"/>
      <c r="YT29" s="35"/>
      <c r="YU29" s="35"/>
      <c r="YV29" s="35"/>
      <c r="YW29" s="35"/>
      <c r="YX29" s="35"/>
      <c r="YY29" s="35"/>
      <c r="YZ29" s="35"/>
      <c r="ZA29" s="35"/>
      <c r="ZB29" s="35"/>
      <c r="ZC29" s="35"/>
      <c r="ZD29" s="35"/>
      <c r="ZE29" s="35"/>
      <c r="ZF29" s="35"/>
      <c r="ZG29" s="35"/>
      <c r="ZH29" s="35"/>
      <c r="ZI29" s="35"/>
      <c r="ZJ29" s="35"/>
      <c r="ZK29" s="35"/>
      <c r="ZL29" s="35"/>
      <c r="ZM29" s="35"/>
      <c r="ZN29" s="35"/>
      <c r="ZO29" s="35"/>
      <c r="ZP29" s="35"/>
      <c r="ZQ29" s="35"/>
      <c r="ZR29" s="35"/>
      <c r="ZS29" s="35"/>
      <c r="ZT29" s="35"/>
      <c r="ZU29" s="35"/>
      <c r="ZV29" s="35"/>
      <c r="ZW29" s="35"/>
      <c r="ZX29" s="35"/>
      <c r="ZY29" s="35"/>
      <c r="ZZ29" s="35"/>
      <c r="AAA29" s="35"/>
      <c r="AAB29" s="35"/>
      <c r="AAC29" s="35"/>
      <c r="AAD29" s="35"/>
      <c r="AAE29" s="35"/>
      <c r="AAF29" s="35"/>
      <c r="AAG29" s="35"/>
      <c r="AAH29" s="35"/>
      <c r="AAI29" s="35"/>
      <c r="AAJ29" s="35"/>
      <c r="AAK29" s="35"/>
      <c r="AAL29" s="35"/>
      <c r="AAM29" s="35"/>
      <c r="AAN29" s="35"/>
      <c r="AAO29" s="35"/>
      <c r="AAP29" s="35"/>
      <c r="AAQ29" s="35"/>
      <c r="AAR29" s="35"/>
      <c r="AAS29" s="35"/>
      <c r="AAT29" s="35"/>
      <c r="AAU29" s="35"/>
      <c r="AAV29" s="35"/>
      <c r="AAW29" s="35"/>
      <c r="AAX29" s="35"/>
      <c r="AAY29" s="35"/>
      <c r="AAZ29" s="35"/>
      <c r="ABA29" s="35"/>
      <c r="ABB29" s="35"/>
      <c r="ABC29" s="35"/>
      <c r="ABD29" s="35"/>
      <c r="ABE29" s="35"/>
      <c r="ABF29" s="35"/>
      <c r="ABG29" s="35"/>
      <c r="ABH29" s="35"/>
      <c r="ABI29" s="35"/>
      <c r="ABJ29" s="35"/>
      <c r="ABK29" s="35"/>
      <c r="ABL29" s="35"/>
      <c r="ABM29" s="35"/>
      <c r="ABN29" s="35"/>
      <c r="ABO29" s="35"/>
      <c r="ABP29" s="35"/>
      <c r="ABQ29" s="35"/>
      <c r="ABR29" s="35"/>
      <c r="ABS29" s="35"/>
      <c r="ABT29" s="35"/>
      <c r="ABU29" s="35"/>
      <c r="ABV29" s="35"/>
      <c r="ABW29" s="35"/>
      <c r="ABX29" s="35"/>
      <c r="ABY29" s="35"/>
      <c r="ABZ29" s="35"/>
      <c r="ACA29" s="35"/>
      <c r="ACB29" s="35"/>
      <c r="ACC29" s="35"/>
      <c r="ACD29" s="35"/>
      <c r="ACE29" s="35"/>
      <c r="ACF29" s="35"/>
      <c r="ACG29" s="35"/>
      <c r="ACH29" s="35"/>
      <c r="ACI29" s="35"/>
      <c r="ACJ29" s="35"/>
      <c r="ACK29" s="35"/>
      <c r="ACL29" s="35"/>
      <c r="ACM29" s="35"/>
      <c r="ACN29" s="35"/>
      <c r="ACO29" s="35"/>
      <c r="ACP29" s="35"/>
      <c r="ACQ29" s="35"/>
      <c r="ACR29" s="35"/>
      <c r="ACS29" s="35"/>
      <c r="ACT29" s="35"/>
      <c r="ACU29" s="35"/>
      <c r="ACV29" s="35"/>
      <c r="ACW29" s="35"/>
      <c r="ACX29" s="35"/>
      <c r="ACY29" s="35"/>
      <c r="ACZ29" s="35"/>
      <c r="ADA29" s="35"/>
      <c r="ADB29" s="35"/>
      <c r="ADC29" s="35"/>
      <c r="ADD29" s="35"/>
      <c r="ADE29" s="35"/>
      <c r="ADF29" s="35"/>
      <c r="ADG29" s="35"/>
      <c r="ADH29" s="35"/>
      <c r="ADI29" s="35"/>
      <c r="ADJ29" s="35"/>
      <c r="ADK29" s="35"/>
      <c r="ADL29" s="35"/>
      <c r="ADM29" s="35"/>
      <c r="ADN29" s="35"/>
      <c r="ADO29" s="35"/>
      <c r="ADP29" s="35"/>
      <c r="ADQ29" s="35"/>
      <c r="ADR29" s="35"/>
      <c r="ADS29" s="35"/>
      <c r="ADT29" s="35"/>
      <c r="ADU29" s="35"/>
      <c r="ADV29" s="35"/>
      <c r="ADW29" s="35"/>
      <c r="ADX29" s="35"/>
      <c r="ADY29" s="35"/>
      <c r="ADZ29" s="35"/>
      <c r="AEA29" s="35"/>
      <c r="AEB29" s="35"/>
      <c r="AEC29" s="35"/>
      <c r="AED29" s="35"/>
      <c r="AEE29" s="35"/>
      <c r="AEF29" s="35"/>
      <c r="AEG29" s="35"/>
      <c r="AEH29" s="35"/>
      <c r="AEI29" s="35"/>
      <c r="AEJ29" s="35"/>
      <c r="AEK29" s="35"/>
      <c r="AEL29" s="35"/>
      <c r="AEM29" s="35"/>
      <c r="AEN29" s="35"/>
      <c r="AEO29" s="35"/>
      <c r="AEP29" s="35"/>
      <c r="AEQ29" s="35"/>
      <c r="AER29" s="35"/>
      <c r="AES29" s="35"/>
      <c r="AET29" s="35"/>
      <c r="AEU29" s="35"/>
      <c r="AEV29" s="35"/>
      <c r="AEW29" s="35"/>
      <c r="AEX29" s="35"/>
      <c r="AEY29" s="35"/>
      <c r="AEZ29" s="35"/>
      <c r="AFA29" s="35"/>
      <c r="AFB29" s="35"/>
      <c r="AFC29" s="35"/>
      <c r="AFD29" s="35"/>
      <c r="AFE29" s="35"/>
      <c r="AFF29" s="35"/>
      <c r="AFG29" s="35"/>
      <c r="AFH29" s="35"/>
      <c r="AFI29" s="35"/>
      <c r="AFJ29" s="35"/>
      <c r="AFK29" s="35"/>
      <c r="AFL29" s="35"/>
      <c r="AFM29" s="35"/>
      <c r="AFN29" s="35"/>
      <c r="AFO29" s="35"/>
      <c r="AFP29" s="35"/>
      <c r="AFQ29" s="35"/>
      <c r="AFR29" s="35"/>
      <c r="AFS29" s="35"/>
      <c r="AFT29" s="35"/>
      <c r="AFU29" s="35"/>
      <c r="AFV29" s="35"/>
      <c r="AFW29" s="35"/>
      <c r="AFX29" s="35"/>
      <c r="AFY29" s="35"/>
      <c r="AFZ29" s="35"/>
      <c r="AGA29" s="35"/>
      <c r="AGB29" s="35"/>
      <c r="AGC29" s="35"/>
      <c r="AGD29" s="35"/>
      <c r="AGE29" s="35"/>
      <c r="AGF29" s="35"/>
      <c r="AGG29" s="35"/>
      <c r="AGH29" s="35"/>
      <c r="AGI29" s="35"/>
      <c r="AGJ29" s="35"/>
      <c r="AGK29" s="35"/>
      <c r="AGL29" s="35"/>
      <c r="AGM29" s="35"/>
      <c r="AGN29" s="35"/>
      <c r="AGO29" s="35"/>
      <c r="AGP29" s="35"/>
      <c r="AGQ29" s="35"/>
      <c r="AGR29" s="35"/>
      <c r="AGS29" s="35"/>
      <c r="AGT29" s="35"/>
      <c r="AGU29" s="35"/>
      <c r="AGV29" s="35"/>
      <c r="AGW29" s="35"/>
      <c r="AGX29" s="35"/>
      <c r="AGY29" s="35"/>
      <c r="AGZ29" s="35"/>
      <c r="AHA29" s="35"/>
      <c r="AHB29" s="35"/>
      <c r="AHC29" s="35"/>
      <c r="AHD29" s="35"/>
      <c r="AHE29" s="35"/>
      <c r="AHF29" s="35"/>
      <c r="AHG29" s="35"/>
      <c r="AHH29" s="35"/>
      <c r="AHI29" s="35"/>
      <c r="AHJ29" s="35"/>
      <c r="AHK29" s="35"/>
      <c r="AHL29" s="35"/>
      <c r="AHM29" s="35"/>
      <c r="AHN29" s="35"/>
      <c r="AHO29" s="35"/>
      <c r="AHP29" s="35"/>
      <c r="AHQ29" s="35"/>
      <c r="AHR29" s="35"/>
      <c r="AHS29" s="35"/>
      <c r="AHT29" s="35"/>
      <c r="AHU29" s="35"/>
      <c r="AHV29" s="35"/>
      <c r="AHW29" s="35"/>
      <c r="AHX29" s="35"/>
      <c r="AHY29" s="35"/>
      <c r="AHZ29" s="35"/>
      <c r="AIA29" s="35"/>
      <c r="AIB29" s="35"/>
      <c r="AIC29" s="35"/>
      <c r="AID29" s="35"/>
      <c r="AIE29" s="35"/>
      <c r="AIF29" s="35"/>
      <c r="AIG29" s="35"/>
      <c r="AIH29" s="35"/>
      <c r="AII29" s="35"/>
      <c r="AIJ29" s="35"/>
      <c r="AIK29" s="35"/>
      <c r="AIL29" s="35"/>
      <c r="AIM29" s="35"/>
      <c r="AIN29" s="35"/>
      <c r="AIO29" s="35"/>
      <c r="AIP29" s="35"/>
      <c r="AIQ29" s="35"/>
      <c r="AIR29" s="35"/>
      <c r="AIS29" s="35"/>
      <c r="AIT29" s="35"/>
      <c r="AIU29" s="35"/>
      <c r="AIV29" s="35"/>
      <c r="AIW29" s="35"/>
      <c r="AIX29" s="35"/>
      <c r="AIY29" s="35"/>
      <c r="AIZ29" s="35"/>
      <c r="AJA29" s="35"/>
      <c r="AJB29" s="35"/>
      <c r="AJC29" s="35"/>
      <c r="AJD29" s="35"/>
      <c r="AJE29" s="35"/>
      <c r="AJF29" s="35"/>
      <c r="AJG29" s="35"/>
      <c r="AJH29" s="35"/>
      <c r="AJI29" s="35"/>
      <c r="AJJ29" s="35"/>
      <c r="AJK29" s="35"/>
      <c r="AJL29" s="35"/>
      <c r="AJM29" s="35"/>
      <c r="AJN29" s="35"/>
      <c r="AJO29" s="35"/>
      <c r="AJP29" s="35"/>
      <c r="AJQ29" s="35"/>
      <c r="AJR29" s="35"/>
      <c r="AJS29" s="35"/>
      <c r="AJT29" s="35"/>
      <c r="AJU29" s="35"/>
      <c r="AJV29" s="35"/>
      <c r="AJW29" s="35"/>
      <c r="AJX29" s="35"/>
      <c r="AJY29" s="35"/>
      <c r="AJZ29" s="35"/>
      <c r="AKA29" s="35"/>
      <c r="AKB29" s="35"/>
      <c r="AKC29" s="35"/>
      <c r="AKD29" s="35"/>
      <c r="AKE29" s="35"/>
      <c r="AKF29" s="35"/>
      <c r="AKG29" s="35"/>
      <c r="AKH29" s="35"/>
      <c r="AKI29" s="35"/>
      <c r="AKJ29" s="35"/>
      <c r="AKK29" s="35"/>
      <c r="AKL29" s="35"/>
      <c r="AKM29" s="35"/>
      <c r="AKN29" s="35"/>
      <c r="AKO29" s="35"/>
      <c r="AKP29" s="35"/>
      <c r="AKQ29" s="35"/>
      <c r="AKR29" s="35"/>
      <c r="AKS29" s="35"/>
      <c r="AKT29" s="35"/>
      <c r="AKU29" s="35"/>
      <c r="AKV29" s="35"/>
      <c r="AKW29" s="35"/>
      <c r="AKX29" s="35"/>
      <c r="AKY29" s="35"/>
      <c r="AKZ29" s="35"/>
      <c r="ALA29" s="35"/>
      <c r="ALB29" s="35"/>
      <c r="ALC29" s="35"/>
      <c r="ALD29" s="35"/>
      <c r="ALE29" s="35"/>
      <c r="ALF29" s="35"/>
      <c r="ALG29" s="35"/>
      <c r="ALH29" s="35"/>
      <c r="ALI29" s="35"/>
      <c r="ALJ29" s="35"/>
      <c r="ALK29" s="35"/>
      <c r="ALL29" s="35"/>
      <c r="ALM29" s="35"/>
      <c r="ALN29" s="35"/>
      <c r="ALO29" s="35"/>
      <c r="ALP29" s="35"/>
      <c r="ALQ29" s="35"/>
      <c r="ALR29" s="35"/>
      <c r="ALS29" s="35"/>
      <c r="ALT29" s="35"/>
      <c r="ALU29" s="35"/>
      <c r="ALV29" s="35"/>
      <c r="ALW29" s="35"/>
      <c r="ALX29" s="35"/>
      <c r="ALY29" s="35"/>
      <c r="ALZ29" s="35"/>
      <c r="AMA29" s="35"/>
      <c r="AMB29" s="35"/>
      <c r="AMC29" s="35"/>
      <c r="AMD29" s="35"/>
      <c r="AME29" s="35"/>
      <c r="AMF29" s="35"/>
      <c r="AMG29" s="35"/>
      <c r="AMH29" s="35"/>
      <c r="AMI29" s="35"/>
      <c r="AMJ29" s="35"/>
      <c r="AMK29" s="35"/>
      <c r="AML29" s="35"/>
      <c r="AMM29" s="35"/>
      <c r="AMN29" s="35"/>
      <c r="AMO29" s="35"/>
      <c r="AMP29" s="35"/>
      <c r="AMQ29" s="35"/>
      <c r="AMR29" s="35"/>
      <c r="AMS29" s="35"/>
      <c r="AMT29" s="35"/>
      <c r="AMU29" s="35"/>
      <c r="AMV29" s="35"/>
      <c r="AMW29" s="35"/>
      <c r="AMX29" s="35"/>
      <c r="AMY29" s="35"/>
      <c r="AMZ29" s="35"/>
      <c r="ANA29" s="35"/>
      <c r="ANB29" s="35"/>
      <c r="ANC29" s="35"/>
      <c r="AND29" s="35"/>
      <c r="ANE29" s="35"/>
      <c r="ANF29" s="35"/>
      <c r="ANG29" s="35"/>
      <c r="ANH29" s="35"/>
      <c r="ANI29" s="35"/>
      <c r="ANJ29" s="35"/>
      <c r="ANK29" s="35"/>
      <c r="ANL29" s="35"/>
      <c r="ANM29" s="35"/>
      <c r="ANN29" s="35"/>
      <c r="ANO29" s="35"/>
      <c r="ANP29" s="35"/>
      <c r="ANQ29" s="35"/>
      <c r="ANR29" s="35"/>
      <c r="ANS29" s="35"/>
      <c r="ANT29" s="35"/>
      <c r="ANU29" s="35"/>
      <c r="ANV29" s="35"/>
      <c r="ANW29" s="35"/>
      <c r="ANX29" s="35"/>
      <c r="ANY29" s="35"/>
      <c r="ANZ29" s="35"/>
      <c r="AOA29" s="35"/>
      <c r="AOB29" s="35"/>
      <c r="AOC29" s="35"/>
      <c r="AOD29" s="35"/>
      <c r="AOE29" s="35"/>
      <c r="AOF29" s="35"/>
      <c r="AOG29" s="35"/>
      <c r="AOH29" s="35"/>
      <c r="AOI29" s="35"/>
      <c r="AOJ29" s="35"/>
      <c r="AOK29" s="35"/>
      <c r="AOL29" s="35"/>
      <c r="AOM29" s="35"/>
      <c r="AON29" s="35"/>
      <c r="AOO29" s="35"/>
      <c r="AOP29" s="35"/>
      <c r="AOQ29" s="35"/>
      <c r="AOR29" s="35"/>
      <c r="AOS29" s="35"/>
      <c r="AOT29" s="35"/>
      <c r="AOU29" s="35"/>
      <c r="AOV29" s="35"/>
      <c r="AOW29" s="35"/>
      <c r="AOX29" s="35"/>
      <c r="AOY29" s="35"/>
      <c r="AOZ29" s="35"/>
      <c r="APA29" s="35"/>
      <c r="APB29" s="35"/>
      <c r="APC29" s="35"/>
      <c r="APD29" s="35"/>
      <c r="APE29" s="35"/>
      <c r="APF29" s="35"/>
      <c r="APG29" s="35"/>
      <c r="APH29" s="35"/>
      <c r="API29" s="35"/>
      <c r="APJ29" s="35"/>
      <c r="APK29" s="35"/>
      <c r="APL29" s="35"/>
      <c r="APM29" s="35"/>
      <c r="APN29" s="35"/>
      <c r="APO29" s="35"/>
      <c r="APP29" s="35"/>
      <c r="APQ29" s="35"/>
      <c r="APR29" s="35"/>
      <c r="APS29" s="35"/>
      <c r="APT29" s="35"/>
      <c r="APU29" s="35"/>
      <c r="APV29" s="35"/>
      <c r="APW29" s="35"/>
      <c r="APX29" s="35"/>
      <c r="APY29" s="35"/>
      <c r="APZ29" s="35"/>
      <c r="AQA29" s="35"/>
      <c r="AQB29" s="35"/>
      <c r="AQC29" s="35"/>
      <c r="AQD29" s="35"/>
      <c r="AQE29" s="35"/>
      <c r="AQF29" s="35"/>
      <c r="AQG29" s="35"/>
      <c r="AQH29" s="35"/>
      <c r="AQI29" s="35"/>
      <c r="AQJ29" s="35"/>
      <c r="AQK29" s="35"/>
      <c r="AQL29" s="35"/>
      <c r="AQM29" s="35"/>
      <c r="AQN29" s="35"/>
      <c r="AQO29" s="35"/>
      <c r="AQP29" s="35"/>
      <c r="AQQ29" s="35"/>
      <c r="AQR29" s="35"/>
      <c r="AQS29" s="35"/>
      <c r="AQT29" s="35"/>
      <c r="AQU29" s="35"/>
      <c r="AQV29" s="35"/>
      <c r="AQW29" s="35"/>
      <c r="AQX29" s="35"/>
      <c r="AQY29" s="35"/>
      <c r="AQZ29" s="35"/>
      <c r="ARA29" s="35"/>
      <c r="ARB29" s="35"/>
      <c r="ARC29" s="35"/>
      <c r="ARD29" s="35"/>
      <c r="ARE29" s="35"/>
      <c r="ARF29" s="35"/>
      <c r="ARG29" s="35"/>
      <c r="ARH29" s="35"/>
      <c r="ARI29" s="35"/>
      <c r="ARJ29" s="35"/>
      <c r="ARK29" s="35"/>
      <c r="ARL29" s="35"/>
      <c r="ARM29" s="35"/>
      <c r="ARN29" s="35"/>
      <c r="ARO29" s="35"/>
      <c r="ARP29" s="35"/>
      <c r="ARQ29" s="35"/>
      <c r="ARR29" s="35"/>
      <c r="ARS29" s="35"/>
      <c r="ART29" s="35"/>
      <c r="ARU29" s="35"/>
      <c r="ARV29" s="35"/>
      <c r="ARW29" s="35"/>
      <c r="ARX29" s="35"/>
      <c r="ARY29" s="35"/>
      <c r="ARZ29" s="35"/>
      <c r="ASA29" s="35"/>
      <c r="ASB29" s="35"/>
      <c r="ASC29" s="35"/>
      <c r="ASD29" s="35"/>
      <c r="ASE29" s="35"/>
      <c r="ASF29" s="35"/>
      <c r="ASG29" s="35"/>
      <c r="ASH29" s="35"/>
      <c r="ASI29" s="35"/>
      <c r="ASJ29" s="35"/>
      <c r="ASK29" s="35"/>
      <c r="ASL29" s="35"/>
      <c r="ASM29" s="35"/>
      <c r="ASN29" s="35"/>
      <c r="ASO29" s="35"/>
      <c r="ASP29" s="35"/>
      <c r="ASQ29" s="35"/>
      <c r="ASR29" s="35"/>
      <c r="ASS29" s="35"/>
      <c r="AST29" s="35"/>
      <c r="ASU29" s="35"/>
      <c r="ASV29" s="35"/>
      <c r="ASW29" s="35"/>
      <c r="ASX29" s="35"/>
      <c r="ASY29" s="35"/>
      <c r="ASZ29" s="35"/>
      <c r="ATA29" s="35"/>
      <c r="ATB29" s="35"/>
      <c r="ATC29" s="35"/>
      <c r="ATD29" s="35"/>
      <c r="ATE29" s="35"/>
      <c r="ATF29" s="35"/>
      <c r="ATG29" s="35"/>
      <c r="ATH29" s="35"/>
      <c r="ATI29" s="35"/>
      <c r="ATJ29" s="35"/>
      <c r="ATK29" s="35"/>
      <c r="ATL29" s="35"/>
      <c r="ATM29" s="35"/>
      <c r="ATN29" s="35"/>
      <c r="ATO29" s="35"/>
      <c r="ATP29" s="35"/>
      <c r="ATQ29" s="35"/>
      <c r="ATR29" s="35"/>
      <c r="ATS29" s="35"/>
      <c r="ATT29" s="35"/>
      <c r="ATU29" s="35"/>
      <c r="ATV29" s="35"/>
      <c r="ATW29" s="35"/>
      <c r="ATX29" s="35"/>
      <c r="ATY29" s="35"/>
      <c r="ATZ29" s="35"/>
      <c r="AUA29" s="35"/>
      <c r="AUB29" s="35"/>
      <c r="AUC29" s="35"/>
      <c r="AUD29" s="35"/>
      <c r="AUE29" s="35"/>
      <c r="AUF29" s="35"/>
      <c r="AUG29" s="35"/>
      <c r="AUH29" s="35"/>
      <c r="AUI29" s="35"/>
      <c r="AUJ29" s="35"/>
      <c r="AUK29" s="35"/>
      <c r="AUL29" s="35"/>
      <c r="AUM29" s="35"/>
      <c r="AUN29" s="35"/>
      <c r="AUO29" s="35"/>
      <c r="AUP29" s="35"/>
      <c r="AUQ29" s="35"/>
      <c r="AUR29" s="35"/>
      <c r="AUS29" s="35"/>
      <c r="AUT29" s="35"/>
      <c r="AUU29" s="35"/>
      <c r="AUV29" s="35"/>
      <c r="AUW29" s="35"/>
      <c r="AUX29" s="35"/>
      <c r="AUY29" s="35"/>
      <c r="AUZ29" s="35"/>
      <c r="AVA29" s="35"/>
      <c r="AVB29" s="35"/>
      <c r="AVC29" s="35"/>
      <c r="AVD29" s="35"/>
      <c r="AVE29" s="35"/>
      <c r="AVF29" s="35"/>
      <c r="AVG29" s="35"/>
      <c r="AVH29" s="35"/>
      <c r="AVI29" s="35"/>
      <c r="AVJ29" s="35"/>
      <c r="AVK29" s="35"/>
      <c r="AVL29" s="35"/>
      <c r="AVM29" s="35"/>
      <c r="AVN29" s="35"/>
      <c r="AVO29" s="35"/>
      <c r="AVP29" s="35"/>
      <c r="AVQ29" s="35"/>
      <c r="AVR29" s="35"/>
      <c r="AVS29" s="35"/>
      <c r="AVT29" s="35"/>
      <c r="AVU29" s="35"/>
      <c r="AVV29" s="35"/>
      <c r="AVW29" s="35"/>
      <c r="AVX29" s="35"/>
      <c r="AVY29" s="35"/>
      <c r="AVZ29" s="35"/>
      <c r="AWA29" s="35"/>
      <c r="AWB29" s="35"/>
      <c r="AWC29" s="35"/>
      <c r="AWD29" s="35"/>
      <c r="AWE29" s="35"/>
      <c r="AWF29" s="35"/>
      <c r="AWG29" s="35"/>
      <c r="AWH29" s="35"/>
      <c r="AWI29" s="35"/>
      <c r="AWJ29" s="35"/>
      <c r="AWK29" s="35"/>
      <c r="AWL29" s="35"/>
      <c r="AWM29" s="35"/>
      <c r="AWN29" s="35"/>
      <c r="AWO29" s="35"/>
      <c r="AWP29" s="35"/>
      <c r="AWQ29" s="35"/>
      <c r="AWR29" s="35"/>
      <c r="AWS29" s="35"/>
      <c r="AWT29" s="35"/>
      <c r="AWU29" s="35"/>
      <c r="AWV29" s="35"/>
      <c r="AWW29" s="35"/>
      <c r="AWX29" s="35"/>
      <c r="AWY29" s="35"/>
      <c r="AWZ29" s="35"/>
      <c r="AXA29" s="35"/>
      <c r="AXB29" s="35"/>
      <c r="AXC29" s="35"/>
      <c r="AXD29" s="35"/>
      <c r="AXE29" s="35"/>
      <c r="AXF29" s="35"/>
      <c r="AXG29" s="35"/>
      <c r="AXH29" s="35"/>
      <c r="AXI29" s="35"/>
      <c r="AXJ29" s="35"/>
      <c r="AXK29" s="35"/>
      <c r="AXL29" s="35"/>
      <c r="AXM29" s="35"/>
      <c r="AXN29" s="35"/>
      <c r="AXO29" s="35"/>
      <c r="AXP29" s="35"/>
      <c r="AXQ29" s="35"/>
      <c r="AXR29" s="35"/>
      <c r="AXS29" s="35"/>
      <c r="AXT29" s="35"/>
      <c r="AXU29" s="35"/>
      <c r="AXV29" s="35"/>
      <c r="AXW29" s="35"/>
      <c r="AXX29" s="35"/>
      <c r="AXY29" s="35"/>
      <c r="AXZ29" s="35"/>
      <c r="AYA29" s="35"/>
      <c r="AYB29" s="35"/>
      <c r="AYC29" s="35"/>
      <c r="AYD29" s="35"/>
      <c r="AYE29" s="35"/>
      <c r="AYF29" s="35"/>
      <c r="AYG29" s="35"/>
      <c r="AYH29" s="35"/>
      <c r="AYI29" s="35"/>
      <c r="AYJ29" s="35"/>
      <c r="AYK29" s="35"/>
      <c r="AYL29" s="35"/>
      <c r="AYM29" s="35"/>
      <c r="AYN29" s="35"/>
      <c r="AYO29" s="35"/>
      <c r="AYP29" s="35"/>
      <c r="AYQ29" s="35"/>
      <c r="AYR29" s="35"/>
      <c r="AYS29" s="35"/>
      <c r="AYT29" s="35"/>
      <c r="AYU29" s="35"/>
      <c r="AYV29" s="35"/>
      <c r="AYW29" s="35"/>
      <c r="AYX29" s="35"/>
      <c r="AYY29" s="35"/>
      <c r="AYZ29" s="35"/>
      <c r="AZA29" s="35"/>
      <c r="AZB29" s="35"/>
      <c r="AZC29" s="35"/>
      <c r="AZD29" s="35"/>
      <c r="AZE29" s="35"/>
      <c r="AZF29" s="35"/>
      <c r="AZG29" s="35"/>
      <c r="AZH29" s="35"/>
      <c r="AZI29" s="35"/>
      <c r="AZJ29" s="35"/>
      <c r="AZK29" s="35"/>
      <c r="AZL29" s="35"/>
      <c r="AZM29" s="35"/>
      <c r="AZN29" s="35"/>
      <c r="AZO29" s="35"/>
      <c r="AZP29" s="35"/>
      <c r="AZQ29" s="35"/>
      <c r="AZR29" s="35"/>
      <c r="AZS29" s="35"/>
      <c r="AZT29" s="35"/>
      <c r="AZU29" s="35"/>
      <c r="AZV29" s="35"/>
      <c r="AZW29" s="35"/>
      <c r="AZX29" s="35"/>
      <c r="AZY29" s="35"/>
      <c r="AZZ29" s="35"/>
      <c r="BAA29" s="35"/>
      <c r="BAB29" s="35"/>
      <c r="BAC29" s="35"/>
      <c r="BAD29" s="35"/>
      <c r="BAE29" s="35"/>
      <c r="BAF29" s="35"/>
      <c r="BAG29" s="35"/>
      <c r="BAH29" s="35"/>
      <c r="BAI29" s="35"/>
      <c r="BAJ29" s="35"/>
      <c r="BAK29" s="35"/>
      <c r="BAL29" s="35"/>
      <c r="BAM29" s="35"/>
      <c r="BAN29" s="35"/>
      <c r="BAO29" s="35"/>
      <c r="BAP29" s="35"/>
      <c r="BAQ29" s="35"/>
      <c r="BAR29" s="35"/>
      <c r="BAS29" s="35"/>
      <c r="BAT29" s="35"/>
      <c r="BAU29" s="35"/>
      <c r="BAV29" s="35"/>
      <c r="BAW29" s="35"/>
      <c r="BAX29" s="35"/>
      <c r="BAY29" s="35"/>
      <c r="BAZ29" s="35"/>
      <c r="BBA29" s="35"/>
      <c r="BBB29" s="35"/>
      <c r="BBC29" s="35"/>
      <c r="BBD29" s="35"/>
      <c r="BBE29" s="35"/>
      <c r="BBF29" s="35"/>
      <c r="BBG29" s="35"/>
      <c r="BBH29" s="35"/>
      <c r="BBI29" s="35"/>
      <c r="BBJ29" s="35"/>
      <c r="BBK29" s="35"/>
      <c r="BBL29" s="35"/>
      <c r="BBM29" s="35"/>
      <c r="BBN29" s="35"/>
      <c r="BBO29" s="35"/>
      <c r="BBP29" s="35"/>
      <c r="BBQ29" s="35"/>
      <c r="BBR29" s="35"/>
      <c r="BBS29" s="35"/>
      <c r="BBT29" s="35"/>
      <c r="BBU29" s="35"/>
      <c r="BBV29" s="35"/>
      <c r="BBW29" s="35"/>
      <c r="BBX29" s="35"/>
      <c r="BBY29" s="35"/>
      <c r="BBZ29" s="35"/>
      <c r="BCA29" s="35"/>
      <c r="BCB29" s="35"/>
      <c r="BCC29" s="35"/>
      <c r="BCD29" s="35"/>
      <c r="BCE29" s="35"/>
      <c r="BCF29" s="35"/>
      <c r="BCG29" s="35"/>
      <c r="BCH29" s="35"/>
      <c r="BCI29" s="35"/>
      <c r="BCJ29" s="35"/>
      <c r="BCK29" s="35"/>
      <c r="BCL29" s="35"/>
      <c r="BCM29" s="35"/>
      <c r="BCN29" s="35"/>
      <c r="BCO29" s="35"/>
      <c r="BCP29" s="35"/>
      <c r="BCQ29" s="35"/>
      <c r="BCR29" s="35"/>
      <c r="BCS29" s="35"/>
      <c r="BCT29" s="35"/>
      <c r="BCU29" s="35"/>
      <c r="BCV29" s="35"/>
      <c r="BCW29" s="35"/>
      <c r="BCX29" s="35"/>
      <c r="BCY29" s="35"/>
      <c r="BCZ29" s="35"/>
      <c r="BDA29" s="35"/>
      <c r="BDB29" s="35"/>
      <c r="BDC29" s="35"/>
      <c r="BDD29" s="35"/>
      <c r="BDE29" s="35"/>
      <c r="BDF29" s="35"/>
      <c r="BDG29" s="35"/>
      <c r="BDH29" s="35"/>
      <c r="BDI29" s="35"/>
      <c r="BDJ29" s="35"/>
      <c r="BDK29" s="35"/>
      <c r="BDL29" s="35"/>
      <c r="BDM29" s="35"/>
      <c r="BDN29" s="35"/>
      <c r="BDO29" s="35"/>
      <c r="BDP29" s="35"/>
      <c r="BDQ29" s="35"/>
      <c r="BDR29" s="35"/>
      <c r="BDS29" s="35"/>
      <c r="BDT29" s="35"/>
      <c r="BDU29" s="35"/>
      <c r="BDV29" s="35"/>
      <c r="BDW29" s="35"/>
      <c r="BDX29" s="35"/>
      <c r="BDY29" s="35"/>
      <c r="BDZ29" s="35"/>
      <c r="BEA29" s="35"/>
      <c r="BEB29" s="35"/>
      <c r="BEC29" s="35"/>
      <c r="BED29" s="35"/>
      <c r="BEE29" s="35"/>
      <c r="BEF29" s="35"/>
      <c r="BEG29" s="35"/>
      <c r="BEH29" s="35"/>
      <c r="BEI29" s="35"/>
      <c r="BEJ29" s="35"/>
      <c r="BEK29" s="35"/>
      <c r="BEL29" s="35"/>
      <c r="BEM29" s="35"/>
      <c r="BEN29" s="35"/>
      <c r="BEO29" s="35"/>
      <c r="BEP29" s="35"/>
      <c r="BEQ29" s="35"/>
      <c r="BER29" s="35"/>
      <c r="BES29" s="35"/>
      <c r="BET29" s="35"/>
      <c r="BEU29" s="35"/>
      <c r="BEV29" s="35"/>
      <c r="BEW29" s="35"/>
      <c r="BEX29" s="35"/>
      <c r="BEY29" s="35"/>
      <c r="BEZ29" s="35"/>
      <c r="BFA29" s="35"/>
      <c r="BFB29" s="35"/>
      <c r="BFC29" s="35"/>
      <c r="BFD29" s="35"/>
      <c r="BFE29" s="35"/>
      <c r="BFF29" s="35"/>
      <c r="BFG29" s="35"/>
      <c r="BFH29" s="35"/>
      <c r="BFI29" s="35"/>
      <c r="BFJ29" s="35"/>
      <c r="BFK29" s="35"/>
      <c r="BFL29" s="35"/>
      <c r="BFM29" s="35"/>
      <c r="BFN29" s="35"/>
      <c r="BFO29" s="35"/>
      <c r="BFP29" s="35"/>
      <c r="BFQ29" s="35"/>
      <c r="BFR29" s="35"/>
      <c r="BFS29" s="35"/>
      <c r="BFT29" s="35"/>
      <c r="BFU29" s="35"/>
      <c r="BFV29" s="35"/>
      <c r="BFW29" s="35"/>
      <c r="BFX29" s="35"/>
      <c r="BFY29" s="35"/>
      <c r="BFZ29" s="35"/>
      <c r="BGA29" s="35"/>
      <c r="BGB29" s="35"/>
      <c r="BGC29" s="35"/>
      <c r="BGD29" s="35"/>
      <c r="BGE29" s="35"/>
      <c r="BGF29" s="35"/>
      <c r="BGG29" s="35"/>
      <c r="BGH29" s="35"/>
      <c r="BGI29" s="35"/>
      <c r="BGJ29" s="35"/>
      <c r="BGK29" s="35"/>
      <c r="BGL29" s="35"/>
      <c r="BGM29" s="35"/>
      <c r="BGN29" s="35"/>
      <c r="BGO29" s="35"/>
      <c r="BGP29" s="35"/>
      <c r="BGQ29" s="35"/>
      <c r="BGR29" s="35"/>
      <c r="BGS29" s="35"/>
      <c r="BGT29" s="35"/>
      <c r="BGU29" s="35"/>
      <c r="BGV29" s="35"/>
      <c r="BGW29" s="35"/>
      <c r="BGX29" s="35"/>
      <c r="BGY29" s="35"/>
      <c r="BGZ29" s="35"/>
      <c r="BHA29" s="35"/>
      <c r="BHB29" s="35"/>
      <c r="BHC29" s="35"/>
      <c r="BHD29" s="35"/>
      <c r="BHE29" s="35"/>
      <c r="BHF29" s="35"/>
      <c r="BHG29" s="35"/>
      <c r="BHH29" s="35"/>
      <c r="BHI29" s="35"/>
      <c r="BHJ29" s="35"/>
      <c r="BHK29" s="35"/>
      <c r="BHL29" s="35"/>
      <c r="BHM29" s="35"/>
      <c r="BHN29" s="35"/>
      <c r="BHO29" s="35"/>
      <c r="BHP29" s="35"/>
      <c r="BHQ29" s="35"/>
      <c r="BHR29" s="35"/>
      <c r="BHS29" s="35"/>
      <c r="BHT29" s="35"/>
      <c r="BHU29" s="35"/>
      <c r="BHV29" s="35"/>
      <c r="BHW29" s="35"/>
      <c r="BHX29" s="35"/>
      <c r="BHY29" s="35"/>
      <c r="BHZ29" s="35"/>
      <c r="BIA29" s="35"/>
      <c r="BIB29" s="35"/>
      <c r="BIC29" s="35"/>
      <c r="BID29" s="35"/>
      <c r="BIE29" s="35"/>
      <c r="BIF29" s="35"/>
      <c r="BIG29" s="35"/>
      <c r="BIH29" s="35"/>
      <c r="BII29" s="35"/>
      <c r="BIJ29" s="35"/>
      <c r="BIK29" s="35"/>
      <c r="BIL29" s="35"/>
      <c r="BIM29" s="35"/>
      <c r="BIN29" s="35"/>
      <c r="BIO29" s="35"/>
      <c r="BIP29" s="35"/>
      <c r="BIQ29" s="35"/>
      <c r="BIR29" s="35"/>
      <c r="BIS29" s="35"/>
      <c r="BIT29" s="35"/>
      <c r="BIU29" s="35"/>
      <c r="BIV29" s="35"/>
      <c r="BIW29" s="35"/>
      <c r="BIX29" s="35"/>
      <c r="BIY29" s="35"/>
      <c r="BIZ29" s="35"/>
      <c r="BJA29" s="35"/>
      <c r="BJB29" s="35"/>
      <c r="BJC29" s="35"/>
      <c r="BJD29" s="35"/>
      <c r="BJE29" s="35"/>
      <c r="BJF29" s="35"/>
      <c r="BJG29" s="35"/>
      <c r="BJH29" s="35"/>
      <c r="BJI29" s="35"/>
      <c r="BJJ29" s="35"/>
      <c r="BJK29" s="35"/>
      <c r="BJL29" s="35"/>
      <c r="BJM29" s="35"/>
      <c r="BJN29" s="35"/>
      <c r="BJO29" s="35"/>
      <c r="BJP29" s="35"/>
      <c r="BJQ29" s="35"/>
      <c r="BJR29" s="35"/>
      <c r="BJS29" s="35"/>
      <c r="BJT29" s="35"/>
      <c r="BJU29" s="35"/>
      <c r="BJV29" s="35"/>
      <c r="BJW29" s="35"/>
      <c r="BJX29" s="35"/>
      <c r="BJY29" s="35"/>
      <c r="BJZ29" s="35"/>
      <c r="BKA29" s="35"/>
      <c r="BKB29" s="35"/>
      <c r="BKC29" s="35"/>
      <c r="BKD29" s="35"/>
      <c r="BKE29" s="35"/>
      <c r="BKF29" s="35"/>
      <c r="BKG29" s="35"/>
      <c r="BKH29" s="35"/>
      <c r="BKI29" s="35"/>
      <c r="BKJ29" s="35"/>
      <c r="BKK29" s="35"/>
      <c r="BKL29" s="35"/>
      <c r="BKM29" s="35"/>
      <c r="BKN29" s="35"/>
      <c r="BKO29" s="35"/>
      <c r="BKP29" s="35"/>
      <c r="BKQ29" s="35"/>
      <c r="BKR29" s="35"/>
      <c r="BKS29" s="35"/>
      <c r="BKT29" s="35"/>
      <c r="BKU29" s="35"/>
      <c r="BKV29" s="35"/>
      <c r="BKW29" s="35"/>
      <c r="BKX29" s="35"/>
      <c r="BKY29" s="35"/>
      <c r="BKZ29" s="35"/>
      <c r="BLA29" s="35"/>
      <c r="BLB29" s="35"/>
      <c r="BLC29" s="35"/>
      <c r="BLD29" s="35"/>
      <c r="BLE29" s="35"/>
      <c r="BLF29" s="35"/>
      <c r="BLG29" s="35"/>
      <c r="BLH29" s="35"/>
      <c r="BLI29" s="35"/>
      <c r="BLJ29" s="35"/>
      <c r="BLK29" s="35"/>
      <c r="BLL29" s="35"/>
      <c r="BLM29" s="35"/>
      <c r="BLN29" s="35"/>
      <c r="BLO29" s="35"/>
      <c r="BLP29" s="35"/>
      <c r="BLQ29" s="35"/>
      <c r="BLR29" s="35"/>
      <c r="BLS29" s="35"/>
      <c r="BLT29" s="35"/>
      <c r="BLU29" s="35"/>
      <c r="BLV29" s="35"/>
      <c r="BLW29" s="35"/>
      <c r="BLX29" s="35"/>
      <c r="BLY29" s="35"/>
      <c r="BLZ29" s="35"/>
      <c r="BMA29" s="35"/>
      <c r="BMB29" s="35"/>
      <c r="BMC29" s="35"/>
      <c r="BMD29" s="35"/>
      <c r="BME29" s="35"/>
      <c r="BMF29" s="35"/>
      <c r="BMG29" s="35"/>
      <c r="BMH29" s="35"/>
      <c r="BMI29" s="35"/>
      <c r="BMJ29" s="35"/>
      <c r="BMK29" s="35"/>
      <c r="BML29" s="35"/>
      <c r="BMM29" s="35"/>
      <c r="BMN29" s="35"/>
      <c r="BMO29" s="35"/>
      <c r="BMP29" s="35"/>
      <c r="BMQ29" s="35"/>
      <c r="BMR29" s="35"/>
      <c r="BMS29" s="35"/>
      <c r="BMT29" s="35"/>
      <c r="BMU29" s="35"/>
      <c r="BMV29" s="35"/>
      <c r="BMW29" s="35"/>
      <c r="BMX29" s="35"/>
      <c r="BMY29" s="35"/>
      <c r="BMZ29" s="35"/>
      <c r="BNA29" s="35"/>
      <c r="BNB29" s="35"/>
      <c r="BNC29" s="35"/>
      <c r="BND29" s="35"/>
      <c r="BNE29" s="35"/>
      <c r="BNF29" s="35"/>
      <c r="BNG29" s="35"/>
      <c r="BNH29" s="35"/>
      <c r="BNI29" s="35"/>
      <c r="BNJ29" s="35"/>
      <c r="BNK29" s="35"/>
      <c r="BNL29" s="35"/>
      <c r="BNM29" s="35"/>
      <c r="BNN29" s="35"/>
      <c r="BNO29" s="35"/>
      <c r="BNP29" s="35"/>
      <c r="BNQ29" s="35"/>
      <c r="BNR29" s="35"/>
      <c r="BNS29" s="35"/>
      <c r="BNT29" s="35"/>
      <c r="BNU29" s="35"/>
      <c r="BNV29" s="35"/>
      <c r="BNW29" s="35"/>
      <c r="BNX29" s="35"/>
      <c r="BNY29" s="35"/>
      <c r="BNZ29" s="35"/>
      <c r="BOA29" s="35"/>
      <c r="BOB29" s="35"/>
      <c r="BOC29" s="35"/>
      <c r="BOD29" s="35"/>
      <c r="BOE29" s="35"/>
      <c r="BOF29" s="35"/>
      <c r="BOG29" s="35"/>
      <c r="BOH29" s="35"/>
      <c r="BOI29" s="35"/>
      <c r="BOJ29" s="35"/>
      <c r="BOK29" s="35"/>
      <c r="BOL29" s="35"/>
      <c r="BOM29" s="35"/>
      <c r="BON29" s="35"/>
      <c r="BOO29" s="35"/>
      <c r="BOP29" s="35"/>
      <c r="BOQ29" s="35"/>
      <c r="BOR29" s="35"/>
      <c r="BOS29" s="35"/>
      <c r="BOT29" s="35"/>
      <c r="BOU29" s="35"/>
      <c r="BOV29" s="35"/>
      <c r="BOW29" s="35"/>
      <c r="BOX29" s="35"/>
      <c r="BOY29" s="35"/>
      <c r="BOZ29" s="35"/>
      <c r="BPA29" s="35"/>
      <c r="BPB29" s="35"/>
      <c r="BPC29" s="35"/>
      <c r="BPD29" s="35"/>
      <c r="BPE29" s="35"/>
      <c r="BPF29" s="35"/>
      <c r="BPG29" s="35"/>
      <c r="BPH29" s="35"/>
      <c r="BPI29" s="35"/>
      <c r="BPJ29" s="35"/>
      <c r="BPK29" s="35"/>
      <c r="BPL29" s="35"/>
      <c r="BPM29" s="35"/>
      <c r="BPN29" s="35"/>
      <c r="BPO29" s="35"/>
      <c r="BPP29" s="35"/>
      <c r="BPQ29" s="35"/>
      <c r="BPR29" s="35"/>
      <c r="BPS29" s="35"/>
      <c r="BPT29" s="35"/>
      <c r="BPU29" s="35"/>
      <c r="BPV29" s="35"/>
      <c r="BPW29" s="35"/>
      <c r="BPX29" s="35"/>
      <c r="BPY29" s="35"/>
      <c r="BPZ29" s="35"/>
      <c r="BQA29" s="35"/>
      <c r="BQB29" s="35"/>
      <c r="BQC29" s="35"/>
      <c r="BQD29" s="35"/>
      <c r="BQE29" s="35"/>
      <c r="BQF29" s="35"/>
      <c r="BQG29" s="35"/>
      <c r="BQH29" s="35"/>
      <c r="BQI29" s="35"/>
      <c r="BQJ29" s="35"/>
      <c r="BQK29" s="35"/>
      <c r="BQL29" s="35"/>
      <c r="BQM29" s="35"/>
      <c r="BQN29" s="35"/>
      <c r="BQO29" s="35"/>
      <c r="BQP29" s="35"/>
      <c r="BQQ29" s="35"/>
      <c r="BQR29" s="35"/>
      <c r="BQS29" s="35"/>
      <c r="BQT29" s="35"/>
      <c r="BQU29" s="35"/>
      <c r="BQV29" s="35"/>
      <c r="BQW29" s="35"/>
      <c r="BQX29" s="35"/>
      <c r="BQY29" s="35"/>
      <c r="BQZ29" s="35"/>
      <c r="BRA29" s="35"/>
      <c r="BRB29" s="35"/>
      <c r="BRC29" s="35"/>
      <c r="BRD29" s="35"/>
      <c r="BRE29" s="35"/>
      <c r="BRF29" s="35"/>
      <c r="BRG29" s="35"/>
      <c r="BRH29" s="35"/>
      <c r="BRI29" s="35"/>
      <c r="BRJ29" s="35"/>
      <c r="BRK29" s="35"/>
      <c r="BRL29" s="35"/>
      <c r="BRM29" s="35"/>
      <c r="BRN29" s="35"/>
      <c r="BRO29" s="35"/>
      <c r="BRP29" s="35"/>
      <c r="BRQ29" s="35"/>
      <c r="BRR29" s="35"/>
      <c r="BRS29" s="35"/>
      <c r="BRT29" s="35"/>
      <c r="BRU29" s="35"/>
      <c r="BRV29" s="35"/>
      <c r="BRW29" s="35"/>
      <c r="BRX29" s="35"/>
      <c r="BRY29" s="35"/>
      <c r="BRZ29" s="35"/>
      <c r="BSA29" s="35"/>
      <c r="BSB29" s="35"/>
      <c r="BSC29" s="35"/>
      <c r="BSD29" s="35"/>
      <c r="BSE29" s="35"/>
      <c r="BSF29" s="35"/>
      <c r="BSG29" s="35"/>
      <c r="BSH29" s="35"/>
      <c r="BSI29" s="35"/>
      <c r="BSJ29" s="35"/>
      <c r="BSK29" s="35"/>
      <c r="BSL29" s="35"/>
      <c r="BSM29" s="35"/>
      <c r="BSN29" s="35"/>
      <c r="BSO29" s="35"/>
      <c r="BSP29" s="35"/>
      <c r="BSQ29" s="35"/>
      <c r="BSR29" s="35"/>
      <c r="BSS29" s="35"/>
      <c r="BST29" s="35"/>
      <c r="BSU29" s="35"/>
      <c r="BSV29" s="35"/>
      <c r="BSW29" s="35"/>
      <c r="BSX29" s="35"/>
      <c r="BSY29" s="35"/>
      <c r="BSZ29" s="35"/>
      <c r="BTA29" s="35"/>
      <c r="BTB29" s="35"/>
      <c r="BTC29" s="35"/>
      <c r="BTD29" s="35"/>
      <c r="BTE29" s="35"/>
      <c r="BTF29" s="35"/>
      <c r="BTG29" s="35"/>
      <c r="BTH29" s="35"/>
      <c r="BTI29" s="35"/>
      <c r="BTJ29" s="35"/>
      <c r="BTK29" s="35"/>
      <c r="BTL29" s="35"/>
      <c r="BTM29" s="35"/>
      <c r="BTN29" s="35"/>
      <c r="BTO29" s="35"/>
      <c r="BTP29" s="35"/>
      <c r="BTQ29" s="35"/>
      <c r="BTR29" s="35"/>
      <c r="BTS29" s="35"/>
      <c r="BTT29" s="35"/>
      <c r="BTU29" s="35"/>
      <c r="BTV29" s="35"/>
      <c r="BTW29" s="35"/>
      <c r="BTX29" s="35"/>
      <c r="BTY29" s="35"/>
      <c r="BTZ29" s="35"/>
      <c r="BUA29" s="35"/>
      <c r="BUB29" s="35"/>
      <c r="BUC29" s="35"/>
      <c r="BUD29" s="35"/>
      <c r="BUE29" s="35"/>
      <c r="BUF29" s="35"/>
      <c r="BUG29" s="35"/>
      <c r="BUH29" s="35"/>
      <c r="BUI29" s="35"/>
      <c r="BUJ29" s="35"/>
      <c r="BUK29" s="35"/>
      <c r="BUL29" s="35"/>
      <c r="BUM29" s="35"/>
      <c r="BUN29" s="35"/>
      <c r="BUO29" s="35"/>
      <c r="BUP29" s="35"/>
      <c r="BUQ29" s="35"/>
      <c r="BUR29" s="35"/>
      <c r="BUS29" s="35"/>
      <c r="BUT29" s="35"/>
      <c r="BUU29" s="35"/>
      <c r="BUV29" s="35"/>
      <c r="BUW29" s="35"/>
      <c r="BUX29" s="35"/>
      <c r="BUY29" s="35"/>
      <c r="BUZ29" s="35"/>
      <c r="BVA29" s="35"/>
      <c r="BVB29" s="35"/>
      <c r="BVC29" s="35"/>
      <c r="BVD29" s="35"/>
      <c r="BVE29" s="35"/>
      <c r="BVF29" s="35"/>
      <c r="BVG29" s="35"/>
      <c r="BVH29" s="35"/>
      <c r="BVI29" s="35"/>
      <c r="BVJ29" s="35"/>
      <c r="BVK29" s="35"/>
      <c r="BVL29" s="35"/>
      <c r="BVM29" s="35"/>
      <c r="BVN29" s="35"/>
      <c r="BVO29" s="35"/>
      <c r="BVP29" s="35"/>
      <c r="BVQ29" s="35"/>
      <c r="BVR29" s="35"/>
      <c r="BVS29" s="35"/>
      <c r="BVT29" s="35"/>
      <c r="BVU29" s="35"/>
      <c r="BVV29" s="35"/>
      <c r="BVW29" s="35"/>
      <c r="BVX29" s="35"/>
      <c r="BVY29" s="35"/>
      <c r="BVZ29" s="35"/>
      <c r="BWA29" s="35"/>
      <c r="BWB29" s="35"/>
      <c r="BWC29" s="35"/>
      <c r="BWD29" s="35"/>
      <c r="BWE29" s="35"/>
      <c r="BWF29" s="35"/>
      <c r="BWG29" s="35"/>
      <c r="BWH29" s="35"/>
      <c r="BWI29" s="35"/>
      <c r="BWJ29" s="35"/>
      <c r="BWK29" s="35"/>
      <c r="BWL29" s="35"/>
      <c r="BWM29" s="35"/>
      <c r="BWN29" s="35"/>
      <c r="BWO29" s="35"/>
      <c r="BWP29" s="35"/>
      <c r="BWQ29" s="35"/>
      <c r="BWR29" s="35"/>
      <c r="BWS29" s="35"/>
      <c r="BWT29" s="35"/>
      <c r="BWU29" s="35"/>
      <c r="BWV29" s="35"/>
      <c r="BWW29" s="35"/>
      <c r="BWX29" s="35"/>
      <c r="BWY29" s="35"/>
      <c r="BWZ29" s="35"/>
      <c r="BXA29" s="35"/>
      <c r="BXB29" s="35"/>
      <c r="BXC29" s="35"/>
      <c r="BXD29" s="35"/>
      <c r="BXE29" s="35"/>
      <c r="BXF29" s="35"/>
      <c r="BXG29" s="35"/>
      <c r="BXH29" s="35"/>
      <c r="BXI29" s="35"/>
      <c r="BXJ29" s="35"/>
      <c r="BXK29" s="35"/>
      <c r="BXL29" s="35"/>
      <c r="BXM29" s="35"/>
      <c r="BXN29" s="35"/>
      <c r="BXO29" s="35"/>
      <c r="BXP29" s="35"/>
      <c r="BXQ29" s="35"/>
      <c r="BXR29" s="35"/>
      <c r="BXS29" s="35"/>
      <c r="BXT29" s="35"/>
      <c r="BXU29" s="35"/>
      <c r="BXV29" s="35"/>
      <c r="BXW29" s="35"/>
      <c r="BXX29" s="35"/>
      <c r="BXY29" s="35"/>
      <c r="BXZ29" s="35"/>
      <c r="BYA29" s="35"/>
      <c r="BYB29" s="35"/>
      <c r="BYC29" s="35"/>
      <c r="BYD29" s="35"/>
      <c r="BYE29" s="35"/>
      <c r="BYF29" s="35"/>
      <c r="BYG29" s="35"/>
      <c r="BYH29" s="35"/>
      <c r="BYI29" s="35"/>
      <c r="BYJ29" s="35"/>
      <c r="BYK29" s="35"/>
      <c r="BYL29" s="35"/>
      <c r="BYM29" s="35"/>
      <c r="BYN29" s="35"/>
      <c r="BYO29" s="35"/>
      <c r="BYP29" s="35"/>
      <c r="BYQ29" s="35"/>
      <c r="BYR29" s="35"/>
      <c r="BYS29" s="35"/>
      <c r="BYT29" s="35"/>
      <c r="BYU29" s="35"/>
      <c r="BYV29" s="35"/>
      <c r="BYW29" s="35"/>
      <c r="BYX29" s="35"/>
      <c r="BYY29" s="35"/>
      <c r="BYZ29" s="35"/>
      <c r="BZA29" s="35"/>
      <c r="BZB29" s="35"/>
      <c r="BZC29" s="35"/>
      <c r="BZD29" s="35"/>
      <c r="BZE29" s="35"/>
      <c r="BZF29" s="35"/>
      <c r="BZG29" s="35"/>
      <c r="BZH29" s="35"/>
      <c r="BZI29" s="35"/>
      <c r="BZJ29" s="35"/>
      <c r="BZK29" s="35"/>
      <c r="BZL29" s="35"/>
      <c r="BZM29" s="35"/>
      <c r="BZN29" s="35"/>
      <c r="BZO29" s="35"/>
      <c r="BZP29" s="35"/>
      <c r="BZQ29" s="35"/>
      <c r="BZR29" s="35"/>
      <c r="BZS29" s="35"/>
      <c r="BZT29" s="35"/>
      <c r="BZU29" s="35"/>
      <c r="BZV29" s="35"/>
      <c r="BZW29" s="35"/>
      <c r="BZX29" s="35"/>
      <c r="BZY29" s="35"/>
      <c r="BZZ29" s="35"/>
      <c r="CAA29" s="35"/>
      <c r="CAB29" s="35"/>
      <c r="CAC29" s="35"/>
      <c r="CAD29" s="35"/>
      <c r="CAE29" s="35"/>
      <c r="CAF29" s="35"/>
      <c r="CAG29" s="35"/>
      <c r="CAH29" s="35"/>
      <c r="CAI29" s="35"/>
      <c r="CAJ29" s="35"/>
      <c r="CAK29" s="35"/>
      <c r="CAL29" s="35"/>
      <c r="CAM29" s="35"/>
      <c r="CAN29" s="35"/>
      <c r="CAO29" s="35"/>
      <c r="CAP29" s="35"/>
      <c r="CAQ29" s="35"/>
      <c r="CAR29" s="35"/>
      <c r="CAS29" s="35"/>
      <c r="CAT29" s="35"/>
      <c r="CAU29" s="35"/>
      <c r="CAV29" s="35"/>
      <c r="CAW29" s="35"/>
      <c r="CAX29" s="35"/>
      <c r="CAY29" s="35"/>
      <c r="CAZ29" s="35"/>
      <c r="CBA29" s="35"/>
      <c r="CBB29" s="35"/>
      <c r="CBC29" s="35"/>
      <c r="CBD29" s="35"/>
      <c r="CBE29" s="35"/>
      <c r="CBF29" s="35"/>
      <c r="CBG29" s="35"/>
      <c r="CBH29" s="35"/>
      <c r="CBI29" s="35"/>
      <c r="CBJ29" s="35"/>
      <c r="CBK29" s="35"/>
      <c r="CBL29" s="35"/>
      <c r="CBM29" s="35"/>
      <c r="CBN29" s="35"/>
      <c r="CBO29" s="35"/>
      <c r="CBP29" s="35"/>
      <c r="CBQ29" s="35"/>
      <c r="CBR29" s="35"/>
      <c r="CBS29" s="35"/>
      <c r="CBT29" s="35"/>
      <c r="CBU29" s="35"/>
      <c r="CBV29" s="35"/>
      <c r="CBW29" s="35"/>
      <c r="CBX29" s="35"/>
      <c r="CBY29" s="35"/>
      <c r="CBZ29" s="35"/>
      <c r="CCA29" s="35"/>
      <c r="CCB29" s="35"/>
      <c r="CCC29" s="35"/>
      <c r="CCD29" s="35"/>
      <c r="CCE29" s="35"/>
      <c r="CCF29" s="35"/>
      <c r="CCG29" s="35"/>
      <c r="CCH29" s="35"/>
      <c r="CCI29" s="35"/>
      <c r="CCJ29" s="35"/>
      <c r="CCK29" s="35"/>
      <c r="CCL29" s="35"/>
      <c r="CCM29" s="35"/>
      <c r="CCN29" s="35"/>
      <c r="CCO29" s="35"/>
      <c r="CCP29" s="35"/>
      <c r="CCQ29" s="35"/>
      <c r="CCR29" s="35"/>
      <c r="CCS29" s="35"/>
      <c r="CCT29" s="35"/>
      <c r="CCU29" s="35"/>
      <c r="CCV29" s="35"/>
      <c r="CCW29" s="35"/>
      <c r="CCX29" s="35"/>
      <c r="CCY29" s="35"/>
      <c r="CCZ29" s="35"/>
      <c r="CDA29" s="35"/>
      <c r="CDB29" s="35"/>
      <c r="CDC29" s="35"/>
      <c r="CDD29" s="35"/>
      <c r="CDE29" s="35"/>
      <c r="CDF29" s="35"/>
      <c r="CDG29" s="35"/>
      <c r="CDH29" s="35"/>
      <c r="CDI29" s="35"/>
      <c r="CDJ29" s="35"/>
      <c r="CDK29" s="35"/>
      <c r="CDL29" s="35"/>
      <c r="CDM29" s="35"/>
      <c r="CDN29" s="35"/>
      <c r="CDO29" s="35"/>
      <c r="CDP29" s="35"/>
      <c r="CDQ29" s="35"/>
      <c r="CDR29" s="35"/>
      <c r="CDS29" s="35"/>
      <c r="CDT29" s="35"/>
      <c r="CDU29" s="35"/>
      <c r="CDV29" s="35"/>
      <c r="CDW29" s="35"/>
      <c r="CDX29" s="35"/>
      <c r="CDY29" s="35"/>
      <c r="CDZ29" s="35"/>
      <c r="CEA29" s="35"/>
      <c r="CEB29" s="35"/>
      <c r="CEC29" s="35"/>
      <c r="CED29" s="35"/>
      <c r="CEE29" s="35"/>
      <c r="CEF29" s="35"/>
      <c r="CEG29" s="35"/>
      <c r="CEH29" s="35"/>
      <c r="CEI29" s="35"/>
      <c r="CEJ29" s="35"/>
      <c r="CEK29" s="35"/>
      <c r="CEL29" s="35"/>
      <c r="CEM29" s="35"/>
      <c r="CEN29" s="35"/>
      <c r="CEO29" s="35"/>
      <c r="CEP29" s="35"/>
      <c r="CEQ29" s="35"/>
      <c r="CER29" s="35"/>
      <c r="CES29" s="35"/>
      <c r="CET29" s="35"/>
      <c r="CEU29" s="35"/>
      <c r="CEV29" s="35"/>
      <c r="CEW29" s="35"/>
      <c r="CEX29" s="35"/>
      <c r="CEY29" s="35"/>
      <c r="CEZ29" s="35"/>
      <c r="CFA29" s="35"/>
      <c r="CFB29" s="35"/>
      <c r="CFC29" s="35"/>
      <c r="CFD29" s="35"/>
      <c r="CFE29" s="35"/>
      <c r="CFF29" s="35"/>
      <c r="CFG29" s="35"/>
      <c r="CFH29" s="35"/>
      <c r="CFI29" s="35"/>
      <c r="CFJ29" s="35"/>
      <c r="CFK29" s="35"/>
      <c r="CFL29" s="35"/>
      <c r="CFM29" s="35"/>
      <c r="CFN29" s="35"/>
      <c r="CFO29" s="35"/>
      <c r="CFP29" s="35"/>
      <c r="CFQ29" s="35"/>
      <c r="CFR29" s="35"/>
      <c r="CFS29" s="35"/>
      <c r="CFT29" s="35"/>
      <c r="CFU29" s="35"/>
      <c r="CFV29" s="35"/>
      <c r="CFW29" s="35"/>
      <c r="CFX29" s="35"/>
      <c r="CFY29" s="35"/>
      <c r="CFZ29" s="35"/>
      <c r="CGA29" s="35"/>
      <c r="CGB29" s="35"/>
      <c r="CGC29" s="35"/>
      <c r="CGD29" s="35"/>
      <c r="CGE29" s="35"/>
      <c r="CGF29" s="35"/>
      <c r="CGG29" s="35"/>
      <c r="CGH29" s="35"/>
      <c r="CGI29" s="35"/>
      <c r="CGJ29" s="35"/>
      <c r="CGK29" s="35"/>
      <c r="CGL29" s="35"/>
      <c r="CGM29" s="35"/>
      <c r="CGN29" s="35"/>
      <c r="CGO29" s="35"/>
      <c r="CGP29" s="35"/>
      <c r="CGQ29" s="35"/>
      <c r="CGR29" s="35"/>
      <c r="CGS29" s="35"/>
      <c r="CGT29" s="35"/>
      <c r="CGU29" s="35"/>
      <c r="CGV29" s="35"/>
      <c r="CGW29" s="35"/>
      <c r="CGX29" s="35"/>
      <c r="CGY29" s="35"/>
      <c r="CGZ29" s="35"/>
      <c r="CHA29" s="35"/>
      <c r="CHB29" s="35"/>
      <c r="CHC29" s="35"/>
      <c r="CHD29" s="35"/>
      <c r="CHE29" s="35"/>
      <c r="CHF29" s="35"/>
      <c r="CHG29" s="35"/>
      <c r="CHH29" s="35"/>
      <c r="CHI29" s="35"/>
      <c r="CHJ29" s="35"/>
      <c r="CHK29" s="35"/>
      <c r="CHL29" s="35"/>
      <c r="CHM29" s="35"/>
      <c r="CHN29" s="35"/>
      <c r="CHO29" s="35"/>
      <c r="CHP29" s="35"/>
      <c r="CHQ29" s="35"/>
      <c r="CHR29" s="35"/>
      <c r="CHS29" s="35"/>
      <c r="CHT29" s="35"/>
      <c r="CHU29" s="35"/>
      <c r="CHV29" s="35"/>
      <c r="CHW29" s="35"/>
      <c r="CHX29" s="35"/>
      <c r="CHY29" s="35"/>
      <c r="CHZ29" s="35"/>
      <c r="CIA29" s="35"/>
      <c r="CIB29" s="35"/>
      <c r="CIC29" s="35"/>
      <c r="CID29" s="35"/>
      <c r="CIE29" s="35"/>
      <c r="CIF29" s="35"/>
      <c r="CIG29" s="35"/>
      <c r="CIH29" s="35"/>
      <c r="CII29" s="35"/>
      <c r="CIJ29" s="35"/>
      <c r="CIK29" s="35"/>
      <c r="CIL29" s="35"/>
      <c r="CIM29" s="35"/>
      <c r="CIN29" s="35"/>
      <c r="CIO29" s="35"/>
      <c r="CIP29" s="35"/>
      <c r="CIQ29" s="35"/>
      <c r="CIR29" s="35"/>
      <c r="CIS29" s="35"/>
      <c r="CIT29" s="35"/>
      <c r="CIU29" s="35"/>
      <c r="CIV29" s="35"/>
      <c r="CIW29" s="35"/>
      <c r="CIX29" s="35"/>
      <c r="CIY29" s="35"/>
      <c r="CIZ29" s="35"/>
      <c r="CJA29" s="35"/>
      <c r="CJB29" s="35"/>
      <c r="CJC29" s="35"/>
      <c r="CJD29" s="35"/>
      <c r="CJE29" s="35"/>
      <c r="CJF29" s="35"/>
      <c r="CJG29" s="35"/>
      <c r="CJH29" s="35"/>
      <c r="CJI29" s="35"/>
      <c r="CJJ29" s="35"/>
      <c r="CJK29" s="35"/>
      <c r="CJL29" s="35"/>
      <c r="CJM29" s="35"/>
      <c r="CJN29" s="35"/>
      <c r="CJO29" s="35"/>
      <c r="CJP29" s="35"/>
      <c r="CJQ29" s="35"/>
      <c r="CJR29" s="35"/>
      <c r="CJS29" s="35"/>
      <c r="CJT29" s="35"/>
      <c r="CJU29" s="35"/>
      <c r="CJV29" s="35"/>
      <c r="CJW29" s="35"/>
      <c r="CJX29" s="35"/>
      <c r="CJY29" s="35"/>
      <c r="CJZ29" s="35"/>
      <c r="CKA29" s="35"/>
      <c r="CKB29" s="35"/>
      <c r="CKC29" s="35"/>
      <c r="CKD29" s="35"/>
      <c r="CKE29" s="35"/>
      <c r="CKF29" s="35"/>
      <c r="CKG29" s="35"/>
      <c r="CKH29" s="35"/>
      <c r="CKI29" s="35"/>
      <c r="CKJ29" s="35"/>
      <c r="CKK29" s="35"/>
      <c r="CKL29" s="35"/>
      <c r="CKM29" s="35"/>
      <c r="CKN29" s="35"/>
      <c r="CKO29" s="35"/>
      <c r="CKP29" s="35"/>
      <c r="CKQ29" s="35"/>
      <c r="CKR29" s="35"/>
      <c r="CKS29" s="35"/>
      <c r="CKT29" s="35"/>
      <c r="CKU29" s="35"/>
      <c r="CKV29" s="35"/>
      <c r="CKW29" s="35"/>
      <c r="CKX29" s="35"/>
      <c r="CKY29" s="35"/>
      <c r="CKZ29" s="35"/>
      <c r="CLA29" s="35"/>
      <c r="CLB29" s="35"/>
      <c r="CLC29" s="35"/>
      <c r="CLD29" s="35"/>
      <c r="CLE29" s="35"/>
      <c r="CLF29" s="35"/>
      <c r="CLG29" s="35"/>
      <c r="CLH29" s="35"/>
      <c r="CLI29" s="35"/>
      <c r="CLJ29" s="35"/>
      <c r="CLK29" s="35"/>
      <c r="CLL29" s="35"/>
      <c r="CLM29" s="35"/>
      <c r="CLN29" s="35"/>
      <c r="CLO29" s="35"/>
      <c r="CLP29" s="35"/>
      <c r="CLQ29" s="35"/>
      <c r="CLR29" s="35"/>
      <c r="CLS29" s="35"/>
      <c r="CLT29" s="35"/>
      <c r="CLU29" s="35"/>
      <c r="CLV29" s="35"/>
      <c r="CLW29" s="35"/>
      <c r="CLX29" s="35"/>
      <c r="CLY29" s="35"/>
      <c r="CLZ29" s="35"/>
      <c r="CMA29" s="35"/>
      <c r="CMB29" s="35"/>
      <c r="CMC29" s="35"/>
      <c r="CMD29" s="35"/>
      <c r="CME29" s="35"/>
      <c r="CMF29" s="35"/>
      <c r="CMG29" s="35"/>
      <c r="CMH29" s="35"/>
      <c r="CMI29" s="35"/>
      <c r="CMJ29" s="35"/>
      <c r="CMK29" s="35"/>
      <c r="CML29" s="35"/>
      <c r="CMM29" s="35"/>
      <c r="CMN29" s="35"/>
      <c r="CMO29" s="35"/>
      <c r="CMP29" s="35"/>
      <c r="CMQ29" s="35"/>
      <c r="CMR29" s="35"/>
      <c r="CMS29" s="35"/>
      <c r="CMT29" s="35"/>
      <c r="CMU29" s="35"/>
      <c r="CMV29" s="35"/>
      <c r="CMW29" s="35"/>
      <c r="CMX29" s="35"/>
      <c r="CMY29" s="35"/>
      <c r="CMZ29" s="35"/>
      <c r="CNA29" s="35"/>
      <c r="CNB29" s="35"/>
      <c r="CNC29" s="35"/>
      <c r="CND29" s="35"/>
      <c r="CNE29" s="35"/>
      <c r="CNF29" s="35"/>
      <c r="CNG29" s="35"/>
      <c r="CNH29" s="35"/>
      <c r="CNI29" s="35"/>
      <c r="CNJ29" s="35"/>
      <c r="CNK29" s="35"/>
      <c r="CNL29" s="35"/>
      <c r="CNM29" s="35"/>
      <c r="CNN29" s="35"/>
      <c r="CNO29" s="35"/>
      <c r="CNP29" s="35"/>
      <c r="CNQ29" s="35"/>
      <c r="CNR29" s="35"/>
      <c r="CNS29" s="35"/>
      <c r="CNT29" s="35"/>
      <c r="CNU29" s="35"/>
      <c r="CNV29" s="35"/>
      <c r="CNW29" s="35"/>
      <c r="CNX29" s="35"/>
      <c r="CNY29" s="35"/>
      <c r="CNZ29" s="35"/>
      <c r="COA29" s="35"/>
      <c r="COB29" s="35"/>
      <c r="COC29" s="35"/>
      <c r="COD29" s="35"/>
      <c r="COE29" s="35"/>
      <c r="COF29" s="35"/>
      <c r="COG29" s="35"/>
      <c r="COH29" s="35"/>
      <c r="COI29" s="35"/>
      <c r="COJ29" s="35"/>
      <c r="COK29" s="35"/>
      <c r="COL29" s="35"/>
      <c r="COM29" s="35"/>
      <c r="CON29" s="35"/>
      <c r="COO29" s="35"/>
      <c r="COP29" s="35"/>
      <c r="COQ29" s="35"/>
      <c r="COR29" s="35"/>
      <c r="COS29" s="35"/>
      <c r="COT29" s="35"/>
      <c r="COU29" s="35"/>
      <c r="COV29" s="35"/>
      <c r="COW29" s="35"/>
      <c r="COX29" s="35"/>
      <c r="COY29" s="35"/>
      <c r="COZ29" s="35"/>
      <c r="CPA29" s="35"/>
      <c r="CPB29" s="35"/>
      <c r="CPC29" s="35"/>
      <c r="CPD29" s="35"/>
      <c r="CPE29" s="35"/>
      <c r="CPF29" s="35"/>
      <c r="CPG29" s="35"/>
      <c r="CPH29" s="35"/>
      <c r="CPI29" s="35"/>
      <c r="CPJ29" s="35"/>
      <c r="CPK29" s="35"/>
      <c r="CPL29" s="35"/>
      <c r="CPM29" s="35"/>
      <c r="CPN29" s="35"/>
      <c r="CPO29" s="35"/>
      <c r="CPP29" s="35"/>
      <c r="CPQ29" s="35"/>
      <c r="CPR29" s="35"/>
      <c r="CPS29" s="35"/>
      <c r="CPT29" s="35"/>
      <c r="CPU29" s="35"/>
      <c r="CPV29" s="35"/>
      <c r="CPW29" s="35"/>
      <c r="CPX29" s="35"/>
      <c r="CPY29" s="35"/>
      <c r="CPZ29" s="35"/>
      <c r="CQA29" s="35"/>
      <c r="CQB29" s="35"/>
      <c r="CQC29" s="35"/>
      <c r="CQD29" s="35"/>
      <c r="CQE29" s="35"/>
      <c r="CQF29" s="35"/>
      <c r="CQG29" s="35"/>
      <c r="CQH29" s="35"/>
      <c r="CQI29" s="35"/>
      <c r="CQJ29" s="35"/>
      <c r="CQK29" s="35"/>
      <c r="CQL29" s="35"/>
      <c r="CQM29" s="35"/>
      <c r="CQN29" s="35"/>
      <c r="CQO29" s="35"/>
      <c r="CQP29" s="35"/>
      <c r="CQQ29" s="35"/>
      <c r="CQR29" s="35"/>
      <c r="CQS29" s="35"/>
      <c r="CQT29" s="35"/>
      <c r="CQU29" s="35"/>
      <c r="CQV29" s="35"/>
      <c r="CQW29" s="35"/>
      <c r="CQX29" s="35"/>
      <c r="CQY29" s="35"/>
      <c r="CQZ29" s="35"/>
      <c r="CRA29" s="35"/>
      <c r="CRB29" s="35"/>
      <c r="CRC29" s="35"/>
      <c r="CRD29" s="35"/>
      <c r="CRE29" s="35"/>
      <c r="CRF29" s="35"/>
      <c r="CRG29" s="35"/>
      <c r="CRH29" s="35"/>
      <c r="CRI29" s="35"/>
      <c r="CRJ29" s="35"/>
      <c r="CRK29" s="35"/>
      <c r="CRL29" s="35"/>
      <c r="CRM29" s="35"/>
      <c r="CRN29" s="35"/>
      <c r="CRO29" s="35"/>
      <c r="CRP29" s="35"/>
      <c r="CRQ29" s="35"/>
      <c r="CRR29" s="35"/>
      <c r="CRS29" s="35"/>
      <c r="CRT29" s="35"/>
      <c r="CRU29" s="35"/>
      <c r="CRV29" s="35"/>
      <c r="CRW29" s="35"/>
      <c r="CRX29" s="35"/>
      <c r="CRY29" s="35"/>
      <c r="CRZ29" s="35"/>
      <c r="CSA29" s="35"/>
      <c r="CSB29" s="35"/>
      <c r="CSC29" s="35"/>
      <c r="CSD29" s="35"/>
      <c r="CSE29" s="35"/>
      <c r="CSF29" s="35"/>
      <c r="CSG29" s="35"/>
      <c r="CSH29" s="35"/>
      <c r="CSI29" s="35"/>
      <c r="CSJ29" s="35"/>
      <c r="CSK29" s="35"/>
      <c r="CSL29" s="35"/>
      <c r="CSM29" s="35"/>
      <c r="CSN29" s="35"/>
      <c r="CSO29" s="35"/>
      <c r="CSP29" s="35"/>
      <c r="CSQ29" s="35"/>
      <c r="CSR29" s="35"/>
      <c r="CSS29" s="35"/>
      <c r="CST29" s="35"/>
      <c r="CSU29" s="35"/>
      <c r="CSV29" s="35"/>
      <c r="CSW29" s="35"/>
      <c r="CSX29" s="35"/>
      <c r="CSY29" s="35"/>
      <c r="CSZ29" s="35"/>
      <c r="CTA29" s="35"/>
      <c r="CTB29" s="35"/>
      <c r="CTC29" s="35"/>
      <c r="CTD29" s="35"/>
      <c r="CTE29" s="35"/>
      <c r="CTF29" s="35"/>
      <c r="CTG29" s="35"/>
      <c r="CTH29" s="35"/>
      <c r="CTI29" s="35"/>
      <c r="CTJ29" s="35"/>
      <c r="CTK29" s="35"/>
      <c r="CTL29" s="35"/>
      <c r="CTM29" s="35"/>
      <c r="CTN29" s="35"/>
      <c r="CTO29" s="35"/>
      <c r="CTP29" s="35"/>
      <c r="CTQ29" s="35"/>
      <c r="CTR29" s="35"/>
      <c r="CTS29" s="35"/>
      <c r="CTT29" s="35"/>
      <c r="CTU29" s="35"/>
      <c r="CTV29" s="35"/>
      <c r="CTW29" s="35"/>
      <c r="CTX29" s="35"/>
      <c r="CTY29" s="35"/>
      <c r="CTZ29" s="35"/>
      <c r="CUA29" s="35"/>
      <c r="CUB29" s="35"/>
      <c r="CUC29" s="35"/>
      <c r="CUD29" s="35"/>
      <c r="CUE29" s="35"/>
      <c r="CUF29" s="35"/>
      <c r="CUG29" s="35"/>
      <c r="CUH29" s="35"/>
      <c r="CUI29" s="35"/>
      <c r="CUJ29" s="35"/>
      <c r="CUK29" s="35"/>
      <c r="CUL29" s="35"/>
      <c r="CUM29" s="35"/>
      <c r="CUN29" s="35"/>
      <c r="CUO29" s="35"/>
      <c r="CUP29" s="35"/>
      <c r="CUQ29" s="35"/>
      <c r="CUR29" s="35"/>
      <c r="CUS29" s="35"/>
      <c r="CUT29" s="35"/>
      <c r="CUU29" s="35"/>
      <c r="CUV29" s="35"/>
      <c r="CUW29" s="35"/>
      <c r="CUX29" s="35"/>
      <c r="CUY29" s="35"/>
      <c r="CUZ29" s="35"/>
      <c r="CVA29" s="35"/>
      <c r="CVB29" s="35"/>
      <c r="CVC29" s="35"/>
      <c r="CVD29" s="35"/>
      <c r="CVE29" s="35"/>
      <c r="CVF29" s="35"/>
      <c r="CVG29" s="35"/>
      <c r="CVH29" s="35"/>
      <c r="CVI29" s="35"/>
      <c r="CVJ29" s="35"/>
      <c r="CVK29" s="35"/>
      <c r="CVL29" s="35"/>
      <c r="CVM29" s="35"/>
      <c r="CVN29" s="35"/>
      <c r="CVO29" s="35"/>
      <c r="CVP29" s="35"/>
      <c r="CVQ29" s="35"/>
      <c r="CVR29" s="35"/>
      <c r="CVS29" s="35"/>
      <c r="CVT29" s="35"/>
      <c r="CVU29" s="35"/>
      <c r="CVV29" s="35"/>
      <c r="CVW29" s="35"/>
      <c r="CVX29" s="35"/>
      <c r="CVY29" s="35"/>
      <c r="CVZ29" s="35"/>
      <c r="CWA29" s="35"/>
      <c r="CWB29" s="35"/>
      <c r="CWC29" s="35"/>
      <c r="CWD29" s="35"/>
      <c r="CWE29" s="35"/>
      <c r="CWF29" s="35"/>
      <c r="CWG29" s="35"/>
      <c r="CWH29" s="35"/>
      <c r="CWI29" s="35"/>
      <c r="CWJ29" s="35"/>
      <c r="CWK29" s="35"/>
      <c r="CWL29" s="35"/>
      <c r="CWM29" s="35"/>
      <c r="CWN29" s="35"/>
      <c r="CWO29" s="35"/>
      <c r="CWP29" s="35"/>
      <c r="CWQ29" s="35"/>
      <c r="CWR29" s="35"/>
      <c r="CWS29" s="35"/>
      <c r="CWT29" s="35"/>
      <c r="CWU29" s="35"/>
      <c r="CWV29" s="35"/>
      <c r="CWW29" s="35"/>
      <c r="CWX29" s="35"/>
      <c r="CWY29" s="35"/>
      <c r="CWZ29" s="35"/>
      <c r="CXA29" s="35"/>
      <c r="CXB29" s="35"/>
      <c r="CXC29" s="35"/>
      <c r="CXD29" s="35"/>
      <c r="CXE29" s="35"/>
      <c r="CXF29" s="35"/>
      <c r="CXG29" s="35"/>
      <c r="CXH29" s="35"/>
      <c r="CXI29" s="35"/>
      <c r="CXJ29" s="35"/>
      <c r="CXK29" s="35"/>
      <c r="CXL29" s="35"/>
      <c r="CXM29" s="35"/>
      <c r="CXN29" s="35"/>
      <c r="CXO29" s="35"/>
      <c r="CXP29" s="35"/>
      <c r="CXQ29" s="35"/>
      <c r="CXR29" s="35"/>
      <c r="CXS29" s="35"/>
      <c r="CXT29" s="35"/>
      <c r="CXU29" s="35"/>
      <c r="CXV29" s="35"/>
      <c r="CXW29" s="35"/>
      <c r="CXX29" s="35"/>
      <c r="CXY29" s="35"/>
      <c r="CXZ29" s="35"/>
      <c r="CYA29" s="35"/>
      <c r="CYB29" s="35"/>
      <c r="CYC29" s="35"/>
      <c r="CYD29" s="35"/>
      <c r="CYE29" s="35"/>
      <c r="CYF29" s="35"/>
      <c r="CYG29" s="35"/>
      <c r="CYH29" s="35"/>
      <c r="CYI29" s="35"/>
      <c r="CYJ29" s="35"/>
      <c r="CYK29" s="35"/>
      <c r="CYL29" s="35"/>
      <c r="CYM29" s="35"/>
      <c r="CYN29" s="35"/>
      <c r="CYO29" s="35"/>
      <c r="CYP29" s="35"/>
      <c r="CYQ29" s="35"/>
      <c r="CYR29" s="35"/>
      <c r="CYS29" s="35"/>
      <c r="CYT29" s="35"/>
      <c r="CYU29" s="35"/>
      <c r="CYV29" s="35"/>
      <c r="CYW29" s="35"/>
      <c r="CYX29" s="35"/>
      <c r="CYY29" s="35"/>
      <c r="CYZ29" s="35"/>
      <c r="CZA29" s="35"/>
      <c r="CZB29" s="35"/>
      <c r="CZC29" s="35"/>
      <c r="CZD29" s="35"/>
      <c r="CZE29" s="35"/>
      <c r="CZF29" s="35"/>
      <c r="CZG29" s="35"/>
      <c r="CZH29" s="35"/>
      <c r="CZI29" s="35"/>
      <c r="CZJ29" s="35"/>
      <c r="CZK29" s="35"/>
      <c r="CZL29" s="35"/>
      <c r="CZM29" s="35"/>
      <c r="CZN29" s="35"/>
      <c r="CZO29" s="35"/>
      <c r="CZP29" s="35"/>
      <c r="CZQ29" s="35"/>
      <c r="CZR29" s="35"/>
      <c r="CZS29" s="35"/>
      <c r="CZT29" s="35"/>
      <c r="CZU29" s="35"/>
      <c r="CZV29" s="35"/>
      <c r="CZW29" s="35"/>
      <c r="CZX29" s="35"/>
      <c r="CZY29" s="35"/>
      <c r="CZZ29" s="35"/>
      <c r="DAA29" s="35"/>
      <c r="DAB29" s="35"/>
      <c r="DAC29" s="35"/>
      <c r="DAD29" s="35"/>
      <c r="DAE29" s="35"/>
      <c r="DAF29" s="35"/>
      <c r="DAG29" s="35"/>
      <c r="DAH29" s="35"/>
      <c r="DAI29" s="35"/>
      <c r="DAJ29" s="35"/>
      <c r="DAK29" s="35"/>
      <c r="DAL29" s="35"/>
      <c r="DAM29" s="35"/>
      <c r="DAN29" s="35"/>
      <c r="DAO29" s="35"/>
      <c r="DAP29" s="35"/>
      <c r="DAQ29" s="35"/>
      <c r="DAR29" s="35"/>
      <c r="DAS29" s="35"/>
      <c r="DAT29" s="35"/>
      <c r="DAU29" s="35"/>
      <c r="DAV29" s="35"/>
      <c r="DAW29" s="35"/>
      <c r="DAX29" s="35"/>
      <c r="DAY29" s="35"/>
      <c r="DAZ29" s="35"/>
      <c r="DBA29" s="35"/>
      <c r="DBB29" s="35"/>
      <c r="DBC29" s="35"/>
      <c r="DBD29" s="35"/>
      <c r="DBE29" s="35"/>
      <c r="DBF29" s="35"/>
      <c r="DBG29" s="35"/>
      <c r="DBH29" s="35"/>
      <c r="DBI29" s="35"/>
      <c r="DBJ29" s="35"/>
      <c r="DBK29" s="35"/>
      <c r="DBL29" s="35"/>
      <c r="DBM29" s="35"/>
      <c r="DBN29" s="35"/>
      <c r="DBO29" s="35"/>
      <c r="DBP29" s="35"/>
      <c r="DBQ29" s="35"/>
      <c r="DBR29" s="35"/>
      <c r="DBS29" s="35"/>
      <c r="DBT29" s="35"/>
      <c r="DBU29" s="35"/>
      <c r="DBV29" s="35"/>
      <c r="DBW29" s="35"/>
      <c r="DBX29" s="35"/>
      <c r="DBY29" s="35"/>
      <c r="DBZ29" s="35"/>
      <c r="DCA29" s="35"/>
      <c r="DCB29" s="35"/>
      <c r="DCC29" s="35"/>
      <c r="DCD29" s="35"/>
      <c r="DCE29" s="35"/>
      <c r="DCF29" s="35"/>
      <c r="DCG29" s="35"/>
      <c r="DCH29" s="35"/>
      <c r="DCI29" s="35"/>
      <c r="DCJ29" s="35"/>
      <c r="DCK29" s="35"/>
      <c r="DCL29" s="35"/>
      <c r="DCM29" s="35"/>
      <c r="DCN29" s="35"/>
      <c r="DCO29" s="35"/>
      <c r="DCP29" s="35"/>
      <c r="DCQ29" s="35"/>
      <c r="DCR29" s="35"/>
      <c r="DCS29" s="35"/>
      <c r="DCT29" s="35"/>
      <c r="DCU29" s="35"/>
      <c r="DCV29" s="35"/>
      <c r="DCW29" s="35"/>
      <c r="DCX29" s="35"/>
      <c r="DCY29" s="35"/>
      <c r="DCZ29" s="35"/>
      <c r="DDA29" s="35"/>
      <c r="DDB29" s="35"/>
      <c r="DDC29" s="35"/>
      <c r="DDD29" s="35"/>
      <c r="DDE29" s="35"/>
      <c r="DDF29" s="35"/>
      <c r="DDG29" s="35"/>
      <c r="DDH29" s="35"/>
      <c r="DDI29" s="35"/>
      <c r="DDJ29" s="35"/>
      <c r="DDK29" s="35"/>
      <c r="DDL29" s="35"/>
      <c r="DDM29" s="35"/>
      <c r="DDN29" s="35"/>
      <c r="DDO29" s="35"/>
      <c r="DDP29" s="35"/>
      <c r="DDQ29" s="35"/>
      <c r="DDR29" s="35"/>
      <c r="DDS29" s="35"/>
      <c r="DDT29" s="35"/>
      <c r="DDU29" s="35"/>
      <c r="DDV29" s="35"/>
      <c r="DDW29" s="35"/>
      <c r="DDX29" s="35"/>
      <c r="DDY29" s="35"/>
      <c r="DDZ29" s="35"/>
      <c r="DEA29" s="35"/>
      <c r="DEB29" s="35"/>
      <c r="DEC29" s="35"/>
      <c r="DED29" s="35"/>
      <c r="DEE29" s="35"/>
      <c r="DEF29" s="35"/>
      <c r="DEG29" s="35"/>
      <c r="DEH29" s="35"/>
      <c r="DEI29" s="35"/>
      <c r="DEJ29" s="35"/>
      <c r="DEK29" s="35"/>
      <c r="DEL29" s="35"/>
      <c r="DEM29" s="35"/>
      <c r="DEN29" s="35"/>
      <c r="DEO29" s="35"/>
      <c r="DEP29" s="35"/>
      <c r="DEQ29" s="35"/>
      <c r="DER29" s="35"/>
      <c r="DES29" s="35"/>
      <c r="DET29" s="35"/>
      <c r="DEU29" s="35"/>
      <c r="DEV29" s="35"/>
      <c r="DEW29" s="35"/>
      <c r="DEX29" s="35"/>
      <c r="DEY29" s="35"/>
      <c r="DEZ29" s="35"/>
      <c r="DFA29" s="35"/>
      <c r="DFB29" s="35"/>
      <c r="DFC29" s="35"/>
      <c r="DFD29" s="35"/>
      <c r="DFE29" s="35"/>
      <c r="DFF29" s="35"/>
      <c r="DFG29" s="35"/>
      <c r="DFH29" s="35"/>
      <c r="DFI29" s="35"/>
      <c r="DFJ29" s="35"/>
      <c r="DFK29" s="35"/>
      <c r="DFL29" s="35"/>
      <c r="DFM29" s="35"/>
      <c r="DFN29" s="35"/>
      <c r="DFO29" s="35"/>
      <c r="DFP29" s="35"/>
      <c r="DFQ29" s="35"/>
      <c r="DFR29" s="35"/>
      <c r="DFS29" s="35"/>
      <c r="DFT29" s="35"/>
      <c r="DFU29" s="35"/>
      <c r="DFV29" s="35"/>
      <c r="DFW29" s="35"/>
      <c r="DFX29" s="35"/>
      <c r="DFY29" s="35"/>
      <c r="DFZ29" s="35"/>
      <c r="DGA29" s="35"/>
      <c r="DGB29" s="35"/>
      <c r="DGC29" s="35"/>
      <c r="DGD29" s="35"/>
      <c r="DGE29" s="35"/>
      <c r="DGF29" s="35"/>
      <c r="DGG29" s="35"/>
      <c r="DGH29" s="35"/>
      <c r="DGI29" s="35"/>
      <c r="DGJ29" s="35"/>
      <c r="DGK29" s="35"/>
      <c r="DGL29" s="35"/>
      <c r="DGM29" s="35"/>
      <c r="DGN29" s="35"/>
      <c r="DGO29" s="35"/>
      <c r="DGP29" s="35"/>
      <c r="DGQ29" s="35"/>
      <c r="DGR29" s="35"/>
      <c r="DGS29" s="35"/>
      <c r="DGT29" s="35"/>
      <c r="DGU29" s="35"/>
      <c r="DGV29" s="35"/>
      <c r="DGW29" s="35"/>
      <c r="DGX29" s="35"/>
      <c r="DGY29" s="35"/>
      <c r="DGZ29" s="35"/>
      <c r="DHA29" s="35"/>
      <c r="DHB29" s="35"/>
      <c r="DHC29" s="35"/>
      <c r="DHD29" s="35"/>
      <c r="DHE29" s="35"/>
      <c r="DHF29" s="35"/>
      <c r="DHG29" s="35"/>
      <c r="DHH29" s="35"/>
      <c r="DHI29" s="35"/>
      <c r="DHJ29" s="35"/>
      <c r="DHK29" s="35"/>
      <c r="DHL29" s="35"/>
      <c r="DHM29" s="35"/>
      <c r="DHN29" s="35"/>
      <c r="DHO29" s="35"/>
      <c r="DHP29" s="35"/>
      <c r="DHQ29" s="35"/>
      <c r="DHR29" s="35"/>
      <c r="DHS29" s="35"/>
      <c r="DHT29" s="35"/>
      <c r="DHU29" s="35"/>
      <c r="DHV29" s="35"/>
      <c r="DHW29" s="35"/>
      <c r="DHX29" s="35"/>
      <c r="DHY29" s="35"/>
      <c r="DHZ29" s="35"/>
      <c r="DIA29" s="35"/>
      <c r="DIB29" s="35"/>
      <c r="DIC29" s="35"/>
      <c r="DID29" s="35"/>
      <c r="DIE29" s="35"/>
      <c r="DIF29" s="35"/>
      <c r="DIG29" s="35"/>
      <c r="DIH29" s="35"/>
      <c r="DII29" s="35"/>
      <c r="DIJ29" s="35"/>
      <c r="DIK29" s="35"/>
      <c r="DIL29" s="35"/>
      <c r="DIM29" s="35"/>
      <c r="DIN29" s="35"/>
      <c r="DIO29" s="35"/>
      <c r="DIP29" s="35"/>
      <c r="DIQ29" s="35"/>
      <c r="DIR29" s="35"/>
      <c r="DIS29" s="35"/>
      <c r="DIT29" s="35"/>
      <c r="DIU29" s="35"/>
      <c r="DIV29" s="35"/>
      <c r="DIW29" s="35"/>
      <c r="DIX29" s="35"/>
      <c r="DIY29" s="35"/>
      <c r="DIZ29" s="35"/>
      <c r="DJA29" s="35"/>
      <c r="DJB29" s="35"/>
      <c r="DJC29" s="35"/>
      <c r="DJD29" s="35"/>
      <c r="DJE29" s="35"/>
      <c r="DJF29" s="35"/>
      <c r="DJG29" s="35"/>
      <c r="DJH29" s="35"/>
      <c r="DJI29" s="35"/>
      <c r="DJJ29" s="35"/>
      <c r="DJK29" s="35"/>
      <c r="DJL29" s="35"/>
      <c r="DJM29" s="35"/>
      <c r="DJN29" s="35"/>
      <c r="DJO29" s="35"/>
      <c r="DJP29" s="35"/>
      <c r="DJQ29" s="35"/>
      <c r="DJR29" s="35"/>
      <c r="DJS29" s="35"/>
      <c r="DJT29" s="35"/>
      <c r="DJU29" s="35"/>
      <c r="DJV29" s="35"/>
      <c r="DJW29" s="35"/>
      <c r="DJX29" s="35"/>
      <c r="DJY29" s="35"/>
      <c r="DJZ29" s="35"/>
      <c r="DKA29" s="35"/>
      <c r="DKB29" s="35"/>
      <c r="DKC29" s="35"/>
      <c r="DKD29" s="35"/>
      <c r="DKE29" s="35"/>
      <c r="DKF29" s="35"/>
      <c r="DKG29" s="35"/>
      <c r="DKH29" s="35"/>
      <c r="DKI29" s="35"/>
      <c r="DKJ29" s="35"/>
      <c r="DKK29" s="35"/>
      <c r="DKL29" s="35"/>
      <c r="DKM29" s="35"/>
      <c r="DKN29" s="35"/>
      <c r="DKO29" s="35"/>
      <c r="DKP29" s="35"/>
      <c r="DKQ29" s="35"/>
      <c r="DKR29" s="35"/>
      <c r="DKS29" s="35"/>
      <c r="DKT29" s="35"/>
      <c r="DKU29" s="35"/>
      <c r="DKV29" s="35"/>
      <c r="DKW29" s="35"/>
      <c r="DKX29" s="35"/>
      <c r="DKY29" s="35"/>
      <c r="DKZ29" s="35"/>
      <c r="DLA29" s="35"/>
      <c r="DLB29" s="35"/>
      <c r="DLC29" s="35"/>
      <c r="DLD29" s="35"/>
      <c r="DLE29" s="35"/>
      <c r="DLF29" s="35"/>
      <c r="DLG29" s="35"/>
      <c r="DLH29" s="35"/>
      <c r="DLI29" s="35"/>
      <c r="DLJ29" s="35"/>
      <c r="DLK29" s="35"/>
      <c r="DLL29" s="35"/>
      <c r="DLM29" s="35"/>
      <c r="DLN29" s="35"/>
      <c r="DLO29" s="35"/>
      <c r="DLP29" s="35"/>
      <c r="DLQ29" s="35"/>
      <c r="DLR29" s="35"/>
      <c r="DLS29" s="35"/>
      <c r="DLT29" s="35"/>
      <c r="DLU29" s="35"/>
      <c r="DLV29" s="35"/>
      <c r="DLW29" s="35"/>
      <c r="DLX29" s="35"/>
      <c r="DLY29" s="35"/>
      <c r="DLZ29" s="35"/>
      <c r="DMA29" s="35"/>
      <c r="DMB29" s="35"/>
      <c r="DMC29" s="35"/>
      <c r="DMD29" s="35"/>
      <c r="DME29" s="35"/>
      <c r="DMF29" s="35"/>
      <c r="DMG29" s="35"/>
      <c r="DMH29" s="35"/>
      <c r="DMI29" s="35"/>
      <c r="DMJ29" s="35"/>
      <c r="DMK29" s="35"/>
      <c r="DML29" s="35"/>
      <c r="DMM29" s="35"/>
      <c r="DMN29" s="35"/>
      <c r="DMO29" s="35"/>
      <c r="DMP29" s="35"/>
      <c r="DMQ29" s="35"/>
      <c r="DMR29" s="35"/>
      <c r="DMS29" s="35"/>
      <c r="DMT29" s="35"/>
      <c r="DMU29" s="35"/>
      <c r="DMV29" s="35"/>
      <c r="DMW29" s="35"/>
      <c r="DMX29" s="35"/>
      <c r="DMY29" s="35"/>
      <c r="DMZ29" s="35"/>
      <c r="DNA29" s="35"/>
      <c r="DNB29" s="35"/>
      <c r="DNC29" s="35"/>
      <c r="DND29" s="35"/>
      <c r="DNE29" s="35"/>
      <c r="DNF29" s="35"/>
      <c r="DNG29" s="35"/>
      <c r="DNH29" s="35"/>
      <c r="DNI29" s="35"/>
      <c r="DNJ29" s="35"/>
      <c r="DNK29" s="35"/>
      <c r="DNL29" s="35"/>
      <c r="DNM29" s="35"/>
      <c r="DNN29" s="35"/>
      <c r="DNO29" s="35"/>
      <c r="DNP29" s="35"/>
      <c r="DNQ29" s="35"/>
      <c r="DNR29" s="35"/>
      <c r="DNS29" s="35"/>
      <c r="DNT29" s="35"/>
      <c r="DNU29" s="35"/>
      <c r="DNV29" s="35"/>
      <c r="DNW29" s="35"/>
      <c r="DNX29" s="35"/>
      <c r="DNY29" s="35"/>
      <c r="DNZ29" s="35"/>
      <c r="DOA29" s="35"/>
      <c r="DOB29" s="35"/>
      <c r="DOC29" s="35"/>
      <c r="DOD29" s="35"/>
      <c r="DOE29" s="35"/>
      <c r="DOF29" s="35"/>
      <c r="DOG29" s="35"/>
      <c r="DOH29" s="35"/>
      <c r="DOI29" s="35"/>
      <c r="DOJ29" s="35"/>
      <c r="DOK29" s="35"/>
      <c r="DOL29" s="35"/>
      <c r="DOM29" s="35"/>
      <c r="DON29" s="35"/>
      <c r="DOO29" s="35"/>
      <c r="DOP29" s="35"/>
      <c r="DOQ29" s="35"/>
      <c r="DOR29" s="35"/>
      <c r="DOS29" s="35"/>
      <c r="DOT29" s="35"/>
      <c r="DOU29" s="35"/>
      <c r="DOV29" s="35"/>
      <c r="DOW29" s="35"/>
      <c r="DOX29" s="35"/>
      <c r="DOY29" s="35"/>
      <c r="DOZ29" s="35"/>
      <c r="DPA29" s="35"/>
      <c r="DPB29" s="35"/>
      <c r="DPC29" s="35"/>
      <c r="DPD29" s="35"/>
      <c r="DPE29" s="35"/>
      <c r="DPF29" s="35"/>
      <c r="DPG29" s="35"/>
      <c r="DPH29" s="35"/>
      <c r="DPI29" s="35"/>
      <c r="DPJ29" s="35"/>
      <c r="DPK29" s="35"/>
      <c r="DPL29" s="35"/>
      <c r="DPM29" s="35"/>
      <c r="DPN29" s="35"/>
      <c r="DPO29" s="35"/>
      <c r="DPP29" s="35"/>
      <c r="DPQ29" s="35"/>
      <c r="DPR29" s="35"/>
      <c r="DPS29" s="35"/>
      <c r="DPT29" s="35"/>
      <c r="DPU29" s="35"/>
      <c r="DPV29" s="35"/>
      <c r="DPW29" s="35"/>
      <c r="DPX29" s="35"/>
      <c r="DPY29" s="35"/>
      <c r="DPZ29" s="35"/>
      <c r="DQA29" s="35"/>
      <c r="DQB29" s="35"/>
      <c r="DQC29" s="35"/>
      <c r="DQD29" s="35"/>
      <c r="DQE29" s="35"/>
      <c r="DQF29" s="35"/>
      <c r="DQG29" s="35"/>
      <c r="DQH29" s="35"/>
      <c r="DQI29" s="35"/>
      <c r="DQJ29" s="35"/>
      <c r="DQK29" s="35"/>
      <c r="DQL29" s="35"/>
      <c r="DQM29" s="35"/>
      <c r="DQN29" s="35"/>
      <c r="DQO29" s="35"/>
      <c r="DQP29" s="35"/>
      <c r="DQQ29" s="35"/>
      <c r="DQR29" s="35"/>
      <c r="DQS29" s="35"/>
      <c r="DQT29" s="35"/>
      <c r="DQU29" s="35"/>
      <c r="DQV29" s="35"/>
      <c r="DQW29" s="35"/>
      <c r="DQX29" s="35"/>
      <c r="DQY29" s="35"/>
      <c r="DQZ29" s="35"/>
      <c r="DRA29" s="35"/>
      <c r="DRB29" s="35"/>
      <c r="DRC29" s="35"/>
      <c r="DRD29" s="35"/>
      <c r="DRE29" s="35"/>
      <c r="DRF29" s="35"/>
      <c r="DRG29" s="35"/>
      <c r="DRH29" s="35"/>
      <c r="DRI29" s="35"/>
      <c r="DRJ29" s="35"/>
      <c r="DRK29" s="35"/>
      <c r="DRL29" s="35"/>
      <c r="DRM29" s="35"/>
      <c r="DRN29" s="35"/>
      <c r="DRO29" s="35"/>
      <c r="DRP29" s="35"/>
      <c r="DRQ29" s="35"/>
      <c r="DRR29" s="35"/>
      <c r="DRS29" s="35"/>
      <c r="DRT29" s="35"/>
      <c r="DRU29" s="35"/>
      <c r="DRV29" s="35"/>
      <c r="DRW29" s="35"/>
      <c r="DRX29" s="35"/>
      <c r="DRY29" s="35"/>
      <c r="DRZ29" s="35"/>
      <c r="DSA29" s="35"/>
      <c r="DSB29" s="35"/>
      <c r="DSC29" s="35"/>
      <c r="DSD29" s="35"/>
      <c r="DSE29" s="35"/>
      <c r="DSF29" s="35"/>
      <c r="DSG29" s="35"/>
      <c r="DSH29" s="35"/>
      <c r="DSI29" s="35"/>
      <c r="DSJ29" s="35"/>
      <c r="DSK29" s="35"/>
      <c r="DSL29" s="35"/>
      <c r="DSM29" s="35"/>
      <c r="DSN29" s="35"/>
      <c r="DSO29" s="35"/>
      <c r="DSP29" s="35"/>
      <c r="DSQ29" s="35"/>
      <c r="DSR29" s="35"/>
      <c r="DSS29" s="35"/>
      <c r="DST29" s="35"/>
      <c r="DSU29" s="35"/>
      <c r="DSV29" s="35"/>
      <c r="DSW29" s="35"/>
      <c r="DSX29" s="35"/>
      <c r="DSY29" s="35"/>
      <c r="DSZ29" s="35"/>
      <c r="DTA29" s="35"/>
      <c r="DTB29" s="35"/>
      <c r="DTC29" s="35"/>
      <c r="DTD29" s="35"/>
      <c r="DTE29" s="35"/>
      <c r="DTF29" s="35"/>
      <c r="DTG29" s="35"/>
      <c r="DTH29" s="35"/>
      <c r="DTI29" s="35"/>
      <c r="DTJ29" s="35"/>
      <c r="DTK29" s="35"/>
      <c r="DTL29" s="35"/>
      <c r="DTM29" s="35"/>
      <c r="DTN29" s="35"/>
      <c r="DTO29" s="35"/>
      <c r="DTP29" s="35"/>
      <c r="DTQ29" s="35"/>
      <c r="DTR29" s="35"/>
      <c r="DTS29" s="35"/>
      <c r="DTT29" s="35"/>
      <c r="DTU29" s="35"/>
      <c r="DTV29" s="35"/>
      <c r="DTW29" s="35"/>
      <c r="DTX29" s="35"/>
      <c r="DTY29" s="35"/>
      <c r="DTZ29" s="35"/>
      <c r="DUA29" s="35"/>
      <c r="DUB29" s="35"/>
      <c r="DUC29" s="35"/>
      <c r="DUD29" s="35"/>
      <c r="DUE29" s="35"/>
      <c r="DUF29" s="35"/>
      <c r="DUG29" s="35"/>
      <c r="DUH29" s="35"/>
      <c r="DUI29" s="35"/>
      <c r="DUJ29" s="35"/>
      <c r="DUK29" s="35"/>
      <c r="DUL29" s="35"/>
      <c r="DUM29" s="35"/>
      <c r="DUN29" s="35"/>
      <c r="DUO29" s="35"/>
      <c r="DUP29" s="35"/>
      <c r="DUQ29" s="35"/>
      <c r="DUR29" s="35"/>
      <c r="DUS29" s="35"/>
      <c r="DUT29" s="35"/>
      <c r="DUU29" s="35"/>
      <c r="DUV29" s="35"/>
      <c r="DUW29" s="35"/>
      <c r="DUX29" s="35"/>
      <c r="DUY29" s="35"/>
      <c r="DUZ29" s="35"/>
      <c r="DVA29" s="35"/>
      <c r="DVB29" s="35"/>
      <c r="DVC29" s="35"/>
      <c r="DVD29" s="35"/>
      <c r="DVE29" s="35"/>
      <c r="DVF29" s="35"/>
      <c r="DVG29" s="35"/>
      <c r="DVH29" s="35"/>
      <c r="DVI29" s="35"/>
      <c r="DVJ29" s="35"/>
      <c r="DVK29" s="35"/>
      <c r="DVL29" s="35"/>
      <c r="DVM29" s="35"/>
      <c r="DVN29" s="35"/>
      <c r="DVO29" s="35"/>
      <c r="DVP29" s="35"/>
      <c r="DVQ29" s="35"/>
      <c r="DVR29" s="35"/>
      <c r="DVS29" s="35"/>
      <c r="DVT29" s="35"/>
      <c r="DVU29" s="35"/>
      <c r="DVV29" s="35"/>
      <c r="DVW29" s="35"/>
      <c r="DVX29" s="35"/>
      <c r="DVY29" s="35"/>
      <c r="DVZ29" s="35"/>
      <c r="DWA29" s="35"/>
      <c r="DWB29" s="35"/>
      <c r="DWC29" s="35"/>
      <c r="DWD29" s="35"/>
      <c r="DWE29" s="35"/>
      <c r="DWF29" s="35"/>
      <c r="DWG29" s="35"/>
      <c r="DWH29" s="35"/>
      <c r="DWI29" s="35"/>
      <c r="DWJ29" s="35"/>
      <c r="DWK29" s="35"/>
      <c r="DWL29" s="35"/>
      <c r="DWM29" s="35"/>
      <c r="DWN29" s="35"/>
      <c r="DWO29" s="35"/>
      <c r="DWP29" s="35"/>
      <c r="DWQ29" s="35"/>
      <c r="DWR29" s="35"/>
      <c r="DWS29" s="35"/>
      <c r="DWT29" s="35"/>
      <c r="DWU29" s="35"/>
      <c r="DWV29" s="35"/>
      <c r="DWW29" s="35"/>
      <c r="DWX29" s="35"/>
      <c r="DWY29" s="35"/>
      <c r="DWZ29" s="35"/>
      <c r="DXA29" s="35"/>
      <c r="DXB29" s="35"/>
      <c r="DXC29" s="35"/>
      <c r="DXD29" s="35"/>
      <c r="DXE29" s="35"/>
      <c r="DXF29" s="35"/>
      <c r="DXG29" s="35"/>
      <c r="DXH29" s="35"/>
      <c r="DXI29" s="35"/>
      <c r="DXJ29" s="35"/>
      <c r="DXK29" s="35"/>
      <c r="DXL29" s="35"/>
      <c r="DXM29" s="35"/>
      <c r="DXN29" s="35"/>
      <c r="DXO29" s="35"/>
      <c r="DXP29" s="35"/>
      <c r="DXQ29" s="35"/>
      <c r="DXR29" s="35"/>
      <c r="DXS29" s="35"/>
      <c r="DXT29" s="35"/>
      <c r="DXU29" s="35"/>
      <c r="DXV29" s="35"/>
      <c r="DXW29" s="35"/>
      <c r="DXX29" s="35"/>
      <c r="DXY29" s="35"/>
      <c r="DXZ29" s="35"/>
      <c r="DYA29" s="35"/>
      <c r="DYB29" s="35"/>
      <c r="DYC29" s="35"/>
      <c r="DYD29" s="35"/>
      <c r="DYE29" s="35"/>
      <c r="DYF29" s="35"/>
      <c r="DYG29" s="35"/>
      <c r="DYH29" s="35"/>
      <c r="DYI29" s="35"/>
      <c r="DYJ29" s="35"/>
      <c r="DYK29" s="35"/>
      <c r="DYL29" s="35"/>
      <c r="DYM29" s="35"/>
      <c r="DYN29" s="35"/>
      <c r="DYO29" s="35"/>
      <c r="DYP29" s="35"/>
      <c r="DYQ29" s="35"/>
      <c r="DYR29" s="35"/>
      <c r="DYS29" s="35"/>
      <c r="DYT29" s="35"/>
      <c r="DYU29" s="35"/>
      <c r="DYV29" s="35"/>
      <c r="DYW29" s="35"/>
      <c r="DYX29" s="35"/>
      <c r="DYY29" s="35"/>
      <c r="DYZ29" s="35"/>
      <c r="DZA29" s="35"/>
      <c r="DZB29" s="35"/>
      <c r="DZC29" s="35"/>
      <c r="DZD29" s="35"/>
      <c r="DZE29" s="35"/>
      <c r="DZF29" s="35"/>
      <c r="DZG29" s="35"/>
      <c r="DZH29" s="35"/>
      <c r="DZI29" s="35"/>
      <c r="DZJ29" s="35"/>
      <c r="DZK29" s="35"/>
      <c r="DZL29" s="35"/>
      <c r="DZM29" s="35"/>
      <c r="DZN29" s="35"/>
      <c r="DZO29" s="35"/>
      <c r="DZP29" s="35"/>
      <c r="DZQ29" s="35"/>
      <c r="DZR29" s="35"/>
      <c r="DZS29" s="35"/>
      <c r="DZT29" s="35"/>
      <c r="DZU29" s="35"/>
      <c r="DZV29" s="35"/>
      <c r="DZW29" s="35"/>
      <c r="DZX29" s="35"/>
      <c r="DZY29" s="35"/>
      <c r="DZZ29" s="35"/>
      <c r="EAA29" s="35"/>
      <c r="EAB29" s="35"/>
      <c r="EAC29" s="35"/>
      <c r="EAD29" s="35"/>
      <c r="EAE29" s="35"/>
      <c r="EAF29" s="35"/>
      <c r="EAG29" s="35"/>
      <c r="EAH29" s="35"/>
      <c r="EAI29" s="35"/>
      <c r="EAJ29" s="35"/>
      <c r="EAK29" s="35"/>
      <c r="EAL29" s="35"/>
      <c r="EAM29" s="35"/>
      <c r="EAN29" s="35"/>
      <c r="EAO29" s="35"/>
      <c r="EAP29" s="35"/>
      <c r="EAQ29" s="35"/>
      <c r="EAR29" s="35"/>
      <c r="EAS29" s="35"/>
      <c r="EAT29" s="35"/>
      <c r="EAU29" s="35"/>
      <c r="EAV29" s="35"/>
      <c r="EAW29" s="35"/>
      <c r="EAX29" s="35"/>
      <c r="EAY29" s="35"/>
      <c r="EAZ29" s="35"/>
      <c r="EBA29" s="35"/>
      <c r="EBB29" s="35"/>
      <c r="EBC29" s="35"/>
      <c r="EBD29" s="35"/>
      <c r="EBE29" s="35"/>
      <c r="EBF29" s="35"/>
      <c r="EBG29" s="35"/>
      <c r="EBH29" s="35"/>
      <c r="EBI29" s="35"/>
      <c r="EBJ29" s="35"/>
      <c r="EBK29" s="35"/>
      <c r="EBL29" s="35"/>
      <c r="EBM29" s="35"/>
      <c r="EBN29" s="35"/>
      <c r="EBO29" s="35"/>
      <c r="EBP29" s="35"/>
      <c r="EBQ29" s="35"/>
      <c r="EBR29" s="35"/>
      <c r="EBS29" s="35"/>
      <c r="EBT29" s="35"/>
      <c r="EBU29" s="35"/>
      <c r="EBV29" s="35"/>
      <c r="EBW29" s="35"/>
      <c r="EBX29" s="35"/>
      <c r="EBY29" s="35"/>
      <c r="EBZ29" s="35"/>
      <c r="ECA29" s="35"/>
      <c r="ECB29" s="35"/>
      <c r="ECC29" s="35"/>
      <c r="ECD29" s="35"/>
      <c r="ECE29" s="35"/>
      <c r="ECF29" s="35"/>
      <c r="ECG29" s="35"/>
      <c r="ECH29" s="35"/>
      <c r="ECI29" s="35"/>
      <c r="ECJ29" s="35"/>
      <c r="ECK29" s="35"/>
      <c r="ECL29" s="35"/>
      <c r="ECM29" s="35"/>
      <c r="ECN29" s="35"/>
      <c r="ECO29" s="35"/>
      <c r="ECP29" s="35"/>
      <c r="ECQ29" s="35"/>
      <c r="ECR29" s="35"/>
      <c r="ECS29" s="35"/>
      <c r="ECT29" s="35"/>
      <c r="ECU29" s="35"/>
      <c r="ECV29" s="35"/>
      <c r="ECW29" s="35"/>
      <c r="ECX29" s="35"/>
      <c r="ECY29" s="35"/>
      <c r="ECZ29" s="35"/>
      <c r="EDA29" s="35"/>
      <c r="EDB29" s="35"/>
      <c r="EDC29" s="35"/>
      <c r="EDD29" s="35"/>
      <c r="EDE29" s="35"/>
      <c r="EDF29" s="35"/>
      <c r="EDG29" s="35"/>
      <c r="EDH29" s="35"/>
      <c r="EDI29" s="35"/>
      <c r="EDJ29" s="35"/>
      <c r="EDK29" s="35"/>
      <c r="EDL29" s="35"/>
      <c r="EDM29" s="35"/>
      <c r="EDN29" s="35"/>
      <c r="EDO29" s="35"/>
      <c r="EDP29" s="35"/>
      <c r="EDQ29" s="35"/>
      <c r="EDR29" s="35"/>
      <c r="EDS29" s="35"/>
      <c r="EDT29" s="35"/>
      <c r="EDU29" s="35"/>
      <c r="EDV29" s="35"/>
      <c r="EDW29" s="35"/>
      <c r="EDX29" s="35"/>
      <c r="EDY29" s="35"/>
      <c r="EDZ29" s="35"/>
      <c r="EEA29" s="35"/>
      <c r="EEB29" s="35"/>
      <c r="EEC29" s="35"/>
      <c r="EED29" s="35"/>
      <c r="EEE29" s="35"/>
      <c r="EEF29" s="35"/>
      <c r="EEG29" s="35"/>
      <c r="EEH29" s="35"/>
      <c r="EEI29" s="35"/>
      <c r="EEJ29" s="35"/>
      <c r="EEK29" s="35"/>
      <c r="EEL29" s="35"/>
      <c r="EEM29" s="35"/>
      <c r="EEN29" s="35"/>
      <c r="EEO29" s="35"/>
      <c r="EEP29" s="35"/>
      <c r="EEQ29" s="35"/>
      <c r="EER29" s="35"/>
      <c r="EES29" s="35"/>
      <c r="EET29" s="35"/>
      <c r="EEU29" s="35"/>
      <c r="EEV29" s="35"/>
      <c r="EEW29" s="35"/>
      <c r="EEX29" s="35"/>
      <c r="EEY29" s="35"/>
      <c r="EEZ29" s="35"/>
      <c r="EFA29" s="35"/>
      <c r="EFB29" s="35"/>
      <c r="EFC29" s="35"/>
      <c r="EFD29" s="35"/>
      <c r="EFE29" s="35"/>
      <c r="EFF29" s="35"/>
      <c r="EFG29" s="35"/>
      <c r="EFH29" s="35"/>
      <c r="EFI29" s="35"/>
      <c r="EFJ29" s="35"/>
      <c r="EFK29" s="35"/>
      <c r="EFL29" s="35"/>
      <c r="EFM29" s="35"/>
      <c r="EFN29" s="35"/>
      <c r="EFO29" s="35"/>
      <c r="EFP29" s="35"/>
      <c r="EFQ29" s="35"/>
      <c r="EFR29" s="35"/>
      <c r="EFS29" s="35"/>
      <c r="EFT29" s="35"/>
      <c r="EFU29" s="35"/>
      <c r="EFV29" s="35"/>
      <c r="EFW29" s="35"/>
      <c r="EFX29" s="35"/>
      <c r="EFY29" s="35"/>
      <c r="EFZ29" s="35"/>
      <c r="EGA29" s="35"/>
      <c r="EGB29" s="35"/>
      <c r="EGC29" s="35"/>
      <c r="EGD29" s="35"/>
      <c r="EGE29" s="35"/>
      <c r="EGF29" s="35"/>
      <c r="EGG29" s="35"/>
      <c r="EGH29" s="35"/>
      <c r="EGI29" s="35"/>
      <c r="EGJ29" s="35"/>
      <c r="EGK29" s="35"/>
      <c r="EGL29" s="35"/>
      <c r="EGM29" s="35"/>
      <c r="EGN29" s="35"/>
      <c r="EGO29" s="35"/>
      <c r="EGP29" s="35"/>
      <c r="EGQ29" s="35"/>
      <c r="EGR29" s="35"/>
      <c r="EGS29" s="35"/>
      <c r="EGT29" s="35"/>
      <c r="EGU29" s="35"/>
      <c r="EGV29" s="35"/>
      <c r="EGW29" s="35"/>
      <c r="EGX29" s="35"/>
      <c r="EGY29" s="35"/>
      <c r="EGZ29" s="35"/>
      <c r="EHA29" s="35"/>
      <c r="EHB29" s="35"/>
      <c r="EHC29" s="35"/>
      <c r="EHD29" s="35"/>
      <c r="EHE29" s="35"/>
      <c r="EHF29" s="35"/>
      <c r="EHG29" s="35"/>
      <c r="EHH29" s="35"/>
      <c r="EHI29" s="35"/>
      <c r="EHJ29" s="35"/>
      <c r="EHK29" s="35"/>
      <c r="EHL29" s="35"/>
      <c r="EHM29" s="35"/>
      <c r="EHN29" s="35"/>
      <c r="EHO29" s="35"/>
      <c r="EHP29" s="35"/>
      <c r="EHQ29" s="35"/>
      <c r="EHR29" s="35"/>
      <c r="EHS29" s="35"/>
      <c r="EHT29" s="35"/>
      <c r="EHU29" s="35"/>
      <c r="EHV29" s="35"/>
      <c r="EHW29" s="35"/>
      <c r="EHX29" s="35"/>
      <c r="EHY29" s="35"/>
      <c r="EHZ29" s="35"/>
      <c r="EIA29" s="35"/>
      <c r="EIB29" s="35"/>
      <c r="EIC29" s="35"/>
      <c r="EID29" s="35"/>
      <c r="EIE29" s="35"/>
      <c r="EIF29" s="35"/>
      <c r="EIG29" s="35"/>
      <c r="EIH29" s="35"/>
      <c r="EII29" s="35"/>
      <c r="EIJ29" s="35"/>
      <c r="EIK29" s="35"/>
      <c r="EIL29" s="35"/>
      <c r="EIM29" s="35"/>
      <c r="EIN29" s="35"/>
      <c r="EIO29" s="35"/>
      <c r="EIP29" s="35"/>
      <c r="EIQ29" s="35"/>
      <c r="EIR29" s="35"/>
      <c r="EIS29" s="35"/>
      <c r="EIT29" s="35"/>
      <c r="EIU29" s="35"/>
      <c r="EIV29" s="35"/>
      <c r="EIW29" s="35"/>
      <c r="EIX29" s="35"/>
      <c r="EIY29" s="35"/>
      <c r="EIZ29" s="35"/>
      <c r="EJA29" s="35"/>
      <c r="EJB29" s="35"/>
      <c r="EJC29" s="35"/>
      <c r="EJD29" s="35"/>
      <c r="EJE29" s="35"/>
      <c r="EJF29" s="35"/>
      <c r="EJG29" s="35"/>
      <c r="EJH29" s="35"/>
      <c r="EJI29" s="35"/>
      <c r="EJJ29" s="35"/>
      <c r="EJK29" s="35"/>
      <c r="EJL29" s="35"/>
      <c r="EJM29" s="35"/>
      <c r="EJN29" s="35"/>
      <c r="EJO29" s="35"/>
      <c r="EJP29" s="35"/>
      <c r="EJQ29" s="35"/>
      <c r="EJR29" s="35"/>
      <c r="EJS29" s="35"/>
      <c r="EJT29" s="35"/>
      <c r="EJU29" s="35"/>
      <c r="EJV29" s="35"/>
      <c r="EJW29" s="35"/>
      <c r="EJX29" s="35"/>
      <c r="EJY29" s="35"/>
      <c r="EJZ29" s="35"/>
      <c r="EKA29" s="35"/>
      <c r="EKB29" s="35"/>
      <c r="EKC29" s="35"/>
      <c r="EKD29" s="35"/>
      <c r="EKE29" s="35"/>
      <c r="EKF29" s="35"/>
      <c r="EKG29" s="35"/>
      <c r="EKH29" s="35"/>
      <c r="EKI29" s="35"/>
      <c r="EKJ29" s="35"/>
      <c r="EKK29" s="35"/>
      <c r="EKL29" s="35"/>
      <c r="EKM29" s="35"/>
      <c r="EKN29" s="35"/>
      <c r="EKO29" s="35"/>
      <c r="EKP29" s="35"/>
      <c r="EKQ29" s="35"/>
      <c r="EKR29" s="35"/>
      <c r="EKS29" s="35"/>
      <c r="EKT29" s="35"/>
      <c r="EKU29" s="35"/>
      <c r="EKV29" s="35"/>
      <c r="EKW29" s="35"/>
      <c r="EKX29" s="35"/>
      <c r="EKY29" s="35"/>
      <c r="EKZ29" s="35"/>
      <c r="ELA29" s="35"/>
      <c r="ELB29" s="35"/>
      <c r="ELC29" s="35"/>
      <c r="ELD29" s="35"/>
      <c r="ELE29" s="35"/>
      <c r="ELF29" s="35"/>
      <c r="ELG29" s="35"/>
      <c r="ELH29" s="35"/>
      <c r="ELI29" s="35"/>
      <c r="ELJ29" s="35"/>
      <c r="ELK29" s="35"/>
      <c r="ELL29" s="35"/>
      <c r="ELM29" s="35"/>
      <c r="ELN29" s="35"/>
      <c r="ELO29" s="35"/>
      <c r="ELP29" s="35"/>
      <c r="ELQ29" s="35"/>
      <c r="ELR29" s="35"/>
      <c r="ELS29" s="35"/>
      <c r="ELT29" s="35"/>
      <c r="ELU29" s="35"/>
      <c r="ELV29" s="35"/>
      <c r="ELW29" s="35"/>
      <c r="ELX29" s="35"/>
      <c r="ELY29" s="35"/>
      <c r="ELZ29" s="35"/>
      <c r="EMA29" s="35"/>
      <c r="EMB29" s="35"/>
      <c r="EMC29" s="35"/>
      <c r="EMD29" s="35"/>
      <c r="EME29" s="35"/>
      <c r="EMF29" s="35"/>
      <c r="EMG29" s="35"/>
      <c r="EMH29" s="35"/>
      <c r="EMI29" s="35"/>
      <c r="EMJ29" s="35"/>
      <c r="EMK29" s="35"/>
      <c r="EML29" s="35"/>
      <c r="EMM29" s="35"/>
      <c r="EMN29" s="35"/>
      <c r="EMO29" s="35"/>
      <c r="EMP29" s="35"/>
      <c r="EMQ29" s="35"/>
      <c r="EMR29" s="35"/>
      <c r="EMS29" s="35"/>
      <c r="EMT29" s="35"/>
      <c r="EMU29" s="35"/>
      <c r="EMV29" s="35"/>
      <c r="EMW29" s="35"/>
      <c r="EMX29" s="35"/>
      <c r="EMY29" s="35"/>
      <c r="EMZ29" s="35"/>
      <c r="ENA29" s="35"/>
      <c r="ENB29" s="35"/>
      <c r="ENC29" s="35"/>
      <c r="END29" s="35"/>
      <c r="ENE29" s="35"/>
      <c r="ENF29" s="35"/>
      <c r="ENG29" s="35"/>
      <c r="ENH29" s="35"/>
      <c r="ENI29" s="35"/>
      <c r="ENJ29" s="35"/>
      <c r="ENK29" s="35"/>
      <c r="ENL29" s="35"/>
      <c r="ENM29" s="35"/>
      <c r="ENN29" s="35"/>
      <c r="ENO29" s="35"/>
      <c r="ENP29" s="35"/>
      <c r="ENQ29" s="35"/>
      <c r="ENR29" s="35"/>
      <c r="ENS29" s="35"/>
      <c r="ENT29" s="35"/>
      <c r="ENU29" s="35"/>
      <c r="ENV29" s="35"/>
      <c r="ENW29" s="35"/>
      <c r="ENX29" s="35"/>
      <c r="ENY29" s="35"/>
      <c r="ENZ29" s="35"/>
      <c r="EOA29" s="35"/>
      <c r="EOB29" s="35"/>
      <c r="EOC29" s="35"/>
      <c r="EOD29" s="35"/>
      <c r="EOE29" s="35"/>
      <c r="EOF29" s="35"/>
      <c r="EOG29" s="35"/>
      <c r="EOH29" s="35"/>
      <c r="EOI29" s="35"/>
      <c r="EOJ29" s="35"/>
      <c r="EOK29" s="35"/>
      <c r="EOL29" s="35"/>
      <c r="EOM29" s="35"/>
      <c r="EON29" s="35"/>
      <c r="EOO29" s="35"/>
      <c r="EOP29" s="35"/>
      <c r="EOQ29" s="35"/>
      <c r="EOR29" s="35"/>
      <c r="EOS29" s="35"/>
      <c r="EOT29" s="35"/>
      <c r="EOU29" s="35"/>
      <c r="EOV29" s="35"/>
      <c r="EOW29" s="35"/>
      <c r="EOX29" s="35"/>
      <c r="EOY29" s="35"/>
      <c r="EOZ29" s="35"/>
      <c r="EPA29" s="35"/>
      <c r="EPB29" s="35"/>
      <c r="EPC29" s="35"/>
      <c r="EPD29" s="35"/>
      <c r="EPE29" s="35"/>
      <c r="EPF29" s="35"/>
      <c r="EPG29" s="35"/>
      <c r="EPH29" s="35"/>
      <c r="EPI29" s="35"/>
      <c r="EPJ29" s="35"/>
      <c r="EPK29" s="35"/>
      <c r="EPL29" s="35"/>
      <c r="EPM29" s="35"/>
      <c r="EPN29" s="35"/>
      <c r="EPO29" s="35"/>
      <c r="EPP29" s="35"/>
      <c r="EPQ29" s="35"/>
      <c r="EPR29" s="35"/>
      <c r="EPS29" s="35"/>
      <c r="EPT29" s="35"/>
      <c r="EPU29" s="35"/>
      <c r="EPV29" s="35"/>
      <c r="EPW29" s="35"/>
      <c r="EPX29" s="35"/>
      <c r="EPY29" s="35"/>
      <c r="EPZ29" s="35"/>
      <c r="EQA29" s="35"/>
      <c r="EQB29" s="35"/>
      <c r="EQC29" s="35"/>
      <c r="EQD29" s="35"/>
      <c r="EQE29" s="35"/>
      <c r="EQF29" s="35"/>
      <c r="EQG29" s="35"/>
      <c r="EQH29" s="35"/>
      <c r="EQI29" s="35"/>
      <c r="EQJ29" s="35"/>
      <c r="EQK29" s="35"/>
      <c r="EQL29" s="35"/>
      <c r="EQM29" s="35"/>
      <c r="EQN29" s="35"/>
      <c r="EQO29" s="35"/>
      <c r="EQP29" s="35"/>
      <c r="EQQ29" s="35"/>
      <c r="EQR29" s="35"/>
      <c r="EQS29" s="35"/>
      <c r="EQT29" s="35"/>
      <c r="EQU29" s="35"/>
      <c r="EQV29" s="35"/>
      <c r="EQW29" s="35"/>
      <c r="EQX29" s="35"/>
      <c r="EQY29" s="35"/>
      <c r="EQZ29" s="35"/>
      <c r="ERA29" s="35"/>
      <c r="ERB29" s="35"/>
      <c r="ERC29" s="35"/>
      <c r="ERD29" s="35"/>
      <c r="ERE29" s="35"/>
      <c r="ERF29" s="35"/>
      <c r="ERG29" s="35"/>
      <c r="ERH29" s="35"/>
      <c r="ERI29" s="35"/>
      <c r="ERJ29" s="35"/>
      <c r="ERK29" s="35"/>
      <c r="ERL29" s="35"/>
      <c r="ERM29" s="35"/>
      <c r="ERN29" s="35"/>
      <c r="ERO29" s="35"/>
      <c r="ERP29" s="35"/>
      <c r="ERQ29" s="35"/>
      <c r="ERR29" s="35"/>
      <c r="ERS29" s="35"/>
      <c r="ERT29" s="35"/>
      <c r="ERU29" s="35"/>
      <c r="ERV29" s="35"/>
      <c r="ERW29" s="35"/>
      <c r="ERX29" s="35"/>
      <c r="ERY29" s="35"/>
      <c r="ERZ29" s="35"/>
      <c r="ESA29" s="35"/>
      <c r="ESB29" s="35"/>
      <c r="ESC29" s="35"/>
      <c r="ESD29" s="35"/>
      <c r="ESE29" s="35"/>
      <c r="ESF29" s="35"/>
      <c r="ESG29" s="35"/>
      <c r="ESH29" s="35"/>
      <c r="ESI29" s="35"/>
      <c r="ESJ29" s="35"/>
      <c r="ESK29" s="35"/>
      <c r="ESL29" s="35"/>
      <c r="ESM29" s="35"/>
      <c r="ESN29" s="35"/>
      <c r="ESO29" s="35"/>
      <c r="ESP29" s="35"/>
      <c r="ESQ29" s="35"/>
      <c r="ESR29" s="35"/>
      <c r="ESS29" s="35"/>
      <c r="EST29" s="35"/>
      <c r="ESU29" s="35"/>
      <c r="ESV29" s="35"/>
      <c r="ESW29" s="35"/>
      <c r="ESX29" s="35"/>
      <c r="ESY29" s="35"/>
      <c r="ESZ29" s="35"/>
      <c r="ETA29" s="35"/>
      <c r="ETB29" s="35"/>
      <c r="ETC29" s="35"/>
      <c r="ETD29" s="35"/>
      <c r="ETE29" s="35"/>
      <c r="ETF29" s="35"/>
      <c r="ETG29" s="35"/>
      <c r="ETH29" s="35"/>
      <c r="ETI29" s="35"/>
      <c r="ETJ29" s="35"/>
      <c r="ETK29" s="35"/>
      <c r="ETL29" s="35"/>
      <c r="ETM29" s="35"/>
      <c r="ETN29" s="35"/>
      <c r="ETO29" s="35"/>
      <c r="ETP29" s="35"/>
      <c r="ETQ29" s="35"/>
      <c r="ETR29" s="35"/>
      <c r="ETS29" s="35"/>
      <c r="ETT29" s="35"/>
      <c r="ETU29" s="35"/>
      <c r="ETV29" s="35"/>
      <c r="ETW29" s="35"/>
      <c r="ETX29" s="35"/>
      <c r="ETY29" s="35"/>
      <c r="ETZ29" s="35"/>
      <c r="EUA29" s="35"/>
      <c r="EUB29" s="35"/>
      <c r="EUC29" s="35"/>
      <c r="EUD29" s="35"/>
      <c r="EUE29" s="35"/>
      <c r="EUF29" s="35"/>
      <c r="EUG29" s="35"/>
      <c r="EUH29" s="35"/>
      <c r="EUI29" s="35"/>
      <c r="EUJ29" s="35"/>
      <c r="EUK29" s="35"/>
      <c r="EUL29" s="35"/>
      <c r="EUM29" s="35"/>
      <c r="EUN29" s="35"/>
      <c r="EUO29" s="35"/>
      <c r="EUP29" s="35"/>
      <c r="EUQ29" s="35"/>
      <c r="EUR29" s="35"/>
      <c r="EUS29" s="35"/>
      <c r="EUT29" s="35"/>
      <c r="EUU29" s="35"/>
      <c r="EUV29" s="35"/>
      <c r="EUW29" s="35"/>
      <c r="EUX29" s="35"/>
      <c r="EUY29" s="35"/>
      <c r="EUZ29" s="35"/>
      <c r="EVA29" s="35"/>
      <c r="EVB29" s="35"/>
      <c r="EVC29" s="35"/>
      <c r="EVD29" s="35"/>
      <c r="EVE29" s="35"/>
      <c r="EVF29" s="35"/>
      <c r="EVG29" s="35"/>
      <c r="EVH29" s="35"/>
      <c r="EVI29" s="35"/>
      <c r="EVJ29" s="35"/>
      <c r="EVK29" s="35"/>
      <c r="EVL29" s="35"/>
      <c r="EVM29" s="35"/>
      <c r="EVN29" s="35"/>
      <c r="EVO29" s="35"/>
      <c r="EVP29" s="35"/>
      <c r="EVQ29" s="35"/>
      <c r="EVR29" s="35"/>
      <c r="EVS29" s="35"/>
      <c r="EVT29" s="35"/>
      <c r="EVU29" s="35"/>
      <c r="EVV29" s="35"/>
      <c r="EVW29" s="35"/>
      <c r="EVX29" s="35"/>
      <c r="EVY29" s="35"/>
      <c r="EVZ29" s="35"/>
      <c r="EWA29" s="35"/>
      <c r="EWB29" s="35"/>
      <c r="EWC29" s="35"/>
      <c r="EWD29" s="35"/>
      <c r="EWE29" s="35"/>
      <c r="EWF29" s="35"/>
      <c r="EWG29" s="35"/>
      <c r="EWH29" s="35"/>
      <c r="EWI29" s="35"/>
      <c r="EWJ29" s="35"/>
      <c r="EWK29" s="35"/>
      <c r="EWL29" s="35"/>
      <c r="EWM29" s="35"/>
      <c r="EWN29" s="35"/>
      <c r="EWO29" s="35"/>
      <c r="EWP29" s="35"/>
      <c r="EWQ29" s="35"/>
      <c r="EWR29" s="35"/>
      <c r="EWS29" s="35"/>
      <c r="EWT29" s="35"/>
      <c r="EWU29" s="35"/>
      <c r="EWV29" s="35"/>
      <c r="EWW29" s="35"/>
      <c r="EWX29" s="35"/>
      <c r="EWY29" s="35"/>
      <c r="EWZ29" s="35"/>
      <c r="EXA29" s="35"/>
      <c r="EXB29" s="35"/>
      <c r="EXC29" s="35"/>
      <c r="EXD29" s="35"/>
      <c r="EXE29" s="35"/>
      <c r="EXF29" s="35"/>
      <c r="EXG29" s="35"/>
      <c r="EXH29" s="35"/>
      <c r="EXI29" s="35"/>
      <c r="EXJ29" s="35"/>
      <c r="EXK29" s="35"/>
      <c r="EXL29" s="35"/>
      <c r="EXM29" s="35"/>
      <c r="EXN29" s="35"/>
      <c r="EXO29" s="35"/>
      <c r="EXP29" s="35"/>
      <c r="EXQ29" s="35"/>
      <c r="EXR29" s="35"/>
      <c r="EXS29" s="35"/>
      <c r="EXT29" s="35"/>
      <c r="EXU29" s="35"/>
      <c r="EXV29" s="35"/>
      <c r="EXW29" s="35"/>
      <c r="EXX29" s="35"/>
      <c r="EXY29" s="35"/>
      <c r="EXZ29" s="35"/>
      <c r="EYA29" s="35"/>
      <c r="EYB29" s="35"/>
      <c r="EYC29" s="35"/>
      <c r="EYD29" s="35"/>
      <c r="EYE29" s="35"/>
      <c r="EYF29" s="35"/>
      <c r="EYG29" s="35"/>
      <c r="EYH29" s="35"/>
      <c r="EYI29" s="35"/>
      <c r="EYJ29" s="35"/>
      <c r="EYK29" s="35"/>
      <c r="EYL29" s="35"/>
      <c r="EYM29" s="35"/>
      <c r="EYN29" s="35"/>
      <c r="EYO29" s="35"/>
      <c r="EYP29" s="35"/>
      <c r="EYQ29" s="35"/>
      <c r="EYR29" s="35"/>
      <c r="EYS29" s="35"/>
      <c r="EYT29" s="35"/>
      <c r="EYU29" s="35"/>
      <c r="EYV29" s="35"/>
      <c r="EYW29" s="35"/>
      <c r="EYX29" s="35"/>
      <c r="EYY29" s="35"/>
      <c r="EYZ29" s="35"/>
      <c r="EZA29" s="35"/>
      <c r="EZB29" s="35"/>
      <c r="EZC29" s="35"/>
      <c r="EZD29" s="35"/>
      <c r="EZE29" s="35"/>
      <c r="EZF29" s="35"/>
      <c r="EZG29" s="35"/>
      <c r="EZH29" s="35"/>
      <c r="EZI29" s="35"/>
      <c r="EZJ29" s="35"/>
      <c r="EZK29" s="35"/>
      <c r="EZL29" s="35"/>
      <c r="EZM29" s="35"/>
      <c r="EZN29" s="35"/>
      <c r="EZO29" s="35"/>
      <c r="EZP29" s="35"/>
      <c r="EZQ29" s="35"/>
      <c r="EZR29" s="35"/>
      <c r="EZS29" s="35"/>
      <c r="EZT29" s="35"/>
      <c r="EZU29" s="35"/>
      <c r="EZV29" s="35"/>
      <c r="EZW29" s="35"/>
      <c r="EZX29" s="35"/>
      <c r="EZY29" s="35"/>
      <c r="EZZ29" s="35"/>
      <c r="FAA29" s="35"/>
      <c r="FAB29" s="35"/>
      <c r="FAC29" s="35"/>
      <c r="FAD29" s="35"/>
      <c r="FAE29" s="35"/>
      <c r="FAF29" s="35"/>
      <c r="FAG29" s="35"/>
      <c r="FAH29" s="35"/>
      <c r="FAI29" s="35"/>
      <c r="FAJ29" s="35"/>
      <c r="FAK29" s="35"/>
      <c r="FAL29" s="35"/>
      <c r="FAM29" s="35"/>
      <c r="FAN29" s="35"/>
      <c r="FAO29" s="35"/>
      <c r="FAP29" s="35"/>
      <c r="FAQ29" s="35"/>
      <c r="FAR29" s="35"/>
      <c r="FAS29" s="35"/>
      <c r="FAT29" s="35"/>
      <c r="FAU29" s="35"/>
      <c r="FAV29" s="35"/>
      <c r="FAW29" s="35"/>
      <c r="FAX29" s="35"/>
      <c r="FAY29" s="35"/>
      <c r="FAZ29" s="35"/>
      <c r="FBA29" s="35"/>
      <c r="FBB29" s="35"/>
      <c r="FBC29" s="35"/>
      <c r="FBD29" s="35"/>
      <c r="FBE29" s="35"/>
      <c r="FBF29" s="35"/>
      <c r="FBG29" s="35"/>
      <c r="FBH29" s="35"/>
      <c r="FBI29" s="35"/>
      <c r="FBJ29" s="35"/>
      <c r="FBK29" s="35"/>
      <c r="FBL29" s="35"/>
      <c r="FBM29" s="35"/>
      <c r="FBN29" s="35"/>
      <c r="FBO29" s="35"/>
      <c r="FBP29" s="35"/>
      <c r="FBQ29" s="35"/>
      <c r="FBR29" s="35"/>
      <c r="FBS29" s="35"/>
      <c r="FBT29" s="35"/>
      <c r="FBU29" s="35"/>
      <c r="FBV29" s="35"/>
      <c r="FBW29" s="35"/>
      <c r="FBX29" s="35"/>
      <c r="FBY29" s="35"/>
      <c r="FBZ29" s="35"/>
      <c r="FCA29" s="35"/>
      <c r="FCB29" s="35"/>
      <c r="FCC29" s="35"/>
      <c r="FCD29" s="35"/>
      <c r="FCE29" s="35"/>
      <c r="FCF29" s="35"/>
      <c r="FCG29" s="35"/>
      <c r="FCH29" s="35"/>
      <c r="FCI29" s="35"/>
      <c r="FCJ29" s="35"/>
      <c r="FCK29" s="35"/>
      <c r="FCL29" s="35"/>
      <c r="FCM29" s="35"/>
      <c r="FCN29" s="35"/>
      <c r="FCO29" s="35"/>
      <c r="FCP29" s="35"/>
      <c r="FCQ29" s="35"/>
      <c r="FCR29" s="35"/>
      <c r="FCS29" s="35"/>
      <c r="FCT29" s="35"/>
      <c r="FCU29" s="35"/>
      <c r="FCV29" s="35"/>
      <c r="FCW29" s="35"/>
      <c r="FCX29" s="35"/>
      <c r="FCY29" s="35"/>
      <c r="FCZ29" s="35"/>
      <c r="FDA29" s="35"/>
      <c r="FDB29" s="35"/>
      <c r="FDC29" s="35"/>
      <c r="FDD29" s="35"/>
      <c r="FDE29" s="35"/>
      <c r="FDF29" s="35"/>
      <c r="FDG29" s="35"/>
      <c r="FDH29" s="35"/>
      <c r="FDI29" s="35"/>
      <c r="FDJ29" s="35"/>
      <c r="FDK29" s="35"/>
      <c r="FDL29" s="35"/>
      <c r="FDM29" s="35"/>
      <c r="FDN29" s="35"/>
      <c r="FDO29" s="35"/>
      <c r="FDP29" s="35"/>
      <c r="FDQ29" s="35"/>
      <c r="FDR29" s="35"/>
      <c r="FDS29" s="35"/>
      <c r="FDT29" s="35"/>
      <c r="FDU29" s="35"/>
      <c r="FDV29" s="35"/>
      <c r="FDW29" s="35"/>
      <c r="FDX29" s="35"/>
      <c r="FDY29" s="35"/>
      <c r="FDZ29" s="35"/>
      <c r="FEA29" s="35"/>
      <c r="FEB29" s="35"/>
      <c r="FEC29" s="35"/>
      <c r="FED29" s="35"/>
      <c r="FEE29" s="35"/>
      <c r="FEF29" s="35"/>
      <c r="FEG29" s="35"/>
      <c r="FEH29" s="35"/>
      <c r="FEI29" s="35"/>
      <c r="FEJ29" s="35"/>
      <c r="FEK29" s="35"/>
      <c r="FEL29" s="35"/>
      <c r="FEM29" s="35"/>
      <c r="FEN29" s="35"/>
      <c r="FEO29" s="35"/>
      <c r="FEP29" s="35"/>
      <c r="FEQ29" s="35"/>
      <c r="FER29" s="35"/>
      <c r="FES29" s="35"/>
      <c r="FET29" s="35"/>
      <c r="FEU29" s="35"/>
      <c r="FEV29" s="35"/>
      <c r="FEW29" s="35"/>
      <c r="FEX29" s="35"/>
      <c r="FEY29" s="35"/>
      <c r="FEZ29" s="35"/>
      <c r="FFA29" s="35"/>
      <c r="FFB29" s="35"/>
      <c r="FFC29" s="35"/>
      <c r="FFD29" s="35"/>
      <c r="FFE29" s="35"/>
      <c r="FFF29" s="35"/>
      <c r="FFG29" s="35"/>
      <c r="FFH29" s="35"/>
      <c r="FFI29" s="35"/>
      <c r="FFJ29" s="35"/>
      <c r="FFK29" s="35"/>
      <c r="FFL29" s="35"/>
      <c r="FFM29" s="35"/>
      <c r="FFN29" s="35"/>
      <c r="FFO29" s="35"/>
      <c r="FFP29" s="35"/>
      <c r="FFQ29" s="35"/>
      <c r="FFR29" s="35"/>
      <c r="FFS29" s="35"/>
      <c r="FFT29" s="35"/>
      <c r="FFU29" s="35"/>
      <c r="FFV29" s="35"/>
      <c r="FFW29" s="35"/>
      <c r="FFX29" s="35"/>
      <c r="FFY29" s="35"/>
      <c r="FFZ29" s="35"/>
      <c r="FGA29" s="35"/>
      <c r="FGB29" s="35"/>
      <c r="FGC29" s="35"/>
      <c r="FGD29" s="35"/>
      <c r="FGE29" s="35"/>
      <c r="FGF29" s="35"/>
      <c r="FGG29" s="35"/>
      <c r="FGH29" s="35"/>
      <c r="FGI29" s="35"/>
      <c r="FGJ29" s="35"/>
      <c r="FGK29" s="35"/>
      <c r="FGL29" s="35"/>
      <c r="FGM29" s="35"/>
      <c r="FGN29" s="35"/>
      <c r="FGO29" s="35"/>
      <c r="FGP29" s="35"/>
      <c r="FGQ29" s="35"/>
      <c r="FGR29" s="35"/>
      <c r="FGS29" s="35"/>
      <c r="FGT29" s="35"/>
      <c r="FGU29" s="35"/>
      <c r="FGV29" s="35"/>
      <c r="FGW29" s="35"/>
      <c r="FGX29" s="35"/>
      <c r="FGY29" s="35"/>
      <c r="FGZ29" s="35"/>
      <c r="FHA29" s="35"/>
      <c r="FHB29" s="35"/>
      <c r="FHC29" s="35"/>
      <c r="FHD29" s="35"/>
      <c r="FHE29" s="35"/>
      <c r="FHF29" s="35"/>
      <c r="FHG29" s="35"/>
      <c r="FHH29" s="35"/>
      <c r="FHI29" s="35"/>
      <c r="FHJ29" s="35"/>
      <c r="FHK29" s="35"/>
      <c r="FHL29" s="35"/>
      <c r="FHM29" s="35"/>
      <c r="FHN29" s="35"/>
      <c r="FHO29" s="35"/>
      <c r="FHP29" s="35"/>
      <c r="FHQ29" s="35"/>
      <c r="FHR29" s="35"/>
      <c r="FHS29" s="35"/>
      <c r="FHT29" s="35"/>
      <c r="FHU29" s="35"/>
      <c r="FHV29" s="35"/>
      <c r="FHW29" s="35"/>
      <c r="FHX29" s="35"/>
      <c r="FHY29" s="35"/>
      <c r="FHZ29" s="35"/>
      <c r="FIA29" s="35"/>
      <c r="FIB29" s="35"/>
      <c r="FIC29" s="35"/>
      <c r="FID29" s="35"/>
      <c r="FIE29" s="35"/>
      <c r="FIF29" s="35"/>
      <c r="FIG29" s="35"/>
      <c r="FIH29" s="35"/>
      <c r="FII29" s="35"/>
      <c r="FIJ29" s="35"/>
      <c r="FIK29" s="35"/>
      <c r="FIL29" s="35"/>
      <c r="FIM29" s="35"/>
      <c r="FIN29" s="35"/>
      <c r="FIO29" s="35"/>
      <c r="FIP29" s="35"/>
      <c r="FIQ29" s="35"/>
      <c r="FIR29" s="35"/>
      <c r="FIS29" s="35"/>
      <c r="FIT29" s="35"/>
      <c r="FIU29" s="35"/>
      <c r="FIV29" s="35"/>
      <c r="FIW29" s="35"/>
      <c r="FIX29" s="35"/>
      <c r="FIY29" s="35"/>
      <c r="FIZ29" s="35"/>
      <c r="FJA29" s="35"/>
      <c r="FJB29" s="35"/>
      <c r="FJC29" s="35"/>
      <c r="FJD29" s="35"/>
      <c r="FJE29" s="35"/>
      <c r="FJF29" s="35"/>
      <c r="FJG29" s="35"/>
      <c r="FJH29" s="35"/>
      <c r="FJI29" s="35"/>
      <c r="FJJ29" s="35"/>
      <c r="FJK29" s="35"/>
      <c r="FJL29" s="35"/>
      <c r="FJM29" s="35"/>
      <c r="FJN29" s="35"/>
      <c r="FJO29" s="35"/>
      <c r="FJP29" s="35"/>
      <c r="FJQ29" s="35"/>
      <c r="FJR29" s="35"/>
      <c r="FJS29" s="35"/>
      <c r="FJT29" s="35"/>
      <c r="FJU29" s="35"/>
      <c r="FJV29" s="35"/>
      <c r="FJW29" s="35"/>
      <c r="FJX29" s="35"/>
      <c r="FJY29" s="35"/>
      <c r="FJZ29" s="35"/>
      <c r="FKA29" s="35"/>
      <c r="FKB29" s="35"/>
      <c r="FKC29" s="35"/>
      <c r="FKD29" s="35"/>
      <c r="FKE29" s="35"/>
      <c r="FKF29" s="35"/>
      <c r="FKG29" s="35"/>
      <c r="FKH29" s="35"/>
      <c r="FKI29" s="35"/>
      <c r="FKJ29" s="35"/>
      <c r="FKK29" s="35"/>
      <c r="FKL29" s="35"/>
      <c r="FKM29" s="35"/>
      <c r="FKN29" s="35"/>
      <c r="FKO29" s="35"/>
      <c r="FKP29" s="35"/>
      <c r="FKQ29" s="35"/>
      <c r="FKR29" s="35"/>
      <c r="FKS29" s="35"/>
      <c r="FKT29" s="35"/>
      <c r="FKU29" s="35"/>
      <c r="FKV29" s="35"/>
      <c r="FKW29" s="35"/>
      <c r="FKX29" s="35"/>
      <c r="FKY29" s="35"/>
      <c r="FKZ29" s="35"/>
      <c r="FLA29" s="35"/>
      <c r="FLB29" s="35"/>
      <c r="FLC29" s="35"/>
      <c r="FLD29" s="35"/>
      <c r="FLE29" s="35"/>
      <c r="FLF29" s="35"/>
      <c r="FLG29" s="35"/>
      <c r="FLH29" s="35"/>
      <c r="FLI29" s="35"/>
      <c r="FLJ29" s="35"/>
      <c r="FLK29" s="35"/>
      <c r="FLL29" s="35"/>
      <c r="FLM29" s="35"/>
      <c r="FLN29" s="35"/>
      <c r="FLO29" s="35"/>
      <c r="FLP29" s="35"/>
      <c r="FLQ29" s="35"/>
      <c r="FLR29" s="35"/>
      <c r="FLS29" s="35"/>
      <c r="FLT29" s="35"/>
      <c r="FLU29" s="35"/>
      <c r="FLV29" s="35"/>
      <c r="FLW29" s="35"/>
      <c r="FLX29" s="35"/>
      <c r="FLY29" s="35"/>
      <c r="FLZ29" s="35"/>
      <c r="FMA29" s="35"/>
      <c r="FMB29" s="35"/>
      <c r="FMC29" s="35"/>
      <c r="FMD29" s="35"/>
      <c r="FME29" s="35"/>
      <c r="FMF29" s="35"/>
      <c r="FMG29" s="35"/>
      <c r="FMH29" s="35"/>
      <c r="FMI29" s="35"/>
      <c r="FMJ29" s="35"/>
      <c r="FMK29" s="35"/>
      <c r="FML29" s="35"/>
      <c r="FMM29" s="35"/>
      <c r="FMN29" s="35"/>
      <c r="FMO29" s="35"/>
      <c r="FMP29" s="35"/>
      <c r="FMQ29" s="35"/>
      <c r="FMR29" s="35"/>
      <c r="FMS29" s="35"/>
      <c r="FMT29" s="35"/>
      <c r="FMU29" s="35"/>
      <c r="FMV29" s="35"/>
      <c r="FMW29" s="35"/>
      <c r="FMX29" s="35"/>
      <c r="FMY29" s="35"/>
      <c r="FMZ29" s="35"/>
      <c r="FNA29" s="35"/>
      <c r="FNB29" s="35"/>
      <c r="FNC29" s="35"/>
      <c r="FND29" s="35"/>
      <c r="FNE29" s="35"/>
      <c r="FNF29" s="35"/>
      <c r="FNG29" s="35"/>
      <c r="FNH29" s="35"/>
      <c r="FNI29" s="35"/>
      <c r="FNJ29" s="35"/>
      <c r="FNK29" s="35"/>
      <c r="FNL29" s="35"/>
      <c r="FNM29" s="35"/>
      <c r="FNN29" s="35"/>
      <c r="FNO29" s="35"/>
      <c r="FNP29" s="35"/>
      <c r="FNQ29" s="35"/>
      <c r="FNR29" s="35"/>
      <c r="FNS29" s="35"/>
      <c r="FNT29" s="35"/>
      <c r="FNU29" s="35"/>
      <c r="FNV29" s="35"/>
      <c r="FNW29" s="35"/>
      <c r="FNX29" s="35"/>
      <c r="FNY29" s="35"/>
      <c r="FNZ29" s="35"/>
      <c r="FOA29" s="35"/>
      <c r="FOB29" s="35"/>
      <c r="FOC29" s="35"/>
      <c r="FOD29" s="35"/>
      <c r="FOE29" s="35"/>
      <c r="FOF29" s="35"/>
      <c r="FOG29" s="35"/>
      <c r="FOH29" s="35"/>
      <c r="FOI29" s="35"/>
      <c r="FOJ29" s="35"/>
      <c r="FOK29" s="35"/>
      <c r="FOL29" s="35"/>
      <c r="FOM29" s="35"/>
      <c r="FON29" s="35"/>
      <c r="FOO29" s="35"/>
      <c r="FOP29" s="35"/>
      <c r="FOQ29" s="35"/>
      <c r="FOR29" s="35"/>
      <c r="FOS29" s="35"/>
      <c r="FOT29" s="35"/>
      <c r="FOU29" s="35"/>
      <c r="FOV29" s="35"/>
      <c r="FOW29" s="35"/>
      <c r="FOX29" s="35"/>
      <c r="FOY29" s="35"/>
      <c r="FOZ29" s="35"/>
      <c r="FPA29" s="35"/>
      <c r="FPB29" s="35"/>
      <c r="FPC29" s="35"/>
      <c r="FPD29" s="35"/>
      <c r="FPE29" s="35"/>
      <c r="FPF29" s="35"/>
      <c r="FPG29" s="35"/>
      <c r="FPH29" s="35"/>
      <c r="FPI29" s="35"/>
      <c r="FPJ29" s="35"/>
      <c r="FPK29" s="35"/>
      <c r="FPL29" s="35"/>
      <c r="FPM29" s="35"/>
      <c r="FPN29" s="35"/>
      <c r="FPO29" s="35"/>
      <c r="FPP29" s="35"/>
      <c r="FPQ29" s="35"/>
      <c r="FPR29" s="35"/>
      <c r="FPS29" s="35"/>
      <c r="FPT29" s="35"/>
      <c r="FPU29" s="35"/>
      <c r="FPV29" s="35"/>
      <c r="FPW29" s="35"/>
      <c r="FPX29" s="35"/>
      <c r="FPY29" s="35"/>
      <c r="FPZ29" s="35"/>
      <c r="FQA29" s="35"/>
      <c r="FQB29" s="35"/>
      <c r="FQC29" s="35"/>
      <c r="FQD29" s="35"/>
      <c r="FQE29" s="35"/>
      <c r="FQF29" s="35"/>
      <c r="FQG29" s="35"/>
      <c r="FQH29" s="35"/>
      <c r="FQI29" s="35"/>
      <c r="FQJ29" s="35"/>
      <c r="FQK29" s="35"/>
      <c r="FQL29" s="35"/>
      <c r="FQM29" s="35"/>
      <c r="FQN29" s="35"/>
      <c r="FQO29" s="35"/>
      <c r="FQP29" s="35"/>
      <c r="FQQ29" s="35"/>
      <c r="FQR29" s="35"/>
      <c r="FQS29" s="35"/>
      <c r="FQT29" s="35"/>
      <c r="FQU29" s="35"/>
      <c r="FQV29" s="35"/>
      <c r="FQW29" s="35"/>
      <c r="FQX29" s="35"/>
      <c r="FQY29" s="35"/>
      <c r="FQZ29" s="35"/>
      <c r="FRA29" s="35"/>
      <c r="FRB29" s="35"/>
      <c r="FRC29" s="35"/>
      <c r="FRD29" s="35"/>
      <c r="FRE29" s="35"/>
      <c r="FRF29" s="35"/>
      <c r="FRG29" s="35"/>
      <c r="FRH29" s="35"/>
      <c r="FRI29" s="35"/>
      <c r="FRJ29" s="35"/>
      <c r="FRK29" s="35"/>
      <c r="FRL29" s="35"/>
      <c r="FRM29" s="35"/>
      <c r="FRN29" s="35"/>
      <c r="FRO29" s="35"/>
      <c r="FRP29" s="35"/>
      <c r="FRQ29" s="35"/>
      <c r="FRR29" s="35"/>
      <c r="FRS29" s="35"/>
      <c r="FRT29" s="35"/>
      <c r="FRU29" s="35"/>
      <c r="FRV29" s="35"/>
      <c r="FRW29" s="35"/>
      <c r="FRX29" s="35"/>
      <c r="FRY29" s="35"/>
      <c r="FRZ29" s="35"/>
      <c r="FSA29" s="35"/>
      <c r="FSB29" s="35"/>
      <c r="FSC29" s="35"/>
      <c r="FSD29" s="35"/>
      <c r="FSE29" s="35"/>
      <c r="FSF29" s="35"/>
      <c r="FSG29" s="35"/>
      <c r="FSH29" s="35"/>
      <c r="FSI29" s="35"/>
      <c r="FSJ29" s="35"/>
      <c r="FSK29" s="35"/>
      <c r="FSL29" s="35"/>
      <c r="FSM29" s="35"/>
      <c r="FSN29" s="35"/>
      <c r="FSO29" s="35"/>
      <c r="FSP29" s="35"/>
      <c r="FSQ29" s="35"/>
      <c r="FSR29" s="35"/>
      <c r="FSS29" s="35"/>
      <c r="FST29" s="35"/>
      <c r="FSU29" s="35"/>
      <c r="FSV29" s="35"/>
      <c r="FSW29" s="35"/>
      <c r="FSX29" s="35"/>
      <c r="FSY29" s="35"/>
      <c r="FSZ29" s="35"/>
      <c r="FTA29" s="35"/>
      <c r="FTB29" s="35"/>
      <c r="FTC29" s="35"/>
      <c r="FTD29" s="35"/>
      <c r="FTE29" s="35"/>
      <c r="FTF29" s="35"/>
      <c r="FTG29" s="35"/>
      <c r="FTH29" s="35"/>
      <c r="FTI29" s="35"/>
      <c r="FTJ29" s="35"/>
      <c r="FTK29" s="35"/>
      <c r="FTL29" s="35"/>
      <c r="FTM29" s="35"/>
      <c r="FTN29" s="35"/>
      <c r="FTO29" s="35"/>
      <c r="FTP29" s="35"/>
      <c r="FTQ29" s="35"/>
      <c r="FTR29" s="35"/>
      <c r="FTS29" s="35"/>
      <c r="FTT29" s="35"/>
      <c r="FTU29" s="35"/>
      <c r="FTV29" s="35"/>
      <c r="FTW29" s="35"/>
      <c r="FTX29" s="35"/>
      <c r="FTY29" s="35"/>
      <c r="FTZ29" s="35"/>
      <c r="FUA29" s="35"/>
      <c r="FUB29" s="35"/>
      <c r="FUC29" s="35"/>
      <c r="FUD29" s="35"/>
      <c r="FUE29" s="35"/>
      <c r="FUF29" s="35"/>
      <c r="FUG29" s="35"/>
      <c r="FUH29" s="35"/>
      <c r="FUI29" s="35"/>
      <c r="FUJ29" s="35"/>
      <c r="FUK29" s="35"/>
      <c r="FUL29" s="35"/>
      <c r="FUM29" s="35"/>
      <c r="FUN29" s="35"/>
      <c r="FUO29" s="35"/>
      <c r="FUP29" s="35"/>
      <c r="FUQ29" s="35"/>
      <c r="FUR29" s="35"/>
      <c r="FUS29" s="35"/>
      <c r="FUT29" s="35"/>
      <c r="FUU29" s="35"/>
      <c r="FUV29" s="35"/>
      <c r="FUW29" s="35"/>
      <c r="FUX29" s="35"/>
      <c r="FUY29" s="35"/>
      <c r="FUZ29" s="35"/>
      <c r="FVA29" s="35"/>
      <c r="FVB29" s="35"/>
      <c r="FVC29" s="35"/>
      <c r="FVD29" s="35"/>
      <c r="FVE29" s="35"/>
      <c r="FVF29" s="35"/>
      <c r="FVG29" s="35"/>
      <c r="FVH29" s="35"/>
      <c r="FVI29" s="35"/>
      <c r="FVJ29" s="35"/>
      <c r="FVK29" s="35"/>
      <c r="FVL29" s="35"/>
      <c r="FVM29" s="35"/>
      <c r="FVN29" s="35"/>
      <c r="FVO29" s="35"/>
      <c r="FVP29" s="35"/>
      <c r="FVQ29" s="35"/>
      <c r="FVR29" s="35"/>
      <c r="FVS29" s="35"/>
      <c r="FVT29" s="35"/>
      <c r="FVU29" s="35"/>
      <c r="FVV29" s="35"/>
      <c r="FVW29" s="35"/>
      <c r="FVX29" s="35"/>
      <c r="FVY29" s="35"/>
      <c r="FVZ29" s="35"/>
      <c r="FWA29" s="35"/>
      <c r="FWB29" s="35"/>
      <c r="FWC29" s="35"/>
      <c r="FWD29" s="35"/>
      <c r="FWE29" s="35"/>
      <c r="FWF29" s="35"/>
      <c r="FWG29" s="35"/>
      <c r="FWH29" s="35"/>
      <c r="FWI29" s="35"/>
      <c r="FWJ29" s="35"/>
      <c r="FWK29" s="35"/>
      <c r="FWL29" s="35"/>
      <c r="FWM29" s="35"/>
      <c r="FWN29" s="35"/>
      <c r="FWO29" s="35"/>
      <c r="FWP29" s="35"/>
      <c r="FWQ29" s="35"/>
      <c r="FWR29" s="35"/>
      <c r="FWS29" s="35"/>
      <c r="FWT29" s="35"/>
      <c r="FWU29" s="35"/>
      <c r="FWV29" s="35"/>
      <c r="FWW29" s="35"/>
      <c r="FWX29" s="35"/>
      <c r="FWY29" s="35"/>
      <c r="FWZ29" s="35"/>
      <c r="FXA29" s="35"/>
      <c r="FXB29" s="35"/>
      <c r="FXC29" s="35"/>
      <c r="FXD29" s="35"/>
      <c r="FXE29" s="35"/>
      <c r="FXF29" s="35"/>
      <c r="FXG29" s="35"/>
      <c r="FXH29" s="35"/>
      <c r="FXI29" s="35"/>
      <c r="FXJ29" s="35"/>
      <c r="FXK29" s="35"/>
      <c r="FXL29" s="35"/>
      <c r="FXM29" s="35"/>
      <c r="FXN29" s="35"/>
      <c r="FXO29" s="35"/>
      <c r="FXP29" s="35"/>
      <c r="FXQ29" s="35"/>
      <c r="FXR29" s="35"/>
      <c r="FXS29" s="35"/>
      <c r="FXT29" s="35"/>
      <c r="FXU29" s="35"/>
      <c r="FXV29" s="35"/>
      <c r="FXW29" s="35"/>
      <c r="FXX29" s="35"/>
      <c r="FXY29" s="35"/>
      <c r="FXZ29" s="35"/>
      <c r="FYA29" s="35"/>
      <c r="FYB29" s="35"/>
      <c r="FYC29" s="35"/>
      <c r="FYD29" s="35"/>
      <c r="FYE29" s="35"/>
      <c r="FYF29" s="35"/>
      <c r="FYG29" s="35"/>
      <c r="FYH29" s="35"/>
      <c r="FYI29" s="35"/>
      <c r="FYJ29" s="35"/>
      <c r="FYK29" s="35"/>
      <c r="FYL29" s="35"/>
      <c r="FYM29" s="35"/>
      <c r="FYN29" s="35"/>
      <c r="FYO29" s="35"/>
      <c r="FYP29" s="35"/>
      <c r="FYQ29" s="35"/>
      <c r="FYR29" s="35"/>
      <c r="FYS29" s="35"/>
      <c r="FYT29" s="35"/>
      <c r="FYU29" s="35"/>
      <c r="FYV29" s="35"/>
      <c r="FYW29" s="35"/>
      <c r="FYX29" s="35"/>
      <c r="FYY29" s="35"/>
      <c r="FYZ29" s="35"/>
      <c r="FZA29" s="35"/>
      <c r="FZB29" s="35"/>
      <c r="FZC29" s="35"/>
      <c r="FZD29" s="35"/>
      <c r="FZE29" s="35"/>
      <c r="FZF29" s="35"/>
      <c r="FZG29" s="35"/>
      <c r="FZH29" s="35"/>
      <c r="FZI29" s="35"/>
      <c r="FZJ29" s="35"/>
      <c r="FZK29" s="35"/>
      <c r="FZL29" s="35"/>
      <c r="FZM29" s="35"/>
      <c r="FZN29" s="35"/>
      <c r="FZO29" s="35"/>
      <c r="FZP29" s="35"/>
      <c r="FZQ29" s="35"/>
      <c r="FZR29" s="35"/>
      <c r="FZS29" s="35"/>
      <c r="FZT29" s="35"/>
      <c r="FZU29" s="35"/>
      <c r="FZV29" s="35"/>
      <c r="FZW29" s="35"/>
      <c r="FZX29" s="35"/>
      <c r="FZY29" s="35"/>
      <c r="FZZ29" s="35"/>
      <c r="GAA29" s="35"/>
      <c r="GAB29" s="35"/>
      <c r="GAC29" s="35"/>
      <c r="GAD29" s="35"/>
      <c r="GAE29" s="35"/>
      <c r="GAF29" s="35"/>
      <c r="GAG29" s="35"/>
      <c r="GAH29" s="35"/>
      <c r="GAI29" s="35"/>
      <c r="GAJ29" s="35"/>
      <c r="GAK29" s="35"/>
      <c r="GAL29" s="35"/>
      <c r="GAM29" s="35"/>
      <c r="GAN29" s="35"/>
      <c r="GAO29" s="35"/>
      <c r="GAP29" s="35"/>
      <c r="GAQ29" s="35"/>
      <c r="GAR29" s="35"/>
      <c r="GAS29" s="35"/>
      <c r="GAT29" s="35"/>
      <c r="GAU29" s="35"/>
      <c r="GAV29" s="35"/>
      <c r="GAW29" s="35"/>
      <c r="GAX29" s="35"/>
      <c r="GAY29" s="35"/>
      <c r="GAZ29" s="35"/>
      <c r="GBA29" s="35"/>
      <c r="GBB29" s="35"/>
      <c r="GBC29" s="35"/>
      <c r="GBD29" s="35"/>
      <c r="GBE29" s="35"/>
      <c r="GBF29" s="35"/>
      <c r="GBG29" s="35"/>
      <c r="GBH29" s="35"/>
      <c r="GBI29" s="35"/>
      <c r="GBJ29" s="35"/>
      <c r="GBK29" s="35"/>
      <c r="GBL29" s="35"/>
      <c r="GBM29" s="35"/>
      <c r="GBN29" s="35"/>
      <c r="GBO29" s="35"/>
      <c r="GBP29" s="35"/>
      <c r="GBQ29" s="35"/>
      <c r="GBR29" s="35"/>
      <c r="GBS29" s="35"/>
      <c r="GBT29" s="35"/>
      <c r="GBU29" s="35"/>
      <c r="GBV29" s="35"/>
      <c r="GBW29" s="35"/>
      <c r="GBX29" s="35"/>
      <c r="GBY29" s="35"/>
      <c r="GBZ29" s="35"/>
      <c r="GCA29" s="35"/>
      <c r="GCB29" s="35"/>
      <c r="GCC29" s="35"/>
      <c r="GCD29" s="35"/>
      <c r="GCE29" s="35"/>
      <c r="GCF29" s="35"/>
      <c r="GCG29" s="35"/>
      <c r="GCH29" s="35"/>
      <c r="GCI29" s="35"/>
      <c r="GCJ29" s="35"/>
      <c r="GCK29" s="35"/>
      <c r="GCL29" s="35"/>
      <c r="GCM29" s="35"/>
      <c r="GCN29" s="35"/>
      <c r="GCO29" s="35"/>
      <c r="GCP29" s="35"/>
      <c r="GCQ29" s="35"/>
      <c r="GCR29" s="35"/>
      <c r="GCS29" s="35"/>
      <c r="GCT29" s="35"/>
      <c r="GCU29" s="35"/>
      <c r="GCV29" s="35"/>
      <c r="GCW29" s="35"/>
      <c r="GCX29" s="35"/>
      <c r="GCY29" s="35"/>
      <c r="GCZ29" s="35"/>
      <c r="GDA29" s="35"/>
      <c r="GDB29" s="35"/>
      <c r="GDC29" s="35"/>
      <c r="GDD29" s="35"/>
      <c r="GDE29" s="35"/>
      <c r="GDF29" s="35"/>
      <c r="GDG29" s="35"/>
      <c r="GDH29" s="35"/>
      <c r="GDI29" s="35"/>
      <c r="GDJ29" s="35"/>
      <c r="GDK29" s="35"/>
      <c r="GDL29" s="35"/>
      <c r="GDM29" s="35"/>
      <c r="GDN29" s="35"/>
      <c r="GDO29" s="35"/>
      <c r="GDP29" s="35"/>
      <c r="GDQ29" s="35"/>
      <c r="GDR29" s="35"/>
      <c r="GDS29" s="35"/>
      <c r="GDT29" s="35"/>
      <c r="GDU29" s="35"/>
      <c r="GDV29" s="35"/>
      <c r="GDW29" s="35"/>
      <c r="GDX29" s="35"/>
      <c r="GDY29" s="35"/>
      <c r="GDZ29" s="35"/>
      <c r="GEA29" s="35"/>
      <c r="GEB29" s="35"/>
      <c r="GEC29" s="35"/>
      <c r="GED29" s="35"/>
      <c r="GEE29" s="35"/>
      <c r="GEF29" s="35"/>
      <c r="GEG29" s="35"/>
      <c r="GEH29" s="35"/>
      <c r="GEI29" s="35"/>
      <c r="GEJ29" s="35"/>
      <c r="GEK29" s="35"/>
      <c r="GEL29" s="35"/>
      <c r="GEM29" s="35"/>
      <c r="GEN29" s="35"/>
      <c r="GEO29" s="35"/>
      <c r="GEP29" s="35"/>
      <c r="GEQ29" s="35"/>
      <c r="GER29" s="35"/>
      <c r="GES29" s="35"/>
      <c r="GET29" s="35"/>
      <c r="GEU29" s="35"/>
      <c r="GEV29" s="35"/>
      <c r="GEW29" s="35"/>
      <c r="GEX29" s="35"/>
      <c r="GEY29" s="35"/>
      <c r="GEZ29" s="35"/>
      <c r="GFA29" s="35"/>
      <c r="GFB29" s="35"/>
      <c r="GFC29" s="35"/>
      <c r="GFD29" s="35"/>
      <c r="GFE29" s="35"/>
      <c r="GFF29" s="35"/>
      <c r="GFG29" s="35"/>
      <c r="GFH29" s="35"/>
      <c r="GFI29" s="35"/>
      <c r="GFJ29" s="35"/>
      <c r="GFK29" s="35"/>
      <c r="GFL29" s="35"/>
      <c r="GFM29" s="35"/>
      <c r="GFN29" s="35"/>
      <c r="GFO29" s="35"/>
      <c r="GFP29" s="35"/>
      <c r="GFQ29" s="35"/>
      <c r="GFR29" s="35"/>
      <c r="GFS29" s="35"/>
      <c r="GFT29" s="35"/>
      <c r="GFU29" s="35"/>
      <c r="GFV29" s="35"/>
      <c r="GFW29" s="35"/>
      <c r="GFX29" s="35"/>
      <c r="GFY29" s="35"/>
      <c r="GFZ29" s="35"/>
      <c r="GGA29" s="35"/>
      <c r="GGB29" s="35"/>
      <c r="GGC29" s="35"/>
      <c r="GGD29" s="35"/>
      <c r="GGE29" s="35"/>
      <c r="GGF29" s="35"/>
      <c r="GGG29" s="35"/>
      <c r="GGH29" s="35"/>
      <c r="GGI29" s="35"/>
      <c r="GGJ29" s="35"/>
      <c r="GGK29" s="35"/>
      <c r="GGL29" s="35"/>
      <c r="GGM29" s="35"/>
      <c r="GGN29" s="35"/>
      <c r="GGO29" s="35"/>
      <c r="GGP29" s="35"/>
      <c r="GGQ29" s="35"/>
      <c r="GGR29" s="35"/>
      <c r="GGS29" s="35"/>
      <c r="GGT29" s="35"/>
      <c r="GGU29" s="35"/>
      <c r="GGV29" s="35"/>
      <c r="GGW29" s="35"/>
      <c r="GGX29" s="35"/>
      <c r="GGY29" s="35"/>
      <c r="GGZ29" s="35"/>
      <c r="GHA29" s="35"/>
      <c r="GHB29" s="35"/>
      <c r="GHC29" s="35"/>
      <c r="GHD29" s="35"/>
      <c r="GHE29" s="35"/>
      <c r="GHF29" s="35"/>
      <c r="GHG29" s="35"/>
      <c r="GHH29" s="35"/>
      <c r="GHI29" s="35"/>
      <c r="GHJ29" s="35"/>
      <c r="GHK29" s="35"/>
      <c r="GHL29" s="35"/>
      <c r="GHM29" s="35"/>
      <c r="GHN29" s="35"/>
      <c r="GHO29" s="35"/>
      <c r="GHP29" s="35"/>
      <c r="GHQ29" s="35"/>
      <c r="GHR29" s="35"/>
      <c r="GHS29" s="35"/>
      <c r="GHT29" s="35"/>
      <c r="GHU29" s="35"/>
      <c r="GHV29" s="35"/>
      <c r="GHW29" s="35"/>
      <c r="GHX29" s="35"/>
      <c r="GHY29" s="35"/>
      <c r="GHZ29" s="35"/>
      <c r="GIA29" s="35"/>
      <c r="GIB29" s="35"/>
      <c r="GIC29" s="35"/>
      <c r="GID29" s="35"/>
      <c r="GIE29" s="35"/>
      <c r="GIF29" s="35"/>
      <c r="GIG29" s="35"/>
      <c r="GIH29" s="35"/>
      <c r="GII29" s="35"/>
      <c r="GIJ29" s="35"/>
      <c r="GIK29" s="35"/>
      <c r="GIL29" s="35"/>
      <c r="GIM29" s="35"/>
      <c r="GIN29" s="35"/>
      <c r="GIO29" s="35"/>
      <c r="GIP29" s="35"/>
      <c r="GIQ29" s="35"/>
      <c r="GIR29" s="35"/>
      <c r="GIS29" s="35"/>
      <c r="GIT29" s="35"/>
      <c r="GIU29" s="35"/>
      <c r="GIV29" s="35"/>
      <c r="GIW29" s="35"/>
      <c r="GIX29" s="35"/>
      <c r="GIY29" s="35"/>
      <c r="GIZ29" s="35"/>
      <c r="GJA29" s="35"/>
      <c r="GJB29" s="35"/>
      <c r="GJC29" s="35"/>
      <c r="GJD29" s="35"/>
      <c r="GJE29" s="35"/>
      <c r="GJF29" s="35"/>
      <c r="GJG29" s="35"/>
      <c r="GJH29" s="35"/>
      <c r="GJI29" s="35"/>
      <c r="GJJ29" s="35"/>
      <c r="GJK29" s="35"/>
      <c r="GJL29" s="35"/>
      <c r="GJM29" s="35"/>
      <c r="GJN29" s="35"/>
      <c r="GJO29" s="35"/>
      <c r="GJP29" s="35"/>
      <c r="GJQ29" s="35"/>
      <c r="GJR29" s="35"/>
      <c r="GJS29" s="35"/>
      <c r="GJT29" s="35"/>
      <c r="GJU29" s="35"/>
      <c r="GJV29" s="35"/>
      <c r="GJW29" s="35"/>
      <c r="GJX29" s="35"/>
      <c r="GJY29" s="35"/>
      <c r="GJZ29" s="35"/>
      <c r="GKA29" s="35"/>
      <c r="GKB29" s="35"/>
      <c r="GKC29" s="35"/>
      <c r="GKD29" s="35"/>
      <c r="GKE29" s="35"/>
      <c r="GKF29" s="35"/>
      <c r="GKG29" s="35"/>
      <c r="GKH29" s="35"/>
      <c r="GKI29" s="35"/>
      <c r="GKJ29" s="35"/>
      <c r="GKK29" s="35"/>
      <c r="GKL29" s="35"/>
      <c r="GKM29" s="35"/>
      <c r="GKN29" s="35"/>
      <c r="GKO29" s="35"/>
      <c r="GKP29" s="35"/>
      <c r="GKQ29" s="35"/>
      <c r="GKR29" s="35"/>
      <c r="GKS29" s="35"/>
      <c r="GKT29" s="35"/>
      <c r="GKU29" s="35"/>
      <c r="GKV29" s="35"/>
      <c r="GKW29" s="35"/>
      <c r="GKX29" s="35"/>
      <c r="GKY29" s="35"/>
      <c r="GKZ29" s="35"/>
      <c r="GLA29" s="35"/>
      <c r="GLB29" s="35"/>
      <c r="GLC29" s="35"/>
      <c r="GLD29" s="35"/>
      <c r="GLE29" s="35"/>
      <c r="GLF29" s="35"/>
      <c r="GLG29" s="35"/>
      <c r="GLH29" s="35"/>
      <c r="GLI29" s="35"/>
      <c r="GLJ29" s="35"/>
      <c r="GLK29" s="35"/>
      <c r="GLL29" s="35"/>
      <c r="GLM29" s="35"/>
      <c r="GLN29" s="35"/>
      <c r="GLO29" s="35"/>
      <c r="GLP29" s="35"/>
      <c r="GLQ29" s="35"/>
      <c r="GLR29" s="35"/>
      <c r="GLS29" s="35"/>
      <c r="GLT29" s="35"/>
      <c r="GLU29" s="35"/>
      <c r="GLV29" s="35"/>
      <c r="GLW29" s="35"/>
      <c r="GLX29" s="35"/>
      <c r="GLY29" s="35"/>
      <c r="GLZ29" s="35"/>
      <c r="GMA29" s="35"/>
      <c r="GMB29" s="35"/>
      <c r="GMC29" s="35"/>
      <c r="GMD29" s="35"/>
      <c r="GME29" s="35"/>
      <c r="GMF29" s="35"/>
      <c r="GMG29" s="35"/>
      <c r="GMH29" s="35"/>
      <c r="GMI29" s="35"/>
      <c r="GMJ29" s="35"/>
      <c r="GMK29" s="35"/>
      <c r="GML29" s="35"/>
      <c r="GMM29" s="35"/>
      <c r="GMN29" s="35"/>
      <c r="GMO29" s="35"/>
      <c r="GMP29" s="35"/>
      <c r="GMQ29" s="35"/>
      <c r="GMR29" s="35"/>
      <c r="GMS29" s="35"/>
      <c r="GMT29" s="35"/>
      <c r="GMU29" s="35"/>
      <c r="GMV29" s="35"/>
      <c r="GMW29" s="35"/>
      <c r="GMX29" s="35"/>
      <c r="GMY29" s="35"/>
      <c r="GMZ29" s="35"/>
      <c r="GNA29" s="35"/>
      <c r="GNB29" s="35"/>
      <c r="GNC29" s="35"/>
      <c r="GND29" s="35"/>
      <c r="GNE29" s="35"/>
      <c r="GNF29" s="35"/>
      <c r="GNG29" s="35"/>
      <c r="GNH29" s="35"/>
      <c r="GNI29" s="35"/>
      <c r="GNJ29" s="35"/>
      <c r="GNK29" s="35"/>
      <c r="GNL29" s="35"/>
      <c r="GNM29" s="35"/>
      <c r="GNN29" s="35"/>
      <c r="GNO29" s="35"/>
      <c r="GNP29" s="35"/>
      <c r="GNQ29" s="35"/>
      <c r="GNR29" s="35"/>
      <c r="GNS29" s="35"/>
      <c r="GNT29" s="35"/>
      <c r="GNU29" s="35"/>
      <c r="GNV29" s="35"/>
      <c r="GNW29" s="35"/>
      <c r="GNX29" s="35"/>
      <c r="GNY29" s="35"/>
      <c r="GNZ29" s="35"/>
      <c r="GOA29" s="35"/>
      <c r="GOB29" s="35"/>
      <c r="GOC29" s="35"/>
      <c r="GOD29" s="35"/>
      <c r="GOE29" s="35"/>
      <c r="GOF29" s="35"/>
      <c r="GOG29" s="35"/>
      <c r="GOH29" s="35"/>
      <c r="GOI29" s="35"/>
      <c r="GOJ29" s="35"/>
      <c r="GOK29" s="35"/>
      <c r="GOL29" s="35"/>
      <c r="GOM29" s="35"/>
      <c r="GON29" s="35"/>
      <c r="GOO29" s="35"/>
      <c r="GOP29" s="35"/>
      <c r="GOQ29" s="35"/>
      <c r="GOR29" s="35"/>
      <c r="GOS29" s="35"/>
      <c r="GOT29" s="35"/>
      <c r="GOU29" s="35"/>
      <c r="GOV29" s="35"/>
      <c r="GOW29" s="35"/>
      <c r="GOX29" s="35"/>
      <c r="GOY29" s="35"/>
      <c r="GOZ29" s="35"/>
      <c r="GPA29" s="35"/>
      <c r="GPB29" s="35"/>
      <c r="GPC29" s="35"/>
      <c r="GPD29" s="35"/>
      <c r="GPE29" s="35"/>
      <c r="GPF29" s="35"/>
      <c r="GPG29" s="35"/>
      <c r="GPH29" s="35"/>
      <c r="GPI29" s="35"/>
      <c r="GPJ29" s="35"/>
      <c r="GPK29" s="35"/>
      <c r="GPL29" s="35"/>
      <c r="GPM29" s="35"/>
      <c r="GPN29" s="35"/>
      <c r="GPO29" s="35"/>
      <c r="GPP29" s="35"/>
      <c r="GPQ29" s="35"/>
      <c r="GPR29" s="35"/>
      <c r="GPS29" s="35"/>
      <c r="GPT29" s="35"/>
      <c r="GPU29" s="35"/>
      <c r="GPV29" s="35"/>
      <c r="GPW29" s="35"/>
      <c r="GPX29" s="35"/>
      <c r="GPY29" s="35"/>
      <c r="GPZ29" s="35"/>
      <c r="GQA29" s="35"/>
      <c r="GQB29" s="35"/>
      <c r="GQC29" s="35"/>
      <c r="GQD29" s="35"/>
      <c r="GQE29" s="35"/>
      <c r="GQF29" s="35"/>
      <c r="GQG29" s="35"/>
      <c r="GQH29" s="35"/>
      <c r="GQI29" s="35"/>
      <c r="GQJ29" s="35"/>
      <c r="GQK29" s="35"/>
      <c r="GQL29" s="35"/>
      <c r="GQM29" s="35"/>
      <c r="GQN29" s="35"/>
      <c r="GQO29" s="35"/>
      <c r="GQP29" s="35"/>
      <c r="GQQ29" s="35"/>
      <c r="GQR29" s="35"/>
      <c r="GQS29" s="35"/>
      <c r="GQT29" s="35"/>
      <c r="GQU29" s="35"/>
      <c r="GQV29" s="35"/>
      <c r="GQW29" s="35"/>
      <c r="GQX29" s="35"/>
      <c r="GQY29" s="35"/>
      <c r="GQZ29" s="35"/>
      <c r="GRA29" s="35"/>
      <c r="GRB29" s="35"/>
      <c r="GRC29" s="35"/>
      <c r="GRD29" s="35"/>
      <c r="GRE29" s="35"/>
      <c r="GRF29" s="35"/>
      <c r="GRG29" s="35"/>
      <c r="GRH29" s="35"/>
      <c r="GRI29" s="35"/>
      <c r="GRJ29" s="35"/>
      <c r="GRK29" s="35"/>
      <c r="GRL29" s="35"/>
      <c r="GRM29" s="35"/>
      <c r="GRN29" s="35"/>
      <c r="GRO29" s="35"/>
      <c r="GRP29" s="35"/>
      <c r="GRQ29" s="35"/>
      <c r="GRR29" s="35"/>
      <c r="GRS29" s="35"/>
      <c r="GRT29" s="35"/>
      <c r="GRU29" s="35"/>
      <c r="GRV29" s="35"/>
      <c r="GRW29" s="35"/>
      <c r="GRX29" s="35"/>
      <c r="GRY29" s="35"/>
      <c r="GRZ29" s="35"/>
      <c r="GSA29" s="35"/>
      <c r="GSB29" s="35"/>
      <c r="GSC29" s="35"/>
      <c r="GSD29" s="35"/>
      <c r="GSE29" s="35"/>
      <c r="GSF29" s="35"/>
      <c r="GSG29" s="35"/>
      <c r="GSH29" s="35"/>
      <c r="GSI29" s="35"/>
      <c r="GSJ29" s="35"/>
      <c r="GSK29" s="35"/>
      <c r="GSL29" s="35"/>
      <c r="GSM29" s="35"/>
      <c r="GSN29" s="35"/>
      <c r="GSO29" s="35"/>
      <c r="GSP29" s="35"/>
      <c r="GSQ29" s="35"/>
      <c r="GSR29" s="35"/>
      <c r="GSS29" s="35"/>
      <c r="GST29" s="35"/>
      <c r="GSU29" s="35"/>
      <c r="GSV29" s="35"/>
      <c r="GSW29" s="35"/>
      <c r="GSX29" s="35"/>
      <c r="GSY29" s="35"/>
      <c r="GSZ29" s="35"/>
      <c r="GTA29" s="35"/>
      <c r="GTB29" s="35"/>
      <c r="GTC29" s="35"/>
      <c r="GTD29" s="35"/>
      <c r="GTE29" s="35"/>
      <c r="GTF29" s="35"/>
      <c r="GTG29" s="35"/>
      <c r="GTH29" s="35"/>
      <c r="GTI29" s="35"/>
      <c r="GTJ29" s="35"/>
      <c r="GTK29" s="35"/>
      <c r="GTL29" s="35"/>
      <c r="GTM29" s="35"/>
      <c r="GTN29" s="35"/>
      <c r="GTO29" s="35"/>
      <c r="GTP29" s="35"/>
      <c r="GTQ29" s="35"/>
      <c r="GTR29" s="35"/>
      <c r="GTS29" s="35"/>
      <c r="GTT29" s="35"/>
      <c r="GTU29" s="35"/>
      <c r="GTV29" s="35"/>
      <c r="GTW29" s="35"/>
      <c r="GTX29" s="35"/>
      <c r="GTY29" s="35"/>
      <c r="GTZ29" s="35"/>
      <c r="GUA29" s="35"/>
      <c r="GUB29" s="35"/>
      <c r="GUC29" s="35"/>
      <c r="GUD29" s="35"/>
      <c r="GUE29" s="35"/>
      <c r="GUF29" s="35"/>
      <c r="GUG29" s="35"/>
      <c r="GUH29" s="35"/>
      <c r="GUI29" s="35"/>
      <c r="GUJ29" s="35"/>
      <c r="GUK29" s="35"/>
      <c r="GUL29" s="35"/>
      <c r="GUM29" s="35"/>
      <c r="GUN29" s="35"/>
      <c r="GUO29" s="35"/>
      <c r="GUP29" s="35"/>
      <c r="GUQ29" s="35"/>
      <c r="GUR29" s="35"/>
      <c r="GUS29" s="35"/>
      <c r="GUT29" s="35"/>
      <c r="GUU29" s="35"/>
      <c r="GUV29" s="35"/>
      <c r="GUW29" s="35"/>
      <c r="GUX29" s="35"/>
      <c r="GUY29" s="35"/>
      <c r="GUZ29" s="35"/>
      <c r="GVA29" s="35"/>
      <c r="GVB29" s="35"/>
      <c r="GVC29" s="35"/>
      <c r="GVD29" s="35"/>
      <c r="GVE29" s="35"/>
      <c r="GVF29" s="35"/>
      <c r="GVG29" s="35"/>
      <c r="GVH29" s="35"/>
      <c r="GVI29" s="35"/>
      <c r="GVJ29" s="35"/>
      <c r="GVK29" s="35"/>
      <c r="GVL29" s="35"/>
      <c r="GVM29" s="35"/>
      <c r="GVN29" s="35"/>
      <c r="GVO29" s="35"/>
      <c r="GVP29" s="35"/>
      <c r="GVQ29" s="35"/>
      <c r="GVR29" s="35"/>
      <c r="GVS29" s="35"/>
      <c r="GVT29" s="35"/>
      <c r="GVU29" s="35"/>
      <c r="GVV29" s="35"/>
      <c r="GVW29" s="35"/>
      <c r="GVX29" s="35"/>
      <c r="GVY29" s="35"/>
      <c r="GVZ29" s="35"/>
      <c r="GWA29" s="35"/>
      <c r="GWB29" s="35"/>
      <c r="GWC29" s="35"/>
      <c r="GWD29" s="35"/>
      <c r="GWE29" s="35"/>
      <c r="GWF29" s="35"/>
      <c r="GWG29" s="35"/>
      <c r="GWH29" s="35"/>
      <c r="GWI29" s="35"/>
      <c r="GWJ29" s="35"/>
      <c r="GWK29" s="35"/>
      <c r="GWL29" s="35"/>
      <c r="GWM29" s="35"/>
      <c r="GWN29" s="35"/>
      <c r="GWO29" s="35"/>
      <c r="GWP29" s="35"/>
      <c r="GWQ29" s="35"/>
      <c r="GWR29" s="35"/>
      <c r="GWS29" s="35"/>
      <c r="GWT29" s="35"/>
      <c r="GWU29" s="35"/>
      <c r="GWV29" s="35"/>
      <c r="GWW29" s="35"/>
      <c r="GWX29" s="35"/>
      <c r="GWY29" s="35"/>
      <c r="GWZ29" s="35"/>
      <c r="GXA29" s="35"/>
      <c r="GXB29" s="35"/>
      <c r="GXC29" s="35"/>
      <c r="GXD29" s="35"/>
      <c r="GXE29" s="35"/>
      <c r="GXF29" s="35"/>
      <c r="GXG29" s="35"/>
      <c r="GXH29" s="35"/>
      <c r="GXI29" s="35"/>
      <c r="GXJ29" s="35"/>
      <c r="GXK29" s="35"/>
      <c r="GXL29" s="35"/>
      <c r="GXM29" s="35"/>
      <c r="GXN29" s="35"/>
      <c r="GXO29" s="35"/>
      <c r="GXP29" s="35"/>
      <c r="GXQ29" s="35"/>
      <c r="GXR29" s="35"/>
      <c r="GXS29" s="35"/>
      <c r="GXT29" s="35"/>
      <c r="GXU29" s="35"/>
      <c r="GXV29" s="35"/>
      <c r="GXW29" s="35"/>
      <c r="GXX29" s="35"/>
      <c r="GXY29" s="35"/>
      <c r="GXZ29" s="35"/>
      <c r="GYA29" s="35"/>
      <c r="GYB29" s="35"/>
      <c r="GYC29" s="35"/>
      <c r="GYD29" s="35"/>
      <c r="GYE29" s="35"/>
      <c r="GYF29" s="35"/>
      <c r="GYG29" s="35"/>
      <c r="GYH29" s="35"/>
      <c r="GYI29" s="35"/>
      <c r="GYJ29" s="35"/>
      <c r="GYK29" s="35"/>
      <c r="GYL29" s="35"/>
      <c r="GYM29" s="35"/>
      <c r="GYN29" s="35"/>
      <c r="GYO29" s="35"/>
      <c r="GYP29" s="35"/>
      <c r="GYQ29" s="35"/>
      <c r="GYR29" s="35"/>
      <c r="GYS29" s="35"/>
      <c r="GYT29" s="35"/>
      <c r="GYU29" s="35"/>
      <c r="GYV29" s="35"/>
      <c r="GYW29" s="35"/>
      <c r="GYX29" s="35"/>
      <c r="GYY29" s="35"/>
      <c r="GYZ29" s="35"/>
      <c r="GZA29" s="35"/>
      <c r="GZB29" s="35"/>
      <c r="GZC29" s="35"/>
      <c r="GZD29" s="35"/>
      <c r="GZE29" s="35"/>
      <c r="GZF29" s="35"/>
      <c r="GZG29" s="35"/>
      <c r="GZH29" s="35"/>
      <c r="GZI29" s="35"/>
      <c r="GZJ29" s="35"/>
      <c r="GZK29" s="35"/>
      <c r="GZL29" s="35"/>
      <c r="GZM29" s="35"/>
      <c r="GZN29" s="35"/>
      <c r="GZO29" s="35"/>
      <c r="GZP29" s="35"/>
      <c r="GZQ29" s="35"/>
      <c r="GZR29" s="35"/>
      <c r="GZS29" s="35"/>
      <c r="GZT29" s="35"/>
      <c r="GZU29" s="35"/>
      <c r="GZV29" s="35"/>
      <c r="GZW29" s="35"/>
      <c r="GZX29" s="35"/>
      <c r="GZY29" s="35"/>
      <c r="GZZ29" s="35"/>
      <c r="HAA29" s="35"/>
      <c r="HAB29" s="35"/>
      <c r="HAC29" s="35"/>
      <c r="HAD29" s="35"/>
      <c r="HAE29" s="35"/>
      <c r="HAF29" s="35"/>
      <c r="HAG29" s="35"/>
      <c r="HAH29" s="35"/>
      <c r="HAI29" s="35"/>
      <c r="HAJ29" s="35"/>
      <c r="HAK29" s="35"/>
      <c r="HAL29" s="35"/>
      <c r="HAM29" s="35"/>
      <c r="HAN29" s="35"/>
      <c r="HAO29" s="35"/>
      <c r="HAP29" s="35"/>
      <c r="HAQ29" s="35"/>
      <c r="HAR29" s="35"/>
      <c r="HAS29" s="35"/>
      <c r="HAT29" s="35"/>
      <c r="HAU29" s="35"/>
      <c r="HAV29" s="35"/>
      <c r="HAW29" s="35"/>
      <c r="HAX29" s="35"/>
      <c r="HAY29" s="35"/>
      <c r="HAZ29" s="35"/>
      <c r="HBA29" s="35"/>
      <c r="HBB29" s="35"/>
      <c r="HBC29" s="35"/>
      <c r="HBD29" s="35"/>
      <c r="HBE29" s="35"/>
      <c r="HBF29" s="35"/>
      <c r="HBG29" s="35"/>
      <c r="HBH29" s="35"/>
      <c r="HBI29" s="35"/>
      <c r="HBJ29" s="35"/>
      <c r="HBK29" s="35"/>
      <c r="HBL29" s="35"/>
      <c r="HBM29" s="35"/>
      <c r="HBN29" s="35"/>
      <c r="HBO29" s="35"/>
      <c r="HBP29" s="35"/>
      <c r="HBQ29" s="35"/>
      <c r="HBR29" s="35"/>
      <c r="HBS29" s="35"/>
      <c r="HBT29" s="35"/>
      <c r="HBU29" s="35"/>
      <c r="HBV29" s="35"/>
      <c r="HBW29" s="35"/>
      <c r="HBX29" s="35"/>
      <c r="HBY29" s="35"/>
      <c r="HBZ29" s="35"/>
      <c r="HCA29" s="35"/>
      <c r="HCB29" s="35"/>
      <c r="HCC29" s="35"/>
      <c r="HCD29" s="35"/>
      <c r="HCE29" s="35"/>
      <c r="HCF29" s="35"/>
      <c r="HCG29" s="35"/>
      <c r="HCH29" s="35"/>
      <c r="HCI29" s="35"/>
      <c r="HCJ29" s="35"/>
      <c r="HCK29" s="35"/>
      <c r="HCL29" s="35"/>
      <c r="HCM29" s="35"/>
      <c r="HCN29" s="35"/>
      <c r="HCO29" s="35"/>
      <c r="HCP29" s="35"/>
      <c r="HCQ29" s="35"/>
      <c r="HCR29" s="35"/>
      <c r="HCS29" s="35"/>
      <c r="HCT29" s="35"/>
      <c r="HCU29" s="35"/>
      <c r="HCV29" s="35"/>
      <c r="HCW29" s="35"/>
      <c r="HCX29" s="35"/>
      <c r="HCY29" s="35"/>
      <c r="HCZ29" s="35"/>
      <c r="HDA29" s="35"/>
      <c r="HDB29" s="35"/>
      <c r="HDC29" s="35"/>
      <c r="HDD29" s="35"/>
      <c r="HDE29" s="35"/>
      <c r="HDF29" s="35"/>
      <c r="HDG29" s="35"/>
      <c r="HDH29" s="35"/>
      <c r="HDI29" s="35"/>
      <c r="HDJ29" s="35"/>
      <c r="HDK29" s="35"/>
      <c r="HDL29" s="35"/>
      <c r="HDM29" s="35"/>
      <c r="HDN29" s="35"/>
      <c r="HDO29" s="35"/>
      <c r="HDP29" s="35"/>
      <c r="HDQ29" s="35"/>
      <c r="HDR29" s="35"/>
      <c r="HDS29" s="35"/>
      <c r="HDT29" s="35"/>
      <c r="HDU29" s="35"/>
      <c r="HDV29" s="35"/>
      <c r="HDW29" s="35"/>
      <c r="HDX29" s="35"/>
      <c r="HDY29" s="35"/>
      <c r="HDZ29" s="35"/>
      <c r="HEA29" s="35"/>
      <c r="HEB29" s="35"/>
      <c r="HEC29" s="35"/>
      <c r="HED29" s="35"/>
      <c r="HEE29" s="35"/>
      <c r="HEF29" s="35"/>
      <c r="HEG29" s="35"/>
      <c r="HEH29" s="35"/>
      <c r="HEI29" s="35"/>
      <c r="HEJ29" s="35"/>
      <c r="HEK29" s="35"/>
      <c r="HEL29" s="35"/>
      <c r="HEM29" s="35"/>
      <c r="HEN29" s="35"/>
      <c r="HEO29" s="35"/>
      <c r="HEP29" s="35"/>
      <c r="HEQ29" s="35"/>
      <c r="HER29" s="35"/>
      <c r="HES29" s="35"/>
      <c r="HET29" s="35"/>
      <c r="HEU29" s="35"/>
      <c r="HEV29" s="35"/>
      <c r="HEW29" s="35"/>
      <c r="HEX29" s="35"/>
      <c r="HEY29" s="35"/>
      <c r="HEZ29" s="35"/>
      <c r="HFA29" s="35"/>
      <c r="HFB29" s="35"/>
      <c r="HFC29" s="35"/>
      <c r="HFD29" s="35"/>
      <c r="HFE29" s="35"/>
      <c r="HFF29" s="35"/>
      <c r="HFG29" s="35"/>
      <c r="HFH29" s="35"/>
      <c r="HFI29" s="35"/>
      <c r="HFJ29" s="35"/>
      <c r="HFK29" s="35"/>
      <c r="HFL29" s="35"/>
      <c r="HFM29" s="35"/>
      <c r="HFN29" s="35"/>
      <c r="HFO29" s="35"/>
      <c r="HFP29" s="35"/>
      <c r="HFQ29" s="35"/>
      <c r="HFR29" s="35"/>
      <c r="HFS29" s="35"/>
      <c r="HFT29" s="35"/>
      <c r="HFU29" s="35"/>
      <c r="HFV29" s="35"/>
      <c r="HFW29" s="35"/>
      <c r="HFX29" s="35"/>
      <c r="HFY29" s="35"/>
      <c r="HFZ29" s="35"/>
      <c r="HGA29" s="35"/>
      <c r="HGB29" s="35"/>
      <c r="HGC29" s="35"/>
      <c r="HGD29" s="35"/>
      <c r="HGE29" s="35"/>
      <c r="HGF29" s="35"/>
      <c r="HGG29" s="35"/>
      <c r="HGH29" s="35"/>
      <c r="HGI29" s="35"/>
      <c r="HGJ29" s="35"/>
      <c r="HGK29" s="35"/>
      <c r="HGL29" s="35"/>
      <c r="HGM29" s="35"/>
      <c r="HGN29" s="35"/>
      <c r="HGO29" s="35"/>
      <c r="HGP29" s="35"/>
      <c r="HGQ29" s="35"/>
      <c r="HGR29" s="35"/>
      <c r="HGS29" s="35"/>
      <c r="HGT29" s="35"/>
      <c r="HGU29" s="35"/>
      <c r="HGV29" s="35"/>
      <c r="HGW29" s="35"/>
      <c r="HGX29" s="35"/>
      <c r="HGY29" s="35"/>
      <c r="HGZ29" s="35"/>
      <c r="HHA29" s="35"/>
      <c r="HHB29" s="35"/>
      <c r="HHC29" s="35"/>
      <c r="HHD29" s="35"/>
      <c r="HHE29" s="35"/>
      <c r="HHF29" s="35"/>
      <c r="HHG29" s="35"/>
      <c r="HHH29" s="35"/>
      <c r="HHI29" s="35"/>
      <c r="HHJ29" s="35"/>
      <c r="HHK29" s="35"/>
      <c r="HHL29" s="35"/>
      <c r="HHM29" s="35"/>
      <c r="HHN29" s="35"/>
      <c r="HHO29" s="35"/>
      <c r="HHP29" s="35"/>
      <c r="HHQ29" s="35"/>
      <c r="HHR29" s="35"/>
      <c r="HHS29" s="35"/>
      <c r="HHT29" s="35"/>
      <c r="HHU29" s="35"/>
      <c r="HHV29" s="35"/>
      <c r="HHW29" s="35"/>
      <c r="HHX29" s="35"/>
      <c r="HHY29" s="35"/>
      <c r="HHZ29" s="35"/>
      <c r="HIA29" s="35"/>
      <c r="HIB29" s="35"/>
      <c r="HIC29" s="35"/>
      <c r="HID29" s="35"/>
      <c r="HIE29" s="35"/>
      <c r="HIF29" s="35"/>
      <c r="HIG29" s="35"/>
      <c r="HIH29" s="35"/>
      <c r="HII29" s="35"/>
      <c r="HIJ29" s="35"/>
      <c r="HIK29" s="35"/>
      <c r="HIL29" s="35"/>
      <c r="HIM29" s="35"/>
      <c r="HIN29" s="35"/>
      <c r="HIO29" s="35"/>
      <c r="HIP29" s="35"/>
      <c r="HIQ29" s="35"/>
      <c r="HIR29" s="35"/>
      <c r="HIS29" s="35"/>
      <c r="HIT29" s="35"/>
      <c r="HIU29" s="35"/>
      <c r="HIV29" s="35"/>
      <c r="HIW29" s="35"/>
      <c r="HIX29" s="35"/>
      <c r="HIY29" s="35"/>
      <c r="HIZ29" s="35"/>
      <c r="HJA29" s="35"/>
      <c r="HJB29" s="35"/>
      <c r="HJC29" s="35"/>
      <c r="HJD29" s="35"/>
      <c r="HJE29" s="35"/>
      <c r="HJF29" s="35"/>
      <c r="HJG29" s="35"/>
      <c r="HJH29" s="35"/>
      <c r="HJI29" s="35"/>
      <c r="HJJ29" s="35"/>
      <c r="HJK29" s="35"/>
      <c r="HJL29" s="35"/>
      <c r="HJM29" s="35"/>
      <c r="HJN29" s="35"/>
      <c r="HJO29" s="35"/>
      <c r="HJP29" s="35"/>
      <c r="HJQ29" s="35"/>
      <c r="HJR29" s="35"/>
      <c r="HJS29" s="35"/>
      <c r="HJT29" s="35"/>
      <c r="HJU29" s="35"/>
      <c r="HJV29" s="35"/>
      <c r="HJW29" s="35"/>
      <c r="HJX29" s="35"/>
      <c r="HJY29" s="35"/>
      <c r="HJZ29" s="35"/>
      <c r="HKA29" s="35"/>
      <c r="HKB29" s="35"/>
      <c r="HKC29" s="35"/>
      <c r="HKD29" s="35"/>
      <c r="HKE29" s="35"/>
      <c r="HKF29" s="35"/>
      <c r="HKG29" s="35"/>
      <c r="HKH29" s="35"/>
      <c r="HKI29" s="35"/>
      <c r="HKJ29" s="35"/>
      <c r="HKK29" s="35"/>
      <c r="HKL29" s="35"/>
      <c r="HKM29" s="35"/>
      <c r="HKN29" s="35"/>
      <c r="HKO29" s="35"/>
      <c r="HKP29" s="35"/>
      <c r="HKQ29" s="35"/>
      <c r="HKR29" s="35"/>
      <c r="HKS29" s="35"/>
      <c r="HKT29" s="35"/>
      <c r="HKU29" s="35"/>
      <c r="HKV29" s="35"/>
      <c r="HKW29" s="35"/>
      <c r="HKX29" s="35"/>
      <c r="HKY29" s="35"/>
      <c r="HKZ29" s="35"/>
      <c r="HLA29" s="35"/>
      <c r="HLB29" s="35"/>
      <c r="HLC29" s="35"/>
      <c r="HLD29" s="35"/>
      <c r="HLE29" s="35"/>
      <c r="HLF29" s="35"/>
      <c r="HLG29" s="35"/>
      <c r="HLH29" s="35"/>
      <c r="HLI29" s="35"/>
      <c r="HLJ29" s="35"/>
      <c r="HLK29" s="35"/>
      <c r="HLL29" s="35"/>
      <c r="HLM29" s="35"/>
      <c r="HLN29" s="35"/>
      <c r="HLO29" s="35"/>
      <c r="HLP29" s="35"/>
      <c r="HLQ29" s="35"/>
      <c r="HLR29" s="35"/>
      <c r="HLS29" s="35"/>
      <c r="HLT29" s="35"/>
      <c r="HLU29" s="35"/>
      <c r="HLV29" s="35"/>
      <c r="HLW29" s="35"/>
      <c r="HLX29" s="35"/>
      <c r="HLY29" s="35"/>
      <c r="HLZ29" s="35"/>
      <c r="HMA29" s="35"/>
      <c r="HMB29" s="35"/>
      <c r="HMC29" s="35"/>
      <c r="HMD29" s="35"/>
      <c r="HME29" s="35"/>
      <c r="HMF29" s="35"/>
      <c r="HMG29" s="35"/>
      <c r="HMH29" s="35"/>
      <c r="HMI29" s="35"/>
      <c r="HMJ29" s="35"/>
      <c r="HMK29" s="35"/>
      <c r="HML29" s="35"/>
      <c r="HMM29" s="35"/>
      <c r="HMN29" s="35"/>
      <c r="HMO29" s="35"/>
      <c r="HMP29" s="35"/>
      <c r="HMQ29" s="35"/>
      <c r="HMR29" s="35"/>
      <c r="HMS29" s="35"/>
      <c r="HMT29" s="35"/>
      <c r="HMU29" s="35"/>
      <c r="HMV29" s="35"/>
      <c r="HMW29" s="35"/>
      <c r="HMX29" s="35"/>
      <c r="HMY29" s="35"/>
      <c r="HMZ29" s="35"/>
      <c r="HNA29" s="35"/>
      <c r="HNB29" s="35"/>
      <c r="HNC29" s="35"/>
      <c r="HND29" s="35"/>
      <c r="HNE29" s="35"/>
      <c r="HNF29" s="35"/>
      <c r="HNG29" s="35"/>
      <c r="HNH29" s="35"/>
      <c r="HNI29" s="35"/>
      <c r="HNJ29" s="35"/>
      <c r="HNK29" s="35"/>
      <c r="HNL29" s="35"/>
      <c r="HNM29" s="35"/>
      <c r="HNN29" s="35"/>
      <c r="HNO29" s="35"/>
      <c r="HNP29" s="35"/>
      <c r="HNQ29" s="35"/>
      <c r="HNR29" s="35"/>
      <c r="HNS29" s="35"/>
      <c r="HNT29" s="35"/>
      <c r="HNU29" s="35"/>
      <c r="HNV29" s="35"/>
      <c r="HNW29" s="35"/>
      <c r="HNX29" s="35"/>
      <c r="HNY29" s="35"/>
      <c r="HNZ29" s="35"/>
      <c r="HOA29" s="35"/>
      <c r="HOB29" s="35"/>
      <c r="HOC29" s="35"/>
      <c r="HOD29" s="35"/>
      <c r="HOE29" s="35"/>
      <c r="HOF29" s="35"/>
      <c r="HOG29" s="35"/>
      <c r="HOH29" s="35"/>
      <c r="HOI29" s="35"/>
      <c r="HOJ29" s="35"/>
      <c r="HOK29" s="35"/>
      <c r="HOL29" s="35"/>
      <c r="HOM29" s="35"/>
      <c r="HON29" s="35"/>
      <c r="HOO29" s="35"/>
      <c r="HOP29" s="35"/>
      <c r="HOQ29" s="35"/>
      <c r="HOR29" s="35"/>
      <c r="HOS29" s="35"/>
      <c r="HOT29" s="35"/>
      <c r="HOU29" s="35"/>
      <c r="HOV29" s="35"/>
      <c r="HOW29" s="35"/>
      <c r="HOX29" s="35"/>
      <c r="HOY29" s="35"/>
      <c r="HOZ29" s="35"/>
      <c r="HPA29" s="35"/>
      <c r="HPB29" s="35"/>
      <c r="HPC29" s="35"/>
      <c r="HPD29" s="35"/>
      <c r="HPE29" s="35"/>
      <c r="HPF29" s="35"/>
      <c r="HPG29" s="35"/>
      <c r="HPH29" s="35"/>
      <c r="HPI29" s="35"/>
      <c r="HPJ29" s="35"/>
      <c r="HPK29" s="35"/>
      <c r="HPL29" s="35"/>
      <c r="HPM29" s="35"/>
      <c r="HPN29" s="35"/>
      <c r="HPO29" s="35"/>
      <c r="HPP29" s="35"/>
      <c r="HPQ29" s="35"/>
      <c r="HPR29" s="35"/>
      <c r="HPS29" s="35"/>
      <c r="HPT29" s="35"/>
      <c r="HPU29" s="35"/>
      <c r="HPV29" s="35"/>
      <c r="HPW29" s="35"/>
      <c r="HPX29" s="35"/>
      <c r="HPY29" s="35"/>
      <c r="HPZ29" s="35"/>
      <c r="HQA29" s="35"/>
      <c r="HQB29" s="35"/>
      <c r="HQC29" s="35"/>
      <c r="HQD29" s="35"/>
      <c r="HQE29" s="35"/>
      <c r="HQF29" s="35"/>
      <c r="HQG29" s="35"/>
      <c r="HQH29" s="35"/>
      <c r="HQI29" s="35"/>
      <c r="HQJ29" s="35"/>
      <c r="HQK29" s="35"/>
      <c r="HQL29" s="35"/>
      <c r="HQM29" s="35"/>
      <c r="HQN29" s="35"/>
      <c r="HQO29" s="35"/>
      <c r="HQP29" s="35"/>
      <c r="HQQ29" s="35"/>
      <c r="HQR29" s="35"/>
      <c r="HQS29" s="35"/>
      <c r="HQT29" s="35"/>
      <c r="HQU29" s="35"/>
      <c r="HQV29" s="35"/>
      <c r="HQW29" s="35"/>
      <c r="HQX29" s="35"/>
      <c r="HQY29" s="35"/>
      <c r="HQZ29" s="35"/>
      <c r="HRA29" s="35"/>
      <c r="HRB29" s="35"/>
      <c r="HRC29" s="35"/>
      <c r="HRD29" s="35"/>
      <c r="HRE29" s="35"/>
      <c r="HRF29" s="35"/>
      <c r="HRG29" s="35"/>
      <c r="HRH29" s="35"/>
      <c r="HRI29" s="35"/>
      <c r="HRJ29" s="35"/>
      <c r="HRK29" s="35"/>
      <c r="HRL29" s="35"/>
      <c r="HRM29" s="35"/>
      <c r="HRN29" s="35"/>
      <c r="HRO29" s="35"/>
      <c r="HRP29" s="35"/>
      <c r="HRQ29" s="35"/>
      <c r="HRR29" s="35"/>
      <c r="HRS29" s="35"/>
      <c r="HRT29" s="35"/>
      <c r="HRU29" s="35"/>
      <c r="HRV29" s="35"/>
      <c r="HRW29" s="35"/>
      <c r="HRX29" s="35"/>
      <c r="HRY29" s="35"/>
      <c r="HRZ29" s="35"/>
      <c r="HSA29" s="35"/>
      <c r="HSB29" s="35"/>
      <c r="HSC29" s="35"/>
      <c r="HSD29" s="35"/>
      <c r="HSE29" s="35"/>
      <c r="HSF29" s="35"/>
      <c r="HSG29" s="35"/>
      <c r="HSH29" s="35"/>
      <c r="HSI29" s="35"/>
      <c r="HSJ29" s="35"/>
      <c r="HSK29" s="35"/>
      <c r="HSL29" s="35"/>
      <c r="HSM29" s="35"/>
      <c r="HSN29" s="35"/>
      <c r="HSO29" s="35"/>
      <c r="HSP29" s="35"/>
      <c r="HSQ29" s="35"/>
      <c r="HSR29" s="35"/>
      <c r="HSS29" s="35"/>
      <c r="HST29" s="35"/>
      <c r="HSU29" s="35"/>
      <c r="HSV29" s="35"/>
      <c r="HSW29" s="35"/>
      <c r="HSX29" s="35"/>
      <c r="HSY29" s="35"/>
      <c r="HSZ29" s="35"/>
      <c r="HTA29" s="35"/>
      <c r="HTB29" s="35"/>
      <c r="HTC29" s="35"/>
      <c r="HTD29" s="35"/>
      <c r="HTE29" s="35"/>
      <c r="HTF29" s="35"/>
      <c r="HTG29" s="35"/>
      <c r="HTH29" s="35"/>
      <c r="HTI29" s="35"/>
      <c r="HTJ29" s="35"/>
      <c r="HTK29" s="35"/>
      <c r="HTL29" s="35"/>
      <c r="HTM29" s="35"/>
      <c r="HTN29" s="35"/>
      <c r="HTO29" s="35"/>
      <c r="HTP29" s="35"/>
      <c r="HTQ29" s="35"/>
      <c r="HTR29" s="35"/>
      <c r="HTS29" s="35"/>
      <c r="HTT29" s="35"/>
      <c r="HTU29" s="35"/>
      <c r="HTV29" s="35"/>
      <c r="HTW29" s="35"/>
      <c r="HTX29" s="35"/>
      <c r="HTY29" s="35"/>
      <c r="HTZ29" s="35"/>
      <c r="HUA29" s="35"/>
      <c r="HUB29" s="35"/>
      <c r="HUC29" s="35"/>
      <c r="HUD29" s="35"/>
      <c r="HUE29" s="35"/>
      <c r="HUF29" s="35"/>
      <c r="HUG29" s="35"/>
      <c r="HUH29" s="35"/>
      <c r="HUI29" s="35"/>
      <c r="HUJ29" s="35"/>
      <c r="HUK29" s="35"/>
      <c r="HUL29" s="35"/>
      <c r="HUM29" s="35"/>
      <c r="HUN29" s="35"/>
      <c r="HUO29" s="35"/>
      <c r="HUP29" s="35"/>
      <c r="HUQ29" s="35"/>
      <c r="HUR29" s="35"/>
      <c r="HUS29" s="35"/>
      <c r="HUT29" s="35"/>
      <c r="HUU29" s="35"/>
      <c r="HUV29" s="35"/>
      <c r="HUW29" s="35"/>
      <c r="HUX29" s="35"/>
      <c r="HUY29" s="35"/>
      <c r="HUZ29" s="35"/>
      <c r="HVA29" s="35"/>
      <c r="HVB29" s="35"/>
      <c r="HVC29" s="35"/>
      <c r="HVD29" s="35"/>
      <c r="HVE29" s="35"/>
      <c r="HVF29" s="35"/>
      <c r="HVG29" s="35"/>
      <c r="HVH29" s="35"/>
      <c r="HVI29" s="35"/>
      <c r="HVJ29" s="35"/>
      <c r="HVK29" s="35"/>
      <c r="HVL29" s="35"/>
      <c r="HVM29" s="35"/>
      <c r="HVN29" s="35"/>
      <c r="HVO29" s="35"/>
      <c r="HVP29" s="35"/>
      <c r="HVQ29" s="35"/>
      <c r="HVR29" s="35"/>
      <c r="HVS29" s="35"/>
      <c r="HVT29" s="35"/>
      <c r="HVU29" s="35"/>
      <c r="HVV29" s="35"/>
      <c r="HVW29" s="35"/>
      <c r="HVX29" s="35"/>
      <c r="HVY29" s="35"/>
      <c r="HVZ29" s="35"/>
      <c r="HWA29" s="35"/>
      <c r="HWB29" s="35"/>
      <c r="HWC29" s="35"/>
      <c r="HWD29" s="35"/>
      <c r="HWE29" s="35"/>
      <c r="HWF29" s="35"/>
      <c r="HWG29" s="35"/>
      <c r="HWH29" s="35"/>
      <c r="HWI29" s="35"/>
      <c r="HWJ29" s="35"/>
      <c r="HWK29" s="35"/>
      <c r="HWL29" s="35"/>
      <c r="HWM29" s="35"/>
      <c r="HWN29" s="35"/>
      <c r="HWO29" s="35"/>
      <c r="HWP29" s="35"/>
      <c r="HWQ29" s="35"/>
      <c r="HWR29" s="35"/>
      <c r="HWS29" s="35"/>
      <c r="HWT29" s="35"/>
      <c r="HWU29" s="35"/>
      <c r="HWV29" s="35"/>
      <c r="HWW29" s="35"/>
      <c r="HWX29" s="35"/>
      <c r="HWY29" s="35"/>
      <c r="HWZ29" s="35"/>
      <c r="HXA29" s="35"/>
      <c r="HXB29" s="35"/>
      <c r="HXC29" s="35"/>
      <c r="HXD29" s="35"/>
      <c r="HXE29" s="35"/>
      <c r="HXF29" s="35"/>
      <c r="HXG29" s="35"/>
      <c r="HXH29" s="35"/>
      <c r="HXI29" s="35"/>
      <c r="HXJ29" s="35"/>
      <c r="HXK29" s="35"/>
      <c r="HXL29" s="35"/>
      <c r="HXM29" s="35"/>
      <c r="HXN29" s="35"/>
      <c r="HXO29" s="35"/>
      <c r="HXP29" s="35"/>
      <c r="HXQ29" s="35"/>
      <c r="HXR29" s="35"/>
      <c r="HXS29" s="35"/>
      <c r="HXT29" s="35"/>
      <c r="HXU29" s="35"/>
      <c r="HXV29" s="35"/>
      <c r="HXW29" s="35"/>
      <c r="HXX29" s="35"/>
      <c r="HXY29" s="35"/>
      <c r="HXZ29" s="35"/>
      <c r="HYA29" s="35"/>
      <c r="HYB29" s="35"/>
      <c r="HYC29" s="35"/>
      <c r="HYD29" s="35"/>
      <c r="HYE29" s="35"/>
      <c r="HYF29" s="35"/>
      <c r="HYG29" s="35"/>
      <c r="HYH29" s="35"/>
      <c r="HYI29" s="35"/>
      <c r="HYJ29" s="35"/>
      <c r="HYK29" s="35"/>
      <c r="HYL29" s="35"/>
      <c r="HYM29" s="35"/>
      <c r="HYN29" s="35"/>
      <c r="HYO29" s="35"/>
      <c r="HYP29" s="35"/>
      <c r="HYQ29" s="35"/>
      <c r="HYR29" s="35"/>
      <c r="HYS29" s="35"/>
      <c r="HYT29" s="35"/>
      <c r="HYU29" s="35"/>
      <c r="HYV29" s="35"/>
      <c r="HYW29" s="35"/>
      <c r="HYX29" s="35"/>
      <c r="HYY29" s="35"/>
      <c r="HYZ29" s="35"/>
      <c r="HZA29" s="35"/>
      <c r="HZB29" s="35"/>
      <c r="HZC29" s="35"/>
      <c r="HZD29" s="35"/>
      <c r="HZE29" s="35"/>
      <c r="HZF29" s="35"/>
      <c r="HZG29" s="35"/>
      <c r="HZH29" s="35"/>
      <c r="HZI29" s="35"/>
      <c r="HZJ29" s="35"/>
      <c r="HZK29" s="35"/>
      <c r="HZL29" s="35"/>
      <c r="HZM29" s="35"/>
      <c r="HZN29" s="35"/>
      <c r="HZO29" s="35"/>
      <c r="HZP29" s="35"/>
      <c r="HZQ29" s="35"/>
      <c r="HZR29" s="35"/>
      <c r="HZS29" s="35"/>
      <c r="HZT29" s="35"/>
      <c r="HZU29" s="35"/>
      <c r="HZV29" s="35"/>
      <c r="HZW29" s="35"/>
      <c r="HZX29" s="35"/>
      <c r="HZY29" s="35"/>
      <c r="HZZ29" s="35"/>
      <c r="IAA29" s="35"/>
      <c r="IAB29" s="35"/>
      <c r="IAC29" s="35"/>
      <c r="IAD29" s="35"/>
      <c r="IAE29" s="35"/>
      <c r="IAF29" s="35"/>
      <c r="IAG29" s="35"/>
      <c r="IAH29" s="35"/>
      <c r="IAI29" s="35"/>
      <c r="IAJ29" s="35"/>
      <c r="IAK29" s="35"/>
      <c r="IAL29" s="35"/>
      <c r="IAM29" s="35"/>
      <c r="IAN29" s="35"/>
      <c r="IAO29" s="35"/>
      <c r="IAP29" s="35"/>
      <c r="IAQ29" s="35"/>
      <c r="IAR29" s="35"/>
      <c r="IAS29" s="35"/>
      <c r="IAT29" s="35"/>
      <c r="IAU29" s="35"/>
      <c r="IAV29" s="35"/>
      <c r="IAW29" s="35"/>
      <c r="IAX29" s="35"/>
      <c r="IAY29" s="35"/>
      <c r="IAZ29" s="35"/>
      <c r="IBA29" s="35"/>
      <c r="IBB29" s="35"/>
      <c r="IBC29" s="35"/>
      <c r="IBD29" s="35"/>
      <c r="IBE29" s="35"/>
      <c r="IBF29" s="35"/>
      <c r="IBG29" s="35"/>
      <c r="IBH29" s="35"/>
      <c r="IBI29" s="35"/>
      <c r="IBJ29" s="35"/>
      <c r="IBK29" s="35"/>
      <c r="IBL29" s="35"/>
      <c r="IBM29" s="35"/>
      <c r="IBN29" s="35"/>
      <c r="IBO29" s="35"/>
      <c r="IBP29" s="35"/>
      <c r="IBQ29" s="35"/>
      <c r="IBR29" s="35"/>
      <c r="IBS29" s="35"/>
      <c r="IBT29" s="35"/>
      <c r="IBU29" s="35"/>
      <c r="IBV29" s="35"/>
      <c r="IBW29" s="35"/>
      <c r="IBX29" s="35"/>
      <c r="IBY29" s="35"/>
      <c r="IBZ29" s="35"/>
      <c r="ICA29" s="35"/>
      <c r="ICB29" s="35"/>
      <c r="ICC29" s="35"/>
      <c r="ICD29" s="35"/>
      <c r="ICE29" s="35"/>
      <c r="ICF29" s="35"/>
      <c r="ICG29" s="35"/>
      <c r="ICH29" s="35"/>
      <c r="ICI29" s="35"/>
      <c r="ICJ29" s="35"/>
      <c r="ICK29" s="35"/>
      <c r="ICL29" s="35"/>
      <c r="ICM29" s="35"/>
      <c r="ICN29" s="35"/>
      <c r="ICO29" s="35"/>
      <c r="ICP29" s="35"/>
      <c r="ICQ29" s="35"/>
      <c r="ICR29" s="35"/>
      <c r="ICS29" s="35"/>
      <c r="ICT29" s="35"/>
      <c r="ICU29" s="35"/>
      <c r="ICV29" s="35"/>
      <c r="ICW29" s="35"/>
      <c r="ICX29" s="35"/>
      <c r="ICY29" s="35"/>
      <c r="ICZ29" s="35"/>
      <c r="IDA29" s="35"/>
      <c r="IDB29" s="35"/>
      <c r="IDC29" s="35"/>
      <c r="IDD29" s="35"/>
      <c r="IDE29" s="35"/>
      <c r="IDF29" s="35"/>
      <c r="IDG29" s="35"/>
      <c r="IDH29" s="35"/>
      <c r="IDI29" s="35"/>
      <c r="IDJ29" s="35"/>
      <c r="IDK29" s="35"/>
      <c r="IDL29" s="35"/>
      <c r="IDM29" s="35"/>
      <c r="IDN29" s="35"/>
      <c r="IDO29" s="35"/>
      <c r="IDP29" s="35"/>
      <c r="IDQ29" s="35"/>
      <c r="IDR29" s="35"/>
      <c r="IDS29" s="35"/>
      <c r="IDT29" s="35"/>
      <c r="IDU29" s="35"/>
      <c r="IDV29" s="35"/>
      <c r="IDW29" s="35"/>
      <c r="IDX29" s="35"/>
      <c r="IDY29" s="35"/>
      <c r="IDZ29" s="35"/>
      <c r="IEA29" s="35"/>
      <c r="IEB29" s="35"/>
      <c r="IEC29" s="35"/>
      <c r="IED29" s="35"/>
      <c r="IEE29" s="35"/>
      <c r="IEF29" s="35"/>
      <c r="IEG29" s="35"/>
      <c r="IEH29" s="35"/>
      <c r="IEI29" s="35"/>
      <c r="IEJ29" s="35"/>
      <c r="IEK29" s="35"/>
      <c r="IEL29" s="35"/>
      <c r="IEM29" s="35"/>
      <c r="IEN29" s="35"/>
      <c r="IEO29" s="35"/>
      <c r="IEP29" s="35"/>
      <c r="IEQ29" s="35"/>
      <c r="IER29" s="35"/>
      <c r="IES29" s="35"/>
      <c r="IET29" s="35"/>
      <c r="IEU29" s="35"/>
      <c r="IEV29" s="35"/>
      <c r="IEW29" s="35"/>
      <c r="IEX29" s="35"/>
      <c r="IEY29" s="35"/>
      <c r="IEZ29" s="35"/>
      <c r="IFA29" s="35"/>
      <c r="IFB29" s="35"/>
      <c r="IFC29" s="35"/>
      <c r="IFD29" s="35"/>
      <c r="IFE29" s="35"/>
      <c r="IFF29" s="35"/>
      <c r="IFG29" s="35"/>
      <c r="IFH29" s="35"/>
      <c r="IFI29" s="35"/>
      <c r="IFJ29" s="35"/>
      <c r="IFK29" s="35"/>
      <c r="IFL29" s="35"/>
      <c r="IFM29" s="35"/>
      <c r="IFN29" s="35"/>
      <c r="IFO29" s="35"/>
      <c r="IFP29" s="35"/>
      <c r="IFQ29" s="35"/>
      <c r="IFR29" s="35"/>
      <c r="IFS29" s="35"/>
      <c r="IFT29" s="35"/>
      <c r="IFU29" s="35"/>
      <c r="IFV29" s="35"/>
      <c r="IFW29" s="35"/>
      <c r="IFX29" s="35"/>
      <c r="IFY29" s="35"/>
      <c r="IFZ29" s="35"/>
      <c r="IGA29" s="35"/>
      <c r="IGB29" s="35"/>
      <c r="IGC29" s="35"/>
      <c r="IGD29" s="35"/>
      <c r="IGE29" s="35"/>
      <c r="IGF29" s="35"/>
      <c r="IGG29" s="35"/>
      <c r="IGH29" s="35"/>
      <c r="IGI29" s="35"/>
      <c r="IGJ29" s="35"/>
      <c r="IGK29" s="35"/>
      <c r="IGL29" s="35"/>
      <c r="IGM29" s="35"/>
      <c r="IGN29" s="35"/>
      <c r="IGO29" s="35"/>
      <c r="IGP29" s="35"/>
      <c r="IGQ29" s="35"/>
      <c r="IGR29" s="35"/>
      <c r="IGS29" s="35"/>
      <c r="IGT29" s="35"/>
      <c r="IGU29" s="35"/>
      <c r="IGV29" s="35"/>
      <c r="IGW29" s="35"/>
      <c r="IGX29" s="35"/>
      <c r="IGY29" s="35"/>
      <c r="IGZ29" s="35"/>
      <c r="IHA29" s="35"/>
      <c r="IHB29" s="35"/>
      <c r="IHC29" s="35"/>
      <c r="IHD29" s="35"/>
      <c r="IHE29" s="35"/>
      <c r="IHF29" s="35"/>
      <c r="IHG29" s="35"/>
      <c r="IHH29" s="35"/>
      <c r="IHI29" s="35"/>
      <c r="IHJ29" s="35"/>
      <c r="IHK29" s="35"/>
      <c r="IHL29" s="35"/>
      <c r="IHM29" s="35"/>
      <c r="IHN29" s="35"/>
      <c r="IHO29" s="35"/>
      <c r="IHP29" s="35"/>
      <c r="IHQ29" s="35"/>
      <c r="IHR29" s="35"/>
      <c r="IHS29" s="35"/>
      <c r="IHT29" s="35"/>
      <c r="IHU29" s="35"/>
      <c r="IHV29" s="35"/>
      <c r="IHW29" s="35"/>
      <c r="IHX29" s="35"/>
      <c r="IHY29" s="35"/>
      <c r="IHZ29" s="35"/>
      <c r="IIA29" s="35"/>
      <c r="IIB29" s="35"/>
      <c r="IIC29" s="35"/>
      <c r="IID29" s="35"/>
      <c r="IIE29" s="35"/>
      <c r="IIF29" s="35"/>
      <c r="IIG29" s="35"/>
      <c r="IIH29" s="35"/>
      <c r="III29" s="35"/>
      <c r="IIJ29" s="35"/>
      <c r="IIK29" s="35"/>
      <c r="IIL29" s="35"/>
      <c r="IIM29" s="35"/>
      <c r="IIN29" s="35"/>
      <c r="IIO29" s="35"/>
      <c r="IIP29" s="35"/>
      <c r="IIQ29" s="35"/>
      <c r="IIR29" s="35"/>
      <c r="IIS29" s="35"/>
      <c r="IIT29" s="35"/>
      <c r="IIU29" s="35"/>
      <c r="IIV29" s="35"/>
      <c r="IIW29" s="35"/>
      <c r="IIX29" s="35"/>
      <c r="IIY29" s="35"/>
      <c r="IIZ29" s="35"/>
      <c r="IJA29" s="35"/>
      <c r="IJB29" s="35"/>
      <c r="IJC29" s="35"/>
      <c r="IJD29" s="35"/>
      <c r="IJE29" s="35"/>
      <c r="IJF29" s="35"/>
      <c r="IJG29" s="35"/>
      <c r="IJH29" s="35"/>
      <c r="IJI29" s="35"/>
      <c r="IJJ29" s="35"/>
      <c r="IJK29" s="35"/>
      <c r="IJL29" s="35"/>
      <c r="IJM29" s="35"/>
      <c r="IJN29" s="35"/>
      <c r="IJO29" s="35"/>
      <c r="IJP29" s="35"/>
      <c r="IJQ29" s="35"/>
      <c r="IJR29" s="35"/>
      <c r="IJS29" s="35"/>
      <c r="IJT29" s="35"/>
      <c r="IJU29" s="35"/>
      <c r="IJV29" s="35"/>
      <c r="IJW29" s="35"/>
      <c r="IJX29" s="35"/>
      <c r="IJY29" s="35"/>
      <c r="IJZ29" s="35"/>
      <c r="IKA29" s="35"/>
      <c r="IKB29" s="35"/>
      <c r="IKC29" s="35"/>
      <c r="IKD29" s="35"/>
      <c r="IKE29" s="35"/>
      <c r="IKF29" s="35"/>
      <c r="IKG29" s="35"/>
      <c r="IKH29" s="35"/>
      <c r="IKI29" s="35"/>
      <c r="IKJ29" s="35"/>
      <c r="IKK29" s="35"/>
      <c r="IKL29" s="35"/>
      <c r="IKM29" s="35"/>
      <c r="IKN29" s="35"/>
      <c r="IKO29" s="35"/>
      <c r="IKP29" s="35"/>
      <c r="IKQ29" s="35"/>
      <c r="IKR29" s="35"/>
      <c r="IKS29" s="35"/>
      <c r="IKT29" s="35"/>
      <c r="IKU29" s="35"/>
      <c r="IKV29" s="35"/>
      <c r="IKW29" s="35"/>
      <c r="IKX29" s="35"/>
      <c r="IKY29" s="35"/>
      <c r="IKZ29" s="35"/>
      <c r="ILA29" s="35"/>
      <c r="ILB29" s="35"/>
      <c r="ILC29" s="35"/>
      <c r="ILD29" s="35"/>
      <c r="ILE29" s="35"/>
      <c r="ILF29" s="35"/>
      <c r="ILG29" s="35"/>
      <c r="ILH29" s="35"/>
      <c r="ILI29" s="35"/>
      <c r="ILJ29" s="35"/>
      <c r="ILK29" s="35"/>
      <c r="ILL29" s="35"/>
      <c r="ILM29" s="35"/>
      <c r="ILN29" s="35"/>
      <c r="ILO29" s="35"/>
      <c r="ILP29" s="35"/>
      <c r="ILQ29" s="35"/>
      <c r="ILR29" s="35"/>
      <c r="ILS29" s="35"/>
      <c r="ILT29" s="35"/>
      <c r="ILU29" s="35"/>
      <c r="ILV29" s="35"/>
      <c r="ILW29" s="35"/>
      <c r="ILX29" s="35"/>
      <c r="ILY29" s="35"/>
      <c r="ILZ29" s="35"/>
      <c r="IMA29" s="35"/>
      <c r="IMB29" s="35"/>
      <c r="IMC29" s="35"/>
      <c r="IMD29" s="35"/>
      <c r="IME29" s="35"/>
      <c r="IMF29" s="35"/>
      <c r="IMG29" s="35"/>
      <c r="IMH29" s="35"/>
      <c r="IMI29" s="35"/>
      <c r="IMJ29" s="35"/>
      <c r="IMK29" s="35"/>
      <c r="IML29" s="35"/>
      <c r="IMM29" s="35"/>
      <c r="IMN29" s="35"/>
      <c r="IMO29" s="35"/>
      <c r="IMP29" s="35"/>
      <c r="IMQ29" s="35"/>
      <c r="IMR29" s="35"/>
      <c r="IMS29" s="35"/>
      <c r="IMT29" s="35"/>
      <c r="IMU29" s="35"/>
      <c r="IMV29" s="35"/>
      <c r="IMW29" s="35"/>
      <c r="IMX29" s="35"/>
      <c r="IMY29" s="35"/>
      <c r="IMZ29" s="35"/>
      <c r="INA29" s="35"/>
      <c r="INB29" s="35"/>
      <c r="INC29" s="35"/>
      <c r="IND29" s="35"/>
      <c r="INE29" s="35"/>
      <c r="INF29" s="35"/>
      <c r="ING29" s="35"/>
      <c r="INH29" s="35"/>
      <c r="INI29" s="35"/>
      <c r="INJ29" s="35"/>
      <c r="INK29" s="35"/>
      <c r="INL29" s="35"/>
      <c r="INM29" s="35"/>
      <c r="INN29" s="35"/>
      <c r="INO29" s="35"/>
      <c r="INP29" s="35"/>
      <c r="INQ29" s="35"/>
      <c r="INR29" s="35"/>
      <c r="INS29" s="35"/>
      <c r="INT29" s="35"/>
      <c r="INU29" s="35"/>
      <c r="INV29" s="35"/>
      <c r="INW29" s="35"/>
      <c r="INX29" s="35"/>
      <c r="INY29" s="35"/>
      <c r="INZ29" s="35"/>
      <c r="IOA29" s="35"/>
      <c r="IOB29" s="35"/>
      <c r="IOC29" s="35"/>
      <c r="IOD29" s="35"/>
      <c r="IOE29" s="35"/>
      <c r="IOF29" s="35"/>
      <c r="IOG29" s="35"/>
      <c r="IOH29" s="35"/>
      <c r="IOI29" s="35"/>
      <c r="IOJ29" s="35"/>
      <c r="IOK29" s="35"/>
      <c r="IOL29" s="35"/>
      <c r="IOM29" s="35"/>
      <c r="ION29" s="35"/>
      <c r="IOO29" s="35"/>
      <c r="IOP29" s="35"/>
      <c r="IOQ29" s="35"/>
      <c r="IOR29" s="35"/>
      <c r="IOS29" s="35"/>
      <c r="IOT29" s="35"/>
      <c r="IOU29" s="35"/>
      <c r="IOV29" s="35"/>
      <c r="IOW29" s="35"/>
      <c r="IOX29" s="35"/>
      <c r="IOY29" s="35"/>
      <c r="IOZ29" s="35"/>
      <c r="IPA29" s="35"/>
      <c r="IPB29" s="35"/>
      <c r="IPC29" s="35"/>
      <c r="IPD29" s="35"/>
      <c r="IPE29" s="35"/>
      <c r="IPF29" s="35"/>
      <c r="IPG29" s="35"/>
      <c r="IPH29" s="35"/>
      <c r="IPI29" s="35"/>
      <c r="IPJ29" s="35"/>
      <c r="IPK29" s="35"/>
      <c r="IPL29" s="35"/>
      <c r="IPM29" s="35"/>
      <c r="IPN29" s="35"/>
      <c r="IPO29" s="35"/>
      <c r="IPP29" s="35"/>
      <c r="IPQ29" s="35"/>
      <c r="IPR29" s="35"/>
      <c r="IPS29" s="35"/>
      <c r="IPT29" s="35"/>
      <c r="IPU29" s="35"/>
      <c r="IPV29" s="35"/>
      <c r="IPW29" s="35"/>
      <c r="IPX29" s="35"/>
      <c r="IPY29" s="35"/>
      <c r="IPZ29" s="35"/>
      <c r="IQA29" s="35"/>
      <c r="IQB29" s="35"/>
      <c r="IQC29" s="35"/>
      <c r="IQD29" s="35"/>
      <c r="IQE29" s="35"/>
      <c r="IQF29" s="35"/>
      <c r="IQG29" s="35"/>
      <c r="IQH29" s="35"/>
      <c r="IQI29" s="35"/>
      <c r="IQJ29" s="35"/>
      <c r="IQK29" s="35"/>
      <c r="IQL29" s="35"/>
      <c r="IQM29" s="35"/>
      <c r="IQN29" s="35"/>
      <c r="IQO29" s="35"/>
      <c r="IQP29" s="35"/>
      <c r="IQQ29" s="35"/>
      <c r="IQR29" s="35"/>
      <c r="IQS29" s="35"/>
      <c r="IQT29" s="35"/>
      <c r="IQU29" s="35"/>
      <c r="IQV29" s="35"/>
      <c r="IQW29" s="35"/>
      <c r="IQX29" s="35"/>
      <c r="IQY29" s="35"/>
      <c r="IQZ29" s="35"/>
      <c r="IRA29" s="35"/>
      <c r="IRB29" s="35"/>
      <c r="IRC29" s="35"/>
      <c r="IRD29" s="35"/>
      <c r="IRE29" s="35"/>
      <c r="IRF29" s="35"/>
      <c r="IRG29" s="35"/>
      <c r="IRH29" s="35"/>
      <c r="IRI29" s="35"/>
      <c r="IRJ29" s="35"/>
      <c r="IRK29" s="35"/>
      <c r="IRL29" s="35"/>
      <c r="IRM29" s="35"/>
      <c r="IRN29" s="35"/>
      <c r="IRO29" s="35"/>
      <c r="IRP29" s="35"/>
      <c r="IRQ29" s="35"/>
      <c r="IRR29" s="35"/>
      <c r="IRS29" s="35"/>
      <c r="IRT29" s="35"/>
      <c r="IRU29" s="35"/>
      <c r="IRV29" s="35"/>
      <c r="IRW29" s="35"/>
      <c r="IRX29" s="35"/>
      <c r="IRY29" s="35"/>
      <c r="IRZ29" s="35"/>
      <c r="ISA29" s="35"/>
      <c r="ISB29" s="35"/>
      <c r="ISC29" s="35"/>
      <c r="ISD29" s="35"/>
      <c r="ISE29" s="35"/>
      <c r="ISF29" s="35"/>
      <c r="ISG29" s="35"/>
      <c r="ISH29" s="35"/>
      <c r="ISI29" s="35"/>
      <c r="ISJ29" s="35"/>
      <c r="ISK29" s="35"/>
      <c r="ISL29" s="35"/>
      <c r="ISM29" s="35"/>
      <c r="ISN29" s="35"/>
      <c r="ISO29" s="35"/>
      <c r="ISP29" s="35"/>
      <c r="ISQ29" s="35"/>
      <c r="ISR29" s="35"/>
      <c r="ISS29" s="35"/>
      <c r="IST29" s="35"/>
      <c r="ISU29" s="35"/>
      <c r="ISV29" s="35"/>
      <c r="ISW29" s="35"/>
      <c r="ISX29" s="35"/>
      <c r="ISY29" s="35"/>
      <c r="ISZ29" s="35"/>
      <c r="ITA29" s="35"/>
      <c r="ITB29" s="35"/>
      <c r="ITC29" s="35"/>
      <c r="ITD29" s="35"/>
      <c r="ITE29" s="35"/>
      <c r="ITF29" s="35"/>
      <c r="ITG29" s="35"/>
      <c r="ITH29" s="35"/>
      <c r="ITI29" s="35"/>
      <c r="ITJ29" s="35"/>
      <c r="ITK29" s="35"/>
      <c r="ITL29" s="35"/>
      <c r="ITM29" s="35"/>
      <c r="ITN29" s="35"/>
      <c r="ITO29" s="35"/>
      <c r="ITP29" s="35"/>
      <c r="ITQ29" s="35"/>
      <c r="ITR29" s="35"/>
      <c r="ITS29" s="35"/>
      <c r="ITT29" s="35"/>
      <c r="ITU29" s="35"/>
      <c r="ITV29" s="35"/>
      <c r="ITW29" s="35"/>
      <c r="ITX29" s="35"/>
      <c r="ITY29" s="35"/>
      <c r="ITZ29" s="35"/>
      <c r="IUA29" s="35"/>
      <c r="IUB29" s="35"/>
      <c r="IUC29" s="35"/>
      <c r="IUD29" s="35"/>
      <c r="IUE29" s="35"/>
      <c r="IUF29" s="35"/>
      <c r="IUG29" s="35"/>
      <c r="IUH29" s="35"/>
      <c r="IUI29" s="35"/>
      <c r="IUJ29" s="35"/>
      <c r="IUK29" s="35"/>
      <c r="IUL29" s="35"/>
      <c r="IUM29" s="35"/>
      <c r="IUN29" s="35"/>
      <c r="IUO29" s="35"/>
      <c r="IUP29" s="35"/>
      <c r="IUQ29" s="35"/>
      <c r="IUR29" s="35"/>
      <c r="IUS29" s="35"/>
      <c r="IUT29" s="35"/>
      <c r="IUU29" s="35"/>
      <c r="IUV29" s="35"/>
      <c r="IUW29" s="35"/>
      <c r="IUX29" s="35"/>
      <c r="IUY29" s="35"/>
      <c r="IUZ29" s="35"/>
      <c r="IVA29" s="35"/>
      <c r="IVB29" s="35"/>
      <c r="IVC29" s="35"/>
      <c r="IVD29" s="35"/>
      <c r="IVE29" s="35"/>
      <c r="IVF29" s="35"/>
      <c r="IVG29" s="35"/>
      <c r="IVH29" s="35"/>
      <c r="IVI29" s="35"/>
      <c r="IVJ29" s="35"/>
      <c r="IVK29" s="35"/>
      <c r="IVL29" s="35"/>
      <c r="IVM29" s="35"/>
      <c r="IVN29" s="35"/>
      <c r="IVO29" s="35"/>
      <c r="IVP29" s="35"/>
      <c r="IVQ29" s="35"/>
      <c r="IVR29" s="35"/>
      <c r="IVS29" s="35"/>
      <c r="IVT29" s="35"/>
      <c r="IVU29" s="35"/>
      <c r="IVV29" s="35"/>
      <c r="IVW29" s="35"/>
      <c r="IVX29" s="35"/>
      <c r="IVY29" s="35"/>
      <c r="IVZ29" s="35"/>
      <c r="IWA29" s="35"/>
      <c r="IWB29" s="35"/>
      <c r="IWC29" s="35"/>
      <c r="IWD29" s="35"/>
      <c r="IWE29" s="35"/>
      <c r="IWF29" s="35"/>
      <c r="IWG29" s="35"/>
      <c r="IWH29" s="35"/>
      <c r="IWI29" s="35"/>
      <c r="IWJ29" s="35"/>
      <c r="IWK29" s="35"/>
      <c r="IWL29" s="35"/>
      <c r="IWM29" s="35"/>
      <c r="IWN29" s="35"/>
      <c r="IWO29" s="35"/>
      <c r="IWP29" s="35"/>
      <c r="IWQ29" s="35"/>
      <c r="IWR29" s="35"/>
      <c r="IWS29" s="35"/>
      <c r="IWT29" s="35"/>
      <c r="IWU29" s="35"/>
      <c r="IWV29" s="35"/>
      <c r="IWW29" s="35"/>
      <c r="IWX29" s="35"/>
      <c r="IWY29" s="35"/>
      <c r="IWZ29" s="35"/>
      <c r="IXA29" s="35"/>
      <c r="IXB29" s="35"/>
      <c r="IXC29" s="35"/>
      <c r="IXD29" s="35"/>
      <c r="IXE29" s="35"/>
      <c r="IXF29" s="35"/>
      <c r="IXG29" s="35"/>
      <c r="IXH29" s="35"/>
      <c r="IXI29" s="35"/>
      <c r="IXJ29" s="35"/>
      <c r="IXK29" s="35"/>
      <c r="IXL29" s="35"/>
      <c r="IXM29" s="35"/>
      <c r="IXN29" s="35"/>
      <c r="IXO29" s="35"/>
      <c r="IXP29" s="35"/>
      <c r="IXQ29" s="35"/>
      <c r="IXR29" s="35"/>
      <c r="IXS29" s="35"/>
      <c r="IXT29" s="35"/>
      <c r="IXU29" s="35"/>
      <c r="IXV29" s="35"/>
      <c r="IXW29" s="35"/>
      <c r="IXX29" s="35"/>
      <c r="IXY29" s="35"/>
      <c r="IXZ29" s="35"/>
      <c r="IYA29" s="35"/>
      <c r="IYB29" s="35"/>
      <c r="IYC29" s="35"/>
      <c r="IYD29" s="35"/>
      <c r="IYE29" s="35"/>
      <c r="IYF29" s="35"/>
      <c r="IYG29" s="35"/>
      <c r="IYH29" s="35"/>
      <c r="IYI29" s="35"/>
      <c r="IYJ29" s="35"/>
      <c r="IYK29" s="35"/>
      <c r="IYL29" s="35"/>
      <c r="IYM29" s="35"/>
      <c r="IYN29" s="35"/>
      <c r="IYO29" s="35"/>
      <c r="IYP29" s="35"/>
      <c r="IYQ29" s="35"/>
      <c r="IYR29" s="35"/>
      <c r="IYS29" s="35"/>
      <c r="IYT29" s="35"/>
      <c r="IYU29" s="35"/>
      <c r="IYV29" s="35"/>
      <c r="IYW29" s="35"/>
      <c r="IYX29" s="35"/>
      <c r="IYY29" s="35"/>
      <c r="IYZ29" s="35"/>
      <c r="IZA29" s="35"/>
      <c r="IZB29" s="35"/>
      <c r="IZC29" s="35"/>
      <c r="IZD29" s="35"/>
      <c r="IZE29" s="35"/>
      <c r="IZF29" s="35"/>
      <c r="IZG29" s="35"/>
      <c r="IZH29" s="35"/>
      <c r="IZI29" s="35"/>
      <c r="IZJ29" s="35"/>
      <c r="IZK29" s="35"/>
      <c r="IZL29" s="35"/>
      <c r="IZM29" s="35"/>
      <c r="IZN29" s="35"/>
      <c r="IZO29" s="35"/>
      <c r="IZP29" s="35"/>
      <c r="IZQ29" s="35"/>
      <c r="IZR29" s="35"/>
      <c r="IZS29" s="35"/>
      <c r="IZT29" s="35"/>
      <c r="IZU29" s="35"/>
      <c r="IZV29" s="35"/>
      <c r="IZW29" s="35"/>
      <c r="IZX29" s="35"/>
      <c r="IZY29" s="35"/>
      <c r="IZZ29" s="35"/>
      <c r="JAA29" s="35"/>
      <c r="JAB29" s="35"/>
      <c r="JAC29" s="35"/>
      <c r="JAD29" s="35"/>
      <c r="JAE29" s="35"/>
      <c r="JAF29" s="35"/>
      <c r="JAG29" s="35"/>
      <c r="JAH29" s="35"/>
      <c r="JAI29" s="35"/>
      <c r="JAJ29" s="35"/>
      <c r="JAK29" s="35"/>
      <c r="JAL29" s="35"/>
      <c r="JAM29" s="35"/>
      <c r="JAN29" s="35"/>
      <c r="JAO29" s="35"/>
      <c r="JAP29" s="35"/>
      <c r="JAQ29" s="35"/>
      <c r="JAR29" s="35"/>
      <c r="JAS29" s="35"/>
      <c r="JAT29" s="35"/>
      <c r="JAU29" s="35"/>
      <c r="JAV29" s="35"/>
      <c r="JAW29" s="35"/>
      <c r="JAX29" s="35"/>
      <c r="JAY29" s="35"/>
      <c r="JAZ29" s="35"/>
      <c r="JBA29" s="35"/>
      <c r="JBB29" s="35"/>
      <c r="JBC29" s="35"/>
      <c r="JBD29" s="35"/>
      <c r="JBE29" s="35"/>
      <c r="JBF29" s="35"/>
      <c r="JBG29" s="35"/>
      <c r="JBH29" s="35"/>
      <c r="JBI29" s="35"/>
      <c r="JBJ29" s="35"/>
      <c r="JBK29" s="35"/>
      <c r="JBL29" s="35"/>
      <c r="JBM29" s="35"/>
      <c r="JBN29" s="35"/>
      <c r="JBO29" s="35"/>
      <c r="JBP29" s="35"/>
      <c r="JBQ29" s="35"/>
      <c r="JBR29" s="35"/>
      <c r="JBS29" s="35"/>
      <c r="JBT29" s="35"/>
      <c r="JBU29" s="35"/>
      <c r="JBV29" s="35"/>
      <c r="JBW29" s="35"/>
      <c r="JBX29" s="35"/>
      <c r="JBY29" s="35"/>
      <c r="JBZ29" s="35"/>
      <c r="JCA29" s="35"/>
      <c r="JCB29" s="35"/>
      <c r="JCC29" s="35"/>
      <c r="JCD29" s="35"/>
      <c r="JCE29" s="35"/>
      <c r="JCF29" s="35"/>
      <c r="JCG29" s="35"/>
      <c r="JCH29" s="35"/>
      <c r="JCI29" s="35"/>
      <c r="JCJ29" s="35"/>
      <c r="JCK29" s="35"/>
      <c r="JCL29" s="35"/>
      <c r="JCM29" s="35"/>
      <c r="JCN29" s="35"/>
      <c r="JCO29" s="35"/>
      <c r="JCP29" s="35"/>
      <c r="JCQ29" s="35"/>
      <c r="JCR29" s="35"/>
      <c r="JCS29" s="35"/>
      <c r="JCT29" s="35"/>
      <c r="JCU29" s="35"/>
      <c r="JCV29" s="35"/>
      <c r="JCW29" s="35"/>
      <c r="JCX29" s="35"/>
      <c r="JCY29" s="35"/>
      <c r="JCZ29" s="35"/>
      <c r="JDA29" s="35"/>
      <c r="JDB29" s="35"/>
      <c r="JDC29" s="35"/>
      <c r="JDD29" s="35"/>
      <c r="JDE29" s="35"/>
      <c r="JDF29" s="35"/>
      <c r="JDG29" s="35"/>
      <c r="JDH29" s="35"/>
      <c r="JDI29" s="35"/>
      <c r="JDJ29" s="35"/>
      <c r="JDK29" s="35"/>
      <c r="JDL29" s="35"/>
      <c r="JDM29" s="35"/>
      <c r="JDN29" s="35"/>
      <c r="JDO29" s="35"/>
      <c r="JDP29" s="35"/>
      <c r="JDQ29" s="35"/>
      <c r="JDR29" s="35"/>
      <c r="JDS29" s="35"/>
      <c r="JDT29" s="35"/>
      <c r="JDU29" s="35"/>
      <c r="JDV29" s="35"/>
      <c r="JDW29" s="35"/>
      <c r="JDX29" s="35"/>
      <c r="JDY29" s="35"/>
      <c r="JDZ29" s="35"/>
      <c r="JEA29" s="35"/>
      <c r="JEB29" s="35"/>
      <c r="JEC29" s="35"/>
      <c r="JED29" s="35"/>
      <c r="JEE29" s="35"/>
      <c r="JEF29" s="35"/>
      <c r="JEG29" s="35"/>
      <c r="JEH29" s="35"/>
      <c r="JEI29" s="35"/>
      <c r="JEJ29" s="35"/>
      <c r="JEK29" s="35"/>
      <c r="JEL29" s="35"/>
      <c r="JEM29" s="35"/>
      <c r="JEN29" s="35"/>
      <c r="JEO29" s="35"/>
      <c r="JEP29" s="35"/>
      <c r="JEQ29" s="35"/>
      <c r="JER29" s="35"/>
      <c r="JES29" s="35"/>
      <c r="JET29" s="35"/>
      <c r="JEU29" s="35"/>
      <c r="JEV29" s="35"/>
      <c r="JEW29" s="35"/>
      <c r="JEX29" s="35"/>
      <c r="JEY29" s="35"/>
      <c r="JEZ29" s="35"/>
      <c r="JFA29" s="35"/>
      <c r="JFB29" s="35"/>
      <c r="JFC29" s="35"/>
      <c r="JFD29" s="35"/>
      <c r="JFE29" s="35"/>
      <c r="JFF29" s="35"/>
      <c r="JFG29" s="35"/>
      <c r="JFH29" s="35"/>
      <c r="JFI29" s="35"/>
      <c r="JFJ29" s="35"/>
      <c r="JFK29" s="35"/>
      <c r="JFL29" s="35"/>
      <c r="JFM29" s="35"/>
      <c r="JFN29" s="35"/>
      <c r="JFO29" s="35"/>
      <c r="JFP29" s="35"/>
      <c r="JFQ29" s="35"/>
      <c r="JFR29" s="35"/>
      <c r="JFS29" s="35"/>
      <c r="JFT29" s="35"/>
      <c r="JFU29" s="35"/>
      <c r="JFV29" s="35"/>
      <c r="JFW29" s="35"/>
      <c r="JFX29" s="35"/>
      <c r="JFY29" s="35"/>
      <c r="JFZ29" s="35"/>
      <c r="JGA29" s="35"/>
      <c r="JGB29" s="35"/>
      <c r="JGC29" s="35"/>
      <c r="JGD29" s="35"/>
      <c r="JGE29" s="35"/>
      <c r="JGF29" s="35"/>
      <c r="JGG29" s="35"/>
      <c r="JGH29" s="35"/>
      <c r="JGI29" s="35"/>
      <c r="JGJ29" s="35"/>
      <c r="JGK29" s="35"/>
      <c r="JGL29" s="35"/>
      <c r="JGM29" s="35"/>
      <c r="JGN29" s="35"/>
      <c r="JGO29" s="35"/>
      <c r="JGP29" s="35"/>
      <c r="JGQ29" s="35"/>
      <c r="JGR29" s="35"/>
      <c r="JGS29" s="35"/>
      <c r="JGT29" s="35"/>
      <c r="JGU29" s="35"/>
      <c r="JGV29" s="35"/>
      <c r="JGW29" s="35"/>
      <c r="JGX29" s="35"/>
      <c r="JGY29" s="35"/>
      <c r="JGZ29" s="35"/>
      <c r="JHA29" s="35"/>
      <c r="JHB29" s="35"/>
      <c r="JHC29" s="35"/>
      <c r="JHD29" s="35"/>
      <c r="JHE29" s="35"/>
      <c r="JHF29" s="35"/>
      <c r="JHG29" s="35"/>
      <c r="JHH29" s="35"/>
      <c r="JHI29" s="35"/>
      <c r="JHJ29" s="35"/>
      <c r="JHK29" s="35"/>
      <c r="JHL29" s="35"/>
      <c r="JHM29" s="35"/>
      <c r="JHN29" s="35"/>
      <c r="JHO29" s="35"/>
      <c r="JHP29" s="35"/>
      <c r="JHQ29" s="35"/>
      <c r="JHR29" s="35"/>
      <c r="JHS29" s="35"/>
      <c r="JHT29" s="35"/>
      <c r="JHU29" s="35"/>
      <c r="JHV29" s="35"/>
      <c r="JHW29" s="35"/>
      <c r="JHX29" s="35"/>
      <c r="JHY29" s="35"/>
      <c r="JHZ29" s="35"/>
      <c r="JIA29" s="35"/>
      <c r="JIB29" s="35"/>
      <c r="JIC29" s="35"/>
      <c r="JID29" s="35"/>
      <c r="JIE29" s="35"/>
      <c r="JIF29" s="35"/>
      <c r="JIG29" s="35"/>
      <c r="JIH29" s="35"/>
      <c r="JII29" s="35"/>
      <c r="JIJ29" s="35"/>
      <c r="JIK29" s="35"/>
      <c r="JIL29" s="35"/>
      <c r="JIM29" s="35"/>
      <c r="JIN29" s="35"/>
      <c r="JIO29" s="35"/>
      <c r="JIP29" s="35"/>
      <c r="JIQ29" s="35"/>
      <c r="JIR29" s="35"/>
      <c r="JIS29" s="35"/>
      <c r="JIT29" s="35"/>
      <c r="JIU29" s="35"/>
      <c r="JIV29" s="35"/>
      <c r="JIW29" s="35"/>
      <c r="JIX29" s="35"/>
      <c r="JIY29" s="35"/>
      <c r="JIZ29" s="35"/>
      <c r="JJA29" s="35"/>
      <c r="JJB29" s="35"/>
      <c r="JJC29" s="35"/>
      <c r="JJD29" s="35"/>
      <c r="JJE29" s="35"/>
      <c r="JJF29" s="35"/>
      <c r="JJG29" s="35"/>
      <c r="JJH29" s="35"/>
      <c r="JJI29" s="35"/>
      <c r="JJJ29" s="35"/>
      <c r="JJK29" s="35"/>
      <c r="JJL29" s="35"/>
      <c r="JJM29" s="35"/>
      <c r="JJN29" s="35"/>
      <c r="JJO29" s="35"/>
      <c r="JJP29" s="35"/>
      <c r="JJQ29" s="35"/>
      <c r="JJR29" s="35"/>
      <c r="JJS29" s="35"/>
      <c r="JJT29" s="35"/>
      <c r="JJU29" s="35"/>
      <c r="JJV29" s="35"/>
      <c r="JJW29" s="35"/>
      <c r="JJX29" s="35"/>
      <c r="JJY29" s="35"/>
      <c r="JJZ29" s="35"/>
      <c r="JKA29" s="35"/>
      <c r="JKB29" s="35"/>
      <c r="JKC29" s="35"/>
      <c r="JKD29" s="35"/>
      <c r="JKE29" s="35"/>
      <c r="JKF29" s="35"/>
      <c r="JKG29" s="35"/>
      <c r="JKH29" s="35"/>
      <c r="JKI29" s="35"/>
      <c r="JKJ29" s="35"/>
      <c r="JKK29" s="35"/>
      <c r="JKL29" s="35"/>
      <c r="JKM29" s="35"/>
      <c r="JKN29" s="35"/>
      <c r="JKO29" s="35"/>
      <c r="JKP29" s="35"/>
      <c r="JKQ29" s="35"/>
      <c r="JKR29" s="35"/>
      <c r="JKS29" s="35"/>
      <c r="JKT29" s="35"/>
      <c r="JKU29" s="35"/>
      <c r="JKV29" s="35"/>
      <c r="JKW29" s="35"/>
      <c r="JKX29" s="35"/>
      <c r="JKY29" s="35"/>
      <c r="JKZ29" s="35"/>
      <c r="JLA29" s="35"/>
      <c r="JLB29" s="35"/>
      <c r="JLC29" s="35"/>
      <c r="JLD29" s="35"/>
      <c r="JLE29" s="35"/>
      <c r="JLF29" s="35"/>
      <c r="JLG29" s="35"/>
      <c r="JLH29" s="35"/>
      <c r="JLI29" s="35"/>
      <c r="JLJ29" s="35"/>
      <c r="JLK29" s="35"/>
      <c r="JLL29" s="35"/>
      <c r="JLM29" s="35"/>
      <c r="JLN29" s="35"/>
      <c r="JLO29" s="35"/>
      <c r="JLP29" s="35"/>
      <c r="JLQ29" s="35"/>
      <c r="JLR29" s="35"/>
      <c r="JLS29" s="35"/>
      <c r="JLT29" s="35"/>
      <c r="JLU29" s="35"/>
      <c r="JLV29" s="35"/>
      <c r="JLW29" s="35"/>
      <c r="JLX29" s="35"/>
      <c r="JLY29" s="35"/>
      <c r="JLZ29" s="35"/>
      <c r="JMA29" s="35"/>
      <c r="JMB29" s="35"/>
      <c r="JMC29" s="35"/>
      <c r="JMD29" s="35"/>
      <c r="JME29" s="35"/>
      <c r="JMF29" s="35"/>
      <c r="JMG29" s="35"/>
      <c r="JMH29" s="35"/>
      <c r="JMI29" s="35"/>
      <c r="JMJ29" s="35"/>
      <c r="JMK29" s="35"/>
      <c r="JML29" s="35"/>
      <c r="JMM29" s="35"/>
      <c r="JMN29" s="35"/>
      <c r="JMO29" s="35"/>
      <c r="JMP29" s="35"/>
      <c r="JMQ29" s="35"/>
      <c r="JMR29" s="35"/>
      <c r="JMS29" s="35"/>
      <c r="JMT29" s="35"/>
      <c r="JMU29" s="35"/>
      <c r="JMV29" s="35"/>
      <c r="JMW29" s="35"/>
      <c r="JMX29" s="35"/>
      <c r="JMY29" s="35"/>
      <c r="JMZ29" s="35"/>
      <c r="JNA29" s="35"/>
      <c r="JNB29" s="35"/>
      <c r="JNC29" s="35"/>
      <c r="JND29" s="35"/>
      <c r="JNE29" s="35"/>
      <c r="JNF29" s="35"/>
      <c r="JNG29" s="35"/>
      <c r="JNH29" s="35"/>
      <c r="JNI29" s="35"/>
      <c r="JNJ29" s="35"/>
      <c r="JNK29" s="35"/>
      <c r="JNL29" s="35"/>
      <c r="JNM29" s="35"/>
      <c r="JNN29" s="35"/>
      <c r="JNO29" s="35"/>
      <c r="JNP29" s="35"/>
      <c r="JNQ29" s="35"/>
      <c r="JNR29" s="35"/>
      <c r="JNS29" s="35"/>
      <c r="JNT29" s="35"/>
      <c r="JNU29" s="35"/>
      <c r="JNV29" s="35"/>
      <c r="JNW29" s="35"/>
      <c r="JNX29" s="35"/>
      <c r="JNY29" s="35"/>
      <c r="JNZ29" s="35"/>
      <c r="JOA29" s="35"/>
      <c r="JOB29" s="35"/>
      <c r="JOC29" s="35"/>
      <c r="JOD29" s="35"/>
      <c r="JOE29" s="35"/>
      <c r="JOF29" s="35"/>
      <c r="JOG29" s="35"/>
      <c r="JOH29" s="35"/>
      <c r="JOI29" s="35"/>
      <c r="JOJ29" s="35"/>
      <c r="JOK29" s="35"/>
      <c r="JOL29" s="35"/>
      <c r="JOM29" s="35"/>
      <c r="JON29" s="35"/>
      <c r="JOO29" s="35"/>
      <c r="JOP29" s="35"/>
      <c r="JOQ29" s="35"/>
      <c r="JOR29" s="35"/>
      <c r="JOS29" s="35"/>
      <c r="JOT29" s="35"/>
      <c r="JOU29" s="35"/>
      <c r="JOV29" s="35"/>
      <c r="JOW29" s="35"/>
      <c r="JOX29" s="35"/>
      <c r="JOY29" s="35"/>
      <c r="JOZ29" s="35"/>
      <c r="JPA29" s="35"/>
      <c r="JPB29" s="35"/>
      <c r="JPC29" s="35"/>
      <c r="JPD29" s="35"/>
      <c r="JPE29" s="35"/>
      <c r="JPF29" s="35"/>
      <c r="JPG29" s="35"/>
      <c r="JPH29" s="35"/>
      <c r="JPI29" s="35"/>
      <c r="JPJ29" s="35"/>
      <c r="JPK29" s="35"/>
      <c r="JPL29" s="35"/>
      <c r="JPM29" s="35"/>
      <c r="JPN29" s="35"/>
      <c r="JPO29" s="35"/>
      <c r="JPP29" s="35"/>
      <c r="JPQ29" s="35"/>
      <c r="JPR29" s="35"/>
      <c r="JPS29" s="35"/>
      <c r="JPT29" s="35"/>
      <c r="JPU29" s="35"/>
      <c r="JPV29" s="35"/>
      <c r="JPW29" s="35"/>
      <c r="JPX29" s="35"/>
      <c r="JPY29" s="35"/>
      <c r="JPZ29" s="35"/>
      <c r="JQA29" s="35"/>
      <c r="JQB29" s="35"/>
      <c r="JQC29" s="35"/>
      <c r="JQD29" s="35"/>
      <c r="JQE29" s="35"/>
      <c r="JQF29" s="35"/>
      <c r="JQG29" s="35"/>
      <c r="JQH29" s="35"/>
      <c r="JQI29" s="35"/>
      <c r="JQJ29" s="35"/>
      <c r="JQK29" s="35"/>
      <c r="JQL29" s="35"/>
      <c r="JQM29" s="35"/>
      <c r="JQN29" s="35"/>
      <c r="JQO29" s="35"/>
      <c r="JQP29" s="35"/>
      <c r="JQQ29" s="35"/>
      <c r="JQR29" s="35"/>
      <c r="JQS29" s="35"/>
      <c r="JQT29" s="35"/>
      <c r="JQU29" s="35"/>
      <c r="JQV29" s="35"/>
      <c r="JQW29" s="35"/>
      <c r="JQX29" s="35"/>
      <c r="JQY29" s="35"/>
      <c r="JQZ29" s="35"/>
      <c r="JRA29" s="35"/>
      <c r="JRB29" s="35"/>
      <c r="JRC29" s="35"/>
      <c r="JRD29" s="35"/>
      <c r="JRE29" s="35"/>
      <c r="JRF29" s="35"/>
      <c r="JRG29" s="35"/>
      <c r="JRH29" s="35"/>
      <c r="JRI29" s="35"/>
      <c r="JRJ29" s="35"/>
      <c r="JRK29" s="35"/>
      <c r="JRL29" s="35"/>
      <c r="JRM29" s="35"/>
      <c r="JRN29" s="35"/>
      <c r="JRO29" s="35"/>
      <c r="JRP29" s="35"/>
      <c r="JRQ29" s="35"/>
      <c r="JRR29" s="35"/>
      <c r="JRS29" s="35"/>
      <c r="JRT29" s="35"/>
      <c r="JRU29" s="35"/>
      <c r="JRV29" s="35"/>
      <c r="JRW29" s="35"/>
      <c r="JRX29" s="35"/>
      <c r="JRY29" s="35"/>
      <c r="JRZ29" s="35"/>
      <c r="JSA29" s="35"/>
      <c r="JSB29" s="35"/>
      <c r="JSC29" s="35"/>
      <c r="JSD29" s="35"/>
      <c r="JSE29" s="35"/>
      <c r="JSF29" s="35"/>
      <c r="JSG29" s="35"/>
      <c r="JSH29" s="35"/>
      <c r="JSI29" s="35"/>
      <c r="JSJ29" s="35"/>
      <c r="JSK29" s="35"/>
      <c r="JSL29" s="35"/>
      <c r="JSM29" s="35"/>
      <c r="JSN29" s="35"/>
      <c r="JSO29" s="35"/>
      <c r="JSP29" s="35"/>
      <c r="JSQ29" s="35"/>
      <c r="JSR29" s="35"/>
      <c r="JSS29" s="35"/>
      <c r="JST29" s="35"/>
      <c r="JSU29" s="35"/>
      <c r="JSV29" s="35"/>
      <c r="JSW29" s="35"/>
      <c r="JSX29" s="35"/>
      <c r="JSY29" s="35"/>
      <c r="JSZ29" s="35"/>
      <c r="JTA29" s="35"/>
      <c r="JTB29" s="35"/>
      <c r="JTC29" s="35"/>
      <c r="JTD29" s="35"/>
      <c r="JTE29" s="35"/>
      <c r="JTF29" s="35"/>
      <c r="JTG29" s="35"/>
      <c r="JTH29" s="35"/>
      <c r="JTI29" s="35"/>
      <c r="JTJ29" s="35"/>
      <c r="JTK29" s="35"/>
      <c r="JTL29" s="35"/>
      <c r="JTM29" s="35"/>
      <c r="JTN29" s="35"/>
      <c r="JTO29" s="35"/>
      <c r="JTP29" s="35"/>
      <c r="JTQ29" s="35"/>
      <c r="JTR29" s="35"/>
      <c r="JTS29" s="35"/>
      <c r="JTT29" s="35"/>
      <c r="JTU29" s="35"/>
      <c r="JTV29" s="35"/>
      <c r="JTW29" s="35"/>
      <c r="JTX29" s="35"/>
      <c r="JTY29" s="35"/>
      <c r="JTZ29" s="35"/>
      <c r="JUA29" s="35"/>
      <c r="JUB29" s="35"/>
      <c r="JUC29" s="35"/>
      <c r="JUD29" s="35"/>
      <c r="JUE29" s="35"/>
      <c r="JUF29" s="35"/>
      <c r="JUG29" s="35"/>
      <c r="JUH29" s="35"/>
      <c r="JUI29" s="35"/>
      <c r="JUJ29" s="35"/>
      <c r="JUK29" s="35"/>
      <c r="JUL29" s="35"/>
      <c r="JUM29" s="35"/>
      <c r="JUN29" s="35"/>
      <c r="JUO29" s="35"/>
      <c r="JUP29" s="35"/>
      <c r="JUQ29" s="35"/>
      <c r="JUR29" s="35"/>
      <c r="JUS29" s="35"/>
      <c r="JUT29" s="35"/>
      <c r="JUU29" s="35"/>
      <c r="JUV29" s="35"/>
      <c r="JUW29" s="35"/>
      <c r="JUX29" s="35"/>
      <c r="JUY29" s="35"/>
      <c r="JUZ29" s="35"/>
      <c r="JVA29" s="35"/>
      <c r="JVB29" s="35"/>
      <c r="JVC29" s="35"/>
      <c r="JVD29" s="35"/>
      <c r="JVE29" s="35"/>
      <c r="JVF29" s="35"/>
      <c r="JVG29" s="35"/>
      <c r="JVH29" s="35"/>
      <c r="JVI29" s="35"/>
      <c r="JVJ29" s="35"/>
      <c r="JVK29" s="35"/>
      <c r="JVL29" s="35"/>
      <c r="JVM29" s="35"/>
      <c r="JVN29" s="35"/>
      <c r="JVO29" s="35"/>
      <c r="JVP29" s="35"/>
      <c r="JVQ29" s="35"/>
      <c r="JVR29" s="35"/>
      <c r="JVS29" s="35"/>
      <c r="JVT29" s="35"/>
      <c r="JVU29" s="35"/>
      <c r="JVV29" s="35"/>
      <c r="JVW29" s="35"/>
      <c r="JVX29" s="35"/>
      <c r="JVY29" s="35"/>
      <c r="JVZ29" s="35"/>
      <c r="JWA29" s="35"/>
      <c r="JWB29" s="35"/>
      <c r="JWC29" s="35"/>
      <c r="JWD29" s="35"/>
      <c r="JWE29" s="35"/>
      <c r="JWF29" s="35"/>
      <c r="JWG29" s="35"/>
      <c r="JWH29" s="35"/>
      <c r="JWI29" s="35"/>
      <c r="JWJ29" s="35"/>
      <c r="JWK29" s="35"/>
      <c r="JWL29" s="35"/>
      <c r="JWM29" s="35"/>
      <c r="JWN29" s="35"/>
      <c r="JWO29" s="35"/>
      <c r="JWP29" s="35"/>
      <c r="JWQ29" s="35"/>
      <c r="JWR29" s="35"/>
      <c r="JWS29" s="35"/>
      <c r="JWT29" s="35"/>
      <c r="JWU29" s="35"/>
      <c r="JWV29" s="35"/>
      <c r="JWW29" s="35"/>
      <c r="JWX29" s="35"/>
      <c r="JWY29" s="35"/>
      <c r="JWZ29" s="35"/>
      <c r="JXA29" s="35"/>
      <c r="JXB29" s="35"/>
      <c r="JXC29" s="35"/>
      <c r="JXD29" s="35"/>
      <c r="JXE29" s="35"/>
      <c r="JXF29" s="35"/>
      <c r="JXG29" s="35"/>
      <c r="JXH29" s="35"/>
      <c r="JXI29" s="35"/>
      <c r="JXJ29" s="35"/>
      <c r="JXK29" s="35"/>
      <c r="JXL29" s="35"/>
      <c r="JXM29" s="35"/>
      <c r="JXN29" s="35"/>
      <c r="JXO29" s="35"/>
      <c r="JXP29" s="35"/>
      <c r="JXQ29" s="35"/>
      <c r="JXR29" s="35"/>
      <c r="JXS29" s="35"/>
      <c r="JXT29" s="35"/>
      <c r="JXU29" s="35"/>
      <c r="JXV29" s="35"/>
      <c r="JXW29" s="35"/>
      <c r="JXX29" s="35"/>
      <c r="JXY29" s="35"/>
      <c r="JXZ29" s="35"/>
      <c r="JYA29" s="35"/>
      <c r="JYB29" s="35"/>
      <c r="JYC29" s="35"/>
      <c r="JYD29" s="35"/>
      <c r="JYE29" s="35"/>
      <c r="JYF29" s="35"/>
      <c r="JYG29" s="35"/>
      <c r="JYH29" s="35"/>
      <c r="JYI29" s="35"/>
      <c r="JYJ29" s="35"/>
      <c r="JYK29" s="35"/>
      <c r="JYL29" s="35"/>
      <c r="JYM29" s="35"/>
      <c r="JYN29" s="35"/>
      <c r="JYO29" s="35"/>
      <c r="JYP29" s="35"/>
      <c r="JYQ29" s="35"/>
      <c r="JYR29" s="35"/>
      <c r="JYS29" s="35"/>
      <c r="JYT29" s="35"/>
      <c r="JYU29" s="35"/>
      <c r="JYV29" s="35"/>
      <c r="JYW29" s="35"/>
      <c r="JYX29" s="35"/>
      <c r="JYY29" s="35"/>
      <c r="JYZ29" s="35"/>
      <c r="JZA29" s="35"/>
      <c r="JZB29" s="35"/>
      <c r="JZC29" s="35"/>
      <c r="JZD29" s="35"/>
      <c r="JZE29" s="35"/>
      <c r="JZF29" s="35"/>
      <c r="JZG29" s="35"/>
      <c r="JZH29" s="35"/>
      <c r="JZI29" s="35"/>
      <c r="JZJ29" s="35"/>
      <c r="JZK29" s="35"/>
      <c r="JZL29" s="35"/>
      <c r="JZM29" s="35"/>
      <c r="JZN29" s="35"/>
      <c r="JZO29" s="35"/>
      <c r="JZP29" s="35"/>
      <c r="JZQ29" s="35"/>
      <c r="JZR29" s="35"/>
      <c r="JZS29" s="35"/>
      <c r="JZT29" s="35"/>
      <c r="JZU29" s="35"/>
      <c r="JZV29" s="35"/>
      <c r="JZW29" s="35"/>
      <c r="JZX29" s="35"/>
      <c r="JZY29" s="35"/>
      <c r="JZZ29" s="35"/>
      <c r="KAA29" s="35"/>
      <c r="KAB29" s="35"/>
      <c r="KAC29" s="35"/>
      <c r="KAD29" s="35"/>
      <c r="KAE29" s="35"/>
      <c r="KAF29" s="35"/>
      <c r="KAG29" s="35"/>
      <c r="KAH29" s="35"/>
      <c r="KAI29" s="35"/>
      <c r="KAJ29" s="35"/>
      <c r="KAK29" s="35"/>
      <c r="KAL29" s="35"/>
      <c r="KAM29" s="35"/>
      <c r="KAN29" s="35"/>
      <c r="KAO29" s="35"/>
      <c r="KAP29" s="35"/>
      <c r="KAQ29" s="35"/>
      <c r="KAR29" s="35"/>
      <c r="KAS29" s="35"/>
      <c r="KAT29" s="35"/>
      <c r="KAU29" s="35"/>
      <c r="KAV29" s="35"/>
      <c r="KAW29" s="35"/>
      <c r="KAX29" s="35"/>
      <c r="KAY29" s="35"/>
      <c r="KAZ29" s="35"/>
      <c r="KBA29" s="35"/>
      <c r="KBB29" s="35"/>
      <c r="KBC29" s="35"/>
      <c r="KBD29" s="35"/>
      <c r="KBE29" s="35"/>
      <c r="KBF29" s="35"/>
      <c r="KBG29" s="35"/>
      <c r="KBH29" s="35"/>
      <c r="KBI29" s="35"/>
      <c r="KBJ29" s="35"/>
      <c r="KBK29" s="35"/>
      <c r="KBL29" s="35"/>
      <c r="KBM29" s="35"/>
      <c r="KBN29" s="35"/>
      <c r="KBO29" s="35"/>
      <c r="KBP29" s="35"/>
      <c r="KBQ29" s="35"/>
      <c r="KBR29" s="35"/>
      <c r="KBS29" s="35"/>
      <c r="KBT29" s="35"/>
      <c r="KBU29" s="35"/>
      <c r="KBV29" s="35"/>
      <c r="KBW29" s="35"/>
      <c r="KBX29" s="35"/>
      <c r="KBY29" s="35"/>
      <c r="KBZ29" s="35"/>
      <c r="KCA29" s="35"/>
      <c r="KCB29" s="35"/>
      <c r="KCC29" s="35"/>
      <c r="KCD29" s="35"/>
      <c r="KCE29" s="35"/>
      <c r="KCF29" s="35"/>
      <c r="KCG29" s="35"/>
      <c r="KCH29" s="35"/>
      <c r="KCI29" s="35"/>
      <c r="KCJ29" s="35"/>
      <c r="KCK29" s="35"/>
      <c r="KCL29" s="35"/>
      <c r="KCM29" s="35"/>
      <c r="KCN29" s="35"/>
      <c r="KCO29" s="35"/>
      <c r="KCP29" s="35"/>
      <c r="KCQ29" s="35"/>
      <c r="KCR29" s="35"/>
      <c r="KCS29" s="35"/>
      <c r="KCT29" s="35"/>
      <c r="KCU29" s="35"/>
      <c r="KCV29" s="35"/>
      <c r="KCW29" s="35"/>
      <c r="KCX29" s="35"/>
      <c r="KCY29" s="35"/>
      <c r="KCZ29" s="35"/>
      <c r="KDA29" s="35"/>
      <c r="KDB29" s="35"/>
      <c r="KDC29" s="35"/>
      <c r="KDD29" s="35"/>
      <c r="KDE29" s="35"/>
      <c r="KDF29" s="35"/>
      <c r="KDG29" s="35"/>
      <c r="KDH29" s="35"/>
      <c r="KDI29" s="35"/>
      <c r="KDJ29" s="35"/>
      <c r="KDK29" s="35"/>
      <c r="KDL29" s="35"/>
      <c r="KDM29" s="35"/>
      <c r="KDN29" s="35"/>
      <c r="KDO29" s="35"/>
      <c r="KDP29" s="35"/>
      <c r="KDQ29" s="35"/>
      <c r="KDR29" s="35"/>
      <c r="KDS29" s="35"/>
      <c r="KDT29" s="35"/>
      <c r="KDU29" s="35"/>
      <c r="KDV29" s="35"/>
      <c r="KDW29" s="35"/>
      <c r="KDX29" s="35"/>
      <c r="KDY29" s="35"/>
      <c r="KDZ29" s="35"/>
      <c r="KEA29" s="35"/>
      <c r="KEB29" s="35"/>
      <c r="KEC29" s="35"/>
      <c r="KED29" s="35"/>
      <c r="KEE29" s="35"/>
      <c r="KEF29" s="35"/>
      <c r="KEG29" s="35"/>
      <c r="KEH29" s="35"/>
      <c r="KEI29" s="35"/>
      <c r="KEJ29" s="35"/>
      <c r="KEK29" s="35"/>
      <c r="KEL29" s="35"/>
      <c r="KEM29" s="35"/>
      <c r="KEN29" s="35"/>
      <c r="KEO29" s="35"/>
      <c r="KEP29" s="35"/>
      <c r="KEQ29" s="35"/>
      <c r="KER29" s="35"/>
      <c r="KES29" s="35"/>
      <c r="KET29" s="35"/>
      <c r="KEU29" s="35"/>
      <c r="KEV29" s="35"/>
      <c r="KEW29" s="35"/>
      <c r="KEX29" s="35"/>
      <c r="KEY29" s="35"/>
      <c r="KEZ29" s="35"/>
      <c r="KFA29" s="35"/>
      <c r="KFB29" s="35"/>
      <c r="KFC29" s="35"/>
      <c r="KFD29" s="35"/>
      <c r="KFE29" s="35"/>
      <c r="KFF29" s="35"/>
      <c r="KFG29" s="35"/>
      <c r="KFH29" s="35"/>
      <c r="KFI29" s="35"/>
      <c r="KFJ29" s="35"/>
      <c r="KFK29" s="35"/>
      <c r="KFL29" s="35"/>
      <c r="KFM29" s="35"/>
      <c r="KFN29" s="35"/>
      <c r="KFO29" s="35"/>
      <c r="KFP29" s="35"/>
      <c r="KFQ29" s="35"/>
      <c r="KFR29" s="35"/>
      <c r="KFS29" s="35"/>
      <c r="KFT29" s="35"/>
      <c r="KFU29" s="35"/>
      <c r="KFV29" s="35"/>
      <c r="KFW29" s="35"/>
      <c r="KFX29" s="35"/>
      <c r="KFY29" s="35"/>
      <c r="KFZ29" s="35"/>
      <c r="KGA29" s="35"/>
      <c r="KGB29" s="35"/>
      <c r="KGC29" s="35"/>
      <c r="KGD29" s="35"/>
      <c r="KGE29" s="35"/>
      <c r="KGF29" s="35"/>
      <c r="KGG29" s="35"/>
      <c r="KGH29" s="35"/>
      <c r="KGI29" s="35"/>
      <c r="KGJ29" s="35"/>
      <c r="KGK29" s="35"/>
      <c r="KGL29" s="35"/>
      <c r="KGM29" s="35"/>
      <c r="KGN29" s="35"/>
      <c r="KGO29" s="35"/>
      <c r="KGP29" s="35"/>
      <c r="KGQ29" s="35"/>
      <c r="KGR29" s="35"/>
      <c r="KGS29" s="35"/>
      <c r="KGT29" s="35"/>
      <c r="KGU29" s="35"/>
      <c r="KGV29" s="35"/>
      <c r="KGW29" s="35"/>
      <c r="KGX29" s="35"/>
      <c r="KGY29" s="35"/>
      <c r="KGZ29" s="35"/>
      <c r="KHA29" s="35"/>
      <c r="KHB29" s="35"/>
      <c r="KHC29" s="35"/>
      <c r="KHD29" s="35"/>
      <c r="KHE29" s="35"/>
      <c r="KHF29" s="35"/>
      <c r="KHG29" s="35"/>
      <c r="KHH29" s="35"/>
      <c r="KHI29" s="35"/>
      <c r="KHJ29" s="35"/>
      <c r="KHK29" s="35"/>
      <c r="KHL29" s="35"/>
      <c r="KHM29" s="35"/>
      <c r="KHN29" s="35"/>
      <c r="KHO29" s="35"/>
      <c r="KHP29" s="35"/>
      <c r="KHQ29" s="35"/>
      <c r="KHR29" s="35"/>
      <c r="KHS29" s="35"/>
      <c r="KHT29" s="35"/>
      <c r="KHU29" s="35"/>
      <c r="KHV29" s="35"/>
      <c r="KHW29" s="35"/>
      <c r="KHX29" s="35"/>
      <c r="KHY29" s="35"/>
      <c r="KHZ29" s="35"/>
      <c r="KIA29" s="35"/>
      <c r="KIB29" s="35"/>
      <c r="KIC29" s="35"/>
      <c r="KID29" s="35"/>
      <c r="KIE29" s="35"/>
      <c r="KIF29" s="35"/>
      <c r="KIG29" s="35"/>
      <c r="KIH29" s="35"/>
      <c r="KII29" s="35"/>
      <c r="KIJ29" s="35"/>
      <c r="KIK29" s="35"/>
      <c r="KIL29" s="35"/>
      <c r="KIM29" s="35"/>
      <c r="KIN29" s="35"/>
      <c r="KIO29" s="35"/>
      <c r="KIP29" s="35"/>
      <c r="KIQ29" s="35"/>
      <c r="KIR29" s="35"/>
      <c r="KIS29" s="35"/>
      <c r="KIT29" s="35"/>
      <c r="KIU29" s="35"/>
      <c r="KIV29" s="35"/>
      <c r="KIW29" s="35"/>
      <c r="KIX29" s="35"/>
      <c r="KIY29" s="35"/>
      <c r="KIZ29" s="35"/>
      <c r="KJA29" s="35"/>
      <c r="KJB29" s="35"/>
      <c r="KJC29" s="35"/>
      <c r="KJD29" s="35"/>
      <c r="KJE29" s="35"/>
      <c r="KJF29" s="35"/>
      <c r="KJG29" s="35"/>
      <c r="KJH29" s="35"/>
      <c r="KJI29" s="35"/>
      <c r="KJJ29" s="35"/>
      <c r="KJK29" s="35"/>
      <c r="KJL29" s="35"/>
      <c r="KJM29" s="35"/>
      <c r="KJN29" s="35"/>
      <c r="KJO29" s="35"/>
      <c r="KJP29" s="35"/>
      <c r="KJQ29" s="35"/>
      <c r="KJR29" s="35"/>
      <c r="KJS29" s="35"/>
      <c r="KJT29" s="35"/>
      <c r="KJU29" s="35"/>
      <c r="KJV29" s="35"/>
      <c r="KJW29" s="35"/>
      <c r="KJX29" s="35"/>
      <c r="KJY29" s="35"/>
      <c r="KJZ29" s="35"/>
      <c r="KKA29" s="35"/>
      <c r="KKB29" s="35"/>
      <c r="KKC29" s="35"/>
      <c r="KKD29" s="35"/>
      <c r="KKE29" s="35"/>
      <c r="KKF29" s="35"/>
      <c r="KKG29" s="35"/>
      <c r="KKH29" s="35"/>
      <c r="KKI29" s="35"/>
      <c r="KKJ29" s="35"/>
      <c r="KKK29" s="35"/>
      <c r="KKL29" s="35"/>
      <c r="KKM29" s="35"/>
      <c r="KKN29" s="35"/>
      <c r="KKO29" s="35"/>
      <c r="KKP29" s="35"/>
      <c r="KKQ29" s="35"/>
      <c r="KKR29" s="35"/>
      <c r="KKS29" s="35"/>
      <c r="KKT29" s="35"/>
      <c r="KKU29" s="35"/>
      <c r="KKV29" s="35"/>
      <c r="KKW29" s="35"/>
      <c r="KKX29" s="35"/>
      <c r="KKY29" s="35"/>
      <c r="KKZ29" s="35"/>
      <c r="KLA29" s="35"/>
      <c r="KLB29" s="35"/>
      <c r="KLC29" s="35"/>
      <c r="KLD29" s="35"/>
      <c r="KLE29" s="35"/>
      <c r="KLF29" s="35"/>
      <c r="KLG29" s="35"/>
      <c r="KLH29" s="35"/>
      <c r="KLI29" s="35"/>
      <c r="KLJ29" s="35"/>
      <c r="KLK29" s="35"/>
      <c r="KLL29" s="35"/>
      <c r="KLM29" s="35"/>
      <c r="KLN29" s="35"/>
      <c r="KLO29" s="35"/>
      <c r="KLP29" s="35"/>
      <c r="KLQ29" s="35"/>
      <c r="KLR29" s="35"/>
      <c r="KLS29" s="35"/>
      <c r="KLT29" s="35"/>
      <c r="KLU29" s="35"/>
      <c r="KLV29" s="35"/>
      <c r="KLW29" s="35"/>
      <c r="KLX29" s="35"/>
      <c r="KLY29" s="35"/>
      <c r="KLZ29" s="35"/>
      <c r="KMA29" s="35"/>
      <c r="KMB29" s="35"/>
      <c r="KMC29" s="35"/>
      <c r="KMD29" s="35"/>
      <c r="KME29" s="35"/>
      <c r="KMF29" s="35"/>
      <c r="KMG29" s="35"/>
      <c r="KMH29" s="35"/>
      <c r="KMI29" s="35"/>
      <c r="KMJ29" s="35"/>
      <c r="KMK29" s="35"/>
      <c r="KML29" s="35"/>
      <c r="KMM29" s="35"/>
      <c r="KMN29" s="35"/>
      <c r="KMO29" s="35"/>
      <c r="KMP29" s="35"/>
      <c r="KMQ29" s="35"/>
      <c r="KMR29" s="35"/>
      <c r="KMS29" s="35"/>
      <c r="KMT29" s="35"/>
      <c r="KMU29" s="35"/>
      <c r="KMV29" s="35"/>
      <c r="KMW29" s="35"/>
      <c r="KMX29" s="35"/>
      <c r="KMY29" s="35"/>
      <c r="KMZ29" s="35"/>
      <c r="KNA29" s="35"/>
      <c r="KNB29" s="35"/>
      <c r="KNC29" s="35"/>
      <c r="KND29" s="35"/>
      <c r="KNE29" s="35"/>
      <c r="KNF29" s="35"/>
      <c r="KNG29" s="35"/>
      <c r="KNH29" s="35"/>
      <c r="KNI29" s="35"/>
      <c r="KNJ29" s="35"/>
      <c r="KNK29" s="35"/>
      <c r="KNL29" s="35"/>
      <c r="KNM29" s="35"/>
      <c r="KNN29" s="35"/>
      <c r="KNO29" s="35"/>
      <c r="KNP29" s="35"/>
      <c r="KNQ29" s="35"/>
      <c r="KNR29" s="35"/>
      <c r="KNS29" s="35"/>
      <c r="KNT29" s="35"/>
      <c r="KNU29" s="35"/>
      <c r="KNV29" s="35"/>
      <c r="KNW29" s="35"/>
      <c r="KNX29" s="35"/>
      <c r="KNY29" s="35"/>
      <c r="KNZ29" s="35"/>
      <c r="KOA29" s="35"/>
      <c r="KOB29" s="35"/>
      <c r="KOC29" s="35"/>
      <c r="KOD29" s="35"/>
      <c r="KOE29" s="35"/>
      <c r="KOF29" s="35"/>
      <c r="KOG29" s="35"/>
      <c r="KOH29" s="35"/>
      <c r="KOI29" s="35"/>
      <c r="KOJ29" s="35"/>
      <c r="KOK29" s="35"/>
      <c r="KOL29" s="35"/>
      <c r="KOM29" s="35"/>
      <c r="KON29" s="35"/>
      <c r="KOO29" s="35"/>
      <c r="KOP29" s="35"/>
      <c r="KOQ29" s="35"/>
      <c r="KOR29" s="35"/>
      <c r="KOS29" s="35"/>
      <c r="KOT29" s="35"/>
      <c r="KOU29" s="35"/>
      <c r="KOV29" s="35"/>
      <c r="KOW29" s="35"/>
      <c r="KOX29" s="35"/>
      <c r="KOY29" s="35"/>
      <c r="KOZ29" s="35"/>
      <c r="KPA29" s="35"/>
      <c r="KPB29" s="35"/>
      <c r="KPC29" s="35"/>
      <c r="KPD29" s="35"/>
      <c r="KPE29" s="35"/>
      <c r="KPF29" s="35"/>
      <c r="KPG29" s="35"/>
      <c r="KPH29" s="35"/>
      <c r="KPI29" s="35"/>
      <c r="KPJ29" s="35"/>
      <c r="KPK29" s="35"/>
      <c r="KPL29" s="35"/>
      <c r="KPM29" s="35"/>
      <c r="KPN29" s="35"/>
      <c r="KPO29" s="35"/>
      <c r="KPP29" s="35"/>
      <c r="KPQ29" s="35"/>
      <c r="KPR29" s="35"/>
      <c r="KPS29" s="35"/>
      <c r="KPT29" s="35"/>
      <c r="KPU29" s="35"/>
      <c r="KPV29" s="35"/>
      <c r="KPW29" s="35"/>
      <c r="KPX29" s="35"/>
      <c r="KPY29" s="35"/>
      <c r="KPZ29" s="35"/>
      <c r="KQA29" s="35"/>
      <c r="KQB29" s="35"/>
      <c r="KQC29" s="35"/>
      <c r="KQD29" s="35"/>
      <c r="KQE29" s="35"/>
      <c r="KQF29" s="35"/>
      <c r="KQG29" s="35"/>
      <c r="KQH29" s="35"/>
      <c r="KQI29" s="35"/>
      <c r="KQJ29" s="35"/>
      <c r="KQK29" s="35"/>
      <c r="KQL29" s="35"/>
      <c r="KQM29" s="35"/>
      <c r="KQN29" s="35"/>
      <c r="KQO29" s="35"/>
      <c r="KQP29" s="35"/>
      <c r="KQQ29" s="35"/>
      <c r="KQR29" s="35"/>
      <c r="KQS29" s="35"/>
      <c r="KQT29" s="35"/>
      <c r="KQU29" s="35"/>
      <c r="KQV29" s="35"/>
      <c r="KQW29" s="35"/>
      <c r="KQX29" s="35"/>
      <c r="KQY29" s="35"/>
      <c r="KQZ29" s="35"/>
      <c r="KRA29" s="35"/>
      <c r="KRB29" s="35"/>
      <c r="KRC29" s="35"/>
      <c r="KRD29" s="35"/>
      <c r="KRE29" s="35"/>
      <c r="KRF29" s="35"/>
      <c r="KRG29" s="35"/>
      <c r="KRH29" s="35"/>
      <c r="KRI29" s="35"/>
      <c r="KRJ29" s="35"/>
      <c r="KRK29" s="35"/>
      <c r="KRL29" s="35"/>
      <c r="KRM29" s="35"/>
      <c r="KRN29" s="35"/>
      <c r="KRO29" s="35"/>
      <c r="KRP29" s="35"/>
      <c r="KRQ29" s="35"/>
      <c r="KRR29" s="35"/>
      <c r="KRS29" s="35"/>
      <c r="KRT29" s="35"/>
      <c r="KRU29" s="35"/>
      <c r="KRV29" s="35"/>
      <c r="KRW29" s="35"/>
      <c r="KRX29" s="35"/>
      <c r="KRY29" s="35"/>
      <c r="KRZ29" s="35"/>
      <c r="KSA29" s="35"/>
      <c r="KSB29" s="35"/>
      <c r="KSC29" s="35"/>
      <c r="KSD29" s="35"/>
      <c r="KSE29" s="35"/>
      <c r="KSF29" s="35"/>
      <c r="KSG29" s="35"/>
      <c r="KSH29" s="35"/>
      <c r="KSI29" s="35"/>
      <c r="KSJ29" s="35"/>
      <c r="KSK29" s="35"/>
      <c r="KSL29" s="35"/>
      <c r="KSM29" s="35"/>
      <c r="KSN29" s="35"/>
      <c r="KSO29" s="35"/>
      <c r="KSP29" s="35"/>
      <c r="KSQ29" s="35"/>
      <c r="KSR29" s="35"/>
      <c r="KSS29" s="35"/>
      <c r="KST29" s="35"/>
      <c r="KSU29" s="35"/>
      <c r="KSV29" s="35"/>
      <c r="KSW29" s="35"/>
      <c r="KSX29" s="35"/>
      <c r="KSY29" s="35"/>
      <c r="KSZ29" s="35"/>
      <c r="KTA29" s="35"/>
      <c r="KTB29" s="35"/>
      <c r="KTC29" s="35"/>
      <c r="KTD29" s="35"/>
      <c r="KTE29" s="35"/>
      <c r="KTF29" s="35"/>
      <c r="KTG29" s="35"/>
      <c r="KTH29" s="35"/>
      <c r="KTI29" s="35"/>
      <c r="KTJ29" s="35"/>
      <c r="KTK29" s="35"/>
      <c r="KTL29" s="35"/>
      <c r="KTM29" s="35"/>
      <c r="KTN29" s="35"/>
      <c r="KTO29" s="35"/>
      <c r="KTP29" s="35"/>
      <c r="KTQ29" s="35"/>
      <c r="KTR29" s="35"/>
      <c r="KTS29" s="35"/>
      <c r="KTT29" s="35"/>
      <c r="KTU29" s="35"/>
      <c r="KTV29" s="35"/>
      <c r="KTW29" s="35"/>
      <c r="KTX29" s="35"/>
      <c r="KTY29" s="35"/>
      <c r="KTZ29" s="35"/>
      <c r="KUA29" s="35"/>
      <c r="KUB29" s="35"/>
      <c r="KUC29" s="35"/>
      <c r="KUD29" s="35"/>
      <c r="KUE29" s="35"/>
      <c r="KUF29" s="35"/>
      <c r="KUG29" s="35"/>
      <c r="KUH29" s="35"/>
      <c r="KUI29" s="35"/>
      <c r="KUJ29" s="35"/>
      <c r="KUK29" s="35"/>
      <c r="KUL29" s="35"/>
      <c r="KUM29" s="35"/>
      <c r="KUN29" s="35"/>
      <c r="KUO29" s="35"/>
      <c r="KUP29" s="35"/>
      <c r="KUQ29" s="35"/>
      <c r="KUR29" s="35"/>
      <c r="KUS29" s="35"/>
      <c r="KUT29" s="35"/>
      <c r="KUU29" s="35"/>
      <c r="KUV29" s="35"/>
      <c r="KUW29" s="35"/>
      <c r="KUX29" s="35"/>
      <c r="KUY29" s="35"/>
      <c r="KUZ29" s="35"/>
      <c r="KVA29" s="35"/>
      <c r="KVB29" s="35"/>
      <c r="KVC29" s="35"/>
      <c r="KVD29" s="35"/>
      <c r="KVE29" s="35"/>
      <c r="KVF29" s="35"/>
      <c r="KVG29" s="35"/>
      <c r="KVH29" s="35"/>
      <c r="KVI29" s="35"/>
      <c r="KVJ29" s="35"/>
      <c r="KVK29" s="35"/>
      <c r="KVL29" s="35"/>
      <c r="KVM29" s="35"/>
      <c r="KVN29" s="35"/>
      <c r="KVO29" s="35"/>
      <c r="KVP29" s="35"/>
      <c r="KVQ29" s="35"/>
      <c r="KVR29" s="35"/>
      <c r="KVS29" s="35"/>
      <c r="KVT29" s="35"/>
      <c r="KVU29" s="35"/>
      <c r="KVV29" s="35"/>
      <c r="KVW29" s="35"/>
      <c r="KVX29" s="35"/>
      <c r="KVY29" s="35"/>
      <c r="KVZ29" s="35"/>
      <c r="KWA29" s="35"/>
      <c r="KWB29" s="35"/>
      <c r="KWC29" s="35"/>
      <c r="KWD29" s="35"/>
      <c r="KWE29" s="35"/>
      <c r="KWF29" s="35"/>
      <c r="KWG29" s="35"/>
      <c r="KWH29" s="35"/>
      <c r="KWI29" s="35"/>
      <c r="KWJ29" s="35"/>
      <c r="KWK29" s="35"/>
      <c r="KWL29" s="35"/>
      <c r="KWM29" s="35"/>
      <c r="KWN29" s="35"/>
      <c r="KWO29" s="35"/>
      <c r="KWP29" s="35"/>
      <c r="KWQ29" s="35"/>
      <c r="KWR29" s="35"/>
      <c r="KWS29" s="35"/>
      <c r="KWT29" s="35"/>
      <c r="KWU29" s="35"/>
      <c r="KWV29" s="35"/>
      <c r="KWW29" s="35"/>
      <c r="KWX29" s="35"/>
      <c r="KWY29" s="35"/>
      <c r="KWZ29" s="35"/>
      <c r="KXA29" s="35"/>
      <c r="KXB29" s="35"/>
      <c r="KXC29" s="35"/>
      <c r="KXD29" s="35"/>
      <c r="KXE29" s="35"/>
      <c r="KXF29" s="35"/>
      <c r="KXG29" s="35"/>
      <c r="KXH29" s="35"/>
      <c r="KXI29" s="35"/>
      <c r="KXJ29" s="35"/>
      <c r="KXK29" s="35"/>
      <c r="KXL29" s="35"/>
      <c r="KXM29" s="35"/>
      <c r="KXN29" s="35"/>
      <c r="KXO29" s="35"/>
      <c r="KXP29" s="35"/>
      <c r="KXQ29" s="35"/>
      <c r="KXR29" s="35"/>
      <c r="KXS29" s="35"/>
      <c r="KXT29" s="35"/>
      <c r="KXU29" s="35"/>
      <c r="KXV29" s="35"/>
      <c r="KXW29" s="35"/>
      <c r="KXX29" s="35"/>
      <c r="KXY29" s="35"/>
      <c r="KXZ29" s="35"/>
      <c r="KYA29" s="35"/>
      <c r="KYB29" s="35"/>
      <c r="KYC29" s="35"/>
      <c r="KYD29" s="35"/>
      <c r="KYE29" s="35"/>
      <c r="KYF29" s="35"/>
      <c r="KYG29" s="35"/>
      <c r="KYH29" s="35"/>
      <c r="KYI29" s="35"/>
      <c r="KYJ29" s="35"/>
      <c r="KYK29" s="35"/>
      <c r="KYL29" s="35"/>
      <c r="KYM29" s="35"/>
      <c r="KYN29" s="35"/>
      <c r="KYO29" s="35"/>
      <c r="KYP29" s="35"/>
      <c r="KYQ29" s="35"/>
      <c r="KYR29" s="35"/>
      <c r="KYS29" s="35"/>
      <c r="KYT29" s="35"/>
      <c r="KYU29" s="35"/>
      <c r="KYV29" s="35"/>
      <c r="KYW29" s="35"/>
      <c r="KYX29" s="35"/>
      <c r="KYY29" s="35"/>
      <c r="KYZ29" s="35"/>
      <c r="KZA29" s="35"/>
      <c r="KZB29" s="35"/>
      <c r="KZC29" s="35"/>
      <c r="KZD29" s="35"/>
      <c r="KZE29" s="35"/>
      <c r="KZF29" s="35"/>
      <c r="KZG29" s="35"/>
      <c r="KZH29" s="35"/>
      <c r="KZI29" s="35"/>
      <c r="KZJ29" s="35"/>
      <c r="KZK29" s="35"/>
      <c r="KZL29" s="35"/>
      <c r="KZM29" s="35"/>
      <c r="KZN29" s="35"/>
      <c r="KZO29" s="35"/>
      <c r="KZP29" s="35"/>
      <c r="KZQ29" s="35"/>
      <c r="KZR29" s="35"/>
      <c r="KZS29" s="35"/>
      <c r="KZT29" s="35"/>
      <c r="KZU29" s="35"/>
      <c r="KZV29" s="35"/>
      <c r="KZW29" s="35"/>
      <c r="KZX29" s="35"/>
      <c r="KZY29" s="35"/>
      <c r="KZZ29" s="35"/>
      <c r="LAA29" s="35"/>
      <c r="LAB29" s="35"/>
      <c r="LAC29" s="35"/>
      <c r="LAD29" s="35"/>
      <c r="LAE29" s="35"/>
      <c r="LAF29" s="35"/>
      <c r="LAG29" s="35"/>
      <c r="LAH29" s="35"/>
      <c r="LAI29" s="35"/>
      <c r="LAJ29" s="35"/>
      <c r="LAK29" s="35"/>
      <c r="LAL29" s="35"/>
      <c r="LAM29" s="35"/>
      <c r="LAN29" s="35"/>
      <c r="LAO29" s="35"/>
      <c r="LAP29" s="35"/>
      <c r="LAQ29" s="35"/>
      <c r="LAR29" s="35"/>
      <c r="LAS29" s="35"/>
      <c r="LAT29" s="35"/>
      <c r="LAU29" s="35"/>
      <c r="LAV29" s="35"/>
      <c r="LAW29" s="35"/>
      <c r="LAX29" s="35"/>
      <c r="LAY29" s="35"/>
      <c r="LAZ29" s="35"/>
      <c r="LBA29" s="35"/>
      <c r="LBB29" s="35"/>
      <c r="LBC29" s="35"/>
      <c r="LBD29" s="35"/>
      <c r="LBE29" s="35"/>
      <c r="LBF29" s="35"/>
      <c r="LBG29" s="35"/>
      <c r="LBH29" s="35"/>
      <c r="LBI29" s="35"/>
      <c r="LBJ29" s="35"/>
      <c r="LBK29" s="35"/>
      <c r="LBL29" s="35"/>
      <c r="LBM29" s="35"/>
      <c r="LBN29" s="35"/>
      <c r="LBO29" s="35"/>
      <c r="LBP29" s="35"/>
      <c r="LBQ29" s="35"/>
      <c r="LBR29" s="35"/>
      <c r="LBS29" s="35"/>
      <c r="LBT29" s="35"/>
      <c r="LBU29" s="35"/>
      <c r="LBV29" s="35"/>
      <c r="LBW29" s="35"/>
      <c r="LBX29" s="35"/>
      <c r="LBY29" s="35"/>
      <c r="LBZ29" s="35"/>
      <c r="LCA29" s="35"/>
      <c r="LCB29" s="35"/>
      <c r="LCC29" s="35"/>
      <c r="LCD29" s="35"/>
      <c r="LCE29" s="35"/>
      <c r="LCF29" s="35"/>
      <c r="LCG29" s="35"/>
      <c r="LCH29" s="35"/>
      <c r="LCI29" s="35"/>
      <c r="LCJ29" s="35"/>
      <c r="LCK29" s="35"/>
      <c r="LCL29" s="35"/>
      <c r="LCM29" s="35"/>
      <c r="LCN29" s="35"/>
      <c r="LCO29" s="35"/>
      <c r="LCP29" s="35"/>
      <c r="LCQ29" s="35"/>
      <c r="LCR29" s="35"/>
      <c r="LCS29" s="35"/>
      <c r="LCT29" s="35"/>
      <c r="LCU29" s="35"/>
      <c r="LCV29" s="35"/>
      <c r="LCW29" s="35"/>
      <c r="LCX29" s="35"/>
      <c r="LCY29" s="35"/>
      <c r="LCZ29" s="35"/>
      <c r="LDA29" s="35"/>
      <c r="LDB29" s="35"/>
      <c r="LDC29" s="35"/>
      <c r="LDD29" s="35"/>
      <c r="LDE29" s="35"/>
      <c r="LDF29" s="35"/>
      <c r="LDG29" s="35"/>
      <c r="LDH29" s="35"/>
      <c r="LDI29" s="35"/>
      <c r="LDJ29" s="35"/>
      <c r="LDK29" s="35"/>
      <c r="LDL29" s="35"/>
      <c r="LDM29" s="35"/>
      <c r="LDN29" s="35"/>
      <c r="LDO29" s="35"/>
      <c r="LDP29" s="35"/>
      <c r="LDQ29" s="35"/>
      <c r="LDR29" s="35"/>
      <c r="LDS29" s="35"/>
      <c r="LDT29" s="35"/>
      <c r="LDU29" s="35"/>
      <c r="LDV29" s="35"/>
      <c r="LDW29" s="35"/>
      <c r="LDX29" s="35"/>
      <c r="LDY29" s="35"/>
      <c r="LDZ29" s="35"/>
      <c r="LEA29" s="35"/>
      <c r="LEB29" s="35"/>
      <c r="LEC29" s="35"/>
      <c r="LED29" s="35"/>
      <c r="LEE29" s="35"/>
      <c r="LEF29" s="35"/>
      <c r="LEG29" s="35"/>
      <c r="LEH29" s="35"/>
      <c r="LEI29" s="35"/>
      <c r="LEJ29" s="35"/>
      <c r="LEK29" s="35"/>
      <c r="LEL29" s="35"/>
      <c r="LEM29" s="35"/>
      <c r="LEN29" s="35"/>
      <c r="LEO29" s="35"/>
      <c r="LEP29" s="35"/>
      <c r="LEQ29" s="35"/>
      <c r="LER29" s="35"/>
      <c r="LES29" s="35"/>
      <c r="LET29" s="35"/>
      <c r="LEU29" s="35"/>
      <c r="LEV29" s="35"/>
      <c r="LEW29" s="35"/>
      <c r="LEX29" s="35"/>
      <c r="LEY29" s="35"/>
      <c r="LEZ29" s="35"/>
      <c r="LFA29" s="35"/>
      <c r="LFB29" s="35"/>
      <c r="LFC29" s="35"/>
      <c r="LFD29" s="35"/>
      <c r="LFE29" s="35"/>
      <c r="LFF29" s="35"/>
      <c r="LFG29" s="35"/>
      <c r="LFH29" s="35"/>
      <c r="LFI29" s="35"/>
      <c r="LFJ29" s="35"/>
      <c r="LFK29" s="35"/>
      <c r="LFL29" s="35"/>
      <c r="LFM29" s="35"/>
      <c r="LFN29" s="35"/>
      <c r="LFO29" s="35"/>
      <c r="LFP29" s="35"/>
      <c r="LFQ29" s="35"/>
      <c r="LFR29" s="35"/>
      <c r="LFS29" s="35"/>
      <c r="LFT29" s="35"/>
      <c r="LFU29" s="35"/>
      <c r="LFV29" s="35"/>
      <c r="LFW29" s="35"/>
      <c r="LFX29" s="35"/>
      <c r="LFY29" s="35"/>
      <c r="LFZ29" s="35"/>
      <c r="LGA29" s="35"/>
      <c r="LGB29" s="35"/>
      <c r="LGC29" s="35"/>
      <c r="LGD29" s="35"/>
      <c r="LGE29" s="35"/>
      <c r="LGF29" s="35"/>
      <c r="LGG29" s="35"/>
      <c r="LGH29" s="35"/>
      <c r="LGI29" s="35"/>
      <c r="LGJ29" s="35"/>
      <c r="LGK29" s="35"/>
      <c r="LGL29" s="35"/>
      <c r="LGM29" s="35"/>
      <c r="LGN29" s="35"/>
      <c r="LGO29" s="35"/>
      <c r="LGP29" s="35"/>
      <c r="LGQ29" s="35"/>
      <c r="LGR29" s="35"/>
      <c r="LGS29" s="35"/>
      <c r="LGT29" s="35"/>
      <c r="LGU29" s="35"/>
      <c r="LGV29" s="35"/>
      <c r="LGW29" s="35"/>
      <c r="LGX29" s="35"/>
      <c r="LGY29" s="35"/>
      <c r="LGZ29" s="35"/>
      <c r="LHA29" s="35"/>
      <c r="LHB29" s="35"/>
      <c r="LHC29" s="35"/>
      <c r="LHD29" s="35"/>
      <c r="LHE29" s="35"/>
      <c r="LHF29" s="35"/>
      <c r="LHG29" s="35"/>
      <c r="LHH29" s="35"/>
      <c r="LHI29" s="35"/>
      <c r="LHJ29" s="35"/>
      <c r="LHK29" s="35"/>
      <c r="LHL29" s="35"/>
      <c r="LHM29" s="35"/>
      <c r="LHN29" s="35"/>
      <c r="LHO29" s="35"/>
      <c r="LHP29" s="35"/>
      <c r="LHQ29" s="35"/>
      <c r="LHR29" s="35"/>
      <c r="LHS29" s="35"/>
      <c r="LHT29" s="35"/>
      <c r="LHU29" s="35"/>
      <c r="LHV29" s="35"/>
      <c r="LHW29" s="35"/>
      <c r="LHX29" s="35"/>
      <c r="LHY29" s="35"/>
      <c r="LHZ29" s="35"/>
      <c r="LIA29" s="35"/>
      <c r="LIB29" s="35"/>
      <c r="LIC29" s="35"/>
      <c r="LID29" s="35"/>
      <c r="LIE29" s="35"/>
      <c r="LIF29" s="35"/>
      <c r="LIG29" s="35"/>
      <c r="LIH29" s="35"/>
      <c r="LII29" s="35"/>
      <c r="LIJ29" s="35"/>
      <c r="LIK29" s="35"/>
      <c r="LIL29" s="35"/>
      <c r="LIM29" s="35"/>
      <c r="LIN29" s="35"/>
      <c r="LIO29" s="35"/>
      <c r="LIP29" s="35"/>
      <c r="LIQ29" s="35"/>
      <c r="LIR29" s="35"/>
      <c r="LIS29" s="35"/>
      <c r="LIT29" s="35"/>
      <c r="LIU29" s="35"/>
      <c r="LIV29" s="35"/>
      <c r="LIW29" s="35"/>
      <c r="LIX29" s="35"/>
      <c r="LIY29" s="35"/>
      <c r="LIZ29" s="35"/>
      <c r="LJA29" s="35"/>
      <c r="LJB29" s="35"/>
      <c r="LJC29" s="35"/>
      <c r="LJD29" s="35"/>
      <c r="LJE29" s="35"/>
      <c r="LJF29" s="35"/>
      <c r="LJG29" s="35"/>
      <c r="LJH29" s="35"/>
      <c r="LJI29" s="35"/>
      <c r="LJJ29" s="35"/>
      <c r="LJK29" s="35"/>
      <c r="LJL29" s="35"/>
      <c r="LJM29" s="35"/>
      <c r="LJN29" s="35"/>
      <c r="LJO29" s="35"/>
      <c r="LJP29" s="35"/>
      <c r="LJQ29" s="35"/>
      <c r="LJR29" s="35"/>
      <c r="LJS29" s="35"/>
      <c r="LJT29" s="35"/>
      <c r="LJU29" s="35"/>
      <c r="LJV29" s="35"/>
      <c r="LJW29" s="35"/>
      <c r="LJX29" s="35"/>
      <c r="LJY29" s="35"/>
      <c r="LJZ29" s="35"/>
      <c r="LKA29" s="35"/>
      <c r="LKB29" s="35"/>
      <c r="LKC29" s="35"/>
      <c r="LKD29" s="35"/>
      <c r="LKE29" s="35"/>
      <c r="LKF29" s="35"/>
      <c r="LKG29" s="35"/>
      <c r="LKH29" s="35"/>
      <c r="LKI29" s="35"/>
      <c r="LKJ29" s="35"/>
      <c r="LKK29" s="35"/>
      <c r="LKL29" s="35"/>
      <c r="LKM29" s="35"/>
      <c r="LKN29" s="35"/>
      <c r="LKO29" s="35"/>
      <c r="LKP29" s="35"/>
      <c r="LKQ29" s="35"/>
      <c r="LKR29" s="35"/>
      <c r="LKS29" s="35"/>
      <c r="LKT29" s="35"/>
      <c r="LKU29" s="35"/>
      <c r="LKV29" s="35"/>
      <c r="LKW29" s="35"/>
      <c r="LKX29" s="35"/>
      <c r="LKY29" s="35"/>
      <c r="LKZ29" s="35"/>
      <c r="LLA29" s="35"/>
      <c r="LLB29" s="35"/>
      <c r="LLC29" s="35"/>
      <c r="LLD29" s="35"/>
      <c r="LLE29" s="35"/>
      <c r="LLF29" s="35"/>
      <c r="LLG29" s="35"/>
      <c r="LLH29" s="35"/>
      <c r="LLI29" s="35"/>
      <c r="LLJ29" s="35"/>
      <c r="LLK29" s="35"/>
      <c r="LLL29" s="35"/>
      <c r="LLM29" s="35"/>
      <c r="LLN29" s="35"/>
      <c r="LLO29" s="35"/>
      <c r="LLP29" s="35"/>
      <c r="LLQ29" s="35"/>
      <c r="LLR29" s="35"/>
      <c r="LLS29" s="35"/>
      <c r="LLT29" s="35"/>
      <c r="LLU29" s="35"/>
      <c r="LLV29" s="35"/>
      <c r="LLW29" s="35"/>
      <c r="LLX29" s="35"/>
      <c r="LLY29" s="35"/>
      <c r="LLZ29" s="35"/>
      <c r="LMA29" s="35"/>
      <c r="LMB29" s="35"/>
      <c r="LMC29" s="35"/>
      <c r="LMD29" s="35"/>
      <c r="LME29" s="35"/>
      <c r="LMF29" s="35"/>
      <c r="LMG29" s="35"/>
      <c r="LMH29" s="35"/>
      <c r="LMI29" s="35"/>
      <c r="LMJ29" s="35"/>
      <c r="LMK29" s="35"/>
      <c r="LML29" s="35"/>
      <c r="LMM29" s="35"/>
      <c r="LMN29" s="35"/>
      <c r="LMO29" s="35"/>
      <c r="LMP29" s="35"/>
      <c r="LMQ29" s="35"/>
      <c r="LMR29" s="35"/>
      <c r="LMS29" s="35"/>
      <c r="LMT29" s="35"/>
      <c r="LMU29" s="35"/>
      <c r="LMV29" s="35"/>
      <c r="LMW29" s="35"/>
      <c r="LMX29" s="35"/>
      <c r="LMY29" s="35"/>
      <c r="LMZ29" s="35"/>
      <c r="LNA29" s="35"/>
      <c r="LNB29" s="35"/>
      <c r="LNC29" s="35"/>
      <c r="LND29" s="35"/>
      <c r="LNE29" s="35"/>
      <c r="LNF29" s="35"/>
      <c r="LNG29" s="35"/>
      <c r="LNH29" s="35"/>
      <c r="LNI29" s="35"/>
      <c r="LNJ29" s="35"/>
      <c r="LNK29" s="35"/>
      <c r="LNL29" s="35"/>
      <c r="LNM29" s="35"/>
      <c r="LNN29" s="35"/>
      <c r="LNO29" s="35"/>
      <c r="LNP29" s="35"/>
      <c r="LNQ29" s="35"/>
      <c r="LNR29" s="35"/>
      <c r="LNS29" s="35"/>
      <c r="LNT29" s="35"/>
      <c r="LNU29" s="35"/>
      <c r="LNV29" s="35"/>
      <c r="LNW29" s="35"/>
      <c r="LNX29" s="35"/>
      <c r="LNY29" s="35"/>
      <c r="LNZ29" s="35"/>
      <c r="LOA29" s="35"/>
      <c r="LOB29" s="35"/>
      <c r="LOC29" s="35"/>
      <c r="LOD29" s="35"/>
      <c r="LOE29" s="35"/>
      <c r="LOF29" s="35"/>
      <c r="LOG29" s="35"/>
      <c r="LOH29" s="35"/>
      <c r="LOI29" s="35"/>
      <c r="LOJ29" s="35"/>
      <c r="LOK29" s="35"/>
      <c r="LOL29" s="35"/>
      <c r="LOM29" s="35"/>
      <c r="LON29" s="35"/>
      <c r="LOO29" s="35"/>
      <c r="LOP29" s="35"/>
      <c r="LOQ29" s="35"/>
      <c r="LOR29" s="35"/>
      <c r="LOS29" s="35"/>
      <c r="LOT29" s="35"/>
      <c r="LOU29" s="35"/>
      <c r="LOV29" s="35"/>
      <c r="LOW29" s="35"/>
      <c r="LOX29" s="35"/>
      <c r="LOY29" s="35"/>
      <c r="LOZ29" s="35"/>
      <c r="LPA29" s="35"/>
      <c r="LPB29" s="35"/>
      <c r="LPC29" s="35"/>
      <c r="LPD29" s="35"/>
      <c r="LPE29" s="35"/>
      <c r="LPF29" s="35"/>
      <c r="LPG29" s="35"/>
      <c r="LPH29" s="35"/>
      <c r="LPI29" s="35"/>
      <c r="LPJ29" s="35"/>
      <c r="LPK29" s="35"/>
      <c r="LPL29" s="35"/>
      <c r="LPM29" s="35"/>
      <c r="LPN29" s="35"/>
      <c r="LPO29" s="35"/>
      <c r="LPP29" s="35"/>
      <c r="LPQ29" s="35"/>
      <c r="LPR29" s="35"/>
      <c r="LPS29" s="35"/>
      <c r="LPT29" s="35"/>
      <c r="LPU29" s="35"/>
      <c r="LPV29" s="35"/>
      <c r="LPW29" s="35"/>
      <c r="LPX29" s="35"/>
      <c r="LPY29" s="35"/>
      <c r="LPZ29" s="35"/>
      <c r="LQA29" s="35"/>
      <c r="LQB29" s="35"/>
      <c r="LQC29" s="35"/>
      <c r="LQD29" s="35"/>
      <c r="LQE29" s="35"/>
      <c r="LQF29" s="35"/>
      <c r="LQG29" s="35"/>
      <c r="LQH29" s="35"/>
      <c r="LQI29" s="35"/>
      <c r="LQJ29" s="35"/>
      <c r="LQK29" s="35"/>
      <c r="LQL29" s="35"/>
      <c r="LQM29" s="35"/>
      <c r="LQN29" s="35"/>
      <c r="LQO29" s="35"/>
      <c r="LQP29" s="35"/>
      <c r="LQQ29" s="35"/>
      <c r="LQR29" s="35"/>
      <c r="LQS29" s="35"/>
      <c r="LQT29" s="35"/>
      <c r="LQU29" s="35"/>
      <c r="LQV29" s="35"/>
      <c r="LQW29" s="35"/>
      <c r="LQX29" s="35"/>
      <c r="LQY29" s="35"/>
      <c r="LQZ29" s="35"/>
      <c r="LRA29" s="35"/>
      <c r="LRB29" s="35"/>
      <c r="LRC29" s="35"/>
      <c r="LRD29" s="35"/>
      <c r="LRE29" s="35"/>
      <c r="LRF29" s="35"/>
      <c r="LRG29" s="35"/>
      <c r="LRH29" s="35"/>
      <c r="LRI29" s="35"/>
      <c r="LRJ29" s="35"/>
      <c r="LRK29" s="35"/>
      <c r="LRL29" s="35"/>
      <c r="LRM29" s="35"/>
      <c r="LRN29" s="35"/>
      <c r="LRO29" s="35"/>
      <c r="LRP29" s="35"/>
      <c r="LRQ29" s="35"/>
      <c r="LRR29" s="35"/>
      <c r="LRS29" s="35"/>
      <c r="LRT29" s="35"/>
      <c r="LRU29" s="35"/>
      <c r="LRV29" s="35"/>
      <c r="LRW29" s="35"/>
      <c r="LRX29" s="35"/>
      <c r="LRY29" s="35"/>
      <c r="LRZ29" s="35"/>
      <c r="LSA29" s="35"/>
      <c r="LSB29" s="35"/>
      <c r="LSC29" s="35"/>
      <c r="LSD29" s="35"/>
      <c r="LSE29" s="35"/>
      <c r="LSF29" s="35"/>
      <c r="LSG29" s="35"/>
      <c r="LSH29" s="35"/>
      <c r="LSI29" s="35"/>
      <c r="LSJ29" s="35"/>
      <c r="LSK29" s="35"/>
      <c r="LSL29" s="35"/>
      <c r="LSM29" s="35"/>
      <c r="LSN29" s="35"/>
      <c r="LSO29" s="35"/>
      <c r="LSP29" s="35"/>
      <c r="LSQ29" s="35"/>
      <c r="LSR29" s="35"/>
      <c r="LSS29" s="35"/>
      <c r="LST29" s="35"/>
      <c r="LSU29" s="35"/>
      <c r="LSV29" s="35"/>
      <c r="LSW29" s="35"/>
      <c r="LSX29" s="35"/>
      <c r="LSY29" s="35"/>
      <c r="LSZ29" s="35"/>
      <c r="LTA29" s="35"/>
      <c r="LTB29" s="35"/>
      <c r="LTC29" s="35"/>
      <c r="LTD29" s="35"/>
      <c r="LTE29" s="35"/>
      <c r="LTF29" s="35"/>
      <c r="LTG29" s="35"/>
      <c r="LTH29" s="35"/>
      <c r="LTI29" s="35"/>
      <c r="LTJ29" s="35"/>
      <c r="LTK29" s="35"/>
      <c r="LTL29" s="35"/>
      <c r="LTM29" s="35"/>
      <c r="LTN29" s="35"/>
      <c r="LTO29" s="35"/>
      <c r="LTP29" s="35"/>
      <c r="LTQ29" s="35"/>
      <c r="LTR29" s="35"/>
      <c r="LTS29" s="35"/>
      <c r="LTT29" s="35"/>
      <c r="LTU29" s="35"/>
      <c r="LTV29" s="35"/>
      <c r="LTW29" s="35"/>
      <c r="LTX29" s="35"/>
      <c r="LTY29" s="35"/>
      <c r="LTZ29" s="35"/>
      <c r="LUA29" s="35"/>
      <c r="LUB29" s="35"/>
      <c r="LUC29" s="35"/>
      <c r="LUD29" s="35"/>
      <c r="LUE29" s="35"/>
      <c r="LUF29" s="35"/>
      <c r="LUG29" s="35"/>
      <c r="LUH29" s="35"/>
      <c r="LUI29" s="35"/>
      <c r="LUJ29" s="35"/>
      <c r="LUK29" s="35"/>
      <c r="LUL29" s="35"/>
      <c r="LUM29" s="35"/>
      <c r="LUN29" s="35"/>
      <c r="LUO29" s="35"/>
      <c r="LUP29" s="35"/>
      <c r="LUQ29" s="35"/>
      <c r="LUR29" s="35"/>
      <c r="LUS29" s="35"/>
      <c r="LUT29" s="35"/>
      <c r="LUU29" s="35"/>
      <c r="LUV29" s="35"/>
      <c r="LUW29" s="35"/>
      <c r="LUX29" s="35"/>
      <c r="LUY29" s="35"/>
      <c r="LUZ29" s="35"/>
      <c r="LVA29" s="35"/>
      <c r="LVB29" s="35"/>
      <c r="LVC29" s="35"/>
      <c r="LVD29" s="35"/>
      <c r="LVE29" s="35"/>
      <c r="LVF29" s="35"/>
      <c r="LVG29" s="35"/>
      <c r="LVH29" s="35"/>
      <c r="LVI29" s="35"/>
      <c r="LVJ29" s="35"/>
      <c r="LVK29" s="35"/>
      <c r="LVL29" s="35"/>
      <c r="LVM29" s="35"/>
      <c r="LVN29" s="35"/>
      <c r="LVO29" s="35"/>
      <c r="LVP29" s="35"/>
      <c r="LVQ29" s="35"/>
      <c r="LVR29" s="35"/>
      <c r="LVS29" s="35"/>
      <c r="LVT29" s="35"/>
      <c r="LVU29" s="35"/>
      <c r="LVV29" s="35"/>
      <c r="LVW29" s="35"/>
      <c r="LVX29" s="35"/>
      <c r="LVY29" s="35"/>
      <c r="LVZ29" s="35"/>
      <c r="LWA29" s="35"/>
      <c r="LWB29" s="35"/>
      <c r="LWC29" s="35"/>
      <c r="LWD29" s="35"/>
      <c r="LWE29" s="35"/>
      <c r="LWF29" s="35"/>
      <c r="LWG29" s="35"/>
      <c r="LWH29" s="35"/>
      <c r="LWI29" s="35"/>
      <c r="LWJ29" s="35"/>
      <c r="LWK29" s="35"/>
      <c r="LWL29" s="35"/>
      <c r="LWM29" s="35"/>
      <c r="LWN29" s="35"/>
      <c r="LWO29" s="35"/>
      <c r="LWP29" s="35"/>
      <c r="LWQ29" s="35"/>
      <c r="LWR29" s="35"/>
      <c r="LWS29" s="35"/>
      <c r="LWT29" s="35"/>
      <c r="LWU29" s="35"/>
      <c r="LWV29" s="35"/>
      <c r="LWW29" s="35"/>
      <c r="LWX29" s="35"/>
      <c r="LWY29" s="35"/>
      <c r="LWZ29" s="35"/>
      <c r="LXA29" s="35"/>
      <c r="LXB29" s="35"/>
      <c r="LXC29" s="35"/>
      <c r="LXD29" s="35"/>
      <c r="LXE29" s="35"/>
      <c r="LXF29" s="35"/>
      <c r="LXG29" s="35"/>
      <c r="LXH29" s="35"/>
      <c r="LXI29" s="35"/>
      <c r="LXJ29" s="35"/>
      <c r="LXK29" s="35"/>
      <c r="LXL29" s="35"/>
      <c r="LXM29" s="35"/>
      <c r="LXN29" s="35"/>
      <c r="LXO29" s="35"/>
      <c r="LXP29" s="35"/>
      <c r="LXQ29" s="35"/>
      <c r="LXR29" s="35"/>
      <c r="LXS29" s="35"/>
      <c r="LXT29" s="35"/>
      <c r="LXU29" s="35"/>
      <c r="LXV29" s="35"/>
      <c r="LXW29" s="35"/>
      <c r="LXX29" s="35"/>
      <c r="LXY29" s="35"/>
      <c r="LXZ29" s="35"/>
      <c r="LYA29" s="35"/>
      <c r="LYB29" s="35"/>
      <c r="LYC29" s="35"/>
      <c r="LYD29" s="35"/>
      <c r="LYE29" s="35"/>
      <c r="LYF29" s="35"/>
      <c r="LYG29" s="35"/>
      <c r="LYH29" s="35"/>
      <c r="LYI29" s="35"/>
      <c r="LYJ29" s="35"/>
      <c r="LYK29" s="35"/>
      <c r="LYL29" s="35"/>
      <c r="LYM29" s="35"/>
      <c r="LYN29" s="35"/>
      <c r="LYO29" s="35"/>
      <c r="LYP29" s="35"/>
      <c r="LYQ29" s="35"/>
      <c r="LYR29" s="35"/>
      <c r="LYS29" s="35"/>
      <c r="LYT29" s="35"/>
      <c r="LYU29" s="35"/>
      <c r="LYV29" s="35"/>
      <c r="LYW29" s="35"/>
      <c r="LYX29" s="35"/>
      <c r="LYY29" s="35"/>
      <c r="LYZ29" s="35"/>
      <c r="LZA29" s="35"/>
      <c r="LZB29" s="35"/>
      <c r="LZC29" s="35"/>
      <c r="LZD29" s="35"/>
      <c r="LZE29" s="35"/>
      <c r="LZF29" s="35"/>
      <c r="LZG29" s="35"/>
      <c r="LZH29" s="35"/>
      <c r="LZI29" s="35"/>
      <c r="LZJ29" s="35"/>
      <c r="LZK29" s="35"/>
      <c r="LZL29" s="35"/>
      <c r="LZM29" s="35"/>
      <c r="LZN29" s="35"/>
      <c r="LZO29" s="35"/>
      <c r="LZP29" s="35"/>
      <c r="LZQ29" s="35"/>
      <c r="LZR29" s="35"/>
      <c r="LZS29" s="35"/>
      <c r="LZT29" s="35"/>
      <c r="LZU29" s="35"/>
      <c r="LZV29" s="35"/>
      <c r="LZW29" s="35"/>
      <c r="LZX29" s="35"/>
      <c r="LZY29" s="35"/>
      <c r="LZZ29" s="35"/>
      <c r="MAA29" s="35"/>
      <c r="MAB29" s="35"/>
      <c r="MAC29" s="35"/>
      <c r="MAD29" s="35"/>
      <c r="MAE29" s="35"/>
      <c r="MAF29" s="35"/>
      <c r="MAG29" s="35"/>
      <c r="MAH29" s="35"/>
      <c r="MAI29" s="35"/>
      <c r="MAJ29" s="35"/>
      <c r="MAK29" s="35"/>
      <c r="MAL29" s="35"/>
      <c r="MAM29" s="35"/>
      <c r="MAN29" s="35"/>
      <c r="MAO29" s="35"/>
      <c r="MAP29" s="35"/>
      <c r="MAQ29" s="35"/>
      <c r="MAR29" s="35"/>
      <c r="MAS29" s="35"/>
      <c r="MAT29" s="35"/>
      <c r="MAU29" s="35"/>
      <c r="MAV29" s="35"/>
      <c r="MAW29" s="35"/>
      <c r="MAX29" s="35"/>
      <c r="MAY29" s="35"/>
      <c r="MAZ29" s="35"/>
      <c r="MBA29" s="35"/>
      <c r="MBB29" s="35"/>
      <c r="MBC29" s="35"/>
      <c r="MBD29" s="35"/>
      <c r="MBE29" s="35"/>
      <c r="MBF29" s="35"/>
      <c r="MBG29" s="35"/>
      <c r="MBH29" s="35"/>
      <c r="MBI29" s="35"/>
      <c r="MBJ29" s="35"/>
      <c r="MBK29" s="35"/>
      <c r="MBL29" s="35"/>
      <c r="MBM29" s="35"/>
      <c r="MBN29" s="35"/>
      <c r="MBO29" s="35"/>
      <c r="MBP29" s="35"/>
      <c r="MBQ29" s="35"/>
      <c r="MBR29" s="35"/>
      <c r="MBS29" s="35"/>
      <c r="MBT29" s="35"/>
      <c r="MBU29" s="35"/>
      <c r="MBV29" s="35"/>
      <c r="MBW29" s="35"/>
      <c r="MBX29" s="35"/>
      <c r="MBY29" s="35"/>
      <c r="MBZ29" s="35"/>
      <c r="MCA29" s="35"/>
      <c r="MCB29" s="35"/>
      <c r="MCC29" s="35"/>
      <c r="MCD29" s="35"/>
      <c r="MCE29" s="35"/>
      <c r="MCF29" s="35"/>
      <c r="MCG29" s="35"/>
      <c r="MCH29" s="35"/>
      <c r="MCI29" s="35"/>
      <c r="MCJ29" s="35"/>
      <c r="MCK29" s="35"/>
      <c r="MCL29" s="35"/>
      <c r="MCM29" s="35"/>
      <c r="MCN29" s="35"/>
      <c r="MCO29" s="35"/>
      <c r="MCP29" s="35"/>
      <c r="MCQ29" s="35"/>
      <c r="MCR29" s="35"/>
      <c r="MCS29" s="35"/>
      <c r="MCT29" s="35"/>
      <c r="MCU29" s="35"/>
      <c r="MCV29" s="35"/>
      <c r="MCW29" s="35"/>
      <c r="MCX29" s="35"/>
      <c r="MCY29" s="35"/>
      <c r="MCZ29" s="35"/>
      <c r="MDA29" s="35"/>
      <c r="MDB29" s="35"/>
      <c r="MDC29" s="35"/>
      <c r="MDD29" s="35"/>
      <c r="MDE29" s="35"/>
      <c r="MDF29" s="35"/>
      <c r="MDG29" s="35"/>
      <c r="MDH29" s="35"/>
      <c r="MDI29" s="35"/>
      <c r="MDJ29" s="35"/>
      <c r="MDK29" s="35"/>
      <c r="MDL29" s="35"/>
      <c r="MDM29" s="35"/>
      <c r="MDN29" s="35"/>
      <c r="MDO29" s="35"/>
      <c r="MDP29" s="35"/>
      <c r="MDQ29" s="35"/>
      <c r="MDR29" s="35"/>
      <c r="MDS29" s="35"/>
      <c r="MDT29" s="35"/>
      <c r="MDU29" s="35"/>
      <c r="MDV29" s="35"/>
      <c r="MDW29" s="35"/>
      <c r="MDX29" s="35"/>
      <c r="MDY29" s="35"/>
      <c r="MDZ29" s="35"/>
      <c r="MEA29" s="35"/>
      <c r="MEB29" s="35"/>
      <c r="MEC29" s="35"/>
      <c r="MED29" s="35"/>
      <c r="MEE29" s="35"/>
      <c r="MEF29" s="35"/>
      <c r="MEG29" s="35"/>
      <c r="MEH29" s="35"/>
      <c r="MEI29" s="35"/>
      <c r="MEJ29" s="35"/>
      <c r="MEK29" s="35"/>
      <c r="MEL29" s="35"/>
      <c r="MEM29" s="35"/>
      <c r="MEN29" s="35"/>
      <c r="MEO29" s="35"/>
      <c r="MEP29" s="35"/>
      <c r="MEQ29" s="35"/>
      <c r="MER29" s="35"/>
      <c r="MES29" s="35"/>
      <c r="MET29" s="35"/>
      <c r="MEU29" s="35"/>
      <c r="MEV29" s="35"/>
      <c r="MEW29" s="35"/>
      <c r="MEX29" s="35"/>
      <c r="MEY29" s="35"/>
      <c r="MEZ29" s="35"/>
      <c r="MFA29" s="35"/>
      <c r="MFB29" s="35"/>
      <c r="MFC29" s="35"/>
      <c r="MFD29" s="35"/>
      <c r="MFE29" s="35"/>
      <c r="MFF29" s="35"/>
      <c r="MFG29" s="35"/>
      <c r="MFH29" s="35"/>
      <c r="MFI29" s="35"/>
      <c r="MFJ29" s="35"/>
      <c r="MFK29" s="35"/>
      <c r="MFL29" s="35"/>
      <c r="MFM29" s="35"/>
      <c r="MFN29" s="35"/>
      <c r="MFO29" s="35"/>
      <c r="MFP29" s="35"/>
      <c r="MFQ29" s="35"/>
      <c r="MFR29" s="35"/>
      <c r="MFS29" s="35"/>
      <c r="MFT29" s="35"/>
      <c r="MFU29" s="35"/>
      <c r="MFV29" s="35"/>
      <c r="MFW29" s="35"/>
      <c r="MFX29" s="35"/>
      <c r="MFY29" s="35"/>
      <c r="MFZ29" s="35"/>
      <c r="MGA29" s="35"/>
      <c r="MGB29" s="35"/>
      <c r="MGC29" s="35"/>
      <c r="MGD29" s="35"/>
      <c r="MGE29" s="35"/>
      <c r="MGF29" s="35"/>
      <c r="MGG29" s="35"/>
      <c r="MGH29" s="35"/>
      <c r="MGI29" s="35"/>
      <c r="MGJ29" s="35"/>
      <c r="MGK29" s="35"/>
      <c r="MGL29" s="35"/>
      <c r="MGM29" s="35"/>
      <c r="MGN29" s="35"/>
      <c r="MGO29" s="35"/>
      <c r="MGP29" s="35"/>
      <c r="MGQ29" s="35"/>
      <c r="MGR29" s="35"/>
      <c r="MGS29" s="35"/>
      <c r="MGT29" s="35"/>
      <c r="MGU29" s="35"/>
      <c r="MGV29" s="35"/>
      <c r="MGW29" s="35"/>
      <c r="MGX29" s="35"/>
      <c r="MGY29" s="35"/>
      <c r="MGZ29" s="35"/>
      <c r="MHA29" s="35"/>
      <c r="MHB29" s="35"/>
      <c r="MHC29" s="35"/>
      <c r="MHD29" s="35"/>
      <c r="MHE29" s="35"/>
      <c r="MHF29" s="35"/>
      <c r="MHG29" s="35"/>
      <c r="MHH29" s="35"/>
      <c r="MHI29" s="35"/>
      <c r="MHJ29" s="35"/>
      <c r="MHK29" s="35"/>
      <c r="MHL29" s="35"/>
      <c r="MHM29" s="35"/>
      <c r="MHN29" s="35"/>
      <c r="MHO29" s="35"/>
      <c r="MHP29" s="35"/>
      <c r="MHQ29" s="35"/>
      <c r="MHR29" s="35"/>
      <c r="MHS29" s="35"/>
      <c r="MHT29" s="35"/>
      <c r="MHU29" s="35"/>
      <c r="MHV29" s="35"/>
      <c r="MHW29" s="35"/>
      <c r="MHX29" s="35"/>
      <c r="MHY29" s="35"/>
      <c r="MHZ29" s="35"/>
      <c r="MIA29" s="35"/>
      <c r="MIB29" s="35"/>
      <c r="MIC29" s="35"/>
      <c r="MID29" s="35"/>
      <c r="MIE29" s="35"/>
      <c r="MIF29" s="35"/>
      <c r="MIG29" s="35"/>
      <c r="MIH29" s="35"/>
      <c r="MII29" s="35"/>
      <c r="MIJ29" s="35"/>
      <c r="MIK29" s="35"/>
      <c r="MIL29" s="35"/>
      <c r="MIM29" s="35"/>
      <c r="MIN29" s="35"/>
      <c r="MIO29" s="35"/>
      <c r="MIP29" s="35"/>
      <c r="MIQ29" s="35"/>
      <c r="MIR29" s="35"/>
      <c r="MIS29" s="35"/>
      <c r="MIT29" s="35"/>
      <c r="MIU29" s="35"/>
      <c r="MIV29" s="35"/>
      <c r="MIW29" s="35"/>
      <c r="MIX29" s="35"/>
      <c r="MIY29" s="35"/>
      <c r="MIZ29" s="35"/>
      <c r="MJA29" s="35"/>
      <c r="MJB29" s="35"/>
      <c r="MJC29" s="35"/>
      <c r="MJD29" s="35"/>
      <c r="MJE29" s="35"/>
      <c r="MJF29" s="35"/>
      <c r="MJG29" s="35"/>
      <c r="MJH29" s="35"/>
      <c r="MJI29" s="35"/>
      <c r="MJJ29" s="35"/>
      <c r="MJK29" s="35"/>
      <c r="MJL29" s="35"/>
      <c r="MJM29" s="35"/>
      <c r="MJN29" s="35"/>
      <c r="MJO29" s="35"/>
      <c r="MJP29" s="35"/>
      <c r="MJQ29" s="35"/>
      <c r="MJR29" s="35"/>
      <c r="MJS29" s="35"/>
      <c r="MJT29" s="35"/>
      <c r="MJU29" s="35"/>
      <c r="MJV29" s="35"/>
      <c r="MJW29" s="35"/>
      <c r="MJX29" s="35"/>
      <c r="MJY29" s="35"/>
      <c r="MJZ29" s="35"/>
      <c r="MKA29" s="35"/>
      <c r="MKB29" s="35"/>
      <c r="MKC29" s="35"/>
      <c r="MKD29" s="35"/>
      <c r="MKE29" s="35"/>
      <c r="MKF29" s="35"/>
      <c r="MKG29" s="35"/>
      <c r="MKH29" s="35"/>
      <c r="MKI29" s="35"/>
      <c r="MKJ29" s="35"/>
      <c r="MKK29" s="35"/>
      <c r="MKL29" s="35"/>
      <c r="MKM29" s="35"/>
      <c r="MKN29" s="35"/>
      <c r="MKO29" s="35"/>
      <c r="MKP29" s="35"/>
      <c r="MKQ29" s="35"/>
      <c r="MKR29" s="35"/>
      <c r="MKS29" s="35"/>
      <c r="MKT29" s="35"/>
      <c r="MKU29" s="35"/>
      <c r="MKV29" s="35"/>
      <c r="MKW29" s="35"/>
      <c r="MKX29" s="35"/>
      <c r="MKY29" s="35"/>
      <c r="MKZ29" s="35"/>
      <c r="MLA29" s="35"/>
      <c r="MLB29" s="35"/>
      <c r="MLC29" s="35"/>
      <c r="MLD29" s="35"/>
      <c r="MLE29" s="35"/>
      <c r="MLF29" s="35"/>
      <c r="MLG29" s="35"/>
      <c r="MLH29" s="35"/>
      <c r="MLI29" s="35"/>
      <c r="MLJ29" s="35"/>
      <c r="MLK29" s="35"/>
      <c r="MLL29" s="35"/>
      <c r="MLM29" s="35"/>
      <c r="MLN29" s="35"/>
      <c r="MLO29" s="35"/>
      <c r="MLP29" s="35"/>
      <c r="MLQ29" s="35"/>
      <c r="MLR29" s="35"/>
      <c r="MLS29" s="35"/>
      <c r="MLT29" s="35"/>
      <c r="MLU29" s="35"/>
      <c r="MLV29" s="35"/>
      <c r="MLW29" s="35"/>
      <c r="MLX29" s="35"/>
      <c r="MLY29" s="35"/>
      <c r="MLZ29" s="35"/>
      <c r="MMA29" s="35"/>
      <c r="MMB29" s="35"/>
      <c r="MMC29" s="35"/>
      <c r="MMD29" s="35"/>
      <c r="MME29" s="35"/>
      <c r="MMF29" s="35"/>
      <c r="MMG29" s="35"/>
      <c r="MMH29" s="35"/>
      <c r="MMI29" s="35"/>
      <c r="MMJ29" s="35"/>
      <c r="MMK29" s="35"/>
      <c r="MML29" s="35"/>
      <c r="MMM29" s="35"/>
      <c r="MMN29" s="35"/>
      <c r="MMO29" s="35"/>
      <c r="MMP29" s="35"/>
      <c r="MMQ29" s="35"/>
      <c r="MMR29" s="35"/>
      <c r="MMS29" s="35"/>
      <c r="MMT29" s="35"/>
      <c r="MMU29" s="35"/>
      <c r="MMV29" s="35"/>
      <c r="MMW29" s="35"/>
      <c r="MMX29" s="35"/>
      <c r="MMY29" s="35"/>
      <c r="MMZ29" s="35"/>
      <c r="MNA29" s="35"/>
      <c r="MNB29" s="35"/>
      <c r="MNC29" s="35"/>
      <c r="MND29" s="35"/>
      <c r="MNE29" s="35"/>
      <c r="MNF29" s="35"/>
      <c r="MNG29" s="35"/>
      <c r="MNH29" s="35"/>
      <c r="MNI29" s="35"/>
      <c r="MNJ29" s="35"/>
      <c r="MNK29" s="35"/>
      <c r="MNL29" s="35"/>
      <c r="MNM29" s="35"/>
      <c r="MNN29" s="35"/>
      <c r="MNO29" s="35"/>
      <c r="MNP29" s="35"/>
      <c r="MNQ29" s="35"/>
      <c r="MNR29" s="35"/>
      <c r="MNS29" s="35"/>
      <c r="MNT29" s="35"/>
      <c r="MNU29" s="35"/>
      <c r="MNV29" s="35"/>
      <c r="MNW29" s="35"/>
      <c r="MNX29" s="35"/>
      <c r="MNY29" s="35"/>
      <c r="MNZ29" s="35"/>
      <c r="MOA29" s="35"/>
      <c r="MOB29" s="35"/>
      <c r="MOC29" s="35"/>
      <c r="MOD29" s="35"/>
      <c r="MOE29" s="35"/>
      <c r="MOF29" s="35"/>
      <c r="MOG29" s="35"/>
      <c r="MOH29" s="35"/>
      <c r="MOI29" s="35"/>
      <c r="MOJ29" s="35"/>
      <c r="MOK29" s="35"/>
      <c r="MOL29" s="35"/>
      <c r="MOM29" s="35"/>
      <c r="MON29" s="35"/>
      <c r="MOO29" s="35"/>
      <c r="MOP29" s="35"/>
      <c r="MOQ29" s="35"/>
      <c r="MOR29" s="35"/>
      <c r="MOS29" s="35"/>
      <c r="MOT29" s="35"/>
      <c r="MOU29" s="35"/>
      <c r="MOV29" s="35"/>
      <c r="MOW29" s="35"/>
      <c r="MOX29" s="35"/>
      <c r="MOY29" s="35"/>
      <c r="MOZ29" s="35"/>
      <c r="MPA29" s="35"/>
      <c r="MPB29" s="35"/>
      <c r="MPC29" s="35"/>
      <c r="MPD29" s="35"/>
      <c r="MPE29" s="35"/>
      <c r="MPF29" s="35"/>
      <c r="MPG29" s="35"/>
      <c r="MPH29" s="35"/>
      <c r="MPI29" s="35"/>
      <c r="MPJ29" s="35"/>
      <c r="MPK29" s="35"/>
      <c r="MPL29" s="35"/>
      <c r="MPM29" s="35"/>
      <c r="MPN29" s="35"/>
      <c r="MPO29" s="35"/>
      <c r="MPP29" s="35"/>
      <c r="MPQ29" s="35"/>
      <c r="MPR29" s="35"/>
      <c r="MPS29" s="35"/>
      <c r="MPT29" s="35"/>
      <c r="MPU29" s="35"/>
      <c r="MPV29" s="35"/>
      <c r="MPW29" s="35"/>
      <c r="MPX29" s="35"/>
      <c r="MPY29" s="35"/>
      <c r="MPZ29" s="35"/>
      <c r="MQA29" s="35"/>
      <c r="MQB29" s="35"/>
      <c r="MQC29" s="35"/>
      <c r="MQD29" s="35"/>
      <c r="MQE29" s="35"/>
      <c r="MQF29" s="35"/>
      <c r="MQG29" s="35"/>
      <c r="MQH29" s="35"/>
      <c r="MQI29" s="35"/>
      <c r="MQJ29" s="35"/>
      <c r="MQK29" s="35"/>
      <c r="MQL29" s="35"/>
      <c r="MQM29" s="35"/>
      <c r="MQN29" s="35"/>
      <c r="MQO29" s="35"/>
      <c r="MQP29" s="35"/>
      <c r="MQQ29" s="35"/>
      <c r="MQR29" s="35"/>
      <c r="MQS29" s="35"/>
      <c r="MQT29" s="35"/>
      <c r="MQU29" s="35"/>
      <c r="MQV29" s="35"/>
      <c r="MQW29" s="35"/>
      <c r="MQX29" s="35"/>
      <c r="MQY29" s="35"/>
      <c r="MQZ29" s="35"/>
      <c r="MRA29" s="35"/>
      <c r="MRB29" s="35"/>
      <c r="MRC29" s="35"/>
      <c r="MRD29" s="35"/>
      <c r="MRE29" s="35"/>
      <c r="MRF29" s="35"/>
      <c r="MRG29" s="35"/>
      <c r="MRH29" s="35"/>
      <c r="MRI29" s="35"/>
      <c r="MRJ29" s="35"/>
      <c r="MRK29" s="35"/>
      <c r="MRL29" s="35"/>
      <c r="MRM29" s="35"/>
      <c r="MRN29" s="35"/>
      <c r="MRO29" s="35"/>
      <c r="MRP29" s="35"/>
      <c r="MRQ29" s="35"/>
      <c r="MRR29" s="35"/>
      <c r="MRS29" s="35"/>
      <c r="MRT29" s="35"/>
      <c r="MRU29" s="35"/>
      <c r="MRV29" s="35"/>
      <c r="MRW29" s="35"/>
      <c r="MRX29" s="35"/>
      <c r="MRY29" s="35"/>
      <c r="MRZ29" s="35"/>
      <c r="MSA29" s="35"/>
      <c r="MSB29" s="35"/>
      <c r="MSC29" s="35"/>
      <c r="MSD29" s="35"/>
      <c r="MSE29" s="35"/>
      <c r="MSF29" s="35"/>
      <c r="MSG29" s="35"/>
      <c r="MSH29" s="35"/>
      <c r="MSI29" s="35"/>
      <c r="MSJ29" s="35"/>
      <c r="MSK29" s="35"/>
      <c r="MSL29" s="35"/>
      <c r="MSM29" s="35"/>
      <c r="MSN29" s="35"/>
      <c r="MSO29" s="35"/>
      <c r="MSP29" s="35"/>
      <c r="MSQ29" s="35"/>
      <c r="MSR29" s="35"/>
      <c r="MSS29" s="35"/>
      <c r="MST29" s="35"/>
      <c r="MSU29" s="35"/>
      <c r="MSV29" s="35"/>
      <c r="MSW29" s="35"/>
      <c r="MSX29" s="35"/>
      <c r="MSY29" s="35"/>
      <c r="MSZ29" s="35"/>
      <c r="MTA29" s="35"/>
      <c r="MTB29" s="35"/>
      <c r="MTC29" s="35"/>
      <c r="MTD29" s="35"/>
      <c r="MTE29" s="35"/>
      <c r="MTF29" s="35"/>
      <c r="MTG29" s="35"/>
      <c r="MTH29" s="35"/>
      <c r="MTI29" s="35"/>
      <c r="MTJ29" s="35"/>
      <c r="MTK29" s="35"/>
      <c r="MTL29" s="35"/>
      <c r="MTM29" s="35"/>
      <c r="MTN29" s="35"/>
      <c r="MTO29" s="35"/>
      <c r="MTP29" s="35"/>
      <c r="MTQ29" s="35"/>
      <c r="MTR29" s="35"/>
      <c r="MTS29" s="35"/>
      <c r="MTT29" s="35"/>
      <c r="MTU29" s="35"/>
      <c r="MTV29" s="35"/>
      <c r="MTW29" s="35"/>
      <c r="MTX29" s="35"/>
      <c r="MTY29" s="35"/>
      <c r="MTZ29" s="35"/>
      <c r="MUA29" s="35"/>
      <c r="MUB29" s="35"/>
      <c r="MUC29" s="35"/>
      <c r="MUD29" s="35"/>
      <c r="MUE29" s="35"/>
      <c r="MUF29" s="35"/>
      <c r="MUG29" s="35"/>
      <c r="MUH29" s="35"/>
      <c r="MUI29" s="35"/>
      <c r="MUJ29" s="35"/>
      <c r="MUK29" s="35"/>
      <c r="MUL29" s="35"/>
      <c r="MUM29" s="35"/>
      <c r="MUN29" s="35"/>
      <c r="MUO29" s="35"/>
      <c r="MUP29" s="35"/>
      <c r="MUQ29" s="35"/>
      <c r="MUR29" s="35"/>
      <c r="MUS29" s="35"/>
      <c r="MUT29" s="35"/>
      <c r="MUU29" s="35"/>
      <c r="MUV29" s="35"/>
      <c r="MUW29" s="35"/>
      <c r="MUX29" s="35"/>
      <c r="MUY29" s="35"/>
      <c r="MUZ29" s="35"/>
      <c r="MVA29" s="35"/>
      <c r="MVB29" s="35"/>
      <c r="MVC29" s="35"/>
      <c r="MVD29" s="35"/>
      <c r="MVE29" s="35"/>
      <c r="MVF29" s="35"/>
      <c r="MVG29" s="35"/>
      <c r="MVH29" s="35"/>
      <c r="MVI29" s="35"/>
      <c r="MVJ29" s="35"/>
      <c r="MVK29" s="35"/>
      <c r="MVL29" s="35"/>
      <c r="MVM29" s="35"/>
      <c r="MVN29" s="35"/>
      <c r="MVO29" s="35"/>
      <c r="MVP29" s="35"/>
      <c r="MVQ29" s="35"/>
      <c r="MVR29" s="35"/>
      <c r="MVS29" s="35"/>
      <c r="MVT29" s="35"/>
      <c r="MVU29" s="35"/>
      <c r="MVV29" s="35"/>
      <c r="MVW29" s="35"/>
      <c r="MVX29" s="35"/>
      <c r="MVY29" s="35"/>
      <c r="MVZ29" s="35"/>
      <c r="MWA29" s="35"/>
      <c r="MWB29" s="35"/>
      <c r="MWC29" s="35"/>
      <c r="MWD29" s="35"/>
      <c r="MWE29" s="35"/>
      <c r="MWF29" s="35"/>
      <c r="MWG29" s="35"/>
      <c r="MWH29" s="35"/>
      <c r="MWI29" s="35"/>
      <c r="MWJ29" s="35"/>
      <c r="MWK29" s="35"/>
      <c r="MWL29" s="35"/>
      <c r="MWM29" s="35"/>
      <c r="MWN29" s="35"/>
      <c r="MWO29" s="35"/>
      <c r="MWP29" s="35"/>
      <c r="MWQ29" s="35"/>
      <c r="MWR29" s="35"/>
      <c r="MWS29" s="35"/>
      <c r="MWT29" s="35"/>
      <c r="MWU29" s="35"/>
      <c r="MWV29" s="35"/>
      <c r="MWW29" s="35"/>
      <c r="MWX29" s="35"/>
      <c r="MWY29" s="35"/>
      <c r="MWZ29" s="35"/>
      <c r="MXA29" s="35"/>
      <c r="MXB29" s="35"/>
      <c r="MXC29" s="35"/>
      <c r="MXD29" s="35"/>
      <c r="MXE29" s="35"/>
      <c r="MXF29" s="35"/>
      <c r="MXG29" s="35"/>
      <c r="MXH29" s="35"/>
      <c r="MXI29" s="35"/>
      <c r="MXJ29" s="35"/>
      <c r="MXK29" s="35"/>
      <c r="MXL29" s="35"/>
      <c r="MXM29" s="35"/>
      <c r="MXN29" s="35"/>
      <c r="MXO29" s="35"/>
      <c r="MXP29" s="35"/>
      <c r="MXQ29" s="35"/>
      <c r="MXR29" s="35"/>
      <c r="MXS29" s="35"/>
      <c r="MXT29" s="35"/>
      <c r="MXU29" s="35"/>
      <c r="MXV29" s="35"/>
      <c r="MXW29" s="35"/>
      <c r="MXX29" s="35"/>
      <c r="MXY29" s="35"/>
      <c r="MXZ29" s="35"/>
      <c r="MYA29" s="35"/>
      <c r="MYB29" s="35"/>
      <c r="MYC29" s="35"/>
      <c r="MYD29" s="35"/>
      <c r="MYE29" s="35"/>
      <c r="MYF29" s="35"/>
      <c r="MYG29" s="35"/>
      <c r="MYH29" s="35"/>
      <c r="MYI29" s="35"/>
      <c r="MYJ29" s="35"/>
      <c r="MYK29" s="35"/>
      <c r="MYL29" s="35"/>
      <c r="MYM29" s="35"/>
      <c r="MYN29" s="35"/>
      <c r="MYO29" s="35"/>
      <c r="MYP29" s="35"/>
      <c r="MYQ29" s="35"/>
      <c r="MYR29" s="35"/>
      <c r="MYS29" s="35"/>
      <c r="MYT29" s="35"/>
      <c r="MYU29" s="35"/>
      <c r="MYV29" s="35"/>
      <c r="MYW29" s="35"/>
      <c r="MYX29" s="35"/>
      <c r="MYY29" s="35"/>
      <c r="MYZ29" s="35"/>
      <c r="MZA29" s="35"/>
      <c r="MZB29" s="35"/>
      <c r="MZC29" s="35"/>
      <c r="MZD29" s="35"/>
      <c r="MZE29" s="35"/>
      <c r="MZF29" s="35"/>
      <c r="MZG29" s="35"/>
      <c r="MZH29" s="35"/>
      <c r="MZI29" s="35"/>
      <c r="MZJ29" s="35"/>
      <c r="MZK29" s="35"/>
      <c r="MZL29" s="35"/>
      <c r="MZM29" s="35"/>
      <c r="MZN29" s="35"/>
      <c r="MZO29" s="35"/>
      <c r="MZP29" s="35"/>
      <c r="MZQ29" s="35"/>
      <c r="MZR29" s="35"/>
      <c r="MZS29" s="35"/>
      <c r="MZT29" s="35"/>
      <c r="MZU29" s="35"/>
      <c r="MZV29" s="35"/>
      <c r="MZW29" s="35"/>
      <c r="MZX29" s="35"/>
      <c r="MZY29" s="35"/>
      <c r="MZZ29" s="35"/>
      <c r="NAA29" s="35"/>
      <c r="NAB29" s="35"/>
      <c r="NAC29" s="35"/>
      <c r="NAD29" s="35"/>
      <c r="NAE29" s="35"/>
      <c r="NAF29" s="35"/>
      <c r="NAG29" s="35"/>
      <c r="NAH29" s="35"/>
      <c r="NAI29" s="35"/>
      <c r="NAJ29" s="35"/>
      <c r="NAK29" s="35"/>
      <c r="NAL29" s="35"/>
      <c r="NAM29" s="35"/>
      <c r="NAN29" s="35"/>
      <c r="NAO29" s="35"/>
      <c r="NAP29" s="35"/>
      <c r="NAQ29" s="35"/>
      <c r="NAR29" s="35"/>
      <c r="NAS29" s="35"/>
      <c r="NAT29" s="35"/>
      <c r="NAU29" s="35"/>
      <c r="NAV29" s="35"/>
      <c r="NAW29" s="35"/>
      <c r="NAX29" s="35"/>
      <c r="NAY29" s="35"/>
      <c r="NAZ29" s="35"/>
      <c r="NBA29" s="35"/>
      <c r="NBB29" s="35"/>
      <c r="NBC29" s="35"/>
      <c r="NBD29" s="35"/>
      <c r="NBE29" s="35"/>
      <c r="NBF29" s="35"/>
      <c r="NBG29" s="35"/>
      <c r="NBH29" s="35"/>
      <c r="NBI29" s="35"/>
      <c r="NBJ29" s="35"/>
      <c r="NBK29" s="35"/>
      <c r="NBL29" s="35"/>
      <c r="NBM29" s="35"/>
      <c r="NBN29" s="35"/>
      <c r="NBO29" s="35"/>
      <c r="NBP29" s="35"/>
      <c r="NBQ29" s="35"/>
      <c r="NBR29" s="35"/>
      <c r="NBS29" s="35"/>
      <c r="NBT29" s="35"/>
      <c r="NBU29" s="35"/>
      <c r="NBV29" s="35"/>
      <c r="NBW29" s="35"/>
      <c r="NBX29" s="35"/>
      <c r="NBY29" s="35"/>
      <c r="NBZ29" s="35"/>
      <c r="NCA29" s="35"/>
      <c r="NCB29" s="35"/>
      <c r="NCC29" s="35"/>
      <c r="NCD29" s="35"/>
      <c r="NCE29" s="35"/>
      <c r="NCF29" s="35"/>
      <c r="NCG29" s="35"/>
      <c r="NCH29" s="35"/>
      <c r="NCI29" s="35"/>
      <c r="NCJ29" s="35"/>
      <c r="NCK29" s="35"/>
      <c r="NCL29" s="35"/>
      <c r="NCM29" s="35"/>
      <c r="NCN29" s="35"/>
      <c r="NCO29" s="35"/>
      <c r="NCP29" s="35"/>
      <c r="NCQ29" s="35"/>
      <c r="NCR29" s="35"/>
      <c r="NCS29" s="35"/>
      <c r="NCT29" s="35"/>
      <c r="NCU29" s="35"/>
      <c r="NCV29" s="35"/>
      <c r="NCW29" s="35"/>
      <c r="NCX29" s="35"/>
      <c r="NCY29" s="35"/>
      <c r="NCZ29" s="35"/>
      <c r="NDA29" s="35"/>
      <c r="NDB29" s="35"/>
      <c r="NDC29" s="35"/>
      <c r="NDD29" s="35"/>
      <c r="NDE29" s="35"/>
      <c r="NDF29" s="35"/>
      <c r="NDG29" s="35"/>
      <c r="NDH29" s="35"/>
      <c r="NDI29" s="35"/>
      <c r="NDJ29" s="35"/>
      <c r="NDK29" s="35"/>
      <c r="NDL29" s="35"/>
      <c r="NDM29" s="35"/>
      <c r="NDN29" s="35"/>
      <c r="NDO29" s="35"/>
      <c r="NDP29" s="35"/>
      <c r="NDQ29" s="35"/>
      <c r="NDR29" s="35"/>
      <c r="NDS29" s="35"/>
      <c r="NDT29" s="35"/>
      <c r="NDU29" s="35"/>
      <c r="NDV29" s="35"/>
      <c r="NDW29" s="35"/>
      <c r="NDX29" s="35"/>
      <c r="NDY29" s="35"/>
      <c r="NDZ29" s="35"/>
      <c r="NEA29" s="35"/>
      <c r="NEB29" s="35"/>
      <c r="NEC29" s="35"/>
      <c r="NED29" s="35"/>
      <c r="NEE29" s="35"/>
      <c r="NEF29" s="35"/>
      <c r="NEG29" s="35"/>
      <c r="NEH29" s="35"/>
      <c r="NEI29" s="35"/>
      <c r="NEJ29" s="35"/>
      <c r="NEK29" s="35"/>
      <c r="NEL29" s="35"/>
      <c r="NEM29" s="35"/>
      <c r="NEN29" s="35"/>
      <c r="NEO29" s="35"/>
      <c r="NEP29" s="35"/>
      <c r="NEQ29" s="35"/>
      <c r="NER29" s="35"/>
      <c r="NES29" s="35"/>
      <c r="NET29" s="35"/>
      <c r="NEU29" s="35"/>
      <c r="NEV29" s="35"/>
      <c r="NEW29" s="35"/>
      <c r="NEX29" s="35"/>
      <c r="NEY29" s="35"/>
      <c r="NEZ29" s="35"/>
      <c r="NFA29" s="35"/>
      <c r="NFB29" s="35"/>
      <c r="NFC29" s="35"/>
      <c r="NFD29" s="35"/>
      <c r="NFE29" s="35"/>
      <c r="NFF29" s="35"/>
      <c r="NFG29" s="35"/>
      <c r="NFH29" s="35"/>
      <c r="NFI29" s="35"/>
      <c r="NFJ29" s="35"/>
      <c r="NFK29" s="35"/>
      <c r="NFL29" s="35"/>
      <c r="NFM29" s="35"/>
      <c r="NFN29" s="35"/>
      <c r="NFO29" s="35"/>
      <c r="NFP29" s="35"/>
      <c r="NFQ29" s="35"/>
      <c r="NFR29" s="35"/>
      <c r="NFS29" s="35"/>
      <c r="NFT29" s="35"/>
      <c r="NFU29" s="35"/>
      <c r="NFV29" s="35"/>
      <c r="NFW29" s="35"/>
      <c r="NFX29" s="35"/>
      <c r="NFY29" s="35"/>
      <c r="NFZ29" s="35"/>
      <c r="NGA29" s="35"/>
      <c r="NGB29" s="35"/>
      <c r="NGC29" s="35"/>
      <c r="NGD29" s="35"/>
      <c r="NGE29" s="35"/>
      <c r="NGF29" s="35"/>
      <c r="NGG29" s="35"/>
      <c r="NGH29" s="35"/>
      <c r="NGI29" s="35"/>
      <c r="NGJ29" s="35"/>
      <c r="NGK29" s="35"/>
      <c r="NGL29" s="35"/>
      <c r="NGM29" s="35"/>
      <c r="NGN29" s="35"/>
      <c r="NGO29" s="35"/>
      <c r="NGP29" s="35"/>
      <c r="NGQ29" s="35"/>
      <c r="NGR29" s="35"/>
      <c r="NGS29" s="35"/>
      <c r="NGT29" s="35"/>
      <c r="NGU29" s="35"/>
      <c r="NGV29" s="35"/>
      <c r="NGW29" s="35"/>
      <c r="NGX29" s="35"/>
      <c r="NGY29" s="35"/>
      <c r="NGZ29" s="35"/>
      <c r="NHA29" s="35"/>
      <c r="NHB29" s="35"/>
      <c r="NHC29" s="35"/>
      <c r="NHD29" s="35"/>
      <c r="NHE29" s="35"/>
      <c r="NHF29" s="35"/>
      <c r="NHG29" s="35"/>
      <c r="NHH29" s="35"/>
      <c r="NHI29" s="35"/>
      <c r="NHJ29" s="35"/>
      <c r="NHK29" s="35"/>
      <c r="NHL29" s="35"/>
      <c r="NHM29" s="35"/>
      <c r="NHN29" s="35"/>
      <c r="NHO29" s="35"/>
      <c r="NHP29" s="35"/>
      <c r="NHQ29" s="35"/>
      <c r="NHR29" s="35"/>
      <c r="NHS29" s="35"/>
      <c r="NHT29" s="35"/>
      <c r="NHU29" s="35"/>
      <c r="NHV29" s="35"/>
      <c r="NHW29" s="35"/>
      <c r="NHX29" s="35"/>
      <c r="NHY29" s="35"/>
      <c r="NHZ29" s="35"/>
      <c r="NIA29" s="35"/>
      <c r="NIB29" s="35"/>
      <c r="NIC29" s="35"/>
      <c r="NID29" s="35"/>
      <c r="NIE29" s="35"/>
      <c r="NIF29" s="35"/>
      <c r="NIG29" s="35"/>
      <c r="NIH29" s="35"/>
      <c r="NII29" s="35"/>
      <c r="NIJ29" s="35"/>
      <c r="NIK29" s="35"/>
      <c r="NIL29" s="35"/>
      <c r="NIM29" s="35"/>
      <c r="NIN29" s="35"/>
      <c r="NIO29" s="35"/>
      <c r="NIP29" s="35"/>
      <c r="NIQ29" s="35"/>
      <c r="NIR29" s="35"/>
      <c r="NIS29" s="35"/>
      <c r="NIT29" s="35"/>
      <c r="NIU29" s="35"/>
      <c r="NIV29" s="35"/>
      <c r="NIW29" s="35"/>
      <c r="NIX29" s="35"/>
      <c r="NIY29" s="35"/>
      <c r="NIZ29" s="35"/>
      <c r="NJA29" s="35"/>
      <c r="NJB29" s="35"/>
      <c r="NJC29" s="35"/>
      <c r="NJD29" s="35"/>
      <c r="NJE29" s="35"/>
      <c r="NJF29" s="35"/>
      <c r="NJG29" s="35"/>
      <c r="NJH29" s="35"/>
      <c r="NJI29" s="35"/>
      <c r="NJJ29" s="35"/>
      <c r="NJK29" s="35"/>
      <c r="NJL29" s="35"/>
      <c r="NJM29" s="35"/>
      <c r="NJN29" s="35"/>
      <c r="NJO29" s="35"/>
      <c r="NJP29" s="35"/>
      <c r="NJQ29" s="35"/>
      <c r="NJR29" s="35"/>
      <c r="NJS29" s="35"/>
      <c r="NJT29" s="35"/>
      <c r="NJU29" s="35"/>
      <c r="NJV29" s="35"/>
      <c r="NJW29" s="35"/>
      <c r="NJX29" s="35"/>
      <c r="NJY29" s="35"/>
      <c r="NJZ29" s="35"/>
      <c r="NKA29" s="35"/>
      <c r="NKB29" s="35"/>
      <c r="NKC29" s="35"/>
      <c r="NKD29" s="35"/>
      <c r="NKE29" s="35"/>
      <c r="NKF29" s="35"/>
      <c r="NKG29" s="35"/>
      <c r="NKH29" s="35"/>
      <c r="NKI29" s="35"/>
      <c r="NKJ29" s="35"/>
      <c r="NKK29" s="35"/>
      <c r="NKL29" s="35"/>
      <c r="NKM29" s="35"/>
      <c r="NKN29" s="35"/>
      <c r="NKO29" s="35"/>
      <c r="NKP29" s="35"/>
      <c r="NKQ29" s="35"/>
      <c r="NKR29" s="35"/>
      <c r="NKS29" s="35"/>
      <c r="NKT29" s="35"/>
      <c r="NKU29" s="35"/>
      <c r="NKV29" s="35"/>
      <c r="NKW29" s="35"/>
      <c r="NKX29" s="35"/>
      <c r="NKY29" s="35"/>
      <c r="NKZ29" s="35"/>
      <c r="NLA29" s="35"/>
      <c r="NLB29" s="35"/>
      <c r="NLC29" s="35"/>
      <c r="NLD29" s="35"/>
      <c r="NLE29" s="35"/>
      <c r="NLF29" s="35"/>
      <c r="NLG29" s="35"/>
      <c r="NLH29" s="35"/>
      <c r="NLI29" s="35"/>
      <c r="NLJ29" s="35"/>
      <c r="NLK29" s="35"/>
      <c r="NLL29" s="35"/>
      <c r="NLM29" s="35"/>
      <c r="NLN29" s="35"/>
      <c r="NLO29" s="35"/>
      <c r="NLP29" s="35"/>
      <c r="NLQ29" s="35"/>
      <c r="NLR29" s="35"/>
      <c r="NLS29" s="35"/>
      <c r="NLT29" s="35"/>
      <c r="NLU29" s="35"/>
      <c r="NLV29" s="35"/>
      <c r="NLW29" s="35"/>
      <c r="NLX29" s="35"/>
      <c r="NLY29" s="35"/>
      <c r="NLZ29" s="35"/>
      <c r="NMA29" s="35"/>
      <c r="NMB29" s="35"/>
      <c r="NMC29" s="35"/>
      <c r="NMD29" s="35"/>
      <c r="NME29" s="35"/>
      <c r="NMF29" s="35"/>
      <c r="NMG29" s="35"/>
      <c r="NMH29" s="35"/>
      <c r="NMI29" s="35"/>
      <c r="NMJ29" s="35"/>
      <c r="NMK29" s="35"/>
      <c r="NML29" s="35"/>
      <c r="NMM29" s="35"/>
      <c r="NMN29" s="35"/>
      <c r="NMO29" s="35"/>
      <c r="NMP29" s="35"/>
      <c r="NMQ29" s="35"/>
      <c r="NMR29" s="35"/>
      <c r="NMS29" s="35"/>
      <c r="NMT29" s="35"/>
      <c r="NMU29" s="35"/>
      <c r="NMV29" s="35"/>
      <c r="NMW29" s="35"/>
      <c r="NMX29" s="35"/>
      <c r="NMY29" s="35"/>
      <c r="NMZ29" s="35"/>
      <c r="NNA29" s="35"/>
      <c r="NNB29" s="35"/>
      <c r="NNC29" s="35"/>
      <c r="NND29" s="35"/>
      <c r="NNE29" s="35"/>
      <c r="NNF29" s="35"/>
      <c r="NNG29" s="35"/>
      <c r="NNH29" s="35"/>
      <c r="NNI29" s="35"/>
      <c r="NNJ29" s="35"/>
      <c r="NNK29" s="35"/>
      <c r="NNL29" s="35"/>
      <c r="NNM29" s="35"/>
      <c r="NNN29" s="35"/>
      <c r="NNO29" s="35"/>
      <c r="NNP29" s="35"/>
      <c r="NNQ29" s="35"/>
      <c r="NNR29" s="35"/>
      <c r="NNS29" s="35"/>
      <c r="NNT29" s="35"/>
      <c r="NNU29" s="35"/>
      <c r="NNV29" s="35"/>
      <c r="NNW29" s="35"/>
      <c r="NNX29" s="35"/>
      <c r="NNY29" s="35"/>
      <c r="NNZ29" s="35"/>
      <c r="NOA29" s="35"/>
      <c r="NOB29" s="35"/>
      <c r="NOC29" s="35"/>
      <c r="NOD29" s="35"/>
      <c r="NOE29" s="35"/>
      <c r="NOF29" s="35"/>
      <c r="NOG29" s="35"/>
      <c r="NOH29" s="35"/>
      <c r="NOI29" s="35"/>
      <c r="NOJ29" s="35"/>
      <c r="NOK29" s="35"/>
      <c r="NOL29" s="35"/>
      <c r="NOM29" s="35"/>
      <c r="NON29" s="35"/>
      <c r="NOO29" s="35"/>
      <c r="NOP29" s="35"/>
      <c r="NOQ29" s="35"/>
      <c r="NOR29" s="35"/>
      <c r="NOS29" s="35"/>
      <c r="NOT29" s="35"/>
      <c r="NOU29" s="35"/>
      <c r="NOV29" s="35"/>
      <c r="NOW29" s="35"/>
      <c r="NOX29" s="35"/>
      <c r="NOY29" s="35"/>
      <c r="NOZ29" s="35"/>
      <c r="NPA29" s="35"/>
      <c r="NPB29" s="35"/>
      <c r="NPC29" s="35"/>
      <c r="NPD29" s="35"/>
      <c r="NPE29" s="35"/>
      <c r="NPF29" s="35"/>
      <c r="NPG29" s="35"/>
      <c r="NPH29" s="35"/>
      <c r="NPI29" s="35"/>
      <c r="NPJ29" s="35"/>
      <c r="NPK29" s="35"/>
      <c r="NPL29" s="35"/>
      <c r="NPM29" s="35"/>
      <c r="NPN29" s="35"/>
      <c r="NPO29" s="35"/>
      <c r="NPP29" s="35"/>
      <c r="NPQ29" s="35"/>
      <c r="NPR29" s="35"/>
      <c r="NPS29" s="35"/>
      <c r="NPT29" s="35"/>
      <c r="NPU29" s="35"/>
      <c r="NPV29" s="35"/>
      <c r="NPW29" s="35"/>
      <c r="NPX29" s="35"/>
      <c r="NPY29" s="35"/>
      <c r="NPZ29" s="35"/>
      <c r="NQA29" s="35"/>
      <c r="NQB29" s="35"/>
      <c r="NQC29" s="35"/>
      <c r="NQD29" s="35"/>
      <c r="NQE29" s="35"/>
      <c r="NQF29" s="35"/>
      <c r="NQG29" s="35"/>
      <c r="NQH29" s="35"/>
      <c r="NQI29" s="35"/>
      <c r="NQJ29" s="35"/>
      <c r="NQK29" s="35"/>
      <c r="NQL29" s="35"/>
      <c r="NQM29" s="35"/>
      <c r="NQN29" s="35"/>
      <c r="NQO29" s="35"/>
      <c r="NQP29" s="35"/>
      <c r="NQQ29" s="35"/>
      <c r="NQR29" s="35"/>
      <c r="NQS29" s="35"/>
      <c r="NQT29" s="35"/>
      <c r="NQU29" s="35"/>
      <c r="NQV29" s="35"/>
      <c r="NQW29" s="35"/>
      <c r="NQX29" s="35"/>
      <c r="NQY29" s="35"/>
      <c r="NQZ29" s="35"/>
      <c r="NRA29" s="35"/>
      <c r="NRB29" s="35"/>
      <c r="NRC29" s="35"/>
      <c r="NRD29" s="35"/>
      <c r="NRE29" s="35"/>
      <c r="NRF29" s="35"/>
      <c r="NRG29" s="35"/>
      <c r="NRH29" s="35"/>
      <c r="NRI29" s="35"/>
      <c r="NRJ29" s="35"/>
      <c r="NRK29" s="35"/>
      <c r="NRL29" s="35"/>
      <c r="NRM29" s="35"/>
      <c r="NRN29" s="35"/>
      <c r="NRO29" s="35"/>
      <c r="NRP29" s="35"/>
      <c r="NRQ29" s="35"/>
      <c r="NRR29" s="35"/>
      <c r="NRS29" s="35"/>
      <c r="NRT29" s="35"/>
      <c r="NRU29" s="35"/>
      <c r="NRV29" s="35"/>
      <c r="NRW29" s="35"/>
      <c r="NRX29" s="35"/>
      <c r="NRY29" s="35"/>
      <c r="NRZ29" s="35"/>
      <c r="NSA29" s="35"/>
      <c r="NSB29" s="35"/>
      <c r="NSC29" s="35"/>
      <c r="NSD29" s="35"/>
      <c r="NSE29" s="35"/>
      <c r="NSF29" s="35"/>
      <c r="NSG29" s="35"/>
      <c r="NSH29" s="35"/>
      <c r="NSI29" s="35"/>
      <c r="NSJ29" s="35"/>
      <c r="NSK29" s="35"/>
      <c r="NSL29" s="35"/>
      <c r="NSM29" s="35"/>
      <c r="NSN29" s="35"/>
      <c r="NSO29" s="35"/>
      <c r="NSP29" s="35"/>
      <c r="NSQ29" s="35"/>
      <c r="NSR29" s="35"/>
      <c r="NSS29" s="35"/>
      <c r="NST29" s="35"/>
      <c r="NSU29" s="35"/>
      <c r="NSV29" s="35"/>
      <c r="NSW29" s="35"/>
      <c r="NSX29" s="35"/>
      <c r="NSY29" s="35"/>
      <c r="NSZ29" s="35"/>
      <c r="NTA29" s="35"/>
      <c r="NTB29" s="35"/>
      <c r="NTC29" s="35"/>
      <c r="NTD29" s="35"/>
      <c r="NTE29" s="35"/>
      <c r="NTF29" s="35"/>
      <c r="NTG29" s="35"/>
      <c r="NTH29" s="35"/>
      <c r="NTI29" s="35"/>
      <c r="NTJ29" s="35"/>
      <c r="NTK29" s="35"/>
      <c r="NTL29" s="35"/>
      <c r="NTM29" s="35"/>
      <c r="NTN29" s="35"/>
      <c r="NTO29" s="35"/>
      <c r="NTP29" s="35"/>
      <c r="NTQ29" s="35"/>
      <c r="NTR29" s="35"/>
      <c r="NTS29" s="35"/>
      <c r="NTT29" s="35"/>
      <c r="NTU29" s="35"/>
      <c r="NTV29" s="35"/>
      <c r="NTW29" s="35"/>
      <c r="NTX29" s="35"/>
      <c r="NTY29" s="35"/>
      <c r="NTZ29" s="35"/>
      <c r="NUA29" s="35"/>
      <c r="NUB29" s="35"/>
      <c r="NUC29" s="35"/>
      <c r="NUD29" s="35"/>
      <c r="NUE29" s="35"/>
      <c r="NUF29" s="35"/>
      <c r="NUG29" s="35"/>
      <c r="NUH29" s="35"/>
      <c r="NUI29" s="35"/>
      <c r="NUJ29" s="35"/>
      <c r="NUK29" s="35"/>
      <c r="NUL29" s="35"/>
      <c r="NUM29" s="35"/>
      <c r="NUN29" s="35"/>
      <c r="NUO29" s="35"/>
      <c r="NUP29" s="35"/>
      <c r="NUQ29" s="35"/>
      <c r="NUR29" s="35"/>
      <c r="NUS29" s="35"/>
      <c r="NUT29" s="35"/>
      <c r="NUU29" s="35"/>
      <c r="NUV29" s="35"/>
      <c r="NUW29" s="35"/>
      <c r="NUX29" s="35"/>
      <c r="NUY29" s="35"/>
      <c r="NUZ29" s="35"/>
      <c r="NVA29" s="35"/>
      <c r="NVB29" s="35"/>
      <c r="NVC29" s="35"/>
      <c r="NVD29" s="35"/>
      <c r="NVE29" s="35"/>
      <c r="NVF29" s="35"/>
      <c r="NVG29" s="35"/>
      <c r="NVH29" s="35"/>
      <c r="NVI29" s="35"/>
      <c r="NVJ29" s="35"/>
      <c r="NVK29" s="35"/>
      <c r="NVL29" s="35"/>
      <c r="NVM29" s="35"/>
      <c r="NVN29" s="35"/>
      <c r="NVO29" s="35"/>
      <c r="NVP29" s="35"/>
      <c r="NVQ29" s="35"/>
      <c r="NVR29" s="35"/>
      <c r="NVS29" s="35"/>
      <c r="NVT29" s="35"/>
      <c r="NVU29" s="35"/>
      <c r="NVV29" s="35"/>
      <c r="NVW29" s="35"/>
      <c r="NVX29" s="35"/>
      <c r="NVY29" s="35"/>
      <c r="NVZ29" s="35"/>
      <c r="NWA29" s="35"/>
      <c r="NWB29" s="35"/>
      <c r="NWC29" s="35"/>
      <c r="NWD29" s="35"/>
      <c r="NWE29" s="35"/>
      <c r="NWF29" s="35"/>
      <c r="NWG29" s="35"/>
      <c r="NWH29" s="35"/>
      <c r="NWI29" s="35"/>
      <c r="NWJ29" s="35"/>
      <c r="NWK29" s="35"/>
      <c r="NWL29" s="35"/>
      <c r="NWM29" s="35"/>
      <c r="NWN29" s="35"/>
      <c r="NWO29" s="35"/>
      <c r="NWP29" s="35"/>
      <c r="NWQ29" s="35"/>
      <c r="NWR29" s="35"/>
      <c r="NWS29" s="35"/>
      <c r="NWT29" s="35"/>
      <c r="NWU29" s="35"/>
      <c r="NWV29" s="35"/>
      <c r="NWW29" s="35"/>
      <c r="NWX29" s="35"/>
      <c r="NWY29" s="35"/>
      <c r="NWZ29" s="35"/>
      <c r="NXA29" s="35"/>
      <c r="NXB29" s="35"/>
      <c r="NXC29" s="35"/>
      <c r="NXD29" s="35"/>
      <c r="NXE29" s="35"/>
      <c r="NXF29" s="35"/>
      <c r="NXG29" s="35"/>
      <c r="NXH29" s="35"/>
      <c r="NXI29" s="35"/>
      <c r="NXJ29" s="35"/>
      <c r="NXK29" s="35"/>
      <c r="NXL29" s="35"/>
      <c r="NXM29" s="35"/>
      <c r="NXN29" s="35"/>
      <c r="NXO29" s="35"/>
      <c r="NXP29" s="35"/>
      <c r="NXQ29" s="35"/>
      <c r="NXR29" s="35"/>
      <c r="NXS29" s="35"/>
      <c r="NXT29" s="35"/>
      <c r="NXU29" s="35"/>
      <c r="NXV29" s="35"/>
      <c r="NXW29" s="35"/>
      <c r="NXX29" s="35"/>
      <c r="NXY29" s="35"/>
      <c r="NXZ29" s="35"/>
      <c r="NYA29" s="35"/>
      <c r="NYB29" s="35"/>
      <c r="NYC29" s="35"/>
      <c r="NYD29" s="35"/>
      <c r="NYE29" s="35"/>
      <c r="NYF29" s="35"/>
      <c r="NYG29" s="35"/>
      <c r="NYH29" s="35"/>
      <c r="NYI29" s="35"/>
      <c r="NYJ29" s="35"/>
      <c r="NYK29" s="35"/>
      <c r="NYL29" s="35"/>
      <c r="NYM29" s="35"/>
      <c r="NYN29" s="35"/>
      <c r="NYO29" s="35"/>
      <c r="NYP29" s="35"/>
      <c r="NYQ29" s="35"/>
      <c r="NYR29" s="35"/>
      <c r="NYS29" s="35"/>
      <c r="NYT29" s="35"/>
      <c r="NYU29" s="35"/>
      <c r="NYV29" s="35"/>
      <c r="NYW29" s="35"/>
      <c r="NYX29" s="35"/>
      <c r="NYY29" s="35"/>
      <c r="NYZ29" s="35"/>
      <c r="NZA29" s="35"/>
      <c r="NZB29" s="35"/>
      <c r="NZC29" s="35"/>
      <c r="NZD29" s="35"/>
      <c r="NZE29" s="35"/>
      <c r="NZF29" s="35"/>
      <c r="NZG29" s="35"/>
      <c r="NZH29" s="35"/>
      <c r="NZI29" s="35"/>
      <c r="NZJ29" s="35"/>
      <c r="NZK29" s="35"/>
      <c r="NZL29" s="35"/>
      <c r="NZM29" s="35"/>
      <c r="NZN29" s="35"/>
      <c r="NZO29" s="35"/>
      <c r="NZP29" s="35"/>
      <c r="NZQ29" s="35"/>
      <c r="NZR29" s="35"/>
      <c r="NZS29" s="35"/>
      <c r="NZT29" s="35"/>
      <c r="NZU29" s="35"/>
      <c r="NZV29" s="35"/>
      <c r="NZW29" s="35"/>
      <c r="NZX29" s="35"/>
      <c r="NZY29" s="35"/>
      <c r="NZZ29" s="35"/>
      <c r="OAA29" s="35"/>
      <c r="OAB29" s="35"/>
      <c r="OAC29" s="35"/>
      <c r="OAD29" s="35"/>
      <c r="OAE29" s="35"/>
      <c r="OAF29" s="35"/>
      <c r="OAG29" s="35"/>
      <c r="OAH29" s="35"/>
      <c r="OAI29" s="35"/>
      <c r="OAJ29" s="35"/>
      <c r="OAK29" s="35"/>
      <c r="OAL29" s="35"/>
      <c r="OAM29" s="35"/>
      <c r="OAN29" s="35"/>
      <c r="OAO29" s="35"/>
      <c r="OAP29" s="35"/>
      <c r="OAQ29" s="35"/>
      <c r="OAR29" s="35"/>
      <c r="OAS29" s="35"/>
      <c r="OAT29" s="35"/>
      <c r="OAU29" s="35"/>
      <c r="OAV29" s="35"/>
      <c r="OAW29" s="35"/>
      <c r="OAX29" s="35"/>
      <c r="OAY29" s="35"/>
      <c r="OAZ29" s="35"/>
      <c r="OBA29" s="35"/>
      <c r="OBB29" s="35"/>
      <c r="OBC29" s="35"/>
      <c r="OBD29" s="35"/>
      <c r="OBE29" s="35"/>
      <c r="OBF29" s="35"/>
      <c r="OBG29" s="35"/>
      <c r="OBH29" s="35"/>
      <c r="OBI29" s="35"/>
      <c r="OBJ29" s="35"/>
      <c r="OBK29" s="35"/>
      <c r="OBL29" s="35"/>
      <c r="OBM29" s="35"/>
      <c r="OBN29" s="35"/>
      <c r="OBO29" s="35"/>
      <c r="OBP29" s="35"/>
      <c r="OBQ29" s="35"/>
      <c r="OBR29" s="35"/>
      <c r="OBS29" s="35"/>
      <c r="OBT29" s="35"/>
      <c r="OBU29" s="35"/>
      <c r="OBV29" s="35"/>
      <c r="OBW29" s="35"/>
      <c r="OBX29" s="35"/>
      <c r="OBY29" s="35"/>
      <c r="OBZ29" s="35"/>
      <c r="OCA29" s="35"/>
      <c r="OCB29" s="35"/>
      <c r="OCC29" s="35"/>
      <c r="OCD29" s="35"/>
      <c r="OCE29" s="35"/>
      <c r="OCF29" s="35"/>
      <c r="OCG29" s="35"/>
      <c r="OCH29" s="35"/>
      <c r="OCI29" s="35"/>
      <c r="OCJ29" s="35"/>
      <c r="OCK29" s="35"/>
      <c r="OCL29" s="35"/>
      <c r="OCM29" s="35"/>
      <c r="OCN29" s="35"/>
      <c r="OCO29" s="35"/>
      <c r="OCP29" s="35"/>
      <c r="OCQ29" s="35"/>
      <c r="OCR29" s="35"/>
      <c r="OCS29" s="35"/>
      <c r="OCT29" s="35"/>
      <c r="OCU29" s="35"/>
      <c r="OCV29" s="35"/>
      <c r="OCW29" s="35"/>
      <c r="OCX29" s="35"/>
      <c r="OCY29" s="35"/>
      <c r="OCZ29" s="35"/>
      <c r="ODA29" s="35"/>
      <c r="ODB29" s="35"/>
      <c r="ODC29" s="35"/>
      <c r="ODD29" s="35"/>
      <c r="ODE29" s="35"/>
      <c r="ODF29" s="35"/>
      <c r="ODG29" s="35"/>
      <c r="ODH29" s="35"/>
      <c r="ODI29" s="35"/>
      <c r="ODJ29" s="35"/>
      <c r="ODK29" s="35"/>
      <c r="ODL29" s="35"/>
      <c r="ODM29" s="35"/>
      <c r="ODN29" s="35"/>
      <c r="ODO29" s="35"/>
      <c r="ODP29" s="35"/>
      <c r="ODQ29" s="35"/>
      <c r="ODR29" s="35"/>
      <c r="ODS29" s="35"/>
      <c r="ODT29" s="35"/>
      <c r="ODU29" s="35"/>
      <c r="ODV29" s="35"/>
      <c r="ODW29" s="35"/>
      <c r="ODX29" s="35"/>
      <c r="ODY29" s="35"/>
      <c r="ODZ29" s="35"/>
      <c r="OEA29" s="35"/>
      <c r="OEB29" s="35"/>
      <c r="OEC29" s="35"/>
      <c r="OED29" s="35"/>
      <c r="OEE29" s="35"/>
      <c r="OEF29" s="35"/>
      <c r="OEG29" s="35"/>
      <c r="OEH29" s="35"/>
      <c r="OEI29" s="35"/>
      <c r="OEJ29" s="35"/>
      <c r="OEK29" s="35"/>
      <c r="OEL29" s="35"/>
      <c r="OEM29" s="35"/>
      <c r="OEN29" s="35"/>
      <c r="OEO29" s="35"/>
      <c r="OEP29" s="35"/>
      <c r="OEQ29" s="35"/>
      <c r="OER29" s="35"/>
      <c r="OES29" s="35"/>
      <c r="OET29" s="35"/>
      <c r="OEU29" s="35"/>
      <c r="OEV29" s="35"/>
      <c r="OEW29" s="35"/>
      <c r="OEX29" s="35"/>
      <c r="OEY29" s="35"/>
      <c r="OEZ29" s="35"/>
      <c r="OFA29" s="35"/>
      <c r="OFB29" s="35"/>
      <c r="OFC29" s="35"/>
      <c r="OFD29" s="35"/>
      <c r="OFE29" s="35"/>
      <c r="OFF29" s="35"/>
      <c r="OFG29" s="35"/>
      <c r="OFH29" s="35"/>
      <c r="OFI29" s="35"/>
      <c r="OFJ29" s="35"/>
      <c r="OFK29" s="35"/>
      <c r="OFL29" s="35"/>
      <c r="OFM29" s="35"/>
      <c r="OFN29" s="35"/>
      <c r="OFO29" s="35"/>
      <c r="OFP29" s="35"/>
      <c r="OFQ29" s="35"/>
      <c r="OFR29" s="35"/>
      <c r="OFS29" s="35"/>
      <c r="OFT29" s="35"/>
      <c r="OFU29" s="35"/>
      <c r="OFV29" s="35"/>
      <c r="OFW29" s="35"/>
      <c r="OFX29" s="35"/>
      <c r="OFY29" s="35"/>
      <c r="OFZ29" s="35"/>
      <c r="OGA29" s="35"/>
      <c r="OGB29" s="35"/>
      <c r="OGC29" s="35"/>
      <c r="OGD29" s="35"/>
      <c r="OGE29" s="35"/>
      <c r="OGF29" s="35"/>
      <c r="OGG29" s="35"/>
      <c r="OGH29" s="35"/>
      <c r="OGI29" s="35"/>
      <c r="OGJ29" s="35"/>
      <c r="OGK29" s="35"/>
      <c r="OGL29" s="35"/>
      <c r="OGM29" s="35"/>
      <c r="OGN29" s="35"/>
      <c r="OGO29" s="35"/>
      <c r="OGP29" s="35"/>
      <c r="OGQ29" s="35"/>
      <c r="OGR29" s="35"/>
      <c r="OGS29" s="35"/>
      <c r="OGT29" s="35"/>
      <c r="OGU29" s="35"/>
      <c r="OGV29" s="35"/>
      <c r="OGW29" s="35"/>
      <c r="OGX29" s="35"/>
      <c r="OGY29" s="35"/>
      <c r="OGZ29" s="35"/>
      <c r="OHA29" s="35"/>
      <c r="OHB29" s="35"/>
      <c r="OHC29" s="35"/>
      <c r="OHD29" s="35"/>
      <c r="OHE29" s="35"/>
      <c r="OHF29" s="35"/>
      <c r="OHG29" s="35"/>
      <c r="OHH29" s="35"/>
      <c r="OHI29" s="35"/>
      <c r="OHJ29" s="35"/>
      <c r="OHK29" s="35"/>
      <c r="OHL29" s="35"/>
      <c r="OHM29" s="35"/>
      <c r="OHN29" s="35"/>
      <c r="OHO29" s="35"/>
      <c r="OHP29" s="35"/>
      <c r="OHQ29" s="35"/>
      <c r="OHR29" s="35"/>
      <c r="OHS29" s="35"/>
      <c r="OHT29" s="35"/>
      <c r="OHU29" s="35"/>
      <c r="OHV29" s="35"/>
      <c r="OHW29" s="35"/>
      <c r="OHX29" s="35"/>
      <c r="OHY29" s="35"/>
      <c r="OHZ29" s="35"/>
      <c r="OIA29" s="35"/>
      <c r="OIB29" s="35"/>
      <c r="OIC29" s="35"/>
      <c r="OID29" s="35"/>
      <c r="OIE29" s="35"/>
      <c r="OIF29" s="35"/>
      <c r="OIG29" s="35"/>
      <c r="OIH29" s="35"/>
      <c r="OII29" s="35"/>
      <c r="OIJ29" s="35"/>
      <c r="OIK29" s="35"/>
      <c r="OIL29" s="35"/>
      <c r="OIM29" s="35"/>
      <c r="OIN29" s="35"/>
      <c r="OIO29" s="35"/>
      <c r="OIP29" s="35"/>
      <c r="OIQ29" s="35"/>
      <c r="OIR29" s="35"/>
      <c r="OIS29" s="35"/>
      <c r="OIT29" s="35"/>
      <c r="OIU29" s="35"/>
      <c r="OIV29" s="35"/>
      <c r="OIW29" s="35"/>
      <c r="OIX29" s="35"/>
      <c r="OIY29" s="35"/>
      <c r="OIZ29" s="35"/>
      <c r="OJA29" s="35"/>
      <c r="OJB29" s="35"/>
      <c r="OJC29" s="35"/>
      <c r="OJD29" s="35"/>
      <c r="OJE29" s="35"/>
      <c r="OJF29" s="35"/>
      <c r="OJG29" s="35"/>
      <c r="OJH29" s="35"/>
      <c r="OJI29" s="35"/>
      <c r="OJJ29" s="35"/>
      <c r="OJK29" s="35"/>
      <c r="OJL29" s="35"/>
      <c r="OJM29" s="35"/>
      <c r="OJN29" s="35"/>
      <c r="OJO29" s="35"/>
      <c r="OJP29" s="35"/>
      <c r="OJQ29" s="35"/>
      <c r="OJR29" s="35"/>
      <c r="OJS29" s="35"/>
      <c r="OJT29" s="35"/>
      <c r="OJU29" s="35"/>
      <c r="OJV29" s="35"/>
      <c r="OJW29" s="35"/>
      <c r="OJX29" s="35"/>
      <c r="OJY29" s="35"/>
      <c r="OJZ29" s="35"/>
      <c r="OKA29" s="35"/>
      <c r="OKB29" s="35"/>
      <c r="OKC29" s="35"/>
      <c r="OKD29" s="35"/>
      <c r="OKE29" s="35"/>
      <c r="OKF29" s="35"/>
      <c r="OKG29" s="35"/>
      <c r="OKH29" s="35"/>
      <c r="OKI29" s="35"/>
      <c r="OKJ29" s="35"/>
      <c r="OKK29" s="35"/>
      <c r="OKL29" s="35"/>
      <c r="OKM29" s="35"/>
      <c r="OKN29" s="35"/>
      <c r="OKO29" s="35"/>
      <c r="OKP29" s="35"/>
      <c r="OKQ29" s="35"/>
      <c r="OKR29" s="35"/>
      <c r="OKS29" s="35"/>
      <c r="OKT29" s="35"/>
      <c r="OKU29" s="35"/>
      <c r="OKV29" s="35"/>
      <c r="OKW29" s="35"/>
      <c r="OKX29" s="35"/>
      <c r="OKY29" s="35"/>
      <c r="OKZ29" s="35"/>
      <c r="OLA29" s="35"/>
      <c r="OLB29" s="35"/>
      <c r="OLC29" s="35"/>
      <c r="OLD29" s="35"/>
      <c r="OLE29" s="35"/>
      <c r="OLF29" s="35"/>
      <c r="OLG29" s="35"/>
      <c r="OLH29" s="35"/>
      <c r="OLI29" s="35"/>
      <c r="OLJ29" s="35"/>
      <c r="OLK29" s="35"/>
      <c r="OLL29" s="35"/>
      <c r="OLM29" s="35"/>
      <c r="OLN29" s="35"/>
      <c r="OLO29" s="35"/>
      <c r="OLP29" s="35"/>
      <c r="OLQ29" s="35"/>
      <c r="OLR29" s="35"/>
      <c r="OLS29" s="35"/>
      <c r="OLT29" s="35"/>
      <c r="OLU29" s="35"/>
      <c r="OLV29" s="35"/>
      <c r="OLW29" s="35"/>
      <c r="OLX29" s="35"/>
      <c r="OLY29" s="35"/>
      <c r="OLZ29" s="35"/>
      <c r="OMA29" s="35"/>
      <c r="OMB29" s="35"/>
      <c r="OMC29" s="35"/>
      <c r="OMD29" s="35"/>
      <c r="OME29" s="35"/>
      <c r="OMF29" s="35"/>
      <c r="OMG29" s="35"/>
      <c r="OMH29" s="35"/>
      <c r="OMI29" s="35"/>
      <c r="OMJ29" s="35"/>
      <c r="OMK29" s="35"/>
      <c r="OML29" s="35"/>
      <c r="OMM29" s="35"/>
      <c r="OMN29" s="35"/>
      <c r="OMO29" s="35"/>
      <c r="OMP29" s="35"/>
      <c r="OMQ29" s="35"/>
      <c r="OMR29" s="35"/>
      <c r="OMS29" s="35"/>
      <c r="OMT29" s="35"/>
      <c r="OMU29" s="35"/>
      <c r="OMV29" s="35"/>
      <c r="OMW29" s="35"/>
      <c r="OMX29" s="35"/>
      <c r="OMY29" s="35"/>
      <c r="OMZ29" s="35"/>
      <c r="ONA29" s="35"/>
      <c r="ONB29" s="35"/>
      <c r="ONC29" s="35"/>
      <c r="OND29" s="35"/>
      <c r="ONE29" s="35"/>
      <c r="ONF29" s="35"/>
      <c r="ONG29" s="35"/>
      <c r="ONH29" s="35"/>
      <c r="ONI29" s="35"/>
      <c r="ONJ29" s="35"/>
      <c r="ONK29" s="35"/>
      <c r="ONL29" s="35"/>
      <c r="ONM29" s="35"/>
      <c r="ONN29" s="35"/>
      <c r="ONO29" s="35"/>
      <c r="ONP29" s="35"/>
      <c r="ONQ29" s="35"/>
      <c r="ONR29" s="35"/>
      <c r="ONS29" s="35"/>
      <c r="ONT29" s="35"/>
      <c r="ONU29" s="35"/>
      <c r="ONV29" s="35"/>
      <c r="ONW29" s="35"/>
      <c r="ONX29" s="35"/>
      <c r="ONY29" s="35"/>
      <c r="ONZ29" s="35"/>
      <c r="OOA29" s="35"/>
      <c r="OOB29" s="35"/>
      <c r="OOC29" s="35"/>
      <c r="OOD29" s="35"/>
      <c r="OOE29" s="35"/>
      <c r="OOF29" s="35"/>
      <c r="OOG29" s="35"/>
      <c r="OOH29" s="35"/>
      <c r="OOI29" s="35"/>
      <c r="OOJ29" s="35"/>
      <c r="OOK29" s="35"/>
      <c r="OOL29" s="35"/>
      <c r="OOM29" s="35"/>
      <c r="OON29" s="35"/>
      <c r="OOO29" s="35"/>
      <c r="OOP29" s="35"/>
      <c r="OOQ29" s="35"/>
      <c r="OOR29" s="35"/>
      <c r="OOS29" s="35"/>
      <c r="OOT29" s="35"/>
      <c r="OOU29" s="35"/>
      <c r="OOV29" s="35"/>
      <c r="OOW29" s="35"/>
      <c r="OOX29" s="35"/>
      <c r="OOY29" s="35"/>
      <c r="OOZ29" s="35"/>
      <c r="OPA29" s="35"/>
      <c r="OPB29" s="35"/>
      <c r="OPC29" s="35"/>
      <c r="OPD29" s="35"/>
      <c r="OPE29" s="35"/>
      <c r="OPF29" s="35"/>
      <c r="OPG29" s="35"/>
      <c r="OPH29" s="35"/>
      <c r="OPI29" s="35"/>
      <c r="OPJ29" s="35"/>
      <c r="OPK29" s="35"/>
      <c r="OPL29" s="35"/>
      <c r="OPM29" s="35"/>
      <c r="OPN29" s="35"/>
      <c r="OPO29" s="35"/>
      <c r="OPP29" s="35"/>
      <c r="OPQ29" s="35"/>
      <c r="OPR29" s="35"/>
      <c r="OPS29" s="35"/>
      <c r="OPT29" s="35"/>
      <c r="OPU29" s="35"/>
      <c r="OPV29" s="35"/>
      <c r="OPW29" s="35"/>
      <c r="OPX29" s="35"/>
      <c r="OPY29" s="35"/>
      <c r="OPZ29" s="35"/>
      <c r="OQA29" s="35"/>
      <c r="OQB29" s="35"/>
      <c r="OQC29" s="35"/>
      <c r="OQD29" s="35"/>
      <c r="OQE29" s="35"/>
      <c r="OQF29" s="35"/>
      <c r="OQG29" s="35"/>
      <c r="OQH29" s="35"/>
      <c r="OQI29" s="35"/>
      <c r="OQJ29" s="35"/>
      <c r="OQK29" s="35"/>
      <c r="OQL29" s="35"/>
      <c r="OQM29" s="35"/>
      <c r="OQN29" s="35"/>
      <c r="OQO29" s="35"/>
      <c r="OQP29" s="35"/>
      <c r="OQQ29" s="35"/>
      <c r="OQR29" s="35"/>
      <c r="OQS29" s="35"/>
      <c r="OQT29" s="35"/>
      <c r="OQU29" s="35"/>
      <c r="OQV29" s="35"/>
      <c r="OQW29" s="35"/>
      <c r="OQX29" s="35"/>
      <c r="OQY29" s="35"/>
      <c r="OQZ29" s="35"/>
      <c r="ORA29" s="35"/>
      <c r="ORB29" s="35"/>
      <c r="ORC29" s="35"/>
      <c r="ORD29" s="35"/>
      <c r="ORE29" s="35"/>
      <c r="ORF29" s="35"/>
      <c r="ORG29" s="35"/>
      <c r="ORH29" s="35"/>
      <c r="ORI29" s="35"/>
      <c r="ORJ29" s="35"/>
      <c r="ORK29" s="35"/>
      <c r="ORL29" s="35"/>
      <c r="ORM29" s="35"/>
      <c r="ORN29" s="35"/>
      <c r="ORO29" s="35"/>
      <c r="ORP29" s="35"/>
      <c r="ORQ29" s="35"/>
      <c r="ORR29" s="35"/>
      <c r="ORS29" s="35"/>
      <c r="ORT29" s="35"/>
      <c r="ORU29" s="35"/>
      <c r="ORV29" s="35"/>
      <c r="ORW29" s="35"/>
      <c r="ORX29" s="35"/>
      <c r="ORY29" s="35"/>
      <c r="ORZ29" s="35"/>
      <c r="OSA29" s="35"/>
      <c r="OSB29" s="35"/>
      <c r="OSC29" s="35"/>
      <c r="OSD29" s="35"/>
      <c r="OSE29" s="35"/>
      <c r="OSF29" s="35"/>
      <c r="OSG29" s="35"/>
      <c r="OSH29" s="35"/>
      <c r="OSI29" s="35"/>
      <c r="OSJ29" s="35"/>
      <c r="OSK29" s="35"/>
      <c r="OSL29" s="35"/>
      <c r="OSM29" s="35"/>
      <c r="OSN29" s="35"/>
      <c r="OSO29" s="35"/>
      <c r="OSP29" s="35"/>
      <c r="OSQ29" s="35"/>
      <c r="OSR29" s="35"/>
      <c r="OSS29" s="35"/>
      <c r="OST29" s="35"/>
      <c r="OSU29" s="35"/>
      <c r="OSV29" s="35"/>
      <c r="OSW29" s="35"/>
      <c r="OSX29" s="35"/>
      <c r="OSY29" s="35"/>
      <c r="OSZ29" s="35"/>
      <c r="OTA29" s="35"/>
      <c r="OTB29" s="35"/>
      <c r="OTC29" s="35"/>
      <c r="OTD29" s="35"/>
      <c r="OTE29" s="35"/>
      <c r="OTF29" s="35"/>
      <c r="OTG29" s="35"/>
      <c r="OTH29" s="35"/>
      <c r="OTI29" s="35"/>
      <c r="OTJ29" s="35"/>
      <c r="OTK29" s="35"/>
      <c r="OTL29" s="35"/>
      <c r="OTM29" s="35"/>
      <c r="OTN29" s="35"/>
      <c r="OTO29" s="35"/>
      <c r="OTP29" s="35"/>
      <c r="OTQ29" s="35"/>
      <c r="OTR29" s="35"/>
      <c r="OTS29" s="35"/>
      <c r="OTT29" s="35"/>
      <c r="OTU29" s="35"/>
      <c r="OTV29" s="35"/>
      <c r="OTW29" s="35"/>
      <c r="OTX29" s="35"/>
      <c r="OTY29" s="35"/>
      <c r="OTZ29" s="35"/>
      <c r="OUA29" s="35"/>
      <c r="OUB29" s="35"/>
      <c r="OUC29" s="35"/>
      <c r="OUD29" s="35"/>
      <c r="OUE29" s="35"/>
      <c r="OUF29" s="35"/>
      <c r="OUG29" s="35"/>
      <c r="OUH29" s="35"/>
      <c r="OUI29" s="35"/>
      <c r="OUJ29" s="35"/>
      <c r="OUK29" s="35"/>
      <c r="OUL29" s="35"/>
      <c r="OUM29" s="35"/>
      <c r="OUN29" s="35"/>
      <c r="OUO29" s="35"/>
      <c r="OUP29" s="35"/>
      <c r="OUQ29" s="35"/>
      <c r="OUR29" s="35"/>
      <c r="OUS29" s="35"/>
      <c r="OUT29" s="35"/>
      <c r="OUU29" s="35"/>
      <c r="OUV29" s="35"/>
      <c r="OUW29" s="35"/>
      <c r="OUX29" s="35"/>
      <c r="OUY29" s="35"/>
      <c r="OUZ29" s="35"/>
      <c r="OVA29" s="35"/>
      <c r="OVB29" s="35"/>
      <c r="OVC29" s="35"/>
      <c r="OVD29" s="35"/>
      <c r="OVE29" s="35"/>
      <c r="OVF29" s="35"/>
      <c r="OVG29" s="35"/>
      <c r="OVH29" s="35"/>
      <c r="OVI29" s="35"/>
      <c r="OVJ29" s="35"/>
      <c r="OVK29" s="35"/>
      <c r="OVL29" s="35"/>
      <c r="OVM29" s="35"/>
      <c r="OVN29" s="35"/>
      <c r="OVO29" s="35"/>
      <c r="OVP29" s="35"/>
      <c r="OVQ29" s="35"/>
      <c r="OVR29" s="35"/>
      <c r="OVS29" s="35"/>
      <c r="OVT29" s="35"/>
      <c r="OVU29" s="35"/>
      <c r="OVV29" s="35"/>
      <c r="OVW29" s="35"/>
      <c r="OVX29" s="35"/>
      <c r="OVY29" s="35"/>
      <c r="OVZ29" s="35"/>
      <c r="OWA29" s="35"/>
      <c r="OWB29" s="35"/>
      <c r="OWC29" s="35"/>
      <c r="OWD29" s="35"/>
      <c r="OWE29" s="35"/>
      <c r="OWF29" s="35"/>
      <c r="OWG29" s="35"/>
      <c r="OWH29" s="35"/>
      <c r="OWI29" s="35"/>
      <c r="OWJ29" s="35"/>
      <c r="OWK29" s="35"/>
      <c r="OWL29" s="35"/>
      <c r="OWM29" s="35"/>
      <c r="OWN29" s="35"/>
      <c r="OWO29" s="35"/>
      <c r="OWP29" s="35"/>
      <c r="OWQ29" s="35"/>
      <c r="OWR29" s="35"/>
      <c r="OWS29" s="35"/>
      <c r="OWT29" s="35"/>
      <c r="OWU29" s="35"/>
      <c r="OWV29" s="35"/>
      <c r="OWW29" s="35"/>
      <c r="OWX29" s="35"/>
      <c r="OWY29" s="35"/>
      <c r="OWZ29" s="35"/>
      <c r="OXA29" s="35"/>
      <c r="OXB29" s="35"/>
      <c r="OXC29" s="35"/>
      <c r="OXD29" s="35"/>
      <c r="OXE29" s="35"/>
      <c r="OXF29" s="35"/>
      <c r="OXG29" s="35"/>
      <c r="OXH29" s="35"/>
      <c r="OXI29" s="35"/>
      <c r="OXJ29" s="35"/>
      <c r="OXK29" s="35"/>
      <c r="OXL29" s="35"/>
      <c r="OXM29" s="35"/>
      <c r="OXN29" s="35"/>
      <c r="OXO29" s="35"/>
      <c r="OXP29" s="35"/>
      <c r="OXQ29" s="35"/>
      <c r="OXR29" s="35"/>
      <c r="OXS29" s="35"/>
      <c r="OXT29" s="35"/>
      <c r="OXU29" s="35"/>
      <c r="OXV29" s="35"/>
      <c r="OXW29" s="35"/>
      <c r="OXX29" s="35"/>
      <c r="OXY29" s="35"/>
      <c r="OXZ29" s="35"/>
      <c r="OYA29" s="35"/>
      <c r="OYB29" s="35"/>
      <c r="OYC29" s="35"/>
      <c r="OYD29" s="35"/>
      <c r="OYE29" s="35"/>
      <c r="OYF29" s="35"/>
      <c r="OYG29" s="35"/>
      <c r="OYH29" s="35"/>
      <c r="OYI29" s="35"/>
      <c r="OYJ29" s="35"/>
      <c r="OYK29" s="35"/>
      <c r="OYL29" s="35"/>
      <c r="OYM29" s="35"/>
      <c r="OYN29" s="35"/>
      <c r="OYO29" s="35"/>
      <c r="OYP29" s="35"/>
      <c r="OYQ29" s="35"/>
      <c r="OYR29" s="35"/>
      <c r="OYS29" s="35"/>
      <c r="OYT29" s="35"/>
      <c r="OYU29" s="35"/>
      <c r="OYV29" s="35"/>
      <c r="OYW29" s="35"/>
      <c r="OYX29" s="35"/>
      <c r="OYY29" s="35"/>
      <c r="OYZ29" s="35"/>
      <c r="OZA29" s="35"/>
      <c r="OZB29" s="35"/>
      <c r="OZC29" s="35"/>
      <c r="OZD29" s="35"/>
      <c r="OZE29" s="35"/>
      <c r="OZF29" s="35"/>
      <c r="OZG29" s="35"/>
      <c r="OZH29" s="35"/>
      <c r="OZI29" s="35"/>
      <c r="OZJ29" s="35"/>
      <c r="OZK29" s="35"/>
      <c r="OZL29" s="35"/>
      <c r="OZM29" s="35"/>
      <c r="OZN29" s="35"/>
      <c r="OZO29" s="35"/>
      <c r="OZP29" s="35"/>
      <c r="OZQ29" s="35"/>
      <c r="OZR29" s="35"/>
      <c r="OZS29" s="35"/>
      <c r="OZT29" s="35"/>
      <c r="OZU29" s="35"/>
      <c r="OZV29" s="35"/>
      <c r="OZW29" s="35"/>
      <c r="OZX29" s="35"/>
      <c r="OZY29" s="35"/>
      <c r="OZZ29" s="35"/>
      <c r="PAA29" s="35"/>
      <c r="PAB29" s="35"/>
      <c r="PAC29" s="35"/>
      <c r="PAD29" s="35"/>
      <c r="PAE29" s="35"/>
      <c r="PAF29" s="35"/>
      <c r="PAG29" s="35"/>
      <c r="PAH29" s="35"/>
      <c r="PAI29" s="35"/>
      <c r="PAJ29" s="35"/>
      <c r="PAK29" s="35"/>
      <c r="PAL29" s="35"/>
      <c r="PAM29" s="35"/>
      <c r="PAN29" s="35"/>
      <c r="PAO29" s="35"/>
      <c r="PAP29" s="35"/>
      <c r="PAQ29" s="35"/>
      <c r="PAR29" s="35"/>
      <c r="PAS29" s="35"/>
      <c r="PAT29" s="35"/>
      <c r="PAU29" s="35"/>
      <c r="PAV29" s="35"/>
      <c r="PAW29" s="35"/>
      <c r="PAX29" s="35"/>
      <c r="PAY29" s="35"/>
      <c r="PAZ29" s="35"/>
      <c r="PBA29" s="35"/>
      <c r="PBB29" s="35"/>
      <c r="PBC29" s="35"/>
      <c r="PBD29" s="35"/>
      <c r="PBE29" s="35"/>
      <c r="PBF29" s="35"/>
      <c r="PBG29" s="35"/>
      <c r="PBH29" s="35"/>
      <c r="PBI29" s="35"/>
      <c r="PBJ29" s="35"/>
      <c r="PBK29" s="35"/>
      <c r="PBL29" s="35"/>
      <c r="PBM29" s="35"/>
      <c r="PBN29" s="35"/>
      <c r="PBO29" s="35"/>
      <c r="PBP29" s="35"/>
      <c r="PBQ29" s="35"/>
      <c r="PBR29" s="35"/>
      <c r="PBS29" s="35"/>
      <c r="PBT29" s="35"/>
      <c r="PBU29" s="35"/>
      <c r="PBV29" s="35"/>
      <c r="PBW29" s="35"/>
      <c r="PBX29" s="35"/>
      <c r="PBY29" s="35"/>
      <c r="PBZ29" s="35"/>
      <c r="PCA29" s="35"/>
      <c r="PCB29" s="35"/>
      <c r="PCC29" s="35"/>
      <c r="PCD29" s="35"/>
      <c r="PCE29" s="35"/>
      <c r="PCF29" s="35"/>
      <c r="PCG29" s="35"/>
      <c r="PCH29" s="35"/>
      <c r="PCI29" s="35"/>
      <c r="PCJ29" s="35"/>
      <c r="PCK29" s="35"/>
      <c r="PCL29" s="35"/>
      <c r="PCM29" s="35"/>
      <c r="PCN29" s="35"/>
      <c r="PCO29" s="35"/>
      <c r="PCP29" s="35"/>
      <c r="PCQ29" s="35"/>
      <c r="PCR29" s="35"/>
      <c r="PCS29" s="35"/>
      <c r="PCT29" s="35"/>
      <c r="PCU29" s="35"/>
      <c r="PCV29" s="35"/>
      <c r="PCW29" s="35"/>
      <c r="PCX29" s="35"/>
      <c r="PCY29" s="35"/>
      <c r="PCZ29" s="35"/>
      <c r="PDA29" s="35"/>
      <c r="PDB29" s="35"/>
      <c r="PDC29" s="35"/>
      <c r="PDD29" s="35"/>
      <c r="PDE29" s="35"/>
      <c r="PDF29" s="35"/>
      <c r="PDG29" s="35"/>
      <c r="PDH29" s="35"/>
      <c r="PDI29" s="35"/>
      <c r="PDJ29" s="35"/>
      <c r="PDK29" s="35"/>
      <c r="PDL29" s="35"/>
      <c r="PDM29" s="35"/>
      <c r="PDN29" s="35"/>
      <c r="PDO29" s="35"/>
      <c r="PDP29" s="35"/>
      <c r="PDQ29" s="35"/>
      <c r="PDR29" s="35"/>
      <c r="PDS29" s="35"/>
      <c r="PDT29" s="35"/>
      <c r="PDU29" s="35"/>
      <c r="PDV29" s="35"/>
      <c r="PDW29" s="35"/>
      <c r="PDX29" s="35"/>
      <c r="PDY29" s="35"/>
      <c r="PDZ29" s="35"/>
      <c r="PEA29" s="35"/>
      <c r="PEB29" s="35"/>
      <c r="PEC29" s="35"/>
      <c r="PED29" s="35"/>
      <c r="PEE29" s="35"/>
      <c r="PEF29" s="35"/>
      <c r="PEG29" s="35"/>
      <c r="PEH29" s="35"/>
      <c r="PEI29" s="35"/>
      <c r="PEJ29" s="35"/>
      <c r="PEK29" s="35"/>
      <c r="PEL29" s="35"/>
      <c r="PEM29" s="35"/>
      <c r="PEN29" s="35"/>
      <c r="PEO29" s="35"/>
      <c r="PEP29" s="35"/>
      <c r="PEQ29" s="35"/>
      <c r="PER29" s="35"/>
      <c r="PES29" s="35"/>
      <c r="PET29" s="35"/>
      <c r="PEU29" s="35"/>
      <c r="PEV29" s="35"/>
      <c r="PEW29" s="35"/>
      <c r="PEX29" s="35"/>
      <c r="PEY29" s="35"/>
      <c r="PEZ29" s="35"/>
      <c r="PFA29" s="35"/>
      <c r="PFB29" s="35"/>
      <c r="PFC29" s="35"/>
      <c r="PFD29" s="35"/>
      <c r="PFE29" s="35"/>
      <c r="PFF29" s="35"/>
      <c r="PFG29" s="35"/>
      <c r="PFH29" s="35"/>
      <c r="PFI29" s="35"/>
      <c r="PFJ29" s="35"/>
      <c r="PFK29" s="35"/>
      <c r="PFL29" s="35"/>
      <c r="PFM29" s="35"/>
      <c r="PFN29" s="35"/>
      <c r="PFO29" s="35"/>
      <c r="PFP29" s="35"/>
      <c r="PFQ29" s="35"/>
      <c r="PFR29" s="35"/>
      <c r="PFS29" s="35"/>
      <c r="PFT29" s="35"/>
      <c r="PFU29" s="35"/>
      <c r="PFV29" s="35"/>
      <c r="PFW29" s="35"/>
      <c r="PFX29" s="35"/>
      <c r="PFY29" s="35"/>
      <c r="PFZ29" s="35"/>
      <c r="PGA29" s="35"/>
      <c r="PGB29" s="35"/>
      <c r="PGC29" s="35"/>
      <c r="PGD29" s="35"/>
      <c r="PGE29" s="35"/>
      <c r="PGF29" s="35"/>
      <c r="PGG29" s="35"/>
      <c r="PGH29" s="35"/>
      <c r="PGI29" s="35"/>
      <c r="PGJ29" s="35"/>
      <c r="PGK29" s="35"/>
      <c r="PGL29" s="35"/>
      <c r="PGM29" s="35"/>
      <c r="PGN29" s="35"/>
      <c r="PGO29" s="35"/>
      <c r="PGP29" s="35"/>
      <c r="PGQ29" s="35"/>
      <c r="PGR29" s="35"/>
      <c r="PGS29" s="35"/>
      <c r="PGT29" s="35"/>
      <c r="PGU29" s="35"/>
      <c r="PGV29" s="35"/>
      <c r="PGW29" s="35"/>
      <c r="PGX29" s="35"/>
      <c r="PGY29" s="35"/>
      <c r="PGZ29" s="35"/>
      <c r="PHA29" s="35"/>
      <c r="PHB29" s="35"/>
      <c r="PHC29" s="35"/>
      <c r="PHD29" s="35"/>
      <c r="PHE29" s="35"/>
      <c r="PHF29" s="35"/>
      <c r="PHG29" s="35"/>
      <c r="PHH29" s="35"/>
      <c r="PHI29" s="35"/>
      <c r="PHJ29" s="35"/>
      <c r="PHK29" s="35"/>
      <c r="PHL29" s="35"/>
      <c r="PHM29" s="35"/>
      <c r="PHN29" s="35"/>
      <c r="PHO29" s="35"/>
      <c r="PHP29" s="35"/>
      <c r="PHQ29" s="35"/>
      <c r="PHR29" s="35"/>
      <c r="PHS29" s="35"/>
      <c r="PHT29" s="35"/>
      <c r="PHU29" s="35"/>
      <c r="PHV29" s="35"/>
      <c r="PHW29" s="35"/>
      <c r="PHX29" s="35"/>
      <c r="PHY29" s="35"/>
      <c r="PHZ29" s="35"/>
      <c r="PIA29" s="35"/>
      <c r="PIB29" s="35"/>
      <c r="PIC29" s="35"/>
      <c r="PID29" s="35"/>
      <c r="PIE29" s="35"/>
      <c r="PIF29" s="35"/>
      <c r="PIG29" s="35"/>
      <c r="PIH29" s="35"/>
      <c r="PII29" s="35"/>
      <c r="PIJ29" s="35"/>
      <c r="PIK29" s="35"/>
      <c r="PIL29" s="35"/>
      <c r="PIM29" s="35"/>
      <c r="PIN29" s="35"/>
      <c r="PIO29" s="35"/>
      <c r="PIP29" s="35"/>
      <c r="PIQ29" s="35"/>
      <c r="PIR29" s="35"/>
      <c r="PIS29" s="35"/>
      <c r="PIT29" s="35"/>
      <c r="PIU29" s="35"/>
      <c r="PIV29" s="35"/>
      <c r="PIW29" s="35"/>
      <c r="PIX29" s="35"/>
      <c r="PIY29" s="35"/>
      <c r="PIZ29" s="35"/>
      <c r="PJA29" s="35"/>
      <c r="PJB29" s="35"/>
      <c r="PJC29" s="35"/>
      <c r="PJD29" s="35"/>
      <c r="PJE29" s="35"/>
      <c r="PJF29" s="35"/>
      <c r="PJG29" s="35"/>
      <c r="PJH29" s="35"/>
      <c r="PJI29" s="35"/>
      <c r="PJJ29" s="35"/>
      <c r="PJK29" s="35"/>
      <c r="PJL29" s="35"/>
      <c r="PJM29" s="35"/>
      <c r="PJN29" s="35"/>
      <c r="PJO29" s="35"/>
      <c r="PJP29" s="35"/>
      <c r="PJQ29" s="35"/>
      <c r="PJR29" s="35"/>
      <c r="PJS29" s="35"/>
      <c r="PJT29" s="35"/>
      <c r="PJU29" s="35"/>
      <c r="PJV29" s="35"/>
      <c r="PJW29" s="35"/>
      <c r="PJX29" s="35"/>
      <c r="PJY29" s="35"/>
      <c r="PJZ29" s="35"/>
      <c r="PKA29" s="35"/>
      <c r="PKB29" s="35"/>
      <c r="PKC29" s="35"/>
      <c r="PKD29" s="35"/>
      <c r="PKE29" s="35"/>
      <c r="PKF29" s="35"/>
      <c r="PKG29" s="35"/>
      <c r="PKH29" s="35"/>
      <c r="PKI29" s="35"/>
      <c r="PKJ29" s="35"/>
      <c r="PKK29" s="35"/>
      <c r="PKL29" s="35"/>
      <c r="PKM29" s="35"/>
      <c r="PKN29" s="35"/>
      <c r="PKO29" s="35"/>
      <c r="PKP29" s="35"/>
      <c r="PKQ29" s="35"/>
      <c r="PKR29" s="35"/>
      <c r="PKS29" s="35"/>
      <c r="PKT29" s="35"/>
      <c r="PKU29" s="35"/>
      <c r="PKV29" s="35"/>
      <c r="PKW29" s="35"/>
      <c r="PKX29" s="35"/>
      <c r="PKY29" s="35"/>
      <c r="PKZ29" s="35"/>
      <c r="PLA29" s="35"/>
      <c r="PLB29" s="35"/>
      <c r="PLC29" s="35"/>
      <c r="PLD29" s="35"/>
      <c r="PLE29" s="35"/>
      <c r="PLF29" s="35"/>
      <c r="PLG29" s="35"/>
      <c r="PLH29" s="35"/>
      <c r="PLI29" s="35"/>
      <c r="PLJ29" s="35"/>
      <c r="PLK29" s="35"/>
      <c r="PLL29" s="35"/>
      <c r="PLM29" s="35"/>
      <c r="PLN29" s="35"/>
      <c r="PLO29" s="35"/>
      <c r="PLP29" s="35"/>
      <c r="PLQ29" s="35"/>
      <c r="PLR29" s="35"/>
      <c r="PLS29" s="35"/>
      <c r="PLT29" s="35"/>
      <c r="PLU29" s="35"/>
      <c r="PLV29" s="35"/>
      <c r="PLW29" s="35"/>
      <c r="PLX29" s="35"/>
      <c r="PLY29" s="35"/>
      <c r="PLZ29" s="35"/>
      <c r="PMA29" s="35"/>
      <c r="PMB29" s="35"/>
      <c r="PMC29" s="35"/>
      <c r="PMD29" s="35"/>
      <c r="PME29" s="35"/>
      <c r="PMF29" s="35"/>
      <c r="PMG29" s="35"/>
      <c r="PMH29" s="35"/>
      <c r="PMI29" s="35"/>
      <c r="PMJ29" s="35"/>
      <c r="PMK29" s="35"/>
      <c r="PML29" s="35"/>
      <c r="PMM29" s="35"/>
      <c r="PMN29" s="35"/>
      <c r="PMO29" s="35"/>
      <c r="PMP29" s="35"/>
      <c r="PMQ29" s="35"/>
      <c r="PMR29" s="35"/>
      <c r="PMS29" s="35"/>
      <c r="PMT29" s="35"/>
      <c r="PMU29" s="35"/>
      <c r="PMV29" s="35"/>
      <c r="PMW29" s="35"/>
      <c r="PMX29" s="35"/>
      <c r="PMY29" s="35"/>
      <c r="PMZ29" s="35"/>
      <c r="PNA29" s="35"/>
      <c r="PNB29" s="35"/>
      <c r="PNC29" s="35"/>
      <c r="PND29" s="35"/>
      <c r="PNE29" s="35"/>
      <c r="PNF29" s="35"/>
      <c r="PNG29" s="35"/>
      <c r="PNH29" s="35"/>
      <c r="PNI29" s="35"/>
      <c r="PNJ29" s="35"/>
      <c r="PNK29" s="35"/>
      <c r="PNL29" s="35"/>
      <c r="PNM29" s="35"/>
      <c r="PNN29" s="35"/>
      <c r="PNO29" s="35"/>
      <c r="PNP29" s="35"/>
      <c r="PNQ29" s="35"/>
      <c r="PNR29" s="35"/>
      <c r="PNS29" s="35"/>
      <c r="PNT29" s="35"/>
      <c r="PNU29" s="35"/>
      <c r="PNV29" s="35"/>
      <c r="PNW29" s="35"/>
      <c r="PNX29" s="35"/>
      <c r="PNY29" s="35"/>
      <c r="PNZ29" s="35"/>
      <c r="POA29" s="35"/>
      <c r="POB29" s="35"/>
      <c r="POC29" s="35"/>
      <c r="POD29" s="35"/>
      <c r="POE29" s="35"/>
      <c r="POF29" s="35"/>
      <c r="POG29" s="35"/>
      <c r="POH29" s="35"/>
      <c r="POI29" s="35"/>
      <c r="POJ29" s="35"/>
      <c r="POK29" s="35"/>
      <c r="POL29" s="35"/>
      <c r="POM29" s="35"/>
      <c r="PON29" s="35"/>
      <c r="POO29" s="35"/>
      <c r="POP29" s="35"/>
      <c r="POQ29" s="35"/>
      <c r="POR29" s="35"/>
      <c r="POS29" s="35"/>
      <c r="POT29" s="35"/>
      <c r="POU29" s="35"/>
      <c r="POV29" s="35"/>
      <c r="POW29" s="35"/>
      <c r="POX29" s="35"/>
      <c r="POY29" s="35"/>
      <c r="POZ29" s="35"/>
      <c r="PPA29" s="35"/>
      <c r="PPB29" s="35"/>
      <c r="PPC29" s="35"/>
      <c r="PPD29" s="35"/>
      <c r="PPE29" s="35"/>
      <c r="PPF29" s="35"/>
      <c r="PPG29" s="35"/>
      <c r="PPH29" s="35"/>
      <c r="PPI29" s="35"/>
      <c r="PPJ29" s="35"/>
      <c r="PPK29" s="35"/>
      <c r="PPL29" s="35"/>
      <c r="PPM29" s="35"/>
      <c r="PPN29" s="35"/>
      <c r="PPO29" s="35"/>
      <c r="PPP29" s="35"/>
      <c r="PPQ29" s="35"/>
      <c r="PPR29" s="35"/>
      <c r="PPS29" s="35"/>
      <c r="PPT29" s="35"/>
      <c r="PPU29" s="35"/>
      <c r="PPV29" s="35"/>
      <c r="PPW29" s="35"/>
      <c r="PPX29" s="35"/>
      <c r="PPY29" s="35"/>
      <c r="PPZ29" s="35"/>
      <c r="PQA29" s="35"/>
      <c r="PQB29" s="35"/>
      <c r="PQC29" s="35"/>
      <c r="PQD29" s="35"/>
      <c r="PQE29" s="35"/>
      <c r="PQF29" s="35"/>
      <c r="PQG29" s="35"/>
      <c r="PQH29" s="35"/>
      <c r="PQI29" s="35"/>
      <c r="PQJ29" s="35"/>
      <c r="PQK29" s="35"/>
      <c r="PQL29" s="35"/>
      <c r="PQM29" s="35"/>
      <c r="PQN29" s="35"/>
      <c r="PQO29" s="35"/>
      <c r="PQP29" s="35"/>
      <c r="PQQ29" s="35"/>
      <c r="PQR29" s="35"/>
      <c r="PQS29" s="35"/>
      <c r="PQT29" s="35"/>
      <c r="PQU29" s="35"/>
      <c r="PQV29" s="35"/>
      <c r="PQW29" s="35"/>
      <c r="PQX29" s="35"/>
      <c r="PQY29" s="35"/>
      <c r="PQZ29" s="35"/>
      <c r="PRA29" s="35"/>
      <c r="PRB29" s="35"/>
      <c r="PRC29" s="35"/>
      <c r="PRD29" s="35"/>
      <c r="PRE29" s="35"/>
      <c r="PRF29" s="35"/>
      <c r="PRG29" s="35"/>
      <c r="PRH29" s="35"/>
      <c r="PRI29" s="35"/>
      <c r="PRJ29" s="35"/>
      <c r="PRK29" s="35"/>
      <c r="PRL29" s="35"/>
      <c r="PRM29" s="35"/>
      <c r="PRN29" s="35"/>
      <c r="PRO29" s="35"/>
      <c r="PRP29" s="35"/>
      <c r="PRQ29" s="35"/>
      <c r="PRR29" s="35"/>
      <c r="PRS29" s="35"/>
      <c r="PRT29" s="35"/>
      <c r="PRU29" s="35"/>
      <c r="PRV29" s="35"/>
      <c r="PRW29" s="35"/>
      <c r="PRX29" s="35"/>
      <c r="PRY29" s="35"/>
      <c r="PRZ29" s="35"/>
      <c r="PSA29" s="35"/>
      <c r="PSB29" s="35"/>
      <c r="PSC29" s="35"/>
      <c r="PSD29" s="35"/>
      <c r="PSE29" s="35"/>
      <c r="PSF29" s="35"/>
      <c r="PSG29" s="35"/>
      <c r="PSH29" s="35"/>
      <c r="PSI29" s="35"/>
      <c r="PSJ29" s="35"/>
      <c r="PSK29" s="35"/>
      <c r="PSL29" s="35"/>
      <c r="PSM29" s="35"/>
      <c r="PSN29" s="35"/>
      <c r="PSO29" s="35"/>
      <c r="PSP29" s="35"/>
      <c r="PSQ29" s="35"/>
      <c r="PSR29" s="35"/>
      <c r="PSS29" s="35"/>
      <c r="PST29" s="35"/>
      <c r="PSU29" s="35"/>
      <c r="PSV29" s="35"/>
      <c r="PSW29" s="35"/>
      <c r="PSX29" s="35"/>
      <c r="PSY29" s="35"/>
      <c r="PSZ29" s="35"/>
      <c r="PTA29" s="35"/>
      <c r="PTB29" s="35"/>
      <c r="PTC29" s="35"/>
      <c r="PTD29" s="35"/>
      <c r="PTE29" s="35"/>
      <c r="PTF29" s="35"/>
      <c r="PTG29" s="35"/>
      <c r="PTH29" s="35"/>
      <c r="PTI29" s="35"/>
      <c r="PTJ29" s="35"/>
      <c r="PTK29" s="35"/>
      <c r="PTL29" s="35"/>
      <c r="PTM29" s="35"/>
      <c r="PTN29" s="35"/>
      <c r="PTO29" s="35"/>
      <c r="PTP29" s="35"/>
      <c r="PTQ29" s="35"/>
      <c r="PTR29" s="35"/>
      <c r="PTS29" s="35"/>
      <c r="PTT29" s="35"/>
      <c r="PTU29" s="35"/>
      <c r="PTV29" s="35"/>
      <c r="PTW29" s="35"/>
      <c r="PTX29" s="35"/>
      <c r="PTY29" s="35"/>
      <c r="PTZ29" s="35"/>
      <c r="PUA29" s="35"/>
      <c r="PUB29" s="35"/>
      <c r="PUC29" s="35"/>
      <c r="PUD29" s="35"/>
      <c r="PUE29" s="35"/>
      <c r="PUF29" s="35"/>
      <c r="PUG29" s="35"/>
      <c r="PUH29" s="35"/>
      <c r="PUI29" s="35"/>
      <c r="PUJ29" s="35"/>
      <c r="PUK29" s="35"/>
      <c r="PUL29" s="35"/>
      <c r="PUM29" s="35"/>
      <c r="PUN29" s="35"/>
      <c r="PUO29" s="35"/>
      <c r="PUP29" s="35"/>
      <c r="PUQ29" s="35"/>
      <c r="PUR29" s="35"/>
      <c r="PUS29" s="35"/>
      <c r="PUT29" s="35"/>
      <c r="PUU29" s="35"/>
      <c r="PUV29" s="35"/>
      <c r="PUW29" s="35"/>
      <c r="PUX29" s="35"/>
      <c r="PUY29" s="35"/>
      <c r="PUZ29" s="35"/>
      <c r="PVA29" s="35"/>
      <c r="PVB29" s="35"/>
      <c r="PVC29" s="35"/>
      <c r="PVD29" s="35"/>
      <c r="PVE29" s="35"/>
      <c r="PVF29" s="35"/>
      <c r="PVG29" s="35"/>
      <c r="PVH29" s="35"/>
      <c r="PVI29" s="35"/>
      <c r="PVJ29" s="35"/>
      <c r="PVK29" s="35"/>
      <c r="PVL29" s="35"/>
      <c r="PVM29" s="35"/>
      <c r="PVN29" s="35"/>
      <c r="PVO29" s="35"/>
      <c r="PVP29" s="35"/>
      <c r="PVQ29" s="35"/>
      <c r="PVR29" s="35"/>
      <c r="PVS29" s="35"/>
      <c r="PVT29" s="35"/>
      <c r="PVU29" s="35"/>
      <c r="PVV29" s="35"/>
      <c r="PVW29" s="35"/>
      <c r="PVX29" s="35"/>
      <c r="PVY29" s="35"/>
      <c r="PVZ29" s="35"/>
      <c r="PWA29" s="35"/>
      <c r="PWB29" s="35"/>
      <c r="PWC29" s="35"/>
      <c r="PWD29" s="35"/>
      <c r="PWE29" s="35"/>
      <c r="PWF29" s="35"/>
      <c r="PWG29" s="35"/>
      <c r="PWH29" s="35"/>
      <c r="PWI29" s="35"/>
      <c r="PWJ29" s="35"/>
      <c r="PWK29" s="35"/>
      <c r="PWL29" s="35"/>
      <c r="PWM29" s="35"/>
      <c r="PWN29" s="35"/>
      <c r="PWO29" s="35"/>
      <c r="PWP29" s="35"/>
      <c r="PWQ29" s="35"/>
      <c r="PWR29" s="35"/>
      <c r="PWS29" s="35"/>
      <c r="PWT29" s="35"/>
      <c r="PWU29" s="35"/>
      <c r="PWV29" s="35"/>
      <c r="PWW29" s="35"/>
      <c r="PWX29" s="35"/>
      <c r="PWY29" s="35"/>
      <c r="PWZ29" s="35"/>
      <c r="PXA29" s="35"/>
      <c r="PXB29" s="35"/>
      <c r="PXC29" s="35"/>
      <c r="PXD29" s="35"/>
      <c r="PXE29" s="35"/>
      <c r="PXF29" s="35"/>
      <c r="PXG29" s="35"/>
      <c r="PXH29" s="35"/>
      <c r="PXI29" s="35"/>
      <c r="PXJ29" s="35"/>
      <c r="PXK29" s="35"/>
      <c r="PXL29" s="35"/>
      <c r="PXM29" s="35"/>
      <c r="PXN29" s="35"/>
      <c r="PXO29" s="35"/>
      <c r="PXP29" s="35"/>
      <c r="PXQ29" s="35"/>
      <c r="PXR29" s="35"/>
      <c r="PXS29" s="35"/>
      <c r="PXT29" s="35"/>
      <c r="PXU29" s="35"/>
      <c r="PXV29" s="35"/>
      <c r="PXW29" s="35"/>
      <c r="PXX29" s="35"/>
      <c r="PXY29" s="35"/>
      <c r="PXZ29" s="35"/>
      <c r="PYA29" s="35"/>
      <c r="PYB29" s="35"/>
      <c r="PYC29" s="35"/>
      <c r="PYD29" s="35"/>
      <c r="PYE29" s="35"/>
      <c r="PYF29" s="35"/>
      <c r="PYG29" s="35"/>
      <c r="PYH29" s="35"/>
      <c r="PYI29" s="35"/>
      <c r="PYJ29" s="35"/>
      <c r="PYK29" s="35"/>
      <c r="PYL29" s="35"/>
      <c r="PYM29" s="35"/>
      <c r="PYN29" s="35"/>
      <c r="PYO29" s="35"/>
      <c r="PYP29" s="35"/>
      <c r="PYQ29" s="35"/>
      <c r="PYR29" s="35"/>
      <c r="PYS29" s="35"/>
      <c r="PYT29" s="35"/>
      <c r="PYU29" s="35"/>
      <c r="PYV29" s="35"/>
      <c r="PYW29" s="35"/>
      <c r="PYX29" s="35"/>
      <c r="PYY29" s="35"/>
      <c r="PYZ29" s="35"/>
      <c r="PZA29" s="35"/>
      <c r="PZB29" s="35"/>
      <c r="PZC29" s="35"/>
      <c r="PZD29" s="35"/>
      <c r="PZE29" s="35"/>
      <c r="PZF29" s="35"/>
      <c r="PZG29" s="35"/>
      <c r="PZH29" s="35"/>
      <c r="PZI29" s="35"/>
      <c r="PZJ29" s="35"/>
      <c r="PZK29" s="35"/>
      <c r="PZL29" s="35"/>
      <c r="PZM29" s="35"/>
      <c r="PZN29" s="35"/>
      <c r="PZO29" s="35"/>
      <c r="PZP29" s="35"/>
      <c r="PZQ29" s="35"/>
      <c r="PZR29" s="35"/>
      <c r="PZS29" s="35"/>
      <c r="PZT29" s="35"/>
      <c r="PZU29" s="35"/>
      <c r="PZV29" s="35"/>
      <c r="PZW29" s="35"/>
      <c r="PZX29" s="35"/>
      <c r="PZY29" s="35"/>
      <c r="PZZ29" s="35"/>
      <c r="QAA29" s="35"/>
      <c r="QAB29" s="35"/>
      <c r="QAC29" s="35"/>
      <c r="QAD29" s="35"/>
      <c r="QAE29" s="35"/>
      <c r="QAF29" s="35"/>
      <c r="QAG29" s="35"/>
      <c r="QAH29" s="35"/>
      <c r="QAI29" s="35"/>
      <c r="QAJ29" s="35"/>
      <c r="QAK29" s="35"/>
      <c r="QAL29" s="35"/>
      <c r="QAM29" s="35"/>
      <c r="QAN29" s="35"/>
      <c r="QAO29" s="35"/>
      <c r="QAP29" s="35"/>
      <c r="QAQ29" s="35"/>
      <c r="QAR29" s="35"/>
      <c r="QAS29" s="35"/>
      <c r="QAT29" s="35"/>
      <c r="QAU29" s="35"/>
      <c r="QAV29" s="35"/>
      <c r="QAW29" s="35"/>
      <c r="QAX29" s="35"/>
      <c r="QAY29" s="35"/>
      <c r="QAZ29" s="35"/>
      <c r="QBA29" s="35"/>
      <c r="QBB29" s="35"/>
      <c r="QBC29" s="35"/>
      <c r="QBD29" s="35"/>
      <c r="QBE29" s="35"/>
      <c r="QBF29" s="35"/>
      <c r="QBG29" s="35"/>
      <c r="QBH29" s="35"/>
      <c r="QBI29" s="35"/>
      <c r="QBJ29" s="35"/>
      <c r="QBK29" s="35"/>
      <c r="QBL29" s="35"/>
      <c r="QBM29" s="35"/>
      <c r="QBN29" s="35"/>
      <c r="QBO29" s="35"/>
      <c r="QBP29" s="35"/>
      <c r="QBQ29" s="35"/>
      <c r="QBR29" s="35"/>
      <c r="QBS29" s="35"/>
      <c r="QBT29" s="35"/>
      <c r="QBU29" s="35"/>
      <c r="QBV29" s="35"/>
      <c r="QBW29" s="35"/>
      <c r="QBX29" s="35"/>
      <c r="QBY29" s="35"/>
      <c r="QBZ29" s="35"/>
      <c r="QCA29" s="35"/>
      <c r="QCB29" s="35"/>
      <c r="QCC29" s="35"/>
      <c r="QCD29" s="35"/>
      <c r="QCE29" s="35"/>
      <c r="QCF29" s="35"/>
      <c r="QCG29" s="35"/>
      <c r="QCH29" s="35"/>
      <c r="QCI29" s="35"/>
      <c r="QCJ29" s="35"/>
      <c r="QCK29" s="35"/>
      <c r="QCL29" s="35"/>
      <c r="QCM29" s="35"/>
      <c r="QCN29" s="35"/>
      <c r="QCO29" s="35"/>
      <c r="QCP29" s="35"/>
      <c r="QCQ29" s="35"/>
      <c r="QCR29" s="35"/>
      <c r="QCS29" s="35"/>
      <c r="QCT29" s="35"/>
      <c r="QCU29" s="35"/>
      <c r="QCV29" s="35"/>
      <c r="QCW29" s="35"/>
      <c r="QCX29" s="35"/>
      <c r="QCY29" s="35"/>
      <c r="QCZ29" s="35"/>
      <c r="QDA29" s="35"/>
      <c r="QDB29" s="35"/>
      <c r="QDC29" s="35"/>
      <c r="QDD29" s="35"/>
      <c r="QDE29" s="35"/>
      <c r="QDF29" s="35"/>
      <c r="QDG29" s="35"/>
      <c r="QDH29" s="35"/>
      <c r="QDI29" s="35"/>
      <c r="QDJ29" s="35"/>
      <c r="QDK29" s="35"/>
      <c r="QDL29" s="35"/>
      <c r="QDM29" s="35"/>
      <c r="QDN29" s="35"/>
      <c r="QDO29" s="35"/>
      <c r="QDP29" s="35"/>
      <c r="QDQ29" s="35"/>
      <c r="QDR29" s="35"/>
      <c r="QDS29" s="35"/>
      <c r="QDT29" s="35"/>
      <c r="QDU29" s="35"/>
      <c r="QDV29" s="35"/>
      <c r="QDW29" s="35"/>
      <c r="QDX29" s="35"/>
      <c r="QDY29" s="35"/>
      <c r="QDZ29" s="35"/>
      <c r="QEA29" s="35"/>
      <c r="QEB29" s="35"/>
      <c r="QEC29" s="35"/>
      <c r="QED29" s="35"/>
      <c r="QEE29" s="35"/>
      <c r="QEF29" s="35"/>
      <c r="QEG29" s="35"/>
      <c r="QEH29" s="35"/>
      <c r="QEI29" s="35"/>
      <c r="QEJ29" s="35"/>
      <c r="QEK29" s="35"/>
      <c r="QEL29" s="35"/>
      <c r="QEM29" s="35"/>
      <c r="QEN29" s="35"/>
      <c r="QEO29" s="35"/>
      <c r="QEP29" s="35"/>
      <c r="QEQ29" s="35"/>
      <c r="QER29" s="35"/>
      <c r="QES29" s="35"/>
      <c r="QET29" s="35"/>
      <c r="QEU29" s="35"/>
      <c r="QEV29" s="35"/>
      <c r="QEW29" s="35"/>
      <c r="QEX29" s="35"/>
      <c r="QEY29" s="35"/>
      <c r="QEZ29" s="35"/>
      <c r="QFA29" s="35"/>
      <c r="QFB29" s="35"/>
      <c r="QFC29" s="35"/>
      <c r="QFD29" s="35"/>
      <c r="QFE29" s="35"/>
      <c r="QFF29" s="35"/>
      <c r="QFG29" s="35"/>
      <c r="QFH29" s="35"/>
      <c r="QFI29" s="35"/>
      <c r="QFJ29" s="35"/>
      <c r="QFK29" s="35"/>
      <c r="QFL29" s="35"/>
      <c r="QFM29" s="35"/>
      <c r="QFN29" s="35"/>
      <c r="QFO29" s="35"/>
      <c r="QFP29" s="35"/>
      <c r="QFQ29" s="35"/>
      <c r="QFR29" s="35"/>
      <c r="QFS29" s="35"/>
      <c r="QFT29" s="35"/>
      <c r="QFU29" s="35"/>
      <c r="QFV29" s="35"/>
      <c r="QFW29" s="35"/>
      <c r="QFX29" s="35"/>
      <c r="QFY29" s="35"/>
      <c r="QFZ29" s="35"/>
      <c r="QGA29" s="35"/>
      <c r="QGB29" s="35"/>
      <c r="QGC29" s="35"/>
      <c r="QGD29" s="35"/>
      <c r="QGE29" s="35"/>
      <c r="QGF29" s="35"/>
      <c r="QGG29" s="35"/>
      <c r="QGH29" s="35"/>
      <c r="QGI29" s="35"/>
      <c r="QGJ29" s="35"/>
      <c r="QGK29" s="35"/>
      <c r="QGL29" s="35"/>
      <c r="QGM29" s="35"/>
      <c r="QGN29" s="35"/>
      <c r="QGO29" s="35"/>
      <c r="QGP29" s="35"/>
      <c r="QGQ29" s="35"/>
      <c r="QGR29" s="35"/>
      <c r="QGS29" s="35"/>
      <c r="QGT29" s="35"/>
      <c r="QGU29" s="35"/>
      <c r="QGV29" s="35"/>
      <c r="QGW29" s="35"/>
      <c r="QGX29" s="35"/>
      <c r="QGY29" s="35"/>
      <c r="QGZ29" s="35"/>
      <c r="QHA29" s="35"/>
      <c r="QHB29" s="35"/>
      <c r="QHC29" s="35"/>
      <c r="QHD29" s="35"/>
      <c r="QHE29" s="35"/>
      <c r="QHF29" s="35"/>
      <c r="QHG29" s="35"/>
      <c r="QHH29" s="35"/>
      <c r="QHI29" s="35"/>
      <c r="QHJ29" s="35"/>
      <c r="QHK29" s="35"/>
      <c r="QHL29" s="35"/>
      <c r="QHM29" s="35"/>
      <c r="QHN29" s="35"/>
      <c r="QHO29" s="35"/>
      <c r="QHP29" s="35"/>
      <c r="QHQ29" s="35"/>
      <c r="QHR29" s="35"/>
      <c r="QHS29" s="35"/>
      <c r="QHT29" s="35"/>
      <c r="QHU29" s="35"/>
      <c r="QHV29" s="35"/>
      <c r="QHW29" s="35"/>
      <c r="QHX29" s="35"/>
      <c r="QHY29" s="35"/>
      <c r="QHZ29" s="35"/>
      <c r="QIA29" s="35"/>
      <c r="QIB29" s="35"/>
      <c r="QIC29" s="35"/>
      <c r="QID29" s="35"/>
      <c r="QIE29" s="35"/>
      <c r="QIF29" s="35"/>
      <c r="QIG29" s="35"/>
      <c r="QIH29" s="35"/>
      <c r="QII29" s="35"/>
      <c r="QIJ29" s="35"/>
      <c r="QIK29" s="35"/>
      <c r="QIL29" s="35"/>
      <c r="QIM29" s="35"/>
      <c r="QIN29" s="35"/>
      <c r="QIO29" s="35"/>
      <c r="QIP29" s="35"/>
      <c r="QIQ29" s="35"/>
      <c r="QIR29" s="35"/>
      <c r="QIS29" s="35"/>
      <c r="QIT29" s="35"/>
      <c r="QIU29" s="35"/>
      <c r="QIV29" s="35"/>
      <c r="QIW29" s="35"/>
      <c r="QIX29" s="35"/>
      <c r="QIY29" s="35"/>
      <c r="QIZ29" s="35"/>
      <c r="QJA29" s="35"/>
      <c r="QJB29" s="35"/>
      <c r="QJC29" s="35"/>
      <c r="QJD29" s="35"/>
      <c r="QJE29" s="35"/>
      <c r="QJF29" s="35"/>
      <c r="QJG29" s="35"/>
      <c r="QJH29" s="35"/>
      <c r="QJI29" s="35"/>
      <c r="QJJ29" s="35"/>
      <c r="QJK29" s="35"/>
      <c r="QJL29" s="35"/>
      <c r="QJM29" s="35"/>
      <c r="QJN29" s="35"/>
      <c r="QJO29" s="35"/>
      <c r="QJP29" s="35"/>
      <c r="QJQ29" s="35"/>
      <c r="QJR29" s="35"/>
      <c r="QJS29" s="35"/>
      <c r="QJT29" s="35"/>
      <c r="QJU29" s="35"/>
      <c r="QJV29" s="35"/>
      <c r="QJW29" s="35"/>
      <c r="QJX29" s="35"/>
      <c r="QJY29" s="35"/>
      <c r="QJZ29" s="35"/>
      <c r="QKA29" s="35"/>
      <c r="QKB29" s="35"/>
      <c r="QKC29" s="35"/>
      <c r="QKD29" s="35"/>
      <c r="QKE29" s="35"/>
      <c r="QKF29" s="35"/>
      <c r="QKG29" s="35"/>
      <c r="QKH29" s="35"/>
      <c r="QKI29" s="35"/>
      <c r="QKJ29" s="35"/>
      <c r="QKK29" s="35"/>
      <c r="QKL29" s="35"/>
      <c r="QKM29" s="35"/>
      <c r="QKN29" s="35"/>
      <c r="QKO29" s="35"/>
      <c r="QKP29" s="35"/>
      <c r="QKQ29" s="35"/>
      <c r="QKR29" s="35"/>
      <c r="QKS29" s="35"/>
      <c r="QKT29" s="35"/>
      <c r="QKU29" s="35"/>
      <c r="QKV29" s="35"/>
      <c r="QKW29" s="35"/>
      <c r="QKX29" s="35"/>
      <c r="QKY29" s="35"/>
      <c r="QKZ29" s="35"/>
      <c r="QLA29" s="35"/>
      <c r="QLB29" s="35"/>
      <c r="QLC29" s="35"/>
      <c r="QLD29" s="35"/>
      <c r="QLE29" s="35"/>
      <c r="QLF29" s="35"/>
      <c r="QLG29" s="35"/>
      <c r="QLH29" s="35"/>
      <c r="QLI29" s="35"/>
      <c r="QLJ29" s="35"/>
      <c r="QLK29" s="35"/>
      <c r="QLL29" s="35"/>
      <c r="QLM29" s="35"/>
      <c r="QLN29" s="35"/>
      <c r="QLO29" s="35"/>
      <c r="QLP29" s="35"/>
      <c r="QLQ29" s="35"/>
      <c r="QLR29" s="35"/>
      <c r="QLS29" s="35"/>
      <c r="QLT29" s="35"/>
      <c r="QLU29" s="35"/>
      <c r="QLV29" s="35"/>
      <c r="QLW29" s="35"/>
      <c r="QLX29" s="35"/>
      <c r="QLY29" s="35"/>
      <c r="QLZ29" s="35"/>
      <c r="QMA29" s="35"/>
      <c r="QMB29" s="35"/>
      <c r="QMC29" s="35"/>
      <c r="QMD29" s="35"/>
      <c r="QME29" s="35"/>
      <c r="QMF29" s="35"/>
      <c r="QMG29" s="35"/>
      <c r="QMH29" s="35"/>
      <c r="QMI29" s="35"/>
      <c r="QMJ29" s="35"/>
      <c r="QMK29" s="35"/>
      <c r="QML29" s="35"/>
      <c r="QMM29" s="35"/>
      <c r="QMN29" s="35"/>
      <c r="QMO29" s="35"/>
      <c r="QMP29" s="35"/>
      <c r="QMQ29" s="35"/>
      <c r="QMR29" s="35"/>
      <c r="QMS29" s="35"/>
      <c r="QMT29" s="35"/>
      <c r="QMU29" s="35"/>
      <c r="QMV29" s="35"/>
      <c r="QMW29" s="35"/>
      <c r="QMX29" s="35"/>
      <c r="QMY29" s="35"/>
      <c r="QMZ29" s="35"/>
      <c r="QNA29" s="35"/>
      <c r="QNB29" s="35"/>
      <c r="QNC29" s="35"/>
      <c r="QND29" s="35"/>
      <c r="QNE29" s="35"/>
      <c r="QNF29" s="35"/>
      <c r="QNG29" s="35"/>
      <c r="QNH29" s="35"/>
      <c r="QNI29" s="35"/>
      <c r="QNJ29" s="35"/>
      <c r="QNK29" s="35"/>
      <c r="QNL29" s="35"/>
      <c r="QNM29" s="35"/>
      <c r="QNN29" s="35"/>
      <c r="QNO29" s="35"/>
      <c r="QNP29" s="35"/>
      <c r="QNQ29" s="35"/>
      <c r="QNR29" s="35"/>
      <c r="QNS29" s="35"/>
      <c r="QNT29" s="35"/>
      <c r="QNU29" s="35"/>
      <c r="QNV29" s="35"/>
      <c r="QNW29" s="35"/>
      <c r="QNX29" s="35"/>
      <c r="QNY29" s="35"/>
      <c r="QNZ29" s="35"/>
      <c r="QOA29" s="35"/>
      <c r="QOB29" s="35"/>
      <c r="QOC29" s="35"/>
      <c r="QOD29" s="35"/>
      <c r="QOE29" s="35"/>
      <c r="QOF29" s="35"/>
      <c r="QOG29" s="35"/>
      <c r="QOH29" s="35"/>
      <c r="QOI29" s="35"/>
      <c r="QOJ29" s="35"/>
      <c r="QOK29" s="35"/>
      <c r="QOL29" s="35"/>
      <c r="QOM29" s="35"/>
      <c r="QON29" s="35"/>
      <c r="QOO29" s="35"/>
      <c r="QOP29" s="35"/>
      <c r="QOQ29" s="35"/>
      <c r="QOR29" s="35"/>
      <c r="QOS29" s="35"/>
      <c r="QOT29" s="35"/>
      <c r="QOU29" s="35"/>
      <c r="QOV29" s="35"/>
      <c r="QOW29" s="35"/>
      <c r="QOX29" s="35"/>
      <c r="QOY29" s="35"/>
      <c r="QOZ29" s="35"/>
      <c r="QPA29" s="35"/>
      <c r="QPB29" s="35"/>
      <c r="QPC29" s="35"/>
      <c r="QPD29" s="35"/>
      <c r="QPE29" s="35"/>
      <c r="QPF29" s="35"/>
      <c r="QPG29" s="35"/>
      <c r="QPH29" s="35"/>
      <c r="QPI29" s="35"/>
      <c r="QPJ29" s="35"/>
      <c r="QPK29" s="35"/>
      <c r="QPL29" s="35"/>
      <c r="QPM29" s="35"/>
      <c r="QPN29" s="35"/>
      <c r="QPO29" s="35"/>
      <c r="QPP29" s="35"/>
      <c r="QPQ29" s="35"/>
      <c r="QPR29" s="35"/>
      <c r="QPS29" s="35"/>
      <c r="QPT29" s="35"/>
      <c r="QPU29" s="35"/>
      <c r="QPV29" s="35"/>
      <c r="QPW29" s="35"/>
      <c r="QPX29" s="35"/>
      <c r="QPY29" s="35"/>
      <c r="QPZ29" s="35"/>
      <c r="QQA29" s="35"/>
      <c r="QQB29" s="35"/>
      <c r="QQC29" s="35"/>
      <c r="QQD29" s="35"/>
      <c r="QQE29" s="35"/>
      <c r="QQF29" s="35"/>
      <c r="QQG29" s="35"/>
      <c r="QQH29" s="35"/>
      <c r="QQI29" s="35"/>
      <c r="QQJ29" s="35"/>
      <c r="QQK29" s="35"/>
      <c r="QQL29" s="35"/>
      <c r="QQM29" s="35"/>
      <c r="QQN29" s="35"/>
      <c r="QQO29" s="35"/>
      <c r="QQP29" s="35"/>
      <c r="QQQ29" s="35"/>
      <c r="QQR29" s="35"/>
      <c r="QQS29" s="35"/>
      <c r="QQT29" s="35"/>
      <c r="QQU29" s="35"/>
      <c r="QQV29" s="35"/>
      <c r="QQW29" s="35"/>
      <c r="QQX29" s="35"/>
      <c r="QQY29" s="35"/>
      <c r="QQZ29" s="35"/>
      <c r="QRA29" s="35"/>
      <c r="QRB29" s="35"/>
      <c r="QRC29" s="35"/>
      <c r="QRD29" s="35"/>
      <c r="QRE29" s="35"/>
      <c r="QRF29" s="35"/>
      <c r="QRG29" s="35"/>
      <c r="QRH29" s="35"/>
      <c r="QRI29" s="35"/>
      <c r="QRJ29" s="35"/>
      <c r="QRK29" s="35"/>
      <c r="QRL29" s="35"/>
      <c r="QRM29" s="35"/>
      <c r="QRN29" s="35"/>
      <c r="QRO29" s="35"/>
      <c r="QRP29" s="35"/>
      <c r="QRQ29" s="35"/>
      <c r="QRR29" s="35"/>
      <c r="QRS29" s="35"/>
      <c r="QRT29" s="35"/>
      <c r="QRU29" s="35"/>
      <c r="QRV29" s="35"/>
      <c r="QRW29" s="35"/>
      <c r="QRX29" s="35"/>
      <c r="QRY29" s="35"/>
      <c r="QRZ29" s="35"/>
      <c r="QSA29" s="35"/>
      <c r="QSB29" s="35"/>
      <c r="QSC29" s="35"/>
      <c r="QSD29" s="35"/>
      <c r="QSE29" s="35"/>
      <c r="QSF29" s="35"/>
      <c r="QSG29" s="35"/>
      <c r="QSH29" s="35"/>
      <c r="QSI29" s="35"/>
      <c r="QSJ29" s="35"/>
      <c r="QSK29" s="35"/>
      <c r="QSL29" s="35"/>
      <c r="QSM29" s="35"/>
      <c r="QSN29" s="35"/>
      <c r="QSO29" s="35"/>
      <c r="QSP29" s="35"/>
      <c r="QSQ29" s="35"/>
      <c r="QSR29" s="35"/>
      <c r="QSS29" s="35"/>
      <c r="QST29" s="35"/>
      <c r="QSU29" s="35"/>
      <c r="QSV29" s="35"/>
      <c r="QSW29" s="35"/>
      <c r="QSX29" s="35"/>
      <c r="QSY29" s="35"/>
      <c r="QSZ29" s="35"/>
      <c r="QTA29" s="35"/>
      <c r="QTB29" s="35"/>
      <c r="QTC29" s="35"/>
      <c r="QTD29" s="35"/>
      <c r="QTE29" s="35"/>
      <c r="QTF29" s="35"/>
      <c r="QTG29" s="35"/>
      <c r="QTH29" s="35"/>
      <c r="QTI29" s="35"/>
      <c r="QTJ29" s="35"/>
      <c r="QTK29" s="35"/>
      <c r="QTL29" s="35"/>
      <c r="QTM29" s="35"/>
      <c r="QTN29" s="35"/>
      <c r="QTO29" s="35"/>
      <c r="QTP29" s="35"/>
      <c r="QTQ29" s="35"/>
      <c r="QTR29" s="35"/>
      <c r="QTS29" s="35"/>
      <c r="QTT29" s="35"/>
      <c r="QTU29" s="35"/>
      <c r="QTV29" s="35"/>
      <c r="QTW29" s="35"/>
      <c r="QTX29" s="35"/>
      <c r="QTY29" s="35"/>
      <c r="QTZ29" s="35"/>
      <c r="QUA29" s="35"/>
      <c r="QUB29" s="35"/>
      <c r="QUC29" s="35"/>
      <c r="QUD29" s="35"/>
      <c r="QUE29" s="35"/>
      <c r="QUF29" s="35"/>
      <c r="QUG29" s="35"/>
      <c r="QUH29" s="35"/>
      <c r="QUI29" s="35"/>
      <c r="QUJ29" s="35"/>
      <c r="QUK29" s="35"/>
      <c r="QUL29" s="35"/>
      <c r="QUM29" s="35"/>
      <c r="QUN29" s="35"/>
      <c r="QUO29" s="35"/>
      <c r="QUP29" s="35"/>
      <c r="QUQ29" s="35"/>
      <c r="QUR29" s="35"/>
      <c r="QUS29" s="35"/>
      <c r="QUT29" s="35"/>
      <c r="QUU29" s="35"/>
      <c r="QUV29" s="35"/>
      <c r="QUW29" s="35"/>
      <c r="QUX29" s="35"/>
      <c r="QUY29" s="35"/>
      <c r="QUZ29" s="35"/>
      <c r="QVA29" s="35"/>
      <c r="QVB29" s="35"/>
      <c r="QVC29" s="35"/>
      <c r="QVD29" s="35"/>
      <c r="QVE29" s="35"/>
      <c r="QVF29" s="35"/>
      <c r="QVG29" s="35"/>
      <c r="QVH29" s="35"/>
      <c r="QVI29" s="35"/>
      <c r="QVJ29" s="35"/>
      <c r="QVK29" s="35"/>
      <c r="QVL29" s="35"/>
      <c r="QVM29" s="35"/>
      <c r="QVN29" s="35"/>
      <c r="QVO29" s="35"/>
      <c r="QVP29" s="35"/>
      <c r="QVQ29" s="35"/>
      <c r="QVR29" s="35"/>
      <c r="QVS29" s="35"/>
      <c r="QVT29" s="35"/>
      <c r="QVU29" s="35"/>
      <c r="QVV29" s="35"/>
      <c r="QVW29" s="35"/>
      <c r="QVX29" s="35"/>
      <c r="QVY29" s="35"/>
      <c r="QVZ29" s="35"/>
      <c r="QWA29" s="35"/>
      <c r="QWB29" s="35"/>
      <c r="QWC29" s="35"/>
      <c r="QWD29" s="35"/>
      <c r="QWE29" s="35"/>
      <c r="QWF29" s="35"/>
      <c r="QWG29" s="35"/>
      <c r="QWH29" s="35"/>
      <c r="QWI29" s="35"/>
      <c r="QWJ29" s="35"/>
      <c r="QWK29" s="35"/>
      <c r="QWL29" s="35"/>
      <c r="QWM29" s="35"/>
      <c r="QWN29" s="35"/>
      <c r="QWO29" s="35"/>
      <c r="QWP29" s="35"/>
      <c r="QWQ29" s="35"/>
      <c r="QWR29" s="35"/>
      <c r="QWS29" s="35"/>
      <c r="QWT29" s="35"/>
      <c r="QWU29" s="35"/>
      <c r="QWV29" s="35"/>
      <c r="QWW29" s="35"/>
      <c r="QWX29" s="35"/>
      <c r="QWY29" s="35"/>
      <c r="QWZ29" s="35"/>
      <c r="QXA29" s="35"/>
      <c r="QXB29" s="35"/>
      <c r="QXC29" s="35"/>
      <c r="QXD29" s="35"/>
      <c r="QXE29" s="35"/>
      <c r="QXF29" s="35"/>
      <c r="QXG29" s="35"/>
      <c r="QXH29" s="35"/>
      <c r="QXI29" s="35"/>
      <c r="QXJ29" s="35"/>
      <c r="QXK29" s="35"/>
      <c r="QXL29" s="35"/>
      <c r="QXM29" s="35"/>
      <c r="QXN29" s="35"/>
      <c r="QXO29" s="35"/>
      <c r="QXP29" s="35"/>
      <c r="QXQ29" s="35"/>
      <c r="QXR29" s="35"/>
      <c r="QXS29" s="35"/>
      <c r="QXT29" s="35"/>
      <c r="QXU29" s="35"/>
      <c r="QXV29" s="35"/>
      <c r="QXW29" s="35"/>
      <c r="QXX29" s="35"/>
      <c r="QXY29" s="35"/>
      <c r="QXZ29" s="35"/>
      <c r="QYA29" s="35"/>
      <c r="QYB29" s="35"/>
      <c r="QYC29" s="35"/>
      <c r="QYD29" s="35"/>
      <c r="QYE29" s="35"/>
      <c r="QYF29" s="35"/>
      <c r="QYG29" s="35"/>
      <c r="QYH29" s="35"/>
      <c r="QYI29" s="35"/>
      <c r="QYJ29" s="35"/>
      <c r="QYK29" s="35"/>
      <c r="QYL29" s="35"/>
      <c r="QYM29" s="35"/>
      <c r="QYN29" s="35"/>
      <c r="QYO29" s="35"/>
      <c r="QYP29" s="35"/>
      <c r="QYQ29" s="35"/>
      <c r="QYR29" s="35"/>
      <c r="QYS29" s="35"/>
      <c r="QYT29" s="35"/>
      <c r="QYU29" s="35"/>
      <c r="QYV29" s="35"/>
      <c r="QYW29" s="35"/>
      <c r="QYX29" s="35"/>
      <c r="QYY29" s="35"/>
      <c r="QYZ29" s="35"/>
      <c r="QZA29" s="35"/>
      <c r="QZB29" s="35"/>
      <c r="QZC29" s="35"/>
      <c r="QZD29" s="35"/>
      <c r="QZE29" s="35"/>
      <c r="QZF29" s="35"/>
      <c r="QZG29" s="35"/>
      <c r="QZH29" s="35"/>
      <c r="QZI29" s="35"/>
      <c r="QZJ29" s="35"/>
      <c r="QZK29" s="35"/>
      <c r="QZL29" s="35"/>
      <c r="QZM29" s="35"/>
      <c r="QZN29" s="35"/>
      <c r="QZO29" s="35"/>
      <c r="QZP29" s="35"/>
      <c r="QZQ29" s="35"/>
      <c r="QZR29" s="35"/>
      <c r="QZS29" s="35"/>
      <c r="QZT29" s="35"/>
      <c r="QZU29" s="35"/>
      <c r="QZV29" s="35"/>
      <c r="QZW29" s="35"/>
      <c r="QZX29" s="35"/>
      <c r="QZY29" s="35"/>
      <c r="QZZ29" s="35"/>
      <c r="RAA29" s="35"/>
      <c r="RAB29" s="35"/>
      <c r="RAC29" s="35"/>
      <c r="RAD29" s="35"/>
      <c r="RAE29" s="35"/>
      <c r="RAF29" s="35"/>
      <c r="RAG29" s="35"/>
      <c r="RAH29" s="35"/>
      <c r="RAI29" s="35"/>
      <c r="RAJ29" s="35"/>
      <c r="RAK29" s="35"/>
      <c r="RAL29" s="35"/>
      <c r="RAM29" s="35"/>
      <c r="RAN29" s="35"/>
      <c r="RAO29" s="35"/>
      <c r="RAP29" s="35"/>
      <c r="RAQ29" s="35"/>
      <c r="RAR29" s="35"/>
      <c r="RAS29" s="35"/>
      <c r="RAT29" s="35"/>
      <c r="RAU29" s="35"/>
      <c r="RAV29" s="35"/>
      <c r="RAW29" s="35"/>
      <c r="RAX29" s="35"/>
      <c r="RAY29" s="35"/>
      <c r="RAZ29" s="35"/>
      <c r="RBA29" s="35"/>
      <c r="RBB29" s="35"/>
      <c r="RBC29" s="35"/>
      <c r="RBD29" s="35"/>
      <c r="RBE29" s="35"/>
      <c r="RBF29" s="35"/>
      <c r="RBG29" s="35"/>
      <c r="RBH29" s="35"/>
      <c r="RBI29" s="35"/>
      <c r="RBJ29" s="35"/>
      <c r="RBK29" s="35"/>
      <c r="RBL29" s="35"/>
      <c r="RBM29" s="35"/>
      <c r="RBN29" s="35"/>
      <c r="RBO29" s="35"/>
      <c r="RBP29" s="35"/>
      <c r="RBQ29" s="35"/>
      <c r="RBR29" s="35"/>
      <c r="RBS29" s="35"/>
      <c r="RBT29" s="35"/>
      <c r="RBU29" s="35"/>
      <c r="RBV29" s="35"/>
      <c r="RBW29" s="35"/>
      <c r="RBX29" s="35"/>
      <c r="RBY29" s="35"/>
      <c r="RBZ29" s="35"/>
      <c r="RCA29" s="35"/>
      <c r="RCB29" s="35"/>
      <c r="RCC29" s="35"/>
      <c r="RCD29" s="35"/>
      <c r="RCE29" s="35"/>
      <c r="RCF29" s="35"/>
      <c r="RCG29" s="35"/>
      <c r="RCH29" s="35"/>
      <c r="RCI29" s="35"/>
      <c r="RCJ29" s="35"/>
      <c r="RCK29" s="35"/>
      <c r="RCL29" s="35"/>
      <c r="RCM29" s="35"/>
      <c r="RCN29" s="35"/>
      <c r="RCO29" s="35"/>
      <c r="RCP29" s="35"/>
      <c r="RCQ29" s="35"/>
      <c r="RCR29" s="35"/>
      <c r="RCS29" s="35"/>
      <c r="RCT29" s="35"/>
      <c r="RCU29" s="35"/>
      <c r="RCV29" s="35"/>
      <c r="RCW29" s="35"/>
      <c r="RCX29" s="35"/>
      <c r="RCY29" s="35"/>
      <c r="RCZ29" s="35"/>
      <c r="RDA29" s="35"/>
      <c r="RDB29" s="35"/>
      <c r="RDC29" s="35"/>
      <c r="RDD29" s="35"/>
      <c r="RDE29" s="35"/>
      <c r="RDF29" s="35"/>
      <c r="RDG29" s="35"/>
      <c r="RDH29" s="35"/>
      <c r="RDI29" s="35"/>
      <c r="RDJ29" s="35"/>
      <c r="RDK29" s="35"/>
      <c r="RDL29" s="35"/>
      <c r="RDM29" s="35"/>
      <c r="RDN29" s="35"/>
      <c r="RDO29" s="35"/>
      <c r="RDP29" s="35"/>
      <c r="RDQ29" s="35"/>
      <c r="RDR29" s="35"/>
      <c r="RDS29" s="35"/>
      <c r="RDT29" s="35"/>
      <c r="RDU29" s="35"/>
      <c r="RDV29" s="35"/>
      <c r="RDW29" s="35"/>
      <c r="RDX29" s="35"/>
      <c r="RDY29" s="35"/>
      <c r="RDZ29" s="35"/>
      <c r="REA29" s="35"/>
      <c r="REB29" s="35"/>
      <c r="REC29" s="35"/>
      <c r="RED29" s="35"/>
      <c r="REE29" s="35"/>
      <c r="REF29" s="35"/>
      <c r="REG29" s="35"/>
      <c r="REH29" s="35"/>
      <c r="REI29" s="35"/>
      <c r="REJ29" s="35"/>
      <c r="REK29" s="35"/>
      <c r="REL29" s="35"/>
      <c r="REM29" s="35"/>
      <c r="REN29" s="35"/>
      <c r="REO29" s="35"/>
      <c r="REP29" s="35"/>
      <c r="REQ29" s="35"/>
      <c r="RER29" s="35"/>
      <c r="RES29" s="35"/>
      <c r="RET29" s="35"/>
      <c r="REU29" s="35"/>
      <c r="REV29" s="35"/>
      <c r="REW29" s="35"/>
      <c r="REX29" s="35"/>
      <c r="REY29" s="35"/>
      <c r="REZ29" s="35"/>
      <c r="RFA29" s="35"/>
      <c r="RFB29" s="35"/>
      <c r="RFC29" s="35"/>
      <c r="RFD29" s="35"/>
      <c r="RFE29" s="35"/>
      <c r="RFF29" s="35"/>
      <c r="RFG29" s="35"/>
      <c r="RFH29" s="35"/>
      <c r="RFI29" s="35"/>
      <c r="RFJ29" s="35"/>
      <c r="RFK29" s="35"/>
      <c r="RFL29" s="35"/>
      <c r="RFM29" s="35"/>
      <c r="RFN29" s="35"/>
      <c r="RFO29" s="35"/>
      <c r="RFP29" s="35"/>
      <c r="RFQ29" s="35"/>
      <c r="RFR29" s="35"/>
      <c r="RFS29" s="35"/>
      <c r="RFT29" s="35"/>
      <c r="RFU29" s="35"/>
      <c r="RFV29" s="35"/>
      <c r="RFW29" s="35"/>
      <c r="RFX29" s="35"/>
      <c r="RFY29" s="35"/>
      <c r="RFZ29" s="35"/>
      <c r="RGA29" s="35"/>
      <c r="RGB29" s="35"/>
      <c r="RGC29" s="35"/>
      <c r="RGD29" s="35"/>
      <c r="RGE29" s="35"/>
      <c r="RGF29" s="35"/>
      <c r="RGG29" s="35"/>
      <c r="RGH29" s="35"/>
      <c r="RGI29" s="35"/>
      <c r="RGJ29" s="35"/>
      <c r="RGK29" s="35"/>
      <c r="RGL29" s="35"/>
      <c r="RGM29" s="35"/>
      <c r="RGN29" s="35"/>
      <c r="RGO29" s="35"/>
      <c r="RGP29" s="35"/>
      <c r="RGQ29" s="35"/>
      <c r="RGR29" s="35"/>
      <c r="RGS29" s="35"/>
      <c r="RGT29" s="35"/>
      <c r="RGU29" s="35"/>
      <c r="RGV29" s="35"/>
      <c r="RGW29" s="35"/>
      <c r="RGX29" s="35"/>
      <c r="RGY29" s="35"/>
      <c r="RGZ29" s="35"/>
      <c r="RHA29" s="35"/>
      <c r="RHB29" s="35"/>
      <c r="RHC29" s="35"/>
      <c r="RHD29" s="35"/>
      <c r="RHE29" s="35"/>
      <c r="RHF29" s="35"/>
      <c r="RHG29" s="35"/>
      <c r="RHH29" s="35"/>
      <c r="RHI29" s="35"/>
      <c r="RHJ29" s="35"/>
      <c r="RHK29" s="35"/>
      <c r="RHL29" s="35"/>
      <c r="RHM29" s="35"/>
      <c r="RHN29" s="35"/>
      <c r="RHO29" s="35"/>
      <c r="RHP29" s="35"/>
      <c r="RHQ29" s="35"/>
      <c r="RHR29" s="35"/>
      <c r="RHS29" s="35"/>
      <c r="RHT29" s="35"/>
      <c r="RHU29" s="35"/>
      <c r="RHV29" s="35"/>
      <c r="RHW29" s="35"/>
      <c r="RHX29" s="35"/>
      <c r="RHY29" s="35"/>
      <c r="RHZ29" s="35"/>
      <c r="RIA29" s="35"/>
      <c r="RIB29" s="35"/>
      <c r="RIC29" s="35"/>
      <c r="RID29" s="35"/>
      <c r="RIE29" s="35"/>
      <c r="RIF29" s="35"/>
      <c r="RIG29" s="35"/>
      <c r="RIH29" s="35"/>
      <c r="RII29" s="35"/>
      <c r="RIJ29" s="35"/>
      <c r="RIK29" s="35"/>
      <c r="RIL29" s="35"/>
      <c r="RIM29" s="35"/>
      <c r="RIN29" s="35"/>
      <c r="RIO29" s="35"/>
      <c r="RIP29" s="35"/>
      <c r="RIQ29" s="35"/>
      <c r="RIR29" s="35"/>
      <c r="RIS29" s="35"/>
      <c r="RIT29" s="35"/>
      <c r="RIU29" s="35"/>
      <c r="RIV29" s="35"/>
      <c r="RIW29" s="35"/>
      <c r="RIX29" s="35"/>
      <c r="RIY29" s="35"/>
      <c r="RIZ29" s="35"/>
      <c r="RJA29" s="35"/>
      <c r="RJB29" s="35"/>
      <c r="RJC29" s="35"/>
      <c r="RJD29" s="35"/>
      <c r="RJE29" s="35"/>
      <c r="RJF29" s="35"/>
      <c r="RJG29" s="35"/>
      <c r="RJH29" s="35"/>
      <c r="RJI29" s="35"/>
      <c r="RJJ29" s="35"/>
      <c r="RJK29" s="35"/>
      <c r="RJL29" s="35"/>
      <c r="RJM29" s="35"/>
      <c r="RJN29" s="35"/>
      <c r="RJO29" s="35"/>
      <c r="RJP29" s="35"/>
      <c r="RJQ29" s="35"/>
      <c r="RJR29" s="35"/>
      <c r="RJS29" s="35"/>
      <c r="RJT29" s="35"/>
      <c r="RJU29" s="35"/>
      <c r="RJV29" s="35"/>
      <c r="RJW29" s="35"/>
      <c r="RJX29" s="35"/>
      <c r="RJY29" s="35"/>
      <c r="RJZ29" s="35"/>
      <c r="RKA29" s="35"/>
      <c r="RKB29" s="35"/>
      <c r="RKC29" s="35"/>
      <c r="RKD29" s="35"/>
      <c r="RKE29" s="35"/>
      <c r="RKF29" s="35"/>
      <c r="RKG29" s="35"/>
      <c r="RKH29" s="35"/>
      <c r="RKI29" s="35"/>
      <c r="RKJ29" s="35"/>
      <c r="RKK29" s="35"/>
      <c r="RKL29" s="35"/>
      <c r="RKM29" s="35"/>
      <c r="RKN29" s="35"/>
      <c r="RKO29" s="35"/>
      <c r="RKP29" s="35"/>
      <c r="RKQ29" s="35"/>
      <c r="RKR29" s="35"/>
      <c r="RKS29" s="35"/>
      <c r="RKT29" s="35"/>
      <c r="RKU29" s="35"/>
      <c r="RKV29" s="35"/>
      <c r="RKW29" s="35"/>
      <c r="RKX29" s="35"/>
      <c r="RKY29" s="35"/>
      <c r="RKZ29" s="35"/>
      <c r="RLA29" s="35"/>
      <c r="RLB29" s="35"/>
      <c r="RLC29" s="35"/>
      <c r="RLD29" s="35"/>
      <c r="RLE29" s="35"/>
      <c r="RLF29" s="35"/>
      <c r="RLG29" s="35"/>
      <c r="RLH29" s="35"/>
      <c r="RLI29" s="35"/>
      <c r="RLJ29" s="35"/>
      <c r="RLK29" s="35"/>
      <c r="RLL29" s="35"/>
      <c r="RLM29" s="35"/>
      <c r="RLN29" s="35"/>
      <c r="RLO29" s="35"/>
      <c r="RLP29" s="35"/>
      <c r="RLQ29" s="35"/>
      <c r="RLR29" s="35"/>
      <c r="RLS29" s="35"/>
      <c r="RLT29" s="35"/>
      <c r="RLU29" s="35"/>
      <c r="RLV29" s="35"/>
      <c r="RLW29" s="35"/>
      <c r="RLX29" s="35"/>
      <c r="RLY29" s="35"/>
      <c r="RLZ29" s="35"/>
      <c r="RMA29" s="35"/>
      <c r="RMB29" s="35"/>
      <c r="RMC29" s="35"/>
      <c r="RMD29" s="35"/>
      <c r="RME29" s="35"/>
      <c r="RMF29" s="35"/>
      <c r="RMG29" s="35"/>
      <c r="RMH29" s="35"/>
      <c r="RMI29" s="35"/>
      <c r="RMJ29" s="35"/>
      <c r="RMK29" s="35"/>
      <c r="RML29" s="35"/>
      <c r="RMM29" s="35"/>
      <c r="RMN29" s="35"/>
      <c r="RMO29" s="35"/>
      <c r="RMP29" s="35"/>
      <c r="RMQ29" s="35"/>
      <c r="RMR29" s="35"/>
      <c r="RMS29" s="35"/>
      <c r="RMT29" s="35"/>
      <c r="RMU29" s="35"/>
      <c r="RMV29" s="35"/>
      <c r="RMW29" s="35"/>
      <c r="RMX29" s="35"/>
      <c r="RMY29" s="35"/>
      <c r="RMZ29" s="35"/>
      <c r="RNA29" s="35"/>
      <c r="RNB29" s="35"/>
      <c r="RNC29" s="35"/>
      <c r="RND29" s="35"/>
      <c r="RNE29" s="35"/>
      <c r="RNF29" s="35"/>
      <c r="RNG29" s="35"/>
      <c r="RNH29" s="35"/>
      <c r="RNI29" s="35"/>
      <c r="RNJ29" s="35"/>
      <c r="RNK29" s="35"/>
      <c r="RNL29" s="35"/>
      <c r="RNM29" s="35"/>
      <c r="RNN29" s="35"/>
      <c r="RNO29" s="35"/>
      <c r="RNP29" s="35"/>
      <c r="RNQ29" s="35"/>
      <c r="RNR29" s="35"/>
      <c r="RNS29" s="35"/>
      <c r="RNT29" s="35"/>
      <c r="RNU29" s="35"/>
      <c r="RNV29" s="35"/>
      <c r="RNW29" s="35"/>
      <c r="RNX29" s="35"/>
      <c r="RNY29" s="35"/>
      <c r="RNZ29" s="35"/>
      <c r="ROA29" s="35"/>
      <c r="ROB29" s="35"/>
      <c r="ROC29" s="35"/>
      <c r="ROD29" s="35"/>
      <c r="ROE29" s="35"/>
      <c r="ROF29" s="35"/>
      <c r="ROG29" s="35"/>
      <c r="ROH29" s="35"/>
      <c r="ROI29" s="35"/>
      <c r="ROJ29" s="35"/>
      <c r="ROK29" s="35"/>
      <c r="ROL29" s="35"/>
      <c r="ROM29" s="35"/>
      <c r="RON29" s="35"/>
      <c r="ROO29" s="35"/>
      <c r="ROP29" s="35"/>
      <c r="ROQ29" s="35"/>
      <c r="ROR29" s="35"/>
      <c r="ROS29" s="35"/>
      <c r="ROT29" s="35"/>
      <c r="ROU29" s="35"/>
      <c r="ROV29" s="35"/>
      <c r="ROW29" s="35"/>
      <c r="ROX29" s="35"/>
      <c r="ROY29" s="35"/>
      <c r="ROZ29" s="35"/>
      <c r="RPA29" s="35"/>
      <c r="RPB29" s="35"/>
      <c r="RPC29" s="35"/>
      <c r="RPD29" s="35"/>
      <c r="RPE29" s="35"/>
      <c r="RPF29" s="35"/>
      <c r="RPG29" s="35"/>
      <c r="RPH29" s="35"/>
      <c r="RPI29" s="35"/>
      <c r="RPJ29" s="35"/>
      <c r="RPK29" s="35"/>
      <c r="RPL29" s="35"/>
      <c r="RPM29" s="35"/>
      <c r="RPN29" s="35"/>
      <c r="RPO29" s="35"/>
      <c r="RPP29" s="35"/>
      <c r="RPQ29" s="35"/>
      <c r="RPR29" s="35"/>
      <c r="RPS29" s="35"/>
      <c r="RPT29" s="35"/>
      <c r="RPU29" s="35"/>
      <c r="RPV29" s="35"/>
      <c r="RPW29" s="35"/>
      <c r="RPX29" s="35"/>
      <c r="RPY29" s="35"/>
      <c r="RPZ29" s="35"/>
      <c r="RQA29" s="35"/>
      <c r="RQB29" s="35"/>
      <c r="RQC29" s="35"/>
      <c r="RQD29" s="35"/>
      <c r="RQE29" s="35"/>
      <c r="RQF29" s="35"/>
      <c r="RQG29" s="35"/>
      <c r="RQH29" s="35"/>
      <c r="RQI29" s="35"/>
      <c r="RQJ29" s="35"/>
      <c r="RQK29" s="35"/>
      <c r="RQL29" s="35"/>
      <c r="RQM29" s="35"/>
      <c r="RQN29" s="35"/>
      <c r="RQO29" s="35"/>
      <c r="RQP29" s="35"/>
      <c r="RQQ29" s="35"/>
      <c r="RQR29" s="35"/>
      <c r="RQS29" s="35"/>
      <c r="RQT29" s="35"/>
      <c r="RQU29" s="35"/>
      <c r="RQV29" s="35"/>
      <c r="RQW29" s="35"/>
      <c r="RQX29" s="35"/>
      <c r="RQY29" s="35"/>
      <c r="RQZ29" s="35"/>
      <c r="RRA29" s="35"/>
      <c r="RRB29" s="35"/>
      <c r="RRC29" s="35"/>
      <c r="RRD29" s="35"/>
      <c r="RRE29" s="35"/>
      <c r="RRF29" s="35"/>
      <c r="RRG29" s="35"/>
      <c r="RRH29" s="35"/>
      <c r="RRI29" s="35"/>
      <c r="RRJ29" s="35"/>
      <c r="RRK29" s="35"/>
      <c r="RRL29" s="35"/>
      <c r="RRM29" s="35"/>
      <c r="RRN29" s="35"/>
      <c r="RRO29" s="35"/>
      <c r="RRP29" s="35"/>
      <c r="RRQ29" s="35"/>
      <c r="RRR29" s="35"/>
      <c r="RRS29" s="35"/>
      <c r="RRT29" s="35"/>
      <c r="RRU29" s="35"/>
      <c r="RRV29" s="35"/>
      <c r="RRW29" s="35"/>
      <c r="RRX29" s="35"/>
      <c r="RRY29" s="35"/>
      <c r="RRZ29" s="35"/>
      <c r="RSA29" s="35"/>
      <c r="RSB29" s="35"/>
      <c r="RSC29" s="35"/>
      <c r="RSD29" s="35"/>
      <c r="RSE29" s="35"/>
      <c r="RSF29" s="35"/>
      <c r="RSG29" s="35"/>
      <c r="RSH29" s="35"/>
      <c r="RSI29" s="35"/>
      <c r="RSJ29" s="35"/>
      <c r="RSK29" s="35"/>
      <c r="RSL29" s="35"/>
      <c r="RSM29" s="35"/>
      <c r="RSN29" s="35"/>
      <c r="RSO29" s="35"/>
      <c r="RSP29" s="35"/>
      <c r="RSQ29" s="35"/>
      <c r="RSR29" s="35"/>
      <c r="RSS29" s="35"/>
      <c r="RST29" s="35"/>
      <c r="RSU29" s="35"/>
      <c r="RSV29" s="35"/>
      <c r="RSW29" s="35"/>
      <c r="RSX29" s="35"/>
      <c r="RSY29" s="35"/>
      <c r="RSZ29" s="35"/>
      <c r="RTA29" s="35"/>
      <c r="RTB29" s="35"/>
      <c r="RTC29" s="35"/>
      <c r="RTD29" s="35"/>
      <c r="RTE29" s="35"/>
      <c r="RTF29" s="35"/>
      <c r="RTG29" s="35"/>
      <c r="RTH29" s="35"/>
      <c r="RTI29" s="35"/>
      <c r="RTJ29" s="35"/>
      <c r="RTK29" s="35"/>
      <c r="RTL29" s="35"/>
      <c r="RTM29" s="35"/>
      <c r="RTN29" s="35"/>
      <c r="RTO29" s="35"/>
      <c r="RTP29" s="35"/>
      <c r="RTQ29" s="35"/>
      <c r="RTR29" s="35"/>
      <c r="RTS29" s="35"/>
      <c r="RTT29" s="35"/>
      <c r="RTU29" s="35"/>
      <c r="RTV29" s="35"/>
      <c r="RTW29" s="35"/>
      <c r="RTX29" s="35"/>
      <c r="RTY29" s="35"/>
      <c r="RTZ29" s="35"/>
      <c r="RUA29" s="35"/>
      <c r="RUB29" s="35"/>
      <c r="RUC29" s="35"/>
      <c r="RUD29" s="35"/>
      <c r="RUE29" s="35"/>
      <c r="RUF29" s="35"/>
      <c r="RUG29" s="35"/>
      <c r="RUH29" s="35"/>
      <c r="RUI29" s="35"/>
      <c r="RUJ29" s="35"/>
      <c r="RUK29" s="35"/>
      <c r="RUL29" s="35"/>
      <c r="RUM29" s="35"/>
      <c r="RUN29" s="35"/>
      <c r="RUO29" s="35"/>
      <c r="RUP29" s="35"/>
      <c r="RUQ29" s="35"/>
      <c r="RUR29" s="35"/>
      <c r="RUS29" s="35"/>
      <c r="RUT29" s="35"/>
      <c r="RUU29" s="35"/>
      <c r="RUV29" s="35"/>
      <c r="RUW29" s="35"/>
      <c r="RUX29" s="35"/>
      <c r="RUY29" s="35"/>
      <c r="RUZ29" s="35"/>
      <c r="RVA29" s="35"/>
      <c r="RVB29" s="35"/>
      <c r="RVC29" s="35"/>
      <c r="RVD29" s="35"/>
      <c r="RVE29" s="35"/>
      <c r="RVF29" s="35"/>
      <c r="RVG29" s="35"/>
      <c r="RVH29" s="35"/>
      <c r="RVI29" s="35"/>
      <c r="RVJ29" s="35"/>
      <c r="RVK29" s="35"/>
      <c r="RVL29" s="35"/>
      <c r="RVM29" s="35"/>
      <c r="RVN29" s="35"/>
      <c r="RVO29" s="35"/>
      <c r="RVP29" s="35"/>
      <c r="RVQ29" s="35"/>
      <c r="RVR29" s="35"/>
      <c r="RVS29" s="35"/>
      <c r="RVT29" s="35"/>
      <c r="RVU29" s="35"/>
      <c r="RVV29" s="35"/>
      <c r="RVW29" s="35"/>
      <c r="RVX29" s="35"/>
      <c r="RVY29" s="35"/>
      <c r="RVZ29" s="35"/>
      <c r="RWA29" s="35"/>
      <c r="RWB29" s="35"/>
      <c r="RWC29" s="35"/>
      <c r="RWD29" s="35"/>
      <c r="RWE29" s="35"/>
      <c r="RWF29" s="35"/>
      <c r="RWG29" s="35"/>
      <c r="RWH29" s="35"/>
      <c r="RWI29" s="35"/>
      <c r="RWJ29" s="35"/>
      <c r="RWK29" s="35"/>
      <c r="RWL29" s="35"/>
      <c r="RWM29" s="35"/>
      <c r="RWN29" s="35"/>
      <c r="RWO29" s="35"/>
      <c r="RWP29" s="35"/>
      <c r="RWQ29" s="35"/>
      <c r="RWR29" s="35"/>
      <c r="RWS29" s="35"/>
      <c r="RWT29" s="35"/>
      <c r="RWU29" s="35"/>
      <c r="RWV29" s="35"/>
      <c r="RWW29" s="35"/>
      <c r="RWX29" s="35"/>
      <c r="RWY29" s="35"/>
      <c r="RWZ29" s="35"/>
      <c r="RXA29" s="35"/>
      <c r="RXB29" s="35"/>
      <c r="RXC29" s="35"/>
      <c r="RXD29" s="35"/>
      <c r="RXE29" s="35"/>
      <c r="RXF29" s="35"/>
      <c r="RXG29" s="35"/>
      <c r="RXH29" s="35"/>
      <c r="RXI29" s="35"/>
      <c r="RXJ29" s="35"/>
      <c r="RXK29" s="35"/>
      <c r="RXL29" s="35"/>
      <c r="RXM29" s="35"/>
      <c r="RXN29" s="35"/>
      <c r="RXO29" s="35"/>
      <c r="RXP29" s="35"/>
      <c r="RXQ29" s="35"/>
      <c r="RXR29" s="35"/>
      <c r="RXS29" s="35"/>
      <c r="RXT29" s="35"/>
      <c r="RXU29" s="35"/>
      <c r="RXV29" s="35"/>
      <c r="RXW29" s="35"/>
      <c r="RXX29" s="35"/>
      <c r="RXY29" s="35"/>
      <c r="RXZ29" s="35"/>
      <c r="RYA29" s="35"/>
      <c r="RYB29" s="35"/>
      <c r="RYC29" s="35"/>
      <c r="RYD29" s="35"/>
      <c r="RYE29" s="35"/>
      <c r="RYF29" s="35"/>
      <c r="RYG29" s="35"/>
      <c r="RYH29" s="35"/>
      <c r="RYI29" s="35"/>
      <c r="RYJ29" s="35"/>
      <c r="RYK29" s="35"/>
      <c r="RYL29" s="35"/>
      <c r="RYM29" s="35"/>
      <c r="RYN29" s="35"/>
      <c r="RYO29" s="35"/>
      <c r="RYP29" s="35"/>
      <c r="RYQ29" s="35"/>
      <c r="RYR29" s="35"/>
      <c r="RYS29" s="35"/>
      <c r="RYT29" s="35"/>
      <c r="RYU29" s="35"/>
      <c r="RYV29" s="35"/>
      <c r="RYW29" s="35"/>
      <c r="RYX29" s="35"/>
      <c r="RYY29" s="35"/>
      <c r="RYZ29" s="35"/>
      <c r="RZA29" s="35"/>
      <c r="RZB29" s="35"/>
      <c r="RZC29" s="35"/>
      <c r="RZD29" s="35"/>
      <c r="RZE29" s="35"/>
      <c r="RZF29" s="35"/>
      <c r="RZG29" s="35"/>
      <c r="RZH29" s="35"/>
      <c r="RZI29" s="35"/>
      <c r="RZJ29" s="35"/>
      <c r="RZK29" s="35"/>
      <c r="RZL29" s="35"/>
      <c r="RZM29" s="35"/>
      <c r="RZN29" s="35"/>
      <c r="RZO29" s="35"/>
      <c r="RZP29" s="35"/>
      <c r="RZQ29" s="35"/>
      <c r="RZR29" s="35"/>
      <c r="RZS29" s="35"/>
      <c r="RZT29" s="35"/>
      <c r="RZU29" s="35"/>
      <c r="RZV29" s="35"/>
      <c r="RZW29" s="35"/>
      <c r="RZX29" s="35"/>
      <c r="RZY29" s="35"/>
      <c r="RZZ29" s="35"/>
      <c r="SAA29" s="35"/>
      <c r="SAB29" s="35"/>
      <c r="SAC29" s="35"/>
      <c r="SAD29" s="35"/>
      <c r="SAE29" s="35"/>
      <c r="SAF29" s="35"/>
      <c r="SAG29" s="35"/>
      <c r="SAH29" s="35"/>
      <c r="SAI29" s="35"/>
      <c r="SAJ29" s="35"/>
      <c r="SAK29" s="35"/>
      <c r="SAL29" s="35"/>
      <c r="SAM29" s="35"/>
      <c r="SAN29" s="35"/>
      <c r="SAO29" s="35"/>
      <c r="SAP29" s="35"/>
      <c r="SAQ29" s="35"/>
      <c r="SAR29" s="35"/>
      <c r="SAS29" s="35"/>
      <c r="SAT29" s="35"/>
      <c r="SAU29" s="35"/>
      <c r="SAV29" s="35"/>
      <c r="SAW29" s="35"/>
      <c r="SAX29" s="35"/>
      <c r="SAY29" s="35"/>
      <c r="SAZ29" s="35"/>
      <c r="SBA29" s="35"/>
      <c r="SBB29" s="35"/>
      <c r="SBC29" s="35"/>
      <c r="SBD29" s="35"/>
      <c r="SBE29" s="35"/>
      <c r="SBF29" s="35"/>
      <c r="SBG29" s="35"/>
      <c r="SBH29" s="35"/>
      <c r="SBI29" s="35"/>
      <c r="SBJ29" s="35"/>
      <c r="SBK29" s="35"/>
      <c r="SBL29" s="35"/>
      <c r="SBM29" s="35"/>
      <c r="SBN29" s="35"/>
      <c r="SBO29" s="35"/>
      <c r="SBP29" s="35"/>
      <c r="SBQ29" s="35"/>
      <c r="SBR29" s="35"/>
      <c r="SBS29" s="35"/>
      <c r="SBT29" s="35"/>
      <c r="SBU29" s="35"/>
      <c r="SBV29" s="35"/>
      <c r="SBW29" s="35"/>
      <c r="SBX29" s="35"/>
      <c r="SBY29" s="35"/>
      <c r="SBZ29" s="35"/>
      <c r="SCA29" s="35"/>
      <c r="SCB29" s="35"/>
      <c r="SCC29" s="35"/>
      <c r="SCD29" s="35"/>
      <c r="SCE29" s="35"/>
      <c r="SCF29" s="35"/>
      <c r="SCG29" s="35"/>
      <c r="SCH29" s="35"/>
      <c r="SCI29" s="35"/>
      <c r="SCJ29" s="35"/>
      <c r="SCK29" s="35"/>
      <c r="SCL29" s="35"/>
      <c r="SCM29" s="35"/>
      <c r="SCN29" s="35"/>
      <c r="SCO29" s="35"/>
      <c r="SCP29" s="35"/>
      <c r="SCQ29" s="35"/>
      <c r="SCR29" s="35"/>
      <c r="SCS29" s="35"/>
      <c r="SCT29" s="35"/>
      <c r="SCU29" s="35"/>
      <c r="SCV29" s="35"/>
      <c r="SCW29" s="35"/>
      <c r="SCX29" s="35"/>
      <c r="SCY29" s="35"/>
      <c r="SCZ29" s="35"/>
      <c r="SDA29" s="35"/>
      <c r="SDB29" s="35"/>
      <c r="SDC29" s="35"/>
      <c r="SDD29" s="35"/>
      <c r="SDE29" s="35"/>
      <c r="SDF29" s="35"/>
      <c r="SDG29" s="35"/>
      <c r="SDH29" s="35"/>
      <c r="SDI29" s="35"/>
      <c r="SDJ29" s="35"/>
      <c r="SDK29" s="35"/>
      <c r="SDL29" s="35"/>
      <c r="SDM29" s="35"/>
      <c r="SDN29" s="35"/>
      <c r="SDO29" s="35"/>
      <c r="SDP29" s="35"/>
      <c r="SDQ29" s="35"/>
      <c r="SDR29" s="35"/>
      <c r="SDS29" s="35"/>
      <c r="SDT29" s="35"/>
      <c r="SDU29" s="35"/>
      <c r="SDV29" s="35"/>
      <c r="SDW29" s="35"/>
      <c r="SDX29" s="35"/>
      <c r="SDY29" s="35"/>
      <c r="SDZ29" s="35"/>
      <c r="SEA29" s="35"/>
      <c r="SEB29" s="35"/>
      <c r="SEC29" s="35"/>
      <c r="SED29" s="35"/>
      <c r="SEE29" s="35"/>
      <c r="SEF29" s="35"/>
      <c r="SEG29" s="35"/>
      <c r="SEH29" s="35"/>
      <c r="SEI29" s="35"/>
      <c r="SEJ29" s="35"/>
      <c r="SEK29" s="35"/>
      <c r="SEL29" s="35"/>
      <c r="SEM29" s="35"/>
      <c r="SEN29" s="35"/>
      <c r="SEO29" s="35"/>
      <c r="SEP29" s="35"/>
      <c r="SEQ29" s="35"/>
      <c r="SER29" s="35"/>
      <c r="SES29" s="35"/>
      <c r="SET29" s="35"/>
      <c r="SEU29" s="35"/>
      <c r="SEV29" s="35"/>
      <c r="SEW29" s="35"/>
      <c r="SEX29" s="35"/>
      <c r="SEY29" s="35"/>
      <c r="SEZ29" s="35"/>
      <c r="SFA29" s="35"/>
      <c r="SFB29" s="35"/>
      <c r="SFC29" s="35"/>
      <c r="SFD29" s="35"/>
      <c r="SFE29" s="35"/>
      <c r="SFF29" s="35"/>
      <c r="SFG29" s="35"/>
      <c r="SFH29" s="35"/>
      <c r="SFI29" s="35"/>
      <c r="SFJ29" s="35"/>
      <c r="SFK29" s="35"/>
      <c r="SFL29" s="35"/>
      <c r="SFM29" s="35"/>
      <c r="SFN29" s="35"/>
      <c r="SFO29" s="35"/>
      <c r="SFP29" s="35"/>
      <c r="SFQ29" s="35"/>
      <c r="SFR29" s="35"/>
      <c r="SFS29" s="35"/>
      <c r="SFT29" s="35"/>
      <c r="SFU29" s="35"/>
      <c r="SFV29" s="35"/>
      <c r="SFW29" s="35"/>
      <c r="SFX29" s="35"/>
      <c r="SFY29" s="35"/>
      <c r="SFZ29" s="35"/>
      <c r="SGA29" s="35"/>
      <c r="SGB29" s="35"/>
      <c r="SGC29" s="35"/>
      <c r="SGD29" s="35"/>
      <c r="SGE29" s="35"/>
      <c r="SGF29" s="35"/>
      <c r="SGG29" s="35"/>
      <c r="SGH29" s="35"/>
      <c r="SGI29" s="35"/>
      <c r="SGJ29" s="35"/>
      <c r="SGK29" s="35"/>
      <c r="SGL29" s="35"/>
      <c r="SGM29" s="35"/>
      <c r="SGN29" s="35"/>
      <c r="SGO29" s="35"/>
      <c r="SGP29" s="35"/>
      <c r="SGQ29" s="35"/>
      <c r="SGR29" s="35"/>
      <c r="SGS29" s="35"/>
      <c r="SGT29" s="35"/>
      <c r="SGU29" s="35"/>
      <c r="SGV29" s="35"/>
      <c r="SGW29" s="35"/>
      <c r="SGX29" s="35"/>
      <c r="SGY29" s="35"/>
      <c r="SGZ29" s="35"/>
      <c r="SHA29" s="35"/>
      <c r="SHB29" s="35"/>
      <c r="SHC29" s="35"/>
      <c r="SHD29" s="35"/>
      <c r="SHE29" s="35"/>
      <c r="SHF29" s="35"/>
      <c r="SHG29" s="35"/>
      <c r="SHH29" s="35"/>
      <c r="SHI29" s="35"/>
      <c r="SHJ29" s="35"/>
      <c r="SHK29" s="35"/>
      <c r="SHL29" s="35"/>
      <c r="SHM29" s="35"/>
      <c r="SHN29" s="35"/>
      <c r="SHO29" s="35"/>
      <c r="SHP29" s="35"/>
      <c r="SHQ29" s="35"/>
      <c r="SHR29" s="35"/>
      <c r="SHS29" s="35"/>
      <c r="SHT29" s="35"/>
      <c r="SHU29" s="35"/>
      <c r="SHV29" s="35"/>
      <c r="SHW29" s="35"/>
      <c r="SHX29" s="35"/>
      <c r="SHY29" s="35"/>
      <c r="SHZ29" s="35"/>
      <c r="SIA29" s="35"/>
      <c r="SIB29" s="35"/>
      <c r="SIC29" s="35"/>
      <c r="SID29" s="35"/>
      <c r="SIE29" s="35"/>
      <c r="SIF29" s="35"/>
      <c r="SIG29" s="35"/>
      <c r="SIH29" s="35"/>
      <c r="SII29" s="35"/>
      <c r="SIJ29" s="35"/>
      <c r="SIK29" s="35"/>
      <c r="SIL29" s="35"/>
      <c r="SIM29" s="35"/>
      <c r="SIN29" s="35"/>
      <c r="SIO29" s="35"/>
      <c r="SIP29" s="35"/>
      <c r="SIQ29" s="35"/>
      <c r="SIR29" s="35"/>
      <c r="SIS29" s="35"/>
      <c r="SIT29" s="35"/>
      <c r="SIU29" s="35"/>
      <c r="SIV29" s="35"/>
      <c r="SIW29" s="35"/>
      <c r="SIX29" s="35"/>
      <c r="SIY29" s="35"/>
      <c r="SIZ29" s="35"/>
      <c r="SJA29" s="35"/>
      <c r="SJB29" s="35"/>
      <c r="SJC29" s="35"/>
      <c r="SJD29" s="35"/>
      <c r="SJE29" s="35"/>
      <c r="SJF29" s="35"/>
      <c r="SJG29" s="35"/>
      <c r="SJH29" s="35"/>
      <c r="SJI29" s="35"/>
      <c r="SJJ29" s="35"/>
      <c r="SJK29" s="35"/>
      <c r="SJL29" s="35"/>
      <c r="SJM29" s="35"/>
      <c r="SJN29" s="35"/>
      <c r="SJO29" s="35"/>
      <c r="SJP29" s="35"/>
      <c r="SJQ29" s="35"/>
      <c r="SJR29" s="35"/>
      <c r="SJS29" s="35"/>
      <c r="SJT29" s="35"/>
      <c r="SJU29" s="35"/>
      <c r="SJV29" s="35"/>
      <c r="SJW29" s="35"/>
      <c r="SJX29" s="35"/>
      <c r="SJY29" s="35"/>
      <c r="SJZ29" s="35"/>
      <c r="SKA29" s="35"/>
      <c r="SKB29" s="35"/>
      <c r="SKC29" s="35"/>
      <c r="SKD29" s="35"/>
      <c r="SKE29" s="35"/>
      <c r="SKF29" s="35"/>
      <c r="SKG29" s="35"/>
      <c r="SKH29" s="35"/>
      <c r="SKI29" s="35"/>
      <c r="SKJ29" s="35"/>
      <c r="SKK29" s="35"/>
      <c r="SKL29" s="35"/>
      <c r="SKM29" s="35"/>
      <c r="SKN29" s="35"/>
      <c r="SKO29" s="35"/>
      <c r="SKP29" s="35"/>
      <c r="SKQ29" s="35"/>
      <c r="SKR29" s="35"/>
      <c r="SKS29" s="35"/>
      <c r="SKT29" s="35"/>
      <c r="SKU29" s="35"/>
      <c r="SKV29" s="35"/>
      <c r="SKW29" s="35"/>
      <c r="SKX29" s="35"/>
      <c r="SKY29" s="35"/>
      <c r="SKZ29" s="35"/>
      <c r="SLA29" s="35"/>
      <c r="SLB29" s="35"/>
      <c r="SLC29" s="35"/>
      <c r="SLD29" s="35"/>
      <c r="SLE29" s="35"/>
      <c r="SLF29" s="35"/>
      <c r="SLG29" s="35"/>
      <c r="SLH29" s="35"/>
      <c r="SLI29" s="35"/>
      <c r="SLJ29" s="35"/>
      <c r="SLK29" s="35"/>
      <c r="SLL29" s="35"/>
      <c r="SLM29" s="35"/>
      <c r="SLN29" s="35"/>
      <c r="SLO29" s="35"/>
      <c r="SLP29" s="35"/>
      <c r="SLQ29" s="35"/>
      <c r="SLR29" s="35"/>
      <c r="SLS29" s="35"/>
      <c r="SLT29" s="35"/>
      <c r="SLU29" s="35"/>
      <c r="SLV29" s="35"/>
      <c r="SLW29" s="35"/>
      <c r="SLX29" s="35"/>
      <c r="SLY29" s="35"/>
      <c r="SLZ29" s="35"/>
      <c r="SMA29" s="35"/>
      <c r="SMB29" s="35"/>
      <c r="SMC29" s="35"/>
      <c r="SMD29" s="35"/>
      <c r="SME29" s="35"/>
      <c r="SMF29" s="35"/>
      <c r="SMG29" s="35"/>
      <c r="SMH29" s="35"/>
      <c r="SMI29" s="35"/>
      <c r="SMJ29" s="35"/>
      <c r="SMK29" s="35"/>
      <c r="SML29" s="35"/>
      <c r="SMM29" s="35"/>
      <c r="SMN29" s="35"/>
      <c r="SMO29" s="35"/>
      <c r="SMP29" s="35"/>
      <c r="SMQ29" s="35"/>
      <c r="SMR29" s="35"/>
      <c r="SMS29" s="35"/>
      <c r="SMT29" s="35"/>
      <c r="SMU29" s="35"/>
      <c r="SMV29" s="35"/>
      <c r="SMW29" s="35"/>
      <c r="SMX29" s="35"/>
      <c r="SMY29" s="35"/>
      <c r="SMZ29" s="35"/>
      <c r="SNA29" s="35"/>
      <c r="SNB29" s="35"/>
      <c r="SNC29" s="35"/>
      <c r="SND29" s="35"/>
      <c r="SNE29" s="35"/>
      <c r="SNF29" s="35"/>
      <c r="SNG29" s="35"/>
      <c r="SNH29" s="35"/>
      <c r="SNI29" s="35"/>
      <c r="SNJ29" s="35"/>
      <c r="SNK29" s="35"/>
      <c r="SNL29" s="35"/>
      <c r="SNM29" s="35"/>
      <c r="SNN29" s="35"/>
      <c r="SNO29" s="35"/>
      <c r="SNP29" s="35"/>
      <c r="SNQ29" s="35"/>
      <c r="SNR29" s="35"/>
      <c r="SNS29" s="35"/>
      <c r="SNT29" s="35"/>
      <c r="SNU29" s="35"/>
      <c r="SNV29" s="35"/>
      <c r="SNW29" s="35"/>
      <c r="SNX29" s="35"/>
      <c r="SNY29" s="35"/>
      <c r="SNZ29" s="35"/>
      <c r="SOA29" s="35"/>
      <c r="SOB29" s="35"/>
      <c r="SOC29" s="35"/>
      <c r="SOD29" s="35"/>
      <c r="SOE29" s="35"/>
      <c r="SOF29" s="35"/>
      <c r="SOG29" s="35"/>
      <c r="SOH29" s="35"/>
      <c r="SOI29" s="35"/>
      <c r="SOJ29" s="35"/>
      <c r="SOK29" s="35"/>
      <c r="SOL29" s="35"/>
      <c r="SOM29" s="35"/>
      <c r="SON29" s="35"/>
      <c r="SOO29" s="35"/>
      <c r="SOP29" s="35"/>
      <c r="SOQ29" s="35"/>
      <c r="SOR29" s="35"/>
      <c r="SOS29" s="35"/>
      <c r="SOT29" s="35"/>
      <c r="SOU29" s="35"/>
      <c r="SOV29" s="35"/>
      <c r="SOW29" s="35"/>
      <c r="SOX29" s="35"/>
      <c r="SOY29" s="35"/>
      <c r="SOZ29" s="35"/>
      <c r="SPA29" s="35"/>
      <c r="SPB29" s="35"/>
      <c r="SPC29" s="35"/>
      <c r="SPD29" s="35"/>
      <c r="SPE29" s="35"/>
      <c r="SPF29" s="35"/>
      <c r="SPG29" s="35"/>
      <c r="SPH29" s="35"/>
      <c r="SPI29" s="35"/>
      <c r="SPJ29" s="35"/>
      <c r="SPK29" s="35"/>
      <c r="SPL29" s="35"/>
      <c r="SPM29" s="35"/>
      <c r="SPN29" s="35"/>
      <c r="SPO29" s="35"/>
      <c r="SPP29" s="35"/>
      <c r="SPQ29" s="35"/>
      <c r="SPR29" s="35"/>
      <c r="SPS29" s="35"/>
      <c r="SPT29" s="35"/>
      <c r="SPU29" s="35"/>
      <c r="SPV29" s="35"/>
      <c r="SPW29" s="35"/>
      <c r="SPX29" s="35"/>
      <c r="SPY29" s="35"/>
      <c r="SPZ29" s="35"/>
      <c r="SQA29" s="35"/>
      <c r="SQB29" s="35"/>
      <c r="SQC29" s="35"/>
      <c r="SQD29" s="35"/>
      <c r="SQE29" s="35"/>
      <c r="SQF29" s="35"/>
      <c r="SQG29" s="35"/>
      <c r="SQH29" s="35"/>
      <c r="SQI29" s="35"/>
      <c r="SQJ29" s="35"/>
      <c r="SQK29" s="35"/>
      <c r="SQL29" s="35"/>
      <c r="SQM29" s="35"/>
      <c r="SQN29" s="35"/>
      <c r="SQO29" s="35"/>
      <c r="SQP29" s="35"/>
      <c r="SQQ29" s="35"/>
      <c r="SQR29" s="35"/>
      <c r="SQS29" s="35"/>
      <c r="SQT29" s="35"/>
      <c r="SQU29" s="35"/>
      <c r="SQV29" s="35"/>
      <c r="SQW29" s="35"/>
      <c r="SQX29" s="35"/>
      <c r="SQY29" s="35"/>
      <c r="SQZ29" s="35"/>
      <c r="SRA29" s="35"/>
      <c r="SRB29" s="35"/>
      <c r="SRC29" s="35"/>
      <c r="SRD29" s="35"/>
      <c r="SRE29" s="35"/>
      <c r="SRF29" s="35"/>
      <c r="SRG29" s="35"/>
      <c r="SRH29" s="35"/>
      <c r="SRI29" s="35"/>
      <c r="SRJ29" s="35"/>
      <c r="SRK29" s="35"/>
      <c r="SRL29" s="35"/>
      <c r="SRM29" s="35"/>
      <c r="SRN29" s="35"/>
      <c r="SRO29" s="35"/>
      <c r="SRP29" s="35"/>
      <c r="SRQ29" s="35"/>
      <c r="SRR29" s="35"/>
      <c r="SRS29" s="35"/>
      <c r="SRT29" s="35"/>
      <c r="SRU29" s="35"/>
      <c r="SRV29" s="35"/>
      <c r="SRW29" s="35"/>
      <c r="SRX29" s="35"/>
      <c r="SRY29" s="35"/>
      <c r="SRZ29" s="35"/>
      <c r="SSA29" s="35"/>
      <c r="SSB29" s="35"/>
      <c r="SSC29" s="35"/>
      <c r="SSD29" s="35"/>
      <c r="SSE29" s="35"/>
      <c r="SSF29" s="35"/>
      <c r="SSG29" s="35"/>
      <c r="SSH29" s="35"/>
      <c r="SSI29" s="35"/>
      <c r="SSJ29" s="35"/>
      <c r="SSK29" s="35"/>
      <c r="SSL29" s="35"/>
      <c r="SSM29" s="35"/>
      <c r="SSN29" s="35"/>
      <c r="SSO29" s="35"/>
      <c r="SSP29" s="35"/>
      <c r="SSQ29" s="35"/>
      <c r="SSR29" s="35"/>
      <c r="SSS29" s="35"/>
      <c r="SST29" s="35"/>
      <c r="SSU29" s="35"/>
      <c r="SSV29" s="35"/>
      <c r="SSW29" s="35"/>
      <c r="SSX29" s="35"/>
      <c r="SSY29" s="35"/>
      <c r="SSZ29" s="35"/>
      <c r="STA29" s="35"/>
      <c r="STB29" s="35"/>
      <c r="STC29" s="35"/>
      <c r="STD29" s="35"/>
      <c r="STE29" s="35"/>
      <c r="STF29" s="35"/>
      <c r="STG29" s="35"/>
      <c r="STH29" s="35"/>
      <c r="STI29" s="35"/>
      <c r="STJ29" s="35"/>
      <c r="STK29" s="35"/>
      <c r="STL29" s="35"/>
      <c r="STM29" s="35"/>
      <c r="STN29" s="35"/>
      <c r="STO29" s="35"/>
      <c r="STP29" s="35"/>
      <c r="STQ29" s="35"/>
      <c r="STR29" s="35"/>
      <c r="STS29" s="35"/>
      <c r="STT29" s="35"/>
      <c r="STU29" s="35"/>
      <c r="STV29" s="35"/>
      <c r="STW29" s="35"/>
      <c r="STX29" s="35"/>
      <c r="STY29" s="35"/>
      <c r="STZ29" s="35"/>
      <c r="SUA29" s="35"/>
      <c r="SUB29" s="35"/>
      <c r="SUC29" s="35"/>
      <c r="SUD29" s="35"/>
      <c r="SUE29" s="35"/>
      <c r="SUF29" s="35"/>
      <c r="SUG29" s="35"/>
      <c r="SUH29" s="35"/>
      <c r="SUI29" s="35"/>
      <c r="SUJ29" s="35"/>
      <c r="SUK29" s="35"/>
      <c r="SUL29" s="35"/>
      <c r="SUM29" s="35"/>
      <c r="SUN29" s="35"/>
      <c r="SUO29" s="35"/>
      <c r="SUP29" s="35"/>
      <c r="SUQ29" s="35"/>
      <c r="SUR29" s="35"/>
      <c r="SUS29" s="35"/>
      <c r="SUT29" s="35"/>
      <c r="SUU29" s="35"/>
      <c r="SUV29" s="35"/>
      <c r="SUW29" s="35"/>
      <c r="SUX29" s="35"/>
      <c r="SUY29" s="35"/>
      <c r="SUZ29" s="35"/>
      <c r="SVA29" s="35"/>
      <c r="SVB29" s="35"/>
      <c r="SVC29" s="35"/>
      <c r="SVD29" s="35"/>
      <c r="SVE29" s="35"/>
      <c r="SVF29" s="35"/>
      <c r="SVG29" s="35"/>
      <c r="SVH29" s="35"/>
      <c r="SVI29" s="35"/>
      <c r="SVJ29" s="35"/>
      <c r="SVK29" s="35"/>
      <c r="SVL29" s="35"/>
      <c r="SVM29" s="35"/>
      <c r="SVN29" s="35"/>
      <c r="SVO29" s="35"/>
      <c r="SVP29" s="35"/>
      <c r="SVQ29" s="35"/>
      <c r="SVR29" s="35"/>
      <c r="SVS29" s="35"/>
      <c r="SVT29" s="35"/>
      <c r="SVU29" s="35"/>
      <c r="SVV29" s="35"/>
      <c r="SVW29" s="35"/>
      <c r="SVX29" s="35"/>
      <c r="SVY29" s="35"/>
      <c r="SVZ29" s="35"/>
      <c r="SWA29" s="35"/>
      <c r="SWB29" s="35"/>
      <c r="SWC29" s="35"/>
      <c r="SWD29" s="35"/>
      <c r="SWE29" s="35"/>
      <c r="SWF29" s="35"/>
      <c r="SWG29" s="35"/>
      <c r="SWH29" s="35"/>
      <c r="SWI29" s="35"/>
      <c r="SWJ29" s="35"/>
      <c r="SWK29" s="35"/>
      <c r="SWL29" s="35"/>
      <c r="SWM29" s="35"/>
      <c r="SWN29" s="35"/>
      <c r="SWO29" s="35"/>
      <c r="SWP29" s="35"/>
      <c r="SWQ29" s="35"/>
      <c r="SWR29" s="35"/>
      <c r="SWS29" s="35"/>
      <c r="SWT29" s="35"/>
      <c r="SWU29" s="35"/>
      <c r="SWV29" s="35"/>
      <c r="SWW29" s="35"/>
      <c r="SWX29" s="35"/>
      <c r="SWY29" s="35"/>
      <c r="SWZ29" s="35"/>
      <c r="SXA29" s="35"/>
      <c r="SXB29" s="35"/>
      <c r="SXC29" s="35"/>
      <c r="SXD29" s="35"/>
      <c r="SXE29" s="35"/>
      <c r="SXF29" s="35"/>
      <c r="SXG29" s="35"/>
      <c r="SXH29" s="35"/>
      <c r="SXI29" s="35"/>
      <c r="SXJ29" s="35"/>
      <c r="SXK29" s="35"/>
      <c r="SXL29" s="35"/>
      <c r="SXM29" s="35"/>
      <c r="SXN29" s="35"/>
      <c r="SXO29" s="35"/>
      <c r="SXP29" s="35"/>
      <c r="SXQ29" s="35"/>
      <c r="SXR29" s="35"/>
      <c r="SXS29" s="35"/>
      <c r="SXT29" s="35"/>
      <c r="SXU29" s="35"/>
      <c r="SXV29" s="35"/>
      <c r="SXW29" s="35"/>
      <c r="SXX29" s="35"/>
      <c r="SXY29" s="35"/>
      <c r="SXZ29" s="35"/>
      <c r="SYA29" s="35"/>
      <c r="SYB29" s="35"/>
      <c r="SYC29" s="35"/>
      <c r="SYD29" s="35"/>
      <c r="SYE29" s="35"/>
      <c r="SYF29" s="35"/>
      <c r="SYG29" s="35"/>
      <c r="SYH29" s="35"/>
      <c r="SYI29" s="35"/>
      <c r="SYJ29" s="35"/>
      <c r="SYK29" s="35"/>
      <c r="SYL29" s="35"/>
      <c r="SYM29" s="35"/>
      <c r="SYN29" s="35"/>
      <c r="SYO29" s="35"/>
      <c r="SYP29" s="35"/>
      <c r="SYQ29" s="35"/>
      <c r="SYR29" s="35"/>
      <c r="SYS29" s="35"/>
      <c r="SYT29" s="35"/>
      <c r="SYU29" s="35"/>
      <c r="SYV29" s="35"/>
      <c r="SYW29" s="35"/>
      <c r="SYX29" s="35"/>
      <c r="SYY29" s="35"/>
      <c r="SYZ29" s="35"/>
      <c r="SZA29" s="35"/>
      <c r="SZB29" s="35"/>
      <c r="SZC29" s="35"/>
      <c r="SZD29" s="35"/>
      <c r="SZE29" s="35"/>
      <c r="SZF29" s="35"/>
      <c r="SZG29" s="35"/>
      <c r="SZH29" s="35"/>
      <c r="SZI29" s="35"/>
      <c r="SZJ29" s="35"/>
      <c r="SZK29" s="35"/>
      <c r="SZL29" s="35"/>
      <c r="SZM29" s="35"/>
      <c r="SZN29" s="35"/>
      <c r="SZO29" s="35"/>
      <c r="SZP29" s="35"/>
      <c r="SZQ29" s="35"/>
      <c r="SZR29" s="35"/>
      <c r="SZS29" s="35"/>
      <c r="SZT29" s="35"/>
      <c r="SZU29" s="35"/>
      <c r="SZV29" s="35"/>
      <c r="SZW29" s="35"/>
      <c r="SZX29" s="35"/>
      <c r="SZY29" s="35"/>
      <c r="SZZ29" s="35"/>
      <c r="TAA29" s="35"/>
      <c r="TAB29" s="35"/>
      <c r="TAC29" s="35"/>
      <c r="TAD29" s="35"/>
      <c r="TAE29" s="35"/>
      <c r="TAF29" s="35"/>
      <c r="TAG29" s="35"/>
      <c r="TAH29" s="35"/>
      <c r="TAI29" s="35"/>
      <c r="TAJ29" s="35"/>
      <c r="TAK29" s="35"/>
      <c r="TAL29" s="35"/>
      <c r="TAM29" s="35"/>
      <c r="TAN29" s="35"/>
      <c r="TAO29" s="35"/>
      <c r="TAP29" s="35"/>
      <c r="TAQ29" s="35"/>
      <c r="TAR29" s="35"/>
      <c r="TAS29" s="35"/>
      <c r="TAT29" s="35"/>
      <c r="TAU29" s="35"/>
      <c r="TAV29" s="35"/>
      <c r="TAW29" s="35"/>
      <c r="TAX29" s="35"/>
      <c r="TAY29" s="35"/>
      <c r="TAZ29" s="35"/>
      <c r="TBA29" s="35"/>
      <c r="TBB29" s="35"/>
      <c r="TBC29" s="35"/>
      <c r="TBD29" s="35"/>
      <c r="TBE29" s="35"/>
      <c r="TBF29" s="35"/>
      <c r="TBG29" s="35"/>
      <c r="TBH29" s="35"/>
      <c r="TBI29" s="35"/>
      <c r="TBJ29" s="35"/>
      <c r="TBK29" s="35"/>
      <c r="TBL29" s="35"/>
      <c r="TBM29" s="35"/>
      <c r="TBN29" s="35"/>
      <c r="TBO29" s="35"/>
      <c r="TBP29" s="35"/>
      <c r="TBQ29" s="35"/>
      <c r="TBR29" s="35"/>
      <c r="TBS29" s="35"/>
      <c r="TBT29" s="35"/>
      <c r="TBU29" s="35"/>
      <c r="TBV29" s="35"/>
      <c r="TBW29" s="35"/>
      <c r="TBX29" s="35"/>
      <c r="TBY29" s="35"/>
      <c r="TBZ29" s="35"/>
      <c r="TCA29" s="35"/>
      <c r="TCB29" s="35"/>
      <c r="TCC29" s="35"/>
      <c r="TCD29" s="35"/>
      <c r="TCE29" s="35"/>
      <c r="TCF29" s="35"/>
      <c r="TCG29" s="35"/>
      <c r="TCH29" s="35"/>
      <c r="TCI29" s="35"/>
      <c r="TCJ29" s="35"/>
      <c r="TCK29" s="35"/>
      <c r="TCL29" s="35"/>
      <c r="TCM29" s="35"/>
      <c r="TCN29" s="35"/>
      <c r="TCO29" s="35"/>
      <c r="TCP29" s="35"/>
      <c r="TCQ29" s="35"/>
      <c r="TCR29" s="35"/>
      <c r="TCS29" s="35"/>
      <c r="TCT29" s="35"/>
      <c r="TCU29" s="35"/>
      <c r="TCV29" s="35"/>
      <c r="TCW29" s="35"/>
      <c r="TCX29" s="35"/>
      <c r="TCY29" s="35"/>
      <c r="TCZ29" s="35"/>
      <c r="TDA29" s="35"/>
      <c r="TDB29" s="35"/>
      <c r="TDC29" s="35"/>
      <c r="TDD29" s="35"/>
      <c r="TDE29" s="35"/>
      <c r="TDF29" s="35"/>
      <c r="TDG29" s="35"/>
      <c r="TDH29" s="35"/>
      <c r="TDI29" s="35"/>
      <c r="TDJ29" s="35"/>
      <c r="TDK29" s="35"/>
      <c r="TDL29" s="35"/>
      <c r="TDM29" s="35"/>
      <c r="TDN29" s="35"/>
      <c r="TDO29" s="35"/>
      <c r="TDP29" s="35"/>
      <c r="TDQ29" s="35"/>
      <c r="TDR29" s="35"/>
      <c r="TDS29" s="35"/>
      <c r="TDT29" s="35"/>
      <c r="TDU29" s="35"/>
      <c r="TDV29" s="35"/>
      <c r="TDW29" s="35"/>
      <c r="TDX29" s="35"/>
      <c r="TDY29" s="35"/>
      <c r="TDZ29" s="35"/>
      <c r="TEA29" s="35"/>
      <c r="TEB29" s="35"/>
      <c r="TEC29" s="35"/>
      <c r="TED29" s="35"/>
      <c r="TEE29" s="35"/>
      <c r="TEF29" s="35"/>
      <c r="TEG29" s="35"/>
      <c r="TEH29" s="35"/>
      <c r="TEI29" s="35"/>
      <c r="TEJ29" s="35"/>
      <c r="TEK29" s="35"/>
      <c r="TEL29" s="35"/>
      <c r="TEM29" s="35"/>
      <c r="TEN29" s="35"/>
      <c r="TEO29" s="35"/>
      <c r="TEP29" s="35"/>
      <c r="TEQ29" s="35"/>
      <c r="TER29" s="35"/>
      <c r="TES29" s="35"/>
      <c r="TET29" s="35"/>
      <c r="TEU29" s="35"/>
      <c r="TEV29" s="35"/>
      <c r="TEW29" s="35"/>
      <c r="TEX29" s="35"/>
      <c r="TEY29" s="35"/>
      <c r="TEZ29" s="35"/>
      <c r="TFA29" s="35"/>
      <c r="TFB29" s="35"/>
      <c r="TFC29" s="35"/>
      <c r="TFD29" s="35"/>
      <c r="TFE29" s="35"/>
      <c r="TFF29" s="35"/>
      <c r="TFG29" s="35"/>
      <c r="TFH29" s="35"/>
      <c r="TFI29" s="35"/>
      <c r="TFJ29" s="35"/>
      <c r="TFK29" s="35"/>
      <c r="TFL29" s="35"/>
      <c r="TFM29" s="35"/>
      <c r="TFN29" s="35"/>
      <c r="TFO29" s="35"/>
      <c r="TFP29" s="35"/>
      <c r="TFQ29" s="35"/>
      <c r="TFR29" s="35"/>
      <c r="TFS29" s="35"/>
      <c r="TFT29" s="35"/>
      <c r="TFU29" s="35"/>
      <c r="TFV29" s="35"/>
      <c r="TFW29" s="35"/>
      <c r="TFX29" s="35"/>
      <c r="TFY29" s="35"/>
      <c r="TFZ29" s="35"/>
      <c r="TGA29" s="35"/>
      <c r="TGB29" s="35"/>
      <c r="TGC29" s="35"/>
      <c r="TGD29" s="35"/>
      <c r="TGE29" s="35"/>
      <c r="TGF29" s="35"/>
      <c r="TGG29" s="35"/>
      <c r="TGH29" s="35"/>
      <c r="TGI29" s="35"/>
      <c r="TGJ29" s="35"/>
      <c r="TGK29" s="35"/>
      <c r="TGL29" s="35"/>
      <c r="TGM29" s="35"/>
      <c r="TGN29" s="35"/>
      <c r="TGO29" s="35"/>
      <c r="TGP29" s="35"/>
      <c r="TGQ29" s="35"/>
      <c r="TGR29" s="35"/>
      <c r="TGS29" s="35"/>
      <c r="TGT29" s="35"/>
      <c r="TGU29" s="35"/>
      <c r="TGV29" s="35"/>
      <c r="TGW29" s="35"/>
      <c r="TGX29" s="35"/>
      <c r="TGY29" s="35"/>
      <c r="TGZ29" s="35"/>
      <c r="THA29" s="35"/>
      <c r="THB29" s="35"/>
      <c r="THC29" s="35"/>
      <c r="THD29" s="35"/>
      <c r="THE29" s="35"/>
      <c r="THF29" s="35"/>
      <c r="THG29" s="35"/>
      <c r="THH29" s="35"/>
      <c r="THI29" s="35"/>
      <c r="THJ29" s="35"/>
      <c r="THK29" s="35"/>
      <c r="THL29" s="35"/>
      <c r="THM29" s="35"/>
      <c r="THN29" s="35"/>
      <c r="THO29" s="35"/>
      <c r="THP29" s="35"/>
      <c r="THQ29" s="35"/>
      <c r="THR29" s="35"/>
      <c r="THS29" s="35"/>
      <c r="THT29" s="35"/>
      <c r="THU29" s="35"/>
      <c r="THV29" s="35"/>
      <c r="THW29" s="35"/>
      <c r="THX29" s="35"/>
      <c r="THY29" s="35"/>
      <c r="THZ29" s="35"/>
      <c r="TIA29" s="35"/>
      <c r="TIB29" s="35"/>
      <c r="TIC29" s="35"/>
      <c r="TID29" s="35"/>
      <c r="TIE29" s="35"/>
      <c r="TIF29" s="35"/>
      <c r="TIG29" s="35"/>
      <c r="TIH29" s="35"/>
      <c r="TII29" s="35"/>
      <c r="TIJ29" s="35"/>
      <c r="TIK29" s="35"/>
      <c r="TIL29" s="35"/>
      <c r="TIM29" s="35"/>
      <c r="TIN29" s="35"/>
      <c r="TIO29" s="35"/>
      <c r="TIP29" s="35"/>
      <c r="TIQ29" s="35"/>
      <c r="TIR29" s="35"/>
      <c r="TIS29" s="35"/>
      <c r="TIT29" s="35"/>
      <c r="TIU29" s="35"/>
      <c r="TIV29" s="35"/>
      <c r="TIW29" s="35"/>
      <c r="TIX29" s="35"/>
      <c r="TIY29" s="35"/>
      <c r="TIZ29" s="35"/>
      <c r="TJA29" s="35"/>
      <c r="TJB29" s="35"/>
      <c r="TJC29" s="35"/>
      <c r="TJD29" s="35"/>
      <c r="TJE29" s="35"/>
      <c r="TJF29" s="35"/>
      <c r="TJG29" s="35"/>
      <c r="TJH29" s="35"/>
      <c r="TJI29" s="35"/>
      <c r="TJJ29" s="35"/>
      <c r="TJK29" s="35"/>
      <c r="TJL29" s="35"/>
      <c r="TJM29" s="35"/>
      <c r="TJN29" s="35"/>
      <c r="TJO29" s="35"/>
      <c r="TJP29" s="35"/>
      <c r="TJQ29" s="35"/>
      <c r="TJR29" s="35"/>
      <c r="TJS29" s="35"/>
      <c r="TJT29" s="35"/>
      <c r="TJU29" s="35"/>
      <c r="TJV29" s="35"/>
      <c r="TJW29" s="35"/>
      <c r="TJX29" s="35"/>
      <c r="TJY29" s="35"/>
      <c r="TJZ29" s="35"/>
      <c r="TKA29" s="35"/>
      <c r="TKB29" s="35"/>
      <c r="TKC29" s="35"/>
      <c r="TKD29" s="35"/>
      <c r="TKE29" s="35"/>
      <c r="TKF29" s="35"/>
      <c r="TKG29" s="35"/>
      <c r="TKH29" s="35"/>
      <c r="TKI29" s="35"/>
      <c r="TKJ29" s="35"/>
      <c r="TKK29" s="35"/>
      <c r="TKL29" s="35"/>
      <c r="TKM29" s="35"/>
      <c r="TKN29" s="35"/>
      <c r="TKO29" s="35"/>
      <c r="TKP29" s="35"/>
      <c r="TKQ29" s="35"/>
      <c r="TKR29" s="35"/>
      <c r="TKS29" s="35"/>
      <c r="TKT29" s="35"/>
      <c r="TKU29" s="35"/>
      <c r="TKV29" s="35"/>
      <c r="TKW29" s="35"/>
      <c r="TKX29" s="35"/>
      <c r="TKY29" s="35"/>
      <c r="TKZ29" s="35"/>
      <c r="TLA29" s="35"/>
      <c r="TLB29" s="35"/>
      <c r="TLC29" s="35"/>
      <c r="TLD29" s="35"/>
      <c r="TLE29" s="35"/>
      <c r="TLF29" s="35"/>
      <c r="TLG29" s="35"/>
      <c r="TLH29" s="35"/>
      <c r="TLI29" s="35"/>
      <c r="TLJ29" s="35"/>
      <c r="TLK29" s="35"/>
      <c r="TLL29" s="35"/>
      <c r="TLM29" s="35"/>
      <c r="TLN29" s="35"/>
      <c r="TLO29" s="35"/>
      <c r="TLP29" s="35"/>
      <c r="TLQ29" s="35"/>
      <c r="TLR29" s="35"/>
      <c r="TLS29" s="35"/>
      <c r="TLT29" s="35"/>
      <c r="TLU29" s="35"/>
      <c r="TLV29" s="35"/>
      <c r="TLW29" s="35"/>
      <c r="TLX29" s="35"/>
      <c r="TLY29" s="35"/>
      <c r="TLZ29" s="35"/>
      <c r="TMA29" s="35"/>
      <c r="TMB29" s="35"/>
      <c r="TMC29" s="35"/>
      <c r="TMD29" s="35"/>
      <c r="TME29" s="35"/>
      <c r="TMF29" s="35"/>
      <c r="TMG29" s="35"/>
      <c r="TMH29" s="35"/>
      <c r="TMI29" s="35"/>
      <c r="TMJ29" s="35"/>
      <c r="TMK29" s="35"/>
      <c r="TML29" s="35"/>
      <c r="TMM29" s="35"/>
      <c r="TMN29" s="35"/>
      <c r="TMO29" s="35"/>
      <c r="TMP29" s="35"/>
      <c r="TMQ29" s="35"/>
      <c r="TMR29" s="35"/>
      <c r="TMS29" s="35"/>
      <c r="TMT29" s="35"/>
      <c r="TMU29" s="35"/>
      <c r="TMV29" s="35"/>
      <c r="TMW29" s="35"/>
      <c r="TMX29" s="35"/>
      <c r="TMY29" s="35"/>
      <c r="TMZ29" s="35"/>
      <c r="TNA29" s="35"/>
      <c r="TNB29" s="35"/>
      <c r="TNC29" s="35"/>
      <c r="TND29" s="35"/>
      <c r="TNE29" s="35"/>
      <c r="TNF29" s="35"/>
      <c r="TNG29" s="35"/>
      <c r="TNH29" s="35"/>
      <c r="TNI29" s="35"/>
      <c r="TNJ29" s="35"/>
      <c r="TNK29" s="35"/>
      <c r="TNL29" s="35"/>
      <c r="TNM29" s="35"/>
      <c r="TNN29" s="35"/>
      <c r="TNO29" s="35"/>
      <c r="TNP29" s="35"/>
      <c r="TNQ29" s="35"/>
      <c r="TNR29" s="35"/>
      <c r="TNS29" s="35"/>
      <c r="TNT29" s="35"/>
      <c r="TNU29" s="35"/>
      <c r="TNV29" s="35"/>
      <c r="TNW29" s="35"/>
      <c r="TNX29" s="35"/>
      <c r="TNY29" s="35"/>
      <c r="TNZ29" s="35"/>
      <c r="TOA29" s="35"/>
      <c r="TOB29" s="35"/>
      <c r="TOC29" s="35"/>
      <c r="TOD29" s="35"/>
      <c r="TOE29" s="35"/>
      <c r="TOF29" s="35"/>
      <c r="TOG29" s="35"/>
      <c r="TOH29" s="35"/>
      <c r="TOI29" s="35"/>
      <c r="TOJ29" s="35"/>
      <c r="TOK29" s="35"/>
      <c r="TOL29" s="35"/>
      <c r="TOM29" s="35"/>
      <c r="TON29" s="35"/>
      <c r="TOO29" s="35"/>
      <c r="TOP29" s="35"/>
      <c r="TOQ29" s="35"/>
      <c r="TOR29" s="35"/>
      <c r="TOS29" s="35"/>
      <c r="TOT29" s="35"/>
      <c r="TOU29" s="35"/>
      <c r="TOV29" s="35"/>
      <c r="TOW29" s="35"/>
      <c r="TOX29" s="35"/>
      <c r="TOY29" s="35"/>
      <c r="TOZ29" s="35"/>
      <c r="TPA29" s="35"/>
      <c r="TPB29" s="35"/>
      <c r="TPC29" s="35"/>
      <c r="TPD29" s="35"/>
      <c r="TPE29" s="35"/>
      <c r="TPF29" s="35"/>
      <c r="TPG29" s="35"/>
      <c r="TPH29" s="35"/>
      <c r="TPI29" s="35"/>
      <c r="TPJ29" s="35"/>
      <c r="TPK29" s="35"/>
      <c r="TPL29" s="35"/>
      <c r="TPM29" s="35"/>
      <c r="TPN29" s="35"/>
      <c r="TPO29" s="35"/>
      <c r="TPP29" s="35"/>
      <c r="TPQ29" s="35"/>
      <c r="TPR29" s="35"/>
      <c r="TPS29" s="35"/>
      <c r="TPT29" s="35"/>
      <c r="TPU29" s="35"/>
      <c r="TPV29" s="35"/>
      <c r="TPW29" s="35"/>
      <c r="TPX29" s="35"/>
      <c r="TPY29" s="35"/>
      <c r="TPZ29" s="35"/>
      <c r="TQA29" s="35"/>
      <c r="TQB29" s="35"/>
      <c r="TQC29" s="35"/>
      <c r="TQD29" s="35"/>
      <c r="TQE29" s="35"/>
      <c r="TQF29" s="35"/>
      <c r="TQG29" s="35"/>
      <c r="TQH29" s="35"/>
      <c r="TQI29" s="35"/>
      <c r="TQJ29" s="35"/>
      <c r="TQK29" s="35"/>
      <c r="TQL29" s="35"/>
      <c r="TQM29" s="35"/>
      <c r="TQN29" s="35"/>
      <c r="TQO29" s="35"/>
      <c r="TQP29" s="35"/>
      <c r="TQQ29" s="35"/>
      <c r="TQR29" s="35"/>
      <c r="TQS29" s="35"/>
      <c r="TQT29" s="35"/>
      <c r="TQU29" s="35"/>
      <c r="TQV29" s="35"/>
      <c r="TQW29" s="35"/>
      <c r="TQX29" s="35"/>
      <c r="TQY29" s="35"/>
      <c r="TQZ29" s="35"/>
      <c r="TRA29" s="35"/>
      <c r="TRB29" s="35"/>
      <c r="TRC29" s="35"/>
      <c r="TRD29" s="35"/>
      <c r="TRE29" s="35"/>
      <c r="TRF29" s="35"/>
      <c r="TRG29" s="35"/>
      <c r="TRH29" s="35"/>
      <c r="TRI29" s="35"/>
      <c r="TRJ29" s="35"/>
      <c r="TRK29" s="35"/>
      <c r="TRL29" s="35"/>
      <c r="TRM29" s="35"/>
      <c r="TRN29" s="35"/>
      <c r="TRO29" s="35"/>
      <c r="TRP29" s="35"/>
      <c r="TRQ29" s="35"/>
      <c r="TRR29" s="35"/>
      <c r="TRS29" s="35"/>
      <c r="TRT29" s="35"/>
      <c r="TRU29" s="35"/>
      <c r="TRV29" s="35"/>
      <c r="TRW29" s="35"/>
      <c r="TRX29" s="35"/>
      <c r="TRY29" s="35"/>
      <c r="TRZ29" s="35"/>
      <c r="TSA29" s="35"/>
      <c r="TSB29" s="35"/>
      <c r="TSC29" s="35"/>
      <c r="TSD29" s="35"/>
      <c r="TSE29" s="35"/>
      <c r="TSF29" s="35"/>
      <c r="TSG29" s="35"/>
      <c r="TSH29" s="35"/>
      <c r="TSI29" s="35"/>
      <c r="TSJ29" s="35"/>
      <c r="TSK29" s="35"/>
      <c r="TSL29" s="35"/>
      <c r="TSM29" s="35"/>
      <c r="TSN29" s="35"/>
      <c r="TSO29" s="35"/>
      <c r="TSP29" s="35"/>
      <c r="TSQ29" s="35"/>
      <c r="TSR29" s="35"/>
      <c r="TSS29" s="35"/>
      <c r="TST29" s="35"/>
      <c r="TSU29" s="35"/>
      <c r="TSV29" s="35"/>
      <c r="TSW29" s="35"/>
      <c r="TSX29" s="35"/>
      <c r="TSY29" s="35"/>
      <c r="TSZ29" s="35"/>
      <c r="TTA29" s="35"/>
      <c r="TTB29" s="35"/>
      <c r="TTC29" s="35"/>
      <c r="TTD29" s="35"/>
      <c r="TTE29" s="35"/>
      <c r="TTF29" s="35"/>
      <c r="TTG29" s="35"/>
      <c r="TTH29" s="35"/>
      <c r="TTI29" s="35"/>
      <c r="TTJ29" s="35"/>
      <c r="TTK29" s="35"/>
      <c r="TTL29" s="35"/>
      <c r="TTM29" s="35"/>
      <c r="TTN29" s="35"/>
      <c r="TTO29" s="35"/>
      <c r="TTP29" s="35"/>
      <c r="TTQ29" s="35"/>
      <c r="TTR29" s="35"/>
      <c r="TTS29" s="35"/>
      <c r="TTT29" s="35"/>
      <c r="TTU29" s="35"/>
      <c r="TTV29" s="35"/>
      <c r="TTW29" s="35"/>
      <c r="TTX29" s="35"/>
      <c r="TTY29" s="35"/>
      <c r="TTZ29" s="35"/>
      <c r="TUA29" s="35"/>
      <c r="TUB29" s="35"/>
      <c r="TUC29" s="35"/>
      <c r="TUD29" s="35"/>
      <c r="TUE29" s="35"/>
      <c r="TUF29" s="35"/>
      <c r="TUG29" s="35"/>
      <c r="TUH29" s="35"/>
      <c r="TUI29" s="35"/>
      <c r="TUJ29" s="35"/>
      <c r="TUK29" s="35"/>
      <c r="TUL29" s="35"/>
      <c r="TUM29" s="35"/>
      <c r="TUN29" s="35"/>
      <c r="TUO29" s="35"/>
      <c r="TUP29" s="35"/>
      <c r="TUQ29" s="35"/>
      <c r="TUR29" s="35"/>
      <c r="TUS29" s="35"/>
      <c r="TUT29" s="35"/>
      <c r="TUU29" s="35"/>
      <c r="TUV29" s="35"/>
      <c r="TUW29" s="35"/>
      <c r="TUX29" s="35"/>
      <c r="TUY29" s="35"/>
      <c r="TUZ29" s="35"/>
      <c r="TVA29" s="35"/>
      <c r="TVB29" s="35"/>
      <c r="TVC29" s="35"/>
      <c r="TVD29" s="35"/>
      <c r="TVE29" s="35"/>
      <c r="TVF29" s="35"/>
      <c r="TVG29" s="35"/>
      <c r="TVH29" s="35"/>
      <c r="TVI29" s="35"/>
      <c r="TVJ29" s="35"/>
      <c r="TVK29" s="35"/>
      <c r="TVL29" s="35"/>
      <c r="TVM29" s="35"/>
      <c r="TVN29" s="35"/>
      <c r="TVO29" s="35"/>
      <c r="TVP29" s="35"/>
      <c r="TVQ29" s="35"/>
      <c r="TVR29" s="35"/>
      <c r="TVS29" s="35"/>
      <c r="TVT29" s="35"/>
      <c r="TVU29" s="35"/>
      <c r="TVV29" s="35"/>
      <c r="TVW29" s="35"/>
      <c r="TVX29" s="35"/>
      <c r="TVY29" s="35"/>
      <c r="TVZ29" s="35"/>
      <c r="TWA29" s="35"/>
      <c r="TWB29" s="35"/>
      <c r="TWC29" s="35"/>
      <c r="TWD29" s="35"/>
      <c r="TWE29" s="35"/>
      <c r="TWF29" s="35"/>
      <c r="TWG29" s="35"/>
      <c r="TWH29" s="35"/>
      <c r="TWI29" s="35"/>
      <c r="TWJ29" s="35"/>
      <c r="TWK29" s="35"/>
      <c r="TWL29" s="35"/>
      <c r="TWM29" s="35"/>
      <c r="TWN29" s="35"/>
      <c r="TWO29" s="35"/>
      <c r="TWP29" s="35"/>
      <c r="TWQ29" s="35"/>
      <c r="TWR29" s="35"/>
      <c r="TWS29" s="35"/>
      <c r="TWT29" s="35"/>
      <c r="TWU29" s="35"/>
      <c r="TWV29" s="35"/>
      <c r="TWW29" s="35"/>
      <c r="TWX29" s="35"/>
      <c r="TWY29" s="35"/>
      <c r="TWZ29" s="35"/>
      <c r="TXA29" s="35"/>
      <c r="TXB29" s="35"/>
      <c r="TXC29" s="35"/>
      <c r="TXD29" s="35"/>
      <c r="TXE29" s="35"/>
      <c r="TXF29" s="35"/>
      <c r="TXG29" s="35"/>
      <c r="TXH29" s="35"/>
      <c r="TXI29" s="35"/>
      <c r="TXJ29" s="35"/>
      <c r="TXK29" s="35"/>
      <c r="TXL29" s="35"/>
      <c r="TXM29" s="35"/>
      <c r="TXN29" s="35"/>
      <c r="TXO29" s="35"/>
      <c r="TXP29" s="35"/>
      <c r="TXQ29" s="35"/>
      <c r="TXR29" s="35"/>
      <c r="TXS29" s="35"/>
      <c r="TXT29" s="35"/>
      <c r="TXU29" s="35"/>
      <c r="TXV29" s="35"/>
      <c r="TXW29" s="35"/>
      <c r="TXX29" s="35"/>
      <c r="TXY29" s="35"/>
      <c r="TXZ29" s="35"/>
      <c r="TYA29" s="35"/>
      <c r="TYB29" s="35"/>
      <c r="TYC29" s="35"/>
      <c r="TYD29" s="35"/>
      <c r="TYE29" s="35"/>
      <c r="TYF29" s="35"/>
      <c r="TYG29" s="35"/>
      <c r="TYH29" s="35"/>
      <c r="TYI29" s="35"/>
      <c r="TYJ29" s="35"/>
      <c r="TYK29" s="35"/>
      <c r="TYL29" s="35"/>
      <c r="TYM29" s="35"/>
      <c r="TYN29" s="35"/>
      <c r="TYO29" s="35"/>
      <c r="TYP29" s="35"/>
      <c r="TYQ29" s="35"/>
      <c r="TYR29" s="35"/>
      <c r="TYS29" s="35"/>
      <c r="TYT29" s="35"/>
      <c r="TYU29" s="35"/>
      <c r="TYV29" s="35"/>
      <c r="TYW29" s="35"/>
      <c r="TYX29" s="35"/>
      <c r="TYY29" s="35"/>
      <c r="TYZ29" s="35"/>
      <c r="TZA29" s="35"/>
      <c r="TZB29" s="35"/>
      <c r="TZC29" s="35"/>
      <c r="TZD29" s="35"/>
      <c r="TZE29" s="35"/>
      <c r="TZF29" s="35"/>
      <c r="TZG29" s="35"/>
      <c r="TZH29" s="35"/>
      <c r="TZI29" s="35"/>
      <c r="TZJ29" s="35"/>
      <c r="TZK29" s="35"/>
      <c r="TZL29" s="35"/>
      <c r="TZM29" s="35"/>
      <c r="TZN29" s="35"/>
      <c r="TZO29" s="35"/>
      <c r="TZP29" s="35"/>
      <c r="TZQ29" s="35"/>
      <c r="TZR29" s="35"/>
      <c r="TZS29" s="35"/>
      <c r="TZT29" s="35"/>
      <c r="TZU29" s="35"/>
      <c r="TZV29" s="35"/>
      <c r="TZW29" s="35"/>
      <c r="TZX29" s="35"/>
      <c r="TZY29" s="35"/>
      <c r="TZZ29" s="35"/>
      <c r="UAA29" s="35"/>
      <c r="UAB29" s="35"/>
      <c r="UAC29" s="35"/>
      <c r="UAD29" s="35"/>
      <c r="UAE29" s="35"/>
      <c r="UAF29" s="35"/>
      <c r="UAG29" s="35"/>
      <c r="UAH29" s="35"/>
      <c r="UAI29" s="35"/>
      <c r="UAJ29" s="35"/>
      <c r="UAK29" s="35"/>
      <c r="UAL29" s="35"/>
      <c r="UAM29" s="35"/>
      <c r="UAN29" s="35"/>
      <c r="UAO29" s="35"/>
      <c r="UAP29" s="35"/>
      <c r="UAQ29" s="35"/>
      <c r="UAR29" s="35"/>
      <c r="UAS29" s="35"/>
      <c r="UAT29" s="35"/>
      <c r="UAU29" s="35"/>
      <c r="UAV29" s="35"/>
      <c r="UAW29" s="35"/>
      <c r="UAX29" s="35"/>
      <c r="UAY29" s="35"/>
      <c r="UAZ29" s="35"/>
      <c r="UBA29" s="35"/>
      <c r="UBB29" s="35"/>
      <c r="UBC29" s="35"/>
      <c r="UBD29" s="35"/>
      <c r="UBE29" s="35"/>
      <c r="UBF29" s="35"/>
      <c r="UBG29" s="35"/>
      <c r="UBH29" s="35"/>
      <c r="UBI29" s="35"/>
      <c r="UBJ29" s="35"/>
      <c r="UBK29" s="35"/>
      <c r="UBL29" s="35"/>
      <c r="UBM29" s="35"/>
      <c r="UBN29" s="35"/>
      <c r="UBO29" s="35"/>
      <c r="UBP29" s="35"/>
      <c r="UBQ29" s="35"/>
      <c r="UBR29" s="35"/>
      <c r="UBS29" s="35"/>
      <c r="UBT29" s="35"/>
      <c r="UBU29" s="35"/>
      <c r="UBV29" s="35"/>
      <c r="UBW29" s="35"/>
      <c r="UBX29" s="35"/>
      <c r="UBY29" s="35"/>
      <c r="UBZ29" s="35"/>
      <c r="UCA29" s="35"/>
      <c r="UCB29" s="35"/>
      <c r="UCC29" s="35"/>
      <c r="UCD29" s="35"/>
      <c r="UCE29" s="35"/>
      <c r="UCF29" s="35"/>
      <c r="UCG29" s="35"/>
      <c r="UCH29" s="35"/>
      <c r="UCI29" s="35"/>
      <c r="UCJ29" s="35"/>
      <c r="UCK29" s="35"/>
      <c r="UCL29" s="35"/>
      <c r="UCM29" s="35"/>
      <c r="UCN29" s="35"/>
      <c r="UCO29" s="35"/>
      <c r="UCP29" s="35"/>
      <c r="UCQ29" s="35"/>
      <c r="UCR29" s="35"/>
      <c r="UCS29" s="35"/>
      <c r="UCT29" s="35"/>
      <c r="UCU29" s="35"/>
      <c r="UCV29" s="35"/>
      <c r="UCW29" s="35"/>
      <c r="UCX29" s="35"/>
      <c r="UCY29" s="35"/>
      <c r="UCZ29" s="35"/>
      <c r="UDA29" s="35"/>
      <c r="UDB29" s="35"/>
      <c r="UDC29" s="35"/>
      <c r="UDD29" s="35"/>
      <c r="UDE29" s="35"/>
      <c r="UDF29" s="35"/>
      <c r="UDG29" s="35"/>
      <c r="UDH29" s="35"/>
      <c r="UDI29" s="35"/>
      <c r="UDJ29" s="35"/>
      <c r="UDK29" s="35"/>
      <c r="UDL29" s="35"/>
      <c r="UDM29" s="35"/>
      <c r="UDN29" s="35"/>
      <c r="UDO29" s="35"/>
      <c r="UDP29" s="35"/>
      <c r="UDQ29" s="35"/>
      <c r="UDR29" s="35"/>
      <c r="UDS29" s="35"/>
      <c r="UDT29" s="35"/>
      <c r="UDU29" s="35"/>
      <c r="UDV29" s="35"/>
      <c r="UDW29" s="35"/>
      <c r="UDX29" s="35"/>
      <c r="UDY29" s="35"/>
      <c r="UDZ29" s="35"/>
      <c r="UEA29" s="35"/>
      <c r="UEB29" s="35"/>
      <c r="UEC29" s="35"/>
      <c r="UED29" s="35"/>
      <c r="UEE29" s="35"/>
      <c r="UEF29" s="35"/>
      <c r="UEG29" s="35"/>
      <c r="UEH29" s="35"/>
      <c r="UEI29" s="35"/>
      <c r="UEJ29" s="35"/>
      <c r="UEK29" s="35"/>
      <c r="UEL29" s="35"/>
      <c r="UEM29" s="35"/>
      <c r="UEN29" s="35"/>
      <c r="UEO29" s="35"/>
      <c r="UEP29" s="35"/>
      <c r="UEQ29" s="35"/>
      <c r="UER29" s="35"/>
      <c r="UES29" s="35"/>
      <c r="UET29" s="35"/>
      <c r="UEU29" s="35"/>
      <c r="UEV29" s="35"/>
      <c r="UEW29" s="35"/>
      <c r="UEX29" s="35"/>
      <c r="UEY29" s="35"/>
      <c r="UEZ29" s="35"/>
      <c r="UFA29" s="35"/>
      <c r="UFB29" s="35"/>
      <c r="UFC29" s="35"/>
      <c r="UFD29" s="35"/>
      <c r="UFE29" s="35"/>
      <c r="UFF29" s="35"/>
      <c r="UFG29" s="35"/>
      <c r="UFH29" s="35"/>
      <c r="UFI29" s="35"/>
      <c r="UFJ29" s="35"/>
      <c r="UFK29" s="35"/>
      <c r="UFL29" s="35"/>
      <c r="UFM29" s="35"/>
      <c r="UFN29" s="35"/>
      <c r="UFO29" s="35"/>
      <c r="UFP29" s="35"/>
      <c r="UFQ29" s="35"/>
      <c r="UFR29" s="35"/>
      <c r="UFS29" s="35"/>
      <c r="UFT29" s="35"/>
      <c r="UFU29" s="35"/>
      <c r="UFV29" s="35"/>
      <c r="UFW29" s="35"/>
      <c r="UFX29" s="35"/>
      <c r="UFY29" s="35"/>
      <c r="UFZ29" s="35"/>
      <c r="UGA29" s="35"/>
      <c r="UGB29" s="35"/>
      <c r="UGC29" s="35"/>
      <c r="UGD29" s="35"/>
      <c r="UGE29" s="35"/>
      <c r="UGF29" s="35"/>
      <c r="UGG29" s="35"/>
      <c r="UGH29" s="35"/>
      <c r="UGI29" s="35"/>
      <c r="UGJ29" s="35"/>
      <c r="UGK29" s="35"/>
      <c r="UGL29" s="35"/>
      <c r="UGM29" s="35"/>
      <c r="UGN29" s="35"/>
      <c r="UGO29" s="35"/>
      <c r="UGP29" s="35"/>
      <c r="UGQ29" s="35"/>
      <c r="UGR29" s="35"/>
      <c r="UGS29" s="35"/>
      <c r="UGT29" s="35"/>
      <c r="UGU29" s="35"/>
      <c r="UGV29" s="35"/>
      <c r="UGW29" s="35"/>
      <c r="UGX29" s="35"/>
      <c r="UGY29" s="35"/>
      <c r="UGZ29" s="35"/>
      <c r="UHA29" s="35"/>
      <c r="UHB29" s="35"/>
      <c r="UHC29" s="35"/>
      <c r="UHD29" s="35"/>
      <c r="UHE29" s="35"/>
      <c r="UHF29" s="35"/>
      <c r="UHG29" s="35"/>
      <c r="UHH29" s="35"/>
      <c r="UHI29" s="35"/>
      <c r="UHJ29" s="35"/>
      <c r="UHK29" s="35"/>
      <c r="UHL29" s="35"/>
      <c r="UHM29" s="35"/>
      <c r="UHN29" s="35"/>
      <c r="UHO29" s="35"/>
      <c r="UHP29" s="35"/>
      <c r="UHQ29" s="35"/>
      <c r="UHR29" s="35"/>
      <c r="UHS29" s="35"/>
      <c r="UHT29" s="35"/>
      <c r="UHU29" s="35"/>
      <c r="UHV29" s="35"/>
      <c r="UHW29" s="35"/>
      <c r="UHX29" s="35"/>
      <c r="UHY29" s="35"/>
      <c r="UHZ29" s="35"/>
      <c r="UIA29" s="35"/>
      <c r="UIB29" s="35"/>
      <c r="UIC29" s="35"/>
      <c r="UID29" s="35"/>
      <c r="UIE29" s="35"/>
      <c r="UIF29" s="35"/>
      <c r="UIG29" s="35"/>
      <c r="UIH29" s="35"/>
      <c r="UII29" s="35"/>
      <c r="UIJ29" s="35"/>
      <c r="UIK29" s="35"/>
      <c r="UIL29" s="35"/>
      <c r="UIM29" s="35"/>
      <c r="UIN29" s="35"/>
      <c r="UIO29" s="35"/>
      <c r="UIP29" s="35"/>
      <c r="UIQ29" s="35"/>
      <c r="UIR29" s="35"/>
      <c r="UIS29" s="35"/>
      <c r="UIT29" s="35"/>
      <c r="UIU29" s="35"/>
      <c r="UIV29" s="35"/>
      <c r="UIW29" s="35"/>
      <c r="UIX29" s="35"/>
      <c r="UIY29" s="35"/>
      <c r="UIZ29" s="35"/>
      <c r="UJA29" s="35"/>
      <c r="UJB29" s="35"/>
      <c r="UJC29" s="35"/>
      <c r="UJD29" s="35"/>
      <c r="UJE29" s="35"/>
      <c r="UJF29" s="35"/>
      <c r="UJG29" s="35"/>
      <c r="UJH29" s="35"/>
      <c r="UJI29" s="35"/>
      <c r="UJJ29" s="35"/>
      <c r="UJK29" s="35"/>
      <c r="UJL29" s="35"/>
      <c r="UJM29" s="35"/>
      <c r="UJN29" s="35"/>
      <c r="UJO29" s="35"/>
      <c r="UJP29" s="35"/>
      <c r="UJQ29" s="35"/>
      <c r="UJR29" s="35"/>
      <c r="UJS29" s="35"/>
      <c r="UJT29" s="35"/>
      <c r="UJU29" s="35"/>
      <c r="UJV29" s="35"/>
      <c r="UJW29" s="35"/>
      <c r="UJX29" s="35"/>
      <c r="UJY29" s="35"/>
      <c r="UJZ29" s="35"/>
      <c r="UKA29" s="35"/>
      <c r="UKB29" s="35"/>
      <c r="UKC29" s="35"/>
      <c r="UKD29" s="35"/>
      <c r="UKE29" s="35"/>
      <c r="UKF29" s="35"/>
      <c r="UKG29" s="35"/>
      <c r="UKH29" s="35"/>
      <c r="UKI29" s="35"/>
      <c r="UKJ29" s="35"/>
      <c r="UKK29" s="35"/>
      <c r="UKL29" s="35"/>
      <c r="UKM29" s="35"/>
      <c r="UKN29" s="35"/>
      <c r="UKO29" s="35"/>
      <c r="UKP29" s="35"/>
      <c r="UKQ29" s="35"/>
      <c r="UKR29" s="35"/>
      <c r="UKS29" s="35"/>
      <c r="UKT29" s="35"/>
      <c r="UKU29" s="35"/>
      <c r="UKV29" s="35"/>
      <c r="UKW29" s="35"/>
      <c r="UKX29" s="35"/>
      <c r="UKY29" s="35"/>
      <c r="UKZ29" s="35"/>
      <c r="ULA29" s="35"/>
      <c r="ULB29" s="35"/>
      <c r="ULC29" s="35"/>
      <c r="ULD29" s="35"/>
      <c r="ULE29" s="35"/>
      <c r="ULF29" s="35"/>
      <c r="ULG29" s="35"/>
      <c r="ULH29" s="35"/>
      <c r="ULI29" s="35"/>
      <c r="ULJ29" s="35"/>
      <c r="ULK29" s="35"/>
      <c r="ULL29" s="35"/>
      <c r="ULM29" s="35"/>
      <c r="ULN29" s="35"/>
      <c r="ULO29" s="35"/>
      <c r="ULP29" s="35"/>
      <c r="ULQ29" s="35"/>
      <c r="ULR29" s="35"/>
      <c r="ULS29" s="35"/>
      <c r="ULT29" s="35"/>
      <c r="ULU29" s="35"/>
      <c r="ULV29" s="35"/>
      <c r="ULW29" s="35"/>
      <c r="ULX29" s="35"/>
      <c r="ULY29" s="35"/>
      <c r="ULZ29" s="35"/>
      <c r="UMA29" s="35"/>
      <c r="UMB29" s="35"/>
      <c r="UMC29" s="35"/>
      <c r="UMD29" s="35"/>
      <c r="UME29" s="35"/>
      <c r="UMF29" s="35"/>
      <c r="UMG29" s="35"/>
      <c r="UMH29" s="35"/>
      <c r="UMI29" s="35"/>
      <c r="UMJ29" s="35"/>
      <c r="UMK29" s="35"/>
      <c r="UML29" s="35"/>
      <c r="UMM29" s="35"/>
      <c r="UMN29" s="35"/>
      <c r="UMO29" s="35"/>
      <c r="UMP29" s="35"/>
      <c r="UMQ29" s="35"/>
      <c r="UMR29" s="35"/>
      <c r="UMS29" s="35"/>
      <c r="UMT29" s="35"/>
      <c r="UMU29" s="35"/>
      <c r="UMV29" s="35"/>
      <c r="UMW29" s="35"/>
      <c r="UMX29" s="35"/>
      <c r="UMY29" s="35"/>
      <c r="UMZ29" s="35"/>
      <c r="UNA29" s="35"/>
      <c r="UNB29" s="35"/>
      <c r="UNC29" s="35"/>
      <c r="UND29" s="35"/>
      <c r="UNE29" s="35"/>
      <c r="UNF29" s="35"/>
      <c r="UNG29" s="35"/>
      <c r="UNH29" s="35"/>
      <c r="UNI29" s="35"/>
      <c r="UNJ29" s="35"/>
      <c r="UNK29" s="35"/>
      <c r="UNL29" s="35"/>
      <c r="UNM29" s="35"/>
      <c r="UNN29" s="35"/>
      <c r="UNO29" s="35"/>
      <c r="UNP29" s="35"/>
      <c r="UNQ29" s="35"/>
      <c r="UNR29" s="35"/>
      <c r="UNS29" s="35"/>
      <c r="UNT29" s="35"/>
      <c r="UNU29" s="35"/>
      <c r="UNV29" s="35"/>
      <c r="UNW29" s="35"/>
      <c r="UNX29" s="35"/>
      <c r="UNY29" s="35"/>
      <c r="UNZ29" s="35"/>
      <c r="UOA29" s="35"/>
      <c r="UOB29" s="35"/>
      <c r="UOC29" s="35"/>
      <c r="UOD29" s="35"/>
      <c r="UOE29" s="35"/>
      <c r="UOF29" s="35"/>
      <c r="UOG29" s="35"/>
      <c r="UOH29" s="35"/>
      <c r="UOI29" s="35"/>
      <c r="UOJ29" s="35"/>
      <c r="UOK29" s="35"/>
      <c r="UOL29" s="35"/>
      <c r="UOM29" s="35"/>
      <c r="UON29" s="35"/>
      <c r="UOO29" s="35"/>
      <c r="UOP29" s="35"/>
      <c r="UOQ29" s="35"/>
      <c r="UOR29" s="35"/>
      <c r="UOS29" s="35"/>
      <c r="UOT29" s="35"/>
      <c r="UOU29" s="35"/>
      <c r="UOV29" s="35"/>
      <c r="UOW29" s="35"/>
      <c r="UOX29" s="35"/>
      <c r="UOY29" s="35"/>
      <c r="UOZ29" s="35"/>
      <c r="UPA29" s="35"/>
      <c r="UPB29" s="35"/>
      <c r="UPC29" s="35"/>
      <c r="UPD29" s="35"/>
      <c r="UPE29" s="35"/>
      <c r="UPF29" s="35"/>
      <c r="UPG29" s="35"/>
      <c r="UPH29" s="35"/>
      <c r="UPI29" s="35"/>
      <c r="UPJ29" s="35"/>
      <c r="UPK29" s="35"/>
      <c r="UPL29" s="35"/>
      <c r="UPM29" s="35"/>
      <c r="UPN29" s="35"/>
      <c r="UPO29" s="35"/>
      <c r="UPP29" s="35"/>
      <c r="UPQ29" s="35"/>
      <c r="UPR29" s="35"/>
      <c r="UPS29" s="35"/>
      <c r="UPT29" s="35"/>
      <c r="UPU29" s="35"/>
      <c r="UPV29" s="35"/>
      <c r="UPW29" s="35"/>
      <c r="UPX29" s="35"/>
      <c r="UPY29" s="35"/>
      <c r="UPZ29" s="35"/>
      <c r="UQA29" s="35"/>
      <c r="UQB29" s="35"/>
      <c r="UQC29" s="35"/>
      <c r="UQD29" s="35"/>
      <c r="UQE29" s="35"/>
      <c r="UQF29" s="35"/>
      <c r="UQG29" s="35"/>
      <c r="UQH29" s="35"/>
      <c r="UQI29" s="35"/>
      <c r="UQJ29" s="35"/>
      <c r="UQK29" s="35"/>
      <c r="UQL29" s="35"/>
      <c r="UQM29" s="35"/>
      <c r="UQN29" s="35"/>
      <c r="UQO29" s="35"/>
      <c r="UQP29" s="35"/>
      <c r="UQQ29" s="35"/>
      <c r="UQR29" s="35"/>
      <c r="UQS29" s="35"/>
      <c r="UQT29" s="35"/>
      <c r="UQU29" s="35"/>
      <c r="UQV29" s="35"/>
      <c r="UQW29" s="35"/>
      <c r="UQX29" s="35"/>
      <c r="UQY29" s="35"/>
      <c r="UQZ29" s="35"/>
      <c r="URA29" s="35"/>
      <c r="URB29" s="35"/>
      <c r="URC29" s="35"/>
      <c r="URD29" s="35"/>
      <c r="URE29" s="35"/>
      <c r="URF29" s="35"/>
      <c r="URG29" s="35"/>
      <c r="URH29" s="35"/>
      <c r="URI29" s="35"/>
      <c r="URJ29" s="35"/>
      <c r="URK29" s="35"/>
      <c r="URL29" s="35"/>
      <c r="URM29" s="35"/>
      <c r="URN29" s="35"/>
      <c r="URO29" s="35"/>
      <c r="URP29" s="35"/>
      <c r="URQ29" s="35"/>
      <c r="URR29" s="35"/>
      <c r="URS29" s="35"/>
      <c r="URT29" s="35"/>
      <c r="URU29" s="35"/>
      <c r="URV29" s="35"/>
      <c r="URW29" s="35"/>
      <c r="URX29" s="35"/>
      <c r="URY29" s="35"/>
      <c r="URZ29" s="35"/>
      <c r="USA29" s="35"/>
      <c r="USB29" s="35"/>
      <c r="USC29" s="35"/>
      <c r="USD29" s="35"/>
      <c r="USE29" s="35"/>
      <c r="USF29" s="35"/>
      <c r="USG29" s="35"/>
      <c r="USH29" s="35"/>
      <c r="USI29" s="35"/>
      <c r="USJ29" s="35"/>
      <c r="USK29" s="35"/>
      <c r="USL29" s="35"/>
      <c r="USM29" s="35"/>
      <c r="USN29" s="35"/>
      <c r="USO29" s="35"/>
      <c r="USP29" s="35"/>
      <c r="USQ29" s="35"/>
      <c r="USR29" s="35"/>
      <c r="USS29" s="35"/>
      <c r="UST29" s="35"/>
      <c r="USU29" s="35"/>
      <c r="USV29" s="35"/>
      <c r="USW29" s="35"/>
      <c r="USX29" s="35"/>
      <c r="USY29" s="35"/>
      <c r="USZ29" s="35"/>
      <c r="UTA29" s="35"/>
      <c r="UTB29" s="35"/>
      <c r="UTC29" s="35"/>
      <c r="UTD29" s="35"/>
      <c r="UTE29" s="35"/>
      <c r="UTF29" s="35"/>
      <c r="UTG29" s="35"/>
      <c r="UTH29" s="35"/>
      <c r="UTI29" s="35"/>
      <c r="UTJ29" s="35"/>
      <c r="UTK29" s="35"/>
      <c r="UTL29" s="35"/>
      <c r="UTM29" s="35"/>
      <c r="UTN29" s="35"/>
      <c r="UTO29" s="35"/>
      <c r="UTP29" s="35"/>
      <c r="UTQ29" s="35"/>
      <c r="UTR29" s="35"/>
      <c r="UTS29" s="35"/>
      <c r="UTT29" s="35"/>
      <c r="UTU29" s="35"/>
      <c r="UTV29" s="35"/>
      <c r="UTW29" s="35"/>
      <c r="UTX29" s="35"/>
      <c r="UTY29" s="35"/>
      <c r="UTZ29" s="35"/>
      <c r="UUA29" s="35"/>
      <c r="UUB29" s="35"/>
      <c r="UUC29" s="35"/>
      <c r="UUD29" s="35"/>
      <c r="UUE29" s="35"/>
      <c r="UUF29" s="35"/>
      <c r="UUG29" s="35"/>
      <c r="UUH29" s="35"/>
      <c r="UUI29" s="35"/>
      <c r="UUJ29" s="35"/>
      <c r="UUK29" s="35"/>
      <c r="UUL29" s="35"/>
      <c r="UUM29" s="35"/>
      <c r="UUN29" s="35"/>
      <c r="UUO29" s="35"/>
      <c r="UUP29" s="35"/>
      <c r="UUQ29" s="35"/>
      <c r="UUR29" s="35"/>
      <c r="UUS29" s="35"/>
      <c r="UUT29" s="35"/>
      <c r="UUU29" s="35"/>
      <c r="UUV29" s="35"/>
      <c r="UUW29" s="35"/>
      <c r="UUX29" s="35"/>
      <c r="UUY29" s="35"/>
      <c r="UUZ29" s="35"/>
      <c r="UVA29" s="35"/>
      <c r="UVB29" s="35"/>
      <c r="UVC29" s="35"/>
      <c r="UVD29" s="35"/>
      <c r="UVE29" s="35"/>
      <c r="UVF29" s="35"/>
      <c r="UVG29" s="35"/>
      <c r="UVH29" s="35"/>
      <c r="UVI29" s="35"/>
      <c r="UVJ29" s="35"/>
      <c r="UVK29" s="35"/>
      <c r="UVL29" s="35"/>
      <c r="UVM29" s="35"/>
      <c r="UVN29" s="35"/>
      <c r="UVO29" s="35"/>
      <c r="UVP29" s="35"/>
      <c r="UVQ29" s="35"/>
      <c r="UVR29" s="35"/>
      <c r="UVS29" s="35"/>
      <c r="UVT29" s="35"/>
      <c r="UVU29" s="35"/>
      <c r="UVV29" s="35"/>
      <c r="UVW29" s="35"/>
      <c r="UVX29" s="35"/>
      <c r="UVY29" s="35"/>
      <c r="UVZ29" s="35"/>
      <c r="UWA29" s="35"/>
      <c r="UWB29" s="35"/>
      <c r="UWC29" s="35"/>
      <c r="UWD29" s="35"/>
      <c r="UWE29" s="35"/>
      <c r="UWF29" s="35"/>
      <c r="UWG29" s="35"/>
      <c r="UWH29" s="35"/>
      <c r="UWI29" s="35"/>
      <c r="UWJ29" s="35"/>
      <c r="UWK29" s="35"/>
      <c r="UWL29" s="35"/>
      <c r="UWM29" s="35"/>
      <c r="UWN29" s="35"/>
      <c r="UWO29" s="35"/>
      <c r="UWP29" s="35"/>
      <c r="UWQ29" s="35"/>
      <c r="UWR29" s="35"/>
      <c r="UWS29" s="35"/>
      <c r="UWT29" s="35"/>
      <c r="UWU29" s="35"/>
      <c r="UWV29" s="35"/>
      <c r="UWW29" s="35"/>
      <c r="UWX29" s="35"/>
      <c r="UWY29" s="35"/>
      <c r="UWZ29" s="35"/>
      <c r="UXA29" s="35"/>
      <c r="UXB29" s="35"/>
      <c r="UXC29" s="35"/>
      <c r="UXD29" s="35"/>
      <c r="UXE29" s="35"/>
      <c r="UXF29" s="35"/>
      <c r="UXG29" s="35"/>
      <c r="UXH29" s="35"/>
      <c r="UXI29" s="35"/>
      <c r="UXJ29" s="35"/>
      <c r="UXK29" s="35"/>
      <c r="UXL29" s="35"/>
      <c r="UXM29" s="35"/>
      <c r="UXN29" s="35"/>
      <c r="UXO29" s="35"/>
      <c r="UXP29" s="35"/>
      <c r="UXQ29" s="35"/>
      <c r="UXR29" s="35"/>
      <c r="UXS29" s="35"/>
      <c r="UXT29" s="35"/>
      <c r="UXU29" s="35"/>
      <c r="UXV29" s="35"/>
      <c r="UXW29" s="35"/>
      <c r="UXX29" s="35"/>
      <c r="UXY29" s="35"/>
      <c r="UXZ29" s="35"/>
      <c r="UYA29" s="35"/>
      <c r="UYB29" s="35"/>
      <c r="UYC29" s="35"/>
      <c r="UYD29" s="35"/>
      <c r="UYE29" s="35"/>
      <c r="UYF29" s="35"/>
      <c r="UYG29" s="35"/>
      <c r="UYH29" s="35"/>
      <c r="UYI29" s="35"/>
      <c r="UYJ29" s="35"/>
      <c r="UYK29" s="35"/>
      <c r="UYL29" s="35"/>
      <c r="UYM29" s="35"/>
      <c r="UYN29" s="35"/>
      <c r="UYO29" s="35"/>
      <c r="UYP29" s="35"/>
      <c r="UYQ29" s="35"/>
      <c r="UYR29" s="35"/>
      <c r="UYS29" s="35"/>
      <c r="UYT29" s="35"/>
      <c r="UYU29" s="35"/>
      <c r="UYV29" s="35"/>
      <c r="UYW29" s="35"/>
      <c r="UYX29" s="35"/>
      <c r="UYY29" s="35"/>
      <c r="UYZ29" s="35"/>
      <c r="UZA29" s="35"/>
      <c r="UZB29" s="35"/>
      <c r="UZC29" s="35"/>
      <c r="UZD29" s="35"/>
      <c r="UZE29" s="35"/>
      <c r="UZF29" s="35"/>
      <c r="UZG29" s="35"/>
      <c r="UZH29" s="35"/>
      <c r="UZI29" s="35"/>
      <c r="UZJ29" s="35"/>
      <c r="UZK29" s="35"/>
      <c r="UZL29" s="35"/>
      <c r="UZM29" s="35"/>
      <c r="UZN29" s="35"/>
      <c r="UZO29" s="35"/>
      <c r="UZP29" s="35"/>
      <c r="UZQ29" s="35"/>
      <c r="UZR29" s="35"/>
      <c r="UZS29" s="35"/>
      <c r="UZT29" s="35"/>
      <c r="UZU29" s="35"/>
      <c r="UZV29" s="35"/>
      <c r="UZW29" s="35"/>
      <c r="UZX29" s="35"/>
      <c r="UZY29" s="35"/>
      <c r="UZZ29" s="35"/>
      <c r="VAA29" s="35"/>
      <c r="VAB29" s="35"/>
      <c r="VAC29" s="35"/>
      <c r="VAD29" s="35"/>
      <c r="VAE29" s="35"/>
      <c r="VAF29" s="35"/>
      <c r="VAG29" s="35"/>
      <c r="VAH29" s="35"/>
      <c r="VAI29" s="35"/>
      <c r="VAJ29" s="35"/>
      <c r="VAK29" s="35"/>
      <c r="VAL29" s="35"/>
      <c r="VAM29" s="35"/>
      <c r="VAN29" s="35"/>
      <c r="VAO29" s="35"/>
      <c r="VAP29" s="35"/>
      <c r="VAQ29" s="35"/>
      <c r="VAR29" s="35"/>
      <c r="VAS29" s="35"/>
      <c r="VAT29" s="35"/>
      <c r="VAU29" s="35"/>
      <c r="VAV29" s="35"/>
      <c r="VAW29" s="35"/>
      <c r="VAX29" s="35"/>
      <c r="VAY29" s="35"/>
      <c r="VAZ29" s="35"/>
      <c r="VBA29" s="35"/>
      <c r="VBB29" s="35"/>
      <c r="VBC29" s="35"/>
      <c r="VBD29" s="35"/>
      <c r="VBE29" s="35"/>
      <c r="VBF29" s="35"/>
      <c r="VBG29" s="35"/>
      <c r="VBH29" s="35"/>
      <c r="VBI29" s="35"/>
      <c r="VBJ29" s="35"/>
      <c r="VBK29" s="35"/>
      <c r="VBL29" s="35"/>
      <c r="VBM29" s="35"/>
      <c r="VBN29" s="35"/>
      <c r="VBO29" s="35"/>
      <c r="VBP29" s="35"/>
      <c r="VBQ29" s="35"/>
      <c r="VBR29" s="35"/>
      <c r="VBS29" s="35"/>
      <c r="VBT29" s="35"/>
      <c r="VBU29" s="35"/>
      <c r="VBV29" s="35"/>
      <c r="VBW29" s="35"/>
      <c r="VBX29" s="35"/>
      <c r="VBY29" s="35"/>
      <c r="VBZ29" s="35"/>
      <c r="VCA29" s="35"/>
      <c r="VCB29" s="35"/>
      <c r="VCC29" s="35"/>
      <c r="VCD29" s="35"/>
      <c r="VCE29" s="35"/>
      <c r="VCF29" s="35"/>
      <c r="VCG29" s="35"/>
      <c r="VCH29" s="35"/>
      <c r="VCI29" s="35"/>
      <c r="VCJ29" s="35"/>
      <c r="VCK29" s="35"/>
      <c r="VCL29" s="35"/>
      <c r="VCM29" s="35"/>
      <c r="VCN29" s="35"/>
      <c r="VCO29" s="35"/>
      <c r="VCP29" s="35"/>
      <c r="VCQ29" s="35"/>
      <c r="VCR29" s="35"/>
      <c r="VCS29" s="35"/>
      <c r="VCT29" s="35"/>
      <c r="VCU29" s="35"/>
      <c r="VCV29" s="35"/>
      <c r="VCW29" s="35"/>
      <c r="VCX29" s="35"/>
      <c r="VCY29" s="35"/>
      <c r="VCZ29" s="35"/>
      <c r="VDA29" s="35"/>
      <c r="VDB29" s="35"/>
      <c r="VDC29" s="35"/>
      <c r="VDD29" s="35"/>
      <c r="VDE29" s="35"/>
      <c r="VDF29" s="35"/>
      <c r="VDG29" s="35"/>
      <c r="VDH29" s="35"/>
      <c r="VDI29" s="35"/>
      <c r="VDJ29" s="35"/>
      <c r="VDK29" s="35"/>
      <c r="VDL29" s="35"/>
      <c r="VDM29" s="35"/>
      <c r="VDN29" s="35"/>
      <c r="VDO29" s="35"/>
      <c r="VDP29" s="35"/>
      <c r="VDQ29" s="35"/>
      <c r="VDR29" s="35"/>
      <c r="VDS29" s="35"/>
      <c r="VDT29" s="35"/>
      <c r="VDU29" s="35"/>
      <c r="VDV29" s="35"/>
      <c r="VDW29" s="35"/>
      <c r="VDX29" s="35"/>
      <c r="VDY29" s="35"/>
      <c r="VDZ29" s="35"/>
      <c r="VEA29" s="35"/>
      <c r="VEB29" s="35"/>
      <c r="VEC29" s="35"/>
      <c r="VED29" s="35"/>
      <c r="VEE29" s="35"/>
      <c r="VEF29" s="35"/>
      <c r="VEG29" s="35"/>
      <c r="VEH29" s="35"/>
      <c r="VEI29" s="35"/>
      <c r="VEJ29" s="35"/>
      <c r="VEK29" s="35"/>
      <c r="VEL29" s="35"/>
      <c r="VEM29" s="35"/>
      <c r="VEN29" s="35"/>
      <c r="VEO29" s="35"/>
      <c r="VEP29" s="35"/>
      <c r="VEQ29" s="35"/>
      <c r="VER29" s="35"/>
      <c r="VES29" s="35"/>
      <c r="VET29" s="35"/>
      <c r="VEU29" s="35"/>
      <c r="VEV29" s="35"/>
      <c r="VEW29" s="35"/>
      <c r="VEX29" s="35"/>
      <c r="VEY29" s="35"/>
      <c r="VEZ29" s="35"/>
      <c r="VFA29" s="35"/>
      <c r="VFB29" s="35"/>
      <c r="VFC29" s="35"/>
      <c r="VFD29" s="35"/>
      <c r="VFE29" s="35"/>
      <c r="VFF29" s="35"/>
      <c r="VFG29" s="35"/>
      <c r="VFH29" s="35"/>
      <c r="VFI29" s="35"/>
      <c r="VFJ29" s="35"/>
      <c r="VFK29" s="35"/>
      <c r="VFL29" s="35"/>
      <c r="VFM29" s="35"/>
      <c r="VFN29" s="35"/>
      <c r="VFO29" s="35"/>
      <c r="VFP29" s="35"/>
      <c r="VFQ29" s="35"/>
      <c r="VFR29" s="35"/>
      <c r="VFS29" s="35"/>
      <c r="VFT29" s="35"/>
      <c r="VFU29" s="35"/>
      <c r="VFV29" s="35"/>
      <c r="VFW29" s="35"/>
      <c r="VFX29" s="35"/>
      <c r="VFY29" s="35"/>
      <c r="VFZ29" s="35"/>
      <c r="VGA29" s="35"/>
      <c r="VGB29" s="35"/>
      <c r="VGC29" s="35"/>
      <c r="VGD29" s="35"/>
      <c r="VGE29" s="35"/>
      <c r="VGF29" s="35"/>
      <c r="VGG29" s="35"/>
      <c r="VGH29" s="35"/>
      <c r="VGI29" s="35"/>
      <c r="VGJ29" s="35"/>
      <c r="VGK29" s="35"/>
      <c r="VGL29" s="35"/>
      <c r="VGM29" s="35"/>
      <c r="VGN29" s="35"/>
      <c r="VGO29" s="35"/>
      <c r="VGP29" s="35"/>
      <c r="VGQ29" s="35"/>
      <c r="VGR29" s="35"/>
      <c r="VGS29" s="35"/>
      <c r="VGT29" s="35"/>
      <c r="VGU29" s="35"/>
      <c r="VGV29" s="35"/>
      <c r="VGW29" s="35"/>
      <c r="VGX29" s="35"/>
      <c r="VGY29" s="35"/>
      <c r="VGZ29" s="35"/>
      <c r="VHA29" s="35"/>
      <c r="VHB29" s="35"/>
      <c r="VHC29" s="35"/>
      <c r="VHD29" s="35"/>
      <c r="VHE29" s="35"/>
      <c r="VHF29" s="35"/>
      <c r="VHG29" s="35"/>
      <c r="VHH29" s="35"/>
      <c r="VHI29" s="35"/>
      <c r="VHJ29" s="35"/>
      <c r="VHK29" s="35"/>
      <c r="VHL29" s="35"/>
      <c r="VHM29" s="35"/>
      <c r="VHN29" s="35"/>
      <c r="VHO29" s="35"/>
      <c r="VHP29" s="35"/>
      <c r="VHQ29" s="35"/>
      <c r="VHR29" s="35"/>
      <c r="VHS29" s="35"/>
      <c r="VHT29" s="35"/>
      <c r="VHU29" s="35"/>
      <c r="VHV29" s="35"/>
      <c r="VHW29" s="35"/>
      <c r="VHX29" s="35"/>
      <c r="VHY29" s="35"/>
      <c r="VHZ29" s="35"/>
      <c r="VIA29" s="35"/>
      <c r="VIB29" s="35"/>
      <c r="VIC29" s="35"/>
      <c r="VID29" s="35"/>
      <c r="VIE29" s="35"/>
      <c r="VIF29" s="35"/>
      <c r="VIG29" s="35"/>
      <c r="VIH29" s="35"/>
      <c r="VII29" s="35"/>
      <c r="VIJ29" s="35"/>
      <c r="VIK29" s="35"/>
      <c r="VIL29" s="35"/>
      <c r="VIM29" s="35"/>
      <c r="VIN29" s="35"/>
      <c r="VIO29" s="35"/>
      <c r="VIP29" s="35"/>
      <c r="VIQ29" s="35"/>
      <c r="VIR29" s="35"/>
      <c r="VIS29" s="35"/>
      <c r="VIT29" s="35"/>
      <c r="VIU29" s="35"/>
      <c r="VIV29" s="35"/>
      <c r="VIW29" s="35"/>
      <c r="VIX29" s="35"/>
      <c r="VIY29" s="35"/>
      <c r="VIZ29" s="35"/>
      <c r="VJA29" s="35"/>
      <c r="VJB29" s="35"/>
      <c r="VJC29" s="35"/>
      <c r="VJD29" s="35"/>
      <c r="VJE29" s="35"/>
      <c r="VJF29" s="35"/>
      <c r="VJG29" s="35"/>
      <c r="VJH29" s="35"/>
      <c r="VJI29" s="35"/>
      <c r="VJJ29" s="35"/>
      <c r="VJK29" s="35"/>
      <c r="VJL29" s="35"/>
      <c r="VJM29" s="35"/>
      <c r="VJN29" s="35"/>
      <c r="VJO29" s="35"/>
      <c r="VJP29" s="35"/>
      <c r="VJQ29" s="35"/>
      <c r="VJR29" s="35"/>
      <c r="VJS29" s="35"/>
      <c r="VJT29" s="35"/>
      <c r="VJU29" s="35"/>
      <c r="VJV29" s="35"/>
      <c r="VJW29" s="35"/>
      <c r="VJX29" s="35"/>
      <c r="VJY29" s="35"/>
      <c r="VJZ29" s="35"/>
      <c r="VKA29" s="35"/>
      <c r="VKB29" s="35"/>
      <c r="VKC29" s="35"/>
      <c r="VKD29" s="35"/>
      <c r="VKE29" s="35"/>
      <c r="VKF29" s="35"/>
      <c r="VKG29" s="35"/>
      <c r="VKH29" s="35"/>
      <c r="VKI29" s="35"/>
      <c r="VKJ29" s="35"/>
      <c r="VKK29" s="35"/>
      <c r="VKL29" s="35"/>
      <c r="VKM29" s="35"/>
      <c r="VKN29" s="35"/>
      <c r="VKO29" s="35"/>
      <c r="VKP29" s="35"/>
      <c r="VKQ29" s="35"/>
      <c r="VKR29" s="35"/>
      <c r="VKS29" s="35"/>
      <c r="VKT29" s="35"/>
      <c r="VKU29" s="35"/>
      <c r="VKV29" s="35"/>
      <c r="VKW29" s="35"/>
      <c r="VKX29" s="35"/>
      <c r="VKY29" s="35"/>
      <c r="VKZ29" s="35"/>
      <c r="VLA29" s="35"/>
      <c r="VLB29" s="35"/>
      <c r="VLC29" s="35"/>
      <c r="VLD29" s="35"/>
      <c r="VLE29" s="35"/>
      <c r="VLF29" s="35"/>
      <c r="VLG29" s="35"/>
      <c r="VLH29" s="35"/>
      <c r="VLI29" s="35"/>
      <c r="VLJ29" s="35"/>
      <c r="VLK29" s="35"/>
      <c r="VLL29" s="35"/>
      <c r="VLM29" s="35"/>
      <c r="VLN29" s="35"/>
      <c r="VLO29" s="35"/>
      <c r="VLP29" s="35"/>
      <c r="VLQ29" s="35"/>
      <c r="VLR29" s="35"/>
      <c r="VLS29" s="35"/>
      <c r="VLT29" s="35"/>
      <c r="VLU29" s="35"/>
      <c r="VLV29" s="35"/>
      <c r="VLW29" s="35"/>
      <c r="VLX29" s="35"/>
      <c r="VLY29" s="35"/>
      <c r="VLZ29" s="35"/>
      <c r="VMA29" s="35"/>
      <c r="VMB29" s="35"/>
      <c r="VMC29" s="35"/>
      <c r="VMD29" s="35"/>
      <c r="VME29" s="35"/>
      <c r="VMF29" s="35"/>
      <c r="VMG29" s="35"/>
      <c r="VMH29" s="35"/>
      <c r="VMI29" s="35"/>
      <c r="VMJ29" s="35"/>
      <c r="VMK29" s="35"/>
      <c r="VML29" s="35"/>
      <c r="VMM29" s="35"/>
      <c r="VMN29" s="35"/>
      <c r="VMO29" s="35"/>
      <c r="VMP29" s="35"/>
      <c r="VMQ29" s="35"/>
      <c r="VMR29" s="35"/>
      <c r="VMS29" s="35"/>
      <c r="VMT29" s="35"/>
      <c r="VMU29" s="35"/>
      <c r="VMV29" s="35"/>
      <c r="VMW29" s="35"/>
      <c r="VMX29" s="35"/>
      <c r="VMY29" s="35"/>
      <c r="VMZ29" s="35"/>
      <c r="VNA29" s="35"/>
      <c r="VNB29" s="35"/>
      <c r="VNC29" s="35"/>
      <c r="VND29" s="35"/>
      <c r="VNE29" s="35"/>
      <c r="VNF29" s="35"/>
      <c r="VNG29" s="35"/>
      <c r="VNH29" s="35"/>
      <c r="VNI29" s="35"/>
      <c r="VNJ29" s="35"/>
      <c r="VNK29" s="35"/>
      <c r="VNL29" s="35"/>
      <c r="VNM29" s="35"/>
      <c r="VNN29" s="35"/>
      <c r="VNO29" s="35"/>
      <c r="VNP29" s="35"/>
      <c r="VNQ29" s="35"/>
      <c r="VNR29" s="35"/>
      <c r="VNS29" s="35"/>
      <c r="VNT29" s="35"/>
      <c r="VNU29" s="35"/>
      <c r="VNV29" s="35"/>
      <c r="VNW29" s="35"/>
      <c r="VNX29" s="35"/>
      <c r="VNY29" s="35"/>
      <c r="VNZ29" s="35"/>
      <c r="VOA29" s="35"/>
      <c r="VOB29" s="35"/>
      <c r="VOC29" s="35"/>
      <c r="VOD29" s="35"/>
      <c r="VOE29" s="35"/>
      <c r="VOF29" s="35"/>
      <c r="VOG29" s="35"/>
      <c r="VOH29" s="35"/>
      <c r="VOI29" s="35"/>
      <c r="VOJ29" s="35"/>
      <c r="VOK29" s="35"/>
      <c r="VOL29" s="35"/>
      <c r="VOM29" s="35"/>
      <c r="VON29" s="35"/>
      <c r="VOO29" s="35"/>
      <c r="VOP29" s="35"/>
      <c r="VOQ29" s="35"/>
      <c r="VOR29" s="35"/>
      <c r="VOS29" s="35"/>
      <c r="VOT29" s="35"/>
      <c r="VOU29" s="35"/>
      <c r="VOV29" s="35"/>
      <c r="VOW29" s="35"/>
      <c r="VOX29" s="35"/>
      <c r="VOY29" s="35"/>
      <c r="VOZ29" s="35"/>
      <c r="VPA29" s="35"/>
      <c r="VPB29" s="35"/>
      <c r="VPC29" s="35"/>
      <c r="VPD29" s="35"/>
      <c r="VPE29" s="35"/>
      <c r="VPF29" s="35"/>
      <c r="VPG29" s="35"/>
      <c r="VPH29" s="35"/>
      <c r="VPI29" s="35"/>
      <c r="VPJ29" s="35"/>
      <c r="VPK29" s="35"/>
      <c r="VPL29" s="35"/>
      <c r="VPM29" s="35"/>
      <c r="VPN29" s="35"/>
      <c r="VPO29" s="35"/>
      <c r="VPP29" s="35"/>
      <c r="VPQ29" s="35"/>
      <c r="VPR29" s="35"/>
      <c r="VPS29" s="35"/>
      <c r="VPT29" s="35"/>
      <c r="VPU29" s="35"/>
      <c r="VPV29" s="35"/>
      <c r="VPW29" s="35"/>
      <c r="VPX29" s="35"/>
      <c r="VPY29" s="35"/>
      <c r="VPZ29" s="35"/>
      <c r="VQA29" s="35"/>
      <c r="VQB29" s="35"/>
      <c r="VQC29" s="35"/>
      <c r="VQD29" s="35"/>
      <c r="VQE29" s="35"/>
      <c r="VQF29" s="35"/>
      <c r="VQG29" s="35"/>
      <c r="VQH29" s="35"/>
      <c r="VQI29" s="35"/>
      <c r="VQJ29" s="35"/>
      <c r="VQK29" s="35"/>
      <c r="VQL29" s="35"/>
      <c r="VQM29" s="35"/>
      <c r="VQN29" s="35"/>
      <c r="VQO29" s="35"/>
      <c r="VQP29" s="35"/>
      <c r="VQQ29" s="35"/>
      <c r="VQR29" s="35"/>
      <c r="VQS29" s="35"/>
      <c r="VQT29" s="35"/>
      <c r="VQU29" s="35"/>
      <c r="VQV29" s="35"/>
      <c r="VQW29" s="35"/>
      <c r="VQX29" s="35"/>
      <c r="VQY29" s="35"/>
      <c r="VQZ29" s="35"/>
      <c r="VRA29" s="35"/>
      <c r="VRB29" s="35"/>
      <c r="VRC29" s="35"/>
      <c r="VRD29" s="35"/>
      <c r="VRE29" s="35"/>
      <c r="VRF29" s="35"/>
      <c r="VRG29" s="35"/>
      <c r="VRH29" s="35"/>
      <c r="VRI29" s="35"/>
      <c r="VRJ29" s="35"/>
      <c r="VRK29" s="35"/>
      <c r="VRL29" s="35"/>
      <c r="VRM29" s="35"/>
      <c r="VRN29" s="35"/>
      <c r="VRO29" s="35"/>
      <c r="VRP29" s="35"/>
      <c r="VRQ29" s="35"/>
      <c r="VRR29" s="35"/>
      <c r="VRS29" s="35"/>
      <c r="VRT29" s="35"/>
      <c r="VRU29" s="35"/>
      <c r="VRV29" s="35"/>
      <c r="VRW29" s="35"/>
      <c r="VRX29" s="35"/>
      <c r="VRY29" s="35"/>
      <c r="VRZ29" s="35"/>
      <c r="VSA29" s="35"/>
      <c r="VSB29" s="35"/>
      <c r="VSC29" s="35"/>
      <c r="VSD29" s="35"/>
      <c r="VSE29" s="35"/>
      <c r="VSF29" s="35"/>
      <c r="VSG29" s="35"/>
      <c r="VSH29" s="35"/>
      <c r="VSI29" s="35"/>
      <c r="VSJ29" s="35"/>
      <c r="VSK29" s="35"/>
      <c r="VSL29" s="35"/>
      <c r="VSM29" s="35"/>
      <c r="VSN29" s="35"/>
      <c r="VSO29" s="35"/>
      <c r="VSP29" s="35"/>
      <c r="VSQ29" s="35"/>
      <c r="VSR29" s="35"/>
      <c r="VSS29" s="35"/>
      <c r="VST29" s="35"/>
      <c r="VSU29" s="35"/>
      <c r="VSV29" s="35"/>
      <c r="VSW29" s="35"/>
      <c r="VSX29" s="35"/>
      <c r="VSY29" s="35"/>
      <c r="VSZ29" s="35"/>
      <c r="VTA29" s="35"/>
      <c r="VTB29" s="35"/>
      <c r="VTC29" s="35"/>
      <c r="VTD29" s="35"/>
      <c r="VTE29" s="35"/>
      <c r="VTF29" s="35"/>
      <c r="VTG29" s="35"/>
      <c r="VTH29" s="35"/>
      <c r="VTI29" s="35"/>
      <c r="VTJ29" s="35"/>
      <c r="VTK29" s="35"/>
      <c r="VTL29" s="35"/>
      <c r="VTM29" s="35"/>
      <c r="VTN29" s="35"/>
      <c r="VTO29" s="35"/>
      <c r="VTP29" s="35"/>
      <c r="VTQ29" s="35"/>
      <c r="VTR29" s="35"/>
      <c r="VTS29" s="35"/>
      <c r="VTT29" s="35"/>
      <c r="VTU29" s="35"/>
      <c r="VTV29" s="35"/>
      <c r="VTW29" s="35"/>
      <c r="VTX29" s="35"/>
      <c r="VTY29" s="35"/>
      <c r="VTZ29" s="35"/>
      <c r="VUA29" s="35"/>
      <c r="VUB29" s="35"/>
      <c r="VUC29" s="35"/>
      <c r="VUD29" s="35"/>
      <c r="VUE29" s="35"/>
      <c r="VUF29" s="35"/>
      <c r="VUG29" s="35"/>
      <c r="VUH29" s="35"/>
      <c r="VUI29" s="35"/>
      <c r="VUJ29" s="35"/>
      <c r="VUK29" s="35"/>
      <c r="VUL29" s="35"/>
      <c r="VUM29" s="35"/>
      <c r="VUN29" s="35"/>
      <c r="VUO29" s="35"/>
      <c r="VUP29" s="35"/>
      <c r="VUQ29" s="35"/>
      <c r="VUR29" s="35"/>
      <c r="VUS29" s="35"/>
      <c r="VUT29" s="35"/>
      <c r="VUU29" s="35"/>
      <c r="VUV29" s="35"/>
      <c r="VUW29" s="35"/>
      <c r="VUX29" s="35"/>
      <c r="VUY29" s="35"/>
      <c r="VUZ29" s="35"/>
      <c r="VVA29" s="35"/>
      <c r="VVB29" s="35"/>
      <c r="VVC29" s="35"/>
      <c r="VVD29" s="35"/>
      <c r="VVE29" s="35"/>
      <c r="VVF29" s="35"/>
      <c r="VVG29" s="35"/>
      <c r="VVH29" s="35"/>
      <c r="VVI29" s="35"/>
      <c r="VVJ29" s="35"/>
      <c r="VVK29" s="35"/>
      <c r="VVL29" s="35"/>
      <c r="VVM29" s="35"/>
      <c r="VVN29" s="35"/>
      <c r="VVO29" s="35"/>
      <c r="VVP29" s="35"/>
      <c r="VVQ29" s="35"/>
      <c r="VVR29" s="35"/>
      <c r="VVS29" s="35"/>
      <c r="VVT29" s="35"/>
      <c r="VVU29" s="35"/>
      <c r="VVV29" s="35"/>
      <c r="VVW29" s="35"/>
      <c r="VVX29" s="35"/>
      <c r="VVY29" s="35"/>
      <c r="VVZ29" s="35"/>
      <c r="VWA29" s="35"/>
      <c r="VWB29" s="35"/>
      <c r="VWC29" s="35"/>
      <c r="VWD29" s="35"/>
      <c r="VWE29" s="35"/>
      <c r="VWF29" s="35"/>
      <c r="VWG29" s="35"/>
      <c r="VWH29" s="35"/>
      <c r="VWI29" s="35"/>
      <c r="VWJ29" s="35"/>
      <c r="VWK29" s="35"/>
      <c r="VWL29" s="35"/>
      <c r="VWM29" s="35"/>
      <c r="VWN29" s="35"/>
      <c r="VWO29" s="35"/>
      <c r="VWP29" s="35"/>
      <c r="VWQ29" s="35"/>
      <c r="VWR29" s="35"/>
      <c r="VWS29" s="35"/>
      <c r="VWT29" s="35"/>
      <c r="VWU29" s="35"/>
      <c r="VWV29" s="35"/>
      <c r="VWW29" s="35"/>
      <c r="VWX29" s="35"/>
      <c r="VWY29" s="35"/>
      <c r="VWZ29" s="35"/>
      <c r="VXA29" s="35"/>
      <c r="VXB29" s="35"/>
      <c r="VXC29" s="35"/>
      <c r="VXD29" s="35"/>
      <c r="VXE29" s="35"/>
      <c r="VXF29" s="35"/>
      <c r="VXG29" s="35"/>
      <c r="VXH29" s="35"/>
      <c r="VXI29" s="35"/>
      <c r="VXJ29" s="35"/>
      <c r="VXK29" s="35"/>
      <c r="VXL29" s="35"/>
      <c r="VXM29" s="35"/>
      <c r="VXN29" s="35"/>
      <c r="VXO29" s="35"/>
      <c r="VXP29" s="35"/>
      <c r="VXQ29" s="35"/>
      <c r="VXR29" s="35"/>
      <c r="VXS29" s="35"/>
      <c r="VXT29" s="35"/>
      <c r="VXU29" s="35"/>
      <c r="VXV29" s="35"/>
      <c r="VXW29" s="35"/>
      <c r="VXX29" s="35"/>
      <c r="VXY29" s="35"/>
      <c r="VXZ29" s="35"/>
      <c r="VYA29" s="35"/>
      <c r="VYB29" s="35"/>
      <c r="VYC29" s="35"/>
      <c r="VYD29" s="35"/>
      <c r="VYE29" s="35"/>
      <c r="VYF29" s="35"/>
      <c r="VYG29" s="35"/>
      <c r="VYH29" s="35"/>
      <c r="VYI29" s="35"/>
      <c r="VYJ29" s="35"/>
      <c r="VYK29" s="35"/>
      <c r="VYL29" s="35"/>
      <c r="VYM29" s="35"/>
      <c r="VYN29" s="35"/>
      <c r="VYO29" s="35"/>
      <c r="VYP29" s="35"/>
      <c r="VYQ29" s="35"/>
      <c r="VYR29" s="35"/>
      <c r="VYS29" s="35"/>
      <c r="VYT29" s="35"/>
      <c r="VYU29" s="35"/>
      <c r="VYV29" s="35"/>
      <c r="VYW29" s="35"/>
      <c r="VYX29" s="35"/>
      <c r="VYY29" s="35"/>
      <c r="VYZ29" s="35"/>
      <c r="VZA29" s="35"/>
      <c r="VZB29" s="35"/>
      <c r="VZC29" s="35"/>
      <c r="VZD29" s="35"/>
      <c r="VZE29" s="35"/>
      <c r="VZF29" s="35"/>
      <c r="VZG29" s="35"/>
      <c r="VZH29" s="35"/>
      <c r="VZI29" s="35"/>
      <c r="VZJ29" s="35"/>
      <c r="VZK29" s="35"/>
      <c r="VZL29" s="35"/>
      <c r="VZM29" s="35"/>
      <c r="VZN29" s="35"/>
      <c r="VZO29" s="35"/>
      <c r="VZP29" s="35"/>
      <c r="VZQ29" s="35"/>
      <c r="VZR29" s="35"/>
      <c r="VZS29" s="35"/>
      <c r="VZT29" s="35"/>
      <c r="VZU29" s="35"/>
      <c r="VZV29" s="35"/>
      <c r="VZW29" s="35"/>
      <c r="VZX29" s="35"/>
      <c r="VZY29" s="35"/>
      <c r="VZZ29" s="35"/>
      <c r="WAA29" s="35"/>
      <c r="WAB29" s="35"/>
      <c r="WAC29" s="35"/>
      <c r="WAD29" s="35"/>
      <c r="WAE29" s="35"/>
      <c r="WAF29" s="35"/>
      <c r="WAG29" s="35"/>
      <c r="WAH29" s="35"/>
      <c r="WAI29" s="35"/>
      <c r="WAJ29" s="35"/>
      <c r="WAK29" s="35"/>
      <c r="WAL29" s="35"/>
      <c r="WAM29" s="35"/>
      <c r="WAN29" s="35"/>
      <c r="WAO29" s="35"/>
      <c r="WAP29" s="35"/>
      <c r="WAQ29" s="35"/>
      <c r="WAR29" s="35"/>
      <c r="WAS29" s="35"/>
      <c r="WAT29" s="35"/>
      <c r="WAU29" s="35"/>
      <c r="WAV29" s="35"/>
      <c r="WAW29" s="35"/>
      <c r="WAX29" s="35"/>
      <c r="WAY29" s="35"/>
      <c r="WAZ29" s="35"/>
      <c r="WBA29" s="35"/>
      <c r="WBB29" s="35"/>
      <c r="WBC29" s="35"/>
      <c r="WBD29" s="35"/>
      <c r="WBE29" s="35"/>
      <c r="WBF29" s="35"/>
      <c r="WBG29" s="35"/>
      <c r="WBH29" s="35"/>
      <c r="WBI29" s="35"/>
      <c r="WBJ29" s="35"/>
      <c r="WBK29" s="35"/>
      <c r="WBL29" s="35"/>
      <c r="WBM29" s="35"/>
      <c r="WBN29" s="35"/>
      <c r="WBO29" s="35"/>
      <c r="WBP29" s="35"/>
      <c r="WBQ29" s="35"/>
      <c r="WBR29" s="35"/>
      <c r="WBS29" s="35"/>
      <c r="WBT29" s="35"/>
      <c r="WBU29" s="35"/>
      <c r="WBV29" s="35"/>
      <c r="WBW29" s="35"/>
      <c r="WBX29" s="35"/>
      <c r="WBY29" s="35"/>
      <c r="WBZ29" s="35"/>
      <c r="WCA29" s="35"/>
      <c r="WCB29" s="35"/>
      <c r="WCC29" s="35"/>
      <c r="WCD29" s="35"/>
      <c r="WCE29" s="35"/>
      <c r="WCF29" s="35"/>
      <c r="WCG29" s="35"/>
      <c r="WCH29" s="35"/>
      <c r="WCI29" s="35"/>
      <c r="WCJ29" s="35"/>
      <c r="WCK29" s="35"/>
      <c r="WCL29" s="35"/>
      <c r="WCM29" s="35"/>
      <c r="WCN29" s="35"/>
      <c r="WCO29" s="35"/>
      <c r="WCP29" s="35"/>
      <c r="WCQ29" s="35"/>
      <c r="WCR29" s="35"/>
      <c r="WCS29" s="35"/>
      <c r="WCT29" s="35"/>
      <c r="WCU29" s="35"/>
      <c r="WCV29" s="35"/>
      <c r="WCW29" s="35"/>
      <c r="WCX29" s="35"/>
      <c r="WCY29" s="35"/>
      <c r="WCZ29" s="35"/>
      <c r="WDA29" s="35"/>
      <c r="WDB29" s="35"/>
      <c r="WDC29" s="35"/>
      <c r="WDD29" s="35"/>
      <c r="WDE29" s="35"/>
      <c r="WDF29" s="35"/>
      <c r="WDG29" s="35"/>
      <c r="WDH29" s="35"/>
      <c r="WDI29" s="35"/>
      <c r="WDJ29" s="35"/>
      <c r="WDK29" s="35"/>
      <c r="WDL29" s="35"/>
      <c r="WDM29" s="35"/>
      <c r="WDN29" s="35"/>
      <c r="WDO29" s="35"/>
      <c r="WDP29" s="35"/>
      <c r="WDQ29" s="35"/>
      <c r="WDR29" s="35"/>
      <c r="WDS29" s="35"/>
      <c r="WDT29" s="35"/>
      <c r="WDU29" s="35"/>
      <c r="WDV29" s="35"/>
      <c r="WDW29" s="35"/>
      <c r="WDX29" s="35"/>
      <c r="WDY29" s="35"/>
      <c r="WDZ29" s="35"/>
      <c r="WEA29" s="35"/>
      <c r="WEB29" s="35"/>
      <c r="WEC29" s="35"/>
      <c r="WED29" s="35"/>
      <c r="WEE29" s="35"/>
      <c r="WEF29" s="35"/>
      <c r="WEG29" s="35"/>
      <c r="WEH29" s="35"/>
      <c r="WEI29" s="35"/>
      <c r="WEJ29" s="35"/>
      <c r="WEK29" s="35"/>
      <c r="WEL29" s="35"/>
      <c r="WEM29" s="35"/>
      <c r="WEN29" s="35"/>
      <c r="WEO29" s="35"/>
      <c r="WEP29" s="35"/>
      <c r="WEQ29" s="35"/>
      <c r="WER29" s="35"/>
      <c r="WES29" s="35"/>
      <c r="WET29" s="35"/>
      <c r="WEU29" s="35"/>
      <c r="WEV29" s="35"/>
      <c r="WEW29" s="35"/>
      <c r="WEX29" s="35"/>
      <c r="WEY29" s="35"/>
      <c r="WEZ29" s="35"/>
      <c r="WFA29" s="35"/>
      <c r="WFB29" s="35"/>
      <c r="WFC29" s="35"/>
      <c r="WFD29" s="35"/>
      <c r="WFE29" s="35"/>
      <c r="WFF29" s="35"/>
      <c r="WFG29" s="35"/>
      <c r="WFH29" s="35"/>
      <c r="WFI29" s="35"/>
      <c r="WFJ29" s="35"/>
      <c r="WFK29" s="35"/>
      <c r="WFL29" s="35"/>
      <c r="WFM29" s="35"/>
      <c r="WFN29" s="35"/>
      <c r="WFO29" s="35"/>
      <c r="WFP29" s="35"/>
      <c r="WFQ29" s="35"/>
      <c r="WFR29" s="35"/>
      <c r="WFS29" s="35"/>
      <c r="WFT29" s="35"/>
      <c r="WFU29" s="35"/>
      <c r="WFV29" s="35"/>
      <c r="WFW29" s="35"/>
      <c r="WFX29" s="35"/>
      <c r="WFY29" s="35"/>
      <c r="WFZ29" s="35"/>
      <c r="WGA29" s="35"/>
      <c r="WGB29" s="35"/>
      <c r="WGC29" s="35"/>
      <c r="WGD29" s="35"/>
      <c r="WGE29" s="35"/>
      <c r="WGF29" s="35"/>
      <c r="WGG29" s="35"/>
      <c r="WGH29" s="35"/>
      <c r="WGI29" s="35"/>
      <c r="WGJ29" s="35"/>
      <c r="WGK29" s="35"/>
      <c r="WGL29" s="35"/>
      <c r="WGM29" s="35"/>
      <c r="WGN29" s="35"/>
      <c r="WGO29" s="35"/>
      <c r="WGP29" s="35"/>
      <c r="WGQ29" s="35"/>
      <c r="WGR29" s="35"/>
      <c r="WGS29" s="35"/>
      <c r="WGT29" s="35"/>
      <c r="WGU29" s="35"/>
      <c r="WGV29" s="35"/>
      <c r="WGW29" s="35"/>
      <c r="WGX29" s="35"/>
      <c r="WGY29" s="35"/>
      <c r="WGZ29" s="35"/>
      <c r="WHA29" s="35"/>
      <c r="WHB29" s="35"/>
      <c r="WHC29" s="35"/>
      <c r="WHD29" s="35"/>
      <c r="WHE29" s="35"/>
      <c r="WHF29" s="35"/>
      <c r="WHG29" s="35"/>
      <c r="WHH29" s="35"/>
      <c r="WHI29" s="35"/>
      <c r="WHJ29" s="35"/>
      <c r="WHK29" s="35"/>
      <c r="WHL29" s="35"/>
      <c r="WHM29" s="35"/>
      <c r="WHN29" s="35"/>
      <c r="WHO29" s="35"/>
      <c r="WHP29" s="35"/>
      <c r="WHQ29" s="35"/>
      <c r="WHR29" s="35"/>
      <c r="WHS29" s="35"/>
      <c r="WHT29" s="35"/>
      <c r="WHU29" s="35"/>
      <c r="WHV29" s="35"/>
      <c r="WHW29" s="35"/>
      <c r="WHX29" s="35"/>
      <c r="WHY29" s="35"/>
      <c r="WHZ29" s="35"/>
      <c r="WIA29" s="35"/>
      <c r="WIB29" s="35"/>
      <c r="WIC29" s="35"/>
      <c r="WID29" s="35"/>
      <c r="WIE29" s="35"/>
      <c r="WIF29" s="35"/>
      <c r="WIG29" s="35"/>
      <c r="WIH29" s="35"/>
      <c r="WII29" s="35"/>
      <c r="WIJ29" s="35"/>
      <c r="WIK29" s="35"/>
      <c r="WIL29" s="35"/>
      <c r="WIM29" s="35"/>
      <c r="WIN29" s="35"/>
      <c r="WIO29" s="35"/>
      <c r="WIP29" s="35"/>
      <c r="WIQ29" s="35"/>
      <c r="WIR29" s="35"/>
      <c r="WIS29" s="35"/>
      <c r="WIT29" s="35"/>
      <c r="WIU29" s="35"/>
      <c r="WIV29" s="35"/>
      <c r="WIW29" s="35"/>
      <c r="WIX29" s="35"/>
      <c r="WIY29" s="35"/>
      <c r="WIZ29" s="35"/>
      <c r="WJA29" s="35"/>
      <c r="WJB29" s="35"/>
      <c r="WJC29" s="35"/>
      <c r="WJD29" s="35"/>
      <c r="WJE29" s="35"/>
      <c r="WJF29" s="35"/>
      <c r="WJG29" s="35"/>
      <c r="WJH29" s="35"/>
      <c r="WJI29" s="35"/>
      <c r="WJJ29" s="35"/>
      <c r="WJK29" s="35"/>
      <c r="WJL29" s="35"/>
      <c r="WJM29" s="35"/>
      <c r="WJN29" s="35"/>
      <c r="WJO29" s="35"/>
      <c r="WJP29" s="35"/>
      <c r="WJQ29" s="35"/>
      <c r="WJR29" s="35"/>
      <c r="WJS29" s="35"/>
      <c r="WJT29" s="35"/>
      <c r="WJU29" s="35"/>
      <c r="WJV29" s="35"/>
      <c r="WJW29" s="35"/>
      <c r="WJX29" s="35"/>
      <c r="WJY29" s="35"/>
      <c r="WJZ29" s="35"/>
      <c r="WKA29" s="35"/>
      <c r="WKB29" s="35"/>
      <c r="WKC29" s="35"/>
      <c r="WKD29" s="35"/>
      <c r="WKE29" s="35"/>
      <c r="WKF29" s="35"/>
      <c r="WKG29" s="35"/>
      <c r="WKH29" s="35"/>
      <c r="WKI29" s="35"/>
      <c r="WKJ29" s="35"/>
      <c r="WKK29" s="35"/>
      <c r="WKL29" s="35"/>
      <c r="WKM29" s="35"/>
      <c r="WKN29" s="35"/>
      <c r="WKO29" s="35"/>
      <c r="WKP29" s="35"/>
      <c r="WKQ29" s="35"/>
      <c r="WKR29" s="35"/>
      <c r="WKS29" s="35"/>
      <c r="WKT29" s="35"/>
      <c r="WKU29" s="35"/>
      <c r="WKV29" s="35"/>
      <c r="WKW29" s="35"/>
      <c r="WKX29" s="35"/>
      <c r="WKY29" s="35"/>
      <c r="WKZ29" s="35"/>
      <c r="WLA29" s="35"/>
      <c r="WLB29" s="35"/>
      <c r="WLC29" s="35"/>
      <c r="WLD29" s="35"/>
      <c r="WLE29" s="35"/>
      <c r="WLF29" s="35"/>
      <c r="WLG29" s="35"/>
      <c r="WLH29" s="35"/>
      <c r="WLI29" s="35"/>
      <c r="WLJ29" s="35"/>
      <c r="WLK29" s="35"/>
      <c r="WLL29" s="35"/>
      <c r="WLM29" s="35"/>
      <c r="WLN29" s="35"/>
      <c r="WLO29" s="35"/>
      <c r="WLP29" s="35"/>
      <c r="WLQ29" s="35"/>
      <c r="WLR29" s="35"/>
      <c r="WLS29" s="35"/>
      <c r="WLT29" s="35"/>
      <c r="WLU29" s="35"/>
      <c r="WLV29" s="35"/>
      <c r="WLW29" s="35"/>
      <c r="WLX29" s="35"/>
      <c r="WLY29" s="35"/>
      <c r="WLZ29" s="35"/>
      <c r="WMA29" s="35"/>
      <c r="WMB29" s="35"/>
      <c r="WMC29" s="35"/>
      <c r="WMD29" s="35"/>
      <c r="WME29" s="35"/>
      <c r="WMF29" s="35"/>
      <c r="WMG29" s="35"/>
      <c r="WMH29" s="35"/>
      <c r="WMI29" s="35"/>
      <c r="WMJ29" s="35"/>
      <c r="WMK29" s="35"/>
      <c r="WML29" s="35"/>
      <c r="WMM29" s="35"/>
      <c r="WMN29" s="35"/>
      <c r="WMO29" s="35"/>
      <c r="WMP29" s="35"/>
      <c r="WMQ29" s="35"/>
      <c r="WMR29" s="35"/>
      <c r="WMS29" s="35"/>
      <c r="WMT29" s="35"/>
      <c r="WMU29" s="35"/>
      <c r="WMV29" s="35"/>
      <c r="WMW29" s="35"/>
      <c r="WMX29" s="35"/>
      <c r="WMY29" s="35"/>
      <c r="WMZ29" s="35"/>
      <c r="WNA29" s="35"/>
      <c r="WNB29" s="35"/>
      <c r="WNC29" s="35"/>
      <c r="WND29" s="35"/>
      <c r="WNE29" s="35"/>
      <c r="WNF29" s="35"/>
      <c r="WNG29" s="35"/>
      <c r="WNH29" s="35"/>
      <c r="WNI29" s="35"/>
      <c r="WNJ29" s="35"/>
      <c r="WNK29" s="35"/>
      <c r="WNL29" s="35"/>
      <c r="WNM29" s="35"/>
      <c r="WNN29" s="35"/>
      <c r="WNO29" s="35"/>
      <c r="WNP29" s="35"/>
      <c r="WNQ29" s="35"/>
      <c r="WNR29" s="35"/>
      <c r="WNS29" s="35"/>
      <c r="WNT29" s="35"/>
      <c r="WNU29" s="35"/>
      <c r="WNV29" s="35"/>
      <c r="WNW29" s="35"/>
      <c r="WNX29" s="35"/>
      <c r="WNY29" s="35"/>
      <c r="WNZ29" s="35"/>
      <c r="WOA29" s="35"/>
      <c r="WOB29" s="35"/>
      <c r="WOC29" s="35"/>
      <c r="WOD29" s="35"/>
      <c r="WOE29" s="35"/>
      <c r="WOF29" s="35"/>
      <c r="WOG29" s="35"/>
      <c r="WOH29" s="35"/>
      <c r="WOI29" s="35"/>
      <c r="WOJ29" s="35"/>
      <c r="WOK29" s="35"/>
      <c r="WOL29" s="35"/>
      <c r="WOM29" s="35"/>
      <c r="WON29" s="35"/>
      <c r="WOO29" s="35"/>
      <c r="WOP29" s="35"/>
      <c r="WOQ29" s="35"/>
      <c r="WOR29" s="35"/>
      <c r="WOS29" s="35"/>
      <c r="WOT29" s="35"/>
      <c r="WOU29" s="35"/>
      <c r="WOV29" s="35"/>
      <c r="WOW29" s="35"/>
      <c r="WOX29" s="35"/>
      <c r="WOY29" s="35"/>
      <c r="WOZ29" s="35"/>
      <c r="WPA29" s="35"/>
      <c r="WPB29" s="35"/>
      <c r="WPC29" s="35"/>
      <c r="WPD29" s="35"/>
      <c r="WPE29" s="35"/>
      <c r="WPF29" s="35"/>
      <c r="WPG29" s="35"/>
      <c r="WPH29" s="35"/>
      <c r="WPI29" s="35"/>
      <c r="WPJ29" s="35"/>
      <c r="WPK29" s="35"/>
      <c r="WPL29" s="35"/>
      <c r="WPM29" s="35"/>
      <c r="WPN29" s="35"/>
      <c r="WPO29" s="35"/>
      <c r="WPP29" s="35"/>
      <c r="WPQ29" s="35"/>
      <c r="WPR29" s="35"/>
      <c r="WPS29" s="35"/>
      <c r="WPT29" s="35"/>
      <c r="WPU29" s="35"/>
      <c r="WPV29" s="35"/>
      <c r="WPW29" s="35"/>
      <c r="WPX29" s="35"/>
      <c r="WPY29" s="35"/>
      <c r="WPZ29" s="35"/>
      <c r="WQA29" s="35"/>
      <c r="WQB29" s="35"/>
      <c r="WQC29" s="35"/>
      <c r="WQD29" s="35"/>
      <c r="WQE29" s="35"/>
      <c r="WQF29" s="35"/>
      <c r="WQG29" s="35"/>
      <c r="WQH29" s="35"/>
      <c r="WQI29" s="35"/>
      <c r="WQJ29" s="35"/>
      <c r="WQK29" s="35"/>
      <c r="WQL29" s="35"/>
      <c r="WQM29" s="35"/>
      <c r="WQN29" s="35"/>
      <c r="WQO29" s="35"/>
      <c r="WQP29" s="35"/>
      <c r="WQQ29" s="35"/>
      <c r="WQR29" s="35"/>
      <c r="WQS29" s="35"/>
      <c r="WQT29" s="35"/>
      <c r="WQU29" s="35"/>
      <c r="WQV29" s="35"/>
      <c r="WQW29" s="35"/>
      <c r="WQX29" s="35"/>
      <c r="WQY29" s="35"/>
      <c r="WQZ29" s="35"/>
      <c r="WRA29" s="35"/>
      <c r="WRB29" s="35"/>
      <c r="WRC29" s="35"/>
      <c r="WRD29" s="35"/>
      <c r="WRE29" s="35"/>
      <c r="WRF29" s="35"/>
      <c r="WRG29" s="35"/>
      <c r="WRH29" s="35"/>
      <c r="WRI29" s="35"/>
      <c r="WRJ29" s="35"/>
      <c r="WRK29" s="35"/>
      <c r="WRL29" s="35"/>
      <c r="WRM29" s="35"/>
      <c r="WRN29" s="35"/>
      <c r="WRO29" s="35"/>
      <c r="WRP29" s="35"/>
      <c r="WRQ29" s="35"/>
      <c r="WRR29" s="35"/>
      <c r="WRS29" s="35"/>
      <c r="WRT29" s="35"/>
      <c r="WRU29" s="35"/>
      <c r="WRV29" s="35"/>
      <c r="WRW29" s="35"/>
      <c r="WRX29" s="35"/>
      <c r="WRY29" s="35"/>
      <c r="WRZ29" s="35"/>
      <c r="WSA29" s="35"/>
      <c r="WSB29" s="35"/>
      <c r="WSC29" s="35"/>
      <c r="WSD29" s="35"/>
      <c r="WSE29" s="35"/>
      <c r="WSF29" s="35"/>
      <c r="WSG29" s="35"/>
      <c r="WSH29" s="35"/>
      <c r="WSI29" s="35"/>
      <c r="WSJ29" s="35"/>
      <c r="WSK29" s="35"/>
      <c r="WSL29" s="35"/>
      <c r="WSM29" s="35"/>
      <c r="WSN29" s="35"/>
      <c r="WSO29" s="35"/>
      <c r="WSP29" s="35"/>
      <c r="WSQ29" s="35"/>
      <c r="WSR29" s="35"/>
      <c r="WSS29" s="35"/>
      <c r="WST29" s="35"/>
      <c r="WSU29" s="35"/>
      <c r="WSV29" s="35"/>
      <c r="WSW29" s="35"/>
      <c r="WSX29" s="35"/>
      <c r="WSY29" s="35"/>
      <c r="WSZ29" s="35"/>
      <c r="WTA29" s="35"/>
      <c r="WTB29" s="35"/>
      <c r="WTC29" s="35"/>
      <c r="WTD29" s="35"/>
      <c r="WTE29" s="35"/>
      <c r="WTF29" s="35"/>
      <c r="WTG29" s="35"/>
      <c r="WTH29" s="35"/>
      <c r="WTI29" s="35"/>
      <c r="WTJ29" s="35"/>
      <c r="WTK29" s="35"/>
      <c r="WTL29" s="35"/>
      <c r="WTM29" s="35"/>
      <c r="WTN29" s="35"/>
      <c r="WTO29" s="35"/>
      <c r="WTP29" s="35"/>
      <c r="WTQ29" s="35"/>
      <c r="WTR29" s="35"/>
      <c r="WTS29" s="35"/>
      <c r="WTT29" s="35"/>
      <c r="WTU29" s="35"/>
      <c r="WTV29" s="35"/>
      <c r="WTW29" s="35"/>
      <c r="WTX29" s="35"/>
      <c r="WTY29" s="35"/>
      <c r="WTZ29" s="35"/>
      <c r="WUA29" s="35"/>
      <c r="WUB29" s="35"/>
      <c r="WUC29" s="35"/>
      <c r="WUD29" s="35"/>
      <c r="WUE29" s="35"/>
      <c r="WUF29" s="35"/>
      <c r="WUG29" s="35"/>
      <c r="WUH29" s="35"/>
      <c r="WUI29" s="35"/>
      <c r="WUJ29" s="35"/>
      <c r="WUK29" s="35"/>
      <c r="WUL29" s="35"/>
      <c r="WUM29" s="35"/>
      <c r="WUN29" s="35"/>
      <c r="WUO29" s="35"/>
      <c r="WUP29" s="35"/>
      <c r="WUQ29" s="35"/>
      <c r="WUR29" s="35"/>
      <c r="WUS29" s="35"/>
      <c r="WUT29" s="35"/>
      <c r="WUU29" s="35"/>
      <c r="WUV29" s="35"/>
      <c r="WUW29" s="35"/>
      <c r="WUX29" s="35"/>
      <c r="WUY29" s="35"/>
      <c r="WUZ29" s="35"/>
      <c r="WVA29" s="35"/>
      <c r="WVB29" s="35"/>
      <c r="WVC29" s="35"/>
      <c r="WVD29" s="35"/>
      <c r="WVE29" s="35"/>
      <c r="WVF29" s="35"/>
      <c r="WVG29" s="35"/>
      <c r="WVH29" s="35"/>
      <c r="WVI29" s="35"/>
      <c r="WVJ29" s="35"/>
      <c r="WVK29" s="35"/>
      <c r="WVL29" s="35"/>
      <c r="WVM29" s="35"/>
      <c r="WVN29" s="35"/>
      <c r="WVO29" s="35"/>
      <c r="WVP29" s="35"/>
      <c r="WVQ29" s="35"/>
      <c r="WVR29" s="35"/>
      <c r="WVS29" s="35"/>
      <c r="WVT29" s="35"/>
      <c r="WVU29" s="35"/>
      <c r="WVV29" s="35"/>
      <c r="WVW29" s="35"/>
      <c r="WVX29" s="35"/>
      <c r="WVY29" s="35"/>
      <c r="WVZ29" s="35"/>
      <c r="WWA29" s="35"/>
      <c r="WWB29" s="35"/>
      <c r="WWC29" s="35"/>
      <c r="WWD29" s="35"/>
      <c r="WWE29" s="35"/>
      <c r="WWF29" s="35"/>
      <c r="WWG29" s="35"/>
      <c r="WWH29" s="35"/>
      <c r="WWI29" s="35"/>
      <c r="WWJ29" s="35"/>
      <c r="WWK29" s="35"/>
      <c r="WWL29" s="35"/>
      <c r="WWM29" s="35"/>
      <c r="WWN29" s="35"/>
      <c r="WWO29" s="35"/>
      <c r="WWP29" s="35"/>
      <c r="WWQ29" s="35"/>
      <c r="WWR29" s="35"/>
      <c r="WWS29" s="35"/>
      <c r="WWT29" s="35"/>
      <c r="WWU29" s="35"/>
      <c r="WWV29" s="35"/>
      <c r="WWW29" s="35"/>
      <c r="WWX29" s="35"/>
      <c r="WWY29" s="35"/>
      <c r="WWZ29" s="35"/>
      <c r="WXA29" s="35"/>
      <c r="WXB29" s="35"/>
      <c r="WXC29" s="35"/>
      <c r="WXD29" s="35"/>
      <c r="WXE29" s="35"/>
      <c r="WXF29" s="35"/>
      <c r="WXG29" s="35"/>
      <c r="WXH29" s="35"/>
      <c r="WXI29" s="35"/>
      <c r="WXJ29" s="35"/>
      <c r="WXK29" s="35"/>
      <c r="WXL29" s="35"/>
      <c r="WXM29" s="35"/>
      <c r="WXN29" s="35"/>
      <c r="WXO29" s="35"/>
      <c r="WXP29" s="35"/>
      <c r="WXQ29" s="35"/>
      <c r="WXR29" s="35"/>
      <c r="WXS29" s="35"/>
      <c r="WXT29" s="35"/>
      <c r="WXU29" s="35"/>
      <c r="WXV29" s="35"/>
      <c r="WXW29" s="35"/>
      <c r="WXX29" s="35"/>
      <c r="WXY29" s="35"/>
      <c r="WXZ29" s="35"/>
      <c r="WYA29" s="35"/>
      <c r="WYB29" s="35"/>
      <c r="WYC29" s="35"/>
      <c r="WYD29" s="35"/>
      <c r="WYE29" s="35"/>
      <c r="WYF29" s="35"/>
      <c r="WYG29" s="35"/>
      <c r="WYH29" s="35"/>
      <c r="WYI29" s="35"/>
      <c r="WYJ29" s="35"/>
      <c r="WYK29" s="35"/>
      <c r="WYL29" s="35"/>
      <c r="WYM29" s="35"/>
    </row>
    <row r="30" s="4" customFormat="1" customHeight="1" spans="1:16211">
      <c r="A30" s="15">
        <v>28</v>
      </c>
      <c r="B30" s="28">
        <v>171840</v>
      </c>
      <c r="C30" s="19" t="s">
        <v>59</v>
      </c>
      <c r="D30" s="19" t="s">
        <v>60</v>
      </c>
      <c r="E30" s="22" t="s">
        <v>47</v>
      </c>
      <c r="F30" s="17"/>
      <c r="G30" s="20" t="s">
        <v>14</v>
      </c>
      <c r="H30" s="17"/>
      <c r="I30" s="34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  <c r="RV30" s="35"/>
      <c r="RW30" s="35"/>
      <c r="RX30" s="35"/>
      <c r="RY30" s="35"/>
      <c r="RZ30" s="35"/>
      <c r="SA30" s="35"/>
      <c r="SB30" s="35"/>
      <c r="SC30" s="35"/>
      <c r="SD30" s="35"/>
      <c r="SE30" s="35"/>
      <c r="SF30" s="35"/>
      <c r="SG30" s="35"/>
      <c r="SH30" s="35"/>
      <c r="SI30" s="35"/>
      <c r="SJ30" s="35"/>
      <c r="SK30" s="35"/>
      <c r="SL30" s="35"/>
      <c r="SM30" s="35"/>
      <c r="SN30" s="35"/>
      <c r="SO30" s="35"/>
      <c r="SP30" s="35"/>
      <c r="SQ30" s="35"/>
      <c r="SR30" s="35"/>
      <c r="SS30" s="35"/>
      <c r="ST30" s="35"/>
      <c r="SU30" s="35"/>
      <c r="SV30" s="35"/>
      <c r="SW30" s="35"/>
      <c r="SX30" s="35"/>
      <c r="SY30" s="35"/>
      <c r="SZ30" s="35"/>
      <c r="TA30" s="35"/>
      <c r="TB30" s="35"/>
      <c r="TC30" s="35"/>
      <c r="TD30" s="35"/>
      <c r="TE30" s="35"/>
      <c r="TF30" s="35"/>
      <c r="TG30" s="35"/>
      <c r="TH30" s="35"/>
      <c r="TI30" s="35"/>
      <c r="TJ30" s="35"/>
      <c r="TK30" s="35"/>
      <c r="TL30" s="35"/>
      <c r="TM30" s="35"/>
      <c r="TN30" s="35"/>
      <c r="TO30" s="35"/>
      <c r="TP30" s="35"/>
      <c r="TQ30" s="35"/>
      <c r="TR30" s="35"/>
      <c r="TS30" s="35"/>
      <c r="TT30" s="35"/>
      <c r="TU30" s="35"/>
      <c r="TV30" s="35"/>
      <c r="TW30" s="35"/>
      <c r="TX30" s="35"/>
      <c r="TY30" s="35"/>
      <c r="TZ30" s="35"/>
      <c r="UA30" s="35"/>
      <c r="UB30" s="35"/>
      <c r="UC30" s="35"/>
      <c r="UD30" s="35"/>
      <c r="UE30" s="35"/>
      <c r="UF30" s="35"/>
      <c r="UG30" s="35"/>
      <c r="UH30" s="35"/>
      <c r="UI30" s="35"/>
      <c r="UJ30" s="35"/>
      <c r="UK30" s="35"/>
      <c r="UL30" s="35"/>
      <c r="UM30" s="35"/>
      <c r="UN30" s="35"/>
      <c r="UO30" s="35"/>
      <c r="UP30" s="35"/>
      <c r="UQ30" s="35"/>
      <c r="UR30" s="35"/>
      <c r="US30" s="35"/>
      <c r="UT30" s="35"/>
      <c r="UU30" s="35"/>
      <c r="UV30" s="35"/>
      <c r="UW30" s="35"/>
      <c r="UX30" s="35"/>
      <c r="UY30" s="35"/>
      <c r="UZ30" s="35"/>
      <c r="VA30" s="35"/>
      <c r="VB30" s="35"/>
      <c r="VC30" s="35"/>
      <c r="VD30" s="35"/>
      <c r="VE30" s="35"/>
      <c r="VF30" s="35"/>
      <c r="VG30" s="35"/>
      <c r="VH30" s="35"/>
      <c r="VI30" s="35"/>
      <c r="VJ30" s="35"/>
      <c r="VK30" s="35"/>
      <c r="VL30" s="35"/>
      <c r="VM30" s="35"/>
      <c r="VN30" s="35"/>
      <c r="VO30" s="35"/>
      <c r="VP30" s="35"/>
      <c r="VQ30" s="35"/>
      <c r="VR30" s="35"/>
      <c r="VS30" s="35"/>
      <c r="VT30" s="35"/>
      <c r="VU30" s="35"/>
      <c r="VV30" s="35"/>
      <c r="VW30" s="35"/>
      <c r="VX30" s="35"/>
      <c r="VY30" s="35"/>
      <c r="VZ30" s="35"/>
      <c r="WA30" s="35"/>
      <c r="WB30" s="35"/>
      <c r="WC30" s="35"/>
      <c r="WD30" s="35"/>
      <c r="WE30" s="35"/>
      <c r="WF30" s="35"/>
      <c r="WG30" s="35"/>
      <c r="WH30" s="35"/>
      <c r="WI30" s="35"/>
      <c r="WJ30" s="35"/>
      <c r="WK30" s="35"/>
      <c r="WL30" s="35"/>
      <c r="WM30" s="35"/>
      <c r="WN30" s="35"/>
      <c r="WO30" s="35"/>
      <c r="WP30" s="35"/>
      <c r="WQ30" s="35"/>
      <c r="WR30" s="35"/>
      <c r="WS30" s="35"/>
      <c r="WT30" s="35"/>
      <c r="WU30" s="35"/>
      <c r="WV30" s="35"/>
      <c r="WW30" s="35"/>
      <c r="WX30" s="35"/>
      <c r="WY30" s="35"/>
      <c r="WZ30" s="35"/>
      <c r="XA30" s="35"/>
      <c r="XB30" s="35"/>
      <c r="XC30" s="35"/>
      <c r="XD30" s="35"/>
      <c r="XE30" s="35"/>
      <c r="XF30" s="35"/>
      <c r="XG30" s="35"/>
      <c r="XH30" s="35"/>
      <c r="XI30" s="35"/>
      <c r="XJ30" s="35"/>
      <c r="XK30" s="35"/>
      <c r="XL30" s="35"/>
      <c r="XM30" s="35"/>
      <c r="XN30" s="35"/>
      <c r="XO30" s="35"/>
      <c r="XP30" s="35"/>
      <c r="XQ30" s="35"/>
      <c r="XR30" s="35"/>
      <c r="XS30" s="35"/>
      <c r="XT30" s="35"/>
      <c r="XU30" s="35"/>
      <c r="XV30" s="35"/>
      <c r="XW30" s="35"/>
      <c r="XX30" s="35"/>
      <c r="XY30" s="35"/>
      <c r="XZ30" s="35"/>
      <c r="YA30" s="35"/>
      <c r="YB30" s="35"/>
      <c r="YC30" s="35"/>
      <c r="YD30" s="35"/>
      <c r="YE30" s="35"/>
      <c r="YF30" s="35"/>
      <c r="YG30" s="35"/>
      <c r="YH30" s="35"/>
      <c r="YI30" s="35"/>
      <c r="YJ30" s="35"/>
      <c r="YK30" s="35"/>
      <c r="YL30" s="35"/>
      <c r="YM30" s="35"/>
      <c r="YN30" s="35"/>
      <c r="YO30" s="35"/>
      <c r="YP30" s="35"/>
      <c r="YQ30" s="35"/>
      <c r="YR30" s="35"/>
      <c r="YS30" s="35"/>
      <c r="YT30" s="35"/>
      <c r="YU30" s="35"/>
      <c r="YV30" s="35"/>
      <c r="YW30" s="35"/>
      <c r="YX30" s="35"/>
      <c r="YY30" s="35"/>
      <c r="YZ30" s="35"/>
      <c r="ZA30" s="35"/>
      <c r="ZB30" s="35"/>
      <c r="ZC30" s="35"/>
      <c r="ZD30" s="35"/>
      <c r="ZE30" s="35"/>
      <c r="ZF30" s="35"/>
      <c r="ZG30" s="35"/>
      <c r="ZH30" s="35"/>
      <c r="ZI30" s="35"/>
      <c r="ZJ30" s="35"/>
      <c r="ZK30" s="35"/>
      <c r="ZL30" s="35"/>
      <c r="ZM30" s="35"/>
      <c r="ZN30" s="35"/>
      <c r="ZO30" s="35"/>
      <c r="ZP30" s="35"/>
      <c r="ZQ30" s="35"/>
      <c r="ZR30" s="35"/>
      <c r="ZS30" s="35"/>
      <c r="ZT30" s="35"/>
      <c r="ZU30" s="35"/>
      <c r="ZV30" s="35"/>
      <c r="ZW30" s="35"/>
      <c r="ZX30" s="35"/>
      <c r="ZY30" s="35"/>
      <c r="ZZ30" s="35"/>
      <c r="AAA30" s="35"/>
      <c r="AAB30" s="35"/>
      <c r="AAC30" s="35"/>
      <c r="AAD30" s="35"/>
      <c r="AAE30" s="35"/>
      <c r="AAF30" s="35"/>
      <c r="AAG30" s="35"/>
      <c r="AAH30" s="35"/>
      <c r="AAI30" s="35"/>
      <c r="AAJ30" s="35"/>
      <c r="AAK30" s="35"/>
      <c r="AAL30" s="35"/>
      <c r="AAM30" s="35"/>
      <c r="AAN30" s="35"/>
      <c r="AAO30" s="35"/>
      <c r="AAP30" s="35"/>
      <c r="AAQ30" s="35"/>
      <c r="AAR30" s="35"/>
      <c r="AAS30" s="35"/>
      <c r="AAT30" s="35"/>
      <c r="AAU30" s="35"/>
      <c r="AAV30" s="35"/>
      <c r="AAW30" s="35"/>
      <c r="AAX30" s="35"/>
      <c r="AAY30" s="35"/>
      <c r="AAZ30" s="35"/>
      <c r="ABA30" s="35"/>
      <c r="ABB30" s="35"/>
      <c r="ABC30" s="35"/>
      <c r="ABD30" s="35"/>
      <c r="ABE30" s="35"/>
      <c r="ABF30" s="35"/>
      <c r="ABG30" s="35"/>
      <c r="ABH30" s="35"/>
      <c r="ABI30" s="35"/>
      <c r="ABJ30" s="35"/>
      <c r="ABK30" s="35"/>
      <c r="ABL30" s="35"/>
      <c r="ABM30" s="35"/>
      <c r="ABN30" s="35"/>
      <c r="ABO30" s="35"/>
      <c r="ABP30" s="35"/>
      <c r="ABQ30" s="35"/>
      <c r="ABR30" s="35"/>
      <c r="ABS30" s="35"/>
      <c r="ABT30" s="35"/>
      <c r="ABU30" s="35"/>
      <c r="ABV30" s="35"/>
      <c r="ABW30" s="35"/>
      <c r="ABX30" s="35"/>
      <c r="ABY30" s="35"/>
      <c r="ABZ30" s="35"/>
      <c r="ACA30" s="35"/>
      <c r="ACB30" s="35"/>
      <c r="ACC30" s="35"/>
      <c r="ACD30" s="35"/>
      <c r="ACE30" s="35"/>
      <c r="ACF30" s="35"/>
      <c r="ACG30" s="35"/>
      <c r="ACH30" s="35"/>
      <c r="ACI30" s="35"/>
      <c r="ACJ30" s="35"/>
      <c r="ACK30" s="35"/>
      <c r="ACL30" s="35"/>
      <c r="ACM30" s="35"/>
      <c r="ACN30" s="35"/>
      <c r="ACO30" s="35"/>
      <c r="ACP30" s="35"/>
      <c r="ACQ30" s="35"/>
      <c r="ACR30" s="35"/>
      <c r="ACS30" s="35"/>
      <c r="ACT30" s="35"/>
      <c r="ACU30" s="35"/>
      <c r="ACV30" s="35"/>
      <c r="ACW30" s="35"/>
      <c r="ACX30" s="35"/>
      <c r="ACY30" s="35"/>
      <c r="ACZ30" s="35"/>
      <c r="ADA30" s="35"/>
      <c r="ADB30" s="35"/>
      <c r="ADC30" s="35"/>
      <c r="ADD30" s="35"/>
      <c r="ADE30" s="35"/>
      <c r="ADF30" s="35"/>
      <c r="ADG30" s="35"/>
      <c r="ADH30" s="35"/>
      <c r="ADI30" s="35"/>
      <c r="ADJ30" s="35"/>
      <c r="ADK30" s="35"/>
      <c r="ADL30" s="35"/>
      <c r="ADM30" s="35"/>
      <c r="ADN30" s="35"/>
      <c r="ADO30" s="35"/>
      <c r="ADP30" s="35"/>
      <c r="ADQ30" s="35"/>
      <c r="ADR30" s="35"/>
      <c r="ADS30" s="35"/>
      <c r="ADT30" s="35"/>
      <c r="ADU30" s="35"/>
      <c r="ADV30" s="35"/>
      <c r="ADW30" s="35"/>
      <c r="ADX30" s="35"/>
      <c r="ADY30" s="35"/>
      <c r="ADZ30" s="35"/>
      <c r="AEA30" s="35"/>
      <c r="AEB30" s="35"/>
      <c r="AEC30" s="35"/>
      <c r="AED30" s="35"/>
      <c r="AEE30" s="35"/>
      <c r="AEF30" s="35"/>
      <c r="AEG30" s="35"/>
      <c r="AEH30" s="35"/>
      <c r="AEI30" s="35"/>
      <c r="AEJ30" s="35"/>
      <c r="AEK30" s="35"/>
      <c r="AEL30" s="35"/>
      <c r="AEM30" s="35"/>
      <c r="AEN30" s="35"/>
      <c r="AEO30" s="35"/>
      <c r="AEP30" s="35"/>
      <c r="AEQ30" s="35"/>
      <c r="AER30" s="35"/>
      <c r="AES30" s="35"/>
      <c r="AET30" s="35"/>
      <c r="AEU30" s="35"/>
      <c r="AEV30" s="35"/>
      <c r="AEW30" s="35"/>
      <c r="AEX30" s="35"/>
      <c r="AEY30" s="35"/>
      <c r="AEZ30" s="35"/>
      <c r="AFA30" s="35"/>
      <c r="AFB30" s="35"/>
      <c r="AFC30" s="35"/>
      <c r="AFD30" s="35"/>
      <c r="AFE30" s="35"/>
      <c r="AFF30" s="35"/>
      <c r="AFG30" s="35"/>
      <c r="AFH30" s="35"/>
      <c r="AFI30" s="35"/>
      <c r="AFJ30" s="35"/>
      <c r="AFK30" s="35"/>
      <c r="AFL30" s="35"/>
      <c r="AFM30" s="35"/>
      <c r="AFN30" s="35"/>
      <c r="AFO30" s="35"/>
      <c r="AFP30" s="35"/>
      <c r="AFQ30" s="35"/>
      <c r="AFR30" s="35"/>
      <c r="AFS30" s="35"/>
      <c r="AFT30" s="35"/>
      <c r="AFU30" s="35"/>
      <c r="AFV30" s="35"/>
      <c r="AFW30" s="35"/>
      <c r="AFX30" s="35"/>
      <c r="AFY30" s="35"/>
      <c r="AFZ30" s="35"/>
      <c r="AGA30" s="35"/>
      <c r="AGB30" s="35"/>
      <c r="AGC30" s="35"/>
      <c r="AGD30" s="35"/>
      <c r="AGE30" s="35"/>
      <c r="AGF30" s="35"/>
      <c r="AGG30" s="35"/>
      <c r="AGH30" s="35"/>
      <c r="AGI30" s="35"/>
      <c r="AGJ30" s="35"/>
      <c r="AGK30" s="35"/>
      <c r="AGL30" s="35"/>
      <c r="AGM30" s="35"/>
      <c r="AGN30" s="35"/>
      <c r="AGO30" s="35"/>
      <c r="AGP30" s="35"/>
      <c r="AGQ30" s="35"/>
      <c r="AGR30" s="35"/>
      <c r="AGS30" s="35"/>
      <c r="AGT30" s="35"/>
      <c r="AGU30" s="35"/>
      <c r="AGV30" s="35"/>
      <c r="AGW30" s="35"/>
      <c r="AGX30" s="35"/>
      <c r="AGY30" s="35"/>
      <c r="AGZ30" s="35"/>
      <c r="AHA30" s="35"/>
      <c r="AHB30" s="35"/>
      <c r="AHC30" s="35"/>
      <c r="AHD30" s="35"/>
      <c r="AHE30" s="35"/>
      <c r="AHF30" s="35"/>
      <c r="AHG30" s="35"/>
      <c r="AHH30" s="35"/>
      <c r="AHI30" s="35"/>
      <c r="AHJ30" s="35"/>
      <c r="AHK30" s="35"/>
      <c r="AHL30" s="35"/>
      <c r="AHM30" s="35"/>
      <c r="AHN30" s="35"/>
      <c r="AHO30" s="35"/>
      <c r="AHP30" s="35"/>
      <c r="AHQ30" s="35"/>
      <c r="AHR30" s="35"/>
      <c r="AHS30" s="35"/>
      <c r="AHT30" s="35"/>
      <c r="AHU30" s="35"/>
      <c r="AHV30" s="35"/>
      <c r="AHW30" s="35"/>
      <c r="AHX30" s="35"/>
      <c r="AHY30" s="35"/>
      <c r="AHZ30" s="35"/>
      <c r="AIA30" s="35"/>
      <c r="AIB30" s="35"/>
      <c r="AIC30" s="35"/>
      <c r="AID30" s="35"/>
      <c r="AIE30" s="35"/>
      <c r="AIF30" s="35"/>
      <c r="AIG30" s="35"/>
      <c r="AIH30" s="35"/>
      <c r="AII30" s="35"/>
      <c r="AIJ30" s="35"/>
      <c r="AIK30" s="35"/>
      <c r="AIL30" s="35"/>
      <c r="AIM30" s="35"/>
      <c r="AIN30" s="35"/>
      <c r="AIO30" s="35"/>
      <c r="AIP30" s="35"/>
      <c r="AIQ30" s="35"/>
      <c r="AIR30" s="35"/>
      <c r="AIS30" s="35"/>
      <c r="AIT30" s="35"/>
      <c r="AIU30" s="35"/>
      <c r="AIV30" s="35"/>
      <c r="AIW30" s="35"/>
      <c r="AIX30" s="35"/>
      <c r="AIY30" s="35"/>
      <c r="AIZ30" s="35"/>
      <c r="AJA30" s="35"/>
      <c r="AJB30" s="35"/>
      <c r="AJC30" s="35"/>
      <c r="AJD30" s="35"/>
      <c r="AJE30" s="35"/>
      <c r="AJF30" s="35"/>
      <c r="AJG30" s="35"/>
      <c r="AJH30" s="35"/>
      <c r="AJI30" s="35"/>
      <c r="AJJ30" s="35"/>
      <c r="AJK30" s="35"/>
      <c r="AJL30" s="35"/>
      <c r="AJM30" s="35"/>
      <c r="AJN30" s="35"/>
      <c r="AJO30" s="35"/>
      <c r="AJP30" s="35"/>
      <c r="AJQ30" s="35"/>
      <c r="AJR30" s="35"/>
      <c r="AJS30" s="35"/>
      <c r="AJT30" s="35"/>
      <c r="AJU30" s="35"/>
      <c r="AJV30" s="35"/>
      <c r="AJW30" s="35"/>
      <c r="AJX30" s="35"/>
      <c r="AJY30" s="35"/>
      <c r="AJZ30" s="35"/>
      <c r="AKA30" s="35"/>
      <c r="AKB30" s="35"/>
      <c r="AKC30" s="35"/>
      <c r="AKD30" s="35"/>
      <c r="AKE30" s="35"/>
      <c r="AKF30" s="35"/>
      <c r="AKG30" s="35"/>
      <c r="AKH30" s="35"/>
      <c r="AKI30" s="35"/>
      <c r="AKJ30" s="35"/>
      <c r="AKK30" s="35"/>
      <c r="AKL30" s="35"/>
      <c r="AKM30" s="35"/>
      <c r="AKN30" s="35"/>
      <c r="AKO30" s="35"/>
      <c r="AKP30" s="35"/>
      <c r="AKQ30" s="35"/>
      <c r="AKR30" s="35"/>
      <c r="AKS30" s="35"/>
      <c r="AKT30" s="35"/>
      <c r="AKU30" s="35"/>
      <c r="AKV30" s="35"/>
      <c r="AKW30" s="35"/>
      <c r="AKX30" s="35"/>
      <c r="AKY30" s="35"/>
      <c r="AKZ30" s="35"/>
      <c r="ALA30" s="35"/>
      <c r="ALB30" s="35"/>
      <c r="ALC30" s="35"/>
      <c r="ALD30" s="35"/>
      <c r="ALE30" s="35"/>
      <c r="ALF30" s="35"/>
      <c r="ALG30" s="35"/>
      <c r="ALH30" s="35"/>
      <c r="ALI30" s="35"/>
      <c r="ALJ30" s="35"/>
      <c r="ALK30" s="35"/>
      <c r="ALL30" s="35"/>
      <c r="ALM30" s="35"/>
      <c r="ALN30" s="35"/>
      <c r="ALO30" s="35"/>
      <c r="ALP30" s="35"/>
      <c r="ALQ30" s="35"/>
      <c r="ALR30" s="35"/>
      <c r="ALS30" s="35"/>
      <c r="ALT30" s="35"/>
      <c r="ALU30" s="35"/>
      <c r="ALV30" s="35"/>
      <c r="ALW30" s="35"/>
      <c r="ALX30" s="35"/>
      <c r="ALY30" s="35"/>
      <c r="ALZ30" s="35"/>
      <c r="AMA30" s="35"/>
      <c r="AMB30" s="35"/>
      <c r="AMC30" s="35"/>
      <c r="AMD30" s="35"/>
      <c r="AME30" s="35"/>
      <c r="AMF30" s="35"/>
      <c r="AMG30" s="35"/>
      <c r="AMH30" s="35"/>
      <c r="AMI30" s="35"/>
      <c r="AMJ30" s="35"/>
      <c r="AMK30" s="35"/>
      <c r="AML30" s="35"/>
      <c r="AMM30" s="35"/>
      <c r="AMN30" s="35"/>
      <c r="AMO30" s="35"/>
      <c r="AMP30" s="35"/>
      <c r="AMQ30" s="35"/>
      <c r="AMR30" s="35"/>
      <c r="AMS30" s="35"/>
      <c r="AMT30" s="35"/>
      <c r="AMU30" s="35"/>
      <c r="AMV30" s="35"/>
      <c r="AMW30" s="35"/>
      <c r="AMX30" s="35"/>
      <c r="AMY30" s="35"/>
      <c r="AMZ30" s="35"/>
      <c r="ANA30" s="35"/>
      <c r="ANB30" s="35"/>
      <c r="ANC30" s="35"/>
      <c r="AND30" s="35"/>
      <c r="ANE30" s="35"/>
      <c r="ANF30" s="35"/>
      <c r="ANG30" s="35"/>
      <c r="ANH30" s="35"/>
      <c r="ANI30" s="35"/>
      <c r="ANJ30" s="35"/>
      <c r="ANK30" s="35"/>
      <c r="ANL30" s="35"/>
      <c r="ANM30" s="35"/>
      <c r="ANN30" s="35"/>
      <c r="ANO30" s="35"/>
      <c r="ANP30" s="35"/>
      <c r="ANQ30" s="35"/>
      <c r="ANR30" s="35"/>
      <c r="ANS30" s="35"/>
      <c r="ANT30" s="35"/>
      <c r="ANU30" s="35"/>
      <c r="ANV30" s="35"/>
      <c r="ANW30" s="35"/>
      <c r="ANX30" s="35"/>
      <c r="ANY30" s="35"/>
      <c r="ANZ30" s="35"/>
      <c r="AOA30" s="35"/>
      <c r="AOB30" s="35"/>
      <c r="AOC30" s="35"/>
      <c r="AOD30" s="35"/>
      <c r="AOE30" s="35"/>
      <c r="AOF30" s="35"/>
      <c r="AOG30" s="35"/>
      <c r="AOH30" s="35"/>
      <c r="AOI30" s="35"/>
      <c r="AOJ30" s="35"/>
      <c r="AOK30" s="35"/>
      <c r="AOL30" s="35"/>
      <c r="AOM30" s="35"/>
      <c r="AON30" s="35"/>
      <c r="AOO30" s="35"/>
      <c r="AOP30" s="35"/>
      <c r="AOQ30" s="35"/>
      <c r="AOR30" s="35"/>
      <c r="AOS30" s="35"/>
      <c r="AOT30" s="35"/>
      <c r="AOU30" s="35"/>
      <c r="AOV30" s="35"/>
      <c r="AOW30" s="35"/>
      <c r="AOX30" s="35"/>
      <c r="AOY30" s="35"/>
      <c r="AOZ30" s="35"/>
      <c r="APA30" s="35"/>
      <c r="APB30" s="35"/>
      <c r="APC30" s="35"/>
      <c r="APD30" s="35"/>
      <c r="APE30" s="35"/>
      <c r="APF30" s="35"/>
      <c r="APG30" s="35"/>
      <c r="APH30" s="35"/>
      <c r="API30" s="35"/>
      <c r="APJ30" s="35"/>
      <c r="APK30" s="35"/>
      <c r="APL30" s="35"/>
      <c r="APM30" s="35"/>
      <c r="APN30" s="35"/>
      <c r="APO30" s="35"/>
      <c r="APP30" s="35"/>
      <c r="APQ30" s="35"/>
      <c r="APR30" s="35"/>
      <c r="APS30" s="35"/>
      <c r="APT30" s="35"/>
      <c r="APU30" s="35"/>
      <c r="APV30" s="35"/>
      <c r="APW30" s="35"/>
      <c r="APX30" s="35"/>
      <c r="APY30" s="35"/>
      <c r="APZ30" s="35"/>
      <c r="AQA30" s="35"/>
      <c r="AQB30" s="35"/>
      <c r="AQC30" s="35"/>
      <c r="AQD30" s="35"/>
      <c r="AQE30" s="35"/>
      <c r="AQF30" s="35"/>
      <c r="AQG30" s="35"/>
      <c r="AQH30" s="35"/>
      <c r="AQI30" s="35"/>
      <c r="AQJ30" s="35"/>
      <c r="AQK30" s="35"/>
      <c r="AQL30" s="35"/>
      <c r="AQM30" s="35"/>
      <c r="AQN30" s="35"/>
      <c r="AQO30" s="35"/>
      <c r="AQP30" s="35"/>
      <c r="AQQ30" s="35"/>
      <c r="AQR30" s="35"/>
      <c r="AQS30" s="35"/>
      <c r="AQT30" s="35"/>
      <c r="AQU30" s="35"/>
      <c r="AQV30" s="35"/>
      <c r="AQW30" s="35"/>
      <c r="AQX30" s="35"/>
      <c r="AQY30" s="35"/>
      <c r="AQZ30" s="35"/>
      <c r="ARA30" s="35"/>
      <c r="ARB30" s="35"/>
      <c r="ARC30" s="35"/>
      <c r="ARD30" s="35"/>
      <c r="ARE30" s="35"/>
      <c r="ARF30" s="35"/>
      <c r="ARG30" s="35"/>
      <c r="ARH30" s="35"/>
      <c r="ARI30" s="35"/>
      <c r="ARJ30" s="35"/>
      <c r="ARK30" s="35"/>
      <c r="ARL30" s="35"/>
      <c r="ARM30" s="35"/>
      <c r="ARN30" s="35"/>
      <c r="ARO30" s="35"/>
      <c r="ARP30" s="35"/>
      <c r="ARQ30" s="35"/>
      <c r="ARR30" s="35"/>
      <c r="ARS30" s="35"/>
      <c r="ART30" s="35"/>
      <c r="ARU30" s="35"/>
      <c r="ARV30" s="35"/>
      <c r="ARW30" s="35"/>
      <c r="ARX30" s="35"/>
      <c r="ARY30" s="35"/>
      <c r="ARZ30" s="35"/>
      <c r="ASA30" s="35"/>
      <c r="ASB30" s="35"/>
      <c r="ASC30" s="35"/>
      <c r="ASD30" s="35"/>
      <c r="ASE30" s="35"/>
      <c r="ASF30" s="35"/>
      <c r="ASG30" s="35"/>
      <c r="ASH30" s="35"/>
      <c r="ASI30" s="35"/>
      <c r="ASJ30" s="35"/>
      <c r="ASK30" s="35"/>
      <c r="ASL30" s="35"/>
      <c r="ASM30" s="35"/>
      <c r="ASN30" s="35"/>
      <c r="ASO30" s="35"/>
      <c r="ASP30" s="35"/>
      <c r="ASQ30" s="35"/>
      <c r="ASR30" s="35"/>
      <c r="ASS30" s="35"/>
      <c r="AST30" s="35"/>
      <c r="ASU30" s="35"/>
      <c r="ASV30" s="35"/>
      <c r="ASW30" s="35"/>
      <c r="ASX30" s="35"/>
      <c r="ASY30" s="35"/>
      <c r="ASZ30" s="35"/>
      <c r="ATA30" s="35"/>
      <c r="ATB30" s="35"/>
      <c r="ATC30" s="35"/>
      <c r="ATD30" s="35"/>
      <c r="ATE30" s="35"/>
      <c r="ATF30" s="35"/>
      <c r="ATG30" s="35"/>
      <c r="ATH30" s="35"/>
      <c r="ATI30" s="35"/>
      <c r="ATJ30" s="35"/>
      <c r="ATK30" s="35"/>
      <c r="ATL30" s="35"/>
      <c r="ATM30" s="35"/>
      <c r="ATN30" s="35"/>
      <c r="ATO30" s="35"/>
      <c r="ATP30" s="35"/>
      <c r="ATQ30" s="35"/>
      <c r="ATR30" s="35"/>
      <c r="ATS30" s="35"/>
      <c r="ATT30" s="35"/>
      <c r="ATU30" s="35"/>
      <c r="ATV30" s="35"/>
      <c r="ATW30" s="35"/>
      <c r="ATX30" s="35"/>
      <c r="ATY30" s="35"/>
      <c r="ATZ30" s="35"/>
      <c r="AUA30" s="35"/>
      <c r="AUB30" s="35"/>
      <c r="AUC30" s="35"/>
      <c r="AUD30" s="35"/>
      <c r="AUE30" s="35"/>
      <c r="AUF30" s="35"/>
      <c r="AUG30" s="35"/>
      <c r="AUH30" s="35"/>
      <c r="AUI30" s="35"/>
      <c r="AUJ30" s="35"/>
      <c r="AUK30" s="35"/>
      <c r="AUL30" s="35"/>
      <c r="AUM30" s="35"/>
      <c r="AUN30" s="35"/>
      <c r="AUO30" s="35"/>
      <c r="AUP30" s="35"/>
      <c r="AUQ30" s="35"/>
      <c r="AUR30" s="35"/>
      <c r="AUS30" s="35"/>
      <c r="AUT30" s="35"/>
      <c r="AUU30" s="35"/>
      <c r="AUV30" s="35"/>
      <c r="AUW30" s="35"/>
      <c r="AUX30" s="35"/>
      <c r="AUY30" s="35"/>
      <c r="AUZ30" s="35"/>
      <c r="AVA30" s="35"/>
      <c r="AVB30" s="35"/>
      <c r="AVC30" s="35"/>
      <c r="AVD30" s="35"/>
      <c r="AVE30" s="35"/>
      <c r="AVF30" s="35"/>
      <c r="AVG30" s="35"/>
      <c r="AVH30" s="35"/>
      <c r="AVI30" s="35"/>
      <c r="AVJ30" s="35"/>
      <c r="AVK30" s="35"/>
      <c r="AVL30" s="35"/>
      <c r="AVM30" s="35"/>
      <c r="AVN30" s="35"/>
      <c r="AVO30" s="35"/>
      <c r="AVP30" s="35"/>
      <c r="AVQ30" s="35"/>
      <c r="AVR30" s="35"/>
      <c r="AVS30" s="35"/>
      <c r="AVT30" s="35"/>
      <c r="AVU30" s="35"/>
      <c r="AVV30" s="35"/>
      <c r="AVW30" s="35"/>
      <c r="AVX30" s="35"/>
      <c r="AVY30" s="35"/>
      <c r="AVZ30" s="35"/>
      <c r="AWA30" s="35"/>
      <c r="AWB30" s="35"/>
      <c r="AWC30" s="35"/>
      <c r="AWD30" s="35"/>
      <c r="AWE30" s="35"/>
      <c r="AWF30" s="35"/>
      <c r="AWG30" s="35"/>
      <c r="AWH30" s="35"/>
      <c r="AWI30" s="35"/>
      <c r="AWJ30" s="35"/>
      <c r="AWK30" s="35"/>
      <c r="AWL30" s="35"/>
      <c r="AWM30" s="35"/>
      <c r="AWN30" s="35"/>
      <c r="AWO30" s="35"/>
      <c r="AWP30" s="35"/>
      <c r="AWQ30" s="35"/>
      <c r="AWR30" s="35"/>
      <c r="AWS30" s="35"/>
      <c r="AWT30" s="35"/>
      <c r="AWU30" s="35"/>
      <c r="AWV30" s="35"/>
      <c r="AWW30" s="35"/>
      <c r="AWX30" s="35"/>
      <c r="AWY30" s="35"/>
      <c r="AWZ30" s="35"/>
      <c r="AXA30" s="35"/>
      <c r="AXB30" s="35"/>
      <c r="AXC30" s="35"/>
      <c r="AXD30" s="35"/>
      <c r="AXE30" s="35"/>
      <c r="AXF30" s="35"/>
      <c r="AXG30" s="35"/>
      <c r="AXH30" s="35"/>
      <c r="AXI30" s="35"/>
      <c r="AXJ30" s="35"/>
      <c r="AXK30" s="35"/>
      <c r="AXL30" s="35"/>
      <c r="AXM30" s="35"/>
      <c r="AXN30" s="35"/>
      <c r="AXO30" s="35"/>
      <c r="AXP30" s="35"/>
      <c r="AXQ30" s="35"/>
      <c r="AXR30" s="35"/>
      <c r="AXS30" s="35"/>
      <c r="AXT30" s="35"/>
      <c r="AXU30" s="35"/>
      <c r="AXV30" s="35"/>
      <c r="AXW30" s="35"/>
      <c r="AXX30" s="35"/>
      <c r="AXY30" s="35"/>
      <c r="AXZ30" s="35"/>
      <c r="AYA30" s="35"/>
      <c r="AYB30" s="35"/>
      <c r="AYC30" s="35"/>
      <c r="AYD30" s="35"/>
      <c r="AYE30" s="35"/>
      <c r="AYF30" s="35"/>
      <c r="AYG30" s="35"/>
      <c r="AYH30" s="35"/>
      <c r="AYI30" s="35"/>
      <c r="AYJ30" s="35"/>
      <c r="AYK30" s="35"/>
      <c r="AYL30" s="35"/>
      <c r="AYM30" s="35"/>
      <c r="AYN30" s="35"/>
      <c r="AYO30" s="35"/>
      <c r="AYP30" s="35"/>
      <c r="AYQ30" s="35"/>
      <c r="AYR30" s="35"/>
      <c r="AYS30" s="35"/>
      <c r="AYT30" s="35"/>
      <c r="AYU30" s="35"/>
      <c r="AYV30" s="35"/>
      <c r="AYW30" s="35"/>
      <c r="AYX30" s="35"/>
      <c r="AYY30" s="35"/>
      <c r="AYZ30" s="35"/>
      <c r="AZA30" s="35"/>
      <c r="AZB30" s="35"/>
      <c r="AZC30" s="35"/>
      <c r="AZD30" s="35"/>
      <c r="AZE30" s="35"/>
      <c r="AZF30" s="35"/>
      <c r="AZG30" s="35"/>
      <c r="AZH30" s="35"/>
      <c r="AZI30" s="35"/>
      <c r="AZJ30" s="35"/>
      <c r="AZK30" s="35"/>
      <c r="AZL30" s="35"/>
      <c r="AZM30" s="35"/>
      <c r="AZN30" s="35"/>
      <c r="AZO30" s="35"/>
      <c r="AZP30" s="35"/>
      <c r="AZQ30" s="35"/>
      <c r="AZR30" s="35"/>
      <c r="AZS30" s="35"/>
      <c r="AZT30" s="35"/>
      <c r="AZU30" s="35"/>
      <c r="AZV30" s="35"/>
      <c r="AZW30" s="35"/>
      <c r="AZX30" s="35"/>
      <c r="AZY30" s="35"/>
      <c r="AZZ30" s="35"/>
      <c r="BAA30" s="35"/>
      <c r="BAB30" s="35"/>
      <c r="BAC30" s="35"/>
      <c r="BAD30" s="35"/>
      <c r="BAE30" s="35"/>
      <c r="BAF30" s="35"/>
      <c r="BAG30" s="35"/>
      <c r="BAH30" s="35"/>
      <c r="BAI30" s="35"/>
      <c r="BAJ30" s="35"/>
      <c r="BAK30" s="35"/>
      <c r="BAL30" s="35"/>
      <c r="BAM30" s="35"/>
      <c r="BAN30" s="35"/>
      <c r="BAO30" s="35"/>
      <c r="BAP30" s="35"/>
      <c r="BAQ30" s="35"/>
      <c r="BAR30" s="35"/>
      <c r="BAS30" s="35"/>
      <c r="BAT30" s="35"/>
      <c r="BAU30" s="35"/>
      <c r="BAV30" s="35"/>
      <c r="BAW30" s="35"/>
      <c r="BAX30" s="35"/>
      <c r="BAY30" s="35"/>
      <c r="BAZ30" s="35"/>
      <c r="BBA30" s="35"/>
      <c r="BBB30" s="35"/>
      <c r="BBC30" s="35"/>
      <c r="BBD30" s="35"/>
      <c r="BBE30" s="35"/>
      <c r="BBF30" s="35"/>
      <c r="BBG30" s="35"/>
      <c r="BBH30" s="35"/>
      <c r="BBI30" s="35"/>
      <c r="BBJ30" s="35"/>
      <c r="BBK30" s="35"/>
      <c r="BBL30" s="35"/>
      <c r="BBM30" s="35"/>
      <c r="BBN30" s="35"/>
      <c r="BBO30" s="35"/>
      <c r="BBP30" s="35"/>
      <c r="BBQ30" s="35"/>
      <c r="BBR30" s="35"/>
      <c r="BBS30" s="35"/>
      <c r="BBT30" s="35"/>
      <c r="BBU30" s="35"/>
      <c r="BBV30" s="35"/>
      <c r="BBW30" s="35"/>
      <c r="BBX30" s="35"/>
      <c r="BBY30" s="35"/>
      <c r="BBZ30" s="35"/>
      <c r="BCA30" s="35"/>
      <c r="BCB30" s="35"/>
      <c r="BCC30" s="35"/>
      <c r="BCD30" s="35"/>
      <c r="BCE30" s="35"/>
      <c r="BCF30" s="35"/>
      <c r="BCG30" s="35"/>
      <c r="BCH30" s="35"/>
      <c r="BCI30" s="35"/>
      <c r="BCJ30" s="35"/>
      <c r="BCK30" s="35"/>
      <c r="BCL30" s="35"/>
      <c r="BCM30" s="35"/>
      <c r="BCN30" s="35"/>
      <c r="BCO30" s="35"/>
      <c r="BCP30" s="35"/>
      <c r="BCQ30" s="35"/>
      <c r="BCR30" s="35"/>
      <c r="BCS30" s="35"/>
      <c r="BCT30" s="35"/>
      <c r="BCU30" s="35"/>
      <c r="BCV30" s="35"/>
      <c r="BCW30" s="35"/>
      <c r="BCX30" s="35"/>
      <c r="BCY30" s="35"/>
      <c r="BCZ30" s="35"/>
      <c r="BDA30" s="35"/>
      <c r="BDB30" s="35"/>
      <c r="BDC30" s="35"/>
      <c r="BDD30" s="35"/>
      <c r="BDE30" s="35"/>
      <c r="BDF30" s="35"/>
      <c r="BDG30" s="35"/>
      <c r="BDH30" s="35"/>
      <c r="BDI30" s="35"/>
      <c r="BDJ30" s="35"/>
      <c r="BDK30" s="35"/>
      <c r="BDL30" s="35"/>
      <c r="BDM30" s="35"/>
      <c r="BDN30" s="35"/>
      <c r="BDO30" s="35"/>
      <c r="BDP30" s="35"/>
      <c r="BDQ30" s="35"/>
      <c r="BDR30" s="35"/>
      <c r="BDS30" s="35"/>
      <c r="BDT30" s="35"/>
      <c r="BDU30" s="35"/>
      <c r="BDV30" s="35"/>
      <c r="BDW30" s="35"/>
      <c r="BDX30" s="35"/>
      <c r="BDY30" s="35"/>
      <c r="BDZ30" s="35"/>
      <c r="BEA30" s="35"/>
      <c r="BEB30" s="35"/>
      <c r="BEC30" s="35"/>
      <c r="BED30" s="35"/>
      <c r="BEE30" s="35"/>
      <c r="BEF30" s="35"/>
      <c r="BEG30" s="35"/>
      <c r="BEH30" s="35"/>
      <c r="BEI30" s="35"/>
      <c r="BEJ30" s="35"/>
      <c r="BEK30" s="35"/>
      <c r="BEL30" s="35"/>
      <c r="BEM30" s="35"/>
      <c r="BEN30" s="35"/>
      <c r="BEO30" s="35"/>
      <c r="BEP30" s="35"/>
      <c r="BEQ30" s="35"/>
      <c r="BER30" s="35"/>
      <c r="BES30" s="35"/>
      <c r="BET30" s="35"/>
      <c r="BEU30" s="35"/>
      <c r="BEV30" s="35"/>
      <c r="BEW30" s="35"/>
      <c r="BEX30" s="35"/>
      <c r="BEY30" s="35"/>
      <c r="BEZ30" s="35"/>
      <c r="BFA30" s="35"/>
      <c r="BFB30" s="35"/>
      <c r="BFC30" s="35"/>
      <c r="BFD30" s="35"/>
      <c r="BFE30" s="35"/>
      <c r="BFF30" s="35"/>
      <c r="BFG30" s="35"/>
      <c r="BFH30" s="35"/>
      <c r="BFI30" s="35"/>
      <c r="BFJ30" s="35"/>
      <c r="BFK30" s="35"/>
      <c r="BFL30" s="35"/>
      <c r="BFM30" s="35"/>
      <c r="BFN30" s="35"/>
      <c r="BFO30" s="35"/>
      <c r="BFP30" s="35"/>
      <c r="BFQ30" s="35"/>
      <c r="BFR30" s="35"/>
      <c r="BFS30" s="35"/>
      <c r="BFT30" s="35"/>
      <c r="BFU30" s="35"/>
      <c r="BFV30" s="35"/>
      <c r="BFW30" s="35"/>
      <c r="BFX30" s="35"/>
      <c r="BFY30" s="35"/>
      <c r="BFZ30" s="35"/>
      <c r="BGA30" s="35"/>
      <c r="BGB30" s="35"/>
      <c r="BGC30" s="35"/>
      <c r="BGD30" s="35"/>
      <c r="BGE30" s="35"/>
      <c r="BGF30" s="35"/>
      <c r="BGG30" s="35"/>
      <c r="BGH30" s="35"/>
      <c r="BGI30" s="35"/>
      <c r="BGJ30" s="35"/>
      <c r="BGK30" s="35"/>
      <c r="BGL30" s="35"/>
      <c r="BGM30" s="35"/>
      <c r="BGN30" s="35"/>
      <c r="BGO30" s="35"/>
      <c r="BGP30" s="35"/>
      <c r="BGQ30" s="35"/>
      <c r="BGR30" s="35"/>
      <c r="BGS30" s="35"/>
      <c r="BGT30" s="35"/>
      <c r="BGU30" s="35"/>
      <c r="BGV30" s="35"/>
      <c r="BGW30" s="35"/>
      <c r="BGX30" s="35"/>
      <c r="BGY30" s="35"/>
      <c r="BGZ30" s="35"/>
      <c r="BHA30" s="35"/>
      <c r="BHB30" s="35"/>
      <c r="BHC30" s="35"/>
      <c r="BHD30" s="35"/>
      <c r="BHE30" s="35"/>
      <c r="BHF30" s="35"/>
      <c r="BHG30" s="35"/>
      <c r="BHH30" s="35"/>
      <c r="BHI30" s="35"/>
      <c r="BHJ30" s="35"/>
      <c r="BHK30" s="35"/>
      <c r="BHL30" s="35"/>
      <c r="BHM30" s="35"/>
      <c r="BHN30" s="35"/>
      <c r="BHO30" s="35"/>
      <c r="BHP30" s="35"/>
      <c r="BHQ30" s="35"/>
      <c r="BHR30" s="35"/>
      <c r="BHS30" s="35"/>
      <c r="BHT30" s="35"/>
      <c r="BHU30" s="35"/>
      <c r="BHV30" s="35"/>
      <c r="BHW30" s="35"/>
      <c r="BHX30" s="35"/>
      <c r="BHY30" s="35"/>
      <c r="BHZ30" s="35"/>
      <c r="BIA30" s="35"/>
      <c r="BIB30" s="35"/>
      <c r="BIC30" s="35"/>
      <c r="BID30" s="35"/>
      <c r="BIE30" s="35"/>
      <c r="BIF30" s="35"/>
      <c r="BIG30" s="35"/>
      <c r="BIH30" s="35"/>
      <c r="BII30" s="35"/>
      <c r="BIJ30" s="35"/>
      <c r="BIK30" s="35"/>
      <c r="BIL30" s="35"/>
      <c r="BIM30" s="35"/>
      <c r="BIN30" s="35"/>
      <c r="BIO30" s="35"/>
      <c r="BIP30" s="35"/>
      <c r="BIQ30" s="35"/>
      <c r="BIR30" s="35"/>
      <c r="BIS30" s="35"/>
      <c r="BIT30" s="35"/>
      <c r="BIU30" s="35"/>
      <c r="BIV30" s="35"/>
      <c r="BIW30" s="35"/>
      <c r="BIX30" s="35"/>
      <c r="BIY30" s="35"/>
      <c r="BIZ30" s="35"/>
      <c r="BJA30" s="35"/>
      <c r="BJB30" s="35"/>
      <c r="BJC30" s="35"/>
      <c r="BJD30" s="35"/>
      <c r="BJE30" s="35"/>
      <c r="BJF30" s="35"/>
      <c r="BJG30" s="35"/>
      <c r="BJH30" s="35"/>
      <c r="BJI30" s="35"/>
      <c r="BJJ30" s="35"/>
      <c r="BJK30" s="35"/>
      <c r="BJL30" s="35"/>
      <c r="BJM30" s="35"/>
      <c r="BJN30" s="35"/>
      <c r="BJO30" s="35"/>
      <c r="BJP30" s="35"/>
      <c r="BJQ30" s="35"/>
      <c r="BJR30" s="35"/>
      <c r="BJS30" s="35"/>
      <c r="BJT30" s="35"/>
      <c r="BJU30" s="35"/>
      <c r="BJV30" s="35"/>
      <c r="BJW30" s="35"/>
      <c r="BJX30" s="35"/>
      <c r="BJY30" s="35"/>
      <c r="BJZ30" s="35"/>
      <c r="BKA30" s="35"/>
      <c r="BKB30" s="35"/>
      <c r="BKC30" s="35"/>
      <c r="BKD30" s="35"/>
      <c r="BKE30" s="35"/>
      <c r="BKF30" s="35"/>
      <c r="BKG30" s="35"/>
      <c r="BKH30" s="35"/>
      <c r="BKI30" s="35"/>
      <c r="BKJ30" s="35"/>
      <c r="BKK30" s="35"/>
      <c r="BKL30" s="35"/>
      <c r="BKM30" s="35"/>
      <c r="BKN30" s="35"/>
      <c r="BKO30" s="35"/>
      <c r="BKP30" s="35"/>
      <c r="BKQ30" s="35"/>
      <c r="BKR30" s="35"/>
      <c r="BKS30" s="35"/>
      <c r="BKT30" s="35"/>
      <c r="BKU30" s="35"/>
      <c r="BKV30" s="35"/>
      <c r="BKW30" s="35"/>
      <c r="BKX30" s="35"/>
      <c r="BKY30" s="35"/>
      <c r="BKZ30" s="35"/>
      <c r="BLA30" s="35"/>
      <c r="BLB30" s="35"/>
      <c r="BLC30" s="35"/>
      <c r="BLD30" s="35"/>
      <c r="BLE30" s="35"/>
      <c r="BLF30" s="35"/>
      <c r="BLG30" s="35"/>
      <c r="BLH30" s="35"/>
      <c r="BLI30" s="35"/>
      <c r="BLJ30" s="35"/>
      <c r="BLK30" s="35"/>
      <c r="BLL30" s="35"/>
      <c r="BLM30" s="35"/>
      <c r="BLN30" s="35"/>
      <c r="BLO30" s="35"/>
      <c r="BLP30" s="35"/>
      <c r="BLQ30" s="35"/>
      <c r="BLR30" s="35"/>
      <c r="BLS30" s="35"/>
      <c r="BLT30" s="35"/>
      <c r="BLU30" s="35"/>
      <c r="BLV30" s="35"/>
      <c r="BLW30" s="35"/>
      <c r="BLX30" s="35"/>
      <c r="BLY30" s="35"/>
      <c r="BLZ30" s="35"/>
      <c r="BMA30" s="35"/>
      <c r="BMB30" s="35"/>
      <c r="BMC30" s="35"/>
      <c r="BMD30" s="35"/>
      <c r="BME30" s="35"/>
      <c r="BMF30" s="35"/>
      <c r="BMG30" s="35"/>
      <c r="BMH30" s="35"/>
      <c r="BMI30" s="35"/>
      <c r="BMJ30" s="35"/>
      <c r="BMK30" s="35"/>
      <c r="BML30" s="35"/>
      <c r="BMM30" s="35"/>
      <c r="BMN30" s="35"/>
      <c r="BMO30" s="35"/>
      <c r="BMP30" s="35"/>
      <c r="BMQ30" s="35"/>
      <c r="BMR30" s="35"/>
      <c r="BMS30" s="35"/>
      <c r="BMT30" s="35"/>
      <c r="BMU30" s="35"/>
      <c r="BMV30" s="35"/>
      <c r="BMW30" s="35"/>
      <c r="BMX30" s="35"/>
      <c r="BMY30" s="35"/>
      <c r="BMZ30" s="35"/>
      <c r="BNA30" s="35"/>
      <c r="BNB30" s="35"/>
      <c r="BNC30" s="35"/>
      <c r="BND30" s="35"/>
      <c r="BNE30" s="35"/>
      <c r="BNF30" s="35"/>
      <c r="BNG30" s="35"/>
      <c r="BNH30" s="35"/>
      <c r="BNI30" s="35"/>
      <c r="BNJ30" s="35"/>
      <c r="BNK30" s="35"/>
      <c r="BNL30" s="35"/>
      <c r="BNM30" s="35"/>
      <c r="BNN30" s="35"/>
      <c r="BNO30" s="35"/>
      <c r="BNP30" s="35"/>
      <c r="BNQ30" s="35"/>
      <c r="BNR30" s="35"/>
      <c r="BNS30" s="35"/>
      <c r="BNT30" s="35"/>
      <c r="BNU30" s="35"/>
      <c r="BNV30" s="35"/>
      <c r="BNW30" s="35"/>
      <c r="BNX30" s="35"/>
      <c r="BNY30" s="35"/>
      <c r="BNZ30" s="35"/>
      <c r="BOA30" s="35"/>
      <c r="BOB30" s="35"/>
      <c r="BOC30" s="35"/>
      <c r="BOD30" s="35"/>
      <c r="BOE30" s="35"/>
      <c r="BOF30" s="35"/>
      <c r="BOG30" s="35"/>
      <c r="BOH30" s="35"/>
      <c r="BOI30" s="35"/>
      <c r="BOJ30" s="35"/>
      <c r="BOK30" s="35"/>
      <c r="BOL30" s="35"/>
      <c r="BOM30" s="35"/>
      <c r="BON30" s="35"/>
      <c r="BOO30" s="35"/>
      <c r="BOP30" s="35"/>
      <c r="BOQ30" s="35"/>
      <c r="BOR30" s="35"/>
      <c r="BOS30" s="35"/>
      <c r="BOT30" s="35"/>
      <c r="BOU30" s="35"/>
      <c r="BOV30" s="35"/>
      <c r="BOW30" s="35"/>
      <c r="BOX30" s="35"/>
      <c r="BOY30" s="35"/>
      <c r="BOZ30" s="35"/>
      <c r="BPA30" s="35"/>
      <c r="BPB30" s="35"/>
      <c r="BPC30" s="35"/>
      <c r="BPD30" s="35"/>
      <c r="BPE30" s="35"/>
      <c r="BPF30" s="35"/>
      <c r="BPG30" s="35"/>
      <c r="BPH30" s="35"/>
      <c r="BPI30" s="35"/>
      <c r="BPJ30" s="35"/>
      <c r="BPK30" s="35"/>
      <c r="BPL30" s="35"/>
      <c r="BPM30" s="35"/>
      <c r="BPN30" s="35"/>
      <c r="BPO30" s="35"/>
      <c r="BPP30" s="35"/>
      <c r="BPQ30" s="35"/>
      <c r="BPR30" s="35"/>
      <c r="BPS30" s="35"/>
      <c r="BPT30" s="35"/>
      <c r="BPU30" s="35"/>
      <c r="BPV30" s="35"/>
      <c r="BPW30" s="35"/>
      <c r="BPX30" s="35"/>
      <c r="BPY30" s="35"/>
      <c r="BPZ30" s="35"/>
      <c r="BQA30" s="35"/>
      <c r="BQB30" s="35"/>
      <c r="BQC30" s="35"/>
      <c r="BQD30" s="35"/>
      <c r="BQE30" s="35"/>
      <c r="BQF30" s="35"/>
      <c r="BQG30" s="35"/>
      <c r="BQH30" s="35"/>
      <c r="BQI30" s="35"/>
      <c r="BQJ30" s="35"/>
      <c r="BQK30" s="35"/>
      <c r="BQL30" s="35"/>
      <c r="BQM30" s="35"/>
      <c r="BQN30" s="35"/>
      <c r="BQO30" s="35"/>
      <c r="BQP30" s="35"/>
      <c r="BQQ30" s="35"/>
      <c r="BQR30" s="35"/>
      <c r="BQS30" s="35"/>
      <c r="BQT30" s="35"/>
      <c r="BQU30" s="35"/>
      <c r="BQV30" s="35"/>
      <c r="BQW30" s="35"/>
      <c r="BQX30" s="35"/>
      <c r="BQY30" s="35"/>
      <c r="BQZ30" s="35"/>
      <c r="BRA30" s="35"/>
      <c r="BRB30" s="35"/>
      <c r="BRC30" s="35"/>
      <c r="BRD30" s="35"/>
      <c r="BRE30" s="35"/>
      <c r="BRF30" s="35"/>
      <c r="BRG30" s="35"/>
      <c r="BRH30" s="35"/>
      <c r="BRI30" s="35"/>
      <c r="BRJ30" s="35"/>
      <c r="BRK30" s="35"/>
      <c r="BRL30" s="35"/>
      <c r="BRM30" s="35"/>
      <c r="BRN30" s="35"/>
      <c r="BRO30" s="35"/>
      <c r="BRP30" s="35"/>
      <c r="BRQ30" s="35"/>
      <c r="BRR30" s="35"/>
      <c r="BRS30" s="35"/>
      <c r="BRT30" s="35"/>
      <c r="BRU30" s="35"/>
      <c r="BRV30" s="35"/>
      <c r="BRW30" s="35"/>
      <c r="BRX30" s="35"/>
      <c r="BRY30" s="35"/>
      <c r="BRZ30" s="35"/>
      <c r="BSA30" s="35"/>
      <c r="BSB30" s="35"/>
      <c r="BSC30" s="35"/>
      <c r="BSD30" s="35"/>
      <c r="BSE30" s="35"/>
      <c r="BSF30" s="35"/>
      <c r="BSG30" s="35"/>
      <c r="BSH30" s="35"/>
      <c r="BSI30" s="35"/>
      <c r="BSJ30" s="35"/>
      <c r="BSK30" s="35"/>
      <c r="BSL30" s="35"/>
      <c r="BSM30" s="35"/>
      <c r="BSN30" s="35"/>
      <c r="BSO30" s="35"/>
      <c r="BSP30" s="35"/>
      <c r="BSQ30" s="35"/>
      <c r="BSR30" s="35"/>
      <c r="BSS30" s="35"/>
      <c r="BST30" s="35"/>
      <c r="BSU30" s="35"/>
      <c r="BSV30" s="35"/>
      <c r="BSW30" s="35"/>
      <c r="BSX30" s="35"/>
      <c r="BSY30" s="35"/>
      <c r="BSZ30" s="35"/>
      <c r="BTA30" s="35"/>
      <c r="BTB30" s="35"/>
      <c r="BTC30" s="35"/>
      <c r="BTD30" s="35"/>
      <c r="BTE30" s="35"/>
      <c r="BTF30" s="35"/>
      <c r="BTG30" s="35"/>
      <c r="BTH30" s="35"/>
      <c r="BTI30" s="35"/>
      <c r="BTJ30" s="35"/>
      <c r="BTK30" s="35"/>
      <c r="BTL30" s="35"/>
      <c r="BTM30" s="35"/>
      <c r="BTN30" s="35"/>
      <c r="BTO30" s="35"/>
      <c r="BTP30" s="35"/>
      <c r="BTQ30" s="35"/>
      <c r="BTR30" s="35"/>
      <c r="BTS30" s="35"/>
      <c r="BTT30" s="35"/>
      <c r="BTU30" s="35"/>
      <c r="BTV30" s="35"/>
      <c r="BTW30" s="35"/>
      <c r="BTX30" s="35"/>
      <c r="BTY30" s="35"/>
      <c r="BTZ30" s="35"/>
      <c r="BUA30" s="35"/>
      <c r="BUB30" s="35"/>
      <c r="BUC30" s="35"/>
      <c r="BUD30" s="35"/>
      <c r="BUE30" s="35"/>
      <c r="BUF30" s="35"/>
      <c r="BUG30" s="35"/>
      <c r="BUH30" s="35"/>
      <c r="BUI30" s="35"/>
      <c r="BUJ30" s="35"/>
      <c r="BUK30" s="35"/>
      <c r="BUL30" s="35"/>
      <c r="BUM30" s="35"/>
      <c r="BUN30" s="35"/>
      <c r="BUO30" s="35"/>
      <c r="BUP30" s="35"/>
      <c r="BUQ30" s="35"/>
      <c r="BUR30" s="35"/>
      <c r="BUS30" s="35"/>
      <c r="BUT30" s="35"/>
      <c r="BUU30" s="35"/>
      <c r="BUV30" s="35"/>
      <c r="BUW30" s="35"/>
      <c r="BUX30" s="35"/>
      <c r="BUY30" s="35"/>
      <c r="BUZ30" s="35"/>
      <c r="BVA30" s="35"/>
      <c r="BVB30" s="35"/>
      <c r="BVC30" s="35"/>
      <c r="BVD30" s="35"/>
      <c r="BVE30" s="35"/>
      <c r="BVF30" s="35"/>
      <c r="BVG30" s="35"/>
      <c r="BVH30" s="35"/>
      <c r="BVI30" s="35"/>
      <c r="BVJ30" s="35"/>
      <c r="BVK30" s="35"/>
      <c r="BVL30" s="35"/>
      <c r="BVM30" s="35"/>
      <c r="BVN30" s="35"/>
      <c r="BVO30" s="35"/>
      <c r="BVP30" s="35"/>
      <c r="BVQ30" s="35"/>
      <c r="BVR30" s="35"/>
      <c r="BVS30" s="35"/>
      <c r="BVT30" s="35"/>
      <c r="BVU30" s="35"/>
      <c r="BVV30" s="35"/>
      <c r="BVW30" s="35"/>
      <c r="BVX30" s="35"/>
      <c r="BVY30" s="35"/>
      <c r="BVZ30" s="35"/>
      <c r="BWA30" s="35"/>
      <c r="BWB30" s="35"/>
      <c r="BWC30" s="35"/>
      <c r="BWD30" s="35"/>
      <c r="BWE30" s="35"/>
      <c r="BWF30" s="35"/>
      <c r="BWG30" s="35"/>
      <c r="BWH30" s="35"/>
      <c r="BWI30" s="35"/>
      <c r="BWJ30" s="35"/>
      <c r="BWK30" s="35"/>
      <c r="BWL30" s="35"/>
      <c r="BWM30" s="35"/>
      <c r="BWN30" s="35"/>
      <c r="BWO30" s="35"/>
      <c r="BWP30" s="35"/>
      <c r="BWQ30" s="35"/>
      <c r="BWR30" s="35"/>
      <c r="BWS30" s="35"/>
      <c r="BWT30" s="35"/>
      <c r="BWU30" s="35"/>
      <c r="BWV30" s="35"/>
      <c r="BWW30" s="35"/>
      <c r="BWX30" s="35"/>
      <c r="BWY30" s="35"/>
      <c r="BWZ30" s="35"/>
      <c r="BXA30" s="35"/>
      <c r="BXB30" s="35"/>
      <c r="BXC30" s="35"/>
      <c r="BXD30" s="35"/>
      <c r="BXE30" s="35"/>
      <c r="BXF30" s="35"/>
      <c r="BXG30" s="35"/>
      <c r="BXH30" s="35"/>
      <c r="BXI30" s="35"/>
      <c r="BXJ30" s="35"/>
      <c r="BXK30" s="35"/>
      <c r="BXL30" s="35"/>
      <c r="BXM30" s="35"/>
      <c r="BXN30" s="35"/>
      <c r="BXO30" s="35"/>
      <c r="BXP30" s="35"/>
      <c r="BXQ30" s="35"/>
      <c r="BXR30" s="35"/>
      <c r="BXS30" s="35"/>
      <c r="BXT30" s="35"/>
      <c r="BXU30" s="35"/>
      <c r="BXV30" s="35"/>
      <c r="BXW30" s="35"/>
      <c r="BXX30" s="35"/>
      <c r="BXY30" s="35"/>
      <c r="BXZ30" s="35"/>
      <c r="BYA30" s="35"/>
      <c r="BYB30" s="35"/>
      <c r="BYC30" s="35"/>
      <c r="BYD30" s="35"/>
      <c r="BYE30" s="35"/>
      <c r="BYF30" s="35"/>
      <c r="BYG30" s="35"/>
      <c r="BYH30" s="35"/>
      <c r="BYI30" s="35"/>
      <c r="BYJ30" s="35"/>
      <c r="BYK30" s="35"/>
      <c r="BYL30" s="35"/>
      <c r="BYM30" s="35"/>
      <c r="BYN30" s="35"/>
      <c r="BYO30" s="35"/>
      <c r="BYP30" s="35"/>
      <c r="BYQ30" s="35"/>
      <c r="BYR30" s="35"/>
      <c r="BYS30" s="35"/>
      <c r="BYT30" s="35"/>
      <c r="BYU30" s="35"/>
      <c r="BYV30" s="35"/>
      <c r="BYW30" s="35"/>
      <c r="BYX30" s="35"/>
      <c r="BYY30" s="35"/>
      <c r="BYZ30" s="35"/>
      <c r="BZA30" s="35"/>
      <c r="BZB30" s="35"/>
      <c r="BZC30" s="35"/>
      <c r="BZD30" s="35"/>
      <c r="BZE30" s="35"/>
      <c r="BZF30" s="35"/>
      <c r="BZG30" s="35"/>
      <c r="BZH30" s="35"/>
      <c r="BZI30" s="35"/>
      <c r="BZJ30" s="35"/>
      <c r="BZK30" s="35"/>
      <c r="BZL30" s="35"/>
      <c r="BZM30" s="35"/>
      <c r="BZN30" s="35"/>
      <c r="BZO30" s="35"/>
      <c r="BZP30" s="35"/>
      <c r="BZQ30" s="35"/>
      <c r="BZR30" s="35"/>
      <c r="BZS30" s="35"/>
      <c r="BZT30" s="35"/>
      <c r="BZU30" s="35"/>
      <c r="BZV30" s="35"/>
      <c r="BZW30" s="35"/>
      <c r="BZX30" s="35"/>
      <c r="BZY30" s="35"/>
      <c r="BZZ30" s="35"/>
      <c r="CAA30" s="35"/>
      <c r="CAB30" s="35"/>
      <c r="CAC30" s="35"/>
      <c r="CAD30" s="35"/>
      <c r="CAE30" s="35"/>
      <c r="CAF30" s="35"/>
      <c r="CAG30" s="35"/>
      <c r="CAH30" s="35"/>
      <c r="CAI30" s="35"/>
      <c r="CAJ30" s="35"/>
      <c r="CAK30" s="35"/>
      <c r="CAL30" s="35"/>
      <c r="CAM30" s="35"/>
      <c r="CAN30" s="35"/>
      <c r="CAO30" s="35"/>
      <c r="CAP30" s="35"/>
      <c r="CAQ30" s="35"/>
      <c r="CAR30" s="35"/>
      <c r="CAS30" s="35"/>
      <c r="CAT30" s="35"/>
      <c r="CAU30" s="35"/>
      <c r="CAV30" s="35"/>
      <c r="CAW30" s="35"/>
      <c r="CAX30" s="35"/>
      <c r="CAY30" s="35"/>
      <c r="CAZ30" s="35"/>
      <c r="CBA30" s="35"/>
      <c r="CBB30" s="35"/>
      <c r="CBC30" s="35"/>
      <c r="CBD30" s="35"/>
      <c r="CBE30" s="35"/>
      <c r="CBF30" s="35"/>
      <c r="CBG30" s="35"/>
      <c r="CBH30" s="35"/>
      <c r="CBI30" s="35"/>
      <c r="CBJ30" s="35"/>
      <c r="CBK30" s="35"/>
      <c r="CBL30" s="35"/>
      <c r="CBM30" s="35"/>
      <c r="CBN30" s="35"/>
      <c r="CBO30" s="35"/>
      <c r="CBP30" s="35"/>
      <c r="CBQ30" s="35"/>
      <c r="CBR30" s="35"/>
      <c r="CBS30" s="35"/>
      <c r="CBT30" s="35"/>
      <c r="CBU30" s="35"/>
      <c r="CBV30" s="35"/>
      <c r="CBW30" s="35"/>
      <c r="CBX30" s="35"/>
      <c r="CBY30" s="35"/>
      <c r="CBZ30" s="35"/>
      <c r="CCA30" s="35"/>
      <c r="CCB30" s="35"/>
      <c r="CCC30" s="35"/>
      <c r="CCD30" s="35"/>
      <c r="CCE30" s="35"/>
      <c r="CCF30" s="35"/>
      <c r="CCG30" s="35"/>
      <c r="CCH30" s="35"/>
      <c r="CCI30" s="35"/>
      <c r="CCJ30" s="35"/>
      <c r="CCK30" s="35"/>
      <c r="CCL30" s="35"/>
      <c r="CCM30" s="35"/>
      <c r="CCN30" s="35"/>
      <c r="CCO30" s="35"/>
      <c r="CCP30" s="35"/>
      <c r="CCQ30" s="35"/>
      <c r="CCR30" s="35"/>
      <c r="CCS30" s="35"/>
      <c r="CCT30" s="35"/>
      <c r="CCU30" s="35"/>
      <c r="CCV30" s="35"/>
      <c r="CCW30" s="35"/>
      <c r="CCX30" s="35"/>
      <c r="CCY30" s="35"/>
      <c r="CCZ30" s="35"/>
      <c r="CDA30" s="35"/>
      <c r="CDB30" s="35"/>
      <c r="CDC30" s="35"/>
      <c r="CDD30" s="35"/>
      <c r="CDE30" s="35"/>
      <c r="CDF30" s="35"/>
      <c r="CDG30" s="35"/>
      <c r="CDH30" s="35"/>
      <c r="CDI30" s="35"/>
      <c r="CDJ30" s="35"/>
      <c r="CDK30" s="35"/>
      <c r="CDL30" s="35"/>
      <c r="CDM30" s="35"/>
      <c r="CDN30" s="35"/>
      <c r="CDO30" s="35"/>
      <c r="CDP30" s="35"/>
      <c r="CDQ30" s="35"/>
      <c r="CDR30" s="35"/>
      <c r="CDS30" s="35"/>
      <c r="CDT30" s="35"/>
      <c r="CDU30" s="35"/>
      <c r="CDV30" s="35"/>
      <c r="CDW30" s="35"/>
      <c r="CDX30" s="35"/>
      <c r="CDY30" s="35"/>
      <c r="CDZ30" s="35"/>
      <c r="CEA30" s="35"/>
      <c r="CEB30" s="35"/>
      <c r="CEC30" s="35"/>
      <c r="CED30" s="35"/>
      <c r="CEE30" s="35"/>
      <c r="CEF30" s="35"/>
      <c r="CEG30" s="35"/>
      <c r="CEH30" s="35"/>
      <c r="CEI30" s="35"/>
      <c r="CEJ30" s="35"/>
      <c r="CEK30" s="35"/>
      <c r="CEL30" s="35"/>
      <c r="CEM30" s="35"/>
      <c r="CEN30" s="35"/>
      <c r="CEO30" s="35"/>
      <c r="CEP30" s="35"/>
      <c r="CEQ30" s="35"/>
      <c r="CER30" s="35"/>
      <c r="CES30" s="35"/>
      <c r="CET30" s="35"/>
      <c r="CEU30" s="35"/>
      <c r="CEV30" s="35"/>
      <c r="CEW30" s="35"/>
      <c r="CEX30" s="35"/>
      <c r="CEY30" s="35"/>
      <c r="CEZ30" s="35"/>
      <c r="CFA30" s="35"/>
      <c r="CFB30" s="35"/>
      <c r="CFC30" s="35"/>
      <c r="CFD30" s="35"/>
      <c r="CFE30" s="35"/>
      <c r="CFF30" s="35"/>
      <c r="CFG30" s="35"/>
      <c r="CFH30" s="35"/>
      <c r="CFI30" s="35"/>
      <c r="CFJ30" s="35"/>
      <c r="CFK30" s="35"/>
      <c r="CFL30" s="35"/>
      <c r="CFM30" s="35"/>
      <c r="CFN30" s="35"/>
      <c r="CFO30" s="35"/>
      <c r="CFP30" s="35"/>
      <c r="CFQ30" s="35"/>
      <c r="CFR30" s="35"/>
      <c r="CFS30" s="35"/>
      <c r="CFT30" s="35"/>
      <c r="CFU30" s="35"/>
      <c r="CFV30" s="35"/>
      <c r="CFW30" s="35"/>
      <c r="CFX30" s="35"/>
      <c r="CFY30" s="35"/>
      <c r="CFZ30" s="35"/>
      <c r="CGA30" s="35"/>
      <c r="CGB30" s="35"/>
      <c r="CGC30" s="35"/>
      <c r="CGD30" s="35"/>
      <c r="CGE30" s="35"/>
      <c r="CGF30" s="35"/>
      <c r="CGG30" s="35"/>
      <c r="CGH30" s="35"/>
      <c r="CGI30" s="35"/>
      <c r="CGJ30" s="35"/>
      <c r="CGK30" s="35"/>
      <c r="CGL30" s="35"/>
      <c r="CGM30" s="35"/>
      <c r="CGN30" s="35"/>
      <c r="CGO30" s="35"/>
      <c r="CGP30" s="35"/>
      <c r="CGQ30" s="35"/>
      <c r="CGR30" s="35"/>
      <c r="CGS30" s="35"/>
      <c r="CGT30" s="35"/>
      <c r="CGU30" s="35"/>
      <c r="CGV30" s="35"/>
      <c r="CGW30" s="35"/>
      <c r="CGX30" s="35"/>
      <c r="CGY30" s="35"/>
      <c r="CGZ30" s="35"/>
      <c r="CHA30" s="35"/>
      <c r="CHB30" s="35"/>
      <c r="CHC30" s="35"/>
      <c r="CHD30" s="35"/>
      <c r="CHE30" s="35"/>
      <c r="CHF30" s="35"/>
      <c r="CHG30" s="35"/>
      <c r="CHH30" s="35"/>
      <c r="CHI30" s="35"/>
      <c r="CHJ30" s="35"/>
      <c r="CHK30" s="35"/>
      <c r="CHL30" s="35"/>
      <c r="CHM30" s="35"/>
      <c r="CHN30" s="35"/>
      <c r="CHO30" s="35"/>
      <c r="CHP30" s="35"/>
      <c r="CHQ30" s="35"/>
      <c r="CHR30" s="35"/>
      <c r="CHS30" s="35"/>
      <c r="CHT30" s="35"/>
      <c r="CHU30" s="35"/>
      <c r="CHV30" s="35"/>
      <c r="CHW30" s="35"/>
      <c r="CHX30" s="35"/>
      <c r="CHY30" s="35"/>
      <c r="CHZ30" s="35"/>
      <c r="CIA30" s="35"/>
      <c r="CIB30" s="35"/>
      <c r="CIC30" s="35"/>
      <c r="CID30" s="35"/>
      <c r="CIE30" s="35"/>
      <c r="CIF30" s="35"/>
      <c r="CIG30" s="35"/>
      <c r="CIH30" s="35"/>
      <c r="CII30" s="35"/>
      <c r="CIJ30" s="35"/>
      <c r="CIK30" s="35"/>
      <c r="CIL30" s="35"/>
      <c r="CIM30" s="35"/>
      <c r="CIN30" s="35"/>
      <c r="CIO30" s="35"/>
      <c r="CIP30" s="35"/>
      <c r="CIQ30" s="35"/>
      <c r="CIR30" s="35"/>
      <c r="CIS30" s="35"/>
      <c r="CIT30" s="35"/>
      <c r="CIU30" s="35"/>
      <c r="CIV30" s="35"/>
      <c r="CIW30" s="35"/>
      <c r="CIX30" s="35"/>
      <c r="CIY30" s="35"/>
      <c r="CIZ30" s="35"/>
      <c r="CJA30" s="35"/>
      <c r="CJB30" s="35"/>
      <c r="CJC30" s="35"/>
      <c r="CJD30" s="35"/>
      <c r="CJE30" s="35"/>
      <c r="CJF30" s="35"/>
      <c r="CJG30" s="35"/>
      <c r="CJH30" s="35"/>
      <c r="CJI30" s="35"/>
      <c r="CJJ30" s="35"/>
      <c r="CJK30" s="35"/>
      <c r="CJL30" s="35"/>
      <c r="CJM30" s="35"/>
      <c r="CJN30" s="35"/>
      <c r="CJO30" s="35"/>
      <c r="CJP30" s="35"/>
      <c r="CJQ30" s="35"/>
      <c r="CJR30" s="35"/>
      <c r="CJS30" s="35"/>
      <c r="CJT30" s="35"/>
      <c r="CJU30" s="35"/>
      <c r="CJV30" s="35"/>
      <c r="CJW30" s="35"/>
      <c r="CJX30" s="35"/>
      <c r="CJY30" s="35"/>
      <c r="CJZ30" s="35"/>
      <c r="CKA30" s="35"/>
      <c r="CKB30" s="35"/>
      <c r="CKC30" s="35"/>
      <c r="CKD30" s="35"/>
      <c r="CKE30" s="35"/>
      <c r="CKF30" s="35"/>
      <c r="CKG30" s="35"/>
      <c r="CKH30" s="35"/>
      <c r="CKI30" s="35"/>
      <c r="CKJ30" s="35"/>
      <c r="CKK30" s="35"/>
      <c r="CKL30" s="35"/>
      <c r="CKM30" s="35"/>
      <c r="CKN30" s="35"/>
      <c r="CKO30" s="35"/>
      <c r="CKP30" s="35"/>
      <c r="CKQ30" s="35"/>
      <c r="CKR30" s="35"/>
      <c r="CKS30" s="35"/>
      <c r="CKT30" s="35"/>
      <c r="CKU30" s="35"/>
      <c r="CKV30" s="35"/>
      <c r="CKW30" s="35"/>
      <c r="CKX30" s="35"/>
      <c r="CKY30" s="35"/>
      <c r="CKZ30" s="35"/>
      <c r="CLA30" s="35"/>
      <c r="CLB30" s="35"/>
      <c r="CLC30" s="35"/>
      <c r="CLD30" s="35"/>
      <c r="CLE30" s="35"/>
      <c r="CLF30" s="35"/>
      <c r="CLG30" s="35"/>
      <c r="CLH30" s="35"/>
      <c r="CLI30" s="35"/>
      <c r="CLJ30" s="35"/>
      <c r="CLK30" s="35"/>
      <c r="CLL30" s="35"/>
      <c r="CLM30" s="35"/>
      <c r="CLN30" s="35"/>
      <c r="CLO30" s="35"/>
      <c r="CLP30" s="35"/>
      <c r="CLQ30" s="35"/>
      <c r="CLR30" s="35"/>
      <c r="CLS30" s="35"/>
      <c r="CLT30" s="35"/>
      <c r="CLU30" s="35"/>
      <c r="CLV30" s="35"/>
      <c r="CLW30" s="35"/>
      <c r="CLX30" s="35"/>
      <c r="CLY30" s="35"/>
      <c r="CLZ30" s="35"/>
      <c r="CMA30" s="35"/>
      <c r="CMB30" s="35"/>
      <c r="CMC30" s="35"/>
      <c r="CMD30" s="35"/>
      <c r="CME30" s="35"/>
      <c r="CMF30" s="35"/>
      <c r="CMG30" s="35"/>
      <c r="CMH30" s="35"/>
      <c r="CMI30" s="35"/>
      <c r="CMJ30" s="35"/>
      <c r="CMK30" s="35"/>
      <c r="CML30" s="35"/>
      <c r="CMM30" s="35"/>
      <c r="CMN30" s="35"/>
      <c r="CMO30" s="35"/>
      <c r="CMP30" s="35"/>
      <c r="CMQ30" s="35"/>
      <c r="CMR30" s="35"/>
      <c r="CMS30" s="35"/>
      <c r="CMT30" s="35"/>
      <c r="CMU30" s="35"/>
      <c r="CMV30" s="35"/>
      <c r="CMW30" s="35"/>
      <c r="CMX30" s="35"/>
      <c r="CMY30" s="35"/>
      <c r="CMZ30" s="35"/>
      <c r="CNA30" s="35"/>
      <c r="CNB30" s="35"/>
      <c r="CNC30" s="35"/>
      <c r="CND30" s="35"/>
      <c r="CNE30" s="35"/>
      <c r="CNF30" s="35"/>
      <c r="CNG30" s="35"/>
      <c r="CNH30" s="35"/>
      <c r="CNI30" s="35"/>
      <c r="CNJ30" s="35"/>
      <c r="CNK30" s="35"/>
      <c r="CNL30" s="35"/>
      <c r="CNM30" s="35"/>
      <c r="CNN30" s="35"/>
      <c r="CNO30" s="35"/>
      <c r="CNP30" s="35"/>
      <c r="CNQ30" s="35"/>
      <c r="CNR30" s="35"/>
      <c r="CNS30" s="35"/>
      <c r="CNT30" s="35"/>
      <c r="CNU30" s="35"/>
      <c r="CNV30" s="35"/>
      <c r="CNW30" s="35"/>
      <c r="CNX30" s="35"/>
      <c r="CNY30" s="35"/>
      <c r="CNZ30" s="35"/>
      <c r="COA30" s="35"/>
      <c r="COB30" s="35"/>
      <c r="COC30" s="35"/>
      <c r="COD30" s="35"/>
      <c r="COE30" s="35"/>
      <c r="COF30" s="35"/>
      <c r="COG30" s="35"/>
      <c r="COH30" s="35"/>
      <c r="COI30" s="35"/>
      <c r="COJ30" s="35"/>
      <c r="COK30" s="35"/>
      <c r="COL30" s="35"/>
      <c r="COM30" s="35"/>
      <c r="CON30" s="35"/>
      <c r="COO30" s="35"/>
      <c r="COP30" s="35"/>
      <c r="COQ30" s="35"/>
      <c r="COR30" s="35"/>
      <c r="COS30" s="35"/>
      <c r="COT30" s="35"/>
      <c r="COU30" s="35"/>
      <c r="COV30" s="35"/>
      <c r="COW30" s="35"/>
      <c r="COX30" s="35"/>
      <c r="COY30" s="35"/>
      <c r="COZ30" s="35"/>
      <c r="CPA30" s="35"/>
      <c r="CPB30" s="35"/>
      <c r="CPC30" s="35"/>
      <c r="CPD30" s="35"/>
      <c r="CPE30" s="35"/>
      <c r="CPF30" s="35"/>
      <c r="CPG30" s="35"/>
      <c r="CPH30" s="35"/>
      <c r="CPI30" s="35"/>
      <c r="CPJ30" s="35"/>
      <c r="CPK30" s="35"/>
      <c r="CPL30" s="35"/>
      <c r="CPM30" s="35"/>
      <c r="CPN30" s="35"/>
      <c r="CPO30" s="35"/>
      <c r="CPP30" s="35"/>
      <c r="CPQ30" s="35"/>
      <c r="CPR30" s="35"/>
      <c r="CPS30" s="35"/>
      <c r="CPT30" s="35"/>
      <c r="CPU30" s="35"/>
      <c r="CPV30" s="35"/>
      <c r="CPW30" s="35"/>
      <c r="CPX30" s="35"/>
      <c r="CPY30" s="35"/>
      <c r="CPZ30" s="35"/>
      <c r="CQA30" s="35"/>
      <c r="CQB30" s="35"/>
      <c r="CQC30" s="35"/>
      <c r="CQD30" s="35"/>
      <c r="CQE30" s="35"/>
      <c r="CQF30" s="35"/>
      <c r="CQG30" s="35"/>
      <c r="CQH30" s="35"/>
      <c r="CQI30" s="35"/>
      <c r="CQJ30" s="35"/>
      <c r="CQK30" s="35"/>
      <c r="CQL30" s="35"/>
      <c r="CQM30" s="35"/>
      <c r="CQN30" s="35"/>
      <c r="CQO30" s="35"/>
      <c r="CQP30" s="35"/>
      <c r="CQQ30" s="35"/>
      <c r="CQR30" s="35"/>
      <c r="CQS30" s="35"/>
      <c r="CQT30" s="35"/>
      <c r="CQU30" s="35"/>
      <c r="CQV30" s="35"/>
      <c r="CQW30" s="35"/>
      <c r="CQX30" s="35"/>
      <c r="CQY30" s="35"/>
      <c r="CQZ30" s="35"/>
      <c r="CRA30" s="35"/>
      <c r="CRB30" s="35"/>
      <c r="CRC30" s="35"/>
      <c r="CRD30" s="35"/>
      <c r="CRE30" s="35"/>
      <c r="CRF30" s="35"/>
      <c r="CRG30" s="35"/>
      <c r="CRH30" s="35"/>
      <c r="CRI30" s="35"/>
      <c r="CRJ30" s="35"/>
      <c r="CRK30" s="35"/>
      <c r="CRL30" s="35"/>
      <c r="CRM30" s="35"/>
      <c r="CRN30" s="35"/>
      <c r="CRO30" s="35"/>
      <c r="CRP30" s="35"/>
      <c r="CRQ30" s="35"/>
      <c r="CRR30" s="35"/>
      <c r="CRS30" s="35"/>
      <c r="CRT30" s="35"/>
      <c r="CRU30" s="35"/>
      <c r="CRV30" s="35"/>
      <c r="CRW30" s="35"/>
      <c r="CRX30" s="35"/>
      <c r="CRY30" s="35"/>
      <c r="CRZ30" s="35"/>
      <c r="CSA30" s="35"/>
      <c r="CSB30" s="35"/>
      <c r="CSC30" s="35"/>
      <c r="CSD30" s="35"/>
      <c r="CSE30" s="35"/>
      <c r="CSF30" s="35"/>
      <c r="CSG30" s="35"/>
      <c r="CSH30" s="35"/>
      <c r="CSI30" s="35"/>
      <c r="CSJ30" s="35"/>
      <c r="CSK30" s="35"/>
      <c r="CSL30" s="35"/>
      <c r="CSM30" s="35"/>
      <c r="CSN30" s="35"/>
      <c r="CSO30" s="35"/>
      <c r="CSP30" s="35"/>
      <c r="CSQ30" s="35"/>
      <c r="CSR30" s="35"/>
      <c r="CSS30" s="35"/>
      <c r="CST30" s="35"/>
      <c r="CSU30" s="35"/>
      <c r="CSV30" s="35"/>
      <c r="CSW30" s="35"/>
      <c r="CSX30" s="35"/>
      <c r="CSY30" s="35"/>
      <c r="CSZ30" s="35"/>
      <c r="CTA30" s="35"/>
      <c r="CTB30" s="35"/>
      <c r="CTC30" s="35"/>
      <c r="CTD30" s="35"/>
      <c r="CTE30" s="35"/>
      <c r="CTF30" s="35"/>
      <c r="CTG30" s="35"/>
      <c r="CTH30" s="35"/>
      <c r="CTI30" s="35"/>
      <c r="CTJ30" s="35"/>
      <c r="CTK30" s="35"/>
      <c r="CTL30" s="35"/>
      <c r="CTM30" s="35"/>
      <c r="CTN30" s="35"/>
      <c r="CTO30" s="35"/>
      <c r="CTP30" s="35"/>
      <c r="CTQ30" s="35"/>
      <c r="CTR30" s="35"/>
      <c r="CTS30" s="35"/>
      <c r="CTT30" s="35"/>
      <c r="CTU30" s="35"/>
      <c r="CTV30" s="35"/>
      <c r="CTW30" s="35"/>
      <c r="CTX30" s="35"/>
      <c r="CTY30" s="35"/>
      <c r="CTZ30" s="35"/>
      <c r="CUA30" s="35"/>
      <c r="CUB30" s="35"/>
      <c r="CUC30" s="35"/>
      <c r="CUD30" s="35"/>
      <c r="CUE30" s="35"/>
      <c r="CUF30" s="35"/>
      <c r="CUG30" s="35"/>
      <c r="CUH30" s="35"/>
      <c r="CUI30" s="35"/>
      <c r="CUJ30" s="35"/>
      <c r="CUK30" s="35"/>
      <c r="CUL30" s="35"/>
      <c r="CUM30" s="35"/>
      <c r="CUN30" s="35"/>
      <c r="CUO30" s="35"/>
      <c r="CUP30" s="35"/>
      <c r="CUQ30" s="35"/>
      <c r="CUR30" s="35"/>
      <c r="CUS30" s="35"/>
      <c r="CUT30" s="35"/>
      <c r="CUU30" s="35"/>
      <c r="CUV30" s="35"/>
      <c r="CUW30" s="35"/>
      <c r="CUX30" s="35"/>
      <c r="CUY30" s="35"/>
      <c r="CUZ30" s="35"/>
      <c r="CVA30" s="35"/>
      <c r="CVB30" s="35"/>
      <c r="CVC30" s="35"/>
      <c r="CVD30" s="35"/>
      <c r="CVE30" s="35"/>
      <c r="CVF30" s="35"/>
      <c r="CVG30" s="35"/>
      <c r="CVH30" s="35"/>
      <c r="CVI30" s="35"/>
      <c r="CVJ30" s="35"/>
      <c r="CVK30" s="35"/>
      <c r="CVL30" s="35"/>
      <c r="CVM30" s="35"/>
      <c r="CVN30" s="35"/>
      <c r="CVO30" s="35"/>
      <c r="CVP30" s="35"/>
      <c r="CVQ30" s="35"/>
      <c r="CVR30" s="35"/>
      <c r="CVS30" s="35"/>
      <c r="CVT30" s="35"/>
      <c r="CVU30" s="35"/>
      <c r="CVV30" s="35"/>
      <c r="CVW30" s="35"/>
      <c r="CVX30" s="35"/>
      <c r="CVY30" s="35"/>
      <c r="CVZ30" s="35"/>
      <c r="CWA30" s="35"/>
      <c r="CWB30" s="35"/>
      <c r="CWC30" s="35"/>
      <c r="CWD30" s="35"/>
      <c r="CWE30" s="35"/>
      <c r="CWF30" s="35"/>
      <c r="CWG30" s="35"/>
      <c r="CWH30" s="35"/>
      <c r="CWI30" s="35"/>
      <c r="CWJ30" s="35"/>
      <c r="CWK30" s="35"/>
      <c r="CWL30" s="35"/>
      <c r="CWM30" s="35"/>
      <c r="CWN30" s="35"/>
      <c r="CWO30" s="35"/>
      <c r="CWP30" s="35"/>
      <c r="CWQ30" s="35"/>
      <c r="CWR30" s="35"/>
      <c r="CWS30" s="35"/>
      <c r="CWT30" s="35"/>
      <c r="CWU30" s="35"/>
      <c r="CWV30" s="35"/>
      <c r="CWW30" s="35"/>
      <c r="CWX30" s="35"/>
      <c r="CWY30" s="35"/>
      <c r="CWZ30" s="35"/>
      <c r="CXA30" s="35"/>
      <c r="CXB30" s="35"/>
      <c r="CXC30" s="35"/>
      <c r="CXD30" s="35"/>
      <c r="CXE30" s="35"/>
      <c r="CXF30" s="35"/>
      <c r="CXG30" s="35"/>
      <c r="CXH30" s="35"/>
      <c r="CXI30" s="35"/>
      <c r="CXJ30" s="35"/>
      <c r="CXK30" s="35"/>
      <c r="CXL30" s="35"/>
      <c r="CXM30" s="35"/>
      <c r="CXN30" s="35"/>
      <c r="CXO30" s="35"/>
      <c r="CXP30" s="35"/>
      <c r="CXQ30" s="35"/>
      <c r="CXR30" s="35"/>
      <c r="CXS30" s="35"/>
      <c r="CXT30" s="35"/>
      <c r="CXU30" s="35"/>
      <c r="CXV30" s="35"/>
      <c r="CXW30" s="35"/>
      <c r="CXX30" s="35"/>
      <c r="CXY30" s="35"/>
      <c r="CXZ30" s="35"/>
      <c r="CYA30" s="35"/>
      <c r="CYB30" s="35"/>
      <c r="CYC30" s="35"/>
      <c r="CYD30" s="35"/>
      <c r="CYE30" s="35"/>
      <c r="CYF30" s="35"/>
      <c r="CYG30" s="35"/>
      <c r="CYH30" s="35"/>
      <c r="CYI30" s="35"/>
      <c r="CYJ30" s="35"/>
      <c r="CYK30" s="35"/>
      <c r="CYL30" s="35"/>
      <c r="CYM30" s="35"/>
      <c r="CYN30" s="35"/>
      <c r="CYO30" s="35"/>
      <c r="CYP30" s="35"/>
      <c r="CYQ30" s="35"/>
      <c r="CYR30" s="35"/>
      <c r="CYS30" s="35"/>
      <c r="CYT30" s="35"/>
      <c r="CYU30" s="35"/>
      <c r="CYV30" s="35"/>
      <c r="CYW30" s="35"/>
      <c r="CYX30" s="35"/>
      <c r="CYY30" s="35"/>
      <c r="CYZ30" s="35"/>
      <c r="CZA30" s="35"/>
      <c r="CZB30" s="35"/>
      <c r="CZC30" s="35"/>
      <c r="CZD30" s="35"/>
      <c r="CZE30" s="35"/>
      <c r="CZF30" s="35"/>
      <c r="CZG30" s="35"/>
      <c r="CZH30" s="35"/>
      <c r="CZI30" s="35"/>
      <c r="CZJ30" s="35"/>
      <c r="CZK30" s="35"/>
      <c r="CZL30" s="35"/>
      <c r="CZM30" s="35"/>
      <c r="CZN30" s="35"/>
      <c r="CZO30" s="35"/>
      <c r="CZP30" s="35"/>
      <c r="CZQ30" s="35"/>
      <c r="CZR30" s="35"/>
      <c r="CZS30" s="35"/>
      <c r="CZT30" s="35"/>
      <c r="CZU30" s="35"/>
      <c r="CZV30" s="35"/>
      <c r="CZW30" s="35"/>
      <c r="CZX30" s="35"/>
      <c r="CZY30" s="35"/>
      <c r="CZZ30" s="35"/>
      <c r="DAA30" s="35"/>
      <c r="DAB30" s="35"/>
      <c r="DAC30" s="35"/>
      <c r="DAD30" s="35"/>
      <c r="DAE30" s="35"/>
      <c r="DAF30" s="35"/>
      <c r="DAG30" s="35"/>
      <c r="DAH30" s="35"/>
      <c r="DAI30" s="35"/>
      <c r="DAJ30" s="35"/>
      <c r="DAK30" s="35"/>
      <c r="DAL30" s="35"/>
      <c r="DAM30" s="35"/>
      <c r="DAN30" s="35"/>
      <c r="DAO30" s="35"/>
      <c r="DAP30" s="35"/>
      <c r="DAQ30" s="35"/>
      <c r="DAR30" s="35"/>
      <c r="DAS30" s="35"/>
      <c r="DAT30" s="35"/>
      <c r="DAU30" s="35"/>
      <c r="DAV30" s="35"/>
      <c r="DAW30" s="35"/>
      <c r="DAX30" s="35"/>
      <c r="DAY30" s="35"/>
      <c r="DAZ30" s="35"/>
      <c r="DBA30" s="35"/>
      <c r="DBB30" s="35"/>
      <c r="DBC30" s="35"/>
      <c r="DBD30" s="35"/>
      <c r="DBE30" s="35"/>
      <c r="DBF30" s="35"/>
      <c r="DBG30" s="35"/>
      <c r="DBH30" s="35"/>
      <c r="DBI30" s="35"/>
      <c r="DBJ30" s="35"/>
      <c r="DBK30" s="35"/>
      <c r="DBL30" s="35"/>
      <c r="DBM30" s="35"/>
      <c r="DBN30" s="35"/>
      <c r="DBO30" s="35"/>
      <c r="DBP30" s="35"/>
      <c r="DBQ30" s="35"/>
      <c r="DBR30" s="35"/>
      <c r="DBS30" s="35"/>
      <c r="DBT30" s="35"/>
      <c r="DBU30" s="35"/>
      <c r="DBV30" s="35"/>
      <c r="DBW30" s="35"/>
      <c r="DBX30" s="35"/>
      <c r="DBY30" s="35"/>
      <c r="DBZ30" s="35"/>
      <c r="DCA30" s="35"/>
      <c r="DCB30" s="35"/>
      <c r="DCC30" s="35"/>
      <c r="DCD30" s="35"/>
      <c r="DCE30" s="35"/>
      <c r="DCF30" s="35"/>
      <c r="DCG30" s="35"/>
      <c r="DCH30" s="35"/>
      <c r="DCI30" s="35"/>
      <c r="DCJ30" s="35"/>
      <c r="DCK30" s="35"/>
      <c r="DCL30" s="35"/>
      <c r="DCM30" s="35"/>
      <c r="DCN30" s="35"/>
      <c r="DCO30" s="35"/>
      <c r="DCP30" s="35"/>
      <c r="DCQ30" s="35"/>
      <c r="DCR30" s="35"/>
      <c r="DCS30" s="35"/>
      <c r="DCT30" s="35"/>
      <c r="DCU30" s="35"/>
      <c r="DCV30" s="35"/>
      <c r="DCW30" s="35"/>
      <c r="DCX30" s="35"/>
      <c r="DCY30" s="35"/>
      <c r="DCZ30" s="35"/>
      <c r="DDA30" s="35"/>
      <c r="DDB30" s="35"/>
      <c r="DDC30" s="35"/>
      <c r="DDD30" s="35"/>
      <c r="DDE30" s="35"/>
      <c r="DDF30" s="35"/>
      <c r="DDG30" s="35"/>
      <c r="DDH30" s="35"/>
      <c r="DDI30" s="35"/>
      <c r="DDJ30" s="35"/>
      <c r="DDK30" s="35"/>
      <c r="DDL30" s="35"/>
      <c r="DDM30" s="35"/>
      <c r="DDN30" s="35"/>
      <c r="DDO30" s="35"/>
      <c r="DDP30" s="35"/>
      <c r="DDQ30" s="35"/>
      <c r="DDR30" s="35"/>
      <c r="DDS30" s="35"/>
      <c r="DDT30" s="35"/>
      <c r="DDU30" s="35"/>
      <c r="DDV30" s="35"/>
      <c r="DDW30" s="35"/>
      <c r="DDX30" s="35"/>
      <c r="DDY30" s="35"/>
      <c r="DDZ30" s="35"/>
      <c r="DEA30" s="35"/>
      <c r="DEB30" s="35"/>
      <c r="DEC30" s="35"/>
      <c r="DED30" s="35"/>
      <c r="DEE30" s="35"/>
      <c r="DEF30" s="35"/>
      <c r="DEG30" s="35"/>
      <c r="DEH30" s="35"/>
      <c r="DEI30" s="35"/>
      <c r="DEJ30" s="35"/>
      <c r="DEK30" s="35"/>
      <c r="DEL30" s="35"/>
      <c r="DEM30" s="35"/>
      <c r="DEN30" s="35"/>
      <c r="DEO30" s="35"/>
      <c r="DEP30" s="35"/>
      <c r="DEQ30" s="35"/>
      <c r="DER30" s="35"/>
      <c r="DES30" s="35"/>
      <c r="DET30" s="35"/>
      <c r="DEU30" s="35"/>
      <c r="DEV30" s="35"/>
      <c r="DEW30" s="35"/>
      <c r="DEX30" s="35"/>
      <c r="DEY30" s="35"/>
      <c r="DEZ30" s="35"/>
      <c r="DFA30" s="35"/>
      <c r="DFB30" s="35"/>
      <c r="DFC30" s="35"/>
      <c r="DFD30" s="35"/>
      <c r="DFE30" s="35"/>
      <c r="DFF30" s="35"/>
      <c r="DFG30" s="35"/>
      <c r="DFH30" s="35"/>
      <c r="DFI30" s="35"/>
      <c r="DFJ30" s="35"/>
      <c r="DFK30" s="35"/>
      <c r="DFL30" s="35"/>
      <c r="DFM30" s="35"/>
      <c r="DFN30" s="35"/>
      <c r="DFO30" s="35"/>
      <c r="DFP30" s="35"/>
      <c r="DFQ30" s="35"/>
      <c r="DFR30" s="35"/>
      <c r="DFS30" s="35"/>
      <c r="DFT30" s="35"/>
      <c r="DFU30" s="35"/>
      <c r="DFV30" s="35"/>
      <c r="DFW30" s="35"/>
      <c r="DFX30" s="35"/>
      <c r="DFY30" s="35"/>
      <c r="DFZ30" s="35"/>
      <c r="DGA30" s="35"/>
      <c r="DGB30" s="35"/>
      <c r="DGC30" s="35"/>
      <c r="DGD30" s="35"/>
      <c r="DGE30" s="35"/>
      <c r="DGF30" s="35"/>
      <c r="DGG30" s="35"/>
      <c r="DGH30" s="35"/>
      <c r="DGI30" s="35"/>
      <c r="DGJ30" s="35"/>
      <c r="DGK30" s="35"/>
      <c r="DGL30" s="35"/>
      <c r="DGM30" s="35"/>
      <c r="DGN30" s="35"/>
      <c r="DGO30" s="35"/>
      <c r="DGP30" s="35"/>
      <c r="DGQ30" s="35"/>
      <c r="DGR30" s="35"/>
      <c r="DGS30" s="35"/>
      <c r="DGT30" s="35"/>
      <c r="DGU30" s="35"/>
      <c r="DGV30" s="35"/>
      <c r="DGW30" s="35"/>
      <c r="DGX30" s="35"/>
      <c r="DGY30" s="35"/>
      <c r="DGZ30" s="35"/>
      <c r="DHA30" s="35"/>
      <c r="DHB30" s="35"/>
      <c r="DHC30" s="35"/>
      <c r="DHD30" s="35"/>
      <c r="DHE30" s="35"/>
      <c r="DHF30" s="35"/>
      <c r="DHG30" s="35"/>
      <c r="DHH30" s="35"/>
      <c r="DHI30" s="35"/>
      <c r="DHJ30" s="35"/>
      <c r="DHK30" s="35"/>
      <c r="DHL30" s="35"/>
      <c r="DHM30" s="35"/>
      <c r="DHN30" s="35"/>
      <c r="DHO30" s="35"/>
      <c r="DHP30" s="35"/>
      <c r="DHQ30" s="35"/>
      <c r="DHR30" s="35"/>
      <c r="DHS30" s="35"/>
      <c r="DHT30" s="35"/>
      <c r="DHU30" s="35"/>
      <c r="DHV30" s="35"/>
      <c r="DHW30" s="35"/>
      <c r="DHX30" s="35"/>
      <c r="DHY30" s="35"/>
      <c r="DHZ30" s="35"/>
      <c r="DIA30" s="35"/>
      <c r="DIB30" s="35"/>
      <c r="DIC30" s="35"/>
      <c r="DID30" s="35"/>
      <c r="DIE30" s="35"/>
      <c r="DIF30" s="35"/>
      <c r="DIG30" s="35"/>
      <c r="DIH30" s="35"/>
      <c r="DII30" s="35"/>
      <c r="DIJ30" s="35"/>
      <c r="DIK30" s="35"/>
      <c r="DIL30" s="35"/>
      <c r="DIM30" s="35"/>
      <c r="DIN30" s="35"/>
      <c r="DIO30" s="35"/>
      <c r="DIP30" s="35"/>
      <c r="DIQ30" s="35"/>
      <c r="DIR30" s="35"/>
      <c r="DIS30" s="35"/>
      <c r="DIT30" s="35"/>
      <c r="DIU30" s="35"/>
      <c r="DIV30" s="35"/>
      <c r="DIW30" s="35"/>
      <c r="DIX30" s="35"/>
      <c r="DIY30" s="35"/>
      <c r="DIZ30" s="35"/>
      <c r="DJA30" s="35"/>
      <c r="DJB30" s="35"/>
      <c r="DJC30" s="35"/>
      <c r="DJD30" s="35"/>
      <c r="DJE30" s="35"/>
      <c r="DJF30" s="35"/>
      <c r="DJG30" s="35"/>
      <c r="DJH30" s="35"/>
      <c r="DJI30" s="35"/>
      <c r="DJJ30" s="35"/>
      <c r="DJK30" s="35"/>
      <c r="DJL30" s="35"/>
      <c r="DJM30" s="35"/>
      <c r="DJN30" s="35"/>
      <c r="DJO30" s="35"/>
      <c r="DJP30" s="35"/>
      <c r="DJQ30" s="35"/>
      <c r="DJR30" s="35"/>
      <c r="DJS30" s="35"/>
      <c r="DJT30" s="35"/>
      <c r="DJU30" s="35"/>
      <c r="DJV30" s="35"/>
      <c r="DJW30" s="35"/>
      <c r="DJX30" s="35"/>
      <c r="DJY30" s="35"/>
      <c r="DJZ30" s="35"/>
      <c r="DKA30" s="35"/>
      <c r="DKB30" s="35"/>
      <c r="DKC30" s="35"/>
      <c r="DKD30" s="35"/>
      <c r="DKE30" s="35"/>
      <c r="DKF30" s="35"/>
      <c r="DKG30" s="35"/>
      <c r="DKH30" s="35"/>
      <c r="DKI30" s="35"/>
      <c r="DKJ30" s="35"/>
      <c r="DKK30" s="35"/>
      <c r="DKL30" s="35"/>
      <c r="DKM30" s="35"/>
      <c r="DKN30" s="35"/>
      <c r="DKO30" s="35"/>
      <c r="DKP30" s="35"/>
      <c r="DKQ30" s="35"/>
      <c r="DKR30" s="35"/>
      <c r="DKS30" s="35"/>
      <c r="DKT30" s="35"/>
      <c r="DKU30" s="35"/>
      <c r="DKV30" s="35"/>
      <c r="DKW30" s="35"/>
      <c r="DKX30" s="35"/>
      <c r="DKY30" s="35"/>
      <c r="DKZ30" s="35"/>
      <c r="DLA30" s="35"/>
      <c r="DLB30" s="35"/>
      <c r="DLC30" s="35"/>
      <c r="DLD30" s="35"/>
      <c r="DLE30" s="35"/>
      <c r="DLF30" s="35"/>
      <c r="DLG30" s="35"/>
      <c r="DLH30" s="35"/>
      <c r="DLI30" s="35"/>
      <c r="DLJ30" s="35"/>
      <c r="DLK30" s="35"/>
      <c r="DLL30" s="35"/>
      <c r="DLM30" s="35"/>
      <c r="DLN30" s="35"/>
      <c r="DLO30" s="35"/>
      <c r="DLP30" s="35"/>
      <c r="DLQ30" s="35"/>
      <c r="DLR30" s="35"/>
      <c r="DLS30" s="35"/>
      <c r="DLT30" s="35"/>
      <c r="DLU30" s="35"/>
      <c r="DLV30" s="35"/>
      <c r="DLW30" s="35"/>
      <c r="DLX30" s="35"/>
      <c r="DLY30" s="35"/>
      <c r="DLZ30" s="35"/>
      <c r="DMA30" s="35"/>
      <c r="DMB30" s="35"/>
      <c r="DMC30" s="35"/>
      <c r="DMD30" s="35"/>
      <c r="DME30" s="35"/>
      <c r="DMF30" s="35"/>
      <c r="DMG30" s="35"/>
      <c r="DMH30" s="35"/>
      <c r="DMI30" s="35"/>
      <c r="DMJ30" s="35"/>
      <c r="DMK30" s="35"/>
      <c r="DML30" s="35"/>
      <c r="DMM30" s="35"/>
      <c r="DMN30" s="35"/>
      <c r="DMO30" s="35"/>
      <c r="DMP30" s="35"/>
      <c r="DMQ30" s="35"/>
      <c r="DMR30" s="35"/>
      <c r="DMS30" s="35"/>
      <c r="DMT30" s="35"/>
      <c r="DMU30" s="35"/>
      <c r="DMV30" s="35"/>
      <c r="DMW30" s="35"/>
      <c r="DMX30" s="35"/>
      <c r="DMY30" s="35"/>
      <c r="DMZ30" s="35"/>
      <c r="DNA30" s="35"/>
      <c r="DNB30" s="35"/>
      <c r="DNC30" s="35"/>
      <c r="DND30" s="35"/>
      <c r="DNE30" s="35"/>
      <c r="DNF30" s="35"/>
      <c r="DNG30" s="35"/>
      <c r="DNH30" s="35"/>
      <c r="DNI30" s="35"/>
      <c r="DNJ30" s="35"/>
      <c r="DNK30" s="35"/>
      <c r="DNL30" s="35"/>
      <c r="DNM30" s="35"/>
      <c r="DNN30" s="35"/>
      <c r="DNO30" s="35"/>
      <c r="DNP30" s="35"/>
      <c r="DNQ30" s="35"/>
      <c r="DNR30" s="35"/>
      <c r="DNS30" s="35"/>
      <c r="DNT30" s="35"/>
      <c r="DNU30" s="35"/>
      <c r="DNV30" s="35"/>
      <c r="DNW30" s="35"/>
      <c r="DNX30" s="35"/>
      <c r="DNY30" s="35"/>
      <c r="DNZ30" s="35"/>
      <c r="DOA30" s="35"/>
      <c r="DOB30" s="35"/>
      <c r="DOC30" s="35"/>
      <c r="DOD30" s="35"/>
      <c r="DOE30" s="35"/>
      <c r="DOF30" s="35"/>
      <c r="DOG30" s="35"/>
      <c r="DOH30" s="35"/>
      <c r="DOI30" s="35"/>
      <c r="DOJ30" s="35"/>
      <c r="DOK30" s="35"/>
      <c r="DOL30" s="35"/>
      <c r="DOM30" s="35"/>
      <c r="DON30" s="35"/>
      <c r="DOO30" s="35"/>
      <c r="DOP30" s="35"/>
      <c r="DOQ30" s="35"/>
      <c r="DOR30" s="35"/>
      <c r="DOS30" s="35"/>
      <c r="DOT30" s="35"/>
      <c r="DOU30" s="35"/>
      <c r="DOV30" s="35"/>
      <c r="DOW30" s="35"/>
      <c r="DOX30" s="35"/>
      <c r="DOY30" s="35"/>
      <c r="DOZ30" s="35"/>
      <c r="DPA30" s="35"/>
      <c r="DPB30" s="35"/>
      <c r="DPC30" s="35"/>
      <c r="DPD30" s="35"/>
      <c r="DPE30" s="35"/>
      <c r="DPF30" s="35"/>
      <c r="DPG30" s="35"/>
      <c r="DPH30" s="35"/>
      <c r="DPI30" s="35"/>
      <c r="DPJ30" s="35"/>
      <c r="DPK30" s="35"/>
      <c r="DPL30" s="35"/>
      <c r="DPM30" s="35"/>
      <c r="DPN30" s="35"/>
      <c r="DPO30" s="35"/>
      <c r="DPP30" s="35"/>
      <c r="DPQ30" s="35"/>
      <c r="DPR30" s="35"/>
      <c r="DPS30" s="35"/>
      <c r="DPT30" s="35"/>
      <c r="DPU30" s="35"/>
      <c r="DPV30" s="35"/>
      <c r="DPW30" s="35"/>
      <c r="DPX30" s="35"/>
      <c r="DPY30" s="35"/>
      <c r="DPZ30" s="35"/>
      <c r="DQA30" s="35"/>
      <c r="DQB30" s="35"/>
      <c r="DQC30" s="35"/>
      <c r="DQD30" s="35"/>
      <c r="DQE30" s="35"/>
      <c r="DQF30" s="35"/>
      <c r="DQG30" s="35"/>
      <c r="DQH30" s="35"/>
      <c r="DQI30" s="35"/>
      <c r="DQJ30" s="35"/>
      <c r="DQK30" s="35"/>
      <c r="DQL30" s="35"/>
      <c r="DQM30" s="35"/>
      <c r="DQN30" s="35"/>
      <c r="DQO30" s="35"/>
      <c r="DQP30" s="35"/>
      <c r="DQQ30" s="35"/>
      <c r="DQR30" s="35"/>
      <c r="DQS30" s="35"/>
      <c r="DQT30" s="35"/>
      <c r="DQU30" s="35"/>
      <c r="DQV30" s="35"/>
      <c r="DQW30" s="35"/>
      <c r="DQX30" s="35"/>
      <c r="DQY30" s="35"/>
      <c r="DQZ30" s="35"/>
      <c r="DRA30" s="35"/>
      <c r="DRB30" s="35"/>
      <c r="DRC30" s="35"/>
      <c r="DRD30" s="35"/>
      <c r="DRE30" s="35"/>
      <c r="DRF30" s="35"/>
      <c r="DRG30" s="35"/>
      <c r="DRH30" s="35"/>
      <c r="DRI30" s="35"/>
      <c r="DRJ30" s="35"/>
      <c r="DRK30" s="35"/>
      <c r="DRL30" s="35"/>
      <c r="DRM30" s="35"/>
      <c r="DRN30" s="35"/>
      <c r="DRO30" s="35"/>
      <c r="DRP30" s="35"/>
      <c r="DRQ30" s="35"/>
      <c r="DRR30" s="35"/>
      <c r="DRS30" s="35"/>
      <c r="DRT30" s="35"/>
      <c r="DRU30" s="35"/>
      <c r="DRV30" s="35"/>
      <c r="DRW30" s="35"/>
      <c r="DRX30" s="35"/>
      <c r="DRY30" s="35"/>
      <c r="DRZ30" s="35"/>
      <c r="DSA30" s="35"/>
      <c r="DSB30" s="35"/>
      <c r="DSC30" s="35"/>
      <c r="DSD30" s="35"/>
      <c r="DSE30" s="35"/>
      <c r="DSF30" s="35"/>
      <c r="DSG30" s="35"/>
      <c r="DSH30" s="35"/>
      <c r="DSI30" s="35"/>
      <c r="DSJ30" s="35"/>
      <c r="DSK30" s="35"/>
      <c r="DSL30" s="35"/>
      <c r="DSM30" s="35"/>
      <c r="DSN30" s="35"/>
      <c r="DSO30" s="35"/>
      <c r="DSP30" s="35"/>
      <c r="DSQ30" s="35"/>
      <c r="DSR30" s="35"/>
      <c r="DSS30" s="35"/>
      <c r="DST30" s="35"/>
      <c r="DSU30" s="35"/>
      <c r="DSV30" s="35"/>
      <c r="DSW30" s="35"/>
      <c r="DSX30" s="35"/>
      <c r="DSY30" s="35"/>
      <c r="DSZ30" s="35"/>
      <c r="DTA30" s="35"/>
      <c r="DTB30" s="35"/>
      <c r="DTC30" s="35"/>
      <c r="DTD30" s="35"/>
      <c r="DTE30" s="35"/>
      <c r="DTF30" s="35"/>
      <c r="DTG30" s="35"/>
      <c r="DTH30" s="35"/>
      <c r="DTI30" s="35"/>
      <c r="DTJ30" s="35"/>
      <c r="DTK30" s="35"/>
      <c r="DTL30" s="35"/>
      <c r="DTM30" s="35"/>
      <c r="DTN30" s="35"/>
      <c r="DTO30" s="35"/>
      <c r="DTP30" s="35"/>
      <c r="DTQ30" s="35"/>
      <c r="DTR30" s="35"/>
      <c r="DTS30" s="35"/>
      <c r="DTT30" s="35"/>
      <c r="DTU30" s="35"/>
      <c r="DTV30" s="35"/>
      <c r="DTW30" s="35"/>
      <c r="DTX30" s="35"/>
      <c r="DTY30" s="35"/>
      <c r="DTZ30" s="35"/>
      <c r="DUA30" s="35"/>
      <c r="DUB30" s="35"/>
      <c r="DUC30" s="35"/>
      <c r="DUD30" s="35"/>
      <c r="DUE30" s="35"/>
      <c r="DUF30" s="35"/>
      <c r="DUG30" s="35"/>
      <c r="DUH30" s="35"/>
      <c r="DUI30" s="35"/>
      <c r="DUJ30" s="35"/>
      <c r="DUK30" s="35"/>
      <c r="DUL30" s="35"/>
      <c r="DUM30" s="35"/>
      <c r="DUN30" s="35"/>
      <c r="DUO30" s="35"/>
      <c r="DUP30" s="35"/>
      <c r="DUQ30" s="35"/>
      <c r="DUR30" s="35"/>
      <c r="DUS30" s="35"/>
      <c r="DUT30" s="35"/>
      <c r="DUU30" s="35"/>
      <c r="DUV30" s="35"/>
      <c r="DUW30" s="35"/>
      <c r="DUX30" s="35"/>
      <c r="DUY30" s="35"/>
      <c r="DUZ30" s="35"/>
      <c r="DVA30" s="35"/>
      <c r="DVB30" s="35"/>
      <c r="DVC30" s="35"/>
      <c r="DVD30" s="35"/>
      <c r="DVE30" s="35"/>
      <c r="DVF30" s="35"/>
      <c r="DVG30" s="35"/>
      <c r="DVH30" s="35"/>
      <c r="DVI30" s="35"/>
      <c r="DVJ30" s="35"/>
      <c r="DVK30" s="35"/>
      <c r="DVL30" s="35"/>
      <c r="DVM30" s="35"/>
      <c r="DVN30" s="35"/>
      <c r="DVO30" s="35"/>
      <c r="DVP30" s="35"/>
      <c r="DVQ30" s="35"/>
      <c r="DVR30" s="35"/>
      <c r="DVS30" s="35"/>
      <c r="DVT30" s="35"/>
      <c r="DVU30" s="35"/>
      <c r="DVV30" s="35"/>
      <c r="DVW30" s="35"/>
      <c r="DVX30" s="35"/>
      <c r="DVY30" s="35"/>
      <c r="DVZ30" s="35"/>
      <c r="DWA30" s="35"/>
      <c r="DWB30" s="35"/>
      <c r="DWC30" s="35"/>
      <c r="DWD30" s="35"/>
      <c r="DWE30" s="35"/>
      <c r="DWF30" s="35"/>
      <c r="DWG30" s="35"/>
      <c r="DWH30" s="35"/>
      <c r="DWI30" s="35"/>
      <c r="DWJ30" s="35"/>
      <c r="DWK30" s="35"/>
      <c r="DWL30" s="35"/>
      <c r="DWM30" s="35"/>
      <c r="DWN30" s="35"/>
      <c r="DWO30" s="35"/>
      <c r="DWP30" s="35"/>
      <c r="DWQ30" s="35"/>
      <c r="DWR30" s="35"/>
      <c r="DWS30" s="35"/>
      <c r="DWT30" s="35"/>
      <c r="DWU30" s="35"/>
      <c r="DWV30" s="35"/>
      <c r="DWW30" s="35"/>
      <c r="DWX30" s="35"/>
      <c r="DWY30" s="35"/>
      <c r="DWZ30" s="35"/>
      <c r="DXA30" s="35"/>
      <c r="DXB30" s="35"/>
      <c r="DXC30" s="35"/>
      <c r="DXD30" s="35"/>
      <c r="DXE30" s="35"/>
      <c r="DXF30" s="35"/>
      <c r="DXG30" s="35"/>
      <c r="DXH30" s="35"/>
      <c r="DXI30" s="35"/>
      <c r="DXJ30" s="35"/>
      <c r="DXK30" s="35"/>
      <c r="DXL30" s="35"/>
      <c r="DXM30" s="35"/>
      <c r="DXN30" s="35"/>
      <c r="DXO30" s="35"/>
      <c r="DXP30" s="35"/>
      <c r="DXQ30" s="35"/>
      <c r="DXR30" s="35"/>
      <c r="DXS30" s="35"/>
      <c r="DXT30" s="35"/>
      <c r="DXU30" s="35"/>
      <c r="DXV30" s="35"/>
      <c r="DXW30" s="35"/>
      <c r="DXX30" s="35"/>
      <c r="DXY30" s="35"/>
      <c r="DXZ30" s="35"/>
      <c r="DYA30" s="35"/>
      <c r="DYB30" s="35"/>
      <c r="DYC30" s="35"/>
      <c r="DYD30" s="35"/>
      <c r="DYE30" s="35"/>
      <c r="DYF30" s="35"/>
      <c r="DYG30" s="35"/>
      <c r="DYH30" s="35"/>
      <c r="DYI30" s="35"/>
      <c r="DYJ30" s="35"/>
      <c r="DYK30" s="35"/>
      <c r="DYL30" s="35"/>
      <c r="DYM30" s="35"/>
      <c r="DYN30" s="35"/>
      <c r="DYO30" s="35"/>
      <c r="DYP30" s="35"/>
      <c r="DYQ30" s="35"/>
      <c r="DYR30" s="35"/>
      <c r="DYS30" s="35"/>
      <c r="DYT30" s="35"/>
      <c r="DYU30" s="35"/>
      <c r="DYV30" s="35"/>
      <c r="DYW30" s="35"/>
      <c r="DYX30" s="35"/>
      <c r="DYY30" s="35"/>
      <c r="DYZ30" s="35"/>
      <c r="DZA30" s="35"/>
      <c r="DZB30" s="35"/>
      <c r="DZC30" s="35"/>
      <c r="DZD30" s="35"/>
      <c r="DZE30" s="35"/>
      <c r="DZF30" s="35"/>
      <c r="DZG30" s="35"/>
      <c r="DZH30" s="35"/>
      <c r="DZI30" s="35"/>
      <c r="DZJ30" s="35"/>
      <c r="DZK30" s="35"/>
      <c r="DZL30" s="35"/>
      <c r="DZM30" s="35"/>
      <c r="DZN30" s="35"/>
      <c r="DZO30" s="35"/>
      <c r="DZP30" s="35"/>
      <c r="DZQ30" s="35"/>
      <c r="DZR30" s="35"/>
      <c r="DZS30" s="35"/>
      <c r="DZT30" s="35"/>
      <c r="DZU30" s="35"/>
      <c r="DZV30" s="35"/>
      <c r="DZW30" s="35"/>
      <c r="DZX30" s="35"/>
      <c r="DZY30" s="35"/>
      <c r="DZZ30" s="35"/>
      <c r="EAA30" s="35"/>
      <c r="EAB30" s="35"/>
      <c r="EAC30" s="35"/>
      <c r="EAD30" s="35"/>
      <c r="EAE30" s="35"/>
      <c r="EAF30" s="35"/>
      <c r="EAG30" s="35"/>
      <c r="EAH30" s="35"/>
      <c r="EAI30" s="35"/>
      <c r="EAJ30" s="35"/>
      <c r="EAK30" s="35"/>
      <c r="EAL30" s="35"/>
      <c r="EAM30" s="35"/>
      <c r="EAN30" s="35"/>
      <c r="EAO30" s="35"/>
      <c r="EAP30" s="35"/>
      <c r="EAQ30" s="35"/>
      <c r="EAR30" s="35"/>
      <c r="EAS30" s="35"/>
      <c r="EAT30" s="35"/>
      <c r="EAU30" s="35"/>
      <c r="EAV30" s="35"/>
      <c r="EAW30" s="35"/>
      <c r="EAX30" s="35"/>
      <c r="EAY30" s="35"/>
      <c r="EAZ30" s="35"/>
      <c r="EBA30" s="35"/>
      <c r="EBB30" s="35"/>
      <c r="EBC30" s="35"/>
      <c r="EBD30" s="35"/>
      <c r="EBE30" s="35"/>
      <c r="EBF30" s="35"/>
      <c r="EBG30" s="35"/>
      <c r="EBH30" s="35"/>
      <c r="EBI30" s="35"/>
      <c r="EBJ30" s="35"/>
      <c r="EBK30" s="35"/>
      <c r="EBL30" s="35"/>
      <c r="EBM30" s="35"/>
      <c r="EBN30" s="35"/>
      <c r="EBO30" s="35"/>
      <c r="EBP30" s="35"/>
      <c r="EBQ30" s="35"/>
      <c r="EBR30" s="35"/>
      <c r="EBS30" s="35"/>
      <c r="EBT30" s="35"/>
      <c r="EBU30" s="35"/>
      <c r="EBV30" s="35"/>
      <c r="EBW30" s="35"/>
      <c r="EBX30" s="35"/>
      <c r="EBY30" s="35"/>
      <c r="EBZ30" s="35"/>
      <c r="ECA30" s="35"/>
      <c r="ECB30" s="35"/>
      <c r="ECC30" s="35"/>
      <c r="ECD30" s="35"/>
      <c r="ECE30" s="35"/>
      <c r="ECF30" s="35"/>
      <c r="ECG30" s="35"/>
      <c r="ECH30" s="35"/>
      <c r="ECI30" s="35"/>
      <c r="ECJ30" s="35"/>
      <c r="ECK30" s="35"/>
      <c r="ECL30" s="35"/>
      <c r="ECM30" s="35"/>
      <c r="ECN30" s="35"/>
      <c r="ECO30" s="35"/>
      <c r="ECP30" s="35"/>
      <c r="ECQ30" s="35"/>
      <c r="ECR30" s="35"/>
      <c r="ECS30" s="35"/>
      <c r="ECT30" s="35"/>
      <c r="ECU30" s="35"/>
      <c r="ECV30" s="35"/>
      <c r="ECW30" s="35"/>
      <c r="ECX30" s="35"/>
      <c r="ECY30" s="35"/>
      <c r="ECZ30" s="35"/>
      <c r="EDA30" s="35"/>
      <c r="EDB30" s="35"/>
      <c r="EDC30" s="35"/>
      <c r="EDD30" s="35"/>
      <c r="EDE30" s="35"/>
      <c r="EDF30" s="35"/>
      <c r="EDG30" s="35"/>
      <c r="EDH30" s="35"/>
      <c r="EDI30" s="35"/>
      <c r="EDJ30" s="35"/>
      <c r="EDK30" s="35"/>
      <c r="EDL30" s="35"/>
      <c r="EDM30" s="35"/>
      <c r="EDN30" s="35"/>
      <c r="EDO30" s="35"/>
      <c r="EDP30" s="35"/>
      <c r="EDQ30" s="35"/>
      <c r="EDR30" s="35"/>
      <c r="EDS30" s="35"/>
      <c r="EDT30" s="35"/>
      <c r="EDU30" s="35"/>
      <c r="EDV30" s="35"/>
      <c r="EDW30" s="35"/>
      <c r="EDX30" s="35"/>
      <c r="EDY30" s="35"/>
      <c r="EDZ30" s="35"/>
      <c r="EEA30" s="35"/>
      <c r="EEB30" s="35"/>
      <c r="EEC30" s="35"/>
      <c r="EED30" s="35"/>
      <c r="EEE30" s="35"/>
      <c r="EEF30" s="35"/>
      <c r="EEG30" s="35"/>
      <c r="EEH30" s="35"/>
      <c r="EEI30" s="35"/>
      <c r="EEJ30" s="35"/>
      <c r="EEK30" s="35"/>
      <c r="EEL30" s="35"/>
      <c r="EEM30" s="35"/>
      <c r="EEN30" s="35"/>
      <c r="EEO30" s="35"/>
      <c r="EEP30" s="35"/>
      <c r="EEQ30" s="35"/>
      <c r="EER30" s="35"/>
      <c r="EES30" s="35"/>
      <c r="EET30" s="35"/>
      <c r="EEU30" s="35"/>
      <c r="EEV30" s="35"/>
      <c r="EEW30" s="35"/>
      <c r="EEX30" s="35"/>
      <c r="EEY30" s="35"/>
      <c r="EEZ30" s="35"/>
      <c r="EFA30" s="35"/>
      <c r="EFB30" s="35"/>
      <c r="EFC30" s="35"/>
      <c r="EFD30" s="35"/>
      <c r="EFE30" s="35"/>
      <c r="EFF30" s="35"/>
      <c r="EFG30" s="35"/>
      <c r="EFH30" s="35"/>
      <c r="EFI30" s="35"/>
      <c r="EFJ30" s="35"/>
      <c r="EFK30" s="35"/>
      <c r="EFL30" s="35"/>
      <c r="EFM30" s="35"/>
      <c r="EFN30" s="35"/>
      <c r="EFO30" s="35"/>
      <c r="EFP30" s="35"/>
      <c r="EFQ30" s="35"/>
      <c r="EFR30" s="35"/>
      <c r="EFS30" s="35"/>
      <c r="EFT30" s="35"/>
      <c r="EFU30" s="35"/>
      <c r="EFV30" s="35"/>
      <c r="EFW30" s="35"/>
      <c r="EFX30" s="35"/>
      <c r="EFY30" s="35"/>
      <c r="EFZ30" s="35"/>
      <c r="EGA30" s="35"/>
      <c r="EGB30" s="35"/>
      <c r="EGC30" s="35"/>
      <c r="EGD30" s="35"/>
      <c r="EGE30" s="35"/>
      <c r="EGF30" s="35"/>
      <c r="EGG30" s="35"/>
      <c r="EGH30" s="35"/>
      <c r="EGI30" s="35"/>
      <c r="EGJ30" s="35"/>
      <c r="EGK30" s="35"/>
      <c r="EGL30" s="35"/>
      <c r="EGM30" s="35"/>
      <c r="EGN30" s="35"/>
      <c r="EGO30" s="35"/>
      <c r="EGP30" s="35"/>
      <c r="EGQ30" s="35"/>
      <c r="EGR30" s="35"/>
      <c r="EGS30" s="35"/>
      <c r="EGT30" s="35"/>
      <c r="EGU30" s="35"/>
      <c r="EGV30" s="35"/>
      <c r="EGW30" s="35"/>
      <c r="EGX30" s="35"/>
      <c r="EGY30" s="35"/>
      <c r="EGZ30" s="35"/>
      <c r="EHA30" s="35"/>
      <c r="EHB30" s="35"/>
      <c r="EHC30" s="35"/>
      <c r="EHD30" s="35"/>
      <c r="EHE30" s="35"/>
      <c r="EHF30" s="35"/>
      <c r="EHG30" s="35"/>
      <c r="EHH30" s="35"/>
      <c r="EHI30" s="35"/>
      <c r="EHJ30" s="35"/>
      <c r="EHK30" s="35"/>
      <c r="EHL30" s="35"/>
      <c r="EHM30" s="35"/>
      <c r="EHN30" s="35"/>
      <c r="EHO30" s="35"/>
      <c r="EHP30" s="35"/>
      <c r="EHQ30" s="35"/>
      <c r="EHR30" s="35"/>
      <c r="EHS30" s="35"/>
      <c r="EHT30" s="35"/>
      <c r="EHU30" s="35"/>
      <c r="EHV30" s="35"/>
      <c r="EHW30" s="35"/>
      <c r="EHX30" s="35"/>
      <c r="EHY30" s="35"/>
      <c r="EHZ30" s="35"/>
      <c r="EIA30" s="35"/>
      <c r="EIB30" s="35"/>
      <c r="EIC30" s="35"/>
      <c r="EID30" s="35"/>
      <c r="EIE30" s="35"/>
      <c r="EIF30" s="35"/>
      <c r="EIG30" s="35"/>
      <c r="EIH30" s="35"/>
      <c r="EII30" s="35"/>
      <c r="EIJ30" s="35"/>
      <c r="EIK30" s="35"/>
      <c r="EIL30" s="35"/>
      <c r="EIM30" s="35"/>
      <c r="EIN30" s="35"/>
      <c r="EIO30" s="35"/>
      <c r="EIP30" s="35"/>
      <c r="EIQ30" s="35"/>
      <c r="EIR30" s="35"/>
      <c r="EIS30" s="35"/>
      <c r="EIT30" s="35"/>
      <c r="EIU30" s="35"/>
      <c r="EIV30" s="35"/>
      <c r="EIW30" s="35"/>
      <c r="EIX30" s="35"/>
      <c r="EIY30" s="35"/>
      <c r="EIZ30" s="35"/>
      <c r="EJA30" s="35"/>
      <c r="EJB30" s="35"/>
      <c r="EJC30" s="35"/>
      <c r="EJD30" s="35"/>
      <c r="EJE30" s="35"/>
      <c r="EJF30" s="35"/>
      <c r="EJG30" s="35"/>
      <c r="EJH30" s="35"/>
      <c r="EJI30" s="35"/>
      <c r="EJJ30" s="35"/>
      <c r="EJK30" s="35"/>
      <c r="EJL30" s="35"/>
      <c r="EJM30" s="35"/>
      <c r="EJN30" s="35"/>
      <c r="EJO30" s="35"/>
      <c r="EJP30" s="35"/>
      <c r="EJQ30" s="35"/>
      <c r="EJR30" s="35"/>
      <c r="EJS30" s="35"/>
      <c r="EJT30" s="35"/>
      <c r="EJU30" s="35"/>
      <c r="EJV30" s="35"/>
      <c r="EJW30" s="35"/>
      <c r="EJX30" s="35"/>
      <c r="EJY30" s="35"/>
      <c r="EJZ30" s="35"/>
      <c r="EKA30" s="35"/>
      <c r="EKB30" s="35"/>
      <c r="EKC30" s="35"/>
      <c r="EKD30" s="35"/>
      <c r="EKE30" s="35"/>
      <c r="EKF30" s="35"/>
      <c r="EKG30" s="35"/>
      <c r="EKH30" s="35"/>
      <c r="EKI30" s="35"/>
      <c r="EKJ30" s="35"/>
      <c r="EKK30" s="35"/>
      <c r="EKL30" s="35"/>
      <c r="EKM30" s="35"/>
      <c r="EKN30" s="35"/>
      <c r="EKO30" s="35"/>
      <c r="EKP30" s="35"/>
      <c r="EKQ30" s="35"/>
      <c r="EKR30" s="35"/>
      <c r="EKS30" s="35"/>
      <c r="EKT30" s="35"/>
      <c r="EKU30" s="35"/>
      <c r="EKV30" s="35"/>
      <c r="EKW30" s="35"/>
      <c r="EKX30" s="35"/>
      <c r="EKY30" s="35"/>
      <c r="EKZ30" s="35"/>
      <c r="ELA30" s="35"/>
      <c r="ELB30" s="35"/>
      <c r="ELC30" s="35"/>
      <c r="ELD30" s="35"/>
      <c r="ELE30" s="35"/>
      <c r="ELF30" s="35"/>
      <c r="ELG30" s="35"/>
      <c r="ELH30" s="35"/>
      <c r="ELI30" s="35"/>
      <c r="ELJ30" s="35"/>
      <c r="ELK30" s="35"/>
      <c r="ELL30" s="35"/>
      <c r="ELM30" s="35"/>
      <c r="ELN30" s="35"/>
      <c r="ELO30" s="35"/>
      <c r="ELP30" s="35"/>
      <c r="ELQ30" s="35"/>
      <c r="ELR30" s="35"/>
      <c r="ELS30" s="35"/>
      <c r="ELT30" s="35"/>
      <c r="ELU30" s="35"/>
      <c r="ELV30" s="35"/>
      <c r="ELW30" s="35"/>
      <c r="ELX30" s="35"/>
      <c r="ELY30" s="35"/>
      <c r="ELZ30" s="35"/>
      <c r="EMA30" s="35"/>
      <c r="EMB30" s="35"/>
      <c r="EMC30" s="35"/>
      <c r="EMD30" s="35"/>
      <c r="EME30" s="35"/>
      <c r="EMF30" s="35"/>
      <c r="EMG30" s="35"/>
      <c r="EMH30" s="35"/>
      <c r="EMI30" s="35"/>
      <c r="EMJ30" s="35"/>
      <c r="EMK30" s="35"/>
      <c r="EML30" s="35"/>
      <c r="EMM30" s="35"/>
      <c r="EMN30" s="35"/>
      <c r="EMO30" s="35"/>
      <c r="EMP30" s="35"/>
      <c r="EMQ30" s="35"/>
      <c r="EMR30" s="35"/>
      <c r="EMS30" s="35"/>
      <c r="EMT30" s="35"/>
      <c r="EMU30" s="35"/>
      <c r="EMV30" s="35"/>
      <c r="EMW30" s="35"/>
      <c r="EMX30" s="35"/>
      <c r="EMY30" s="35"/>
      <c r="EMZ30" s="35"/>
      <c r="ENA30" s="35"/>
      <c r="ENB30" s="35"/>
      <c r="ENC30" s="35"/>
      <c r="END30" s="35"/>
      <c r="ENE30" s="35"/>
      <c r="ENF30" s="35"/>
      <c r="ENG30" s="35"/>
      <c r="ENH30" s="35"/>
      <c r="ENI30" s="35"/>
      <c r="ENJ30" s="35"/>
      <c r="ENK30" s="35"/>
      <c r="ENL30" s="35"/>
      <c r="ENM30" s="35"/>
      <c r="ENN30" s="35"/>
      <c r="ENO30" s="35"/>
      <c r="ENP30" s="35"/>
      <c r="ENQ30" s="35"/>
      <c r="ENR30" s="35"/>
      <c r="ENS30" s="35"/>
      <c r="ENT30" s="35"/>
      <c r="ENU30" s="35"/>
      <c r="ENV30" s="35"/>
      <c r="ENW30" s="35"/>
      <c r="ENX30" s="35"/>
      <c r="ENY30" s="35"/>
      <c r="ENZ30" s="35"/>
      <c r="EOA30" s="35"/>
      <c r="EOB30" s="35"/>
      <c r="EOC30" s="35"/>
      <c r="EOD30" s="35"/>
      <c r="EOE30" s="35"/>
      <c r="EOF30" s="35"/>
      <c r="EOG30" s="35"/>
      <c r="EOH30" s="35"/>
      <c r="EOI30" s="35"/>
      <c r="EOJ30" s="35"/>
      <c r="EOK30" s="35"/>
      <c r="EOL30" s="35"/>
      <c r="EOM30" s="35"/>
      <c r="EON30" s="35"/>
      <c r="EOO30" s="35"/>
      <c r="EOP30" s="35"/>
      <c r="EOQ30" s="35"/>
      <c r="EOR30" s="35"/>
      <c r="EOS30" s="35"/>
      <c r="EOT30" s="35"/>
      <c r="EOU30" s="35"/>
      <c r="EOV30" s="35"/>
      <c r="EOW30" s="35"/>
      <c r="EOX30" s="35"/>
      <c r="EOY30" s="35"/>
      <c r="EOZ30" s="35"/>
      <c r="EPA30" s="35"/>
      <c r="EPB30" s="35"/>
      <c r="EPC30" s="35"/>
      <c r="EPD30" s="35"/>
      <c r="EPE30" s="35"/>
      <c r="EPF30" s="35"/>
      <c r="EPG30" s="35"/>
      <c r="EPH30" s="35"/>
      <c r="EPI30" s="35"/>
      <c r="EPJ30" s="35"/>
      <c r="EPK30" s="35"/>
      <c r="EPL30" s="35"/>
      <c r="EPM30" s="35"/>
      <c r="EPN30" s="35"/>
      <c r="EPO30" s="35"/>
      <c r="EPP30" s="35"/>
      <c r="EPQ30" s="35"/>
      <c r="EPR30" s="35"/>
      <c r="EPS30" s="35"/>
      <c r="EPT30" s="35"/>
      <c r="EPU30" s="35"/>
      <c r="EPV30" s="35"/>
      <c r="EPW30" s="35"/>
      <c r="EPX30" s="35"/>
      <c r="EPY30" s="35"/>
      <c r="EPZ30" s="35"/>
      <c r="EQA30" s="35"/>
      <c r="EQB30" s="35"/>
      <c r="EQC30" s="35"/>
      <c r="EQD30" s="35"/>
      <c r="EQE30" s="35"/>
      <c r="EQF30" s="35"/>
      <c r="EQG30" s="35"/>
      <c r="EQH30" s="35"/>
      <c r="EQI30" s="35"/>
      <c r="EQJ30" s="35"/>
      <c r="EQK30" s="35"/>
      <c r="EQL30" s="35"/>
      <c r="EQM30" s="35"/>
      <c r="EQN30" s="35"/>
      <c r="EQO30" s="35"/>
      <c r="EQP30" s="35"/>
      <c r="EQQ30" s="35"/>
      <c r="EQR30" s="35"/>
      <c r="EQS30" s="35"/>
      <c r="EQT30" s="35"/>
      <c r="EQU30" s="35"/>
      <c r="EQV30" s="35"/>
      <c r="EQW30" s="35"/>
      <c r="EQX30" s="35"/>
      <c r="EQY30" s="35"/>
      <c r="EQZ30" s="35"/>
      <c r="ERA30" s="35"/>
      <c r="ERB30" s="35"/>
      <c r="ERC30" s="35"/>
      <c r="ERD30" s="35"/>
      <c r="ERE30" s="35"/>
      <c r="ERF30" s="35"/>
      <c r="ERG30" s="35"/>
      <c r="ERH30" s="35"/>
      <c r="ERI30" s="35"/>
      <c r="ERJ30" s="35"/>
      <c r="ERK30" s="35"/>
      <c r="ERL30" s="35"/>
      <c r="ERM30" s="35"/>
      <c r="ERN30" s="35"/>
      <c r="ERO30" s="35"/>
      <c r="ERP30" s="35"/>
      <c r="ERQ30" s="35"/>
      <c r="ERR30" s="35"/>
      <c r="ERS30" s="35"/>
      <c r="ERT30" s="35"/>
      <c r="ERU30" s="35"/>
      <c r="ERV30" s="35"/>
      <c r="ERW30" s="35"/>
      <c r="ERX30" s="35"/>
      <c r="ERY30" s="35"/>
      <c r="ERZ30" s="35"/>
      <c r="ESA30" s="35"/>
      <c r="ESB30" s="35"/>
      <c r="ESC30" s="35"/>
      <c r="ESD30" s="35"/>
      <c r="ESE30" s="35"/>
      <c r="ESF30" s="35"/>
      <c r="ESG30" s="35"/>
      <c r="ESH30" s="35"/>
      <c r="ESI30" s="35"/>
      <c r="ESJ30" s="35"/>
      <c r="ESK30" s="35"/>
      <c r="ESL30" s="35"/>
      <c r="ESM30" s="35"/>
      <c r="ESN30" s="35"/>
      <c r="ESO30" s="35"/>
      <c r="ESP30" s="35"/>
      <c r="ESQ30" s="35"/>
      <c r="ESR30" s="35"/>
      <c r="ESS30" s="35"/>
      <c r="EST30" s="35"/>
      <c r="ESU30" s="35"/>
      <c r="ESV30" s="35"/>
      <c r="ESW30" s="35"/>
      <c r="ESX30" s="35"/>
      <c r="ESY30" s="35"/>
      <c r="ESZ30" s="35"/>
      <c r="ETA30" s="35"/>
      <c r="ETB30" s="35"/>
      <c r="ETC30" s="35"/>
      <c r="ETD30" s="35"/>
      <c r="ETE30" s="35"/>
      <c r="ETF30" s="35"/>
      <c r="ETG30" s="35"/>
      <c r="ETH30" s="35"/>
      <c r="ETI30" s="35"/>
      <c r="ETJ30" s="35"/>
      <c r="ETK30" s="35"/>
      <c r="ETL30" s="35"/>
      <c r="ETM30" s="35"/>
      <c r="ETN30" s="35"/>
      <c r="ETO30" s="35"/>
      <c r="ETP30" s="35"/>
      <c r="ETQ30" s="35"/>
      <c r="ETR30" s="35"/>
      <c r="ETS30" s="35"/>
      <c r="ETT30" s="35"/>
      <c r="ETU30" s="35"/>
      <c r="ETV30" s="35"/>
      <c r="ETW30" s="35"/>
      <c r="ETX30" s="35"/>
      <c r="ETY30" s="35"/>
      <c r="ETZ30" s="35"/>
      <c r="EUA30" s="35"/>
      <c r="EUB30" s="35"/>
      <c r="EUC30" s="35"/>
      <c r="EUD30" s="35"/>
      <c r="EUE30" s="35"/>
      <c r="EUF30" s="35"/>
      <c r="EUG30" s="35"/>
      <c r="EUH30" s="35"/>
      <c r="EUI30" s="35"/>
      <c r="EUJ30" s="35"/>
      <c r="EUK30" s="35"/>
      <c r="EUL30" s="35"/>
      <c r="EUM30" s="35"/>
      <c r="EUN30" s="35"/>
      <c r="EUO30" s="35"/>
      <c r="EUP30" s="35"/>
      <c r="EUQ30" s="35"/>
      <c r="EUR30" s="35"/>
      <c r="EUS30" s="35"/>
      <c r="EUT30" s="35"/>
      <c r="EUU30" s="35"/>
      <c r="EUV30" s="35"/>
      <c r="EUW30" s="35"/>
      <c r="EUX30" s="35"/>
      <c r="EUY30" s="35"/>
      <c r="EUZ30" s="35"/>
      <c r="EVA30" s="35"/>
      <c r="EVB30" s="35"/>
      <c r="EVC30" s="35"/>
      <c r="EVD30" s="35"/>
      <c r="EVE30" s="35"/>
      <c r="EVF30" s="35"/>
      <c r="EVG30" s="35"/>
      <c r="EVH30" s="35"/>
      <c r="EVI30" s="35"/>
      <c r="EVJ30" s="35"/>
      <c r="EVK30" s="35"/>
      <c r="EVL30" s="35"/>
      <c r="EVM30" s="35"/>
      <c r="EVN30" s="35"/>
      <c r="EVO30" s="35"/>
      <c r="EVP30" s="35"/>
      <c r="EVQ30" s="35"/>
      <c r="EVR30" s="35"/>
      <c r="EVS30" s="35"/>
      <c r="EVT30" s="35"/>
      <c r="EVU30" s="35"/>
      <c r="EVV30" s="35"/>
      <c r="EVW30" s="35"/>
      <c r="EVX30" s="35"/>
      <c r="EVY30" s="35"/>
      <c r="EVZ30" s="35"/>
      <c r="EWA30" s="35"/>
      <c r="EWB30" s="35"/>
      <c r="EWC30" s="35"/>
      <c r="EWD30" s="35"/>
      <c r="EWE30" s="35"/>
      <c r="EWF30" s="35"/>
      <c r="EWG30" s="35"/>
      <c r="EWH30" s="35"/>
      <c r="EWI30" s="35"/>
      <c r="EWJ30" s="35"/>
      <c r="EWK30" s="35"/>
      <c r="EWL30" s="35"/>
      <c r="EWM30" s="35"/>
      <c r="EWN30" s="35"/>
      <c r="EWO30" s="35"/>
      <c r="EWP30" s="35"/>
      <c r="EWQ30" s="35"/>
      <c r="EWR30" s="35"/>
      <c r="EWS30" s="35"/>
      <c r="EWT30" s="35"/>
      <c r="EWU30" s="35"/>
      <c r="EWV30" s="35"/>
      <c r="EWW30" s="35"/>
      <c r="EWX30" s="35"/>
      <c r="EWY30" s="35"/>
      <c r="EWZ30" s="35"/>
      <c r="EXA30" s="35"/>
      <c r="EXB30" s="35"/>
      <c r="EXC30" s="35"/>
      <c r="EXD30" s="35"/>
      <c r="EXE30" s="35"/>
      <c r="EXF30" s="35"/>
      <c r="EXG30" s="35"/>
      <c r="EXH30" s="35"/>
      <c r="EXI30" s="35"/>
      <c r="EXJ30" s="35"/>
      <c r="EXK30" s="35"/>
      <c r="EXL30" s="35"/>
      <c r="EXM30" s="35"/>
      <c r="EXN30" s="35"/>
      <c r="EXO30" s="35"/>
      <c r="EXP30" s="35"/>
      <c r="EXQ30" s="35"/>
      <c r="EXR30" s="35"/>
      <c r="EXS30" s="35"/>
      <c r="EXT30" s="35"/>
      <c r="EXU30" s="35"/>
      <c r="EXV30" s="35"/>
      <c r="EXW30" s="35"/>
      <c r="EXX30" s="35"/>
      <c r="EXY30" s="35"/>
      <c r="EXZ30" s="35"/>
      <c r="EYA30" s="35"/>
      <c r="EYB30" s="35"/>
      <c r="EYC30" s="35"/>
      <c r="EYD30" s="35"/>
      <c r="EYE30" s="35"/>
      <c r="EYF30" s="35"/>
      <c r="EYG30" s="35"/>
      <c r="EYH30" s="35"/>
      <c r="EYI30" s="35"/>
      <c r="EYJ30" s="35"/>
      <c r="EYK30" s="35"/>
      <c r="EYL30" s="35"/>
      <c r="EYM30" s="35"/>
      <c r="EYN30" s="35"/>
      <c r="EYO30" s="35"/>
      <c r="EYP30" s="35"/>
      <c r="EYQ30" s="35"/>
      <c r="EYR30" s="35"/>
      <c r="EYS30" s="35"/>
      <c r="EYT30" s="35"/>
      <c r="EYU30" s="35"/>
      <c r="EYV30" s="35"/>
      <c r="EYW30" s="35"/>
      <c r="EYX30" s="35"/>
      <c r="EYY30" s="35"/>
      <c r="EYZ30" s="35"/>
      <c r="EZA30" s="35"/>
      <c r="EZB30" s="35"/>
      <c r="EZC30" s="35"/>
      <c r="EZD30" s="35"/>
      <c r="EZE30" s="35"/>
      <c r="EZF30" s="35"/>
      <c r="EZG30" s="35"/>
      <c r="EZH30" s="35"/>
      <c r="EZI30" s="35"/>
      <c r="EZJ30" s="35"/>
      <c r="EZK30" s="35"/>
      <c r="EZL30" s="35"/>
      <c r="EZM30" s="35"/>
      <c r="EZN30" s="35"/>
      <c r="EZO30" s="35"/>
      <c r="EZP30" s="35"/>
      <c r="EZQ30" s="35"/>
      <c r="EZR30" s="35"/>
      <c r="EZS30" s="35"/>
      <c r="EZT30" s="35"/>
      <c r="EZU30" s="35"/>
      <c r="EZV30" s="35"/>
      <c r="EZW30" s="35"/>
      <c r="EZX30" s="35"/>
      <c r="EZY30" s="35"/>
      <c r="EZZ30" s="35"/>
      <c r="FAA30" s="35"/>
      <c r="FAB30" s="35"/>
      <c r="FAC30" s="35"/>
      <c r="FAD30" s="35"/>
      <c r="FAE30" s="35"/>
      <c r="FAF30" s="35"/>
      <c r="FAG30" s="35"/>
      <c r="FAH30" s="35"/>
      <c r="FAI30" s="35"/>
      <c r="FAJ30" s="35"/>
      <c r="FAK30" s="35"/>
      <c r="FAL30" s="35"/>
      <c r="FAM30" s="35"/>
      <c r="FAN30" s="35"/>
      <c r="FAO30" s="35"/>
      <c r="FAP30" s="35"/>
      <c r="FAQ30" s="35"/>
      <c r="FAR30" s="35"/>
      <c r="FAS30" s="35"/>
      <c r="FAT30" s="35"/>
      <c r="FAU30" s="35"/>
      <c r="FAV30" s="35"/>
      <c r="FAW30" s="35"/>
      <c r="FAX30" s="35"/>
      <c r="FAY30" s="35"/>
      <c r="FAZ30" s="35"/>
      <c r="FBA30" s="35"/>
      <c r="FBB30" s="35"/>
      <c r="FBC30" s="35"/>
      <c r="FBD30" s="35"/>
      <c r="FBE30" s="35"/>
      <c r="FBF30" s="35"/>
      <c r="FBG30" s="35"/>
      <c r="FBH30" s="35"/>
      <c r="FBI30" s="35"/>
      <c r="FBJ30" s="35"/>
      <c r="FBK30" s="35"/>
      <c r="FBL30" s="35"/>
      <c r="FBM30" s="35"/>
      <c r="FBN30" s="35"/>
      <c r="FBO30" s="35"/>
      <c r="FBP30" s="35"/>
      <c r="FBQ30" s="35"/>
      <c r="FBR30" s="35"/>
      <c r="FBS30" s="35"/>
      <c r="FBT30" s="35"/>
      <c r="FBU30" s="35"/>
      <c r="FBV30" s="35"/>
      <c r="FBW30" s="35"/>
      <c r="FBX30" s="35"/>
      <c r="FBY30" s="35"/>
      <c r="FBZ30" s="35"/>
      <c r="FCA30" s="35"/>
      <c r="FCB30" s="35"/>
      <c r="FCC30" s="35"/>
      <c r="FCD30" s="35"/>
      <c r="FCE30" s="35"/>
      <c r="FCF30" s="35"/>
      <c r="FCG30" s="35"/>
      <c r="FCH30" s="35"/>
      <c r="FCI30" s="35"/>
      <c r="FCJ30" s="35"/>
      <c r="FCK30" s="35"/>
      <c r="FCL30" s="35"/>
      <c r="FCM30" s="35"/>
      <c r="FCN30" s="35"/>
      <c r="FCO30" s="35"/>
      <c r="FCP30" s="35"/>
      <c r="FCQ30" s="35"/>
      <c r="FCR30" s="35"/>
      <c r="FCS30" s="35"/>
      <c r="FCT30" s="35"/>
      <c r="FCU30" s="35"/>
      <c r="FCV30" s="35"/>
      <c r="FCW30" s="35"/>
      <c r="FCX30" s="35"/>
      <c r="FCY30" s="35"/>
      <c r="FCZ30" s="35"/>
      <c r="FDA30" s="35"/>
      <c r="FDB30" s="35"/>
      <c r="FDC30" s="35"/>
      <c r="FDD30" s="35"/>
      <c r="FDE30" s="35"/>
      <c r="FDF30" s="35"/>
      <c r="FDG30" s="35"/>
      <c r="FDH30" s="35"/>
      <c r="FDI30" s="35"/>
      <c r="FDJ30" s="35"/>
      <c r="FDK30" s="35"/>
      <c r="FDL30" s="35"/>
      <c r="FDM30" s="35"/>
      <c r="FDN30" s="35"/>
      <c r="FDO30" s="35"/>
      <c r="FDP30" s="35"/>
      <c r="FDQ30" s="35"/>
      <c r="FDR30" s="35"/>
      <c r="FDS30" s="35"/>
      <c r="FDT30" s="35"/>
      <c r="FDU30" s="35"/>
      <c r="FDV30" s="35"/>
      <c r="FDW30" s="35"/>
      <c r="FDX30" s="35"/>
      <c r="FDY30" s="35"/>
      <c r="FDZ30" s="35"/>
      <c r="FEA30" s="35"/>
      <c r="FEB30" s="35"/>
      <c r="FEC30" s="35"/>
      <c r="FED30" s="35"/>
      <c r="FEE30" s="35"/>
      <c r="FEF30" s="35"/>
      <c r="FEG30" s="35"/>
      <c r="FEH30" s="35"/>
      <c r="FEI30" s="35"/>
      <c r="FEJ30" s="35"/>
      <c r="FEK30" s="35"/>
      <c r="FEL30" s="35"/>
      <c r="FEM30" s="35"/>
      <c r="FEN30" s="35"/>
      <c r="FEO30" s="35"/>
      <c r="FEP30" s="35"/>
      <c r="FEQ30" s="35"/>
      <c r="FER30" s="35"/>
      <c r="FES30" s="35"/>
      <c r="FET30" s="35"/>
      <c r="FEU30" s="35"/>
      <c r="FEV30" s="35"/>
      <c r="FEW30" s="35"/>
      <c r="FEX30" s="35"/>
      <c r="FEY30" s="35"/>
      <c r="FEZ30" s="35"/>
      <c r="FFA30" s="35"/>
      <c r="FFB30" s="35"/>
      <c r="FFC30" s="35"/>
      <c r="FFD30" s="35"/>
      <c r="FFE30" s="35"/>
      <c r="FFF30" s="35"/>
      <c r="FFG30" s="35"/>
      <c r="FFH30" s="35"/>
      <c r="FFI30" s="35"/>
      <c r="FFJ30" s="35"/>
      <c r="FFK30" s="35"/>
      <c r="FFL30" s="35"/>
      <c r="FFM30" s="35"/>
      <c r="FFN30" s="35"/>
      <c r="FFO30" s="35"/>
      <c r="FFP30" s="35"/>
      <c r="FFQ30" s="35"/>
      <c r="FFR30" s="35"/>
      <c r="FFS30" s="35"/>
      <c r="FFT30" s="35"/>
      <c r="FFU30" s="35"/>
      <c r="FFV30" s="35"/>
      <c r="FFW30" s="35"/>
      <c r="FFX30" s="35"/>
      <c r="FFY30" s="35"/>
      <c r="FFZ30" s="35"/>
      <c r="FGA30" s="35"/>
      <c r="FGB30" s="35"/>
      <c r="FGC30" s="35"/>
      <c r="FGD30" s="35"/>
      <c r="FGE30" s="35"/>
      <c r="FGF30" s="35"/>
      <c r="FGG30" s="35"/>
      <c r="FGH30" s="35"/>
      <c r="FGI30" s="35"/>
      <c r="FGJ30" s="35"/>
      <c r="FGK30" s="35"/>
      <c r="FGL30" s="35"/>
      <c r="FGM30" s="35"/>
      <c r="FGN30" s="35"/>
      <c r="FGO30" s="35"/>
      <c r="FGP30" s="35"/>
      <c r="FGQ30" s="35"/>
      <c r="FGR30" s="35"/>
      <c r="FGS30" s="35"/>
      <c r="FGT30" s="35"/>
      <c r="FGU30" s="35"/>
      <c r="FGV30" s="35"/>
      <c r="FGW30" s="35"/>
      <c r="FGX30" s="35"/>
      <c r="FGY30" s="35"/>
      <c r="FGZ30" s="35"/>
      <c r="FHA30" s="35"/>
      <c r="FHB30" s="35"/>
      <c r="FHC30" s="35"/>
      <c r="FHD30" s="35"/>
      <c r="FHE30" s="35"/>
      <c r="FHF30" s="35"/>
      <c r="FHG30" s="35"/>
      <c r="FHH30" s="35"/>
      <c r="FHI30" s="35"/>
      <c r="FHJ30" s="35"/>
      <c r="FHK30" s="35"/>
      <c r="FHL30" s="35"/>
      <c r="FHM30" s="35"/>
      <c r="FHN30" s="35"/>
      <c r="FHO30" s="35"/>
      <c r="FHP30" s="35"/>
      <c r="FHQ30" s="35"/>
      <c r="FHR30" s="35"/>
      <c r="FHS30" s="35"/>
      <c r="FHT30" s="35"/>
      <c r="FHU30" s="35"/>
      <c r="FHV30" s="35"/>
      <c r="FHW30" s="35"/>
      <c r="FHX30" s="35"/>
      <c r="FHY30" s="35"/>
      <c r="FHZ30" s="35"/>
      <c r="FIA30" s="35"/>
      <c r="FIB30" s="35"/>
      <c r="FIC30" s="35"/>
      <c r="FID30" s="35"/>
      <c r="FIE30" s="35"/>
      <c r="FIF30" s="35"/>
      <c r="FIG30" s="35"/>
      <c r="FIH30" s="35"/>
      <c r="FII30" s="35"/>
      <c r="FIJ30" s="35"/>
      <c r="FIK30" s="35"/>
      <c r="FIL30" s="35"/>
      <c r="FIM30" s="35"/>
      <c r="FIN30" s="35"/>
      <c r="FIO30" s="35"/>
      <c r="FIP30" s="35"/>
      <c r="FIQ30" s="35"/>
      <c r="FIR30" s="35"/>
      <c r="FIS30" s="35"/>
      <c r="FIT30" s="35"/>
      <c r="FIU30" s="35"/>
      <c r="FIV30" s="35"/>
      <c r="FIW30" s="35"/>
      <c r="FIX30" s="35"/>
      <c r="FIY30" s="35"/>
      <c r="FIZ30" s="35"/>
      <c r="FJA30" s="35"/>
      <c r="FJB30" s="35"/>
      <c r="FJC30" s="35"/>
      <c r="FJD30" s="35"/>
      <c r="FJE30" s="35"/>
      <c r="FJF30" s="35"/>
      <c r="FJG30" s="35"/>
      <c r="FJH30" s="35"/>
      <c r="FJI30" s="35"/>
      <c r="FJJ30" s="35"/>
      <c r="FJK30" s="35"/>
      <c r="FJL30" s="35"/>
      <c r="FJM30" s="35"/>
      <c r="FJN30" s="35"/>
      <c r="FJO30" s="35"/>
      <c r="FJP30" s="35"/>
      <c r="FJQ30" s="35"/>
      <c r="FJR30" s="35"/>
      <c r="FJS30" s="35"/>
      <c r="FJT30" s="35"/>
      <c r="FJU30" s="35"/>
      <c r="FJV30" s="35"/>
      <c r="FJW30" s="35"/>
      <c r="FJX30" s="35"/>
      <c r="FJY30" s="35"/>
      <c r="FJZ30" s="35"/>
      <c r="FKA30" s="35"/>
      <c r="FKB30" s="35"/>
      <c r="FKC30" s="35"/>
      <c r="FKD30" s="35"/>
      <c r="FKE30" s="35"/>
      <c r="FKF30" s="35"/>
      <c r="FKG30" s="35"/>
      <c r="FKH30" s="35"/>
      <c r="FKI30" s="35"/>
      <c r="FKJ30" s="35"/>
      <c r="FKK30" s="35"/>
      <c r="FKL30" s="35"/>
      <c r="FKM30" s="35"/>
      <c r="FKN30" s="35"/>
      <c r="FKO30" s="35"/>
      <c r="FKP30" s="35"/>
      <c r="FKQ30" s="35"/>
      <c r="FKR30" s="35"/>
      <c r="FKS30" s="35"/>
      <c r="FKT30" s="35"/>
      <c r="FKU30" s="35"/>
      <c r="FKV30" s="35"/>
      <c r="FKW30" s="35"/>
      <c r="FKX30" s="35"/>
      <c r="FKY30" s="35"/>
      <c r="FKZ30" s="35"/>
      <c r="FLA30" s="35"/>
      <c r="FLB30" s="35"/>
      <c r="FLC30" s="35"/>
      <c r="FLD30" s="35"/>
      <c r="FLE30" s="35"/>
      <c r="FLF30" s="35"/>
      <c r="FLG30" s="35"/>
      <c r="FLH30" s="35"/>
      <c r="FLI30" s="35"/>
      <c r="FLJ30" s="35"/>
      <c r="FLK30" s="35"/>
      <c r="FLL30" s="35"/>
      <c r="FLM30" s="35"/>
      <c r="FLN30" s="35"/>
      <c r="FLO30" s="35"/>
      <c r="FLP30" s="35"/>
      <c r="FLQ30" s="35"/>
      <c r="FLR30" s="35"/>
      <c r="FLS30" s="35"/>
      <c r="FLT30" s="35"/>
      <c r="FLU30" s="35"/>
      <c r="FLV30" s="35"/>
      <c r="FLW30" s="35"/>
      <c r="FLX30" s="35"/>
      <c r="FLY30" s="35"/>
      <c r="FLZ30" s="35"/>
      <c r="FMA30" s="35"/>
      <c r="FMB30" s="35"/>
      <c r="FMC30" s="35"/>
      <c r="FMD30" s="35"/>
      <c r="FME30" s="35"/>
      <c r="FMF30" s="35"/>
      <c r="FMG30" s="35"/>
      <c r="FMH30" s="35"/>
      <c r="FMI30" s="35"/>
      <c r="FMJ30" s="35"/>
      <c r="FMK30" s="35"/>
      <c r="FML30" s="35"/>
      <c r="FMM30" s="35"/>
      <c r="FMN30" s="35"/>
      <c r="FMO30" s="35"/>
      <c r="FMP30" s="35"/>
      <c r="FMQ30" s="35"/>
      <c r="FMR30" s="35"/>
      <c r="FMS30" s="35"/>
      <c r="FMT30" s="35"/>
      <c r="FMU30" s="35"/>
      <c r="FMV30" s="35"/>
      <c r="FMW30" s="35"/>
      <c r="FMX30" s="35"/>
      <c r="FMY30" s="35"/>
      <c r="FMZ30" s="35"/>
      <c r="FNA30" s="35"/>
      <c r="FNB30" s="35"/>
      <c r="FNC30" s="35"/>
      <c r="FND30" s="35"/>
      <c r="FNE30" s="35"/>
      <c r="FNF30" s="35"/>
      <c r="FNG30" s="35"/>
      <c r="FNH30" s="35"/>
      <c r="FNI30" s="35"/>
      <c r="FNJ30" s="35"/>
      <c r="FNK30" s="35"/>
      <c r="FNL30" s="35"/>
      <c r="FNM30" s="35"/>
      <c r="FNN30" s="35"/>
      <c r="FNO30" s="35"/>
      <c r="FNP30" s="35"/>
      <c r="FNQ30" s="35"/>
      <c r="FNR30" s="35"/>
      <c r="FNS30" s="35"/>
      <c r="FNT30" s="35"/>
      <c r="FNU30" s="35"/>
      <c r="FNV30" s="35"/>
      <c r="FNW30" s="35"/>
      <c r="FNX30" s="35"/>
      <c r="FNY30" s="35"/>
      <c r="FNZ30" s="35"/>
      <c r="FOA30" s="35"/>
      <c r="FOB30" s="35"/>
      <c r="FOC30" s="35"/>
      <c r="FOD30" s="35"/>
      <c r="FOE30" s="35"/>
      <c r="FOF30" s="35"/>
      <c r="FOG30" s="35"/>
      <c r="FOH30" s="35"/>
      <c r="FOI30" s="35"/>
      <c r="FOJ30" s="35"/>
      <c r="FOK30" s="35"/>
      <c r="FOL30" s="35"/>
      <c r="FOM30" s="35"/>
      <c r="FON30" s="35"/>
      <c r="FOO30" s="35"/>
      <c r="FOP30" s="35"/>
      <c r="FOQ30" s="35"/>
      <c r="FOR30" s="35"/>
      <c r="FOS30" s="35"/>
      <c r="FOT30" s="35"/>
      <c r="FOU30" s="35"/>
      <c r="FOV30" s="35"/>
      <c r="FOW30" s="35"/>
      <c r="FOX30" s="35"/>
      <c r="FOY30" s="35"/>
      <c r="FOZ30" s="35"/>
      <c r="FPA30" s="35"/>
      <c r="FPB30" s="35"/>
      <c r="FPC30" s="35"/>
      <c r="FPD30" s="35"/>
      <c r="FPE30" s="35"/>
      <c r="FPF30" s="35"/>
      <c r="FPG30" s="35"/>
      <c r="FPH30" s="35"/>
      <c r="FPI30" s="35"/>
      <c r="FPJ30" s="35"/>
      <c r="FPK30" s="35"/>
      <c r="FPL30" s="35"/>
      <c r="FPM30" s="35"/>
      <c r="FPN30" s="35"/>
      <c r="FPO30" s="35"/>
      <c r="FPP30" s="35"/>
      <c r="FPQ30" s="35"/>
      <c r="FPR30" s="35"/>
      <c r="FPS30" s="35"/>
      <c r="FPT30" s="35"/>
      <c r="FPU30" s="35"/>
      <c r="FPV30" s="35"/>
      <c r="FPW30" s="35"/>
      <c r="FPX30" s="35"/>
      <c r="FPY30" s="35"/>
      <c r="FPZ30" s="35"/>
      <c r="FQA30" s="35"/>
      <c r="FQB30" s="35"/>
      <c r="FQC30" s="35"/>
      <c r="FQD30" s="35"/>
      <c r="FQE30" s="35"/>
      <c r="FQF30" s="35"/>
      <c r="FQG30" s="35"/>
      <c r="FQH30" s="35"/>
      <c r="FQI30" s="35"/>
      <c r="FQJ30" s="35"/>
      <c r="FQK30" s="35"/>
      <c r="FQL30" s="35"/>
      <c r="FQM30" s="35"/>
      <c r="FQN30" s="35"/>
      <c r="FQO30" s="35"/>
      <c r="FQP30" s="35"/>
      <c r="FQQ30" s="35"/>
      <c r="FQR30" s="35"/>
      <c r="FQS30" s="35"/>
      <c r="FQT30" s="35"/>
      <c r="FQU30" s="35"/>
      <c r="FQV30" s="35"/>
      <c r="FQW30" s="35"/>
      <c r="FQX30" s="35"/>
      <c r="FQY30" s="35"/>
      <c r="FQZ30" s="35"/>
      <c r="FRA30" s="35"/>
      <c r="FRB30" s="35"/>
      <c r="FRC30" s="35"/>
      <c r="FRD30" s="35"/>
      <c r="FRE30" s="35"/>
      <c r="FRF30" s="35"/>
      <c r="FRG30" s="35"/>
      <c r="FRH30" s="35"/>
      <c r="FRI30" s="35"/>
      <c r="FRJ30" s="35"/>
      <c r="FRK30" s="35"/>
      <c r="FRL30" s="35"/>
      <c r="FRM30" s="35"/>
      <c r="FRN30" s="35"/>
      <c r="FRO30" s="35"/>
      <c r="FRP30" s="35"/>
      <c r="FRQ30" s="35"/>
      <c r="FRR30" s="35"/>
      <c r="FRS30" s="35"/>
      <c r="FRT30" s="35"/>
      <c r="FRU30" s="35"/>
      <c r="FRV30" s="35"/>
      <c r="FRW30" s="35"/>
      <c r="FRX30" s="35"/>
      <c r="FRY30" s="35"/>
      <c r="FRZ30" s="35"/>
      <c r="FSA30" s="35"/>
      <c r="FSB30" s="35"/>
      <c r="FSC30" s="35"/>
      <c r="FSD30" s="35"/>
      <c r="FSE30" s="35"/>
      <c r="FSF30" s="35"/>
      <c r="FSG30" s="35"/>
      <c r="FSH30" s="35"/>
      <c r="FSI30" s="35"/>
      <c r="FSJ30" s="35"/>
      <c r="FSK30" s="35"/>
      <c r="FSL30" s="35"/>
      <c r="FSM30" s="35"/>
      <c r="FSN30" s="35"/>
      <c r="FSO30" s="35"/>
      <c r="FSP30" s="35"/>
      <c r="FSQ30" s="35"/>
      <c r="FSR30" s="35"/>
      <c r="FSS30" s="35"/>
      <c r="FST30" s="35"/>
      <c r="FSU30" s="35"/>
      <c r="FSV30" s="35"/>
      <c r="FSW30" s="35"/>
      <c r="FSX30" s="35"/>
      <c r="FSY30" s="35"/>
      <c r="FSZ30" s="35"/>
      <c r="FTA30" s="35"/>
      <c r="FTB30" s="35"/>
      <c r="FTC30" s="35"/>
      <c r="FTD30" s="35"/>
      <c r="FTE30" s="35"/>
      <c r="FTF30" s="35"/>
      <c r="FTG30" s="35"/>
      <c r="FTH30" s="35"/>
      <c r="FTI30" s="35"/>
      <c r="FTJ30" s="35"/>
      <c r="FTK30" s="35"/>
      <c r="FTL30" s="35"/>
      <c r="FTM30" s="35"/>
      <c r="FTN30" s="35"/>
      <c r="FTO30" s="35"/>
      <c r="FTP30" s="35"/>
      <c r="FTQ30" s="35"/>
      <c r="FTR30" s="35"/>
      <c r="FTS30" s="35"/>
      <c r="FTT30" s="35"/>
      <c r="FTU30" s="35"/>
      <c r="FTV30" s="35"/>
      <c r="FTW30" s="35"/>
      <c r="FTX30" s="35"/>
      <c r="FTY30" s="35"/>
      <c r="FTZ30" s="35"/>
      <c r="FUA30" s="35"/>
      <c r="FUB30" s="35"/>
      <c r="FUC30" s="35"/>
      <c r="FUD30" s="35"/>
      <c r="FUE30" s="35"/>
      <c r="FUF30" s="35"/>
      <c r="FUG30" s="35"/>
      <c r="FUH30" s="35"/>
      <c r="FUI30" s="35"/>
      <c r="FUJ30" s="35"/>
      <c r="FUK30" s="35"/>
      <c r="FUL30" s="35"/>
      <c r="FUM30" s="35"/>
      <c r="FUN30" s="35"/>
      <c r="FUO30" s="35"/>
      <c r="FUP30" s="35"/>
      <c r="FUQ30" s="35"/>
      <c r="FUR30" s="35"/>
      <c r="FUS30" s="35"/>
      <c r="FUT30" s="35"/>
      <c r="FUU30" s="35"/>
      <c r="FUV30" s="35"/>
      <c r="FUW30" s="35"/>
      <c r="FUX30" s="35"/>
      <c r="FUY30" s="35"/>
      <c r="FUZ30" s="35"/>
      <c r="FVA30" s="35"/>
      <c r="FVB30" s="35"/>
      <c r="FVC30" s="35"/>
      <c r="FVD30" s="35"/>
      <c r="FVE30" s="35"/>
      <c r="FVF30" s="35"/>
      <c r="FVG30" s="35"/>
      <c r="FVH30" s="35"/>
      <c r="FVI30" s="35"/>
      <c r="FVJ30" s="35"/>
      <c r="FVK30" s="35"/>
      <c r="FVL30" s="35"/>
      <c r="FVM30" s="35"/>
      <c r="FVN30" s="35"/>
      <c r="FVO30" s="35"/>
      <c r="FVP30" s="35"/>
      <c r="FVQ30" s="35"/>
      <c r="FVR30" s="35"/>
      <c r="FVS30" s="35"/>
      <c r="FVT30" s="35"/>
      <c r="FVU30" s="35"/>
      <c r="FVV30" s="35"/>
      <c r="FVW30" s="35"/>
      <c r="FVX30" s="35"/>
      <c r="FVY30" s="35"/>
      <c r="FVZ30" s="35"/>
      <c r="FWA30" s="35"/>
      <c r="FWB30" s="35"/>
      <c r="FWC30" s="35"/>
      <c r="FWD30" s="35"/>
      <c r="FWE30" s="35"/>
      <c r="FWF30" s="35"/>
      <c r="FWG30" s="35"/>
      <c r="FWH30" s="35"/>
      <c r="FWI30" s="35"/>
      <c r="FWJ30" s="35"/>
      <c r="FWK30" s="35"/>
      <c r="FWL30" s="35"/>
      <c r="FWM30" s="35"/>
      <c r="FWN30" s="35"/>
      <c r="FWO30" s="35"/>
      <c r="FWP30" s="35"/>
      <c r="FWQ30" s="35"/>
      <c r="FWR30" s="35"/>
      <c r="FWS30" s="35"/>
      <c r="FWT30" s="35"/>
      <c r="FWU30" s="35"/>
      <c r="FWV30" s="35"/>
      <c r="FWW30" s="35"/>
      <c r="FWX30" s="35"/>
      <c r="FWY30" s="35"/>
      <c r="FWZ30" s="35"/>
      <c r="FXA30" s="35"/>
      <c r="FXB30" s="35"/>
      <c r="FXC30" s="35"/>
      <c r="FXD30" s="35"/>
      <c r="FXE30" s="35"/>
      <c r="FXF30" s="35"/>
      <c r="FXG30" s="35"/>
      <c r="FXH30" s="35"/>
      <c r="FXI30" s="35"/>
      <c r="FXJ30" s="35"/>
      <c r="FXK30" s="35"/>
      <c r="FXL30" s="35"/>
      <c r="FXM30" s="35"/>
      <c r="FXN30" s="35"/>
      <c r="FXO30" s="35"/>
      <c r="FXP30" s="35"/>
      <c r="FXQ30" s="35"/>
      <c r="FXR30" s="35"/>
      <c r="FXS30" s="35"/>
      <c r="FXT30" s="35"/>
      <c r="FXU30" s="35"/>
      <c r="FXV30" s="35"/>
      <c r="FXW30" s="35"/>
      <c r="FXX30" s="35"/>
      <c r="FXY30" s="35"/>
      <c r="FXZ30" s="35"/>
      <c r="FYA30" s="35"/>
      <c r="FYB30" s="35"/>
      <c r="FYC30" s="35"/>
      <c r="FYD30" s="35"/>
      <c r="FYE30" s="35"/>
      <c r="FYF30" s="35"/>
      <c r="FYG30" s="35"/>
      <c r="FYH30" s="35"/>
      <c r="FYI30" s="35"/>
      <c r="FYJ30" s="35"/>
      <c r="FYK30" s="35"/>
      <c r="FYL30" s="35"/>
      <c r="FYM30" s="35"/>
      <c r="FYN30" s="35"/>
      <c r="FYO30" s="35"/>
      <c r="FYP30" s="35"/>
      <c r="FYQ30" s="35"/>
      <c r="FYR30" s="35"/>
      <c r="FYS30" s="35"/>
      <c r="FYT30" s="35"/>
      <c r="FYU30" s="35"/>
      <c r="FYV30" s="35"/>
      <c r="FYW30" s="35"/>
      <c r="FYX30" s="35"/>
      <c r="FYY30" s="35"/>
      <c r="FYZ30" s="35"/>
      <c r="FZA30" s="35"/>
      <c r="FZB30" s="35"/>
      <c r="FZC30" s="35"/>
      <c r="FZD30" s="35"/>
      <c r="FZE30" s="35"/>
      <c r="FZF30" s="35"/>
      <c r="FZG30" s="35"/>
      <c r="FZH30" s="35"/>
      <c r="FZI30" s="35"/>
      <c r="FZJ30" s="35"/>
      <c r="FZK30" s="35"/>
      <c r="FZL30" s="35"/>
      <c r="FZM30" s="35"/>
      <c r="FZN30" s="35"/>
      <c r="FZO30" s="35"/>
      <c r="FZP30" s="35"/>
      <c r="FZQ30" s="35"/>
      <c r="FZR30" s="35"/>
      <c r="FZS30" s="35"/>
      <c r="FZT30" s="35"/>
      <c r="FZU30" s="35"/>
      <c r="FZV30" s="35"/>
      <c r="FZW30" s="35"/>
      <c r="FZX30" s="35"/>
      <c r="FZY30" s="35"/>
      <c r="FZZ30" s="35"/>
      <c r="GAA30" s="35"/>
      <c r="GAB30" s="35"/>
      <c r="GAC30" s="35"/>
      <c r="GAD30" s="35"/>
      <c r="GAE30" s="35"/>
      <c r="GAF30" s="35"/>
      <c r="GAG30" s="35"/>
      <c r="GAH30" s="35"/>
      <c r="GAI30" s="35"/>
      <c r="GAJ30" s="35"/>
      <c r="GAK30" s="35"/>
      <c r="GAL30" s="35"/>
      <c r="GAM30" s="35"/>
      <c r="GAN30" s="35"/>
      <c r="GAO30" s="35"/>
      <c r="GAP30" s="35"/>
      <c r="GAQ30" s="35"/>
      <c r="GAR30" s="35"/>
      <c r="GAS30" s="35"/>
      <c r="GAT30" s="35"/>
      <c r="GAU30" s="35"/>
      <c r="GAV30" s="35"/>
      <c r="GAW30" s="35"/>
      <c r="GAX30" s="35"/>
      <c r="GAY30" s="35"/>
      <c r="GAZ30" s="35"/>
      <c r="GBA30" s="35"/>
      <c r="GBB30" s="35"/>
      <c r="GBC30" s="35"/>
      <c r="GBD30" s="35"/>
      <c r="GBE30" s="35"/>
      <c r="GBF30" s="35"/>
      <c r="GBG30" s="35"/>
      <c r="GBH30" s="35"/>
      <c r="GBI30" s="35"/>
      <c r="GBJ30" s="35"/>
      <c r="GBK30" s="35"/>
      <c r="GBL30" s="35"/>
      <c r="GBM30" s="35"/>
      <c r="GBN30" s="35"/>
      <c r="GBO30" s="35"/>
      <c r="GBP30" s="35"/>
      <c r="GBQ30" s="35"/>
      <c r="GBR30" s="35"/>
      <c r="GBS30" s="35"/>
      <c r="GBT30" s="35"/>
      <c r="GBU30" s="35"/>
      <c r="GBV30" s="35"/>
      <c r="GBW30" s="35"/>
      <c r="GBX30" s="35"/>
      <c r="GBY30" s="35"/>
      <c r="GBZ30" s="35"/>
      <c r="GCA30" s="35"/>
      <c r="GCB30" s="35"/>
      <c r="GCC30" s="35"/>
      <c r="GCD30" s="35"/>
      <c r="GCE30" s="35"/>
      <c r="GCF30" s="35"/>
      <c r="GCG30" s="35"/>
      <c r="GCH30" s="35"/>
      <c r="GCI30" s="35"/>
      <c r="GCJ30" s="35"/>
      <c r="GCK30" s="35"/>
      <c r="GCL30" s="35"/>
      <c r="GCM30" s="35"/>
      <c r="GCN30" s="35"/>
      <c r="GCO30" s="35"/>
      <c r="GCP30" s="35"/>
      <c r="GCQ30" s="35"/>
      <c r="GCR30" s="35"/>
      <c r="GCS30" s="35"/>
      <c r="GCT30" s="35"/>
      <c r="GCU30" s="35"/>
      <c r="GCV30" s="35"/>
      <c r="GCW30" s="35"/>
      <c r="GCX30" s="35"/>
      <c r="GCY30" s="35"/>
      <c r="GCZ30" s="35"/>
      <c r="GDA30" s="35"/>
      <c r="GDB30" s="35"/>
      <c r="GDC30" s="35"/>
      <c r="GDD30" s="35"/>
      <c r="GDE30" s="35"/>
      <c r="GDF30" s="35"/>
      <c r="GDG30" s="35"/>
      <c r="GDH30" s="35"/>
      <c r="GDI30" s="35"/>
      <c r="GDJ30" s="35"/>
      <c r="GDK30" s="35"/>
      <c r="GDL30" s="35"/>
      <c r="GDM30" s="35"/>
      <c r="GDN30" s="35"/>
      <c r="GDO30" s="35"/>
      <c r="GDP30" s="35"/>
      <c r="GDQ30" s="35"/>
      <c r="GDR30" s="35"/>
      <c r="GDS30" s="35"/>
      <c r="GDT30" s="35"/>
      <c r="GDU30" s="35"/>
      <c r="GDV30" s="35"/>
      <c r="GDW30" s="35"/>
      <c r="GDX30" s="35"/>
      <c r="GDY30" s="35"/>
      <c r="GDZ30" s="35"/>
      <c r="GEA30" s="35"/>
      <c r="GEB30" s="35"/>
      <c r="GEC30" s="35"/>
      <c r="GED30" s="35"/>
      <c r="GEE30" s="35"/>
      <c r="GEF30" s="35"/>
      <c r="GEG30" s="35"/>
      <c r="GEH30" s="35"/>
      <c r="GEI30" s="35"/>
      <c r="GEJ30" s="35"/>
      <c r="GEK30" s="35"/>
      <c r="GEL30" s="35"/>
      <c r="GEM30" s="35"/>
      <c r="GEN30" s="35"/>
      <c r="GEO30" s="35"/>
      <c r="GEP30" s="35"/>
      <c r="GEQ30" s="35"/>
      <c r="GER30" s="35"/>
      <c r="GES30" s="35"/>
      <c r="GET30" s="35"/>
      <c r="GEU30" s="35"/>
      <c r="GEV30" s="35"/>
      <c r="GEW30" s="35"/>
      <c r="GEX30" s="35"/>
      <c r="GEY30" s="35"/>
      <c r="GEZ30" s="35"/>
      <c r="GFA30" s="35"/>
      <c r="GFB30" s="35"/>
      <c r="GFC30" s="35"/>
      <c r="GFD30" s="35"/>
      <c r="GFE30" s="35"/>
      <c r="GFF30" s="35"/>
      <c r="GFG30" s="35"/>
      <c r="GFH30" s="35"/>
      <c r="GFI30" s="35"/>
      <c r="GFJ30" s="35"/>
      <c r="GFK30" s="35"/>
      <c r="GFL30" s="35"/>
      <c r="GFM30" s="35"/>
      <c r="GFN30" s="35"/>
      <c r="GFO30" s="35"/>
      <c r="GFP30" s="35"/>
      <c r="GFQ30" s="35"/>
      <c r="GFR30" s="35"/>
      <c r="GFS30" s="35"/>
      <c r="GFT30" s="35"/>
      <c r="GFU30" s="35"/>
      <c r="GFV30" s="35"/>
      <c r="GFW30" s="35"/>
      <c r="GFX30" s="35"/>
      <c r="GFY30" s="35"/>
      <c r="GFZ30" s="35"/>
      <c r="GGA30" s="35"/>
      <c r="GGB30" s="35"/>
      <c r="GGC30" s="35"/>
      <c r="GGD30" s="35"/>
      <c r="GGE30" s="35"/>
      <c r="GGF30" s="35"/>
      <c r="GGG30" s="35"/>
      <c r="GGH30" s="35"/>
      <c r="GGI30" s="35"/>
      <c r="GGJ30" s="35"/>
      <c r="GGK30" s="35"/>
      <c r="GGL30" s="35"/>
      <c r="GGM30" s="35"/>
      <c r="GGN30" s="35"/>
      <c r="GGO30" s="35"/>
      <c r="GGP30" s="35"/>
      <c r="GGQ30" s="35"/>
      <c r="GGR30" s="35"/>
      <c r="GGS30" s="35"/>
      <c r="GGT30" s="35"/>
      <c r="GGU30" s="35"/>
      <c r="GGV30" s="35"/>
      <c r="GGW30" s="35"/>
      <c r="GGX30" s="35"/>
      <c r="GGY30" s="35"/>
      <c r="GGZ30" s="35"/>
      <c r="GHA30" s="35"/>
      <c r="GHB30" s="35"/>
      <c r="GHC30" s="35"/>
      <c r="GHD30" s="35"/>
      <c r="GHE30" s="35"/>
      <c r="GHF30" s="35"/>
      <c r="GHG30" s="35"/>
      <c r="GHH30" s="35"/>
      <c r="GHI30" s="35"/>
      <c r="GHJ30" s="35"/>
      <c r="GHK30" s="35"/>
      <c r="GHL30" s="35"/>
      <c r="GHM30" s="35"/>
      <c r="GHN30" s="35"/>
      <c r="GHO30" s="35"/>
      <c r="GHP30" s="35"/>
      <c r="GHQ30" s="35"/>
      <c r="GHR30" s="35"/>
      <c r="GHS30" s="35"/>
      <c r="GHT30" s="35"/>
      <c r="GHU30" s="35"/>
      <c r="GHV30" s="35"/>
      <c r="GHW30" s="35"/>
      <c r="GHX30" s="35"/>
      <c r="GHY30" s="35"/>
      <c r="GHZ30" s="35"/>
      <c r="GIA30" s="35"/>
      <c r="GIB30" s="35"/>
      <c r="GIC30" s="35"/>
      <c r="GID30" s="35"/>
      <c r="GIE30" s="35"/>
      <c r="GIF30" s="35"/>
      <c r="GIG30" s="35"/>
      <c r="GIH30" s="35"/>
      <c r="GII30" s="35"/>
      <c r="GIJ30" s="35"/>
      <c r="GIK30" s="35"/>
      <c r="GIL30" s="35"/>
      <c r="GIM30" s="35"/>
      <c r="GIN30" s="35"/>
      <c r="GIO30" s="35"/>
      <c r="GIP30" s="35"/>
      <c r="GIQ30" s="35"/>
      <c r="GIR30" s="35"/>
      <c r="GIS30" s="35"/>
      <c r="GIT30" s="35"/>
      <c r="GIU30" s="35"/>
      <c r="GIV30" s="35"/>
      <c r="GIW30" s="35"/>
      <c r="GIX30" s="35"/>
      <c r="GIY30" s="35"/>
      <c r="GIZ30" s="35"/>
      <c r="GJA30" s="35"/>
      <c r="GJB30" s="35"/>
      <c r="GJC30" s="35"/>
      <c r="GJD30" s="35"/>
      <c r="GJE30" s="35"/>
      <c r="GJF30" s="35"/>
      <c r="GJG30" s="35"/>
      <c r="GJH30" s="35"/>
      <c r="GJI30" s="35"/>
      <c r="GJJ30" s="35"/>
      <c r="GJK30" s="35"/>
      <c r="GJL30" s="35"/>
      <c r="GJM30" s="35"/>
      <c r="GJN30" s="35"/>
      <c r="GJO30" s="35"/>
      <c r="GJP30" s="35"/>
      <c r="GJQ30" s="35"/>
      <c r="GJR30" s="35"/>
      <c r="GJS30" s="35"/>
      <c r="GJT30" s="35"/>
      <c r="GJU30" s="35"/>
      <c r="GJV30" s="35"/>
      <c r="GJW30" s="35"/>
      <c r="GJX30" s="35"/>
      <c r="GJY30" s="35"/>
      <c r="GJZ30" s="35"/>
      <c r="GKA30" s="35"/>
      <c r="GKB30" s="35"/>
      <c r="GKC30" s="35"/>
      <c r="GKD30" s="35"/>
      <c r="GKE30" s="35"/>
      <c r="GKF30" s="35"/>
      <c r="GKG30" s="35"/>
      <c r="GKH30" s="35"/>
      <c r="GKI30" s="35"/>
      <c r="GKJ30" s="35"/>
      <c r="GKK30" s="35"/>
      <c r="GKL30" s="35"/>
      <c r="GKM30" s="35"/>
      <c r="GKN30" s="35"/>
      <c r="GKO30" s="35"/>
      <c r="GKP30" s="35"/>
      <c r="GKQ30" s="35"/>
      <c r="GKR30" s="35"/>
      <c r="GKS30" s="35"/>
      <c r="GKT30" s="35"/>
      <c r="GKU30" s="35"/>
      <c r="GKV30" s="35"/>
      <c r="GKW30" s="35"/>
      <c r="GKX30" s="35"/>
      <c r="GKY30" s="35"/>
      <c r="GKZ30" s="35"/>
      <c r="GLA30" s="35"/>
      <c r="GLB30" s="35"/>
      <c r="GLC30" s="35"/>
      <c r="GLD30" s="35"/>
      <c r="GLE30" s="35"/>
      <c r="GLF30" s="35"/>
      <c r="GLG30" s="35"/>
      <c r="GLH30" s="35"/>
      <c r="GLI30" s="35"/>
      <c r="GLJ30" s="35"/>
      <c r="GLK30" s="35"/>
      <c r="GLL30" s="35"/>
      <c r="GLM30" s="35"/>
      <c r="GLN30" s="35"/>
      <c r="GLO30" s="35"/>
      <c r="GLP30" s="35"/>
      <c r="GLQ30" s="35"/>
      <c r="GLR30" s="35"/>
      <c r="GLS30" s="35"/>
      <c r="GLT30" s="35"/>
      <c r="GLU30" s="35"/>
      <c r="GLV30" s="35"/>
      <c r="GLW30" s="35"/>
      <c r="GLX30" s="35"/>
      <c r="GLY30" s="35"/>
      <c r="GLZ30" s="35"/>
      <c r="GMA30" s="35"/>
      <c r="GMB30" s="35"/>
      <c r="GMC30" s="35"/>
      <c r="GMD30" s="35"/>
      <c r="GME30" s="35"/>
      <c r="GMF30" s="35"/>
      <c r="GMG30" s="35"/>
      <c r="GMH30" s="35"/>
      <c r="GMI30" s="35"/>
      <c r="GMJ30" s="35"/>
      <c r="GMK30" s="35"/>
      <c r="GML30" s="35"/>
      <c r="GMM30" s="35"/>
      <c r="GMN30" s="35"/>
      <c r="GMO30" s="35"/>
      <c r="GMP30" s="35"/>
      <c r="GMQ30" s="35"/>
      <c r="GMR30" s="35"/>
      <c r="GMS30" s="35"/>
      <c r="GMT30" s="35"/>
      <c r="GMU30" s="35"/>
      <c r="GMV30" s="35"/>
      <c r="GMW30" s="35"/>
      <c r="GMX30" s="35"/>
      <c r="GMY30" s="35"/>
      <c r="GMZ30" s="35"/>
      <c r="GNA30" s="35"/>
      <c r="GNB30" s="35"/>
      <c r="GNC30" s="35"/>
      <c r="GND30" s="35"/>
      <c r="GNE30" s="35"/>
      <c r="GNF30" s="35"/>
      <c r="GNG30" s="35"/>
      <c r="GNH30" s="35"/>
      <c r="GNI30" s="35"/>
      <c r="GNJ30" s="35"/>
      <c r="GNK30" s="35"/>
      <c r="GNL30" s="35"/>
      <c r="GNM30" s="35"/>
      <c r="GNN30" s="35"/>
      <c r="GNO30" s="35"/>
      <c r="GNP30" s="35"/>
      <c r="GNQ30" s="35"/>
      <c r="GNR30" s="35"/>
      <c r="GNS30" s="35"/>
      <c r="GNT30" s="35"/>
      <c r="GNU30" s="35"/>
      <c r="GNV30" s="35"/>
      <c r="GNW30" s="35"/>
      <c r="GNX30" s="35"/>
      <c r="GNY30" s="35"/>
      <c r="GNZ30" s="35"/>
      <c r="GOA30" s="35"/>
      <c r="GOB30" s="35"/>
      <c r="GOC30" s="35"/>
      <c r="GOD30" s="35"/>
      <c r="GOE30" s="35"/>
      <c r="GOF30" s="35"/>
      <c r="GOG30" s="35"/>
      <c r="GOH30" s="35"/>
      <c r="GOI30" s="35"/>
      <c r="GOJ30" s="35"/>
      <c r="GOK30" s="35"/>
      <c r="GOL30" s="35"/>
      <c r="GOM30" s="35"/>
      <c r="GON30" s="35"/>
      <c r="GOO30" s="35"/>
      <c r="GOP30" s="35"/>
      <c r="GOQ30" s="35"/>
      <c r="GOR30" s="35"/>
      <c r="GOS30" s="35"/>
      <c r="GOT30" s="35"/>
      <c r="GOU30" s="35"/>
      <c r="GOV30" s="35"/>
      <c r="GOW30" s="35"/>
      <c r="GOX30" s="35"/>
      <c r="GOY30" s="35"/>
      <c r="GOZ30" s="35"/>
      <c r="GPA30" s="35"/>
      <c r="GPB30" s="35"/>
      <c r="GPC30" s="35"/>
      <c r="GPD30" s="35"/>
      <c r="GPE30" s="35"/>
      <c r="GPF30" s="35"/>
      <c r="GPG30" s="35"/>
      <c r="GPH30" s="35"/>
      <c r="GPI30" s="35"/>
      <c r="GPJ30" s="35"/>
      <c r="GPK30" s="35"/>
      <c r="GPL30" s="35"/>
      <c r="GPM30" s="35"/>
      <c r="GPN30" s="35"/>
      <c r="GPO30" s="35"/>
      <c r="GPP30" s="35"/>
      <c r="GPQ30" s="35"/>
      <c r="GPR30" s="35"/>
      <c r="GPS30" s="35"/>
      <c r="GPT30" s="35"/>
      <c r="GPU30" s="35"/>
      <c r="GPV30" s="35"/>
      <c r="GPW30" s="35"/>
      <c r="GPX30" s="35"/>
      <c r="GPY30" s="35"/>
      <c r="GPZ30" s="35"/>
      <c r="GQA30" s="35"/>
      <c r="GQB30" s="35"/>
      <c r="GQC30" s="35"/>
      <c r="GQD30" s="35"/>
      <c r="GQE30" s="35"/>
      <c r="GQF30" s="35"/>
      <c r="GQG30" s="35"/>
      <c r="GQH30" s="35"/>
      <c r="GQI30" s="35"/>
      <c r="GQJ30" s="35"/>
      <c r="GQK30" s="35"/>
      <c r="GQL30" s="35"/>
      <c r="GQM30" s="35"/>
      <c r="GQN30" s="35"/>
      <c r="GQO30" s="35"/>
      <c r="GQP30" s="35"/>
      <c r="GQQ30" s="35"/>
      <c r="GQR30" s="35"/>
      <c r="GQS30" s="35"/>
      <c r="GQT30" s="35"/>
      <c r="GQU30" s="35"/>
      <c r="GQV30" s="35"/>
      <c r="GQW30" s="35"/>
      <c r="GQX30" s="35"/>
      <c r="GQY30" s="35"/>
      <c r="GQZ30" s="35"/>
      <c r="GRA30" s="35"/>
      <c r="GRB30" s="35"/>
      <c r="GRC30" s="35"/>
      <c r="GRD30" s="35"/>
      <c r="GRE30" s="35"/>
      <c r="GRF30" s="35"/>
      <c r="GRG30" s="35"/>
      <c r="GRH30" s="35"/>
      <c r="GRI30" s="35"/>
      <c r="GRJ30" s="35"/>
      <c r="GRK30" s="35"/>
      <c r="GRL30" s="35"/>
      <c r="GRM30" s="35"/>
      <c r="GRN30" s="35"/>
      <c r="GRO30" s="35"/>
      <c r="GRP30" s="35"/>
      <c r="GRQ30" s="35"/>
      <c r="GRR30" s="35"/>
      <c r="GRS30" s="35"/>
      <c r="GRT30" s="35"/>
      <c r="GRU30" s="35"/>
      <c r="GRV30" s="35"/>
      <c r="GRW30" s="35"/>
      <c r="GRX30" s="35"/>
      <c r="GRY30" s="35"/>
      <c r="GRZ30" s="35"/>
      <c r="GSA30" s="35"/>
      <c r="GSB30" s="35"/>
      <c r="GSC30" s="35"/>
      <c r="GSD30" s="35"/>
      <c r="GSE30" s="35"/>
      <c r="GSF30" s="35"/>
      <c r="GSG30" s="35"/>
      <c r="GSH30" s="35"/>
      <c r="GSI30" s="35"/>
      <c r="GSJ30" s="35"/>
      <c r="GSK30" s="35"/>
      <c r="GSL30" s="35"/>
      <c r="GSM30" s="35"/>
      <c r="GSN30" s="35"/>
      <c r="GSO30" s="35"/>
      <c r="GSP30" s="35"/>
      <c r="GSQ30" s="35"/>
      <c r="GSR30" s="35"/>
      <c r="GSS30" s="35"/>
      <c r="GST30" s="35"/>
      <c r="GSU30" s="35"/>
      <c r="GSV30" s="35"/>
      <c r="GSW30" s="35"/>
      <c r="GSX30" s="35"/>
      <c r="GSY30" s="35"/>
      <c r="GSZ30" s="35"/>
      <c r="GTA30" s="35"/>
      <c r="GTB30" s="35"/>
      <c r="GTC30" s="35"/>
      <c r="GTD30" s="35"/>
      <c r="GTE30" s="35"/>
      <c r="GTF30" s="35"/>
      <c r="GTG30" s="35"/>
      <c r="GTH30" s="35"/>
      <c r="GTI30" s="35"/>
      <c r="GTJ30" s="35"/>
      <c r="GTK30" s="35"/>
      <c r="GTL30" s="35"/>
      <c r="GTM30" s="35"/>
      <c r="GTN30" s="35"/>
      <c r="GTO30" s="35"/>
      <c r="GTP30" s="35"/>
      <c r="GTQ30" s="35"/>
      <c r="GTR30" s="35"/>
      <c r="GTS30" s="35"/>
      <c r="GTT30" s="35"/>
      <c r="GTU30" s="35"/>
      <c r="GTV30" s="35"/>
      <c r="GTW30" s="35"/>
      <c r="GTX30" s="35"/>
      <c r="GTY30" s="35"/>
      <c r="GTZ30" s="35"/>
      <c r="GUA30" s="35"/>
      <c r="GUB30" s="35"/>
      <c r="GUC30" s="35"/>
      <c r="GUD30" s="35"/>
      <c r="GUE30" s="35"/>
      <c r="GUF30" s="35"/>
      <c r="GUG30" s="35"/>
      <c r="GUH30" s="35"/>
      <c r="GUI30" s="35"/>
      <c r="GUJ30" s="35"/>
      <c r="GUK30" s="35"/>
      <c r="GUL30" s="35"/>
      <c r="GUM30" s="35"/>
      <c r="GUN30" s="35"/>
      <c r="GUO30" s="35"/>
      <c r="GUP30" s="35"/>
      <c r="GUQ30" s="35"/>
      <c r="GUR30" s="35"/>
      <c r="GUS30" s="35"/>
      <c r="GUT30" s="35"/>
      <c r="GUU30" s="35"/>
      <c r="GUV30" s="35"/>
      <c r="GUW30" s="35"/>
      <c r="GUX30" s="35"/>
      <c r="GUY30" s="35"/>
      <c r="GUZ30" s="35"/>
      <c r="GVA30" s="35"/>
      <c r="GVB30" s="35"/>
      <c r="GVC30" s="35"/>
      <c r="GVD30" s="35"/>
      <c r="GVE30" s="35"/>
      <c r="GVF30" s="35"/>
      <c r="GVG30" s="35"/>
      <c r="GVH30" s="35"/>
      <c r="GVI30" s="35"/>
      <c r="GVJ30" s="35"/>
      <c r="GVK30" s="35"/>
      <c r="GVL30" s="35"/>
      <c r="GVM30" s="35"/>
      <c r="GVN30" s="35"/>
      <c r="GVO30" s="35"/>
      <c r="GVP30" s="35"/>
      <c r="GVQ30" s="35"/>
      <c r="GVR30" s="35"/>
      <c r="GVS30" s="35"/>
      <c r="GVT30" s="35"/>
      <c r="GVU30" s="35"/>
      <c r="GVV30" s="35"/>
      <c r="GVW30" s="35"/>
      <c r="GVX30" s="35"/>
      <c r="GVY30" s="35"/>
      <c r="GVZ30" s="35"/>
      <c r="GWA30" s="35"/>
      <c r="GWB30" s="35"/>
      <c r="GWC30" s="35"/>
      <c r="GWD30" s="35"/>
      <c r="GWE30" s="35"/>
      <c r="GWF30" s="35"/>
      <c r="GWG30" s="35"/>
      <c r="GWH30" s="35"/>
      <c r="GWI30" s="35"/>
      <c r="GWJ30" s="35"/>
      <c r="GWK30" s="35"/>
      <c r="GWL30" s="35"/>
      <c r="GWM30" s="35"/>
      <c r="GWN30" s="35"/>
      <c r="GWO30" s="35"/>
      <c r="GWP30" s="35"/>
      <c r="GWQ30" s="35"/>
      <c r="GWR30" s="35"/>
      <c r="GWS30" s="35"/>
      <c r="GWT30" s="35"/>
      <c r="GWU30" s="35"/>
      <c r="GWV30" s="35"/>
      <c r="GWW30" s="35"/>
      <c r="GWX30" s="35"/>
      <c r="GWY30" s="35"/>
      <c r="GWZ30" s="35"/>
      <c r="GXA30" s="35"/>
      <c r="GXB30" s="35"/>
      <c r="GXC30" s="35"/>
      <c r="GXD30" s="35"/>
      <c r="GXE30" s="35"/>
      <c r="GXF30" s="35"/>
      <c r="GXG30" s="35"/>
      <c r="GXH30" s="35"/>
      <c r="GXI30" s="35"/>
      <c r="GXJ30" s="35"/>
      <c r="GXK30" s="35"/>
      <c r="GXL30" s="35"/>
      <c r="GXM30" s="35"/>
      <c r="GXN30" s="35"/>
      <c r="GXO30" s="35"/>
      <c r="GXP30" s="35"/>
      <c r="GXQ30" s="35"/>
      <c r="GXR30" s="35"/>
      <c r="GXS30" s="35"/>
      <c r="GXT30" s="35"/>
      <c r="GXU30" s="35"/>
      <c r="GXV30" s="35"/>
      <c r="GXW30" s="35"/>
      <c r="GXX30" s="35"/>
      <c r="GXY30" s="35"/>
      <c r="GXZ30" s="35"/>
      <c r="GYA30" s="35"/>
      <c r="GYB30" s="35"/>
      <c r="GYC30" s="35"/>
      <c r="GYD30" s="35"/>
      <c r="GYE30" s="35"/>
      <c r="GYF30" s="35"/>
      <c r="GYG30" s="35"/>
      <c r="GYH30" s="35"/>
      <c r="GYI30" s="35"/>
      <c r="GYJ30" s="35"/>
      <c r="GYK30" s="35"/>
      <c r="GYL30" s="35"/>
      <c r="GYM30" s="35"/>
      <c r="GYN30" s="35"/>
      <c r="GYO30" s="35"/>
      <c r="GYP30" s="35"/>
      <c r="GYQ30" s="35"/>
      <c r="GYR30" s="35"/>
      <c r="GYS30" s="35"/>
      <c r="GYT30" s="35"/>
      <c r="GYU30" s="35"/>
      <c r="GYV30" s="35"/>
      <c r="GYW30" s="35"/>
      <c r="GYX30" s="35"/>
      <c r="GYY30" s="35"/>
      <c r="GYZ30" s="35"/>
      <c r="GZA30" s="35"/>
      <c r="GZB30" s="35"/>
      <c r="GZC30" s="35"/>
      <c r="GZD30" s="35"/>
      <c r="GZE30" s="35"/>
      <c r="GZF30" s="35"/>
      <c r="GZG30" s="35"/>
      <c r="GZH30" s="35"/>
      <c r="GZI30" s="35"/>
      <c r="GZJ30" s="35"/>
      <c r="GZK30" s="35"/>
      <c r="GZL30" s="35"/>
      <c r="GZM30" s="35"/>
      <c r="GZN30" s="35"/>
      <c r="GZO30" s="35"/>
      <c r="GZP30" s="35"/>
      <c r="GZQ30" s="35"/>
      <c r="GZR30" s="35"/>
      <c r="GZS30" s="35"/>
      <c r="GZT30" s="35"/>
      <c r="GZU30" s="35"/>
      <c r="GZV30" s="35"/>
      <c r="GZW30" s="35"/>
      <c r="GZX30" s="35"/>
      <c r="GZY30" s="35"/>
      <c r="GZZ30" s="35"/>
      <c r="HAA30" s="35"/>
      <c r="HAB30" s="35"/>
      <c r="HAC30" s="35"/>
      <c r="HAD30" s="35"/>
      <c r="HAE30" s="35"/>
      <c r="HAF30" s="35"/>
      <c r="HAG30" s="35"/>
      <c r="HAH30" s="35"/>
      <c r="HAI30" s="35"/>
      <c r="HAJ30" s="35"/>
      <c r="HAK30" s="35"/>
      <c r="HAL30" s="35"/>
      <c r="HAM30" s="35"/>
      <c r="HAN30" s="35"/>
      <c r="HAO30" s="35"/>
      <c r="HAP30" s="35"/>
      <c r="HAQ30" s="35"/>
      <c r="HAR30" s="35"/>
      <c r="HAS30" s="35"/>
      <c r="HAT30" s="35"/>
      <c r="HAU30" s="35"/>
      <c r="HAV30" s="35"/>
      <c r="HAW30" s="35"/>
      <c r="HAX30" s="35"/>
      <c r="HAY30" s="35"/>
      <c r="HAZ30" s="35"/>
      <c r="HBA30" s="35"/>
      <c r="HBB30" s="35"/>
      <c r="HBC30" s="35"/>
      <c r="HBD30" s="35"/>
      <c r="HBE30" s="35"/>
      <c r="HBF30" s="35"/>
      <c r="HBG30" s="35"/>
      <c r="HBH30" s="35"/>
      <c r="HBI30" s="35"/>
      <c r="HBJ30" s="35"/>
      <c r="HBK30" s="35"/>
      <c r="HBL30" s="35"/>
      <c r="HBM30" s="35"/>
      <c r="HBN30" s="35"/>
      <c r="HBO30" s="35"/>
      <c r="HBP30" s="35"/>
      <c r="HBQ30" s="35"/>
      <c r="HBR30" s="35"/>
      <c r="HBS30" s="35"/>
      <c r="HBT30" s="35"/>
      <c r="HBU30" s="35"/>
      <c r="HBV30" s="35"/>
      <c r="HBW30" s="35"/>
      <c r="HBX30" s="35"/>
      <c r="HBY30" s="35"/>
      <c r="HBZ30" s="35"/>
      <c r="HCA30" s="35"/>
      <c r="HCB30" s="35"/>
      <c r="HCC30" s="35"/>
      <c r="HCD30" s="35"/>
      <c r="HCE30" s="35"/>
      <c r="HCF30" s="35"/>
      <c r="HCG30" s="35"/>
      <c r="HCH30" s="35"/>
      <c r="HCI30" s="35"/>
      <c r="HCJ30" s="35"/>
      <c r="HCK30" s="35"/>
      <c r="HCL30" s="35"/>
      <c r="HCM30" s="35"/>
      <c r="HCN30" s="35"/>
      <c r="HCO30" s="35"/>
      <c r="HCP30" s="35"/>
      <c r="HCQ30" s="35"/>
      <c r="HCR30" s="35"/>
      <c r="HCS30" s="35"/>
      <c r="HCT30" s="35"/>
      <c r="HCU30" s="35"/>
      <c r="HCV30" s="35"/>
      <c r="HCW30" s="35"/>
      <c r="HCX30" s="35"/>
      <c r="HCY30" s="35"/>
      <c r="HCZ30" s="35"/>
      <c r="HDA30" s="35"/>
      <c r="HDB30" s="35"/>
      <c r="HDC30" s="35"/>
      <c r="HDD30" s="35"/>
      <c r="HDE30" s="35"/>
      <c r="HDF30" s="35"/>
      <c r="HDG30" s="35"/>
      <c r="HDH30" s="35"/>
      <c r="HDI30" s="35"/>
      <c r="HDJ30" s="35"/>
      <c r="HDK30" s="35"/>
      <c r="HDL30" s="35"/>
      <c r="HDM30" s="35"/>
      <c r="HDN30" s="35"/>
      <c r="HDO30" s="35"/>
      <c r="HDP30" s="35"/>
      <c r="HDQ30" s="35"/>
      <c r="HDR30" s="35"/>
      <c r="HDS30" s="35"/>
      <c r="HDT30" s="35"/>
      <c r="HDU30" s="35"/>
      <c r="HDV30" s="35"/>
      <c r="HDW30" s="35"/>
      <c r="HDX30" s="35"/>
      <c r="HDY30" s="35"/>
      <c r="HDZ30" s="35"/>
      <c r="HEA30" s="35"/>
      <c r="HEB30" s="35"/>
      <c r="HEC30" s="35"/>
      <c r="HED30" s="35"/>
      <c r="HEE30" s="35"/>
      <c r="HEF30" s="35"/>
      <c r="HEG30" s="35"/>
      <c r="HEH30" s="35"/>
      <c r="HEI30" s="35"/>
      <c r="HEJ30" s="35"/>
      <c r="HEK30" s="35"/>
      <c r="HEL30" s="35"/>
      <c r="HEM30" s="35"/>
      <c r="HEN30" s="35"/>
      <c r="HEO30" s="35"/>
      <c r="HEP30" s="35"/>
      <c r="HEQ30" s="35"/>
      <c r="HER30" s="35"/>
      <c r="HES30" s="35"/>
      <c r="HET30" s="35"/>
      <c r="HEU30" s="35"/>
      <c r="HEV30" s="35"/>
      <c r="HEW30" s="35"/>
      <c r="HEX30" s="35"/>
      <c r="HEY30" s="35"/>
      <c r="HEZ30" s="35"/>
      <c r="HFA30" s="35"/>
      <c r="HFB30" s="35"/>
      <c r="HFC30" s="35"/>
      <c r="HFD30" s="35"/>
      <c r="HFE30" s="35"/>
      <c r="HFF30" s="35"/>
      <c r="HFG30" s="35"/>
      <c r="HFH30" s="35"/>
      <c r="HFI30" s="35"/>
      <c r="HFJ30" s="35"/>
      <c r="HFK30" s="35"/>
      <c r="HFL30" s="35"/>
      <c r="HFM30" s="35"/>
      <c r="HFN30" s="35"/>
      <c r="HFO30" s="35"/>
      <c r="HFP30" s="35"/>
      <c r="HFQ30" s="35"/>
      <c r="HFR30" s="35"/>
      <c r="HFS30" s="35"/>
      <c r="HFT30" s="35"/>
      <c r="HFU30" s="35"/>
      <c r="HFV30" s="35"/>
      <c r="HFW30" s="35"/>
      <c r="HFX30" s="35"/>
      <c r="HFY30" s="35"/>
      <c r="HFZ30" s="35"/>
      <c r="HGA30" s="35"/>
      <c r="HGB30" s="35"/>
      <c r="HGC30" s="35"/>
      <c r="HGD30" s="35"/>
      <c r="HGE30" s="35"/>
      <c r="HGF30" s="35"/>
      <c r="HGG30" s="35"/>
      <c r="HGH30" s="35"/>
      <c r="HGI30" s="35"/>
      <c r="HGJ30" s="35"/>
      <c r="HGK30" s="35"/>
      <c r="HGL30" s="35"/>
      <c r="HGM30" s="35"/>
      <c r="HGN30" s="35"/>
      <c r="HGO30" s="35"/>
      <c r="HGP30" s="35"/>
      <c r="HGQ30" s="35"/>
      <c r="HGR30" s="35"/>
      <c r="HGS30" s="35"/>
      <c r="HGT30" s="35"/>
      <c r="HGU30" s="35"/>
      <c r="HGV30" s="35"/>
      <c r="HGW30" s="35"/>
      <c r="HGX30" s="35"/>
      <c r="HGY30" s="35"/>
      <c r="HGZ30" s="35"/>
      <c r="HHA30" s="35"/>
      <c r="HHB30" s="35"/>
      <c r="HHC30" s="35"/>
      <c r="HHD30" s="35"/>
      <c r="HHE30" s="35"/>
      <c r="HHF30" s="35"/>
      <c r="HHG30" s="35"/>
      <c r="HHH30" s="35"/>
      <c r="HHI30" s="35"/>
      <c r="HHJ30" s="35"/>
      <c r="HHK30" s="35"/>
      <c r="HHL30" s="35"/>
      <c r="HHM30" s="35"/>
      <c r="HHN30" s="35"/>
      <c r="HHO30" s="35"/>
      <c r="HHP30" s="35"/>
      <c r="HHQ30" s="35"/>
      <c r="HHR30" s="35"/>
      <c r="HHS30" s="35"/>
      <c r="HHT30" s="35"/>
      <c r="HHU30" s="35"/>
      <c r="HHV30" s="35"/>
      <c r="HHW30" s="35"/>
      <c r="HHX30" s="35"/>
      <c r="HHY30" s="35"/>
      <c r="HHZ30" s="35"/>
      <c r="HIA30" s="35"/>
      <c r="HIB30" s="35"/>
      <c r="HIC30" s="35"/>
      <c r="HID30" s="35"/>
      <c r="HIE30" s="35"/>
      <c r="HIF30" s="35"/>
      <c r="HIG30" s="35"/>
      <c r="HIH30" s="35"/>
      <c r="HII30" s="35"/>
      <c r="HIJ30" s="35"/>
      <c r="HIK30" s="35"/>
      <c r="HIL30" s="35"/>
      <c r="HIM30" s="35"/>
      <c r="HIN30" s="35"/>
      <c r="HIO30" s="35"/>
      <c r="HIP30" s="35"/>
      <c r="HIQ30" s="35"/>
      <c r="HIR30" s="35"/>
      <c r="HIS30" s="35"/>
      <c r="HIT30" s="35"/>
      <c r="HIU30" s="35"/>
      <c r="HIV30" s="35"/>
      <c r="HIW30" s="35"/>
      <c r="HIX30" s="35"/>
      <c r="HIY30" s="35"/>
      <c r="HIZ30" s="35"/>
      <c r="HJA30" s="35"/>
      <c r="HJB30" s="35"/>
      <c r="HJC30" s="35"/>
      <c r="HJD30" s="35"/>
      <c r="HJE30" s="35"/>
      <c r="HJF30" s="35"/>
      <c r="HJG30" s="35"/>
      <c r="HJH30" s="35"/>
      <c r="HJI30" s="35"/>
      <c r="HJJ30" s="35"/>
      <c r="HJK30" s="35"/>
      <c r="HJL30" s="35"/>
      <c r="HJM30" s="35"/>
      <c r="HJN30" s="35"/>
      <c r="HJO30" s="35"/>
      <c r="HJP30" s="35"/>
      <c r="HJQ30" s="35"/>
      <c r="HJR30" s="35"/>
      <c r="HJS30" s="35"/>
      <c r="HJT30" s="35"/>
      <c r="HJU30" s="35"/>
      <c r="HJV30" s="35"/>
      <c r="HJW30" s="35"/>
      <c r="HJX30" s="35"/>
      <c r="HJY30" s="35"/>
      <c r="HJZ30" s="35"/>
      <c r="HKA30" s="35"/>
      <c r="HKB30" s="35"/>
      <c r="HKC30" s="35"/>
      <c r="HKD30" s="35"/>
      <c r="HKE30" s="35"/>
      <c r="HKF30" s="35"/>
      <c r="HKG30" s="35"/>
      <c r="HKH30" s="35"/>
      <c r="HKI30" s="35"/>
      <c r="HKJ30" s="35"/>
      <c r="HKK30" s="35"/>
      <c r="HKL30" s="35"/>
      <c r="HKM30" s="35"/>
      <c r="HKN30" s="35"/>
      <c r="HKO30" s="35"/>
      <c r="HKP30" s="35"/>
      <c r="HKQ30" s="35"/>
      <c r="HKR30" s="35"/>
      <c r="HKS30" s="35"/>
      <c r="HKT30" s="35"/>
      <c r="HKU30" s="35"/>
      <c r="HKV30" s="35"/>
      <c r="HKW30" s="35"/>
      <c r="HKX30" s="35"/>
      <c r="HKY30" s="35"/>
      <c r="HKZ30" s="35"/>
      <c r="HLA30" s="35"/>
      <c r="HLB30" s="35"/>
      <c r="HLC30" s="35"/>
      <c r="HLD30" s="35"/>
      <c r="HLE30" s="35"/>
      <c r="HLF30" s="35"/>
      <c r="HLG30" s="35"/>
      <c r="HLH30" s="35"/>
      <c r="HLI30" s="35"/>
      <c r="HLJ30" s="35"/>
      <c r="HLK30" s="35"/>
      <c r="HLL30" s="35"/>
      <c r="HLM30" s="35"/>
      <c r="HLN30" s="35"/>
      <c r="HLO30" s="35"/>
      <c r="HLP30" s="35"/>
      <c r="HLQ30" s="35"/>
      <c r="HLR30" s="35"/>
      <c r="HLS30" s="35"/>
      <c r="HLT30" s="35"/>
      <c r="HLU30" s="35"/>
      <c r="HLV30" s="35"/>
      <c r="HLW30" s="35"/>
      <c r="HLX30" s="35"/>
      <c r="HLY30" s="35"/>
      <c r="HLZ30" s="35"/>
      <c r="HMA30" s="35"/>
      <c r="HMB30" s="35"/>
      <c r="HMC30" s="35"/>
      <c r="HMD30" s="35"/>
      <c r="HME30" s="35"/>
      <c r="HMF30" s="35"/>
      <c r="HMG30" s="35"/>
      <c r="HMH30" s="35"/>
      <c r="HMI30" s="35"/>
      <c r="HMJ30" s="35"/>
      <c r="HMK30" s="35"/>
      <c r="HML30" s="35"/>
      <c r="HMM30" s="35"/>
      <c r="HMN30" s="35"/>
      <c r="HMO30" s="35"/>
      <c r="HMP30" s="35"/>
      <c r="HMQ30" s="35"/>
      <c r="HMR30" s="35"/>
      <c r="HMS30" s="35"/>
      <c r="HMT30" s="35"/>
      <c r="HMU30" s="35"/>
      <c r="HMV30" s="35"/>
      <c r="HMW30" s="35"/>
      <c r="HMX30" s="35"/>
      <c r="HMY30" s="35"/>
      <c r="HMZ30" s="35"/>
      <c r="HNA30" s="35"/>
      <c r="HNB30" s="35"/>
      <c r="HNC30" s="35"/>
      <c r="HND30" s="35"/>
      <c r="HNE30" s="35"/>
      <c r="HNF30" s="35"/>
      <c r="HNG30" s="35"/>
      <c r="HNH30" s="35"/>
      <c r="HNI30" s="35"/>
      <c r="HNJ30" s="35"/>
      <c r="HNK30" s="35"/>
      <c r="HNL30" s="35"/>
      <c r="HNM30" s="35"/>
      <c r="HNN30" s="35"/>
      <c r="HNO30" s="35"/>
      <c r="HNP30" s="35"/>
      <c r="HNQ30" s="35"/>
      <c r="HNR30" s="35"/>
      <c r="HNS30" s="35"/>
      <c r="HNT30" s="35"/>
      <c r="HNU30" s="35"/>
      <c r="HNV30" s="35"/>
      <c r="HNW30" s="35"/>
      <c r="HNX30" s="35"/>
      <c r="HNY30" s="35"/>
      <c r="HNZ30" s="35"/>
      <c r="HOA30" s="35"/>
      <c r="HOB30" s="35"/>
      <c r="HOC30" s="35"/>
      <c r="HOD30" s="35"/>
      <c r="HOE30" s="35"/>
      <c r="HOF30" s="35"/>
      <c r="HOG30" s="35"/>
      <c r="HOH30" s="35"/>
      <c r="HOI30" s="35"/>
      <c r="HOJ30" s="35"/>
      <c r="HOK30" s="35"/>
      <c r="HOL30" s="35"/>
      <c r="HOM30" s="35"/>
      <c r="HON30" s="35"/>
      <c r="HOO30" s="35"/>
      <c r="HOP30" s="35"/>
      <c r="HOQ30" s="35"/>
      <c r="HOR30" s="35"/>
      <c r="HOS30" s="35"/>
      <c r="HOT30" s="35"/>
      <c r="HOU30" s="35"/>
      <c r="HOV30" s="35"/>
      <c r="HOW30" s="35"/>
      <c r="HOX30" s="35"/>
      <c r="HOY30" s="35"/>
      <c r="HOZ30" s="35"/>
      <c r="HPA30" s="35"/>
      <c r="HPB30" s="35"/>
      <c r="HPC30" s="35"/>
      <c r="HPD30" s="35"/>
      <c r="HPE30" s="35"/>
      <c r="HPF30" s="35"/>
      <c r="HPG30" s="35"/>
      <c r="HPH30" s="35"/>
      <c r="HPI30" s="35"/>
      <c r="HPJ30" s="35"/>
      <c r="HPK30" s="35"/>
      <c r="HPL30" s="35"/>
      <c r="HPM30" s="35"/>
      <c r="HPN30" s="35"/>
      <c r="HPO30" s="35"/>
      <c r="HPP30" s="35"/>
      <c r="HPQ30" s="35"/>
      <c r="HPR30" s="35"/>
      <c r="HPS30" s="35"/>
      <c r="HPT30" s="35"/>
      <c r="HPU30" s="35"/>
      <c r="HPV30" s="35"/>
      <c r="HPW30" s="35"/>
      <c r="HPX30" s="35"/>
      <c r="HPY30" s="35"/>
      <c r="HPZ30" s="35"/>
      <c r="HQA30" s="35"/>
      <c r="HQB30" s="35"/>
      <c r="HQC30" s="35"/>
      <c r="HQD30" s="35"/>
      <c r="HQE30" s="35"/>
      <c r="HQF30" s="35"/>
      <c r="HQG30" s="35"/>
      <c r="HQH30" s="35"/>
      <c r="HQI30" s="35"/>
      <c r="HQJ30" s="35"/>
      <c r="HQK30" s="35"/>
      <c r="HQL30" s="35"/>
      <c r="HQM30" s="35"/>
      <c r="HQN30" s="35"/>
      <c r="HQO30" s="35"/>
      <c r="HQP30" s="35"/>
      <c r="HQQ30" s="35"/>
      <c r="HQR30" s="35"/>
      <c r="HQS30" s="35"/>
      <c r="HQT30" s="35"/>
      <c r="HQU30" s="35"/>
      <c r="HQV30" s="35"/>
      <c r="HQW30" s="35"/>
      <c r="HQX30" s="35"/>
      <c r="HQY30" s="35"/>
      <c r="HQZ30" s="35"/>
      <c r="HRA30" s="35"/>
      <c r="HRB30" s="35"/>
      <c r="HRC30" s="35"/>
      <c r="HRD30" s="35"/>
      <c r="HRE30" s="35"/>
      <c r="HRF30" s="35"/>
      <c r="HRG30" s="35"/>
      <c r="HRH30" s="35"/>
      <c r="HRI30" s="35"/>
      <c r="HRJ30" s="35"/>
      <c r="HRK30" s="35"/>
      <c r="HRL30" s="35"/>
      <c r="HRM30" s="35"/>
      <c r="HRN30" s="35"/>
      <c r="HRO30" s="35"/>
      <c r="HRP30" s="35"/>
      <c r="HRQ30" s="35"/>
      <c r="HRR30" s="35"/>
      <c r="HRS30" s="35"/>
      <c r="HRT30" s="35"/>
      <c r="HRU30" s="35"/>
      <c r="HRV30" s="35"/>
      <c r="HRW30" s="35"/>
      <c r="HRX30" s="35"/>
      <c r="HRY30" s="35"/>
      <c r="HRZ30" s="35"/>
      <c r="HSA30" s="35"/>
      <c r="HSB30" s="35"/>
      <c r="HSC30" s="35"/>
      <c r="HSD30" s="35"/>
      <c r="HSE30" s="35"/>
      <c r="HSF30" s="35"/>
      <c r="HSG30" s="35"/>
      <c r="HSH30" s="35"/>
      <c r="HSI30" s="35"/>
      <c r="HSJ30" s="35"/>
      <c r="HSK30" s="35"/>
      <c r="HSL30" s="35"/>
      <c r="HSM30" s="35"/>
      <c r="HSN30" s="35"/>
      <c r="HSO30" s="35"/>
      <c r="HSP30" s="35"/>
      <c r="HSQ30" s="35"/>
      <c r="HSR30" s="35"/>
      <c r="HSS30" s="35"/>
      <c r="HST30" s="35"/>
      <c r="HSU30" s="35"/>
      <c r="HSV30" s="35"/>
      <c r="HSW30" s="35"/>
      <c r="HSX30" s="35"/>
      <c r="HSY30" s="35"/>
      <c r="HSZ30" s="35"/>
      <c r="HTA30" s="35"/>
      <c r="HTB30" s="35"/>
      <c r="HTC30" s="35"/>
      <c r="HTD30" s="35"/>
      <c r="HTE30" s="35"/>
      <c r="HTF30" s="35"/>
      <c r="HTG30" s="35"/>
      <c r="HTH30" s="35"/>
      <c r="HTI30" s="35"/>
      <c r="HTJ30" s="35"/>
      <c r="HTK30" s="35"/>
      <c r="HTL30" s="35"/>
      <c r="HTM30" s="35"/>
      <c r="HTN30" s="35"/>
      <c r="HTO30" s="35"/>
      <c r="HTP30" s="35"/>
      <c r="HTQ30" s="35"/>
      <c r="HTR30" s="35"/>
      <c r="HTS30" s="35"/>
      <c r="HTT30" s="35"/>
      <c r="HTU30" s="35"/>
      <c r="HTV30" s="35"/>
      <c r="HTW30" s="35"/>
      <c r="HTX30" s="35"/>
      <c r="HTY30" s="35"/>
      <c r="HTZ30" s="35"/>
      <c r="HUA30" s="35"/>
      <c r="HUB30" s="35"/>
      <c r="HUC30" s="35"/>
      <c r="HUD30" s="35"/>
      <c r="HUE30" s="35"/>
      <c r="HUF30" s="35"/>
      <c r="HUG30" s="35"/>
      <c r="HUH30" s="35"/>
      <c r="HUI30" s="35"/>
      <c r="HUJ30" s="35"/>
      <c r="HUK30" s="35"/>
      <c r="HUL30" s="35"/>
      <c r="HUM30" s="35"/>
      <c r="HUN30" s="35"/>
      <c r="HUO30" s="35"/>
      <c r="HUP30" s="35"/>
      <c r="HUQ30" s="35"/>
      <c r="HUR30" s="35"/>
      <c r="HUS30" s="35"/>
      <c r="HUT30" s="35"/>
      <c r="HUU30" s="35"/>
      <c r="HUV30" s="35"/>
      <c r="HUW30" s="35"/>
      <c r="HUX30" s="35"/>
      <c r="HUY30" s="35"/>
      <c r="HUZ30" s="35"/>
      <c r="HVA30" s="35"/>
      <c r="HVB30" s="35"/>
      <c r="HVC30" s="35"/>
      <c r="HVD30" s="35"/>
      <c r="HVE30" s="35"/>
      <c r="HVF30" s="35"/>
      <c r="HVG30" s="35"/>
      <c r="HVH30" s="35"/>
      <c r="HVI30" s="35"/>
      <c r="HVJ30" s="35"/>
      <c r="HVK30" s="35"/>
      <c r="HVL30" s="35"/>
      <c r="HVM30" s="35"/>
      <c r="HVN30" s="35"/>
      <c r="HVO30" s="35"/>
      <c r="HVP30" s="35"/>
      <c r="HVQ30" s="35"/>
      <c r="HVR30" s="35"/>
      <c r="HVS30" s="35"/>
      <c r="HVT30" s="35"/>
      <c r="HVU30" s="35"/>
      <c r="HVV30" s="35"/>
      <c r="HVW30" s="35"/>
      <c r="HVX30" s="35"/>
      <c r="HVY30" s="35"/>
      <c r="HVZ30" s="35"/>
      <c r="HWA30" s="35"/>
      <c r="HWB30" s="35"/>
      <c r="HWC30" s="35"/>
      <c r="HWD30" s="35"/>
      <c r="HWE30" s="35"/>
      <c r="HWF30" s="35"/>
      <c r="HWG30" s="35"/>
      <c r="HWH30" s="35"/>
      <c r="HWI30" s="35"/>
      <c r="HWJ30" s="35"/>
      <c r="HWK30" s="35"/>
      <c r="HWL30" s="35"/>
      <c r="HWM30" s="35"/>
      <c r="HWN30" s="35"/>
      <c r="HWO30" s="35"/>
      <c r="HWP30" s="35"/>
      <c r="HWQ30" s="35"/>
      <c r="HWR30" s="35"/>
      <c r="HWS30" s="35"/>
      <c r="HWT30" s="35"/>
      <c r="HWU30" s="35"/>
      <c r="HWV30" s="35"/>
      <c r="HWW30" s="35"/>
      <c r="HWX30" s="35"/>
      <c r="HWY30" s="35"/>
      <c r="HWZ30" s="35"/>
      <c r="HXA30" s="35"/>
      <c r="HXB30" s="35"/>
      <c r="HXC30" s="35"/>
      <c r="HXD30" s="35"/>
      <c r="HXE30" s="35"/>
      <c r="HXF30" s="35"/>
      <c r="HXG30" s="35"/>
      <c r="HXH30" s="35"/>
      <c r="HXI30" s="35"/>
      <c r="HXJ30" s="35"/>
      <c r="HXK30" s="35"/>
      <c r="HXL30" s="35"/>
      <c r="HXM30" s="35"/>
      <c r="HXN30" s="35"/>
      <c r="HXO30" s="35"/>
      <c r="HXP30" s="35"/>
      <c r="HXQ30" s="35"/>
      <c r="HXR30" s="35"/>
      <c r="HXS30" s="35"/>
      <c r="HXT30" s="35"/>
      <c r="HXU30" s="35"/>
      <c r="HXV30" s="35"/>
      <c r="HXW30" s="35"/>
      <c r="HXX30" s="35"/>
      <c r="HXY30" s="35"/>
      <c r="HXZ30" s="35"/>
      <c r="HYA30" s="35"/>
      <c r="HYB30" s="35"/>
      <c r="HYC30" s="35"/>
      <c r="HYD30" s="35"/>
      <c r="HYE30" s="35"/>
      <c r="HYF30" s="35"/>
      <c r="HYG30" s="35"/>
      <c r="HYH30" s="35"/>
      <c r="HYI30" s="35"/>
      <c r="HYJ30" s="35"/>
      <c r="HYK30" s="35"/>
      <c r="HYL30" s="35"/>
      <c r="HYM30" s="35"/>
      <c r="HYN30" s="35"/>
      <c r="HYO30" s="35"/>
      <c r="HYP30" s="35"/>
      <c r="HYQ30" s="35"/>
      <c r="HYR30" s="35"/>
      <c r="HYS30" s="35"/>
      <c r="HYT30" s="35"/>
      <c r="HYU30" s="35"/>
      <c r="HYV30" s="35"/>
      <c r="HYW30" s="35"/>
      <c r="HYX30" s="35"/>
      <c r="HYY30" s="35"/>
      <c r="HYZ30" s="35"/>
      <c r="HZA30" s="35"/>
      <c r="HZB30" s="35"/>
      <c r="HZC30" s="35"/>
      <c r="HZD30" s="35"/>
      <c r="HZE30" s="35"/>
      <c r="HZF30" s="35"/>
      <c r="HZG30" s="35"/>
      <c r="HZH30" s="35"/>
      <c r="HZI30" s="35"/>
      <c r="HZJ30" s="35"/>
      <c r="HZK30" s="35"/>
      <c r="HZL30" s="35"/>
      <c r="HZM30" s="35"/>
      <c r="HZN30" s="35"/>
      <c r="HZO30" s="35"/>
      <c r="HZP30" s="35"/>
      <c r="HZQ30" s="35"/>
      <c r="HZR30" s="35"/>
      <c r="HZS30" s="35"/>
      <c r="HZT30" s="35"/>
      <c r="HZU30" s="35"/>
      <c r="HZV30" s="35"/>
      <c r="HZW30" s="35"/>
      <c r="HZX30" s="35"/>
      <c r="HZY30" s="35"/>
      <c r="HZZ30" s="35"/>
      <c r="IAA30" s="35"/>
      <c r="IAB30" s="35"/>
      <c r="IAC30" s="35"/>
      <c r="IAD30" s="35"/>
      <c r="IAE30" s="35"/>
      <c r="IAF30" s="35"/>
      <c r="IAG30" s="35"/>
      <c r="IAH30" s="35"/>
      <c r="IAI30" s="35"/>
      <c r="IAJ30" s="35"/>
      <c r="IAK30" s="35"/>
      <c r="IAL30" s="35"/>
      <c r="IAM30" s="35"/>
      <c r="IAN30" s="35"/>
      <c r="IAO30" s="35"/>
      <c r="IAP30" s="35"/>
      <c r="IAQ30" s="35"/>
      <c r="IAR30" s="35"/>
      <c r="IAS30" s="35"/>
      <c r="IAT30" s="35"/>
      <c r="IAU30" s="35"/>
      <c r="IAV30" s="35"/>
      <c r="IAW30" s="35"/>
      <c r="IAX30" s="35"/>
      <c r="IAY30" s="35"/>
      <c r="IAZ30" s="35"/>
      <c r="IBA30" s="35"/>
      <c r="IBB30" s="35"/>
      <c r="IBC30" s="35"/>
      <c r="IBD30" s="35"/>
      <c r="IBE30" s="35"/>
      <c r="IBF30" s="35"/>
      <c r="IBG30" s="35"/>
      <c r="IBH30" s="35"/>
      <c r="IBI30" s="35"/>
      <c r="IBJ30" s="35"/>
      <c r="IBK30" s="35"/>
      <c r="IBL30" s="35"/>
      <c r="IBM30" s="35"/>
      <c r="IBN30" s="35"/>
      <c r="IBO30" s="35"/>
      <c r="IBP30" s="35"/>
      <c r="IBQ30" s="35"/>
      <c r="IBR30" s="35"/>
      <c r="IBS30" s="35"/>
      <c r="IBT30" s="35"/>
      <c r="IBU30" s="35"/>
      <c r="IBV30" s="35"/>
      <c r="IBW30" s="35"/>
      <c r="IBX30" s="35"/>
      <c r="IBY30" s="35"/>
      <c r="IBZ30" s="35"/>
      <c r="ICA30" s="35"/>
      <c r="ICB30" s="35"/>
      <c r="ICC30" s="35"/>
      <c r="ICD30" s="35"/>
      <c r="ICE30" s="35"/>
      <c r="ICF30" s="35"/>
      <c r="ICG30" s="35"/>
      <c r="ICH30" s="35"/>
      <c r="ICI30" s="35"/>
      <c r="ICJ30" s="35"/>
      <c r="ICK30" s="35"/>
      <c r="ICL30" s="35"/>
      <c r="ICM30" s="35"/>
      <c r="ICN30" s="35"/>
      <c r="ICO30" s="35"/>
      <c r="ICP30" s="35"/>
      <c r="ICQ30" s="35"/>
      <c r="ICR30" s="35"/>
      <c r="ICS30" s="35"/>
      <c r="ICT30" s="35"/>
      <c r="ICU30" s="35"/>
      <c r="ICV30" s="35"/>
      <c r="ICW30" s="35"/>
      <c r="ICX30" s="35"/>
      <c r="ICY30" s="35"/>
      <c r="ICZ30" s="35"/>
      <c r="IDA30" s="35"/>
      <c r="IDB30" s="35"/>
      <c r="IDC30" s="35"/>
      <c r="IDD30" s="35"/>
      <c r="IDE30" s="35"/>
      <c r="IDF30" s="35"/>
      <c r="IDG30" s="35"/>
      <c r="IDH30" s="35"/>
      <c r="IDI30" s="35"/>
      <c r="IDJ30" s="35"/>
      <c r="IDK30" s="35"/>
      <c r="IDL30" s="35"/>
      <c r="IDM30" s="35"/>
      <c r="IDN30" s="35"/>
      <c r="IDO30" s="35"/>
      <c r="IDP30" s="35"/>
      <c r="IDQ30" s="35"/>
      <c r="IDR30" s="35"/>
      <c r="IDS30" s="35"/>
      <c r="IDT30" s="35"/>
      <c r="IDU30" s="35"/>
      <c r="IDV30" s="35"/>
      <c r="IDW30" s="35"/>
      <c r="IDX30" s="35"/>
      <c r="IDY30" s="35"/>
      <c r="IDZ30" s="35"/>
      <c r="IEA30" s="35"/>
      <c r="IEB30" s="35"/>
      <c r="IEC30" s="35"/>
      <c r="IED30" s="35"/>
      <c r="IEE30" s="35"/>
      <c r="IEF30" s="35"/>
      <c r="IEG30" s="35"/>
      <c r="IEH30" s="35"/>
      <c r="IEI30" s="35"/>
      <c r="IEJ30" s="35"/>
      <c r="IEK30" s="35"/>
      <c r="IEL30" s="35"/>
      <c r="IEM30" s="35"/>
      <c r="IEN30" s="35"/>
      <c r="IEO30" s="35"/>
      <c r="IEP30" s="35"/>
      <c r="IEQ30" s="35"/>
      <c r="IER30" s="35"/>
      <c r="IES30" s="35"/>
      <c r="IET30" s="35"/>
      <c r="IEU30" s="35"/>
      <c r="IEV30" s="35"/>
      <c r="IEW30" s="35"/>
      <c r="IEX30" s="35"/>
      <c r="IEY30" s="35"/>
      <c r="IEZ30" s="35"/>
      <c r="IFA30" s="35"/>
      <c r="IFB30" s="35"/>
      <c r="IFC30" s="35"/>
      <c r="IFD30" s="35"/>
      <c r="IFE30" s="35"/>
      <c r="IFF30" s="35"/>
      <c r="IFG30" s="35"/>
      <c r="IFH30" s="35"/>
      <c r="IFI30" s="35"/>
      <c r="IFJ30" s="35"/>
      <c r="IFK30" s="35"/>
      <c r="IFL30" s="35"/>
      <c r="IFM30" s="35"/>
      <c r="IFN30" s="35"/>
      <c r="IFO30" s="35"/>
      <c r="IFP30" s="35"/>
      <c r="IFQ30" s="35"/>
      <c r="IFR30" s="35"/>
      <c r="IFS30" s="35"/>
      <c r="IFT30" s="35"/>
      <c r="IFU30" s="35"/>
      <c r="IFV30" s="35"/>
      <c r="IFW30" s="35"/>
      <c r="IFX30" s="35"/>
      <c r="IFY30" s="35"/>
      <c r="IFZ30" s="35"/>
      <c r="IGA30" s="35"/>
      <c r="IGB30" s="35"/>
      <c r="IGC30" s="35"/>
      <c r="IGD30" s="35"/>
      <c r="IGE30" s="35"/>
      <c r="IGF30" s="35"/>
      <c r="IGG30" s="35"/>
      <c r="IGH30" s="35"/>
      <c r="IGI30" s="35"/>
      <c r="IGJ30" s="35"/>
      <c r="IGK30" s="35"/>
      <c r="IGL30" s="35"/>
      <c r="IGM30" s="35"/>
      <c r="IGN30" s="35"/>
      <c r="IGO30" s="35"/>
      <c r="IGP30" s="35"/>
      <c r="IGQ30" s="35"/>
      <c r="IGR30" s="35"/>
      <c r="IGS30" s="35"/>
      <c r="IGT30" s="35"/>
      <c r="IGU30" s="35"/>
      <c r="IGV30" s="35"/>
      <c r="IGW30" s="35"/>
      <c r="IGX30" s="35"/>
      <c r="IGY30" s="35"/>
      <c r="IGZ30" s="35"/>
      <c r="IHA30" s="35"/>
      <c r="IHB30" s="35"/>
      <c r="IHC30" s="35"/>
      <c r="IHD30" s="35"/>
      <c r="IHE30" s="35"/>
      <c r="IHF30" s="35"/>
      <c r="IHG30" s="35"/>
      <c r="IHH30" s="35"/>
      <c r="IHI30" s="35"/>
      <c r="IHJ30" s="35"/>
      <c r="IHK30" s="35"/>
      <c r="IHL30" s="35"/>
      <c r="IHM30" s="35"/>
      <c r="IHN30" s="35"/>
      <c r="IHO30" s="35"/>
      <c r="IHP30" s="35"/>
      <c r="IHQ30" s="35"/>
      <c r="IHR30" s="35"/>
      <c r="IHS30" s="35"/>
      <c r="IHT30" s="35"/>
      <c r="IHU30" s="35"/>
      <c r="IHV30" s="35"/>
      <c r="IHW30" s="35"/>
      <c r="IHX30" s="35"/>
      <c r="IHY30" s="35"/>
      <c r="IHZ30" s="35"/>
      <c r="IIA30" s="35"/>
      <c r="IIB30" s="35"/>
      <c r="IIC30" s="35"/>
      <c r="IID30" s="35"/>
      <c r="IIE30" s="35"/>
      <c r="IIF30" s="35"/>
      <c r="IIG30" s="35"/>
      <c r="IIH30" s="35"/>
      <c r="III30" s="35"/>
      <c r="IIJ30" s="35"/>
      <c r="IIK30" s="35"/>
      <c r="IIL30" s="35"/>
      <c r="IIM30" s="35"/>
      <c r="IIN30" s="35"/>
      <c r="IIO30" s="35"/>
      <c r="IIP30" s="35"/>
      <c r="IIQ30" s="35"/>
      <c r="IIR30" s="35"/>
      <c r="IIS30" s="35"/>
      <c r="IIT30" s="35"/>
      <c r="IIU30" s="35"/>
      <c r="IIV30" s="35"/>
      <c r="IIW30" s="35"/>
      <c r="IIX30" s="35"/>
      <c r="IIY30" s="35"/>
      <c r="IIZ30" s="35"/>
      <c r="IJA30" s="35"/>
      <c r="IJB30" s="35"/>
      <c r="IJC30" s="35"/>
      <c r="IJD30" s="35"/>
      <c r="IJE30" s="35"/>
      <c r="IJF30" s="35"/>
      <c r="IJG30" s="35"/>
      <c r="IJH30" s="35"/>
      <c r="IJI30" s="35"/>
      <c r="IJJ30" s="35"/>
      <c r="IJK30" s="35"/>
      <c r="IJL30" s="35"/>
      <c r="IJM30" s="35"/>
      <c r="IJN30" s="35"/>
      <c r="IJO30" s="35"/>
      <c r="IJP30" s="35"/>
      <c r="IJQ30" s="35"/>
      <c r="IJR30" s="35"/>
      <c r="IJS30" s="35"/>
      <c r="IJT30" s="35"/>
      <c r="IJU30" s="35"/>
      <c r="IJV30" s="35"/>
      <c r="IJW30" s="35"/>
      <c r="IJX30" s="35"/>
      <c r="IJY30" s="35"/>
      <c r="IJZ30" s="35"/>
      <c r="IKA30" s="35"/>
      <c r="IKB30" s="35"/>
      <c r="IKC30" s="35"/>
      <c r="IKD30" s="35"/>
      <c r="IKE30" s="35"/>
      <c r="IKF30" s="35"/>
      <c r="IKG30" s="35"/>
      <c r="IKH30" s="35"/>
      <c r="IKI30" s="35"/>
      <c r="IKJ30" s="35"/>
      <c r="IKK30" s="35"/>
      <c r="IKL30" s="35"/>
      <c r="IKM30" s="35"/>
      <c r="IKN30" s="35"/>
      <c r="IKO30" s="35"/>
      <c r="IKP30" s="35"/>
      <c r="IKQ30" s="35"/>
      <c r="IKR30" s="35"/>
      <c r="IKS30" s="35"/>
      <c r="IKT30" s="35"/>
      <c r="IKU30" s="35"/>
      <c r="IKV30" s="35"/>
      <c r="IKW30" s="35"/>
      <c r="IKX30" s="35"/>
      <c r="IKY30" s="35"/>
      <c r="IKZ30" s="35"/>
      <c r="ILA30" s="35"/>
      <c r="ILB30" s="35"/>
      <c r="ILC30" s="35"/>
      <c r="ILD30" s="35"/>
      <c r="ILE30" s="35"/>
      <c r="ILF30" s="35"/>
      <c r="ILG30" s="35"/>
      <c r="ILH30" s="35"/>
      <c r="ILI30" s="35"/>
      <c r="ILJ30" s="35"/>
      <c r="ILK30" s="35"/>
      <c r="ILL30" s="35"/>
      <c r="ILM30" s="35"/>
      <c r="ILN30" s="35"/>
      <c r="ILO30" s="35"/>
      <c r="ILP30" s="35"/>
      <c r="ILQ30" s="35"/>
      <c r="ILR30" s="35"/>
      <c r="ILS30" s="35"/>
      <c r="ILT30" s="35"/>
      <c r="ILU30" s="35"/>
      <c r="ILV30" s="35"/>
      <c r="ILW30" s="35"/>
      <c r="ILX30" s="35"/>
      <c r="ILY30" s="35"/>
      <c r="ILZ30" s="35"/>
      <c r="IMA30" s="35"/>
      <c r="IMB30" s="35"/>
      <c r="IMC30" s="35"/>
      <c r="IMD30" s="35"/>
      <c r="IME30" s="35"/>
      <c r="IMF30" s="35"/>
      <c r="IMG30" s="35"/>
      <c r="IMH30" s="35"/>
      <c r="IMI30" s="35"/>
      <c r="IMJ30" s="35"/>
      <c r="IMK30" s="35"/>
      <c r="IML30" s="35"/>
      <c r="IMM30" s="35"/>
      <c r="IMN30" s="35"/>
      <c r="IMO30" s="35"/>
      <c r="IMP30" s="35"/>
      <c r="IMQ30" s="35"/>
      <c r="IMR30" s="35"/>
      <c r="IMS30" s="35"/>
      <c r="IMT30" s="35"/>
      <c r="IMU30" s="35"/>
      <c r="IMV30" s="35"/>
      <c r="IMW30" s="35"/>
      <c r="IMX30" s="35"/>
      <c r="IMY30" s="35"/>
      <c r="IMZ30" s="35"/>
      <c r="INA30" s="35"/>
      <c r="INB30" s="35"/>
      <c r="INC30" s="35"/>
      <c r="IND30" s="35"/>
      <c r="INE30" s="35"/>
      <c r="INF30" s="35"/>
      <c r="ING30" s="35"/>
      <c r="INH30" s="35"/>
      <c r="INI30" s="35"/>
      <c r="INJ30" s="35"/>
      <c r="INK30" s="35"/>
      <c r="INL30" s="35"/>
      <c r="INM30" s="35"/>
      <c r="INN30" s="35"/>
      <c r="INO30" s="35"/>
      <c r="INP30" s="35"/>
      <c r="INQ30" s="35"/>
      <c r="INR30" s="35"/>
      <c r="INS30" s="35"/>
      <c r="INT30" s="35"/>
      <c r="INU30" s="35"/>
      <c r="INV30" s="35"/>
      <c r="INW30" s="35"/>
      <c r="INX30" s="35"/>
      <c r="INY30" s="35"/>
      <c r="INZ30" s="35"/>
      <c r="IOA30" s="35"/>
      <c r="IOB30" s="35"/>
      <c r="IOC30" s="35"/>
      <c r="IOD30" s="35"/>
      <c r="IOE30" s="35"/>
      <c r="IOF30" s="35"/>
      <c r="IOG30" s="35"/>
      <c r="IOH30" s="35"/>
      <c r="IOI30" s="35"/>
      <c r="IOJ30" s="35"/>
      <c r="IOK30" s="35"/>
      <c r="IOL30" s="35"/>
      <c r="IOM30" s="35"/>
      <c r="ION30" s="35"/>
      <c r="IOO30" s="35"/>
      <c r="IOP30" s="35"/>
      <c r="IOQ30" s="35"/>
      <c r="IOR30" s="35"/>
      <c r="IOS30" s="35"/>
      <c r="IOT30" s="35"/>
      <c r="IOU30" s="35"/>
      <c r="IOV30" s="35"/>
      <c r="IOW30" s="35"/>
      <c r="IOX30" s="35"/>
      <c r="IOY30" s="35"/>
      <c r="IOZ30" s="35"/>
      <c r="IPA30" s="35"/>
      <c r="IPB30" s="35"/>
      <c r="IPC30" s="35"/>
      <c r="IPD30" s="35"/>
      <c r="IPE30" s="35"/>
      <c r="IPF30" s="35"/>
      <c r="IPG30" s="35"/>
      <c r="IPH30" s="35"/>
      <c r="IPI30" s="35"/>
      <c r="IPJ30" s="35"/>
      <c r="IPK30" s="35"/>
      <c r="IPL30" s="35"/>
      <c r="IPM30" s="35"/>
      <c r="IPN30" s="35"/>
      <c r="IPO30" s="35"/>
      <c r="IPP30" s="35"/>
      <c r="IPQ30" s="35"/>
      <c r="IPR30" s="35"/>
      <c r="IPS30" s="35"/>
      <c r="IPT30" s="35"/>
      <c r="IPU30" s="35"/>
      <c r="IPV30" s="35"/>
      <c r="IPW30" s="35"/>
      <c r="IPX30" s="35"/>
      <c r="IPY30" s="35"/>
      <c r="IPZ30" s="35"/>
      <c r="IQA30" s="35"/>
      <c r="IQB30" s="35"/>
      <c r="IQC30" s="35"/>
      <c r="IQD30" s="35"/>
      <c r="IQE30" s="35"/>
      <c r="IQF30" s="35"/>
      <c r="IQG30" s="35"/>
      <c r="IQH30" s="35"/>
      <c r="IQI30" s="35"/>
      <c r="IQJ30" s="35"/>
      <c r="IQK30" s="35"/>
      <c r="IQL30" s="35"/>
      <c r="IQM30" s="35"/>
      <c r="IQN30" s="35"/>
      <c r="IQO30" s="35"/>
      <c r="IQP30" s="35"/>
      <c r="IQQ30" s="35"/>
      <c r="IQR30" s="35"/>
      <c r="IQS30" s="35"/>
      <c r="IQT30" s="35"/>
      <c r="IQU30" s="35"/>
      <c r="IQV30" s="35"/>
      <c r="IQW30" s="35"/>
      <c r="IQX30" s="35"/>
      <c r="IQY30" s="35"/>
      <c r="IQZ30" s="35"/>
      <c r="IRA30" s="35"/>
      <c r="IRB30" s="35"/>
      <c r="IRC30" s="35"/>
      <c r="IRD30" s="35"/>
      <c r="IRE30" s="35"/>
      <c r="IRF30" s="35"/>
      <c r="IRG30" s="35"/>
      <c r="IRH30" s="35"/>
      <c r="IRI30" s="35"/>
      <c r="IRJ30" s="35"/>
      <c r="IRK30" s="35"/>
      <c r="IRL30" s="35"/>
      <c r="IRM30" s="35"/>
      <c r="IRN30" s="35"/>
      <c r="IRO30" s="35"/>
      <c r="IRP30" s="35"/>
      <c r="IRQ30" s="35"/>
      <c r="IRR30" s="35"/>
      <c r="IRS30" s="35"/>
      <c r="IRT30" s="35"/>
      <c r="IRU30" s="35"/>
      <c r="IRV30" s="35"/>
      <c r="IRW30" s="35"/>
      <c r="IRX30" s="35"/>
      <c r="IRY30" s="35"/>
      <c r="IRZ30" s="35"/>
      <c r="ISA30" s="35"/>
      <c r="ISB30" s="35"/>
      <c r="ISC30" s="35"/>
      <c r="ISD30" s="35"/>
      <c r="ISE30" s="35"/>
      <c r="ISF30" s="35"/>
      <c r="ISG30" s="35"/>
      <c r="ISH30" s="35"/>
      <c r="ISI30" s="35"/>
      <c r="ISJ30" s="35"/>
      <c r="ISK30" s="35"/>
      <c r="ISL30" s="35"/>
      <c r="ISM30" s="35"/>
      <c r="ISN30" s="35"/>
      <c r="ISO30" s="35"/>
      <c r="ISP30" s="35"/>
      <c r="ISQ30" s="35"/>
      <c r="ISR30" s="35"/>
      <c r="ISS30" s="35"/>
      <c r="IST30" s="35"/>
      <c r="ISU30" s="35"/>
      <c r="ISV30" s="35"/>
      <c r="ISW30" s="35"/>
      <c r="ISX30" s="35"/>
      <c r="ISY30" s="35"/>
      <c r="ISZ30" s="35"/>
      <c r="ITA30" s="35"/>
      <c r="ITB30" s="35"/>
      <c r="ITC30" s="35"/>
      <c r="ITD30" s="35"/>
      <c r="ITE30" s="35"/>
      <c r="ITF30" s="35"/>
      <c r="ITG30" s="35"/>
      <c r="ITH30" s="35"/>
      <c r="ITI30" s="35"/>
      <c r="ITJ30" s="35"/>
      <c r="ITK30" s="35"/>
      <c r="ITL30" s="35"/>
      <c r="ITM30" s="35"/>
      <c r="ITN30" s="35"/>
      <c r="ITO30" s="35"/>
      <c r="ITP30" s="35"/>
      <c r="ITQ30" s="35"/>
      <c r="ITR30" s="35"/>
      <c r="ITS30" s="35"/>
      <c r="ITT30" s="35"/>
      <c r="ITU30" s="35"/>
      <c r="ITV30" s="35"/>
      <c r="ITW30" s="35"/>
      <c r="ITX30" s="35"/>
      <c r="ITY30" s="35"/>
      <c r="ITZ30" s="35"/>
      <c r="IUA30" s="35"/>
      <c r="IUB30" s="35"/>
      <c r="IUC30" s="35"/>
      <c r="IUD30" s="35"/>
      <c r="IUE30" s="35"/>
      <c r="IUF30" s="35"/>
      <c r="IUG30" s="35"/>
      <c r="IUH30" s="35"/>
      <c r="IUI30" s="35"/>
      <c r="IUJ30" s="35"/>
      <c r="IUK30" s="35"/>
      <c r="IUL30" s="35"/>
      <c r="IUM30" s="35"/>
      <c r="IUN30" s="35"/>
      <c r="IUO30" s="35"/>
      <c r="IUP30" s="35"/>
      <c r="IUQ30" s="35"/>
      <c r="IUR30" s="35"/>
      <c r="IUS30" s="35"/>
      <c r="IUT30" s="35"/>
      <c r="IUU30" s="35"/>
      <c r="IUV30" s="35"/>
      <c r="IUW30" s="35"/>
      <c r="IUX30" s="35"/>
      <c r="IUY30" s="35"/>
      <c r="IUZ30" s="35"/>
      <c r="IVA30" s="35"/>
      <c r="IVB30" s="35"/>
      <c r="IVC30" s="35"/>
      <c r="IVD30" s="35"/>
      <c r="IVE30" s="35"/>
      <c r="IVF30" s="35"/>
      <c r="IVG30" s="35"/>
      <c r="IVH30" s="35"/>
      <c r="IVI30" s="35"/>
      <c r="IVJ30" s="35"/>
      <c r="IVK30" s="35"/>
      <c r="IVL30" s="35"/>
      <c r="IVM30" s="35"/>
      <c r="IVN30" s="35"/>
      <c r="IVO30" s="35"/>
      <c r="IVP30" s="35"/>
      <c r="IVQ30" s="35"/>
      <c r="IVR30" s="35"/>
      <c r="IVS30" s="35"/>
      <c r="IVT30" s="35"/>
      <c r="IVU30" s="35"/>
      <c r="IVV30" s="35"/>
      <c r="IVW30" s="35"/>
      <c r="IVX30" s="35"/>
      <c r="IVY30" s="35"/>
      <c r="IVZ30" s="35"/>
      <c r="IWA30" s="35"/>
      <c r="IWB30" s="35"/>
      <c r="IWC30" s="35"/>
      <c r="IWD30" s="35"/>
      <c r="IWE30" s="35"/>
      <c r="IWF30" s="35"/>
      <c r="IWG30" s="35"/>
      <c r="IWH30" s="35"/>
      <c r="IWI30" s="35"/>
      <c r="IWJ30" s="35"/>
      <c r="IWK30" s="35"/>
      <c r="IWL30" s="35"/>
      <c r="IWM30" s="35"/>
      <c r="IWN30" s="35"/>
      <c r="IWO30" s="35"/>
      <c r="IWP30" s="35"/>
      <c r="IWQ30" s="35"/>
      <c r="IWR30" s="35"/>
      <c r="IWS30" s="35"/>
      <c r="IWT30" s="35"/>
      <c r="IWU30" s="35"/>
      <c r="IWV30" s="35"/>
      <c r="IWW30" s="35"/>
      <c r="IWX30" s="35"/>
      <c r="IWY30" s="35"/>
      <c r="IWZ30" s="35"/>
      <c r="IXA30" s="35"/>
      <c r="IXB30" s="35"/>
      <c r="IXC30" s="35"/>
      <c r="IXD30" s="35"/>
      <c r="IXE30" s="35"/>
      <c r="IXF30" s="35"/>
      <c r="IXG30" s="35"/>
      <c r="IXH30" s="35"/>
      <c r="IXI30" s="35"/>
      <c r="IXJ30" s="35"/>
      <c r="IXK30" s="35"/>
      <c r="IXL30" s="35"/>
      <c r="IXM30" s="35"/>
      <c r="IXN30" s="35"/>
      <c r="IXO30" s="35"/>
      <c r="IXP30" s="35"/>
      <c r="IXQ30" s="35"/>
      <c r="IXR30" s="35"/>
      <c r="IXS30" s="35"/>
      <c r="IXT30" s="35"/>
      <c r="IXU30" s="35"/>
      <c r="IXV30" s="35"/>
      <c r="IXW30" s="35"/>
      <c r="IXX30" s="35"/>
      <c r="IXY30" s="35"/>
      <c r="IXZ30" s="35"/>
      <c r="IYA30" s="35"/>
      <c r="IYB30" s="35"/>
      <c r="IYC30" s="35"/>
      <c r="IYD30" s="35"/>
      <c r="IYE30" s="35"/>
      <c r="IYF30" s="35"/>
      <c r="IYG30" s="35"/>
      <c r="IYH30" s="35"/>
      <c r="IYI30" s="35"/>
      <c r="IYJ30" s="35"/>
      <c r="IYK30" s="35"/>
      <c r="IYL30" s="35"/>
      <c r="IYM30" s="35"/>
      <c r="IYN30" s="35"/>
      <c r="IYO30" s="35"/>
      <c r="IYP30" s="35"/>
      <c r="IYQ30" s="35"/>
      <c r="IYR30" s="35"/>
      <c r="IYS30" s="35"/>
      <c r="IYT30" s="35"/>
      <c r="IYU30" s="35"/>
      <c r="IYV30" s="35"/>
      <c r="IYW30" s="35"/>
      <c r="IYX30" s="35"/>
      <c r="IYY30" s="35"/>
      <c r="IYZ30" s="35"/>
      <c r="IZA30" s="35"/>
      <c r="IZB30" s="35"/>
      <c r="IZC30" s="35"/>
      <c r="IZD30" s="35"/>
      <c r="IZE30" s="35"/>
      <c r="IZF30" s="35"/>
      <c r="IZG30" s="35"/>
      <c r="IZH30" s="35"/>
      <c r="IZI30" s="35"/>
      <c r="IZJ30" s="35"/>
      <c r="IZK30" s="35"/>
      <c r="IZL30" s="35"/>
      <c r="IZM30" s="35"/>
      <c r="IZN30" s="35"/>
      <c r="IZO30" s="35"/>
      <c r="IZP30" s="35"/>
      <c r="IZQ30" s="35"/>
      <c r="IZR30" s="35"/>
      <c r="IZS30" s="35"/>
      <c r="IZT30" s="35"/>
      <c r="IZU30" s="35"/>
      <c r="IZV30" s="35"/>
      <c r="IZW30" s="35"/>
      <c r="IZX30" s="35"/>
      <c r="IZY30" s="35"/>
      <c r="IZZ30" s="35"/>
      <c r="JAA30" s="35"/>
      <c r="JAB30" s="35"/>
      <c r="JAC30" s="35"/>
      <c r="JAD30" s="35"/>
      <c r="JAE30" s="35"/>
      <c r="JAF30" s="35"/>
      <c r="JAG30" s="35"/>
      <c r="JAH30" s="35"/>
      <c r="JAI30" s="35"/>
      <c r="JAJ30" s="35"/>
      <c r="JAK30" s="35"/>
      <c r="JAL30" s="35"/>
      <c r="JAM30" s="35"/>
      <c r="JAN30" s="35"/>
      <c r="JAO30" s="35"/>
      <c r="JAP30" s="35"/>
      <c r="JAQ30" s="35"/>
      <c r="JAR30" s="35"/>
      <c r="JAS30" s="35"/>
      <c r="JAT30" s="35"/>
      <c r="JAU30" s="35"/>
      <c r="JAV30" s="35"/>
      <c r="JAW30" s="35"/>
      <c r="JAX30" s="35"/>
      <c r="JAY30" s="35"/>
      <c r="JAZ30" s="35"/>
      <c r="JBA30" s="35"/>
      <c r="JBB30" s="35"/>
      <c r="JBC30" s="35"/>
      <c r="JBD30" s="35"/>
      <c r="JBE30" s="35"/>
      <c r="JBF30" s="35"/>
      <c r="JBG30" s="35"/>
      <c r="JBH30" s="35"/>
      <c r="JBI30" s="35"/>
      <c r="JBJ30" s="35"/>
      <c r="JBK30" s="35"/>
      <c r="JBL30" s="35"/>
      <c r="JBM30" s="35"/>
      <c r="JBN30" s="35"/>
      <c r="JBO30" s="35"/>
      <c r="JBP30" s="35"/>
      <c r="JBQ30" s="35"/>
      <c r="JBR30" s="35"/>
      <c r="JBS30" s="35"/>
      <c r="JBT30" s="35"/>
      <c r="JBU30" s="35"/>
      <c r="JBV30" s="35"/>
      <c r="JBW30" s="35"/>
      <c r="JBX30" s="35"/>
      <c r="JBY30" s="35"/>
      <c r="JBZ30" s="35"/>
      <c r="JCA30" s="35"/>
      <c r="JCB30" s="35"/>
      <c r="JCC30" s="35"/>
      <c r="JCD30" s="35"/>
      <c r="JCE30" s="35"/>
      <c r="JCF30" s="35"/>
      <c r="JCG30" s="35"/>
      <c r="JCH30" s="35"/>
      <c r="JCI30" s="35"/>
      <c r="JCJ30" s="35"/>
      <c r="JCK30" s="35"/>
      <c r="JCL30" s="35"/>
      <c r="JCM30" s="35"/>
      <c r="JCN30" s="35"/>
      <c r="JCO30" s="35"/>
      <c r="JCP30" s="35"/>
      <c r="JCQ30" s="35"/>
      <c r="JCR30" s="35"/>
      <c r="JCS30" s="35"/>
      <c r="JCT30" s="35"/>
      <c r="JCU30" s="35"/>
      <c r="JCV30" s="35"/>
      <c r="JCW30" s="35"/>
      <c r="JCX30" s="35"/>
      <c r="JCY30" s="35"/>
      <c r="JCZ30" s="35"/>
      <c r="JDA30" s="35"/>
      <c r="JDB30" s="35"/>
      <c r="JDC30" s="35"/>
      <c r="JDD30" s="35"/>
      <c r="JDE30" s="35"/>
      <c r="JDF30" s="35"/>
      <c r="JDG30" s="35"/>
      <c r="JDH30" s="35"/>
      <c r="JDI30" s="35"/>
      <c r="JDJ30" s="35"/>
      <c r="JDK30" s="35"/>
      <c r="JDL30" s="35"/>
      <c r="JDM30" s="35"/>
      <c r="JDN30" s="35"/>
      <c r="JDO30" s="35"/>
      <c r="JDP30" s="35"/>
      <c r="JDQ30" s="35"/>
      <c r="JDR30" s="35"/>
      <c r="JDS30" s="35"/>
      <c r="JDT30" s="35"/>
      <c r="JDU30" s="35"/>
      <c r="JDV30" s="35"/>
      <c r="JDW30" s="35"/>
      <c r="JDX30" s="35"/>
      <c r="JDY30" s="35"/>
      <c r="JDZ30" s="35"/>
      <c r="JEA30" s="35"/>
      <c r="JEB30" s="35"/>
      <c r="JEC30" s="35"/>
      <c r="JED30" s="35"/>
      <c r="JEE30" s="35"/>
      <c r="JEF30" s="35"/>
      <c r="JEG30" s="35"/>
      <c r="JEH30" s="35"/>
      <c r="JEI30" s="35"/>
      <c r="JEJ30" s="35"/>
      <c r="JEK30" s="35"/>
      <c r="JEL30" s="35"/>
      <c r="JEM30" s="35"/>
      <c r="JEN30" s="35"/>
      <c r="JEO30" s="35"/>
      <c r="JEP30" s="35"/>
      <c r="JEQ30" s="35"/>
      <c r="JER30" s="35"/>
      <c r="JES30" s="35"/>
      <c r="JET30" s="35"/>
      <c r="JEU30" s="35"/>
      <c r="JEV30" s="35"/>
      <c r="JEW30" s="35"/>
      <c r="JEX30" s="35"/>
      <c r="JEY30" s="35"/>
      <c r="JEZ30" s="35"/>
      <c r="JFA30" s="35"/>
      <c r="JFB30" s="35"/>
      <c r="JFC30" s="35"/>
      <c r="JFD30" s="35"/>
      <c r="JFE30" s="35"/>
      <c r="JFF30" s="35"/>
      <c r="JFG30" s="35"/>
      <c r="JFH30" s="35"/>
      <c r="JFI30" s="35"/>
      <c r="JFJ30" s="35"/>
      <c r="JFK30" s="35"/>
      <c r="JFL30" s="35"/>
      <c r="JFM30" s="35"/>
      <c r="JFN30" s="35"/>
      <c r="JFO30" s="35"/>
      <c r="JFP30" s="35"/>
      <c r="JFQ30" s="35"/>
      <c r="JFR30" s="35"/>
      <c r="JFS30" s="35"/>
      <c r="JFT30" s="35"/>
      <c r="JFU30" s="35"/>
      <c r="JFV30" s="35"/>
      <c r="JFW30" s="35"/>
      <c r="JFX30" s="35"/>
      <c r="JFY30" s="35"/>
      <c r="JFZ30" s="35"/>
      <c r="JGA30" s="35"/>
      <c r="JGB30" s="35"/>
      <c r="JGC30" s="35"/>
      <c r="JGD30" s="35"/>
      <c r="JGE30" s="35"/>
      <c r="JGF30" s="35"/>
      <c r="JGG30" s="35"/>
      <c r="JGH30" s="35"/>
      <c r="JGI30" s="35"/>
      <c r="JGJ30" s="35"/>
      <c r="JGK30" s="35"/>
      <c r="JGL30" s="35"/>
      <c r="JGM30" s="35"/>
      <c r="JGN30" s="35"/>
      <c r="JGO30" s="35"/>
      <c r="JGP30" s="35"/>
      <c r="JGQ30" s="35"/>
      <c r="JGR30" s="35"/>
      <c r="JGS30" s="35"/>
      <c r="JGT30" s="35"/>
      <c r="JGU30" s="35"/>
      <c r="JGV30" s="35"/>
      <c r="JGW30" s="35"/>
      <c r="JGX30" s="35"/>
      <c r="JGY30" s="35"/>
      <c r="JGZ30" s="35"/>
      <c r="JHA30" s="35"/>
      <c r="JHB30" s="35"/>
      <c r="JHC30" s="35"/>
      <c r="JHD30" s="35"/>
      <c r="JHE30" s="35"/>
      <c r="JHF30" s="35"/>
      <c r="JHG30" s="35"/>
      <c r="JHH30" s="35"/>
      <c r="JHI30" s="35"/>
      <c r="JHJ30" s="35"/>
      <c r="JHK30" s="35"/>
      <c r="JHL30" s="35"/>
      <c r="JHM30" s="35"/>
      <c r="JHN30" s="35"/>
      <c r="JHO30" s="35"/>
      <c r="JHP30" s="35"/>
      <c r="JHQ30" s="35"/>
      <c r="JHR30" s="35"/>
      <c r="JHS30" s="35"/>
      <c r="JHT30" s="35"/>
      <c r="JHU30" s="35"/>
      <c r="JHV30" s="35"/>
      <c r="JHW30" s="35"/>
      <c r="JHX30" s="35"/>
      <c r="JHY30" s="35"/>
      <c r="JHZ30" s="35"/>
      <c r="JIA30" s="35"/>
      <c r="JIB30" s="35"/>
      <c r="JIC30" s="35"/>
      <c r="JID30" s="35"/>
      <c r="JIE30" s="35"/>
      <c r="JIF30" s="35"/>
      <c r="JIG30" s="35"/>
      <c r="JIH30" s="35"/>
      <c r="JII30" s="35"/>
      <c r="JIJ30" s="35"/>
      <c r="JIK30" s="35"/>
      <c r="JIL30" s="35"/>
      <c r="JIM30" s="35"/>
      <c r="JIN30" s="35"/>
      <c r="JIO30" s="35"/>
      <c r="JIP30" s="35"/>
      <c r="JIQ30" s="35"/>
      <c r="JIR30" s="35"/>
      <c r="JIS30" s="35"/>
      <c r="JIT30" s="35"/>
      <c r="JIU30" s="35"/>
      <c r="JIV30" s="35"/>
      <c r="JIW30" s="35"/>
      <c r="JIX30" s="35"/>
      <c r="JIY30" s="35"/>
      <c r="JIZ30" s="35"/>
      <c r="JJA30" s="35"/>
      <c r="JJB30" s="35"/>
      <c r="JJC30" s="35"/>
      <c r="JJD30" s="35"/>
      <c r="JJE30" s="35"/>
      <c r="JJF30" s="35"/>
      <c r="JJG30" s="35"/>
      <c r="JJH30" s="35"/>
      <c r="JJI30" s="35"/>
      <c r="JJJ30" s="35"/>
      <c r="JJK30" s="35"/>
      <c r="JJL30" s="35"/>
      <c r="JJM30" s="35"/>
      <c r="JJN30" s="35"/>
      <c r="JJO30" s="35"/>
      <c r="JJP30" s="35"/>
      <c r="JJQ30" s="35"/>
      <c r="JJR30" s="35"/>
      <c r="JJS30" s="35"/>
      <c r="JJT30" s="35"/>
      <c r="JJU30" s="35"/>
      <c r="JJV30" s="35"/>
      <c r="JJW30" s="35"/>
      <c r="JJX30" s="35"/>
      <c r="JJY30" s="35"/>
      <c r="JJZ30" s="35"/>
      <c r="JKA30" s="35"/>
      <c r="JKB30" s="35"/>
      <c r="JKC30" s="35"/>
      <c r="JKD30" s="35"/>
      <c r="JKE30" s="35"/>
      <c r="JKF30" s="35"/>
      <c r="JKG30" s="35"/>
      <c r="JKH30" s="35"/>
      <c r="JKI30" s="35"/>
      <c r="JKJ30" s="35"/>
      <c r="JKK30" s="35"/>
      <c r="JKL30" s="35"/>
      <c r="JKM30" s="35"/>
      <c r="JKN30" s="35"/>
      <c r="JKO30" s="35"/>
      <c r="JKP30" s="35"/>
      <c r="JKQ30" s="35"/>
      <c r="JKR30" s="35"/>
      <c r="JKS30" s="35"/>
      <c r="JKT30" s="35"/>
      <c r="JKU30" s="35"/>
      <c r="JKV30" s="35"/>
      <c r="JKW30" s="35"/>
      <c r="JKX30" s="35"/>
      <c r="JKY30" s="35"/>
      <c r="JKZ30" s="35"/>
      <c r="JLA30" s="35"/>
      <c r="JLB30" s="35"/>
      <c r="JLC30" s="35"/>
      <c r="JLD30" s="35"/>
      <c r="JLE30" s="35"/>
      <c r="JLF30" s="35"/>
      <c r="JLG30" s="35"/>
      <c r="JLH30" s="35"/>
      <c r="JLI30" s="35"/>
      <c r="JLJ30" s="35"/>
      <c r="JLK30" s="35"/>
      <c r="JLL30" s="35"/>
      <c r="JLM30" s="35"/>
      <c r="JLN30" s="35"/>
      <c r="JLO30" s="35"/>
      <c r="JLP30" s="35"/>
      <c r="JLQ30" s="35"/>
      <c r="JLR30" s="35"/>
      <c r="JLS30" s="35"/>
      <c r="JLT30" s="35"/>
      <c r="JLU30" s="35"/>
      <c r="JLV30" s="35"/>
      <c r="JLW30" s="35"/>
      <c r="JLX30" s="35"/>
      <c r="JLY30" s="35"/>
      <c r="JLZ30" s="35"/>
      <c r="JMA30" s="35"/>
      <c r="JMB30" s="35"/>
      <c r="JMC30" s="35"/>
      <c r="JMD30" s="35"/>
      <c r="JME30" s="35"/>
      <c r="JMF30" s="35"/>
      <c r="JMG30" s="35"/>
      <c r="JMH30" s="35"/>
      <c r="JMI30" s="35"/>
      <c r="JMJ30" s="35"/>
      <c r="JMK30" s="35"/>
      <c r="JML30" s="35"/>
      <c r="JMM30" s="35"/>
      <c r="JMN30" s="35"/>
      <c r="JMO30" s="35"/>
      <c r="JMP30" s="35"/>
      <c r="JMQ30" s="35"/>
      <c r="JMR30" s="35"/>
      <c r="JMS30" s="35"/>
      <c r="JMT30" s="35"/>
      <c r="JMU30" s="35"/>
      <c r="JMV30" s="35"/>
      <c r="JMW30" s="35"/>
      <c r="JMX30" s="35"/>
      <c r="JMY30" s="35"/>
      <c r="JMZ30" s="35"/>
      <c r="JNA30" s="35"/>
      <c r="JNB30" s="35"/>
      <c r="JNC30" s="35"/>
      <c r="JND30" s="35"/>
      <c r="JNE30" s="35"/>
      <c r="JNF30" s="35"/>
      <c r="JNG30" s="35"/>
      <c r="JNH30" s="35"/>
      <c r="JNI30" s="35"/>
      <c r="JNJ30" s="35"/>
      <c r="JNK30" s="35"/>
      <c r="JNL30" s="35"/>
      <c r="JNM30" s="35"/>
      <c r="JNN30" s="35"/>
      <c r="JNO30" s="35"/>
      <c r="JNP30" s="35"/>
      <c r="JNQ30" s="35"/>
      <c r="JNR30" s="35"/>
      <c r="JNS30" s="35"/>
      <c r="JNT30" s="35"/>
      <c r="JNU30" s="35"/>
      <c r="JNV30" s="35"/>
      <c r="JNW30" s="35"/>
      <c r="JNX30" s="35"/>
      <c r="JNY30" s="35"/>
      <c r="JNZ30" s="35"/>
      <c r="JOA30" s="35"/>
      <c r="JOB30" s="35"/>
      <c r="JOC30" s="35"/>
      <c r="JOD30" s="35"/>
      <c r="JOE30" s="35"/>
      <c r="JOF30" s="35"/>
      <c r="JOG30" s="35"/>
      <c r="JOH30" s="35"/>
      <c r="JOI30" s="35"/>
      <c r="JOJ30" s="35"/>
      <c r="JOK30" s="35"/>
      <c r="JOL30" s="35"/>
      <c r="JOM30" s="35"/>
      <c r="JON30" s="35"/>
      <c r="JOO30" s="35"/>
      <c r="JOP30" s="35"/>
      <c r="JOQ30" s="35"/>
      <c r="JOR30" s="35"/>
      <c r="JOS30" s="35"/>
      <c r="JOT30" s="35"/>
      <c r="JOU30" s="35"/>
      <c r="JOV30" s="35"/>
      <c r="JOW30" s="35"/>
      <c r="JOX30" s="35"/>
      <c r="JOY30" s="35"/>
      <c r="JOZ30" s="35"/>
      <c r="JPA30" s="35"/>
      <c r="JPB30" s="35"/>
      <c r="JPC30" s="35"/>
      <c r="JPD30" s="35"/>
      <c r="JPE30" s="35"/>
      <c r="JPF30" s="35"/>
      <c r="JPG30" s="35"/>
      <c r="JPH30" s="35"/>
      <c r="JPI30" s="35"/>
      <c r="JPJ30" s="35"/>
      <c r="JPK30" s="35"/>
      <c r="JPL30" s="35"/>
      <c r="JPM30" s="35"/>
      <c r="JPN30" s="35"/>
      <c r="JPO30" s="35"/>
      <c r="JPP30" s="35"/>
      <c r="JPQ30" s="35"/>
      <c r="JPR30" s="35"/>
      <c r="JPS30" s="35"/>
      <c r="JPT30" s="35"/>
      <c r="JPU30" s="35"/>
      <c r="JPV30" s="35"/>
      <c r="JPW30" s="35"/>
      <c r="JPX30" s="35"/>
      <c r="JPY30" s="35"/>
      <c r="JPZ30" s="35"/>
      <c r="JQA30" s="35"/>
      <c r="JQB30" s="35"/>
      <c r="JQC30" s="35"/>
      <c r="JQD30" s="35"/>
      <c r="JQE30" s="35"/>
      <c r="JQF30" s="35"/>
      <c r="JQG30" s="35"/>
      <c r="JQH30" s="35"/>
      <c r="JQI30" s="35"/>
      <c r="JQJ30" s="35"/>
      <c r="JQK30" s="35"/>
      <c r="JQL30" s="35"/>
      <c r="JQM30" s="35"/>
      <c r="JQN30" s="35"/>
      <c r="JQO30" s="35"/>
      <c r="JQP30" s="35"/>
      <c r="JQQ30" s="35"/>
      <c r="JQR30" s="35"/>
      <c r="JQS30" s="35"/>
      <c r="JQT30" s="35"/>
      <c r="JQU30" s="35"/>
      <c r="JQV30" s="35"/>
      <c r="JQW30" s="35"/>
      <c r="JQX30" s="35"/>
      <c r="JQY30" s="35"/>
      <c r="JQZ30" s="35"/>
      <c r="JRA30" s="35"/>
      <c r="JRB30" s="35"/>
      <c r="JRC30" s="35"/>
      <c r="JRD30" s="35"/>
      <c r="JRE30" s="35"/>
      <c r="JRF30" s="35"/>
      <c r="JRG30" s="35"/>
      <c r="JRH30" s="35"/>
      <c r="JRI30" s="35"/>
      <c r="JRJ30" s="35"/>
      <c r="JRK30" s="35"/>
      <c r="JRL30" s="35"/>
      <c r="JRM30" s="35"/>
      <c r="JRN30" s="35"/>
      <c r="JRO30" s="35"/>
      <c r="JRP30" s="35"/>
      <c r="JRQ30" s="35"/>
      <c r="JRR30" s="35"/>
      <c r="JRS30" s="35"/>
      <c r="JRT30" s="35"/>
      <c r="JRU30" s="35"/>
      <c r="JRV30" s="35"/>
      <c r="JRW30" s="35"/>
      <c r="JRX30" s="35"/>
      <c r="JRY30" s="35"/>
      <c r="JRZ30" s="35"/>
      <c r="JSA30" s="35"/>
      <c r="JSB30" s="35"/>
      <c r="JSC30" s="35"/>
      <c r="JSD30" s="35"/>
      <c r="JSE30" s="35"/>
      <c r="JSF30" s="35"/>
      <c r="JSG30" s="35"/>
      <c r="JSH30" s="35"/>
      <c r="JSI30" s="35"/>
      <c r="JSJ30" s="35"/>
      <c r="JSK30" s="35"/>
      <c r="JSL30" s="35"/>
      <c r="JSM30" s="35"/>
      <c r="JSN30" s="35"/>
      <c r="JSO30" s="35"/>
      <c r="JSP30" s="35"/>
      <c r="JSQ30" s="35"/>
      <c r="JSR30" s="35"/>
      <c r="JSS30" s="35"/>
      <c r="JST30" s="35"/>
      <c r="JSU30" s="35"/>
      <c r="JSV30" s="35"/>
      <c r="JSW30" s="35"/>
      <c r="JSX30" s="35"/>
      <c r="JSY30" s="35"/>
      <c r="JSZ30" s="35"/>
      <c r="JTA30" s="35"/>
      <c r="JTB30" s="35"/>
      <c r="JTC30" s="35"/>
      <c r="JTD30" s="35"/>
      <c r="JTE30" s="35"/>
      <c r="JTF30" s="35"/>
      <c r="JTG30" s="35"/>
      <c r="JTH30" s="35"/>
      <c r="JTI30" s="35"/>
      <c r="JTJ30" s="35"/>
      <c r="JTK30" s="35"/>
      <c r="JTL30" s="35"/>
      <c r="JTM30" s="35"/>
      <c r="JTN30" s="35"/>
      <c r="JTO30" s="35"/>
      <c r="JTP30" s="35"/>
      <c r="JTQ30" s="35"/>
      <c r="JTR30" s="35"/>
      <c r="JTS30" s="35"/>
      <c r="JTT30" s="35"/>
      <c r="JTU30" s="35"/>
      <c r="JTV30" s="35"/>
      <c r="JTW30" s="35"/>
      <c r="JTX30" s="35"/>
      <c r="JTY30" s="35"/>
      <c r="JTZ30" s="35"/>
      <c r="JUA30" s="35"/>
      <c r="JUB30" s="35"/>
      <c r="JUC30" s="35"/>
      <c r="JUD30" s="35"/>
      <c r="JUE30" s="35"/>
      <c r="JUF30" s="35"/>
      <c r="JUG30" s="35"/>
      <c r="JUH30" s="35"/>
      <c r="JUI30" s="35"/>
      <c r="JUJ30" s="35"/>
      <c r="JUK30" s="35"/>
      <c r="JUL30" s="35"/>
      <c r="JUM30" s="35"/>
      <c r="JUN30" s="35"/>
      <c r="JUO30" s="35"/>
      <c r="JUP30" s="35"/>
      <c r="JUQ30" s="35"/>
      <c r="JUR30" s="35"/>
      <c r="JUS30" s="35"/>
      <c r="JUT30" s="35"/>
      <c r="JUU30" s="35"/>
      <c r="JUV30" s="35"/>
      <c r="JUW30" s="35"/>
      <c r="JUX30" s="35"/>
      <c r="JUY30" s="35"/>
      <c r="JUZ30" s="35"/>
      <c r="JVA30" s="35"/>
      <c r="JVB30" s="35"/>
      <c r="JVC30" s="35"/>
      <c r="JVD30" s="35"/>
      <c r="JVE30" s="35"/>
      <c r="JVF30" s="35"/>
      <c r="JVG30" s="35"/>
      <c r="JVH30" s="35"/>
      <c r="JVI30" s="35"/>
      <c r="JVJ30" s="35"/>
      <c r="JVK30" s="35"/>
      <c r="JVL30" s="35"/>
      <c r="JVM30" s="35"/>
      <c r="JVN30" s="35"/>
      <c r="JVO30" s="35"/>
      <c r="JVP30" s="35"/>
      <c r="JVQ30" s="35"/>
      <c r="JVR30" s="35"/>
      <c r="JVS30" s="35"/>
      <c r="JVT30" s="35"/>
      <c r="JVU30" s="35"/>
      <c r="JVV30" s="35"/>
      <c r="JVW30" s="35"/>
      <c r="JVX30" s="35"/>
      <c r="JVY30" s="35"/>
      <c r="JVZ30" s="35"/>
      <c r="JWA30" s="35"/>
      <c r="JWB30" s="35"/>
      <c r="JWC30" s="35"/>
      <c r="JWD30" s="35"/>
      <c r="JWE30" s="35"/>
      <c r="JWF30" s="35"/>
      <c r="JWG30" s="35"/>
      <c r="JWH30" s="35"/>
      <c r="JWI30" s="35"/>
      <c r="JWJ30" s="35"/>
      <c r="JWK30" s="35"/>
      <c r="JWL30" s="35"/>
      <c r="JWM30" s="35"/>
      <c r="JWN30" s="35"/>
      <c r="JWO30" s="35"/>
      <c r="JWP30" s="35"/>
      <c r="JWQ30" s="35"/>
      <c r="JWR30" s="35"/>
      <c r="JWS30" s="35"/>
      <c r="JWT30" s="35"/>
      <c r="JWU30" s="35"/>
      <c r="JWV30" s="35"/>
      <c r="JWW30" s="35"/>
      <c r="JWX30" s="35"/>
      <c r="JWY30" s="35"/>
      <c r="JWZ30" s="35"/>
      <c r="JXA30" s="35"/>
      <c r="JXB30" s="35"/>
      <c r="JXC30" s="35"/>
      <c r="JXD30" s="35"/>
      <c r="JXE30" s="35"/>
      <c r="JXF30" s="35"/>
      <c r="JXG30" s="35"/>
      <c r="JXH30" s="35"/>
      <c r="JXI30" s="35"/>
      <c r="JXJ30" s="35"/>
      <c r="JXK30" s="35"/>
      <c r="JXL30" s="35"/>
      <c r="JXM30" s="35"/>
      <c r="JXN30" s="35"/>
      <c r="JXO30" s="35"/>
      <c r="JXP30" s="35"/>
      <c r="JXQ30" s="35"/>
      <c r="JXR30" s="35"/>
      <c r="JXS30" s="35"/>
      <c r="JXT30" s="35"/>
      <c r="JXU30" s="35"/>
      <c r="JXV30" s="35"/>
      <c r="JXW30" s="35"/>
      <c r="JXX30" s="35"/>
      <c r="JXY30" s="35"/>
      <c r="JXZ30" s="35"/>
      <c r="JYA30" s="35"/>
      <c r="JYB30" s="35"/>
      <c r="JYC30" s="35"/>
      <c r="JYD30" s="35"/>
      <c r="JYE30" s="35"/>
      <c r="JYF30" s="35"/>
      <c r="JYG30" s="35"/>
      <c r="JYH30" s="35"/>
      <c r="JYI30" s="35"/>
      <c r="JYJ30" s="35"/>
      <c r="JYK30" s="35"/>
      <c r="JYL30" s="35"/>
      <c r="JYM30" s="35"/>
      <c r="JYN30" s="35"/>
      <c r="JYO30" s="35"/>
      <c r="JYP30" s="35"/>
      <c r="JYQ30" s="35"/>
      <c r="JYR30" s="35"/>
      <c r="JYS30" s="35"/>
      <c r="JYT30" s="35"/>
      <c r="JYU30" s="35"/>
      <c r="JYV30" s="35"/>
      <c r="JYW30" s="35"/>
      <c r="JYX30" s="35"/>
      <c r="JYY30" s="35"/>
      <c r="JYZ30" s="35"/>
      <c r="JZA30" s="35"/>
      <c r="JZB30" s="35"/>
      <c r="JZC30" s="35"/>
      <c r="JZD30" s="35"/>
      <c r="JZE30" s="35"/>
      <c r="JZF30" s="35"/>
      <c r="JZG30" s="35"/>
      <c r="JZH30" s="35"/>
      <c r="JZI30" s="35"/>
      <c r="JZJ30" s="35"/>
      <c r="JZK30" s="35"/>
      <c r="JZL30" s="35"/>
      <c r="JZM30" s="35"/>
      <c r="JZN30" s="35"/>
      <c r="JZO30" s="35"/>
      <c r="JZP30" s="35"/>
      <c r="JZQ30" s="35"/>
      <c r="JZR30" s="35"/>
      <c r="JZS30" s="35"/>
      <c r="JZT30" s="35"/>
      <c r="JZU30" s="35"/>
      <c r="JZV30" s="35"/>
      <c r="JZW30" s="35"/>
      <c r="JZX30" s="35"/>
      <c r="JZY30" s="35"/>
      <c r="JZZ30" s="35"/>
      <c r="KAA30" s="35"/>
      <c r="KAB30" s="35"/>
      <c r="KAC30" s="35"/>
      <c r="KAD30" s="35"/>
      <c r="KAE30" s="35"/>
      <c r="KAF30" s="35"/>
      <c r="KAG30" s="35"/>
      <c r="KAH30" s="35"/>
      <c r="KAI30" s="35"/>
      <c r="KAJ30" s="35"/>
      <c r="KAK30" s="35"/>
      <c r="KAL30" s="35"/>
      <c r="KAM30" s="35"/>
      <c r="KAN30" s="35"/>
      <c r="KAO30" s="35"/>
      <c r="KAP30" s="35"/>
      <c r="KAQ30" s="35"/>
      <c r="KAR30" s="35"/>
      <c r="KAS30" s="35"/>
      <c r="KAT30" s="35"/>
      <c r="KAU30" s="35"/>
      <c r="KAV30" s="35"/>
      <c r="KAW30" s="35"/>
      <c r="KAX30" s="35"/>
      <c r="KAY30" s="35"/>
      <c r="KAZ30" s="35"/>
      <c r="KBA30" s="35"/>
      <c r="KBB30" s="35"/>
      <c r="KBC30" s="35"/>
      <c r="KBD30" s="35"/>
      <c r="KBE30" s="35"/>
      <c r="KBF30" s="35"/>
      <c r="KBG30" s="35"/>
      <c r="KBH30" s="35"/>
      <c r="KBI30" s="35"/>
      <c r="KBJ30" s="35"/>
      <c r="KBK30" s="35"/>
      <c r="KBL30" s="35"/>
      <c r="KBM30" s="35"/>
      <c r="KBN30" s="35"/>
      <c r="KBO30" s="35"/>
      <c r="KBP30" s="35"/>
      <c r="KBQ30" s="35"/>
      <c r="KBR30" s="35"/>
      <c r="KBS30" s="35"/>
      <c r="KBT30" s="35"/>
      <c r="KBU30" s="35"/>
      <c r="KBV30" s="35"/>
      <c r="KBW30" s="35"/>
      <c r="KBX30" s="35"/>
      <c r="KBY30" s="35"/>
      <c r="KBZ30" s="35"/>
      <c r="KCA30" s="35"/>
      <c r="KCB30" s="35"/>
      <c r="KCC30" s="35"/>
      <c r="KCD30" s="35"/>
      <c r="KCE30" s="35"/>
      <c r="KCF30" s="35"/>
      <c r="KCG30" s="35"/>
      <c r="KCH30" s="35"/>
      <c r="KCI30" s="35"/>
      <c r="KCJ30" s="35"/>
      <c r="KCK30" s="35"/>
      <c r="KCL30" s="35"/>
      <c r="KCM30" s="35"/>
      <c r="KCN30" s="35"/>
      <c r="KCO30" s="35"/>
      <c r="KCP30" s="35"/>
      <c r="KCQ30" s="35"/>
      <c r="KCR30" s="35"/>
      <c r="KCS30" s="35"/>
      <c r="KCT30" s="35"/>
      <c r="KCU30" s="35"/>
      <c r="KCV30" s="35"/>
      <c r="KCW30" s="35"/>
      <c r="KCX30" s="35"/>
      <c r="KCY30" s="35"/>
      <c r="KCZ30" s="35"/>
      <c r="KDA30" s="35"/>
      <c r="KDB30" s="35"/>
      <c r="KDC30" s="35"/>
      <c r="KDD30" s="35"/>
      <c r="KDE30" s="35"/>
      <c r="KDF30" s="35"/>
      <c r="KDG30" s="35"/>
      <c r="KDH30" s="35"/>
      <c r="KDI30" s="35"/>
      <c r="KDJ30" s="35"/>
      <c r="KDK30" s="35"/>
      <c r="KDL30" s="35"/>
      <c r="KDM30" s="35"/>
      <c r="KDN30" s="35"/>
      <c r="KDO30" s="35"/>
      <c r="KDP30" s="35"/>
      <c r="KDQ30" s="35"/>
      <c r="KDR30" s="35"/>
      <c r="KDS30" s="35"/>
      <c r="KDT30" s="35"/>
      <c r="KDU30" s="35"/>
      <c r="KDV30" s="35"/>
      <c r="KDW30" s="35"/>
      <c r="KDX30" s="35"/>
      <c r="KDY30" s="35"/>
      <c r="KDZ30" s="35"/>
      <c r="KEA30" s="35"/>
      <c r="KEB30" s="35"/>
      <c r="KEC30" s="35"/>
      <c r="KED30" s="35"/>
      <c r="KEE30" s="35"/>
      <c r="KEF30" s="35"/>
      <c r="KEG30" s="35"/>
      <c r="KEH30" s="35"/>
      <c r="KEI30" s="35"/>
      <c r="KEJ30" s="35"/>
      <c r="KEK30" s="35"/>
      <c r="KEL30" s="35"/>
      <c r="KEM30" s="35"/>
      <c r="KEN30" s="35"/>
      <c r="KEO30" s="35"/>
      <c r="KEP30" s="35"/>
      <c r="KEQ30" s="35"/>
      <c r="KER30" s="35"/>
      <c r="KES30" s="35"/>
      <c r="KET30" s="35"/>
      <c r="KEU30" s="35"/>
      <c r="KEV30" s="35"/>
      <c r="KEW30" s="35"/>
      <c r="KEX30" s="35"/>
      <c r="KEY30" s="35"/>
      <c r="KEZ30" s="35"/>
      <c r="KFA30" s="35"/>
      <c r="KFB30" s="35"/>
      <c r="KFC30" s="35"/>
      <c r="KFD30" s="35"/>
      <c r="KFE30" s="35"/>
      <c r="KFF30" s="35"/>
      <c r="KFG30" s="35"/>
      <c r="KFH30" s="35"/>
      <c r="KFI30" s="35"/>
      <c r="KFJ30" s="35"/>
      <c r="KFK30" s="35"/>
      <c r="KFL30" s="35"/>
      <c r="KFM30" s="35"/>
      <c r="KFN30" s="35"/>
      <c r="KFO30" s="35"/>
      <c r="KFP30" s="35"/>
      <c r="KFQ30" s="35"/>
      <c r="KFR30" s="35"/>
      <c r="KFS30" s="35"/>
      <c r="KFT30" s="35"/>
      <c r="KFU30" s="35"/>
      <c r="KFV30" s="35"/>
      <c r="KFW30" s="35"/>
      <c r="KFX30" s="35"/>
      <c r="KFY30" s="35"/>
      <c r="KFZ30" s="35"/>
      <c r="KGA30" s="35"/>
      <c r="KGB30" s="35"/>
      <c r="KGC30" s="35"/>
      <c r="KGD30" s="35"/>
      <c r="KGE30" s="35"/>
      <c r="KGF30" s="35"/>
      <c r="KGG30" s="35"/>
      <c r="KGH30" s="35"/>
      <c r="KGI30" s="35"/>
      <c r="KGJ30" s="35"/>
      <c r="KGK30" s="35"/>
      <c r="KGL30" s="35"/>
      <c r="KGM30" s="35"/>
      <c r="KGN30" s="35"/>
      <c r="KGO30" s="35"/>
      <c r="KGP30" s="35"/>
      <c r="KGQ30" s="35"/>
      <c r="KGR30" s="35"/>
      <c r="KGS30" s="35"/>
      <c r="KGT30" s="35"/>
      <c r="KGU30" s="35"/>
      <c r="KGV30" s="35"/>
      <c r="KGW30" s="35"/>
      <c r="KGX30" s="35"/>
      <c r="KGY30" s="35"/>
      <c r="KGZ30" s="35"/>
      <c r="KHA30" s="35"/>
      <c r="KHB30" s="35"/>
      <c r="KHC30" s="35"/>
      <c r="KHD30" s="35"/>
      <c r="KHE30" s="35"/>
      <c r="KHF30" s="35"/>
      <c r="KHG30" s="35"/>
      <c r="KHH30" s="35"/>
      <c r="KHI30" s="35"/>
      <c r="KHJ30" s="35"/>
      <c r="KHK30" s="35"/>
      <c r="KHL30" s="35"/>
      <c r="KHM30" s="35"/>
      <c r="KHN30" s="35"/>
      <c r="KHO30" s="35"/>
      <c r="KHP30" s="35"/>
      <c r="KHQ30" s="35"/>
      <c r="KHR30" s="35"/>
      <c r="KHS30" s="35"/>
      <c r="KHT30" s="35"/>
      <c r="KHU30" s="35"/>
      <c r="KHV30" s="35"/>
      <c r="KHW30" s="35"/>
      <c r="KHX30" s="35"/>
      <c r="KHY30" s="35"/>
      <c r="KHZ30" s="35"/>
      <c r="KIA30" s="35"/>
      <c r="KIB30" s="35"/>
      <c r="KIC30" s="35"/>
      <c r="KID30" s="35"/>
      <c r="KIE30" s="35"/>
      <c r="KIF30" s="35"/>
      <c r="KIG30" s="35"/>
      <c r="KIH30" s="35"/>
      <c r="KII30" s="35"/>
      <c r="KIJ30" s="35"/>
      <c r="KIK30" s="35"/>
      <c r="KIL30" s="35"/>
      <c r="KIM30" s="35"/>
      <c r="KIN30" s="35"/>
      <c r="KIO30" s="35"/>
      <c r="KIP30" s="35"/>
      <c r="KIQ30" s="35"/>
      <c r="KIR30" s="35"/>
      <c r="KIS30" s="35"/>
      <c r="KIT30" s="35"/>
      <c r="KIU30" s="35"/>
      <c r="KIV30" s="35"/>
      <c r="KIW30" s="35"/>
      <c r="KIX30" s="35"/>
      <c r="KIY30" s="35"/>
      <c r="KIZ30" s="35"/>
      <c r="KJA30" s="35"/>
      <c r="KJB30" s="35"/>
      <c r="KJC30" s="35"/>
      <c r="KJD30" s="35"/>
      <c r="KJE30" s="35"/>
      <c r="KJF30" s="35"/>
      <c r="KJG30" s="35"/>
      <c r="KJH30" s="35"/>
      <c r="KJI30" s="35"/>
      <c r="KJJ30" s="35"/>
      <c r="KJK30" s="35"/>
      <c r="KJL30" s="35"/>
      <c r="KJM30" s="35"/>
      <c r="KJN30" s="35"/>
      <c r="KJO30" s="35"/>
      <c r="KJP30" s="35"/>
      <c r="KJQ30" s="35"/>
      <c r="KJR30" s="35"/>
      <c r="KJS30" s="35"/>
      <c r="KJT30" s="35"/>
      <c r="KJU30" s="35"/>
      <c r="KJV30" s="35"/>
      <c r="KJW30" s="35"/>
      <c r="KJX30" s="35"/>
      <c r="KJY30" s="35"/>
      <c r="KJZ30" s="35"/>
      <c r="KKA30" s="35"/>
      <c r="KKB30" s="35"/>
      <c r="KKC30" s="35"/>
      <c r="KKD30" s="35"/>
      <c r="KKE30" s="35"/>
      <c r="KKF30" s="35"/>
      <c r="KKG30" s="35"/>
      <c r="KKH30" s="35"/>
      <c r="KKI30" s="35"/>
      <c r="KKJ30" s="35"/>
      <c r="KKK30" s="35"/>
      <c r="KKL30" s="35"/>
      <c r="KKM30" s="35"/>
      <c r="KKN30" s="35"/>
      <c r="KKO30" s="35"/>
      <c r="KKP30" s="35"/>
      <c r="KKQ30" s="35"/>
      <c r="KKR30" s="35"/>
      <c r="KKS30" s="35"/>
      <c r="KKT30" s="35"/>
      <c r="KKU30" s="35"/>
      <c r="KKV30" s="35"/>
      <c r="KKW30" s="35"/>
      <c r="KKX30" s="35"/>
      <c r="KKY30" s="35"/>
      <c r="KKZ30" s="35"/>
      <c r="KLA30" s="35"/>
      <c r="KLB30" s="35"/>
      <c r="KLC30" s="35"/>
      <c r="KLD30" s="35"/>
      <c r="KLE30" s="35"/>
      <c r="KLF30" s="35"/>
      <c r="KLG30" s="35"/>
      <c r="KLH30" s="35"/>
      <c r="KLI30" s="35"/>
      <c r="KLJ30" s="35"/>
      <c r="KLK30" s="35"/>
      <c r="KLL30" s="35"/>
      <c r="KLM30" s="35"/>
      <c r="KLN30" s="35"/>
      <c r="KLO30" s="35"/>
      <c r="KLP30" s="35"/>
      <c r="KLQ30" s="35"/>
      <c r="KLR30" s="35"/>
      <c r="KLS30" s="35"/>
      <c r="KLT30" s="35"/>
      <c r="KLU30" s="35"/>
      <c r="KLV30" s="35"/>
      <c r="KLW30" s="35"/>
      <c r="KLX30" s="35"/>
      <c r="KLY30" s="35"/>
      <c r="KLZ30" s="35"/>
      <c r="KMA30" s="35"/>
      <c r="KMB30" s="35"/>
      <c r="KMC30" s="35"/>
      <c r="KMD30" s="35"/>
      <c r="KME30" s="35"/>
      <c r="KMF30" s="35"/>
      <c r="KMG30" s="35"/>
      <c r="KMH30" s="35"/>
      <c r="KMI30" s="35"/>
      <c r="KMJ30" s="35"/>
      <c r="KMK30" s="35"/>
      <c r="KML30" s="35"/>
      <c r="KMM30" s="35"/>
      <c r="KMN30" s="35"/>
      <c r="KMO30" s="35"/>
      <c r="KMP30" s="35"/>
      <c r="KMQ30" s="35"/>
      <c r="KMR30" s="35"/>
      <c r="KMS30" s="35"/>
      <c r="KMT30" s="35"/>
      <c r="KMU30" s="35"/>
      <c r="KMV30" s="35"/>
      <c r="KMW30" s="35"/>
      <c r="KMX30" s="35"/>
      <c r="KMY30" s="35"/>
      <c r="KMZ30" s="35"/>
      <c r="KNA30" s="35"/>
      <c r="KNB30" s="35"/>
      <c r="KNC30" s="35"/>
      <c r="KND30" s="35"/>
      <c r="KNE30" s="35"/>
      <c r="KNF30" s="35"/>
      <c r="KNG30" s="35"/>
      <c r="KNH30" s="35"/>
      <c r="KNI30" s="35"/>
      <c r="KNJ30" s="35"/>
      <c r="KNK30" s="35"/>
      <c r="KNL30" s="35"/>
      <c r="KNM30" s="35"/>
      <c r="KNN30" s="35"/>
      <c r="KNO30" s="35"/>
      <c r="KNP30" s="35"/>
      <c r="KNQ30" s="35"/>
      <c r="KNR30" s="35"/>
      <c r="KNS30" s="35"/>
      <c r="KNT30" s="35"/>
      <c r="KNU30" s="35"/>
      <c r="KNV30" s="35"/>
      <c r="KNW30" s="35"/>
      <c r="KNX30" s="35"/>
      <c r="KNY30" s="35"/>
      <c r="KNZ30" s="35"/>
      <c r="KOA30" s="35"/>
      <c r="KOB30" s="35"/>
      <c r="KOC30" s="35"/>
      <c r="KOD30" s="35"/>
      <c r="KOE30" s="35"/>
      <c r="KOF30" s="35"/>
      <c r="KOG30" s="35"/>
      <c r="KOH30" s="35"/>
      <c r="KOI30" s="35"/>
      <c r="KOJ30" s="35"/>
      <c r="KOK30" s="35"/>
      <c r="KOL30" s="35"/>
      <c r="KOM30" s="35"/>
      <c r="KON30" s="35"/>
      <c r="KOO30" s="35"/>
      <c r="KOP30" s="35"/>
      <c r="KOQ30" s="35"/>
      <c r="KOR30" s="35"/>
      <c r="KOS30" s="35"/>
      <c r="KOT30" s="35"/>
      <c r="KOU30" s="35"/>
      <c r="KOV30" s="35"/>
      <c r="KOW30" s="35"/>
      <c r="KOX30" s="35"/>
      <c r="KOY30" s="35"/>
      <c r="KOZ30" s="35"/>
      <c r="KPA30" s="35"/>
      <c r="KPB30" s="35"/>
      <c r="KPC30" s="35"/>
      <c r="KPD30" s="35"/>
      <c r="KPE30" s="35"/>
      <c r="KPF30" s="35"/>
      <c r="KPG30" s="35"/>
      <c r="KPH30" s="35"/>
      <c r="KPI30" s="35"/>
      <c r="KPJ30" s="35"/>
      <c r="KPK30" s="35"/>
      <c r="KPL30" s="35"/>
      <c r="KPM30" s="35"/>
      <c r="KPN30" s="35"/>
      <c r="KPO30" s="35"/>
      <c r="KPP30" s="35"/>
      <c r="KPQ30" s="35"/>
      <c r="KPR30" s="35"/>
      <c r="KPS30" s="35"/>
      <c r="KPT30" s="35"/>
      <c r="KPU30" s="35"/>
      <c r="KPV30" s="35"/>
      <c r="KPW30" s="35"/>
      <c r="KPX30" s="35"/>
      <c r="KPY30" s="35"/>
      <c r="KPZ30" s="35"/>
      <c r="KQA30" s="35"/>
      <c r="KQB30" s="35"/>
      <c r="KQC30" s="35"/>
      <c r="KQD30" s="35"/>
      <c r="KQE30" s="35"/>
      <c r="KQF30" s="35"/>
      <c r="KQG30" s="35"/>
      <c r="KQH30" s="35"/>
      <c r="KQI30" s="35"/>
      <c r="KQJ30" s="35"/>
      <c r="KQK30" s="35"/>
      <c r="KQL30" s="35"/>
      <c r="KQM30" s="35"/>
      <c r="KQN30" s="35"/>
      <c r="KQO30" s="35"/>
      <c r="KQP30" s="35"/>
      <c r="KQQ30" s="35"/>
      <c r="KQR30" s="35"/>
      <c r="KQS30" s="35"/>
      <c r="KQT30" s="35"/>
      <c r="KQU30" s="35"/>
      <c r="KQV30" s="35"/>
      <c r="KQW30" s="35"/>
      <c r="KQX30" s="35"/>
      <c r="KQY30" s="35"/>
      <c r="KQZ30" s="35"/>
      <c r="KRA30" s="35"/>
      <c r="KRB30" s="35"/>
      <c r="KRC30" s="35"/>
      <c r="KRD30" s="35"/>
      <c r="KRE30" s="35"/>
      <c r="KRF30" s="35"/>
      <c r="KRG30" s="35"/>
      <c r="KRH30" s="35"/>
      <c r="KRI30" s="35"/>
      <c r="KRJ30" s="35"/>
      <c r="KRK30" s="35"/>
      <c r="KRL30" s="35"/>
      <c r="KRM30" s="35"/>
      <c r="KRN30" s="35"/>
      <c r="KRO30" s="35"/>
      <c r="KRP30" s="35"/>
      <c r="KRQ30" s="35"/>
      <c r="KRR30" s="35"/>
      <c r="KRS30" s="35"/>
      <c r="KRT30" s="35"/>
      <c r="KRU30" s="35"/>
      <c r="KRV30" s="35"/>
      <c r="KRW30" s="35"/>
      <c r="KRX30" s="35"/>
      <c r="KRY30" s="35"/>
      <c r="KRZ30" s="35"/>
      <c r="KSA30" s="35"/>
      <c r="KSB30" s="35"/>
      <c r="KSC30" s="35"/>
      <c r="KSD30" s="35"/>
      <c r="KSE30" s="35"/>
      <c r="KSF30" s="35"/>
      <c r="KSG30" s="35"/>
      <c r="KSH30" s="35"/>
      <c r="KSI30" s="35"/>
      <c r="KSJ30" s="35"/>
      <c r="KSK30" s="35"/>
      <c r="KSL30" s="35"/>
      <c r="KSM30" s="35"/>
      <c r="KSN30" s="35"/>
      <c r="KSO30" s="35"/>
      <c r="KSP30" s="35"/>
      <c r="KSQ30" s="35"/>
      <c r="KSR30" s="35"/>
      <c r="KSS30" s="35"/>
      <c r="KST30" s="35"/>
      <c r="KSU30" s="35"/>
      <c r="KSV30" s="35"/>
      <c r="KSW30" s="35"/>
      <c r="KSX30" s="35"/>
      <c r="KSY30" s="35"/>
      <c r="KSZ30" s="35"/>
      <c r="KTA30" s="35"/>
      <c r="KTB30" s="35"/>
      <c r="KTC30" s="35"/>
      <c r="KTD30" s="35"/>
      <c r="KTE30" s="35"/>
      <c r="KTF30" s="35"/>
      <c r="KTG30" s="35"/>
      <c r="KTH30" s="35"/>
      <c r="KTI30" s="35"/>
      <c r="KTJ30" s="35"/>
      <c r="KTK30" s="35"/>
      <c r="KTL30" s="35"/>
      <c r="KTM30" s="35"/>
      <c r="KTN30" s="35"/>
      <c r="KTO30" s="35"/>
      <c r="KTP30" s="35"/>
      <c r="KTQ30" s="35"/>
      <c r="KTR30" s="35"/>
      <c r="KTS30" s="35"/>
      <c r="KTT30" s="35"/>
      <c r="KTU30" s="35"/>
      <c r="KTV30" s="35"/>
      <c r="KTW30" s="35"/>
      <c r="KTX30" s="35"/>
      <c r="KTY30" s="35"/>
      <c r="KTZ30" s="35"/>
      <c r="KUA30" s="35"/>
      <c r="KUB30" s="35"/>
      <c r="KUC30" s="35"/>
      <c r="KUD30" s="35"/>
      <c r="KUE30" s="35"/>
      <c r="KUF30" s="35"/>
      <c r="KUG30" s="35"/>
      <c r="KUH30" s="35"/>
      <c r="KUI30" s="35"/>
      <c r="KUJ30" s="35"/>
      <c r="KUK30" s="35"/>
      <c r="KUL30" s="35"/>
      <c r="KUM30" s="35"/>
      <c r="KUN30" s="35"/>
      <c r="KUO30" s="35"/>
      <c r="KUP30" s="35"/>
      <c r="KUQ30" s="35"/>
      <c r="KUR30" s="35"/>
      <c r="KUS30" s="35"/>
      <c r="KUT30" s="35"/>
      <c r="KUU30" s="35"/>
      <c r="KUV30" s="35"/>
      <c r="KUW30" s="35"/>
      <c r="KUX30" s="35"/>
      <c r="KUY30" s="35"/>
      <c r="KUZ30" s="35"/>
      <c r="KVA30" s="35"/>
      <c r="KVB30" s="35"/>
      <c r="KVC30" s="35"/>
      <c r="KVD30" s="35"/>
      <c r="KVE30" s="35"/>
      <c r="KVF30" s="35"/>
      <c r="KVG30" s="35"/>
      <c r="KVH30" s="35"/>
      <c r="KVI30" s="35"/>
      <c r="KVJ30" s="35"/>
      <c r="KVK30" s="35"/>
      <c r="KVL30" s="35"/>
      <c r="KVM30" s="35"/>
      <c r="KVN30" s="35"/>
      <c r="KVO30" s="35"/>
      <c r="KVP30" s="35"/>
      <c r="KVQ30" s="35"/>
      <c r="KVR30" s="35"/>
      <c r="KVS30" s="35"/>
      <c r="KVT30" s="35"/>
      <c r="KVU30" s="35"/>
      <c r="KVV30" s="35"/>
      <c r="KVW30" s="35"/>
      <c r="KVX30" s="35"/>
      <c r="KVY30" s="35"/>
      <c r="KVZ30" s="35"/>
      <c r="KWA30" s="35"/>
      <c r="KWB30" s="35"/>
      <c r="KWC30" s="35"/>
      <c r="KWD30" s="35"/>
      <c r="KWE30" s="35"/>
      <c r="KWF30" s="35"/>
      <c r="KWG30" s="35"/>
      <c r="KWH30" s="35"/>
      <c r="KWI30" s="35"/>
      <c r="KWJ30" s="35"/>
      <c r="KWK30" s="35"/>
      <c r="KWL30" s="35"/>
      <c r="KWM30" s="35"/>
      <c r="KWN30" s="35"/>
      <c r="KWO30" s="35"/>
      <c r="KWP30" s="35"/>
      <c r="KWQ30" s="35"/>
      <c r="KWR30" s="35"/>
      <c r="KWS30" s="35"/>
      <c r="KWT30" s="35"/>
      <c r="KWU30" s="35"/>
      <c r="KWV30" s="35"/>
      <c r="KWW30" s="35"/>
      <c r="KWX30" s="35"/>
      <c r="KWY30" s="35"/>
      <c r="KWZ30" s="35"/>
      <c r="KXA30" s="35"/>
      <c r="KXB30" s="35"/>
      <c r="KXC30" s="35"/>
      <c r="KXD30" s="35"/>
      <c r="KXE30" s="35"/>
      <c r="KXF30" s="35"/>
      <c r="KXG30" s="35"/>
      <c r="KXH30" s="35"/>
      <c r="KXI30" s="35"/>
      <c r="KXJ30" s="35"/>
      <c r="KXK30" s="35"/>
      <c r="KXL30" s="35"/>
      <c r="KXM30" s="35"/>
      <c r="KXN30" s="35"/>
      <c r="KXO30" s="35"/>
      <c r="KXP30" s="35"/>
      <c r="KXQ30" s="35"/>
      <c r="KXR30" s="35"/>
      <c r="KXS30" s="35"/>
      <c r="KXT30" s="35"/>
      <c r="KXU30" s="35"/>
      <c r="KXV30" s="35"/>
      <c r="KXW30" s="35"/>
      <c r="KXX30" s="35"/>
      <c r="KXY30" s="35"/>
      <c r="KXZ30" s="35"/>
      <c r="KYA30" s="35"/>
      <c r="KYB30" s="35"/>
      <c r="KYC30" s="35"/>
      <c r="KYD30" s="35"/>
      <c r="KYE30" s="35"/>
      <c r="KYF30" s="35"/>
      <c r="KYG30" s="35"/>
      <c r="KYH30" s="35"/>
      <c r="KYI30" s="35"/>
      <c r="KYJ30" s="35"/>
      <c r="KYK30" s="35"/>
      <c r="KYL30" s="35"/>
      <c r="KYM30" s="35"/>
      <c r="KYN30" s="35"/>
      <c r="KYO30" s="35"/>
      <c r="KYP30" s="35"/>
      <c r="KYQ30" s="35"/>
      <c r="KYR30" s="35"/>
      <c r="KYS30" s="35"/>
      <c r="KYT30" s="35"/>
      <c r="KYU30" s="35"/>
      <c r="KYV30" s="35"/>
      <c r="KYW30" s="35"/>
      <c r="KYX30" s="35"/>
      <c r="KYY30" s="35"/>
      <c r="KYZ30" s="35"/>
      <c r="KZA30" s="35"/>
      <c r="KZB30" s="35"/>
      <c r="KZC30" s="35"/>
      <c r="KZD30" s="35"/>
      <c r="KZE30" s="35"/>
      <c r="KZF30" s="35"/>
      <c r="KZG30" s="35"/>
      <c r="KZH30" s="35"/>
      <c r="KZI30" s="35"/>
      <c r="KZJ30" s="35"/>
      <c r="KZK30" s="35"/>
      <c r="KZL30" s="35"/>
      <c r="KZM30" s="35"/>
      <c r="KZN30" s="35"/>
      <c r="KZO30" s="35"/>
      <c r="KZP30" s="35"/>
      <c r="KZQ30" s="35"/>
      <c r="KZR30" s="35"/>
      <c r="KZS30" s="35"/>
      <c r="KZT30" s="35"/>
      <c r="KZU30" s="35"/>
      <c r="KZV30" s="35"/>
      <c r="KZW30" s="35"/>
      <c r="KZX30" s="35"/>
      <c r="KZY30" s="35"/>
      <c r="KZZ30" s="35"/>
      <c r="LAA30" s="35"/>
      <c r="LAB30" s="35"/>
      <c r="LAC30" s="35"/>
      <c r="LAD30" s="35"/>
      <c r="LAE30" s="35"/>
      <c r="LAF30" s="35"/>
      <c r="LAG30" s="35"/>
      <c r="LAH30" s="35"/>
      <c r="LAI30" s="35"/>
      <c r="LAJ30" s="35"/>
      <c r="LAK30" s="35"/>
      <c r="LAL30" s="35"/>
      <c r="LAM30" s="35"/>
      <c r="LAN30" s="35"/>
      <c r="LAO30" s="35"/>
      <c r="LAP30" s="35"/>
      <c r="LAQ30" s="35"/>
      <c r="LAR30" s="35"/>
      <c r="LAS30" s="35"/>
      <c r="LAT30" s="35"/>
      <c r="LAU30" s="35"/>
      <c r="LAV30" s="35"/>
      <c r="LAW30" s="35"/>
      <c r="LAX30" s="35"/>
      <c r="LAY30" s="35"/>
      <c r="LAZ30" s="35"/>
      <c r="LBA30" s="35"/>
      <c r="LBB30" s="35"/>
      <c r="LBC30" s="35"/>
      <c r="LBD30" s="35"/>
      <c r="LBE30" s="35"/>
      <c r="LBF30" s="35"/>
      <c r="LBG30" s="35"/>
      <c r="LBH30" s="35"/>
      <c r="LBI30" s="35"/>
      <c r="LBJ30" s="35"/>
      <c r="LBK30" s="35"/>
      <c r="LBL30" s="35"/>
      <c r="LBM30" s="35"/>
      <c r="LBN30" s="35"/>
      <c r="LBO30" s="35"/>
      <c r="LBP30" s="35"/>
      <c r="LBQ30" s="35"/>
      <c r="LBR30" s="35"/>
      <c r="LBS30" s="35"/>
      <c r="LBT30" s="35"/>
      <c r="LBU30" s="35"/>
      <c r="LBV30" s="35"/>
      <c r="LBW30" s="35"/>
      <c r="LBX30" s="35"/>
      <c r="LBY30" s="35"/>
      <c r="LBZ30" s="35"/>
      <c r="LCA30" s="35"/>
      <c r="LCB30" s="35"/>
      <c r="LCC30" s="35"/>
      <c r="LCD30" s="35"/>
      <c r="LCE30" s="35"/>
      <c r="LCF30" s="35"/>
      <c r="LCG30" s="35"/>
      <c r="LCH30" s="35"/>
      <c r="LCI30" s="35"/>
      <c r="LCJ30" s="35"/>
      <c r="LCK30" s="35"/>
      <c r="LCL30" s="35"/>
      <c r="LCM30" s="35"/>
      <c r="LCN30" s="35"/>
      <c r="LCO30" s="35"/>
      <c r="LCP30" s="35"/>
      <c r="LCQ30" s="35"/>
      <c r="LCR30" s="35"/>
      <c r="LCS30" s="35"/>
      <c r="LCT30" s="35"/>
      <c r="LCU30" s="35"/>
      <c r="LCV30" s="35"/>
      <c r="LCW30" s="35"/>
      <c r="LCX30" s="35"/>
      <c r="LCY30" s="35"/>
      <c r="LCZ30" s="35"/>
      <c r="LDA30" s="35"/>
      <c r="LDB30" s="35"/>
      <c r="LDC30" s="35"/>
      <c r="LDD30" s="35"/>
      <c r="LDE30" s="35"/>
      <c r="LDF30" s="35"/>
      <c r="LDG30" s="35"/>
      <c r="LDH30" s="35"/>
      <c r="LDI30" s="35"/>
      <c r="LDJ30" s="35"/>
      <c r="LDK30" s="35"/>
      <c r="LDL30" s="35"/>
      <c r="LDM30" s="35"/>
      <c r="LDN30" s="35"/>
      <c r="LDO30" s="35"/>
      <c r="LDP30" s="35"/>
      <c r="LDQ30" s="35"/>
      <c r="LDR30" s="35"/>
      <c r="LDS30" s="35"/>
      <c r="LDT30" s="35"/>
      <c r="LDU30" s="35"/>
      <c r="LDV30" s="35"/>
      <c r="LDW30" s="35"/>
      <c r="LDX30" s="35"/>
      <c r="LDY30" s="35"/>
      <c r="LDZ30" s="35"/>
      <c r="LEA30" s="35"/>
      <c r="LEB30" s="35"/>
      <c r="LEC30" s="35"/>
      <c r="LED30" s="35"/>
      <c r="LEE30" s="35"/>
      <c r="LEF30" s="35"/>
      <c r="LEG30" s="35"/>
      <c r="LEH30" s="35"/>
      <c r="LEI30" s="35"/>
      <c r="LEJ30" s="35"/>
      <c r="LEK30" s="35"/>
      <c r="LEL30" s="35"/>
      <c r="LEM30" s="35"/>
      <c r="LEN30" s="35"/>
      <c r="LEO30" s="35"/>
      <c r="LEP30" s="35"/>
      <c r="LEQ30" s="35"/>
      <c r="LER30" s="35"/>
      <c r="LES30" s="35"/>
      <c r="LET30" s="35"/>
      <c r="LEU30" s="35"/>
      <c r="LEV30" s="35"/>
      <c r="LEW30" s="35"/>
      <c r="LEX30" s="35"/>
      <c r="LEY30" s="35"/>
      <c r="LEZ30" s="35"/>
      <c r="LFA30" s="35"/>
      <c r="LFB30" s="35"/>
      <c r="LFC30" s="35"/>
      <c r="LFD30" s="35"/>
      <c r="LFE30" s="35"/>
      <c r="LFF30" s="35"/>
      <c r="LFG30" s="35"/>
      <c r="LFH30" s="35"/>
      <c r="LFI30" s="35"/>
      <c r="LFJ30" s="35"/>
      <c r="LFK30" s="35"/>
      <c r="LFL30" s="35"/>
      <c r="LFM30" s="35"/>
      <c r="LFN30" s="35"/>
      <c r="LFO30" s="35"/>
      <c r="LFP30" s="35"/>
      <c r="LFQ30" s="35"/>
      <c r="LFR30" s="35"/>
      <c r="LFS30" s="35"/>
      <c r="LFT30" s="35"/>
      <c r="LFU30" s="35"/>
      <c r="LFV30" s="35"/>
      <c r="LFW30" s="35"/>
      <c r="LFX30" s="35"/>
      <c r="LFY30" s="35"/>
      <c r="LFZ30" s="35"/>
      <c r="LGA30" s="35"/>
      <c r="LGB30" s="35"/>
      <c r="LGC30" s="35"/>
      <c r="LGD30" s="35"/>
      <c r="LGE30" s="35"/>
      <c r="LGF30" s="35"/>
      <c r="LGG30" s="35"/>
      <c r="LGH30" s="35"/>
      <c r="LGI30" s="35"/>
      <c r="LGJ30" s="35"/>
      <c r="LGK30" s="35"/>
      <c r="LGL30" s="35"/>
      <c r="LGM30" s="35"/>
      <c r="LGN30" s="35"/>
      <c r="LGO30" s="35"/>
      <c r="LGP30" s="35"/>
      <c r="LGQ30" s="35"/>
      <c r="LGR30" s="35"/>
      <c r="LGS30" s="35"/>
      <c r="LGT30" s="35"/>
      <c r="LGU30" s="35"/>
      <c r="LGV30" s="35"/>
      <c r="LGW30" s="35"/>
      <c r="LGX30" s="35"/>
      <c r="LGY30" s="35"/>
      <c r="LGZ30" s="35"/>
      <c r="LHA30" s="35"/>
      <c r="LHB30" s="35"/>
      <c r="LHC30" s="35"/>
      <c r="LHD30" s="35"/>
      <c r="LHE30" s="35"/>
      <c r="LHF30" s="35"/>
      <c r="LHG30" s="35"/>
      <c r="LHH30" s="35"/>
      <c r="LHI30" s="35"/>
      <c r="LHJ30" s="35"/>
      <c r="LHK30" s="35"/>
      <c r="LHL30" s="35"/>
      <c r="LHM30" s="35"/>
      <c r="LHN30" s="35"/>
      <c r="LHO30" s="35"/>
      <c r="LHP30" s="35"/>
      <c r="LHQ30" s="35"/>
      <c r="LHR30" s="35"/>
      <c r="LHS30" s="35"/>
      <c r="LHT30" s="35"/>
      <c r="LHU30" s="35"/>
      <c r="LHV30" s="35"/>
      <c r="LHW30" s="35"/>
      <c r="LHX30" s="35"/>
      <c r="LHY30" s="35"/>
      <c r="LHZ30" s="35"/>
      <c r="LIA30" s="35"/>
      <c r="LIB30" s="35"/>
      <c r="LIC30" s="35"/>
      <c r="LID30" s="35"/>
      <c r="LIE30" s="35"/>
      <c r="LIF30" s="35"/>
      <c r="LIG30" s="35"/>
      <c r="LIH30" s="35"/>
      <c r="LII30" s="35"/>
      <c r="LIJ30" s="35"/>
      <c r="LIK30" s="35"/>
      <c r="LIL30" s="35"/>
      <c r="LIM30" s="35"/>
      <c r="LIN30" s="35"/>
      <c r="LIO30" s="35"/>
      <c r="LIP30" s="35"/>
      <c r="LIQ30" s="35"/>
      <c r="LIR30" s="35"/>
      <c r="LIS30" s="35"/>
      <c r="LIT30" s="35"/>
      <c r="LIU30" s="35"/>
      <c r="LIV30" s="35"/>
      <c r="LIW30" s="35"/>
      <c r="LIX30" s="35"/>
      <c r="LIY30" s="35"/>
      <c r="LIZ30" s="35"/>
      <c r="LJA30" s="35"/>
      <c r="LJB30" s="35"/>
      <c r="LJC30" s="35"/>
      <c r="LJD30" s="35"/>
      <c r="LJE30" s="35"/>
      <c r="LJF30" s="35"/>
      <c r="LJG30" s="35"/>
      <c r="LJH30" s="35"/>
      <c r="LJI30" s="35"/>
      <c r="LJJ30" s="35"/>
      <c r="LJK30" s="35"/>
      <c r="LJL30" s="35"/>
      <c r="LJM30" s="35"/>
      <c r="LJN30" s="35"/>
      <c r="LJO30" s="35"/>
      <c r="LJP30" s="35"/>
      <c r="LJQ30" s="35"/>
      <c r="LJR30" s="35"/>
      <c r="LJS30" s="35"/>
      <c r="LJT30" s="35"/>
      <c r="LJU30" s="35"/>
      <c r="LJV30" s="35"/>
      <c r="LJW30" s="35"/>
      <c r="LJX30" s="35"/>
      <c r="LJY30" s="35"/>
      <c r="LJZ30" s="35"/>
      <c r="LKA30" s="35"/>
      <c r="LKB30" s="35"/>
      <c r="LKC30" s="35"/>
      <c r="LKD30" s="35"/>
      <c r="LKE30" s="35"/>
      <c r="LKF30" s="35"/>
      <c r="LKG30" s="35"/>
      <c r="LKH30" s="35"/>
      <c r="LKI30" s="35"/>
      <c r="LKJ30" s="35"/>
      <c r="LKK30" s="35"/>
      <c r="LKL30" s="35"/>
      <c r="LKM30" s="35"/>
      <c r="LKN30" s="35"/>
      <c r="LKO30" s="35"/>
      <c r="LKP30" s="35"/>
      <c r="LKQ30" s="35"/>
      <c r="LKR30" s="35"/>
      <c r="LKS30" s="35"/>
      <c r="LKT30" s="35"/>
      <c r="LKU30" s="35"/>
      <c r="LKV30" s="35"/>
      <c r="LKW30" s="35"/>
      <c r="LKX30" s="35"/>
      <c r="LKY30" s="35"/>
      <c r="LKZ30" s="35"/>
      <c r="LLA30" s="35"/>
      <c r="LLB30" s="35"/>
      <c r="LLC30" s="35"/>
      <c r="LLD30" s="35"/>
      <c r="LLE30" s="35"/>
      <c r="LLF30" s="35"/>
      <c r="LLG30" s="35"/>
      <c r="LLH30" s="35"/>
      <c r="LLI30" s="35"/>
      <c r="LLJ30" s="35"/>
      <c r="LLK30" s="35"/>
      <c r="LLL30" s="35"/>
      <c r="LLM30" s="35"/>
      <c r="LLN30" s="35"/>
      <c r="LLO30" s="35"/>
      <c r="LLP30" s="35"/>
      <c r="LLQ30" s="35"/>
      <c r="LLR30" s="35"/>
      <c r="LLS30" s="35"/>
      <c r="LLT30" s="35"/>
      <c r="LLU30" s="35"/>
      <c r="LLV30" s="35"/>
      <c r="LLW30" s="35"/>
      <c r="LLX30" s="35"/>
      <c r="LLY30" s="35"/>
      <c r="LLZ30" s="35"/>
      <c r="LMA30" s="35"/>
      <c r="LMB30" s="35"/>
      <c r="LMC30" s="35"/>
      <c r="LMD30" s="35"/>
      <c r="LME30" s="35"/>
      <c r="LMF30" s="35"/>
      <c r="LMG30" s="35"/>
      <c r="LMH30" s="35"/>
      <c r="LMI30" s="35"/>
      <c r="LMJ30" s="35"/>
      <c r="LMK30" s="35"/>
      <c r="LML30" s="35"/>
      <c r="LMM30" s="35"/>
      <c r="LMN30" s="35"/>
      <c r="LMO30" s="35"/>
      <c r="LMP30" s="35"/>
      <c r="LMQ30" s="35"/>
      <c r="LMR30" s="35"/>
      <c r="LMS30" s="35"/>
      <c r="LMT30" s="35"/>
      <c r="LMU30" s="35"/>
      <c r="LMV30" s="35"/>
      <c r="LMW30" s="35"/>
      <c r="LMX30" s="35"/>
      <c r="LMY30" s="35"/>
      <c r="LMZ30" s="35"/>
      <c r="LNA30" s="35"/>
      <c r="LNB30" s="35"/>
      <c r="LNC30" s="35"/>
      <c r="LND30" s="35"/>
      <c r="LNE30" s="35"/>
      <c r="LNF30" s="35"/>
      <c r="LNG30" s="35"/>
      <c r="LNH30" s="35"/>
      <c r="LNI30" s="35"/>
      <c r="LNJ30" s="35"/>
      <c r="LNK30" s="35"/>
      <c r="LNL30" s="35"/>
      <c r="LNM30" s="35"/>
      <c r="LNN30" s="35"/>
      <c r="LNO30" s="35"/>
      <c r="LNP30" s="35"/>
      <c r="LNQ30" s="35"/>
      <c r="LNR30" s="35"/>
      <c r="LNS30" s="35"/>
      <c r="LNT30" s="35"/>
      <c r="LNU30" s="35"/>
      <c r="LNV30" s="35"/>
      <c r="LNW30" s="35"/>
      <c r="LNX30" s="35"/>
      <c r="LNY30" s="35"/>
      <c r="LNZ30" s="35"/>
      <c r="LOA30" s="35"/>
      <c r="LOB30" s="35"/>
      <c r="LOC30" s="35"/>
      <c r="LOD30" s="35"/>
      <c r="LOE30" s="35"/>
      <c r="LOF30" s="35"/>
      <c r="LOG30" s="35"/>
      <c r="LOH30" s="35"/>
      <c r="LOI30" s="35"/>
      <c r="LOJ30" s="35"/>
      <c r="LOK30" s="35"/>
      <c r="LOL30" s="35"/>
      <c r="LOM30" s="35"/>
      <c r="LON30" s="35"/>
      <c r="LOO30" s="35"/>
      <c r="LOP30" s="35"/>
      <c r="LOQ30" s="35"/>
      <c r="LOR30" s="35"/>
      <c r="LOS30" s="35"/>
      <c r="LOT30" s="35"/>
      <c r="LOU30" s="35"/>
      <c r="LOV30" s="35"/>
      <c r="LOW30" s="35"/>
      <c r="LOX30" s="35"/>
      <c r="LOY30" s="35"/>
      <c r="LOZ30" s="35"/>
      <c r="LPA30" s="35"/>
      <c r="LPB30" s="35"/>
      <c r="LPC30" s="35"/>
      <c r="LPD30" s="35"/>
      <c r="LPE30" s="35"/>
      <c r="LPF30" s="35"/>
      <c r="LPG30" s="35"/>
      <c r="LPH30" s="35"/>
      <c r="LPI30" s="35"/>
      <c r="LPJ30" s="35"/>
      <c r="LPK30" s="35"/>
      <c r="LPL30" s="35"/>
      <c r="LPM30" s="35"/>
      <c r="LPN30" s="35"/>
      <c r="LPO30" s="35"/>
      <c r="LPP30" s="35"/>
      <c r="LPQ30" s="35"/>
      <c r="LPR30" s="35"/>
      <c r="LPS30" s="35"/>
      <c r="LPT30" s="35"/>
      <c r="LPU30" s="35"/>
      <c r="LPV30" s="35"/>
      <c r="LPW30" s="35"/>
      <c r="LPX30" s="35"/>
      <c r="LPY30" s="35"/>
      <c r="LPZ30" s="35"/>
      <c r="LQA30" s="35"/>
      <c r="LQB30" s="35"/>
      <c r="LQC30" s="35"/>
      <c r="LQD30" s="35"/>
      <c r="LQE30" s="35"/>
      <c r="LQF30" s="35"/>
      <c r="LQG30" s="35"/>
      <c r="LQH30" s="35"/>
      <c r="LQI30" s="35"/>
      <c r="LQJ30" s="35"/>
      <c r="LQK30" s="35"/>
      <c r="LQL30" s="35"/>
      <c r="LQM30" s="35"/>
      <c r="LQN30" s="35"/>
      <c r="LQO30" s="35"/>
      <c r="LQP30" s="35"/>
      <c r="LQQ30" s="35"/>
      <c r="LQR30" s="35"/>
      <c r="LQS30" s="35"/>
      <c r="LQT30" s="35"/>
      <c r="LQU30" s="35"/>
      <c r="LQV30" s="35"/>
      <c r="LQW30" s="35"/>
      <c r="LQX30" s="35"/>
      <c r="LQY30" s="35"/>
      <c r="LQZ30" s="35"/>
      <c r="LRA30" s="35"/>
      <c r="LRB30" s="35"/>
      <c r="LRC30" s="35"/>
      <c r="LRD30" s="35"/>
      <c r="LRE30" s="35"/>
      <c r="LRF30" s="35"/>
      <c r="LRG30" s="35"/>
      <c r="LRH30" s="35"/>
      <c r="LRI30" s="35"/>
      <c r="LRJ30" s="35"/>
      <c r="LRK30" s="35"/>
      <c r="LRL30" s="35"/>
      <c r="LRM30" s="35"/>
      <c r="LRN30" s="35"/>
      <c r="LRO30" s="35"/>
      <c r="LRP30" s="35"/>
      <c r="LRQ30" s="35"/>
      <c r="LRR30" s="35"/>
      <c r="LRS30" s="35"/>
      <c r="LRT30" s="35"/>
      <c r="LRU30" s="35"/>
      <c r="LRV30" s="35"/>
      <c r="LRW30" s="35"/>
      <c r="LRX30" s="35"/>
      <c r="LRY30" s="35"/>
      <c r="LRZ30" s="35"/>
      <c r="LSA30" s="35"/>
      <c r="LSB30" s="35"/>
      <c r="LSC30" s="35"/>
      <c r="LSD30" s="35"/>
      <c r="LSE30" s="35"/>
      <c r="LSF30" s="35"/>
      <c r="LSG30" s="35"/>
      <c r="LSH30" s="35"/>
      <c r="LSI30" s="35"/>
      <c r="LSJ30" s="35"/>
      <c r="LSK30" s="35"/>
      <c r="LSL30" s="35"/>
      <c r="LSM30" s="35"/>
      <c r="LSN30" s="35"/>
      <c r="LSO30" s="35"/>
      <c r="LSP30" s="35"/>
      <c r="LSQ30" s="35"/>
      <c r="LSR30" s="35"/>
      <c r="LSS30" s="35"/>
      <c r="LST30" s="35"/>
      <c r="LSU30" s="35"/>
      <c r="LSV30" s="35"/>
      <c r="LSW30" s="35"/>
      <c r="LSX30" s="35"/>
      <c r="LSY30" s="35"/>
      <c r="LSZ30" s="35"/>
      <c r="LTA30" s="35"/>
      <c r="LTB30" s="35"/>
      <c r="LTC30" s="35"/>
      <c r="LTD30" s="35"/>
      <c r="LTE30" s="35"/>
      <c r="LTF30" s="35"/>
      <c r="LTG30" s="35"/>
      <c r="LTH30" s="35"/>
      <c r="LTI30" s="35"/>
      <c r="LTJ30" s="35"/>
      <c r="LTK30" s="35"/>
      <c r="LTL30" s="35"/>
      <c r="LTM30" s="35"/>
      <c r="LTN30" s="35"/>
      <c r="LTO30" s="35"/>
      <c r="LTP30" s="35"/>
      <c r="LTQ30" s="35"/>
      <c r="LTR30" s="35"/>
      <c r="LTS30" s="35"/>
      <c r="LTT30" s="35"/>
      <c r="LTU30" s="35"/>
      <c r="LTV30" s="35"/>
      <c r="LTW30" s="35"/>
      <c r="LTX30" s="35"/>
      <c r="LTY30" s="35"/>
      <c r="LTZ30" s="35"/>
      <c r="LUA30" s="35"/>
      <c r="LUB30" s="35"/>
      <c r="LUC30" s="35"/>
      <c r="LUD30" s="35"/>
      <c r="LUE30" s="35"/>
      <c r="LUF30" s="35"/>
      <c r="LUG30" s="35"/>
      <c r="LUH30" s="35"/>
      <c r="LUI30" s="35"/>
      <c r="LUJ30" s="35"/>
      <c r="LUK30" s="35"/>
      <c r="LUL30" s="35"/>
      <c r="LUM30" s="35"/>
      <c r="LUN30" s="35"/>
      <c r="LUO30" s="35"/>
      <c r="LUP30" s="35"/>
      <c r="LUQ30" s="35"/>
      <c r="LUR30" s="35"/>
      <c r="LUS30" s="35"/>
      <c r="LUT30" s="35"/>
      <c r="LUU30" s="35"/>
      <c r="LUV30" s="35"/>
      <c r="LUW30" s="35"/>
      <c r="LUX30" s="35"/>
      <c r="LUY30" s="35"/>
      <c r="LUZ30" s="35"/>
      <c r="LVA30" s="35"/>
      <c r="LVB30" s="35"/>
      <c r="LVC30" s="35"/>
      <c r="LVD30" s="35"/>
      <c r="LVE30" s="35"/>
      <c r="LVF30" s="35"/>
      <c r="LVG30" s="35"/>
      <c r="LVH30" s="35"/>
      <c r="LVI30" s="35"/>
      <c r="LVJ30" s="35"/>
      <c r="LVK30" s="35"/>
      <c r="LVL30" s="35"/>
      <c r="LVM30" s="35"/>
      <c r="LVN30" s="35"/>
      <c r="LVO30" s="35"/>
      <c r="LVP30" s="35"/>
      <c r="LVQ30" s="35"/>
      <c r="LVR30" s="35"/>
      <c r="LVS30" s="35"/>
      <c r="LVT30" s="35"/>
      <c r="LVU30" s="35"/>
      <c r="LVV30" s="35"/>
      <c r="LVW30" s="35"/>
      <c r="LVX30" s="35"/>
      <c r="LVY30" s="35"/>
      <c r="LVZ30" s="35"/>
      <c r="LWA30" s="35"/>
      <c r="LWB30" s="35"/>
      <c r="LWC30" s="35"/>
      <c r="LWD30" s="35"/>
      <c r="LWE30" s="35"/>
      <c r="LWF30" s="35"/>
      <c r="LWG30" s="35"/>
      <c r="LWH30" s="35"/>
      <c r="LWI30" s="35"/>
      <c r="LWJ30" s="35"/>
      <c r="LWK30" s="35"/>
      <c r="LWL30" s="35"/>
      <c r="LWM30" s="35"/>
      <c r="LWN30" s="35"/>
      <c r="LWO30" s="35"/>
      <c r="LWP30" s="35"/>
      <c r="LWQ30" s="35"/>
      <c r="LWR30" s="35"/>
      <c r="LWS30" s="35"/>
      <c r="LWT30" s="35"/>
      <c r="LWU30" s="35"/>
      <c r="LWV30" s="35"/>
      <c r="LWW30" s="35"/>
      <c r="LWX30" s="35"/>
      <c r="LWY30" s="35"/>
      <c r="LWZ30" s="35"/>
      <c r="LXA30" s="35"/>
      <c r="LXB30" s="35"/>
      <c r="LXC30" s="35"/>
      <c r="LXD30" s="35"/>
      <c r="LXE30" s="35"/>
      <c r="LXF30" s="35"/>
      <c r="LXG30" s="35"/>
      <c r="LXH30" s="35"/>
      <c r="LXI30" s="35"/>
      <c r="LXJ30" s="35"/>
      <c r="LXK30" s="35"/>
      <c r="LXL30" s="35"/>
      <c r="LXM30" s="35"/>
      <c r="LXN30" s="35"/>
      <c r="LXO30" s="35"/>
      <c r="LXP30" s="35"/>
      <c r="LXQ30" s="35"/>
      <c r="LXR30" s="35"/>
      <c r="LXS30" s="35"/>
      <c r="LXT30" s="35"/>
      <c r="LXU30" s="35"/>
      <c r="LXV30" s="35"/>
      <c r="LXW30" s="35"/>
      <c r="LXX30" s="35"/>
      <c r="LXY30" s="35"/>
      <c r="LXZ30" s="35"/>
      <c r="LYA30" s="35"/>
      <c r="LYB30" s="35"/>
      <c r="LYC30" s="35"/>
      <c r="LYD30" s="35"/>
      <c r="LYE30" s="35"/>
      <c r="LYF30" s="35"/>
      <c r="LYG30" s="35"/>
      <c r="LYH30" s="35"/>
      <c r="LYI30" s="35"/>
      <c r="LYJ30" s="35"/>
      <c r="LYK30" s="35"/>
      <c r="LYL30" s="35"/>
      <c r="LYM30" s="35"/>
      <c r="LYN30" s="35"/>
      <c r="LYO30" s="35"/>
      <c r="LYP30" s="35"/>
      <c r="LYQ30" s="35"/>
      <c r="LYR30" s="35"/>
      <c r="LYS30" s="35"/>
      <c r="LYT30" s="35"/>
      <c r="LYU30" s="35"/>
      <c r="LYV30" s="35"/>
      <c r="LYW30" s="35"/>
      <c r="LYX30" s="35"/>
      <c r="LYY30" s="35"/>
      <c r="LYZ30" s="35"/>
      <c r="LZA30" s="35"/>
      <c r="LZB30" s="35"/>
      <c r="LZC30" s="35"/>
      <c r="LZD30" s="35"/>
      <c r="LZE30" s="35"/>
      <c r="LZF30" s="35"/>
      <c r="LZG30" s="35"/>
      <c r="LZH30" s="35"/>
      <c r="LZI30" s="35"/>
      <c r="LZJ30" s="35"/>
      <c r="LZK30" s="35"/>
      <c r="LZL30" s="35"/>
      <c r="LZM30" s="35"/>
      <c r="LZN30" s="35"/>
      <c r="LZO30" s="35"/>
      <c r="LZP30" s="35"/>
      <c r="LZQ30" s="35"/>
      <c r="LZR30" s="35"/>
      <c r="LZS30" s="35"/>
      <c r="LZT30" s="35"/>
      <c r="LZU30" s="35"/>
      <c r="LZV30" s="35"/>
      <c r="LZW30" s="35"/>
      <c r="LZX30" s="35"/>
      <c r="LZY30" s="35"/>
      <c r="LZZ30" s="35"/>
      <c r="MAA30" s="35"/>
      <c r="MAB30" s="35"/>
      <c r="MAC30" s="35"/>
      <c r="MAD30" s="35"/>
      <c r="MAE30" s="35"/>
      <c r="MAF30" s="35"/>
      <c r="MAG30" s="35"/>
      <c r="MAH30" s="35"/>
      <c r="MAI30" s="35"/>
      <c r="MAJ30" s="35"/>
      <c r="MAK30" s="35"/>
      <c r="MAL30" s="35"/>
      <c r="MAM30" s="35"/>
      <c r="MAN30" s="35"/>
      <c r="MAO30" s="35"/>
      <c r="MAP30" s="35"/>
      <c r="MAQ30" s="35"/>
      <c r="MAR30" s="35"/>
      <c r="MAS30" s="35"/>
      <c r="MAT30" s="35"/>
      <c r="MAU30" s="35"/>
      <c r="MAV30" s="35"/>
      <c r="MAW30" s="35"/>
      <c r="MAX30" s="35"/>
      <c r="MAY30" s="35"/>
      <c r="MAZ30" s="35"/>
      <c r="MBA30" s="35"/>
      <c r="MBB30" s="35"/>
      <c r="MBC30" s="35"/>
      <c r="MBD30" s="35"/>
      <c r="MBE30" s="35"/>
      <c r="MBF30" s="35"/>
      <c r="MBG30" s="35"/>
      <c r="MBH30" s="35"/>
      <c r="MBI30" s="35"/>
      <c r="MBJ30" s="35"/>
      <c r="MBK30" s="35"/>
      <c r="MBL30" s="35"/>
      <c r="MBM30" s="35"/>
      <c r="MBN30" s="35"/>
      <c r="MBO30" s="35"/>
      <c r="MBP30" s="35"/>
      <c r="MBQ30" s="35"/>
      <c r="MBR30" s="35"/>
      <c r="MBS30" s="35"/>
      <c r="MBT30" s="35"/>
      <c r="MBU30" s="35"/>
      <c r="MBV30" s="35"/>
      <c r="MBW30" s="35"/>
      <c r="MBX30" s="35"/>
      <c r="MBY30" s="35"/>
      <c r="MBZ30" s="35"/>
      <c r="MCA30" s="35"/>
      <c r="MCB30" s="35"/>
      <c r="MCC30" s="35"/>
      <c r="MCD30" s="35"/>
      <c r="MCE30" s="35"/>
      <c r="MCF30" s="35"/>
      <c r="MCG30" s="35"/>
      <c r="MCH30" s="35"/>
      <c r="MCI30" s="35"/>
      <c r="MCJ30" s="35"/>
      <c r="MCK30" s="35"/>
      <c r="MCL30" s="35"/>
      <c r="MCM30" s="35"/>
      <c r="MCN30" s="35"/>
      <c r="MCO30" s="35"/>
      <c r="MCP30" s="35"/>
      <c r="MCQ30" s="35"/>
      <c r="MCR30" s="35"/>
      <c r="MCS30" s="35"/>
      <c r="MCT30" s="35"/>
      <c r="MCU30" s="35"/>
      <c r="MCV30" s="35"/>
      <c r="MCW30" s="35"/>
      <c r="MCX30" s="35"/>
      <c r="MCY30" s="35"/>
      <c r="MCZ30" s="35"/>
      <c r="MDA30" s="35"/>
      <c r="MDB30" s="35"/>
      <c r="MDC30" s="35"/>
      <c r="MDD30" s="35"/>
      <c r="MDE30" s="35"/>
      <c r="MDF30" s="35"/>
      <c r="MDG30" s="35"/>
      <c r="MDH30" s="35"/>
      <c r="MDI30" s="35"/>
      <c r="MDJ30" s="35"/>
      <c r="MDK30" s="35"/>
      <c r="MDL30" s="35"/>
      <c r="MDM30" s="35"/>
      <c r="MDN30" s="35"/>
      <c r="MDO30" s="35"/>
      <c r="MDP30" s="35"/>
      <c r="MDQ30" s="35"/>
      <c r="MDR30" s="35"/>
      <c r="MDS30" s="35"/>
      <c r="MDT30" s="35"/>
      <c r="MDU30" s="35"/>
      <c r="MDV30" s="35"/>
      <c r="MDW30" s="35"/>
      <c r="MDX30" s="35"/>
      <c r="MDY30" s="35"/>
      <c r="MDZ30" s="35"/>
      <c r="MEA30" s="35"/>
      <c r="MEB30" s="35"/>
      <c r="MEC30" s="35"/>
      <c r="MED30" s="35"/>
      <c r="MEE30" s="35"/>
      <c r="MEF30" s="35"/>
      <c r="MEG30" s="35"/>
      <c r="MEH30" s="35"/>
      <c r="MEI30" s="35"/>
      <c r="MEJ30" s="35"/>
      <c r="MEK30" s="35"/>
      <c r="MEL30" s="35"/>
      <c r="MEM30" s="35"/>
      <c r="MEN30" s="35"/>
      <c r="MEO30" s="35"/>
      <c r="MEP30" s="35"/>
      <c r="MEQ30" s="35"/>
      <c r="MER30" s="35"/>
      <c r="MES30" s="35"/>
      <c r="MET30" s="35"/>
      <c r="MEU30" s="35"/>
      <c r="MEV30" s="35"/>
      <c r="MEW30" s="35"/>
      <c r="MEX30" s="35"/>
      <c r="MEY30" s="35"/>
      <c r="MEZ30" s="35"/>
      <c r="MFA30" s="35"/>
      <c r="MFB30" s="35"/>
      <c r="MFC30" s="35"/>
      <c r="MFD30" s="35"/>
      <c r="MFE30" s="35"/>
      <c r="MFF30" s="35"/>
      <c r="MFG30" s="35"/>
      <c r="MFH30" s="35"/>
      <c r="MFI30" s="35"/>
      <c r="MFJ30" s="35"/>
      <c r="MFK30" s="35"/>
      <c r="MFL30" s="35"/>
      <c r="MFM30" s="35"/>
      <c r="MFN30" s="35"/>
      <c r="MFO30" s="35"/>
      <c r="MFP30" s="35"/>
      <c r="MFQ30" s="35"/>
      <c r="MFR30" s="35"/>
      <c r="MFS30" s="35"/>
      <c r="MFT30" s="35"/>
      <c r="MFU30" s="35"/>
      <c r="MFV30" s="35"/>
      <c r="MFW30" s="35"/>
      <c r="MFX30" s="35"/>
      <c r="MFY30" s="35"/>
      <c r="MFZ30" s="35"/>
      <c r="MGA30" s="35"/>
      <c r="MGB30" s="35"/>
      <c r="MGC30" s="35"/>
      <c r="MGD30" s="35"/>
      <c r="MGE30" s="35"/>
      <c r="MGF30" s="35"/>
      <c r="MGG30" s="35"/>
      <c r="MGH30" s="35"/>
      <c r="MGI30" s="35"/>
      <c r="MGJ30" s="35"/>
      <c r="MGK30" s="35"/>
      <c r="MGL30" s="35"/>
      <c r="MGM30" s="35"/>
      <c r="MGN30" s="35"/>
      <c r="MGO30" s="35"/>
      <c r="MGP30" s="35"/>
      <c r="MGQ30" s="35"/>
      <c r="MGR30" s="35"/>
      <c r="MGS30" s="35"/>
      <c r="MGT30" s="35"/>
      <c r="MGU30" s="35"/>
      <c r="MGV30" s="35"/>
      <c r="MGW30" s="35"/>
      <c r="MGX30" s="35"/>
      <c r="MGY30" s="35"/>
      <c r="MGZ30" s="35"/>
      <c r="MHA30" s="35"/>
      <c r="MHB30" s="35"/>
      <c r="MHC30" s="35"/>
      <c r="MHD30" s="35"/>
      <c r="MHE30" s="35"/>
      <c r="MHF30" s="35"/>
      <c r="MHG30" s="35"/>
      <c r="MHH30" s="35"/>
      <c r="MHI30" s="35"/>
      <c r="MHJ30" s="35"/>
      <c r="MHK30" s="35"/>
      <c r="MHL30" s="35"/>
      <c r="MHM30" s="35"/>
      <c r="MHN30" s="35"/>
      <c r="MHO30" s="35"/>
      <c r="MHP30" s="35"/>
      <c r="MHQ30" s="35"/>
      <c r="MHR30" s="35"/>
      <c r="MHS30" s="35"/>
      <c r="MHT30" s="35"/>
      <c r="MHU30" s="35"/>
      <c r="MHV30" s="35"/>
      <c r="MHW30" s="35"/>
      <c r="MHX30" s="35"/>
      <c r="MHY30" s="35"/>
      <c r="MHZ30" s="35"/>
      <c r="MIA30" s="35"/>
      <c r="MIB30" s="35"/>
      <c r="MIC30" s="35"/>
      <c r="MID30" s="35"/>
      <c r="MIE30" s="35"/>
      <c r="MIF30" s="35"/>
      <c r="MIG30" s="35"/>
      <c r="MIH30" s="35"/>
      <c r="MII30" s="35"/>
      <c r="MIJ30" s="35"/>
      <c r="MIK30" s="35"/>
      <c r="MIL30" s="35"/>
      <c r="MIM30" s="35"/>
      <c r="MIN30" s="35"/>
      <c r="MIO30" s="35"/>
      <c r="MIP30" s="35"/>
      <c r="MIQ30" s="35"/>
      <c r="MIR30" s="35"/>
      <c r="MIS30" s="35"/>
      <c r="MIT30" s="35"/>
      <c r="MIU30" s="35"/>
      <c r="MIV30" s="35"/>
      <c r="MIW30" s="35"/>
      <c r="MIX30" s="35"/>
      <c r="MIY30" s="35"/>
      <c r="MIZ30" s="35"/>
      <c r="MJA30" s="35"/>
      <c r="MJB30" s="35"/>
      <c r="MJC30" s="35"/>
      <c r="MJD30" s="35"/>
      <c r="MJE30" s="35"/>
      <c r="MJF30" s="35"/>
      <c r="MJG30" s="35"/>
      <c r="MJH30" s="35"/>
      <c r="MJI30" s="35"/>
      <c r="MJJ30" s="35"/>
      <c r="MJK30" s="35"/>
      <c r="MJL30" s="35"/>
      <c r="MJM30" s="35"/>
      <c r="MJN30" s="35"/>
      <c r="MJO30" s="35"/>
      <c r="MJP30" s="35"/>
      <c r="MJQ30" s="35"/>
      <c r="MJR30" s="35"/>
      <c r="MJS30" s="35"/>
      <c r="MJT30" s="35"/>
      <c r="MJU30" s="35"/>
      <c r="MJV30" s="35"/>
      <c r="MJW30" s="35"/>
      <c r="MJX30" s="35"/>
      <c r="MJY30" s="35"/>
      <c r="MJZ30" s="35"/>
      <c r="MKA30" s="35"/>
      <c r="MKB30" s="35"/>
      <c r="MKC30" s="35"/>
      <c r="MKD30" s="35"/>
      <c r="MKE30" s="35"/>
      <c r="MKF30" s="35"/>
      <c r="MKG30" s="35"/>
      <c r="MKH30" s="35"/>
      <c r="MKI30" s="35"/>
      <c r="MKJ30" s="35"/>
      <c r="MKK30" s="35"/>
      <c r="MKL30" s="35"/>
      <c r="MKM30" s="35"/>
      <c r="MKN30" s="35"/>
      <c r="MKO30" s="35"/>
      <c r="MKP30" s="35"/>
      <c r="MKQ30" s="35"/>
      <c r="MKR30" s="35"/>
      <c r="MKS30" s="35"/>
      <c r="MKT30" s="35"/>
      <c r="MKU30" s="35"/>
      <c r="MKV30" s="35"/>
      <c r="MKW30" s="35"/>
      <c r="MKX30" s="35"/>
      <c r="MKY30" s="35"/>
      <c r="MKZ30" s="35"/>
      <c r="MLA30" s="35"/>
      <c r="MLB30" s="35"/>
      <c r="MLC30" s="35"/>
      <c r="MLD30" s="35"/>
      <c r="MLE30" s="35"/>
      <c r="MLF30" s="35"/>
      <c r="MLG30" s="35"/>
      <c r="MLH30" s="35"/>
      <c r="MLI30" s="35"/>
      <c r="MLJ30" s="35"/>
      <c r="MLK30" s="35"/>
      <c r="MLL30" s="35"/>
      <c r="MLM30" s="35"/>
      <c r="MLN30" s="35"/>
      <c r="MLO30" s="35"/>
      <c r="MLP30" s="35"/>
      <c r="MLQ30" s="35"/>
      <c r="MLR30" s="35"/>
      <c r="MLS30" s="35"/>
      <c r="MLT30" s="35"/>
      <c r="MLU30" s="35"/>
      <c r="MLV30" s="35"/>
      <c r="MLW30" s="35"/>
      <c r="MLX30" s="35"/>
      <c r="MLY30" s="35"/>
      <c r="MLZ30" s="35"/>
      <c r="MMA30" s="35"/>
      <c r="MMB30" s="35"/>
      <c r="MMC30" s="35"/>
      <c r="MMD30" s="35"/>
      <c r="MME30" s="35"/>
      <c r="MMF30" s="35"/>
      <c r="MMG30" s="35"/>
      <c r="MMH30" s="35"/>
      <c r="MMI30" s="35"/>
      <c r="MMJ30" s="35"/>
      <c r="MMK30" s="35"/>
      <c r="MML30" s="35"/>
      <c r="MMM30" s="35"/>
      <c r="MMN30" s="35"/>
      <c r="MMO30" s="35"/>
      <c r="MMP30" s="35"/>
      <c r="MMQ30" s="35"/>
      <c r="MMR30" s="35"/>
      <c r="MMS30" s="35"/>
      <c r="MMT30" s="35"/>
      <c r="MMU30" s="35"/>
      <c r="MMV30" s="35"/>
      <c r="MMW30" s="35"/>
      <c r="MMX30" s="35"/>
      <c r="MMY30" s="35"/>
      <c r="MMZ30" s="35"/>
      <c r="MNA30" s="35"/>
      <c r="MNB30" s="35"/>
      <c r="MNC30" s="35"/>
      <c r="MND30" s="35"/>
      <c r="MNE30" s="35"/>
      <c r="MNF30" s="35"/>
      <c r="MNG30" s="35"/>
      <c r="MNH30" s="35"/>
      <c r="MNI30" s="35"/>
      <c r="MNJ30" s="35"/>
      <c r="MNK30" s="35"/>
      <c r="MNL30" s="35"/>
      <c r="MNM30" s="35"/>
      <c r="MNN30" s="35"/>
      <c r="MNO30" s="35"/>
      <c r="MNP30" s="35"/>
      <c r="MNQ30" s="35"/>
      <c r="MNR30" s="35"/>
      <c r="MNS30" s="35"/>
      <c r="MNT30" s="35"/>
      <c r="MNU30" s="35"/>
      <c r="MNV30" s="35"/>
      <c r="MNW30" s="35"/>
      <c r="MNX30" s="35"/>
      <c r="MNY30" s="35"/>
      <c r="MNZ30" s="35"/>
      <c r="MOA30" s="35"/>
      <c r="MOB30" s="35"/>
      <c r="MOC30" s="35"/>
      <c r="MOD30" s="35"/>
      <c r="MOE30" s="35"/>
      <c r="MOF30" s="35"/>
      <c r="MOG30" s="35"/>
      <c r="MOH30" s="35"/>
      <c r="MOI30" s="35"/>
      <c r="MOJ30" s="35"/>
      <c r="MOK30" s="35"/>
      <c r="MOL30" s="35"/>
      <c r="MOM30" s="35"/>
      <c r="MON30" s="35"/>
      <c r="MOO30" s="35"/>
      <c r="MOP30" s="35"/>
      <c r="MOQ30" s="35"/>
      <c r="MOR30" s="35"/>
      <c r="MOS30" s="35"/>
      <c r="MOT30" s="35"/>
      <c r="MOU30" s="35"/>
      <c r="MOV30" s="35"/>
      <c r="MOW30" s="35"/>
      <c r="MOX30" s="35"/>
      <c r="MOY30" s="35"/>
      <c r="MOZ30" s="35"/>
      <c r="MPA30" s="35"/>
      <c r="MPB30" s="35"/>
      <c r="MPC30" s="35"/>
      <c r="MPD30" s="35"/>
      <c r="MPE30" s="35"/>
      <c r="MPF30" s="35"/>
      <c r="MPG30" s="35"/>
      <c r="MPH30" s="35"/>
      <c r="MPI30" s="35"/>
      <c r="MPJ30" s="35"/>
      <c r="MPK30" s="35"/>
      <c r="MPL30" s="35"/>
      <c r="MPM30" s="35"/>
      <c r="MPN30" s="35"/>
      <c r="MPO30" s="35"/>
      <c r="MPP30" s="35"/>
      <c r="MPQ30" s="35"/>
      <c r="MPR30" s="35"/>
      <c r="MPS30" s="35"/>
      <c r="MPT30" s="35"/>
      <c r="MPU30" s="35"/>
      <c r="MPV30" s="35"/>
      <c r="MPW30" s="35"/>
      <c r="MPX30" s="35"/>
      <c r="MPY30" s="35"/>
      <c r="MPZ30" s="35"/>
      <c r="MQA30" s="35"/>
      <c r="MQB30" s="35"/>
      <c r="MQC30" s="35"/>
      <c r="MQD30" s="35"/>
      <c r="MQE30" s="35"/>
      <c r="MQF30" s="35"/>
      <c r="MQG30" s="35"/>
      <c r="MQH30" s="35"/>
      <c r="MQI30" s="35"/>
      <c r="MQJ30" s="35"/>
      <c r="MQK30" s="35"/>
      <c r="MQL30" s="35"/>
      <c r="MQM30" s="35"/>
      <c r="MQN30" s="35"/>
      <c r="MQO30" s="35"/>
      <c r="MQP30" s="35"/>
      <c r="MQQ30" s="35"/>
      <c r="MQR30" s="35"/>
      <c r="MQS30" s="35"/>
      <c r="MQT30" s="35"/>
      <c r="MQU30" s="35"/>
      <c r="MQV30" s="35"/>
      <c r="MQW30" s="35"/>
      <c r="MQX30" s="35"/>
      <c r="MQY30" s="35"/>
      <c r="MQZ30" s="35"/>
      <c r="MRA30" s="35"/>
      <c r="MRB30" s="35"/>
      <c r="MRC30" s="35"/>
      <c r="MRD30" s="35"/>
      <c r="MRE30" s="35"/>
      <c r="MRF30" s="35"/>
      <c r="MRG30" s="35"/>
      <c r="MRH30" s="35"/>
      <c r="MRI30" s="35"/>
      <c r="MRJ30" s="35"/>
      <c r="MRK30" s="35"/>
      <c r="MRL30" s="35"/>
      <c r="MRM30" s="35"/>
      <c r="MRN30" s="35"/>
      <c r="MRO30" s="35"/>
      <c r="MRP30" s="35"/>
      <c r="MRQ30" s="35"/>
      <c r="MRR30" s="35"/>
      <c r="MRS30" s="35"/>
      <c r="MRT30" s="35"/>
      <c r="MRU30" s="35"/>
      <c r="MRV30" s="35"/>
      <c r="MRW30" s="35"/>
      <c r="MRX30" s="35"/>
      <c r="MRY30" s="35"/>
      <c r="MRZ30" s="35"/>
      <c r="MSA30" s="35"/>
      <c r="MSB30" s="35"/>
      <c r="MSC30" s="35"/>
      <c r="MSD30" s="35"/>
      <c r="MSE30" s="35"/>
      <c r="MSF30" s="35"/>
      <c r="MSG30" s="35"/>
      <c r="MSH30" s="35"/>
      <c r="MSI30" s="35"/>
      <c r="MSJ30" s="35"/>
      <c r="MSK30" s="35"/>
      <c r="MSL30" s="35"/>
      <c r="MSM30" s="35"/>
      <c r="MSN30" s="35"/>
      <c r="MSO30" s="35"/>
      <c r="MSP30" s="35"/>
      <c r="MSQ30" s="35"/>
      <c r="MSR30" s="35"/>
      <c r="MSS30" s="35"/>
      <c r="MST30" s="35"/>
      <c r="MSU30" s="35"/>
      <c r="MSV30" s="35"/>
      <c r="MSW30" s="35"/>
      <c r="MSX30" s="35"/>
      <c r="MSY30" s="35"/>
      <c r="MSZ30" s="35"/>
      <c r="MTA30" s="35"/>
      <c r="MTB30" s="35"/>
      <c r="MTC30" s="35"/>
      <c r="MTD30" s="35"/>
      <c r="MTE30" s="35"/>
      <c r="MTF30" s="35"/>
      <c r="MTG30" s="35"/>
      <c r="MTH30" s="35"/>
      <c r="MTI30" s="35"/>
      <c r="MTJ30" s="35"/>
      <c r="MTK30" s="35"/>
      <c r="MTL30" s="35"/>
      <c r="MTM30" s="35"/>
      <c r="MTN30" s="35"/>
      <c r="MTO30" s="35"/>
      <c r="MTP30" s="35"/>
      <c r="MTQ30" s="35"/>
      <c r="MTR30" s="35"/>
      <c r="MTS30" s="35"/>
      <c r="MTT30" s="35"/>
      <c r="MTU30" s="35"/>
      <c r="MTV30" s="35"/>
      <c r="MTW30" s="35"/>
      <c r="MTX30" s="35"/>
      <c r="MTY30" s="35"/>
      <c r="MTZ30" s="35"/>
      <c r="MUA30" s="35"/>
      <c r="MUB30" s="35"/>
      <c r="MUC30" s="35"/>
      <c r="MUD30" s="35"/>
      <c r="MUE30" s="35"/>
      <c r="MUF30" s="35"/>
      <c r="MUG30" s="35"/>
      <c r="MUH30" s="35"/>
      <c r="MUI30" s="35"/>
      <c r="MUJ30" s="35"/>
      <c r="MUK30" s="35"/>
      <c r="MUL30" s="35"/>
      <c r="MUM30" s="35"/>
      <c r="MUN30" s="35"/>
      <c r="MUO30" s="35"/>
      <c r="MUP30" s="35"/>
      <c r="MUQ30" s="35"/>
      <c r="MUR30" s="35"/>
      <c r="MUS30" s="35"/>
      <c r="MUT30" s="35"/>
      <c r="MUU30" s="35"/>
      <c r="MUV30" s="35"/>
      <c r="MUW30" s="35"/>
      <c r="MUX30" s="35"/>
      <c r="MUY30" s="35"/>
      <c r="MUZ30" s="35"/>
      <c r="MVA30" s="35"/>
      <c r="MVB30" s="35"/>
      <c r="MVC30" s="35"/>
      <c r="MVD30" s="35"/>
      <c r="MVE30" s="35"/>
      <c r="MVF30" s="35"/>
      <c r="MVG30" s="35"/>
      <c r="MVH30" s="35"/>
      <c r="MVI30" s="35"/>
      <c r="MVJ30" s="35"/>
      <c r="MVK30" s="35"/>
      <c r="MVL30" s="35"/>
      <c r="MVM30" s="35"/>
      <c r="MVN30" s="35"/>
      <c r="MVO30" s="35"/>
      <c r="MVP30" s="35"/>
      <c r="MVQ30" s="35"/>
      <c r="MVR30" s="35"/>
      <c r="MVS30" s="35"/>
      <c r="MVT30" s="35"/>
      <c r="MVU30" s="35"/>
      <c r="MVV30" s="35"/>
      <c r="MVW30" s="35"/>
      <c r="MVX30" s="35"/>
      <c r="MVY30" s="35"/>
      <c r="MVZ30" s="35"/>
      <c r="MWA30" s="35"/>
      <c r="MWB30" s="35"/>
      <c r="MWC30" s="35"/>
      <c r="MWD30" s="35"/>
      <c r="MWE30" s="35"/>
      <c r="MWF30" s="35"/>
      <c r="MWG30" s="35"/>
      <c r="MWH30" s="35"/>
      <c r="MWI30" s="35"/>
      <c r="MWJ30" s="35"/>
      <c r="MWK30" s="35"/>
      <c r="MWL30" s="35"/>
      <c r="MWM30" s="35"/>
      <c r="MWN30" s="35"/>
      <c r="MWO30" s="35"/>
      <c r="MWP30" s="35"/>
      <c r="MWQ30" s="35"/>
      <c r="MWR30" s="35"/>
      <c r="MWS30" s="35"/>
      <c r="MWT30" s="35"/>
      <c r="MWU30" s="35"/>
      <c r="MWV30" s="35"/>
      <c r="MWW30" s="35"/>
      <c r="MWX30" s="35"/>
      <c r="MWY30" s="35"/>
      <c r="MWZ30" s="35"/>
      <c r="MXA30" s="35"/>
      <c r="MXB30" s="35"/>
      <c r="MXC30" s="35"/>
      <c r="MXD30" s="35"/>
      <c r="MXE30" s="35"/>
      <c r="MXF30" s="35"/>
      <c r="MXG30" s="35"/>
      <c r="MXH30" s="35"/>
      <c r="MXI30" s="35"/>
      <c r="MXJ30" s="35"/>
      <c r="MXK30" s="35"/>
      <c r="MXL30" s="35"/>
      <c r="MXM30" s="35"/>
      <c r="MXN30" s="35"/>
      <c r="MXO30" s="35"/>
      <c r="MXP30" s="35"/>
      <c r="MXQ30" s="35"/>
      <c r="MXR30" s="35"/>
      <c r="MXS30" s="35"/>
      <c r="MXT30" s="35"/>
      <c r="MXU30" s="35"/>
      <c r="MXV30" s="35"/>
      <c r="MXW30" s="35"/>
      <c r="MXX30" s="35"/>
      <c r="MXY30" s="35"/>
      <c r="MXZ30" s="35"/>
      <c r="MYA30" s="35"/>
      <c r="MYB30" s="35"/>
      <c r="MYC30" s="35"/>
      <c r="MYD30" s="35"/>
      <c r="MYE30" s="35"/>
      <c r="MYF30" s="35"/>
      <c r="MYG30" s="35"/>
      <c r="MYH30" s="35"/>
      <c r="MYI30" s="35"/>
      <c r="MYJ30" s="35"/>
      <c r="MYK30" s="35"/>
      <c r="MYL30" s="35"/>
      <c r="MYM30" s="35"/>
      <c r="MYN30" s="35"/>
      <c r="MYO30" s="35"/>
      <c r="MYP30" s="35"/>
      <c r="MYQ30" s="35"/>
      <c r="MYR30" s="35"/>
      <c r="MYS30" s="35"/>
      <c r="MYT30" s="35"/>
      <c r="MYU30" s="35"/>
      <c r="MYV30" s="35"/>
      <c r="MYW30" s="35"/>
      <c r="MYX30" s="35"/>
      <c r="MYY30" s="35"/>
      <c r="MYZ30" s="35"/>
      <c r="MZA30" s="35"/>
      <c r="MZB30" s="35"/>
      <c r="MZC30" s="35"/>
      <c r="MZD30" s="35"/>
      <c r="MZE30" s="35"/>
      <c r="MZF30" s="35"/>
      <c r="MZG30" s="35"/>
      <c r="MZH30" s="35"/>
      <c r="MZI30" s="35"/>
      <c r="MZJ30" s="35"/>
      <c r="MZK30" s="35"/>
      <c r="MZL30" s="35"/>
      <c r="MZM30" s="35"/>
      <c r="MZN30" s="35"/>
      <c r="MZO30" s="35"/>
      <c r="MZP30" s="35"/>
      <c r="MZQ30" s="35"/>
      <c r="MZR30" s="35"/>
      <c r="MZS30" s="35"/>
      <c r="MZT30" s="35"/>
      <c r="MZU30" s="35"/>
      <c r="MZV30" s="35"/>
      <c r="MZW30" s="35"/>
      <c r="MZX30" s="35"/>
      <c r="MZY30" s="35"/>
      <c r="MZZ30" s="35"/>
      <c r="NAA30" s="35"/>
      <c r="NAB30" s="35"/>
      <c r="NAC30" s="35"/>
      <c r="NAD30" s="35"/>
      <c r="NAE30" s="35"/>
      <c r="NAF30" s="35"/>
      <c r="NAG30" s="35"/>
      <c r="NAH30" s="35"/>
      <c r="NAI30" s="35"/>
      <c r="NAJ30" s="35"/>
      <c r="NAK30" s="35"/>
      <c r="NAL30" s="35"/>
      <c r="NAM30" s="35"/>
      <c r="NAN30" s="35"/>
      <c r="NAO30" s="35"/>
      <c r="NAP30" s="35"/>
      <c r="NAQ30" s="35"/>
      <c r="NAR30" s="35"/>
      <c r="NAS30" s="35"/>
      <c r="NAT30" s="35"/>
      <c r="NAU30" s="35"/>
      <c r="NAV30" s="35"/>
      <c r="NAW30" s="35"/>
      <c r="NAX30" s="35"/>
      <c r="NAY30" s="35"/>
      <c r="NAZ30" s="35"/>
      <c r="NBA30" s="35"/>
      <c r="NBB30" s="35"/>
      <c r="NBC30" s="35"/>
      <c r="NBD30" s="35"/>
      <c r="NBE30" s="35"/>
      <c r="NBF30" s="35"/>
      <c r="NBG30" s="35"/>
      <c r="NBH30" s="35"/>
      <c r="NBI30" s="35"/>
      <c r="NBJ30" s="35"/>
      <c r="NBK30" s="35"/>
      <c r="NBL30" s="35"/>
      <c r="NBM30" s="35"/>
      <c r="NBN30" s="35"/>
      <c r="NBO30" s="35"/>
      <c r="NBP30" s="35"/>
      <c r="NBQ30" s="35"/>
      <c r="NBR30" s="35"/>
      <c r="NBS30" s="35"/>
      <c r="NBT30" s="35"/>
      <c r="NBU30" s="35"/>
      <c r="NBV30" s="35"/>
      <c r="NBW30" s="35"/>
      <c r="NBX30" s="35"/>
      <c r="NBY30" s="35"/>
      <c r="NBZ30" s="35"/>
      <c r="NCA30" s="35"/>
      <c r="NCB30" s="35"/>
      <c r="NCC30" s="35"/>
      <c r="NCD30" s="35"/>
      <c r="NCE30" s="35"/>
      <c r="NCF30" s="35"/>
      <c r="NCG30" s="35"/>
      <c r="NCH30" s="35"/>
      <c r="NCI30" s="35"/>
      <c r="NCJ30" s="35"/>
      <c r="NCK30" s="35"/>
      <c r="NCL30" s="35"/>
      <c r="NCM30" s="35"/>
      <c r="NCN30" s="35"/>
      <c r="NCO30" s="35"/>
      <c r="NCP30" s="35"/>
      <c r="NCQ30" s="35"/>
      <c r="NCR30" s="35"/>
      <c r="NCS30" s="35"/>
      <c r="NCT30" s="35"/>
      <c r="NCU30" s="35"/>
      <c r="NCV30" s="35"/>
      <c r="NCW30" s="35"/>
      <c r="NCX30" s="35"/>
      <c r="NCY30" s="35"/>
      <c r="NCZ30" s="35"/>
      <c r="NDA30" s="35"/>
      <c r="NDB30" s="35"/>
      <c r="NDC30" s="35"/>
      <c r="NDD30" s="35"/>
      <c r="NDE30" s="35"/>
      <c r="NDF30" s="35"/>
      <c r="NDG30" s="35"/>
      <c r="NDH30" s="35"/>
      <c r="NDI30" s="35"/>
      <c r="NDJ30" s="35"/>
      <c r="NDK30" s="35"/>
      <c r="NDL30" s="35"/>
      <c r="NDM30" s="35"/>
      <c r="NDN30" s="35"/>
      <c r="NDO30" s="35"/>
      <c r="NDP30" s="35"/>
      <c r="NDQ30" s="35"/>
      <c r="NDR30" s="35"/>
      <c r="NDS30" s="35"/>
      <c r="NDT30" s="35"/>
      <c r="NDU30" s="35"/>
      <c r="NDV30" s="35"/>
      <c r="NDW30" s="35"/>
      <c r="NDX30" s="35"/>
      <c r="NDY30" s="35"/>
      <c r="NDZ30" s="35"/>
      <c r="NEA30" s="35"/>
      <c r="NEB30" s="35"/>
      <c r="NEC30" s="35"/>
      <c r="NED30" s="35"/>
      <c r="NEE30" s="35"/>
      <c r="NEF30" s="35"/>
      <c r="NEG30" s="35"/>
      <c r="NEH30" s="35"/>
      <c r="NEI30" s="35"/>
      <c r="NEJ30" s="35"/>
      <c r="NEK30" s="35"/>
      <c r="NEL30" s="35"/>
      <c r="NEM30" s="35"/>
      <c r="NEN30" s="35"/>
      <c r="NEO30" s="35"/>
      <c r="NEP30" s="35"/>
      <c r="NEQ30" s="35"/>
      <c r="NER30" s="35"/>
      <c r="NES30" s="35"/>
      <c r="NET30" s="35"/>
      <c r="NEU30" s="35"/>
      <c r="NEV30" s="35"/>
      <c r="NEW30" s="35"/>
      <c r="NEX30" s="35"/>
      <c r="NEY30" s="35"/>
      <c r="NEZ30" s="35"/>
      <c r="NFA30" s="35"/>
      <c r="NFB30" s="35"/>
      <c r="NFC30" s="35"/>
      <c r="NFD30" s="35"/>
      <c r="NFE30" s="35"/>
      <c r="NFF30" s="35"/>
      <c r="NFG30" s="35"/>
      <c r="NFH30" s="35"/>
      <c r="NFI30" s="35"/>
      <c r="NFJ30" s="35"/>
      <c r="NFK30" s="35"/>
      <c r="NFL30" s="35"/>
      <c r="NFM30" s="35"/>
      <c r="NFN30" s="35"/>
      <c r="NFO30" s="35"/>
      <c r="NFP30" s="35"/>
      <c r="NFQ30" s="35"/>
      <c r="NFR30" s="35"/>
      <c r="NFS30" s="35"/>
      <c r="NFT30" s="35"/>
      <c r="NFU30" s="35"/>
      <c r="NFV30" s="35"/>
      <c r="NFW30" s="35"/>
      <c r="NFX30" s="35"/>
      <c r="NFY30" s="35"/>
      <c r="NFZ30" s="35"/>
      <c r="NGA30" s="35"/>
      <c r="NGB30" s="35"/>
      <c r="NGC30" s="35"/>
      <c r="NGD30" s="35"/>
      <c r="NGE30" s="35"/>
      <c r="NGF30" s="35"/>
      <c r="NGG30" s="35"/>
      <c r="NGH30" s="35"/>
      <c r="NGI30" s="35"/>
      <c r="NGJ30" s="35"/>
      <c r="NGK30" s="35"/>
      <c r="NGL30" s="35"/>
      <c r="NGM30" s="35"/>
      <c r="NGN30" s="35"/>
      <c r="NGO30" s="35"/>
      <c r="NGP30" s="35"/>
      <c r="NGQ30" s="35"/>
      <c r="NGR30" s="35"/>
      <c r="NGS30" s="35"/>
      <c r="NGT30" s="35"/>
      <c r="NGU30" s="35"/>
      <c r="NGV30" s="35"/>
      <c r="NGW30" s="35"/>
      <c r="NGX30" s="35"/>
      <c r="NGY30" s="35"/>
      <c r="NGZ30" s="35"/>
      <c r="NHA30" s="35"/>
      <c r="NHB30" s="35"/>
      <c r="NHC30" s="35"/>
      <c r="NHD30" s="35"/>
      <c r="NHE30" s="35"/>
      <c r="NHF30" s="35"/>
      <c r="NHG30" s="35"/>
      <c r="NHH30" s="35"/>
      <c r="NHI30" s="35"/>
      <c r="NHJ30" s="35"/>
      <c r="NHK30" s="35"/>
      <c r="NHL30" s="35"/>
      <c r="NHM30" s="35"/>
      <c r="NHN30" s="35"/>
      <c r="NHO30" s="35"/>
      <c r="NHP30" s="35"/>
      <c r="NHQ30" s="35"/>
      <c r="NHR30" s="35"/>
      <c r="NHS30" s="35"/>
      <c r="NHT30" s="35"/>
      <c r="NHU30" s="35"/>
      <c r="NHV30" s="35"/>
      <c r="NHW30" s="35"/>
      <c r="NHX30" s="35"/>
      <c r="NHY30" s="35"/>
      <c r="NHZ30" s="35"/>
      <c r="NIA30" s="35"/>
      <c r="NIB30" s="35"/>
      <c r="NIC30" s="35"/>
      <c r="NID30" s="35"/>
      <c r="NIE30" s="35"/>
      <c r="NIF30" s="35"/>
      <c r="NIG30" s="35"/>
      <c r="NIH30" s="35"/>
      <c r="NII30" s="35"/>
      <c r="NIJ30" s="35"/>
      <c r="NIK30" s="35"/>
      <c r="NIL30" s="35"/>
      <c r="NIM30" s="35"/>
      <c r="NIN30" s="35"/>
      <c r="NIO30" s="35"/>
      <c r="NIP30" s="35"/>
      <c r="NIQ30" s="35"/>
      <c r="NIR30" s="35"/>
      <c r="NIS30" s="35"/>
      <c r="NIT30" s="35"/>
      <c r="NIU30" s="35"/>
      <c r="NIV30" s="35"/>
      <c r="NIW30" s="35"/>
      <c r="NIX30" s="35"/>
      <c r="NIY30" s="35"/>
      <c r="NIZ30" s="35"/>
      <c r="NJA30" s="35"/>
      <c r="NJB30" s="35"/>
      <c r="NJC30" s="35"/>
      <c r="NJD30" s="35"/>
      <c r="NJE30" s="35"/>
      <c r="NJF30" s="35"/>
      <c r="NJG30" s="35"/>
      <c r="NJH30" s="35"/>
      <c r="NJI30" s="35"/>
      <c r="NJJ30" s="35"/>
      <c r="NJK30" s="35"/>
      <c r="NJL30" s="35"/>
      <c r="NJM30" s="35"/>
      <c r="NJN30" s="35"/>
      <c r="NJO30" s="35"/>
      <c r="NJP30" s="35"/>
      <c r="NJQ30" s="35"/>
      <c r="NJR30" s="35"/>
      <c r="NJS30" s="35"/>
      <c r="NJT30" s="35"/>
      <c r="NJU30" s="35"/>
      <c r="NJV30" s="35"/>
      <c r="NJW30" s="35"/>
      <c r="NJX30" s="35"/>
      <c r="NJY30" s="35"/>
      <c r="NJZ30" s="35"/>
      <c r="NKA30" s="35"/>
      <c r="NKB30" s="35"/>
      <c r="NKC30" s="35"/>
      <c r="NKD30" s="35"/>
      <c r="NKE30" s="35"/>
      <c r="NKF30" s="35"/>
      <c r="NKG30" s="35"/>
      <c r="NKH30" s="35"/>
      <c r="NKI30" s="35"/>
      <c r="NKJ30" s="35"/>
      <c r="NKK30" s="35"/>
      <c r="NKL30" s="35"/>
      <c r="NKM30" s="35"/>
      <c r="NKN30" s="35"/>
      <c r="NKO30" s="35"/>
      <c r="NKP30" s="35"/>
      <c r="NKQ30" s="35"/>
      <c r="NKR30" s="35"/>
      <c r="NKS30" s="35"/>
      <c r="NKT30" s="35"/>
      <c r="NKU30" s="35"/>
      <c r="NKV30" s="35"/>
      <c r="NKW30" s="35"/>
      <c r="NKX30" s="35"/>
      <c r="NKY30" s="35"/>
      <c r="NKZ30" s="35"/>
      <c r="NLA30" s="35"/>
      <c r="NLB30" s="35"/>
      <c r="NLC30" s="35"/>
      <c r="NLD30" s="35"/>
      <c r="NLE30" s="35"/>
      <c r="NLF30" s="35"/>
      <c r="NLG30" s="35"/>
      <c r="NLH30" s="35"/>
      <c r="NLI30" s="35"/>
      <c r="NLJ30" s="35"/>
      <c r="NLK30" s="35"/>
      <c r="NLL30" s="35"/>
      <c r="NLM30" s="35"/>
      <c r="NLN30" s="35"/>
      <c r="NLO30" s="35"/>
      <c r="NLP30" s="35"/>
      <c r="NLQ30" s="35"/>
      <c r="NLR30" s="35"/>
      <c r="NLS30" s="35"/>
      <c r="NLT30" s="35"/>
      <c r="NLU30" s="35"/>
      <c r="NLV30" s="35"/>
      <c r="NLW30" s="35"/>
      <c r="NLX30" s="35"/>
      <c r="NLY30" s="35"/>
      <c r="NLZ30" s="35"/>
      <c r="NMA30" s="35"/>
      <c r="NMB30" s="35"/>
      <c r="NMC30" s="35"/>
      <c r="NMD30" s="35"/>
      <c r="NME30" s="35"/>
      <c r="NMF30" s="35"/>
      <c r="NMG30" s="35"/>
      <c r="NMH30" s="35"/>
      <c r="NMI30" s="35"/>
      <c r="NMJ30" s="35"/>
      <c r="NMK30" s="35"/>
      <c r="NML30" s="35"/>
      <c r="NMM30" s="35"/>
      <c r="NMN30" s="35"/>
      <c r="NMO30" s="35"/>
      <c r="NMP30" s="35"/>
      <c r="NMQ30" s="35"/>
      <c r="NMR30" s="35"/>
      <c r="NMS30" s="35"/>
      <c r="NMT30" s="35"/>
      <c r="NMU30" s="35"/>
      <c r="NMV30" s="35"/>
      <c r="NMW30" s="35"/>
      <c r="NMX30" s="35"/>
      <c r="NMY30" s="35"/>
      <c r="NMZ30" s="35"/>
      <c r="NNA30" s="35"/>
      <c r="NNB30" s="35"/>
      <c r="NNC30" s="35"/>
      <c r="NND30" s="35"/>
      <c r="NNE30" s="35"/>
      <c r="NNF30" s="35"/>
      <c r="NNG30" s="35"/>
      <c r="NNH30" s="35"/>
      <c r="NNI30" s="35"/>
      <c r="NNJ30" s="35"/>
      <c r="NNK30" s="35"/>
      <c r="NNL30" s="35"/>
      <c r="NNM30" s="35"/>
      <c r="NNN30" s="35"/>
      <c r="NNO30" s="35"/>
      <c r="NNP30" s="35"/>
      <c r="NNQ30" s="35"/>
      <c r="NNR30" s="35"/>
      <c r="NNS30" s="35"/>
      <c r="NNT30" s="35"/>
      <c r="NNU30" s="35"/>
      <c r="NNV30" s="35"/>
      <c r="NNW30" s="35"/>
      <c r="NNX30" s="35"/>
      <c r="NNY30" s="35"/>
      <c r="NNZ30" s="35"/>
      <c r="NOA30" s="35"/>
      <c r="NOB30" s="35"/>
      <c r="NOC30" s="35"/>
      <c r="NOD30" s="35"/>
      <c r="NOE30" s="35"/>
      <c r="NOF30" s="35"/>
      <c r="NOG30" s="35"/>
      <c r="NOH30" s="35"/>
      <c r="NOI30" s="35"/>
      <c r="NOJ30" s="35"/>
      <c r="NOK30" s="35"/>
      <c r="NOL30" s="35"/>
      <c r="NOM30" s="35"/>
      <c r="NON30" s="35"/>
      <c r="NOO30" s="35"/>
      <c r="NOP30" s="35"/>
      <c r="NOQ30" s="35"/>
      <c r="NOR30" s="35"/>
      <c r="NOS30" s="35"/>
      <c r="NOT30" s="35"/>
      <c r="NOU30" s="35"/>
      <c r="NOV30" s="35"/>
      <c r="NOW30" s="35"/>
      <c r="NOX30" s="35"/>
      <c r="NOY30" s="35"/>
      <c r="NOZ30" s="35"/>
      <c r="NPA30" s="35"/>
      <c r="NPB30" s="35"/>
      <c r="NPC30" s="35"/>
      <c r="NPD30" s="35"/>
      <c r="NPE30" s="35"/>
      <c r="NPF30" s="35"/>
      <c r="NPG30" s="35"/>
      <c r="NPH30" s="35"/>
      <c r="NPI30" s="35"/>
      <c r="NPJ30" s="35"/>
      <c r="NPK30" s="35"/>
      <c r="NPL30" s="35"/>
      <c r="NPM30" s="35"/>
      <c r="NPN30" s="35"/>
      <c r="NPO30" s="35"/>
      <c r="NPP30" s="35"/>
      <c r="NPQ30" s="35"/>
      <c r="NPR30" s="35"/>
      <c r="NPS30" s="35"/>
      <c r="NPT30" s="35"/>
      <c r="NPU30" s="35"/>
      <c r="NPV30" s="35"/>
      <c r="NPW30" s="35"/>
      <c r="NPX30" s="35"/>
      <c r="NPY30" s="35"/>
      <c r="NPZ30" s="35"/>
      <c r="NQA30" s="35"/>
      <c r="NQB30" s="35"/>
      <c r="NQC30" s="35"/>
      <c r="NQD30" s="35"/>
      <c r="NQE30" s="35"/>
      <c r="NQF30" s="35"/>
      <c r="NQG30" s="35"/>
      <c r="NQH30" s="35"/>
      <c r="NQI30" s="35"/>
      <c r="NQJ30" s="35"/>
      <c r="NQK30" s="35"/>
      <c r="NQL30" s="35"/>
      <c r="NQM30" s="35"/>
      <c r="NQN30" s="35"/>
      <c r="NQO30" s="35"/>
      <c r="NQP30" s="35"/>
      <c r="NQQ30" s="35"/>
      <c r="NQR30" s="35"/>
      <c r="NQS30" s="35"/>
      <c r="NQT30" s="35"/>
      <c r="NQU30" s="35"/>
      <c r="NQV30" s="35"/>
      <c r="NQW30" s="35"/>
      <c r="NQX30" s="35"/>
      <c r="NQY30" s="35"/>
      <c r="NQZ30" s="35"/>
      <c r="NRA30" s="35"/>
      <c r="NRB30" s="35"/>
      <c r="NRC30" s="35"/>
      <c r="NRD30" s="35"/>
      <c r="NRE30" s="35"/>
      <c r="NRF30" s="35"/>
      <c r="NRG30" s="35"/>
      <c r="NRH30" s="35"/>
      <c r="NRI30" s="35"/>
      <c r="NRJ30" s="35"/>
      <c r="NRK30" s="35"/>
      <c r="NRL30" s="35"/>
      <c r="NRM30" s="35"/>
      <c r="NRN30" s="35"/>
      <c r="NRO30" s="35"/>
      <c r="NRP30" s="35"/>
      <c r="NRQ30" s="35"/>
      <c r="NRR30" s="35"/>
      <c r="NRS30" s="35"/>
      <c r="NRT30" s="35"/>
      <c r="NRU30" s="35"/>
      <c r="NRV30" s="35"/>
      <c r="NRW30" s="35"/>
      <c r="NRX30" s="35"/>
      <c r="NRY30" s="35"/>
      <c r="NRZ30" s="35"/>
      <c r="NSA30" s="35"/>
      <c r="NSB30" s="35"/>
      <c r="NSC30" s="35"/>
      <c r="NSD30" s="35"/>
      <c r="NSE30" s="35"/>
      <c r="NSF30" s="35"/>
      <c r="NSG30" s="35"/>
      <c r="NSH30" s="35"/>
      <c r="NSI30" s="35"/>
      <c r="NSJ30" s="35"/>
      <c r="NSK30" s="35"/>
      <c r="NSL30" s="35"/>
      <c r="NSM30" s="35"/>
      <c r="NSN30" s="35"/>
      <c r="NSO30" s="35"/>
      <c r="NSP30" s="35"/>
      <c r="NSQ30" s="35"/>
      <c r="NSR30" s="35"/>
      <c r="NSS30" s="35"/>
      <c r="NST30" s="35"/>
      <c r="NSU30" s="35"/>
      <c r="NSV30" s="35"/>
      <c r="NSW30" s="35"/>
      <c r="NSX30" s="35"/>
      <c r="NSY30" s="35"/>
      <c r="NSZ30" s="35"/>
      <c r="NTA30" s="35"/>
      <c r="NTB30" s="35"/>
      <c r="NTC30" s="35"/>
      <c r="NTD30" s="35"/>
      <c r="NTE30" s="35"/>
      <c r="NTF30" s="35"/>
      <c r="NTG30" s="35"/>
      <c r="NTH30" s="35"/>
      <c r="NTI30" s="35"/>
      <c r="NTJ30" s="35"/>
      <c r="NTK30" s="35"/>
      <c r="NTL30" s="35"/>
      <c r="NTM30" s="35"/>
      <c r="NTN30" s="35"/>
      <c r="NTO30" s="35"/>
      <c r="NTP30" s="35"/>
      <c r="NTQ30" s="35"/>
      <c r="NTR30" s="35"/>
      <c r="NTS30" s="35"/>
      <c r="NTT30" s="35"/>
      <c r="NTU30" s="35"/>
      <c r="NTV30" s="35"/>
      <c r="NTW30" s="35"/>
      <c r="NTX30" s="35"/>
      <c r="NTY30" s="35"/>
      <c r="NTZ30" s="35"/>
      <c r="NUA30" s="35"/>
      <c r="NUB30" s="35"/>
      <c r="NUC30" s="35"/>
      <c r="NUD30" s="35"/>
      <c r="NUE30" s="35"/>
      <c r="NUF30" s="35"/>
      <c r="NUG30" s="35"/>
      <c r="NUH30" s="35"/>
      <c r="NUI30" s="35"/>
      <c r="NUJ30" s="35"/>
      <c r="NUK30" s="35"/>
      <c r="NUL30" s="35"/>
      <c r="NUM30" s="35"/>
      <c r="NUN30" s="35"/>
      <c r="NUO30" s="35"/>
      <c r="NUP30" s="35"/>
      <c r="NUQ30" s="35"/>
      <c r="NUR30" s="35"/>
      <c r="NUS30" s="35"/>
      <c r="NUT30" s="35"/>
      <c r="NUU30" s="35"/>
      <c r="NUV30" s="35"/>
      <c r="NUW30" s="35"/>
      <c r="NUX30" s="35"/>
      <c r="NUY30" s="35"/>
      <c r="NUZ30" s="35"/>
      <c r="NVA30" s="35"/>
      <c r="NVB30" s="35"/>
      <c r="NVC30" s="35"/>
      <c r="NVD30" s="35"/>
      <c r="NVE30" s="35"/>
      <c r="NVF30" s="35"/>
      <c r="NVG30" s="35"/>
      <c r="NVH30" s="35"/>
      <c r="NVI30" s="35"/>
      <c r="NVJ30" s="35"/>
      <c r="NVK30" s="35"/>
      <c r="NVL30" s="35"/>
      <c r="NVM30" s="35"/>
      <c r="NVN30" s="35"/>
      <c r="NVO30" s="35"/>
      <c r="NVP30" s="35"/>
      <c r="NVQ30" s="35"/>
      <c r="NVR30" s="35"/>
      <c r="NVS30" s="35"/>
      <c r="NVT30" s="35"/>
      <c r="NVU30" s="35"/>
      <c r="NVV30" s="35"/>
      <c r="NVW30" s="35"/>
      <c r="NVX30" s="35"/>
      <c r="NVY30" s="35"/>
      <c r="NVZ30" s="35"/>
      <c r="NWA30" s="35"/>
      <c r="NWB30" s="35"/>
      <c r="NWC30" s="35"/>
      <c r="NWD30" s="35"/>
      <c r="NWE30" s="35"/>
      <c r="NWF30" s="35"/>
      <c r="NWG30" s="35"/>
      <c r="NWH30" s="35"/>
      <c r="NWI30" s="35"/>
      <c r="NWJ30" s="35"/>
      <c r="NWK30" s="35"/>
      <c r="NWL30" s="35"/>
      <c r="NWM30" s="35"/>
      <c r="NWN30" s="35"/>
      <c r="NWO30" s="35"/>
      <c r="NWP30" s="35"/>
      <c r="NWQ30" s="35"/>
      <c r="NWR30" s="35"/>
      <c r="NWS30" s="35"/>
      <c r="NWT30" s="35"/>
      <c r="NWU30" s="35"/>
      <c r="NWV30" s="35"/>
      <c r="NWW30" s="35"/>
      <c r="NWX30" s="35"/>
      <c r="NWY30" s="35"/>
      <c r="NWZ30" s="35"/>
      <c r="NXA30" s="35"/>
      <c r="NXB30" s="35"/>
      <c r="NXC30" s="35"/>
      <c r="NXD30" s="35"/>
      <c r="NXE30" s="35"/>
      <c r="NXF30" s="35"/>
      <c r="NXG30" s="35"/>
      <c r="NXH30" s="35"/>
      <c r="NXI30" s="35"/>
      <c r="NXJ30" s="35"/>
      <c r="NXK30" s="35"/>
      <c r="NXL30" s="35"/>
      <c r="NXM30" s="35"/>
      <c r="NXN30" s="35"/>
      <c r="NXO30" s="35"/>
      <c r="NXP30" s="35"/>
      <c r="NXQ30" s="35"/>
      <c r="NXR30" s="35"/>
      <c r="NXS30" s="35"/>
      <c r="NXT30" s="35"/>
      <c r="NXU30" s="35"/>
      <c r="NXV30" s="35"/>
      <c r="NXW30" s="35"/>
      <c r="NXX30" s="35"/>
      <c r="NXY30" s="35"/>
      <c r="NXZ30" s="35"/>
      <c r="NYA30" s="35"/>
      <c r="NYB30" s="35"/>
      <c r="NYC30" s="35"/>
      <c r="NYD30" s="35"/>
      <c r="NYE30" s="35"/>
      <c r="NYF30" s="35"/>
      <c r="NYG30" s="35"/>
      <c r="NYH30" s="35"/>
      <c r="NYI30" s="35"/>
      <c r="NYJ30" s="35"/>
      <c r="NYK30" s="35"/>
      <c r="NYL30" s="35"/>
      <c r="NYM30" s="35"/>
      <c r="NYN30" s="35"/>
      <c r="NYO30" s="35"/>
      <c r="NYP30" s="35"/>
      <c r="NYQ30" s="35"/>
      <c r="NYR30" s="35"/>
      <c r="NYS30" s="35"/>
      <c r="NYT30" s="35"/>
      <c r="NYU30" s="35"/>
      <c r="NYV30" s="35"/>
      <c r="NYW30" s="35"/>
      <c r="NYX30" s="35"/>
      <c r="NYY30" s="35"/>
      <c r="NYZ30" s="35"/>
      <c r="NZA30" s="35"/>
      <c r="NZB30" s="35"/>
      <c r="NZC30" s="35"/>
      <c r="NZD30" s="35"/>
      <c r="NZE30" s="35"/>
      <c r="NZF30" s="35"/>
      <c r="NZG30" s="35"/>
      <c r="NZH30" s="35"/>
      <c r="NZI30" s="35"/>
      <c r="NZJ30" s="35"/>
      <c r="NZK30" s="35"/>
      <c r="NZL30" s="35"/>
      <c r="NZM30" s="35"/>
      <c r="NZN30" s="35"/>
      <c r="NZO30" s="35"/>
      <c r="NZP30" s="35"/>
      <c r="NZQ30" s="35"/>
      <c r="NZR30" s="35"/>
      <c r="NZS30" s="35"/>
      <c r="NZT30" s="35"/>
      <c r="NZU30" s="35"/>
      <c r="NZV30" s="35"/>
      <c r="NZW30" s="35"/>
      <c r="NZX30" s="35"/>
      <c r="NZY30" s="35"/>
      <c r="NZZ30" s="35"/>
      <c r="OAA30" s="35"/>
      <c r="OAB30" s="35"/>
      <c r="OAC30" s="35"/>
      <c r="OAD30" s="35"/>
      <c r="OAE30" s="35"/>
      <c r="OAF30" s="35"/>
      <c r="OAG30" s="35"/>
      <c r="OAH30" s="35"/>
      <c r="OAI30" s="35"/>
      <c r="OAJ30" s="35"/>
      <c r="OAK30" s="35"/>
      <c r="OAL30" s="35"/>
      <c r="OAM30" s="35"/>
      <c r="OAN30" s="35"/>
      <c r="OAO30" s="35"/>
      <c r="OAP30" s="35"/>
      <c r="OAQ30" s="35"/>
      <c r="OAR30" s="35"/>
      <c r="OAS30" s="35"/>
      <c r="OAT30" s="35"/>
      <c r="OAU30" s="35"/>
      <c r="OAV30" s="35"/>
      <c r="OAW30" s="35"/>
      <c r="OAX30" s="35"/>
      <c r="OAY30" s="35"/>
      <c r="OAZ30" s="35"/>
      <c r="OBA30" s="35"/>
      <c r="OBB30" s="35"/>
      <c r="OBC30" s="35"/>
      <c r="OBD30" s="35"/>
      <c r="OBE30" s="35"/>
      <c r="OBF30" s="35"/>
      <c r="OBG30" s="35"/>
      <c r="OBH30" s="35"/>
      <c r="OBI30" s="35"/>
      <c r="OBJ30" s="35"/>
      <c r="OBK30" s="35"/>
      <c r="OBL30" s="35"/>
      <c r="OBM30" s="35"/>
      <c r="OBN30" s="35"/>
      <c r="OBO30" s="35"/>
      <c r="OBP30" s="35"/>
      <c r="OBQ30" s="35"/>
      <c r="OBR30" s="35"/>
      <c r="OBS30" s="35"/>
      <c r="OBT30" s="35"/>
      <c r="OBU30" s="35"/>
      <c r="OBV30" s="35"/>
      <c r="OBW30" s="35"/>
      <c r="OBX30" s="35"/>
      <c r="OBY30" s="35"/>
      <c r="OBZ30" s="35"/>
      <c r="OCA30" s="35"/>
      <c r="OCB30" s="35"/>
      <c r="OCC30" s="35"/>
      <c r="OCD30" s="35"/>
      <c r="OCE30" s="35"/>
      <c r="OCF30" s="35"/>
      <c r="OCG30" s="35"/>
      <c r="OCH30" s="35"/>
      <c r="OCI30" s="35"/>
      <c r="OCJ30" s="35"/>
      <c r="OCK30" s="35"/>
      <c r="OCL30" s="35"/>
      <c r="OCM30" s="35"/>
      <c r="OCN30" s="35"/>
      <c r="OCO30" s="35"/>
      <c r="OCP30" s="35"/>
      <c r="OCQ30" s="35"/>
      <c r="OCR30" s="35"/>
      <c r="OCS30" s="35"/>
      <c r="OCT30" s="35"/>
      <c r="OCU30" s="35"/>
      <c r="OCV30" s="35"/>
      <c r="OCW30" s="35"/>
      <c r="OCX30" s="35"/>
      <c r="OCY30" s="35"/>
      <c r="OCZ30" s="35"/>
      <c r="ODA30" s="35"/>
      <c r="ODB30" s="35"/>
      <c r="ODC30" s="35"/>
      <c r="ODD30" s="35"/>
      <c r="ODE30" s="35"/>
      <c r="ODF30" s="35"/>
      <c r="ODG30" s="35"/>
      <c r="ODH30" s="35"/>
      <c r="ODI30" s="35"/>
      <c r="ODJ30" s="35"/>
      <c r="ODK30" s="35"/>
      <c r="ODL30" s="35"/>
      <c r="ODM30" s="35"/>
      <c r="ODN30" s="35"/>
      <c r="ODO30" s="35"/>
      <c r="ODP30" s="35"/>
      <c r="ODQ30" s="35"/>
      <c r="ODR30" s="35"/>
      <c r="ODS30" s="35"/>
      <c r="ODT30" s="35"/>
      <c r="ODU30" s="35"/>
      <c r="ODV30" s="35"/>
      <c r="ODW30" s="35"/>
      <c r="ODX30" s="35"/>
      <c r="ODY30" s="35"/>
      <c r="ODZ30" s="35"/>
      <c r="OEA30" s="35"/>
      <c r="OEB30" s="35"/>
      <c r="OEC30" s="35"/>
      <c r="OED30" s="35"/>
      <c r="OEE30" s="35"/>
      <c r="OEF30" s="35"/>
      <c r="OEG30" s="35"/>
      <c r="OEH30" s="35"/>
      <c r="OEI30" s="35"/>
      <c r="OEJ30" s="35"/>
      <c r="OEK30" s="35"/>
      <c r="OEL30" s="35"/>
      <c r="OEM30" s="35"/>
      <c r="OEN30" s="35"/>
      <c r="OEO30" s="35"/>
      <c r="OEP30" s="35"/>
      <c r="OEQ30" s="35"/>
      <c r="OER30" s="35"/>
      <c r="OES30" s="35"/>
      <c r="OET30" s="35"/>
      <c r="OEU30" s="35"/>
      <c r="OEV30" s="35"/>
      <c r="OEW30" s="35"/>
      <c r="OEX30" s="35"/>
      <c r="OEY30" s="35"/>
      <c r="OEZ30" s="35"/>
      <c r="OFA30" s="35"/>
      <c r="OFB30" s="35"/>
      <c r="OFC30" s="35"/>
      <c r="OFD30" s="35"/>
      <c r="OFE30" s="35"/>
      <c r="OFF30" s="35"/>
      <c r="OFG30" s="35"/>
      <c r="OFH30" s="35"/>
      <c r="OFI30" s="35"/>
      <c r="OFJ30" s="35"/>
      <c r="OFK30" s="35"/>
      <c r="OFL30" s="35"/>
      <c r="OFM30" s="35"/>
      <c r="OFN30" s="35"/>
      <c r="OFO30" s="35"/>
      <c r="OFP30" s="35"/>
      <c r="OFQ30" s="35"/>
      <c r="OFR30" s="35"/>
      <c r="OFS30" s="35"/>
      <c r="OFT30" s="35"/>
      <c r="OFU30" s="35"/>
      <c r="OFV30" s="35"/>
      <c r="OFW30" s="35"/>
      <c r="OFX30" s="35"/>
      <c r="OFY30" s="35"/>
      <c r="OFZ30" s="35"/>
      <c r="OGA30" s="35"/>
      <c r="OGB30" s="35"/>
      <c r="OGC30" s="35"/>
      <c r="OGD30" s="35"/>
      <c r="OGE30" s="35"/>
      <c r="OGF30" s="35"/>
      <c r="OGG30" s="35"/>
      <c r="OGH30" s="35"/>
      <c r="OGI30" s="35"/>
      <c r="OGJ30" s="35"/>
      <c r="OGK30" s="35"/>
      <c r="OGL30" s="35"/>
      <c r="OGM30" s="35"/>
      <c r="OGN30" s="35"/>
      <c r="OGO30" s="35"/>
      <c r="OGP30" s="35"/>
      <c r="OGQ30" s="35"/>
      <c r="OGR30" s="35"/>
      <c r="OGS30" s="35"/>
      <c r="OGT30" s="35"/>
      <c r="OGU30" s="35"/>
      <c r="OGV30" s="35"/>
      <c r="OGW30" s="35"/>
      <c r="OGX30" s="35"/>
      <c r="OGY30" s="35"/>
      <c r="OGZ30" s="35"/>
      <c r="OHA30" s="35"/>
      <c r="OHB30" s="35"/>
      <c r="OHC30" s="35"/>
      <c r="OHD30" s="35"/>
      <c r="OHE30" s="35"/>
      <c r="OHF30" s="35"/>
      <c r="OHG30" s="35"/>
      <c r="OHH30" s="35"/>
      <c r="OHI30" s="35"/>
      <c r="OHJ30" s="35"/>
      <c r="OHK30" s="35"/>
      <c r="OHL30" s="35"/>
      <c r="OHM30" s="35"/>
      <c r="OHN30" s="35"/>
      <c r="OHO30" s="35"/>
      <c r="OHP30" s="35"/>
      <c r="OHQ30" s="35"/>
      <c r="OHR30" s="35"/>
      <c r="OHS30" s="35"/>
      <c r="OHT30" s="35"/>
      <c r="OHU30" s="35"/>
      <c r="OHV30" s="35"/>
      <c r="OHW30" s="35"/>
      <c r="OHX30" s="35"/>
      <c r="OHY30" s="35"/>
      <c r="OHZ30" s="35"/>
      <c r="OIA30" s="35"/>
      <c r="OIB30" s="35"/>
      <c r="OIC30" s="35"/>
      <c r="OID30" s="35"/>
      <c r="OIE30" s="35"/>
      <c r="OIF30" s="35"/>
      <c r="OIG30" s="35"/>
      <c r="OIH30" s="35"/>
      <c r="OII30" s="35"/>
      <c r="OIJ30" s="35"/>
      <c r="OIK30" s="35"/>
      <c r="OIL30" s="35"/>
      <c r="OIM30" s="35"/>
      <c r="OIN30" s="35"/>
      <c r="OIO30" s="35"/>
      <c r="OIP30" s="35"/>
      <c r="OIQ30" s="35"/>
      <c r="OIR30" s="35"/>
      <c r="OIS30" s="35"/>
      <c r="OIT30" s="35"/>
      <c r="OIU30" s="35"/>
      <c r="OIV30" s="35"/>
      <c r="OIW30" s="35"/>
      <c r="OIX30" s="35"/>
      <c r="OIY30" s="35"/>
      <c r="OIZ30" s="35"/>
      <c r="OJA30" s="35"/>
      <c r="OJB30" s="35"/>
      <c r="OJC30" s="35"/>
      <c r="OJD30" s="35"/>
      <c r="OJE30" s="35"/>
      <c r="OJF30" s="35"/>
      <c r="OJG30" s="35"/>
      <c r="OJH30" s="35"/>
      <c r="OJI30" s="35"/>
      <c r="OJJ30" s="35"/>
      <c r="OJK30" s="35"/>
      <c r="OJL30" s="35"/>
      <c r="OJM30" s="35"/>
      <c r="OJN30" s="35"/>
      <c r="OJO30" s="35"/>
      <c r="OJP30" s="35"/>
      <c r="OJQ30" s="35"/>
      <c r="OJR30" s="35"/>
      <c r="OJS30" s="35"/>
      <c r="OJT30" s="35"/>
      <c r="OJU30" s="35"/>
      <c r="OJV30" s="35"/>
      <c r="OJW30" s="35"/>
      <c r="OJX30" s="35"/>
      <c r="OJY30" s="35"/>
      <c r="OJZ30" s="35"/>
      <c r="OKA30" s="35"/>
      <c r="OKB30" s="35"/>
      <c r="OKC30" s="35"/>
      <c r="OKD30" s="35"/>
      <c r="OKE30" s="35"/>
      <c r="OKF30" s="35"/>
      <c r="OKG30" s="35"/>
      <c r="OKH30" s="35"/>
      <c r="OKI30" s="35"/>
      <c r="OKJ30" s="35"/>
      <c r="OKK30" s="35"/>
      <c r="OKL30" s="35"/>
      <c r="OKM30" s="35"/>
      <c r="OKN30" s="35"/>
      <c r="OKO30" s="35"/>
      <c r="OKP30" s="35"/>
      <c r="OKQ30" s="35"/>
      <c r="OKR30" s="35"/>
      <c r="OKS30" s="35"/>
      <c r="OKT30" s="35"/>
      <c r="OKU30" s="35"/>
      <c r="OKV30" s="35"/>
      <c r="OKW30" s="35"/>
      <c r="OKX30" s="35"/>
      <c r="OKY30" s="35"/>
      <c r="OKZ30" s="35"/>
      <c r="OLA30" s="35"/>
      <c r="OLB30" s="35"/>
      <c r="OLC30" s="35"/>
      <c r="OLD30" s="35"/>
      <c r="OLE30" s="35"/>
      <c r="OLF30" s="35"/>
      <c r="OLG30" s="35"/>
      <c r="OLH30" s="35"/>
      <c r="OLI30" s="35"/>
      <c r="OLJ30" s="35"/>
      <c r="OLK30" s="35"/>
      <c r="OLL30" s="35"/>
      <c r="OLM30" s="35"/>
      <c r="OLN30" s="35"/>
      <c r="OLO30" s="35"/>
      <c r="OLP30" s="35"/>
      <c r="OLQ30" s="35"/>
      <c r="OLR30" s="35"/>
      <c r="OLS30" s="35"/>
      <c r="OLT30" s="35"/>
      <c r="OLU30" s="35"/>
      <c r="OLV30" s="35"/>
      <c r="OLW30" s="35"/>
      <c r="OLX30" s="35"/>
      <c r="OLY30" s="35"/>
      <c r="OLZ30" s="35"/>
      <c r="OMA30" s="35"/>
      <c r="OMB30" s="35"/>
      <c r="OMC30" s="35"/>
      <c r="OMD30" s="35"/>
      <c r="OME30" s="35"/>
      <c r="OMF30" s="35"/>
      <c r="OMG30" s="35"/>
      <c r="OMH30" s="35"/>
      <c r="OMI30" s="35"/>
      <c r="OMJ30" s="35"/>
      <c r="OMK30" s="35"/>
      <c r="OML30" s="35"/>
      <c r="OMM30" s="35"/>
      <c r="OMN30" s="35"/>
      <c r="OMO30" s="35"/>
      <c r="OMP30" s="35"/>
      <c r="OMQ30" s="35"/>
      <c r="OMR30" s="35"/>
      <c r="OMS30" s="35"/>
      <c r="OMT30" s="35"/>
      <c r="OMU30" s="35"/>
      <c r="OMV30" s="35"/>
      <c r="OMW30" s="35"/>
      <c r="OMX30" s="35"/>
      <c r="OMY30" s="35"/>
      <c r="OMZ30" s="35"/>
      <c r="ONA30" s="35"/>
      <c r="ONB30" s="35"/>
      <c r="ONC30" s="35"/>
      <c r="OND30" s="35"/>
      <c r="ONE30" s="35"/>
      <c r="ONF30" s="35"/>
      <c r="ONG30" s="35"/>
      <c r="ONH30" s="35"/>
      <c r="ONI30" s="35"/>
      <c r="ONJ30" s="35"/>
      <c r="ONK30" s="35"/>
      <c r="ONL30" s="35"/>
      <c r="ONM30" s="35"/>
      <c r="ONN30" s="35"/>
      <c r="ONO30" s="35"/>
      <c r="ONP30" s="35"/>
      <c r="ONQ30" s="35"/>
      <c r="ONR30" s="35"/>
      <c r="ONS30" s="35"/>
      <c r="ONT30" s="35"/>
      <c r="ONU30" s="35"/>
      <c r="ONV30" s="35"/>
      <c r="ONW30" s="35"/>
      <c r="ONX30" s="35"/>
      <c r="ONY30" s="35"/>
      <c r="ONZ30" s="35"/>
      <c r="OOA30" s="35"/>
      <c r="OOB30" s="35"/>
      <c r="OOC30" s="35"/>
      <c r="OOD30" s="35"/>
      <c r="OOE30" s="35"/>
      <c r="OOF30" s="35"/>
      <c r="OOG30" s="35"/>
      <c r="OOH30" s="35"/>
      <c r="OOI30" s="35"/>
      <c r="OOJ30" s="35"/>
      <c r="OOK30" s="35"/>
      <c r="OOL30" s="35"/>
      <c r="OOM30" s="35"/>
      <c r="OON30" s="35"/>
      <c r="OOO30" s="35"/>
      <c r="OOP30" s="35"/>
      <c r="OOQ30" s="35"/>
      <c r="OOR30" s="35"/>
      <c r="OOS30" s="35"/>
      <c r="OOT30" s="35"/>
      <c r="OOU30" s="35"/>
      <c r="OOV30" s="35"/>
      <c r="OOW30" s="35"/>
      <c r="OOX30" s="35"/>
      <c r="OOY30" s="35"/>
      <c r="OOZ30" s="35"/>
      <c r="OPA30" s="35"/>
      <c r="OPB30" s="35"/>
      <c r="OPC30" s="35"/>
      <c r="OPD30" s="35"/>
      <c r="OPE30" s="35"/>
      <c r="OPF30" s="35"/>
      <c r="OPG30" s="35"/>
      <c r="OPH30" s="35"/>
      <c r="OPI30" s="35"/>
      <c r="OPJ30" s="35"/>
      <c r="OPK30" s="35"/>
      <c r="OPL30" s="35"/>
      <c r="OPM30" s="35"/>
      <c r="OPN30" s="35"/>
      <c r="OPO30" s="35"/>
      <c r="OPP30" s="35"/>
      <c r="OPQ30" s="35"/>
      <c r="OPR30" s="35"/>
      <c r="OPS30" s="35"/>
      <c r="OPT30" s="35"/>
      <c r="OPU30" s="35"/>
      <c r="OPV30" s="35"/>
      <c r="OPW30" s="35"/>
      <c r="OPX30" s="35"/>
      <c r="OPY30" s="35"/>
      <c r="OPZ30" s="35"/>
      <c r="OQA30" s="35"/>
      <c r="OQB30" s="35"/>
      <c r="OQC30" s="35"/>
      <c r="OQD30" s="35"/>
      <c r="OQE30" s="35"/>
      <c r="OQF30" s="35"/>
      <c r="OQG30" s="35"/>
      <c r="OQH30" s="35"/>
      <c r="OQI30" s="35"/>
      <c r="OQJ30" s="35"/>
      <c r="OQK30" s="35"/>
      <c r="OQL30" s="35"/>
      <c r="OQM30" s="35"/>
      <c r="OQN30" s="35"/>
      <c r="OQO30" s="35"/>
      <c r="OQP30" s="35"/>
      <c r="OQQ30" s="35"/>
      <c r="OQR30" s="35"/>
      <c r="OQS30" s="35"/>
      <c r="OQT30" s="35"/>
      <c r="OQU30" s="35"/>
      <c r="OQV30" s="35"/>
      <c r="OQW30" s="35"/>
      <c r="OQX30" s="35"/>
      <c r="OQY30" s="35"/>
      <c r="OQZ30" s="35"/>
      <c r="ORA30" s="35"/>
      <c r="ORB30" s="35"/>
      <c r="ORC30" s="35"/>
      <c r="ORD30" s="35"/>
      <c r="ORE30" s="35"/>
      <c r="ORF30" s="35"/>
      <c r="ORG30" s="35"/>
      <c r="ORH30" s="35"/>
      <c r="ORI30" s="35"/>
      <c r="ORJ30" s="35"/>
      <c r="ORK30" s="35"/>
      <c r="ORL30" s="35"/>
      <c r="ORM30" s="35"/>
      <c r="ORN30" s="35"/>
      <c r="ORO30" s="35"/>
      <c r="ORP30" s="35"/>
      <c r="ORQ30" s="35"/>
      <c r="ORR30" s="35"/>
      <c r="ORS30" s="35"/>
      <c r="ORT30" s="35"/>
      <c r="ORU30" s="35"/>
      <c r="ORV30" s="35"/>
      <c r="ORW30" s="35"/>
      <c r="ORX30" s="35"/>
      <c r="ORY30" s="35"/>
      <c r="ORZ30" s="35"/>
      <c r="OSA30" s="35"/>
      <c r="OSB30" s="35"/>
      <c r="OSC30" s="35"/>
      <c r="OSD30" s="35"/>
      <c r="OSE30" s="35"/>
      <c r="OSF30" s="35"/>
      <c r="OSG30" s="35"/>
      <c r="OSH30" s="35"/>
      <c r="OSI30" s="35"/>
      <c r="OSJ30" s="35"/>
      <c r="OSK30" s="35"/>
      <c r="OSL30" s="35"/>
      <c r="OSM30" s="35"/>
      <c r="OSN30" s="35"/>
      <c r="OSO30" s="35"/>
      <c r="OSP30" s="35"/>
      <c r="OSQ30" s="35"/>
      <c r="OSR30" s="35"/>
      <c r="OSS30" s="35"/>
      <c r="OST30" s="35"/>
      <c r="OSU30" s="35"/>
      <c r="OSV30" s="35"/>
      <c r="OSW30" s="35"/>
      <c r="OSX30" s="35"/>
      <c r="OSY30" s="35"/>
      <c r="OSZ30" s="35"/>
      <c r="OTA30" s="35"/>
      <c r="OTB30" s="35"/>
      <c r="OTC30" s="35"/>
      <c r="OTD30" s="35"/>
      <c r="OTE30" s="35"/>
      <c r="OTF30" s="35"/>
      <c r="OTG30" s="35"/>
      <c r="OTH30" s="35"/>
      <c r="OTI30" s="35"/>
      <c r="OTJ30" s="35"/>
      <c r="OTK30" s="35"/>
      <c r="OTL30" s="35"/>
      <c r="OTM30" s="35"/>
      <c r="OTN30" s="35"/>
      <c r="OTO30" s="35"/>
      <c r="OTP30" s="35"/>
      <c r="OTQ30" s="35"/>
      <c r="OTR30" s="35"/>
      <c r="OTS30" s="35"/>
      <c r="OTT30" s="35"/>
      <c r="OTU30" s="35"/>
      <c r="OTV30" s="35"/>
      <c r="OTW30" s="35"/>
      <c r="OTX30" s="35"/>
      <c r="OTY30" s="35"/>
      <c r="OTZ30" s="35"/>
      <c r="OUA30" s="35"/>
      <c r="OUB30" s="35"/>
      <c r="OUC30" s="35"/>
      <c r="OUD30" s="35"/>
      <c r="OUE30" s="35"/>
      <c r="OUF30" s="35"/>
      <c r="OUG30" s="35"/>
      <c r="OUH30" s="35"/>
      <c r="OUI30" s="35"/>
      <c r="OUJ30" s="35"/>
      <c r="OUK30" s="35"/>
      <c r="OUL30" s="35"/>
      <c r="OUM30" s="35"/>
      <c r="OUN30" s="35"/>
      <c r="OUO30" s="35"/>
      <c r="OUP30" s="35"/>
      <c r="OUQ30" s="35"/>
      <c r="OUR30" s="35"/>
      <c r="OUS30" s="35"/>
      <c r="OUT30" s="35"/>
      <c r="OUU30" s="35"/>
      <c r="OUV30" s="35"/>
      <c r="OUW30" s="35"/>
      <c r="OUX30" s="35"/>
      <c r="OUY30" s="35"/>
      <c r="OUZ30" s="35"/>
      <c r="OVA30" s="35"/>
      <c r="OVB30" s="35"/>
      <c r="OVC30" s="35"/>
      <c r="OVD30" s="35"/>
      <c r="OVE30" s="35"/>
      <c r="OVF30" s="35"/>
      <c r="OVG30" s="35"/>
      <c r="OVH30" s="35"/>
      <c r="OVI30" s="35"/>
      <c r="OVJ30" s="35"/>
      <c r="OVK30" s="35"/>
      <c r="OVL30" s="35"/>
      <c r="OVM30" s="35"/>
      <c r="OVN30" s="35"/>
      <c r="OVO30" s="35"/>
      <c r="OVP30" s="35"/>
      <c r="OVQ30" s="35"/>
      <c r="OVR30" s="35"/>
      <c r="OVS30" s="35"/>
      <c r="OVT30" s="35"/>
      <c r="OVU30" s="35"/>
      <c r="OVV30" s="35"/>
      <c r="OVW30" s="35"/>
      <c r="OVX30" s="35"/>
      <c r="OVY30" s="35"/>
      <c r="OVZ30" s="35"/>
      <c r="OWA30" s="35"/>
      <c r="OWB30" s="35"/>
      <c r="OWC30" s="35"/>
      <c r="OWD30" s="35"/>
      <c r="OWE30" s="35"/>
      <c r="OWF30" s="35"/>
      <c r="OWG30" s="35"/>
      <c r="OWH30" s="35"/>
      <c r="OWI30" s="35"/>
      <c r="OWJ30" s="35"/>
      <c r="OWK30" s="35"/>
      <c r="OWL30" s="35"/>
      <c r="OWM30" s="35"/>
      <c r="OWN30" s="35"/>
      <c r="OWO30" s="35"/>
      <c r="OWP30" s="35"/>
      <c r="OWQ30" s="35"/>
      <c r="OWR30" s="35"/>
      <c r="OWS30" s="35"/>
      <c r="OWT30" s="35"/>
      <c r="OWU30" s="35"/>
      <c r="OWV30" s="35"/>
      <c r="OWW30" s="35"/>
      <c r="OWX30" s="35"/>
      <c r="OWY30" s="35"/>
      <c r="OWZ30" s="35"/>
      <c r="OXA30" s="35"/>
      <c r="OXB30" s="35"/>
      <c r="OXC30" s="35"/>
      <c r="OXD30" s="35"/>
      <c r="OXE30" s="35"/>
      <c r="OXF30" s="35"/>
      <c r="OXG30" s="35"/>
      <c r="OXH30" s="35"/>
      <c r="OXI30" s="35"/>
      <c r="OXJ30" s="35"/>
      <c r="OXK30" s="35"/>
      <c r="OXL30" s="35"/>
      <c r="OXM30" s="35"/>
      <c r="OXN30" s="35"/>
      <c r="OXO30" s="35"/>
      <c r="OXP30" s="35"/>
      <c r="OXQ30" s="35"/>
      <c r="OXR30" s="35"/>
      <c r="OXS30" s="35"/>
      <c r="OXT30" s="35"/>
      <c r="OXU30" s="35"/>
      <c r="OXV30" s="35"/>
      <c r="OXW30" s="35"/>
      <c r="OXX30" s="35"/>
      <c r="OXY30" s="35"/>
      <c r="OXZ30" s="35"/>
      <c r="OYA30" s="35"/>
      <c r="OYB30" s="35"/>
      <c r="OYC30" s="35"/>
      <c r="OYD30" s="35"/>
      <c r="OYE30" s="35"/>
      <c r="OYF30" s="35"/>
      <c r="OYG30" s="35"/>
      <c r="OYH30" s="35"/>
      <c r="OYI30" s="35"/>
      <c r="OYJ30" s="35"/>
      <c r="OYK30" s="35"/>
      <c r="OYL30" s="35"/>
      <c r="OYM30" s="35"/>
      <c r="OYN30" s="35"/>
      <c r="OYO30" s="35"/>
      <c r="OYP30" s="35"/>
      <c r="OYQ30" s="35"/>
      <c r="OYR30" s="35"/>
      <c r="OYS30" s="35"/>
      <c r="OYT30" s="35"/>
      <c r="OYU30" s="35"/>
      <c r="OYV30" s="35"/>
      <c r="OYW30" s="35"/>
      <c r="OYX30" s="35"/>
      <c r="OYY30" s="35"/>
      <c r="OYZ30" s="35"/>
      <c r="OZA30" s="35"/>
      <c r="OZB30" s="35"/>
      <c r="OZC30" s="35"/>
      <c r="OZD30" s="35"/>
      <c r="OZE30" s="35"/>
      <c r="OZF30" s="35"/>
      <c r="OZG30" s="35"/>
      <c r="OZH30" s="35"/>
      <c r="OZI30" s="35"/>
      <c r="OZJ30" s="35"/>
      <c r="OZK30" s="35"/>
      <c r="OZL30" s="35"/>
      <c r="OZM30" s="35"/>
      <c r="OZN30" s="35"/>
      <c r="OZO30" s="35"/>
      <c r="OZP30" s="35"/>
      <c r="OZQ30" s="35"/>
      <c r="OZR30" s="35"/>
      <c r="OZS30" s="35"/>
      <c r="OZT30" s="35"/>
      <c r="OZU30" s="35"/>
      <c r="OZV30" s="35"/>
      <c r="OZW30" s="35"/>
      <c r="OZX30" s="35"/>
      <c r="OZY30" s="35"/>
      <c r="OZZ30" s="35"/>
      <c r="PAA30" s="35"/>
      <c r="PAB30" s="35"/>
      <c r="PAC30" s="35"/>
      <c r="PAD30" s="35"/>
      <c r="PAE30" s="35"/>
      <c r="PAF30" s="35"/>
      <c r="PAG30" s="35"/>
      <c r="PAH30" s="35"/>
      <c r="PAI30" s="35"/>
      <c r="PAJ30" s="35"/>
      <c r="PAK30" s="35"/>
      <c r="PAL30" s="35"/>
      <c r="PAM30" s="35"/>
      <c r="PAN30" s="35"/>
      <c r="PAO30" s="35"/>
      <c r="PAP30" s="35"/>
      <c r="PAQ30" s="35"/>
      <c r="PAR30" s="35"/>
      <c r="PAS30" s="35"/>
      <c r="PAT30" s="35"/>
      <c r="PAU30" s="35"/>
      <c r="PAV30" s="35"/>
      <c r="PAW30" s="35"/>
      <c r="PAX30" s="35"/>
      <c r="PAY30" s="35"/>
      <c r="PAZ30" s="35"/>
      <c r="PBA30" s="35"/>
      <c r="PBB30" s="35"/>
      <c r="PBC30" s="35"/>
      <c r="PBD30" s="35"/>
      <c r="PBE30" s="35"/>
      <c r="PBF30" s="35"/>
      <c r="PBG30" s="35"/>
      <c r="PBH30" s="35"/>
      <c r="PBI30" s="35"/>
      <c r="PBJ30" s="35"/>
      <c r="PBK30" s="35"/>
      <c r="PBL30" s="35"/>
      <c r="PBM30" s="35"/>
      <c r="PBN30" s="35"/>
      <c r="PBO30" s="35"/>
      <c r="PBP30" s="35"/>
      <c r="PBQ30" s="35"/>
      <c r="PBR30" s="35"/>
      <c r="PBS30" s="35"/>
      <c r="PBT30" s="35"/>
      <c r="PBU30" s="35"/>
      <c r="PBV30" s="35"/>
      <c r="PBW30" s="35"/>
      <c r="PBX30" s="35"/>
      <c r="PBY30" s="35"/>
      <c r="PBZ30" s="35"/>
      <c r="PCA30" s="35"/>
      <c r="PCB30" s="35"/>
      <c r="PCC30" s="35"/>
      <c r="PCD30" s="35"/>
      <c r="PCE30" s="35"/>
      <c r="PCF30" s="35"/>
      <c r="PCG30" s="35"/>
      <c r="PCH30" s="35"/>
      <c r="PCI30" s="35"/>
      <c r="PCJ30" s="35"/>
      <c r="PCK30" s="35"/>
      <c r="PCL30" s="35"/>
      <c r="PCM30" s="35"/>
      <c r="PCN30" s="35"/>
      <c r="PCO30" s="35"/>
      <c r="PCP30" s="35"/>
      <c r="PCQ30" s="35"/>
      <c r="PCR30" s="35"/>
      <c r="PCS30" s="35"/>
      <c r="PCT30" s="35"/>
      <c r="PCU30" s="35"/>
      <c r="PCV30" s="35"/>
      <c r="PCW30" s="35"/>
      <c r="PCX30" s="35"/>
      <c r="PCY30" s="35"/>
      <c r="PCZ30" s="35"/>
      <c r="PDA30" s="35"/>
      <c r="PDB30" s="35"/>
      <c r="PDC30" s="35"/>
      <c r="PDD30" s="35"/>
      <c r="PDE30" s="35"/>
      <c r="PDF30" s="35"/>
      <c r="PDG30" s="35"/>
      <c r="PDH30" s="35"/>
      <c r="PDI30" s="35"/>
      <c r="PDJ30" s="35"/>
      <c r="PDK30" s="35"/>
      <c r="PDL30" s="35"/>
      <c r="PDM30" s="35"/>
      <c r="PDN30" s="35"/>
      <c r="PDO30" s="35"/>
      <c r="PDP30" s="35"/>
      <c r="PDQ30" s="35"/>
      <c r="PDR30" s="35"/>
      <c r="PDS30" s="35"/>
      <c r="PDT30" s="35"/>
      <c r="PDU30" s="35"/>
      <c r="PDV30" s="35"/>
      <c r="PDW30" s="35"/>
      <c r="PDX30" s="35"/>
      <c r="PDY30" s="35"/>
      <c r="PDZ30" s="35"/>
      <c r="PEA30" s="35"/>
      <c r="PEB30" s="35"/>
      <c r="PEC30" s="35"/>
      <c r="PED30" s="35"/>
      <c r="PEE30" s="35"/>
      <c r="PEF30" s="35"/>
      <c r="PEG30" s="35"/>
      <c r="PEH30" s="35"/>
      <c r="PEI30" s="35"/>
      <c r="PEJ30" s="35"/>
      <c r="PEK30" s="35"/>
      <c r="PEL30" s="35"/>
      <c r="PEM30" s="35"/>
      <c r="PEN30" s="35"/>
      <c r="PEO30" s="35"/>
      <c r="PEP30" s="35"/>
      <c r="PEQ30" s="35"/>
      <c r="PER30" s="35"/>
      <c r="PES30" s="35"/>
      <c r="PET30" s="35"/>
      <c r="PEU30" s="35"/>
      <c r="PEV30" s="35"/>
      <c r="PEW30" s="35"/>
      <c r="PEX30" s="35"/>
      <c r="PEY30" s="35"/>
      <c r="PEZ30" s="35"/>
      <c r="PFA30" s="35"/>
      <c r="PFB30" s="35"/>
      <c r="PFC30" s="35"/>
      <c r="PFD30" s="35"/>
      <c r="PFE30" s="35"/>
      <c r="PFF30" s="35"/>
      <c r="PFG30" s="35"/>
      <c r="PFH30" s="35"/>
      <c r="PFI30" s="35"/>
      <c r="PFJ30" s="35"/>
      <c r="PFK30" s="35"/>
      <c r="PFL30" s="35"/>
      <c r="PFM30" s="35"/>
      <c r="PFN30" s="35"/>
      <c r="PFO30" s="35"/>
      <c r="PFP30" s="35"/>
      <c r="PFQ30" s="35"/>
      <c r="PFR30" s="35"/>
      <c r="PFS30" s="35"/>
      <c r="PFT30" s="35"/>
      <c r="PFU30" s="35"/>
      <c r="PFV30" s="35"/>
      <c r="PFW30" s="35"/>
      <c r="PFX30" s="35"/>
      <c r="PFY30" s="35"/>
      <c r="PFZ30" s="35"/>
      <c r="PGA30" s="35"/>
      <c r="PGB30" s="35"/>
      <c r="PGC30" s="35"/>
      <c r="PGD30" s="35"/>
      <c r="PGE30" s="35"/>
      <c r="PGF30" s="35"/>
      <c r="PGG30" s="35"/>
      <c r="PGH30" s="35"/>
      <c r="PGI30" s="35"/>
      <c r="PGJ30" s="35"/>
      <c r="PGK30" s="35"/>
      <c r="PGL30" s="35"/>
      <c r="PGM30" s="35"/>
      <c r="PGN30" s="35"/>
      <c r="PGO30" s="35"/>
      <c r="PGP30" s="35"/>
      <c r="PGQ30" s="35"/>
      <c r="PGR30" s="35"/>
      <c r="PGS30" s="35"/>
      <c r="PGT30" s="35"/>
      <c r="PGU30" s="35"/>
      <c r="PGV30" s="35"/>
      <c r="PGW30" s="35"/>
      <c r="PGX30" s="35"/>
      <c r="PGY30" s="35"/>
      <c r="PGZ30" s="35"/>
      <c r="PHA30" s="35"/>
      <c r="PHB30" s="35"/>
      <c r="PHC30" s="35"/>
      <c r="PHD30" s="35"/>
      <c r="PHE30" s="35"/>
      <c r="PHF30" s="35"/>
      <c r="PHG30" s="35"/>
      <c r="PHH30" s="35"/>
      <c r="PHI30" s="35"/>
      <c r="PHJ30" s="35"/>
      <c r="PHK30" s="35"/>
      <c r="PHL30" s="35"/>
      <c r="PHM30" s="35"/>
      <c r="PHN30" s="35"/>
      <c r="PHO30" s="35"/>
      <c r="PHP30" s="35"/>
      <c r="PHQ30" s="35"/>
      <c r="PHR30" s="35"/>
      <c r="PHS30" s="35"/>
      <c r="PHT30" s="35"/>
      <c r="PHU30" s="35"/>
      <c r="PHV30" s="35"/>
      <c r="PHW30" s="35"/>
      <c r="PHX30" s="35"/>
      <c r="PHY30" s="35"/>
      <c r="PHZ30" s="35"/>
      <c r="PIA30" s="35"/>
      <c r="PIB30" s="35"/>
      <c r="PIC30" s="35"/>
      <c r="PID30" s="35"/>
      <c r="PIE30" s="35"/>
      <c r="PIF30" s="35"/>
      <c r="PIG30" s="35"/>
      <c r="PIH30" s="35"/>
      <c r="PII30" s="35"/>
      <c r="PIJ30" s="35"/>
      <c r="PIK30" s="35"/>
      <c r="PIL30" s="35"/>
      <c r="PIM30" s="35"/>
      <c r="PIN30" s="35"/>
      <c r="PIO30" s="35"/>
      <c r="PIP30" s="35"/>
      <c r="PIQ30" s="35"/>
      <c r="PIR30" s="35"/>
      <c r="PIS30" s="35"/>
      <c r="PIT30" s="35"/>
      <c r="PIU30" s="35"/>
      <c r="PIV30" s="35"/>
      <c r="PIW30" s="35"/>
      <c r="PIX30" s="35"/>
      <c r="PIY30" s="35"/>
      <c r="PIZ30" s="35"/>
      <c r="PJA30" s="35"/>
      <c r="PJB30" s="35"/>
      <c r="PJC30" s="35"/>
      <c r="PJD30" s="35"/>
      <c r="PJE30" s="35"/>
      <c r="PJF30" s="35"/>
      <c r="PJG30" s="35"/>
      <c r="PJH30" s="35"/>
      <c r="PJI30" s="35"/>
      <c r="PJJ30" s="35"/>
      <c r="PJK30" s="35"/>
      <c r="PJL30" s="35"/>
      <c r="PJM30" s="35"/>
      <c r="PJN30" s="35"/>
      <c r="PJO30" s="35"/>
      <c r="PJP30" s="35"/>
      <c r="PJQ30" s="35"/>
      <c r="PJR30" s="35"/>
      <c r="PJS30" s="35"/>
      <c r="PJT30" s="35"/>
      <c r="PJU30" s="35"/>
      <c r="PJV30" s="35"/>
      <c r="PJW30" s="35"/>
      <c r="PJX30" s="35"/>
      <c r="PJY30" s="35"/>
      <c r="PJZ30" s="35"/>
      <c r="PKA30" s="35"/>
      <c r="PKB30" s="35"/>
      <c r="PKC30" s="35"/>
      <c r="PKD30" s="35"/>
      <c r="PKE30" s="35"/>
      <c r="PKF30" s="35"/>
      <c r="PKG30" s="35"/>
      <c r="PKH30" s="35"/>
      <c r="PKI30" s="35"/>
      <c r="PKJ30" s="35"/>
      <c r="PKK30" s="35"/>
      <c r="PKL30" s="35"/>
      <c r="PKM30" s="35"/>
      <c r="PKN30" s="35"/>
      <c r="PKO30" s="35"/>
      <c r="PKP30" s="35"/>
      <c r="PKQ30" s="35"/>
      <c r="PKR30" s="35"/>
      <c r="PKS30" s="35"/>
      <c r="PKT30" s="35"/>
      <c r="PKU30" s="35"/>
      <c r="PKV30" s="35"/>
      <c r="PKW30" s="35"/>
      <c r="PKX30" s="35"/>
      <c r="PKY30" s="35"/>
      <c r="PKZ30" s="35"/>
      <c r="PLA30" s="35"/>
      <c r="PLB30" s="35"/>
      <c r="PLC30" s="35"/>
      <c r="PLD30" s="35"/>
      <c r="PLE30" s="35"/>
      <c r="PLF30" s="35"/>
      <c r="PLG30" s="35"/>
      <c r="PLH30" s="35"/>
      <c r="PLI30" s="35"/>
      <c r="PLJ30" s="35"/>
      <c r="PLK30" s="35"/>
      <c r="PLL30" s="35"/>
      <c r="PLM30" s="35"/>
      <c r="PLN30" s="35"/>
      <c r="PLO30" s="35"/>
      <c r="PLP30" s="35"/>
      <c r="PLQ30" s="35"/>
      <c r="PLR30" s="35"/>
      <c r="PLS30" s="35"/>
      <c r="PLT30" s="35"/>
      <c r="PLU30" s="35"/>
      <c r="PLV30" s="35"/>
      <c r="PLW30" s="35"/>
      <c r="PLX30" s="35"/>
      <c r="PLY30" s="35"/>
      <c r="PLZ30" s="35"/>
      <c r="PMA30" s="35"/>
      <c r="PMB30" s="35"/>
      <c r="PMC30" s="35"/>
      <c r="PMD30" s="35"/>
      <c r="PME30" s="35"/>
      <c r="PMF30" s="35"/>
      <c r="PMG30" s="35"/>
      <c r="PMH30" s="35"/>
      <c r="PMI30" s="35"/>
      <c r="PMJ30" s="35"/>
      <c r="PMK30" s="35"/>
      <c r="PML30" s="35"/>
      <c r="PMM30" s="35"/>
      <c r="PMN30" s="35"/>
      <c r="PMO30" s="35"/>
      <c r="PMP30" s="35"/>
      <c r="PMQ30" s="35"/>
      <c r="PMR30" s="35"/>
      <c r="PMS30" s="35"/>
      <c r="PMT30" s="35"/>
      <c r="PMU30" s="35"/>
      <c r="PMV30" s="35"/>
      <c r="PMW30" s="35"/>
      <c r="PMX30" s="35"/>
      <c r="PMY30" s="35"/>
      <c r="PMZ30" s="35"/>
      <c r="PNA30" s="35"/>
      <c r="PNB30" s="35"/>
      <c r="PNC30" s="35"/>
      <c r="PND30" s="35"/>
      <c r="PNE30" s="35"/>
      <c r="PNF30" s="35"/>
      <c r="PNG30" s="35"/>
      <c r="PNH30" s="35"/>
      <c r="PNI30" s="35"/>
      <c r="PNJ30" s="35"/>
      <c r="PNK30" s="35"/>
      <c r="PNL30" s="35"/>
      <c r="PNM30" s="35"/>
      <c r="PNN30" s="35"/>
      <c r="PNO30" s="35"/>
      <c r="PNP30" s="35"/>
      <c r="PNQ30" s="35"/>
      <c r="PNR30" s="35"/>
      <c r="PNS30" s="35"/>
      <c r="PNT30" s="35"/>
      <c r="PNU30" s="35"/>
      <c r="PNV30" s="35"/>
      <c r="PNW30" s="35"/>
      <c r="PNX30" s="35"/>
      <c r="PNY30" s="35"/>
      <c r="PNZ30" s="35"/>
      <c r="POA30" s="35"/>
      <c r="POB30" s="35"/>
      <c r="POC30" s="35"/>
      <c r="POD30" s="35"/>
      <c r="POE30" s="35"/>
      <c r="POF30" s="35"/>
      <c r="POG30" s="35"/>
      <c r="POH30" s="35"/>
      <c r="POI30" s="35"/>
      <c r="POJ30" s="35"/>
      <c r="POK30" s="35"/>
      <c r="POL30" s="35"/>
      <c r="POM30" s="35"/>
      <c r="PON30" s="35"/>
      <c r="POO30" s="35"/>
      <c r="POP30" s="35"/>
      <c r="POQ30" s="35"/>
      <c r="POR30" s="35"/>
      <c r="POS30" s="35"/>
      <c r="POT30" s="35"/>
      <c r="POU30" s="35"/>
      <c r="POV30" s="35"/>
      <c r="POW30" s="35"/>
      <c r="POX30" s="35"/>
      <c r="POY30" s="35"/>
      <c r="POZ30" s="35"/>
      <c r="PPA30" s="35"/>
      <c r="PPB30" s="35"/>
      <c r="PPC30" s="35"/>
      <c r="PPD30" s="35"/>
      <c r="PPE30" s="35"/>
      <c r="PPF30" s="35"/>
      <c r="PPG30" s="35"/>
      <c r="PPH30" s="35"/>
      <c r="PPI30" s="35"/>
      <c r="PPJ30" s="35"/>
      <c r="PPK30" s="35"/>
      <c r="PPL30" s="35"/>
      <c r="PPM30" s="35"/>
      <c r="PPN30" s="35"/>
      <c r="PPO30" s="35"/>
      <c r="PPP30" s="35"/>
      <c r="PPQ30" s="35"/>
      <c r="PPR30" s="35"/>
      <c r="PPS30" s="35"/>
      <c r="PPT30" s="35"/>
      <c r="PPU30" s="35"/>
      <c r="PPV30" s="35"/>
      <c r="PPW30" s="35"/>
      <c r="PPX30" s="35"/>
      <c r="PPY30" s="35"/>
      <c r="PPZ30" s="35"/>
      <c r="PQA30" s="35"/>
      <c r="PQB30" s="35"/>
      <c r="PQC30" s="35"/>
      <c r="PQD30" s="35"/>
      <c r="PQE30" s="35"/>
      <c r="PQF30" s="35"/>
      <c r="PQG30" s="35"/>
      <c r="PQH30" s="35"/>
      <c r="PQI30" s="35"/>
      <c r="PQJ30" s="35"/>
      <c r="PQK30" s="35"/>
      <c r="PQL30" s="35"/>
      <c r="PQM30" s="35"/>
      <c r="PQN30" s="35"/>
      <c r="PQO30" s="35"/>
      <c r="PQP30" s="35"/>
      <c r="PQQ30" s="35"/>
      <c r="PQR30" s="35"/>
      <c r="PQS30" s="35"/>
      <c r="PQT30" s="35"/>
      <c r="PQU30" s="35"/>
      <c r="PQV30" s="35"/>
      <c r="PQW30" s="35"/>
      <c r="PQX30" s="35"/>
      <c r="PQY30" s="35"/>
      <c r="PQZ30" s="35"/>
      <c r="PRA30" s="35"/>
      <c r="PRB30" s="35"/>
      <c r="PRC30" s="35"/>
      <c r="PRD30" s="35"/>
      <c r="PRE30" s="35"/>
      <c r="PRF30" s="35"/>
      <c r="PRG30" s="35"/>
      <c r="PRH30" s="35"/>
      <c r="PRI30" s="35"/>
      <c r="PRJ30" s="35"/>
      <c r="PRK30" s="35"/>
      <c r="PRL30" s="35"/>
      <c r="PRM30" s="35"/>
      <c r="PRN30" s="35"/>
      <c r="PRO30" s="35"/>
      <c r="PRP30" s="35"/>
      <c r="PRQ30" s="35"/>
      <c r="PRR30" s="35"/>
      <c r="PRS30" s="35"/>
      <c r="PRT30" s="35"/>
      <c r="PRU30" s="35"/>
      <c r="PRV30" s="35"/>
      <c r="PRW30" s="35"/>
      <c r="PRX30" s="35"/>
      <c r="PRY30" s="35"/>
      <c r="PRZ30" s="35"/>
      <c r="PSA30" s="35"/>
      <c r="PSB30" s="35"/>
      <c r="PSC30" s="35"/>
      <c r="PSD30" s="35"/>
      <c r="PSE30" s="35"/>
      <c r="PSF30" s="35"/>
      <c r="PSG30" s="35"/>
      <c r="PSH30" s="35"/>
      <c r="PSI30" s="35"/>
      <c r="PSJ30" s="35"/>
      <c r="PSK30" s="35"/>
      <c r="PSL30" s="35"/>
      <c r="PSM30" s="35"/>
      <c r="PSN30" s="35"/>
      <c r="PSO30" s="35"/>
      <c r="PSP30" s="35"/>
      <c r="PSQ30" s="35"/>
      <c r="PSR30" s="35"/>
      <c r="PSS30" s="35"/>
      <c r="PST30" s="35"/>
      <c r="PSU30" s="35"/>
      <c r="PSV30" s="35"/>
      <c r="PSW30" s="35"/>
      <c r="PSX30" s="35"/>
      <c r="PSY30" s="35"/>
      <c r="PSZ30" s="35"/>
      <c r="PTA30" s="35"/>
      <c r="PTB30" s="35"/>
      <c r="PTC30" s="35"/>
      <c r="PTD30" s="35"/>
      <c r="PTE30" s="35"/>
      <c r="PTF30" s="35"/>
      <c r="PTG30" s="35"/>
      <c r="PTH30" s="35"/>
      <c r="PTI30" s="35"/>
      <c r="PTJ30" s="35"/>
      <c r="PTK30" s="35"/>
      <c r="PTL30" s="35"/>
      <c r="PTM30" s="35"/>
      <c r="PTN30" s="35"/>
      <c r="PTO30" s="35"/>
      <c r="PTP30" s="35"/>
      <c r="PTQ30" s="35"/>
      <c r="PTR30" s="35"/>
      <c r="PTS30" s="35"/>
      <c r="PTT30" s="35"/>
      <c r="PTU30" s="35"/>
      <c r="PTV30" s="35"/>
      <c r="PTW30" s="35"/>
      <c r="PTX30" s="35"/>
      <c r="PTY30" s="35"/>
      <c r="PTZ30" s="35"/>
      <c r="PUA30" s="35"/>
      <c r="PUB30" s="35"/>
      <c r="PUC30" s="35"/>
      <c r="PUD30" s="35"/>
      <c r="PUE30" s="35"/>
      <c r="PUF30" s="35"/>
      <c r="PUG30" s="35"/>
      <c r="PUH30" s="35"/>
      <c r="PUI30" s="35"/>
      <c r="PUJ30" s="35"/>
      <c r="PUK30" s="35"/>
      <c r="PUL30" s="35"/>
      <c r="PUM30" s="35"/>
      <c r="PUN30" s="35"/>
      <c r="PUO30" s="35"/>
      <c r="PUP30" s="35"/>
      <c r="PUQ30" s="35"/>
      <c r="PUR30" s="35"/>
      <c r="PUS30" s="35"/>
      <c r="PUT30" s="35"/>
      <c r="PUU30" s="35"/>
      <c r="PUV30" s="35"/>
      <c r="PUW30" s="35"/>
      <c r="PUX30" s="35"/>
      <c r="PUY30" s="35"/>
      <c r="PUZ30" s="35"/>
      <c r="PVA30" s="35"/>
      <c r="PVB30" s="35"/>
      <c r="PVC30" s="35"/>
      <c r="PVD30" s="35"/>
      <c r="PVE30" s="35"/>
      <c r="PVF30" s="35"/>
      <c r="PVG30" s="35"/>
      <c r="PVH30" s="35"/>
      <c r="PVI30" s="35"/>
      <c r="PVJ30" s="35"/>
      <c r="PVK30" s="35"/>
      <c r="PVL30" s="35"/>
      <c r="PVM30" s="35"/>
      <c r="PVN30" s="35"/>
      <c r="PVO30" s="35"/>
      <c r="PVP30" s="35"/>
      <c r="PVQ30" s="35"/>
      <c r="PVR30" s="35"/>
      <c r="PVS30" s="35"/>
      <c r="PVT30" s="35"/>
      <c r="PVU30" s="35"/>
      <c r="PVV30" s="35"/>
      <c r="PVW30" s="35"/>
      <c r="PVX30" s="35"/>
      <c r="PVY30" s="35"/>
      <c r="PVZ30" s="35"/>
      <c r="PWA30" s="35"/>
      <c r="PWB30" s="35"/>
      <c r="PWC30" s="35"/>
      <c r="PWD30" s="35"/>
      <c r="PWE30" s="35"/>
      <c r="PWF30" s="35"/>
      <c r="PWG30" s="35"/>
      <c r="PWH30" s="35"/>
      <c r="PWI30" s="35"/>
      <c r="PWJ30" s="35"/>
      <c r="PWK30" s="35"/>
      <c r="PWL30" s="35"/>
      <c r="PWM30" s="35"/>
      <c r="PWN30" s="35"/>
      <c r="PWO30" s="35"/>
      <c r="PWP30" s="35"/>
      <c r="PWQ30" s="35"/>
      <c r="PWR30" s="35"/>
      <c r="PWS30" s="35"/>
      <c r="PWT30" s="35"/>
      <c r="PWU30" s="35"/>
      <c r="PWV30" s="35"/>
      <c r="PWW30" s="35"/>
      <c r="PWX30" s="35"/>
      <c r="PWY30" s="35"/>
      <c r="PWZ30" s="35"/>
      <c r="PXA30" s="35"/>
      <c r="PXB30" s="35"/>
      <c r="PXC30" s="35"/>
      <c r="PXD30" s="35"/>
      <c r="PXE30" s="35"/>
      <c r="PXF30" s="35"/>
      <c r="PXG30" s="35"/>
      <c r="PXH30" s="35"/>
      <c r="PXI30" s="35"/>
      <c r="PXJ30" s="35"/>
      <c r="PXK30" s="35"/>
      <c r="PXL30" s="35"/>
      <c r="PXM30" s="35"/>
      <c r="PXN30" s="35"/>
      <c r="PXO30" s="35"/>
      <c r="PXP30" s="35"/>
      <c r="PXQ30" s="35"/>
      <c r="PXR30" s="35"/>
      <c r="PXS30" s="35"/>
      <c r="PXT30" s="35"/>
      <c r="PXU30" s="35"/>
      <c r="PXV30" s="35"/>
      <c r="PXW30" s="35"/>
      <c r="PXX30" s="35"/>
      <c r="PXY30" s="35"/>
      <c r="PXZ30" s="35"/>
      <c r="PYA30" s="35"/>
      <c r="PYB30" s="35"/>
      <c r="PYC30" s="35"/>
      <c r="PYD30" s="35"/>
      <c r="PYE30" s="35"/>
      <c r="PYF30" s="35"/>
      <c r="PYG30" s="35"/>
      <c r="PYH30" s="35"/>
      <c r="PYI30" s="35"/>
      <c r="PYJ30" s="35"/>
      <c r="PYK30" s="35"/>
      <c r="PYL30" s="35"/>
      <c r="PYM30" s="35"/>
      <c r="PYN30" s="35"/>
      <c r="PYO30" s="35"/>
      <c r="PYP30" s="35"/>
      <c r="PYQ30" s="35"/>
      <c r="PYR30" s="35"/>
      <c r="PYS30" s="35"/>
      <c r="PYT30" s="35"/>
      <c r="PYU30" s="35"/>
      <c r="PYV30" s="35"/>
      <c r="PYW30" s="35"/>
      <c r="PYX30" s="35"/>
      <c r="PYY30" s="35"/>
      <c r="PYZ30" s="35"/>
      <c r="PZA30" s="35"/>
      <c r="PZB30" s="35"/>
      <c r="PZC30" s="35"/>
      <c r="PZD30" s="35"/>
      <c r="PZE30" s="35"/>
      <c r="PZF30" s="35"/>
      <c r="PZG30" s="35"/>
      <c r="PZH30" s="35"/>
      <c r="PZI30" s="35"/>
      <c r="PZJ30" s="35"/>
      <c r="PZK30" s="35"/>
      <c r="PZL30" s="35"/>
      <c r="PZM30" s="35"/>
      <c r="PZN30" s="35"/>
      <c r="PZO30" s="35"/>
      <c r="PZP30" s="35"/>
      <c r="PZQ30" s="35"/>
      <c r="PZR30" s="35"/>
      <c r="PZS30" s="35"/>
      <c r="PZT30" s="35"/>
      <c r="PZU30" s="35"/>
      <c r="PZV30" s="35"/>
      <c r="PZW30" s="35"/>
      <c r="PZX30" s="35"/>
      <c r="PZY30" s="35"/>
      <c r="PZZ30" s="35"/>
      <c r="QAA30" s="35"/>
      <c r="QAB30" s="35"/>
      <c r="QAC30" s="35"/>
      <c r="QAD30" s="35"/>
      <c r="QAE30" s="35"/>
      <c r="QAF30" s="35"/>
      <c r="QAG30" s="35"/>
      <c r="QAH30" s="35"/>
      <c r="QAI30" s="35"/>
      <c r="QAJ30" s="35"/>
      <c r="QAK30" s="35"/>
      <c r="QAL30" s="35"/>
      <c r="QAM30" s="35"/>
      <c r="QAN30" s="35"/>
      <c r="QAO30" s="35"/>
      <c r="QAP30" s="35"/>
      <c r="QAQ30" s="35"/>
      <c r="QAR30" s="35"/>
      <c r="QAS30" s="35"/>
      <c r="QAT30" s="35"/>
      <c r="QAU30" s="35"/>
      <c r="QAV30" s="35"/>
      <c r="QAW30" s="35"/>
      <c r="QAX30" s="35"/>
      <c r="QAY30" s="35"/>
      <c r="QAZ30" s="35"/>
      <c r="QBA30" s="35"/>
      <c r="QBB30" s="35"/>
      <c r="QBC30" s="35"/>
      <c r="QBD30" s="35"/>
      <c r="QBE30" s="35"/>
      <c r="QBF30" s="35"/>
      <c r="QBG30" s="35"/>
      <c r="QBH30" s="35"/>
      <c r="QBI30" s="35"/>
      <c r="QBJ30" s="35"/>
      <c r="QBK30" s="35"/>
      <c r="QBL30" s="35"/>
      <c r="QBM30" s="35"/>
      <c r="QBN30" s="35"/>
      <c r="QBO30" s="35"/>
      <c r="QBP30" s="35"/>
      <c r="QBQ30" s="35"/>
      <c r="QBR30" s="35"/>
      <c r="QBS30" s="35"/>
      <c r="QBT30" s="35"/>
      <c r="QBU30" s="35"/>
      <c r="QBV30" s="35"/>
      <c r="QBW30" s="35"/>
      <c r="QBX30" s="35"/>
      <c r="QBY30" s="35"/>
      <c r="QBZ30" s="35"/>
      <c r="QCA30" s="35"/>
      <c r="QCB30" s="35"/>
      <c r="QCC30" s="35"/>
      <c r="QCD30" s="35"/>
      <c r="QCE30" s="35"/>
      <c r="QCF30" s="35"/>
      <c r="QCG30" s="35"/>
      <c r="QCH30" s="35"/>
      <c r="QCI30" s="35"/>
      <c r="QCJ30" s="35"/>
      <c r="QCK30" s="35"/>
      <c r="QCL30" s="35"/>
      <c r="QCM30" s="35"/>
      <c r="QCN30" s="35"/>
      <c r="QCO30" s="35"/>
      <c r="QCP30" s="35"/>
      <c r="QCQ30" s="35"/>
      <c r="QCR30" s="35"/>
      <c r="QCS30" s="35"/>
      <c r="QCT30" s="35"/>
      <c r="QCU30" s="35"/>
      <c r="QCV30" s="35"/>
      <c r="QCW30" s="35"/>
      <c r="QCX30" s="35"/>
      <c r="QCY30" s="35"/>
      <c r="QCZ30" s="35"/>
      <c r="QDA30" s="35"/>
      <c r="QDB30" s="35"/>
      <c r="QDC30" s="35"/>
      <c r="QDD30" s="35"/>
      <c r="QDE30" s="35"/>
      <c r="QDF30" s="35"/>
      <c r="QDG30" s="35"/>
      <c r="QDH30" s="35"/>
      <c r="QDI30" s="35"/>
      <c r="QDJ30" s="35"/>
      <c r="QDK30" s="35"/>
      <c r="QDL30" s="35"/>
      <c r="QDM30" s="35"/>
      <c r="QDN30" s="35"/>
      <c r="QDO30" s="35"/>
      <c r="QDP30" s="35"/>
      <c r="QDQ30" s="35"/>
      <c r="QDR30" s="35"/>
      <c r="QDS30" s="35"/>
      <c r="QDT30" s="35"/>
      <c r="QDU30" s="35"/>
      <c r="QDV30" s="35"/>
      <c r="QDW30" s="35"/>
      <c r="QDX30" s="35"/>
      <c r="QDY30" s="35"/>
      <c r="QDZ30" s="35"/>
      <c r="QEA30" s="35"/>
      <c r="QEB30" s="35"/>
      <c r="QEC30" s="35"/>
      <c r="QED30" s="35"/>
      <c r="QEE30" s="35"/>
      <c r="QEF30" s="35"/>
      <c r="QEG30" s="35"/>
      <c r="QEH30" s="35"/>
      <c r="QEI30" s="35"/>
      <c r="QEJ30" s="35"/>
      <c r="QEK30" s="35"/>
      <c r="QEL30" s="35"/>
      <c r="QEM30" s="35"/>
      <c r="QEN30" s="35"/>
      <c r="QEO30" s="35"/>
      <c r="QEP30" s="35"/>
      <c r="QEQ30" s="35"/>
      <c r="QER30" s="35"/>
      <c r="QES30" s="35"/>
      <c r="QET30" s="35"/>
      <c r="QEU30" s="35"/>
      <c r="QEV30" s="35"/>
      <c r="QEW30" s="35"/>
      <c r="QEX30" s="35"/>
      <c r="QEY30" s="35"/>
      <c r="QEZ30" s="35"/>
      <c r="QFA30" s="35"/>
      <c r="QFB30" s="35"/>
      <c r="QFC30" s="35"/>
      <c r="QFD30" s="35"/>
      <c r="QFE30" s="35"/>
      <c r="QFF30" s="35"/>
      <c r="QFG30" s="35"/>
      <c r="QFH30" s="35"/>
      <c r="QFI30" s="35"/>
      <c r="QFJ30" s="35"/>
      <c r="QFK30" s="35"/>
      <c r="QFL30" s="35"/>
      <c r="QFM30" s="35"/>
      <c r="QFN30" s="35"/>
      <c r="QFO30" s="35"/>
      <c r="QFP30" s="35"/>
      <c r="QFQ30" s="35"/>
      <c r="QFR30" s="35"/>
      <c r="QFS30" s="35"/>
      <c r="QFT30" s="35"/>
      <c r="QFU30" s="35"/>
      <c r="QFV30" s="35"/>
      <c r="QFW30" s="35"/>
      <c r="QFX30" s="35"/>
      <c r="QFY30" s="35"/>
      <c r="QFZ30" s="35"/>
      <c r="QGA30" s="35"/>
      <c r="QGB30" s="35"/>
      <c r="QGC30" s="35"/>
      <c r="QGD30" s="35"/>
      <c r="QGE30" s="35"/>
      <c r="QGF30" s="35"/>
      <c r="QGG30" s="35"/>
      <c r="QGH30" s="35"/>
      <c r="QGI30" s="35"/>
      <c r="QGJ30" s="35"/>
      <c r="QGK30" s="35"/>
      <c r="QGL30" s="35"/>
      <c r="QGM30" s="35"/>
      <c r="QGN30" s="35"/>
      <c r="QGO30" s="35"/>
      <c r="QGP30" s="35"/>
      <c r="QGQ30" s="35"/>
      <c r="QGR30" s="35"/>
      <c r="QGS30" s="35"/>
      <c r="QGT30" s="35"/>
      <c r="QGU30" s="35"/>
      <c r="QGV30" s="35"/>
      <c r="QGW30" s="35"/>
      <c r="QGX30" s="35"/>
      <c r="QGY30" s="35"/>
      <c r="QGZ30" s="35"/>
      <c r="QHA30" s="35"/>
      <c r="QHB30" s="35"/>
      <c r="QHC30" s="35"/>
      <c r="QHD30" s="35"/>
      <c r="QHE30" s="35"/>
      <c r="QHF30" s="35"/>
      <c r="QHG30" s="35"/>
      <c r="QHH30" s="35"/>
      <c r="QHI30" s="35"/>
      <c r="QHJ30" s="35"/>
      <c r="QHK30" s="35"/>
      <c r="QHL30" s="35"/>
      <c r="QHM30" s="35"/>
      <c r="QHN30" s="35"/>
      <c r="QHO30" s="35"/>
      <c r="QHP30" s="35"/>
      <c r="QHQ30" s="35"/>
      <c r="QHR30" s="35"/>
      <c r="QHS30" s="35"/>
      <c r="QHT30" s="35"/>
      <c r="QHU30" s="35"/>
      <c r="QHV30" s="35"/>
      <c r="QHW30" s="35"/>
      <c r="QHX30" s="35"/>
      <c r="QHY30" s="35"/>
      <c r="QHZ30" s="35"/>
      <c r="QIA30" s="35"/>
      <c r="QIB30" s="35"/>
      <c r="QIC30" s="35"/>
      <c r="QID30" s="35"/>
      <c r="QIE30" s="35"/>
      <c r="QIF30" s="35"/>
      <c r="QIG30" s="35"/>
      <c r="QIH30" s="35"/>
      <c r="QII30" s="35"/>
      <c r="QIJ30" s="35"/>
      <c r="QIK30" s="35"/>
      <c r="QIL30" s="35"/>
      <c r="QIM30" s="35"/>
      <c r="QIN30" s="35"/>
      <c r="QIO30" s="35"/>
      <c r="QIP30" s="35"/>
      <c r="QIQ30" s="35"/>
      <c r="QIR30" s="35"/>
      <c r="QIS30" s="35"/>
      <c r="QIT30" s="35"/>
      <c r="QIU30" s="35"/>
      <c r="QIV30" s="35"/>
      <c r="QIW30" s="35"/>
      <c r="QIX30" s="35"/>
      <c r="QIY30" s="35"/>
      <c r="QIZ30" s="35"/>
      <c r="QJA30" s="35"/>
      <c r="QJB30" s="35"/>
      <c r="QJC30" s="35"/>
      <c r="QJD30" s="35"/>
      <c r="QJE30" s="35"/>
      <c r="QJF30" s="35"/>
      <c r="QJG30" s="35"/>
      <c r="QJH30" s="35"/>
      <c r="QJI30" s="35"/>
      <c r="QJJ30" s="35"/>
      <c r="QJK30" s="35"/>
      <c r="QJL30" s="35"/>
      <c r="QJM30" s="35"/>
      <c r="QJN30" s="35"/>
      <c r="QJO30" s="35"/>
      <c r="QJP30" s="35"/>
      <c r="QJQ30" s="35"/>
      <c r="QJR30" s="35"/>
      <c r="QJS30" s="35"/>
      <c r="QJT30" s="35"/>
      <c r="QJU30" s="35"/>
      <c r="QJV30" s="35"/>
      <c r="QJW30" s="35"/>
      <c r="QJX30" s="35"/>
      <c r="QJY30" s="35"/>
      <c r="QJZ30" s="35"/>
      <c r="QKA30" s="35"/>
      <c r="QKB30" s="35"/>
      <c r="QKC30" s="35"/>
      <c r="QKD30" s="35"/>
      <c r="QKE30" s="35"/>
      <c r="QKF30" s="35"/>
      <c r="QKG30" s="35"/>
      <c r="QKH30" s="35"/>
      <c r="QKI30" s="35"/>
      <c r="QKJ30" s="35"/>
      <c r="QKK30" s="35"/>
      <c r="QKL30" s="35"/>
      <c r="QKM30" s="35"/>
      <c r="QKN30" s="35"/>
      <c r="QKO30" s="35"/>
      <c r="QKP30" s="35"/>
      <c r="QKQ30" s="35"/>
      <c r="QKR30" s="35"/>
      <c r="QKS30" s="35"/>
      <c r="QKT30" s="35"/>
      <c r="QKU30" s="35"/>
      <c r="QKV30" s="35"/>
      <c r="QKW30" s="35"/>
      <c r="QKX30" s="35"/>
      <c r="QKY30" s="35"/>
      <c r="QKZ30" s="35"/>
      <c r="QLA30" s="35"/>
      <c r="QLB30" s="35"/>
      <c r="QLC30" s="35"/>
      <c r="QLD30" s="35"/>
      <c r="QLE30" s="35"/>
      <c r="QLF30" s="35"/>
      <c r="QLG30" s="35"/>
      <c r="QLH30" s="35"/>
      <c r="QLI30" s="35"/>
      <c r="QLJ30" s="35"/>
      <c r="QLK30" s="35"/>
      <c r="QLL30" s="35"/>
      <c r="QLM30" s="35"/>
      <c r="QLN30" s="35"/>
      <c r="QLO30" s="35"/>
      <c r="QLP30" s="35"/>
      <c r="QLQ30" s="35"/>
      <c r="QLR30" s="35"/>
      <c r="QLS30" s="35"/>
      <c r="QLT30" s="35"/>
      <c r="QLU30" s="35"/>
      <c r="QLV30" s="35"/>
      <c r="QLW30" s="35"/>
      <c r="QLX30" s="35"/>
      <c r="QLY30" s="35"/>
      <c r="QLZ30" s="35"/>
      <c r="QMA30" s="35"/>
      <c r="QMB30" s="35"/>
      <c r="QMC30" s="35"/>
      <c r="QMD30" s="35"/>
      <c r="QME30" s="35"/>
      <c r="QMF30" s="35"/>
      <c r="QMG30" s="35"/>
      <c r="QMH30" s="35"/>
      <c r="QMI30" s="35"/>
      <c r="QMJ30" s="35"/>
      <c r="QMK30" s="35"/>
      <c r="QML30" s="35"/>
      <c r="QMM30" s="35"/>
      <c r="QMN30" s="35"/>
      <c r="QMO30" s="35"/>
      <c r="QMP30" s="35"/>
      <c r="QMQ30" s="35"/>
      <c r="QMR30" s="35"/>
      <c r="QMS30" s="35"/>
      <c r="QMT30" s="35"/>
      <c r="QMU30" s="35"/>
      <c r="QMV30" s="35"/>
      <c r="QMW30" s="35"/>
      <c r="QMX30" s="35"/>
      <c r="QMY30" s="35"/>
      <c r="QMZ30" s="35"/>
      <c r="QNA30" s="35"/>
      <c r="QNB30" s="35"/>
      <c r="QNC30" s="35"/>
      <c r="QND30" s="35"/>
      <c r="QNE30" s="35"/>
      <c r="QNF30" s="35"/>
      <c r="QNG30" s="35"/>
      <c r="QNH30" s="35"/>
      <c r="QNI30" s="35"/>
      <c r="QNJ30" s="35"/>
      <c r="QNK30" s="35"/>
      <c r="QNL30" s="35"/>
      <c r="QNM30" s="35"/>
      <c r="QNN30" s="35"/>
      <c r="QNO30" s="35"/>
      <c r="QNP30" s="35"/>
      <c r="QNQ30" s="35"/>
      <c r="QNR30" s="35"/>
      <c r="QNS30" s="35"/>
      <c r="QNT30" s="35"/>
      <c r="QNU30" s="35"/>
      <c r="QNV30" s="35"/>
      <c r="QNW30" s="35"/>
      <c r="QNX30" s="35"/>
      <c r="QNY30" s="35"/>
      <c r="QNZ30" s="35"/>
      <c r="QOA30" s="35"/>
      <c r="QOB30" s="35"/>
      <c r="QOC30" s="35"/>
      <c r="QOD30" s="35"/>
      <c r="QOE30" s="35"/>
      <c r="QOF30" s="35"/>
      <c r="QOG30" s="35"/>
      <c r="QOH30" s="35"/>
      <c r="QOI30" s="35"/>
      <c r="QOJ30" s="35"/>
      <c r="QOK30" s="35"/>
      <c r="QOL30" s="35"/>
      <c r="QOM30" s="35"/>
      <c r="QON30" s="35"/>
      <c r="QOO30" s="35"/>
      <c r="QOP30" s="35"/>
      <c r="QOQ30" s="35"/>
      <c r="QOR30" s="35"/>
      <c r="QOS30" s="35"/>
      <c r="QOT30" s="35"/>
      <c r="QOU30" s="35"/>
      <c r="QOV30" s="35"/>
      <c r="QOW30" s="35"/>
      <c r="QOX30" s="35"/>
      <c r="QOY30" s="35"/>
      <c r="QOZ30" s="35"/>
      <c r="QPA30" s="35"/>
      <c r="QPB30" s="35"/>
      <c r="QPC30" s="35"/>
      <c r="QPD30" s="35"/>
      <c r="QPE30" s="35"/>
      <c r="QPF30" s="35"/>
      <c r="QPG30" s="35"/>
      <c r="QPH30" s="35"/>
      <c r="QPI30" s="35"/>
      <c r="QPJ30" s="35"/>
      <c r="QPK30" s="35"/>
      <c r="QPL30" s="35"/>
      <c r="QPM30" s="35"/>
      <c r="QPN30" s="35"/>
      <c r="QPO30" s="35"/>
      <c r="QPP30" s="35"/>
      <c r="QPQ30" s="35"/>
      <c r="QPR30" s="35"/>
      <c r="QPS30" s="35"/>
      <c r="QPT30" s="35"/>
      <c r="QPU30" s="35"/>
      <c r="QPV30" s="35"/>
      <c r="QPW30" s="35"/>
      <c r="QPX30" s="35"/>
      <c r="QPY30" s="35"/>
      <c r="QPZ30" s="35"/>
      <c r="QQA30" s="35"/>
      <c r="QQB30" s="35"/>
      <c r="QQC30" s="35"/>
      <c r="QQD30" s="35"/>
      <c r="QQE30" s="35"/>
      <c r="QQF30" s="35"/>
      <c r="QQG30" s="35"/>
      <c r="QQH30" s="35"/>
      <c r="QQI30" s="35"/>
      <c r="QQJ30" s="35"/>
      <c r="QQK30" s="35"/>
      <c r="QQL30" s="35"/>
      <c r="QQM30" s="35"/>
      <c r="QQN30" s="35"/>
      <c r="QQO30" s="35"/>
      <c r="QQP30" s="35"/>
      <c r="QQQ30" s="35"/>
      <c r="QQR30" s="35"/>
      <c r="QQS30" s="35"/>
      <c r="QQT30" s="35"/>
      <c r="QQU30" s="35"/>
      <c r="QQV30" s="35"/>
      <c r="QQW30" s="35"/>
      <c r="QQX30" s="35"/>
      <c r="QQY30" s="35"/>
      <c r="QQZ30" s="35"/>
      <c r="QRA30" s="35"/>
      <c r="QRB30" s="35"/>
      <c r="QRC30" s="35"/>
      <c r="QRD30" s="35"/>
      <c r="QRE30" s="35"/>
      <c r="QRF30" s="35"/>
      <c r="QRG30" s="35"/>
      <c r="QRH30" s="35"/>
      <c r="QRI30" s="35"/>
      <c r="QRJ30" s="35"/>
      <c r="QRK30" s="35"/>
      <c r="QRL30" s="35"/>
      <c r="QRM30" s="35"/>
      <c r="QRN30" s="35"/>
      <c r="QRO30" s="35"/>
      <c r="QRP30" s="35"/>
      <c r="QRQ30" s="35"/>
      <c r="QRR30" s="35"/>
      <c r="QRS30" s="35"/>
      <c r="QRT30" s="35"/>
      <c r="QRU30" s="35"/>
      <c r="QRV30" s="35"/>
      <c r="QRW30" s="35"/>
      <c r="QRX30" s="35"/>
      <c r="QRY30" s="35"/>
      <c r="QRZ30" s="35"/>
      <c r="QSA30" s="35"/>
      <c r="QSB30" s="35"/>
      <c r="QSC30" s="35"/>
      <c r="QSD30" s="35"/>
      <c r="QSE30" s="35"/>
      <c r="QSF30" s="35"/>
      <c r="QSG30" s="35"/>
      <c r="QSH30" s="35"/>
      <c r="QSI30" s="35"/>
      <c r="QSJ30" s="35"/>
      <c r="QSK30" s="35"/>
      <c r="QSL30" s="35"/>
      <c r="QSM30" s="35"/>
      <c r="QSN30" s="35"/>
      <c r="QSO30" s="35"/>
      <c r="QSP30" s="35"/>
      <c r="QSQ30" s="35"/>
      <c r="QSR30" s="35"/>
      <c r="QSS30" s="35"/>
      <c r="QST30" s="35"/>
      <c r="QSU30" s="35"/>
      <c r="QSV30" s="35"/>
      <c r="QSW30" s="35"/>
      <c r="QSX30" s="35"/>
      <c r="QSY30" s="35"/>
      <c r="QSZ30" s="35"/>
      <c r="QTA30" s="35"/>
      <c r="QTB30" s="35"/>
      <c r="QTC30" s="35"/>
      <c r="QTD30" s="35"/>
      <c r="QTE30" s="35"/>
      <c r="QTF30" s="35"/>
      <c r="QTG30" s="35"/>
      <c r="QTH30" s="35"/>
      <c r="QTI30" s="35"/>
      <c r="QTJ30" s="35"/>
      <c r="QTK30" s="35"/>
      <c r="QTL30" s="35"/>
      <c r="QTM30" s="35"/>
      <c r="QTN30" s="35"/>
      <c r="QTO30" s="35"/>
      <c r="QTP30" s="35"/>
      <c r="QTQ30" s="35"/>
      <c r="QTR30" s="35"/>
      <c r="QTS30" s="35"/>
      <c r="QTT30" s="35"/>
      <c r="QTU30" s="35"/>
      <c r="QTV30" s="35"/>
      <c r="QTW30" s="35"/>
      <c r="QTX30" s="35"/>
      <c r="QTY30" s="35"/>
      <c r="QTZ30" s="35"/>
      <c r="QUA30" s="35"/>
      <c r="QUB30" s="35"/>
      <c r="QUC30" s="35"/>
      <c r="QUD30" s="35"/>
      <c r="QUE30" s="35"/>
      <c r="QUF30" s="35"/>
      <c r="QUG30" s="35"/>
      <c r="QUH30" s="35"/>
      <c r="QUI30" s="35"/>
      <c r="QUJ30" s="35"/>
      <c r="QUK30" s="35"/>
      <c r="QUL30" s="35"/>
      <c r="QUM30" s="35"/>
      <c r="QUN30" s="35"/>
      <c r="QUO30" s="35"/>
      <c r="QUP30" s="35"/>
      <c r="QUQ30" s="35"/>
      <c r="QUR30" s="35"/>
      <c r="QUS30" s="35"/>
      <c r="QUT30" s="35"/>
      <c r="QUU30" s="35"/>
      <c r="QUV30" s="35"/>
      <c r="QUW30" s="35"/>
      <c r="QUX30" s="35"/>
      <c r="QUY30" s="35"/>
      <c r="QUZ30" s="35"/>
      <c r="QVA30" s="35"/>
      <c r="QVB30" s="35"/>
      <c r="QVC30" s="35"/>
      <c r="QVD30" s="35"/>
      <c r="QVE30" s="35"/>
      <c r="QVF30" s="35"/>
      <c r="QVG30" s="35"/>
      <c r="QVH30" s="35"/>
      <c r="QVI30" s="35"/>
      <c r="QVJ30" s="35"/>
      <c r="QVK30" s="35"/>
      <c r="QVL30" s="35"/>
      <c r="QVM30" s="35"/>
      <c r="QVN30" s="35"/>
      <c r="QVO30" s="35"/>
      <c r="QVP30" s="35"/>
      <c r="QVQ30" s="35"/>
      <c r="QVR30" s="35"/>
      <c r="QVS30" s="35"/>
      <c r="QVT30" s="35"/>
      <c r="QVU30" s="35"/>
      <c r="QVV30" s="35"/>
      <c r="QVW30" s="35"/>
      <c r="QVX30" s="35"/>
      <c r="QVY30" s="35"/>
      <c r="QVZ30" s="35"/>
      <c r="QWA30" s="35"/>
      <c r="QWB30" s="35"/>
      <c r="QWC30" s="35"/>
      <c r="QWD30" s="35"/>
      <c r="QWE30" s="35"/>
      <c r="QWF30" s="35"/>
      <c r="QWG30" s="35"/>
      <c r="QWH30" s="35"/>
      <c r="QWI30" s="35"/>
      <c r="QWJ30" s="35"/>
      <c r="QWK30" s="35"/>
      <c r="QWL30" s="35"/>
      <c r="QWM30" s="35"/>
      <c r="QWN30" s="35"/>
      <c r="QWO30" s="35"/>
      <c r="QWP30" s="35"/>
      <c r="QWQ30" s="35"/>
      <c r="QWR30" s="35"/>
      <c r="QWS30" s="35"/>
      <c r="QWT30" s="35"/>
      <c r="QWU30" s="35"/>
      <c r="QWV30" s="35"/>
      <c r="QWW30" s="35"/>
      <c r="QWX30" s="35"/>
      <c r="QWY30" s="35"/>
      <c r="QWZ30" s="35"/>
      <c r="QXA30" s="35"/>
      <c r="QXB30" s="35"/>
      <c r="QXC30" s="35"/>
      <c r="QXD30" s="35"/>
      <c r="QXE30" s="35"/>
      <c r="QXF30" s="35"/>
      <c r="QXG30" s="35"/>
      <c r="QXH30" s="35"/>
      <c r="QXI30" s="35"/>
      <c r="QXJ30" s="35"/>
      <c r="QXK30" s="35"/>
      <c r="QXL30" s="35"/>
      <c r="QXM30" s="35"/>
      <c r="QXN30" s="35"/>
      <c r="QXO30" s="35"/>
      <c r="QXP30" s="35"/>
      <c r="QXQ30" s="35"/>
      <c r="QXR30" s="35"/>
      <c r="QXS30" s="35"/>
      <c r="QXT30" s="35"/>
      <c r="QXU30" s="35"/>
      <c r="QXV30" s="35"/>
      <c r="QXW30" s="35"/>
      <c r="QXX30" s="35"/>
      <c r="QXY30" s="35"/>
      <c r="QXZ30" s="35"/>
      <c r="QYA30" s="35"/>
      <c r="QYB30" s="35"/>
      <c r="QYC30" s="35"/>
      <c r="QYD30" s="35"/>
      <c r="QYE30" s="35"/>
      <c r="QYF30" s="35"/>
      <c r="QYG30" s="35"/>
      <c r="QYH30" s="35"/>
      <c r="QYI30" s="35"/>
      <c r="QYJ30" s="35"/>
      <c r="QYK30" s="35"/>
      <c r="QYL30" s="35"/>
      <c r="QYM30" s="35"/>
      <c r="QYN30" s="35"/>
      <c r="QYO30" s="35"/>
      <c r="QYP30" s="35"/>
      <c r="QYQ30" s="35"/>
      <c r="QYR30" s="35"/>
      <c r="QYS30" s="35"/>
      <c r="QYT30" s="35"/>
      <c r="QYU30" s="35"/>
      <c r="QYV30" s="35"/>
      <c r="QYW30" s="35"/>
      <c r="QYX30" s="35"/>
      <c r="QYY30" s="35"/>
      <c r="QYZ30" s="35"/>
      <c r="QZA30" s="35"/>
      <c r="QZB30" s="35"/>
      <c r="QZC30" s="35"/>
      <c r="QZD30" s="35"/>
      <c r="QZE30" s="35"/>
      <c r="QZF30" s="35"/>
      <c r="QZG30" s="35"/>
      <c r="QZH30" s="35"/>
      <c r="QZI30" s="35"/>
      <c r="QZJ30" s="35"/>
      <c r="QZK30" s="35"/>
      <c r="QZL30" s="35"/>
      <c r="QZM30" s="35"/>
      <c r="QZN30" s="35"/>
      <c r="QZO30" s="35"/>
      <c r="QZP30" s="35"/>
      <c r="QZQ30" s="35"/>
      <c r="QZR30" s="35"/>
      <c r="QZS30" s="35"/>
      <c r="QZT30" s="35"/>
      <c r="QZU30" s="35"/>
      <c r="QZV30" s="35"/>
      <c r="QZW30" s="35"/>
      <c r="QZX30" s="35"/>
      <c r="QZY30" s="35"/>
      <c r="QZZ30" s="35"/>
      <c r="RAA30" s="35"/>
      <c r="RAB30" s="35"/>
      <c r="RAC30" s="35"/>
      <c r="RAD30" s="35"/>
      <c r="RAE30" s="35"/>
      <c r="RAF30" s="35"/>
      <c r="RAG30" s="35"/>
      <c r="RAH30" s="35"/>
      <c r="RAI30" s="35"/>
      <c r="RAJ30" s="35"/>
      <c r="RAK30" s="35"/>
      <c r="RAL30" s="35"/>
      <c r="RAM30" s="35"/>
      <c r="RAN30" s="35"/>
      <c r="RAO30" s="35"/>
      <c r="RAP30" s="35"/>
      <c r="RAQ30" s="35"/>
      <c r="RAR30" s="35"/>
      <c r="RAS30" s="35"/>
      <c r="RAT30" s="35"/>
      <c r="RAU30" s="35"/>
      <c r="RAV30" s="35"/>
      <c r="RAW30" s="35"/>
      <c r="RAX30" s="35"/>
      <c r="RAY30" s="35"/>
      <c r="RAZ30" s="35"/>
      <c r="RBA30" s="35"/>
      <c r="RBB30" s="35"/>
      <c r="RBC30" s="35"/>
      <c r="RBD30" s="35"/>
      <c r="RBE30" s="35"/>
      <c r="RBF30" s="35"/>
      <c r="RBG30" s="35"/>
      <c r="RBH30" s="35"/>
      <c r="RBI30" s="35"/>
      <c r="RBJ30" s="35"/>
      <c r="RBK30" s="35"/>
      <c r="RBL30" s="35"/>
      <c r="RBM30" s="35"/>
      <c r="RBN30" s="35"/>
      <c r="RBO30" s="35"/>
      <c r="RBP30" s="35"/>
      <c r="RBQ30" s="35"/>
      <c r="RBR30" s="35"/>
      <c r="RBS30" s="35"/>
      <c r="RBT30" s="35"/>
      <c r="RBU30" s="35"/>
      <c r="RBV30" s="35"/>
      <c r="RBW30" s="35"/>
      <c r="RBX30" s="35"/>
      <c r="RBY30" s="35"/>
      <c r="RBZ30" s="35"/>
      <c r="RCA30" s="35"/>
      <c r="RCB30" s="35"/>
      <c r="RCC30" s="35"/>
      <c r="RCD30" s="35"/>
      <c r="RCE30" s="35"/>
      <c r="RCF30" s="35"/>
      <c r="RCG30" s="35"/>
      <c r="RCH30" s="35"/>
      <c r="RCI30" s="35"/>
      <c r="RCJ30" s="35"/>
      <c r="RCK30" s="35"/>
      <c r="RCL30" s="35"/>
      <c r="RCM30" s="35"/>
      <c r="RCN30" s="35"/>
      <c r="RCO30" s="35"/>
      <c r="RCP30" s="35"/>
      <c r="RCQ30" s="35"/>
      <c r="RCR30" s="35"/>
      <c r="RCS30" s="35"/>
      <c r="RCT30" s="35"/>
      <c r="RCU30" s="35"/>
      <c r="RCV30" s="35"/>
      <c r="RCW30" s="35"/>
      <c r="RCX30" s="35"/>
      <c r="RCY30" s="35"/>
      <c r="RCZ30" s="35"/>
      <c r="RDA30" s="35"/>
      <c r="RDB30" s="35"/>
      <c r="RDC30" s="35"/>
      <c r="RDD30" s="35"/>
      <c r="RDE30" s="35"/>
      <c r="RDF30" s="35"/>
      <c r="RDG30" s="35"/>
      <c r="RDH30" s="35"/>
      <c r="RDI30" s="35"/>
      <c r="RDJ30" s="35"/>
      <c r="RDK30" s="35"/>
      <c r="RDL30" s="35"/>
      <c r="RDM30" s="35"/>
      <c r="RDN30" s="35"/>
      <c r="RDO30" s="35"/>
      <c r="RDP30" s="35"/>
      <c r="RDQ30" s="35"/>
      <c r="RDR30" s="35"/>
      <c r="RDS30" s="35"/>
      <c r="RDT30" s="35"/>
      <c r="RDU30" s="35"/>
      <c r="RDV30" s="35"/>
      <c r="RDW30" s="35"/>
      <c r="RDX30" s="35"/>
      <c r="RDY30" s="35"/>
      <c r="RDZ30" s="35"/>
      <c r="REA30" s="35"/>
      <c r="REB30" s="35"/>
      <c r="REC30" s="35"/>
      <c r="RED30" s="35"/>
      <c r="REE30" s="35"/>
      <c r="REF30" s="35"/>
      <c r="REG30" s="35"/>
      <c r="REH30" s="35"/>
      <c r="REI30" s="35"/>
      <c r="REJ30" s="35"/>
      <c r="REK30" s="35"/>
      <c r="REL30" s="35"/>
      <c r="REM30" s="35"/>
      <c r="REN30" s="35"/>
      <c r="REO30" s="35"/>
      <c r="REP30" s="35"/>
      <c r="REQ30" s="35"/>
      <c r="RER30" s="35"/>
      <c r="RES30" s="35"/>
      <c r="RET30" s="35"/>
      <c r="REU30" s="35"/>
      <c r="REV30" s="35"/>
      <c r="REW30" s="35"/>
      <c r="REX30" s="35"/>
      <c r="REY30" s="35"/>
      <c r="REZ30" s="35"/>
      <c r="RFA30" s="35"/>
      <c r="RFB30" s="35"/>
      <c r="RFC30" s="35"/>
      <c r="RFD30" s="35"/>
      <c r="RFE30" s="35"/>
      <c r="RFF30" s="35"/>
      <c r="RFG30" s="35"/>
      <c r="RFH30" s="35"/>
      <c r="RFI30" s="35"/>
      <c r="RFJ30" s="35"/>
      <c r="RFK30" s="35"/>
      <c r="RFL30" s="35"/>
      <c r="RFM30" s="35"/>
      <c r="RFN30" s="35"/>
      <c r="RFO30" s="35"/>
      <c r="RFP30" s="35"/>
      <c r="RFQ30" s="35"/>
      <c r="RFR30" s="35"/>
      <c r="RFS30" s="35"/>
      <c r="RFT30" s="35"/>
      <c r="RFU30" s="35"/>
      <c r="RFV30" s="35"/>
      <c r="RFW30" s="35"/>
      <c r="RFX30" s="35"/>
      <c r="RFY30" s="35"/>
      <c r="RFZ30" s="35"/>
      <c r="RGA30" s="35"/>
      <c r="RGB30" s="35"/>
      <c r="RGC30" s="35"/>
      <c r="RGD30" s="35"/>
      <c r="RGE30" s="35"/>
      <c r="RGF30" s="35"/>
      <c r="RGG30" s="35"/>
      <c r="RGH30" s="35"/>
      <c r="RGI30" s="35"/>
      <c r="RGJ30" s="35"/>
      <c r="RGK30" s="35"/>
      <c r="RGL30" s="35"/>
      <c r="RGM30" s="35"/>
      <c r="RGN30" s="35"/>
      <c r="RGO30" s="35"/>
      <c r="RGP30" s="35"/>
      <c r="RGQ30" s="35"/>
      <c r="RGR30" s="35"/>
      <c r="RGS30" s="35"/>
      <c r="RGT30" s="35"/>
      <c r="RGU30" s="35"/>
      <c r="RGV30" s="35"/>
      <c r="RGW30" s="35"/>
      <c r="RGX30" s="35"/>
      <c r="RGY30" s="35"/>
      <c r="RGZ30" s="35"/>
      <c r="RHA30" s="35"/>
      <c r="RHB30" s="35"/>
      <c r="RHC30" s="35"/>
      <c r="RHD30" s="35"/>
      <c r="RHE30" s="35"/>
      <c r="RHF30" s="35"/>
      <c r="RHG30" s="35"/>
      <c r="RHH30" s="35"/>
      <c r="RHI30" s="35"/>
      <c r="RHJ30" s="35"/>
      <c r="RHK30" s="35"/>
      <c r="RHL30" s="35"/>
      <c r="RHM30" s="35"/>
      <c r="RHN30" s="35"/>
      <c r="RHO30" s="35"/>
      <c r="RHP30" s="35"/>
      <c r="RHQ30" s="35"/>
      <c r="RHR30" s="35"/>
      <c r="RHS30" s="35"/>
      <c r="RHT30" s="35"/>
      <c r="RHU30" s="35"/>
      <c r="RHV30" s="35"/>
      <c r="RHW30" s="35"/>
      <c r="RHX30" s="35"/>
      <c r="RHY30" s="35"/>
      <c r="RHZ30" s="35"/>
      <c r="RIA30" s="35"/>
      <c r="RIB30" s="35"/>
      <c r="RIC30" s="35"/>
      <c r="RID30" s="35"/>
      <c r="RIE30" s="35"/>
      <c r="RIF30" s="35"/>
      <c r="RIG30" s="35"/>
      <c r="RIH30" s="35"/>
      <c r="RII30" s="35"/>
      <c r="RIJ30" s="35"/>
      <c r="RIK30" s="35"/>
      <c r="RIL30" s="35"/>
      <c r="RIM30" s="35"/>
      <c r="RIN30" s="35"/>
      <c r="RIO30" s="35"/>
      <c r="RIP30" s="35"/>
      <c r="RIQ30" s="35"/>
      <c r="RIR30" s="35"/>
      <c r="RIS30" s="35"/>
      <c r="RIT30" s="35"/>
      <c r="RIU30" s="35"/>
      <c r="RIV30" s="35"/>
      <c r="RIW30" s="35"/>
      <c r="RIX30" s="35"/>
      <c r="RIY30" s="35"/>
      <c r="RIZ30" s="35"/>
      <c r="RJA30" s="35"/>
      <c r="RJB30" s="35"/>
      <c r="RJC30" s="35"/>
      <c r="RJD30" s="35"/>
      <c r="RJE30" s="35"/>
      <c r="RJF30" s="35"/>
      <c r="RJG30" s="35"/>
      <c r="RJH30" s="35"/>
      <c r="RJI30" s="35"/>
      <c r="RJJ30" s="35"/>
      <c r="RJK30" s="35"/>
      <c r="RJL30" s="35"/>
      <c r="RJM30" s="35"/>
      <c r="RJN30" s="35"/>
      <c r="RJO30" s="35"/>
      <c r="RJP30" s="35"/>
      <c r="RJQ30" s="35"/>
      <c r="RJR30" s="35"/>
      <c r="RJS30" s="35"/>
      <c r="RJT30" s="35"/>
      <c r="RJU30" s="35"/>
      <c r="RJV30" s="35"/>
      <c r="RJW30" s="35"/>
      <c r="RJX30" s="35"/>
      <c r="RJY30" s="35"/>
      <c r="RJZ30" s="35"/>
      <c r="RKA30" s="35"/>
      <c r="RKB30" s="35"/>
      <c r="RKC30" s="35"/>
      <c r="RKD30" s="35"/>
      <c r="RKE30" s="35"/>
      <c r="RKF30" s="35"/>
      <c r="RKG30" s="35"/>
      <c r="RKH30" s="35"/>
      <c r="RKI30" s="35"/>
      <c r="RKJ30" s="35"/>
      <c r="RKK30" s="35"/>
      <c r="RKL30" s="35"/>
      <c r="RKM30" s="35"/>
      <c r="RKN30" s="35"/>
      <c r="RKO30" s="35"/>
      <c r="RKP30" s="35"/>
      <c r="RKQ30" s="35"/>
      <c r="RKR30" s="35"/>
      <c r="RKS30" s="35"/>
      <c r="RKT30" s="35"/>
      <c r="RKU30" s="35"/>
      <c r="RKV30" s="35"/>
      <c r="RKW30" s="35"/>
      <c r="RKX30" s="35"/>
      <c r="RKY30" s="35"/>
      <c r="RKZ30" s="35"/>
      <c r="RLA30" s="35"/>
      <c r="RLB30" s="35"/>
      <c r="RLC30" s="35"/>
      <c r="RLD30" s="35"/>
      <c r="RLE30" s="35"/>
      <c r="RLF30" s="35"/>
      <c r="RLG30" s="35"/>
      <c r="RLH30" s="35"/>
      <c r="RLI30" s="35"/>
      <c r="RLJ30" s="35"/>
      <c r="RLK30" s="35"/>
      <c r="RLL30" s="35"/>
      <c r="RLM30" s="35"/>
      <c r="RLN30" s="35"/>
      <c r="RLO30" s="35"/>
      <c r="RLP30" s="35"/>
      <c r="RLQ30" s="35"/>
      <c r="RLR30" s="35"/>
      <c r="RLS30" s="35"/>
      <c r="RLT30" s="35"/>
      <c r="RLU30" s="35"/>
      <c r="RLV30" s="35"/>
      <c r="RLW30" s="35"/>
      <c r="RLX30" s="35"/>
      <c r="RLY30" s="35"/>
      <c r="RLZ30" s="35"/>
      <c r="RMA30" s="35"/>
      <c r="RMB30" s="35"/>
      <c r="RMC30" s="35"/>
      <c r="RMD30" s="35"/>
      <c r="RME30" s="35"/>
      <c r="RMF30" s="35"/>
      <c r="RMG30" s="35"/>
      <c r="RMH30" s="35"/>
      <c r="RMI30" s="35"/>
      <c r="RMJ30" s="35"/>
      <c r="RMK30" s="35"/>
      <c r="RML30" s="35"/>
      <c r="RMM30" s="35"/>
      <c r="RMN30" s="35"/>
      <c r="RMO30" s="35"/>
      <c r="RMP30" s="35"/>
      <c r="RMQ30" s="35"/>
      <c r="RMR30" s="35"/>
      <c r="RMS30" s="35"/>
      <c r="RMT30" s="35"/>
      <c r="RMU30" s="35"/>
      <c r="RMV30" s="35"/>
      <c r="RMW30" s="35"/>
      <c r="RMX30" s="35"/>
      <c r="RMY30" s="35"/>
      <c r="RMZ30" s="35"/>
      <c r="RNA30" s="35"/>
      <c r="RNB30" s="35"/>
      <c r="RNC30" s="35"/>
      <c r="RND30" s="35"/>
      <c r="RNE30" s="35"/>
      <c r="RNF30" s="35"/>
      <c r="RNG30" s="35"/>
      <c r="RNH30" s="35"/>
      <c r="RNI30" s="35"/>
      <c r="RNJ30" s="35"/>
      <c r="RNK30" s="35"/>
      <c r="RNL30" s="35"/>
      <c r="RNM30" s="35"/>
      <c r="RNN30" s="35"/>
      <c r="RNO30" s="35"/>
      <c r="RNP30" s="35"/>
      <c r="RNQ30" s="35"/>
      <c r="RNR30" s="35"/>
      <c r="RNS30" s="35"/>
      <c r="RNT30" s="35"/>
      <c r="RNU30" s="35"/>
      <c r="RNV30" s="35"/>
      <c r="RNW30" s="35"/>
      <c r="RNX30" s="35"/>
      <c r="RNY30" s="35"/>
      <c r="RNZ30" s="35"/>
      <c r="ROA30" s="35"/>
      <c r="ROB30" s="35"/>
      <c r="ROC30" s="35"/>
      <c r="ROD30" s="35"/>
      <c r="ROE30" s="35"/>
      <c r="ROF30" s="35"/>
      <c r="ROG30" s="35"/>
      <c r="ROH30" s="35"/>
      <c r="ROI30" s="35"/>
      <c r="ROJ30" s="35"/>
      <c r="ROK30" s="35"/>
      <c r="ROL30" s="35"/>
      <c r="ROM30" s="35"/>
      <c r="RON30" s="35"/>
      <c r="ROO30" s="35"/>
      <c r="ROP30" s="35"/>
      <c r="ROQ30" s="35"/>
      <c r="ROR30" s="35"/>
      <c r="ROS30" s="35"/>
      <c r="ROT30" s="35"/>
      <c r="ROU30" s="35"/>
      <c r="ROV30" s="35"/>
      <c r="ROW30" s="35"/>
      <c r="ROX30" s="35"/>
      <c r="ROY30" s="35"/>
      <c r="ROZ30" s="35"/>
      <c r="RPA30" s="35"/>
      <c r="RPB30" s="35"/>
      <c r="RPC30" s="35"/>
      <c r="RPD30" s="35"/>
      <c r="RPE30" s="35"/>
      <c r="RPF30" s="35"/>
      <c r="RPG30" s="35"/>
      <c r="RPH30" s="35"/>
      <c r="RPI30" s="35"/>
      <c r="RPJ30" s="35"/>
      <c r="RPK30" s="35"/>
      <c r="RPL30" s="35"/>
      <c r="RPM30" s="35"/>
      <c r="RPN30" s="35"/>
      <c r="RPO30" s="35"/>
      <c r="RPP30" s="35"/>
      <c r="RPQ30" s="35"/>
      <c r="RPR30" s="35"/>
      <c r="RPS30" s="35"/>
      <c r="RPT30" s="35"/>
      <c r="RPU30" s="35"/>
      <c r="RPV30" s="35"/>
      <c r="RPW30" s="35"/>
      <c r="RPX30" s="35"/>
      <c r="RPY30" s="35"/>
      <c r="RPZ30" s="35"/>
      <c r="RQA30" s="35"/>
      <c r="RQB30" s="35"/>
      <c r="RQC30" s="35"/>
      <c r="RQD30" s="35"/>
      <c r="RQE30" s="35"/>
      <c r="RQF30" s="35"/>
      <c r="RQG30" s="35"/>
      <c r="RQH30" s="35"/>
      <c r="RQI30" s="35"/>
      <c r="RQJ30" s="35"/>
      <c r="RQK30" s="35"/>
      <c r="RQL30" s="35"/>
      <c r="RQM30" s="35"/>
      <c r="RQN30" s="35"/>
      <c r="RQO30" s="35"/>
      <c r="RQP30" s="35"/>
      <c r="RQQ30" s="35"/>
      <c r="RQR30" s="35"/>
      <c r="RQS30" s="35"/>
      <c r="RQT30" s="35"/>
      <c r="RQU30" s="35"/>
      <c r="RQV30" s="35"/>
      <c r="RQW30" s="35"/>
      <c r="RQX30" s="35"/>
      <c r="RQY30" s="35"/>
      <c r="RQZ30" s="35"/>
      <c r="RRA30" s="35"/>
      <c r="RRB30" s="35"/>
      <c r="RRC30" s="35"/>
      <c r="RRD30" s="35"/>
      <c r="RRE30" s="35"/>
      <c r="RRF30" s="35"/>
      <c r="RRG30" s="35"/>
      <c r="RRH30" s="35"/>
      <c r="RRI30" s="35"/>
      <c r="RRJ30" s="35"/>
      <c r="RRK30" s="35"/>
      <c r="RRL30" s="35"/>
      <c r="RRM30" s="35"/>
      <c r="RRN30" s="35"/>
      <c r="RRO30" s="35"/>
      <c r="RRP30" s="35"/>
      <c r="RRQ30" s="35"/>
      <c r="RRR30" s="35"/>
      <c r="RRS30" s="35"/>
      <c r="RRT30" s="35"/>
      <c r="RRU30" s="35"/>
      <c r="RRV30" s="35"/>
      <c r="RRW30" s="35"/>
      <c r="RRX30" s="35"/>
      <c r="RRY30" s="35"/>
      <c r="RRZ30" s="35"/>
      <c r="RSA30" s="35"/>
      <c r="RSB30" s="35"/>
      <c r="RSC30" s="35"/>
      <c r="RSD30" s="35"/>
      <c r="RSE30" s="35"/>
      <c r="RSF30" s="35"/>
      <c r="RSG30" s="35"/>
      <c r="RSH30" s="35"/>
      <c r="RSI30" s="35"/>
      <c r="RSJ30" s="35"/>
      <c r="RSK30" s="35"/>
      <c r="RSL30" s="35"/>
      <c r="RSM30" s="35"/>
      <c r="RSN30" s="35"/>
      <c r="RSO30" s="35"/>
      <c r="RSP30" s="35"/>
      <c r="RSQ30" s="35"/>
      <c r="RSR30" s="35"/>
      <c r="RSS30" s="35"/>
      <c r="RST30" s="35"/>
      <c r="RSU30" s="35"/>
      <c r="RSV30" s="35"/>
      <c r="RSW30" s="35"/>
      <c r="RSX30" s="35"/>
      <c r="RSY30" s="35"/>
      <c r="RSZ30" s="35"/>
      <c r="RTA30" s="35"/>
      <c r="RTB30" s="35"/>
      <c r="RTC30" s="35"/>
      <c r="RTD30" s="35"/>
      <c r="RTE30" s="35"/>
      <c r="RTF30" s="35"/>
      <c r="RTG30" s="35"/>
      <c r="RTH30" s="35"/>
      <c r="RTI30" s="35"/>
      <c r="RTJ30" s="35"/>
      <c r="RTK30" s="35"/>
      <c r="RTL30" s="35"/>
      <c r="RTM30" s="35"/>
      <c r="RTN30" s="35"/>
      <c r="RTO30" s="35"/>
      <c r="RTP30" s="35"/>
      <c r="RTQ30" s="35"/>
      <c r="RTR30" s="35"/>
      <c r="RTS30" s="35"/>
      <c r="RTT30" s="35"/>
      <c r="RTU30" s="35"/>
      <c r="RTV30" s="35"/>
      <c r="RTW30" s="35"/>
      <c r="RTX30" s="35"/>
      <c r="RTY30" s="35"/>
      <c r="RTZ30" s="35"/>
      <c r="RUA30" s="35"/>
      <c r="RUB30" s="35"/>
      <c r="RUC30" s="35"/>
      <c r="RUD30" s="35"/>
      <c r="RUE30" s="35"/>
      <c r="RUF30" s="35"/>
      <c r="RUG30" s="35"/>
      <c r="RUH30" s="35"/>
      <c r="RUI30" s="35"/>
      <c r="RUJ30" s="35"/>
      <c r="RUK30" s="35"/>
      <c r="RUL30" s="35"/>
      <c r="RUM30" s="35"/>
      <c r="RUN30" s="35"/>
      <c r="RUO30" s="35"/>
      <c r="RUP30" s="35"/>
      <c r="RUQ30" s="35"/>
      <c r="RUR30" s="35"/>
      <c r="RUS30" s="35"/>
      <c r="RUT30" s="35"/>
      <c r="RUU30" s="35"/>
      <c r="RUV30" s="35"/>
      <c r="RUW30" s="35"/>
      <c r="RUX30" s="35"/>
      <c r="RUY30" s="35"/>
      <c r="RUZ30" s="35"/>
      <c r="RVA30" s="35"/>
      <c r="RVB30" s="35"/>
      <c r="RVC30" s="35"/>
      <c r="RVD30" s="35"/>
      <c r="RVE30" s="35"/>
      <c r="RVF30" s="35"/>
      <c r="RVG30" s="35"/>
      <c r="RVH30" s="35"/>
      <c r="RVI30" s="35"/>
      <c r="RVJ30" s="35"/>
      <c r="RVK30" s="35"/>
      <c r="RVL30" s="35"/>
      <c r="RVM30" s="35"/>
      <c r="RVN30" s="35"/>
      <c r="RVO30" s="35"/>
      <c r="RVP30" s="35"/>
      <c r="RVQ30" s="35"/>
      <c r="RVR30" s="35"/>
      <c r="RVS30" s="35"/>
      <c r="RVT30" s="35"/>
      <c r="RVU30" s="35"/>
      <c r="RVV30" s="35"/>
      <c r="RVW30" s="35"/>
      <c r="RVX30" s="35"/>
      <c r="RVY30" s="35"/>
      <c r="RVZ30" s="35"/>
      <c r="RWA30" s="35"/>
      <c r="RWB30" s="35"/>
      <c r="RWC30" s="35"/>
      <c r="RWD30" s="35"/>
      <c r="RWE30" s="35"/>
      <c r="RWF30" s="35"/>
      <c r="RWG30" s="35"/>
      <c r="RWH30" s="35"/>
      <c r="RWI30" s="35"/>
      <c r="RWJ30" s="35"/>
      <c r="RWK30" s="35"/>
      <c r="RWL30" s="35"/>
      <c r="RWM30" s="35"/>
      <c r="RWN30" s="35"/>
      <c r="RWO30" s="35"/>
      <c r="RWP30" s="35"/>
      <c r="RWQ30" s="35"/>
      <c r="RWR30" s="35"/>
      <c r="RWS30" s="35"/>
      <c r="RWT30" s="35"/>
      <c r="RWU30" s="35"/>
      <c r="RWV30" s="35"/>
      <c r="RWW30" s="35"/>
      <c r="RWX30" s="35"/>
      <c r="RWY30" s="35"/>
      <c r="RWZ30" s="35"/>
      <c r="RXA30" s="35"/>
      <c r="RXB30" s="35"/>
      <c r="RXC30" s="35"/>
      <c r="RXD30" s="35"/>
      <c r="RXE30" s="35"/>
      <c r="RXF30" s="35"/>
      <c r="RXG30" s="35"/>
      <c r="RXH30" s="35"/>
      <c r="RXI30" s="35"/>
      <c r="RXJ30" s="35"/>
      <c r="RXK30" s="35"/>
      <c r="RXL30" s="35"/>
      <c r="RXM30" s="35"/>
      <c r="RXN30" s="35"/>
      <c r="RXO30" s="35"/>
      <c r="RXP30" s="35"/>
      <c r="RXQ30" s="35"/>
      <c r="RXR30" s="35"/>
      <c r="RXS30" s="35"/>
      <c r="RXT30" s="35"/>
      <c r="RXU30" s="35"/>
      <c r="RXV30" s="35"/>
      <c r="RXW30" s="35"/>
      <c r="RXX30" s="35"/>
      <c r="RXY30" s="35"/>
      <c r="RXZ30" s="35"/>
      <c r="RYA30" s="35"/>
      <c r="RYB30" s="35"/>
      <c r="RYC30" s="35"/>
      <c r="RYD30" s="35"/>
      <c r="RYE30" s="35"/>
      <c r="RYF30" s="35"/>
      <c r="RYG30" s="35"/>
      <c r="RYH30" s="35"/>
      <c r="RYI30" s="35"/>
      <c r="RYJ30" s="35"/>
      <c r="RYK30" s="35"/>
      <c r="RYL30" s="35"/>
      <c r="RYM30" s="35"/>
      <c r="RYN30" s="35"/>
      <c r="RYO30" s="35"/>
      <c r="RYP30" s="35"/>
      <c r="RYQ30" s="35"/>
      <c r="RYR30" s="35"/>
      <c r="RYS30" s="35"/>
      <c r="RYT30" s="35"/>
      <c r="RYU30" s="35"/>
      <c r="RYV30" s="35"/>
      <c r="RYW30" s="35"/>
      <c r="RYX30" s="35"/>
      <c r="RYY30" s="35"/>
      <c r="RYZ30" s="35"/>
      <c r="RZA30" s="35"/>
      <c r="RZB30" s="35"/>
      <c r="RZC30" s="35"/>
      <c r="RZD30" s="35"/>
      <c r="RZE30" s="35"/>
      <c r="RZF30" s="35"/>
      <c r="RZG30" s="35"/>
      <c r="RZH30" s="35"/>
      <c r="RZI30" s="35"/>
      <c r="RZJ30" s="35"/>
      <c r="RZK30" s="35"/>
      <c r="RZL30" s="35"/>
      <c r="RZM30" s="35"/>
      <c r="RZN30" s="35"/>
      <c r="RZO30" s="35"/>
      <c r="RZP30" s="35"/>
      <c r="RZQ30" s="35"/>
      <c r="RZR30" s="35"/>
      <c r="RZS30" s="35"/>
      <c r="RZT30" s="35"/>
      <c r="RZU30" s="35"/>
      <c r="RZV30" s="35"/>
      <c r="RZW30" s="35"/>
      <c r="RZX30" s="35"/>
      <c r="RZY30" s="35"/>
      <c r="RZZ30" s="35"/>
      <c r="SAA30" s="35"/>
      <c r="SAB30" s="35"/>
      <c r="SAC30" s="35"/>
      <c r="SAD30" s="35"/>
      <c r="SAE30" s="35"/>
      <c r="SAF30" s="35"/>
      <c r="SAG30" s="35"/>
      <c r="SAH30" s="35"/>
      <c r="SAI30" s="35"/>
      <c r="SAJ30" s="35"/>
      <c r="SAK30" s="35"/>
      <c r="SAL30" s="35"/>
      <c r="SAM30" s="35"/>
      <c r="SAN30" s="35"/>
      <c r="SAO30" s="35"/>
      <c r="SAP30" s="35"/>
      <c r="SAQ30" s="35"/>
      <c r="SAR30" s="35"/>
      <c r="SAS30" s="35"/>
      <c r="SAT30" s="35"/>
      <c r="SAU30" s="35"/>
      <c r="SAV30" s="35"/>
      <c r="SAW30" s="35"/>
      <c r="SAX30" s="35"/>
      <c r="SAY30" s="35"/>
      <c r="SAZ30" s="35"/>
      <c r="SBA30" s="35"/>
      <c r="SBB30" s="35"/>
      <c r="SBC30" s="35"/>
      <c r="SBD30" s="35"/>
      <c r="SBE30" s="35"/>
      <c r="SBF30" s="35"/>
      <c r="SBG30" s="35"/>
      <c r="SBH30" s="35"/>
      <c r="SBI30" s="35"/>
      <c r="SBJ30" s="35"/>
      <c r="SBK30" s="35"/>
      <c r="SBL30" s="35"/>
      <c r="SBM30" s="35"/>
      <c r="SBN30" s="35"/>
      <c r="SBO30" s="35"/>
      <c r="SBP30" s="35"/>
      <c r="SBQ30" s="35"/>
      <c r="SBR30" s="35"/>
      <c r="SBS30" s="35"/>
      <c r="SBT30" s="35"/>
      <c r="SBU30" s="35"/>
      <c r="SBV30" s="35"/>
      <c r="SBW30" s="35"/>
      <c r="SBX30" s="35"/>
      <c r="SBY30" s="35"/>
      <c r="SBZ30" s="35"/>
      <c r="SCA30" s="35"/>
      <c r="SCB30" s="35"/>
      <c r="SCC30" s="35"/>
      <c r="SCD30" s="35"/>
      <c r="SCE30" s="35"/>
      <c r="SCF30" s="35"/>
      <c r="SCG30" s="35"/>
      <c r="SCH30" s="35"/>
      <c r="SCI30" s="35"/>
      <c r="SCJ30" s="35"/>
      <c r="SCK30" s="35"/>
      <c r="SCL30" s="35"/>
      <c r="SCM30" s="35"/>
      <c r="SCN30" s="35"/>
      <c r="SCO30" s="35"/>
      <c r="SCP30" s="35"/>
      <c r="SCQ30" s="35"/>
      <c r="SCR30" s="35"/>
      <c r="SCS30" s="35"/>
      <c r="SCT30" s="35"/>
      <c r="SCU30" s="35"/>
      <c r="SCV30" s="35"/>
      <c r="SCW30" s="35"/>
      <c r="SCX30" s="35"/>
      <c r="SCY30" s="35"/>
      <c r="SCZ30" s="35"/>
      <c r="SDA30" s="35"/>
      <c r="SDB30" s="35"/>
      <c r="SDC30" s="35"/>
      <c r="SDD30" s="35"/>
      <c r="SDE30" s="35"/>
      <c r="SDF30" s="35"/>
      <c r="SDG30" s="35"/>
      <c r="SDH30" s="35"/>
      <c r="SDI30" s="35"/>
      <c r="SDJ30" s="35"/>
      <c r="SDK30" s="35"/>
      <c r="SDL30" s="35"/>
      <c r="SDM30" s="35"/>
      <c r="SDN30" s="35"/>
      <c r="SDO30" s="35"/>
      <c r="SDP30" s="35"/>
      <c r="SDQ30" s="35"/>
      <c r="SDR30" s="35"/>
      <c r="SDS30" s="35"/>
      <c r="SDT30" s="35"/>
      <c r="SDU30" s="35"/>
      <c r="SDV30" s="35"/>
      <c r="SDW30" s="35"/>
      <c r="SDX30" s="35"/>
      <c r="SDY30" s="35"/>
      <c r="SDZ30" s="35"/>
      <c r="SEA30" s="35"/>
      <c r="SEB30" s="35"/>
      <c r="SEC30" s="35"/>
      <c r="SED30" s="35"/>
      <c r="SEE30" s="35"/>
      <c r="SEF30" s="35"/>
      <c r="SEG30" s="35"/>
      <c r="SEH30" s="35"/>
      <c r="SEI30" s="35"/>
      <c r="SEJ30" s="35"/>
      <c r="SEK30" s="35"/>
      <c r="SEL30" s="35"/>
      <c r="SEM30" s="35"/>
      <c r="SEN30" s="35"/>
      <c r="SEO30" s="35"/>
      <c r="SEP30" s="35"/>
      <c r="SEQ30" s="35"/>
      <c r="SER30" s="35"/>
      <c r="SES30" s="35"/>
      <c r="SET30" s="35"/>
      <c r="SEU30" s="35"/>
      <c r="SEV30" s="35"/>
      <c r="SEW30" s="35"/>
      <c r="SEX30" s="35"/>
      <c r="SEY30" s="35"/>
      <c r="SEZ30" s="35"/>
      <c r="SFA30" s="35"/>
      <c r="SFB30" s="35"/>
      <c r="SFC30" s="35"/>
      <c r="SFD30" s="35"/>
      <c r="SFE30" s="35"/>
      <c r="SFF30" s="35"/>
      <c r="SFG30" s="35"/>
      <c r="SFH30" s="35"/>
      <c r="SFI30" s="35"/>
      <c r="SFJ30" s="35"/>
      <c r="SFK30" s="35"/>
      <c r="SFL30" s="35"/>
      <c r="SFM30" s="35"/>
      <c r="SFN30" s="35"/>
      <c r="SFO30" s="35"/>
      <c r="SFP30" s="35"/>
      <c r="SFQ30" s="35"/>
      <c r="SFR30" s="35"/>
      <c r="SFS30" s="35"/>
      <c r="SFT30" s="35"/>
      <c r="SFU30" s="35"/>
      <c r="SFV30" s="35"/>
      <c r="SFW30" s="35"/>
      <c r="SFX30" s="35"/>
      <c r="SFY30" s="35"/>
      <c r="SFZ30" s="35"/>
      <c r="SGA30" s="35"/>
      <c r="SGB30" s="35"/>
      <c r="SGC30" s="35"/>
      <c r="SGD30" s="35"/>
      <c r="SGE30" s="35"/>
      <c r="SGF30" s="35"/>
      <c r="SGG30" s="35"/>
      <c r="SGH30" s="35"/>
      <c r="SGI30" s="35"/>
      <c r="SGJ30" s="35"/>
      <c r="SGK30" s="35"/>
      <c r="SGL30" s="35"/>
      <c r="SGM30" s="35"/>
      <c r="SGN30" s="35"/>
      <c r="SGO30" s="35"/>
      <c r="SGP30" s="35"/>
      <c r="SGQ30" s="35"/>
      <c r="SGR30" s="35"/>
      <c r="SGS30" s="35"/>
      <c r="SGT30" s="35"/>
      <c r="SGU30" s="35"/>
      <c r="SGV30" s="35"/>
      <c r="SGW30" s="35"/>
      <c r="SGX30" s="35"/>
      <c r="SGY30" s="35"/>
      <c r="SGZ30" s="35"/>
      <c r="SHA30" s="35"/>
      <c r="SHB30" s="35"/>
      <c r="SHC30" s="35"/>
      <c r="SHD30" s="35"/>
      <c r="SHE30" s="35"/>
      <c r="SHF30" s="35"/>
      <c r="SHG30" s="35"/>
      <c r="SHH30" s="35"/>
      <c r="SHI30" s="35"/>
      <c r="SHJ30" s="35"/>
      <c r="SHK30" s="35"/>
      <c r="SHL30" s="35"/>
      <c r="SHM30" s="35"/>
      <c r="SHN30" s="35"/>
      <c r="SHO30" s="35"/>
      <c r="SHP30" s="35"/>
      <c r="SHQ30" s="35"/>
      <c r="SHR30" s="35"/>
      <c r="SHS30" s="35"/>
      <c r="SHT30" s="35"/>
      <c r="SHU30" s="35"/>
      <c r="SHV30" s="35"/>
      <c r="SHW30" s="35"/>
      <c r="SHX30" s="35"/>
      <c r="SHY30" s="35"/>
      <c r="SHZ30" s="35"/>
      <c r="SIA30" s="35"/>
      <c r="SIB30" s="35"/>
      <c r="SIC30" s="35"/>
      <c r="SID30" s="35"/>
      <c r="SIE30" s="35"/>
      <c r="SIF30" s="35"/>
      <c r="SIG30" s="35"/>
      <c r="SIH30" s="35"/>
      <c r="SII30" s="35"/>
      <c r="SIJ30" s="35"/>
      <c r="SIK30" s="35"/>
      <c r="SIL30" s="35"/>
      <c r="SIM30" s="35"/>
      <c r="SIN30" s="35"/>
      <c r="SIO30" s="35"/>
      <c r="SIP30" s="35"/>
      <c r="SIQ30" s="35"/>
      <c r="SIR30" s="35"/>
      <c r="SIS30" s="35"/>
      <c r="SIT30" s="35"/>
      <c r="SIU30" s="35"/>
      <c r="SIV30" s="35"/>
      <c r="SIW30" s="35"/>
      <c r="SIX30" s="35"/>
      <c r="SIY30" s="35"/>
      <c r="SIZ30" s="35"/>
      <c r="SJA30" s="35"/>
      <c r="SJB30" s="35"/>
      <c r="SJC30" s="35"/>
      <c r="SJD30" s="35"/>
      <c r="SJE30" s="35"/>
      <c r="SJF30" s="35"/>
      <c r="SJG30" s="35"/>
      <c r="SJH30" s="35"/>
      <c r="SJI30" s="35"/>
      <c r="SJJ30" s="35"/>
      <c r="SJK30" s="35"/>
      <c r="SJL30" s="35"/>
      <c r="SJM30" s="35"/>
      <c r="SJN30" s="35"/>
      <c r="SJO30" s="35"/>
      <c r="SJP30" s="35"/>
      <c r="SJQ30" s="35"/>
      <c r="SJR30" s="35"/>
      <c r="SJS30" s="35"/>
      <c r="SJT30" s="35"/>
      <c r="SJU30" s="35"/>
      <c r="SJV30" s="35"/>
      <c r="SJW30" s="35"/>
      <c r="SJX30" s="35"/>
      <c r="SJY30" s="35"/>
      <c r="SJZ30" s="35"/>
      <c r="SKA30" s="35"/>
      <c r="SKB30" s="35"/>
      <c r="SKC30" s="35"/>
      <c r="SKD30" s="35"/>
      <c r="SKE30" s="35"/>
      <c r="SKF30" s="35"/>
      <c r="SKG30" s="35"/>
      <c r="SKH30" s="35"/>
      <c r="SKI30" s="35"/>
      <c r="SKJ30" s="35"/>
      <c r="SKK30" s="35"/>
      <c r="SKL30" s="35"/>
      <c r="SKM30" s="35"/>
      <c r="SKN30" s="35"/>
      <c r="SKO30" s="35"/>
      <c r="SKP30" s="35"/>
      <c r="SKQ30" s="35"/>
      <c r="SKR30" s="35"/>
      <c r="SKS30" s="35"/>
      <c r="SKT30" s="35"/>
      <c r="SKU30" s="35"/>
      <c r="SKV30" s="35"/>
      <c r="SKW30" s="35"/>
      <c r="SKX30" s="35"/>
      <c r="SKY30" s="35"/>
      <c r="SKZ30" s="35"/>
      <c r="SLA30" s="35"/>
      <c r="SLB30" s="35"/>
      <c r="SLC30" s="35"/>
      <c r="SLD30" s="35"/>
      <c r="SLE30" s="35"/>
      <c r="SLF30" s="35"/>
      <c r="SLG30" s="35"/>
      <c r="SLH30" s="35"/>
      <c r="SLI30" s="35"/>
      <c r="SLJ30" s="35"/>
      <c r="SLK30" s="35"/>
      <c r="SLL30" s="35"/>
      <c r="SLM30" s="35"/>
      <c r="SLN30" s="35"/>
      <c r="SLO30" s="35"/>
      <c r="SLP30" s="35"/>
      <c r="SLQ30" s="35"/>
      <c r="SLR30" s="35"/>
      <c r="SLS30" s="35"/>
      <c r="SLT30" s="35"/>
      <c r="SLU30" s="35"/>
      <c r="SLV30" s="35"/>
      <c r="SLW30" s="35"/>
      <c r="SLX30" s="35"/>
      <c r="SLY30" s="35"/>
      <c r="SLZ30" s="35"/>
      <c r="SMA30" s="35"/>
      <c r="SMB30" s="35"/>
      <c r="SMC30" s="35"/>
      <c r="SMD30" s="35"/>
      <c r="SME30" s="35"/>
      <c r="SMF30" s="35"/>
      <c r="SMG30" s="35"/>
      <c r="SMH30" s="35"/>
      <c r="SMI30" s="35"/>
      <c r="SMJ30" s="35"/>
      <c r="SMK30" s="35"/>
      <c r="SML30" s="35"/>
      <c r="SMM30" s="35"/>
      <c r="SMN30" s="35"/>
      <c r="SMO30" s="35"/>
      <c r="SMP30" s="35"/>
      <c r="SMQ30" s="35"/>
      <c r="SMR30" s="35"/>
      <c r="SMS30" s="35"/>
      <c r="SMT30" s="35"/>
      <c r="SMU30" s="35"/>
      <c r="SMV30" s="35"/>
      <c r="SMW30" s="35"/>
      <c r="SMX30" s="35"/>
      <c r="SMY30" s="35"/>
      <c r="SMZ30" s="35"/>
      <c r="SNA30" s="35"/>
      <c r="SNB30" s="35"/>
      <c r="SNC30" s="35"/>
      <c r="SND30" s="35"/>
      <c r="SNE30" s="35"/>
      <c r="SNF30" s="35"/>
      <c r="SNG30" s="35"/>
      <c r="SNH30" s="35"/>
      <c r="SNI30" s="35"/>
      <c r="SNJ30" s="35"/>
      <c r="SNK30" s="35"/>
      <c r="SNL30" s="35"/>
      <c r="SNM30" s="35"/>
      <c r="SNN30" s="35"/>
      <c r="SNO30" s="35"/>
      <c r="SNP30" s="35"/>
      <c r="SNQ30" s="35"/>
      <c r="SNR30" s="35"/>
      <c r="SNS30" s="35"/>
      <c r="SNT30" s="35"/>
      <c r="SNU30" s="35"/>
      <c r="SNV30" s="35"/>
      <c r="SNW30" s="35"/>
      <c r="SNX30" s="35"/>
      <c r="SNY30" s="35"/>
      <c r="SNZ30" s="35"/>
      <c r="SOA30" s="35"/>
      <c r="SOB30" s="35"/>
      <c r="SOC30" s="35"/>
      <c r="SOD30" s="35"/>
      <c r="SOE30" s="35"/>
      <c r="SOF30" s="35"/>
      <c r="SOG30" s="35"/>
      <c r="SOH30" s="35"/>
      <c r="SOI30" s="35"/>
      <c r="SOJ30" s="35"/>
      <c r="SOK30" s="35"/>
      <c r="SOL30" s="35"/>
      <c r="SOM30" s="35"/>
      <c r="SON30" s="35"/>
      <c r="SOO30" s="35"/>
      <c r="SOP30" s="35"/>
      <c r="SOQ30" s="35"/>
      <c r="SOR30" s="35"/>
      <c r="SOS30" s="35"/>
      <c r="SOT30" s="35"/>
      <c r="SOU30" s="35"/>
      <c r="SOV30" s="35"/>
      <c r="SOW30" s="35"/>
      <c r="SOX30" s="35"/>
      <c r="SOY30" s="35"/>
      <c r="SOZ30" s="35"/>
      <c r="SPA30" s="35"/>
      <c r="SPB30" s="35"/>
      <c r="SPC30" s="35"/>
      <c r="SPD30" s="35"/>
      <c r="SPE30" s="35"/>
      <c r="SPF30" s="35"/>
      <c r="SPG30" s="35"/>
      <c r="SPH30" s="35"/>
      <c r="SPI30" s="35"/>
      <c r="SPJ30" s="35"/>
      <c r="SPK30" s="35"/>
      <c r="SPL30" s="35"/>
      <c r="SPM30" s="35"/>
      <c r="SPN30" s="35"/>
      <c r="SPO30" s="35"/>
      <c r="SPP30" s="35"/>
      <c r="SPQ30" s="35"/>
      <c r="SPR30" s="35"/>
      <c r="SPS30" s="35"/>
      <c r="SPT30" s="35"/>
      <c r="SPU30" s="35"/>
      <c r="SPV30" s="35"/>
      <c r="SPW30" s="35"/>
      <c r="SPX30" s="35"/>
      <c r="SPY30" s="35"/>
      <c r="SPZ30" s="35"/>
      <c r="SQA30" s="35"/>
      <c r="SQB30" s="35"/>
      <c r="SQC30" s="35"/>
      <c r="SQD30" s="35"/>
      <c r="SQE30" s="35"/>
      <c r="SQF30" s="35"/>
      <c r="SQG30" s="35"/>
      <c r="SQH30" s="35"/>
      <c r="SQI30" s="35"/>
      <c r="SQJ30" s="35"/>
      <c r="SQK30" s="35"/>
      <c r="SQL30" s="35"/>
      <c r="SQM30" s="35"/>
      <c r="SQN30" s="35"/>
      <c r="SQO30" s="35"/>
      <c r="SQP30" s="35"/>
      <c r="SQQ30" s="35"/>
      <c r="SQR30" s="35"/>
      <c r="SQS30" s="35"/>
      <c r="SQT30" s="35"/>
      <c r="SQU30" s="35"/>
      <c r="SQV30" s="35"/>
      <c r="SQW30" s="35"/>
      <c r="SQX30" s="35"/>
      <c r="SQY30" s="35"/>
      <c r="SQZ30" s="35"/>
      <c r="SRA30" s="35"/>
      <c r="SRB30" s="35"/>
      <c r="SRC30" s="35"/>
      <c r="SRD30" s="35"/>
      <c r="SRE30" s="35"/>
      <c r="SRF30" s="35"/>
      <c r="SRG30" s="35"/>
      <c r="SRH30" s="35"/>
      <c r="SRI30" s="35"/>
      <c r="SRJ30" s="35"/>
      <c r="SRK30" s="35"/>
      <c r="SRL30" s="35"/>
      <c r="SRM30" s="35"/>
      <c r="SRN30" s="35"/>
      <c r="SRO30" s="35"/>
      <c r="SRP30" s="35"/>
      <c r="SRQ30" s="35"/>
      <c r="SRR30" s="35"/>
      <c r="SRS30" s="35"/>
      <c r="SRT30" s="35"/>
      <c r="SRU30" s="35"/>
      <c r="SRV30" s="35"/>
      <c r="SRW30" s="35"/>
      <c r="SRX30" s="35"/>
      <c r="SRY30" s="35"/>
      <c r="SRZ30" s="35"/>
      <c r="SSA30" s="35"/>
      <c r="SSB30" s="35"/>
      <c r="SSC30" s="35"/>
      <c r="SSD30" s="35"/>
      <c r="SSE30" s="35"/>
      <c r="SSF30" s="35"/>
      <c r="SSG30" s="35"/>
      <c r="SSH30" s="35"/>
      <c r="SSI30" s="35"/>
      <c r="SSJ30" s="35"/>
      <c r="SSK30" s="35"/>
      <c r="SSL30" s="35"/>
      <c r="SSM30" s="35"/>
      <c r="SSN30" s="35"/>
      <c r="SSO30" s="35"/>
      <c r="SSP30" s="35"/>
      <c r="SSQ30" s="35"/>
      <c r="SSR30" s="35"/>
      <c r="SSS30" s="35"/>
      <c r="SST30" s="35"/>
      <c r="SSU30" s="35"/>
      <c r="SSV30" s="35"/>
      <c r="SSW30" s="35"/>
      <c r="SSX30" s="35"/>
      <c r="SSY30" s="35"/>
      <c r="SSZ30" s="35"/>
      <c r="STA30" s="35"/>
      <c r="STB30" s="35"/>
      <c r="STC30" s="35"/>
      <c r="STD30" s="35"/>
      <c r="STE30" s="35"/>
      <c r="STF30" s="35"/>
      <c r="STG30" s="35"/>
      <c r="STH30" s="35"/>
      <c r="STI30" s="35"/>
      <c r="STJ30" s="35"/>
      <c r="STK30" s="35"/>
      <c r="STL30" s="35"/>
      <c r="STM30" s="35"/>
      <c r="STN30" s="35"/>
      <c r="STO30" s="35"/>
      <c r="STP30" s="35"/>
      <c r="STQ30" s="35"/>
      <c r="STR30" s="35"/>
      <c r="STS30" s="35"/>
      <c r="STT30" s="35"/>
      <c r="STU30" s="35"/>
      <c r="STV30" s="35"/>
      <c r="STW30" s="35"/>
      <c r="STX30" s="35"/>
      <c r="STY30" s="35"/>
      <c r="STZ30" s="35"/>
      <c r="SUA30" s="35"/>
      <c r="SUB30" s="35"/>
      <c r="SUC30" s="35"/>
      <c r="SUD30" s="35"/>
      <c r="SUE30" s="35"/>
      <c r="SUF30" s="35"/>
      <c r="SUG30" s="35"/>
      <c r="SUH30" s="35"/>
      <c r="SUI30" s="35"/>
      <c r="SUJ30" s="35"/>
      <c r="SUK30" s="35"/>
      <c r="SUL30" s="35"/>
      <c r="SUM30" s="35"/>
      <c r="SUN30" s="35"/>
      <c r="SUO30" s="35"/>
      <c r="SUP30" s="35"/>
      <c r="SUQ30" s="35"/>
      <c r="SUR30" s="35"/>
      <c r="SUS30" s="35"/>
      <c r="SUT30" s="35"/>
      <c r="SUU30" s="35"/>
      <c r="SUV30" s="35"/>
      <c r="SUW30" s="35"/>
      <c r="SUX30" s="35"/>
      <c r="SUY30" s="35"/>
      <c r="SUZ30" s="35"/>
      <c r="SVA30" s="35"/>
      <c r="SVB30" s="35"/>
      <c r="SVC30" s="35"/>
      <c r="SVD30" s="35"/>
      <c r="SVE30" s="35"/>
      <c r="SVF30" s="35"/>
      <c r="SVG30" s="35"/>
      <c r="SVH30" s="35"/>
      <c r="SVI30" s="35"/>
      <c r="SVJ30" s="35"/>
      <c r="SVK30" s="35"/>
      <c r="SVL30" s="35"/>
      <c r="SVM30" s="35"/>
      <c r="SVN30" s="35"/>
      <c r="SVO30" s="35"/>
      <c r="SVP30" s="35"/>
      <c r="SVQ30" s="35"/>
      <c r="SVR30" s="35"/>
      <c r="SVS30" s="35"/>
      <c r="SVT30" s="35"/>
      <c r="SVU30" s="35"/>
      <c r="SVV30" s="35"/>
      <c r="SVW30" s="35"/>
      <c r="SVX30" s="35"/>
      <c r="SVY30" s="35"/>
      <c r="SVZ30" s="35"/>
      <c r="SWA30" s="35"/>
      <c r="SWB30" s="35"/>
      <c r="SWC30" s="35"/>
      <c r="SWD30" s="35"/>
      <c r="SWE30" s="35"/>
      <c r="SWF30" s="35"/>
      <c r="SWG30" s="35"/>
      <c r="SWH30" s="35"/>
      <c r="SWI30" s="35"/>
      <c r="SWJ30" s="35"/>
      <c r="SWK30" s="35"/>
      <c r="SWL30" s="35"/>
      <c r="SWM30" s="35"/>
      <c r="SWN30" s="35"/>
      <c r="SWO30" s="35"/>
      <c r="SWP30" s="35"/>
      <c r="SWQ30" s="35"/>
      <c r="SWR30" s="35"/>
      <c r="SWS30" s="35"/>
      <c r="SWT30" s="35"/>
      <c r="SWU30" s="35"/>
      <c r="SWV30" s="35"/>
      <c r="SWW30" s="35"/>
      <c r="SWX30" s="35"/>
      <c r="SWY30" s="35"/>
      <c r="SWZ30" s="35"/>
      <c r="SXA30" s="35"/>
      <c r="SXB30" s="35"/>
      <c r="SXC30" s="35"/>
      <c r="SXD30" s="35"/>
      <c r="SXE30" s="35"/>
      <c r="SXF30" s="35"/>
      <c r="SXG30" s="35"/>
      <c r="SXH30" s="35"/>
      <c r="SXI30" s="35"/>
      <c r="SXJ30" s="35"/>
      <c r="SXK30" s="35"/>
      <c r="SXL30" s="35"/>
      <c r="SXM30" s="35"/>
      <c r="SXN30" s="35"/>
      <c r="SXO30" s="35"/>
      <c r="SXP30" s="35"/>
      <c r="SXQ30" s="35"/>
      <c r="SXR30" s="35"/>
      <c r="SXS30" s="35"/>
      <c r="SXT30" s="35"/>
      <c r="SXU30" s="35"/>
      <c r="SXV30" s="35"/>
      <c r="SXW30" s="35"/>
      <c r="SXX30" s="35"/>
      <c r="SXY30" s="35"/>
      <c r="SXZ30" s="35"/>
      <c r="SYA30" s="35"/>
      <c r="SYB30" s="35"/>
      <c r="SYC30" s="35"/>
      <c r="SYD30" s="35"/>
      <c r="SYE30" s="35"/>
      <c r="SYF30" s="35"/>
      <c r="SYG30" s="35"/>
      <c r="SYH30" s="35"/>
      <c r="SYI30" s="35"/>
      <c r="SYJ30" s="35"/>
      <c r="SYK30" s="35"/>
      <c r="SYL30" s="35"/>
      <c r="SYM30" s="35"/>
      <c r="SYN30" s="35"/>
      <c r="SYO30" s="35"/>
      <c r="SYP30" s="35"/>
      <c r="SYQ30" s="35"/>
      <c r="SYR30" s="35"/>
      <c r="SYS30" s="35"/>
      <c r="SYT30" s="35"/>
      <c r="SYU30" s="35"/>
      <c r="SYV30" s="35"/>
      <c r="SYW30" s="35"/>
      <c r="SYX30" s="35"/>
      <c r="SYY30" s="35"/>
      <c r="SYZ30" s="35"/>
      <c r="SZA30" s="35"/>
      <c r="SZB30" s="35"/>
      <c r="SZC30" s="35"/>
      <c r="SZD30" s="35"/>
      <c r="SZE30" s="35"/>
      <c r="SZF30" s="35"/>
      <c r="SZG30" s="35"/>
      <c r="SZH30" s="35"/>
      <c r="SZI30" s="35"/>
      <c r="SZJ30" s="35"/>
      <c r="SZK30" s="35"/>
      <c r="SZL30" s="35"/>
      <c r="SZM30" s="35"/>
      <c r="SZN30" s="35"/>
      <c r="SZO30" s="35"/>
      <c r="SZP30" s="35"/>
      <c r="SZQ30" s="35"/>
      <c r="SZR30" s="35"/>
      <c r="SZS30" s="35"/>
      <c r="SZT30" s="35"/>
      <c r="SZU30" s="35"/>
      <c r="SZV30" s="35"/>
      <c r="SZW30" s="35"/>
      <c r="SZX30" s="35"/>
      <c r="SZY30" s="35"/>
      <c r="SZZ30" s="35"/>
      <c r="TAA30" s="35"/>
      <c r="TAB30" s="35"/>
      <c r="TAC30" s="35"/>
      <c r="TAD30" s="35"/>
      <c r="TAE30" s="35"/>
      <c r="TAF30" s="35"/>
      <c r="TAG30" s="35"/>
      <c r="TAH30" s="35"/>
      <c r="TAI30" s="35"/>
      <c r="TAJ30" s="35"/>
      <c r="TAK30" s="35"/>
      <c r="TAL30" s="35"/>
      <c r="TAM30" s="35"/>
      <c r="TAN30" s="35"/>
      <c r="TAO30" s="35"/>
      <c r="TAP30" s="35"/>
      <c r="TAQ30" s="35"/>
      <c r="TAR30" s="35"/>
      <c r="TAS30" s="35"/>
      <c r="TAT30" s="35"/>
      <c r="TAU30" s="35"/>
      <c r="TAV30" s="35"/>
      <c r="TAW30" s="35"/>
      <c r="TAX30" s="35"/>
      <c r="TAY30" s="35"/>
      <c r="TAZ30" s="35"/>
      <c r="TBA30" s="35"/>
      <c r="TBB30" s="35"/>
      <c r="TBC30" s="35"/>
      <c r="TBD30" s="35"/>
      <c r="TBE30" s="35"/>
      <c r="TBF30" s="35"/>
      <c r="TBG30" s="35"/>
      <c r="TBH30" s="35"/>
      <c r="TBI30" s="35"/>
      <c r="TBJ30" s="35"/>
      <c r="TBK30" s="35"/>
      <c r="TBL30" s="35"/>
      <c r="TBM30" s="35"/>
      <c r="TBN30" s="35"/>
      <c r="TBO30" s="35"/>
      <c r="TBP30" s="35"/>
      <c r="TBQ30" s="35"/>
      <c r="TBR30" s="35"/>
      <c r="TBS30" s="35"/>
      <c r="TBT30" s="35"/>
      <c r="TBU30" s="35"/>
      <c r="TBV30" s="35"/>
      <c r="TBW30" s="35"/>
      <c r="TBX30" s="35"/>
      <c r="TBY30" s="35"/>
      <c r="TBZ30" s="35"/>
      <c r="TCA30" s="35"/>
      <c r="TCB30" s="35"/>
      <c r="TCC30" s="35"/>
      <c r="TCD30" s="35"/>
      <c r="TCE30" s="35"/>
      <c r="TCF30" s="35"/>
      <c r="TCG30" s="35"/>
      <c r="TCH30" s="35"/>
      <c r="TCI30" s="35"/>
      <c r="TCJ30" s="35"/>
      <c r="TCK30" s="35"/>
      <c r="TCL30" s="35"/>
      <c r="TCM30" s="35"/>
      <c r="TCN30" s="35"/>
      <c r="TCO30" s="35"/>
      <c r="TCP30" s="35"/>
      <c r="TCQ30" s="35"/>
      <c r="TCR30" s="35"/>
      <c r="TCS30" s="35"/>
      <c r="TCT30" s="35"/>
      <c r="TCU30" s="35"/>
      <c r="TCV30" s="35"/>
      <c r="TCW30" s="35"/>
      <c r="TCX30" s="35"/>
      <c r="TCY30" s="35"/>
      <c r="TCZ30" s="35"/>
      <c r="TDA30" s="35"/>
      <c r="TDB30" s="35"/>
      <c r="TDC30" s="35"/>
      <c r="TDD30" s="35"/>
      <c r="TDE30" s="35"/>
      <c r="TDF30" s="35"/>
      <c r="TDG30" s="35"/>
      <c r="TDH30" s="35"/>
      <c r="TDI30" s="35"/>
      <c r="TDJ30" s="35"/>
      <c r="TDK30" s="35"/>
      <c r="TDL30" s="35"/>
      <c r="TDM30" s="35"/>
      <c r="TDN30" s="35"/>
      <c r="TDO30" s="35"/>
      <c r="TDP30" s="35"/>
      <c r="TDQ30" s="35"/>
      <c r="TDR30" s="35"/>
      <c r="TDS30" s="35"/>
      <c r="TDT30" s="35"/>
      <c r="TDU30" s="35"/>
      <c r="TDV30" s="35"/>
      <c r="TDW30" s="35"/>
      <c r="TDX30" s="35"/>
      <c r="TDY30" s="35"/>
      <c r="TDZ30" s="35"/>
      <c r="TEA30" s="35"/>
      <c r="TEB30" s="35"/>
      <c r="TEC30" s="35"/>
      <c r="TED30" s="35"/>
      <c r="TEE30" s="35"/>
      <c r="TEF30" s="35"/>
      <c r="TEG30" s="35"/>
      <c r="TEH30" s="35"/>
      <c r="TEI30" s="35"/>
      <c r="TEJ30" s="35"/>
      <c r="TEK30" s="35"/>
      <c r="TEL30" s="35"/>
      <c r="TEM30" s="35"/>
      <c r="TEN30" s="35"/>
      <c r="TEO30" s="35"/>
      <c r="TEP30" s="35"/>
      <c r="TEQ30" s="35"/>
      <c r="TER30" s="35"/>
      <c r="TES30" s="35"/>
      <c r="TET30" s="35"/>
      <c r="TEU30" s="35"/>
      <c r="TEV30" s="35"/>
      <c r="TEW30" s="35"/>
      <c r="TEX30" s="35"/>
      <c r="TEY30" s="35"/>
      <c r="TEZ30" s="35"/>
      <c r="TFA30" s="35"/>
      <c r="TFB30" s="35"/>
      <c r="TFC30" s="35"/>
      <c r="TFD30" s="35"/>
      <c r="TFE30" s="35"/>
      <c r="TFF30" s="35"/>
      <c r="TFG30" s="35"/>
      <c r="TFH30" s="35"/>
      <c r="TFI30" s="35"/>
      <c r="TFJ30" s="35"/>
      <c r="TFK30" s="35"/>
      <c r="TFL30" s="35"/>
      <c r="TFM30" s="35"/>
      <c r="TFN30" s="35"/>
      <c r="TFO30" s="35"/>
      <c r="TFP30" s="35"/>
      <c r="TFQ30" s="35"/>
      <c r="TFR30" s="35"/>
      <c r="TFS30" s="35"/>
      <c r="TFT30" s="35"/>
      <c r="TFU30" s="35"/>
      <c r="TFV30" s="35"/>
      <c r="TFW30" s="35"/>
      <c r="TFX30" s="35"/>
      <c r="TFY30" s="35"/>
      <c r="TFZ30" s="35"/>
      <c r="TGA30" s="35"/>
      <c r="TGB30" s="35"/>
      <c r="TGC30" s="35"/>
      <c r="TGD30" s="35"/>
      <c r="TGE30" s="35"/>
      <c r="TGF30" s="35"/>
      <c r="TGG30" s="35"/>
      <c r="TGH30" s="35"/>
      <c r="TGI30" s="35"/>
      <c r="TGJ30" s="35"/>
      <c r="TGK30" s="35"/>
      <c r="TGL30" s="35"/>
      <c r="TGM30" s="35"/>
      <c r="TGN30" s="35"/>
      <c r="TGO30" s="35"/>
      <c r="TGP30" s="35"/>
      <c r="TGQ30" s="35"/>
      <c r="TGR30" s="35"/>
      <c r="TGS30" s="35"/>
      <c r="TGT30" s="35"/>
      <c r="TGU30" s="35"/>
      <c r="TGV30" s="35"/>
      <c r="TGW30" s="35"/>
      <c r="TGX30" s="35"/>
      <c r="TGY30" s="35"/>
      <c r="TGZ30" s="35"/>
      <c r="THA30" s="35"/>
      <c r="THB30" s="35"/>
      <c r="THC30" s="35"/>
      <c r="THD30" s="35"/>
      <c r="THE30" s="35"/>
      <c r="THF30" s="35"/>
      <c r="THG30" s="35"/>
      <c r="THH30" s="35"/>
      <c r="THI30" s="35"/>
      <c r="THJ30" s="35"/>
      <c r="THK30" s="35"/>
      <c r="THL30" s="35"/>
      <c r="THM30" s="35"/>
      <c r="THN30" s="35"/>
      <c r="THO30" s="35"/>
      <c r="THP30" s="35"/>
      <c r="THQ30" s="35"/>
      <c r="THR30" s="35"/>
      <c r="THS30" s="35"/>
      <c r="THT30" s="35"/>
      <c r="THU30" s="35"/>
      <c r="THV30" s="35"/>
      <c r="THW30" s="35"/>
      <c r="THX30" s="35"/>
      <c r="THY30" s="35"/>
      <c r="THZ30" s="35"/>
      <c r="TIA30" s="35"/>
      <c r="TIB30" s="35"/>
      <c r="TIC30" s="35"/>
      <c r="TID30" s="35"/>
      <c r="TIE30" s="35"/>
      <c r="TIF30" s="35"/>
      <c r="TIG30" s="35"/>
      <c r="TIH30" s="35"/>
      <c r="TII30" s="35"/>
      <c r="TIJ30" s="35"/>
      <c r="TIK30" s="35"/>
      <c r="TIL30" s="35"/>
      <c r="TIM30" s="35"/>
      <c r="TIN30" s="35"/>
      <c r="TIO30" s="35"/>
      <c r="TIP30" s="35"/>
      <c r="TIQ30" s="35"/>
      <c r="TIR30" s="35"/>
      <c r="TIS30" s="35"/>
      <c r="TIT30" s="35"/>
      <c r="TIU30" s="35"/>
      <c r="TIV30" s="35"/>
      <c r="TIW30" s="35"/>
      <c r="TIX30" s="35"/>
      <c r="TIY30" s="35"/>
      <c r="TIZ30" s="35"/>
      <c r="TJA30" s="35"/>
      <c r="TJB30" s="35"/>
      <c r="TJC30" s="35"/>
      <c r="TJD30" s="35"/>
      <c r="TJE30" s="35"/>
      <c r="TJF30" s="35"/>
      <c r="TJG30" s="35"/>
      <c r="TJH30" s="35"/>
      <c r="TJI30" s="35"/>
      <c r="TJJ30" s="35"/>
      <c r="TJK30" s="35"/>
      <c r="TJL30" s="35"/>
      <c r="TJM30" s="35"/>
      <c r="TJN30" s="35"/>
      <c r="TJO30" s="35"/>
      <c r="TJP30" s="35"/>
      <c r="TJQ30" s="35"/>
      <c r="TJR30" s="35"/>
      <c r="TJS30" s="35"/>
      <c r="TJT30" s="35"/>
      <c r="TJU30" s="35"/>
      <c r="TJV30" s="35"/>
      <c r="TJW30" s="35"/>
      <c r="TJX30" s="35"/>
      <c r="TJY30" s="35"/>
      <c r="TJZ30" s="35"/>
      <c r="TKA30" s="35"/>
      <c r="TKB30" s="35"/>
      <c r="TKC30" s="35"/>
      <c r="TKD30" s="35"/>
      <c r="TKE30" s="35"/>
      <c r="TKF30" s="35"/>
      <c r="TKG30" s="35"/>
      <c r="TKH30" s="35"/>
      <c r="TKI30" s="35"/>
      <c r="TKJ30" s="35"/>
      <c r="TKK30" s="35"/>
      <c r="TKL30" s="35"/>
      <c r="TKM30" s="35"/>
      <c r="TKN30" s="35"/>
      <c r="TKO30" s="35"/>
      <c r="TKP30" s="35"/>
      <c r="TKQ30" s="35"/>
      <c r="TKR30" s="35"/>
      <c r="TKS30" s="35"/>
      <c r="TKT30" s="35"/>
      <c r="TKU30" s="35"/>
      <c r="TKV30" s="35"/>
      <c r="TKW30" s="35"/>
      <c r="TKX30" s="35"/>
      <c r="TKY30" s="35"/>
      <c r="TKZ30" s="35"/>
      <c r="TLA30" s="35"/>
      <c r="TLB30" s="35"/>
      <c r="TLC30" s="35"/>
      <c r="TLD30" s="35"/>
      <c r="TLE30" s="35"/>
      <c r="TLF30" s="35"/>
      <c r="TLG30" s="35"/>
      <c r="TLH30" s="35"/>
      <c r="TLI30" s="35"/>
      <c r="TLJ30" s="35"/>
      <c r="TLK30" s="35"/>
      <c r="TLL30" s="35"/>
      <c r="TLM30" s="35"/>
      <c r="TLN30" s="35"/>
      <c r="TLO30" s="35"/>
      <c r="TLP30" s="35"/>
      <c r="TLQ30" s="35"/>
      <c r="TLR30" s="35"/>
      <c r="TLS30" s="35"/>
      <c r="TLT30" s="35"/>
      <c r="TLU30" s="35"/>
      <c r="TLV30" s="35"/>
      <c r="TLW30" s="35"/>
      <c r="TLX30" s="35"/>
      <c r="TLY30" s="35"/>
      <c r="TLZ30" s="35"/>
      <c r="TMA30" s="35"/>
      <c r="TMB30" s="35"/>
      <c r="TMC30" s="35"/>
      <c r="TMD30" s="35"/>
      <c r="TME30" s="35"/>
      <c r="TMF30" s="35"/>
      <c r="TMG30" s="35"/>
      <c r="TMH30" s="35"/>
      <c r="TMI30" s="35"/>
      <c r="TMJ30" s="35"/>
      <c r="TMK30" s="35"/>
      <c r="TML30" s="35"/>
      <c r="TMM30" s="35"/>
      <c r="TMN30" s="35"/>
      <c r="TMO30" s="35"/>
      <c r="TMP30" s="35"/>
      <c r="TMQ30" s="35"/>
      <c r="TMR30" s="35"/>
      <c r="TMS30" s="35"/>
      <c r="TMT30" s="35"/>
      <c r="TMU30" s="35"/>
      <c r="TMV30" s="35"/>
      <c r="TMW30" s="35"/>
      <c r="TMX30" s="35"/>
      <c r="TMY30" s="35"/>
      <c r="TMZ30" s="35"/>
      <c r="TNA30" s="35"/>
      <c r="TNB30" s="35"/>
      <c r="TNC30" s="35"/>
      <c r="TND30" s="35"/>
      <c r="TNE30" s="35"/>
      <c r="TNF30" s="35"/>
      <c r="TNG30" s="35"/>
      <c r="TNH30" s="35"/>
      <c r="TNI30" s="35"/>
      <c r="TNJ30" s="35"/>
      <c r="TNK30" s="35"/>
      <c r="TNL30" s="35"/>
      <c r="TNM30" s="35"/>
      <c r="TNN30" s="35"/>
      <c r="TNO30" s="35"/>
      <c r="TNP30" s="35"/>
      <c r="TNQ30" s="35"/>
      <c r="TNR30" s="35"/>
      <c r="TNS30" s="35"/>
      <c r="TNT30" s="35"/>
      <c r="TNU30" s="35"/>
      <c r="TNV30" s="35"/>
      <c r="TNW30" s="35"/>
      <c r="TNX30" s="35"/>
      <c r="TNY30" s="35"/>
      <c r="TNZ30" s="35"/>
      <c r="TOA30" s="35"/>
      <c r="TOB30" s="35"/>
      <c r="TOC30" s="35"/>
      <c r="TOD30" s="35"/>
      <c r="TOE30" s="35"/>
      <c r="TOF30" s="35"/>
      <c r="TOG30" s="35"/>
      <c r="TOH30" s="35"/>
      <c r="TOI30" s="35"/>
      <c r="TOJ30" s="35"/>
      <c r="TOK30" s="35"/>
      <c r="TOL30" s="35"/>
      <c r="TOM30" s="35"/>
      <c r="TON30" s="35"/>
      <c r="TOO30" s="35"/>
      <c r="TOP30" s="35"/>
      <c r="TOQ30" s="35"/>
      <c r="TOR30" s="35"/>
      <c r="TOS30" s="35"/>
      <c r="TOT30" s="35"/>
      <c r="TOU30" s="35"/>
      <c r="TOV30" s="35"/>
      <c r="TOW30" s="35"/>
      <c r="TOX30" s="35"/>
      <c r="TOY30" s="35"/>
      <c r="TOZ30" s="35"/>
      <c r="TPA30" s="35"/>
      <c r="TPB30" s="35"/>
      <c r="TPC30" s="35"/>
      <c r="TPD30" s="35"/>
      <c r="TPE30" s="35"/>
      <c r="TPF30" s="35"/>
      <c r="TPG30" s="35"/>
      <c r="TPH30" s="35"/>
      <c r="TPI30" s="35"/>
      <c r="TPJ30" s="35"/>
      <c r="TPK30" s="35"/>
      <c r="TPL30" s="35"/>
      <c r="TPM30" s="35"/>
      <c r="TPN30" s="35"/>
      <c r="TPO30" s="35"/>
      <c r="TPP30" s="35"/>
      <c r="TPQ30" s="35"/>
      <c r="TPR30" s="35"/>
      <c r="TPS30" s="35"/>
      <c r="TPT30" s="35"/>
      <c r="TPU30" s="35"/>
      <c r="TPV30" s="35"/>
      <c r="TPW30" s="35"/>
      <c r="TPX30" s="35"/>
      <c r="TPY30" s="35"/>
      <c r="TPZ30" s="35"/>
      <c r="TQA30" s="35"/>
      <c r="TQB30" s="35"/>
      <c r="TQC30" s="35"/>
      <c r="TQD30" s="35"/>
      <c r="TQE30" s="35"/>
      <c r="TQF30" s="35"/>
      <c r="TQG30" s="35"/>
      <c r="TQH30" s="35"/>
      <c r="TQI30" s="35"/>
      <c r="TQJ30" s="35"/>
      <c r="TQK30" s="35"/>
      <c r="TQL30" s="35"/>
      <c r="TQM30" s="35"/>
      <c r="TQN30" s="35"/>
      <c r="TQO30" s="35"/>
      <c r="TQP30" s="35"/>
      <c r="TQQ30" s="35"/>
      <c r="TQR30" s="35"/>
      <c r="TQS30" s="35"/>
      <c r="TQT30" s="35"/>
      <c r="TQU30" s="35"/>
      <c r="TQV30" s="35"/>
      <c r="TQW30" s="35"/>
      <c r="TQX30" s="35"/>
      <c r="TQY30" s="35"/>
      <c r="TQZ30" s="35"/>
      <c r="TRA30" s="35"/>
      <c r="TRB30" s="35"/>
      <c r="TRC30" s="35"/>
      <c r="TRD30" s="35"/>
      <c r="TRE30" s="35"/>
      <c r="TRF30" s="35"/>
      <c r="TRG30" s="35"/>
      <c r="TRH30" s="35"/>
      <c r="TRI30" s="35"/>
      <c r="TRJ30" s="35"/>
      <c r="TRK30" s="35"/>
      <c r="TRL30" s="35"/>
      <c r="TRM30" s="35"/>
      <c r="TRN30" s="35"/>
      <c r="TRO30" s="35"/>
      <c r="TRP30" s="35"/>
      <c r="TRQ30" s="35"/>
      <c r="TRR30" s="35"/>
      <c r="TRS30" s="35"/>
      <c r="TRT30" s="35"/>
      <c r="TRU30" s="35"/>
      <c r="TRV30" s="35"/>
      <c r="TRW30" s="35"/>
      <c r="TRX30" s="35"/>
      <c r="TRY30" s="35"/>
      <c r="TRZ30" s="35"/>
      <c r="TSA30" s="35"/>
      <c r="TSB30" s="35"/>
      <c r="TSC30" s="35"/>
      <c r="TSD30" s="35"/>
      <c r="TSE30" s="35"/>
      <c r="TSF30" s="35"/>
      <c r="TSG30" s="35"/>
      <c r="TSH30" s="35"/>
      <c r="TSI30" s="35"/>
      <c r="TSJ30" s="35"/>
      <c r="TSK30" s="35"/>
      <c r="TSL30" s="35"/>
      <c r="TSM30" s="35"/>
      <c r="TSN30" s="35"/>
      <c r="TSO30" s="35"/>
      <c r="TSP30" s="35"/>
      <c r="TSQ30" s="35"/>
      <c r="TSR30" s="35"/>
      <c r="TSS30" s="35"/>
      <c r="TST30" s="35"/>
      <c r="TSU30" s="35"/>
      <c r="TSV30" s="35"/>
      <c r="TSW30" s="35"/>
      <c r="TSX30" s="35"/>
      <c r="TSY30" s="35"/>
      <c r="TSZ30" s="35"/>
      <c r="TTA30" s="35"/>
      <c r="TTB30" s="35"/>
      <c r="TTC30" s="35"/>
      <c r="TTD30" s="35"/>
      <c r="TTE30" s="35"/>
      <c r="TTF30" s="35"/>
      <c r="TTG30" s="35"/>
      <c r="TTH30" s="35"/>
      <c r="TTI30" s="35"/>
      <c r="TTJ30" s="35"/>
      <c r="TTK30" s="35"/>
      <c r="TTL30" s="35"/>
      <c r="TTM30" s="35"/>
      <c r="TTN30" s="35"/>
      <c r="TTO30" s="35"/>
      <c r="TTP30" s="35"/>
      <c r="TTQ30" s="35"/>
      <c r="TTR30" s="35"/>
      <c r="TTS30" s="35"/>
      <c r="TTT30" s="35"/>
      <c r="TTU30" s="35"/>
      <c r="TTV30" s="35"/>
      <c r="TTW30" s="35"/>
      <c r="TTX30" s="35"/>
      <c r="TTY30" s="35"/>
      <c r="TTZ30" s="35"/>
      <c r="TUA30" s="35"/>
      <c r="TUB30" s="35"/>
      <c r="TUC30" s="35"/>
      <c r="TUD30" s="35"/>
      <c r="TUE30" s="35"/>
      <c r="TUF30" s="35"/>
      <c r="TUG30" s="35"/>
      <c r="TUH30" s="35"/>
      <c r="TUI30" s="35"/>
      <c r="TUJ30" s="35"/>
      <c r="TUK30" s="35"/>
      <c r="TUL30" s="35"/>
      <c r="TUM30" s="35"/>
      <c r="TUN30" s="35"/>
      <c r="TUO30" s="35"/>
      <c r="TUP30" s="35"/>
      <c r="TUQ30" s="35"/>
      <c r="TUR30" s="35"/>
      <c r="TUS30" s="35"/>
      <c r="TUT30" s="35"/>
      <c r="TUU30" s="35"/>
      <c r="TUV30" s="35"/>
      <c r="TUW30" s="35"/>
      <c r="TUX30" s="35"/>
      <c r="TUY30" s="35"/>
      <c r="TUZ30" s="35"/>
      <c r="TVA30" s="35"/>
      <c r="TVB30" s="35"/>
      <c r="TVC30" s="35"/>
      <c r="TVD30" s="35"/>
      <c r="TVE30" s="35"/>
      <c r="TVF30" s="35"/>
      <c r="TVG30" s="35"/>
      <c r="TVH30" s="35"/>
      <c r="TVI30" s="35"/>
      <c r="TVJ30" s="35"/>
      <c r="TVK30" s="35"/>
      <c r="TVL30" s="35"/>
      <c r="TVM30" s="35"/>
      <c r="TVN30" s="35"/>
      <c r="TVO30" s="35"/>
      <c r="TVP30" s="35"/>
      <c r="TVQ30" s="35"/>
      <c r="TVR30" s="35"/>
      <c r="TVS30" s="35"/>
      <c r="TVT30" s="35"/>
      <c r="TVU30" s="35"/>
      <c r="TVV30" s="35"/>
      <c r="TVW30" s="35"/>
      <c r="TVX30" s="35"/>
      <c r="TVY30" s="35"/>
      <c r="TVZ30" s="35"/>
      <c r="TWA30" s="35"/>
      <c r="TWB30" s="35"/>
      <c r="TWC30" s="35"/>
      <c r="TWD30" s="35"/>
      <c r="TWE30" s="35"/>
      <c r="TWF30" s="35"/>
      <c r="TWG30" s="35"/>
      <c r="TWH30" s="35"/>
      <c r="TWI30" s="35"/>
      <c r="TWJ30" s="35"/>
      <c r="TWK30" s="35"/>
      <c r="TWL30" s="35"/>
      <c r="TWM30" s="35"/>
      <c r="TWN30" s="35"/>
      <c r="TWO30" s="35"/>
      <c r="TWP30" s="35"/>
      <c r="TWQ30" s="35"/>
      <c r="TWR30" s="35"/>
      <c r="TWS30" s="35"/>
      <c r="TWT30" s="35"/>
      <c r="TWU30" s="35"/>
      <c r="TWV30" s="35"/>
      <c r="TWW30" s="35"/>
      <c r="TWX30" s="35"/>
      <c r="TWY30" s="35"/>
      <c r="TWZ30" s="35"/>
      <c r="TXA30" s="35"/>
      <c r="TXB30" s="35"/>
      <c r="TXC30" s="35"/>
      <c r="TXD30" s="35"/>
      <c r="TXE30" s="35"/>
      <c r="TXF30" s="35"/>
      <c r="TXG30" s="35"/>
      <c r="TXH30" s="35"/>
      <c r="TXI30" s="35"/>
      <c r="TXJ30" s="35"/>
      <c r="TXK30" s="35"/>
      <c r="TXL30" s="35"/>
      <c r="TXM30" s="35"/>
      <c r="TXN30" s="35"/>
      <c r="TXO30" s="35"/>
      <c r="TXP30" s="35"/>
      <c r="TXQ30" s="35"/>
      <c r="TXR30" s="35"/>
      <c r="TXS30" s="35"/>
      <c r="TXT30" s="35"/>
      <c r="TXU30" s="35"/>
      <c r="TXV30" s="35"/>
      <c r="TXW30" s="35"/>
      <c r="TXX30" s="35"/>
      <c r="TXY30" s="35"/>
      <c r="TXZ30" s="35"/>
      <c r="TYA30" s="35"/>
      <c r="TYB30" s="35"/>
      <c r="TYC30" s="35"/>
      <c r="TYD30" s="35"/>
      <c r="TYE30" s="35"/>
      <c r="TYF30" s="35"/>
      <c r="TYG30" s="35"/>
      <c r="TYH30" s="35"/>
      <c r="TYI30" s="35"/>
      <c r="TYJ30" s="35"/>
      <c r="TYK30" s="35"/>
      <c r="TYL30" s="35"/>
      <c r="TYM30" s="35"/>
      <c r="TYN30" s="35"/>
      <c r="TYO30" s="35"/>
      <c r="TYP30" s="35"/>
      <c r="TYQ30" s="35"/>
      <c r="TYR30" s="35"/>
      <c r="TYS30" s="35"/>
      <c r="TYT30" s="35"/>
      <c r="TYU30" s="35"/>
      <c r="TYV30" s="35"/>
      <c r="TYW30" s="35"/>
      <c r="TYX30" s="35"/>
      <c r="TYY30" s="35"/>
      <c r="TYZ30" s="35"/>
      <c r="TZA30" s="35"/>
      <c r="TZB30" s="35"/>
      <c r="TZC30" s="35"/>
      <c r="TZD30" s="35"/>
      <c r="TZE30" s="35"/>
      <c r="TZF30" s="35"/>
      <c r="TZG30" s="35"/>
      <c r="TZH30" s="35"/>
      <c r="TZI30" s="35"/>
      <c r="TZJ30" s="35"/>
      <c r="TZK30" s="35"/>
      <c r="TZL30" s="35"/>
      <c r="TZM30" s="35"/>
      <c r="TZN30" s="35"/>
      <c r="TZO30" s="35"/>
      <c r="TZP30" s="35"/>
      <c r="TZQ30" s="35"/>
      <c r="TZR30" s="35"/>
      <c r="TZS30" s="35"/>
      <c r="TZT30" s="35"/>
      <c r="TZU30" s="35"/>
      <c r="TZV30" s="35"/>
      <c r="TZW30" s="35"/>
      <c r="TZX30" s="35"/>
      <c r="TZY30" s="35"/>
      <c r="TZZ30" s="35"/>
      <c r="UAA30" s="35"/>
      <c r="UAB30" s="35"/>
      <c r="UAC30" s="35"/>
      <c r="UAD30" s="35"/>
      <c r="UAE30" s="35"/>
      <c r="UAF30" s="35"/>
      <c r="UAG30" s="35"/>
      <c r="UAH30" s="35"/>
      <c r="UAI30" s="35"/>
      <c r="UAJ30" s="35"/>
      <c r="UAK30" s="35"/>
      <c r="UAL30" s="35"/>
      <c r="UAM30" s="35"/>
      <c r="UAN30" s="35"/>
      <c r="UAO30" s="35"/>
      <c r="UAP30" s="35"/>
      <c r="UAQ30" s="35"/>
      <c r="UAR30" s="35"/>
      <c r="UAS30" s="35"/>
      <c r="UAT30" s="35"/>
      <c r="UAU30" s="35"/>
      <c r="UAV30" s="35"/>
      <c r="UAW30" s="35"/>
      <c r="UAX30" s="35"/>
      <c r="UAY30" s="35"/>
      <c r="UAZ30" s="35"/>
      <c r="UBA30" s="35"/>
      <c r="UBB30" s="35"/>
      <c r="UBC30" s="35"/>
      <c r="UBD30" s="35"/>
      <c r="UBE30" s="35"/>
      <c r="UBF30" s="35"/>
      <c r="UBG30" s="35"/>
      <c r="UBH30" s="35"/>
      <c r="UBI30" s="35"/>
      <c r="UBJ30" s="35"/>
      <c r="UBK30" s="35"/>
      <c r="UBL30" s="35"/>
      <c r="UBM30" s="35"/>
      <c r="UBN30" s="35"/>
      <c r="UBO30" s="35"/>
      <c r="UBP30" s="35"/>
      <c r="UBQ30" s="35"/>
      <c r="UBR30" s="35"/>
      <c r="UBS30" s="35"/>
      <c r="UBT30" s="35"/>
      <c r="UBU30" s="35"/>
      <c r="UBV30" s="35"/>
      <c r="UBW30" s="35"/>
      <c r="UBX30" s="35"/>
      <c r="UBY30" s="35"/>
      <c r="UBZ30" s="35"/>
      <c r="UCA30" s="35"/>
      <c r="UCB30" s="35"/>
      <c r="UCC30" s="35"/>
      <c r="UCD30" s="35"/>
      <c r="UCE30" s="35"/>
      <c r="UCF30" s="35"/>
      <c r="UCG30" s="35"/>
      <c r="UCH30" s="35"/>
      <c r="UCI30" s="35"/>
      <c r="UCJ30" s="35"/>
      <c r="UCK30" s="35"/>
      <c r="UCL30" s="35"/>
      <c r="UCM30" s="35"/>
      <c r="UCN30" s="35"/>
      <c r="UCO30" s="35"/>
      <c r="UCP30" s="35"/>
      <c r="UCQ30" s="35"/>
      <c r="UCR30" s="35"/>
      <c r="UCS30" s="35"/>
      <c r="UCT30" s="35"/>
      <c r="UCU30" s="35"/>
      <c r="UCV30" s="35"/>
      <c r="UCW30" s="35"/>
      <c r="UCX30" s="35"/>
      <c r="UCY30" s="35"/>
      <c r="UCZ30" s="35"/>
      <c r="UDA30" s="35"/>
      <c r="UDB30" s="35"/>
      <c r="UDC30" s="35"/>
      <c r="UDD30" s="35"/>
      <c r="UDE30" s="35"/>
      <c r="UDF30" s="35"/>
      <c r="UDG30" s="35"/>
      <c r="UDH30" s="35"/>
      <c r="UDI30" s="35"/>
      <c r="UDJ30" s="35"/>
      <c r="UDK30" s="35"/>
      <c r="UDL30" s="35"/>
      <c r="UDM30" s="35"/>
      <c r="UDN30" s="35"/>
      <c r="UDO30" s="35"/>
      <c r="UDP30" s="35"/>
      <c r="UDQ30" s="35"/>
      <c r="UDR30" s="35"/>
      <c r="UDS30" s="35"/>
      <c r="UDT30" s="35"/>
      <c r="UDU30" s="35"/>
      <c r="UDV30" s="35"/>
      <c r="UDW30" s="35"/>
      <c r="UDX30" s="35"/>
      <c r="UDY30" s="35"/>
      <c r="UDZ30" s="35"/>
      <c r="UEA30" s="35"/>
      <c r="UEB30" s="35"/>
      <c r="UEC30" s="35"/>
      <c r="UED30" s="35"/>
      <c r="UEE30" s="35"/>
      <c r="UEF30" s="35"/>
      <c r="UEG30" s="35"/>
      <c r="UEH30" s="35"/>
      <c r="UEI30" s="35"/>
      <c r="UEJ30" s="35"/>
      <c r="UEK30" s="35"/>
      <c r="UEL30" s="35"/>
      <c r="UEM30" s="35"/>
      <c r="UEN30" s="35"/>
      <c r="UEO30" s="35"/>
      <c r="UEP30" s="35"/>
      <c r="UEQ30" s="35"/>
      <c r="UER30" s="35"/>
      <c r="UES30" s="35"/>
      <c r="UET30" s="35"/>
      <c r="UEU30" s="35"/>
      <c r="UEV30" s="35"/>
      <c r="UEW30" s="35"/>
      <c r="UEX30" s="35"/>
      <c r="UEY30" s="35"/>
      <c r="UEZ30" s="35"/>
      <c r="UFA30" s="35"/>
      <c r="UFB30" s="35"/>
      <c r="UFC30" s="35"/>
      <c r="UFD30" s="35"/>
      <c r="UFE30" s="35"/>
      <c r="UFF30" s="35"/>
      <c r="UFG30" s="35"/>
      <c r="UFH30" s="35"/>
      <c r="UFI30" s="35"/>
      <c r="UFJ30" s="35"/>
      <c r="UFK30" s="35"/>
      <c r="UFL30" s="35"/>
      <c r="UFM30" s="35"/>
      <c r="UFN30" s="35"/>
      <c r="UFO30" s="35"/>
      <c r="UFP30" s="35"/>
      <c r="UFQ30" s="35"/>
      <c r="UFR30" s="35"/>
      <c r="UFS30" s="35"/>
      <c r="UFT30" s="35"/>
      <c r="UFU30" s="35"/>
      <c r="UFV30" s="35"/>
      <c r="UFW30" s="35"/>
      <c r="UFX30" s="35"/>
      <c r="UFY30" s="35"/>
      <c r="UFZ30" s="35"/>
      <c r="UGA30" s="35"/>
      <c r="UGB30" s="35"/>
      <c r="UGC30" s="35"/>
      <c r="UGD30" s="35"/>
      <c r="UGE30" s="35"/>
      <c r="UGF30" s="35"/>
      <c r="UGG30" s="35"/>
      <c r="UGH30" s="35"/>
      <c r="UGI30" s="35"/>
      <c r="UGJ30" s="35"/>
      <c r="UGK30" s="35"/>
      <c r="UGL30" s="35"/>
      <c r="UGM30" s="35"/>
      <c r="UGN30" s="35"/>
      <c r="UGO30" s="35"/>
      <c r="UGP30" s="35"/>
      <c r="UGQ30" s="35"/>
      <c r="UGR30" s="35"/>
      <c r="UGS30" s="35"/>
      <c r="UGT30" s="35"/>
      <c r="UGU30" s="35"/>
      <c r="UGV30" s="35"/>
      <c r="UGW30" s="35"/>
      <c r="UGX30" s="35"/>
      <c r="UGY30" s="35"/>
      <c r="UGZ30" s="35"/>
      <c r="UHA30" s="35"/>
      <c r="UHB30" s="35"/>
      <c r="UHC30" s="35"/>
      <c r="UHD30" s="35"/>
      <c r="UHE30" s="35"/>
      <c r="UHF30" s="35"/>
      <c r="UHG30" s="35"/>
      <c r="UHH30" s="35"/>
      <c r="UHI30" s="35"/>
      <c r="UHJ30" s="35"/>
      <c r="UHK30" s="35"/>
      <c r="UHL30" s="35"/>
      <c r="UHM30" s="35"/>
      <c r="UHN30" s="35"/>
      <c r="UHO30" s="35"/>
      <c r="UHP30" s="35"/>
      <c r="UHQ30" s="35"/>
      <c r="UHR30" s="35"/>
      <c r="UHS30" s="35"/>
      <c r="UHT30" s="35"/>
      <c r="UHU30" s="35"/>
      <c r="UHV30" s="35"/>
      <c r="UHW30" s="35"/>
      <c r="UHX30" s="35"/>
      <c r="UHY30" s="35"/>
      <c r="UHZ30" s="35"/>
      <c r="UIA30" s="35"/>
      <c r="UIB30" s="35"/>
      <c r="UIC30" s="35"/>
      <c r="UID30" s="35"/>
      <c r="UIE30" s="35"/>
      <c r="UIF30" s="35"/>
      <c r="UIG30" s="35"/>
      <c r="UIH30" s="35"/>
      <c r="UII30" s="35"/>
      <c r="UIJ30" s="35"/>
      <c r="UIK30" s="35"/>
      <c r="UIL30" s="35"/>
      <c r="UIM30" s="35"/>
      <c r="UIN30" s="35"/>
      <c r="UIO30" s="35"/>
      <c r="UIP30" s="35"/>
      <c r="UIQ30" s="35"/>
      <c r="UIR30" s="35"/>
      <c r="UIS30" s="35"/>
      <c r="UIT30" s="35"/>
      <c r="UIU30" s="35"/>
      <c r="UIV30" s="35"/>
      <c r="UIW30" s="35"/>
      <c r="UIX30" s="35"/>
      <c r="UIY30" s="35"/>
      <c r="UIZ30" s="35"/>
      <c r="UJA30" s="35"/>
      <c r="UJB30" s="35"/>
      <c r="UJC30" s="35"/>
      <c r="UJD30" s="35"/>
      <c r="UJE30" s="35"/>
      <c r="UJF30" s="35"/>
      <c r="UJG30" s="35"/>
      <c r="UJH30" s="35"/>
      <c r="UJI30" s="35"/>
      <c r="UJJ30" s="35"/>
      <c r="UJK30" s="35"/>
      <c r="UJL30" s="35"/>
      <c r="UJM30" s="35"/>
      <c r="UJN30" s="35"/>
      <c r="UJO30" s="35"/>
      <c r="UJP30" s="35"/>
      <c r="UJQ30" s="35"/>
      <c r="UJR30" s="35"/>
      <c r="UJS30" s="35"/>
      <c r="UJT30" s="35"/>
      <c r="UJU30" s="35"/>
      <c r="UJV30" s="35"/>
      <c r="UJW30" s="35"/>
      <c r="UJX30" s="35"/>
      <c r="UJY30" s="35"/>
      <c r="UJZ30" s="35"/>
      <c r="UKA30" s="35"/>
      <c r="UKB30" s="35"/>
      <c r="UKC30" s="35"/>
      <c r="UKD30" s="35"/>
      <c r="UKE30" s="35"/>
      <c r="UKF30" s="35"/>
      <c r="UKG30" s="35"/>
      <c r="UKH30" s="35"/>
      <c r="UKI30" s="35"/>
      <c r="UKJ30" s="35"/>
      <c r="UKK30" s="35"/>
      <c r="UKL30" s="35"/>
      <c r="UKM30" s="35"/>
      <c r="UKN30" s="35"/>
      <c r="UKO30" s="35"/>
      <c r="UKP30" s="35"/>
      <c r="UKQ30" s="35"/>
      <c r="UKR30" s="35"/>
      <c r="UKS30" s="35"/>
      <c r="UKT30" s="35"/>
      <c r="UKU30" s="35"/>
      <c r="UKV30" s="35"/>
      <c r="UKW30" s="35"/>
      <c r="UKX30" s="35"/>
      <c r="UKY30" s="35"/>
      <c r="UKZ30" s="35"/>
      <c r="ULA30" s="35"/>
      <c r="ULB30" s="35"/>
      <c r="ULC30" s="35"/>
      <c r="ULD30" s="35"/>
      <c r="ULE30" s="35"/>
      <c r="ULF30" s="35"/>
      <c r="ULG30" s="35"/>
      <c r="ULH30" s="35"/>
      <c r="ULI30" s="35"/>
      <c r="ULJ30" s="35"/>
      <c r="ULK30" s="35"/>
      <c r="ULL30" s="35"/>
      <c r="ULM30" s="35"/>
      <c r="ULN30" s="35"/>
      <c r="ULO30" s="35"/>
      <c r="ULP30" s="35"/>
      <c r="ULQ30" s="35"/>
      <c r="ULR30" s="35"/>
      <c r="ULS30" s="35"/>
      <c r="ULT30" s="35"/>
      <c r="ULU30" s="35"/>
      <c r="ULV30" s="35"/>
      <c r="ULW30" s="35"/>
      <c r="ULX30" s="35"/>
      <c r="ULY30" s="35"/>
      <c r="ULZ30" s="35"/>
      <c r="UMA30" s="35"/>
      <c r="UMB30" s="35"/>
      <c r="UMC30" s="35"/>
      <c r="UMD30" s="35"/>
      <c r="UME30" s="35"/>
      <c r="UMF30" s="35"/>
      <c r="UMG30" s="35"/>
      <c r="UMH30" s="35"/>
      <c r="UMI30" s="35"/>
      <c r="UMJ30" s="35"/>
      <c r="UMK30" s="35"/>
      <c r="UML30" s="35"/>
      <c r="UMM30" s="35"/>
      <c r="UMN30" s="35"/>
      <c r="UMO30" s="35"/>
      <c r="UMP30" s="35"/>
      <c r="UMQ30" s="35"/>
      <c r="UMR30" s="35"/>
      <c r="UMS30" s="35"/>
      <c r="UMT30" s="35"/>
      <c r="UMU30" s="35"/>
      <c r="UMV30" s="35"/>
      <c r="UMW30" s="35"/>
      <c r="UMX30" s="35"/>
      <c r="UMY30" s="35"/>
      <c r="UMZ30" s="35"/>
      <c r="UNA30" s="35"/>
      <c r="UNB30" s="35"/>
      <c r="UNC30" s="35"/>
      <c r="UND30" s="35"/>
      <c r="UNE30" s="35"/>
      <c r="UNF30" s="35"/>
      <c r="UNG30" s="35"/>
      <c r="UNH30" s="35"/>
      <c r="UNI30" s="35"/>
      <c r="UNJ30" s="35"/>
      <c r="UNK30" s="35"/>
      <c r="UNL30" s="35"/>
      <c r="UNM30" s="35"/>
      <c r="UNN30" s="35"/>
      <c r="UNO30" s="35"/>
      <c r="UNP30" s="35"/>
      <c r="UNQ30" s="35"/>
      <c r="UNR30" s="35"/>
      <c r="UNS30" s="35"/>
      <c r="UNT30" s="35"/>
      <c r="UNU30" s="35"/>
      <c r="UNV30" s="35"/>
      <c r="UNW30" s="35"/>
      <c r="UNX30" s="35"/>
      <c r="UNY30" s="35"/>
      <c r="UNZ30" s="35"/>
      <c r="UOA30" s="35"/>
      <c r="UOB30" s="35"/>
      <c r="UOC30" s="35"/>
      <c r="UOD30" s="35"/>
      <c r="UOE30" s="35"/>
      <c r="UOF30" s="35"/>
      <c r="UOG30" s="35"/>
      <c r="UOH30" s="35"/>
      <c r="UOI30" s="35"/>
      <c r="UOJ30" s="35"/>
      <c r="UOK30" s="35"/>
      <c r="UOL30" s="35"/>
      <c r="UOM30" s="35"/>
      <c r="UON30" s="35"/>
      <c r="UOO30" s="35"/>
      <c r="UOP30" s="35"/>
      <c r="UOQ30" s="35"/>
      <c r="UOR30" s="35"/>
      <c r="UOS30" s="35"/>
      <c r="UOT30" s="35"/>
      <c r="UOU30" s="35"/>
      <c r="UOV30" s="35"/>
      <c r="UOW30" s="35"/>
      <c r="UOX30" s="35"/>
      <c r="UOY30" s="35"/>
      <c r="UOZ30" s="35"/>
      <c r="UPA30" s="35"/>
      <c r="UPB30" s="35"/>
      <c r="UPC30" s="35"/>
      <c r="UPD30" s="35"/>
      <c r="UPE30" s="35"/>
      <c r="UPF30" s="35"/>
      <c r="UPG30" s="35"/>
      <c r="UPH30" s="35"/>
      <c r="UPI30" s="35"/>
      <c r="UPJ30" s="35"/>
      <c r="UPK30" s="35"/>
      <c r="UPL30" s="35"/>
      <c r="UPM30" s="35"/>
      <c r="UPN30" s="35"/>
      <c r="UPO30" s="35"/>
      <c r="UPP30" s="35"/>
      <c r="UPQ30" s="35"/>
      <c r="UPR30" s="35"/>
      <c r="UPS30" s="35"/>
      <c r="UPT30" s="35"/>
      <c r="UPU30" s="35"/>
      <c r="UPV30" s="35"/>
      <c r="UPW30" s="35"/>
      <c r="UPX30" s="35"/>
      <c r="UPY30" s="35"/>
      <c r="UPZ30" s="35"/>
      <c r="UQA30" s="35"/>
      <c r="UQB30" s="35"/>
      <c r="UQC30" s="35"/>
      <c r="UQD30" s="35"/>
      <c r="UQE30" s="35"/>
      <c r="UQF30" s="35"/>
      <c r="UQG30" s="35"/>
      <c r="UQH30" s="35"/>
      <c r="UQI30" s="35"/>
      <c r="UQJ30" s="35"/>
      <c r="UQK30" s="35"/>
      <c r="UQL30" s="35"/>
      <c r="UQM30" s="35"/>
      <c r="UQN30" s="35"/>
      <c r="UQO30" s="35"/>
      <c r="UQP30" s="35"/>
      <c r="UQQ30" s="35"/>
      <c r="UQR30" s="35"/>
      <c r="UQS30" s="35"/>
      <c r="UQT30" s="35"/>
      <c r="UQU30" s="35"/>
      <c r="UQV30" s="35"/>
      <c r="UQW30" s="35"/>
      <c r="UQX30" s="35"/>
      <c r="UQY30" s="35"/>
      <c r="UQZ30" s="35"/>
      <c r="URA30" s="35"/>
      <c r="URB30" s="35"/>
      <c r="URC30" s="35"/>
      <c r="URD30" s="35"/>
      <c r="URE30" s="35"/>
      <c r="URF30" s="35"/>
      <c r="URG30" s="35"/>
      <c r="URH30" s="35"/>
      <c r="URI30" s="35"/>
      <c r="URJ30" s="35"/>
      <c r="URK30" s="35"/>
      <c r="URL30" s="35"/>
      <c r="URM30" s="35"/>
      <c r="URN30" s="35"/>
      <c r="URO30" s="35"/>
      <c r="URP30" s="35"/>
      <c r="URQ30" s="35"/>
      <c r="URR30" s="35"/>
      <c r="URS30" s="35"/>
      <c r="URT30" s="35"/>
      <c r="URU30" s="35"/>
      <c r="URV30" s="35"/>
      <c r="URW30" s="35"/>
      <c r="URX30" s="35"/>
      <c r="URY30" s="35"/>
      <c r="URZ30" s="35"/>
      <c r="USA30" s="35"/>
      <c r="USB30" s="35"/>
      <c r="USC30" s="35"/>
      <c r="USD30" s="35"/>
      <c r="USE30" s="35"/>
      <c r="USF30" s="35"/>
      <c r="USG30" s="35"/>
      <c r="USH30" s="35"/>
      <c r="USI30" s="35"/>
      <c r="USJ30" s="35"/>
      <c r="USK30" s="35"/>
      <c r="USL30" s="35"/>
      <c r="USM30" s="35"/>
      <c r="USN30" s="35"/>
      <c r="USO30" s="35"/>
      <c r="USP30" s="35"/>
      <c r="USQ30" s="35"/>
      <c r="USR30" s="35"/>
      <c r="USS30" s="35"/>
      <c r="UST30" s="35"/>
      <c r="USU30" s="35"/>
      <c r="USV30" s="35"/>
      <c r="USW30" s="35"/>
      <c r="USX30" s="35"/>
      <c r="USY30" s="35"/>
      <c r="USZ30" s="35"/>
      <c r="UTA30" s="35"/>
      <c r="UTB30" s="35"/>
      <c r="UTC30" s="35"/>
      <c r="UTD30" s="35"/>
      <c r="UTE30" s="35"/>
      <c r="UTF30" s="35"/>
      <c r="UTG30" s="35"/>
      <c r="UTH30" s="35"/>
      <c r="UTI30" s="35"/>
      <c r="UTJ30" s="35"/>
      <c r="UTK30" s="35"/>
      <c r="UTL30" s="35"/>
      <c r="UTM30" s="35"/>
      <c r="UTN30" s="35"/>
      <c r="UTO30" s="35"/>
      <c r="UTP30" s="35"/>
      <c r="UTQ30" s="35"/>
      <c r="UTR30" s="35"/>
      <c r="UTS30" s="35"/>
      <c r="UTT30" s="35"/>
      <c r="UTU30" s="35"/>
      <c r="UTV30" s="35"/>
      <c r="UTW30" s="35"/>
      <c r="UTX30" s="35"/>
      <c r="UTY30" s="35"/>
      <c r="UTZ30" s="35"/>
      <c r="UUA30" s="35"/>
      <c r="UUB30" s="35"/>
      <c r="UUC30" s="35"/>
      <c r="UUD30" s="35"/>
      <c r="UUE30" s="35"/>
      <c r="UUF30" s="35"/>
      <c r="UUG30" s="35"/>
      <c r="UUH30" s="35"/>
      <c r="UUI30" s="35"/>
      <c r="UUJ30" s="35"/>
      <c r="UUK30" s="35"/>
      <c r="UUL30" s="35"/>
      <c r="UUM30" s="35"/>
      <c r="UUN30" s="35"/>
      <c r="UUO30" s="35"/>
      <c r="UUP30" s="35"/>
      <c r="UUQ30" s="35"/>
      <c r="UUR30" s="35"/>
      <c r="UUS30" s="35"/>
      <c r="UUT30" s="35"/>
      <c r="UUU30" s="35"/>
      <c r="UUV30" s="35"/>
      <c r="UUW30" s="35"/>
      <c r="UUX30" s="35"/>
      <c r="UUY30" s="35"/>
      <c r="UUZ30" s="35"/>
      <c r="UVA30" s="35"/>
      <c r="UVB30" s="35"/>
      <c r="UVC30" s="35"/>
      <c r="UVD30" s="35"/>
      <c r="UVE30" s="35"/>
      <c r="UVF30" s="35"/>
      <c r="UVG30" s="35"/>
      <c r="UVH30" s="35"/>
      <c r="UVI30" s="35"/>
      <c r="UVJ30" s="35"/>
      <c r="UVK30" s="35"/>
      <c r="UVL30" s="35"/>
      <c r="UVM30" s="35"/>
      <c r="UVN30" s="35"/>
      <c r="UVO30" s="35"/>
      <c r="UVP30" s="35"/>
      <c r="UVQ30" s="35"/>
      <c r="UVR30" s="35"/>
      <c r="UVS30" s="35"/>
      <c r="UVT30" s="35"/>
      <c r="UVU30" s="35"/>
      <c r="UVV30" s="35"/>
      <c r="UVW30" s="35"/>
      <c r="UVX30" s="35"/>
      <c r="UVY30" s="35"/>
      <c r="UVZ30" s="35"/>
      <c r="UWA30" s="35"/>
      <c r="UWB30" s="35"/>
      <c r="UWC30" s="35"/>
      <c r="UWD30" s="35"/>
      <c r="UWE30" s="35"/>
      <c r="UWF30" s="35"/>
      <c r="UWG30" s="35"/>
      <c r="UWH30" s="35"/>
      <c r="UWI30" s="35"/>
      <c r="UWJ30" s="35"/>
      <c r="UWK30" s="35"/>
      <c r="UWL30" s="35"/>
      <c r="UWM30" s="35"/>
      <c r="UWN30" s="35"/>
      <c r="UWO30" s="35"/>
      <c r="UWP30" s="35"/>
      <c r="UWQ30" s="35"/>
      <c r="UWR30" s="35"/>
      <c r="UWS30" s="35"/>
      <c r="UWT30" s="35"/>
      <c r="UWU30" s="35"/>
      <c r="UWV30" s="35"/>
      <c r="UWW30" s="35"/>
      <c r="UWX30" s="35"/>
      <c r="UWY30" s="35"/>
      <c r="UWZ30" s="35"/>
      <c r="UXA30" s="35"/>
      <c r="UXB30" s="35"/>
      <c r="UXC30" s="35"/>
      <c r="UXD30" s="35"/>
      <c r="UXE30" s="35"/>
      <c r="UXF30" s="35"/>
      <c r="UXG30" s="35"/>
      <c r="UXH30" s="35"/>
      <c r="UXI30" s="35"/>
      <c r="UXJ30" s="35"/>
      <c r="UXK30" s="35"/>
      <c r="UXL30" s="35"/>
      <c r="UXM30" s="35"/>
      <c r="UXN30" s="35"/>
      <c r="UXO30" s="35"/>
      <c r="UXP30" s="35"/>
      <c r="UXQ30" s="35"/>
      <c r="UXR30" s="35"/>
      <c r="UXS30" s="35"/>
      <c r="UXT30" s="35"/>
      <c r="UXU30" s="35"/>
      <c r="UXV30" s="35"/>
      <c r="UXW30" s="35"/>
      <c r="UXX30" s="35"/>
      <c r="UXY30" s="35"/>
      <c r="UXZ30" s="35"/>
      <c r="UYA30" s="35"/>
      <c r="UYB30" s="35"/>
      <c r="UYC30" s="35"/>
      <c r="UYD30" s="35"/>
      <c r="UYE30" s="35"/>
      <c r="UYF30" s="35"/>
      <c r="UYG30" s="35"/>
      <c r="UYH30" s="35"/>
      <c r="UYI30" s="35"/>
      <c r="UYJ30" s="35"/>
      <c r="UYK30" s="35"/>
      <c r="UYL30" s="35"/>
      <c r="UYM30" s="35"/>
      <c r="UYN30" s="35"/>
      <c r="UYO30" s="35"/>
      <c r="UYP30" s="35"/>
      <c r="UYQ30" s="35"/>
      <c r="UYR30" s="35"/>
      <c r="UYS30" s="35"/>
      <c r="UYT30" s="35"/>
      <c r="UYU30" s="35"/>
      <c r="UYV30" s="35"/>
      <c r="UYW30" s="35"/>
      <c r="UYX30" s="35"/>
      <c r="UYY30" s="35"/>
      <c r="UYZ30" s="35"/>
      <c r="UZA30" s="35"/>
      <c r="UZB30" s="35"/>
      <c r="UZC30" s="35"/>
      <c r="UZD30" s="35"/>
      <c r="UZE30" s="35"/>
      <c r="UZF30" s="35"/>
      <c r="UZG30" s="35"/>
      <c r="UZH30" s="35"/>
      <c r="UZI30" s="35"/>
      <c r="UZJ30" s="35"/>
      <c r="UZK30" s="35"/>
      <c r="UZL30" s="35"/>
      <c r="UZM30" s="35"/>
      <c r="UZN30" s="35"/>
      <c r="UZO30" s="35"/>
      <c r="UZP30" s="35"/>
      <c r="UZQ30" s="35"/>
      <c r="UZR30" s="35"/>
      <c r="UZS30" s="35"/>
      <c r="UZT30" s="35"/>
      <c r="UZU30" s="35"/>
      <c r="UZV30" s="35"/>
      <c r="UZW30" s="35"/>
      <c r="UZX30" s="35"/>
      <c r="UZY30" s="35"/>
      <c r="UZZ30" s="35"/>
      <c r="VAA30" s="35"/>
      <c r="VAB30" s="35"/>
      <c r="VAC30" s="35"/>
      <c r="VAD30" s="35"/>
      <c r="VAE30" s="35"/>
      <c r="VAF30" s="35"/>
      <c r="VAG30" s="35"/>
      <c r="VAH30" s="35"/>
      <c r="VAI30" s="35"/>
      <c r="VAJ30" s="35"/>
      <c r="VAK30" s="35"/>
      <c r="VAL30" s="35"/>
      <c r="VAM30" s="35"/>
      <c r="VAN30" s="35"/>
      <c r="VAO30" s="35"/>
      <c r="VAP30" s="35"/>
      <c r="VAQ30" s="35"/>
      <c r="VAR30" s="35"/>
      <c r="VAS30" s="35"/>
      <c r="VAT30" s="35"/>
      <c r="VAU30" s="35"/>
      <c r="VAV30" s="35"/>
      <c r="VAW30" s="35"/>
      <c r="VAX30" s="35"/>
      <c r="VAY30" s="35"/>
      <c r="VAZ30" s="35"/>
      <c r="VBA30" s="35"/>
      <c r="VBB30" s="35"/>
      <c r="VBC30" s="35"/>
      <c r="VBD30" s="35"/>
      <c r="VBE30" s="35"/>
      <c r="VBF30" s="35"/>
      <c r="VBG30" s="35"/>
      <c r="VBH30" s="35"/>
      <c r="VBI30" s="35"/>
      <c r="VBJ30" s="35"/>
      <c r="VBK30" s="35"/>
      <c r="VBL30" s="35"/>
      <c r="VBM30" s="35"/>
      <c r="VBN30" s="35"/>
      <c r="VBO30" s="35"/>
      <c r="VBP30" s="35"/>
      <c r="VBQ30" s="35"/>
      <c r="VBR30" s="35"/>
      <c r="VBS30" s="35"/>
      <c r="VBT30" s="35"/>
      <c r="VBU30" s="35"/>
      <c r="VBV30" s="35"/>
      <c r="VBW30" s="35"/>
      <c r="VBX30" s="35"/>
      <c r="VBY30" s="35"/>
      <c r="VBZ30" s="35"/>
      <c r="VCA30" s="35"/>
      <c r="VCB30" s="35"/>
      <c r="VCC30" s="35"/>
      <c r="VCD30" s="35"/>
      <c r="VCE30" s="35"/>
      <c r="VCF30" s="35"/>
      <c r="VCG30" s="35"/>
      <c r="VCH30" s="35"/>
      <c r="VCI30" s="35"/>
      <c r="VCJ30" s="35"/>
      <c r="VCK30" s="35"/>
      <c r="VCL30" s="35"/>
      <c r="VCM30" s="35"/>
      <c r="VCN30" s="35"/>
      <c r="VCO30" s="35"/>
      <c r="VCP30" s="35"/>
      <c r="VCQ30" s="35"/>
      <c r="VCR30" s="35"/>
      <c r="VCS30" s="35"/>
      <c r="VCT30" s="35"/>
      <c r="VCU30" s="35"/>
      <c r="VCV30" s="35"/>
      <c r="VCW30" s="35"/>
      <c r="VCX30" s="35"/>
      <c r="VCY30" s="35"/>
      <c r="VCZ30" s="35"/>
      <c r="VDA30" s="35"/>
      <c r="VDB30" s="35"/>
      <c r="VDC30" s="35"/>
      <c r="VDD30" s="35"/>
      <c r="VDE30" s="35"/>
      <c r="VDF30" s="35"/>
      <c r="VDG30" s="35"/>
      <c r="VDH30" s="35"/>
      <c r="VDI30" s="35"/>
      <c r="VDJ30" s="35"/>
      <c r="VDK30" s="35"/>
      <c r="VDL30" s="35"/>
      <c r="VDM30" s="35"/>
      <c r="VDN30" s="35"/>
      <c r="VDO30" s="35"/>
      <c r="VDP30" s="35"/>
      <c r="VDQ30" s="35"/>
      <c r="VDR30" s="35"/>
      <c r="VDS30" s="35"/>
      <c r="VDT30" s="35"/>
      <c r="VDU30" s="35"/>
      <c r="VDV30" s="35"/>
      <c r="VDW30" s="35"/>
      <c r="VDX30" s="35"/>
      <c r="VDY30" s="35"/>
      <c r="VDZ30" s="35"/>
      <c r="VEA30" s="35"/>
      <c r="VEB30" s="35"/>
      <c r="VEC30" s="35"/>
      <c r="VED30" s="35"/>
      <c r="VEE30" s="35"/>
      <c r="VEF30" s="35"/>
      <c r="VEG30" s="35"/>
      <c r="VEH30" s="35"/>
      <c r="VEI30" s="35"/>
      <c r="VEJ30" s="35"/>
      <c r="VEK30" s="35"/>
      <c r="VEL30" s="35"/>
      <c r="VEM30" s="35"/>
      <c r="VEN30" s="35"/>
      <c r="VEO30" s="35"/>
      <c r="VEP30" s="35"/>
      <c r="VEQ30" s="35"/>
      <c r="VER30" s="35"/>
      <c r="VES30" s="35"/>
      <c r="VET30" s="35"/>
      <c r="VEU30" s="35"/>
      <c r="VEV30" s="35"/>
      <c r="VEW30" s="35"/>
      <c r="VEX30" s="35"/>
      <c r="VEY30" s="35"/>
      <c r="VEZ30" s="35"/>
      <c r="VFA30" s="35"/>
      <c r="VFB30" s="35"/>
      <c r="VFC30" s="35"/>
      <c r="VFD30" s="35"/>
      <c r="VFE30" s="35"/>
      <c r="VFF30" s="35"/>
      <c r="VFG30" s="35"/>
      <c r="VFH30" s="35"/>
      <c r="VFI30" s="35"/>
      <c r="VFJ30" s="35"/>
      <c r="VFK30" s="35"/>
      <c r="VFL30" s="35"/>
      <c r="VFM30" s="35"/>
      <c r="VFN30" s="35"/>
      <c r="VFO30" s="35"/>
      <c r="VFP30" s="35"/>
      <c r="VFQ30" s="35"/>
      <c r="VFR30" s="35"/>
      <c r="VFS30" s="35"/>
      <c r="VFT30" s="35"/>
      <c r="VFU30" s="35"/>
      <c r="VFV30" s="35"/>
      <c r="VFW30" s="35"/>
      <c r="VFX30" s="35"/>
      <c r="VFY30" s="35"/>
      <c r="VFZ30" s="35"/>
      <c r="VGA30" s="35"/>
      <c r="VGB30" s="35"/>
      <c r="VGC30" s="35"/>
      <c r="VGD30" s="35"/>
      <c r="VGE30" s="35"/>
      <c r="VGF30" s="35"/>
      <c r="VGG30" s="35"/>
      <c r="VGH30" s="35"/>
      <c r="VGI30" s="35"/>
      <c r="VGJ30" s="35"/>
      <c r="VGK30" s="35"/>
      <c r="VGL30" s="35"/>
      <c r="VGM30" s="35"/>
      <c r="VGN30" s="35"/>
      <c r="VGO30" s="35"/>
      <c r="VGP30" s="35"/>
      <c r="VGQ30" s="35"/>
      <c r="VGR30" s="35"/>
      <c r="VGS30" s="35"/>
      <c r="VGT30" s="35"/>
      <c r="VGU30" s="35"/>
      <c r="VGV30" s="35"/>
      <c r="VGW30" s="35"/>
      <c r="VGX30" s="35"/>
      <c r="VGY30" s="35"/>
      <c r="VGZ30" s="35"/>
      <c r="VHA30" s="35"/>
      <c r="VHB30" s="35"/>
      <c r="VHC30" s="35"/>
      <c r="VHD30" s="35"/>
      <c r="VHE30" s="35"/>
      <c r="VHF30" s="35"/>
      <c r="VHG30" s="35"/>
      <c r="VHH30" s="35"/>
      <c r="VHI30" s="35"/>
      <c r="VHJ30" s="35"/>
      <c r="VHK30" s="35"/>
      <c r="VHL30" s="35"/>
      <c r="VHM30" s="35"/>
      <c r="VHN30" s="35"/>
      <c r="VHO30" s="35"/>
      <c r="VHP30" s="35"/>
      <c r="VHQ30" s="35"/>
      <c r="VHR30" s="35"/>
      <c r="VHS30" s="35"/>
      <c r="VHT30" s="35"/>
      <c r="VHU30" s="35"/>
      <c r="VHV30" s="35"/>
      <c r="VHW30" s="35"/>
      <c r="VHX30" s="35"/>
      <c r="VHY30" s="35"/>
      <c r="VHZ30" s="35"/>
      <c r="VIA30" s="35"/>
      <c r="VIB30" s="35"/>
      <c r="VIC30" s="35"/>
      <c r="VID30" s="35"/>
      <c r="VIE30" s="35"/>
      <c r="VIF30" s="35"/>
      <c r="VIG30" s="35"/>
      <c r="VIH30" s="35"/>
      <c r="VII30" s="35"/>
      <c r="VIJ30" s="35"/>
      <c r="VIK30" s="35"/>
      <c r="VIL30" s="35"/>
      <c r="VIM30" s="35"/>
      <c r="VIN30" s="35"/>
      <c r="VIO30" s="35"/>
      <c r="VIP30" s="35"/>
      <c r="VIQ30" s="35"/>
      <c r="VIR30" s="35"/>
      <c r="VIS30" s="35"/>
      <c r="VIT30" s="35"/>
      <c r="VIU30" s="35"/>
      <c r="VIV30" s="35"/>
      <c r="VIW30" s="35"/>
      <c r="VIX30" s="35"/>
      <c r="VIY30" s="35"/>
      <c r="VIZ30" s="35"/>
      <c r="VJA30" s="35"/>
      <c r="VJB30" s="35"/>
      <c r="VJC30" s="35"/>
      <c r="VJD30" s="35"/>
      <c r="VJE30" s="35"/>
      <c r="VJF30" s="35"/>
      <c r="VJG30" s="35"/>
      <c r="VJH30" s="35"/>
      <c r="VJI30" s="35"/>
      <c r="VJJ30" s="35"/>
      <c r="VJK30" s="35"/>
      <c r="VJL30" s="35"/>
      <c r="VJM30" s="35"/>
      <c r="VJN30" s="35"/>
      <c r="VJO30" s="35"/>
      <c r="VJP30" s="35"/>
      <c r="VJQ30" s="35"/>
      <c r="VJR30" s="35"/>
      <c r="VJS30" s="35"/>
      <c r="VJT30" s="35"/>
      <c r="VJU30" s="35"/>
      <c r="VJV30" s="35"/>
      <c r="VJW30" s="35"/>
      <c r="VJX30" s="35"/>
      <c r="VJY30" s="35"/>
      <c r="VJZ30" s="35"/>
      <c r="VKA30" s="35"/>
      <c r="VKB30" s="35"/>
      <c r="VKC30" s="35"/>
      <c r="VKD30" s="35"/>
      <c r="VKE30" s="35"/>
      <c r="VKF30" s="35"/>
      <c r="VKG30" s="35"/>
      <c r="VKH30" s="35"/>
      <c r="VKI30" s="35"/>
      <c r="VKJ30" s="35"/>
      <c r="VKK30" s="35"/>
      <c r="VKL30" s="35"/>
      <c r="VKM30" s="35"/>
      <c r="VKN30" s="35"/>
      <c r="VKO30" s="35"/>
      <c r="VKP30" s="35"/>
      <c r="VKQ30" s="35"/>
      <c r="VKR30" s="35"/>
      <c r="VKS30" s="35"/>
      <c r="VKT30" s="35"/>
      <c r="VKU30" s="35"/>
      <c r="VKV30" s="35"/>
      <c r="VKW30" s="35"/>
      <c r="VKX30" s="35"/>
      <c r="VKY30" s="35"/>
      <c r="VKZ30" s="35"/>
      <c r="VLA30" s="35"/>
      <c r="VLB30" s="35"/>
      <c r="VLC30" s="35"/>
      <c r="VLD30" s="35"/>
      <c r="VLE30" s="35"/>
      <c r="VLF30" s="35"/>
      <c r="VLG30" s="35"/>
      <c r="VLH30" s="35"/>
      <c r="VLI30" s="35"/>
      <c r="VLJ30" s="35"/>
      <c r="VLK30" s="35"/>
      <c r="VLL30" s="35"/>
      <c r="VLM30" s="35"/>
      <c r="VLN30" s="35"/>
      <c r="VLO30" s="35"/>
      <c r="VLP30" s="35"/>
      <c r="VLQ30" s="35"/>
      <c r="VLR30" s="35"/>
      <c r="VLS30" s="35"/>
      <c r="VLT30" s="35"/>
      <c r="VLU30" s="35"/>
      <c r="VLV30" s="35"/>
      <c r="VLW30" s="35"/>
      <c r="VLX30" s="35"/>
      <c r="VLY30" s="35"/>
      <c r="VLZ30" s="35"/>
      <c r="VMA30" s="35"/>
      <c r="VMB30" s="35"/>
      <c r="VMC30" s="35"/>
      <c r="VMD30" s="35"/>
      <c r="VME30" s="35"/>
      <c r="VMF30" s="35"/>
      <c r="VMG30" s="35"/>
      <c r="VMH30" s="35"/>
      <c r="VMI30" s="35"/>
      <c r="VMJ30" s="35"/>
      <c r="VMK30" s="35"/>
      <c r="VML30" s="35"/>
      <c r="VMM30" s="35"/>
      <c r="VMN30" s="35"/>
      <c r="VMO30" s="35"/>
      <c r="VMP30" s="35"/>
      <c r="VMQ30" s="35"/>
      <c r="VMR30" s="35"/>
      <c r="VMS30" s="35"/>
      <c r="VMT30" s="35"/>
      <c r="VMU30" s="35"/>
      <c r="VMV30" s="35"/>
      <c r="VMW30" s="35"/>
      <c r="VMX30" s="35"/>
      <c r="VMY30" s="35"/>
      <c r="VMZ30" s="35"/>
      <c r="VNA30" s="35"/>
      <c r="VNB30" s="35"/>
      <c r="VNC30" s="35"/>
      <c r="VND30" s="35"/>
      <c r="VNE30" s="35"/>
      <c r="VNF30" s="35"/>
      <c r="VNG30" s="35"/>
      <c r="VNH30" s="35"/>
      <c r="VNI30" s="35"/>
      <c r="VNJ30" s="35"/>
      <c r="VNK30" s="35"/>
      <c r="VNL30" s="35"/>
      <c r="VNM30" s="35"/>
      <c r="VNN30" s="35"/>
      <c r="VNO30" s="35"/>
      <c r="VNP30" s="35"/>
      <c r="VNQ30" s="35"/>
      <c r="VNR30" s="35"/>
      <c r="VNS30" s="35"/>
      <c r="VNT30" s="35"/>
      <c r="VNU30" s="35"/>
      <c r="VNV30" s="35"/>
      <c r="VNW30" s="35"/>
      <c r="VNX30" s="35"/>
      <c r="VNY30" s="35"/>
      <c r="VNZ30" s="35"/>
      <c r="VOA30" s="35"/>
      <c r="VOB30" s="35"/>
      <c r="VOC30" s="35"/>
      <c r="VOD30" s="35"/>
      <c r="VOE30" s="35"/>
      <c r="VOF30" s="35"/>
      <c r="VOG30" s="35"/>
      <c r="VOH30" s="35"/>
      <c r="VOI30" s="35"/>
      <c r="VOJ30" s="35"/>
      <c r="VOK30" s="35"/>
      <c r="VOL30" s="35"/>
      <c r="VOM30" s="35"/>
      <c r="VON30" s="35"/>
      <c r="VOO30" s="35"/>
      <c r="VOP30" s="35"/>
      <c r="VOQ30" s="35"/>
      <c r="VOR30" s="35"/>
      <c r="VOS30" s="35"/>
      <c r="VOT30" s="35"/>
      <c r="VOU30" s="35"/>
      <c r="VOV30" s="35"/>
      <c r="VOW30" s="35"/>
      <c r="VOX30" s="35"/>
      <c r="VOY30" s="35"/>
      <c r="VOZ30" s="35"/>
      <c r="VPA30" s="35"/>
      <c r="VPB30" s="35"/>
      <c r="VPC30" s="35"/>
      <c r="VPD30" s="35"/>
      <c r="VPE30" s="35"/>
      <c r="VPF30" s="35"/>
      <c r="VPG30" s="35"/>
      <c r="VPH30" s="35"/>
      <c r="VPI30" s="35"/>
      <c r="VPJ30" s="35"/>
      <c r="VPK30" s="35"/>
      <c r="VPL30" s="35"/>
      <c r="VPM30" s="35"/>
      <c r="VPN30" s="35"/>
      <c r="VPO30" s="35"/>
      <c r="VPP30" s="35"/>
      <c r="VPQ30" s="35"/>
      <c r="VPR30" s="35"/>
      <c r="VPS30" s="35"/>
      <c r="VPT30" s="35"/>
      <c r="VPU30" s="35"/>
      <c r="VPV30" s="35"/>
      <c r="VPW30" s="35"/>
      <c r="VPX30" s="35"/>
      <c r="VPY30" s="35"/>
      <c r="VPZ30" s="35"/>
      <c r="VQA30" s="35"/>
      <c r="VQB30" s="35"/>
      <c r="VQC30" s="35"/>
      <c r="VQD30" s="35"/>
      <c r="VQE30" s="35"/>
      <c r="VQF30" s="35"/>
      <c r="VQG30" s="35"/>
      <c r="VQH30" s="35"/>
      <c r="VQI30" s="35"/>
      <c r="VQJ30" s="35"/>
      <c r="VQK30" s="35"/>
      <c r="VQL30" s="35"/>
      <c r="VQM30" s="35"/>
      <c r="VQN30" s="35"/>
      <c r="VQO30" s="35"/>
      <c r="VQP30" s="35"/>
      <c r="VQQ30" s="35"/>
      <c r="VQR30" s="35"/>
      <c r="VQS30" s="35"/>
      <c r="VQT30" s="35"/>
      <c r="VQU30" s="35"/>
      <c r="VQV30" s="35"/>
      <c r="VQW30" s="35"/>
      <c r="VQX30" s="35"/>
      <c r="VQY30" s="35"/>
      <c r="VQZ30" s="35"/>
      <c r="VRA30" s="35"/>
      <c r="VRB30" s="35"/>
      <c r="VRC30" s="35"/>
      <c r="VRD30" s="35"/>
      <c r="VRE30" s="35"/>
      <c r="VRF30" s="35"/>
      <c r="VRG30" s="35"/>
      <c r="VRH30" s="35"/>
      <c r="VRI30" s="35"/>
      <c r="VRJ30" s="35"/>
      <c r="VRK30" s="35"/>
      <c r="VRL30" s="35"/>
      <c r="VRM30" s="35"/>
      <c r="VRN30" s="35"/>
      <c r="VRO30" s="35"/>
      <c r="VRP30" s="35"/>
      <c r="VRQ30" s="35"/>
      <c r="VRR30" s="35"/>
      <c r="VRS30" s="35"/>
      <c r="VRT30" s="35"/>
      <c r="VRU30" s="35"/>
      <c r="VRV30" s="35"/>
      <c r="VRW30" s="35"/>
      <c r="VRX30" s="35"/>
      <c r="VRY30" s="35"/>
      <c r="VRZ30" s="35"/>
      <c r="VSA30" s="35"/>
      <c r="VSB30" s="35"/>
      <c r="VSC30" s="35"/>
      <c r="VSD30" s="35"/>
      <c r="VSE30" s="35"/>
      <c r="VSF30" s="35"/>
      <c r="VSG30" s="35"/>
      <c r="VSH30" s="35"/>
      <c r="VSI30" s="35"/>
      <c r="VSJ30" s="35"/>
      <c r="VSK30" s="35"/>
      <c r="VSL30" s="35"/>
      <c r="VSM30" s="35"/>
      <c r="VSN30" s="35"/>
      <c r="VSO30" s="35"/>
      <c r="VSP30" s="35"/>
      <c r="VSQ30" s="35"/>
      <c r="VSR30" s="35"/>
      <c r="VSS30" s="35"/>
      <c r="VST30" s="35"/>
      <c r="VSU30" s="35"/>
      <c r="VSV30" s="35"/>
      <c r="VSW30" s="35"/>
      <c r="VSX30" s="35"/>
      <c r="VSY30" s="35"/>
      <c r="VSZ30" s="35"/>
      <c r="VTA30" s="35"/>
      <c r="VTB30" s="35"/>
      <c r="VTC30" s="35"/>
      <c r="VTD30" s="35"/>
      <c r="VTE30" s="35"/>
      <c r="VTF30" s="35"/>
      <c r="VTG30" s="35"/>
      <c r="VTH30" s="35"/>
      <c r="VTI30" s="35"/>
      <c r="VTJ30" s="35"/>
      <c r="VTK30" s="35"/>
      <c r="VTL30" s="35"/>
      <c r="VTM30" s="35"/>
      <c r="VTN30" s="35"/>
      <c r="VTO30" s="35"/>
      <c r="VTP30" s="35"/>
      <c r="VTQ30" s="35"/>
      <c r="VTR30" s="35"/>
      <c r="VTS30" s="35"/>
      <c r="VTT30" s="35"/>
      <c r="VTU30" s="35"/>
      <c r="VTV30" s="35"/>
      <c r="VTW30" s="35"/>
      <c r="VTX30" s="35"/>
      <c r="VTY30" s="35"/>
      <c r="VTZ30" s="35"/>
      <c r="VUA30" s="35"/>
      <c r="VUB30" s="35"/>
      <c r="VUC30" s="35"/>
      <c r="VUD30" s="35"/>
      <c r="VUE30" s="35"/>
      <c r="VUF30" s="35"/>
      <c r="VUG30" s="35"/>
      <c r="VUH30" s="35"/>
      <c r="VUI30" s="35"/>
      <c r="VUJ30" s="35"/>
      <c r="VUK30" s="35"/>
      <c r="VUL30" s="35"/>
      <c r="VUM30" s="35"/>
      <c r="VUN30" s="35"/>
      <c r="VUO30" s="35"/>
      <c r="VUP30" s="35"/>
      <c r="VUQ30" s="35"/>
      <c r="VUR30" s="35"/>
      <c r="VUS30" s="35"/>
      <c r="VUT30" s="35"/>
      <c r="VUU30" s="35"/>
      <c r="VUV30" s="35"/>
      <c r="VUW30" s="35"/>
      <c r="VUX30" s="35"/>
      <c r="VUY30" s="35"/>
      <c r="VUZ30" s="35"/>
      <c r="VVA30" s="35"/>
      <c r="VVB30" s="35"/>
      <c r="VVC30" s="35"/>
      <c r="VVD30" s="35"/>
      <c r="VVE30" s="35"/>
      <c r="VVF30" s="35"/>
      <c r="VVG30" s="35"/>
      <c r="VVH30" s="35"/>
      <c r="VVI30" s="35"/>
      <c r="VVJ30" s="35"/>
      <c r="VVK30" s="35"/>
      <c r="VVL30" s="35"/>
      <c r="VVM30" s="35"/>
      <c r="VVN30" s="35"/>
      <c r="VVO30" s="35"/>
      <c r="VVP30" s="35"/>
      <c r="VVQ30" s="35"/>
      <c r="VVR30" s="35"/>
      <c r="VVS30" s="35"/>
      <c r="VVT30" s="35"/>
      <c r="VVU30" s="35"/>
      <c r="VVV30" s="35"/>
      <c r="VVW30" s="35"/>
      <c r="VVX30" s="35"/>
      <c r="VVY30" s="35"/>
      <c r="VVZ30" s="35"/>
      <c r="VWA30" s="35"/>
      <c r="VWB30" s="35"/>
      <c r="VWC30" s="35"/>
      <c r="VWD30" s="35"/>
      <c r="VWE30" s="35"/>
      <c r="VWF30" s="35"/>
      <c r="VWG30" s="35"/>
      <c r="VWH30" s="35"/>
      <c r="VWI30" s="35"/>
      <c r="VWJ30" s="35"/>
      <c r="VWK30" s="35"/>
      <c r="VWL30" s="35"/>
      <c r="VWM30" s="35"/>
      <c r="VWN30" s="35"/>
      <c r="VWO30" s="35"/>
      <c r="VWP30" s="35"/>
      <c r="VWQ30" s="35"/>
      <c r="VWR30" s="35"/>
      <c r="VWS30" s="35"/>
      <c r="VWT30" s="35"/>
      <c r="VWU30" s="35"/>
      <c r="VWV30" s="35"/>
      <c r="VWW30" s="35"/>
      <c r="VWX30" s="35"/>
      <c r="VWY30" s="35"/>
      <c r="VWZ30" s="35"/>
      <c r="VXA30" s="35"/>
      <c r="VXB30" s="35"/>
      <c r="VXC30" s="35"/>
      <c r="VXD30" s="35"/>
      <c r="VXE30" s="35"/>
      <c r="VXF30" s="35"/>
      <c r="VXG30" s="35"/>
      <c r="VXH30" s="35"/>
      <c r="VXI30" s="35"/>
      <c r="VXJ30" s="35"/>
      <c r="VXK30" s="35"/>
      <c r="VXL30" s="35"/>
      <c r="VXM30" s="35"/>
      <c r="VXN30" s="35"/>
      <c r="VXO30" s="35"/>
      <c r="VXP30" s="35"/>
      <c r="VXQ30" s="35"/>
      <c r="VXR30" s="35"/>
      <c r="VXS30" s="35"/>
      <c r="VXT30" s="35"/>
      <c r="VXU30" s="35"/>
      <c r="VXV30" s="35"/>
      <c r="VXW30" s="35"/>
      <c r="VXX30" s="35"/>
      <c r="VXY30" s="35"/>
      <c r="VXZ30" s="35"/>
      <c r="VYA30" s="35"/>
      <c r="VYB30" s="35"/>
      <c r="VYC30" s="35"/>
      <c r="VYD30" s="35"/>
      <c r="VYE30" s="35"/>
      <c r="VYF30" s="35"/>
      <c r="VYG30" s="35"/>
      <c r="VYH30" s="35"/>
      <c r="VYI30" s="35"/>
      <c r="VYJ30" s="35"/>
      <c r="VYK30" s="35"/>
      <c r="VYL30" s="35"/>
      <c r="VYM30" s="35"/>
      <c r="VYN30" s="35"/>
      <c r="VYO30" s="35"/>
      <c r="VYP30" s="35"/>
      <c r="VYQ30" s="35"/>
      <c r="VYR30" s="35"/>
      <c r="VYS30" s="35"/>
      <c r="VYT30" s="35"/>
      <c r="VYU30" s="35"/>
      <c r="VYV30" s="35"/>
      <c r="VYW30" s="35"/>
      <c r="VYX30" s="35"/>
      <c r="VYY30" s="35"/>
      <c r="VYZ30" s="35"/>
      <c r="VZA30" s="35"/>
      <c r="VZB30" s="35"/>
      <c r="VZC30" s="35"/>
      <c r="VZD30" s="35"/>
      <c r="VZE30" s="35"/>
      <c r="VZF30" s="35"/>
      <c r="VZG30" s="35"/>
      <c r="VZH30" s="35"/>
      <c r="VZI30" s="35"/>
      <c r="VZJ30" s="35"/>
      <c r="VZK30" s="35"/>
      <c r="VZL30" s="35"/>
      <c r="VZM30" s="35"/>
      <c r="VZN30" s="35"/>
      <c r="VZO30" s="35"/>
      <c r="VZP30" s="35"/>
      <c r="VZQ30" s="35"/>
      <c r="VZR30" s="35"/>
      <c r="VZS30" s="35"/>
      <c r="VZT30" s="35"/>
      <c r="VZU30" s="35"/>
      <c r="VZV30" s="35"/>
      <c r="VZW30" s="35"/>
      <c r="VZX30" s="35"/>
      <c r="VZY30" s="35"/>
      <c r="VZZ30" s="35"/>
      <c r="WAA30" s="35"/>
      <c r="WAB30" s="35"/>
      <c r="WAC30" s="35"/>
      <c r="WAD30" s="35"/>
      <c r="WAE30" s="35"/>
      <c r="WAF30" s="35"/>
      <c r="WAG30" s="35"/>
      <c r="WAH30" s="35"/>
      <c r="WAI30" s="35"/>
      <c r="WAJ30" s="35"/>
      <c r="WAK30" s="35"/>
      <c r="WAL30" s="35"/>
      <c r="WAM30" s="35"/>
      <c r="WAN30" s="35"/>
      <c r="WAO30" s="35"/>
      <c r="WAP30" s="35"/>
      <c r="WAQ30" s="35"/>
      <c r="WAR30" s="35"/>
      <c r="WAS30" s="35"/>
      <c r="WAT30" s="35"/>
      <c r="WAU30" s="35"/>
      <c r="WAV30" s="35"/>
      <c r="WAW30" s="35"/>
      <c r="WAX30" s="35"/>
      <c r="WAY30" s="35"/>
      <c r="WAZ30" s="35"/>
      <c r="WBA30" s="35"/>
      <c r="WBB30" s="35"/>
      <c r="WBC30" s="35"/>
      <c r="WBD30" s="35"/>
      <c r="WBE30" s="35"/>
      <c r="WBF30" s="35"/>
      <c r="WBG30" s="35"/>
      <c r="WBH30" s="35"/>
      <c r="WBI30" s="35"/>
      <c r="WBJ30" s="35"/>
      <c r="WBK30" s="35"/>
      <c r="WBL30" s="35"/>
      <c r="WBM30" s="35"/>
      <c r="WBN30" s="35"/>
      <c r="WBO30" s="35"/>
      <c r="WBP30" s="35"/>
      <c r="WBQ30" s="35"/>
      <c r="WBR30" s="35"/>
      <c r="WBS30" s="35"/>
      <c r="WBT30" s="35"/>
      <c r="WBU30" s="35"/>
      <c r="WBV30" s="35"/>
      <c r="WBW30" s="35"/>
      <c r="WBX30" s="35"/>
      <c r="WBY30" s="35"/>
      <c r="WBZ30" s="35"/>
      <c r="WCA30" s="35"/>
      <c r="WCB30" s="35"/>
      <c r="WCC30" s="35"/>
      <c r="WCD30" s="35"/>
      <c r="WCE30" s="35"/>
      <c r="WCF30" s="35"/>
      <c r="WCG30" s="35"/>
      <c r="WCH30" s="35"/>
      <c r="WCI30" s="35"/>
      <c r="WCJ30" s="35"/>
      <c r="WCK30" s="35"/>
      <c r="WCL30" s="35"/>
      <c r="WCM30" s="35"/>
      <c r="WCN30" s="35"/>
      <c r="WCO30" s="35"/>
      <c r="WCP30" s="35"/>
      <c r="WCQ30" s="35"/>
      <c r="WCR30" s="35"/>
      <c r="WCS30" s="35"/>
      <c r="WCT30" s="35"/>
      <c r="WCU30" s="35"/>
      <c r="WCV30" s="35"/>
      <c r="WCW30" s="35"/>
      <c r="WCX30" s="35"/>
      <c r="WCY30" s="35"/>
      <c r="WCZ30" s="35"/>
      <c r="WDA30" s="35"/>
      <c r="WDB30" s="35"/>
      <c r="WDC30" s="35"/>
      <c r="WDD30" s="35"/>
      <c r="WDE30" s="35"/>
      <c r="WDF30" s="35"/>
      <c r="WDG30" s="35"/>
      <c r="WDH30" s="35"/>
      <c r="WDI30" s="35"/>
      <c r="WDJ30" s="35"/>
      <c r="WDK30" s="35"/>
      <c r="WDL30" s="35"/>
      <c r="WDM30" s="35"/>
      <c r="WDN30" s="35"/>
      <c r="WDO30" s="35"/>
      <c r="WDP30" s="35"/>
      <c r="WDQ30" s="35"/>
      <c r="WDR30" s="35"/>
      <c r="WDS30" s="35"/>
      <c r="WDT30" s="35"/>
      <c r="WDU30" s="35"/>
      <c r="WDV30" s="35"/>
      <c r="WDW30" s="35"/>
      <c r="WDX30" s="35"/>
      <c r="WDY30" s="35"/>
      <c r="WDZ30" s="35"/>
      <c r="WEA30" s="35"/>
      <c r="WEB30" s="35"/>
      <c r="WEC30" s="35"/>
      <c r="WED30" s="35"/>
      <c r="WEE30" s="35"/>
      <c r="WEF30" s="35"/>
      <c r="WEG30" s="35"/>
      <c r="WEH30" s="35"/>
      <c r="WEI30" s="35"/>
      <c r="WEJ30" s="35"/>
      <c r="WEK30" s="35"/>
      <c r="WEL30" s="35"/>
      <c r="WEM30" s="35"/>
      <c r="WEN30" s="35"/>
      <c r="WEO30" s="35"/>
      <c r="WEP30" s="35"/>
      <c r="WEQ30" s="35"/>
      <c r="WER30" s="35"/>
      <c r="WES30" s="35"/>
      <c r="WET30" s="35"/>
      <c r="WEU30" s="35"/>
      <c r="WEV30" s="35"/>
      <c r="WEW30" s="35"/>
      <c r="WEX30" s="35"/>
      <c r="WEY30" s="35"/>
      <c r="WEZ30" s="35"/>
      <c r="WFA30" s="35"/>
      <c r="WFB30" s="35"/>
      <c r="WFC30" s="35"/>
      <c r="WFD30" s="35"/>
      <c r="WFE30" s="35"/>
      <c r="WFF30" s="35"/>
      <c r="WFG30" s="35"/>
      <c r="WFH30" s="35"/>
      <c r="WFI30" s="35"/>
      <c r="WFJ30" s="35"/>
      <c r="WFK30" s="35"/>
      <c r="WFL30" s="35"/>
      <c r="WFM30" s="35"/>
      <c r="WFN30" s="35"/>
      <c r="WFO30" s="35"/>
      <c r="WFP30" s="35"/>
      <c r="WFQ30" s="35"/>
      <c r="WFR30" s="35"/>
      <c r="WFS30" s="35"/>
      <c r="WFT30" s="35"/>
      <c r="WFU30" s="35"/>
      <c r="WFV30" s="35"/>
      <c r="WFW30" s="35"/>
      <c r="WFX30" s="35"/>
      <c r="WFY30" s="35"/>
      <c r="WFZ30" s="35"/>
      <c r="WGA30" s="35"/>
      <c r="WGB30" s="35"/>
      <c r="WGC30" s="35"/>
      <c r="WGD30" s="35"/>
      <c r="WGE30" s="35"/>
      <c r="WGF30" s="35"/>
      <c r="WGG30" s="35"/>
      <c r="WGH30" s="35"/>
      <c r="WGI30" s="35"/>
      <c r="WGJ30" s="35"/>
      <c r="WGK30" s="35"/>
      <c r="WGL30" s="35"/>
      <c r="WGM30" s="35"/>
      <c r="WGN30" s="35"/>
      <c r="WGO30" s="35"/>
      <c r="WGP30" s="35"/>
      <c r="WGQ30" s="35"/>
      <c r="WGR30" s="35"/>
      <c r="WGS30" s="35"/>
      <c r="WGT30" s="35"/>
      <c r="WGU30" s="35"/>
      <c r="WGV30" s="35"/>
      <c r="WGW30" s="35"/>
      <c r="WGX30" s="35"/>
      <c r="WGY30" s="35"/>
      <c r="WGZ30" s="35"/>
      <c r="WHA30" s="35"/>
      <c r="WHB30" s="35"/>
      <c r="WHC30" s="35"/>
      <c r="WHD30" s="35"/>
      <c r="WHE30" s="35"/>
      <c r="WHF30" s="35"/>
      <c r="WHG30" s="35"/>
      <c r="WHH30" s="35"/>
      <c r="WHI30" s="35"/>
      <c r="WHJ30" s="35"/>
      <c r="WHK30" s="35"/>
      <c r="WHL30" s="35"/>
      <c r="WHM30" s="35"/>
      <c r="WHN30" s="35"/>
      <c r="WHO30" s="35"/>
      <c r="WHP30" s="35"/>
      <c r="WHQ30" s="35"/>
      <c r="WHR30" s="35"/>
      <c r="WHS30" s="35"/>
      <c r="WHT30" s="35"/>
      <c r="WHU30" s="35"/>
      <c r="WHV30" s="35"/>
      <c r="WHW30" s="35"/>
      <c r="WHX30" s="35"/>
      <c r="WHY30" s="35"/>
      <c r="WHZ30" s="35"/>
      <c r="WIA30" s="35"/>
      <c r="WIB30" s="35"/>
      <c r="WIC30" s="35"/>
      <c r="WID30" s="35"/>
      <c r="WIE30" s="35"/>
      <c r="WIF30" s="35"/>
      <c r="WIG30" s="35"/>
      <c r="WIH30" s="35"/>
      <c r="WII30" s="35"/>
      <c r="WIJ30" s="35"/>
      <c r="WIK30" s="35"/>
      <c r="WIL30" s="35"/>
      <c r="WIM30" s="35"/>
      <c r="WIN30" s="35"/>
      <c r="WIO30" s="35"/>
      <c r="WIP30" s="35"/>
      <c r="WIQ30" s="35"/>
      <c r="WIR30" s="35"/>
      <c r="WIS30" s="35"/>
      <c r="WIT30" s="35"/>
      <c r="WIU30" s="35"/>
      <c r="WIV30" s="35"/>
      <c r="WIW30" s="35"/>
      <c r="WIX30" s="35"/>
      <c r="WIY30" s="35"/>
      <c r="WIZ30" s="35"/>
      <c r="WJA30" s="35"/>
      <c r="WJB30" s="35"/>
      <c r="WJC30" s="35"/>
      <c r="WJD30" s="35"/>
      <c r="WJE30" s="35"/>
      <c r="WJF30" s="35"/>
      <c r="WJG30" s="35"/>
      <c r="WJH30" s="35"/>
      <c r="WJI30" s="35"/>
      <c r="WJJ30" s="35"/>
      <c r="WJK30" s="35"/>
      <c r="WJL30" s="35"/>
      <c r="WJM30" s="35"/>
      <c r="WJN30" s="35"/>
      <c r="WJO30" s="35"/>
      <c r="WJP30" s="35"/>
      <c r="WJQ30" s="35"/>
      <c r="WJR30" s="35"/>
      <c r="WJS30" s="35"/>
      <c r="WJT30" s="35"/>
      <c r="WJU30" s="35"/>
      <c r="WJV30" s="35"/>
      <c r="WJW30" s="35"/>
      <c r="WJX30" s="35"/>
      <c r="WJY30" s="35"/>
      <c r="WJZ30" s="35"/>
      <c r="WKA30" s="35"/>
      <c r="WKB30" s="35"/>
      <c r="WKC30" s="35"/>
      <c r="WKD30" s="35"/>
      <c r="WKE30" s="35"/>
      <c r="WKF30" s="35"/>
      <c r="WKG30" s="35"/>
      <c r="WKH30" s="35"/>
      <c r="WKI30" s="35"/>
      <c r="WKJ30" s="35"/>
      <c r="WKK30" s="35"/>
      <c r="WKL30" s="35"/>
      <c r="WKM30" s="35"/>
      <c r="WKN30" s="35"/>
      <c r="WKO30" s="35"/>
      <c r="WKP30" s="35"/>
      <c r="WKQ30" s="35"/>
      <c r="WKR30" s="35"/>
      <c r="WKS30" s="35"/>
      <c r="WKT30" s="35"/>
      <c r="WKU30" s="35"/>
      <c r="WKV30" s="35"/>
      <c r="WKW30" s="35"/>
      <c r="WKX30" s="35"/>
      <c r="WKY30" s="35"/>
      <c r="WKZ30" s="35"/>
      <c r="WLA30" s="35"/>
      <c r="WLB30" s="35"/>
      <c r="WLC30" s="35"/>
      <c r="WLD30" s="35"/>
      <c r="WLE30" s="35"/>
      <c r="WLF30" s="35"/>
      <c r="WLG30" s="35"/>
      <c r="WLH30" s="35"/>
      <c r="WLI30" s="35"/>
      <c r="WLJ30" s="35"/>
      <c r="WLK30" s="35"/>
      <c r="WLL30" s="35"/>
      <c r="WLM30" s="35"/>
      <c r="WLN30" s="35"/>
      <c r="WLO30" s="35"/>
      <c r="WLP30" s="35"/>
      <c r="WLQ30" s="35"/>
      <c r="WLR30" s="35"/>
      <c r="WLS30" s="35"/>
      <c r="WLT30" s="35"/>
      <c r="WLU30" s="35"/>
      <c r="WLV30" s="35"/>
      <c r="WLW30" s="35"/>
      <c r="WLX30" s="35"/>
      <c r="WLY30" s="35"/>
      <c r="WLZ30" s="35"/>
      <c r="WMA30" s="35"/>
      <c r="WMB30" s="35"/>
      <c r="WMC30" s="35"/>
      <c r="WMD30" s="35"/>
      <c r="WME30" s="35"/>
      <c r="WMF30" s="35"/>
      <c r="WMG30" s="35"/>
      <c r="WMH30" s="35"/>
      <c r="WMI30" s="35"/>
      <c r="WMJ30" s="35"/>
      <c r="WMK30" s="35"/>
      <c r="WML30" s="35"/>
      <c r="WMM30" s="35"/>
      <c r="WMN30" s="35"/>
      <c r="WMO30" s="35"/>
      <c r="WMP30" s="35"/>
      <c r="WMQ30" s="35"/>
      <c r="WMR30" s="35"/>
      <c r="WMS30" s="35"/>
      <c r="WMT30" s="35"/>
      <c r="WMU30" s="35"/>
      <c r="WMV30" s="35"/>
      <c r="WMW30" s="35"/>
      <c r="WMX30" s="35"/>
      <c r="WMY30" s="35"/>
      <c r="WMZ30" s="35"/>
      <c r="WNA30" s="35"/>
      <c r="WNB30" s="35"/>
      <c r="WNC30" s="35"/>
      <c r="WND30" s="35"/>
      <c r="WNE30" s="35"/>
      <c r="WNF30" s="35"/>
      <c r="WNG30" s="35"/>
      <c r="WNH30" s="35"/>
      <c r="WNI30" s="35"/>
      <c r="WNJ30" s="35"/>
      <c r="WNK30" s="35"/>
      <c r="WNL30" s="35"/>
      <c r="WNM30" s="35"/>
      <c r="WNN30" s="35"/>
      <c r="WNO30" s="35"/>
      <c r="WNP30" s="35"/>
      <c r="WNQ30" s="35"/>
      <c r="WNR30" s="35"/>
      <c r="WNS30" s="35"/>
      <c r="WNT30" s="35"/>
      <c r="WNU30" s="35"/>
      <c r="WNV30" s="35"/>
      <c r="WNW30" s="35"/>
      <c r="WNX30" s="35"/>
      <c r="WNY30" s="35"/>
      <c r="WNZ30" s="35"/>
      <c r="WOA30" s="35"/>
      <c r="WOB30" s="35"/>
      <c r="WOC30" s="35"/>
      <c r="WOD30" s="35"/>
      <c r="WOE30" s="35"/>
      <c r="WOF30" s="35"/>
      <c r="WOG30" s="35"/>
      <c r="WOH30" s="35"/>
      <c r="WOI30" s="35"/>
      <c r="WOJ30" s="35"/>
      <c r="WOK30" s="35"/>
      <c r="WOL30" s="35"/>
      <c r="WOM30" s="35"/>
      <c r="WON30" s="35"/>
      <c r="WOO30" s="35"/>
      <c r="WOP30" s="35"/>
      <c r="WOQ30" s="35"/>
      <c r="WOR30" s="35"/>
      <c r="WOS30" s="35"/>
      <c r="WOT30" s="35"/>
      <c r="WOU30" s="35"/>
      <c r="WOV30" s="35"/>
      <c r="WOW30" s="35"/>
      <c r="WOX30" s="35"/>
      <c r="WOY30" s="35"/>
      <c r="WOZ30" s="35"/>
      <c r="WPA30" s="35"/>
      <c r="WPB30" s="35"/>
      <c r="WPC30" s="35"/>
      <c r="WPD30" s="35"/>
      <c r="WPE30" s="35"/>
      <c r="WPF30" s="35"/>
      <c r="WPG30" s="35"/>
      <c r="WPH30" s="35"/>
      <c r="WPI30" s="35"/>
      <c r="WPJ30" s="35"/>
      <c r="WPK30" s="35"/>
      <c r="WPL30" s="35"/>
      <c r="WPM30" s="35"/>
      <c r="WPN30" s="35"/>
      <c r="WPO30" s="35"/>
      <c r="WPP30" s="35"/>
      <c r="WPQ30" s="35"/>
      <c r="WPR30" s="35"/>
      <c r="WPS30" s="35"/>
      <c r="WPT30" s="35"/>
      <c r="WPU30" s="35"/>
      <c r="WPV30" s="35"/>
      <c r="WPW30" s="35"/>
      <c r="WPX30" s="35"/>
      <c r="WPY30" s="35"/>
      <c r="WPZ30" s="35"/>
      <c r="WQA30" s="35"/>
      <c r="WQB30" s="35"/>
      <c r="WQC30" s="35"/>
      <c r="WQD30" s="35"/>
      <c r="WQE30" s="35"/>
      <c r="WQF30" s="35"/>
      <c r="WQG30" s="35"/>
      <c r="WQH30" s="35"/>
      <c r="WQI30" s="35"/>
      <c r="WQJ30" s="35"/>
      <c r="WQK30" s="35"/>
      <c r="WQL30" s="35"/>
      <c r="WQM30" s="35"/>
      <c r="WQN30" s="35"/>
      <c r="WQO30" s="35"/>
      <c r="WQP30" s="35"/>
      <c r="WQQ30" s="35"/>
      <c r="WQR30" s="35"/>
      <c r="WQS30" s="35"/>
      <c r="WQT30" s="35"/>
      <c r="WQU30" s="35"/>
      <c r="WQV30" s="35"/>
      <c r="WQW30" s="35"/>
      <c r="WQX30" s="35"/>
      <c r="WQY30" s="35"/>
      <c r="WQZ30" s="35"/>
      <c r="WRA30" s="35"/>
      <c r="WRB30" s="35"/>
      <c r="WRC30" s="35"/>
      <c r="WRD30" s="35"/>
      <c r="WRE30" s="35"/>
      <c r="WRF30" s="35"/>
      <c r="WRG30" s="35"/>
      <c r="WRH30" s="35"/>
      <c r="WRI30" s="35"/>
      <c r="WRJ30" s="35"/>
      <c r="WRK30" s="35"/>
      <c r="WRL30" s="35"/>
      <c r="WRM30" s="35"/>
      <c r="WRN30" s="35"/>
      <c r="WRO30" s="35"/>
      <c r="WRP30" s="35"/>
      <c r="WRQ30" s="35"/>
      <c r="WRR30" s="35"/>
      <c r="WRS30" s="35"/>
      <c r="WRT30" s="35"/>
      <c r="WRU30" s="35"/>
      <c r="WRV30" s="35"/>
      <c r="WRW30" s="35"/>
      <c r="WRX30" s="35"/>
      <c r="WRY30" s="35"/>
      <c r="WRZ30" s="35"/>
      <c r="WSA30" s="35"/>
      <c r="WSB30" s="35"/>
      <c r="WSC30" s="35"/>
      <c r="WSD30" s="35"/>
      <c r="WSE30" s="35"/>
      <c r="WSF30" s="35"/>
      <c r="WSG30" s="35"/>
      <c r="WSH30" s="35"/>
      <c r="WSI30" s="35"/>
      <c r="WSJ30" s="35"/>
      <c r="WSK30" s="35"/>
      <c r="WSL30" s="35"/>
      <c r="WSM30" s="35"/>
      <c r="WSN30" s="35"/>
      <c r="WSO30" s="35"/>
      <c r="WSP30" s="35"/>
      <c r="WSQ30" s="35"/>
      <c r="WSR30" s="35"/>
      <c r="WSS30" s="35"/>
      <c r="WST30" s="35"/>
      <c r="WSU30" s="35"/>
      <c r="WSV30" s="35"/>
      <c r="WSW30" s="35"/>
      <c r="WSX30" s="35"/>
      <c r="WSY30" s="35"/>
      <c r="WSZ30" s="35"/>
      <c r="WTA30" s="35"/>
      <c r="WTB30" s="35"/>
      <c r="WTC30" s="35"/>
      <c r="WTD30" s="35"/>
      <c r="WTE30" s="35"/>
      <c r="WTF30" s="35"/>
      <c r="WTG30" s="35"/>
      <c r="WTH30" s="35"/>
      <c r="WTI30" s="35"/>
      <c r="WTJ30" s="35"/>
      <c r="WTK30" s="35"/>
      <c r="WTL30" s="35"/>
      <c r="WTM30" s="35"/>
      <c r="WTN30" s="35"/>
      <c r="WTO30" s="35"/>
      <c r="WTP30" s="35"/>
      <c r="WTQ30" s="35"/>
      <c r="WTR30" s="35"/>
      <c r="WTS30" s="35"/>
      <c r="WTT30" s="35"/>
      <c r="WTU30" s="35"/>
      <c r="WTV30" s="35"/>
      <c r="WTW30" s="35"/>
      <c r="WTX30" s="35"/>
      <c r="WTY30" s="35"/>
      <c r="WTZ30" s="35"/>
      <c r="WUA30" s="35"/>
      <c r="WUB30" s="35"/>
      <c r="WUC30" s="35"/>
      <c r="WUD30" s="35"/>
      <c r="WUE30" s="35"/>
      <c r="WUF30" s="35"/>
      <c r="WUG30" s="35"/>
      <c r="WUH30" s="35"/>
      <c r="WUI30" s="35"/>
      <c r="WUJ30" s="35"/>
      <c r="WUK30" s="35"/>
      <c r="WUL30" s="35"/>
      <c r="WUM30" s="35"/>
      <c r="WUN30" s="35"/>
      <c r="WUO30" s="35"/>
      <c r="WUP30" s="35"/>
      <c r="WUQ30" s="35"/>
      <c r="WUR30" s="35"/>
      <c r="WUS30" s="35"/>
      <c r="WUT30" s="35"/>
      <c r="WUU30" s="35"/>
      <c r="WUV30" s="35"/>
      <c r="WUW30" s="35"/>
      <c r="WUX30" s="35"/>
      <c r="WUY30" s="35"/>
      <c r="WUZ30" s="35"/>
      <c r="WVA30" s="35"/>
      <c r="WVB30" s="35"/>
      <c r="WVC30" s="35"/>
      <c r="WVD30" s="35"/>
      <c r="WVE30" s="35"/>
      <c r="WVF30" s="35"/>
      <c r="WVG30" s="35"/>
      <c r="WVH30" s="35"/>
      <c r="WVI30" s="35"/>
      <c r="WVJ30" s="35"/>
      <c r="WVK30" s="35"/>
      <c r="WVL30" s="35"/>
      <c r="WVM30" s="35"/>
      <c r="WVN30" s="35"/>
      <c r="WVO30" s="35"/>
      <c r="WVP30" s="35"/>
      <c r="WVQ30" s="35"/>
      <c r="WVR30" s="35"/>
      <c r="WVS30" s="35"/>
      <c r="WVT30" s="35"/>
      <c r="WVU30" s="35"/>
      <c r="WVV30" s="35"/>
      <c r="WVW30" s="35"/>
      <c r="WVX30" s="35"/>
      <c r="WVY30" s="35"/>
      <c r="WVZ30" s="35"/>
      <c r="WWA30" s="35"/>
      <c r="WWB30" s="35"/>
      <c r="WWC30" s="35"/>
      <c r="WWD30" s="35"/>
      <c r="WWE30" s="35"/>
      <c r="WWF30" s="35"/>
      <c r="WWG30" s="35"/>
      <c r="WWH30" s="35"/>
      <c r="WWI30" s="35"/>
      <c r="WWJ30" s="35"/>
      <c r="WWK30" s="35"/>
      <c r="WWL30" s="35"/>
      <c r="WWM30" s="35"/>
      <c r="WWN30" s="35"/>
      <c r="WWO30" s="35"/>
      <c r="WWP30" s="35"/>
      <c r="WWQ30" s="35"/>
      <c r="WWR30" s="35"/>
      <c r="WWS30" s="35"/>
      <c r="WWT30" s="35"/>
      <c r="WWU30" s="35"/>
      <c r="WWV30" s="35"/>
      <c r="WWW30" s="35"/>
      <c r="WWX30" s="35"/>
      <c r="WWY30" s="35"/>
      <c r="WWZ30" s="35"/>
      <c r="WXA30" s="35"/>
      <c r="WXB30" s="35"/>
      <c r="WXC30" s="35"/>
      <c r="WXD30" s="35"/>
      <c r="WXE30" s="35"/>
      <c r="WXF30" s="35"/>
      <c r="WXG30" s="35"/>
      <c r="WXH30" s="35"/>
      <c r="WXI30" s="35"/>
      <c r="WXJ30" s="35"/>
      <c r="WXK30" s="35"/>
      <c r="WXL30" s="35"/>
      <c r="WXM30" s="35"/>
      <c r="WXN30" s="35"/>
      <c r="WXO30" s="35"/>
      <c r="WXP30" s="35"/>
      <c r="WXQ30" s="35"/>
      <c r="WXR30" s="35"/>
      <c r="WXS30" s="35"/>
      <c r="WXT30" s="35"/>
      <c r="WXU30" s="35"/>
      <c r="WXV30" s="35"/>
      <c r="WXW30" s="35"/>
      <c r="WXX30" s="35"/>
      <c r="WXY30" s="35"/>
      <c r="WXZ30" s="35"/>
      <c r="WYA30" s="35"/>
      <c r="WYB30" s="35"/>
      <c r="WYC30" s="35"/>
      <c r="WYD30" s="35"/>
      <c r="WYE30" s="35"/>
      <c r="WYF30" s="35"/>
      <c r="WYG30" s="35"/>
      <c r="WYH30" s="35"/>
      <c r="WYI30" s="35"/>
      <c r="WYJ30" s="35"/>
      <c r="WYK30" s="35"/>
      <c r="WYL30" s="35"/>
      <c r="WYM30" s="35"/>
    </row>
    <row r="31" s="4" customFormat="1" customHeight="1" spans="1:16211">
      <c r="A31" s="15">
        <v>29</v>
      </c>
      <c r="B31" s="28">
        <v>183292</v>
      </c>
      <c r="C31" s="19" t="s">
        <v>59</v>
      </c>
      <c r="D31" s="19" t="s">
        <v>61</v>
      </c>
      <c r="E31" s="22" t="s">
        <v>47</v>
      </c>
      <c r="F31" s="17"/>
      <c r="G31" s="20" t="s">
        <v>14</v>
      </c>
      <c r="H31" s="17"/>
      <c r="I31" s="34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</row>
    <row r="32" s="4" customFormat="1" customHeight="1" spans="1:16211">
      <c r="A32" s="15">
        <v>30</v>
      </c>
      <c r="B32" s="30">
        <v>171728</v>
      </c>
      <c r="C32" s="19" t="s">
        <v>59</v>
      </c>
      <c r="D32" s="19" t="s">
        <v>62</v>
      </c>
      <c r="E32" s="22" t="s">
        <v>47</v>
      </c>
      <c r="F32" s="17"/>
      <c r="G32" s="20" t="s">
        <v>14</v>
      </c>
      <c r="H32" s="17"/>
      <c r="I32" s="34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</row>
    <row r="33" s="4" customFormat="1" customHeight="1" spans="1:16211">
      <c r="A33" s="15">
        <v>31</v>
      </c>
      <c r="B33" s="30">
        <v>118412</v>
      </c>
      <c r="C33" s="19" t="s">
        <v>63</v>
      </c>
      <c r="D33" s="19" t="s">
        <v>64</v>
      </c>
      <c r="E33" s="22" t="s">
        <v>47</v>
      </c>
      <c r="F33" s="17"/>
      <c r="G33" s="20" t="s">
        <v>14</v>
      </c>
      <c r="H33" s="17"/>
      <c r="I33" s="34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</row>
    <row r="34" s="4" customFormat="1" customHeight="1" spans="1:16211">
      <c r="A34" s="15">
        <v>32</v>
      </c>
      <c r="B34" s="30">
        <v>135140</v>
      </c>
      <c r="C34" s="19" t="s">
        <v>65</v>
      </c>
      <c r="D34" s="19" t="s">
        <v>66</v>
      </c>
      <c r="E34" s="22" t="s">
        <v>47</v>
      </c>
      <c r="F34" s="17"/>
      <c r="G34" s="20" t="s">
        <v>14</v>
      </c>
      <c r="H34" s="17"/>
      <c r="I34" s="34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</row>
    <row r="35" s="4" customFormat="1" customHeight="1" spans="1:16211">
      <c r="A35" s="15">
        <v>33</v>
      </c>
      <c r="B35" s="20">
        <v>189965</v>
      </c>
      <c r="C35" s="19" t="s">
        <v>67</v>
      </c>
      <c r="D35" s="19" t="s">
        <v>68</v>
      </c>
      <c r="E35" s="22" t="s">
        <v>47</v>
      </c>
      <c r="F35" s="17"/>
      <c r="G35" s="20" t="s">
        <v>14</v>
      </c>
      <c r="H35" s="17"/>
      <c r="I35" s="34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</row>
    <row r="36" s="4" customFormat="1" customHeight="1" spans="1:16211">
      <c r="A36" s="15">
        <v>34</v>
      </c>
      <c r="B36" s="20">
        <v>189905</v>
      </c>
      <c r="C36" s="19" t="s">
        <v>69</v>
      </c>
      <c r="D36" s="19" t="s">
        <v>70</v>
      </c>
      <c r="E36" s="22" t="s">
        <v>47</v>
      </c>
      <c r="F36" s="17"/>
      <c r="G36" s="20" t="s">
        <v>14</v>
      </c>
      <c r="H36" s="17"/>
      <c r="I36" s="34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  <c r="QR36" s="35"/>
      <c r="QS36" s="35"/>
      <c r="QT36" s="35"/>
      <c r="QU36" s="35"/>
      <c r="QV36" s="35"/>
      <c r="QW36" s="35"/>
      <c r="QX36" s="35"/>
      <c r="QY36" s="35"/>
      <c r="QZ36" s="35"/>
      <c r="RA36" s="35"/>
      <c r="RB36" s="35"/>
      <c r="RC36" s="35"/>
      <c r="RD36" s="35"/>
      <c r="RE36" s="35"/>
      <c r="RF36" s="35"/>
      <c r="RG36" s="35"/>
      <c r="RH36" s="35"/>
      <c r="RI36" s="35"/>
      <c r="RJ36" s="35"/>
      <c r="RK36" s="35"/>
      <c r="RL36" s="35"/>
      <c r="RM36" s="35"/>
      <c r="RN36" s="35"/>
      <c r="RO36" s="35"/>
      <c r="RP36" s="35"/>
      <c r="RQ36" s="35"/>
      <c r="RR36" s="35"/>
      <c r="RS36" s="35"/>
      <c r="RT36" s="35"/>
      <c r="RU36" s="35"/>
      <c r="RV36" s="35"/>
      <c r="RW36" s="35"/>
      <c r="RX36" s="35"/>
      <c r="RY36" s="35"/>
      <c r="RZ36" s="35"/>
      <c r="SA36" s="35"/>
      <c r="SB36" s="35"/>
      <c r="SC36" s="35"/>
      <c r="SD36" s="35"/>
      <c r="SE36" s="35"/>
      <c r="SF36" s="35"/>
      <c r="SG36" s="35"/>
      <c r="SH36" s="35"/>
      <c r="SI36" s="35"/>
      <c r="SJ36" s="35"/>
      <c r="SK36" s="35"/>
      <c r="SL36" s="35"/>
      <c r="SM36" s="35"/>
      <c r="SN36" s="35"/>
      <c r="SO36" s="35"/>
      <c r="SP36" s="35"/>
      <c r="SQ36" s="35"/>
      <c r="SR36" s="35"/>
      <c r="SS36" s="35"/>
      <c r="ST36" s="35"/>
      <c r="SU36" s="35"/>
      <c r="SV36" s="35"/>
      <c r="SW36" s="35"/>
      <c r="SX36" s="35"/>
      <c r="SY36" s="35"/>
      <c r="SZ36" s="35"/>
      <c r="TA36" s="35"/>
      <c r="TB36" s="35"/>
      <c r="TC36" s="35"/>
      <c r="TD36" s="35"/>
      <c r="TE36" s="35"/>
      <c r="TF36" s="35"/>
      <c r="TG36" s="35"/>
      <c r="TH36" s="35"/>
      <c r="TI36" s="35"/>
      <c r="TJ36" s="35"/>
      <c r="TK36" s="35"/>
      <c r="TL36" s="35"/>
      <c r="TM36" s="35"/>
      <c r="TN36" s="35"/>
      <c r="TO36" s="35"/>
      <c r="TP36" s="35"/>
      <c r="TQ36" s="35"/>
      <c r="TR36" s="35"/>
      <c r="TS36" s="35"/>
      <c r="TT36" s="35"/>
      <c r="TU36" s="35"/>
      <c r="TV36" s="35"/>
      <c r="TW36" s="35"/>
      <c r="TX36" s="35"/>
      <c r="TY36" s="35"/>
      <c r="TZ36" s="35"/>
      <c r="UA36" s="35"/>
      <c r="UB36" s="35"/>
      <c r="UC36" s="35"/>
      <c r="UD36" s="35"/>
      <c r="UE36" s="35"/>
      <c r="UF36" s="35"/>
      <c r="UG36" s="35"/>
      <c r="UH36" s="35"/>
      <c r="UI36" s="35"/>
      <c r="UJ36" s="35"/>
      <c r="UK36" s="35"/>
      <c r="UL36" s="35"/>
      <c r="UM36" s="35"/>
      <c r="UN36" s="35"/>
      <c r="UO36" s="35"/>
      <c r="UP36" s="35"/>
      <c r="UQ36" s="35"/>
      <c r="UR36" s="35"/>
      <c r="US36" s="35"/>
      <c r="UT36" s="35"/>
      <c r="UU36" s="35"/>
      <c r="UV36" s="35"/>
      <c r="UW36" s="35"/>
      <c r="UX36" s="35"/>
      <c r="UY36" s="35"/>
      <c r="UZ36" s="35"/>
      <c r="VA36" s="35"/>
      <c r="VB36" s="35"/>
      <c r="VC36" s="35"/>
      <c r="VD36" s="35"/>
      <c r="VE36" s="35"/>
      <c r="VF36" s="35"/>
      <c r="VG36" s="35"/>
      <c r="VH36" s="35"/>
      <c r="VI36" s="35"/>
      <c r="VJ36" s="35"/>
      <c r="VK36" s="35"/>
      <c r="VL36" s="35"/>
      <c r="VM36" s="35"/>
      <c r="VN36" s="35"/>
      <c r="VO36" s="35"/>
      <c r="VP36" s="35"/>
      <c r="VQ36" s="35"/>
      <c r="VR36" s="35"/>
      <c r="VS36" s="35"/>
      <c r="VT36" s="35"/>
      <c r="VU36" s="35"/>
      <c r="VV36" s="35"/>
      <c r="VW36" s="35"/>
      <c r="VX36" s="35"/>
      <c r="VY36" s="35"/>
      <c r="VZ36" s="35"/>
      <c r="WA36" s="35"/>
      <c r="WB36" s="35"/>
      <c r="WC36" s="35"/>
      <c r="WD36" s="35"/>
      <c r="WE36" s="35"/>
      <c r="WF36" s="35"/>
      <c r="WG36" s="35"/>
      <c r="WH36" s="35"/>
      <c r="WI36" s="35"/>
      <c r="WJ36" s="35"/>
      <c r="WK36" s="35"/>
      <c r="WL36" s="35"/>
      <c r="WM36" s="35"/>
      <c r="WN36" s="35"/>
      <c r="WO36" s="35"/>
      <c r="WP36" s="35"/>
      <c r="WQ36" s="35"/>
      <c r="WR36" s="35"/>
      <c r="WS36" s="35"/>
      <c r="WT36" s="35"/>
      <c r="WU36" s="35"/>
      <c r="WV36" s="35"/>
      <c r="WW36" s="35"/>
      <c r="WX36" s="35"/>
      <c r="WY36" s="35"/>
      <c r="WZ36" s="35"/>
      <c r="XA36" s="35"/>
      <c r="XB36" s="35"/>
      <c r="XC36" s="35"/>
      <c r="XD36" s="35"/>
      <c r="XE36" s="35"/>
      <c r="XF36" s="35"/>
      <c r="XG36" s="35"/>
      <c r="XH36" s="35"/>
      <c r="XI36" s="35"/>
      <c r="XJ36" s="35"/>
      <c r="XK36" s="35"/>
      <c r="XL36" s="35"/>
      <c r="XM36" s="35"/>
      <c r="XN36" s="35"/>
      <c r="XO36" s="35"/>
      <c r="XP36" s="35"/>
      <c r="XQ36" s="35"/>
      <c r="XR36" s="35"/>
      <c r="XS36" s="35"/>
      <c r="XT36" s="35"/>
      <c r="XU36" s="35"/>
      <c r="XV36" s="35"/>
      <c r="XW36" s="35"/>
      <c r="XX36" s="35"/>
      <c r="XY36" s="35"/>
      <c r="XZ36" s="35"/>
      <c r="YA36" s="35"/>
      <c r="YB36" s="35"/>
      <c r="YC36" s="35"/>
      <c r="YD36" s="35"/>
      <c r="YE36" s="35"/>
      <c r="YF36" s="35"/>
      <c r="YG36" s="35"/>
      <c r="YH36" s="35"/>
      <c r="YI36" s="35"/>
      <c r="YJ36" s="35"/>
      <c r="YK36" s="35"/>
      <c r="YL36" s="35"/>
      <c r="YM36" s="35"/>
      <c r="YN36" s="35"/>
      <c r="YO36" s="35"/>
      <c r="YP36" s="35"/>
      <c r="YQ36" s="35"/>
      <c r="YR36" s="35"/>
      <c r="YS36" s="35"/>
      <c r="YT36" s="35"/>
      <c r="YU36" s="35"/>
      <c r="YV36" s="35"/>
      <c r="YW36" s="35"/>
      <c r="YX36" s="35"/>
      <c r="YY36" s="35"/>
      <c r="YZ36" s="35"/>
      <c r="ZA36" s="35"/>
      <c r="ZB36" s="35"/>
      <c r="ZC36" s="35"/>
      <c r="ZD36" s="35"/>
      <c r="ZE36" s="35"/>
      <c r="ZF36" s="35"/>
      <c r="ZG36" s="35"/>
      <c r="ZH36" s="35"/>
      <c r="ZI36" s="35"/>
      <c r="ZJ36" s="35"/>
      <c r="ZK36" s="35"/>
      <c r="ZL36" s="35"/>
      <c r="ZM36" s="35"/>
      <c r="ZN36" s="35"/>
      <c r="ZO36" s="35"/>
      <c r="ZP36" s="35"/>
      <c r="ZQ36" s="35"/>
      <c r="ZR36" s="35"/>
      <c r="ZS36" s="35"/>
      <c r="ZT36" s="35"/>
      <c r="ZU36" s="35"/>
      <c r="ZV36" s="35"/>
      <c r="ZW36" s="35"/>
      <c r="ZX36" s="35"/>
      <c r="ZY36" s="35"/>
      <c r="ZZ36" s="35"/>
      <c r="AAA36" s="35"/>
      <c r="AAB36" s="35"/>
      <c r="AAC36" s="35"/>
      <c r="AAD36" s="35"/>
      <c r="AAE36" s="35"/>
      <c r="AAF36" s="35"/>
      <c r="AAG36" s="35"/>
      <c r="AAH36" s="35"/>
      <c r="AAI36" s="35"/>
      <c r="AAJ36" s="35"/>
      <c r="AAK36" s="35"/>
      <c r="AAL36" s="35"/>
      <c r="AAM36" s="35"/>
      <c r="AAN36" s="35"/>
      <c r="AAO36" s="35"/>
      <c r="AAP36" s="35"/>
      <c r="AAQ36" s="35"/>
      <c r="AAR36" s="35"/>
      <c r="AAS36" s="35"/>
      <c r="AAT36" s="35"/>
      <c r="AAU36" s="35"/>
      <c r="AAV36" s="35"/>
      <c r="AAW36" s="35"/>
      <c r="AAX36" s="35"/>
      <c r="AAY36" s="35"/>
      <c r="AAZ36" s="35"/>
      <c r="ABA36" s="35"/>
      <c r="ABB36" s="35"/>
      <c r="ABC36" s="35"/>
      <c r="ABD36" s="35"/>
      <c r="ABE36" s="35"/>
      <c r="ABF36" s="35"/>
      <c r="ABG36" s="35"/>
      <c r="ABH36" s="35"/>
      <c r="ABI36" s="35"/>
      <c r="ABJ36" s="35"/>
      <c r="ABK36" s="35"/>
      <c r="ABL36" s="35"/>
      <c r="ABM36" s="35"/>
      <c r="ABN36" s="35"/>
      <c r="ABO36" s="35"/>
      <c r="ABP36" s="35"/>
      <c r="ABQ36" s="35"/>
      <c r="ABR36" s="35"/>
      <c r="ABS36" s="35"/>
      <c r="ABT36" s="35"/>
      <c r="ABU36" s="35"/>
      <c r="ABV36" s="35"/>
      <c r="ABW36" s="35"/>
      <c r="ABX36" s="35"/>
      <c r="ABY36" s="35"/>
      <c r="ABZ36" s="35"/>
      <c r="ACA36" s="35"/>
      <c r="ACB36" s="35"/>
      <c r="ACC36" s="35"/>
      <c r="ACD36" s="35"/>
      <c r="ACE36" s="35"/>
      <c r="ACF36" s="35"/>
      <c r="ACG36" s="35"/>
      <c r="ACH36" s="35"/>
      <c r="ACI36" s="35"/>
      <c r="ACJ36" s="35"/>
      <c r="ACK36" s="35"/>
      <c r="ACL36" s="35"/>
      <c r="ACM36" s="35"/>
      <c r="ACN36" s="35"/>
      <c r="ACO36" s="35"/>
      <c r="ACP36" s="35"/>
      <c r="ACQ36" s="35"/>
      <c r="ACR36" s="35"/>
      <c r="ACS36" s="35"/>
      <c r="ACT36" s="35"/>
      <c r="ACU36" s="35"/>
      <c r="ACV36" s="35"/>
      <c r="ACW36" s="35"/>
      <c r="ACX36" s="35"/>
      <c r="ACY36" s="35"/>
      <c r="ACZ36" s="35"/>
      <c r="ADA36" s="35"/>
      <c r="ADB36" s="35"/>
      <c r="ADC36" s="35"/>
      <c r="ADD36" s="35"/>
      <c r="ADE36" s="35"/>
      <c r="ADF36" s="35"/>
      <c r="ADG36" s="35"/>
      <c r="ADH36" s="35"/>
      <c r="ADI36" s="35"/>
      <c r="ADJ36" s="35"/>
      <c r="ADK36" s="35"/>
      <c r="ADL36" s="35"/>
      <c r="ADM36" s="35"/>
      <c r="ADN36" s="35"/>
      <c r="ADO36" s="35"/>
      <c r="ADP36" s="35"/>
      <c r="ADQ36" s="35"/>
      <c r="ADR36" s="35"/>
      <c r="ADS36" s="35"/>
      <c r="ADT36" s="35"/>
      <c r="ADU36" s="35"/>
      <c r="ADV36" s="35"/>
      <c r="ADW36" s="35"/>
      <c r="ADX36" s="35"/>
      <c r="ADY36" s="35"/>
      <c r="ADZ36" s="35"/>
      <c r="AEA36" s="35"/>
      <c r="AEB36" s="35"/>
      <c r="AEC36" s="35"/>
      <c r="AED36" s="35"/>
      <c r="AEE36" s="35"/>
      <c r="AEF36" s="35"/>
      <c r="AEG36" s="35"/>
      <c r="AEH36" s="35"/>
      <c r="AEI36" s="35"/>
      <c r="AEJ36" s="35"/>
      <c r="AEK36" s="35"/>
      <c r="AEL36" s="35"/>
      <c r="AEM36" s="35"/>
      <c r="AEN36" s="35"/>
      <c r="AEO36" s="35"/>
      <c r="AEP36" s="35"/>
      <c r="AEQ36" s="35"/>
      <c r="AER36" s="35"/>
      <c r="AES36" s="35"/>
      <c r="AET36" s="35"/>
      <c r="AEU36" s="35"/>
      <c r="AEV36" s="35"/>
      <c r="AEW36" s="35"/>
      <c r="AEX36" s="35"/>
      <c r="AEY36" s="35"/>
      <c r="AEZ36" s="35"/>
      <c r="AFA36" s="35"/>
      <c r="AFB36" s="35"/>
      <c r="AFC36" s="35"/>
      <c r="AFD36" s="35"/>
      <c r="AFE36" s="35"/>
      <c r="AFF36" s="35"/>
      <c r="AFG36" s="35"/>
      <c r="AFH36" s="35"/>
      <c r="AFI36" s="35"/>
      <c r="AFJ36" s="35"/>
      <c r="AFK36" s="35"/>
      <c r="AFL36" s="35"/>
      <c r="AFM36" s="35"/>
      <c r="AFN36" s="35"/>
      <c r="AFO36" s="35"/>
      <c r="AFP36" s="35"/>
      <c r="AFQ36" s="35"/>
      <c r="AFR36" s="35"/>
      <c r="AFS36" s="35"/>
      <c r="AFT36" s="35"/>
      <c r="AFU36" s="35"/>
      <c r="AFV36" s="35"/>
      <c r="AFW36" s="35"/>
      <c r="AFX36" s="35"/>
      <c r="AFY36" s="35"/>
      <c r="AFZ36" s="35"/>
      <c r="AGA36" s="35"/>
      <c r="AGB36" s="35"/>
      <c r="AGC36" s="35"/>
      <c r="AGD36" s="35"/>
      <c r="AGE36" s="35"/>
      <c r="AGF36" s="35"/>
      <c r="AGG36" s="35"/>
      <c r="AGH36" s="35"/>
      <c r="AGI36" s="35"/>
      <c r="AGJ36" s="35"/>
      <c r="AGK36" s="35"/>
      <c r="AGL36" s="35"/>
      <c r="AGM36" s="35"/>
      <c r="AGN36" s="35"/>
      <c r="AGO36" s="35"/>
      <c r="AGP36" s="35"/>
      <c r="AGQ36" s="35"/>
      <c r="AGR36" s="35"/>
      <c r="AGS36" s="35"/>
      <c r="AGT36" s="35"/>
      <c r="AGU36" s="35"/>
      <c r="AGV36" s="35"/>
      <c r="AGW36" s="35"/>
      <c r="AGX36" s="35"/>
      <c r="AGY36" s="35"/>
      <c r="AGZ36" s="35"/>
      <c r="AHA36" s="35"/>
      <c r="AHB36" s="35"/>
      <c r="AHC36" s="35"/>
      <c r="AHD36" s="35"/>
      <c r="AHE36" s="35"/>
      <c r="AHF36" s="35"/>
      <c r="AHG36" s="35"/>
      <c r="AHH36" s="35"/>
      <c r="AHI36" s="35"/>
      <c r="AHJ36" s="35"/>
      <c r="AHK36" s="35"/>
      <c r="AHL36" s="35"/>
      <c r="AHM36" s="35"/>
      <c r="AHN36" s="35"/>
      <c r="AHO36" s="35"/>
      <c r="AHP36" s="35"/>
      <c r="AHQ36" s="35"/>
      <c r="AHR36" s="35"/>
      <c r="AHS36" s="35"/>
      <c r="AHT36" s="35"/>
      <c r="AHU36" s="35"/>
      <c r="AHV36" s="35"/>
      <c r="AHW36" s="35"/>
      <c r="AHX36" s="35"/>
      <c r="AHY36" s="35"/>
      <c r="AHZ36" s="35"/>
      <c r="AIA36" s="35"/>
      <c r="AIB36" s="35"/>
      <c r="AIC36" s="35"/>
      <c r="AID36" s="35"/>
      <c r="AIE36" s="35"/>
      <c r="AIF36" s="35"/>
      <c r="AIG36" s="35"/>
      <c r="AIH36" s="35"/>
      <c r="AII36" s="35"/>
      <c r="AIJ36" s="35"/>
      <c r="AIK36" s="35"/>
      <c r="AIL36" s="35"/>
      <c r="AIM36" s="35"/>
      <c r="AIN36" s="35"/>
      <c r="AIO36" s="35"/>
      <c r="AIP36" s="35"/>
      <c r="AIQ36" s="35"/>
      <c r="AIR36" s="35"/>
      <c r="AIS36" s="35"/>
      <c r="AIT36" s="35"/>
      <c r="AIU36" s="35"/>
      <c r="AIV36" s="35"/>
      <c r="AIW36" s="35"/>
      <c r="AIX36" s="35"/>
      <c r="AIY36" s="35"/>
      <c r="AIZ36" s="35"/>
      <c r="AJA36" s="35"/>
      <c r="AJB36" s="35"/>
      <c r="AJC36" s="35"/>
      <c r="AJD36" s="35"/>
      <c r="AJE36" s="35"/>
      <c r="AJF36" s="35"/>
      <c r="AJG36" s="35"/>
      <c r="AJH36" s="35"/>
      <c r="AJI36" s="35"/>
      <c r="AJJ36" s="35"/>
      <c r="AJK36" s="35"/>
      <c r="AJL36" s="35"/>
      <c r="AJM36" s="35"/>
      <c r="AJN36" s="35"/>
      <c r="AJO36" s="35"/>
      <c r="AJP36" s="35"/>
      <c r="AJQ36" s="35"/>
      <c r="AJR36" s="35"/>
      <c r="AJS36" s="35"/>
      <c r="AJT36" s="35"/>
      <c r="AJU36" s="35"/>
      <c r="AJV36" s="35"/>
      <c r="AJW36" s="35"/>
      <c r="AJX36" s="35"/>
      <c r="AJY36" s="35"/>
      <c r="AJZ36" s="35"/>
      <c r="AKA36" s="35"/>
      <c r="AKB36" s="35"/>
      <c r="AKC36" s="35"/>
      <c r="AKD36" s="35"/>
      <c r="AKE36" s="35"/>
      <c r="AKF36" s="35"/>
      <c r="AKG36" s="35"/>
      <c r="AKH36" s="35"/>
      <c r="AKI36" s="35"/>
      <c r="AKJ36" s="35"/>
      <c r="AKK36" s="35"/>
      <c r="AKL36" s="35"/>
      <c r="AKM36" s="35"/>
      <c r="AKN36" s="35"/>
      <c r="AKO36" s="35"/>
      <c r="AKP36" s="35"/>
      <c r="AKQ36" s="35"/>
      <c r="AKR36" s="35"/>
      <c r="AKS36" s="35"/>
      <c r="AKT36" s="35"/>
      <c r="AKU36" s="35"/>
      <c r="AKV36" s="35"/>
      <c r="AKW36" s="35"/>
      <c r="AKX36" s="35"/>
      <c r="AKY36" s="35"/>
      <c r="AKZ36" s="35"/>
      <c r="ALA36" s="35"/>
      <c r="ALB36" s="35"/>
      <c r="ALC36" s="35"/>
      <c r="ALD36" s="35"/>
      <c r="ALE36" s="35"/>
      <c r="ALF36" s="35"/>
      <c r="ALG36" s="35"/>
      <c r="ALH36" s="35"/>
      <c r="ALI36" s="35"/>
      <c r="ALJ36" s="35"/>
      <c r="ALK36" s="35"/>
      <c r="ALL36" s="35"/>
      <c r="ALM36" s="35"/>
      <c r="ALN36" s="35"/>
      <c r="ALO36" s="35"/>
      <c r="ALP36" s="35"/>
      <c r="ALQ36" s="35"/>
      <c r="ALR36" s="35"/>
      <c r="ALS36" s="35"/>
      <c r="ALT36" s="35"/>
      <c r="ALU36" s="35"/>
      <c r="ALV36" s="35"/>
      <c r="ALW36" s="35"/>
      <c r="ALX36" s="35"/>
      <c r="ALY36" s="35"/>
      <c r="ALZ36" s="35"/>
      <c r="AMA36" s="35"/>
      <c r="AMB36" s="35"/>
      <c r="AMC36" s="35"/>
      <c r="AMD36" s="35"/>
      <c r="AME36" s="35"/>
      <c r="AMF36" s="35"/>
      <c r="AMG36" s="35"/>
      <c r="AMH36" s="35"/>
      <c r="AMI36" s="35"/>
      <c r="AMJ36" s="35"/>
      <c r="AMK36" s="35"/>
      <c r="AML36" s="35"/>
      <c r="AMM36" s="35"/>
      <c r="AMN36" s="35"/>
      <c r="AMO36" s="35"/>
      <c r="AMP36" s="35"/>
      <c r="AMQ36" s="35"/>
      <c r="AMR36" s="35"/>
      <c r="AMS36" s="35"/>
      <c r="AMT36" s="35"/>
      <c r="AMU36" s="35"/>
      <c r="AMV36" s="35"/>
      <c r="AMW36" s="35"/>
      <c r="AMX36" s="35"/>
      <c r="AMY36" s="35"/>
      <c r="AMZ36" s="35"/>
      <c r="ANA36" s="35"/>
      <c r="ANB36" s="35"/>
      <c r="ANC36" s="35"/>
      <c r="AND36" s="35"/>
      <c r="ANE36" s="35"/>
      <c r="ANF36" s="35"/>
      <c r="ANG36" s="35"/>
      <c r="ANH36" s="35"/>
      <c r="ANI36" s="35"/>
      <c r="ANJ36" s="35"/>
      <c r="ANK36" s="35"/>
      <c r="ANL36" s="35"/>
      <c r="ANM36" s="35"/>
      <c r="ANN36" s="35"/>
      <c r="ANO36" s="35"/>
      <c r="ANP36" s="35"/>
      <c r="ANQ36" s="35"/>
      <c r="ANR36" s="35"/>
      <c r="ANS36" s="35"/>
      <c r="ANT36" s="35"/>
      <c r="ANU36" s="35"/>
      <c r="ANV36" s="35"/>
      <c r="ANW36" s="35"/>
      <c r="ANX36" s="35"/>
      <c r="ANY36" s="35"/>
      <c r="ANZ36" s="35"/>
      <c r="AOA36" s="35"/>
      <c r="AOB36" s="35"/>
      <c r="AOC36" s="35"/>
      <c r="AOD36" s="35"/>
      <c r="AOE36" s="35"/>
      <c r="AOF36" s="35"/>
      <c r="AOG36" s="35"/>
      <c r="AOH36" s="35"/>
      <c r="AOI36" s="35"/>
      <c r="AOJ36" s="35"/>
      <c r="AOK36" s="35"/>
      <c r="AOL36" s="35"/>
      <c r="AOM36" s="35"/>
      <c r="AON36" s="35"/>
      <c r="AOO36" s="35"/>
      <c r="AOP36" s="35"/>
      <c r="AOQ36" s="35"/>
      <c r="AOR36" s="35"/>
      <c r="AOS36" s="35"/>
      <c r="AOT36" s="35"/>
      <c r="AOU36" s="35"/>
      <c r="AOV36" s="35"/>
      <c r="AOW36" s="35"/>
      <c r="AOX36" s="35"/>
      <c r="AOY36" s="35"/>
      <c r="AOZ36" s="35"/>
      <c r="APA36" s="35"/>
      <c r="APB36" s="35"/>
      <c r="APC36" s="35"/>
      <c r="APD36" s="35"/>
      <c r="APE36" s="35"/>
      <c r="APF36" s="35"/>
      <c r="APG36" s="35"/>
      <c r="APH36" s="35"/>
      <c r="API36" s="35"/>
      <c r="APJ36" s="35"/>
      <c r="APK36" s="35"/>
      <c r="APL36" s="35"/>
      <c r="APM36" s="35"/>
      <c r="APN36" s="35"/>
      <c r="APO36" s="35"/>
      <c r="APP36" s="35"/>
      <c r="APQ36" s="35"/>
      <c r="APR36" s="35"/>
      <c r="APS36" s="35"/>
      <c r="APT36" s="35"/>
      <c r="APU36" s="35"/>
      <c r="APV36" s="35"/>
      <c r="APW36" s="35"/>
      <c r="APX36" s="35"/>
      <c r="APY36" s="35"/>
      <c r="APZ36" s="35"/>
      <c r="AQA36" s="35"/>
      <c r="AQB36" s="35"/>
      <c r="AQC36" s="35"/>
      <c r="AQD36" s="35"/>
      <c r="AQE36" s="35"/>
      <c r="AQF36" s="35"/>
      <c r="AQG36" s="35"/>
      <c r="AQH36" s="35"/>
      <c r="AQI36" s="35"/>
      <c r="AQJ36" s="35"/>
      <c r="AQK36" s="35"/>
      <c r="AQL36" s="35"/>
      <c r="AQM36" s="35"/>
      <c r="AQN36" s="35"/>
      <c r="AQO36" s="35"/>
      <c r="AQP36" s="35"/>
      <c r="AQQ36" s="35"/>
      <c r="AQR36" s="35"/>
      <c r="AQS36" s="35"/>
      <c r="AQT36" s="35"/>
      <c r="AQU36" s="35"/>
      <c r="AQV36" s="35"/>
      <c r="AQW36" s="35"/>
      <c r="AQX36" s="35"/>
      <c r="AQY36" s="35"/>
      <c r="AQZ36" s="35"/>
      <c r="ARA36" s="35"/>
      <c r="ARB36" s="35"/>
      <c r="ARC36" s="35"/>
      <c r="ARD36" s="35"/>
      <c r="ARE36" s="35"/>
      <c r="ARF36" s="35"/>
      <c r="ARG36" s="35"/>
      <c r="ARH36" s="35"/>
      <c r="ARI36" s="35"/>
      <c r="ARJ36" s="35"/>
      <c r="ARK36" s="35"/>
      <c r="ARL36" s="35"/>
      <c r="ARM36" s="35"/>
      <c r="ARN36" s="35"/>
      <c r="ARO36" s="35"/>
      <c r="ARP36" s="35"/>
      <c r="ARQ36" s="35"/>
      <c r="ARR36" s="35"/>
      <c r="ARS36" s="35"/>
      <c r="ART36" s="35"/>
      <c r="ARU36" s="35"/>
      <c r="ARV36" s="35"/>
      <c r="ARW36" s="35"/>
      <c r="ARX36" s="35"/>
      <c r="ARY36" s="35"/>
      <c r="ARZ36" s="35"/>
      <c r="ASA36" s="35"/>
      <c r="ASB36" s="35"/>
      <c r="ASC36" s="35"/>
      <c r="ASD36" s="35"/>
      <c r="ASE36" s="35"/>
      <c r="ASF36" s="35"/>
      <c r="ASG36" s="35"/>
      <c r="ASH36" s="35"/>
      <c r="ASI36" s="35"/>
      <c r="ASJ36" s="35"/>
      <c r="ASK36" s="35"/>
      <c r="ASL36" s="35"/>
      <c r="ASM36" s="35"/>
      <c r="ASN36" s="35"/>
      <c r="ASO36" s="35"/>
      <c r="ASP36" s="35"/>
      <c r="ASQ36" s="35"/>
      <c r="ASR36" s="35"/>
      <c r="ASS36" s="35"/>
      <c r="AST36" s="35"/>
      <c r="ASU36" s="35"/>
      <c r="ASV36" s="35"/>
      <c r="ASW36" s="35"/>
      <c r="ASX36" s="35"/>
      <c r="ASY36" s="35"/>
      <c r="ASZ36" s="35"/>
      <c r="ATA36" s="35"/>
      <c r="ATB36" s="35"/>
      <c r="ATC36" s="35"/>
      <c r="ATD36" s="35"/>
      <c r="ATE36" s="35"/>
      <c r="ATF36" s="35"/>
      <c r="ATG36" s="35"/>
      <c r="ATH36" s="35"/>
      <c r="ATI36" s="35"/>
      <c r="ATJ36" s="35"/>
      <c r="ATK36" s="35"/>
      <c r="ATL36" s="35"/>
      <c r="ATM36" s="35"/>
      <c r="ATN36" s="35"/>
      <c r="ATO36" s="35"/>
      <c r="ATP36" s="35"/>
      <c r="ATQ36" s="35"/>
      <c r="ATR36" s="35"/>
      <c r="ATS36" s="35"/>
      <c r="ATT36" s="35"/>
      <c r="ATU36" s="35"/>
      <c r="ATV36" s="35"/>
      <c r="ATW36" s="35"/>
      <c r="ATX36" s="35"/>
      <c r="ATY36" s="35"/>
      <c r="ATZ36" s="35"/>
      <c r="AUA36" s="35"/>
      <c r="AUB36" s="35"/>
      <c r="AUC36" s="35"/>
      <c r="AUD36" s="35"/>
      <c r="AUE36" s="35"/>
      <c r="AUF36" s="35"/>
      <c r="AUG36" s="35"/>
      <c r="AUH36" s="35"/>
      <c r="AUI36" s="35"/>
      <c r="AUJ36" s="35"/>
      <c r="AUK36" s="35"/>
      <c r="AUL36" s="35"/>
      <c r="AUM36" s="35"/>
      <c r="AUN36" s="35"/>
      <c r="AUO36" s="35"/>
      <c r="AUP36" s="35"/>
      <c r="AUQ36" s="35"/>
      <c r="AUR36" s="35"/>
      <c r="AUS36" s="35"/>
      <c r="AUT36" s="35"/>
      <c r="AUU36" s="35"/>
      <c r="AUV36" s="35"/>
      <c r="AUW36" s="35"/>
      <c r="AUX36" s="35"/>
      <c r="AUY36" s="35"/>
      <c r="AUZ36" s="35"/>
      <c r="AVA36" s="35"/>
      <c r="AVB36" s="35"/>
      <c r="AVC36" s="35"/>
      <c r="AVD36" s="35"/>
      <c r="AVE36" s="35"/>
      <c r="AVF36" s="35"/>
      <c r="AVG36" s="35"/>
      <c r="AVH36" s="35"/>
      <c r="AVI36" s="35"/>
      <c r="AVJ36" s="35"/>
      <c r="AVK36" s="35"/>
      <c r="AVL36" s="35"/>
      <c r="AVM36" s="35"/>
      <c r="AVN36" s="35"/>
      <c r="AVO36" s="35"/>
      <c r="AVP36" s="35"/>
      <c r="AVQ36" s="35"/>
      <c r="AVR36" s="35"/>
      <c r="AVS36" s="35"/>
      <c r="AVT36" s="35"/>
      <c r="AVU36" s="35"/>
      <c r="AVV36" s="35"/>
      <c r="AVW36" s="35"/>
      <c r="AVX36" s="35"/>
      <c r="AVY36" s="35"/>
      <c r="AVZ36" s="35"/>
      <c r="AWA36" s="35"/>
      <c r="AWB36" s="35"/>
      <c r="AWC36" s="35"/>
      <c r="AWD36" s="35"/>
      <c r="AWE36" s="35"/>
      <c r="AWF36" s="35"/>
      <c r="AWG36" s="35"/>
      <c r="AWH36" s="35"/>
      <c r="AWI36" s="35"/>
      <c r="AWJ36" s="35"/>
      <c r="AWK36" s="35"/>
      <c r="AWL36" s="35"/>
      <c r="AWM36" s="35"/>
      <c r="AWN36" s="35"/>
      <c r="AWO36" s="35"/>
      <c r="AWP36" s="35"/>
      <c r="AWQ36" s="35"/>
      <c r="AWR36" s="35"/>
      <c r="AWS36" s="35"/>
      <c r="AWT36" s="35"/>
      <c r="AWU36" s="35"/>
      <c r="AWV36" s="35"/>
      <c r="AWW36" s="35"/>
      <c r="AWX36" s="35"/>
      <c r="AWY36" s="35"/>
      <c r="AWZ36" s="35"/>
      <c r="AXA36" s="35"/>
      <c r="AXB36" s="35"/>
      <c r="AXC36" s="35"/>
      <c r="AXD36" s="35"/>
      <c r="AXE36" s="35"/>
      <c r="AXF36" s="35"/>
      <c r="AXG36" s="35"/>
      <c r="AXH36" s="35"/>
      <c r="AXI36" s="35"/>
      <c r="AXJ36" s="35"/>
      <c r="AXK36" s="35"/>
      <c r="AXL36" s="35"/>
      <c r="AXM36" s="35"/>
      <c r="AXN36" s="35"/>
      <c r="AXO36" s="35"/>
      <c r="AXP36" s="35"/>
      <c r="AXQ36" s="35"/>
      <c r="AXR36" s="35"/>
      <c r="AXS36" s="35"/>
      <c r="AXT36" s="35"/>
      <c r="AXU36" s="35"/>
      <c r="AXV36" s="35"/>
      <c r="AXW36" s="35"/>
      <c r="AXX36" s="35"/>
      <c r="AXY36" s="35"/>
      <c r="AXZ36" s="35"/>
      <c r="AYA36" s="35"/>
      <c r="AYB36" s="35"/>
      <c r="AYC36" s="35"/>
      <c r="AYD36" s="35"/>
      <c r="AYE36" s="35"/>
      <c r="AYF36" s="35"/>
      <c r="AYG36" s="35"/>
      <c r="AYH36" s="35"/>
      <c r="AYI36" s="35"/>
      <c r="AYJ36" s="35"/>
      <c r="AYK36" s="35"/>
      <c r="AYL36" s="35"/>
      <c r="AYM36" s="35"/>
      <c r="AYN36" s="35"/>
      <c r="AYO36" s="35"/>
      <c r="AYP36" s="35"/>
      <c r="AYQ36" s="35"/>
      <c r="AYR36" s="35"/>
      <c r="AYS36" s="35"/>
      <c r="AYT36" s="35"/>
      <c r="AYU36" s="35"/>
      <c r="AYV36" s="35"/>
      <c r="AYW36" s="35"/>
      <c r="AYX36" s="35"/>
      <c r="AYY36" s="35"/>
      <c r="AYZ36" s="35"/>
      <c r="AZA36" s="35"/>
      <c r="AZB36" s="35"/>
      <c r="AZC36" s="35"/>
      <c r="AZD36" s="35"/>
      <c r="AZE36" s="35"/>
      <c r="AZF36" s="35"/>
      <c r="AZG36" s="35"/>
      <c r="AZH36" s="35"/>
      <c r="AZI36" s="35"/>
      <c r="AZJ36" s="35"/>
      <c r="AZK36" s="35"/>
      <c r="AZL36" s="35"/>
      <c r="AZM36" s="35"/>
      <c r="AZN36" s="35"/>
      <c r="AZO36" s="35"/>
      <c r="AZP36" s="35"/>
      <c r="AZQ36" s="35"/>
      <c r="AZR36" s="35"/>
      <c r="AZS36" s="35"/>
      <c r="AZT36" s="35"/>
      <c r="AZU36" s="35"/>
      <c r="AZV36" s="35"/>
      <c r="AZW36" s="35"/>
      <c r="AZX36" s="35"/>
      <c r="AZY36" s="35"/>
      <c r="AZZ36" s="35"/>
      <c r="BAA36" s="35"/>
      <c r="BAB36" s="35"/>
      <c r="BAC36" s="35"/>
      <c r="BAD36" s="35"/>
      <c r="BAE36" s="35"/>
      <c r="BAF36" s="35"/>
      <c r="BAG36" s="35"/>
      <c r="BAH36" s="35"/>
      <c r="BAI36" s="35"/>
      <c r="BAJ36" s="35"/>
      <c r="BAK36" s="35"/>
      <c r="BAL36" s="35"/>
      <c r="BAM36" s="35"/>
      <c r="BAN36" s="35"/>
      <c r="BAO36" s="35"/>
      <c r="BAP36" s="35"/>
      <c r="BAQ36" s="35"/>
      <c r="BAR36" s="35"/>
      <c r="BAS36" s="35"/>
      <c r="BAT36" s="35"/>
      <c r="BAU36" s="35"/>
      <c r="BAV36" s="35"/>
      <c r="BAW36" s="35"/>
      <c r="BAX36" s="35"/>
      <c r="BAY36" s="35"/>
      <c r="BAZ36" s="35"/>
      <c r="BBA36" s="35"/>
      <c r="BBB36" s="35"/>
      <c r="BBC36" s="35"/>
      <c r="BBD36" s="35"/>
      <c r="BBE36" s="35"/>
      <c r="BBF36" s="35"/>
      <c r="BBG36" s="35"/>
      <c r="BBH36" s="35"/>
      <c r="BBI36" s="35"/>
      <c r="BBJ36" s="35"/>
      <c r="BBK36" s="35"/>
      <c r="BBL36" s="35"/>
      <c r="BBM36" s="35"/>
      <c r="BBN36" s="35"/>
      <c r="BBO36" s="35"/>
      <c r="BBP36" s="35"/>
      <c r="BBQ36" s="35"/>
      <c r="BBR36" s="35"/>
      <c r="BBS36" s="35"/>
      <c r="BBT36" s="35"/>
      <c r="BBU36" s="35"/>
      <c r="BBV36" s="35"/>
      <c r="BBW36" s="35"/>
      <c r="BBX36" s="35"/>
      <c r="BBY36" s="35"/>
      <c r="BBZ36" s="35"/>
      <c r="BCA36" s="35"/>
      <c r="BCB36" s="35"/>
      <c r="BCC36" s="35"/>
      <c r="BCD36" s="35"/>
      <c r="BCE36" s="35"/>
      <c r="BCF36" s="35"/>
      <c r="BCG36" s="35"/>
      <c r="BCH36" s="35"/>
      <c r="BCI36" s="35"/>
      <c r="BCJ36" s="35"/>
      <c r="BCK36" s="35"/>
      <c r="BCL36" s="35"/>
      <c r="BCM36" s="35"/>
      <c r="BCN36" s="35"/>
      <c r="BCO36" s="35"/>
      <c r="BCP36" s="35"/>
      <c r="BCQ36" s="35"/>
      <c r="BCR36" s="35"/>
      <c r="BCS36" s="35"/>
      <c r="BCT36" s="35"/>
      <c r="BCU36" s="35"/>
      <c r="BCV36" s="35"/>
      <c r="BCW36" s="35"/>
      <c r="BCX36" s="35"/>
      <c r="BCY36" s="35"/>
      <c r="BCZ36" s="35"/>
      <c r="BDA36" s="35"/>
      <c r="BDB36" s="35"/>
      <c r="BDC36" s="35"/>
      <c r="BDD36" s="35"/>
      <c r="BDE36" s="35"/>
      <c r="BDF36" s="35"/>
      <c r="BDG36" s="35"/>
      <c r="BDH36" s="35"/>
      <c r="BDI36" s="35"/>
      <c r="BDJ36" s="35"/>
      <c r="BDK36" s="35"/>
      <c r="BDL36" s="35"/>
      <c r="BDM36" s="35"/>
      <c r="BDN36" s="35"/>
      <c r="BDO36" s="35"/>
      <c r="BDP36" s="35"/>
      <c r="BDQ36" s="35"/>
      <c r="BDR36" s="35"/>
      <c r="BDS36" s="35"/>
      <c r="BDT36" s="35"/>
      <c r="BDU36" s="35"/>
      <c r="BDV36" s="35"/>
      <c r="BDW36" s="35"/>
      <c r="BDX36" s="35"/>
      <c r="BDY36" s="35"/>
      <c r="BDZ36" s="35"/>
      <c r="BEA36" s="35"/>
      <c r="BEB36" s="35"/>
      <c r="BEC36" s="35"/>
      <c r="BED36" s="35"/>
      <c r="BEE36" s="35"/>
      <c r="BEF36" s="35"/>
      <c r="BEG36" s="35"/>
      <c r="BEH36" s="35"/>
      <c r="BEI36" s="35"/>
      <c r="BEJ36" s="35"/>
      <c r="BEK36" s="35"/>
      <c r="BEL36" s="35"/>
      <c r="BEM36" s="35"/>
      <c r="BEN36" s="35"/>
      <c r="BEO36" s="35"/>
      <c r="BEP36" s="35"/>
      <c r="BEQ36" s="35"/>
      <c r="BER36" s="35"/>
      <c r="BES36" s="35"/>
      <c r="BET36" s="35"/>
      <c r="BEU36" s="35"/>
      <c r="BEV36" s="35"/>
      <c r="BEW36" s="35"/>
      <c r="BEX36" s="35"/>
      <c r="BEY36" s="35"/>
      <c r="BEZ36" s="35"/>
      <c r="BFA36" s="35"/>
      <c r="BFB36" s="35"/>
      <c r="BFC36" s="35"/>
      <c r="BFD36" s="35"/>
      <c r="BFE36" s="35"/>
      <c r="BFF36" s="35"/>
      <c r="BFG36" s="35"/>
      <c r="BFH36" s="35"/>
      <c r="BFI36" s="35"/>
      <c r="BFJ36" s="35"/>
      <c r="BFK36" s="35"/>
      <c r="BFL36" s="35"/>
      <c r="BFM36" s="35"/>
      <c r="BFN36" s="35"/>
      <c r="BFO36" s="35"/>
      <c r="BFP36" s="35"/>
      <c r="BFQ36" s="35"/>
      <c r="BFR36" s="35"/>
      <c r="BFS36" s="35"/>
      <c r="BFT36" s="35"/>
      <c r="BFU36" s="35"/>
      <c r="BFV36" s="35"/>
      <c r="BFW36" s="35"/>
      <c r="BFX36" s="35"/>
      <c r="BFY36" s="35"/>
      <c r="BFZ36" s="35"/>
      <c r="BGA36" s="35"/>
      <c r="BGB36" s="35"/>
      <c r="BGC36" s="35"/>
      <c r="BGD36" s="35"/>
      <c r="BGE36" s="35"/>
      <c r="BGF36" s="35"/>
      <c r="BGG36" s="35"/>
      <c r="BGH36" s="35"/>
      <c r="BGI36" s="35"/>
      <c r="BGJ36" s="35"/>
      <c r="BGK36" s="35"/>
      <c r="BGL36" s="35"/>
      <c r="BGM36" s="35"/>
      <c r="BGN36" s="35"/>
      <c r="BGO36" s="35"/>
      <c r="BGP36" s="35"/>
      <c r="BGQ36" s="35"/>
      <c r="BGR36" s="35"/>
      <c r="BGS36" s="35"/>
      <c r="BGT36" s="35"/>
      <c r="BGU36" s="35"/>
      <c r="BGV36" s="35"/>
      <c r="BGW36" s="35"/>
      <c r="BGX36" s="35"/>
      <c r="BGY36" s="35"/>
      <c r="BGZ36" s="35"/>
      <c r="BHA36" s="35"/>
      <c r="BHB36" s="35"/>
      <c r="BHC36" s="35"/>
      <c r="BHD36" s="35"/>
      <c r="BHE36" s="35"/>
      <c r="BHF36" s="35"/>
      <c r="BHG36" s="35"/>
      <c r="BHH36" s="35"/>
      <c r="BHI36" s="35"/>
      <c r="BHJ36" s="35"/>
      <c r="BHK36" s="35"/>
      <c r="BHL36" s="35"/>
      <c r="BHM36" s="35"/>
      <c r="BHN36" s="35"/>
      <c r="BHO36" s="35"/>
      <c r="BHP36" s="35"/>
      <c r="BHQ36" s="35"/>
      <c r="BHR36" s="35"/>
      <c r="BHS36" s="35"/>
      <c r="BHT36" s="35"/>
      <c r="BHU36" s="35"/>
      <c r="BHV36" s="35"/>
      <c r="BHW36" s="35"/>
      <c r="BHX36" s="35"/>
      <c r="BHY36" s="35"/>
      <c r="BHZ36" s="35"/>
      <c r="BIA36" s="35"/>
      <c r="BIB36" s="35"/>
      <c r="BIC36" s="35"/>
      <c r="BID36" s="35"/>
      <c r="BIE36" s="35"/>
      <c r="BIF36" s="35"/>
      <c r="BIG36" s="35"/>
      <c r="BIH36" s="35"/>
      <c r="BII36" s="35"/>
      <c r="BIJ36" s="35"/>
      <c r="BIK36" s="35"/>
      <c r="BIL36" s="35"/>
      <c r="BIM36" s="35"/>
      <c r="BIN36" s="35"/>
      <c r="BIO36" s="35"/>
      <c r="BIP36" s="35"/>
      <c r="BIQ36" s="35"/>
      <c r="BIR36" s="35"/>
      <c r="BIS36" s="35"/>
      <c r="BIT36" s="35"/>
      <c r="BIU36" s="35"/>
      <c r="BIV36" s="35"/>
      <c r="BIW36" s="35"/>
      <c r="BIX36" s="35"/>
      <c r="BIY36" s="35"/>
      <c r="BIZ36" s="35"/>
      <c r="BJA36" s="35"/>
      <c r="BJB36" s="35"/>
      <c r="BJC36" s="35"/>
      <c r="BJD36" s="35"/>
      <c r="BJE36" s="35"/>
      <c r="BJF36" s="35"/>
      <c r="BJG36" s="35"/>
      <c r="BJH36" s="35"/>
      <c r="BJI36" s="35"/>
      <c r="BJJ36" s="35"/>
      <c r="BJK36" s="35"/>
      <c r="BJL36" s="35"/>
      <c r="BJM36" s="35"/>
      <c r="BJN36" s="35"/>
      <c r="BJO36" s="35"/>
      <c r="BJP36" s="35"/>
      <c r="BJQ36" s="35"/>
      <c r="BJR36" s="35"/>
      <c r="BJS36" s="35"/>
      <c r="BJT36" s="35"/>
      <c r="BJU36" s="35"/>
      <c r="BJV36" s="35"/>
      <c r="BJW36" s="35"/>
      <c r="BJX36" s="35"/>
      <c r="BJY36" s="35"/>
      <c r="BJZ36" s="35"/>
      <c r="BKA36" s="35"/>
      <c r="BKB36" s="35"/>
      <c r="BKC36" s="35"/>
      <c r="BKD36" s="35"/>
      <c r="BKE36" s="35"/>
      <c r="BKF36" s="35"/>
      <c r="BKG36" s="35"/>
      <c r="BKH36" s="35"/>
      <c r="BKI36" s="35"/>
      <c r="BKJ36" s="35"/>
      <c r="BKK36" s="35"/>
      <c r="BKL36" s="35"/>
      <c r="BKM36" s="35"/>
      <c r="BKN36" s="35"/>
      <c r="BKO36" s="35"/>
      <c r="BKP36" s="35"/>
      <c r="BKQ36" s="35"/>
      <c r="BKR36" s="35"/>
      <c r="BKS36" s="35"/>
      <c r="BKT36" s="35"/>
      <c r="BKU36" s="35"/>
      <c r="BKV36" s="35"/>
      <c r="BKW36" s="35"/>
      <c r="BKX36" s="35"/>
      <c r="BKY36" s="35"/>
      <c r="BKZ36" s="35"/>
      <c r="BLA36" s="35"/>
      <c r="BLB36" s="35"/>
      <c r="BLC36" s="35"/>
      <c r="BLD36" s="35"/>
      <c r="BLE36" s="35"/>
      <c r="BLF36" s="35"/>
      <c r="BLG36" s="35"/>
      <c r="BLH36" s="35"/>
      <c r="BLI36" s="35"/>
      <c r="BLJ36" s="35"/>
      <c r="BLK36" s="35"/>
      <c r="BLL36" s="35"/>
      <c r="BLM36" s="35"/>
      <c r="BLN36" s="35"/>
      <c r="BLO36" s="35"/>
      <c r="BLP36" s="35"/>
      <c r="BLQ36" s="35"/>
      <c r="BLR36" s="35"/>
      <c r="BLS36" s="35"/>
      <c r="BLT36" s="35"/>
      <c r="BLU36" s="35"/>
      <c r="BLV36" s="35"/>
      <c r="BLW36" s="35"/>
      <c r="BLX36" s="35"/>
      <c r="BLY36" s="35"/>
      <c r="BLZ36" s="35"/>
      <c r="BMA36" s="35"/>
      <c r="BMB36" s="35"/>
      <c r="BMC36" s="35"/>
      <c r="BMD36" s="35"/>
      <c r="BME36" s="35"/>
      <c r="BMF36" s="35"/>
      <c r="BMG36" s="35"/>
      <c r="BMH36" s="35"/>
      <c r="BMI36" s="35"/>
      <c r="BMJ36" s="35"/>
      <c r="BMK36" s="35"/>
      <c r="BML36" s="35"/>
      <c r="BMM36" s="35"/>
      <c r="BMN36" s="35"/>
      <c r="BMO36" s="35"/>
      <c r="BMP36" s="35"/>
      <c r="BMQ36" s="35"/>
      <c r="BMR36" s="35"/>
      <c r="BMS36" s="35"/>
      <c r="BMT36" s="35"/>
      <c r="BMU36" s="35"/>
      <c r="BMV36" s="35"/>
      <c r="BMW36" s="35"/>
      <c r="BMX36" s="35"/>
      <c r="BMY36" s="35"/>
      <c r="BMZ36" s="35"/>
      <c r="BNA36" s="35"/>
      <c r="BNB36" s="35"/>
      <c r="BNC36" s="35"/>
      <c r="BND36" s="35"/>
      <c r="BNE36" s="35"/>
      <c r="BNF36" s="35"/>
      <c r="BNG36" s="35"/>
      <c r="BNH36" s="35"/>
      <c r="BNI36" s="35"/>
      <c r="BNJ36" s="35"/>
      <c r="BNK36" s="35"/>
      <c r="BNL36" s="35"/>
      <c r="BNM36" s="35"/>
      <c r="BNN36" s="35"/>
      <c r="BNO36" s="35"/>
      <c r="BNP36" s="35"/>
      <c r="BNQ36" s="35"/>
      <c r="BNR36" s="35"/>
      <c r="BNS36" s="35"/>
      <c r="BNT36" s="35"/>
      <c r="BNU36" s="35"/>
      <c r="BNV36" s="35"/>
      <c r="BNW36" s="35"/>
      <c r="BNX36" s="35"/>
      <c r="BNY36" s="35"/>
      <c r="BNZ36" s="35"/>
      <c r="BOA36" s="35"/>
      <c r="BOB36" s="35"/>
      <c r="BOC36" s="35"/>
      <c r="BOD36" s="35"/>
      <c r="BOE36" s="35"/>
      <c r="BOF36" s="35"/>
      <c r="BOG36" s="35"/>
      <c r="BOH36" s="35"/>
      <c r="BOI36" s="35"/>
      <c r="BOJ36" s="35"/>
      <c r="BOK36" s="35"/>
      <c r="BOL36" s="35"/>
      <c r="BOM36" s="35"/>
      <c r="BON36" s="35"/>
      <c r="BOO36" s="35"/>
      <c r="BOP36" s="35"/>
      <c r="BOQ36" s="35"/>
      <c r="BOR36" s="35"/>
      <c r="BOS36" s="35"/>
      <c r="BOT36" s="35"/>
      <c r="BOU36" s="35"/>
      <c r="BOV36" s="35"/>
      <c r="BOW36" s="35"/>
      <c r="BOX36" s="35"/>
      <c r="BOY36" s="35"/>
      <c r="BOZ36" s="35"/>
      <c r="BPA36" s="35"/>
      <c r="BPB36" s="35"/>
      <c r="BPC36" s="35"/>
      <c r="BPD36" s="35"/>
      <c r="BPE36" s="35"/>
      <c r="BPF36" s="35"/>
      <c r="BPG36" s="35"/>
      <c r="BPH36" s="35"/>
      <c r="BPI36" s="35"/>
      <c r="BPJ36" s="35"/>
      <c r="BPK36" s="35"/>
      <c r="BPL36" s="35"/>
      <c r="BPM36" s="35"/>
      <c r="BPN36" s="35"/>
      <c r="BPO36" s="35"/>
      <c r="BPP36" s="35"/>
      <c r="BPQ36" s="35"/>
      <c r="BPR36" s="35"/>
      <c r="BPS36" s="35"/>
      <c r="BPT36" s="35"/>
      <c r="BPU36" s="35"/>
      <c r="BPV36" s="35"/>
      <c r="BPW36" s="35"/>
      <c r="BPX36" s="35"/>
      <c r="BPY36" s="35"/>
      <c r="BPZ36" s="35"/>
      <c r="BQA36" s="35"/>
      <c r="BQB36" s="35"/>
      <c r="BQC36" s="35"/>
      <c r="BQD36" s="35"/>
      <c r="BQE36" s="35"/>
      <c r="BQF36" s="35"/>
      <c r="BQG36" s="35"/>
      <c r="BQH36" s="35"/>
      <c r="BQI36" s="35"/>
      <c r="BQJ36" s="35"/>
      <c r="BQK36" s="35"/>
      <c r="BQL36" s="35"/>
      <c r="BQM36" s="35"/>
      <c r="BQN36" s="35"/>
      <c r="BQO36" s="35"/>
      <c r="BQP36" s="35"/>
      <c r="BQQ36" s="35"/>
      <c r="BQR36" s="35"/>
      <c r="BQS36" s="35"/>
      <c r="BQT36" s="35"/>
      <c r="BQU36" s="35"/>
      <c r="BQV36" s="35"/>
      <c r="BQW36" s="35"/>
      <c r="BQX36" s="35"/>
      <c r="BQY36" s="35"/>
      <c r="BQZ36" s="35"/>
      <c r="BRA36" s="35"/>
      <c r="BRB36" s="35"/>
      <c r="BRC36" s="35"/>
      <c r="BRD36" s="35"/>
      <c r="BRE36" s="35"/>
      <c r="BRF36" s="35"/>
      <c r="BRG36" s="35"/>
      <c r="BRH36" s="35"/>
      <c r="BRI36" s="35"/>
      <c r="BRJ36" s="35"/>
      <c r="BRK36" s="35"/>
      <c r="BRL36" s="35"/>
      <c r="BRM36" s="35"/>
      <c r="BRN36" s="35"/>
      <c r="BRO36" s="35"/>
      <c r="BRP36" s="35"/>
      <c r="BRQ36" s="35"/>
      <c r="BRR36" s="35"/>
      <c r="BRS36" s="35"/>
      <c r="BRT36" s="35"/>
      <c r="BRU36" s="35"/>
      <c r="BRV36" s="35"/>
      <c r="BRW36" s="35"/>
      <c r="BRX36" s="35"/>
      <c r="BRY36" s="35"/>
      <c r="BRZ36" s="35"/>
      <c r="BSA36" s="35"/>
      <c r="BSB36" s="35"/>
      <c r="BSC36" s="35"/>
      <c r="BSD36" s="35"/>
      <c r="BSE36" s="35"/>
      <c r="BSF36" s="35"/>
      <c r="BSG36" s="35"/>
      <c r="BSH36" s="35"/>
      <c r="BSI36" s="35"/>
      <c r="BSJ36" s="35"/>
      <c r="BSK36" s="35"/>
      <c r="BSL36" s="35"/>
      <c r="BSM36" s="35"/>
      <c r="BSN36" s="35"/>
      <c r="BSO36" s="35"/>
      <c r="BSP36" s="35"/>
      <c r="BSQ36" s="35"/>
      <c r="BSR36" s="35"/>
      <c r="BSS36" s="35"/>
      <c r="BST36" s="35"/>
      <c r="BSU36" s="35"/>
      <c r="BSV36" s="35"/>
      <c r="BSW36" s="35"/>
      <c r="BSX36" s="35"/>
      <c r="BSY36" s="35"/>
      <c r="BSZ36" s="35"/>
      <c r="BTA36" s="35"/>
      <c r="BTB36" s="35"/>
      <c r="BTC36" s="35"/>
      <c r="BTD36" s="35"/>
      <c r="BTE36" s="35"/>
      <c r="BTF36" s="35"/>
      <c r="BTG36" s="35"/>
      <c r="BTH36" s="35"/>
      <c r="BTI36" s="35"/>
      <c r="BTJ36" s="35"/>
      <c r="BTK36" s="35"/>
      <c r="BTL36" s="35"/>
      <c r="BTM36" s="35"/>
      <c r="BTN36" s="35"/>
      <c r="BTO36" s="35"/>
      <c r="BTP36" s="35"/>
      <c r="BTQ36" s="35"/>
      <c r="BTR36" s="35"/>
      <c r="BTS36" s="35"/>
      <c r="BTT36" s="35"/>
      <c r="BTU36" s="35"/>
      <c r="BTV36" s="35"/>
      <c r="BTW36" s="35"/>
      <c r="BTX36" s="35"/>
      <c r="BTY36" s="35"/>
      <c r="BTZ36" s="35"/>
      <c r="BUA36" s="35"/>
      <c r="BUB36" s="35"/>
      <c r="BUC36" s="35"/>
      <c r="BUD36" s="35"/>
      <c r="BUE36" s="35"/>
      <c r="BUF36" s="35"/>
      <c r="BUG36" s="35"/>
      <c r="BUH36" s="35"/>
      <c r="BUI36" s="35"/>
      <c r="BUJ36" s="35"/>
      <c r="BUK36" s="35"/>
      <c r="BUL36" s="35"/>
      <c r="BUM36" s="35"/>
      <c r="BUN36" s="35"/>
      <c r="BUO36" s="35"/>
      <c r="BUP36" s="35"/>
      <c r="BUQ36" s="35"/>
      <c r="BUR36" s="35"/>
      <c r="BUS36" s="35"/>
      <c r="BUT36" s="35"/>
      <c r="BUU36" s="35"/>
      <c r="BUV36" s="35"/>
      <c r="BUW36" s="35"/>
      <c r="BUX36" s="35"/>
      <c r="BUY36" s="35"/>
      <c r="BUZ36" s="35"/>
      <c r="BVA36" s="35"/>
      <c r="BVB36" s="35"/>
      <c r="BVC36" s="35"/>
      <c r="BVD36" s="35"/>
      <c r="BVE36" s="35"/>
      <c r="BVF36" s="35"/>
      <c r="BVG36" s="35"/>
      <c r="BVH36" s="35"/>
      <c r="BVI36" s="35"/>
      <c r="BVJ36" s="35"/>
      <c r="BVK36" s="35"/>
      <c r="BVL36" s="35"/>
      <c r="BVM36" s="35"/>
      <c r="BVN36" s="35"/>
      <c r="BVO36" s="35"/>
      <c r="BVP36" s="35"/>
      <c r="BVQ36" s="35"/>
      <c r="BVR36" s="35"/>
      <c r="BVS36" s="35"/>
      <c r="BVT36" s="35"/>
      <c r="BVU36" s="35"/>
      <c r="BVV36" s="35"/>
      <c r="BVW36" s="35"/>
      <c r="BVX36" s="35"/>
      <c r="BVY36" s="35"/>
      <c r="BVZ36" s="35"/>
      <c r="BWA36" s="35"/>
      <c r="BWB36" s="35"/>
      <c r="BWC36" s="35"/>
      <c r="BWD36" s="35"/>
      <c r="BWE36" s="35"/>
      <c r="BWF36" s="35"/>
      <c r="BWG36" s="35"/>
      <c r="BWH36" s="35"/>
      <c r="BWI36" s="35"/>
      <c r="BWJ36" s="35"/>
      <c r="BWK36" s="35"/>
      <c r="BWL36" s="35"/>
      <c r="BWM36" s="35"/>
      <c r="BWN36" s="35"/>
      <c r="BWO36" s="35"/>
      <c r="BWP36" s="35"/>
      <c r="BWQ36" s="35"/>
      <c r="BWR36" s="35"/>
      <c r="BWS36" s="35"/>
      <c r="BWT36" s="35"/>
      <c r="BWU36" s="35"/>
      <c r="BWV36" s="35"/>
      <c r="BWW36" s="35"/>
      <c r="BWX36" s="35"/>
      <c r="BWY36" s="35"/>
      <c r="BWZ36" s="35"/>
      <c r="BXA36" s="35"/>
      <c r="BXB36" s="35"/>
      <c r="BXC36" s="35"/>
      <c r="BXD36" s="35"/>
      <c r="BXE36" s="35"/>
      <c r="BXF36" s="35"/>
      <c r="BXG36" s="35"/>
      <c r="BXH36" s="35"/>
      <c r="BXI36" s="35"/>
      <c r="BXJ36" s="35"/>
      <c r="BXK36" s="35"/>
      <c r="BXL36" s="35"/>
      <c r="BXM36" s="35"/>
      <c r="BXN36" s="35"/>
      <c r="BXO36" s="35"/>
      <c r="BXP36" s="35"/>
      <c r="BXQ36" s="35"/>
      <c r="BXR36" s="35"/>
      <c r="BXS36" s="35"/>
      <c r="BXT36" s="35"/>
      <c r="BXU36" s="35"/>
      <c r="BXV36" s="35"/>
      <c r="BXW36" s="35"/>
      <c r="BXX36" s="35"/>
      <c r="BXY36" s="35"/>
      <c r="BXZ36" s="35"/>
      <c r="BYA36" s="35"/>
      <c r="BYB36" s="35"/>
      <c r="BYC36" s="35"/>
      <c r="BYD36" s="35"/>
      <c r="BYE36" s="35"/>
      <c r="BYF36" s="35"/>
      <c r="BYG36" s="35"/>
      <c r="BYH36" s="35"/>
      <c r="BYI36" s="35"/>
      <c r="BYJ36" s="35"/>
      <c r="BYK36" s="35"/>
      <c r="BYL36" s="35"/>
      <c r="BYM36" s="35"/>
      <c r="BYN36" s="35"/>
      <c r="BYO36" s="35"/>
      <c r="BYP36" s="35"/>
      <c r="BYQ36" s="35"/>
      <c r="BYR36" s="35"/>
      <c r="BYS36" s="35"/>
      <c r="BYT36" s="35"/>
      <c r="BYU36" s="35"/>
      <c r="BYV36" s="35"/>
      <c r="BYW36" s="35"/>
      <c r="BYX36" s="35"/>
      <c r="BYY36" s="35"/>
      <c r="BYZ36" s="35"/>
      <c r="BZA36" s="35"/>
      <c r="BZB36" s="35"/>
      <c r="BZC36" s="35"/>
      <c r="BZD36" s="35"/>
      <c r="BZE36" s="35"/>
      <c r="BZF36" s="35"/>
      <c r="BZG36" s="35"/>
      <c r="BZH36" s="35"/>
      <c r="BZI36" s="35"/>
      <c r="BZJ36" s="35"/>
      <c r="BZK36" s="35"/>
      <c r="BZL36" s="35"/>
      <c r="BZM36" s="35"/>
      <c r="BZN36" s="35"/>
      <c r="BZO36" s="35"/>
      <c r="BZP36" s="35"/>
      <c r="BZQ36" s="35"/>
      <c r="BZR36" s="35"/>
      <c r="BZS36" s="35"/>
      <c r="BZT36" s="35"/>
      <c r="BZU36" s="35"/>
      <c r="BZV36" s="35"/>
      <c r="BZW36" s="35"/>
      <c r="BZX36" s="35"/>
      <c r="BZY36" s="35"/>
      <c r="BZZ36" s="35"/>
      <c r="CAA36" s="35"/>
      <c r="CAB36" s="35"/>
      <c r="CAC36" s="35"/>
      <c r="CAD36" s="35"/>
      <c r="CAE36" s="35"/>
      <c r="CAF36" s="35"/>
      <c r="CAG36" s="35"/>
      <c r="CAH36" s="35"/>
      <c r="CAI36" s="35"/>
      <c r="CAJ36" s="35"/>
      <c r="CAK36" s="35"/>
      <c r="CAL36" s="35"/>
      <c r="CAM36" s="35"/>
      <c r="CAN36" s="35"/>
      <c r="CAO36" s="35"/>
      <c r="CAP36" s="35"/>
      <c r="CAQ36" s="35"/>
      <c r="CAR36" s="35"/>
      <c r="CAS36" s="35"/>
      <c r="CAT36" s="35"/>
      <c r="CAU36" s="35"/>
      <c r="CAV36" s="35"/>
      <c r="CAW36" s="35"/>
      <c r="CAX36" s="35"/>
      <c r="CAY36" s="35"/>
      <c r="CAZ36" s="35"/>
      <c r="CBA36" s="35"/>
      <c r="CBB36" s="35"/>
      <c r="CBC36" s="35"/>
      <c r="CBD36" s="35"/>
      <c r="CBE36" s="35"/>
      <c r="CBF36" s="35"/>
      <c r="CBG36" s="35"/>
      <c r="CBH36" s="35"/>
      <c r="CBI36" s="35"/>
      <c r="CBJ36" s="35"/>
      <c r="CBK36" s="35"/>
      <c r="CBL36" s="35"/>
      <c r="CBM36" s="35"/>
      <c r="CBN36" s="35"/>
      <c r="CBO36" s="35"/>
      <c r="CBP36" s="35"/>
      <c r="CBQ36" s="35"/>
      <c r="CBR36" s="35"/>
      <c r="CBS36" s="35"/>
      <c r="CBT36" s="35"/>
      <c r="CBU36" s="35"/>
      <c r="CBV36" s="35"/>
      <c r="CBW36" s="35"/>
      <c r="CBX36" s="35"/>
      <c r="CBY36" s="35"/>
      <c r="CBZ36" s="35"/>
      <c r="CCA36" s="35"/>
      <c r="CCB36" s="35"/>
      <c r="CCC36" s="35"/>
      <c r="CCD36" s="35"/>
      <c r="CCE36" s="35"/>
      <c r="CCF36" s="35"/>
      <c r="CCG36" s="35"/>
      <c r="CCH36" s="35"/>
      <c r="CCI36" s="35"/>
      <c r="CCJ36" s="35"/>
      <c r="CCK36" s="35"/>
      <c r="CCL36" s="35"/>
      <c r="CCM36" s="35"/>
      <c r="CCN36" s="35"/>
      <c r="CCO36" s="35"/>
      <c r="CCP36" s="35"/>
      <c r="CCQ36" s="35"/>
      <c r="CCR36" s="35"/>
      <c r="CCS36" s="35"/>
      <c r="CCT36" s="35"/>
      <c r="CCU36" s="35"/>
      <c r="CCV36" s="35"/>
      <c r="CCW36" s="35"/>
      <c r="CCX36" s="35"/>
      <c r="CCY36" s="35"/>
      <c r="CCZ36" s="35"/>
      <c r="CDA36" s="35"/>
      <c r="CDB36" s="35"/>
      <c r="CDC36" s="35"/>
      <c r="CDD36" s="35"/>
      <c r="CDE36" s="35"/>
      <c r="CDF36" s="35"/>
      <c r="CDG36" s="35"/>
      <c r="CDH36" s="35"/>
      <c r="CDI36" s="35"/>
      <c r="CDJ36" s="35"/>
      <c r="CDK36" s="35"/>
      <c r="CDL36" s="35"/>
      <c r="CDM36" s="35"/>
      <c r="CDN36" s="35"/>
      <c r="CDO36" s="35"/>
      <c r="CDP36" s="35"/>
      <c r="CDQ36" s="35"/>
      <c r="CDR36" s="35"/>
      <c r="CDS36" s="35"/>
      <c r="CDT36" s="35"/>
      <c r="CDU36" s="35"/>
      <c r="CDV36" s="35"/>
      <c r="CDW36" s="35"/>
      <c r="CDX36" s="35"/>
      <c r="CDY36" s="35"/>
      <c r="CDZ36" s="35"/>
      <c r="CEA36" s="35"/>
      <c r="CEB36" s="35"/>
      <c r="CEC36" s="35"/>
      <c r="CED36" s="35"/>
      <c r="CEE36" s="35"/>
      <c r="CEF36" s="35"/>
      <c r="CEG36" s="35"/>
      <c r="CEH36" s="35"/>
      <c r="CEI36" s="35"/>
      <c r="CEJ36" s="35"/>
      <c r="CEK36" s="35"/>
      <c r="CEL36" s="35"/>
      <c r="CEM36" s="35"/>
      <c r="CEN36" s="35"/>
      <c r="CEO36" s="35"/>
      <c r="CEP36" s="35"/>
      <c r="CEQ36" s="35"/>
      <c r="CER36" s="35"/>
      <c r="CES36" s="35"/>
      <c r="CET36" s="35"/>
      <c r="CEU36" s="35"/>
      <c r="CEV36" s="35"/>
      <c r="CEW36" s="35"/>
      <c r="CEX36" s="35"/>
      <c r="CEY36" s="35"/>
      <c r="CEZ36" s="35"/>
      <c r="CFA36" s="35"/>
      <c r="CFB36" s="35"/>
      <c r="CFC36" s="35"/>
      <c r="CFD36" s="35"/>
      <c r="CFE36" s="35"/>
      <c r="CFF36" s="35"/>
      <c r="CFG36" s="35"/>
      <c r="CFH36" s="35"/>
      <c r="CFI36" s="35"/>
      <c r="CFJ36" s="35"/>
      <c r="CFK36" s="35"/>
      <c r="CFL36" s="35"/>
      <c r="CFM36" s="35"/>
      <c r="CFN36" s="35"/>
      <c r="CFO36" s="35"/>
      <c r="CFP36" s="35"/>
      <c r="CFQ36" s="35"/>
      <c r="CFR36" s="35"/>
      <c r="CFS36" s="35"/>
      <c r="CFT36" s="35"/>
      <c r="CFU36" s="35"/>
      <c r="CFV36" s="35"/>
      <c r="CFW36" s="35"/>
      <c r="CFX36" s="35"/>
      <c r="CFY36" s="35"/>
      <c r="CFZ36" s="35"/>
      <c r="CGA36" s="35"/>
      <c r="CGB36" s="35"/>
      <c r="CGC36" s="35"/>
      <c r="CGD36" s="35"/>
      <c r="CGE36" s="35"/>
      <c r="CGF36" s="35"/>
      <c r="CGG36" s="35"/>
      <c r="CGH36" s="35"/>
      <c r="CGI36" s="35"/>
      <c r="CGJ36" s="35"/>
      <c r="CGK36" s="35"/>
      <c r="CGL36" s="35"/>
      <c r="CGM36" s="35"/>
      <c r="CGN36" s="35"/>
      <c r="CGO36" s="35"/>
      <c r="CGP36" s="35"/>
      <c r="CGQ36" s="35"/>
      <c r="CGR36" s="35"/>
      <c r="CGS36" s="35"/>
      <c r="CGT36" s="35"/>
      <c r="CGU36" s="35"/>
      <c r="CGV36" s="35"/>
      <c r="CGW36" s="35"/>
      <c r="CGX36" s="35"/>
      <c r="CGY36" s="35"/>
      <c r="CGZ36" s="35"/>
      <c r="CHA36" s="35"/>
      <c r="CHB36" s="35"/>
      <c r="CHC36" s="35"/>
      <c r="CHD36" s="35"/>
      <c r="CHE36" s="35"/>
      <c r="CHF36" s="35"/>
      <c r="CHG36" s="35"/>
      <c r="CHH36" s="35"/>
      <c r="CHI36" s="35"/>
      <c r="CHJ36" s="35"/>
      <c r="CHK36" s="35"/>
      <c r="CHL36" s="35"/>
      <c r="CHM36" s="35"/>
      <c r="CHN36" s="35"/>
      <c r="CHO36" s="35"/>
      <c r="CHP36" s="35"/>
      <c r="CHQ36" s="35"/>
      <c r="CHR36" s="35"/>
      <c r="CHS36" s="35"/>
      <c r="CHT36" s="35"/>
      <c r="CHU36" s="35"/>
      <c r="CHV36" s="35"/>
      <c r="CHW36" s="35"/>
      <c r="CHX36" s="35"/>
      <c r="CHY36" s="35"/>
      <c r="CHZ36" s="35"/>
      <c r="CIA36" s="35"/>
      <c r="CIB36" s="35"/>
      <c r="CIC36" s="35"/>
      <c r="CID36" s="35"/>
      <c r="CIE36" s="35"/>
      <c r="CIF36" s="35"/>
      <c r="CIG36" s="35"/>
      <c r="CIH36" s="35"/>
      <c r="CII36" s="35"/>
      <c r="CIJ36" s="35"/>
      <c r="CIK36" s="35"/>
      <c r="CIL36" s="35"/>
      <c r="CIM36" s="35"/>
      <c r="CIN36" s="35"/>
      <c r="CIO36" s="35"/>
      <c r="CIP36" s="35"/>
      <c r="CIQ36" s="35"/>
      <c r="CIR36" s="35"/>
      <c r="CIS36" s="35"/>
      <c r="CIT36" s="35"/>
      <c r="CIU36" s="35"/>
      <c r="CIV36" s="35"/>
      <c r="CIW36" s="35"/>
      <c r="CIX36" s="35"/>
      <c r="CIY36" s="35"/>
      <c r="CIZ36" s="35"/>
      <c r="CJA36" s="35"/>
      <c r="CJB36" s="35"/>
      <c r="CJC36" s="35"/>
      <c r="CJD36" s="35"/>
      <c r="CJE36" s="35"/>
      <c r="CJF36" s="35"/>
      <c r="CJG36" s="35"/>
      <c r="CJH36" s="35"/>
      <c r="CJI36" s="35"/>
      <c r="CJJ36" s="35"/>
      <c r="CJK36" s="35"/>
      <c r="CJL36" s="35"/>
      <c r="CJM36" s="35"/>
      <c r="CJN36" s="35"/>
      <c r="CJO36" s="35"/>
      <c r="CJP36" s="35"/>
      <c r="CJQ36" s="35"/>
      <c r="CJR36" s="35"/>
      <c r="CJS36" s="35"/>
      <c r="CJT36" s="35"/>
      <c r="CJU36" s="35"/>
      <c r="CJV36" s="35"/>
      <c r="CJW36" s="35"/>
      <c r="CJX36" s="35"/>
      <c r="CJY36" s="35"/>
      <c r="CJZ36" s="35"/>
      <c r="CKA36" s="35"/>
      <c r="CKB36" s="35"/>
      <c r="CKC36" s="35"/>
      <c r="CKD36" s="35"/>
      <c r="CKE36" s="35"/>
      <c r="CKF36" s="35"/>
      <c r="CKG36" s="35"/>
      <c r="CKH36" s="35"/>
      <c r="CKI36" s="35"/>
      <c r="CKJ36" s="35"/>
      <c r="CKK36" s="35"/>
      <c r="CKL36" s="35"/>
      <c r="CKM36" s="35"/>
      <c r="CKN36" s="35"/>
      <c r="CKO36" s="35"/>
      <c r="CKP36" s="35"/>
      <c r="CKQ36" s="35"/>
      <c r="CKR36" s="35"/>
      <c r="CKS36" s="35"/>
      <c r="CKT36" s="35"/>
      <c r="CKU36" s="35"/>
      <c r="CKV36" s="35"/>
      <c r="CKW36" s="35"/>
      <c r="CKX36" s="35"/>
      <c r="CKY36" s="35"/>
      <c r="CKZ36" s="35"/>
      <c r="CLA36" s="35"/>
      <c r="CLB36" s="35"/>
      <c r="CLC36" s="35"/>
      <c r="CLD36" s="35"/>
      <c r="CLE36" s="35"/>
      <c r="CLF36" s="35"/>
      <c r="CLG36" s="35"/>
      <c r="CLH36" s="35"/>
      <c r="CLI36" s="35"/>
      <c r="CLJ36" s="35"/>
      <c r="CLK36" s="35"/>
      <c r="CLL36" s="35"/>
      <c r="CLM36" s="35"/>
      <c r="CLN36" s="35"/>
      <c r="CLO36" s="35"/>
      <c r="CLP36" s="35"/>
      <c r="CLQ36" s="35"/>
      <c r="CLR36" s="35"/>
      <c r="CLS36" s="35"/>
      <c r="CLT36" s="35"/>
      <c r="CLU36" s="35"/>
      <c r="CLV36" s="35"/>
      <c r="CLW36" s="35"/>
      <c r="CLX36" s="35"/>
      <c r="CLY36" s="35"/>
      <c r="CLZ36" s="35"/>
      <c r="CMA36" s="35"/>
      <c r="CMB36" s="35"/>
      <c r="CMC36" s="35"/>
      <c r="CMD36" s="35"/>
      <c r="CME36" s="35"/>
      <c r="CMF36" s="35"/>
      <c r="CMG36" s="35"/>
      <c r="CMH36" s="35"/>
      <c r="CMI36" s="35"/>
      <c r="CMJ36" s="35"/>
      <c r="CMK36" s="35"/>
      <c r="CML36" s="35"/>
      <c r="CMM36" s="35"/>
      <c r="CMN36" s="35"/>
      <c r="CMO36" s="35"/>
      <c r="CMP36" s="35"/>
      <c r="CMQ36" s="35"/>
      <c r="CMR36" s="35"/>
      <c r="CMS36" s="35"/>
      <c r="CMT36" s="35"/>
      <c r="CMU36" s="35"/>
      <c r="CMV36" s="35"/>
      <c r="CMW36" s="35"/>
      <c r="CMX36" s="35"/>
      <c r="CMY36" s="35"/>
      <c r="CMZ36" s="35"/>
      <c r="CNA36" s="35"/>
      <c r="CNB36" s="35"/>
      <c r="CNC36" s="35"/>
      <c r="CND36" s="35"/>
      <c r="CNE36" s="35"/>
      <c r="CNF36" s="35"/>
      <c r="CNG36" s="35"/>
      <c r="CNH36" s="35"/>
      <c r="CNI36" s="35"/>
      <c r="CNJ36" s="35"/>
      <c r="CNK36" s="35"/>
      <c r="CNL36" s="35"/>
      <c r="CNM36" s="35"/>
      <c r="CNN36" s="35"/>
      <c r="CNO36" s="35"/>
      <c r="CNP36" s="35"/>
      <c r="CNQ36" s="35"/>
      <c r="CNR36" s="35"/>
      <c r="CNS36" s="35"/>
      <c r="CNT36" s="35"/>
      <c r="CNU36" s="35"/>
      <c r="CNV36" s="35"/>
      <c r="CNW36" s="35"/>
      <c r="CNX36" s="35"/>
      <c r="CNY36" s="35"/>
      <c r="CNZ36" s="35"/>
      <c r="COA36" s="35"/>
      <c r="COB36" s="35"/>
      <c r="COC36" s="35"/>
      <c r="COD36" s="35"/>
      <c r="COE36" s="35"/>
      <c r="COF36" s="35"/>
      <c r="COG36" s="35"/>
      <c r="COH36" s="35"/>
      <c r="COI36" s="35"/>
      <c r="COJ36" s="35"/>
      <c r="COK36" s="35"/>
      <c r="COL36" s="35"/>
      <c r="COM36" s="35"/>
      <c r="CON36" s="35"/>
      <c r="COO36" s="35"/>
      <c r="COP36" s="35"/>
      <c r="COQ36" s="35"/>
      <c r="COR36" s="35"/>
      <c r="COS36" s="35"/>
      <c r="COT36" s="35"/>
      <c r="COU36" s="35"/>
      <c r="COV36" s="35"/>
      <c r="COW36" s="35"/>
      <c r="COX36" s="35"/>
      <c r="COY36" s="35"/>
      <c r="COZ36" s="35"/>
      <c r="CPA36" s="35"/>
      <c r="CPB36" s="35"/>
      <c r="CPC36" s="35"/>
      <c r="CPD36" s="35"/>
      <c r="CPE36" s="35"/>
      <c r="CPF36" s="35"/>
      <c r="CPG36" s="35"/>
      <c r="CPH36" s="35"/>
      <c r="CPI36" s="35"/>
      <c r="CPJ36" s="35"/>
      <c r="CPK36" s="35"/>
      <c r="CPL36" s="35"/>
      <c r="CPM36" s="35"/>
      <c r="CPN36" s="35"/>
      <c r="CPO36" s="35"/>
      <c r="CPP36" s="35"/>
      <c r="CPQ36" s="35"/>
      <c r="CPR36" s="35"/>
      <c r="CPS36" s="35"/>
      <c r="CPT36" s="35"/>
      <c r="CPU36" s="35"/>
      <c r="CPV36" s="35"/>
      <c r="CPW36" s="35"/>
      <c r="CPX36" s="35"/>
      <c r="CPY36" s="35"/>
      <c r="CPZ36" s="35"/>
      <c r="CQA36" s="35"/>
      <c r="CQB36" s="35"/>
      <c r="CQC36" s="35"/>
      <c r="CQD36" s="35"/>
      <c r="CQE36" s="35"/>
      <c r="CQF36" s="35"/>
      <c r="CQG36" s="35"/>
      <c r="CQH36" s="35"/>
      <c r="CQI36" s="35"/>
      <c r="CQJ36" s="35"/>
      <c r="CQK36" s="35"/>
      <c r="CQL36" s="35"/>
      <c r="CQM36" s="35"/>
      <c r="CQN36" s="35"/>
      <c r="CQO36" s="35"/>
      <c r="CQP36" s="35"/>
      <c r="CQQ36" s="35"/>
      <c r="CQR36" s="35"/>
      <c r="CQS36" s="35"/>
      <c r="CQT36" s="35"/>
      <c r="CQU36" s="35"/>
      <c r="CQV36" s="35"/>
      <c r="CQW36" s="35"/>
      <c r="CQX36" s="35"/>
      <c r="CQY36" s="35"/>
      <c r="CQZ36" s="35"/>
      <c r="CRA36" s="35"/>
      <c r="CRB36" s="35"/>
      <c r="CRC36" s="35"/>
      <c r="CRD36" s="35"/>
      <c r="CRE36" s="35"/>
      <c r="CRF36" s="35"/>
      <c r="CRG36" s="35"/>
      <c r="CRH36" s="35"/>
      <c r="CRI36" s="35"/>
      <c r="CRJ36" s="35"/>
      <c r="CRK36" s="35"/>
      <c r="CRL36" s="35"/>
      <c r="CRM36" s="35"/>
      <c r="CRN36" s="35"/>
      <c r="CRO36" s="35"/>
      <c r="CRP36" s="35"/>
      <c r="CRQ36" s="35"/>
      <c r="CRR36" s="35"/>
      <c r="CRS36" s="35"/>
      <c r="CRT36" s="35"/>
      <c r="CRU36" s="35"/>
      <c r="CRV36" s="35"/>
      <c r="CRW36" s="35"/>
      <c r="CRX36" s="35"/>
      <c r="CRY36" s="35"/>
      <c r="CRZ36" s="35"/>
      <c r="CSA36" s="35"/>
      <c r="CSB36" s="35"/>
      <c r="CSC36" s="35"/>
      <c r="CSD36" s="35"/>
      <c r="CSE36" s="35"/>
      <c r="CSF36" s="35"/>
      <c r="CSG36" s="35"/>
      <c r="CSH36" s="35"/>
      <c r="CSI36" s="35"/>
      <c r="CSJ36" s="35"/>
      <c r="CSK36" s="35"/>
      <c r="CSL36" s="35"/>
      <c r="CSM36" s="35"/>
      <c r="CSN36" s="35"/>
      <c r="CSO36" s="35"/>
      <c r="CSP36" s="35"/>
      <c r="CSQ36" s="35"/>
      <c r="CSR36" s="35"/>
      <c r="CSS36" s="35"/>
      <c r="CST36" s="35"/>
      <c r="CSU36" s="35"/>
      <c r="CSV36" s="35"/>
      <c r="CSW36" s="35"/>
      <c r="CSX36" s="35"/>
      <c r="CSY36" s="35"/>
      <c r="CSZ36" s="35"/>
      <c r="CTA36" s="35"/>
      <c r="CTB36" s="35"/>
      <c r="CTC36" s="35"/>
      <c r="CTD36" s="35"/>
      <c r="CTE36" s="35"/>
      <c r="CTF36" s="35"/>
      <c r="CTG36" s="35"/>
      <c r="CTH36" s="35"/>
      <c r="CTI36" s="35"/>
      <c r="CTJ36" s="35"/>
      <c r="CTK36" s="35"/>
      <c r="CTL36" s="35"/>
      <c r="CTM36" s="35"/>
      <c r="CTN36" s="35"/>
      <c r="CTO36" s="35"/>
      <c r="CTP36" s="35"/>
      <c r="CTQ36" s="35"/>
      <c r="CTR36" s="35"/>
      <c r="CTS36" s="35"/>
      <c r="CTT36" s="35"/>
      <c r="CTU36" s="35"/>
      <c r="CTV36" s="35"/>
      <c r="CTW36" s="35"/>
      <c r="CTX36" s="35"/>
      <c r="CTY36" s="35"/>
      <c r="CTZ36" s="35"/>
      <c r="CUA36" s="35"/>
      <c r="CUB36" s="35"/>
      <c r="CUC36" s="35"/>
      <c r="CUD36" s="35"/>
      <c r="CUE36" s="35"/>
      <c r="CUF36" s="35"/>
      <c r="CUG36" s="35"/>
      <c r="CUH36" s="35"/>
      <c r="CUI36" s="35"/>
      <c r="CUJ36" s="35"/>
      <c r="CUK36" s="35"/>
      <c r="CUL36" s="35"/>
      <c r="CUM36" s="35"/>
      <c r="CUN36" s="35"/>
      <c r="CUO36" s="35"/>
      <c r="CUP36" s="35"/>
      <c r="CUQ36" s="35"/>
      <c r="CUR36" s="35"/>
      <c r="CUS36" s="35"/>
      <c r="CUT36" s="35"/>
      <c r="CUU36" s="35"/>
      <c r="CUV36" s="35"/>
      <c r="CUW36" s="35"/>
      <c r="CUX36" s="35"/>
      <c r="CUY36" s="35"/>
      <c r="CUZ36" s="35"/>
      <c r="CVA36" s="35"/>
      <c r="CVB36" s="35"/>
      <c r="CVC36" s="35"/>
      <c r="CVD36" s="35"/>
      <c r="CVE36" s="35"/>
      <c r="CVF36" s="35"/>
      <c r="CVG36" s="35"/>
      <c r="CVH36" s="35"/>
      <c r="CVI36" s="35"/>
      <c r="CVJ36" s="35"/>
      <c r="CVK36" s="35"/>
      <c r="CVL36" s="35"/>
      <c r="CVM36" s="35"/>
      <c r="CVN36" s="35"/>
      <c r="CVO36" s="35"/>
      <c r="CVP36" s="35"/>
      <c r="CVQ36" s="35"/>
      <c r="CVR36" s="35"/>
      <c r="CVS36" s="35"/>
      <c r="CVT36" s="35"/>
      <c r="CVU36" s="35"/>
      <c r="CVV36" s="35"/>
      <c r="CVW36" s="35"/>
      <c r="CVX36" s="35"/>
      <c r="CVY36" s="35"/>
      <c r="CVZ36" s="35"/>
      <c r="CWA36" s="35"/>
      <c r="CWB36" s="35"/>
      <c r="CWC36" s="35"/>
      <c r="CWD36" s="35"/>
      <c r="CWE36" s="35"/>
      <c r="CWF36" s="35"/>
      <c r="CWG36" s="35"/>
      <c r="CWH36" s="35"/>
      <c r="CWI36" s="35"/>
      <c r="CWJ36" s="35"/>
      <c r="CWK36" s="35"/>
      <c r="CWL36" s="35"/>
      <c r="CWM36" s="35"/>
      <c r="CWN36" s="35"/>
      <c r="CWO36" s="35"/>
      <c r="CWP36" s="35"/>
      <c r="CWQ36" s="35"/>
      <c r="CWR36" s="35"/>
      <c r="CWS36" s="35"/>
      <c r="CWT36" s="35"/>
      <c r="CWU36" s="35"/>
      <c r="CWV36" s="35"/>
      <c r="CWW36" s="35"/>
      <c r="CWX36" s="35"/>
      <c r="CWY36" s="35"/>
      <c r="CWZ36" s="35"/>
      <c r="CXA36" s="35"/>
      <c r="CXB36" s="35"/>
      <c r="CXC36" s="35"/>
      <c r="CXD36" s="35"/>
      <c r="CXE36" s="35"/>
      <c r="CXF36" s="35"/>
      <c r="CXG36" s="35"/>
      <c r="CXH36" s="35"/>
      <c r="CXI36" s="35"/>
      <c r="CXJ36" s="35"/>
      <c r="CXK36" s="35"/>
      <c r="CXL36" s="35"/>
      <c r="CXM36" s="35"/>
      <c r="CXN36" s="35"/>
      <c r="CXO36" s="35"/>
      <c r="CXP36" s="35"/>
      <c r="CXQ36" s="35"/>
      <c r="CXR36" s="35"/>
      <c r="CXS36" s="35"/>
      <c r="CXT36" s="35"/>
      <c r="CXU36" s="35"/>
      <c r="CXV36" s="35"/>
      <c r="CXW36" s="35"/>
      <c r="CXX36" s="35"/>
      <c r="CXY36" s="35"/>
      <c r="CXZ36" s="35"/>
      <c r="CYA36" s="35"/>
      <c r="CYB36" s="35"/>
      <c r="CYC36" s="35"/>
      <c r="CYD36" s="35"/>
      <c r="CYE36" s="35"/>
      <c r="CYF36" s="35"/>
      <c r="CYG36" s="35"/>
      <c r="CYH36" s="35"/>
      <c r="CYI36" s="35"/>
      <c r="CYJ36" s="35"/>
      <c r="CYK36" s="35"/>
      <c r="CYL36" s="35"/>
      <c r="CYM36" s="35"/>
      <c r="CYN36" s="35"/>
      <c r="CYO36" s="35"/>
      <c r="CYP36" s="35"/>
      <c r="CYQ36" s="35"/>
      <c r="CYR36" s="35"/>
      <c r="CYS36" s="35"/>
      <c r="CYT36" s="35"/>
      <c r="CYU36" s="35"/>
      <c r="CYV36" s="35"/>
      <c r="CYW36" s="35"/>
      <c r="CYX36" s="35"/>
      <c r="CYY36" s="35"/>
      <c r="CYZ36" s="35"/>
      <c r="CZA36" s="35"/>
      <c r="CZB36" s="35"/>
      <c r="CZC36" s="35"/>
      <c r="CZD36" s="35"/>
      <c r="CZE36" s="35"/>
      <c r="CZF36" s="35"/>
      <c r="CZG36" s="35"/>
      <c r="CZH36" s="35"/>
      <c r="CZI36" s="35"/>
      <c r="CZJ36" s="35"/>
      <c r="CZK36" s="35"/>
      <c r="CZL36" s="35"/>
      <c r="CZM36" s="35"/>
      <c r="CZN36" s="35"/>
      <c r="CZO36" s="35"/>
      <c r="CZP36" s="35"/>
      <c r="CZQ36" s="35"/>
      <c r="CZR36" s="35"/>
      <c r="CZS36" s="35"/>
      <c r="CZT36" s="35"/>
      <c r="CZU36" s="35"/>
      <c r="CZV36" s="35"/>
      <c r="CZW36" s="35"/>
      <c r="CZX36" s="35"/>
      <c r="CZY36" s="35"/>
      <c r="CZZ36" s="35"/>
      <c r="DAA36" s="35"/>
      <c r="DAB36" s="35"/>
      <c r="DAC36" s="35"/>
      <c r="DAD36" s="35"/>
      <c r="DAE36" s="35"/>
      <c r="DAF36" s="35"/>
      <c r="DAG36" s="35"/>
      <c r="DAH36" s="35"/>
      <c r="DAI36" s="35"/>
      <c r="DAJ36" s="35"/>
      <c r="DAK36" s="35"/>
      <c r="DAL36" s="35"/>
      <c r="DAM36" s="35"/>
      <c r="DAN36" s="35"/>
      <c r="DAO36" s="35"/>
      <c r="DAP36" s="35"/>
      <c r="DAQ36" s="35"/>
      <c r="DAR36" s="35"/>
      <c r="DAS36" s="35"/>
      <c r="DAT36" s="35"/>
      <c r="DAU36" s="35"/>
      <c r="DAV36" s="35"/>
      <c r="DAW36" s="35"/>
      <c r="DAX36" s="35"/>
      <c r="DAY36" s="35"/>
      <c r="DAZ36" s="35"/>
      <c r="DBA36" s="35"/>
      <c r="DBB36" s="35"/>
      <c r="DBC36" s="35"/>
      <c r="DBD36" s="35"/>
      <c r="DBE36" s="35"/>
      <c r="DBF36" s="35"/>
      <c r="DBG36" s="35"/>
      <c r="DBH36" s="35"/>
      <c r="DBI36" s="35"/>
      <c r="DBJ36" s="35"/>
      <c r="DBK36" s="35"/>
      <c r="DBL36" s="35"/>
      <c r="DBM36" s="35"/>
      <c r="DBN36" s="35"/>
      <c r="DBO36" s="35"/>
      <c r="DBP36" s="35"/>
      <c r="DBQ36" s="35"/>
      <c r="DBR36" s="35"/>
      <c r="DBS36" s="35"/>
      <c r="DBT36" s="35"/>
      <c r="DBU36" s="35"/>
      <c r="DBV36" s="35"/>
      <c r="DBW36" s="35"/>
      <c r="DBX36" s="35"/>
      <c r="DBY36" s="35"/>
      <c r="DBZ36" s="35"/>
      <c r="DCA36" s="35"/>
      <c r="DCB36" s="35"/>
      <c r="DCC36" s="35"/>
      <c r="DCD36" s="35"/>
      <c r="DCE36" s="35"/>
      <c r="DCF36" s="35"/>
      <c r="DCG36" s="35"/>
      <c r="DCH36" s="35"/>
      <c r="DCI36" s="35"/>
      <c r="DCJ36" s="35"/>
      <c r="DCK36" s="35"/>
      <c r="DCL36" s="35"/>
      <c r="DCM36" s="35"/>
      <c r="DCN36" s="35"/>
      <c r="DCO36" s="35"/>
      <c r="DCP36" s="35"/>
      <c r="DCQ36" s="35"/>
      <c r="DCR36" s="35"/>
      <c r="DCS36" s="35"/>
      <c r="DCT36" s="35"/>
      <c r="DCU36" s="35"/>
      <c r="DCV36" s="35"/>
      <c r="DCW36" s="35"/>
      <c r="DCX36" s="35"/>
      <c r="DCY36" s="35"/>
      <c r="DCZ36" s="35"/>
      <c r="DDA36" s="35"/>
      <c r="DDB36" s="35"/>
      <c r="DDC36" s="35"/>
      <c r="DDD36" s="35"/>
      <c r="DDE36" s="35"/>
      <c r="DDF36" s="35"/>
      <c r="DDG36" s="35"/>
      <c r="DDH36" s="35"/>
      <c r="DDI36" s="35"/>
      <c r="DDJ36" s="35"/>
      <c r="DDK36" s="35"/>
      <c r="DDL36" s="35"/>
      <c r="DDM36" s="35"/>
      <c r="DDN36" s="35"/>
      <c r="DDO36" s="35"/>
      <c r="DDP36" s="35"/>
      <c r="DDQ36" s="35"/>
      <c r="DDR36" s="35"/>
      <c r="DDS36" s="35"/>
      <c r="DDT36" s="35"/>
      <c r="DDU36" s="35"/>
      <c r="DDV36" s="35"/>
      <c r="DDW36" s="35"/>
      <c r="DDX36" s="35"/>
      <c r="DDY36" s="35"/>
      <c r="DDZ36" s="35"/>
      <c r="DEA36" s="35"/>
      <c r="DEB36" s="35"/>
      <c r="DEC36" s="35"/>
      <c r="DED36" s="35"/>
      <c r="DEE36" s="35"/>
      <c r="DEF36" s="35"/>
      <c r="DEG36" s="35"/>
      <c r="DEH36" s="35"/>
      <c r="DEI36" s="35"/>
      <c r="DEJ36" s="35"/>
      <c r="DEK36" s="35"/>
      <c r="DEL36" s="35"/>
      <c r="DEM36" s="35"/>
      <c r="DEN36" s="35"/>
      <c r="DEO36" s="35"/>
      <c r="DEP36" s="35"/>
      <c r="DEQ36" s="35"/>
      <c r="DER36" s="35"/>
      <c r="DES36" s="35"/>
      <c r="DET36" s="35"/>
      <c r="DEU36" s="35"/>
      <c r="DEV36" s="35"/>
      <c r="DEW36" s="35"/>
      <c r="DEX36" s="35"/>
      <c r="DEY36" s="35"/>
      <c r="DEZ36" s="35"/>
      <c r="DFA36" s="35"/>
      <c r="DFB36" s="35"/>
      <c r="DFC36" s="35"/>
      <c r="DFD36" s="35"/>
      <c r="DFE36" s="35"/>
      <c r="DFF36" s="35"/>
      <c r="DFG36" s="35"/>
      <c r="DFH36" s="35"/>
      <c r="DFI36" s="35"/>
      <c r="DFJ36" s="35"/>
      <c r="DFK36" s="35"/>
      <c r="DFL36" s="35"/>
      <c r="DFM36" s="35"/>
      <c r="DFN36" s="35"/>
      <c r="DFO36" s="35"/>
      <c r="DFP36" s="35"/>
      <c r="DFQ36" s="35"/>
      <c r="DFR36" s="35"/>
      <c r="DFS36" s="35"/>
      <c r="DFT36" s="35"/>
      <c r="DFU36" s="35"/>
      <c r="DFV36" s="35"/>
      <c r="DFW36" s="35"/>
      <c r="DFX36" s="35"/>
      <c r="DFY36" s="35"/>
      <c r="DFZ36" s="35"/>
      <c r="DGA36" s="35"/>
      <c r="DGB36" s="35"/>
      <c r="DGC36" s="35"/>
      <c r="DGD36" s="35"/>
      <c r="DGE36" s="35"/>
      <c r="DGF36" s="35"/>
      <c r="DGG36" s="35"/>
      <c r="DGH36" s="35"/>
      <c r="DGI36" s="35"/>
      <c r="DGJ36" s="35"/>
      <c r="DGK36" s="35"/>
      <c r="DGL36" s="35"/>
      <c r="DGM36" s="35"/>
      <c r="DGN36" s="35"/>
      <c r="DGO36" s="35"/>
      <c r="DGP36" s="35"/>
      <c r="DGQ36" s="35"/>
      <c r="DGR36" s="35"/>
      <c r="DGS36" s="35"/>
      <c r="DGT36" s="35"/>
      <c r="DGU36" s="35"/>
      <c r="DGV36" s="35"/>
      <c r="DGW36" s="35"/>
      <c r="DGX36" s="35"/>
      <c r="DGY36" s="35"/>
      <c r="DGZ36" s="35"/>
      <c r="DHA36" s="35"/>
      <c r="DHB36" s="35"/>
      <c r="DHC36" s="35"/>
      <c r="DHD36" s="35"/>
      <c r="DHE36" s="35"/>
      <c r="DHF36" s="35"/>
      <c r="DHG36" s="35"/>
      <c r="DHH36" s="35"/>
      <c r="DHI36" s="35"/>
      <c r="DHJ36" s="35"/>
      <c r="DHK36" s="35"/>
      <c r="DHL36" s="35"/>
      <c r="DHM36" s="35"/>
      <c r="DHN36" s="35"/>
      <c r="DHO36" s="35"/>
      <c r="DHP36" s="35"/>
      <c r="DHQ36" s="35"/>
      <c r="DHR36" s="35"/>
      <c r="DHS36" s="35"/>
      <c r="DHT36" s="35"/>
      <c r="DHU36" s="35"/>
      <c r="DHV36" s="35"/>
      <c r="DHW36" s="35"/>
      <c r="DHX36" s="35"/>
      <c r="DHY36" s="35"/>
      <c r="DHZ36" s="35"/>
      <c r="DIA36" s="35"/>
      <c r="DIB36" s="35"/>
      <c r="DIC36" s="35"/>
      <c r="DID36" s="35"/>
      <c r="DIE36" s="35"/>
      <c r="DIF36" s="35"/>
      <c r="DIG36" s="35"/>
      <c r="DIH36" s="35"/>
      <c r="DII36" s="35"/>
      <c r="DIJ36" s="35"/>
      <c r="DIK36" s="35"/>
      <c r="DIL36" s="35"/>
      <c r="DIM36" s="35"/>
      <c r="DIN36" s="35"/>
      <c r="DIO36" s="35"/>
      <c r="DIP36" s="35"/>
      <c r="DIQ36" s="35"/>
      <c r="DIR36" s="35"/>
      <c r="DIS36" s="35"/>
      <c r="DIT36" s="35"/>
      <c r="DIU36" s="35"/>
      <c r="DIV36" s="35"/>
      <c r="DIW36" s="35"/>
      <c r="DIX36" s="35"/>
      <c r="DIY36" s="35"/>
      <c r="DIZ36" s="35"/>
      <c r="DJA36" s="35"/>
      <c r="DJB36" s="35"/>
      <c r="DJC36" s="35"/>
      <c r="DJD36" s="35"/>
      <c r="DJE36" s="35"/>
      <c r="DJF36" s="35"/>
      <c r="DJG36" s="35"/>
      <c r="DJH36" s="35"/>
      <c r="DJI36" s="35"/>
      <c r="DJJ36" s="35"/>
      <c r="DJK36" s="35"/>
      <c r="DJL36" s="35"/>
      <c r="DJM36" s="35"/>
      <c r="DJN36" s="35"/>
      <c r="DJO36" s="35"/>
      <c r="DJP36" s="35"/>
      <c r="DJQ36" s="35"/>
      <c r="DJR36" s="35"/>
      <c r="DJS36" s="35"/>
      <c r="DJT36" s="35"/>
      <c r="DJU36" s="35"/>
      <c r="DJV36" s="35"/>
      <c r="DJW36" s="35"/>
      <c r="DJX36" s="35"/>
      <c r="DJY36" s="35"/>
      <c r="DJZ36" s="35"/>
      <c r="DKA36" s="35"/>
      <c r="DKB36" s="35"/>
      <c r="DKC36" s="35"/>
      <c r="DKD36" s="35"/>
      <c r="DKE36" s="35"/>
      <c r="DKF36" s="35"/>
      <c r="DKG36" s="35"/>
      <c r="DKH36" s="35"/>
      <c r="DKI36" s="35"/>
      <c r="DKJ36" s="35"/>
      <c r="DKK36" s="35"/>
      <c r="DKL36" s="35"/>
      <c r="DKM36" s="35"/>
      <c r="DKN36" s="35"/>
      <c r="DKO36" s="35"/>
      <c r="DKP36" s="35"/>
      <c r="DKQ36" s="35"/>
      <c r="DKR36" s="35"/>
      <c r="DKS36" s="35"/>
      <c r="DKT36" s="35"/>
      <c r="DKU36" s="35"/>
      <c r="DKV36" s="35"/>
      <c r="DKW36" s="35"/>
      <c r="DKX36" s="35"/>
      <c r="DKY36" s="35"/>
      <c r="DKZ36" s="35"/>
      <c r="DLA36" s="35"/>
      <c r="DLB36" s="35"/>
      <c r="DLC36" s="35"/>
      <c r="DLD36" s="35"/>
      <c r="DLE36" s="35"/>
      <c r="DLF36" s="35"/>
      <c r="DLG36" s="35"/>
      <c r="DLH36" s="35"/>
      <c r="DLI36" s="35"/>
      <c r="DLJ36" s="35"/>
      <c r="DLK36" s="35"/>
      <c r="DLL36" s="35"/>
      <c r="DLM36" s="35"/>
      <c r="DLN36" s="35"/>
      <c r="DLO36" s="35"/>
      <c r="DLP36" s="35"/>
      <c r="DLQ36" s="35"/>
      <c r="DLR36" s="35"/>
      <c r="DLS36" s="35"/>
      <c r="DLT36" s="35"/>
      <c r="DLU36" s="35"/>
      <c r="DLV36" s="35"/>
      <c r="DLW36" s="35"/>
      <c r="DLX36" s="35"/>
      <c r="DLY36" s="35"/>
      <c r="DLZ36" s="35"/>
      <c r="DMA36" s="35"/>
      <c r="DMB36" s="35"/>
      <c r="DMC36" s="35"/>
      <c r="DMD36" s="35"/>
      <c r="DME36" s="35"/>
      <c r="DMF36" s="35"/>
      <c r="DMG36" s="35"/>
      <c r="DMH36" s="35"/>
      <c r="DMI36" s="35"/>
      <c r="DMJ36" s="35"/>
      <c r="DMK36" s="35"/>
      <c r="DML36" s="35"/>
      <c r="DMM36" s="35"/>
      <c r="DMN36" s="35"/>
      <c r="DMO36" s="35"/>
      <c r="DMP36" s="35"/>
      <c r="DMQ36" s="35"/>
      <c r="DMR36" s="35"/>
      <c r="DMS36" s="35"/>
      <c r="DMT36" s="35"/>
      <c r="DMU36" s="35"/>
      <c r="DMV36" s="35"/>
      <c r="DMW36" s="35"/>
      <c r="DMX36" s="35"/>
      <c r="DMY36" s="35"/>
      <c r="DMZ36" s="35"/>
      <c r="DNA36" s="35"/>
      <c r="DNB36" s="35"/>
      <c r="DNC36" s="35"/>
      <c r="DND36" s="35"/>
      <c r="DNE36" s="35"/>
      <c r="DNF36" s="35"/>
      <c r="DNG36" s="35"/>
      <c r="DNH36" s="35"/>
      <c r="DNI36" s="35"/>
      <c r="DNJ36" s="35"/>
      <c r="DNK36" s="35"/>
      <c r="DNL36" s="35"/>
      <c r="DNM36" s="35"/>
      <c r="DNN36" s="35"/>
      <c r="DNO36" s="35"/>
      <c r="DNP36" s="35"/>
      <c r="DNQ36" s="35"/>
      <c r="DNR36" s="35"/>
      <c r="DNS36" s="35"/>
      <c r="DNT36" s="35"/>
      <c r="DNU36" s="35"/>
      <c r="DNV36" s="35"/>
      <c r="DNW36" s="35"/>
      <c r="DNX36" s="35"/>
      <c r="DNY36" s="35"/>
      <c r="DNZ36" s="35"/>
      <c r="DOA36" s="35"/>
      <c r="DOB36" s="35"/>
      <c r="DOC36" s="35"/>
      <c r="DOD36" s="35"/>
      <c r="DOE36" s="35"/>
      <c r="DOF36" s="35"/>
      <c r="DOG36" s="35"/>
      <c r="DOH36" s="35"/>
      <c r="DOI36" s="35"/>
      <c r="DOJ36" s="35"/>
      <c r="DOK36" s="35"/>
      <c r="DOL36" s="35"/>
      <c r="DOM36" s="35"/>
      <c r="DON36" s="35"/>
      <c r="DOO36" s="35"/>
      <c r="DOP36" s="35"/>
      <c r="DOQ36" s="35"/>
      <c r="DOR36" s="35"/>
      <c r="DOS36" s="35"/>
      <c r="DOT36" s="35"/>
      <c r="DOU36" s="35"/>
      <c r="DOV36" s="35"/>
      <c r="DOW36" s="35"/>
      <c r="DOX36" s="35"/>
      <c r="DOY36" s="35"/>
      <c r="DOZ36" s="35"/>
      <c r="DPA36" s="35"/>
      <c r="DPB36" s="35"/>
      <c r="DPC36" s="35"/>
      <c r="DPD36" s="35"/>
      <c r="DPE36" s="35"/>
      <c r="DPF36" s="35"/>
      <c r="DPG36" s="35"/>
      <c r="DPH36" s="35"/>
      <c r="DPI36" s="35"/>
      <c r="DPJ36" s="35"/>
      <c r="DPK36" s="35"/>
      <c r="DPL36" s="35"/>
      <c r="DPM36" s="35"/>
      <c r="DPN36" s="35"/>
      <c r="DPO36" s="35"/>
      <c r="DPP36" s="35"/>
      <c r="DPQ36" s="35"/>
      <c r="DPR36" s="35"/>
      <c r="DPS36" s="35"/>
      <c r="DPT36" s="35"/>
      <c r="DPU36" s="35"/>
      <c r="DPV36" s="35"/>
      <c r="DPW36" s="35"/>
      <c r="DPX36" s="35"/>
      <c r="DPY36" s="35"/>
      <c r="DPZ36" s="35"/>
      <c r="DQA36" s="35"/>
      <c r="DQB36" s="35"/>
      <c r="DQC36" s="35"/>
      <c r="DQD36" s="35"/>
      <c r="DQE36" s="35"/>
      <c r="DQF36" s="35"/>
      <c r="DQG36" s="35"/>
      <c r="DQH36" s="35"/>
      <c r="DQI36" s="35"/>
      <c r="DQJ36" s="35"/>
      <c r="DQK36" s="35"/>
      <c r="DQL36" s="35"/>
      <c r="DQM36" s="35"/>
      <c r="DQN36" s="35"/>
      <c r="DQO36" s="35"/>
      <c r="DQP36" s="35"/>
      <c r="DQQ36" s="35"/>
      <c r="DQR36" s="35"/>
      <c r="DQS36" s="35"/>
      <c r="DQT36" s="35"/>
      <c r="DQU36" s="35"/>
      <c r="DQV36" s="35"/>
      <c r="DQW36" s="35"/>
      <c r="DQX36" s="35"/>
      <c r="DQY36" s="35"/>
      <c r="DQZ36" s="35"/>
      <c r="DRA36" s="35"/>
      <c r="DRB36" s="35"/>
      <c r="DRC36" s="35"/>
      <c r="DRD36" s="35"/>
      <c r="DRE36" s="35"/>
      <c r="DRF36" s="35"/>
      <c r="DRG36" s="35"/>
      <c r="DRH36" s="35"/>
      <c r="DRI36" s="35"/>
      <c r="DRJ36" s="35"/>
      <c r="DRK36" s="35"/>
      <c r="DRL36" s="35"/>
      <c r="DRM36" s="35"/>
      <c r="DRN36" s="35"/>
      <c r="DRO36" s="35"/>
      <c r="DRP36" s="35"/>
      <c r="DRQ36" s="35"/>
      <c r="DRR36" s="35"/>
      <c r="DRS36" s="35"/>
      <c r="DRT36" s="35"/>
      <c r="DRU36" s="35"/>
      <c r="DRV36" s="35"/>
      <c r="DRW36" s="35"/>
      <c r="DRX36" s="35"/>
      <c r="DRY36" s="35"/>
      <c r="DRZ36" s="35"/>
      <c r="DSA36" s="35"/>
      <c r="DSB36" s="35"/>
      <c r="DSC36" s="35"/>
      <c r="DSD36" s="35"/>
      <c r="DSE36" s="35"/>
      <c r="DSF36" s="35"/>
      <c r="DSG36" s="35"/>
      <c r="DSH36" s="35"/>
      <c r="DSI36" s="35"/>
      <c r="DSJ36" s="35"/>
      <c r="DSK36" s="35"/>
      <c r="DSL36" s="35"/>
      <c r="DSM36" s="35"/>
      <c r="DSN36" s="35"/>
      <c r="DSO36" s="35"/>
      <c r="DSP36" s="35"/>
      <c r="DSQ36" s="35"/>
      <c r="DSR36" s="35"/>
      <c r="DSS36" s="35"/>
      <c r="DST36" s="35"/>
      <c r="DSU36" s="35"/>
      <c r="DSV36" s="35"/>
      <c r="DSW36" s="35"/>
      <c r="DSX36" s="35"/>
      <c r="DSY36" s="35"/>
      <c r="DSZ36" s="35"/>
      <c r="DTA36" s="35"/>
      <c r="DTB36" s="35"/>
      <c r="DTC36" s="35"/>
      <c r="DTD36" s="35"/>
      <c r="DTE36" s="35"/>
      <c r="DTF36" s="35"/>
      <c r="DTG36" s="35"/>
      <c r="DTH36" s="35"/>
      <c r="DTI36" s="35"/>
      <c r="DTJ36" s="35"/>
      <c r="DTK36" s="35"/>
      <c r="DTL36" s="35"/>
      <c r="DTM36" s="35"/>
      <c r="DTN36" s="35"/>
      <c r="DTO36" s="35"/>
      <c r="DTP36" s="35"/>
      <c r="DTQ36" s="35"/>
      <c r="DTR36" s="35"/>
      <c r="DTS36" s="35"/>
      <c r="DTT36" s="35"/>
      <c r="DTU36" s="35"/>
      <c r="DTV36" s="35"/>
      <c r="DTW36" s="35"/>
      <c r="DTX36" s="35"/>
      <c r="DTY36" s="35"/>
      <c r="DTZ36" s="35"/>
      <c r="DUA36" s="35"/>
      <c r="DUB36" s="35"/>
      <c r="DUC36" s="35"/>
      <c r="DUD36" s="35"/>
      <c r="DUE36" s="35"/>
      <c r="DUF36" s="35"/>
      <c r="DUG36" s="35"/>
      <c r="DUH36" s="35"/>
      <c r="DUI36" s="35"/>
      <c r="DUJ36" s="35"/>
      <c r="DUK36" s="35"/>
      <c r="DUL36" s="35"/>
      <c r="DUM36" s="35"/>
      <c r="DUN36" s="35"/>
      <c r="DUO36" s="35"/>
      <c r="DUP36" s="35"/>
      <c r="DUQ36" s="35"/>
      <c r="DUR36" s="35"/>
      <c r="DUS36" s="35"/>
      <c r="DUT36" s="35"/>
      <c r="DUU36" s="35"/>
      <c r="DUV36" s="35"/>
      <c r="DUW36" s="35"/>
      <c r="DUX36" s="35"/>
      <c r="DUY36" s="35"/>
      <c r="DUZ36" s="35"/>
      <c r="DVA36" s="35"/>
      <c r="DVB36" s="35"/>
      <c r="DVC36" s="35"/>
      <c r="DVD36" s="35"/>
      <c r="DVE36" s="35"/>
      <c r="DVF36" s="35"/>
      <c r="DVG36" s="35"/>
      <c r="DVH36" s="35"/>
      <c r="DVI36" s="35"/>
      <c r="DVJ36" s="35"/>
      <c r="DVK36" s="35"/>
      <c r="DVL36" s="35"/>
      <c r="DVM36" s="35"/>
      <c r="DVN36" s="35"/>
      <c r="DVO36" s="35"/>
      <c r="DVP36" s="35"/>
      <c r="DVQ36" s="35"/>
      <c r="DVR36" s="35"/>
      <c r="DVS36" s="35"/>
      <c r="DVT36" s="35"/>
      <c r="DVU36" s="35"/>
      <c r="DVV36" s="35"/>
      <c r="DVW36" s="35"/>
      <c r="DVX36" s="35"/>
      <c r="DVY36" s="35"/>
      <c r="DVZ36" s="35"/>
      <c r="DWA36" s="35"/>
      <c r="DWB36" s="35"/>
      <c r="DWC36" s="35"/>
      <c r="DWD36" s="35"/>
      <c r="DWE36" s="35"/>
      <c r="DWF36" s="35"/>
      <c r="DWG36" s="35"/>
      <c r="DWH36" s="35"/>
      <c r="DWI36" s="35"/>
      <c r="DWJ36" s="35"/>
      <c r="DWK36" s="35"/>
      <c r="DWL36" s="35"/>
      <c r="DWM36" s="35"/>
      <c r="DWN36" s="35"/>
      <c r="DWO36" s="35"/>
      <c r="DWP36" s="35"/>
      <c r="DWQ36" s="35"/>
      <c r="DWR36" s="35"/>
      <c r="DWS36" s="35"/>
      <c r="DWT36" s="35"/>
      <c r="DWU36" s="35"/>
      <c r="DWV36" s="35"/>
      <c r="DWW36" s="35"/>
      <c r="DWX36" s="35"/>
      <c r="DWY36" s="35"/>
      <c r="DWZ36" s="35"/>
      <c r="DXA36" s="35"/>
      <c r="DXB36" s="35"/>
      <c r="DXC36" s="35"/>
      <c r="DXD36" s="35"/>
      <c r="DXE36" s="35"/>
      <c r="DXF36" s="35"/>
      <c r="DXG36" s="35"/>
      <c r="DXH36" s="35"/>
      <c r="DXI36" s="35"/>
      <c r="DXJ36" s="35"/>
      <c r="DXK36" s="35"/>
      <c r="DXL36" s="35"/>
      <c r="DXM36" s="35"/>
      <c r="DXN36" s="35"/>
      <c r="DXO36" s="35"/>
      <c r="DXP36" s="35"/>
      <c r="DXQ36" s="35"/>
      <c r="DXR36" s="35"/>
      <c r="DXS36" s="35"/>
      <c r="DXT36" s="35"/>
      <c r="DXU36" s="35"/>
      <c r="DXV36" s="35"/>
      <c r="DXW36" s="35"/>
      <c r="DXX36" s="35"/>
      <c r="DXY36" s="35"/>
      <c r="DXZ36" s="35"/>
      <c r="DYA36" s="35"/>
      <c r="DYB36" s="35"/>
      <c r="DYC36" s="35"/>
      <c r="DYD36" s="35"/>
      <c r="DYE36" s="35"/>
      <c r="DYF36" s="35"/>
      <c r="DYG36" s="35"/>
      <c r="DYH36" s="35"/>
      <c r="DYI36" s="35"/>
      <c r="DYJ36" s="35"/>
      <c r="DYK36" s="35"/>
      <c r="DYL36" s="35"/>
      <c r="DYM36" s="35"/>
      <c r="DYN36" s="35"/>
      <c r="DYO36" s="35"/>
      <c r="DYP36" s="35"/>
      <c r="DYQ36" s="35"/>
      <c r="DYR36" s="35"/>
      <c r="DYS36" s="35"/>
      <c r="DYT36" s="35"/>
      <c r="DYU36" s="35"/>
      <c r="DYV36" s="35"/>
      <c r="DYW36" s="35"/>
      <c r="DYX36" s="35"/>
      <c r="DYY36" s="35"/>
      <c r="DYZ36" s="35"/>
      <c r="DZA36" s="35"/>
      <c r="DZB36" s="35"/>
      <c r="DZC36" s="35"/>
      <c r="DZD36" s="35"/>
      <c r="DZE36" s="35"/>
      <c r="DZF36" s="35"/>
      <c r="DZG36" s="35"/>
      <c r="DZH36" s="35"/>
      <c r="DZI36" s="35"/>
      <c r="DZJ36" s="35"/>
      <c r="DZK36" s="35"/>
      <c r="DZL36" s="35"/>
      <c r="DZM36" s="35"/>
      <c r="DZN36" s="35"/>
      <c r="DZO36" s="35"/>
      <c r="DZP36" s="35"/>
      <c r="DZQ36" s="35"/>
      <c r="DZR36" s="35"/>
      <c r="DZS36" s="35"/>
      <c r="DZT36" s="35"/>
      <c r="DZU36" s="35"/>
      <c r="DZV36" s="35"/>
      <c r="DZW36" s="35"/>
      <c r="DZX36" s="35"/>
      <c r="DZY36" s="35"/>
      <c r="DZZ36" s="35"/>
      <c r="EAA36" s="35"/>
      <c r="EAB36" s="35"/>
      <c r="EAC36" s="35"/>
      <c r="EAD36" s="35"/>
      <c r="EAE36" s="35"/>
      <c r="EAF36" s="35"/>
      <c r="EAG36" s="35"/>
      <c r="EAH36" s="35"/>
      <c r="EAI36" s="35"/>
      <c r="EAJ36" s="35"/>
      <c r="EAK36" s="35"/>
      <c r="EAL36" s="35"/>
      <c r="EAM36" s="35"/>
      <c r="EAN36" s="35"/>
      <c r="EAO36" s="35"/>
      <c r="EAP36" s="35"/>
      <c r="EAQ36" s="35"/>
      <c r="EAR36" s="35"/>
      <c r="EAS36" s="35"/>
      <c r="EAT36" s="35"/>
      <c r="EAU36" s="35"/>
      <c r="EAV36" s="35"/>
      <c r="EAW36" s="35"/>
      <c r="EAX36" s="35"/>
      <c r="EAY36" s="35"/>
      <c r="EAZ36" s="35"/>
      <c r="EBA36" s="35"/>
      <c r="EBB36" s="35"/>
      <c r="EBC36" s="35"/>
      <c r="EBD36" s="35"/>
      <c r="EBE36" s="35"/>
      <c r="EBF36" s="35"/>
      <c r="EBG36" s="35"/>
      <c r="EBH36" s="35"/>
      <c r="EBI36" s="35"/>
      <c r="EBJ36" s="35"/>
      <c r="EBK36" s="35"/>
      <c r="EBL36" s="35"/>
      <c r="EBM36" s="35"/>
      <c r="EBN36" s="35"/>
      <c r="EBO36" s="35"/>
      <c r="EBP36" s="35"/>
      <c r="EBQ36" s="35"/>
      <c r="EBR36" s="35"/>
      <c r="EBS36" s="35"/>
      <c r="EBT36" s="35"/>
      <c r="EBU36" s="35"/>
      <c r="EBV36" s="35"/>
      <c r="EBW36" s="35"/>
      <c r="EBX36" s="35"/>
      <c r="EBY36" s="35"/>
      <c r="EBZ36" s="35"/>
      <c r="ECA36" s="35"/>
      <c r="ECB36" s="35"/>
      <c r="ECC36" s="35"/>
      <c r="ECD36" s="35"/>
      <c r="ECE36" s="35"/>
      <c r="ECF36" s="35"/>
      <c r="ECG36" s="35"/>
      <c r="ECH36" s="35"/>
      <c r="ECI36" s="35"/>
      <c r="ECJ36" s="35"/>
      <c r="ECK36" s="35"/>
      <c r="ECL36" s="35"/>
      <c r="ECM36" s="35"/>
      <c r="ECN36" s="35"/>
      <c r="ECO36" s="35"/>
      <c r="ECP36" s="35"/>
      <c r="ECQ36" s="35"/>
      <c r="ECR36" s="35"/>
      <c r="ECS36" s="35"/>
      <c r="ECT36" s="35"/>
      <c r="ECU36" s="35"/>
      <c r="ECV36" s="35"/>
      <c r="ECW36" s="35"/>
      <c r="ECX36" s="35"/>
      <c r="ECY36" s="35"/>
      <c r="ECZ36" s="35"/>
      <c r="EDA36" s="35"/>
      <c r="EDB36" s="35"/>
      <c r="EDC36" s="35"/>
      <c r="EDD36" s="35"/>
      <c r="EDE36" s="35"/>
      <c r="EDF36" s="35"/>
      <c r="EDG36" s="35"/>
      <c r="EDH36" s="35"/>
      <c r="EDI36" s="35"/>
      <c r="EDJ36" s="35"/>
      <c r="EDK36" s="35"/>
      <c r="EDL36" s="35"/>
      <c r="EDM36" s="35"/>
      <c r="EDN36" s="35"/>
      <c r="EDO36" s="35"/>
      <c r="EDP36" s="35"/>
      <c r="EDQ36" s="35"/>
      <c r="EDR36" s="35"/>
      <c r="EDS36" s="35"/>
      <c r="EDT36" s="35"/>
      <c r="EDU36" s="35"/>
      <c r="EDV36" s="35"/>
      <c r="EDW36" s="35"/>
      <c r="EDX36" s="35"/>
      <c r="EDY36" s="35"/>
      <c r="EDZ36" s="35"/>
      <c r="EEA36" s="35"/>
      <c r="EEB36" s="35"/>
      <c r="EEC36" s="35"/>
      <c r="EED36" s="35"/>
      <c r="EEE36" s="35"/>
      <c r="EEF36" s="35"/>
      <c r="EEG36" s="35"/>
      <c r="EEH36" s="35"/>
      <c r="EEI36" s="35"/>
      <c r="EEJ36" s="35"/>
      <c r="EEK36" s="35"/>
      <c r="EEL36" s="35"/>
      <c r="EEM36" s="35"/>
      <c r="EEN36" s="35"/>
      <c r="EEO36" s="35"/>
      <c r="EEP36" s="35"/>
      <c r="EEQ36" s="35"/>
      <c r="EER36" s="35"/>
      <c r="EES36" s="35"/>
      <c r="EET36" s="35"/>
      <c r="EEU36" s="35"/>
      <c r="EEV36" s="35"/>
      <c r="EEW36" s="35"/>
      <c r="EEX36" s="35"/>
      <c r="EEY36" s="35"/>
      <c r="EEZ36" s="35"/>
      <c r="EFA36" s="35"/>
      <c r="EFB36" s="35"/>
      <c r="EFC36" s="35"/>
      <c r="EFD36" s="35"/>
      <c r="EFE36" s="35"/>
      <c r="EFF36" s="35"/>
      <c r="EFG36" s="35"/>
      <c r="EFH36" s="35"/>
      <c r="EFI36" s="35"/>
      <c r="EFJ36" s="35"/>
      <c r="EFK36" s="35"/>
      <c r="EFL36" s="35"/>
      <c r="EFM36" s="35"/>
      <c r="EFN36" s="35"/>
      <c r="EFO36" s="35"/>
      <c r="EFP36" s="35"/>
      <c r="EFQ36" s="35"/>
      <c r="EFR36" s="35"/>
      <c r="EFS36" s="35"/>
      <c r="EFT36" s="35"/>
      <c r="EFU36" s="35"/>
      <c r="EFV36" s="35"/>
      <c r="EFW36" s="35"/>
      <c r="EFX36" s="35"/>
      <c r="EFY36" s="35"/>
      <c r="EFZ36" s="35"/>
      <c r="EGA36" s="35"/>
      <c r="EGB36" s="35"/>
      <c r="EGC36" s="35"/>
      <c r="EGD36" s="35"/>
      <c r="EGE36" s="35"/>
      <c r="EGF36" s="35"/>
      <c r="EGG36" s="35"/>
      <c r="EGH36" s="35"/>
      <c r="EGI36" s="35"/>
      <c r="EGJ36" s="35"/>
      <c r="EGK36" s="35"/>
      <c r="EGL36" s="35"/>
      <c r="EGM36" s="35"/>
      <c r="EGN36" s="35"/>
      <c r="EGO36" s="35"/>
      <c r="EGP36" s="35"/>
      <c r="EGQ36" s="35"/>
      <c r="EGR36" s="35"/>
      <c r="EGS36" s="35"/>
      <c r="EGT36" s="35"/>
      <c r="EGU36" s="35"/>
      <c r="EGV36" s="35"/>
      <c r="EGW36" s="35"/>
      <c r="EGX36" s="35"/>
      <c r="EGY36" s="35"/>
      <c r="EGZ36" s="35"/>
      <c r="EHA36" s="35"/>
      <c r="EHB36" s="35"/>
      <c r="EHC36" s="35"/>
      <c r="EHD36" s="35"/>
      <c r="EHE36" s="35"/>
      <c r="EHF36" s="35"/>
      <c r="EHG36" s="35"/>
      <c r="EHH36" s="35"/>
      <c r="EHI36" s="35"/>
      <c r="EHJ36" s="35"/>
      <c r="EHK36" s="35"/>
      <c r="EHL36" s="35"/>
      <c r="EHM36" s="35"/>
      <c r="EHN36" s="35"/>
      <c r="EHO36" s="35"/>
      <c r="EHP36" s="35"/>
      <c r="EHQ36" s="35"/>
      <c r="EHR36" s="35"/>
      <c r="EHS36" s="35"/>
      <c r="EHT36" s="35"/>
      <c r="EHU36" s="35"/>
      <c r="EHV36" s="35"/>
      <c r="EHW36" s="35"/>
      <c r="EHX36" s="35"/>
      <c r="EHY36" s="35"/>
      <c r="EHZ36" s="35"/>
      <c r="EIA36" s="35"/>
      <c r="EIB36" s="35"/>
      <c r="EIC36" s="35"/>
      <c r="EID36" s="35"/>
      <c r="EIE36" s="35"/>
      <c r="EIF36" s="35"/>
      <c r="EIG36" s="35"/>
      <c r="EIH36" s="35"/>
      <c r="EII36" s="35"/>
      <c r="EIJ36" s="35"/>
      <c r="EIK36" s="35"/>
      <c r="EIL36" s="35"/>
      <c r="EIM36" s="35"/>
      <c r="EIN36" s="35"/>
      <c r="EIO36" s="35"/>
      <c r="EIP36" s="35"/>
      <c r="EIQ36" s="35"/>
      <c r="EIR36" s="35"/>
      <c r="EIS36" s="35"/>
      <c r="EIT36" s="35"/>
      <c r="EIU36" s="35"/>
      <c r="EIV36" s="35"/>
      <c r="EIW36" s="35"/>
      <c r="EIX36" s="35"/>
      <c r="EIY36" s="35"/>
      <c r="EIZ36" s="35"/>
      <c r="EJA36" s="35"/>
      <c r="EJB36" s="35"/>
      <c r="EJC36" s="35"/>
      <c r="EJD36" s="35"/>
      <c r="EJE36" s="35"/>
      <c r="EJF36" s="35"/>
      <c r="EJG36" s="35"/>
      <c r="EJH36" s="35"/>
      <c r="EJI36" s="35"/>
      <c r="EJJ36" s="35"/>
      <c r="EJK36" s="35"/>
      <c r="EJL36" s="35"/>
      <c r="EJM36" s="35"/>
      <c r="EJN36" s="35"/>
      <c r="EJO36" s="35"/>
      <c r="EJP36" s="35"/>
      <c r="EJQ36" s="35"/>
      <c r="EJR36" s="35"/>
      <c r="EJS36" s="35"/>
      <c r="EJT36" s="35"/>
      <c r="EJU36" s="35"/>
      <c r="EJV36" s="35"/>
      <c r="EJW36" s="35"/>
      <c r="EJX36" s="35"/>
      <c r="EJY36" s="35"/>
      <c r="EJZ36" s="35"/>
      <c r="EKA36" s="35"/>
      <c r="EKB36" s="35"/>
      <c r="EKC36" s="35"/>
      <c r="EKD36" s="35"/>
      <c r="EKE36" s="35"/>
      <c r="EKF36" s="35"/>
      <c r="EKG36" s="35"/>
      <c r="EKH36" s="35"/>
      <c r="EKI36" s="35"/>
      <c r="EKJ36" s="35"/>
      <c r="EKK36" s="35"/>
      <c r="EKL36" s="35"/>
      <c r="EKM36" s="35"/>
      <c r="EKN36" s="35"/>
      <c r="EKO36" s="35"/>
      <c r="EKP36" s="35"/>
      <c r="EKQ36" s="35"/>
      <c r="EKR36" s="35"/>
      <c r="EKS36" s="35"/>
      <c r="EKT36" s="35"/>
      <c r="EKU36" s="35"/>
      <c r="EKV36" s="35"/>
      <c r="EKW36" s="35"/>
      <c r="EKX36" s="35"/>
      <c r="EKY36" s="35"/>
      <c r="EKZ36" s="35"/>
      <c r="ELA36" s="35"/>
      <c r="ELB36" s="35"/>
      <c r="ELC36" s="35"/>
      <c r="ELD36" s="35"/>
      <c r="ELE36" s="35"/>
      <c r="ELF36" s="35"/>
      <c r="ELG36" s="35"/>
      <c r="ELH36" s="35"/>
      <c r="ELI36" s="35"/>
      <c r="ELJ36" s="35"/>
      <c r="ELK36" s="35"/>
      <c r="ELL36" s="35"/>
      <c r="ELM36" s="35"/>
      <c r="ELN36" s="35"/>
      <c r="ELO36" s="35"/>
      <c r="ELP36" s="35"/>
      <c r="ELQ36" s="35"/>
      <c r="ELR36" s="35"/>
      <c r="ELS36" s="35"/>
      <c r="ELT36" s="35"/>
      <c r="ELU36" s="35"/>
      <c r="ELV36" s="35"/>
      <c r="ELW36" s="35"/>
      <c r="ELX36" s="35"/>
      <c r="ELY36" s="35"/>
      <c r="ELZ36" s="35"/>
      <c r="EMA36" s="35"/>
      <c r="EMB36" s="35"/>
      <c r="EMC36" s="35"/>
      <c r="EMD36" s="35"/>
      <c r="EME36" s="35"/>
      <c r="EMF36" s="35"/>
      <c r="EMG36" s="35"/>
      <c r="EMH36" s="35"/>
      <c r="EMI36" s="35"/>
      <c r="EMJ36" s="35"/>
      <c r="EMK36" s="35"/>
      <c r="EML36" s="35"/>
      <c r="EMM36" s="35"/>
      <c r="EMN36" s="35"/>
      <c r="EMO36" s="35"/>
      <c r="EMP36" s="35"/>
      <c r="EMQ36" s="35"/>
      <c r="EMR36" s="35"/>
      <c r="EMS36" s="35"/>
      <c r="EMT36" s="35"/>
      <c r="EMU36" s="35"/>
      <c r="EMV36" s="35"/>
      <c r="EMW36" s="35"/>
      <c r="EMX36" s="35"/>
      <c r="EMY36" s="35"/>
      <c r="EMZ36" s="35"/>
      <c r="ENA36" s="35"/>
      <c r="ENB36" s="35"/>
      <c r="ENC36" s="35"/>
      <c r="END36" s="35"/>
      <c r="ENE36" s="35"/>
      <c r="ENF36" s="35"/>
      <c r="ENG36" s="35"/>
      <c r="ENH36" s="35"/>
      <c r="ENI36" s="35"/>
      <c r="ENJ36" s="35"/>
      <c r="ENK36" s="35"/>
      <c r="ENL36" s="35"/>
      <c r="ENM36" s="35"/>
      <c r="ENN36" s="35"/>
      <c r="ENO36" s="35"/>
      <c r="ENP36" s="35"/>
      <c r="ENQ36" s="35"/>
      <c r="ENR36" s="35"/>
      <c r="ENS36" s="35"/>
      <c r="ENT36" s="35"/>
      <c r="ENU36" s="35"/>
      <c r="ENV36" s="35"/>
      <c r="ENW36" s="35"/>
      <c r="ENX36" s="35"/>
      <c r="ENY36" s="35"/>
      <c r="ENZ36" s="35"/>
      <c r="EOA36" s="35"/>
      <c r="EOB36" s="35"/>
      <c r="EOC36" s="35"/>
      <c r="EOD36" s="35"/>
      <c r="EOE36" s="35"/>
      <c r="EOF36" s="35"/>
      <c r="EOG36" s="35"/>
      <c r="EOH36" s="35"/>
      <c r="EOI36" s="35"/>
      <c r="EOJ36" s="35"/>
      <c r="EOK36" s="35"/>
      <c r="EOL36" s="35"/>
      <c r="EOM36" s="35"/>
      <c r="EON36" s="35"/>
      <c r="EOO36" s="35"/>
      <c r="EOP36" s="35"/>
      <c r="EOQ36" s="35"/>
      <c r="EOR36" s="35"/>
      <c r="EOS36" s="35"/>
      <c r="EOT36" s="35"/>
      <c r="EOU36" s="35"/>
      <c r="EOV36" s="35"/>
      <c r="EOW36" s="35"/>
      <c r="EOX36" s="35"/>
      <c r="EOY36" s="35"/>
      <c r="EOZ36" s="35"/>
      <c r="EPA36" s="35"/>
      <c r="EPB36" s="35"/>
      <c r="EPC36" s="35"/>
      <c r="EPD36" s="35"/>
      <c r="EPE36" s="35"/>
      <c r="EPF36" s="35"/>
      <c r="EPG36" s="35"/>
      <c r="EPH36" s="35"/>
      <c r="EPI36" s="35"/>
      <c r="EPJ36" s="35"/>
      <c r="EPK36" s="35"/>
      <c r="EPL36" s="35"/>
      <c r="EPM36" s="35"/>
      <c r="EPN36" s="35"/>
      <c r="EPO36" s="35"/>
      <c r="EPP36" s="35"/>
      <c r="EPQ36" s="35"/>
      <c r="EPR36" s="35"/>
      <c r="EPS36" s="35"/>
      <c r="EPT36" s="35"/>
      <c r="EPU36" s="35"/>
      <c r="EPV36" s="35"/>
      <c r="EPW36" s="35"/>
      <c r="EPX36" s="35"/>
      <c r="EPY36" s="35"/>
      <c r="EPZ36" s="35"/>
      <c r="EQA36" s="35"/>
      <c r="EQB36" s="35"/>
      <c r="EQC36" s="35"/>
      <c r="EQD36" s="35"/>
      <c r="EQE36" s="35"/>
      <c r="EQF36" s="35"/>
      <c r="EQG36" s="35"/>
      <c r="EQH36" s="35"/>
      <c r="EQI36" s="35"/>
      <c r="EQJ36" s="35"/>
      <c r="EQK36" s="35"/>
      <c r="EQL36" s="35"/>
      <c r="EQM36" s="35"/>
      <c r="EQN36" s="35"/>
      <c r="EQO36" s="35"/>
      <c r="EQP36" s="35"/>
      <c r="EQQ36" s="35"/>
      <c r="EQR36" s="35"/>
      <c r="EQS36" s="35"/>
      <c r="EQT36" s="35"/>
      <c r="EQU36" s="35"/>
      <c r="EQV36" s="35"/>
      <c r="EQW36" s="35"/>
      <c r="EQX36" s="35"/>
      <c r="EQY36" s="35"/>
      <c r="EQZ36" s="35"/>
      <c r="ERA36" s="35"/>
      <c r="ERB36" s="35"/>
      <c r="ERC36" s="35"/>
      <c r="ERD36" s="35"/>
      <c r="ERE36" s="35"/>
      <c r="ERF36" s="35"/>
      <c r="ERG36" s="35"/>
      <c r="ERH36" s="35"/>
      <c r="ERI36" s="35"/>
      <c r="ERJ36" s="35"/>
      <c r="ERK36" s="35"/>
      <c r="ERL36" s="35"/>
      <c r="ERM36" s="35"/>
      <c r="ERN36" s="35"/>
      <c r="ERO36" s="35"/>
      <c r="ERP36" s="35"/>
      <c r="ERQ36" s="35"/>
      <c r="ERR36" s="35"/>
      <c r="ERS36" s="35"/>
      <c r="ERT36" s="35"/>
      <c r="ERU36" s="35"/>
      <c r="ERV36" s="35"/>
      <c r="ERW36" s="35"/>
      <c r="ERX36" s="35"/>
      <c r="ERY36" s="35"/>
      <c r="ERZ36" s="35"/>
      <c r="ESA36" s="35"/>
      <c r="ESB36" s="35"/>
      <c r="ESC36" s="35"/>
      <c r="ESD36" s="35"/>
      <c r="ESE36" s="35"/>
      <c r="ESF36" s="35"/>
      <c r="ESG36" s="35"/>
      <c r="ESH36" s="35"/>
      <c r="ESI36" s="35"/>
      <c r="ESJ36" s="35"/>
      <c r="ESK36" s="35"/>
      <c r="ESL36" s="35"/>
      <c r="ESM36" s="35"/>
      <c r="ESN36" s="35"/>
      <c r="ESO36" s="35"/>
      <c r="ESP36" s="35"/>
      <c r="ESQ36" s="35"/>
      <c r="ESR36" s="35"/>
      <c r="ESS36" s="35"/>
      <c r="EST36" s="35"/>
      <c r="ESU36" s="35"/>
      <c r="ESV36" s="35"/>
      <c r="ESW36" s="35"/>
      <c r="ESX36" s="35"/>
      <c r="ESY36" s="35"/>
      <c r="ESZ36" s="35"/>
      <c r="ETA36" s="35"/>
      <c r="ETB36" s="35"/>
      <c r="ETC36" s="35"/>
      <c r="ETD36" s="35"/>
      <c r="ETE36" s="35"/>
      <c r="ETF36" s="35"/>
      <c r="ETG36" s="35"/>
      <c r="ETH36" s="35"/>
      <c r="ETI36" s="35"/>
      <c r="ETJ36" s="35"/>
      <c r="ETK36" s="35"/>
      <c r="ETL36" s="35"/>
      <c r="ETM36" s="35"/>
      <c r="ETN36" s="35"/>
      <c r="ETO36" s="35"/>
      <c r="ETP36" s="35"/>
      <c r="ETQ36" s="35"/>
      <c r="ETR36" s="35"/>
      <c r="ETS36" s="35"/>
      <c r="ETT36" s="35"/>
      <c r="ETU36" s="35"/>
      <c r="ETV36" s="35"/>
      <c r="ETW36" s="35"/>
      <c r="ETX36" s="35"/>
      <c r="ETY36" s="35"/>
      <c r="ETZ36" s="35"/>
      <c r="EUA36" s="35"/>
      <c r="EUB36" s="35"/>
      <c r="EUC36" s="35"/>
      <c r="EUD36" s="35"/>
      <c r="EUE36" s="35"/>
      <c r="EUF36" s="35"/>
      <c r="EUG36" s="35"/>
      <c r="EUH36" s="35"/>
      <c r="EUI36" s="35"/>
      <c r="EUJ36" s="35"/>
      <c r="EUK36" s="35"/>
      <c r="EUL36" s="35"/>
      <c r="EUM36" s="35"/>
      <c r="EUN36" s="35"/>
      <c r="EUO36" s="35"/>
      <c r="EUP36" s="35"/>
      <c r="EUQ36" s="35"/>
      <c r="EUR36" s="35"/>
      <c r="EUS36" s="35"/>
      <c r="EUT36" s="35"/>
      <c r="EUU36" s="35"/>
      <c r="EUV36" s="35"/>
      <c r="EUW36" s="35"/>
      <c r="EUX36" s="35"/>
      <c r="EUY36" s="35"/>
      <c r="EUZ36" s="35"/>
      <c r="EVA36" s="35"/>
      <c r="EVB36" s="35"/>
      <c r="EVC36" s="35"/>
      <c r="EVD36" s="35"/>
      <c r="EVE36" s="35"/>
      <c r="EVF36" s="35"/>
      <c r="EVG36" s="35"/>
      <c r="EVH36" s="35"/>
      <c r="EVI36" s="35"/>
      <c r="EVJ36" s="35"/>
      <c r="EVK36" s="35"/>
      <c r="EVL36" s="35"/>
      <c r="EVM36" s="35"/>
      <c r="EVN36" s="35"/>
      <c r="EVO36" s="35"/>
      <c r="EVP36" s="35"/>
      <c r="EVQ36" s="35"/>
      <c r="EVR36" s="35"/>
      <c r="EVS36" s="35"/>
      <c r="EVT36" s="35"/>
      <c r="EVU36" s="35"/>
      <c r="EVV36" s="35"/>
      <c r="EVW36" s="35"/>
      <c r="EVX36" s="35"/>
      <c r="EVY36" s="35"/>
      <c r="EVZ36" s="35"/>
      <c r="EWA36" s="35"/>
      <c r="EWB36" s="35"/>
      <c r="EWC36" s="35"/>
      <c r="EWD36" s="35"/>
      <c r="EWE36" s="35"/>
      <c r="EWF36" s="35"/>
      <c r="EWG36" s="35"/>
      <c r="EWH36" s="35"/>
      <c r="EWI36" s="35"/>
      <c r="EWJ36" s="35"/>
      <c r="EWK36" s="35"/>
      <c r="EWL36" s="35"/>
      <c r="EWM36" s="35"/>
      <c r="EWN36" s="35"/>
      <c r="EWO36" s="35"/>
      <c r="EWP36" s="35"/>
      <c r="EWQ36" s="35"/>
      <c r="EWR36" s="35"/>
      <c r="EWS36" s="35"/>
      <c r="EWT36" s="35"/>
      <c r="EWU36" s="35"/>
      <c r="EWV36" s="35"/>
      <c r="EWW36" s="35"/>
      <c r="EWX36" s="35"/>
      <c r="EWY36" s="35"/>
      <c r="EWZ36" s="35"/>
      <c r="EXA36" s="35"/>
      <c r="EXB36" s="35"/>
      <c r="EXC36" s="35"/>
      <c r="EXD36" s="35"/>
      <c r="EXE36" s="35"/>
      <c r="EXF36" s="35"/>
      <c r="EXG36" s="35"/>
      <c r="EXH36" s="35"/>
      <c r="EXI36" s="35"/>
      <c r="EXJ36" s="35"/>
      <c r="EXK36" s="35"/>
      <c r="EXL36" s="35"/>
      <c r="EXM36" s="35"/>
      <c r="EXN36" s="35"/>
      <c r="EXO36" s="35"/>
      <c r="EXP36" s="35"/>
      <c r="EXQ36" s="35"/>
      <c r="EXR36" s="35"/>
      <c r="EXS36" s="35"/>
      <c r="EXT36" s="35"/>
      <c r="EXU36" s="35"/>
      <c r="EXV36" s="35"/>
      <c r="EXW36" s="35"/>
      <c r="EXX36" s="35"/>
      <c r="EXY36" s="35"/>
      <c r="EXZ36" s="35"/>
      <c r="EYA36" s="35"/>
      <c r="EYB36" s="35"/>
      <c r="EYC36" s="35"/>
      <c r="EYD36" s="35"/>
      <c r="EYE36" s="35"/>
      <c r="EYF36" s="35"/>
      <c r="EYG36" s="35"/>
      <c r="EYH36" s="35"/>
      <c r="EYI36" s="35"/>
      <c r="EYJ36" s="35"/>
      <c r="EYK36" s="35"/>
      <c r="EYL36" s="35"/>
      <c r="EYM36" s="35"/>
      <c r="EYN36" s="35"/>
      <c r="EYO36" s="35"/>
      <c r="EYP36" s="35"/>
      <c r="EYQ36" s="35"/>
      <c r="EYR36" s="35"/>
      <c r="EYS36" s="35"/>
      <c r="EYT36" s="35"/>
      <c r="EYU36" s="35"/>
      <c r="EYV36" s="35"/>
      <c r="EYW36" s="35"/>
      <c r="EYX36" s="35"/>
      <c r="EYY36" s="35"/>
      <c r="EYZ36" s="35"/>
      <c r="EZA36" s="35"/>
      <c r="EZB36" s="35"/>
      <c r="EZC36" s="35"/>
      <c r="EZD36" s="35"/>
      <c r="EZE36" s="35"/>
      <c r="EZF36" s="35"/>
      <c r="EZG36" s="35"/>
      <c r="EZH36" s="35"/>
      <c r="EZI36" s="35"/>
      <c r="EZJ36" s="35"/>
      <c r="EZK36" s="35"/>
      <c r="EZL36" s="35"/>
      <c r="EZM36" s="35"/>
      <c r="EZN36" s="35"/>
      <c r="EZO36" s="35"/>
      <c r="EZP36" s="35"/>
      <c r="EZQ36" s="35"/>
      <c r="EZR36" s="35"/>
      <c r="EZS36" s="35"/>
      <c r="EZT36" s="35"/>
      <c r="EZU36" s="35"/>
      <c r="EZV36" s="35"/>
      <c r="EZW36" s="35"/>
      <c r="EZX36" s="35"/>
      <c r="EZY36" s="35"/>
      <c r="EZZ36" s="35"/>
      <c r="FAA36" s="35"/>
      <c r="FAB36" s="35"/>
      <c r="FAC36" s="35"/>
      <c r="FAD36" s="35"/>
      <c r="FAE36" s="35"/>
      <c r="FAF36" s="35"/>
      <c r="FAG36" s="35"/>
      <c r="FAH36" s="35"/>
      <c r="FAI36" s="35"/>
      <c r="FAJ36" s="35"/>
      <c r="FAK36" s="35"/>
      <c r="FAL36" s="35"/>
      <c r="FAM36" s="35"/>
      <c r="FAN36" s="35"/>
      <c r="FAO36" s="35"/>
      <c r="FAP36" s="35"/>
      <c r="FAQ36" s="35"/>
      <c r="FAR36" s="35"/>
      <c r="FAS36" s="35"/>
      <c r="FAT36" s="35"/>
      <c r="FAU36" s="35"/>
      <c r="FAV36" s="35"/>
      <c r="FAW36" s="35"/>
      <c r="FAX36" s="35"/>
      <c r="FAY36" s="35"/>
      <c r="FAZ36" s="35"/>
      <c r="FBA36" s="35"/>
      <c r="FBB36" s="35"/>
      <c r="FBC36" s="35"/>
      <c r="FBD36" s="35"/>
      <c r="FBE36" s="35"/>
      <c r="FBF36" s="35"/>
      <c r="FBG36" s="35"/>
      <c r="FBH36" s="35"/>
      <c r="FBI36" s="35"/>
      <c r="FBJ36" s="35"/>
      <c r="FBK36" s="35"/>
      <c r="FBL36" s="35"/>
      <c r="FBM36" s="35"/>
      <c r="FBN36" s="35"/>
      <c r="FBO36" s="35"/>
      <c r="FBP36" s="35"/>
      <c r="FBQ36" s="35"/>
      <c r="FBR36" s="35"/>
      <c r="FBS36" s="35"/>
      <c r="FBT36" s="35"/>
      <c r="FBU36" s="35"/>
      <c r="FBV36" s="35"/>
      <c r="FBW36" s="35"/>
      <c r="FBX36" s="35"/>
      <c r="FBY36" s="35"/>
      <c r="FBZ36" s="35"/>
      <c r="FCA36" s="35"/>
      <c r="FCB36" s="35"/>
      <c r="FCC36" s="35"/>
      <c r="FCD36" s="35"/>
      <c r="FCE36" s="35"/>
      <c r="FCF36" s="35"/>
      <c r="FCG36" s="35"/>
      <c r="FCH36" s="35"/>
      <c r="FCI36" s="35"/>
      <c r="FCJ36" s="35"/>
      <c r="FCK36" s="35"/>
      <c r="FCL36" s="35"/>
      <c r="FCM36" s="35"/>
      <c r="FCN36" s="35"/>
      <c r="FCO36" s="35"/>
      <c r="FCP36" s="35"/>
      <c r="FCQ36" s="35"/>
      <c r="FCR36" s="35"/>
      <c r="FCS36" s="35"/>
      <c r="FCT36" s="35"/>
      <c r="FCU36" s="35"/>
      <c r="FCV36" s="35"/>
      <c r="FCW36" s="35"/>
      <c r="FCX36" s="35"/>
      <c r="FCY36" s="35"/>
      <c r="FCZ36" s="35"/>
      <c r="FDA36" s="35"/>
      <c r="FDB36" s="35"/>
      <c r="FDC36" s="35"/>
      <c r="FDD36" s="35"/>
      <c r="FDE36" s="35"/>
      <c r="FDF36" s="35"/>
      <c r="FDG36" s="35"/>
      <c r="FDH36" s="35"/>
      <c r="FDI36" s="35"/>
      <c r="FDJ36" s="35"/>
      <c r="FDK36" s="35"/>
      <c r="FDL36" s="35"/>
      <c r="FDM36" s="35"/>
      <c r="FDN36" s="35"/>
      <c r="FDO36" s="35"/>
      <c r="FDP36" s="35"/>
      <c r="FDQ36" s="35"/>
      <c r="FDR36" s="35"/>
      <c r="FDS36" s="35"/>
      <c r="FDT36" s="35"/>
      <c r="FDU36" s="35"/>
      <c r="FDV36" s="35"/>
      <c r="FDW36" s="35"/>
      <c r="FDX36" s="35"/>
      <c r="FDY36" s="35"/>
      <c r="FDZ36" s="35"/>
      <c r="FEA36" s="35"/>
      <c r="FEB36" s="35"/>
      <c r="FEC36" s="35"/>
      <c r="FED36" s="35"/>
      <c r="FEE36" s="35"/>
      <c r="FEF36" s="35"/>
      <c r="FEG36" s="35"/>
      <c r="FEH36" s="35"/>
      <c r="FEI36" s="35"/>
      <c r="FEJ36" s="35"/>
      <c r="FEK36" s="35"/>
      <c r="FEL36" s="35"/>
      <c r="FEM36" s="35"/>
      <c r="FEN36" s="35"/>
      <c r="FEO36" s="35"/>
      <c r="FEP36" s="35"/>
      <c r="FEQ36" s="35"/>
      <c r="FER36" s="35"/>
      <c r="FES36" s="35"/>
      <c r="FET36" s="35"/>
      <c r="FEU36" s="35"/>
      <c r="FEV36" s="35"/>
      <c r="FEW36" s="35"/>
      <c r="FEX36" s="35"/>
      <c r="FEY36" s="35"/>
      <c r="FEZ36" s="35"/>
      <c r="FFA36" s="35"/>
      <c r="FFB36" s="35"/>
      <c r="FFC36" s="35"/>
      <c r="FFD36" s="35"/>
      <c r="FFE36" s="35"/>
      <c r="FFF36" s="35"/>
      <c r="FFG36" s="35"/>
      <c r="FFH36" s="35"/>
      <c r="FFI36" s="35"/>
      <c r="FFJ36" s="35"/>
      <c r="FFK36" s="35"/>
      <c r="FFL36" s="35"/>
      <c r="FFM36" s="35"/>
      <c r="FFN36" s="35"/>
      <c r="FFO36" s="35"/>
      <c r="FFP36" s="35"/>
      <c r="FFQ36" s="35"/>
      <c r="FFR36" s="35"/>
      <c r="FFS36" s="35"/>
      <c r="FFT36" s="35"/>
      <c r="FFU36" s="35"/>
      <c r="FFV36" s="35"/>
      <c r="FFW36" s="35"/>
      <c r="FFX36" s="35"/>
      <c r="FFY36" s="35"/>
      <c r="FFZ36" s="35"/>
      <c r="FGA36" s="35"/>
      <c r="FGB36" s="35"/>
      <c r="FGC36" s="35"/>
      <c r="FGD36" s="35"/>
      <c r="FGE36" s="35"/>
      <c r="FGF36" s="35"/>
      <c r="FGG36" s="35"/>
      <c r="FGH36" s="35"/>
      <c r="FGI36" s="35"/>
      <c r="FGJ36" s="35"/>
      <c r="FGK36" s="35"/>
      <c r="FGL36" s="35"/>
      <c r="FGM36" s="35"/>
      <c r="FGN36" s="35"/>
      <c r="FGO36" s="35"/>
      <c r="FGP36" s="35"/>
      <c r="FGQ36" s="35"/>
      <c r="FGR36" s="35"/>
      <c r="FGS36" s="35"/>
      <c r="FGT36" s="35"/>
      <c r="FGU36" s="35"/>
      <c r="FGV36" s="35"/>
      <c r="FGW36" s="35"/>
      <c r="FGX36" s="35"/>
      <c r="FGY36" s="35"/>
      <c r="FGZ36" s="35"/>
      <c r="FHA36" s="35"/>
      <c r="FHB36" s="35"/>
      <c r="FHC36" s="35"/>
      <c r="FHD36" s="35"/>
      <c r="FHE36" s="35"/>
      <c r="FHF36" s="35"/>
      <c r="FHG36" s="35"/>
      <c r="FHH36" s="35"/>
      <c r="FHI36" s="35"/>
      <c r="FHJ36" s="35"/>
      <c r="FHK36" s="35"/>
      <c r="FHL36" s="35"/>
      <c r="FHM36" s="35"/>
      <c r="FHN36" s="35"/>
      <c r="FHO36" s="35"/>
      <c r="FHP36" s="35"/>
      <c r="FHQ36" s="35"/>
      <c r="FHR36" s="35"/>
      <c r="FHS36" s="35"/>
      <c r="FHT36" s="35"/>
      <c r="FHU36" s="35"/>
      <c r="FHV36" s="35"/>
      <c r="FHW36" s="35"/>
      <c r="FHX36" s="35"/>
      <c r="FHY36" s="35"/>
      <c r="FHZ36" s="35"/>
      <c r="FIA36" s="35"/>
      <c r="FIB36" s="35"/>
      <c r="FIC36" s="35"/>
      <c r="FID36" s="35"/>
      <c r="FIE36" s="35"/>
      <c r="FIF36" s="35"/>
      <c r="FIG36" s="35"/>
      <c r="FIH36" s="35"/>
      <c r="FII36" s="35"/>
      <c r="FIJ36" s="35"/>
      <c r="FIK36" s="35"/>
      <c r="FIL36" s="35"/>
      <c r="FIM36" s="35"/>
      <c r="FIN36" s="35"/>
      <c r="FIO36" s="35"/>
      <c r="FIP36" s="35"/>
      <c r="FIQ36" s="35"/>
      <c r="FIR36" s="35"/>
      <c r="FIS36" s="35"/>
      <c r="FIT36" s="35"/>
      <c r="FIU36" s="35"/>
      <c r="FIV36" s="35"/>
      <c r="FIW36" s="35"/>
      <c r="FIX36" s="35"/>
      <c r="FIY36" s="35"/>
      <c r="FIZ36" s="35"/>
      <c r="FJA36" s="35"/>
      <c r="FJB36" s="35"/>
      <c r="FJC36" s="35"/>
      <c r="FJD36" s="35"/>
      <c r="FJE36" s="35"/>
      <c r="FJF36" s="35"/>
      <c r="FJG36" s="35"/>
      <c r="FJH36" s="35"/>
      <c r="FJI36" s="35"/>
      <c r="FJJ36" s="35"/>
      <c r="FJK36" s="35"/>
      <c r="FJL36" s="35"/>
      <c r="FJM36" s="35"/>
      <c r="FJN36" s="35"/>
      <c r="FJO36" s="35"/>
      <c r="FJP36" s="35"/>
      <c r="FJQ36" s="35"/>
      <c r="FJR36" s="35"/>
      <c r="FJS36" s="35"/>
      <c r="FJT36" s="35"/>
      <c r="FJU36" s="35"/>
      <c r="FJV36" s="35"/>
      <c r="FJW36" s="35"/>
      <c r="FJX36" s="35"/>
      <c r="FJY36" s="35"/>
      <c r="FJZ36" s="35"/>
      <c r="FKA36" s="35"/>
      <c r="FKB36" s="35"/>
      <c r="FKC36" s="35"/>
      <c r="FKD36" s="35"/>
      <c r="FKE36" s="35"/>
      <c r="FKF36" s="35"/>
      <c r="FKG36" s="35"/>
      <c r="FKH36" s="35"/>
      <c r="FKI36" s="35"/>
      <c r="FKJ36" s="35"/>
      <c r="FKK36" s="35"/>
      <c r="FKL36" s="35"/>
      <c r="FKM36" s="35"/>
      <c r="FKN36" s="35"/>
      <c r="FKO36" s="35"/>
      <c r="FKP36" s="35"/>
      <c r="FKQ36" s="35"/>
      <c r="FKR36" s="35"/>
      <c r="FKS36" s="35"/>
      <c r="FKT36" s="35"/>
      <c r="FKU36" s="35"/>
      <c r="FKV36" s="35"/>
      <c r="FKW36" s="35"/>
      <c r="FKX36" s="35"/>
      <c r="FKY36" s="35"/>
      <c r="FKZ36" s="35"/>
      <c r="FLA36" s="35"/>
      <c r="FLB36" s="35"/>
      <c r="FLC36" s="35"/>
      <c r="FLD36" s="35"/>
      <c r="FLE36" s="35"/>
      <c r="FLF36" s="35"/>
      <c r="FLG36" s="35"/>
      <c r="FLH36" s="35"/>
      <c r="FLI36" s="35"/>
      <c r="FLJ36" s="35"/>
      <c r="FLK36" s="35"/>
      <c r="FLL36" s="35"/>
      <c r="FLM36" s="35"/>
      <c r="FLN36" s="35"/>
      <c r="FLO36" s="35"/>
      <c r="FLP36" s="35"/>
      <c r="FLQ36" s="35"/>
      <c r="FLR36" s="35"/>
      <c r="FLS36" s="35"/>
      <c r="FLT36" s="35"/>
      <c r="FLU36" s="35"/>
      <c r="FLV36" s="35"/>
      <c r="FLW36" s="35"/>
      <c r="FLX36" s="35"/>
      <c r="FLY36" s="35"/>
      <c r="FLZ36" s="35"/>
      <c r="FMA36" s="35"/>
      <c r="FMB36" s="35"/>
      <c r="FMC36" s="35"/>
      <c r="FMD36" s="35"/>
      <c r="FME36" s="35"/>
      <c r="FMF36" s="35"/>
      <c r="FMG36" s="35"/>
      <c r="FMH36" s="35"/>
      <c r="FMI36" s="35"/>
      <c r="FMJ36" s="35"/>
      <c r="FMK36" s="35"/>
      <c r="FML36" s="35"/>
      <c r="FMM36" s="35"/>
      <c r="FMN36" s="35"/>
      <c r="FMO36" s="35"/>
      <c r="FMP36" s="35"/>
      <c r="FMQ36" s="35"/>
      <c r="FMR36" s="35"/>
      <c r="FMS36" s="35"/>
      <c r="FMT36" s="35"/>
      <c r="FMU36" s="35"/>
      <c r="FMV36" s="35"/>
      <c r="FMW36" s="35"/>
      <c r="FMX36" s="35"/>
      <c r="FMY36" s="35"/>
      <c r="FMZ36" s="35"/>
      <c r="FNA36" s="35"/>
      <c r="FNB36" s="35"/>
      <c r="FNC36" s="35"/>
      <c r="FND36" s="35"/>
      <c r="FNE36" s="35"/>
      <c r="FNF36" s="35"/>
      <c r="FNG36" s="35"/>
      <c r="FNH36" s="35"/>
      <c r="FNI36" s="35"/>
      <c r="FNJ36" s="35"/>
      <c r="FNK36" s="35"/>
      <c r="FNL36" s="35"/>
      <c r="FNM36" s="35"/>
      <c r="FNN36" s="35"/>
      <c r="FNO36" s="35"/>
      <c r="FNP36" s="35"/>
      <c r="FNQ36" s="35"/>
      <c r="FNR36" s="35"/>
      <c r="FNS36" s="35"/>
      <c r="FNT36" s="35"/>
      <c r="FNU36" s="35"/>
      <c r="FNV36" s="35"/>
      <c r="FNW36" s="35"/>
      <c r="FNX36" s="35"/>
      <c r="FNY36" s="35"/>
      <c r="FNZ36" s="35"/>
      <c r="FOA36" s="35"/>
      <c r="FOB36" s="35"/>
      <c r="FOC36" s="35"/>
      <c r="FOD36" s="35"/>
      <c r="FOE36" s="35"/>
      <c r="FOF36" s="35"/>
      <c r="FOG36" s="35"/>
      <c r="FOH36" s="35"/>
      <c r="FOI36" s="35"/>
      <c r="FOJ36" s="35"/>
      <c r="FOK36" s="35"/>
      <c r="FOL36" s="35"/>
      <c r="FOM36" s="35"/>
      <c r="FON36" s="35"/>
      <c r="FOO36" s="35"/>
      <c r="FOP36" s="35"/>
      <c r="FOQ36" s="35"/>
      <c r="FOR36" s="35"/>
      <c r="FOS36" s="35"/>
      <c r="FOT36" s="35"/>
      <c r="FOU36" s="35"/>
      <c r="FOV36" s="35"/>
      <c r="FOW36" s="35"/>
      <c r="FOX36" s="35"/>
      <c r="FOY36" s="35"/>
      <c r="FOZ36" s="35"/>
      <c r="FPA36" s="35"/>
      <c r="FPB36" s="35"/>
      <c r="FPC36" s="35"/>
      <c r="FPD36" s="35"/>
      <c r="FPE36" s="35"/>
      <c r="FPF36" s="35"/>
      <c r="FPG36" s="35"/>
      <c r="FPH36" s="35"/>
      <c r="FPI36" s="35"/>
      <c r="FPJ36" s="35"/>
      <c r="FPK36" s="35"/>
      <c r="FPL36" s="35"/>
      <c r="FPM36" s="35"/>
      <c r="FPN36" s="35"/>
      <c r="FPO36" s="35"/>
      <c r="FPP36" s="35"/>
      <c r="FPQ36" s="35"/>
      <c r="FPR36" s="35"/>
      <c r="FPS36" s="35"/>
      <c r="FPT36" s="35"/>
      <c r="FPU36" s="35"/>
      <c r="FPV36" s="35"/>
      <c r="FPW36" s="35"/>
      <c r="FPX36" s="35"/>
      <c r="FPY36" s="35"/>
      <c r="FPZ36" s="35"/>
      <c r="FQA36" s="35"/>
      <c r="FQB36" s="35"/>
      <c r="FQC36" s="35"/>
      <c r="FQD36" s="35"/>
      <c r="FQE36" s="35"/>
      <c r="FQF36" s="35"/>
      <c r="FQG36" s="35"/>
      <c r="FQH36" s="35"/>
      <c r="FQI36" s="35"/>
      <c r="FQJ36" s="35"/>
      <c r="FQK36" s="35"/>
      <c r="FQL36" s="35"/>
      <c r="FQM36" s="35"/>
      <c r="FQN36" s="35"/>
      <c r="FQO36" s="35"/>
      <c r="FQP36" s="35"/>
      <c r="FQQ36" s="35"/>
      <c r="FQR36" s="35"/>
      <c r="FQS36" s="35"/>
      <c r="FQT36" s="35"/>
      <c r="FQU36" s="35"/>
      <c r="FQV36" s="35"/>
      <c r="FQW36" s="35"/>
      <c r="FQX36" s="35"/>
      <c r="FQY36" s="35"/>
      <c r="FQZ36" s="35"/>
      <c r="FRA36" s="35"/>
      <c r="FRB36" s="35"/>
      <c r="FRC36" s="35"/>
      <c r="FRD36" s="35"/>
      <c r="FRE36" s="35"/>
      <c r="FRF36" s="35"/>
      <c r="FRG36" s="35"/>
      <c r="FRH36" s="35"/>
      <c r="FRI36" s="35"/>
      <c r="FRJ36" s="35"/>
      <c r="FRK36" s="35"/>
      <c r="FRL36" s="35"/>
      <c r="FRM36" s="35"/>
      <c r="FRN36" s="35"/>
      <c r="FRO36" s="35"/>
      <c r="FRP36" s="35"/>
      <c r="FRQ36" s="35"/>
      <c r="FRR36" s="35"/>
      <c r="FRS36" s="35"/>
      <c r="FRT36" s="35"/>
      <c r="FRU36" s="35"/>
      <c r="FRV36" s="35"/>
      <c r="FRW36" s="35"/>
      <c r="FRX36" s="35"/>
      <c r="FRY36" s="35"/>
      <c r="FRZ36" s="35"/>
      <c r="FSA36" s="35"/>
      <c r="FSB36" s="35"/>
      <c r="FSC36" s="35"/>
      <c r="FSD36" s="35"/>
      <c r="FSE36" s="35"/>
      <c r="FSF36" s="35"/>
      <c r="FSG36" s="35"/>
      <c r="FSH36" s="35"/>
      <c r="FSI36" s="35"/>
      <c r="FSJ36" s="35"/>
      <c r="FSK36" s="35"/>
      <c r="FSL36" s="35"/>
      <c r="FSM36" s="35"/>
      <c r="FSN36" s="35"/>
      <c r="FSO36" s="35"/>
      <c r="FSP36" s="35"/>
      <c r="FSQ36" s="35"/>
      <c r="FSR36" s="35"/>
      <c r="FSS36" s="35"/>
      <c r="FST36" s="35"/>
      <c r="FSU36" s="35"/>
      <c r="FSV36" s="35"/>
      <c r="FSW36" s="35"/>
      <c r="FSX36" s="35"/>
      <c r="FSY36" s="35"/>
      <c r="FSZ36" s="35"/>
      <c r="FTA36" s="35"/>
      <c r="FTB36" s="35"/>
      <c r="FTC36" s="35"/>
      <c r="FTD36" s="35"/>
      <c r="FTE36" s="35"/>
      <c r="FTF36" s="35"/>
      <c r="FTG36" s="35"/>
      <c r="FTH36" s="35"/>
      <c r="FTI36" s="35"/>
      <c r="FTJ36" s="35"/>
      <c r="FTK36" s="35"/>
      <c r="FTL36" s="35"/>
      <c r="FTM36" s="35"/>
      <c r="FTN36" s="35"/>
      <c r="FTO36" s="35"/>
      <c r="FTP36" s="35"/>
      <c r="FTQ36" s="35"/>
      <c r="FTR36" s="35"/>
      <c r="FTS36" s="35"/>
      <c r="FTT36" s="35"/>
      <c r="FTU36" s="35"/>
      <c r="FTV36" s="35"/>
      <c r="FTW36" s="35"/>
      <c r="FTX36" s="35"/>
      <c r="FTY36" s="35"/>
      <c r="FTZ36" s="35"/>
      <c r="FUA36" s="35"/>
      <c r="FUB36" s="35"/>
      <c r="FUC36" s="35"/>
      <c r="FUD36" s="35"/>
      <c r="FUE36" s="35"/>
      <c r="FUF36" s="35"/>
      <c r="FUG36" s="35"/>
      <c r="FUH36" s="35"/>
      <c r="FUI36" s="35"/>
      <c r="FUJ36" s="35"/>
      <c r="FUK36" s="35"/>
      <c r="FUL36" s="35"/>
      <c r="FUM36" s="35"/>
      <c r="FUN36" s="35"/>
      <c r="FUO36" s="35"/>
      <c r="FUP36" s="35"/>
      <c r="FUQ36" s="35"/>
      <c r="FUR36" s="35"/>
      <c r="FUS36" s="35"/>
      <c r="FUT36" s="35"/>
      <c r="FUU36" s="35"/>
      <c r="FUV36" s="35"/>
      <c r="FUW36" s="35"/>
      <c r="FUX36" s="35"/>
      <c r="FUY36" s="35"/>
      <c r="FUZ36" s="35"/>
      <c r="FVA36" s="35"/>
      <c r="FVB36" s="35"/>
      <c r="FVC36" s="35"/>
      <c r="FVD36" s="35"/>
      <c r="FVE36" s="35"/>
      <c r="FVF36" s="35"/>
      <c r="FVG36" s="35"/>
      <c r="FVH36" s="35"/>
      <c r="FVI36" s="35"/>
      <c r="FVJ36" s="35"/>
      <c r="FVK36" s="35"/>
      <c r="FVL36" s="35"/>
      <c r="FVM36" s="35"/>
      <c r="FVN36" s="35"/>
      <c r="FVO36" s="35"/>
      <c r="FVP36" s="35"/>
      <c r="FVQ36" s="35"/>
      <c r="FVR36" s="35"/>
      <c r="FVS36" s="35"/>
      <c r="FVT36" s="35"/>
      <c r="FVU36" s="35"/>
      <c r="FVV36" s="35"/>
      <c r="FVW36" s="35"/>
      <c r="FVX36" s="35"/>
      <c r="FVY36" s="35"/>
      <c r="FVZ36" s="35"/>
      <c r="FWA36" s="35"/>
      <c r="FWB36" s="35"/>
      <c r="FWC36" s="35"/>
      <c r="FWD36" s="35"/>
      <c r="FWE36" s="35"/>
      <c r="FWF36" s="35"/>
      <c r="FWG36" s="35"/>
      <c r="FWH36" s="35"/>
      <c r="FWI36" s="35"/>
      <c r="FWJ36" s="35"/>
      <c r="FWK36" s="35"/>
      <c r="FWL36" s="35"/>
      <c r="FWM36" s="35"/>
      <c r="FWN36" s="35"/>
      <c r="FWO36" s="35"/>
      <c r="FWP36" s="35"/>
      <c r="FWQ36" s="35"/>
      <c r="FWR36" s="35"/>
      <c r="FWS36" s="35"/>
      <c r="FWT36" s="35"/>
      <c r="FWU36" s="35"/>
      <c r="FWV36" s="35"/>
      <c r="FWW36" s="35"/>
      <c r="FWX36" s="35"/>
      <c r="FWY36" s="35"/>
      <c r="FWZ36" s="35"/>
      <c r="FXA36" s="35"/>
      <c r="FXB36" s="35"/>
      <c r="FXC36" s="35"/>
      <c r="FXD36" s="35"/>
      <c r="FXE36" s="35"/>
      <c r="FXF36" s="35"/>
      <c r="FXG36" s="35"/>
      <c r="FXH36" s="35"/>
      <c r="FXI36" s="35"/>
      <c r="FXJ36" s="35"/>
      <c r="FXK36" s="35"/>
      <c r="FXL36" s="35"/>
      <c r="FXM36" s="35"/>
      <c r="FXN36" s="35"/>
      <c r="FXO36" s="35"/>
      <c r="FXP36" s="35"/>
      <c r="FXQ36" s="35"/>
      <c r="FXR36" s="35"/>
      <c r="FXS36" s="35"/>
      <c r="FXT36" s="35"/>
      <c r="FXU36" s="35"/>
      <c r="FXV36" s="35"/>
      <c r="FXW36" s="35"/>
      <c r="FXX36" s="35"/>
      <c r="FXY36" s="35"/>
      <c r="FXZ36" s="35"/>
      <c r="FYA36" s="35"/>
      <c r="FYB36" s="35"/>
      <c r="FYC36" s="35"/>
      <c r="FYD36" s="35"/>
      <c r="FYE36" s="35"/>
      <c r="FYF36" s="35"/>
      <c r="FYG36" s="35"/>
      <c r="FYH36" s="35"/>
      <c r="FYI36" s="35"/>
      <c r="FYJ36" s="35"/>
      <c r="FYK36" s="35"/>
      <c r="FYL36" s="35"/>
      <c r="FYM36" s="35"/>
      <c r="FYN36" s="35"/>
      <c r="FYO36" s="35"/>
      <c r="FYP36" s="35"/>
      <c r="FYQ36" s="35"/>
      <c r="FYR36" s="35"/>
      <c r="FYS36" s="35"/>
      <c r="FYT36" s="35"/>
      <c r="FYU36" s="35"/>
      <c r="FYV36" s="35"/>
      <c r="FYW36" s="35"/>
      <c r="FYX36" s="35"/>
      <c r="FYY36" s="35"/>
      <c r="FYZ36" s="35"/>
      <c r="FZA36" s="35"/>
      <c r="FZB36" s="35"/>
      <c r="FZC36" s="35"/>
      <c r="FZD36" s="35"/>
      <c r="FZE36" s="35"/>
      <c r="FZF36" s="35"/>
      <c r="FZG36" s="35"/>
      <c r="FZH36" s="35"/>
      <c r="FZI36" s="35"/>
      <c r="FZJ36" s="35"/>
      <c r="FZK36" s="35"/>
      <c r="FZL36" s="35"/>
      <c r="FZM36" s="35"/>
      <c r="FZN36" s="35"/>
      <c r="FZO36" s="35"/>
      <c r="FZP36" s="35"/>
      <c r="FZQ36" s="35"/>
      <c r="FZR36" s="35"/>
      <c r="FZS36" s="35"/>
      <c r="FZT36" s="35"/>
      <c r="FZU36" s="35"/>
      <c r="FZV36" s="35"/>
      <c r="FZW36" s="35"/>
      <c r="FZX36" s="35"/>
      <c r="FZY36" s="35"/>
      <c r="FZZ36" s="35"/>
      <c r="GAA36" s="35"/>
      <c r="GAB36" s="35"/>
      <c r="GAC36" s="35"/>
      <c r="GAD36" s="35"/>
      <c r="GAE36" s="35"/>
      <c r="GAF36" s="35"/>
      <c r="GAG36" s="35"/>
      <c r="GAH36" s="35"/>
      <c r="GAI36" s="35"/>
      <c r="GAJ36" s="35"/>
      <c r="GAK36" s="35"/>
      <c r="GAL36" s="35"/>
      <c r="GAM36" s="35"/>
      <c r="GAN36" s="35"/>
      <c r="GAO36" s="35"/>
      <c r="GAP36" s="35"/>
      <c r="GAQ36" s="35"/>
      <c r="GAR36" s="35"/>
      <c r="GAS36" s="35"/>
      <c r="GAT36" s="35"/>
      <c r="GAU36" s="35"/>
      <c r="GAV36" s="35"/>
      <c r="GAW36" s="35"/>
      <c r="GAX36" s="35"/>
      <c r="GAY36" s="35"/>
      <c r="GAZ36" s="35"/>
      <c r="GBA36" s="35"/>
      <c r="GBB36" s="35"/>
      <c r="GBC36" s="35"/>
      <c r="GBD36" s="35"/>
      <c r="GBE36" s="35"/>
      <c r="GBF36" s="35"/>
      <c r="GBG36" s="35"/>
      <c r="GBH36" s="35"/>
      <c r="GBI36" s="35"/>
      <c r="GBJ36" s="35"/>
      <c r="GBK36" s="35"/>
      <c r="GBL36" s="35"/>
      <c r="GBM36" s="35"/>
      <c r="GBN36" s="35"/>
      <c r="GBO36" s="35"/>
      <c r="GBP36" s="35"/>
      <c r="GBQ36" s="35"/>
      <c r="GBR36" s="35"/>
      <c r="GBS36" s="35"/>
      <c r="GBT36" s="35"/>
      <c r="GBU36" s="35"/>
      <c r="GBV36" s="35"/>
      <c r="GBW36" s="35"/>
      <c r="GBX36" s="35"/>
      <c r="GBY36" s="35"/>
      <c r="GBZ36" s="35"/>
      <c r="GCA36" s="35"/>
      <c r="GCB36" s="35"/>
      <c r="GCC36" s="35"/>
      <c r="GCD36" s="35"/>
      <c r="GCE36" s="35"/>
      <c r="GCF36" s="35"/>
      <c r="GCG36" s="35"/>
      <c r="GCH36" s="35"/>
      <c r="GCI36" s="35"/>
      <c r="GCJ36" s="35"/>
      <c r="GCK36" s="35"/>
      <c r="GCL36" s="35"/>
      <c r="GCM36" s="35"/>
      <c r="GCN36" s="35"/>
      <c r="GCO36" s="35"/>
      <c r="GCP36" s="35"/>
      <c r="GCQ36" s="35"/>
      <c r="GCR36" s="35"/>
      <c r="GCS36" s="35"/>
      <c r="GCT36" s="35"/>
      <c r="GCU36" s="35"/>
      <c r="GCV36" s="35"/>
      <c r="GCW36" s="35"/>
      <c r="GCX36" s="35"/>
      <c r="GCY36" s="35"/>
      <c r="GCZ36" s="35"/>
      <c r="GDA36" s="35"/>
      <c r="GDB36" s="35"/>
      <c r="GDC36" s="35"/>
      <c r="GDD36" s="35"/>
      <c r="GDE36" s="35"/>
      <c r="GDF36" s="35"/>
      <c r="GDG36" s="35"/>
      <c r="GDH36" s="35"/>
      <c r="GDI36" s="35"/>
      <c r="GDJ36" s="35"/>
      <c r="GDK36" s="35"/>
      <c r="GDL36" s="35"/>
      <c r="GDM36" s="35"/>
      <c r="GDN36" s="35"/>
      <c r="GDO36" s="35"/>
      <c r="GDP36" s="35"/>
      <c r="GDQ36" s="35"/>
      <c r="GDR36" s="35"/>
      <c r="GDS36" s="35"/>
      <c r="GDT36" s="35"/>
      <c r="GDU36" s="35"/>
      <c r="GDV36" s="35"/>
      <c r="GDW36" s="35"/>
      <c r="GDX36" s="35"/>
      <c r="GDY36" s="35"/>
      <c r="GDZ36" s="35"/>
      <c r="GEA36" s="35"/>
      <c r="GEB36" s="35"/>
      <c r="GEC36" s="35"/>
      <c r="GED36" s="35"/>
      <c r="GEE36" s="35"/>
      <c r="GEF36" s="35"/>
      <c r="GEG36" s="35"/>
      <c r="GEH36" s="35"/>
      <c r="GEI36" s="35"/>
      <c r="GEJ36" s="35"/>
      <c r="GEK36" s="35"/>
      <c r="GEL36" s="35"/>
      <c r="GEM36" s="35"/>
      <c r="GEN36" s="35"/>
      <c r="GEO36" s="35"/>
      <c r="GEP36" s="35"/>
      <c r="GEQ36" s="35"/>
      <c r="GER36" s="35"/>
      <c r="GES36" s="35"/>
      <c r="GET36" s="35"/>
      <c r="GEU36" s="35"/>
      <c r="GEV36" s="35"/>
      <c r="GEW36" s="35"/>
      <c r="GEX36" s="35"/>
      <c r="GEY36" s="35"/>
      <c r="GEZ36" s="35"/>
      <c r="GFA36" s="35"/>
      <c r="GFB36" s="35"/>
      <c r="GFC36" s="35"/>
      <c r="GFD36" s="35"/>
      <c r="GFE36" s="35"/>
      <c r="GFF36" s="35"/>
      <c r="GFG36" s="35"/>
      <c r="GFH36" s="35"/>
      <c r="GFI36" s="35"/>
      <c r="GFJ36" s="35"/>
      <c r="GFK36" s="35"/>
      <c r="GFL36" s="35"/>
      <c r="GFM36" s="35"/>
      <c r="GFN36" s="35"/>
      <c r="GFO36" s="35"/>
      <c r="GFP36" s="35"/>
      <c r="GFQ36" s="35"/>
      <c r="GFR36" s="35"/>
      <c r="GFS36" s="35"/>
      <c r="GFT36" s="35"/>
      <c r="GFU36" s="35"/>
      <c r="GFV36" s="35"/>
      <c r="GFW36" s="35"/>
      <c r="GFX36" s="35"/>
      <c r="GFY36" s="35"/>
      <c r="GFZ36" s="35"/>
      <c r="GGA36" s="35"/>
      <c r="GGB36" s="35"/>
      <c r="GGC36" s="35"/>
      <c r="GGD36" s="35"/>
      <c r="GGE36" s="35"/>
      <c r="GGF36" s="35"/>
      <c r="GGG36" s="35"/>
      <c r="GGH36" s="35"/>
      <c r="GGI36" s="35"/>
      <c r="GGJ36" s="35"/>
      <c r="GGK36" s="35"/>
      <c r="GGL36" s="35"/>
      <c r="GGM36" s="35"/>
      <c r="GGN36" s="35"/>
      <c r="GGO36" s="35"/>
      <c r="GGP36" s="35"/>
      <c r="GGQ36" s="35"/>
      <c r="GGR36" s="35"/>
      <c r="GGS36" s="35"/>
      <c r="GGT36" s="35"/>
      <c r="GGU36" s="35"/>
      <c r="GGV36" s="35"/>
      <c r="GGW36" s="35"/>
      <c r="GGX36" s="35"/>
      <c r="GGY36" s="35"/>
      <c r="GGZ36" s="35"/>
      <c r="GHA36" s="35"/>
      <c r="GHB36" s="35"/>
      <c r="GHC36" s="35"/>
      <c r="GHD36" s="35"/>
      <c r="GHE36" s="35"/>
      <c r="GHF36" s="35"/>
      <c r="GHG36" s="35"/>
      <c r="GHH36" s="35"/>
      <c r="GHI36" s="35"/>
      <c r="GHJ36" s="35"/>
      <c r="GHK36" s="35"/>
      <c r="GHL36" s="35"/>
      <c r="GHM36" s="35"/>
      <c r="GHN36" s="35"/>
      <c r="GHO36" s="35"/>
      <c r="GHP36" s="35"/>
      <c r="GHQ36" s="35"/>
      <c r="GHR36" s="35"/>
      <c r="GHS36" s="35"/>
      <c r="GHT36" s="35"/>
      <c r="GHU36" s="35"/>
      <c r="GHV36" s="35"/>
      <c r="GHW36" s="35"/>
      <c r="GHX36" s="35"/>
      <c r="GHY36" s="35"/>
      <c r="GHZ36" s="35"/>
      <c r="GIA36" s="35"/>
      <c r="GIB36" s="35"/>
      <c r="GIC36" s="35"/>
      <c r="GID36" s="35"/>
      <c r="GIE36" s="35"/>
      <c r="GIF36" s="35"/>
      <c r="GIG36" s="35"/>
      <c r="GIH36" s="35"/>
      <c r="GII36" s="35"/>
      <c r="GIJ36" s="35"/>
      <c r="GIK36" s="35"/>
      <c r="GIL36" s="35"/>
      <c r="GIM36" s="35"/>
      <c r="GIN36" s="35"/>
      <c r="GIO36" s="35"/>
      <c r="GIP36" s="35"/>
      <c r="GIQ36" s="35"/>
      <c r="GIR36" s="35"/>
      <c r="GIS36" s="35"/>
      <c r="GIT36" s="35"/>
      <c r="GIU36" s="35"/>
      <c r="GIV36" s="35"/>
      <c r="GIW36" s="35"/>
      <c r="GIX36" s="35"/>
      <c r="GIY36" s="35"/>
      <c r="GIZ36" s="35"/>
      <c r="GJA36" s="35"/>
      <c r="GJB36" s="35"/>
      <c r="GJC36" s="35"/>
      <c r="GJD36" s="35"/>
      <c r="GJE36" s="35"/>
      <c r="GJF36" s="35"/>
      <c r="GJG36" s="35"/>
      <c r="GJH36" s="35"/>
      <c r="GJI36" s="35"/>
      <c r="GJJ36" s="35"/>
      <c r="GJK36" s="35"/>
      <c r="GJL36" s="35"/>
      <c r="GJM36" s="35"/>
      <c r="GJN36" s="35"/>
      <c r="GJO36" s="35"/>
      <c r="GJP36" s="35"/>
      <c r="GJQ36" s="35"/>
      <c r="GJR36" s="35"/>
      <c r="GJS36" s="35"/>
      <c r="GJT36" s="35"/>
      <c r="GJU36" s="35"/>
      <c r="GJV36" s="35"/>
      <c r="GJW36" s="35"/>
      <c r="GJX36" s="35"/>
      <c r="GJY36" s="35"/>
      <c r="GJZ36" s="35"/>
      <c r="GKA36" s="35"/>
      <c r="GKB36" s="35"/>
      <c r="GKC36" s="35"/>
      <c r="GKD36" s="35"/>
      <c r="GKE36" s="35"/>
      <c r="GKF36" s="35"/>
      <c r="GKG36" s="35"/>
      <c r="GKH36" s="35"/>
      <c r="GKI36" s="35"/>
      <c r="GKJ36" s="35"/>
      <c r="GKK36" s="35"/>
      <c r="GKL36" s="35"/>
      <c r="GKM36" s="35"/>
      <c r="GKN36" s="35"/>
      <c r="GKO36" s="35"/>
      <c r="GKP36" s="35"/>
      <c r="GKQ36" s="35"/>
      <c r="GKR36" s="35"/>
      <c r="GKS36" s="35"/>
      <c r="GKT36" s="35"/>
      <c r="GKU36" s="35"/>
      <c r="GKV36" s="35"/>
      <c r="GKW36" s="35"/>
      <c r="GKX36" s="35"/>
      <c r="GKY36" s="35"/>
      <c r="GKZ36" s="35"/>
      <c r="GLA36" s="35"/>
      <c r="GLB36" s="35"/>
      <c r="GLC36" s="35"/>
      <c r="GLD36" s="35"/>
      <c r="GLE36" s="35"/>
      <c r="GLF36" s="35"/>
      <c r="GLG36" s="35"/>
      <c r="GLH36" s="35"/>
      <c r="GLI36" s="35"/>
      <c r="GLJ36" s="35"/>
      <c r="GLK36" s="35"/>
      <c r="GLL36" s="35"/>
      <c r="GLM36" s="35"/>
      <c r="GLN36" s="35"/>
      <c r="GLO36" s="35"/>
      <c r="GLP36" s="35"/>
      <c r="GLQ36" s="35"/>
      <c r="GLR36" s="35"/>
      <c r="GLS36" s="35"/>
      <c r="GLT36" s="35"/>
      <c r="GLU36" s="35"/>
      <c r="GLV36" s="35"/>
      <c r="GLW36" s="35"/>
      <c r="GLX36" s="35"/>
      <c r="GLY36" s="35"/>
      <c r="GLZ36" s="35"/>
      <c r="GMA36" s="35"/>
      <c r="GMB36" s="35"/>
      <c r="GMC36" s="35"/>
      <c r="GMD36" s="35"/>
      <c r="GME36" s="35"/>
      <c r="GMF36" s="35"/>
      <c r="GMG36" s="35"/>
      <c r="GMH36" s="35"/>
      <c r="GMI36" s="35"/>
      <c r="GMJ36" s="35"/>
      <c r="GMK36" s="35"/>
      <c r="GML36" s="35"/>
      <c r="GMM36" s="35"/>
      <c r="GMN36" s="35"/>
      <c r="GMO36" s="35"/>
      <c r="GMP36" s="35"/>
      <c r="GMQ36" s="35"/>
      <c r="GMR36" s="35"/>
      <c r="GMS36" s="35"/>
      <c r="GMT36" s="35"/>
      <c r="GMU36" s="35"/>
      <c r="GMV36" s="35"/>
      <c r="GMW36" s="35"/>
      <c r="GMX36" s="35"/>
      <c r="GMY36" s="35"/>
      <c r="GMZ36" s="35"/>
      <c r="GNA36" s="35"/>
      <c r="GNB36" s="35"/>
      <c r="GNC36" s="35"/>
      <c r="GND36" s="35"/>
      <c r="GNE36" s="35"/>
      <c r="GNF36" s="35"/>
      <c r="GNG36" s="35"/>
      <c r="GNH36" s="35"/>
      <c r="GNI36" s="35"/>
      <c r="GNJ36" s="35"/>
      <c r="GNK36" s="35"/>
      <c r="GNL36" s="35"/>
      <c r="GNM36" s="35"/>
      <c r="GNN36" s="35"/>
      <c r="GNO36" s="35"/>
      <c r="GNP36" s="35"/>
      <c r="GNQ36" s="35"/>
      <c r="GNR36" s="35"/>
      <c r="GNS36" s="35"/>
      <c r="GNT36" s="35"/>
      <c r="GNU36" s="35"/>
      <c r="GNV36" s="35"/>
      <c r="GNW36" s="35"/>
      <c r="GNX36" s="35"/>
      <c r="GNY36" s="35"/>
      <c r="GNZ36" s="35"/>
      <c r="GOA36" s="35"/>
      <c r="GOB36" s="35"/>
      <c r="GOC36" s="35"/>
      <c r="GOD36" s="35"/>
      <c r="GOE36" s="35"/>
      <c r="GOF36" s="35"/>
      <c r="GOG36" s="35"/>
      <c r="GOH36" s="35"/>
      <c r="GOI36" s="35"/>
      <c r="GOJ36" s="35"/>
      <c r="GOK36" s="35"/>
      <c r="GOL36" s="35"/>
      <c r="GOM36" s="35"/>
      <c r="GON36" s="35"/>
      <c r="GOO36" s="35"/>
      <c r="GOP36" s="35"/>
      <c r="GOQ36" s="35"/>
      <c r="GOR36" s="35"/>
      <c r="GOS36" s="35"/>
      <c r="GOT36" s="35"/>
      <c r="GOU36" s="35"/>
      <c r="GOV36" s="35"/>
      <c r="GOW36" s="35"/>
      <c r="GOX36" s="35"/>
      <c r="GOY36" s="35"/>
      <c r="GOZ36" s="35"/>
      <c r="GPA36" s="35"/>
      <c r="GPB36" s="35"/>
      <c r="GPC36" s="35"/>
      <c r="GPD36" s="35"/>
      <c r="GPE36" s="35"/>
      <c r="GPF36" s="35"/>
      <c r="GPG36" s="35"/>
      <c r="GPH36" s="35"/>
      <c r="GPI36" s="35"/>
      <c r="GPJ36" s="35"/>
      <c r="GPK36" s="35"/>
      <c r="GPL36" s="35"/>
      <c r="GPM36" s="35"/>
      <c r="GPN36" s="35"/>
      <c r="GPO36" s="35"/>
      <c r="GPP36" s="35"/>
      <c r="GPQ36" s="35"/>
      <c r="GPR36" s="35"/>
      <c r="GPS36" s="35"/>
      <c r="GPT36" s="35"/>
      <c r="GPU36" s="35"/>
      <c r="GPV36" s="35"/>
      <c r="GPW36" s="35"/>
      <c r="GPX36" s="35"/>
      <c r="GPY36" s="35"/>
      <c r="GPZ36" s="35"/>
      <c r="GQA36" s="35"/>
      <c r="GQB36" s="35"/>
      <c r="GQC36" s="35"/>
      <c r="GQD36" s="35"/>
      <c r="GQE36" s="35"/>
      <c r="GQF36" s="35"/>
      <c r="GQG36" s="35"/>
      <c r="GQH36" s="35"/>
      <c r="GQI36" s="35"/>
      <c r="GQJ36" s="35"/>
      <c r="GQK36" s="35"/>
      <c r="GQL36" s="35"/>
      <c r="GQM36" s="35"/>
      <c r="GQN36" s="35"/>
      <c r="GQO36" s="35"/>
      <c r="GQP36" s="35"/>
      <c r="GQQ36" s="35"/>
      <c r="GQR36" s="35"/>
      <c r="GQS36" s="35"/>
      <c r="GQT36" s="35"/>
      <c r="GQU36" s="35"/>
      <c r="GQV36" s="35"/>
      <c r="GQW36" s="35"/>
      <c r="GQX36" s="35"/>
      <c r="GQY36" s="35"/>
      <c r="GQZ36" s="35"/>
      <c r="GRA36" s="35"/>
      <c r="GRB36" s="35"/>
      <c r="GRC36" s="35"/>
      <c r="GRD36" s="35"/>
      <c r="GRE36" s="35"/>
      <c r="GRF36" s="35"/>
      <c r="GRG36" s="35"/>
      <c r="GRH36" s="35"/>
      <c r="GRI36" s="35"/>
      <c r="GRJ36" s="35"/>
      <c r="GRK36" s="35"/>
      <c r="GRL36" s="35"/>
      <c r="GRM36" s="35"/>
      <c r="GRN36" s="35"/>
      <c r="GRO36" s="35"/>
      <c r="GRP36" s="35"/>
      <c r="GRQ36" s="35"/>
      <c r="GRR36" s="35"/>
      <c r="GRS36" s="35"/>
      <c r="GRT36" s="35"/>
      <c r="GRU36" s="35"/>
      <c r="GRV36" s="35"/>
      <c r="GRW36" s="35"/>
      <c r="GRX36" s="35"/>
      <c r="GRY36" s="35"/>
      <c r="GRZ36" s="35"/>
      <c r="GSA36" s="35"/>
      <c r="GSB36" s="35"/>
      <c r="GSC36" s="35"/>
      <c r="GSD36" s="35"/>
      <c r="GSE36" s="35"/>
      <c r="GSF36" s="35"/>
      <c r="GSG36" s="35"/>
      <c r="GSH36" s="35"/>
      <c r="GSI36" s="35"/>
      <c r="GSJ36" s="35"/>
      <c r="GSK36" s="35"/>
      <c r="GSL36" s="35"/>
      <c r="GSM36" s="35"/>
      <c r="GSN36" s="35"/>
      <c r="GSO36" s="35"/>
      <c r="GSP36" s="35"/>
      <c r="GSQ36" s="35"/>
      <c r="GSR36" s="35"/>
      <c r="GSS36" s="35"/>
      <c r="GST36" s="35"/>
      <c r="GSU36" s="35"/>
      <c r="GSV36" s="35"/>
      <c r="GSW36" s="35"/>
      <c r="GSX36" s="35"/>
      <c r="GSY36" s="35"/>
      <c r="GSZ36" s="35"/>
      <c r="GTA36" s="35"/>
      <c r="GTB36" s="35"/>
      <c r="GTC36" s="35"/>
      <c r="GTD36" s="35"/>
      <c r="GTE36" s="35"/>
      <c r="GTF36" s="35"/>
      <c r="GTG36" s="35"/>
      <c r="GTH36" s="35"/>
      <c r="GTI36" s="35"/>
      <c r="GTJ36" s="35"/>
      <c r="GTK36" s="35"/>
      <c r="GTL36" s="35"/>
      <c r="GTM36" s="35"/>
      <c r="GTN36" s="35"/>
      <c r="GTO36" s="35"/>
      <c r="GTP36" s="35"/>
      <c r="GTQ36" s="35"/>
      <c r="GTR36" s="35"/>
      <c r="GTS36" s="35"/>
      <c r="GTT36" s="35"/>
      <c r="GTU36" s="35"/>
      <c r="GTV36" s="35"/>
      <c r="GTW36" s="35"/>
      <c r="GTX36" s="35"/>
      <c r="GTY36" s="35"/>
      <c r="GTZ36" s="35"/>
      <c r="GUA36" s="35"/>
      <c r="GUB36" s="35"/>
      <c r="GUC36" s="35"/>
      <c r="GUD36" s="35"/>
      <c r="GUE36" s="35"/>
      <c r="GUF36" s="35"/>
      <c r="GUG36" s="35"/>
      <c r="GUH36" s="35"/>
      <c r="GUI36" s="35"/>
      <c r="GUJ36" s="35"/>
      <c r="GUK36" s="35"/>
      <c r="GUL36" s="35"/>
      <c r="GUM36" s="35"/>
      <c r="GUN36" s="35"/>
      <c r="GUO36" s="35"/>
      <c r="GUP36" s="35"/>
      <c r="GUQ36" s="35"/>
      <c r="GUR36" s="35"/>
      <c r="GUS36" s="35"/>
      <c r="GUT36" s="35"/>
      <c r="GUU36" s="35"/>
      <c r="GUV36" s="35"/>
      <c r="GUW36" s="35"/>
      <c r="GUX36" s="35"/>
      <c r="GUY36" s="35"/>
      <c r="GUZ36" s="35"/>
      <c r="GVA36" s="35"/>
      <c r="GVB36" s="35"/>
      <c r="GVC36" s="35"/>
      <c r="GVD36" s="35"/>
      <c r="GVE36" s="35"/>
      <c r="GVF36" s="35"/>
      <c r="GVG36" s="35"/>
      <c r="GVH36" s="35"/>
      <c r="GVI36" s="35"/>
      <c r="GVJ36" s="35"/>
      <c r="GVK36" s="35"/>
      <c r="GVL36" s="35"/>
      <c r="GVM36" s="35"/>
      <c r="GVN36" s="35"/>
      <c r="GVO36" s="35"/>
      <c r="GVP36" s="35"/>
      <c r="GVQ36" s="35"/>
      <c r="GVR36" s="35"/>
      <c r="GVS36" s="35"/>
      <c r="GVT36" s="35"/>
      <c r="GVU36" s="35"/>
      <c r="GVV36" s="35"/>
      <c r="GVW36" s="35"/>
      <c r="GVX36" s="35"/>
      <c r="GVY36" s="35"/>
      <c r="GVZ36" s="35"/>
      <c r="GWA36" s="35"/>
      <c r="GWB36" s="35"/>
      <c r="GWC36" s="35"/>
      <c r="GWD36" s="35"/>
      <c r="GWE36" s="35"/>
      <c r="GWF36" s="35"/>
      <c r="GWG36" s="35"/>
      <c r="GWH36" s="35"/>
      <c r="GWI36" s="35"/>
      <c r="GWJ36" s="35"/>
      <c r="GWK36" s="35"/>
      <c r="GWL36" s="35"/>
      <c r="GWM36" s="35"/>
      <c r="GWN36" s="35"/>
      <c r="GWO36" s="35"/>
      <c r="GWP36" s="35"/>
      <c r="GWQ36" s="35"/>
      <c r="GWR36" s="35"/>
      <c r="GWS36" s="35"/>
      <c r="GWT36" s="35"/>
      <c r="GWU36" s="35"/>
      <c r="GWV36" s="35"/>
      <c r="GWW36" s="35"/>
      <c r="GWX36" s="35"/>
      <c r="GWY36" s="35"/>
      <c r="GWZ36" s="35"/>
      <c r="GXA36" s="35"/>
      <c r="GXB36" s="35"/>
      <c r="GXC36" s="35"/>
      <c r="GXD36" s="35"/>
      <c r="GXE36" s="35"/>
      <c r="GXF36" s="35"/>
      <c r="GXG36" s="35"/>
      <c r="GXH36" s="35"/>
      <c r="GXI36" s="35"/>
      <c r="GXJ36" s="35"/>
      <c r="GXK36" s="35"/>
      <c r="GXL36" s="35"/>
      <c r="GXM36" s="35"/>
      <c r="GXN36" s="35"/>
      <c r="GXO36" s="35"/>
      <c r="GXP36" s="35"/>
      <c r="GXQ36" s="35"/>
      <c r="GXR36" s="35"/>
      <c r="GXS36" s="35"/>
      <c r="GXT36" s="35"/>
      <c r="GXU36" s="35"/>
      <c r="GXV36" s="35"/>
      <c r="GXW36" s="35"/>
      <c r="GXX36" s="35"/>
      <c r="GXY36" s="35"/>
      <c r="GXZ36" s="35"/>
      <c r="GYA36" s="35"/>
      <c r="GYB36" s="35"/>
      <c r="GYC36" s="35"/>
      <c r="GYD36" s="35"/>
      <c r="GYE36" s="35"/>
      <c r="GYF36" s="35"/>
      <c r="GYG36" s="35"/>
      <c r="GYH36" s="35"/>
      <c r="GYI36" s="35"/>
      <c r="GYJ36" s="35"/>
      <c r="GYK36" s="35"/>
      <c r="GYL36" s="35"/>
      <c r="GYM36" s="35"/>
      <c r="GYN36" s="35"/>
      <c r="GYO36" s="35"/>
      <c r="GYP36" s="35"/>
      <c r="GYQ36" s="35"/>
      <c r="GYR36" s="35"/>
      <c r="GYS36" s="35"/>
      <c r="GYT36" s="35"/>
      <c r="GYU36" s="35"/>
      <c r="GYV36" s="35"/>
      <c r="GYW36" s="35"/>
      <c r="GYX36" s="35"/>
      <c r="GYY36" s="35"/>
      <c r="GYZ36" s="35"/>
      <c r="GZA36" s="35"/>
      <c r="GZB36" s="35"/>
      <c r="GZC36" s="35"/>
      <c r="GZD36" s="35"/>
      <c r="GZE36" s="35"/>
      <c r="GZF36" s="35"/>
      <c r="GZG36" s="35"/>
      <c r="GZH36" s="35"/>
      <c r="GZI36" s="35"/>
      <c r="GZJ36" s="35"/>
      <c r="GZK36" s="35"/>
      <c r="GZL36" s="35"/>
      <c r="GZM36" s="35"/>
      <c r="GZN36" s="35"/>
      <c r="GZO36" s="35"/>
      <c r="GZP36" s="35"/>
      <c r="GZQ36" s="35"/>
      <c r="GZR36" s="35"/>
      <c r="GZS36" s="35"/>
      <c r="GZT36" s="35"/>
      <c r="GZU36" s="35"/>
      <c r="GZV36" s="35"/>
      <c r="GZW36" s="35"/>
      <c r="GZX36" s="35"/>
      <c r="GZY36" s="35"/>
      <c r="GZZ36" s="35"/>
      <c r="HAA36" s="35"/>
      <c r="HAB36" s="35"/>
      <c r="HAC36" s="35"/>
      <c r="HAD36" s="35"/>
      <c r="HAE36" s="35"/>
      <c r="HAF36" s="35"/>
      <c r="HAG36" s="35"/>
      <c r="HAH36" s="35"/>
      <c r="HAI36" s="35"/>
      <c r="HAJ36" s="35"/>
      <c r="HAK36" s="35"/>
      <c r="HAL36" s="35"/>
      <c r="HAM36" s="35"/>
      <c r="HAN36" s="35"/>
      <c r="HAO36" s="35"/>
      <c r="HAP36" s="35"/>
      <c r="HAQ36" s="35"/>
      <c r="HAR36" s="35"/>
      <c r="HAS36" s="35"/>
      <c r="HAT36" s="35"/>
      <c r="HAU36" s="35"/>
      <c r="HAV36" s="35"/>
      <c r="HAW36" s="35"/>
      <c r="HAX36" s="35"/>
      <c r="HAY36" s="35"/>
      <c r="HAZ36" s="35"/>
      <c r="HBA36" s="35"/>
      <c r="HBB36" s="35"/>
      <c r="HBC36" s="35"/>
      <c r="HBD36" s="35"/>
      <c r="HBE36" s="35"/>
      <c r="HBF36" s="35"/>
      <c r="HBG36" s="35"/>
      <c r="HBH36" s="35"/>
      <c r="HBI36" s="35"/>
      <c r="HBJ36" s="35"/>
      <c r="HBK36" s="35"/>
      <c r="HBL36" s="35"/>
      <c r="HBM36" s="35"/>
      <c r="HBN36" s="35"/>
      <c r="HBO36" s="35"/>
      <c r="HBP36" s="35"/>
      <c r="HBQ36" s="35"/>
      <c r="HBR36" s="35"/>
      <c r="HBS36" s="35"/>
      <c r="HBT36" s="35"/>
      <c r="HBU36" s="35"/>
      <c r="HBV36" s="35"/>
      <c r="HBW36" s="35"/>
      <c r="HBX36" s="35"/>
      <c r="HBY36" s="35"/>
      <c r="HBZ36" s="35"/>
      <c r="HCA36" s="35"/>
      <c r="HCB36" s="35"/>
      <c r="HCC36" s="35"/>
      <c r="HCD36" s="35"/>
      <c r="HCE36" s="35"/>
      <c r="HCF36" s="35"/>
      <c r="HCG36" s="35"/>
      <c r="HCH36" s="35"/>
      <c r="HCI36" s="35"/>
      <c r="HCJ36" s="35"/>
      <c r="HCK36" s="35"/>
      <c r="HCL36" s="35"/>
      <c r="HCM36" s="35"/>
      <c r="HCN36" s="35"/>
      <c r="HCO36" s="35"/>
      <c r="HCP36" s="35"/>
      <c r="HCQ36" s="35"/>
      <c r="HCR36" s="35"/>
      <c r="HCS36" s="35"/>
      <c r="HCT36" s="35"/>
      <c r="HCU36" s="35"/>
      <c r="HCV36" s="35"/>
      <c r="HCW36" s="35"/>
      <c r="HCX36" s="35"/>
      <c r="HCY36" s="35"/>
      <c r="HCZ36" s="35"/>
      <c r="HDA36" s="35"/>
      <c r="HDB36" s="35"/>
      <c r="HDC36" s="35"/>
      <c r="HDD36" s="35"/>
      <c r="HDE36" s="35"/>
      <c r="HDF36" s="35"/>
      <c r="HDG36" s="35"/>
      <c r="HDH36" s="35"/>
      <c r="HDI36" s="35"/>
      <c r="HDJ36" s="35"/>
      <c r="HDK36" s="35"/>
      <c r="HDL36" s="35"/>
      <c r="HDM36" s="35"/>
      <c r="HDN36" s="35"/>
      <c r="HDO36" s="35"/>
      <c r="HDP36" s="35"/>
      <c r="HDQ36" s="35"/>
      <c r="HDR36" s="35"/>
      <c r="HDS36" s="35"/>
      <c r="HDT36" s="35"/>
      <c r="HDU36" s="35"/>
      <c r="HDV36" s="35"/>
      <c r="HDW36" s="35"/>
      <c r="HDX36" s="35"/>
      <c r="HDY36" s="35"/>
      <c r="HDZ36" s="35"/>
      <c r="HEA36" s="35"/>
      <c r="HEB36" s="35"/>
      <c r="HEC36" s="35"/>
      <c r="HED36" s="35"/>
      <c r="HEE36" s="35"/>
      <c r="HEF36" s="35"/>
      <c r="HEG36" s="35"/>
      <c r="HEH36" s="35"/>
      <c r="HEI36" s="35"/>
      <c r="HEJ36" s="35"/>
      <c r="HEK36" s="35"/>
      <c r="HEL36" s="35"/>
      <c r="HEM36" s="35"/>
      <c r="HEN36" s="35"/>
      <c r="HEO36" s="35"/>
      <c r="HEP36" s="35"/>
      <c r="HEQ36" s="35"/>
      <c r="HER36" s="35"/>
      <c r="HES36" s="35"/>
      <c r="HET36" s="35"/>
      <c r="HEU36" s="35"/>
      <c r="HEV36" s="35"/>
      <c r="HEW36" s="35"/>
      <c r="HEX36" s="35"/>
      <c r="HEY36" s="35"/>
      <c r="HEZ36" s="35"/>
      <c r="HFA36" s="35"/>
      <c r="HFB36" s="35"/>
      <c r="HFC36" s="35"/>
      <c r="HFD36" s="35"/>
      <c r="HFE36" s="35"/>
      <c r="HFF36" s="35"/>
      <c r="HFG36" s="35"/>
      <c r="HFH36" s="35"/>
      <c r="HFI36" s="35"/>
      <c r="HFJ36" s="35"/>
      <c r="HFK36" s="35"/>
      <c r="HFL36" s="35"/>
      <c r="HFM36" s="35"/>
      <c r="HFN36" s="35"/>
      <c r="HFO36" s="35"/>
      <c r="HFP36" s="35"/>
      <c r="HFQ36" s="35"/>
      <c r="HFR36" s="35"/>
      <c r="HFS36" s="35"/>
      <c r="HFT36" s="35"/>
      <c r="HFU36" s="35"/>
      <c r="HFV36" s="35"/>
      <c r="HFW36" s="35"/>
      <c r="HFX36" s="35"/>
      <c r="HFY36" s="35"/>
      <c r="HFZ36" s="35"/>
      <c r="HGA36" s="35"/>
      <c r="HGB36" s="35"/>
      <c r="HGC36" s="35"/>
      <c r="HGD36" s="35"/>
      <c r="HGE36" s="35"/>
      <c r="HGF36" s="35"/>
      <c r="HGG36" s="35"/>
      <c r="HGH36" s="35"/>
      <c r="HGI36" s="35"/>
      <c r="HGJ36" s="35"/>
      <c r="HGK36" s="35"/>
      <c r="HGL36" s="35"/>
      <c r="HGM36" s="35"/>
      <c r="HGN36" s="35"/>
      <c r="HGO36" s="35"/>
      <c r="HGP36" s="35"/>
      <c r="HGQ36" s="35"/>
      <c r="HGR36" s="35"/>
      <c r="HGS36" s="35"/>
      <c r="HGT36" s="35"/>
      <c r="HGU36" s="35"/>
      <c r="HGV36" s="35"/>
      <c r="HGW36" s="35"/>
      <c r="HGX36" s="35"/>
      <c r="HGY36" s="35"/>
      <c r="HGZ36" s="35"/>
      <c r="HHA36" s="35"/>
      <c r="HHB36" s="35"/>
      <c r="HHC36" s="35"/>
      <c r="HHD36" s="35"/>
      <c r="HHE36" s="35"/>
      <c r="HHF36" s="35"/>
      <c r="HHG36" s="35"/>
      <c r="HHH36" s="35"/>
      <c r="HHI36" s="35"/>
      <c r="HHJ36" s="35"/>
      <c r="HHK36" s="35"/>
      <c r="HHL36" s="35"/>
      <c r="HHM36" s="35"/>
      <c r="HHN36" s="35"/>
      <c r="HHO36" s="35"/>
      <c r="HHP36" s="35"/>
      <c r="HHQ36" s="35"/>
      <c r="HHR36" s="35"/>
      <c r="HHS36" s="35"/>
      <c r="HHT36" s="35"/>
      <c r="HHU36" s="35"/>
      <c r="HHV36" s="35"/>
      <c r="HHW36" s="35"/>
      <c r="HHX36" s="35"/>
      <c r="HHY36" s="35"/>
      <c r="HHZ36" s="35"/>
      <c r="HIA36" s="35"/>
      <c r="HIB36" s="35"/>
      <c r="HIC36" s="35"/>
      <c r="HID36" s="35"/>
      <c r="HIE36" s="35"/>
      <c r="HIF36" s="35"/>
      <c r="HIG36" s="35"/>
      <c r="HIH36" s="35"/>
      <c r="HII36" s="35"/>
      <c r="HIJ36" s="35"/>
      <c r="HIK36" s="35"/>
      <c r="HIL36" s="35"/>
      <c r="HIM36" s="35"/>
      <c r="HIN36" s="35"/>
      <c r="HIO36" s="35"/>
      <c r="HIP36" s="35"/>
      <c r="HIQ36" s="35"/>
      <c r="HIR36" s="35"/>
      <c r="HIS36" s="35"/>
      <c r="HIT36" s="35"/>
      <c r="HIU36" s="35"/>
      <c r="HIV36" s="35"/>
      <c r="HIW36" s="35"/>
      <c r="HIX36" s="35"/>
      <c r="HIY36" s="35"/>
      <c r="HIZ36" s="35"/>
      <c r="HJA36" s="35"/>
      <c r="HJB36" s="35"/>
      <c r="HJC36" s="35"/>
      <c r="HJD36" s="35"/>
      <c r="HJE36" s="35"/>
      <c r="HJF36" s="35"/>
      <c r="HJG36" s="35"/>
      <c r="HJH36" s="35"/>
      <c r="HJI36" s="35"/>
      <c r="HJJ36" s="35"/>
      <c r="HJK36" s="35"/>
      <c r="HJL36" s="35"/>
      <c r="HJM36" s="35"/>
      <c r="HJN36" s="35"/>
      <c r="HJO36" s="35"/>
      <c r="HJP36" s="35"/>
      <c r="HJQ36" s="35"/>
      <c r="HJR36" s="35"/>
      <c r="HJS36" s="35"/>
      <c r="HJT36" s="35"/>
      <c r="HJU36" s="35"/>
      <c r="HJV36" s="35"/>
      <c r="HJW36" s="35"/>
      <c r="HJX36" s="35"/>
      <c r="HJY36" s="35"/>
      <c r="HJZ36" s="35"/>
      <c r="HKA36" s="35"/>
      <c r="HKB36" s="35"/>
      <c r="HKC36" s="35"/>
      <c r="HKD36" s="35"/>
      <c r="HKE36" s="35"/>
      <c r="HKF36" s="35"/>
      <c r="HKG36" s="35"/>
      <c r="HKH36" s="35"/>
      <c r="HKI36" s="35"/>
      <c r="HKJ36" s="35"/>
      <c r="HKK36" s="35"/>
      <c r="HKL36" s="35"/>
      <c r="HKM36" s="35"/>
      <c r="HKN36" s="35"/>
      <c r="HKO36" s="35"/>
      <c r="HKP36" s="35"/>
      <c r="HKQ36" s="35"/>
      <c r="HKR36" s="35"/>
      <c r="HKS36" s="35"/>
      <c r="HKT36" s="35"/>
      <c r="HKU36" s="35"/>
      <c r="HKV36" s="35"/>
      <c r="HKW36" s="35"/>
      <c r="HKX36" s="35"/>
      <c r="HKY36" s="35"/>
      <c r="HKZ36" s="35"/>
      <c r="HLA36" s="35"/>
      <c r="HLB36" s="35"/>
      <c r="HLC36" s="35"/>
      <c r="HLD36" s="35"/>
      <c r="HLE36" s="35"/>
      <c r="HLF36" s="35"/>
      <c r="HLG36" s="35"/>
      <c r="HLH36" s="35"/>
      <c r="HLI36" s="35"/>
      <c r="HLJ36" s="35"/>
      <c r="HLK36" s="35"/>
      <c r="HLL36" s="35"/>
      <c r="HLM36" s="35"/>
      <c r="HLN36" s="35"/>
      <c r="HLO36" s="35"/>
      <c r="HLP36" s="35"/>
      <c r="HLQ36" s="35"/>
      <c r="HLR36" s="35"/>
      <c r="HLS36" s="35"/>
      <c r="HLT36" s="35"/>
      <c r="HLU36" s="35"/>
      <c r="HLV36" s="35"/>
      <c r="HLW36" s="35"/>
      <c r="HLX36" s="35"/>
      <c r="HLY36" s="35"/>
      <c r="HLZ36" s="35"/>
      <c r="HMA36" s="35"/>
      <c r="HMB36" s="35"/>
      <c r="HMC36" s="35"/>
      <c r="HMD36" s="35"/>
      <c r="HME36" s="35"/>
      <c r="HMF36" s="35"/>
      <c r="HMG36" s="35"/>
      <c r="HMH36" s="35"/>
      <c r="HMI36" s="35"/>
      <c r="HMJ36" s="35"/>
      <c r="HMK36" s="35"/>
      <c r="HML36" s="35"/>
      <c r="HMM36" s="35"/>
      <c r="HMN36" s="35"/>
      <c r="HMO36" s="35"/>
      <c r="HMP36" s="35"/>
      <c r="HMQ36" s="35"/>
      <c r="HMR36" s="35"/>
      <c r="HMS36" s="35"/>
      <c r="HMT36" s="35"/>
      <c r="HMU36" s="35"/>
      <c r="HMV36" s="35"/>
      <c r="HMW36" s="35"/>
      <c r="HMX36" s="35"/>
      <c r="HMY36" s="35"/>
      <c r="HMZ36" s="35"/>
      <c r="HNA36" s="35"/>
      <c r="HNB36" s="35"/>
      <c r="HNC36" s="35"/>
      <c r="HND36" s="35"/>
      <c r="HNE36" s="35"/>
      <c r="HNF36" s="35"/>
      <c r="HNG36" s="35"/>
      <c r="HNH36" s="35"/>
      <c r="HNI36" s="35"/>
      <c r="HNJ36" s="35"/>
      <c r="HNK36" s="35"/>
      <c r="HNL36" s="35"/>
      <c r="HNM36" s="35"/>
      <c r="HNN36" s="35"/>
      <c r="HNO36" s="35"/>
      <c r="HNP36" s="35"/>
      <c r="HNQ36" s="35"/>
      <c r="HNR36" s="35"/>
      <c r="HNS36" s="35"/>
      <c r="HNT36" s="35"/>
      <c r="HNU36" s="35"/>
      <c r="HNV36" s="35"/>
      <c r="HNW36" s="35"/>
      <c r="HNX36" s="35"/>
      <c r="HNY36" s="35"/>
      <c r="HNZ36" s="35"/>
      <c r="HOA36" s="35"/>
      <c r="HOB36" s="35"/>
      <c r="HOC36" s="35"/>
      <c r="HOD36" s="35"/>
      <c r="HOE36" s="35"/>
      <c r="HOF36" s="35"/>
      <c r="HOG36" s="35"/>
      <c r="HOH36" s="35"/>
      <c r="HOI36" s="35"/>
      <c r="HOJ36" s="35"/>
      <c r="HOK36" s="35"/>
      <c r="HOL36" s="35"/>
      <c r="HOM36" s="35"/>
      <c r="HON36" s="35"/>
      <c r="HOO36" s="35"/>
      <c r="HOP36" s="35"/>
      <c r="HOQ36" s="35"/>
      <c r="HOR36" s="35"/>
      <c r="HOS36" s="35"/>
      <c r="HOT36" s="35"/>
      <c r="HOU36" s="35"/>
      <c r="HOV36" s="35"/>
      <c r="HOW36" s="35"/>
      <c r="HOX36" s="35"/>
      <c r="HOY36" s="35"/>
      <c r="HOZ36" s="35"/>
      <c r="HPA36" s="35"/>
      <c r="HPB36" s="35"/>
      <c r="HPC36" s="35"/>
      <c r="HPD36" s="35"/>
      <c r="HPE36" s="35"/>
      <c r="HPF36" s="35"/>
      <c r="HPG36" s="35"/>
      <c r="HPH36" s="35"/>
      <c r="HPI36" s="35"/>
      <c r="HPJ36" s="35"/>
      <c r="HPK36" s="35"/>
      <c r="HPL36" s="35"/>
      <c r="HPM36" s="35"/>
      <c r="HPN36" s="35"/>
      <c r="HPO36" s="35"/>
      <c r="HPP36" s="35"/>
      <c r="HPQ36" s="35"/>
      <c r="HPR36" s="35"/>
      <c r="HPS36" s="35"/>
      <c r="HPT36" s="35"/>
      <c r="HPU36" s="35"/>
      <c r="HPV36" s="35"/>
      <c r="HPW36" s="35"/>
      <c r="HPX36" s="35"/>
      <c r="HPY36" s="35"/>
      <c r="HPZ36" s="35"/>
      <c r="HQA36" s="35"/>
      <c r="HQB36" s="35"/>
      <c r="HQC36" s="35"/>
      <c r="HQD36" s="35"/>
      <c r="HQE36" s="35"/>
      <c r="HQF36" s="35"/>
      <c r="HQG36" s="35"/>
      <c r="HQH36" s="35"/>
      <c r="HQI36" s="35"/>
      <c r="HQJ36" s="35"/>
      <c r="HQK36" s="35"/>
      <c r="HQL36" s="35"/>
      <c r="HQM36" s="35"/>
      <c r="HQN36" s="35"/>
      <c r="HQO36" s="35"/>
      <c r="HQP36" s="35"/>
      <c r="HQQ36" s="35"/>
      <c r="HQR36" s="35"/>
      <c r="HQS36" s="35"/>
      <c r="HQT36" s="35"/>
      <c r="HQU36" s="35"/>
      <c r="HQV36" s="35"/>
      <c r="HQW36" s="35"/>
      <c r="HQX36" s="35"/>
      <c r="HQY36" s="35"/>
      <c r="HQZ36" s="35"/>
      <c r="HRA36" s="35"/>
      <c r="HRB36" s="35"/>
      <c r="HRC36" s="35"/>
      <c r="HRD36" s="35"/>
      <c r="HRE36" s="35"/>
      <c r="HRF36" s="35"/>
      <c r="HRG36" s="35"/>
      <c r="HRH36" s="35"/>
      <c r="HRI36" s="35"/>
      <c r="HRJ36" s="35"/>
      <c r="HRK36" s="35"/>
      <c r="HRL36" s="35"/>
      <c r="HRM36" s="35"/>
      <c r="HRN36" s="35"/>
      <c r="HRO36" s="35"/>
      <c r="HRP36" s="35"/>
      <c r="HRQ36" s="35"/>
      <c r="HRR36" s="35"/>
      <c r="HRS36" s="35"/>
      <c r="HRT36" s="35"/>
      <c r="HRU36" s="35"/>
      <c r="HRV36" s="35"/>
      <c r="HRW36" s="35"/>
      <c r="HRX36" s="35"/>
      <c r="HRY36" s="35"/>
      <c r="HRZ36" s="35"/>
      <c r="HSA36" s="35"/>
      <c r="HSB36" s="35"/>
      <c r="HSC36" s="35"/>
      <c r="HSD36" s="35"/>
      <c r="HSE36" s="35"/>
      <c r="HSF36" s="35"/>
      <c r="HSG36" s="35"/>
      <c r="HSH36" s="35"/>
      <c r="HSI36" s="35"/>
      <c r="HSJ36" s="35"/>
      <c r="HSK36" s="35"/>
      <c r="HSL36" s="35"/>
      <c r="HSM36" s="35"/>
      <c r="HSN36" s="35"/>
      <c r="HSO36" s="35"/>
      <c r="HSP36" s="35"/>
      <c r="HSQ36" s="35"/>
      <c r="HSR36" s="35"/>
      <c r="HSS36" s="35"/>
      <c r="HST36" s="35"/>
      <c r="HSU36" s="35"/>
      <c r="HSV36" s="35"/>
      <c r="HSW36" s="35"/>
      <c r="HSX36" s="35"/>
      <c r="HSY36" s="35"/>
      <c r="HSZ36" s="35"/>
      <c r="HTA36" s="35"/>
      <c r="HTB36" s="35"/>
      <c r="HTC36" s="35"/>
      <c r="HTD36" s="35"/>
      <c r="HTE36" s="35"/>
      <c r="HTF36" s="35"/>
      <c r="HTG36" s="35"/>
      <c r="HTH36" s="35"/>
      <c r="HTI36" s="35"/>
      <c r="HTJ36" s="35"/>
      <c r="HTK36" s="35"/>
      <c r="HTL36" s="35"/>
      <c r="HTM36" s="35"/>
      <c r="HTN36" s="35"/>
      <c r="HTO36" s="35"/>
      <c r="HTP36" s="35"/>
      <c r="HTQ36" s="35"/>
      <c r="HTR36" s="35"/>
      <c r="HTS36" s="35"/>
      <c r="HTT36" s="35"/>
      <c r="HTU36" s="35"/>
      <c r="HTV36" s="35"/>
      <c r="HTW36" s="35"/>
      <c r="HTX36" s="35"/>
      <c r="HTY36" s="35"/>
      <c r="HTZ36" s="35"/>
      <c r="HUA36" s="35"/>
      <c r="HUB36" s="35"/>
      <c r="HUC36" s="35"/>
      <c r="HUD36" s="35"/>
      <c r="HUE36" s="35"/>
      <c r="HUF36" s="35"/>
      <c r="HUG36" s="35"/>
      <c r="HUH36" s="35"/>
      <c r="HUI36" s="35"/>
      <c r="HUJ36" s="35"/>
      <c r="HUK36" s="35"/>
      <c r="HUL36" s="35"/>
      <c r="HUM36" s="35"/>
      <c r="HUN36" s="35"/>
      <c r="HUO36" s="35"/>
      <c r="HUP36" s="35"/>
      <c r="HUQ36" s="35"/>
      <c r="HUR36" s="35"/>
      <c r="HUS36" s="35"/>
      <c r="HUT36" s="35"/>
      <c r="HUU36" s="35"/>
      <c r="HUV36" s="35"/>
      <c r="HUW36" s="35"/>
      <c r="HUX36" s="35"/>
      <c r="HUY36" s="35"/>
      <c r="HUZ36" s="35"/>
      <c r="HVA36" s="35"/>
      <c r="HVB36" s="35"/>
      <c r="HVC36" s="35"/>
      <c r="HVD36" s="35"/>
      <c r="HVE36" s="35"/>
      <c r="HVF36" s="35"/>
      <c r="HVG36" s="35"/>
      <c r="HVH36" s="35"/>
      <c r="HVI36" s="35"/>
      <c r="HVJ36" s="35"/>
      <c r="HVK36" s="35"/>
      <c r="HVL36" s="35"/>
      <c r="HVM36" s="35"/>
      <c r="HVN36" s="35"/>
      <c r="HVO36" s="35"/>
      <c r="HVP36" s="35"/>
      <c r="HVQ36" s="35"/>
      <c r="HVR36" s="35"/>
      <c r="HVS36" s="35"/>
      <c r="HVT36" s="35"/>
      <c r="HVU36" s="35"/>
      <c r="HVV36" s="35"/>
      <c r="HVW36" s="35"/>
      <c r="HVX36" s="35"/>
      <c r="HVY36" s="35"/>
      <c r="HVZ36" s="35"/>
      <c r="HWA36" s="35"/>
      <c r="HWB36" s="35"/>
      <c r="HWC36" s="35"/>
      <c r="HWD36" s="35"/>
      <c r="HWE36" s="35"/>
      <c r="HWF36" s="35"/>
      <c r="HWG36" s="35"/>
      <c r="HWH36" s="35"/>
      <c r="HWI36" s="35"/>
      <c r="HWJ36" s="35"/>
      <c r="HWK36" s="35"/>
      <c r="HWL36" s="35"/>
      <c r="HWM36" s="35"/>
      <c r="HWN36" s="35"/>
      <c r="HWO36" s="35"/>
      <c r="HWP36" s="35"/>
      <c r="HWQ36" s="35"/>
      <c r="HWR36" s="35"/>
      <c r="HWS36" s="35"/>
      <c r="HWT36" s="35"/>
      <c r="HWU36" s="35"/>
      <c r="HWV36" s="35"/>
      <c r="HWW36" s="35"/>
      <c r="HWX36" s="35"/>
      <c r="HWY36" s="35"/>
      <c r="HWZ36" s="35"/>
      <c r="HXA36" s="35"/>
      <c r="HXB36" s="35"/>
      <c r="HXC36" s="35"/>
      <c r="HXD36" s="35"/>
      <c r="HXE36" s="35"/>
      <c r="HXF36" s="35"/>
      <c r="HXG36" s="35"/>
      <c r="HXH36" s="35"/>
      <c r="HXI36" s="35"/>
      <c r="HXJ36" s="35"/>
      <c r="HXK36" s="35"/>
      <c r="HXL36" s="35"/>
      <c r="HXM36" s="35"/>
      <c r="HXN36" s="35"/>
      <c r="HXO36" s="35"/>
      <c r="HXP36" s="35"/>
      <c r="HXQ36" s="35"/>
      <c r="HXR36" s="35"/>
      <c r="HXS36" s="35"/>
      <c r="HXT36" s="35"/>
      <c r="HXU36" s="35"/>
      <c r="HXV36" s="35"/>
      <c r="HXW36" s="35"/>
      <c r="HXX36" s="35"/>
      <c r="HXY36" s="35"/>
      <c r="HXZ36" s="35"/>
      <c r="HYA36" s="35"/>
      <c r="HYB36" s="35"/>
      <c r="HYC36" s="35"/>
      <c r="HYD36" s="35"/>
      <c r="HYE36" s="35"/>
      <c r="HYF36" s="35"/>
      <c r="HYG36" s="35"/>
      <c r="HYH36" s="35"/>
      <c r="HYI36" s="35"/>
      <c r="HYJ36" s="35"/>
      <c r="HYK36" s="35"/>
      <c r="HYL36" s="35"/>
      <c r="HYM36" s="35"/>
      <c r="HYN36" s="35"/>
      <c r="HYO36" s="35"/>
      <c r="HYP36" s="35"/>
      <c r="HYQ36" s="35"/>
      <c r="HYR36" s="35"/>
      <c r="HYS36" s="35"/>
      <c r="HYT36" s="35"/>
      <c r="HYU36" s="35"/>
      <c r="HYV36" s="35"/>
      <c r="HYW36" s="35"/>
      <c r="HYX36" s="35"/>
      <c r="HYY36" s="35"/>
      <c r="HYZ36" s="35"/>
      <c r="HZA36" s="35"/>
      <c r="HZB36" s="35"/>
      <c r="HZC36" s="35"/>
      <c r="HZD36" s="35"/>
      <c r="HZE36" s="35"/>
      <c r="HZF36" s="35"/>
      <c r="HZG36" s="35"/>
      <c r="HZH36" s="35"/>
      <c r="HZI36" s="35"/>
      <c r="HZJ36" s="35"/>
      <c r="HZK36" s="35"/>
      <c r="HZL36" s="35"/>
      <c r="HZM36" s="35"/>
      <c r="HZN36" s="35"/>
      <c r="HZO36" s="35"/>
      <c r="HZP36" s="35"/>
      <c r="HZQ36" s="35"/>
      <c r="HZR36" s="35"/>
      <c r="HZS36" s="35"/>
      <c r="HZT36" s="35"/>
      <c r="HZU36" s="35"/>
      <c r="HZV36" s="35"/>
      <c r="HZW36" s="35"/>
      <c r="HZX36" s="35"/>
      <c r="HZY36" s="35"/>
      <c r="HZZ36" s="35"/>
      <c r="IAA36" s="35"/>
      <c r="IAB36" s="35"/>
      <c r="IAC36" s="35"/>
      <c r="IAD36" s="35"/>
      <c r="IAE36" s="35"/>
      <c r="IAF36" s="35"/>
      <c r="IAG36" s="35"/>
      <c r="IAH36" s="35"/>
      <c r="IAI36" s="35"/>
      <c r="IAJ36" s="35"/>
      <c r="IAK36" s="35"/>
      <c r="IAL36" s="35"/>
      <c r="IAM36" s="35"/>
      <c r="IAN36" s="35"/>
      <c r="IAO36" s="35"/>
      <c r="IAP36" s="35"/>
      <c r="IAQ36" s="35"/>
      <c r="IAR36" s="35"/>
      <c r="IAS36" s="35"/>
      <c r="IAT36" s="35"/>
      <c r="IAU36" s="35"/>
      <c r="IAV36" s="35"/>
      <c r="IAW36" s="35"/>
      <c r="IAX36" s="35"/>
      <c r="IAY36" s="35"/>
      <c r="IAZ36" s="35"/>
      <c r="IBA36" s="35"/>
      <c r="IBB36" s="35"/>
      <c r="IBC36" s="35"/>
      <c r="IBD36" s="35"/>
      <c r="IBE36" s="35"/>
      <c r="IBF36" s="35"/>
      <c r="IBG36" s="35"/>
      <c r="IBH36" s="35"/>
      <c r="IBI36" s="35"/>
      <c r="IBJ36" s="35"/>
      <c r="IBK36" s="35"/>
      <c r="IBL36" s="35"/>
      <c r="IBM36" s="35"/>
      <c r="IBN36" s="35"/>
      <c r="IBO36" s="35"/>
      <c r="IBP36" s="35"/>
      <c r="IBQ36" s="35"/>
      <c r="IBR36" s="35"/>
      <c r="IBS36" s="35"/>
      <c r="IBT36" s="35"/>
      <c r="IBU36" s="35"/>
      <c r="IBV36" s="35"/>
      <c r="IBW36" s="35"/>
      <c r="IBX36" s="35"/>
      <c r="IBY36" s="35"/>
      <c r="IBZ36" s="35"/>
      <c r="ICA36" s="35"/>
      <c r="ICB36" s="35"/>
      <c r="ICC36" s="35"/>
      <c r="ICD36" s="35"/>
      <c r="ICE36" s="35"/>
      <c r="ICF36" s="35"/>
      <c r="ICG36" s="35"/>
      <c r="ICH36" s="35"/>
      <c r="ICI36" s="35"/>
      <c r="ICJ36" s="35"/>
      <c r="ICK36" s="35"/>
      <c r="ICL36" s="35"/>
      <c r="ICM36" s="35"/>
      <c r="ICN36" s="35"/>
      <c r="ICO36" s="35"/>
      <c r="ICP36" s="35"/>
      <c r="ICQ36" s="35"/>
      <c r="ICR36" s="35"/>
      <c r="ICS36" s="35"/>
      <c r="ICT36" s="35"/>
      <c r="ICU36" s="35"/>
      <c r="ICV36" s="35"/>
      <c r="ICW36" s="35"/>
      <c r="ICX36" s="35"/>
      <c r="ICY36" s="35"/>
      <c r="ICZ36" s="35"/>
      <c r="IDA36" s="35"/>
      <c r="IDB36" s="35"/>
      <c r="IDC36" s="35"/>
      <c r="IDD36" s="35"/>
      <c r="IDE36" s="35"/>
      <c r="IDF36" s="35"/>
      <c r="IDG36" s="35"/>
      <c r="IDH36" s="35"/>
      <c r="IDI36" s="35"/>
      <c r="IDJ36" s="35"/>
      <c r="IDK36" s="35"/>
      <c r="IDL36" s="35"/>
      <c r="IDM36" s="35"/>
      <c r="IDN36" s="35"/>
      <c r="IDO36" s="35"/>
      <c r="IDP36" s="35"/>
      <c r="IDQ36" s="35"/>
      <c r="IDR36" s="35"/>
      <c r="IDS36" s="35"/>
      <c r="IDT36" s="35"/>
      <c r="IDU36" s="35"/>
      <c r="IDV36" s="35"/>
      <c r="IDW36" s="35"/>
      <c r="IDX36" s="35"/>
      <c r="IDY36" s="35"/>
      <c r="IDZ36" s="35"/>
      <c r="IEA36" s="35"/>
      <c r="IEB36" s="35"/>
      <c r="IEC36" s="35"/>
      <c r="IED36" s="35"/>
      <c r="IEE36" s="35"/>
      <c r="IEF36" s="35"/>
      <c r="IEG36" s="35"/>
      <c r="IEH36" s="35"/>
      <c r="IEI36" s="35"/>
      <c r="IEJ36" s="35"/>
      <c r="IEK36" s="35"/>
      <c r="IEL36" s="35"/>
      <c r="IEM36" s="35"/>
      <c r="IEN36" s="35"/>
      <c r="IEO36" s="35"/>
      <c r="IEP36" s="35"/>
      <c r="IEQ36" s="35"/>
      <c r="IER36" s="35"/>
      <c r="IES36" s="35"/>
      <c r="IET36" s="35"/>
      <c r="IEU36" s="35"/>
      <c r="IEV36" s="35"/>
      <c r="IEW36" s="35"/>
      <c r="IEX36" s="35"/>
      <c r="IEY36" s="35"/>
      <c r="IEZ36" s="35"/>
      <c r="IFA36" s="35"/>
      <c r="IFB36" s="35"/>
      <c r="IFC36" s="35"/>
      <c r="IFD36" s="35"/>
      <c r="IFE36" s="35"/>
      <c r="IFF36" s="35"/>
      <c r="IFG36" s="35"/>
      <c r="IFH36" s="35"/>
      <c r="IFI36" s="35"/>
      <c r="IFJ36" s="35"/>
      <c r="IFK36" s="35"/>
      <c r="IFL36" s="35"/>
      <c r="IFM36" s="35"/>
      <c r="IFN36" s="35"/>
      <c r="IFO36" s="35"/>
      <c r="IFP36" s="35"/>
      <c r="IFQ36" s="35"/>
      <c r="IFR36" s="35"/>
      <c r="IFS36" s="35"/>
      <c r="IFT36" s="35"/>
      <c r="IFU36" s="35"/>
      <c r="IFV36" s="35"/>
      <c r="IFW36" s="35"/>
      <c r="IFX36" s="35"/>
      <c r="IFY36" s="35"/>
      <c r="IFZ36" s="35"/>
      <c r="IGA36" s="35"/>
      <c r="IGB36" s="35"/>
      <c r="IGC36" s="35"/>
      <c r="IGD36" s="35"/>
      <c r="IGE36" s="35"/>
      <c r="IGF36" s="35"/>
      <c r="IGG36" s="35"/>
      <c r="IGH36" s="35"/>
      <c r="IGI36" s="35"/>
      <c r="IGJ36" s="35"/>
      <c r="IGK36" s="35"/>
      <c r="IGL36" s="35"/>
      <c r="IGM36" s="35"/>
      <c r="IGN36" s="35"/>
      <c r="IGO36" s="35"/>
      <c r="IGP36" s="35"/>
      <c r="IGQ36" s="35"/>
      <c r="IGR36" s="35"/>
      <c r="IGS36" s="35"/>
      <c r="IGT36" s="35"/>
      <c r="IGU36" s="35"/>
      <c r="IGV36" s="35"/>
      <c r="IGW36" s="35"/>
      <c r="IGX36" s="35"/>
      <c r="IGY36" s="35"/>
      <c r="IGZ36" s="35"/>
      <c r="IHA36" s="35"/>
      <c r="IHB36" s="35"/>
      <c r="IHC36" s="35"/>
      <c r="IHD36" s="35"/>
      <c r="IHE36" s="35"/>
      <c r="IHF36" s="35"/>
      <c r="IHG36" s="35"/>
      <c r="IHH36" s="35"/>
      <c r="IHI36" s="35"/>
      <c r="IHJ36" s="35"/>
      <c r="IHK36" s="35"/>
      <c r="IHL36" s="35"/>
      <c r="IHM36" s="35"/>
      <c r="IHN36" s="35"/>
      <c r="IHO36" s="35"/>
      <c r="IHP36" s="35"/>
      <c r="IHQ36" s="35"/>
      <c r="IHR36" s="35"/>
      <c r="IHS36" s="35"/>
      <c r="IHT36" s="35"/>
      <c r="IHU36" s="35"/>
      <c r="IHV36" s="35"/>
      <c r="IHW36" s="35"/>
      <c r="IHX36" s="35"/>
      <c r="IHY36" s="35"/>
      <c r="IHZ36" s="35"/>
      <c r="IIA36" s="35"/>
      <c r="IIB36" s="35"/>
      <c r="IIC36" s="35"/>
      <c r="IID36" s="35"/>
      <c r="IIE36" s="35"/>
      <c r="IIF36" s="35"/>
      <c r="IIG36" s="35"/>
      <c r="IIH36" s="35"/>
      <c r="III36" s="35"/>
      <c r="IIJ36" s="35"/>
      <c r="IIK36" s="35"/>
      <c r="IIL36" s="35"/>
      <c r="IIM36" s="35"/>
      <c r="IIN36" s="35"/>
      <c r="IIO36" s="35"/>
      <c r="IIP36" s="35"/>
      <c r="IIQ36" s="35"/>
      <c r="IIR36" s="35"/>
      <c r="IIS36" s="35"/>
      <c r="IIT36" s="35"/>
      <c r="IIU36" s="35"/>
      <c r="IIV36" s="35"/>
      <c r="IIW36" s="35"/>
      <c r="IIX36" s="35"/>
      <c r="IIY36" s="35"/>
      <c r="IIZ36" s="35"/>
      <c r="IJA36" s="35"/>
      <c r="IJB36" s="35"/>
      <c r="IJC36" s="35"/>
      <c r="IJD36" s="35"/>
      <c r="IJE36" s="35"/>
      <c r="IJF36" s="35"/>
      <c r="IJG36" s="35"/>
      <c r="IJH36" s="35"/>
      <c r="IJI36" s="35"/>
      <c r="IJJ36" s="35"/>
      <c r="IJK36" s="35"/>
      <c r="IJL36" s="35"/>
      <c r="IJM36" s="35"/>
      <c r="IJN36" s="35"/>
      <c r="IJO36" s="35"/>
      <c r="IJP36" s="35"/>
      <c r="IJQ36" s="35"/>
      <c r="IJR36" s="35"/>
      <c r="IJS36" s="35"/>
      <c r="IJT36" s="35"/>
      <c r="IJU36" s="35"/>
      <c r="IJV36" s="35"/>
      <c r="IJW36" s="35"/>
      <c r="IJX36" s="35"/>
      <c r="IJY36" s="35"/>
      <c r="IJZ36" s="35"/>
      <c r="IKA36" s="35"/>
      <c r="IKB36" s="35"/>
      <c r="IKC36" s="35"/>
      <c r="IKD36" s="35"/>
      <c r="IKE36" s="35"/>
      <c r="IKF36" s="35"/>
      <c r="IKG36" s="35"/>
      <c r="IKH36" s="35"/>
      <c r="IKI36" s="35"/>
      <c r="IKJ36" s="35"/>
      <c r="IKK36" s="35"/>
      <c r="IKL36" s="35"/>
      <c r="IKM36" s="35"/>
      <c r="IKN36" s="35"/>
      <c r="IKO36" s="35"/>
      <c r="IKP36" s="35"/>
      <c r="IKQ36" s="35"/>
      <c r="IKR36" s="35"/>
      <c r="IKS36" s="35"/>
      <c r="IKT36" s="35"/>
      <c r="IKU36" s="35"/>
      <c r="IKV36" s="35"/>
      <c r="IKW36" s="35"/>
      <c r="IKX36" s="35"/>
      <c r="IKY36" s="35"/>
      <c r="IKZ36" s="35"/>
      <c r="ILA36" s="35"/>
      <c r="ILB36" s="35"/>
      <c r="ILC36" s="35"/>
      <c r="ILD36" s="35"/>
      <c r="ILE36" s="35"/>
      <c r="ILF36" s="35"/>
      <c r="ILG36" s="35"/>
      <c r="ILH36" s="35"/>
      <c r="ILI36" s="35"/>
      <c r="ILJ36" s="35"/>
      <c r="ILK36" s="35"/>
      <c r="ILL36" s="35"/>
      <c r="ILM36" s="35"/>
      <c r="ILN36" s="35"/>
      <c r="ILO36" s="35"/>
      <c r="ILP36" s="35"/>
      <c r="ILQ36" s="35"/>
      <c r="ILR36" s="35"/>
      <c r="ILS36" s="35"/>
      <c r="ILT36" s="35"/>
      <c r="ILU36" s="35"/>
      <c r="ILV36" s="35"/>
      <c r="ILW36" s="35"/>
      <c r="ILX36" s="35"/>
      <c r="ILY36" s="35"/>
      <c r="ILZ36" s="35"/>
      <c r="IMA36" s="35"/>
      <c r="IMB36" s="35"/>
      <c r="IMC36" s="35"/>
      <c r="IMD36" s="35"/>
      <c r="IME36" s="35"/>
      <c r="IMF36" s="35"/>
      <c r="IMG36" s="35"/>
      <c r="IMH36" s="35"/>
      <c r="IMI36" s="35"/>
      <c r="IMJ36" s="35"/>
      <c r="IMK36" s="35"/>
      <c r="IML36" s="35"/>
      <c r="IMM36" s="35"/>
      <c r="IMN36" s="35"/>
      <c r="IMO36" s="35"/>
      <c r="IMP36" s="35"/>
      <c r="IMQ36" s="35"/>
      <c r="IMR36" s="35"/>
      <c r="IMS36" s="35"/>
      <c r="IMT36" s="35"/>
      <c r="IMU36" s="35"/>
      <c r="IMV36" s="35"/>
      <c r="IMW36" s="35"/>
      <c r="IMX36" s="35"/>
      <c r="IMY36" s="35"/>
      <c r="IMZ36" s="35"/>
      <c r="INA36" s="35"/>
      <c r="INB36" s="35"/>
      <c r="INC36" s="35"/>
      <c r="IND36" s="35"/>
      <c r="INE36" s="35"/>
      <c r="INF36" s="35"/>
      <c r="ING36" s="35"/>
      <c r="INH36" s="35"/>
      <c r="INI36" s="35"/>
      <c r="INJ36" s="35"/>
      <c r="INK36" s="35"/>
      <c r="INL36" s="35"/>
      <c r="INM36" s="35"/>
      <c r="INN36" s="35"/>
      <c r="INO36" s="35"/>
      <c r="INP36" s="35"/>
      <c r="INQ36" s="35"/>
      <c r="INR36" s="35"/>
      <c r="INS36" s="35"/>
      <c r="INT36" s="35"/>
      <c r="INU36" s="35"/>
      <c r="INV36" s="35"/>
      <c r="INW36" s="35"/>
      <c r="INX36" s="35"/>
      <c r="INY36" s="35"/>
      <c r="INZ36" s="35"/>
      <c r="IOA36" s="35"/>
      <c r="IOB36" s="35"/>
      <c r="IOC36" s="35"/>
      <c r="IOD36" s="35"/>
      <c r="IOE36" s="35"/>
      <c r="IOF36" s="35"/>
      <c r="IOG36" s="35"/>
      <c r="IOH36" s="35"/>
      <c r="IOI36" s="35"/>
      <c r="IOJ36" s="35"/>
      <c r="IOK36" s="35"/>
      <c r="IOL36" s="35"/>
      <c r="IOM36" s="35"/>
      <c r="ION36" s="35"/>
      <c r="IOO36" s="35"/>
      <c r="IOP36" s="35"/>
      <c r="IOQ36" s="35"/>
      <c r="IOR36" s="35"/>
      <c r="IOS36" s="35"/>
      <c r="IOT36" s="35"/>
      <c r="IOU36" s="35"/>
      <c r="IOV36" s="35"/>
      <c r="IOW36" s="35"/>
      <c r="IOX36" s="35"/>
      <c r="IOY36" s="35"/>
      <c r="IOZ36" s="35"/>
      <c r="IPA36" s="35"/>
      <c r="IPB36" s="35"/>
      <c r="IPC36" s="35"/>
      <c r="IPD36" s="35"/>
      <c r="IPE36" s="35"/>
      <c r="IPF36" s="35"/>
      <c r="IPG36" s="35"/>
      <c r="IPH36" s="35"/>
      <c r="IPI36" s="35"/>
      <c r="IPJ36" s="35"/>
      <c r="IPK36" s="35"/>
      <c r="IPL36" s="35"/>
      <c r="IPM36" s="35"/>
      <c r="IPN36" s="35"/>
      <c r="IPO36" s="35"/>
      <c r="IPP36" s="35"/>
      <c r="IPQ36" s="35"/>
      <c r="IPR36" s="35"/>
      <c r="IPS36" s="35"/>
      <c r="IPT36" s="35"/>
      <c r="IPU36" s="35"/>
      <c r="IPV36" s="35"/>
      <c r="IPW36" s="35"/>
      <c r="IPX36" s="35"/>
      <c r="IPY36" s="35"/>
      <c r="IPZ36" s="35"/>
      <c r="IQA36" s="35"/>
      <c r="IQB36" s="35"/>
      <c r="IQC36" s="35"/>
      <c r="IQD36" s="35"/>
      <c r="IQE36" s="35"/>
      <c r="IQF36" s="35"/>
      <c r="IQG36" s="35"/>
      <c r="IQH36" s="35"/>
      <c r="IQI36" s="35"/>
      <c r="IQJ36" s="35"/>
      <c r="IQK36" s="35"/>
      <c r="IQL36" s="35"/>
      <c r="IQM36" s="35"/>
      <c r="IQN36" s="35"/>
      <c r="IQO36" s="35"/>
      <c r="IQP36" s="35"/>
      <c r="IQQ36" s="35"/>
      <c r="IQR36" s="35"/>
      <c r="IQS36" s="35"/>
      <c r="IQT36" s="35"/>
      <c r="IQU36" s="35"/>
      <c r="IQV36" s="35"/>
      <c r="IQW36" s="35"/>
      <c r="IQX36" s="35"/>
      <c r="IQY36" s="35"/>
      <c r="IQZ36" s="35"/>
      <c r="IRA36" s="35"/>
      <c r="IRB36" s="35"/>
      <c r="IRC36" s="35"/>
      <c r="IRD36" s="35"/>
      <c r="IRE36" s="35"/>
      <c r="IRF36" s="35"/>
      <c r="IRG36" s="35"/>
      <c r="IRH36" s="35"/>
      <c r="IRI36" s="35"/>
      <c r="IRJ36" s="35"/>
      <c r="IRK36" s="35"/>
      <c r="IRL36" s="35"/>
      <c r="IRM36" s="35"/>
      <c r="IRN36" s="35"/>
      <c r="IRO36" s="35"/>
      <c r="IRP36" s="35"/>
      <c r="IRQ36" s="35"/>
      <c r="IRR36" s="35"/>
      <c r="IRS36" s="35"/>
      <c r="IRT36" s="35"/>
      <c r="IRU36" s="35"/>
      <c r="IRV36" s="35"/>
      <c r="IRW36" s="35"/>
      <c r="IRX36" s="35"/>
      <c r="IRY36" s="35"/>
      <c r="IRZ36" s="35"/>
      <c r="ISA36" s="35"/>
      <c r="ISB36" s="35"/>
      <c r="ISC36" s="35"/>
      <c r="ISD36" s="35"/>
      <c r="ISE36" s="35"/>
      <c r="ISF36" s="35"/>
      <c r="ISG36" s="35"/>
      <c r="ISH36" s="35"/>
      <c r="ISI36" s="35"/>
      <c r="ISJ36" s="35"/>
      <c r="ISK36" s="35"/>
      <c r="ISL36" s="35"/>
      <c r="ISM36" s="35"/>
      <c r="ISN36" s="35"/>
      <c r="ISO36" s="35"/>
      <c r="ISP36" s="35"/>
      <c r="ISQ36" s="35"/>
      <c r="ISR36" s="35"/>
      <c r="ISS36" s="35"/>
      <c r="IST36" s="35"/>
      <c r="ISU36" s="35"/>
      <c r="ISV36" s="35"/>
      <c r="ISW36" s="35"/>
      <c r="ISX36" s="35"/>
      <c r="ISY36" s="35"/>
      <c r="ISZ36" s="35"/>
      <c r="ITA36" s="35"/>
      <c r="ITB36" s="35"/>
      <c r="ITC36" s="35"/>
      <c r="ITD36" s="35"/>
      <c r="ITE36" s="35"/>
      <c r="ITF36" s="35"/>
      <c r="ITG36" s="35"/>
      <c r="ITH36" s="35"/>
      <c r="ITI36" s="35"/>
      <c r="ITJ36" s="35"/>
      <c r="ITK36" s="35"/>
      <c r="ITL36" s="35"/>
      <c r="ITM36" s="35"/>
      <c r="ITN36" s="35"/>
      <c r="ITO36" s="35"/>
      <c r="ITP36" s="35"/>
      <c r="ITQ36" s="35"/>
      <c r="ITR36" s="35"/>
      <c r="ITS36" s="35"/>
      <c r="ITT36" s="35"/>
      <c r="ITU36" s="35"/>
      <c r="ITV36" s="35"/>
      <c r="ITW36" s="35"/>
      <c r="ITX36" s="35"/>
      <c r="ITY36" s="35"/>
      <c r="ITZ36" s="35"/>
      <c r="IUA36" s="35"/>
      <c r="IUB36" s="35"/>
      <c r="IUC36" s="35"/>
      <c r="IUD36" s="35"/>
      <c r="IUE36" s="35"/>
      <c r="IUF36" s="35"/>
      <c r="IUG36" s="35"/>
      <c r="IUH36" s="35"/>
      <c r="IUI36" s="35"/>
      <c r="IUJ36" s="35"/>
      <c r="IUK36" s="35"/>
      <c r="IUL36" s="35"/>
      <c r="IUM36" s="35"/>
      <c r="IUN36" s="35"/>
      <c r="IUO36" s="35"/>
      <c r="IUP36" s="35"/>
      <c r="IUQ36" s="35"/>
      <c r="IUR36" s="35"/>
      <c r="IUS36" s="35"/>
      <c r="IUT36" s="35"/>
      <c r="IUU36" s="35"/>
      <c r="IUV36" s="35"/>
      <c r="IUW36" s="35"/>
      <c r="IUX36" s="35"/>
      <c r="IUY36" s="35"/>
      <c r="IUZ36" s="35"/>
      <c r="IVA36" s="35"/>
      <c r="IVB36" s="35"/>
      <c r="IVC36" s="35"/>
      <c r="IVD36" s="35"/>
      <c r="IVE36" s="35"/>
      <c r="IVF36" s="35"/>
      <c r="IVG36" s="35"/>
      <c r="IVH36" s="35"/>
      <c r="IVI36" s="35"/>
      <c r="IVJ36" s="35"/>
      <c r="IVK36" s="35"/>
      <c r="IVL36" s="35"/>
      <c r="IVM36" s="35"/>
      <c r="IVN36" s="35"/>
      <c r="IVO36" s="35"/>
      <c r="IVP36" s="35"/>
      <c r="IVQ36" s="35"/>
      <c r="IVR36" s="35"/>
      <c r="IVS36" s="35"/>
      <c r="IVT36" s="35"/>
      <c r="IVU36" s="35"/>
      <c r="IVV36" s="35"/>
      <c r="IVW36" s="35"/>
      <c r="IVX36" s="35"/>
      <c r="IVY36" s="35"/>
      <c r="IVZ36" s="35"/>
      <c r="IWA36" s="35"/>
      <c r="IWB36" s="35"/>
      <c r="IWC36" s="35"/>
      <c r="IWD36" s="35"/>
      <c r="IWE36" s="35"/>
      <c r="IWF36" s="35"/>
      <c r="IWG36" s="35"/>
      <c r="IWH36" s="35"/>
      <c r="IWI36" s="35"/>
      <c r="IWJ36" s="35"/>
      <c r="IWK36" s="35"/>
      <c r="IWL36" s="35"/>
      <c r="IWM36" s="35"/>
      <c r="IWN36" s="35"/>
      <c r="IWO36" s="35"/>
      <c r="IWP36" s="35"/>
      <c r="IWQ36" s="35"/>
      <c r="IWR36" s="35"/>
      <c r="IWS36" s="35"/>
      <c r="IWT36" s="35"/>
      <c r="IWU36" s="35"/>
      <c r="IWV36" s="35"/>
      <c r="IWW36" s="35"/>
      <c r="IWX36" s="35"/>
      <c r="IWY36" s="35"/>
      <c r="IWZ36" s="35"/>
      <c r="IXA36" s="35"/>
      <c r="IXB36" s="35"/>
      <c r="IXC36" s="35"/>
      <c r="IXD36" s="35"/>
      <c r="IXE36" s="35"/>
      <c r="IXF36" s="35"/>
      <c r="IXG36" s="35"/>
      <c r="IXH36" s="35"/>
      <c r="IXI36" s="35"/>
      <c r="IXJ36" s="35"/>
      <c r="IXK36" s="35"/>
      <c r="IXL36" s="35"/>
      <c r="IXM36" s="35"/>
      <c r="IXN36" s="35"/>
      <c r="IXO36" s="35"/>
      <c r="IXP36" s="35"/>
      <c r="IXQ36" s="35"/>
      <c r="IXR36" s="35"/>
      <c r="IXS36" s="35"/>
      <c r="IXT36" s="35"/>
      <c r="IXU36" s="35"/>
      <c r="IXV36" s="35"/>
      <c r="IXW36" s="35"/>
      <c r="IXX36" s="35"/>
      <c r="IXY36" s="35"/>
      <c r="IXZ36" s="35"/>
      <c r="IYA36" s="35"/>
      <c r="IYB36" s="35"/>
      <c r="IYC36" s="35"/>
      <c r="IYD36" s="35"/>
      <c r="IYE36" s="35"/>
      <c r="IYF36" s="35"/>
      <c r="IYG36" s="35"/>
      <c r="IYH36" s="35"/>
      <c r="IYI36" s="35"/>
      <c r="IYJ36" s="35"/>
      <c r="IYK36" s="35"/>
      <c r="IYL36" s="35"/>
      <c r="IYM36" s="35"/>
      <c r="IYN36" s="35"/>
      <c r="IYO36" s="35"/>
      <c r="IYP36" s="35"/>
      <c r="IYQ36" s="35"/>
      <c r="IYR36" s="35"/>
      <c r="IYS36" s="35"/>
      <c r="IYT36" s="35"/>
      <c r="IYU36" s="35"/>
      <c r="IYV36" s="35"/>
      <c r="IYW36" s="35"/>
      <c r="IYX36" s="35"/>
      <c r="IYY36" s="35"/>
      <c r="IYZ36" s="35"/>
      <c r="IZA36" s="35"/>
      <c r="IZB36" s="35"/>
      <c r="IZC36" s="35"/>
      <c r="IZD36" s="35"/>
      <c r="IZE36" s="35"/>
      <c r="IZF36" s="35"/>
      <c r="IZG36" s="35"/>
      <c r="IZH36" s="35"/>
      <c r="IZI36" s="35"/>
      <c r="IZJ36" s="35"/>
      <c r="IZK36" s="35"/>
      <c r="IZL36" s="35"/>
      <c r="IZM36" s="35"/>
      <c r="IZN36" s="35"/>
      <c r="IZO36" s="35"/>
      <c r="IZP36" s="35"/>
      <c r="IZQ36" s="35"/>
      <c r="IZR36" s="35"/>
      <c r="IZS36" s="35"/>
      <c r="IZT36" s="35"/>
      <c r="IZU36" s="35"/>
      <c r="IZV36" s="35"/>
      <c r="IZW36" s="35"/>
      <c r="IZX36" s="35"/>
      <c r="IZY36" s="35"/>
      <c r="IZZ36" s="35"/>
      <c r="JAA36" s="35"/>
      <c r="JAB36" s="35"/>
      <c r="JAC36" s="35"/>
      <c r="JAD36" s="35"/>
      <c r="JAE36" s="35"/>
      <c r="JAF36" s="35"/>
      <c r="JAG36" s="35"/>
      <c r="JAH36" s="35"/>
      <c r="JAI36" s="35"/>
      <c r="JAJ36" s="35"/>
      <c r="JAK36" s="35"/>
      <c r="JAL36" s="35"/>
      <c r="JAM36" s="35"/>
      <c r="JAN36" s="35"/>
      <c r="JAO36" s="35"/>
      <c r="JAP36" s="35"/>
      <c r="JAQ36" s="35"/>
      <c r="JAR36" s="35"/>
      <c r="JAS36" s="35"/>
      <c r="JAT36" s="35"/>
      <c r="JAU36" s="35"/>
      <c r="JAV36" s="35"/>
      <c r="JAW36" s="35"/>
      <c r="JAX36" s="35"/>
      <c r="JAY36" s="35"/>
      <c r="JAZ36" s="35"/>
      <c r="JBA36" s="35"/>
      <c r="JBB36" s="35"/>
      <c r="JBC36" s="35"/>
      <c r="JBD36" s="35"/>
      <c r="JBE36" s="35"/>
      <c r="JBF36" s="35"/>
      <c r="JBG36" s="35"/>
      <c r="JBH36" s="35"/>
      <c r="JBI36" s="35"/>
      <c r="JBJ36" s="35"/>
      <c r="JBK36" s="35"/>
      <c r="JBL36" s="35"/>
      <c r="JBM36" s="35"/>
      <c r="JBN36" s="35"/>
      <c r="JBO36" s="35"/>
      <c r="JBP36" s="35"/>
      <c r="JBQ36" s="35"/>
      <c r="JBR36" s="35"/>
      <c r="JBS36" s="35"/>
      <c r="JBT36" s="35"/>
      <c r="JBU36" s="35"/>
      <c r="JBV36" s="35"/>
      <c r="JBW36" s="35"/>
      <c r="JBX36" s="35"/>
      <c r="JBY36" s="35"/>
      <c r="JBZ36" s="35"/>
      <c r="JCA36" s="35"/>
      <c r="JCB36" s="35"/>
      <c r="JCC36" s="35"/>
      <c r="JCD36" s="35"/>
      <c r="JCE36" s="35"/>
      <c r="JCF36" s="35"/>
      <c r="JCG36" s="35"/>
      <c r="JCH36" s="35"/>
      <c r="JCI36" s="35"/>
      <c r="JCJ36" s="35"/>
      <c r="JCK36" s="35"/>
      <c r="JCL36" s="35"/>
      <c r="JCM36" s="35"/>
      <c r="JCN36" s="35"/>
      <c r="JCO36" s="35"/>
      <c r="JCP36" s="35"/>
      <c r="JCQ36" s="35"/>
      <c r="JCR36" s="35"/>
      <c r="JCS36" s="35"/>
      <c r="JCT36" s="35"/>
      <c r="JCU36" s="35"/>
      <c r="JCV36" s="35"/>
      <c r="JCW36" s="35"/>
      <c r="JCX36" s="35"/>
      <c r="JCY36" s="35"/>
      <c r="JCZ36" s="35"/>
      <c r="JDA36" s="35"/>
      <c r="JDB36" s="35"/>
      <c r="JDC36" s="35"/>
      <c r="JDD36" s="35"/>
      <c r="JDE36" s="35"/>
      <c r="JDF36" s="35"/>
      <c r="JDG36" s="35"/>
      <c r="JDH36" s="35"/>
      <c r="JDI36" s="35"/>
      <c r="JDJ36" s="35"/>
      <c r="JDK36" s="35"/>
      <c r="JDL36" s="35"/>
      <c r="JDM36" s="35"/>
      <c r="JDN36" s="35"/>
      <c r="JDO36" s="35"/>
      <c r="JDP36" s="35"/>
      <c r="JDQ36" s="35"/>
      <c r="JDR36" s="35"/>
      <c r="JDS36" s="35"/>
      <c r="JDT36" s="35"/>
      <c r="JDU36" s="35"/>
      <c r="JDV36" s="35"/>
      <c r="JDW36" s="35"/>
      <c r="JDX36" s="35"/>
      <c r="JDY36" s="35"/>
      <c r="JDZ36" s="35"/>
      <c r="JEA36" s="35"/>
      <c r="JEB36" s="35"/>
      <c r="JEC36" s="35"/>
      <c r="JED36" s="35"/>
      <c r="JEE36" s="35"/>
      <c r="JEF36" s="35"/>
      <c r="JEG36" s="35"/>
      <c r="JEH36" s="35"/>
      <c r="JEI36" s="35"/>
      <c r="JEJ36" s="35"/>
      <c r="JEK36" s="35"/>
      <c r="JEL36" s="35"/>
      <c r="JEM36" s="35"/>
      <c r="JEN36" s="35"/>
      <c r="JEO36" s="35"/>
      <c r="JEP36" s="35"/>
      <c r="JEQ36" s="35"/>
      <c r="JER36" s="35"/>
      <c r="JES36" s="35"/>
      <c r="JET36" s="35"/>
      <c r="JEU36" s="35"/>
      <c r="JEV36" s="35"/>
      <c r="JEW36" s="35"/>
      <c r="JEX36" s="35"/>
      <c r="JEY36" s="35"/>
      <c r="JEZ36" s="35"/>
      <c r="JFA36" s="35"/>
      <c r="JFB36" s="35"/>
      <c r="JFC36" s="35"/>
      <c r="JFD36" s="35"/>
      <c r="JFE36" s="35"/>
      <c r="JFF36" s="35"/>
      <c r="JFG36" s="35"/>
      <c r="JFH36" s="35"/>
      <c r="JFI36" s="35"/>
      <c r="JFJ36" s="35"/>
      <c r="JFK36" s="35"/>
      <c r="JFL36" s="35"/>
      <c r="JFM36" s="35"/>
      <c r="JFN36" s="35"/>
      <c r="JFO36" s="35"/>
      <c r="JFP36" s="35"/>
      <c r="JFQ36" s="35"/>
      <c r="JFR36" s="35"/>
      <c r="JFS36" s="35"/>
      <c r="JFT36" s="35"/>
      <c r="JFU36" s="35"/>
      <c r="JFV36" s="35"/>
      <c r="JFW36" s="35"/>
      <c r="JFX36" s="35"/>
      <c r="JFY36" s="35"/>
      <c r="JFZ36" s="35"/>
      <c r="JGA36" s="35"/>
      <c r="JGB36" s="35"/>
      <c r="JGC36" s="35"/>
      <c r="JGD36" s="35"/>
      <c r="JGE36" s="35"/>
      <c r="JGF36" s="35"/>
      <c r="JGG36" s="35"/>
      <c r="JGH36" s="35"/>
      <c r="JGI36" s="35"/>
      <c r="JGJ36" s="35"/>
      <c r="JGK36" s="35"/>
      <c r="JGL36" s="35"/>
      <c r="JGM36" s="35"/>
      <c r="JGN36" s="35"/>
      <c r="JGO36" s="35"/>
      <c r="JGP36" s="35"/>
      <c r="JGQ36" s="35"/>
      <c r="JGR36" s="35"/>
      <c r="JGS36" s="35"/>
      <c r="JGT36" s="35"/>
      <c r="JGU36" s="35"/>
      <c r="JGV36" s="35"/>
      <c r="JGW36" s="35"/>
      <c r="JGX36" s="35"/>
      <c r="JGY36" s="35"/>
      <c r="JGZ36" s="35"/>
      <c r="JHA36" s="35"/>
      <c r="JHB36" s="35"/>
      <c r="JHC36" s="35"/>
      <c r="JHD36" s="35"/>
      <c r="JHE36" s="35"/>
      <c r="JHF36" s="35"/>
      <c r="JHG36" s="35"/>
      <c r="JHH36" s="35"/>
      <c r="JHI36" s="35"/>
      <c r="JHJ36" s="35"/>
      <c r="JHK36" s="35"/>
      <c r="JHL36" s="35"/>
      <c r="JHM36" s="35"/>
      <c r="JHN36" s="35"/>
      <c r="JHO36" s="35"/>
      <c r="JHP36" s="35"/>
      <c r="JHQ36" s="35"/>
      <c r="JHR36" s="35"/>
      <c r="JHS36" s="35"/>
      <c r="JHT36" s="35"/>
      <c r="JHU36" s="35"/>
      <c r="JHV36" s="35"/>
      <c r="JHW36" s="35"/>
      <c r="JHX36" s="35"/>
      <c r="JHY36" s="35"/>
      <c r="JHZ36" s="35"/>
      <c r="JIA36" s="35"/>
      <c r="JIB36" s="35"/>
      <c r="JIC36" s="35"/>
      <c r="JID36" s="35"/>
      <c r="JIE36" s="35"/>
      <c r="JIF36" s="35"/>
      <c r="JIG36" s="35"/>
      <c r="JIH36" s="35"/>
      <c r="JII36" s="35"/>
      <c r="JIJ36" s="35"/>
      <c r="JIK36" s="35"/>
      <c r="JIL36" s="35"/>
      <c r="JIM36" s="35"/>
      <c r="JIN36" s="35"/>
      <c r="JIO36" s="35"/>
      <c r="JIP36" s="35"/>
      <c r="JIQ36" s="35"/>
      <c r="JIR36" s="35"/>
      <c r="JIS36" s="35"/>
      <c r="JIT36" s="35"/>
      <c r="JIU36" s="35"/>
      <c r="JIV36" s="35"/>
      <c r="JIW36" s="35"/>
      <c r="JIX36" s="35"/>
      <c r="JIY36" s="35"/>
      <c r="JIZ36" s="35"/>
      <c r="JJA36" s="35"/>
      <c r="JJB36" s="35"/>
      <c r="JJC36" s="35"/>
      <c r="JJD36" s="35"/>
      <c r="JJE36" s="35"/>
      <c r="JJF36" s="35"/>
      <c r="JJG36" s="35"/>
      <c r="JJH36" s="35"/>
      <c r="JJI36" s="35"/>
      <c r="JJJ36" s="35"/>
      <c r="JJK36" s="35"/>
      <c r="JJL36" s="35"/>
      <c r="JJM36" s="35"/>
      <c r="JJN36" s="35"/>
      <c r="JJO36" s="35"/>
      <c r="JJP36" s="35"/>
      <c r="JJQ36" s="35"/>
      <c r="JJR36" s="35"/>
      <c r="JJS36" s="35"/>
      <c r="JJT36" s="35"/>
      <c r="JJU36" s="35"/>
      <c r="JJV36" s="35"/>
      <c r="JJW36" s="35"/>
      <c r="JJX36" s="35"/>
      <c r="JJY36" s="35"/>
      <c r="JJZ36" s="35"/>
      <c r="JKA36" s="35"/>
      <c r="JKB36" s="35"/>
      <c r="JKC36" s="35"/>
      <c r="JKD36" s="35"/>
      <c r="JKE36" s="35"/>
      <c r="JKF36" s="35"/>
      <c r="JKG36" s="35"/>
      <c r="JKH36" s="35"/>
      <c r="JKI36" s="35"/>
      <c r="JKJ36" s="35"/>
      <c r="JKK36" s="35"/>
      <c r="JKL36" s="35"/>
      <c r="JKM36" s="35"/>
      <c r="JKN36" s="35"/>
      <c r="JKO36" s="35"/>
      <c r="JKP36" s="35"/>
      <c r="JKQ36" s="35"/>
      <c r="JKR36" s="35"/>
      <c r="JKS36" s="35"/>
      <c r="JKT36" s="35"/>
      <c r="JKU36" s="35"/>
      <c r="JKV36" s="35"/>
      <c r="JKW36" s="35"/>
      <c r="JKX36" s="35"/>
      <c r="JKY36" s="35"/>
      <c r="JKZ36" s="35"/>
      <c r="JLA36" s="35"/>
      <c r="JLB36" s="35"/>
      <c r="JLC36" s="35"/>
      <c r="JLD36" s="35"/>
      <c r="JLE36" s="35"/>
      <c r="JLF36" s="35"/>
      <c r="JLG36" s="35"/>
      <c r="JLH36" s="35"/>
      <c r="JLI36" s="35"/>
      <c r="JLJ36" s="35"/>
      <c r="JLK36" s="35"/>
      <c r="JLL36" s="35"/>
      <c r="JLM36" s="35"/>
      <c r="JLN36" s="35"/>
      <c r="JLO36" s="35"/>
      <c r="JLP36" s="35"/>
      <c r="JLQ36" s="35"/>
      <c r="JLR36" s="35"/>
      <c r="JLS36" s="35"/>
      <c r="JLT36" s="35"/>
      <c r="JLU36" s="35"/>
      <c r="JLV36" s="35"/>
      <c r="JLW36" s="35"/>
      <c r="JLX36" s="35"/>
      <c r="JLY36" s="35"/>
      <c r="JLZ36" s="35"/>
      <c r="JMA36" s="35"/>
      <c r="JMB36" s="35"/>
      <c r="JMC36" s="35"/>
      <c r="JMD36" s="35"/>
      <c r="JME36" s="35"/>
      <c r="JMF36" s="35"/>
      <c r="JMG36" s="35"/>
      <c r="JMH36" s="35"/>
      <c r="JMI36" s="35"/>
      <c r="JMJ36" s="35"/>
      <c r="JMK36" s="35"/>
      <c r="JML36" s="35"/>
      <c r="JMM36" s="35"/>
      <c r="JMN36" s="35"/>
      <c r="JMO36" s="35"/>
      <c r="JMP36" s="35"/>
      <c r="JMQ36" s="35"/>
      <c r="JMR36" s="35"/>
      <c r="JMS36" s="35"/>
      <c r="JMT36" s="35"/>
      <c r="JMU36" s="35"/>
      <c r="JMV36" s="35"/>
      <c r="JMW36" s="35"/>
      <c r="JMX36" s="35"/>
      <c r="JMY36" s="35"/>
      <c r="JMZ36" s="35"/>
      <c r="JNA36" s="35"/>
      <c r="JNB36" s="35"/>
      <c r="JNC36" s="35"/>
      <c r="JND36" s="35"/>
      <c r="JNE36" s="35"/>
      <c r="JNF36" s="35"/>
      <c r="JNG36" s="35"/>
      <c r="JNH36" s="35"/>
      <c r="JNI36" s="35"/>
      <c r="JNJ36" s="35"/>
      <c r="JNK36" s="35"/>
      <c r="JNL36" s="35"/>
      <c r="JNM36" s="35"/>
      <c r="JNN36" s="35"/>
      <c r="JNO36" s="35"/>
      <c r="JNP36" s="35"/>
      <c r="JNQ36" s="35"/>
      <c r="JNR36" s="35"/>
      <c r="JNS36" s="35"/>
      <c r="JNT36" s="35"/>
      <c r="JNU36" s="35"/>
      <c r="JNV36" s="35"/>
      <c r="JNW36" s="35"/>
      <c r="JNX36" s="35"/>
      <c r="JNY36" s="35"/>
      <c r="JNZ36" s="35"/>
      <c r="JOA36" s="35"/>
      <c r="JOB36" s="35"/>
      <c r="JOC36" s="35"/>
      <c r="JOD36" s="35"/>
      <c r="JOE36" s="35"/>
      <c r="JOF36" s="35"/>
      <c r="JOG36" s="35"/>
      <c r="JOH36" s="35"/>
      <c r="JOI36" s="35"/>
      <c r="JOJ36" s="35"/>
      <c r="JOK36" s="35"/>
      <c r="JOL36" s="35"/>
      <c r="JOM36" s="35"/>
      <c r="JON36" s="35"/>
      <c r="JOO36" s="35"/>
      <c r="JOP36" s="35"/>
      <c r="JOQ36" s="35"/>
      <c r="JOR36" s="35"/>
      <c r="JOS36" s="35"/>
      <c r="JOT36" s="35"/>
      <c r="JOU36" s="35"/>
      <c r="JOV36" s="35"/>
      <c r="JOW36" s="35"/>
      <c r="JOX36" s="35"/>
      <c r="JOY36" s="35"/>
      <c r="JOZ36" s="35"/>
      <c r="JPA36" s="35"/>
      <c r="JPB36" s="35"/>
      <c r="JPC36" s="35"/>
      <c r="JPD36" s="35"/>
      <c r="JPE36" s="35"/>
      <c r="JPF36" s="35"/>
      <c r="JPG36" s="35"/>
      <c r="JPH36" s="35"/>
      <c r="JPI36" s="35"/>
      <c r="JPJ36" s="35"/>
      <c r="JPK36" s="35"/>
      <c r="JPL36" s="35"/>
      <c r="JPM36" s="35"/>
      <c r="JPN36" s="35"/>
      <c r="JPO36" s="35"/>
      <c r="JPP36" s="35"/>
      <c r="JPQ36" s="35"/>
      <c r="JPR36" s="35"/>
      <c r="JPS36" s="35"/>
      <c r="JPT36" s="35"/>
      <c r="JPU36" s="35"/>
      <c r="JPV36" s="35"/>
      <c r="JPW36" s="35"/>
      <c r="JPX36" s="35"/>
      <c r="JPY36" s="35"/>
      <c r="JPZ36" s="35"/>
      <c r="JQA36" s="35"/>
      <c r="JQB36" s="35"/>
      <c r="JQC36" s="35"/>
      <c r="JQD36" s="35"/>
      <c r="JQE36" s="35"/>
      <c r="JQF36" s="35"/>
      <c r="JQG36" s="35"/>
      <c r="JQH36" s="35"/>
      <c r="JQI36" s="35"/>
      <c r="JQJ36" s="35"/>
      <c r="JQK36" s="35"/>
      <c r="JQL36" s="35"/>
      <c r="JQM36" s="35"/>
      <c r="JQN36" s="35"/>
      <c r="JQO36" s="35"/>
      <c r="JQP36" s="35"/>
      <c r="JQQ36" s="35"/>
      <c r="JQR36" s="35"/>
      <c r="JQS36" s="35"/>
      <c r="JQT36" s="35"/>
      <c r="JQU36" s="35"/>
      <c r="JQV36" s="35"/>
      <c r="JQW36" s="35"/>
      <c r="JQX36" s="35"/>
      <c r="JQY36" s="35"/>
      <c r="JQZ36" s="35"/>
      <c r="JRA36" s="35"/>
      <c r="JRB36" s="35"/>
      <c r="JRC36" s="35"/>
      <c r="JRD36" s="35"/>
      <c r="JRE36" s="35"/>
      <c r="JRF36" s="35"/>
      <c r="JRG36" s="35"/>
      <c r="JRH36" s="35"/>
      <c r="JRI36" s="35"/>
      <c r="JRJ36" s="35"/>
      <c r="JRK36" s="35"/>
      <c r="JRL36" s="35"/>
      <c r="JRM36" s="35"/>
      <c r="JRN36" s="35"/>
      <c r="JRO36" s="35"/>
      <c r="JRP36" s="35"/>
      <c r="JRQ36" s="35"/>
      <c r="JRR36" s="35"/>
      <c r="JRS36" s="35"/>
      <c r="JRT36" s="35"/>
      <c r="JRU36" s="35"/>
      <c r="JRV36" s="35"/>
      <c r="JRW36" s="35"/>
      <c r="JRX36" s="35"/>
      <c r="JRY36" s="35"/>
      <c r="JRZ36" s="35"/>
      <c r="JSA36" s="35"/>
      <c r="JSB36" s="35"/>
      <c r="JSC36" s="35"/>
      <c r="JSD36" s="35"/>
      <c r="JSE36" s="35"/>
      <c r="JSF36" s="35"/>
      <c r="JSG36" s="35"/>
      <c r="JSH36" s="35"/>
      <c r="JSI36" s="35"/>
      <c r="JSJ36" s="35"/>
      <c r="JSK36" s="35"/>
      <c r="JSL36" s="35"/>
      <c r="JSM36" s="35"/>
      <c r="JSN36" s="35"/>
      <c r="JSO36" s="35"/>
      <c r="JSP36" s="35"/>
      <c r="JSQ36" s="35"/>
      <c r="JSR36" s="35"/>
      <c r="JSS36" s="35"/>
      <c r="JST36" s="35"/>
      <c r="JSU36" s="35"/>
      <c r="JSV36" s="35"/>
      <c r="JSW36" s="35"/>
      <c r="JSX36" s="35"/>
      <c r="JSY36" s="35"/>
      <c r="JSZ36" s="35"/>
      <c r="JTA36" s="35"/>
      <c r="JTB36" s="35"/>
      <c r="JTC36" s="35"/>
      <c r="JTD36" s="35"/>
      <c r="JTE36" s="35"/>
      <c r="JTF36" s="35"/>
      <c r="JTG36" s="35"/>
      <c r="JTH36" s="35"/>
      <c r="JTI36" s="35"/>
      <c r="JTJ36" s="35"/>
      <c r="JTK36" s="35"/>
      <c r="JTL36" s="35"/>
      <c r="JTM36" s="35"/>
      <c r="JTN36" s="35"/>
      <c r="JTO36" s="35"/>
      <c r="JTP36" s="35"/>
      <c r="JTQ36" s="35"/>
      <c r="JTR36" s="35"/>
      <c r="JTS36" s="35"/>
      <c r="JTT36" s="35"/>
      <c r="JTU36" s="35"/>
      <c r="JTV36" s="35"/>
      <c r="JTW36" s="35"/>
      <c r="JTX36" s="35"/>
      <c r="JTY36" s="35"/>
      <c r="JTZ36" s="35"/>
      <c r="JUA36" s="35"/>
      <c r="JUB36" s="35"/>
      <c r="JUC36" s="35"/>
      <c r="JUD36" s="35"/>
      <c r="JUE36" s="35"/>
      <c r="JUF36" s="35"/>
      <c r="JUG36" s="35"/>
      <c r="JUH36" s="35"/>
      <c r="JUI36" s="35"/>
      <c r="JUJ36" s="35"/>
      <c r="JUK36" s="35"/>
      <c r="JUL36" s="35"/>
      <c r="JUM36" s="35"/>
      <c r="JUN36" s="35"/>
      <c r="JUO36" s="35"/>
      <c r="JUP36" s="35"/>
      <c r="JUQ36" s="35"/>
      <c r="JUR36" s="35"/>
      <c r="JUS36" s="35"/>
      <c r="JUT36" s="35"/>
      <c r="JUU36" s="35"/>
      <c r="JUV36" s="35"/>
      <c r="JUW36" s="35"/>
      <c r="JUX36" s="35"/>
      <c r="JUY36" s="35"/>
      <c r="JUZ36" s="35"/>
      <c r="JVA36" s="35"/>
      <c r="JVB36" s="35"/>
      <c r="JVC36" s="35"/>
      <c r="JVD36" s="35"/>
      <c r="JVE36" s="35"/>
      <c r="JVF36" s="35"/>
      <c r="JVG36" s="35"/>
      <c r="JVH36" s="35"/>
      <c r="JVI36" s="35"/>
      <c r="JVJ36" s="35"/>
      <c r="JVK36" s="35"/>
      <c r="JVL36" s="35"/>
      <c r="JVM36" s="35"/>
      <c r="JVN36" s="35"/>
      <c r="JVO36" s="35"/>
      <c r="JVP36" s="35"/>
      <c r="JVQ36" s="35"/>
      <c r="JVR36" s="35"/>
      <c r="JVS36" s="35"/>
      <c r="JVT36" s="35"/>
      <c r="JVU36" s="35"/>
      <c r="JVV36" s="35"/>
      <c r="JVW36" s="35"/>
      <c r="JVX36" s="35"/>
      <c r="JVY36" s="35"/>
      <c r="JVZ36" s="35"/>
      <c r="JWA36" s="35"/>
      <c r="JWB36" s="35"/>
      <c r="JWC36" s="35"/>
      <c r="JWD36" s="35"/>
      <c r="JWE36" s="35"/>
      <c r="JWF36" s="35"/>
      <c r="JWG36" s="35"/>
      <c r="JWH36" s="35"/>
      <c r="JWI36" s="35"/>
      <c r="JWJ36" s="35"/>
      <c r="JWK36" s="35"/>
      <c r="JWL36" s="35"/>
      <c r="JWM36" s="35"/>
      <c r="JWN36" s="35"/>
      <c r="JWO36" s="35"/>
      <c r="JWP36" s="35"/>
      <c r="JWQ36" s="35"/>
      <c r="JWR36" s="35"/>
      <c r="JWS36" s="35"/>
      <c r="JWT36" s="35"/>
      <c r="JWU36" s="35"/>
      <c r="JWV36" s="35"/>
      <c r="JWW36" s="35"/>
      <c r="JWX36" s="35"/>
      <c r="JWY36" s="35"/>
      <c r="JWZ36" s="35"/>
      <c r="JXA36" s="35"/>
      <c r="JXB36" s="35"/>
      <c r="JXC36" s="35"/>
      <c r="JXD36" s="35"/>
      <c r="JXE36" s="35"/>
      <c r="JXF36" s="35"/>
      <c r="JXG36" s="35"/>
      <c r="JXH36" s="35"/>
      <c r="JXI36" s="35"/>
      <c r="JXJ36" s="35"/>
      <c r="JXK36" s="35"/>
      <c r="JXL36" s="35"/>
      <c r="JXM36" s="35"/>
      <c r="JXN36" s="35"/>
      <c r="JXO36" s="35"/>
      <c r="JXP36" s="35"/>
      <c r="JXQ36" s="35"/>
      <c r="JXR36" s="35"/>
      <c r="JXS36" s="35"/>
      <c r="JXT36" s="35"/>
      <c r="JXU36" s="35"/>
      <c r="JXV36" s="35"/>
      <c r="JXW36" s="35"/>
      <c r="JXX36" s="35"/>
      <c r="JXY36" s="35"/>
      <c r="JXZ36" s="35"/>
      <c r="JYA36" s="35"/>
      <c r="JYB36" s="35"/>
      <c r="JYC36" s="35"/>
      <c r="JYD36" s="35"/>
      <c r="JYE36" s="35"/>
      <c r="JYF36" s="35"/>
      <c r="JYG36" s="35"/>
      <c r="JYH36" s="35"/>
      <c r="JYI36" s="35"/>
      <c r="JYJ36" s="35"/>
      <c r="JYK36" s="35"/>
      <c r="JYL36" s="35"/>
      <c r="JYM36" s="35"/>
      <c r="JYN36" s="35"/>
      <c r="JYO36" s="35"/>
      <c r="JYP36" s="35"/>
      <c r="JYQ36" s="35"/>
      <c r="JYR36" s="35"/>
      <c r="JYS36" s="35"/>
      <c r="JYT36" s="35"/>
      <c r="JYU36" s="35"/>
      <c r="JYV36" s="35"/>
      <c r="JYW36" s="35"/>
      <c r="JYX36" s="35"/>
      <c r="JYY36" s="35"/>
      <c r="JYZ36" s="35"/>
      <c r="JZA36" s="35"/>
      <c r="JZB36" s="35"/>
      <c r="JZC36" s="35"/>
      <c r="JZD36" s="35"/>
      <c r="JZE36" s="35"/>
      <c r="JZF36" s="35"/>
      <c r="JZG36" s="35"/>
      <c r="JZH36" s="35"/>
      <c r="JZI36" s="35"/>
      <c r="JZJ36" s="35"/>
      <c r="JZK36" s="35"/>
      <c r="JZL36" s="35"/>
      <c r="JZM36" s="35"/>
      <c r="JZN36" s="35"/>
      <c r="JZO36" s="35"/>
      <c r="JZP36" s="35"/>
      <c r="JZQ36" s="35"/>
      <c r="JZR36" s="35"/>
      <c r="JZS36" s="35"/>
      <c r="JZT36" s="35"/>
      <c r="JZU36" s="35"/>
      <c r="JZV36" s="35"/>
      <c r="JZW36" s="35"/>
      <c r="JZX36" s="35"/>
      <c r="JZY36" s="35"/>
      <c r="JZZ36" s="35"/>
      <c r="KAA36" s="35"/>
      <c r="KAB36" s="35"/>
      <c r="KAC36" s="35"/>
      <c r="KAD36" s="35"/>
      <c r="KAE36" s="35"/>
      <c r="KAF36" s="35"/>
      <c r="KAG36" s="35"/>
      <c r="KAH36" s="35"/>
      <c r="KAI36" s="35"/>
      <c r="KAJ36" s="35"/>
      <c r="KAK36" s="35"/>
      <c r="KAL36" s="35"/>
      <c r="KAM36" s="35"/>
      <c r="KAN36" s="35"/>
      <c r="KAO36" s="35"/>
      <c r="KAP36" s="35"/>
      <c r="KAQ36" s="35"/>
      <c r="KAR36" s="35"/>
      <c r="KAS36" s="35"/>
      <c r="KAT36" s="35"/>
      <c r="KAU36" s="35"/>
      <c r="KAV36" s="35"/>
      <c r="KAW36" s="35"/>
      <c r="KAX36" s="35"/>
      <c r="KAY36" s="35"/>
      <c r="KAZ36" s="35"/>
      <c r="KBA36" s="35"/>
      <c r="KBB36" s="35"/>
      <c r="KBC36" s="35"/>
      <c r="KBD36" s="35"/>
      <c r="KBE36" s="35"/>
      <c r="KBF36" s="35"/>
      <c r="KBG36" s="35"/>
      <c r="KBH36" s="35"/>
      <c r="KBI36" s="35"/>
      <c r="KBJ36" s="35"/>
      <c r="KBK36" s="35"/>
      <c r="KBL36" s="35"/>
      <c r="KBM36" s="35"/>
      <c r="KBN36" s="35"/>
      <c r="KBO36" s="35"/>
      <c r="KBP36" s="35"/>
      <c r="KBQ36" s="35"/>
      <c r="KBR36" s="35"/>
      <c r="KBS36" s="35"/>
      <c r="KBT36" s="35"/>
      <c r="KBU36" s="35"/>
      <c r="KBV36" s="35"/>
      <c r="KBW36" s="35"/>
      <c r="KBX36" s="35"/>
      <c r="KBY36" s="35"/>
      <c r="KBZ36" s="35"/>
      <c r="KCA36" s="35"/>
      <c r="KCB36" s="35"/>
      <c r="KCC36" s="35"/>
      <c r="KCD36" s="35"/>
      <c r="KCE36" s="35"/>
      <c r="KCF36" s="35"/>
      <c r="KCG36" s="35"/>
      <c r="KCH36" s="35"/>
      <c r="KCI36" s="35"/>
      <c r="KCJ36" s="35"/>
      <c r="KCK36" s="35"/>
      <c r="KCL36" s="35"/>
      <c r="KCM36" s="35"/>
      <c r="KCN36" s="35"/>
      <c r="KCO36" s="35"/>
      <c r="KCP36" s="35"/>
      <c r="KCQ36" s="35"/>
      <c r="KCR36" s="35"/>
      <c r="KCS36" s="35"/>
      <c r="KCT36" s="35"/>
      <c r="KCU36" s="35"/>
      <c r="KCV36" s="35"/>
      <c r="KCW36" s="35"/>
      <c r="KCX36" s="35"/>
      <c r="KCY36" s="35"/>
      <c r="KCZ36" s="35"/>
      <c r="KDA36" s="35"/>
      <c r="KDB36" s="35"/>
      <c r="KDC36" s="35"/>
      <c r="KDD36" s="35"/>
      <c r="KDE36" s="35"/>
      <c r="KDF36" s="35"/>
      <c r="KDG36" s="35"/>
      <c r="KDH36" s="35"/>
      <c r="KDI36" s="35"/>
      <c r="KDJ36" s="35"/>
      <c r="KDK36" s="35"/>
      <c r="KDL36" s="35"/>
      <c r="KDM36" s="35"/>
      <c r="KDN36" s="35"/>
      <c r="KDO36" s="35"/>
      <c r="KDP36" s="35"/>
      <c r="KDQ36" s="35"/>
      <c r="KDR36" s="35"/>
      <c r="KDS36" s="35"/>
      <c r="KDT36" s="35"/>
      <c r="KDU36" s="35"/>
      <c r="KDV36" s="35"/>
      <c r="KDW36" s="35"/>
      <c r="KDX36" s="35"/>
      <c r="KDY36" s="35"/>
      <c r="KDZ36" s="35"/>
      <c r="KEA36" s="35"/>
      <c r="KEB36" s="35"/>
      <c r="KEC36" s="35"/>
      <c r="KED36" s="35"/>
      <c r="KEE36" s="35"/>
      <c r="KEF36" s="35"/>
      <c r="KEG36" s="35"/>
      <c r="KEH36" s="35"/>
      <c r="KEI36" s="35"/>
      <c r="KEJ36" s="35"/>
      <c r="KEK36" s="35"/>
      <c r="KEL36" s="35"/>
      <c r="KEM36" s="35"/>
      <c r="KEN36" s="35"/>
      <c r="KEO36" s="35"/>
      <c r="KEP36" s="35"/>
      <c r="KEQ36" s="35"/>
      <c r="KER36" s="35"/>
      <c r="KES36" s="35"/>
      <c r="KET36" s="35"/>
      <c r="KEU36" s="35"/>
      <c r="KEV36" s="35"/>
      <c r="KEW36" s="35"/>
      <c r="KEX36" s="35"/>
      <c r="KEY36" s="35"/>
      <c r="KEZ36" s="35"/>
      <c r="KFA36" s="35"/>
      <c r="KFB36" s="35"/>
      <c r="KFC36" s="35"/>
      <c r="KFD36" s="35"/>
      <c r="KFE36" s="35"/>
      <c r="KFF36" s="35"/>
      <c r="KFG36" s="35"/>
      <c r="KFH36" s="35"/>
      <c r="KFI36" s="35"/>
      <c r="KFJ36" s="35"/>
      <c r="KFK36" s="35"/>
      <c r="KFL36" s="35"/>
      <c r="KFM36" s="35"/>
      <c r="KFN36" s="35"/>
      <c r="KFO36" s="35"/>
      <c r="KFP36" s="35"/>
      <c r="KFQ36" s="35"/>
      <c r="KFR36" s="35"/>
      <c r="KFS36" s="35"/>
      <c r="KFT36" s="35"/>
      <c r="KFU36" s="35"/>
      <c r="KFV36" s="35"/>
      <c r="KFW36" s="35"/>
      <c r="KFX36" s="35"/>
      <c r="KFY36" s="35"/>
      <c r="KFZ36" s="35"/>
      <c r="KGA36" s="35"/>
      <c r="KGB36" s="35"/>
      <c r="KGC36" s="35"/>
      <c r="KGD36" s="35"/>
      <c r="KGE36" s="35"/>
      <c r="KGF36" s="35"/>
      <c r="KGG36" s="35"/>
      <c r="KGH36" s="35"/>
      <c r="KGI36" s="35"/>
      <c r="KGJ36" s="35"/>
      <c r="KGK36" s="35"/>
      <c r="KGL36" s="35"/>
      <c r="KGM36" s="35"/>
      <c r="KGN36" s="35"/>
      <c r="KGO36" s="35"/>
      <c r="KGP36" s="35"/>
      <c r="KGQ36" s="35"/>
      <c r="KGR36" s="35"/>
      <c r="KGS36" s="35"/>
      <c r="KGT36" s="35"/>
      <c r="KGU36" s="35"/>
      <c r="KGV36" s="35"/>
      <c r="KGW36" s="35"/>
      <c r="KGX36" s="35"/>
      <c r="KGY36" s="35"/>
      <c r="KGZ36" s="35"/>
      <c r="KHA36" s="35"/>
      <c r="KHB36" s="35"/>
      <c r="KHC36" s="35"/>
      <c r="KHD36" s="35"/>
      <c r="KHE36" s="35"/>
      <c r="KHF36" s="35"/>
      <c r="KHG36" s="35"/>
      <c r="KHH36" s="35"/>
      <c r="KHI36" s="35"/>
      <c r="KHJ36" s="35"/>
      <c r="KHK36" s="35"/>
      <c r="KHL36" s="35"/>
      <c r="KHM36" s="35"/>
      <c r="KHN36" s="35"/>
      <c r="KHO36" s="35"/>
      <c r="KHP36" s="35"/>
      <c r="KHQ36" s="35"/>
      <c r="KHR36" s="35"/>
      <c r="KHS36" s="35"/>
      <c r="KHT36" s="35"/>
      <c r="KHU36" s="35"/>
      <c r="KHV36" s="35"/>
      <c r="KHW36" s="35"/>
      <c r="KHX36" s="35"/>
      <c r="KHY36" s="35"/>
      <c r="KHZ36" s="35"/>
      <c r="KIA36" s="35"/>
      <c r="KIB36" s="35"/>
      <c r="KIC36" s="35"/>
      <c r="KID36" s="35"/>
      <c r="KIE36" s="35"/>
      <c r="KIF36" s="35"/>
      <c r="KIG36" s="35"/>
      <c r="KIH36" s="35"/>
      <c r="KII36" s="35"/>
      <c r="KIJ36" s="35"/>
      <c r="KIK36" s="35"/>
      <c r="KIL36" s="35"/>
      <c r="KIM36" s="35"/>
      <c r="KIN36" s="35"/>
      <c r="KIO36" s="35"/>
      <c r="KIP36" s="35"/>
      <c r="KIQ36" s="35"/>
      <c r="KIR36" s="35"/>
      <c r="KIS36" s="35"/>
      <c r="KIT36" s="35"/>
      <c r="KIU36" s="35"/>
      <c r="KIV36" s="35"/>
      <c r="KIW36" s="35"/>
      <c r="KIX36" s="35"/>
      <c r="KIY36" s="35"/>
      <c r="KIZ36" s="35"/>
      <c r="KJA36" s="35"/>
      <c r="KJB36" s="35"/>
      <c r="KJC36" s="35"/>
      <c r="KJD36" s="35"/>
      <c r="KJE36" s="35"/>
      <c r="KJF36" s="35"/>
      <c r="KJG36" s="35"/>
      <c r="KJH36" s="35"/>
      <c r="KJI36" s="35"/>
      <c r="KJJ36" s="35"/>
      <c r="KJK36" s="35"/>
      <c r="KJL36" s="35"/>
      <c r="KJM36" s="35"/>
      <c r="KJN36" s="35"/>
      <c r="KJO36" s="35"/>
      <c r="KJP36" s="35"/>
      <c r="KJQ36" s="35"/>
      <c r="KJR36" s="35"/>
      <c r="KJS36" s="35"/>
      <c r="KJT36" s="35"/>
      <c r="KJU36" s="35"/>
      <c r="KJV36" s="35"/>
      <c r="KJW36" s="35"/>
      <c r="KJX36" s="35"/>
      <c r="KJY36" s="35"/>
      <c r="KJZ36" s="35"/>
      <c r="KKA36" s="35"/>
      <c r="KKB36" s="35"/>
      <c r="KKC36" s="35"/>
      <c r="KKD36" s="35"/>
      <c r="KKE36" s="35"/>
      <c r="KKF36" s="35"/>
      <c r="KKG36" s="35"/>
      <c r="KKH36" s="35"/>
      <c r="KKI36" s="35"/>
      <c r="KKJ36" s="35"/>
      <c r="KKK36" s="35"/>
      <c r="KKL36" s="35"/>
      <c r="KKM36" s="35"/>
      <c r="KKN36" s="35"/>
      <c r="KKO36" s="35"/>
      <c r="KKP36" s="35"/>
      <c r="KKQ36" s="35"/>
      <c r="KKR36" s="35"/>
      <c r="KKS36" s="35"/>
      <c r="KKT36" s="35"/>
      <c r="KKU36" s="35"/>
      <c r="KKV36" s="35"/>
      <c r="KKW36" s="35"/>
      <c r="KKX36" s="35"/>
      <c r="KKY36" s="35"/>
      <c r="KKZ36" s="35"/>
      <c r="KLA36" s="35"/>
      <c r="KLB36" s="35"/>
      <c r="KLC36" s="35"/>
      <c r="KLD36" s="35"/>
      <c r="KLE36" s="35"/>
      <c r="KLF36" s="35"/>
      <c r="KLG36" s="35"/>
      <c r="KLH36" s="35"/>
      <c r="KLI36" s="35"/>
      <c r="KLJ36" s="35"/>
      <c r="KLK36" s="35"/>
      <c r="KLL36" s="35"/>
      <c r="KLM36" s="35"/>
      <c r="KLN36" s="35"/>
      <c r="KLO36" s="35"/>
      <c r="KLP36" s="35"/>
      <c r="KLQ36" s="35"/>
      <c r="KLR36" s="35"/>
      <c r="KLS36" s="35"/>
      <c r="KLT36" s="35"/>
      <c r="KLU36" s="35"/>
      <c r="KLV36" s="35"/>
      <c r="KLW36" s="35"/>
      <c r="KLX36" s="35"/>
      <c r="KLY36" s="35"/>
      <c r="KLZ36" s="35"/>
      <c r="KMA36" s="35"/>
      <c r="KMB36" s="35"/>
      <c r="KMC36" s="35"/>
      <c r="KMD36" s="35"/>
      <c r="KME36" s="35"/>
      <c r="KMF36" s="35"/>
      <c r="KMG36" s="35"/>
      <c r="KMH36" s="35"/>
      <c r="KMI36" s="35"/>
      <c r="KMJ36" s="35"/>
      <c r="KMK36" s="35"/>
      <c r="KML36" s="35"/>
      <c r="KMM36" s="35"/>
      <c r="KMN36" s="35"/>
      <c r="KMO36" s="35"/>
      <c r="KMP36" s="35"/>
      <c r="KMQ36" s="35"/>
      <c r="KMR36" s="35"/>
      <c r="KMS36" s="35"/>
      <c r="KMT36" s="35"/>
      <c r="KMU36" s="35"/>
      <c r="KMV36" s="35"/>
      <c r="KMW36" s="35"/>
      <c r="KMX36" s="35"/>
      <c r="KMY36" s="35"/>
      <c r="KMZ36" s="35"/>
      <c r="KNA36" s="35"/>
      <c r="KNB36" s="35"/>
      <c r="KNC36" s="35"/>
      <c r="KND36" s="35"/>
      <c r="KNE36" s="35"/>
      <c r="KNF36" s="35"/>
      <c r="KNG36" s="35"/>
      <c r="KNH36" s="35"/>
      <c r="KNI36" s="35"/>
      <c r="KNJ36" s="35"/>
      <c r="KNK36" s="35"/>
      <c r="KNL36" s="35"/>
      <c r="KNM36" s="35"/>
      <c r="KNN36" s="35"/>
      <c r="KNO36" s="35"/>
      <c r="KNP36" s="35"/>
      <c r="KNQ36" s="35"/>
      <c r="KNR36" s="35"/>
      <c r="KNS36" s="35"/>
      <c r="KNT36" s="35"/>
      <c r="KNU36" s="35"/>
      <c r="KNV36" s="35"/>
      <c r="KNW36" s="35"/>
      <c r="KNX36" s="35"/>
      <c r="KNY36" s="35"/>
      <c r="KNZ36" s="35"/>
      <c r="KOA36" s="35"/>
      <c r="KOB36" s="35"/>
      <c r="KOC36" s="35"/>
      <c r="KOD36" s="35"/>
      <c r="KOE36" s="35"/>
      <c r="KOF36" s="35"/>
      <c r="KOG36" s="35"/>
      <c r="KOH36" s="35"/>
      <c r="KOI36" s="35"/>
      <c r="KOJ36" s="35"/>
      <c r="KOK36" s="35"/>
      <c r="KOL36" s="35"/>
      <c r="KOM36" s="35"/>
      <c r="KON36" s="35"/>
      <c r="KOO36" s="35"/>
      <c r="KOP36" s="35"/>
      <c r="KOQ36" s="35"/>
      <c r="KOR36" s="35"/>
      <c r="KOS36" s="35"/>
      <c r="KOT36" s="35"/>
      <c r="KOU36" s="35"/>
      <c r="KOV36" s="35"/>
      <c r="KOW36" s="35"/>
      <c r="KOX36" s="35"/>
      <c r="KOY36" s="35"/>
      <c r="KOZ36" s="35"/>
      <c r="KPA36" s="35"/>
      <c r="KPB36" s="35"/>
      <c r="KPC36" s="35"/>
      <c r="KPD36" s="35"/>
      <c r="KPE36" s="35"/>
      <c r="KPF36" s="35"/>
      <c r="KPG36" s="35"/>
      <c r="KPH36" s="35"/>
      <c r="KPI36" s="35"/>
      <c r="KPJ36" s="35"/>
      <c r="KPK36" s="35"/>
      <c r="KPL36" s="35"/>
      <c r="KPM36" s="35"/>
      <c r="KPN36" s="35"/>
      <c r="KPO36" s="35"/>
      <c r="KPP36" s="35"/>
      <c r="KPQ36" s="35"/>
      <c r="KPR36" s="35"/>
      <c r="KPS36" s="35"/>
      <c r="KPT36" s="35"/>
      <c r="KPU36" s="35"/>
      <c r="KPV36" s="35"/>
      <c r="KPW36" s="35"/>
      <c r="KPX36" s="35"/>
      <c r="KPY36" s="35"/>
      <c r="KPZ36" s="35"/>
      <c r="KQA36" s="35"/>
      <c r="KQB36" s="35"/>
      <c r="KQC36" s="35"/>
      <c r="KQD36" s="35"/>
      <c r="KQE36" s="35"/>
      <c r="KQF36" s="35"/>
      <c r="KQG36" s="35"/>
      <c r="KQH36" s="35"/>
      <c r="KQI36" s="35"/>
      <c r="KQJ36" s="35"/>
      <c r="KQK36" s="35"/>
      <c r="KQL36" s="35"/>
      <c r="KQM36" s="35"/>
      <c r="KQN36" s="35"/>
      <c r="KQO36" s="35"/>
      <c r="KQP36" s="35"/>
      <c r="KQQ36" s="35"/>
      <c r="KQR36" s="35"/>
      <c r="KQS36" s="35"/>
      <c r="KQT36" s="35"/>
      <c r="KQU36" s="35"/>
      <c r="KQV36" s="35"/>
      <c r="KQW36" s="35"/>
      <c r="KQX36" s="35"/>
      <c r="KQY36" s="35"/>
      <c r="KQZ36" s="35"/>
      <c r="KRA36" s="35"/>
      <c r="KRB36" s="35"/>
      <c r="KRC36" s="35"/>
      <c r="KRD36" s="35"/>
      <c r="KRE36" s="35"/>
      <c r="KRF36" s="35"/>
      <c r="KRG36" s="35"/>
      <c r="KRH36" s="35"/>
      <c r="KRI36" s="35"/>
      <c r="KRJ36" s="35"/>
      <c r="KRK36" s="35"/>
      <c r="KRL36" s="35"/>
      <c r="KRM36" s="35"/>
      <c r="KRN36" s="35"/>
      <c r="KRO36" s="35"/>
      <c r="KRP36" s="35"/>
      <c r="KRQ36" s="35"/>
      <c r="KRR36" s="35"/>
      <c r="KRS36" s="35"/>
      <c r="KRT36" s="35"/>
      <c r="KRU36" s="35"/>
      <c r="KRV36" s="35"/>
      <c r="KRW36" s="35"/>
      <c r="KRX36" s="35"/>
      <c r="KRY36" s="35"/>
      <c r="KRZ36" s="35"/>
      <c r="KSA36" s="35"/>
      <c r="KSB36" s="35"/>
      <c r="KSC36" s="35"/>
      <c r="KSD36" s="35"/>
      <c r="KSE36" s="35"/>
      <c r="KSF36" s="35"/>
      <c r="KSG36" s="35"/>
      <c r="KSH36" s="35"/>
      <c r="KSI36" s="35"/>
      <c r="KSJ36" s="35"/>
      <c r="KSK36" s="35"/>
      <c r="KSL36" s="35"/>
      <c r="KSM36" s="35"/>
      <c r="KSN36" s="35"/>
      <c r="KSO36" s="35"/>
      <c r="KSP36" s="35"/>
      <c r="KSQ36" s="35"/>
      <c r="KSR36" s="35"/>
      <c r="KSS36" s="35"/>
      <c r="KST36" s="35"/>
      <c r="KSU36" s="35"/>
      <c r="KSV36" s="35"/>
      <c r="KSW36" s="35"/>
      <c r="KSX36" s="35"/>
      <c r="KSY36" s="35"/>
      <c r="KSZ36" s="35"/>
      <c r="KTA36" s="35"/>
      <c r="KTB36" s="35"/>
      <c r="KTC36" s="35"/>
      <c r="KTD36" s="35"/>
      <c r="KTE36" s="35"/>
      <c r="KTF36" s="35"/>
      <c r="KTG36" s="35"/>
      <c r="KTH36" s="35"/>
      <c r="KTI36" s="35"/>
      <c r="KTJ36" s="35"/>
      <c r="KTK36" s="35"/>
      <c r="KTL36" s="35"/>
      <c r="KTM36" s="35"/>
      <c r="KTN36" s="35"/>
      <c r="KTO36" s="35"/>
      <c r="KTP36" s="35"/>
      <c r="KTQ36" s="35"/>
      <c r="KTR36" s="35"/>
      <c r="KTS36" s="35"/>
      <c r="KTT36" s="35"/>
      <c r="KTU36" s="35"/>
      <c r="KTV36" s="35"/>
      <c r="KTW36" s="35"/>
      <c r="KTX36" s="35"/>
      <c r="KTY36" s="35"/>
      <c r="KTZ36" s="35"/>
      <c r="KUA36" s="35"/>
      <c r="KUB36" s="35"/>
      <c r="KUC36" s="35"/>
      <c r="KUD36" s="35"/>
      <c r="KUE36" s="35"/>
      <c r="KUF36" s="35"/>
      <c r="KUG36" s="35"/>
      <c r="KUH36" s="35"/>
      <c r="KUI36" s="35"/>
      <c r="KUJ36" s="35"/>
      <c r="KUK36" s="35"/>
      <c r="KUL36" s="35"/>
      <c r="KUM36" s="35"/>
      <c r="KUN36" s="35"/>
      <c r="KUO36" s="35"/>
      <c r="KUP36" s="35"/>
      <c r="KUQ36" s="35"/>
      <c r="KUR36" s="35"/>
      <c r="KUS36" s="35"/>
      <c r="KUT36" s="35"/>
      <c r="KUU36" s="35"/>
      <c r="KUV36" s="35"/>
      <c r="KUW36" s="35"/>
      <c r="KUX36" s="35"/>
      <c r="KUY36" s="35"/>
      <c r="KUZ36" s="35"/>
      <c r="KVA36" s="35"/>
      <c r="KVB36" s="35"/>
      <c r="KVC36" s="35"/>
      <c r="KVD36" s="35"/>
      <c r="KVE36" s="35"/>
      <c r="KVF36" s="35"/>
      <c r="KVG36" s="35"/>
      <c r="KVH36" s="35"/>
      <c r="KVI36" s="35"/>
      <c r="KVJ36" s="35"/>
      <c r="KVK36" s="35"/>
      <c r="KVL36" s="35"/>
      <c r="KVM36" s="35"/>
      <c r="KVN36" s="35"/>
      <c r="KVO36" s="35"/>
      <c r="KVP36" s="35"/>
      <c r="KVQ36" s="35"/>
      <c r="KVR36" s="35"/>
      <c r="KVS36" s="35"/>
      <c r="KVT36" s="35"/>
      <c r="KVU36" s="35"/>
      <c r="KVV36" s="35"/>
      <c r="KVW36" s="35"/>
      <c r="KVX36" s="35"/>
      <c r="KVY36" s="35"/>
      <c r="KVZ36" s="35"/>
      <c r="KWA36" s="35"/>
      <c r="KWB36" s="35"/>
      <c r="KWC36" s="35"/>
      <c r="KWD36" s="35"/>
      <c r="KWE36" s="35"/>
      <c r="KWF36" s="35"/>
      <c r="KWG36" s="35"/>
      <c r="KWH36" s="35"/>
      <c r="KWI36" s="35"/>
      <c r="KWJ36" s="35"/>
      <c r="KWK36" s="35"/>
      <c r="KWL36" s="35"/>
      <c r="KWM36" s="35"/>
      <c r="KWN36" s="35"/>
      <c r="KWO36" s="35"/>
      <c r="KWP36" s="35"/>
      <c r="KWQ36" s="35"/>
      <c r="KWR36" s="35"/>
      <c r="KWS36" s="35"/>
      <c r="KWT36" s="35"/>
      <c r="KWU36" s="35"/>
      <c r="KWV36" s="35"/>
      <c r="KWW36" s="35"/>
      <c r="KWX36" s="35"/>
      <c r="KWY36" s="35"/>
      <c r="KWZ36" s="35"/>
      <c r="KXA36" s="35"/>
      <c r="KXB36" s="35"/>
      <c r="KXC36" s="35"/>
      <c r="KXD36" s="35"/>
      <c r="KXE36" s="35"/>
      <c r="KXF36" s="35"/>
      <c r="KXG36" s="35"/>
      <c r="KXH36" s="35"/>
      <c r="KXI36" s="35"/>
      <c r="KXJ36" s="35"/>
      <c r="KXK36" s="35"/>
      <c r="KXL36" s="35"/>
      <c r="KXM36" s="35"/>
      <c r="KXN36" s="35"/>
      <c r="KXO36" s="35"/>
      <c r="KXP36" s="35"/>
      <c r="KXQ36" s="35"/>
      <c r="KXR36" s="35"/>
      <c r="KXS36" s="35"/>
      <c r="KXT36" s="35"/>
      <c r="KXU36" s="35"/>
      <c r="KXV36" s="35"/>
      <c r="KXW36" s="35"/>
      <c r="KXX36" s="35"/>
      <c r="KXY36" s="35"/>
      <c r="KXZ36" s="35"/>
      <c r="KYA36" s="35"/>
      <c r="KYB36" s="35"/>
      <c r="KYC36" s="35"/>
      <c r="KYD36" s="35"/>
      <c r="KYE36" s="35"/>
      <c r="KYF36" s="35"/>
      <c r="KYG36" s="35"/>
      <c r="KYH36" s="35"/>
      <c r="KYI36" s="35"/>
      <c r="KYJ36" s="35"/>
      <c r="KYK36" s="35"/>
      <c r="KYL36" s="35"/>
      <c r="KYM36" s="35"/>
      <c r="KYN36" s="35"/>
      <c r="KYO36" s="35"/>
      <c r="KYP36" s="35"/>
      <c r="KYQ36" s="35"/>
      <c r="KYR36" s="35"/>
      <c r="KYS36" s="35"/>
      <c r="KYT36" s="35"/>
      <c r="KYU36" s="35"/>
      <c r="KYV36" s="35"/>
      <c r="KYW36" s="35"/>
      <c r="KYX36" s="35"/>
      <c r="KYY36" s="35"/>
      <c r="KYZ36" s="35"/>
      <c r="KZA36" s="35"/>
      <c r="KZB36" s="35"/>
      <c r="KZC36" s="35"/>
      <c r="KZD36" s="35"/>
      <c r="KZE36" s="35"/>
      <c r="KZF36" s="35"/>
      <c r="KZG36" s="35"/>
      <c r="KZH36" s="35"/>
      <c r="KZI36" s="35"/>
      <c r="KZJ36" s="35"/>
      <c r="KZK36" s="35"/>
      <c r="KZL36" s="35"/>
      <c r="KZM36" s="35"/>
      <c r="KZN36" s="35"/>
      <c r="KZO36" s="35"/>
      <c r="KZP36" s="35"/>
      <c r="KZQ36" s="35"/>
      <c r="KZR36" s="35"/>
      <c r="KZS36" s="35"/>
      <c r="KZT36" s="35"/>
      <c r="KZU36" s="35"/>
      <c r="KZV36" s="35"/>
      <c r="KZW36" s="35"/>
      <c r="KZX36" s="35"/>
      <c r="KZY36" s="35"/>
      <c r="KZZ36" s="35"/>
      <c r="LAA36" s="35"/>
      <c r="LAB36" s="35"/>
      <c r="LAC36" s="35"/>
      <c r="LAD36" s="35"/>
      <c r="LAE36" s="35"/>
      <c r="LAF36" s="35"/>
      <c r="LAG36" s="35"/>
      <c r="LAH36" s="35"/>
      <c r="LAI36" s="35"/>
      <c r="LAJ36" s="35"/>
      <c r="LAK36" s="35"/>
      <c r="LAL36" s="35"/>
      <c r="LAM36" s="35"/>
      <c r="LAN36" s="35"/>
      <c r="LAO36" s="35"/>
      <c r="LAP36" s="35"/>
      <c r="LAQ36" s="35"/>
      <c r="LAR36" s="35"/>
      <c r="LAS36" s="35"/>
      <c r="LAT36" s="35"/>
      <c r="LAU36" s="35"/>
      <c r="LAV36" s="35"/>
      <c r="LAW36" s="35"/>
      <c r="LAX36" s="35"/>
      <c r="LAY36" s="35"/>
      <c r="LAZ36" s="35"/>
      <c r="LBA36" s="35"/>
      <c r="LBB36" s="35"/>
      <c r="LBC36" s="35"/>
      <c r="LBD36" s="35"/>
      <c r="LBE36" s="35"/>
      <c r="LBF36" s="35"/>
      <c r="LBG36" s="35"/>
      <c r="LBH36" s="35"/>
      <c r="LBI36" s="35"/>
      <c r="LBJ36" s="35"/>
      <c r="LBK36" s="35"/>
      <c r="LBL36" s="35"/>
      <c r="LBM36" s="35"/>
      <c r="LBN36" s="35"/>
      <c r="LBO36" s="35"/>
      <c r="LBP36" s="35"/>
      <c r="LBQ36" s="35"/>
      <c r="LBR36" s="35"/>
      <c r="LBS36" s="35"/>
      <c r="LBT36" s="35"/>
      <c r="LBU36" s="35"/>
      <c r="LBV36" s="35"/>
      <c r="LBW36" s="35"/>
      <c r="LBX36" s="35"/>
      <c r="LBY36" s="35"/>
      <c r="LBZ36" s="35"/>
      <c r="LCA36" s="35"/>
      <c r="LCB36" s="35"/>
      <c r="LCC36" s="35"/>
      <c r="LCD36" s="35"/>
      <c r="LCE36" s="35"/>
      <c r="LCF36" s="35"/>
      <c r="LCG36" s="35"/>
      <c r="LCH36" s="35"/>
      <c r="LCI36" s="35"/>
      <c r="LCJ36" s="35"/>
      <c r="LCK36" s="35"/>
      <c r="LCL36" s="35"/>
      <c r="LCM36" s="35"/>
      <c r="LCN36" s="35"/>
      <c r="LCO36" s="35"/>
      <c r="LCP36" s="35"/>
      <c r="LCQ36" s="35"/>
      <c r="LCR36" s="35"/>
      <c r="LCS36" s="35"/>
      <c r="LCT36" s="35"/>
      <c r="LCU36" s="35"/>
      <c r="LCV36" s="35"/>
      <c r="LCW36" s="35"/>
      <c r="LCX36" s="35"/>
      <c r="LCY36" s="35"/>
      <c r="LCZ36" s="35"/>
      <c r="LDA36" s="35"/>
      <c r="LDB36" s="35"/>
      <c r="LDC36" s="35"/>
      <c r="LDD36" s="35"/>
      <c r="LDE36" s="35"/>
      <c r="LDF36" s="35"/>
      <c r="LDG36" s="35"/>
      <c r="LDH36" s="35"/>
      <c r="LDI36" s="35"/>
      <c r="LDJ36" s="35"/>
      <c r="LDK36" s="35"/>
      <c r="LDL36" s="35"/>
      <c r="LDM36" s="35"/>
      <c r="LDN36" s="35"/>
      <c r="LDO36" s="35"/>
      <c r="LDP36" s="35"/>
      <c r="LDQ36" s="35"/>
      <c r="LDR36" s="35"/>
      <c r="LDS36" s="35"/>
      <c r="LDT36" s="35"/>
      <c r="LDU36" s="35"/>
      <c r="LDV36" s="35"/>
      <c r="LDW36" s="35"/>
      <c r="LDX36" s="35"/>
      <c r="LDY36" s="35"/>
      <c r="LDZ36" s="35"/>
      <c r="LEA36" s="35"/>
      <c r="LEB36" s="35"/>
      <c r="LEC36" s="35"/>
      <c r="LED36" s="35"/>
      <c r="LEE36" s="35"/>
      <c r="LEF36" s="35"/>
      <c r="LEG36" s="35"/>
      <c r="LEH36" s="35"/>
      <c r="LEI36" s="35"/>
      <c r="LEJ36" s="35"/>
      <c r="LEK36" s="35"/>
      <c r="LEL36" s="35"/>
      <c r="LEM36" s="35"/>
      <c r="LEN36" s="35"/>
      <c r="LEO36" s="35"/>
      <c r="LEP36" s="35"/>
      <c r="LEQ36" s="35"/>
      <c r="LER36" s="35"/>
      <c r="LES36" s="35"/>
      <c r="LET36" s="35"/>
      <c r="LEU36" s="35"/>
      <c r="LEV36" s="35"/>
      <c r="LEW36" s="35"/>
      <c r="LEX36" s="35"/>
      <c r="LEY36" s="35"/>
      <c r="LEZ36" s="35"/>
      <c r="LFA36" s="35"/>
      <c r="LFB36" s="35"/>
      <c r="LFC36" s="35"/>
      <c r="LFD36" s="35"/>
      <c r="LFE36" s="35"/>
      <c r="LFF36" s="35"/>
      <c r="LFG36" s="35"/>
      <c r="LFH36" s="35"/>
      <c r="LFI36" s="35"/>
      <c r="LFJ36" s="35"/>
      <c r="LFK36" s="35"/>
      <c r="LFL36" s="35"/>
      <c r="LFM36" s="35"/>
      <c r="LFN36" s="35"/>
      <c r="LFO36" s="35"/>
      <c r="LFP36" s="35"/>
      <c r="LFQ36" s="35"/>
      <c r="LFR36" s="35"/>
      <c r="LFS36" s="35"/>
      <c r="LFT36" s="35"/>
      <c r="LFU36" s="35"/>
      <c r="LFV36" s="35"/>
      <c r="LFW36" s="35"/>
      <c r="LFX36" s="35"/>
      <c r="LFY36" s="35"/>
      <c r="LFZ36" s="35"/>
      <c r="LGA36" s="35"/>
      <c r="LGB36" s="35"/>
      <c r="LGC36" s="35"/>
      <c r="LGD36" s="35"/>
      <c r="LGE36" s="35"/>
      <c r="LGF36" s="35"/>
      <c r="LGG36" s="35"/>
      <c r="LGH36" s="35"/>
      <c r="LGI36" s="35"/>
      <c r="LGJ36" s="35"/>
      <c r="LGK36" s="35"/>
      <c r="LGL36" s="35"/>
      <c r="LGM36" s="35"/>
      <c r="LGN36" s="35"/>
      <c r="LGO36" s="35"/>
      <c r="LGP36" s="35"/>
      <c r="LGQ36" s="35"/>
      <c r="LGR36" s="35"/>
      <c r="LGS36" s="35"/>
      <c r="LGT36" s="35"/>
      <c r="LGU36" s="35"/>
      <c r="LGV36" s="35"/>
      <c r="LGW36" s="35"/>
      <c r="LGX36" s="35"/>
      <c r="LGY36" s="35"/>
      <c r="LGZ36" s="35"/>
      <c r="LHA36" s="35"/>
      <c r="LHB36" s="35"/>
      <c r="LHC36" s="35"/>
      <c r="LHD36" s="35"/>
      <c r="LHE36" s="35"/>
      <c r="LHF36" s="35"/>
      <c r="LHG36" s="35"/>
      <c r="LHH36" s="35"/>
      <c r="LHI36" s="35"/>
      <c r="LHJ36" s="35"/>
      <c r="LHK36" s="35"/>
      <c r="LHL36" s="35"/>
      <c r="LHM36" s="35"/>
      <c r="LHN36" s="35"/>
      <c r="LHO36" s="35"/>
      <c r="LHP36" s="35"/>
      <c r="LHQ36" s="35"/>
      <c r="LHR36" s="35"/>
      <c r="LHS36" s="35"/>
      <c r="LHT36" s="35"/>
      <c r="LHU36" s="35"/>
      <c r="LHV36" s="35"/>
      <c r="LHW36" s="35"/>
      <c r="LHX36" s="35"/>
      <c r="LHY36" s="35"/>
      <c r="LHZ36" s="35"/>
      <c r="LIA36" s="35"/>
      <c r="LIB36" s="35"/>
      <c r="LIC36" s="35"/>
      <c r="LID36" s="35"/>
      <c r="LIE36" s="35"/>
      <c r="LIF36" s="35"/>
      <c r="LIG36" s="35"/>
      <c r="LIH36" s="35"/>
      <c r="LII36" s="35"/>
      <c r="LIJ36" s="35"/>
      <c r="LIK36" s="35"/>
      <c r="LIL36" s="35"/>
      <c r="LIM36" s="35"/>
      <c r="LIN36" s="35"/>
      <c r="LIO36" s="35"/>
      <c r="LIP36" s="35"/>
      <c r="LIQ36" s="35"/>
      <c r="LIR36" s="35"/>
      <c r="LIS36" s="35"/>
      <c r="LIT36" s="35"/>
      <c r="LIU36" s="35"/>
      <c r="LIV36" s="35"/>
      <c r="LIW36" s="35"/>
      <c r="LIX36" s="35"/>
      <c r="LIY36" s="35"/>
      <c r="LIZ36" s="35"/>
      <c r="LJA36" s="35"/>
      <c r="LJB36" s="35"/>
      <c r="LJC36" s="35"/>
      <c r="LJD36" s="35"/>
      <c r="LJE36" s="35"/>
      <c r="LJF36" s="35"/>
      <c r="LJG36" s="35"/>
      <c r="LJH36" s="35"/>
      <c r="LJI36" s="35"/>
      <c r="LJJ36" s="35"/>
      <c r="LJK36" s="35"/>
      <c r="LJL36" s="35"/>
      <c r="LJM36" s="35"/>
      <c r="LJN36" s="35"/>
      <c r="LJO36" s="35"/>
      <c r="LJP36" s="35"/>
      <c r="LJQ36" s="35"/>
      <c r="LJR36" s="35"/>
      <c r="LJS36" s="35"/>
      <c r="LJT36" s="35"/>
      <c r="LJU36" s="35"/>
      <c r="LJV36" s="35"/>
      <c r="LJW36" s="35"/>
      <c r="LJX36" s="35"/>
      <c r="LJY36" s="35"/>
      <c r="LJZ36" s="35"/>
      <c r="LKA36" s="35"/>
      <c r="LKB36" s="35"/>
      <c r="LKC36" s="35"/>
      <c r="LKD36" s="35"/>
      <c r="LKE36" s="35"/>
      <c r="LKF36" s="35"/>
      <c r="LKG36" s="35"/>
      <c r="LKH36" s="35"/>
      <c r="LKI36" s="35"/>
      <c r="LKJ36" s="35"/>
      <c r="LKK36" s="35"/>
      <c r="LKL36" s="35"/>
      <c r="LKM36" s="35"/>
      <c r="LKN36" s="35"/>
      <c r="LKO36" s="35"/>
      <c r="LKP36" s="35"/>
      <c r="LKQ36" s="35"/>
      <c r="LKR36" s="35"/>
      <c r="LKS36" s="35"/>
      <c r="LKT36" s="35"/>
      <c r="LKU36" s="35"/>
      <c r="LKV36" s="35"/>
      <c r="LKW36" s="35"/>
      <c r="LKX36" s="35"/>
      <c r="LKY36" s="35"/>
      <c r="LKZ36" s="35"/>
      <c r="LLA36" s="35"/>
      <c r="LLB36" s="35"/>
      <c r="LLC36" s="35"/>
      <c r="LLD36" s="35"/>
      <c r="LLE36" s="35"/>
      <c r="LLF36" s="35"/>
      <c r="LLG36" s="35"/>
      <c r="LLH36" s="35"/>
      <c r="LLI36" s="35"/>
      <c r="LLJ36" s="35"/>
      <c r="LLK36" s="35"/>
      <c r="LLL36" s="35"/>
      <c r="LLM36" s="35"/>
      <c r="LLN36" s="35"/>
      <c r="LLO36" s="35"/>
      <c r="LLP36" s="35"/>
      <c r="LLQ36" s="35"/>
      <c r="LLR36" s="35"/>
      <c r="LLS36" s="35"/>
      <c r="LLT36" s="35"/>
      <c r="LLU36" s="35"/>
      <c r="LLV36" s="35"/>
      <c r="LLW36" s="35"/>
      <c r="LLX36" s="35"/>
      <c r="LLY36" s="35"/>
      <c r="LLZ36" s="35"/>
      <c r="LMA36" s="35"/>
      <c r="LMB36" s="35"/>
      <c r="LMC36" s="35"/>
      <c r="LMD36" s="35"/>
      <c r="LME36" s="35"/>
      <c r="LMF36" s="35"/>
      <c r="LMG36" s="35"/>
      <c r="LMH36" s="35"/>
      <c r="LMI36" s="35"/>
      <c r="LMJ36" s="35"/>
      <c r="LMK36" s="35"/>
      <c r="LML36" s="35"/>
      <c r="LMM36" s="35"/>
      <c r="LMN36" s="35"/>
      <c r="LMO36" s="35"/>
      <c r="LMP36" s="35"/>
      <c r="LMQ36" s="35"/>
      <c r="LMR36" s="35"/>
      <c r="LMS36" s="35"/>
      <c r="LMT36" s="35"/>
      <c r="LMU36" s="35"/>
      <c r="LMV36" s="35"/>
      <c r="LMW36" s="35"/>
      <c r="LMX36" s="35"/>
      <c r="LMY36" s="35"/>
      <c r="LMZ36" s="35"/>
      <c r="LNA36" s="35"/>
      <c r="LNB36" s="35"/>
      <c r="LNC36" s="35"/>
      <c r="LND36" s="35"/>
      <c r="LNE36" s="35"/>
      <c r="LNF36" s="35"/>
      <c r="LNG36" s="35"/>
      <c r="LNH36" s="35"/>
      <c r="LNI36" s="35"/>
      <c r="LNJ36" s="35"/>
      <c r="LNK36" s="35"/>
      <c r="LNL36" s="35"/>
      <c r="LNM36" s="35"/>
      <c r="LNN36" s="35"/>
      <c r="LNO36" s="35"/>
      <c r="LNP36" s="35"/>
      <c r="LNQ36" s="35"/>
      <c r="LNR36" s="35"/>
      <c r="LNS36" s="35"/>
      <c r="LNT36" s="35"/>
      <c r="LNU36" s="35"/>
      <c r="LNV36" s="35"/>
      <c r="LNW36" s="35"/>
      <c r="LNX36" s="35"/>
      <c r="LNY36" s="35"/>
      <c r="LNZ36" s="35"/>
      <c r="LOA36" s="35"/>
      <c r="LOB36" s="35"/>
      <c r="LOC36" s="35"/>
      <c r="LOD36" s="35"/>
      <c r="LOE36" s="35"/>
      <c r="LOF36" s="35"/>
      <c r="LOG36" s="35"/>
      <c r="LOH36" s="35"/>
      <c r="LOI36" s="35"/>
      <c r="LOJ36" s="35"/>
      <c r="LOK36" s="35"/>
      <c r="LOL36" s="35"/>
      <c r="LOM36" s="35"/>
      <c r="LON36" s="35"/>
      <c r="LOO36" s="35"/>
      <c r="LOP36" s="35"/>
      <c r="LOQ36" s="35"/>
      <c r="LOR36" s="35"/>
      <c r="LOS36" s="35"/>
      <c r="LOT36" s="35"/>
      <c r="LOU36" s="35"/>
      <c r="LOV36" s="35"/>
      <c r="LOW36" s="35"/>
      <c r="LOX36" s="35"/>
      <c r="LOY36" s="35"/>
      <c r="LOZ36" s="35"/>
      <c r="LPA36" s="35"/>
      <c r="LPB36" s="35"/>
      <c r="LPC36" s="35"/>
      <c r="LPD36" s="35"/>
      <c r="LPE36" s="35"/>
      <c r="LPF36" s="35"/>
      <c r="LPG36" s="35"/>
      <c r="LPH36" s="35"/>
      <c r="LPI36" s="35"/>
      <c r="LPJ36" s="35"/>
      <c r="LPK36" s="35"/>
      <c r="LPL36" s="35"/>
      <c r="LPM36" s="35"/>
      <c r="LPN36" s="35"/>
      <c r="LPO36" s="35"/>
      <c r="LPP36" s="35"/>
      <c r="LPQ36" s="35"/>
      <c r="LPR36" s="35"/>
      <c r="LPS36" s="35"/>
      <c r="LPT36" s="35"/>
      <c r="LPU36" s="35"/>
      <c r="LPV36" s="35"/>
      <c r="LPW36" s="35"/>
      <c r="LPX36" s="35"/>
      <c r="LPY36" s="35"/>
      <c r="LPZ36" s="35"/>
      <c r="LQA36" s="35"/>
      <c r="LQB36" s="35"/>
      <c r="LQC36" s="35"/>
      <c r="LQD36" s="35"/>
      <c r="LQE36" s="35"/>
      <c r="LQF36" s="35"/>
      <c r="LQG36" s="35"/>
      <c r="LQH36" s="35"/>
      <c r="LQI36" s="35"/>
      <c r="LQJ36" s="35"/>
      <c r="LQK36" s="35"/>
      <c r="LQL36" s="35"/>
      <c r="LQM36" s="35"/>
      <c r="LQN36" s="35"/>
      <c r="LQO36" s="35"/>
      <c r="LQP36" s="35"/>
      <c r="LQQ36" s="35"/>
      <c r="LQR36" s="35"/>
      <c r="LQS36" s="35"/>
      <c r="LQT36" s="35"/>
      <c r="LQU36" s="35"/>
      <c r="LQV36" s="35"/>
      <c r="LQW36" s="35"/>
      <c r="LQX36" s="35"/>
      <c r="LQY36" s="35"/>
      <c r="LQZ36" s="35"/>
      <c r="LRA36" s="35"/>
      <c r="LRB36" s="35"/>
      <c r="LRC36" s="35"/>
      <c r="LRD36" s="35"/>
      <c r="LRE36" s="35"/>
      <c r="LRF36" s="35"/>
      <c r="LRG36" s="35"/>
      <c r="LRH36" s="35"/>
      <c r="LRI36" s="35"/>
      <c r="LRJ36" s="35"/>
      <c r="LRK36" s="35"/>
      <c r="LRL36" s="35"/>
      <c r="LRM36" s="35"/>
      <c r="LRN36" s="35"/>
      <c r="LRO36" s="35"/>
      <c r="LRP36" s="35"/>
      <c r="LRQ36" s="35"/>
      <c r="LRR36" s="35"/>
      <c r="LRS36" s="35"/>
      <c r="LRT36" s="35"/>
      <c r="LRU36" s="35"/>
      <c r="LRV36" s="35"/>
      <c r="LRW36" s="35"/>
      <c r="LRX36" s="35"/>
      <c r="LRY36" s="35"/>
      <c r="LRZ36" s="35"/>
      <c r="LSA36" s="35"/>
      <c r="LSB36" s="35"/>
      <c r="LSC36" s="35"/>
      <c r="LSD36" s="35"/>
      <c r="LSE36" s="35"/>
      <c r="LSF36" s="35"/>
      <c r="LSG36" s="35"/>
      <c r="LSH36" s="35"/>
      <c r="LSI36" s="35"/>
      <c r="LSJ36" s="35"/>
      <c r="LSK36" s="35"/>
      <c r="LSL36" s="35"/>
      <c r="LSM36" s="35"/>
      <c r="LSN36" s="35"/>
      <c r="LSO36" s="35"/>
      <c r="LSP36" s="35"/>
      <c r="LSQ36" s="35"/>
      <c r="LSR36" s="35"/>
      <c r="LSS36" s="35"/>
      <c r="LST36" s="35"/>
      <c r="LSU36" s="35"/>
      <c r="LSV36" s="35"/>
      <c r="LSW36" s="35"/>
      <c r="LSX36" s="35"/>
      <c r="LSY36" s="35"/>
      <c r="LSZ36" s="35"/>
      <c r="LTA36" s="35"/>
      <c r="LTB36" s="35"/>
      <c r="LTC36" s="35"/>
      <c r="LTD36" s="35"/>
      <c r="LTE36" s="35"/>
      <c r="LTF36" s="35"/>
      <c r="LTG36" s="35"/>
      <c r="LTH36" s="35"/>
      <c r="LTI36" s="35"/>
      <c r="LTJ36" s="35"/>
      <c r="LTK36" s="35"/>
      <c r="LTL36" s="35"/>
      <c r="LTM36" s="35"/>
      <c r="LTN36" s="35"/>
      <c r="LTO36" s="35"/>
      <c r="LTP36" s="35"/>
      <c r="LTQ36" s="35"/>
      <c r="LTR36" s="35"/>
      <c r="LTS36" s="35"/>
      <c r="LTT36" s="35"/>
      <c r="LTU36" s="35"/>
      <c r="LTV36" s="35"/>
      <c r="LTW36" s="35"/>
      <c r="LTX36" s="35"/>
      <c r="LTY36" s="35"/>
      <c r="LTZ36" s="35"/>
      <c r="LUA36" s="35"/>
      <c r="LUB36" s="35"/>
      <c r="LUC36" s="35"/>
      <c r="LUD36" s="35"/>
      <c r="LUE36" s="35"/>
      <c r="LUF36" s="35"/>
      <c r="LUG36" s="35"/>
      <c r="LUH36" s="35"/>
      <c r="LUI36" s="35"/>
      <c r="LUJ36" s="35"/>
      <c r="LUK36" s="35"/>
      <c r="LUL36" s="35"/>
      <c r="LUM36" s="35"/>
      <c r="LUN36" s="35"/>
      <c r="LUO36" s="35"/>
      <c r="LUP36" s="35"/>
      <c r="LUQ36" s="35"/>
      <c r="LUR36" s="35"/>
      <c r="LUS36" s="35"/>
      <c r="LUT36" s="35"/>
      <c r="LUU36" s="35"/>
      <c r="LUV36" s="35"/>
      <c r="LUW36" s="35"/>
      <c r="LUX36" s="35"/>
      <c r="LUY36" s="35"/>
      <c r="LUZ36" s="35"/>
      <c r="LVA36" s="35"/>
      <c r="LVB36" s="35"/>
      <c r="LVC36" s="35"/>
      <c r="LVD36" s="35"/>
      <c r="LVE36" s="35"/>
      <c r="LVF36" s="35"/>
      <c r="LVG36" s="35"/>
      <c r="LVH36" s="35"/>
      <c r="LVI36" s="35"/>
      <c r="LVJ36" s="35"/>
      <c r="LVK36" s="35"/>
      <c r="LVL36" s="35"/>
      <c r="LVM36" s="35"/>
      <c r="LVN36" s="35"/>
      <c r="LVO36" s="35"/>
      <c r="LVP36" s="35"/>
      <c r="LVQ36" s="35"/>
      <c r="LVR36" s="35"/>
      <c r="LVS36" s="35"/>
      <c r="LVT36" s="35"/>
      <c r="LVU36" s="35"/>
      <c r="LVV36" s="35"/>
      <c r="LVW36" s="35"/>
      <c r="LVX36" s="35"/>
      <c r="LVY36" s="35"/>
      <c r="LVZ36" s="35"/>
      <c r="LWA36" s="35"/>
      <c r="LWB36" s="35"/>
      <c r="LWC36" s="35"/>
      <c r="LWD36" s="35"/>
      <c r="LWE36" s="35"/>
      <c r="LWF36" s="35"/>
      <c r="LWG36" s="35"/>
      <c r="LWH36" s="35"/>
      <c r="LWI36" s="35"/>
      <c r="LWJ36" s="35"/>
      <c r="LWK36" s="35"/>
      <c r="LWL36" s="35"/>
      <c r="LWM36" s="35"/>
      <c r="LWN36" s="35"/>
      <c r="LWO36" s="35"/>
      <c r="LWP36" s="35"/>
      <c r="LWQ36" s="35"/>
      <c r="LWR36" s="35"/>
      <c r="LWS36" s="35"/>
      <c r="LWT36" s="35"/>
      <c r="LWU36" s="35"/>
      <c r="LWV36" s="35"/>
      <c r="LWW36" s="35"/>
      <c r="LWX36" s="35"/>
      <c r="LWY36" s="35"/>
      <c r="LWZ36" s="35"/>
      <c r="LXA36" s="35"/>
      <c r="LXB36" s="35"/>
      <c r="LXC36" s="35"/>
      <c r="LXD36" s="35"/>
      <c r="LXE36" s="35"/>
      <c r="LXF36" s="35"/>
      <c r="LXG36" s="35"/>
      <c r="LXH36" s="35"/>
      <c r="LXI36" s="35"/>
      <c r="LXJ36" s="35"/>
      <c r="LXK36" s="35"/>
      <c r="LXL36" s="35"/>
      <c r="LXM36" s="35"/>
      <c r="LXN36" s="35"/>
      <c r="LXO36" s="35"/>
      <c r="LXP36" s="35"/>
      <c r="LXQ36" s="35"/>
      <c r="LXR36" s="35"/>
      <c r="LXS36" s="35"/>
      <c r="LXT36" s="35"/>
      <c r="LXU36" s="35"/>
      <c r="LXV36" s="35"/>
      <c r="LXW36" s="35"/>
      <c r="LXX36" s="35"/>
      <c r="LXY36" s="35"/>
      <c r="LXZ36" s="35"/>
      <c r="LYA36" s="35"/>
      <c r="LYB36" s="35"/>
      <c r="LYC36" s="35"/>
      <c r="LYD36" s="35"/>
      <c r="LYE36" s="35"/>
      <c r="LYF36" s="35"/>
      <c r="LYG36" s="35"/>
      <c r="LYH36" s="35"/>
      <c r="LYI36" s="35"/>
      <c r="LYJ36" s="35"/>
      <c r="LYK36" s="35"/>
      <c r="LYL36" s="35"/>
      <c r="LYM36" s="35"/>
      <c r="LYN36" s="35"/>
      <c r="LYO36" s="35"/>
      <c r="LYP36" s="35"/>
      <c r="LYQ36" s="35"/>
      <c r="LYR36" s="35"/>
      <c r="LYS36" s="35"/>
      <c r="LYT36" s="35"/>
      <c r="LYU36" s="35"/>
      <c r="LYV36" s="35"/>
      <c r="LYW36" s="35"/>
      <c r="LYX36" s="35"/>
      <c r="LYY36" s="35"/>
      <c r="LYZ36" s="35"/>
      <c r="LZA36" s="35"/>
      <c r="LZB36" s="35"/>
      <c r="LZC36" s="35"/>
      <c r="LZD36" s="35"/>
      <c r="LZE36" s="35"/>
      <c r="LZF36" s="35"/>
      <c r="LZG36" s="35"/>
      <c r="LZH36" s="35"/>
      <c r="LZI36" s="35"/>
      <c r="LZJ36" s="35"/>
      <c r="LZK36" s="35"/>
      <c r="LZL36" s="35"/>
      <c r="LZM36" s="35"/>
      <c r="LZN36" s="35"/>
      <c r="LZO36" s="35"/>
      <c r="LZP36" s="35"/>
      <c r="LZQ36" s="35"/>
      <c r="LZR36" s="35"/>
      <c r="LZS36" s="35"/>
      <c r="LZT36" s="35"/>
      <c r="LZU36" s="35"/>
      <c r="LZV36" s="35"/>
      <c r="LZW36" s="35"/>
      <c r="LZX36" s="35"/>
      <c r="LZY36" s="35"/>
      <c r="LZZ36" s="35"/>
      <c r="MAA36" s="35"/>
      <c r="MAB36" s="35"/>
      <c r="MAC36" s="35"/>
      <c r="MAD36" s="35"/>
      <c r="MAE36" s="35"/>
      <c r="MAF36" s="35"/>
      <c r="MAG36" s="35"/>
      <c r="MAH36" s="35"/>
      <c r="MAI36" s="35"/>
      <c r="MAJ36" s="35"/>
      <c r="MAK36" s="35"/>
      <c r="MAL36" s="35"/>
      <c r="MAM36" s="35"/>
      <c r="MAN36" s="35"/>
      <c r="MAO36" s="35"/>
      <c r="MAP36" s="35"/>
      <c r="MAQ36" s="35"/>
      <c r="MAR36" s="35"/>
      <c r="MAS36" s="35"/>
      <c r="MAT36" s="35"/>
      <c r="MAU36" s="35"/>
      <c r="MAV36" s="35"/>
      <c r="MAW36" s="35"/>
      <c r="MAX36" s="35"/>
      <c r="MAY36" s="35"/>
      <c r="MAZ36" s="35"/>
      <c r="MBA36" s="35"/>
      <c r="MBB36" s="35"/>
      <c r="MBC36" s="35"/>
      <c r="MBD36" s="35"/>
      <c r="MBE36" s="35"/>
      <c r="MBF36" s="35"/>
      <c r="MBG36" s="35"/>
      <c r="MBH36" s="35"/>
      <c r="MBI36" s="35"/>
      <c r="MBJ36" s="35"/>
      <c r="MBK36" s="35"/>
      <c r="MBL36" s="35"/>
      <c r="MBM36" s="35"/>
      <c r="MBN36" s="35"/>
      <c r="MBO36" s="35"/>
      <c r="MBP36" s="35"/>
      <c r="MBQ36" s="35"/>
      <c r="MBR36" s="35"/>
      <c r="MBS36" s="35"/>
      <c r="MBT36" s="35"/>
      <c r="MBU36" s="35"/>
      <c r="MBV36" s="35"/>
      <c r="MBW36" s="35"/>
      <c r="MBX36" s="35"/>
      <c r="MBY36" s="35"/>
      <c r="MBZ36" s="35"/>
      <c r="MCA36" s="35"/>
      <c r="MCB36" s="35"/>
      <c r="MCC36" s="35"/>
      <c r="MCD36" s="35"/>
      <c r="MCE36" s="35"/>
      <c r="MCF36" s="35"/>
      <c r="MCG36" s="35"/>
      <c r="MCH36" s="35"/>
      <c r="MCI36" s="35"/>
      <c r="MCJ36" s="35"/>
      <c r="MCK36" s="35"/>
      <c r="MCL36" s="35"/>
      <c r="MCM36" s="35"/>
      <c r="MCN36" s="35"/>
      <c r="MCO36" s="35"/>
      <c r="MCP36" s="35"/>
      <c r="MCQ36" s="35"/>
      <c r="MCR36" s="35"/>
      <c r="MCS36" s="35"/>
      <c r="MCT36" s="35"/>
      <c r="MCU36" s="35"/>
      <c r="MCV36" s="35"/>
      <c r="MCW36" s="35"/>
      <c r="MCX36" s="35"/>
      <c r="MCY36" s="35"/>
      <c r="MCZ36" s="35"/>
      <c r="MDA36" s="35"/>
      <c r="MDB36" s="35"/>
      <c r="MDC36" s="35"/>
      <c r="MDD36" s="35"/>
      <c r="MDE36" s="35"/>
      <c r="MDF36" s="35"/>
      <c r="MDG36" s="35"/>
      <c r="MDH36" s="35"/>
      <c r="MDI36" s="35"/>
      <c r="MDJ36" s="35"/>
      <c r="MDK36" s="35"/>
      <c r="MDL36" s="35"/>
      <c r="MDM36" s="35"/>
      <c r="MDN36" s="35"/>
      <c r="MDO36" s="35"/>
      <c r="MDP36" s="35"/>
      <c r="MDQ36" s="35"/>
      <c r="MDR36" s="35"/>
      <c r="MDS36" s="35"/>
      <c r="MDT36" s="35"/>
      <c r="MDU36" s="35"/>
      <c r="MDV36" s="35"/>
      <c r="MDW36" s="35"/>
      <c r="MDX36" s="35"/>
      <c r="MDY36" s="35"/>
      <c r="MDZ36" s="35"/>
      <c r="MEA36" s="35"/>
      <c r="MEB36" s="35"/>
      <c r="MEC36" s="35"/>
      <c r="MED36" s="35"/>
      <c r="MEE36" s="35"/>
      <c r="MEF36" s="35"/>
      <c r="MEG36" s="35"/>
      <c r="MEH36" s="35"/>
      <c r="MEI36" s="35"/>
      <c r="MEJ36" s="35"/>
      <c r="MEK36" s="35"/>
      <c r="MEL36" s="35"/>
      <c r="MEM36" s="35"/>
      <c r="MEN36" s="35"/>
      <c r="MEO36" s="35"/>
      <c r="MEP36" s="35"/>
      <c r="MEQ36" s="35"/>
      <c r="MER36" s="35"/>
      <c r="MES36" s="35"/>
      <c r="MET36" s="35"/>
      <c r="MEU36" s="35"/>
      <c r="MEV36" s="35"/>
      <c r="MEW36" s="35"/>
      <c r="MEX36" s="35"/>
      <c r="MEY36" s="35"/>
      <c r="MEZ36" s="35"/>
      <c r="MFA36" s="35"/>
      <c r="MFB36" s="35"/>
      <c r="MFC36" s="35"/>
      <c r="MFD36" s="35"/>
      <c r="MFE36" s="35"/>
      <c r="MFF36" s="35"/>
      <c r="MFG36" s="35"/>
      <c r="MFH36" s="35"/>
      <c r="MFI36" s="35"/>
      <c r="MFJ36" s="35"/>
      <c r="MFK36" s="35"/>
      <c r="MFL36" s="35"/>
      <c r="MFM36" s="35"/>
      <c r="MFN36" s="35"/>
      <c r="MFO36" s="35"/>
      <c r="MFP36" s="35"/>
      <c r="MFQ36" s="35"/>
      <c r="MFR36" s="35"/>
      <c r="MFS36" s="35"/>
      <c r="MFT36" s="35"/>
      <c r="MFU36" s="35"/>
      <c r="MFV36" s="35"/>
      <c r="MFW36" s="35"/>
      <c r="MFX36" s="35"/>
      <c r="MFY36" s="35"/>
      <c r="MFZ36" s="35"/>
      <c r="MGA36" s="35"/>
      <c r="MGB36" s="35"/>
      <c r="MGC36" s="35"/>
      <c r="MGD36" s="35"/>
      <c r="MGE36" s="35"/>
      <c r="MGF36" s="35"/>
      <c r="MGG36" s="35"/>
      <c r="MGH36" s="35"/>
      <c r="MGI36" s="35"/>
      <c r="MGJ36" s="35"/>
      <c r="MGK36" s="35"/>
      <c r="MGL36" s="35"/>
      <c r="MGM36" s="35"/>
      <c r="MGN36" s="35"/>
      <c r="MGO36" s="35"/>
      <c r="MGP36" s="35"/>
      <c r="MGQ36" s="35"/>
      <c r="MGR36" s="35"/>
      <c r="MGS36" s="35"/>
      <c r="MGT36" s="35"/>
      <c r="MGU36" s="35"/>
      <c r="MGV36" s="35"/>
      <c r="MGW36" s="35"/>
      <c r="MGX36" s="35"/>
      <c r="MGY36" s="35"/>
      <c r="MGZ36" s="35"/>
      <c r="MHA36" s="35"/>
      <c r="MHB36" s="35"/>
      <c r="MHC36" s="35"/>
      <c r="MHD36" s="35"/>
      <c r="MHE36" s="35"/>
      <c r="MHF36" s="35"/>
      <c r="MHG36" s="35"/>
      <c r="MHH36" s="35"/>
      <c r="MHI36" s="35"/>
      <c r="MHJ36" s="35"/>
      <c r="MHK36" s="35"/>
      <c r="MHL36" s="35"/>
      <c r="MHM36" s="35"/>
      <c r="MHN36" s="35"/>
      <c r="MHO36" s="35"/>
      <c r="MHP36" s="35"/>
      <c r="MHQ36" s="35"/>
      <c r="MHR36" s="35"/>
      <c r="MHS36" s="35"/>
      <c r="MHT36" s="35"/>
      <c r="MHU36" s="35"/>
      <c r="MHV36" s="35"/>
      <c r="MHW36" s="35"/>
      <c r="MHX36" s="35"/>
      <c r="MHY36" s="35"/>
      <c r="MHZ36" s="35"/>
      <c r="MIA36" s="35"/>
      <c r="MIB36" s="35"/>
      <c r="MIC36" s="35"/>
      <c r="MID36" s="35"/>
      <c r="MIE36" s="35"/>
      <c r="MIF36" s="35"/>
      <c r="MIG36" s="35"/>
      <c r="MIH36" s="35"/>
      <c r="MII36" s="35"/>
      <c r="MIJ36" s="35"/>
      <c r="MIK36" s="35"/>
      <c r="MIL36" s="35"/>
      <c r="MIM36" s="35"/>
      <c r="MIN36" s="35"/>
      <c r="MIO36" s="35"/>
      <c r="MIP36" s="35"/>
      <c r="MIQ36" s="35"/>
      <c r="MIR36" s="35"/>
      <c r="MIS36" s="35"/>
      <c r="MIT36" s="35"/>
      <c r="MIU36" s="35"/>
      <c r="MIV36" s="35"/>
      <c r="MIW36" s="35"/>
      <c r="MIX36" s="35"/>
      <c r="MIY36" s="35"/>
      <c r="MIZ36" s="35"/>
      <c r="MJA36" s="35"/>
      <c r="MJB36" s="35"/>
      <c r="MJC36" s="35"/>
      <c r="MJD36" s="35"/>
      <c r="MJE36" s="35"/>
      <c r="MJF36" s="35"/>
      <c r="MJG36" s="35"/>
      <c r="MJH36" s="35"/>
      <c r="MJI36" s="35"/>
      <c r="MJJ36" s="35"/>
      <c r="MJK36" s="35"/>
      <c r="MJL36" s="35"/>
      <c r="MJM36" s="35"/>
      <c r="MJN36" s="35"/>
      <c r="MJO36" s="35"/>
      <c r="MJP36" s="35"/>
      <c r="MJQ36" s="35"/>
      <c r="MJR36" s="35"/>
      <c r="MJS36" s="35"/>
      <c r="MJT36" s="35"/>
      <c r="MJU36" s="35"/>
      <c r="MJV36" s="35"/>
      <c r="MJW36" s="35"/>
      <c r="MJX36" s="35"/>
      <c r="MJY36" s="35"/>
      <c r="MJZ36" s="35"/>
      <c r="MKA36" s="35"/>
      <c r="MKB36" s="35"/>
      <c r="MKC36" s="35"/>
      <c r="MKD36" s="35"/>
      <c r="MKE36" s="35"/>
      <c r="MKF36" s="35"/>
      <c r="MKG36" s="35"/>
      <c r="MKH36" s="35"/>
      <c r="MKI36" s="35"/>
      <c r="MKJ36" s="35"/>
      <c r="MKK36" s="35"/>
      <c r="MKL36" s="35"/>
      <c r="MKM36" s="35"/>
      <c r="MKN36" s="35"/>
      <c r="MKO36" s="35"/>
      <c r="MKP36" s="35"/>
      <c r="MKQ36" s="35"/>
      <c r="MKR36" s="35"/>
      <c r="MKS36" s="35"/>
      <c r="MKT36" s="35"/>
      <c r="MKU36" s="35"/>
      <c r="MKV36" s="35"/>
      <c r="MKW36" s="35"/>
      <c r="MKX36" s="35"/>
      <c r="MKY36" s="35"/>
      <c r="MKZ36" s="35"/>
      <c r="MLA36" s="35"/>
      <c r="MLB36" s="35"/>
      <c r="MLC36" s="35"/>
      <c r="MLD36" s="35"/>
      <c r="MLE36" s="35"/>
      <c r="MLF36" s="35"/>
      <c r="MLG36" s="35"/>
      <c r="MLH36" s="35"/>
      <c r="MLI36" s="35"/>
      <c r="MLJ36" s="35"/>
      <c r="MLK36" s="35"/>
      <c r="MLL36" s="35"/>
      <c r="MLM36" s="35"/>
      <c r="MLN36" s="35"/>
      <c r="MLO36" s="35"/>
      <c r="MLP36" s="35"/>
      <c r="MLQ36" s="35"/>
      <c r="MLR36" s="35"/>
      <c r="MLS36" s="35"/>
      <c r="MLT36" s="35"/>
      <c r="MLU36" s="35"/>
      <c r="MLV36" s="35"/>
      <c r="MLW36" s="35"/>
      <c r="MLX36" s="35"/>
      <c r="MLY36" s="35"/>
      <c r="MLZ36" s="35"/>
      <c r="MMA36" s="35"/>
      <c r="MMB36" s="35"/>
      <c r="MMC36" s="35"/>
      <c r="MMD36" s="35"/>
      <c r="MME36" s="35"/>
      <c r="MMF36" s="35"/>
      <c r="MMG36" s="35"/>
      <c r="MMH36" s="35"/>
      <c r="MMI36" s="35"/>
      <c r="MMJ36" s="35"/>
      <c r="MMK36" s="35"/>
      <c r="MML36" s="35"/>
      <c r="MMM36" s="35"/>
      <c r="MMN36" s="35"/>
      <c r="MMO36" s="35"/>
      <c r="MMP36" s="35"/>
      <c r="MMQ36" s="35"/>
      <c r="MMR36" s="35"/>
      <c r="MMS36" s="35"/>
      <c r="MMT36" s="35"/>
      <c r="MMU36" s="35"/>
      <c r="MMV36" s="35"/>
      <c r="MMW36" s="35"/>
      <c r="MMX36" s="35"/>
      <c r="MMY36" s="35"/>
      <c r="MMZ36" s="35"/>
      <c r="MNA36" s="35"/>
      <c r="MNB36" s="35"/>
      <c r="MNC36" s="35"/>
      <c r="MND36" s="35"/>
      <c r="MNE36" s="35"/>
      <c r="MNF36" s="35"/>
      <c r="MNG36" s="35"/>
      <c r="MNH36" s="35"/>
      <c r="MNI36" s="35"/>
      <c r="MNJ36" s="35"/>
      <c r="MNK36" s="35"/>
      <c r="MNL36" s="35"/>
      <c r="MNM36" s="35"/>
      <c r="MNN36" s="35"/>
      <c r="MNO36" s="35"/>
      <c r="MNP36" s="35"/>
      <c r="MNQ36" s="35"/>
      <c r="MNR36" s="35"/>
      <c r="MNS36" s="35"/>
      <c r="MNT36" s="35"/>
      <c r="MNU36" s="35"/>
      <c r="MNV36" s="35"/>
      <c r="MNW36" s="35"/>
      <c r="MNX36" s="35"/>
      <c r="MNY36" s="35"/>
      <c r="MNZ36" s="35"/>
      <c r="MOA36" s="35"/>
      <c r="MOB36" s="35"/>
      <c r="MOC36" s="35"/>
      <c r="MOD36" s="35"/>
      <c r="MOE36" s="35"/>
      <c r="MOF36" s="35"/>
      <c r="MOG36" s="35"/>
      <c r="MOH36" s="35"/>
      <c r="MOI36" s="35"/>
      <c r="MOJ36" s="35"/>
      <c r="MOK36" s="35"/>
      <c r="MOL36" s="35"/>
      <c r="MOM36" s="35"/>
      <c r="MON36" s="35"/>
      <c r="MOO36" s="35"/>
      <c r="MOP36" s="35"/>
      <c r="MOQ36" s="35"/>
      <c r="MOR36" s="35"/>
      <c r="MOS36" s="35"/>
      <c r="MOT36" s="35"/>
      <c r="MOU36" s="35"/>
      <c r="MOV36" s="35"/>
      <c r="MOW36" s="35"/>
      <c r="MOX36" s="35"/>
      <c r="MOY36" s="35"/>
      <c r="MOZ36" s="35"/>
      <c r="MPA36" s="35"/>
      <c r="MPB36" s="35"/>
      <c r="MPC36" s="35"/>
      <c r="MPD36" s="35"/>
      <c r="MPE36" s="35"/>
      <c r="MPF36" s="35"/>
      <c r="MPG36" s="35"/>
      <c r="MPH36" s="35"/>
      <c r="MPI36" s="35"/>
      <c r="MPJ36" s="35"/>
      <c r="MPK36" s="35"/>
      <c r="MPL36" s="35"/>
      <c r="MPM36" s="35"/>
      <c r="MPN36" s="35"/>
      <c r="MPO36" s="35"/>
      <c r="MPP36" s="35"/>
      <c r="MPQ36" s="35"/>
      <c r="MPR36" s="35"/>
      <c r="MPS36" s="35"/>
      <c r="MPT36" s="35"/>
      <c r="MPU36" s="35"/>
      <c r="MPV36" s="35"/>
      <c r="MPW36" s="35"/>
      <c r="MPX36" s="35"/>
      <c r="MPY36" s="35"/>
      <c r="MPZ36" s="35"/>
      <c r="MQA36" s="35"/>
      <c r="MQB36" s="35"/>
      <c r="MQC36" s="35"/>
      <c r="MQD36" s="35"/>
      <c r="MQE36" s="35"/>
      <c r="MQF36" s="35"/>
      <c r="MQG36" s="35"/>
      <c r="MQH36" s="35"/>
      <c r="MQI36" s="35"/>
      <c r="MQJ36" s="35"/>
      <c r="MQK36" s="35"/>
      <c r="MQL36" s="35"/>
      <c r="MQM36" s="35"/>
      <c r="MQN36" s="35"/>
      <c r="MQO36" s="35"/>
      <c r="MQP36" s="35"/>
      <c r="MQQ36" s="35"/>
      <c r="MQR36" s="35"/>
      <c r="MQS36" s="35"/>
      <c r="MQT36" s="35"/>
      <c r="MQU36" s="35"/>
      <c r="MQV36" s="35"/>
      <c r="MQW36" s="35"/>
      <c r="MQX36" s="35"/>
      <c r="MQY36" s="35"/>
      <c r="MQZ36" s="35"/>
      <c r="MRA36" s="35"/>
      <c r="MRB36" s="35"/>
      <c r="MRC36" s="35"/>
      <c r="MRD36" s="35"/>
      <c r="MRE36" s="35"/>
      <c r="MRF36" s="35"/>
      <c r="MRG36" s="35"/>
      <c r="MRH36" s="35"/>
      <c r="MRI36" s="35"/>
      <c r="MRJ36" s="35"/>
      <c r="MRK36" s="35"/>
      <c r="MRL36" s="35"/>
      <c r="MRM36" s="35"/>
      <c r="MRN36" s="35"/>
      <c r="MRO36" s="35"/>
      <c r="MRP36" s="35"/>
      <c r="MRQ36" s="35"/>
      <c r="MRR36" s="35"/>
      <c r="MRS36" s="35"/>
      <c r="MRT36" s="35"/>
      <c r="MRU36" s="35"/>
      <c r="MRV36" s="35"/>
      <c r="MRW36" s="35"/>
      <c r="MRX36" s="35"/>
      <c r="MRY36" s="35"/>
      <c r="MRZ36" s="35"/>
      <c r="MSA36" s="35"/>
      <c r="MSB36" s="35"/>
      <c r="MSC36" s="35"/>
      <c r="MSD36" s="35"/>
      <c r="MSE36" s="35"/>
      <c r="MSF36" s="35"/>
      <c r="MSG36" s="35"/>
      <c r="MSH36" s="35"/>
      <c r="MSI36" s="35"/>
      <c r="MSJ36" s="35"/>
      <c r="MSK36" s="35"/>
      <c r="MSL36" s="35"/>
      <c r="MSM36" s="35"/>
      <c r="MSN36" s="35"/>
      <c r="MSO36" s="35"/>
      <c r="MSP36" s="35"/>
      <c r="MSQ36" s="35"/>
      <c r="MSR36" s="35"/>
      <c r="MSS36" s="35"/>
      <c r="MST36" s="35"/>
      <c r="MSU36" s="35"/>
      <c r="MSV36" s="35"/>
      <c r="MSW36" s="35"/>
      <c r="MSX36" s="35"/>
      <c r="MSY36" s="35"/>
      <c r="MSZ36" s="35"/>
      <c r="MTA36" s="35"/>
      <c r="MTB36" s="35"/>
      <c r="MTC36" s="35"/>
      <c r="MTD36" s="35"/>
      <c r="MTE36" s="35"/>
      <c r="MTF36" s="35"/>
      <c r="MTG36" s="35"/>
      <c r="MTH36" s="35"/>
      <c r="MTI36" s="35"/>
      <c r="MTJ36" s="35"/>
      <c r="MTK36" s="35"/>
      <c r="MTL36" s="35"/>
      <c r="MTM36" s="35"/>
      <c r="MTN36" s="35"/>
      <c r="MTO36" s="35"/>
      <c r="MTP36" s="35"/>
      <c r="MTQ36" s="35"/>
      <c r="MTR36" s="35"/>
      <c r="MTS36" s="35"/>
      <c r="MTT36" s="35"/>
      <c r="MTU36" s="35"/>
      <c r="MTV36" s="35"/>
      <c r="MTW36" s="35"/>
      <c r="MTX36" s="35"/>
      <c r="MTY36" s="35"/>
      <c r="MTZ36" s="35"/>
      <c r="MUA36" s="35"/>
      <c r="MUB36" s="35"/>
      <c r="MUC36" s="35"/>
      <c r="MUD36" s="35"/>
      <c r="MUE36" s="35"/>
      <c r="MUF36" s="35"/>
      <c r="MUG36" s="35"/>
      <c r="MUH36" s="35"/>
      <c r="MUI36" s="35"/>
      <c r="MUJ36" s="35"/>
      <c r="MUK36" s="35"/>
      <c r="MUL36" s="35"/>
      <c r="MUM36" s="35"/>
      <c r="MUN36" s="35"/>
      <c r="MUO36" s="35"/>
      <c r="MUP36" s="35"/>
      <c r="MUQ36" s="35"/>
      <c r="MUR36" s="35"/>
      <c r="MUS36" s="35"/>
      <c r="MUT36" s="35"/>
      <c r="MUU36" s="35"/>
      <c r="MUV36" s="35"/>
      <c r="MUW36" s="35"/>
      <c r="MUX36" s="35"/>
      <c r="MUY36" s="35"/>
      <c r="MUZ36" s="35"/>
      <c r="MVA36" s="35"/>
      <c r="MVB36" s="35"/>
      <c r="MVC36" s="35"/>
      <c r="MVD36" s="35"/>
      <c r="MVE36" s="35"/>
      <c r="MVF36" s="35"/>
      <c r="MVG36" s="35"/>
      <c r="MVH36" s="35"/>
      <c r="MVI36" s="35"/>
      <c r="MVJ36" s="35"/>
      <c r="MVK36" s="35"/>
      <c r="MVL36" s="35"/>
      <c r="MVM36" s="35"/>
      <c r="MVN36" s="35"/>
      <c r="MVO36" s="35"/>
      <c r="MVP36" s="35"/>
      <c r="MVQ36" s="35"/>
      <c r="MVR36" s="35"/>
      <c r="MVS36" s="35"/>
      <c r="MVT36" s="35"/>
      <c r="MVU36" s="35"/>
      <c r="MVV36" s="35"/>
      <c r="MVW36" s="35"/>
      <c r="MVX36" s="35"/>
      <c r="MVY36" s="35"/>
      <c r="MVZ36" s="35"/>
      <c r="MWA36" s="35"/>
      <c r="MWB36" s="35"/>
      <c r="MWC36" s="35"/>
      <c r="MWD36" s="35"/>
      <c r="MWE36" s="35"/>
      <c r="MWF36" s="35"/>
      <c r="MWG36" s="35"/>
      <c r="MWH36" s="35"/>
      <c r="MWI36" s="35"/>
      <c r="MWJ36" s="35"/>
      <c r="MWK36" s="35"/>
      <c r="MWL36" s="35"/>
      <c r="MWM36" s="35"/>
      <c r="MWN36" s="35"/>
      <c r="MWO36" s="35"/>
      <c r="MWP36" s="35"/>
      <c r="MWQ36" s="35"/>
      <c r="MWR36" s="35"/>
      <c r="MWS36" s="35"/>
      <c r="MWT36" s="35"/>
      <c r="MWU36" s="35"/>
      <c r="MWV36" s="35"/>
      <c r="MWW36" s="35"/>
      <c r="MWX36" s="35"/>
      <c r="MWY36" s="35"/>
      <c r="MWZ36" s="35"/>
      <c r="MXA36" s="35"/>
      <c r="MXB36" s="35"/>
      <c r="MXC36" s="35"/>
      <c r="MXD36" s="35"/>
      <c r="MXE36" s="35"/>
      <c r="MXF36" s="35"/>
      <c r="MXG36" s="35"/>
      <c r="MXH36" s="35"/>
      <c r="MXI36" s="35"/>
      <c r="MXJ36" s="35"/>
      <c r="MXK36" s="35"/>
      <c r="MXL36" s="35"/>
      <c r="MXM36" s="35"/>
      <c r="MXN36" s="35"/>
      <c r="MXO36" s="35"/>
      <c r="MXP36" s="35"/>
      <c r="MXQ36" s="35"/>
      <c r="MXR36" s="35"/>
      <c r="MXS36" s="35"/>
      <c r="MXT36" s="35"/>
      <c r="MXU36" s="35"/>
      <c r="MXV36" s="35"/>
      <c r="MXW36" s="35"/>
      <c r="MXX36" s="35"/>
      <c r="MXY36" s="35"/>
      <c r="MXZ36" s="35"/>
      <c r="MYA36" s="35"/>
      <c r="MYB36" s="35"/>
      <c r="MYC36" s="35"/>
      <c r="MYD36" s="35"/>
      <c r="MYE36" s="35"/>
      <c r="MYF36" s="35"/>
      <c r="MYG36" s="35"/>
      <c r="MYH36" s="35"/>
      <c r="MYI36" s="35"/>
      <c r="MYJ36" s="35"/>
      <c r="MYK36" s="35"/>
      <c r="MYL36" s="35"/>
      <c r="MYM36" s="35"/>
      <c r="MYN36" s="35"/>
      <c r="MYO36" s="35"/>
      <c r="MYP36" s="35"/>
      <c r="MYQ36" s="35"/>
      <c r="MYR36" s="35"/>
      <c r="MYS36" s="35"/>
      <c r="MYT36" s="35"/>
      <c r="MYU36" s="35"/>
      <c r="MYV36" s="35"/>
      <c r="MYW36" s="35"/>
      <c r="MYX36" s="35"/>
      <c r="MYY36" s="35"/>
      <c r="MYZ36" s="35"/>
      <c r="MZA36" s="35"/>
      <c r="MZB36" s="35"/>
      <c r="MZC36" s="35"/>
      <c r="MZD36" s="35"/>
      <c r="MZE36" s="35"/>
      <c r="MZF36" s="35"/>
      <c r="MZG36" s="35"/>
      <c r="MZH36" s="35"/>
      <c r="MZI36" s="35"/>
      <c r="MZJ36" s="35"/>
      <c r="MZK36" s="35"/>
      <c r="MZL36" s="35"/>
      <c r="MZM36" s="35"/>
      <c r="MZN36" s="35"/>
      <c r="MZO36" s="35"/>
      <c r="MZP36" s="35"/>
      <c r="MZQ36" s="35"/>
      <c r="MZR36" s="35"/>
      <c r="MZS36" s="35"/>
      <c r="MZT36" s="35"/>
      <c r="MZU36" s="35"/>
      <c r="MZV36" s="35"/>
      <c r="MZW36" s="35"/>
      <c r="MZX36" s="35"/>
      <c r="MZY36" s="35"/>
      <c r="MZZ36" s="35"/>
      <c r="NAA36" s="35"/>
      <c r="NAB36" s="35"/>
      <c r="NAC36" s="35"/>
      <c r="NAD36" s="35"/>
      <c r="NAE36" s="35"/>
      <c r="NAF36" s="35"/>
      <c r="NAG36" s="35"/>
      <c r="NAH36" s="35"/>
      <c r="NAI36" s="35"/>
      <c r="NAJ36" s="35"/>
      <c r="NAK36" s="35"/>
      <c r="NAL36" s="35"/>
      <c r="NAM36" s="35"/>
      <c r="NAN36" s="35"/>
      <c r="NAO36" s="35"/>
      <c r="NAP36" s="35"/>
      <c r="NAQ36" s="35"/>
      <c r="NAR36" s="35"/>
      <c r="NAS36" s="35"/>
      <c r="NAT36" s="35"/>
      <c r="NAU36" s="35"/>
      <c r="NAV36" s="35"/>
      <c r="NAW36" s="35"/>
      <c r="NAX36" s="35"/>
      <c r="NAY36" s="35"/>
      <c r="NAZ36" s="35"/>
      <c r="NBA36" s="35"/>
      <c r="NBB36" s="35"/>
      <c r="NBC36" s="35"/>
      <c r="NBD36" s="35"/>
      <c r="NBE36" s="35"/>
      <c r="NBF36" s="35"/>
      <c r="NBG36" s="35"/>
      <c r="NBH36" s="35"/>
      <c r="NBI36" s="35"/>
      <c r="NBJ36" s="35"/>
      <c r="NBK36" s="35"/>
      <c r="NBL36" s="35"/>
      <c r="NBM36" s="35"/>
      <c r="NBN36" s="35"/>
      <c r="NBO36" s="35"/>
      <c r="NBP36" s="35"/>
      <c r="NBQ36" s="35"/>
      <c r="NBR36" s="35"/>
      <c r="NBS36" s="35"/>
      <c r="NBT36" s="35"/>
      <c r="NBU36" s="35"/>
      <c r="NBV36" s="35"/>
      <c r="NBW36" s="35"/>
      <c r="NBX36" s="35"/>
      <c r="NBY36" s="35"/>
      <c r="NBZ36" s="35"/>
      <c r="NCA36" s="35"/>
      <c r="NCB36" s="35"/>
      <c r="NCC36" s="35"/>
      <c r="NCD36" s="35"/>
      <c r="NCE36" s="35"/>
      <c r="NCF36" s="35"/>
      <c r="NCG36" s="35"/>
      <c r="NCH36" s="35"/>
      <c r="NCI36" s="35"/>
      <c r="NCJ36" s="35"/>
      <c r="NCK36" s="35"/>
      <c r="NCL36" s="35"/>
      <c r="NCM36" s="35"/>
      <c r="NCN36" s="35"/>
      <c r="NCO36" s="35"/>
      <c r="NCP36" s="35"/>
      <c r="NCQ36" s="35"/>
      <c r="NCR36" s="35"/>
      <c r="NCS36" s="35"/>
      <c r="NCT36" s="35"/>
      <c r="NCU36" s="35"/>
      <c r="NCV36" s="35"/>
      <c r="NCW36" s="35"/>
      <c r="NCX36" s="35"/>
      <c r="NCY36" s="35"/>
      <c r="NCZ36" s="35"/>
      <c r="NDA36" s="35"/>
      <c r="NDB36" s="35"/>
      <c r="NDC36" s="35"/>
      <c r="NDD36" s="35"/>
      <c r="NDE36" s="35"/>
      <c r="NDF36" s="35"/>
      <c r="NDG36" s="35"/>
      <c r="NDH36" s="35"/>
      <c r="NDI36" s="35"/>
      <c r="NDJ36" s="35"/>
      <c r="NDK36" s="35"/>
      <c r="NDL36" s="35"/>
      <c r="NDM36" s="35"/>
      <c r="NDN36" s="35"/>
      <c r="NDO36" s="35"/>
      <c r="NDP36" s="35"/>
      <c r="NDQ36" s="35"/>
      <c r="NDR36" s="35"/>
      <c r="NDS36" s="35"/>
      <c r="NDT36" s="35"/>
      <c r="NDU36" s="35"/>
      <c r="NDV36" s="35"/>
      <c r="NDW36" s="35"/>
      <c r="NDX36" s="35"/>
      <c r="NDY36" s="35"/>
      <c r="NDZ36" s="35"/>
      <c r="NEA36" s="35"/>
      <c r="NEB36" s="35"/>
      <c r="NEC36" s="35"/>
      <c r="NED36" s="35"/>
      <c r="NEE36" s="35"/>
      <c r="NEF36" s="35"/>
      <c r="NEG36" s="35"/>
      <c r="NEH36" s="35"/>
      <c r="NEI36" s="35"/>
      <c r="NEJ36" s="35"/>
      <c r="NEK36" s="35"/>
      <c r="NEL36" s="35"/>
      <c r="NEM36" s="35"/>
      <c r="NEN36" s="35"/>
      <c r="NEO36" s="35"/>
      <c r="NEP36" s="35"/>
      <c r="NEQ36" s="35"/>
      <c r="NER36" s="35"/>
      <c r="NES36" s="35"/>
      <c r="NET36" s="35"/>
      <c r="NEU36" s="35"/>
      <c r="NEV36" s="35"/>
      <c r="NEW36" s="35"/>
      <c r="NEX36" s="35"/>
      <c r="NEY36" s="35"/>
      <c r="NEZ36" s="35"/>
      <c r="NFA36" s="35"/>
      <c r="NFB36" s="35"/>
      <c r="NFC36" s="35"/>
      <c r="NFD36" s="35"/>
      <c r="NFE36" s="35"/>
      <c r="NFF36" s="35"/>
      <c r="NFG36" s="35"/>
      <c r="NFH36" s="35"/>
      <c r="NFI36" s="35"/>
      <c r="NFJ36" s="35"/>
      <c r="NFK36" s="35"/>
      <c r="NFL36" s="35"/>
      <c r="NFM36" s="35"/>
      <c r="NFN36" s="35"/>
      <c r="NFO36" s="35"/>
      <c r="NFP36" s="35"/>
      <c r="NFQ36" s="35"/>
      <c r="NFR36" s="35"/>
      <c r="NFS36" s="35"/>
      <c r="NFT36" s="35"/>
      <c r="NFU36" s="35"/>
      <c r="NFV36" s="35"/>
      <c r="NFW36" s="35"/>
      <c r="NFX36" s="35"/>
      <c r="NFY36" s="35"/>
      <c r="NFZ36" s="35"/>
      <c r="NGA36" s="35"/>
      <c r="NGB36" s="35"/>
      <c r="NGC36" s="35"/>
      <c r="NGD36" s="35"/>
      <c r="NGE36" s="35"/>
      <c r="NGF36" s="35"/>
      <c r="NGG36" s="35"/>
      <c r="NGH36" s="35"/>
      <c r="NGI36" s="35"/>
      <c r="NGJ36" s="35"/>
      <c r="NGK36" s="35"/>
      <c r="NGL36" s="35"/>
      <c r="NGM36" s="35"/>
      <c r="NGN36" s="35"/>
      <c r="NGO36" s="35"/>
      <c r="NGP36" s="35"/>
      <c r="NGQ36" s="35"/>
      <c r="NGR36" s="35"/>
      <c r="NGS36" s="35"/>
      <c r="NGT36" s="35"/>
      <c r="NGU36" s="35"/>
      <c r="NGV36" s="35"/>
      <c r="NGW36" s="35"/>
      <c r="NGX36" s="35"/>
      <c r="NGY36" s="35"/>
      <c r="NGZ36" s="35"/>
      <c r="NHA36" s="35"/>
      <c r="NHB36" s="35"/>
      <c r="NHC36" s="35"/>
      <c r="NHD36" s="35"/>
      <c r="NHE36" s="35"/>
      <c r="NHF36" s="35"/>
      <c r="NHG36" s="35"/>
      <c r="NHH36" s="35"/>
      <c r="NHI36" s="35"/>
      <c r="NHJ36" s="35"/>
      <c r="NHK36" s="35"/>
      <c r="NHL36" s="35"/>
      <c r="NHM36" s="35"/>
      <c r="NHN36" s="35"/>
      <c r="NHO36" s="35"/>
      <c r="NHP36" s="35"/>
      <c r="NHQ36" s="35"/>
      <c r="NHR36" s="35"/>
      <c r="NHS36" s="35"/>
      <c r="NHT36" s="35"/>
      <c r="NHU36" s="35"/>
      <c r="NHV36" s="35"/>
      <c r="NHW36" s="35"/>
      <c r="NHX36" s="35"/>
      <c r="NHY36" s="35"/>
      <c r="NHZ36" s="35"/>
      <c r="NIA36" s="35"/>
      <c r="NIB36" s="35"/>
      <c r="NIC36" s="35"/>
      <c r="NID36" s="35"/>
      <c r="NIE36" s="35"/>
      <c r="NIF36" s="35"/>
      <c r="NIG36" s="35"/>
      <c r="NIH36" s="35"/>
      <c r="NII36" s="35"/>
      <c r="NIJ36" s="35"/>
      <c r="NIK36" s="35"/>
      <c r="NIL36" s="35"/>
      <c r="NIM36" s="35"/>
      <c r="NIN36" s="35"/>
      <c r="NIO36" s="35"/>
      <c r="NIP36" s="35"/>
      <c r="NIQ36" s="35"/>
      <c r="NIR36" s="35"/>
      <c r="NIS36" s="35"/>
      <c r="NIT36" s="35"/>
      <c r="NIU36" s="35"/>
      <c r="NIV36" s="35"/>
      <c r="NIW36" s="35"/>
      <c r="NIX36" s="35"/>
      <c r="NIY36" s="35"/>
      <c r="NIZ36" s="35"/>
      <c r="NJA36" s="35"/>
      <c r="NJB36" s="35"/>
      <c r="NJC36" s="35"/>
      <c r="NJD36" s="35"/>
      <c r="NJE36" s="35"/>
      <c r="NJF36" s="35"/>
      <c r="NJG36" s="35"/>
      <c r="NJH36" s="35"/>
      <c r="NJI36" s="35"/>
      <c r="NJJ36" s="35"/>
      <c r="NJK36" s="35"/>
      <c r="NJL36" s="35"/>
      <c r="NJM36" s="35"/>
      <c r="NJN36" s="35"/>
      <c r="NJO36" s="35"/>
      <c r="NJP36" s="35"/>
      <c r="NJQ36" s="35"/>
      <c r="NJR36" s="35"/>
      <c r="NJS36" s="35"/>
      <c r="NJT36" s="35"/>
      <c r="NJU36" s="35"/>
      <c r="NJV36" s="35"/>
      <c r="NJW36" s="35"/>
      <c r="NJX36" s="35"/>
      <c r="NJY36" s="35"/>
      <c r="NJZ36" s="35"/>
      <c r="NKA36" s="35"/>
      <c r="NKB36" s="35"/>
      <c r="NKC36" s="35"/>
      <c r="NKD36" s="35"/>
      <c r="NKE36" s="35"/>
      <c r="NKF36" s="35"/>
      <c r="NKG36" s="35"/>
      <c r="NKH36" s="35"/>
      <c r="NKI36" s="35"/>
      <c r="NKJ36" s="35"/>
      <c r="NKK36" s="35"/>
      <c r="NKL36" s="35"/>
      <c r="NKM36" s="35"/>
      <c r="NKN36" s="35"/>
      <c r="NKO36" s="35"/>
      <c r="NKP36" s="35"/>
      <c r="NKQ36" s="35"/>
      <c r="NKR36" s="35"/>
      <c r="NKS36" s="35"/>
      <c r="NKT36" s="35"/>
      <c r="NKU36" s="35"/>
      <c r="NKV36" s="35"/>
      <c r="NKW36" s="35"/>
      <c r="NKX36" s="35"/>
      <c r="NKY36" s="35"/>
      <c r="NKZ36" s="35"/>
      <c r="NLA36" s="35"/>
      <c r="NLB36" s="35"/>
      <c r="NLC36" s="35"/>
      <c r="NLD36" s="35"/>
      <c r="NLE36" s="35"/>
      <c r="NLF36" s="35"/>
      <c r="NLG36" s="35"/>
      <c r="NLH36" s="35"/>
      <c r="NLI36" s="35"/>
      <c r="NLJ36" s="35"/>
      <c r="NLK36" s="35"/>
      <c r="NLL36" s="35"/>
      <c r="NLM36" s="35"/>
      <c r="NLN36" s="35"/>
      <c r="NLO36" s="35"/>
      <c r="NLP36" s="35"/>
      <c r="NLQ36" s="35"/>
      <c r="NLR36" s="35"/>
      <c r="NLS36" s="35"/>
      <c r="NLT36" s="35"/>
      <c r="NLU36" s="35"/>
      <c r="NLV36" s="35"/>
      <c r="NLW36" s="35"/>
      <c r="NLX36" s="35"/>
      <c r="NLY36" s="35"/>
      <c r="NLZ36" s="35"/>
      <c r="NMA36" s="35"/>
      <c r="NMB36" s="35"/>
      <c r="NMC36" s="35"/>
      <c r="NMD36" s="35"/>
      <c r="NME36" s="35"/>
      <c r="NMF36" s="35"/>
      <c r="NMG36" s="35"/>
      <c r="NMH36" s="35"/>
      <c r="NMI36" s="35"/>
      <c r="NMJ36" s="35"/>
      <c r="NMK36" s="35"/>
      <c r="NML36" s="35"/>
      <c r="NMM36" s="35"/>
      <c r="NMN36" s="35"/>
      <c r="NMO36" s="35"/>
      <c r="NMP36" s="35"/>
      <c r="NMQ36" s="35"/>
      <c r="NMR36" s="35"/>
      <c r="NMS36" s="35"/>
      <c r="NMT36" s="35"/>
      <c r="NMU36" s="35"/>
      <c r="NMV36" s="35"/>
      <c r="NMW36" s="35"/>
      <c r="NMX36" s="35"/>
      <c r="NMY36" s="35"/>
      <c r="NMZ36" s="35"/>
      <c r="NNA36" s="35"/>
      <c r="NNB36" s="35"/>
      <c r="NNC36" s="35"/>
      <c r="NND36" s="35"/>
      <c r="NNE36" s="35"/>
      <c r="NNF36" s="35"/>
      <c r="NNG36" s="35"/>
      <c r="NNH36" s="35"/>
      <c r="NNI36" s="35"/>
      <c r="NNJ36" s="35"/>
      <c r="NNK36" s="35"/>
      <c r="NNL36" s="35"/>
      <c r="NNM36" s="35"/>
      <c r="NNN36" s="35"/>
      <c r="NNO36" s="35"/>
      <c r="NNP36" s="35"/>
      <c r="NNQ36" s="35"/>
      <c r="NNR36" s="35"/>
      <c r="NNS36" s="35"/>
      <c r="NNT36" s="35"/>
      <c r="NNU36" s="35"/>
      <c r="NNV36" s="35"/>
      <c r="NNW36" s="35"/>
      <c r="NNX36" s="35"/>
      <c r="NNY36" s="35"/>
      <c r="NNZ36" s="35"/>
      <c r="NOA36" s="35"/>
      <c r="NOB36" s="35"/>
      <c r="NOC36" s="35"/>
      <c r="NOD36" s="35"/>
      <c r="NOE36" s="35"/>
      <c r="NOF36" s="35"/>
      <c r="NOG36" s="35"/>
      <c r="NOH36" s="35"/>
      <c r="NOI36" s="35"/>
      <c r="NOJ36" s="35"/>
      <c r="NOK36" s="35"/>
      <c r="NOL36" s="35"/>
      <c r="NOM36" s="35"/>
      <c r="NON36" s="35"/>
      <c r="NOO36" s="35"/>
      <c r="NOP36" s="35"/>
      <c r="NOQ36" s="35"/>
      <c r="NOR36" s="35"/>
      <c r="NOS36" s="35"/>
      <c r="NOT36" s="35"/>
      <c r="NOU36" s="35"/>
      <c r="NOV36" s="35"/>
      <c r="NOW36" s="35"/>
      <c r="NOX36" s="35"/>
      <c r="NOY36" s="35"/>
      <c r="NOZ36" s="35"/>
      <c r="NPA36" s="35"/>
      <c r="NPB36" s="35"/>
      <c r="NPC36" s="35"/>
      <c r="NPD36" s="35"/>
      <c r="NPE36" s="35"/>
      <c r="NPF36" s="35"/>
      <c r="NPG36" s="35"/>
      <c r="NPH36" s="35"/>
      <c r="NPI36" s="35"/>
      <c r="NPJ36" s="35"/>
      <c r="NPK36" s="35"/>
      <c r="NPL36" s="35"/>
      <c r="NPM36" s="35"/>
      <c r="NPN36" s="35"/>
      <c r="NPO36" s="35"/>
      <c r="NPP36" s="35"/>
      <c r="NPQ36" s="35"/>
      <c r="NPR36" s="35"/>
      <c r="NPS36" s="35"/>
      <c r="NPT36" s="35"/>
      <c r="NPU36" s="35"/>
      <c r="NPV36" s="35"/>
      <c r="NPW36" s="35"/>
      <c r="NPX36" s="35"/>
      <c r="NPY36" s="35"/>
      <c r="NPZ36" s="35"/>
      <c r="NQA36" s="35"/>
      <c r="NQB36" s="35"/>
      <c r="NQC36" s="35"/>
      <c r="NQD36" s="35"/>
      <c r="NQE36" s="35"/>
      <c r="NQF36" s="35"/>
      <c r="NQG36" s="35"/>
      <c r="NQH36" s="35"/>
      <c r="NQI36" s="35"/>
      <c r="NQJ36" s="35"/>
      <c r="NQK36" s="35"/>
      <c r="NQL36" s="35"/>
      <c r="NQM36" s="35"/>
      <c r="NQN36" s="35"/>
      <c r="NQO36" s="35"/>
      <c r="NQP36" s="35"/>
      <c r="NQQ36" s="35"/>
      <c r="NQR36" s="35"/>
      <c r="NQS36" s="35"/>
      <c r="NQT36" s="35"/>
      <c r="NQU36" s="35"/>
      <c r="NQV36" s="35"/>
      <c r="NQW36" s="35"/>
      <c r="NQX36" s="35"/>
      <c r="NQY36" s="35"/>
      <c r="NQZ36" s="35"/>
      <c r="NRA36" s="35"/>
      <c r="NRB36" s="35"/>
      <c r="NRC36" s="35"/>
      <c r="NRD36" s="35"/>
      <c r="NRE36" s="35"/>
      <c r="NRF36" s="35"/>
      <c r="NRG36" s="35"/>
      <c r="NRH36" s="35"/>
      <c r="NRI36" s="35"/>
      <c r="NRJ36" s="35"/>
      <c r="NRK36" s="35"/>
      <c r="NRL36" s="35"/>
      <c r="NRM36" s="35"/>
      <c r="NRN36" s="35"/>
      <c r="NRO36" s="35"/>
      <c r="NRP36" s="35"/>
      <c r="NRQ36" s="35"/>
      <c r="NRR36" s="35"/>
      <c r="NRS36" s="35"/>
      <c r="NRT36" s="35"/>
      <c r="NRU36" s="35"/>
      <c r="NRV36" s="35"/>
      <c r="NRW36" s="35"/>
      <c r="NRX36" s="35"/>
      <c r="NRY36" s="35"/>
      <c r="NRZ36" s="35"/>
      <c r="NSA36" s="35"/>
      <c r="NSB36" s="35"/>
      <c r="NSC36" s="35"/>
      <c r="NSD36" s="35"/>
      <c r="NSE36" s="35"/>
      <c r="NSF36" s="35"/>
      <c r="NSG36" s="35"/>
      <c r="NSH36" s="35"/>
      <c r="NSI36" s="35"/>
      <c r="NSJ36" s="35"/>
      <c r="NSK36" s="35"/>
      <c r="NSL36" s="35"/>
      <c r="NSM36" s="35"/>
      <c r="NSN36" s="35"/>
      <c r="NSO36" s="35"/>
      <c r="NSP36" s="35"/>
      <c r="NSQ36" s="35"/>
      <c r="NSR36" s="35"/>
      <c r="NSS36" s="35"/>
      <c r="NST36" s="35"/>
      <c r="NSU36" s="35"/>
      <c r="NSV36" s="35"/>
      <c r="NSW36" s="35"/>
      <c r="NSX36" s="35"/>
      <c r="NSY36" s="35"/>
      <c r="NSZ36" s="35"/>
      <c r="NTA36" s="35"/>
      <c r="NTB36" s="35"/>
      <c r="NTC36" s="35"/>
      <c r="NTD36" s="35"/>
      <c r="NTE36" s="35"/>
      <c r="NTF36" s="35"/>
      <c r="NTG36" s="35"/>
      <c r="NTH36" s="35"/>
      <c r="NTI36" s="35"/>
      <c r="NTJ36" s="35"/>
      <c r="NTK36" s="35"/>
      <c r="NTL36" s="35"/>
      <c r="NTM36" s="35"/>
      <c r="NTN36" s="35"/>
      <c r="NTO36" s="35"/>
      <c r="NTP36" s="35"/>
      <c r="NTQ36" s="35"/>
      <c r="NTR36" s="35"/>
      <c r="NTS36" s="35"/>
      <c r="NTT36" s="35"/>
      <c r="NTU36" s="35"/>
      <c r="NTV36" s="35"/>
      <c r="NTW36" s="35"/>
      <c r="NTX36" s="35"/>
      <c r="NTY36" s="35"/>
      <c r="NTZ36" s="35"/>
      <c r="NUA36" s="35"/>
      <c r="NUB36" s="35"/>
      <c r="NUC36" s="35"/>
      <c r="NUD36" s="35"/>
      <c r="NUE36" s="35"/>
      <c r="NUF36" s="35"/>
      <c r="NUG36" s="35"/>
      <c r="NUH36" s="35"/>
      <c r="NUI36" s="35"/>
      <c r="NUJ36" s="35"/>
      <c r="NUK36" s="35"/>
      <c r="NUL36" s="35"/>
      <c r="NUM36" s="35"/>
      <c r="NUN36" s="35"/>
      <c r="NUO36" s="35"/>
      <c r="NUP36" s="35"/>
      <c r="NUQ36" s="35"/>
      <c r="NUR36" s="35"/>
      <c r="NUS36" s="35"/>
      <c r="NUT36" s="35"/>
      <c r="NUU36" s="35"/>
      <c r="NUV36" s="35"/>
      <c r="NUW36" s="35"/>
      <c r="NUX36" s="35"/>
      <c r="NUY36" s="35"/>
      <c r="NUZ36" s="35"/>
      <c r="NVA36" s="35"/>
      <c r="NVB36" s="35"/>
      <c r="NVC36" s="35"/>
      <c r="NVD36" s="35"/>
      <c r="NVE36" s="35"/>
      <c r="NVF36" s="35"/>
      <c r="NVG36" s="35"/>
      <c r="NVH36" s="35"/>
      <c r="NVI36" s="35"/>
      <c r="NVJ36" s="35"/>
      <c r="NVK36" s="35"/>
      <c r="NVL36" s="35"/>
      <c r="NVM36" s="35"/>
      <c r="NVN36" s="35"/>
      <c r="NVO36" s="35"/>
      <c r="NVP36" s="35"/>
      <c r="NVQ36" s="35"/>
      <c r="NVR36" s="35"/>
      <c r="NVS36" s="35"/>
      <c r="NVT36" s="35"/>
      <c r="NVU36" s="35"/>
      <c r="NVV36" s="35"/>
      <c r="NVW36" s="35"/>
      <c r="NVX36" s="35"/>
      <c r="NVY36" s="35"/>
      <c r="NVZ36" s="35"/>
      <c r="NWA36" s="35"/>
      <c r="NWB36" s="35"/>
      <c r="NWC36" s="35"/>
      <c r="NWD36" s="35"/>
      <c r="NWE36" s="35"/>
      <c r="NWF36" s="35"/>
      <c r="NWG36" s="35"/>
      <c r="NWH36" s="35"/>
      <c r="NWI36" s="35"/>
      <c r="NWJ36" s="35"/>
      <c r="NWK36" s="35"/>
      <c r="NWL36" s="35"/>
      <c r="NWM36" s="35"/>
      <c r="NWN36" s="35"/>
      <c r="NWO36" s="35"/>
      <c r="NWP36" s="35"/>
      <c r="NWQ36" s="35"/>
      <c r="NWR36" s="35"/>
      <c r="NWS36" s="35"/>
      <c r="NWT36" s="35"/>
      <c r="NWU36" s="35"/>
      <c r="NWV36" s="35"/>
      <c r="NWW36" s="35"/>
      <c r="NWX36" s="35"/>
      <c r="NWY36" s="35"/>
      <c r="NWZ36" s="35"/>
      <c r="NXA36" s="35"/>
      <c r="NXB36" s="35"/>
      <c r="NXC36" s="35"/>
      <c r="NXD36" s="35"/>
      <c r="NXE36" s="35"/>
      <c r="NXF36" s="35"/>
      <c r="NXG36" s="35"/>
      <c r="NXH36" s="35"/>
      <c r="NXI36" s="35"/>
      <c r="NXJ36" s="35"/>
      <c r="NXK36" s="35"/>
      <c r="NXL36" s="35"/>
      <c r="NXM36" s="35"/>
      <c r="NXN36" s="35"/>
      <c r="NXO36" s="35"/>
      <c r="NXP36" s="35"/>
      <c r="NXQ36" s="35"/>
      <c r="NXR36" s="35"/>
      <c r="NXS36" s="35"/>
      <c r="NXT36" s="35"/>
      <c r="NXU36" s="35"/>
      <c r="NXV36" s="35"/>
      <c r="NXW36" s="35"/>
      <c r="NXX36" s="35"/>
      <c r="NXY36" s="35"/>
      <c r="NXZ36" s="35"/>
      <c r="NYA36" s="35"/>
      <c r="NYB36" s="35"/>
      <c r="NYC36" s="35"/>
      <c r="NYD36" s="35"/>
      <c r="NYE36" s="35"/>
      <c r="NYF36" s="35"/>
      <c r="NYG36" s="35"/>
      <c r="NYH36" s="35"/>
      <c r="NYI36" s="35"/>
      <c r="NYJ36" s="35"/>
      <c r="NYK36" s="35"/>
      <c r="NYL36" s="35"/>
      <c r="NYM36" s="35"/>
      <c r="NYN36" s="35"/>
      <c r="NYO36" s="35"/>
      <c r="NYP36" s="35"/>
      <c r="NYQ36" s="35"/>
      <c r="NYR36" s="35"/>
      <c r="NYS36" s="35"/>
      <c r="NYT36" s="35"/>
      <c r="NYU36" s="35"/>
      <c r="NYV36" s="35"/>
      <c r="NYW36" s="35"/>
      <c r="NYX36" s="35"/>
      <c r="NYY36" s="35"/>
      <c r="NYZ36" s="35"/>
      <c r="NZA36" s="35"/>
      <c r="NZB36" s="35"/>
      <c r="NZC36" s="35"/>
      <c r="NZD36" s="35"/>
      <c r="NZE36" s="35"/>
      <c r="NZF36" s="35"/>
      <c r="NZG36" s="35"/>
      <c r="NZH36" s="35"/>
      <c r="NZI36" s="35"/>
      <c r="NZJ36" s="35"/>
      <c r="NZK36" s="35"/>
      <c r="NZL36" s="35"/>
      <c r="NZM36" s="35"/>
      <c r="NZN36" s="35"/>
      <c r="NZO36" s="35"/>
      <c r="NZP36" s="35"/>
      <c r="NZQ36" s="35"/>
      <c r="NZR36" s="35"/>
      <c r="NZS36" s="35"/>
      <c r="NZT36" s="35"/>
      <c r="NZU36" s="35"/>
      <c r="NZV36" s="35"/>
      <c r="NZW36" s="35"/>
      <c r="NZX36" s="35"/>
      <c r="NZY36" s="35"/>
      <c r="NZZ36" s="35"/>
      <c r="OAA36" s="35"/>
      <c r="OAB36" s="35"/>
      <c r="OAC36" s="35"/>
      <c r="OAD36" s="35"/>
      <c r="OAE36" s="35"/>
      <c r="OAF36" s="35"/>
      <c r="OAG36" s="35"/>
      <c r="OAH36" s="35"/>
      <c r="OAI36" s="35"/>
      <c r="OAJ36" s="35"/>
      <c r="OAK36" s="35"/>
      <c r="OAL36" s="35"/>
      <c r="OAM36" s="35"/>
      <c r="OAN36" s="35"/>
      <c r="OAO36" s="35"/>
      <c r="OAP36" s="35"/>
      <c r="OAQ36" s="35"/>
      <c r="OAR36" s="35"/>
      <c r="OAS36" s="35"/>
      <c r="OAT36" s="35"/>
      <c r="OAU36" s="35"/>
      <c r="OAV36" s="35"/>
      <c r="OAW36" s="35"/>
      <c r="OAX36" s="35"/>
      <c r="OAY36" s="35"/>
      <c r="OAZ36" s="35"/>
      <c r="OBA36" s="35"/>
      <c r="OBB36" s="35"/>
      <c r="OBC36" s="35"/>
      <c r="OBD36" s="35"/>
      <c r="OBE36" s="35"/>
      <c r="OBF36" s="35"/>
      <c r="OBG36" s="35"/>
      <c r="OBH36" s="35"/>
      <c r="OBI36" s="35"/>
      <c r="OBJ36" s="35"/>
      <c r="OBK36" s="35"/>
      <c r="OBL36" s="35"/>
      <c r="OBM36" s="35"/>
      <c r="OBN36" s="35"/>
      <c r="OBO36" s="35"/>
      <c r="OBP36" s="35"/>
      <c r="OBQ36" s="35"/>
      <c r="OBR36" s="35"/>
      <c r="OBS36" s="35"/>
      <c r="OBT36" s="35"/>
      <c r="OBU36" s="35"/>
      <c r="OBV36" s="35"/>
      <c r="OBW36" s="35"/>
      <c r="OBX36" s="35"/>
      <c r="OBY36" s="35"/>
      <c r="OBZ36" s="35"/>
      <c r="OCA36" s="35"/>
      <c r="OCB36" s="35"/>
      <c r="OCC36" s="35"/>
      <c r="OCD36" s="35"/>
      <c r="OCE36" s="35"/>
      <c r="OCF36" s="35"/>
      <c r="OCG36" s="35"/>
      <c r="OCH36" s="35"/>
      <c r="OCI36" s="35"/>
      <c r="OCJ36" s="35"/>
      <c r="OCK36" s="35"/>
      <c r="OCL36" s="35"/>
      <c r="OCM36" s="35"/>
      <c r="OCN36" s="35"/>
      <c r="OCO36" s="35"/>
      <c r="OCP36" s="35"/>
      <c r="OCQ36" s="35"/>
      <c r="OCR36" s="35"/>
      <c r="OCS36" s="35"/>
      <c r="OCT36" s="35"/>
      <c r="OCU36" s="35"/>
      <c r="OCV36" s="35"/>
      <c r="OCW36" s="35"/>
      <c r="OCX36" s="35"/>
      <c r="OCY36" s="35"/>
      <c r="OCZ36" s="35"/>
      <c r="ODA36" s="35"/>
      <c r="ODB36" s="35"/>
      <c r="ODC36" s="35"/>
      <c r="ODD36" s="35"/>
      <c r="ODE36" s="35"/>
      <c r="ODF36" s="35"/>
      <c r="ODG36" s="35"/>
      <c r="ODH36" s="35"/>
      <c r="ODI36" s="35"/>
      <c r="ODJ36" s="35"/>
      <c r="ODK36" s="35"/>
      <c r="ODL36" s="35"/>
      <c r="ODM36" s="35"/>
      <c r="ODN36" s="35"/>
      <c r="ODO36" s="35"/>
      <c r="ODP36" s="35"/>
      <c r="ODQ36" s="35"/>
      <c r="ODR36" s="35"/>
      <c r="ODS36" s="35"/>
      <c r="ODT36" s="35"/>
      <c r="ODU36" s="35"/>
      <c r="ODV36" s="35"/>
      <c r="ODW36" s="35"/>
      <c r="ODX36" s="35"/>
      <c r="ODY36" s="35"/>
      <c r="ODZ36" s="35"/>
      <c r="OEA36" s="35"/>
      <c r="OEB36" s="35"/>
      <c r="OEC36" s="35"/>
      <c r="OED36" s="35"/>
      <c r="OEE36" s="35"/>
      <c r="OEF36" s="35"/>
      <c r="OEG36" s="35"/>
      <c r="OEH36" s="35"/>
      <c r="OEI36" s="35"/>
      <c r="OEJ36" s="35"/>
      <c r="OEK36" s="35"/>
      <c r="OEL36" s="35"/>
      <c r="OEM36" s="35"/>
      <c r="OEN36" s="35"/>
      <c r="OEO36" s="35"/>
      <c r="OEP36" s="35"/>
      <c r="OEQ36" s="35"/>
      <c r="OER36" s="35"/>
      <c r="OES36" s="35"/>
      <c r="OET36" s="35"/>
      <c r="OEU36" s="35"/>
      <c r="OEV36" s="35"/>
      <c r="OEW36" s="35"/>
      <c r="OEX36" s="35"/>
      <c r="OEY36" s="35"/>
      <c r="OEZ36" s="35"/>
      <c r="OFA36" s="35"/>
      <c r="OFB36" s="35"/>
      <c r="OFC36" s="35"/>
      <c r="OFD36" s="35"/>
      <c r="OFE36" s="35"/>
      <c r="OFF36" s="35"/>
      <c r="OFG36" s="35"/>
      <c r="OFH36" s="35"/>
      <c r="OFI36" s="35"/>
      <c r="OFJ36" s="35"/>
      <c r="OFK36" s="35"/>
      <c r="OFL36" s="35"/>
      <c r="OFM36" s="35"/>
      <c r="OFN36" s="35"/>
      <c r="OFO36" s="35"/>
      <c r="OFP36" s="35"/>
      <c r="OFQ36" s="35"/>
      <c r="OFR36" s="35"/>
      <c r="OFS36" s="35"/>
      <c r="OFT36" s="35"/>
      <c r="OFU36" s="35"/>
      <c r="OFV36" s="35"/>
      <c r="OFW36" s="35"/>
      <c r="OFX36" s="35"/>
      <c r="OFY36" s="35"/>
      <c r="OFZ36" s="35"/>
      <c r="OGA36" s="35"/>
      <c r="OGB36" s="35"/>
      <c r="OGC36" s="35"/>
      <c r="OGD36" s="35"/>
      <c r="OGE36" s="35"/>
      <c r="OGF36" s="35"/>
      <c r="OGG36" s="35"/>
      <c r="OGH36" s="35"/>
      <c r="OGI36" s="35"/>
      <c r="OGJ36" s="35"/>
      <c r="OGK36" s="35"/>
      <c r="OGL36" s="35"/>
      <c r="OGM36" s="35"/>
      <c r="OGN36" s="35"/>
      <c r="OGO36" s="35"/>
      <c r="OGP36" s="35"/>
      <c r="OGQ36" s="35"/>
      <c r="OGR36" s="35"/>
      <c r="OGS36" s="35"/>
      <c r="OGT36" s="35"/>
      <c r="OGU36" s="35"/>
      <c r="OGV36" s="35"/>
      <c r="OGW36" s="35"/>
      <c r="OGX36" s="35"/>
      <c r="OGY36" s="35"/>
      <c r="OGZ36" s="35"/>
      <c r="OHA36" s="35"/>
      <c r="OHB36" s="35"/>
      <c r="OHC36" s="35"/>
      <c r="OHD36" s="35"/>
      <c r="OHE36" s="35"/>
      <c r="OHF36" s="35"/>
      <c r="OHG36" s="35"/>
      <c r="OHH36" s="35"/>
      <c r="OHI36" s="35"/>
      <c r="OHJ36" s="35"/>
      <c r="OHK36" s="35"/>
      <c r="OHL36" s="35"/>
      <c r="OHM36" s="35"/>
      <c r="OHN36" s="35"/>
      <c r="OHO36" s="35"/>
      <c r="OHP36" s="35"/>
      <c r="OHQ36" s="35"/>
      <c r="OHR36" s="35"/>
      <c r="OHS36" s="35"/>
      <c r="OHT36" s="35"/>
      <c r="OHU36" s="35"/>
      <c r="OHV36" s="35"/>
      <c r="OHW36" s="35"/>
      <c r="OHX36" s="35"/>
      <c r="OHY36" s="35"/>
      <c r="OHZ36" s="35"/>
      <c r="OIA36" s="35"/>
      <c r="OIB36" s="35"/>
      <c r="OIC36" s="35"/>
      <c r="OID36" s="35"/>
      <c r="OIE36" s="35"/>
      <c r="OIF36" s="35"/>
      <c r="OIG36" s="35"/>
      <c r="OIH36" s="35"/>
      <c r="OII36" s="35"/>
      <c r="OIJ36" s="35"/>
      <c r="OIK36" s="35"/>
      <c r="OIL36" s="35"/>
      <c r="OIM36" s="35"/>
      <c r="OIN36" s="35"/>
      <c r="OIO36" s="35"/>
      <c r="OIP36" s="35"/>
      <c r="OIQ36" s="35"/>
      <c r="OIR36" s="35"/>
      <c r="OIS36" s="35"/>
      <c r="OIT36" s="35"/>
      <c r="OIU36" s="35"/>
      <c r="OIV36" s="35"/>
      <c r="OIW36" s="35"/>
      <c r="OIX36" s="35"/>
      <c r="OIY36" s="35"/>
      <c r="OIZ36" s="35"/>
      <c r="OJA36" s="35"/>
      <c r="OJB36" s="35"/>
      <c r="OJC36" s="35"/>
      <c r="OJD36" s="35"/>
      <c r="OJE36" s="35"/>
      <c r="OJF36" s="35"/>
      <c r="OJG36" s="35"/>
      <c r="OJH36" s="35"/>
      <c r="OJI36" s="35"/>
      <c r="OJJ36" s="35"/>
      <c r="OJK36" s="35"/>
      <c r="OJL36" s="35"/>
      <c r="OJM36" s="35"/>
      <c r="OJN36" s="35"/>
      <c r="OJO36" s="35"/>
      <c r="OJP36" s="35"/>
      <c r="OJQ36" s="35"/>
      <c r="OJR36" s="35"/>
      <c r="OJS36" s="35"/>
      <c r="OJT36" s="35"/>
      <c r="OJU36" s="35"/>
      <c r="OJV36" s="35"/>
      <c r="OJW36" s="35"/>
      <c r="OJX36" s="35"/>
      <c r="OJY36" s="35"/>
      <c r="OJZ36" s="35"/>
      <c r="OKA36" s="35"/>
      <c r="OKB36" s="35"/>
      <c r="OKC36" s="35"/>
      <c r="OKD36" s="35"/>
      <c r="OKE36" s="35"/>
      <c r="OKF36" s="35"/>
      <c r="OKG36" s="35"/>
      <c r="OKH36" s="35"/>
      <c r="OKI36" s="35"/>
      <c r="OKJ36" s="35"/>
      <c r="OKK36" s="35"/>
      <c r="OKL36" s="35"/>
      <c r="OKM36" s="35"/>
      <c r="OKN36" s="35"/>
      <c r="OKO36" s="35"/>
      <c r="OKP36" s="35"/>
      <c r="OKQ36" s="35"/>
      <c r="OKR36" s="35"/>
      <c r="OKS36" s="35"/>
      <c r="OKT36" s="35"/>
      <c r="OKU36" s="35"/>
      <c r="OKV36" s="35"/>
      <c r="OKW36" s="35"/>
      <c r="OKX36" s="35"/>
      <c r="OKY36" s="35"/>
      <c r="OKZ36" s="35"/>
      <c r="OLA36" s="35"/>
      <c r="OLB36" s="35"/>
      <c r="OLC36" s="35"/>
      <c r="OLD36" s="35"/>
      <c r="OLE36" s="35"/>
      <c r="OLF36" s="35"/>
      <c r="OLG36" s="35"/>
      <c r="OLH36" s="35"/>
      <c r="OLI36" s="35"/>
      <c r="OLJ36" s="35"/>
      <c r="OLK36" s="35"/>
      <c r="OLL36" s="35"/>
      <c r="OLM36" s="35"/>
      <c r="OLN36" s="35"/>
      <c r="OLO36" s="35"/>
      <c r="OLP36" s="35"/>
      <c r="OLQ36" s="35"/>
      <c r="OLR36" s="35"/>
      <c r="OLS36" s="35"/>
      <c r="OLT36" s="35"/>
      <c r="OLU36" s="35"/>
      <c r="OLV36" s="35"/>
      <c r="OLW36" s="35"/>
      <c r="OLX36" s="35"/>
      <c r="OLY36" s="35"/>
      <c r="OLZ36" s="35"/>
      <c r="OMA36" s="35"/>
      <c r="OMB36" s="35"/>
      <c r="OMC36" s="35"/>
      <c r="OMD36" s="35"/>
      <c r="OME36" s="35"/>
      <c r="OMF36" s="35"/>
      <c r="OMG36" s="35"/>
      <c r="OMH36" s="35"/>
      <c r="OMI36" s="35"/>
      <c r="OMJ36" s="35"/>
      <c r="OMK36" s="35"/>
      <c r="OML36" s="35"/>
      <c r="OMM36" s="35"/>
      <c r="OMN36" s="35"/>
      <c r="OMO36" s="35"/>
      <c r="OMP36" s="35"/>
      <c r="OMQ36" s="35"/>
      <c r="OMR36" s="35"/>
      <c r="OMS36" s="35"/>
      <c r="OMT36" s="35"/>
      <c r="OMU36" s="35"/>
      <c r="OMV36" s="35"/>
      <c r="OMW36" s="35"/>
      <c r="OMX36" s="35"/>
      <c r="OMY36" s="35"/>
      <c r="OMZ36" s="35"/>
      <c r="ONA36" s="35"/>
      <c r="ONB36" s="35"/>
      <c r="ONC36" s="35"/>
      <c r="OND36" s="35"/>
      <c r="ONE36" s="35"/>
      <c r="ONF36" s="35"/>
      <c r="ONG36" s="35"/>
      <c r="ONH36" s="35"/>
      <c r="ONI36" s="35"/>
      <c r="ONJ36" s="35"/>
      <c r="ONK36" s="35"/>
      <c r="ONL36" s="35"/>
      <c r="ONM36" s="35"/>
      <c r="ONN36" s="35"/>
      <c r="ONO36" s="35"/>
      <c r="ONP36" s="35"/>
      <c r="ONQ36" s="35"/>
      <c r="ONR36" s="35"/>
      <c r="ONS36" s="35"/>
      <c r="ONT36" s="35"/>
      <c r="ONU36" s="35"/>
      <c r="ONV36" s="35"/>
      <c r="ONW36" s="35"/>
      <c r="ONX36" s="35"/>
      <c r="ONY36" s="35"/>
      <c r="ONZ36" s="35"/>
      <c r="OOA36" s="35"/>
      <c r="OOB36" s="35"/>
      <c r="OOC36" s="35"/>
      <c r="OOD36" s="35"/>
      <c r="OOE36" s="35"/>
      <c r="OOF36" s="35"/>
      <c r="OOG36" s="35"/>
      <c r="OOH36" s="35"/>
      <c r="OOI36" s="35"/>
      <c r="OOJ36" s="35"/>
      <c r="OOK36" s="35"/>
      <c r="OOL36" s="35"/>
      <c r="OOM36" s="35"/>
      <c r="OON36" s="35"/>
      <c r="OOO36" s="35"/>
      <c r="OOP36" s="35"/>
      <c r="OOQ36" s="35"/>
      <c r="OOR36" s="35"/>
      <c r="OOS36" s="35"/>
      <c r="OOT36" s="35"/>
      <c r="OOU36" s="35"/>
      <c r="OOV36" s="35"/>
      <c r="OOW36" s="35"/>
      <c r="OOX36" s="35"/>
      <c r="OOY36" s="35"/>
      <c r="OOZ36" s="35"/>
      <c r="OPA36" s="35"/>
      <c r="OPB36" s="35"/>
      <c r="OPC36" s="35"/>
      <c r="OPD36" s="35"/>
      <c r="OPE36" s="35"/>
      <c r="OPF36" s="35"/>
      <c r="OPG36" s="35"/>
      <c r="OPH36" s="35"/>
      <c r="OPI36" s="35"/>
      <c r="OPJ36" s="35"/>
      <c r="OPK36" s="35"/>
      <c r="OPL36" s="35"/>
      <c r="OPM36" s="35"/>
      <c r="OPN36" s="35"/>
      <c r="OPO36" s="35"/>
      <c r="OPP36" s="35"/>
      <c r="OPQ36" s="35"/>
      <c r="OPR36" s="35"/>
      <c r="OPS36" s="35"/>
      <c r="OPT36" s="35"/>
      <c r="OPU36" s="35"/>
      <c r="OPV36" s="35"/>
      <c r="OPW36" s="35"/>
      <c r="OPX36" s="35"/>
      <c r="OPY36" s="35"/>
      <c r="OPZ36" s="35"/>
      <c r="OQA36" s="35"/>
      <c r="OQB36" s="35"/>
      <c r="OQC36" s="35"/>
      <c r="OQD36" s="35"/>
      <c r="OQE36" s="35"/>
      <c r="OQF36" s="35"/>
      <c r="OQG36" s="35"/>
      <c r="OQH36" s="35"/>
      <c r="OQI36" s="35"/>
      <c r="OQJ36" s="35"/>
      <c r="OQK36" s="35"/>
      <c r="OQL36" s="35"/>
      <c r="OQM36" s="35"/>
      <c r="OQN36" s="35"/>
      <c r="OQO36" s="35"/>
      <c r="OQP36" s="35"/>
      <c r="OQQ36" s="35"/>
      <c r="OQR36" s="35"/>
      <c r="OQS36" s="35"/>
      <c r="OQT36" s="35"/>
      <c r="OQU36" s="35"/>
      <c r="OQV36" s="35"/>
      <c r="OQW36" s="35"/>
      <c r="OQX36" s="35"/>
      <c r="OQY36" s="35"/>
      <c r="OQZ36" s="35"/>
      <c r="ORA36" s="35"/>
      <c r="ORB36" s="35"/>
      <c r="ORC36" s="35"/>
      <c r="ORD36" s="35"/>
      <c r="ORE36" s="35"/>
      <c r="ORF36" s="35"/>
      <c r="ORG36" s="35"/>
      <c r="ORH36" s="35"/>
      <c r="ORI36" s="35"/>
      <c r="ORJ36" s="35"/>
      <c r="ORK36" s="35"/>
      <c r="ORL36" s="35"/>
      <c r="ORM36" s="35"/>
      <c r="ORN36" s="35"/>
      <c r="ORO36" s="35"/>
      <c r="ORP36" s="35"/>
      <c r="ORQ36" s="35"/>
      <c r="ORR36" s="35"/>
      <c r="ORS36" s="35"/>
      <c r="ORT36" s="35"/>
      <c r="ORU36" s="35"/>
      <c r="ORV36" s="35"/>
      <c r="ORW36" s="35"/>
      <c r="ORX36" s="35"/>
      <c r="ORY36" s="35"/>
      <c r="ORZ36" s="35"/>
      <c r="OSA36" s="35"/>
      <c r="OSB36" s="35"/>
      <c r="OSC36" s="35"/>
      <c r="OSD36" s="35"/>
      <c r="OSE36" s="35"/>
      <c r="OSF36" s="35"/>
      <c r="OSG36" s="35"/>
      <c r="OSH36" s="35"/>
      <c r="OSI36" s="35"/>
      <c r="OSJ36" s="35"/>
      <c r="OSK36" s="35"/>
      <c r="OSL36" s="35"/>
      <c r="OSM36" s="35"/>
      <c r="OSN36" s="35"/>
      <c r="OSO36" s="35"/>
      <c r="OSP36" s="35"/>
      <c r="OSQ36" s="35"/>
      <c r="OSR36" s="35"/>
      <c r="OSS36" s="35"/>
      <c r="OST36" s="35"/>
      <c r="OSU36" s="35"/>
      <c r="OSV36" s="35"/>
      <c r="OSW36" s="35"/>
      <c r="OSX36" s="35"/>
      <c r="OSY36" s="35"/>
      <c r="OSZ36" s="35"/>
      <c r="OTA36" s="35"/>
      <c r="OTB36" s="35"/>
      <c r="OTC36" s="35"/>
      <c r="OTD36" s="35"/>
      <c r="OTE36" s="35"/>
      <c r="OTF36" s="35"/>
      <c r="OTG36" s="35"/>
      <c r="OTH36" s="35"/>
      <c r="OTI36" s="35"/>
      <c r="OTJ36" s="35"/>
      <c r="OTK36" s="35"/>
      <c r="OTL36" s="35"/>
      <c r="OTM36" s="35"/>
      <c r="OTN36" s="35"/>
      <c r="OTO36" s="35"/>
      <c r="OTP36" s="35"/>
      <c r="OTQ36" s="35"/>
      <c r="OTR36" s="35"/>
      <c r="OTS36" s="35"/>
      <c r="OTT36" s="35"/>
      <c r="OTU36" s="35"/>
      <c r="OTV36" s="35"/>
      <c r="OTW36" s="35"/>
      <c r="OTX36" s="35"/>
      <c r="OTY36" s="35"/>
      <c r="OTZ36" s="35"/>
      <c r="OUA36" s="35"/>
      <c r="OUB36" s="35"/>
      <c r="OUC36" s="35"/>
      <c r="OUD36" s="35"/>
      <c r="OUE36" s="35"/>
      <c r="OUF36" s="35"/>
      <c r="OUG36" s="35"/>
      <c r="OUH36" s="35"/>
      <c r="OUI36" s="35"/>
      <c r="OUJ36" s="35"/>
      <c r="OUK36" s="35"/>
      <c r="OUL36" s="35"/>
      <c r="OUM36" s="35"/>
      <c r="OUN36" s="35"/>
      <c r="OUO36" s="35"/>
      <c r="OUP36" s="35"/>
      <c r="OUQ36" s="35"/>
      <c r="OUR36" s="35"/>
      <c r="OUS36" s="35"/>
      <c r="OUT36" s="35"/>
      <c r="OUU36" s="35"/>
      <c r="OUV36" s="35"/>
      <c r="OUW36" s="35"/>
      <c r="OUX36" s="35"/>
      <c r="OUY36" s="35"/>
      <c r="OUZ36" s="35"/>
      <c r="OVA36" s="35"/>
      <c r="OVB36" s="35"/>
      <c r="OVC36" s="35"/>
      <c r="OVD36" s="35"/>
      <c r="OVE36" s="35"/>
      <c r="OVF36" s="35"/>
      <c r="OVG36" s="35"/>
      <c r="OVH36" s="35"/>
      <c r="OVI36" s="35"/>
      <c r="OVJ36" s="35"/>
      <c r="OVK36" s="35"/>
      <c r="OVL36" s="35"/>
      <c r="OVM36" s="35"/>
      <c r="OVN36" s="35"/>
      <c r="OVO36" s="35"/>
      <c r="OVP36" s="35"/>
      <c r="OVQ36" s="35"/>
      <c r="OVR36" s="35"/>
      <c r="OVS36" s="35"/>
      <c r="OVT36" s="35"/>
      <c r="OVU36" s="35"/>
      <c r="OVV36" s="35"/>
      <c r="OVW36" s="35"/>
      <c r="OVX36" s="35"/>
      <c r="OVY36" s="35"/>
      <c r="OVZ36" s="35"/>
      <c r="OWA36" s="35"/>
      <c r="OWB36" s="35"/>
      <c r="OWC36" s="35"/>
      <c r="OWD36" s="35"/>
      <c r="OWE36" s="35"/>
      <c r="OWF36" s="35"/>
      <c r="OWG36" s="35"/>
      <c r="OWH36" s="35"/>
      <c r="OWI36" s="35"/>
      <c r="OWJ36" s="35"/>
      <c r="OWK36" s="35"/>
      <c r="OWL36" s="35"/>
      <c r="OWM36" s="35"/>
      <c r="OWN36" s="35"/>
      <c r="OWO36" s="35"/>
      <c r="OWP36" s="35"/>
      <c r="OWQ36" s="35"/>
      <c r="OWR36" s="35"/>
      <c r="OWS36" s="35"/>
      <c r="OWT36" s="35"/>
      <c r="OWU36" s="35"/>
      <c r="OWV36" s="35"/>
      <c r="OWW36" s="35"/>
      <c r="OWX36" s="35"/>
      <c r="OWY36" s="35"/>
      <c r="OWZ36" s="35"/>
      <c r="OXA36" s="35"/>
      <c r="OXB36" s="35"/>
      <c r="OXC36" s="35"/>
      <c r="OXD36" s="35"/>
      <c r="OXE36" s="35"/>
      <c r="OXF36" s="35"/>
      <c r="OXG36" s="35"/>
      <c r="OXH36" s="35"/>
      <c r="OXI36" s="35"/>
      <c r="OXJ36" s="35"/>
      <c r="OXK36" s="35"/>
      <c r="OXL36" s="35"/>
      <c r="OXM36" s="35"/>
      <c r="OXN36" s="35"/>
      <c r="OXO36" s="35"/>
      <c r="OXP36" s="35"/>
      <c r="OXQ36" s="35"/>
      <c r="OXR36" s="35"/>
      <c r="OXS36" s="35"/>
      <c r="OXT36" s="35"/>
      <c r="OXU36" s="35"/>
      <c r="OXV36" s="35"/>
      <c r="OXW36" s="35"/>
      <c r="OXX36" s="35"/>
      <c r="OXY36" s="35"/>
      <c r="OXZ36" s="35"/>
      <c r="OYA36" s="35"/>
      <c r="OYB36" s="35"/>
      <c r="OYC36" s="35"/>
      <c r="OYD36" s="35"/>
      <c r="OYE36" s="35"/>
      <c r="OYF36" s="35"/>
      <c r="OYG36" s="35"/>
      <c r="OYH36" s="35"/>
      <c r="OYI36" s="35"/>
      <c r="OYJ36" s="35"/>
      <c r="OYK36" s="35"/>
      <c r="OYL36" s="35"/>
      <c r="OYM36" s="35"/>
      <c r="OYN36" s="35"/>
      <c r="OYO36" s="35"/>
      <c r="OYP36" s="35"/>
      <c r="OYQ36" s="35"/>
      <c r="OYR36" s="35"/>
      <c r="OYS36" s="35"/>
      <c r="OYT36" s="35"/>
      <c r="OYU36" s="35"/>
      <c r="OYV36" s="35"/>
      <c r="OYW36" s="35"/>
      <c r="OYX36" s="35"/>
      <c r="OYY36" s="35"/>
      <c r="OYZ36" s="35"/>
      <c r="OZA36" s="35"/>
      <c r="OZB36" s="35"/>
      <c r="OZC36" s="35"/>
      <c r="OZD36" s="35"/>
      <c r="OZE36" s="35"/>
      <c r="OZF36" s="35"/>
      <c r="OZG36" s="35"/>
      <c r="OZH36" s="35"/>
      <c r="OZI36" s="35"/>
      <c r="OZJ36" s="35"/>
      <c r="OZK36" s="35"/>
      <c r="OZL36" s="35"/>
      <c r="OZM36" s="35"/>
      <c r="OZN36" s="35"/>
      <c r="OZO36" s="35"/>
      <c r="OZP36" s="35"/>
      <c r="OZQ36" s="35"/>
      <c r="OZR36" s="35"/>
      <c r="OZS36" s="35"/>
      <c r="OZT36" s="35"/>
      <c r="OZU36" s="35"/>
      <c r="OZV36" s="35"/>
      <c r="OZW36" s="35"/>
      <c r="OZX36" s="35"/>
      <c r="OZY36" s="35"/>
      <c r="OZZ36" s="35"/>
      <c r="PAA36" s="35"/>
      <c r="PAB36" s="35"/>
      <c r="PAC36" s="35"/>
      <c r="PAD36" s="35"/>
      <c r="PAE36" s="35"/>
      <c r="PAF36" s="35"/>
      <c r="PAG36" s="35"/>
      <c r="PAH36" s="35"/>
      <c r="PAI36" s="35"/>
      <c r="PAJ36" s="35"/>
      <c r="PAK36" s="35"/>
      <c r="PAL36" s="35"/>
      <c r="PAM36" s="35"/>
      <c r="PAN36" s="35"/>
      <c r="PAO36" s="35"/>
      <c r="PAP36" s="35"/>
      <c r="PAQ36" s="35"/>
      <c r="PAR36" s="35"/>
      <c r="PAS36" s="35"/>
      <c r="PAT36" s="35"/>
      <c r="PAU36" s="35"/>
      <c r="PAV36" s="35"/>
      <c r="PAW36" s="35"/>
      <c r="PAX36" s="35"/>
      <c r="PAY36" s="35"/>
      <c r="PAZ36" s="35"/>
      <c r="PBA36" s="35"/>
      <c r="PBB36" s="35"/>
      <c r="PBC36" s="35"/>
      <c r="PBD36" s="35"/>
      <c r="PBE36" s="35"/>
      <c r="PBF36" s="35"/>
      <c r="PBG36" s="35"/>
      <c r="PBH36" s="35"/>
      <c r="PBI36" s="35"/>
      <c r="PBJ36" s="35"/>
      <c r="PBK36" s="35"/>
      <c r="PBL36" s="35"/>
      <c r="PBM36" s="35"/>
      <c r="PBN36" s="35"/>
      <c r="PBO36" s="35"/>
      <c r="PBP36" s="35"/>
      <c r="PBQ36" s="35"/>
      <c r="PBR36" s="35"/>
      <c r="PBS36" s="35"/>
      <c r="PBT36" s="35"/>
      <c r="PBU36" s="35"/>
      <c r="PBV36" s="35"/>
      <c r="PBW36" s="35"/>
      <c r="PBX36" s="35"/>
      <c r="PBY36" s="35"/>
      <c r="PBZ36" s="35"/>
      <c r="PCA36" s="35"/>
      <c r="PCB36" s="35"/>
      <c r="PCC36" s="35"/>
      <c r="PCD36" s="35"/>
      <c r="PCE36" s="35"/>
      <c r="PCF36" s="35"/>
      <c r="PCG36" s="35"/>
      <c r="PCH36" s="35"/>
      <c r="PCI36" s="35"/>
      <c r="PCJ36" s="35"/>
      <c r="PCK36" s="35"/>
      <c r="PCL36" s="35"/>
      <c r="PCM36" s="35"/>
      <c r="PCN36" s="35"/>
      <c r="PCO36" s="35"/>
      <c r="PCP36" s="35"/>
      <c r="PCQ36" s="35"/>
      <c r="PCR36" s="35"/>
      <c r="PCS36" s="35"/>
      <c r="PCT36" s="35"/>
      <c r="PCU36" s="35"/>
      <c r="PCV36" s="35"/>
      <c r="PCW36" s="35"/>
      <c r="PCX36" s="35"/>
      <c r="PCY36" s="35"/>
      <c r="PCZ36" s="35"/>
      <c r="PDA36" s="35"/>
      <c r="PDB36" s="35"/>
      <c r="PDC36" s="35"/>
      <c r="PDD36" s="35"/>
      <c r="PDE36" s="35"/>
      <c r="PDF36" s="35"/>
      <c r="PDG36" s="35"/>
      <c r="PDH36" s="35"/>
      <c r="PDI36" s="35"/>
      <c r="PDJ36" s="35"/>
      <c r="PDK36" s="35"/>
      <c r="PDL36" s="35"/>
      <c r="PDM36" s="35"/>
      <c r="PDN36" s="35"/>
      <c r="PDO36" s="35"/>
      <c r="PDP36" s="35"/>
      <c r="PDQ36" s="35"/>
      <c r="PDR36" s="35"/>
      <c r="PDS36" s="35"/>
      <c r="PDT36" s="35"/>
      <c r="PDU36" s="35"/>
      <c r="PDV36" s="35"/>
      <c r="PDW36" s="35"/>
      <c r="PDX36" s="35"/>
      <c r="PDY36" s="35"/>
      <c r="PDZ36" s="35"/>
      <c r="PEA36" s="35"/>
      <c r="PEB36" s="35"/>
      <c r="PEC36" s="35"/>
      <c r="PED36" s="35"/>
      <c r="PEE36" s="35"/>
      <c r="PEF36" s="35"/>
      <c r="PEG36" s="35"/>
      <c r="PEH36" s="35"/>
      <c r="PEI36" s="35"/>
      <c r="PEJ36" s="35"/>
      <c r="PEK36" s="35"/>
      <c r="PEL36" s="35"/>
      <c r="PEM36" s="35"/>
      <c r="PEN36" s="35"/>
      <c r="PEO36" s="35"/>
      <c r="PEP36" s="35"/>
      <c r="PEQ36" s="35"/>
      <c r="PER36" s="35"/>
      <c r="PES36" s="35"/>
      <c r="PET36" s="35"/>
      <c r="PEU36" s="35"/>
      <c r="PEV36" s="35"/>
      <c r="PEW36" s="35"/>
      <c r="PEX36" s="35"/>
      <c r="PEY36" s="35"/>
      <c r="PEZ36" s="35"/>
      <c r="PFA36" s="35"/>
      <c r="PFB36" s="35"/>
      <c r="PFC36" s="35"/>
      <c r="PFD36" s="35"/>
      <c r="PFE36" s="35"/>
      <c r="PFF36" s="35"/>
      <c r="PFG36" s="35"/>
      <c r="PFH36" s="35"/>
      <c r="PFI36" s="35"/>
      <c r="PFJ36" s="35"/>
      <c r="PFK36" s="35"/>
      <c r="PFL36" s="35"/>
      <c r="PFM36" s="35"/>
      <c r="PFN36" s="35"/>
      <c r="PFO36" s="35"/>
      <c r="PFP36" s="35"/>
      <c r="PFQ36" s="35"/>
      <c r="PFR36" s="35"/>
      <c r="PFS36" s="35"/>
      <c r="PFT36" s="35"/>
      <c r="PFU36" s="35"/>
      <c r="PFV36" s="35"/>
      <c r="PFW36" s="35"/>
      <c r="PFX36" s="35"/>
      <c r="PFY36" s="35"/>
      <c r="PFZ36" s="35"/>
      <c r="PGA36" s="35"/>
      <c r="PGB36" s="35"/>
      <c r="PGC36" s="35"/>
      <c r="PGD36" s="35"/>
      <c r="PGE36" s="35"/>
      <c r="PGF36" s="35"/>
      <c r="PGG36" s="35"/>
      <c r="PGH36" s="35"/>
      <c r="PGI36" s="35"/>
      <c r="PGJ36" s="35"/>
      <c r="PGK36" s="35"/>
      <c r="PGL36" s="35"/>
      <c r="PGM36" s="35"/>
      <c r="PGN36" s="35"/>
      <c r="PGO36" s="35"/>
      <c r="PGP36" s="35"/>
      <c r="PGQ36" s="35"/>
      <c r="PGR36" s="35"/>
      <c r="PGS36" s="35"/>
      <c r="PGT36" s="35"/>
      <c r="PGU36" s="35"/>
      <c r="PGV36" s="35"/>
      <c r="PGW36" s="35"/>
      <c r="PGX36" s="35"/>
      <c r="PGY36" s="35"/>
      <c r="PGZ36" s="35"/>
      <c r="PHA36" s="35"/>
      <c r="PHB36" s="35"/>
      <c r="PHC36" s="35"/>
      <c r="PHD36" s="35"/>
      <c r="PHE36" s="35"/>
      <c r="PHF36" s="35"/>
      <c r="PHG36" s="35"/>
      <c r="PHH36" s="35"/>
      <c r="PHI36" s="35"/>
      <c r="PHJ36" s="35"/>
      <c r="PHK36" s="35"/>
      <c r="PHL36" s="35"/>
      <c r="PHM36" s="35"/>
      <c r="PHN36" s="35"/>
      <c r="PHO36" s="35"/>
      <c r="PHP36" s="35"/>
      <c r="PHQ36" s="35"/>
      <c r="PHR36" s="35"/>
      <c r="PHS36" s="35"/>
      <c r="PHT36" s="35"/>
      <c r="PHU36" s="35"/>
      <c r="PHV36" s="35"/>
      <c r="PHW36" s="35"/>
      <c r="PHX36" s="35"/>
      <c r="PHY36" s="35"/>
      <c r="PHZ36" s="35"/>
      <c r="PIA36" s="35"/>
      <c r="PIB36" s="35"/>
      <c r="PIC36" s="35"/>
      <c r="PID36" s="35"/>
      <c r="PIE36" s="35"/>
      <c r="PIF36" s="35"/>
      <c r="PIG36" s="35"/>
      <c r="PIH36" s="35"/>
      <c r="PII36" s="35"/>
      <c r="PIJ36" s="35"/>
      <c r="PIK36" s="35"/>
      <c r="PIL36" s="35"/>
      <c r="PIM36" s="35"/>
      <c r="PIN36" s="35"/>
      <c r="PIO36" s="35"/>
      <c r="PIP36" s="35"/>
      <c r="PIQ36" s="35"/>
      <c r="PIR36" s="35"/>
      <c r="PIS36" s="35"/>
      <c r="PIT36" s="35"/>
      <c r="PIU36" s="35"/>
      <c r="PIV36" s="35"/>
      <c r="PIW36" s="35"/>
      <c r="PIX36" s="35"/>
      <c r="PIY36" s="35"/>
      <c r="PIZ36" s="35"/>
      <c r="PJA36" s="35"/>
      <c r="PJB36" s="35"/>
      <c r="PJC36" s="35"/>
      <c r="PJD36" s="35"/>
      <c r="PJE36" s="35"/>
      <c r="PJF36" s="35"/>
      <c r="PJG36" s="35"/>
      <c r="PJH36" s="35"/>
      <c r="PJI36" s="35"/>
      <c r="PJJ36" s="35"/>
      <c r="PJK36" s="35"/>
      <c r="PJL36" s="35"/>
      <c r="PJM36" s="35"/>
      <c r="PJN36" s="35"/>
      <c r="PJO36" s="35"/>
      <c r="PJP36" s="35"/>
      <c r="PJQ36" s="35"/>
      <c r="PJR36" s="35"/>
      <c r="PJS36" s="35"/>
      <c r="PJT36" s="35"/>
      <c r="PJU36" s="35"/>
      <c r="PJV36" s="35"/>
      <c r="PJW36" s="35"/>
      <c r="PJX36" s="35"/>
      <c r="PJY36" s="35"/>
      <c r="PJZ36" s="35"/>
      <c r="PKA36" s="35"/>
      <c r="PKB36" s="35"/>
      <c r="PKC36" s="35"/>
      <c r="PKD36" s="35"/>
      <c r="PKE36" s="35"/>
      <c r="PKF36" s="35"/>
      <c r="PKG36" s="35"/>
      <c r="PKH36" s="35"/>
      <c r="PKI36" s="35"/>
      <c r="PKJ36" s="35"/>
      <c r="PKK36" s="35"/>
      <c r="PKL36" s="35"/>
      <c r="PKM36" s="35"/>
      <c r="PKN36" s="35"/>
      <c r="PKO36" s="35"/>
      <c r="PKP36" s="35"/>
      <c r="PKQ36" s="35"/>
      <c r="PKR36" s="35"/>
      <c r="PKS36" s="35"/>
      <c r="PKT36" s="35"/>
      <c r="PKU36" s="35"/>
      <c r="PKV36" s="35"/>
      <c r="PKW36" s="35"/>
      <c r="PKX36" s="35"/>
      <c r="PKY36" s="35"/>
      <c r="PKZ36" s="35"/>
      <c r="PLA36" s="35"/>
      <c r="PLB36" s="35"/>
      <c r="PLC36" s="35"/>
      <c r="PLD36" s="35"/>
      <c r="PLE36" s="35"/>
      <c r="PLF36" s="35"/>
      <c r="PLG36" s="35"/>
      <c r="PLH36" s="35"/>
      <c r="PLI36" s="35"/>
      <c r="PLJ36" s="35"/>
      <c r="PLK36" s="35"/>
      <c r="PLL36" s="35"/>
      <c r="PLM36" s="35"/>
      <c r="PLN36" s="35"/>
      <c r="PLO36" s="35"/>
      <c r="PLP36" s="35"/>
      <c r="PLQ36" s="35"/>
      <c r="PLR36" s="35"/>
      <c r="PLS36" s="35"/>
      <c r="PLT36" s="35"/>
      <c r="PLU36" s="35"/>
      <c r="PLV36" s="35"/>
      <c r="PLW36" s="35"/>
      <c r="PLX36" s="35"/>
      <c r="PLY36" s="35"/>
      <c r="PLZ36" s="35"/>
      <c r="PMA36" s="35"/>
      <c r="PMB36" s="35"/>
      <c r="PMC36" s="35"/>
      <c r="PMD36" s="35"/>
      <c r="PME36" s="35"/>
      <c r="PMF36" s="35"/>
      <c r="PMG36" s="35"/>
      <c r="PMH36" s="35"/>
      <c r="PMI36" s="35"/>
      <c r="PMJ36" s="35"/>
      <c r="PMK36" s="35"/>
      <c r="PML36" s="35"/>
      <c r="PMM36" s="35"/>
      <c r="PMN36" s="35"/>
      <c r="PMO36" s="35"/>
      <c r="PMP36" s="35"/>
      <c r="PMQ36" s="35"/>
      <c r="PMR36" s="35"/>
      <c r="PMS36" s="35"/>
      <c r="PMT36" s="35"/>
      <c r="PMU36" s="35"/>
      <c r="PMV36" s="35"/>
      <c r="PMW36" s="35"/>
      <c r="PMX36" s="35"/>
      <c r="PMY36" s="35"/>
      <c r="PMZ36" s="35"/>
      <c r="PNA36" s="35"/>
      <c r="PNB36" s="35"/>
      <c r="PNC36" s="35"/>
      <c r="PND36" s="35"/>
      <c r="PNE36" s="35"/>
      <c r="PNF36" s="35"/>
      <c r="PNG36" s="35"/>
      <c r="PNH36" s="35"/>
      <c r="PNI36" s="35"/>
      <c r="PNJ36" s="35"/>
      <c r="PNK36" s="35"/>
      <c r="PNL36" s="35"/>
      <c r="PNM36" s="35"/>
      <c r="PNN36" s="35"/>
      <c r="PNO36" s="35"/>
      <c r="PNP36" s="35"/>
      <c r="PNQ36" s="35"/>
      <c r="PNR36" s="35"/>
      <c r="PNS36" s="35"/>
      <c r="PNT36" s="35"/>
      <c r="PNU36" s="35"/>
      <c r="PNV36" s="35"/>
      <c r="PNW36" s="35"/>
      <c r="PNX36" s="35"/>
      <c r="PNY36" s="35"/>
      <c r="PNZ36" s="35"/>
      <c r="POA36" s="35"/>
      <c r="POB36" s="35"/>
      <c r="POC36" s="35"/>
      <c r="POD36" s="35"/>
      <c r="POE36" s="35"/>
      <c r="POF36" s="35"/>
      <c r="POG36" s="35"/>
      <c r="POH36" s="35"/>
      <c r="POI36" s="35"/>
      <c r="POJ36" s="35"/>
      <c r="POK36" s="35"/>
      <c r="POL36" s="35"/>
      <c r="POM36" s="35"/>
      <c r="PON36" s="35"/>
      <c r="POO36" s="35"/>
      <c r="POP36" s="35"/>
      <c r="POQ36" s="35"/>
      <c r="POR36" s="35"/>
      <c r="POS36" s="35"/>
      <c r="POT36" s="35"/>
      <c r="POU36" s="35"/>
      <c r="POV36" s="35"/>
      <c r="POW36" s="35"/>
      <c r="POX36" s="35"/>
      <c r="POY36" s="35"/>
      <c r="POZ36" s="35"/>
      <c r="PPA36" s="35"/>
      <c r="PPB36" s="35"/>
      <c r="PPC36" s="35"/>
      <c r="PPD36" s="35"/>
      <c r="PPE36" s="35"/>
      <c r="PPF36" s="35"/>
      <c r="PPG36" s="35"/>
      <c r="PPH36" s="35"/>
      <c r="PPI36" s="35"/>
      <c r="PPJ36" s="35"/>
      <c r="PPK36" s="35"/>
      <c r="PPL36" s="35"/>
      <c r="PPM36" s="35"/>
      <c r="PPN36" s="35"/>
      <c r="PPO36" s="35"/>
      <c r="PPP36" s="35"/>
      <c r="PPQ36" s="35"/>
      <c r="PPR36" s="35"/>
      <c r="PPS36" s="35"/>
      <c r="PPT36" s="35"/>
      <c r="PPU36" s="35"/>
      <c r="PPV36" s="35"/>
      <c r="PPW36" s="35"/>
      <c r="PPX36" s="35"/>
      <c r="PPY36" s="35"/>
      <c r="PPZ36" s="35"/>
      <c r="PQA36" s="35"/>
      <c r="PQB36" s="35"/>
      <c r="PQC36" s="35"/>
      <c r="PQD36" s="35"/>
      <c r="PQE36" s="35"/>
      <c r="PQF36" s="35"/>
      <c r="PQG36" s="35"/>
      <c r="PQH36" s="35"/>
      <c r="PQI36" s="35"/>
      <c r="PQJ36" s="35"/>
      <c r="PQK36" s="35"/>
      <c r="PQL36" s="35"/>
      <c r="PQM36" s="35"/>
      <c r="PQN36" s="35"/>
      <c r="PQO36" s="35"/>
      <c r="PQP36" s="35"/>
      <c r="PQQ36" s="35"/>
      <c r="PQR36" s="35"/>
      <c r="PQS36" s="35"/>
      <c r="PQT36" s="35"/>
      <c r="PQU36" s="35"/>
      <c r="PQV36" s="35"/>
      <c r="PQW36" s="35"/>
      <c r="PQX36" s="35"/>
      <c r="PQY36" s="35"/>
      <c r="PQZ36" s="35"/>
      <c r="PRA36" s="35"/>
      <c r="PRB36" s="35"/>
      <c r="PRC36" s="35"/>
      <c r="PRD36" s="35"/>
      <c r="PRE36" s="35"/>
      <c r="PRF36" s="35"/>
      <c r="PRG36" s="35"/>
      <c r="PRH36" s="35"/>
      <c r="PRI36" s="35"/>
      <c r="PRJ36" s="35"/>
      <c r="PRK36" s="35"/>
      <c r="PRL36" s="35"/>
      <c r="PRM36" s="35"/>
      <c r="PRN36" s="35"/>
      <c r="PRO36" s="35"/>
      <c r="PRP36" s="35"/>
      <c r="PRQ36" s="35"/>
      <c r="PRR36" s="35"/>
      <c r="PRS36" s="35"/>
      <c r="PRT36" s="35"/>
      <c r="PRU36" s="35"/>
      <c r="PRV36" s="35"/>
      <c r="PRW36" s="35"/>
      <c r="PRX36" s="35"/>
      <c r="PRY36" s="35"/>
      <c r="PRZ36" s="35"/>
      <c r="PSA36" s="35"/>
      <c r="PSB36" s="35"/>
      <c r="PSC36" s="35"/>
      <c r="PSD36" s="35"/>
      <c r="PSE36" s="35"/>
      <c r="PSF36" s="35"/>
      <c r="PSG36" s="35"/>
      <c r="PSH36" s="35"/>
      <c r="PSI36" s="35"/>
      <c r="PSJ36" s="35"/>
      <c r="PSK36" s="35"/>
      <c r="PSL36" s="35"/>
      <c r="PSM36" s="35"/>
      <c r="PSN36" s="35"/>
      <c r="PSO36" s="35"/>
      <c r="PSP36" s="35"/>
      <c r="PSQ36" s="35"/>
      <c r="PSR36" s="35"/>
      <c r="PSS36" s="35"/>
      <c r="PST36" s="35"/>
      <c r="PSU36" s="35"/>
      <c r="PSV36" s="35"/>
      <c r="PSW36" s="35"/>
      <c r="PSX36" s="35"/>
      <c r="PSY36" s="35"/>
      <c r="PSZ36" s="35"/>
      <c r="PTA36" s="35"/>
      <c r="PTB36" s="35"/>
      <c r="PTC36" s="35"/>
      <c r="PTD36" s="35"/>
      <c r="PTE36" s="35"/>
      <c r="PTF36" s="35"/>
      <c r="PTG36" s="35"/>
      <c r="PTH36" s="35"/>
      <c r="PTI36" s="35"/>
      <c r="PTJ36" s="35"/>
      <c r="PTK36" s="35"/>
      <c r="PTL36" s="35"/>
      <c r="PTM36" s="35"/>
      <c r="PTN36" s="35"/>
      <c r="PTO36" s="35"/>
      <c r="PTP36" s="35"/>
      <c r="PTQ36" s="35"/>
      <c r="PTR36" s="35"/>
      <c r="PTS36" s="35"/>
      <c r="PTT36" s="35"/>
      <c r="PTU36" s="35"/>
      <c r="PTV36" s="35"/>
      <c r="PTW36" s="35"/>
      <c r="PTX36" s="35"/>
      <c r="PTY36" s="35"/>
      <c r="PTZ36" s="35"/>
      <c r="PUA36" s="35"/>
      <c r="PUB36" s="35"/>
      <c r="PUC36" s="35"/>
      <c r="PUD36" s="35"/>
      <c r="PUE36" s="35"/>
      <c r="PUF36" s="35"/>
      <c r="PUG36" s="35"/>
      <c r="PUH36" s="35"/>
      <c r="PUI36" s="35"/>
      <c r="PUJ36" s="35"/>
      <c r="PUK36" s="35"/>
      <c r="PUL36" s="35"/>
      <c r="PUM36" s="35"/>
      <c r="PUN36" s="35"/>
      <c r="PUO36" s="35"/>
      <c r="PUP36" s="35"/>
      <c r="PUQ36" s="35"/>
      <c r="PUR36" s="35"/>
      <c r="PUS36" s="35"/>
      <c r="PUT36" s="35"/>
      <c r="PUU36" s="35"/>
      <c r="PUV36" s="35"/>
      <c r="PUW36" s="35"/>
      <c r="PUX36" s="35"/>
      <c r="PUY36" s="35"/>
      <c r="PUZ36" s="35"/>
      <c r="PVA36" s="35"/>
      <c r="PVB36" s="35"/>
      <c r="PVC36" s="35"/>
      <c r="PVD36" s="35"/>
      <c r="PVE36" s="35"/>
      <c r="PVF36" s="35"/>
      <c r="PVG36" s="35"/>
      <c r="PVH36" s="35"/>
      <c r="PVI36" s="35"/>
      <c r="PVJ36" s="35"/>
      <c r="PVK36" s="35"/>
      <c r="PVL36" s="35"/>
      <c r="PVM36" s="35"/>
      <c r="PVN36" s="35"/>
      <c r="PVO36" s="35"/>
      <c r="PVP36" s="35"/>
      <c r="PVQ36" s="35"/>
      <c r="PVR36" s="35"/>
      <c r="PVS36" s="35"/>
      <c r="PVT36" s="35"/>
      <c r="PVU36" s="35"/>
      <c r="PVV36" s="35"/>
      <c r="PVW36" s="35"/>
      <c r="PVX36" s="35"/>
      <c r="PVY36" s="35"/>
      <c r="PVZ36" s="35"/>
      <c r="PWA36" s="35"/>
      <c r="PWB36" s="35"/>
      <c r="PWC36" s="35"/>
      <c r="PWD36" s="35"/>
      <c r="PWE36" s="35"/>
      <c r="PWF36" s="35"/>
      <c r="PWG36" s="35"/>
      <c r="PWH36" s="35"/>
      <c r="PWI36" s="35"/>
      <c r="PWJ36" s="35"/>
      <c r="PWK36" s="35"/>
      <c r="PWL36" s="35"/>
      <c r="PWM36" s="35"/>
      <c r="PWN36" s="35"/>
      <c r="PWO36" s="35"/>
      <c r="PWP36" s="35"/>
      <c r="PWQ36" s="35"/>
      <c r="PWR36" s="35"/>
      <c r="PWS36" s="35"/>
      <c r="PWT36" s="35"/>
      <c r="PWU36" s="35"/>
      <c r="PWV36" s="35"/>
      <c r="PWW36" s="35"/>
      <c r="PWX36" s="35"/>
      <c r="PWY36" s="35"/>
      <c r="PWZ36" s="35"/>
      <c r="PXA36" s="35"/>
      <c r="PXB36" s="35"/>
      <c r="PXC36" s="35"/>
      <c r="PXD36" s="35"/>
      <c r="PXE36" s="35"/>
      <c r="PXF36" s="35"/>
      <c r="PXG36" s="35"/>
      <c r="PXH36" s="35"/>
      <c r="PXI36" s="35"/>
      <c r="PXJ36" s="35"/>
      <c r="PXK36" s="35"/>
      <c r="PXL36" s="35"/>
      <c r="PXM36" s="35"/>
      <c r="PXN36" s="35"/>
      <c r="PXO36" s="35"/>
      <c r="PXP36" s="35"/>
      <c r="PXQ36" s="35"/>
      <c r="PXR36" s="35"/>
      <c r="PXS36" s="35"/>
      <c r="PXT36" s="35"/>
      <c r="PXU36" s="35"/>
      <c r="PXV36" s="35"/>
      <c r="PXW36" s="35"/>
      <c r="PXX36" s="35"/>
      <c r="PXY36" s="35"/>
      <c r="PXZ36" s="35"/>
      <c r="PYA36" s="35"/>
      <c r="PYB36" s="35"/>
      <c r="PYC36" s="35"/>
      <c r="PYD36" s="35"/>
      <c r="PYE36" s="35"/>
      <c r="PYF36" s="35"/>
      <c r="PYG36" s="35"/>
      <c r="PYH36" s="35"/>
      <c r="PYI36" s="35"/>
      <c r="PYJ36" s="35"/>
      <c r="PYK36" s="35"/>
      <c r="PYL36" s="35"/>
      <c r="PYM36" s="35"/>
      <c r="PYN36" s="35"/>
      <c r="PYO36" s="35"/>
      <c r="PYP36" s="35"/>
      <c r="PYQ36" s="35"/>
      <c r="PYR36" s="35"/>
      <c r="PYS36" s="35"/>
      <c r="PYT36" s="35"/>
      <c r="PYU36" s="35"/>
      <c r="PYV36" s="35"/>
      <c r="PYW36" s="35"/>
      <c r="PYX36" s="35"/>
      <c r="PYY36" s="35"/>
      <c r="PYZ36" s="35"/>
      <c r="PZA36" s="35"/>
      <c r="PZB36" s="35"/>
      <c r="PZC36" s="35"/>
      <c r="PZD36" s="35"/>
      <c r="PZE36" s="35"/>
      <c r="PZF36" s="35"/>
      <c r="PZG36" s="35"/>
      <c r="PZH36" s="35"/>
      <c r="PZI36" s="35"/>
      <c r="PZJ36" s="35"/>
      <c r="PZK36" s="35"/>
      <c r="PZL36" s="35"/>
      <c r="PZM36" s="35"/>
      <c r="PZN36" s="35"/>
      <c r="PZO36" s="35"/>
      <c r="PZP36" s="35"/>
      <c r="PZQ36" s="35"/>
      <c r="PZR36" s="35"/>
      <c r="PZS36" s="35"/>
      <c r="PZT36" s="35"/>
      <c r="PZU36" s="35"/>
      <c r="PZV36" s="35"/>
      <c r="PZW36" s="35"/>
      <c r="PZX36" s="35"/>
      <c r="PZY36" s="35"/>
      <c r="PZZ36" s="35"/>
      <c r="QAA36" s="35"/>
      <c r="QAB36" s="35"/>
      <c r="QAC36" s="35"/>
      <c r="QAD36" s="35"/>
      <c r="QAE36" s="35"/>
      <c r="QAF36" s="35"/>
      <c r="QAG36" s="35"/>
      <c r="QAH36" s="35"/>
      <c r="QAI36" s="35"/>
      <c r="QAJ36" s="35"/>
      <c r="QAK36" s="35"/>
      <c r="QAL36" s="35"/>
      <c r="QAM36" s="35"/>
      <c r="QAN36" s="35"/>
      <c r="QAO36" s="35"/>
      <c r="QAP36" s="35"/>
      <c r="QAQ36" s="35"/>
      <c r="QAR36" s="35"/>
      <c r="QAS36" s="35"/>
      <c r="QAT36" s="35"/>
      <c r="QAU36" s="35"/>
      <c r="QAV36" s="35"/>
      <c r="QAW36" s="35"/>
      <c r="QAX36" s="35"/>
      <c r="QAY36" s="35"/>
      <c r="QAZ36" s="35"/>
      <c r="QBA36" s="35"/>
      <c r="QBB36" s="35"/>
      <c r="QBC36" s="35"/>
      <c r="QBD36" s="35"/>
      <c r="QBE36" s="35"/>
      <c r="QBF36" s="35"/>
      <c r="QBG36" s="35"/>
      <c r="QBH36" s="35"/>
      <c r="QBI36" s="35"/>
      <c r="QBJ36" s="35"/>
      <c r="QBK36" s="35"/>
      <c r="QBL36" s="35"/>
      <c r="QBM36" s="35"/>
      <c r="QBN36" s="35"/>
      <c r="QBO36" s="35"/>
      <c r="QBP36" s="35"/>
      <c r="QBQ36" s="35"/>
      <c r="QBR36" s="35"/>
      <c r="QBS36" s="35"/>
      <c r="QBT36" s="35"/>
      <c r="QBU36" s="35"/>
      <c r="QBV36" s="35"/>
      <c r="QBW36" s="35"/>
      <c r="QBX36" s="35"/>
      <c r="QBY36" s="35"/>
      <c r="QBZ36" s="35"/>
      <c r="QCA36" s="35"/>
      <c r="QCB36" s="35"/>
      <c r="QCC36" s="35"/>
      <c r="QCD36" s="35"/>
      <c r="QCE36" s="35"/>
      <c r="QCF36" s="35"/>
      <c r="QCG36" s="35"/>
      <c r="QCH36" s="35"/>
      <c r="QCI36" s="35"/>
      <c r="QCJ36" s="35"/>
      <c r="QCK36" s="35"/>
      <c r="QCL36" s="35"/>
      <c r="QCM36" s="35"/>
      <c r="QCN36" s="35"/>
      <c r="QCO36" s="35"/>
      <c r="QCP36" s="35"/>
      <c r="QCQ36" s="35"/>
      <c r="QCR36" s="35"/>
      <c r="QCS36" s="35"/>
      <c r="QCT36" s="35"/>
      <c r="QCU36" s="35"/>
      <c r="QCV36" s="35"/>
      <c r="QCW36" s="35"/>
      <c r="QCX36" s="35"/>
      <c r="QCY36" s="35"/>
      <c r="QCZ36" s="35"/>
      <c r="QDA36" s="35"/>
      <c r="QDB36" s="35"/>
      <c r="QDC36" s="35"/>
      <c r="QDD36" s="35"/>
      <c r="QDE36" s="35"/>
      <c r="QDF36" s="35"/>
      <c r="QDG36" s="35"/>
      <c r="QDH36" s="35"/>
      <c r="QDI36" s="35"/>
      <c r="QDJ36" s="35"/>
      <c r="QDK36" s="35"/>
      <c r="QDL36" s="35"/>
      <c r="QDM36" s="35"/>
      <c r="QDN36" s="35"/>
      <c r="QDO36" s="35"/>
      <c r="QDP36" s="35"/>
      <c r="QDQ36" s="35"/>
      <c r="QDR36" s="35"/>
      <c r="QDS36" s="35"/>
      <c r="QDT36" s="35"/>
      <c r="QDU36" s="35"/>
      <c r="QDV36" s="35"/>
      <c r="QDW36" s="35"/>
      <c r="QDX36" s="35"/>
      <c r="QDY36" s="35"/>
      <c r="QDZ36" s="35"/>
      <c r="QEA36" s="35"/>
      <c r="QEB36" s="35"/>
      <c r="QEC36" s="35"/>
      <c r="QED36" s="35"/>
      <c r="QEE36" s="35"/>
      <c r="QEF36" s="35"/>
      <c r="QEG36" s="35"/>
      <c r="QEH36" s="35"/>
      <c r="QEI36" s="35"/>
      <c r="QEJ36" s="35"/>
      <c r="QEK36" s="35"/>
      <c r="QEL36" s="35"/>
      <c r="QEM36" s="35"/>
      <c r="QEN36" s="35"/>
      <c r="QEO36" s="35"/>
      <c r="QEP36" s="35"/>
      <c r="QEQ36" s="35"/>
      <c r="QER36" s="35"/>
      <c r="QES36" s="35"/>
      <c r="QET36" s="35"/>
      <c r="QEU36" s="35"/>
      <c r="QEV36" s="35"/>
      <c r="QEW36" s="35"/>
      <c r="QEX36" s="35"/>
      <c r="QEY36" s="35"/>
      <c r="QEZ36" s="35"/>
      <c r="QFA36" s="35"/>
      <c r="QFB36" s="35"/>
      <c r="QFC36" s="35"/>
      <c r="QFD36" s="35"/>
      <c r="QFE36" s="35"/>
      <c r="QFF36" s="35"/>
      <c r="QFG36" s="35"/>
      <c r="QFH36" s="35"/>
      <c r="QFI36" s="35"/>
      <c r="QFJ36" s="35"/>
      <c r="QFK36" s="35"/>
      <c r="QFL36" s="35"/>
      <c r="QFM36" s="35"/>
      <c r="QFN36" s="35"/>
      <c r="QFO36" s="35"/>
      <c r="QFP36" s="35"/>
      <c r="QFQ36" s="35"/>
      <c r="QFR36" s="35"/>
      <c r="QFS36" s="35"/>
      <c r="QFT36" s="35"/>
      <c r="QFU36" s="35"/>
      <c r="QFV36" s="35"/>
      <c r="QFW36" s="35"/>
      <c r="QFX36" s="35"/>
      <c r="QFY36" s="35"/>
      <c r="QFZ36" s="35"/>
      <c r="QGA36" s="35"/>
      <c r="QGB36" s="35"/>
      <c r="QGC36" s="35"/>
      <c r="QGD36" s="35"/>
      <c r="QGE36" s="35"/>
      <c r="QGF36" s="35"/>
      <c r="QGG36" s="35"/>
      <c r="QGH36" s="35"/>
      <c r="QGI36" s="35"/>
      <c r="QGJ36" s="35"/>
      <c r="QGK36" s="35"/>
      <c r="QGL36" s="35"/>
      <c r="QGM36" s="35"/>
      <c r="QGN36" s="35"/>
      <c r="QGO36" s="35"/>
      <c r="QGP36" s="35"/>
      <c r="QGQ36" s="35"/>
      <c r="QGR36" s="35"/>
      <c r="QGS36" s="35"/>
      <c r="QGT36" s="35"/>
      <c r="QGU36" s="35"/>
      <c r="QGV36" s="35"/>
      <c r="QGW36" s="35"/>
      <c r="QGX36" s="35"/>
      <c r="QGY36" s="35"/>
      <c r="QGZ36" s="35"/>
      <c r="QHA36" s="35"/>
      <c r="QHB36" s="35"/>
      <c r="QHC36" s="35"/>
      <c r="QHD36" s="35"/>
      <c r="QHE36" s="35"/>
      <c r="QHF36" s="35"/>
      <c r="QHG36" s="35"/>
      <c r="QHH36" s="35"/>
      <c r="QHI36" s="35"/>
      <c r="QHJ36" s="35"/>
      <c r="QHK36" s="35"/>
      <c r="QHL36" s="35"/>
      <c r="QHM36" s="35"/>
      <c r="QHN36" s="35"/>
      <c r="QHO36" s="35"/>
      <c r="QHP36" s="35"/>
      <c r="QHQ36" s="35"/>
      <c r="QHR36" s="35"/>
      <c r="QHS36" s="35"/>
      <c r="QHT36" s="35"/>
      <c r="QHU36" s="35"/>
      <c r="QHV36" s="35"/>
      <c r="QHW36" s="35"/>
      <c r="QHX36" s="35"/>
      <c r="QHY36" s="35"/>
      <c r="QHZ36" s="35"/>
      <c r="QIA36" s="35"/>
      <c r="QIB36" s="35"/>
      <c r="QIC36" s="35"/>
      <c r="QID36" s="35"/>
      <c r="QIE36" s="35"/>
      <c r="QIF36" s="35"/>
      <c r="QIG36" s="35"/>
      <c r="QIH36" s="35"/>
      <c r="QII36" s="35"/>
      <c r="QIJ36" s="35"/>
      <c r="QIK36" s="35"/>
      <c r="QIL36" s="35"/>
      <c r="QIM36" s="35"/>
      <c r="QIN36" s="35"/>
      <c r="QIO36" s="35"/>
      <c r="QIP36" s="35"/>
      <c r="QIQ36" s="35"/>
      <c r="QIR36" s="35"/>
      <c r="QIS36" s="35"/>
      <c r="QIT36" s="35"/>
      <c r="QIU36" s="35"/>
      <c r="QIV36" s="35"/>
      <c r="QIW36" s="35"/>
      <c r="QIX36" s="35"/>
      <c r="QIY36" s="35"/>
      <c r="QIZ36" s="35"/>
      <c r="QJA36" s="35"/>
      <c r="QJB36" s="35"/>
      <c r="QJC36" s="35"/>
      <c r="QJD36" s="35"/>
      <c r="QJE36" s="35"/>
      <c r="QJF36" s="35"/>
      <c r="QJG36" s="35"/>
      <c r="QJH36" s="35"/>
      <c r="QJI36" s="35"/>
      <c r="QJJ36" s="35"/>
      <c r="QJK36" s="35"/>
      <c r="QJL36" s="35"/>
      <c r="QJM36" s="35"/>
      <c r="QJN36" s="35"/>
      <c r="QJO36" s="35"/>
      <c r="QJP36" s="35"/>
      <c r="QJQ36" s="35"/>
      <c r="QJR36" s="35"/>
      <c r="QJS36" s="35"/>
      <c r="QJT36" s="35"/>
      <c r="QJU36" s="35"/>
      <c r="QJV36" s="35"/>
      <c r="QJW36" s="35"/>
      <c r="QJX36" s="35"/>
      <c r="QJY36" s="35"/>
      <c r="QJZ36" s="35"/>
      <c r="QKA36" s="35"/>
      <c r="QKB36" s="35"/>
      <c r="QKC36" s="35"/>
      <c r="QKD36" s="35"/>
      <c r="QKE36" s="35"/>
      <c r="QKF36" s="35"/>
      <c r="QKG36" s="35"/>
      <c r="QKH36" s="35"/>
      <c r="QKI36" s="35"/>
      <c r="QKJ36" s="35"/>
      <c r="QKK36" s="35"/>
      <c r="QKL36" s="35"/>
      <c r="QKM36" s="35"/>
      <c r="QKN36" s="35"/>
      <c r="QKO36" s="35"/>
      <c r="QKP36" s="35"/>
      <c r="QKQ36" s="35"/>
      <c r="QKR36" s="35"/>
      <c r="QKS36" s="35"/>
      <c r="QKT36" s="35"/>
      <c r="QKU36" s="35"/>
      <c r="QKV36" s="35"/>
      <c r="QKW36" s="35"/>
      <c r="QKX36" s="35"/>
      <c r="QKY36" s="35"/>
      <c r="QKZ36" s="35"/>
      <c r="QLA36" s="35"/>
      <c r="QLB36" s="35"/>
      <c r="QLC36" s="35"/>
      <c r="QLD36" s="35"/>
      <c r="QLE36" s="35"/>
      <c r="QLF36" s="35"/>
      <c r="QLG36" s="35"/>
      <c r="QLH36" s="35"/>
      <c r="QLI36" s="35"/>
      <c r="QLJ36" s="35"/>
      <c r="QLK36" s="35"/>
      <c r="QLL36" s="35"/>
      <c r="QLM36" s="35"/>
      <c r="QLN36" s="35"/>
      <c r="QLO36" s="35"/>
      <c r="QLP36" s="35"/>
      <c r="QLQ36" s="35"/>
      <c r="QLR36" s="35"/>
      <c r="QLS36" s="35"/>
      <c r="QLT36" s="35"/>
      <c r="QLU36" s="35"/>
      <c r="QLV36" s="35"/>
      <c r="QLW36" s="35"/>
      <c r="QLX36" s="35"/>
      <c r="QLY36" s="35"/>
      <c r="QLZ36" s="35"/>
      <c r="QMA36" s="35"/>
      <c r="QMB36" s="35"/>
      <c r="QMC36" s="35"/>
      <c r="QMD36" s="35"/>
      <c r="QME36" s="35"/>
      <c r="QMF36" s="35"/>
      <c r="QMG36" s="35"/>
      <c r="QMH36" s="35"/>
      <c r="QMI36" s="35"/>
      <c r="QMJ36" s="35"/>
      <c r="QMK36" s="35"/>
      <c r="QML36" s="35"/>
      <c r="QMM36" s="35"/>
      <c r="QMN36" s="35"/>
      <c r="QMO36" s="35"/>
      <c r="QMP36" s="35"/>
      <c r="QMQ36" s="35"/>
      <c r="QMR36" s="35"/>
      <c r="QMS36" s="35"/>
      <c r="QMT36" s="35"/>
      <c r="QMU36" s="35"/>
      <c r="QMV36" s="35"/>
      <c r="QMW36" s="35"/>
      <c r="QMX36" s="35"/>
      <c r="QMY36" s="35"/>
      <c r="QMZ36" s="35"/>
      <c r="QNA36" s="35"/>
      <c r="QNB36" s="35"/>
      <c r="QNC36" s="35"/>
      <c r="QND36" s="35"/>
      <c r="QNE36" s="35"/>
      <c r="QNF36" s="35"/>
      <c r="QNG36" s="35"/>
      <c r="QNH36" s="35"/>
      <c r="QNI36" s="35"/>
      <c r="QNJ36" s="35"/>
      <c r="QNK36" s="35"/>
      <c r="QNL36" s="35"/>
      <c r="QNM36" s="35"/>
      <c r="QNN36" s="35"/>
      <c r="QNO36" s="35"/>
      <c r="QNP36" s="35"/>
      <c r="QNQ36" s="35"/>
      <c r="QNR36" s="35"/>
      <c r="QNS36" s="35"/>
      <c r="QNT36" s="35"/>
      <c r="QNU36" s="35"/>
      <c r="QNV36" s="35"/>
      <c r="QNW36" s="35"/>
      <c r="QNX36" s="35"/>
      <c r="QNY36" s="35"/>
      <c r="QNZ36" s="35"/>
      <c r="QOA36" s="35"/>
      <c r="QOB36" s="35"/>
      <c r="QOC36" s="35"/>
      <c r="QOD36" s="35"/>
      <c r="QOE36" s="35"/>
      <c r="QOF36" s="35"/>
      <c r="QOG36" s="35"/>
      <c r="QOH36" s="35"/>
      <c r="QOI36" s="35"/>
      <c r="QOJ36" s="35"/>
      <c r="QOK36" s="35"/>
      <c r="QOL36" s="35"/>
      <c r="QOM36" s="35"/>
      <c r="QON36" s="35"/>
      <c r="QOO36" s="35"/>
      <c r="QOP36" s="35"/>
      <c r="QOQ36" s="35"/>
      <c r="QOR36" s="35"/>
      <c r="QOS36" s="35"/>
      <c r="QOT36" s="35"/>
      <c r="QOU36" s="35"/>
      <c r="QOV36" s="35"/>
      <c r="QOW36" s="35"/>
      <c r="QOX36" s="35"/>
      <c r="QOY36" s="35"/>
      <c r="QOZ36" s="35"/>
      <c r="QPA36" s="35"/>
      <c r="QPB36" s="35"/>
      <c r="QPC36" s="35"/>
      <c r="QPD36" s="35"/>
      <c r="QPE36" s="35"/>
      <c r="QPF36" s="35"/>
      <c r="QPG36" s="35"/>
      <c r="QPH36" s="35"/>
      <c r="QPI36" s="35"/>
      <c r="QPJ36" s="35"/>
      <c r="QPK36" s="35"/>
      <c r="QPL36" s="35"/>
      <c r="QPM36" s="35"/>
      <c r="QPN36" s="35"/>
      <c r="QPO36" s="35"/>
      <c r="QPP36" s="35"/>
      <c r="QPQ36" s="35"/>
      <c r="QPR36" s="35"/>
      <c r="QPS36" s="35"/>
      <c r="QPT36" s="35"/>
      <c r="QPU36" s="35"/>
      <c r="QPV36" s="35"/>
      <c r="QPW36" s="35"/>
      <c r="QPX36" s="35"/>
      <c r="QPY36" s="35"/>
      <c r="QPZ36" s="35"/>
      <c r="QQA36" s="35"/>
      <c r="QQB36" s="35"/>
      <c r="QQC36" s="35"/>
      <c r="QQD36" s="35"/>
      <c r="QQE36" s="35"/>
      <c r="QQF36" s="35"/>
      <c r="QQG36" s="35"/>
      <c r="QQH36" s="35"/>
      <c r="QQI36" s="35"/>
      <c r="QQJ36" s="35"/>
      <c r="QQK36" s="35"/>
      <c r="QQL36" s="35"/>
      <c r="QQM36" s="35"/>
      <c r="QQN36" s="35"/>
      <c r="QQO36" s="35"/>
      <c r="QQP36" s="35"/>
      <c r="QQQ36" s="35"/>
      <c r="QQR36" s="35"/>
      <c r="QQS36" s="35"/>
      <c r="QQT36" s="35"/>
      <c r="QQU36" s="35"/>
      <c r="QQV36" s="35"/>
      <c r="QQW36" s="35"/>
      <c r="QQX36" s="35"/>
      <c r="QQY36" s="35"/>
      <c r="QQZ36" s="35"/>
      <c r="QRA36" s="35"/>
      <c r="QRB36" s="35"/>
      <c r="QRC36" s="35"/>
      <c r="QRD36" s="35"/>
      <c r="QRE36" s="35"/>
      <c r="QRF36" s="35"/>
      <c r="QRG36" s="35"/>
      <c r="QRH36" s="35"/>
      <c r="QRI36" s="35"/>
      <c r="QRJ36" s="35"/>
      <c r="QRK36" s="35"/>
      <c r="QRL36" s="35"/>
      <c r="QRM36" s="35"/>
      <c r="QRN36" s="35"/>
      <c r="QRO36" s="35"/>
      <c r="QRP36" s="35"/>
      <c r="QRQ36" s="35"/>
      <c r="QRR36" s="35"/>
      <c r="QRS36" s="35"/>
      <c r="QRT36" s="35"/>
      <c r="QRU36" s="35"/>
      <c r="QRV36" s="35"/>
      <c r="QRW36" s="35"/>
      <c r="QRX36" s="35"/>
      <c r="QRY36" s="35"/>
      <c r="QRZ36" s="35"/>
      <c r="QSA36" s="35"/>
      <c r="QSB36" s="35"/>
      <c r="QSC36" s="35"/>
      <c r="QSD36" s="35"/>
      <c r="QSE36" s="35"/>
      <c r="QSF36" s="35"/>
      <c r="QSG36" s="35"/>
      <c r="QSH36" s="35"/>
      <c r="QSI36" s="35"/>
      <c r="QSJ36" s="35"/>
      <c r="QSK36" s="35"/>
      <c r="QSL36" s="35"/>
      <c r="QSM36" s="35"/>
      <c r="QSN36" s="35"/>
      <c r="QSO36" s="35"/>
      <c r="QSP36" s="35"/>
      <c r="QSQ36" s="35"/>
      <c r="QSR36" s="35"/>
      <c r="QSS36" s="35"/>
      <c r="QST36" s="35"/>
      <c r="QSU36" s="35"/>
      <c r="QSV36" s="35"/>
      <c r="QSW36" s="35"/>
      <c r="QSX36" s="35"/>
      <c r="QSY36" s="35"/>
      <c r="QSZ36" s="35"/>
      <c r="QTA36" s="35"/>
      <c r="QTB36" s="35"/>
      <c r="QTC36" s="35"/>
      <c r="QTD36" s="35"/>
      <c r="QTE36" s="35"/>
      <c r="QTF36" s="35"/>
      <c r="QTG36" s="35"/>
      <c r="QTH36" s="35"/>
      <c r="QTI36" s="35"/>
      <c r="QTJ36" s="35"/>
      <c r="QTK36" s="35"/>
      <c r="QTL36" s="35"/>
      <c r="QTM36" s="35"/>
      <c r="QTN36" s="35"/>
      <c r="QTO36" s="35"/>
      <c r="QTP36" s="35"/>
      <c r="QTQ36" s="35"/>
      <c r="QTR36" s="35"/>
      <c r="QTS36" s="35"/>
      <c r="QTT36" s="35"/>
      <c r="QTU36" s="35"/>
      <c r="QTV36" s="35"/>
      <c r="QTW36" s="35"/>
      <c r="QTX36" s="35"/>
      <c r="QTY36" s="35"/>
      <c r="QTZ36" s="35"/>
      <c r="QUA36" s="35"/>
      <c r="QUB36" s="35"/>
      <c r="QUC36" s="35"/>
      <c r="QUD36" s="35"/>
      <c r="QUE36" s="35"/>
      <c r="QUF36" s="35"/>
      <c r="QUG36" s="35"/>
      <c r="QUH36" s="35"/>
      <c r="QUI36" s="35"/>
      <c r="QUJ36" s="35"/>
      <c r="QUK36" s="35"/>
      <c r="QUL36" s="35"/>
      <c r="QUM36" s="35"/>
      <c r="QUN36" s="35"/>
      <c r="QUO36" s="35"/>
      <c r="QUP36" s="35"/>
      <c r="QUQ36" s="35"/>
      <c r="QUR36" s="35"/>
      <c r="QUS36" s="35"/>
      <c r="QUT36" s="35"/>
      <c r="QUU36" s="35"/>
      <c r="QUV36" s="35"/>
      <c r="QUW36" s="35"/>
      <c r="QUX36" s="35"/>
      <c r="QUY36" s="35"/>
      <c r="QUZ36" s="35"/>
      <c r="QVA36" s="35"/>
      <c r="QVB36" s="35"/>
      <c r="QVC36" s="35"/>
      <c r="QVD36" s="35"/>
      <c r="QVE36" s="35"/>
      <c r="QVF36" s="35"/>
      <c r="QVG36" s="35"/>
      <c r="QVH36" s="35"/>
      <c r="QVI36" s="35"/>
      <c r="QVJ36" s="35"/>
      <c r="QVK36" s="35"/>
      <c r="QVL36" s="35"/>
      <c r="QVM36" s="35"/>
      <c r="QVN36" s="35"/>
      <c r="QVO36" s="35"/>
      <c r="QVP36" s="35"/>
      <c r="QVQ36" s="35"/>
      <c r="QVR36" s="35"/>
      <c r="QVS36" s="35"/>
      <c r="QVT36" s="35"/>
      <c r="QVU36" s="35"/>
      <c r="QVV36" s="35"/>
      <c r="QVW36" s="35"/>
      <c r="QVX36" s="35"/>
      <c r="QVY36" s="35"/>
      <c r="QVZ36" s="35"/>
      <c r="QWA36" s="35"/>
      <c r="QWB36" s="35"/>
      <c r="QWC36" s="35"/>
      <c r="QWD36" s="35"/>
      <c r="QWE36" s="35"/>
      <c r="QWF36" s="35"/>
      <c r="QWG36" s="35"/>
      <c r="QWH36" s="35"/>
      <c r="QWI36" s="35"/>
      <c r="QWJ36" s="35"/>
      <c r="QWK36" s="35"/>
      <c r="QWL36" s="35"/>
      <c r="QWM36" s="35"/>
      <c r="QWN36" s="35"/>
      <c r="QWO36" s="35"/>
      <c r="QWP36" s="35"/>
      <c r="QWQ36" s="35"/>
      <c r="QWR36" s="35"/>
      <c r="QWS36" s="35"/>
      <c r="QWT36" s="35"/>
      <c r="QWU36" s="35"/>
      <c r="QWV36" s="35"/>
      <c r="QWW36" s="35"/>
      <c r="QWX36" s="35"/>
      <c r="QWY36" s="35"/>
      <c r="QWZ36" s="35"/>
      <c r="QXA36" s="35"/>
      <c r="QXB36" s="35"/>
      <c r="QXC36" s="35"/>
      <c r="QXD36" s="35"/>
      <c r="QXE36" s="35"/>
      <c r="QXF36" s="35"/>
      <c r="QXG36" s="35"/>
      <c r="QXH36" s="35"/>
      <c r="QXI36" s="35"/>
      <c r="QXJ36" s="35"/>
      <c r="QXK36" s="35"/>
      <c r="QXL36" s="35"/>
      <c r="QXM36" s="35"/>
      <c r="QXN36" s="35"/>
      <c r="QXO36" s="35"/>
      <c r="QXP36" s="35"/>
      <c r="QXQ36" s="35"/>
      <c r="QXR36" s="35"/>
      <c r="QXS36" s="35"/>
      <c r="QXT36" s="35"/>
      <c r="QXU36" s="35"/>
      <c r="QXV36" s="35"/>
      <c r="QXW36" s="35"/>
      <c r="QXX36" s="35"/>
      <c r="QXY36" s="35"/>
      <c r="QXZ36" s="35"/>
      <c r="QYA36" s="35"/>
      <c r="QYB36" s="35"/>
      <c r="QYC36" s="35"/>
      <c r="QYD36" s="35"/>
      <c r="QYE36" s="35"/>
      <c r="QYF36" s="35"/>
      <c r="QYG36" s="35"/>
      <c r="QYH36" s="35"/>
      <c r="QYI36" s="35"/>
      <c r="QYJ36" s="35"/>
      <c r="QYK36" s="35"/>
      <c r="QYL36" s="35"/>
      <c r="QYM36" s="35"/>
      <c r="QYN36" s="35"/>
      <c r="QYO36" s="35"/>
      <c r="QYP36" s="35"/>
      <c r="QYQ36" s="35"/>
      <c r="QYR36" s="35"/>
      <c r="QYS36" s="35"/>
      <c r="QYT36" s="35"/>
      <c r="QYU36" s="35"/>
      <c r="QYV36" s="35"/>
      <c r="QYW36" s="35"/>
      <c r="QYX36" s="35"/>
      <c r="QYY36" s="35"/>
      <c r="QYZ36" s="35"/>
      <c r="QZA36" s="35"/>
      <c r="QZB36" s="35"/>
      <c r="QZC36" s="35"/>
      <c r="QZD36" s="35"/>
      <c r="QZE36" s="35"/>
      <c r="QZF36" s="35"/>
      <c r="QZG36" s="35"/>
      <c r="QZH36" s="35"/>
      <c r="QZI36" s="35"/>
      <c r="QZJ36" s="35"/>
      <c r="QZK36" s="35"/>
      <c r="QZL36" s="35"/>
      <c r="QZM36" s="35"/>
      <c r="QZN36" s="35"/>
      <c r="QZO36" s="35"/>
      <c r="QZP36" s="35"/>
      <c r="QZQ36" s="35"/>
      <c r="QZR36" s="35"/>
      <c r="QZS36" s="35"/>
      <c r="QZT36" s="35"/>
      <c r="QZU36" s="35"/>
      <c r="QZV36" s="35"/>
      <c r="QZW36" s="35"/>
      <c r="QZX36" s="35"/>
      <c r="QZY36" s="35"/>
      <c r="QZZ36" s="35"/>
      <c r="RAA36" s="35"/>
      <c r="RAB36" s="35"/>
      <c r="RAC36" s="35"/>
      <c r="RAD36" s="35"/>
      <c r="RAE36" s="35"/>
      <c r="RAF36" s="35"/>
      <c r="RAG36" s="35"/>
      <c r="RAH36" s="35"/>
      <c r="RAI36" s="35"/>
      <c r="RAJ36" s="35"/>
      <c r="RAK36" s="35"/>
      <c r="RAL36" s="35"/>
      <c r="RAM36" s="35"/>
      <c r="RAN36" s="35"/>
      <c r="RAO36" s="35"/>
      <c r="RAP36" s="35"/>
      <c r="RAQ36" s="35"/>
      <c r="RAR36" s="35"/>
      <c r="RAS36" s="35"/>
      <c r="RAT36" s="35"/>
      <c r="RAU36" s="35"/>
      <c r="RAV36" s="35"/>
      <c r="RAW36" s="35"/>
      <c r="RAX36" s="35"/>
      <c r="RAY36" s="35"/>
      <c r="RAZ36" s="35"/>
      <c r="RBA36" s="35"/>
      <c r="RBB36" s="35"/>
      <c r="RBC36" s="35"/>
      <c r="RBD36" s="35"/>
      <c r="RBE36" s="35"/>
      <c r="RBF36" s="35"/>
      <c r="RBG36" s="35"/>
      <c r="RBH36" s="35"/>
      <c r="RBI36" s="35"/>
      <c r="RBJ36" s="35"/>
      <c r="RBK36" s="35"/>
      <c r="RBL36" s="35"/>
      <c r="RBM36" s="35"/>
      <c r="RBN36" s="35"/>
      <c r="RBO36" s="35"/>
      <c r="RBP36" s="35"/>
      <c r="RBQ36" s="35"/>
      <c r="RBR36" s="35"/>
      <c r="RBS36" s="35"/>
      <c r="RBT36" s="35"/>
      <c r="RBU36" s="35"/>
      <c r="RBV36" s="35"/>
      <c r="RBW36" s="35"/>
      <c r="RBX36" s="35"/>
      <c r="RBY36" s="35"/>
      <c r="RBZ36" s="35"/>
      <c r="RCA36" s="35"/>
      <c r="RCB36" s="35"/>
      <c r="RCC36" s="35"/>
      <c r="RCD36" s="35"/>
      <c r="RCE36" s="35"/>
      <c r="RCF36" s="35"/>
      <c r="RCG36" s="35"/>
      <c r="RCH36" s="35"/>
      <c r="RCI36" s="35"/>
      <c r="RCJ36" s="35"/>
      <c r="RCK36" s="35"/>
      <c r="RCL36" s="35"/>
      <c r="RCM36" s="35"/>
      <c r="RCN36" s="35"/>
      <c r="RCO36" s="35"/>
      <c r="RCP36" s="35"/>
      <c r="RCQ36" s="35"/>
      <c r="RCR36" s="35"/>
      <c r="RCS36" s="35"/>
      <c r="RCT36" s="35"/>
      <c r="RCU36" s="35"/>
      <c r="RCV36" s="35"/>
      <c r="RCW36" s="35"/>
      <c r="RCX36" s="35"/>
      <c r="RCY36" s="35"/>
      <c r="RCZ36" s="35"/>
      <c r="RDA36" s="35"/>
      <c r="RDB36" s="35"/>
      <c r="RDC36" s="35"/>
      <c r="RDD36" s="35"/>
      <c r="RDE36" s="35"/>
      <c r="RDF36" s="35"/>
      <c r="RDG36" s="35"/>
      <c r="RDH36" s="35"/>
      <c r="RDI36" s="35"/>
      <c r="RDJ36" s="35"/>
      <c r="RDK36" s="35"/>
      <c r="RDL36" s="35"/>
      <c r="RDM36" s="35"/>
      <c r="RDN36" s="35"/>
      <c r="RDO36" s="35"/>
      <c r="RDP36" s="35"/>
      <c r="RDQ36" s="35"/>
      <c r="RDR36" s="35"/>
      <c r="RDS36" s="35"/>
      <c r="RDT36" s="35"/>
      <c r="RDU36" s="35"/>
      <c r="RDV36" s="35"/>
      <c r="RDW36" s="35"/>
      <c r="RDX36" s="35"/>
      <c r="RDY36" s="35"/>
      <c r="RDZ36" s="35"/>
      <c r="REA36" s="35"/>
      <c r="REB36" s="35"/>
      <c r="REC36" s="35"/>
      <c r="RED36" s="35"/>
      <c r="REE36" s="35"/>
      <c r="REF36" s="35"/>
      <c r="REG36" s="35"/>
      <c r="REH36" s="35"/>
      <c r="REI36" s="35"/>
      <c r="REJ36" s="35"/>
      <c r="REK36" s="35"/>
      <c r="REL36" s="35"/>
      <c r="REM36" s="35"/>
      <c r="REN36" s="35"/>
      <c r="REO36" s="35"/>
      <c r="REP36" s="35"/>
      <c r="REQ36" s="35"/>
      <c r="RER36" s="35"/>
      <c r="RES36" s="35"/>
      <c r="RET36" s="35"/>
      <c r="REU36" s="35"/>
      <c r="REV36" s="35"/>
      <c r="REW36" s="35"/>
      <c r="REX36" s="35"/>
      <c r="REY36" s="35"/>
      <c r="REZ36" s="35"/>
      <c r="RFA36" s="35"/>
      <c r="RFB36" s="35"/>
      <c r="RFC36" s="35"/>
      <c r="RFD36" s="35"/>
      <c r="RFE36" s="35"/>
      <c r="RFF36" s="35"/>
      <c r="RFG36" s="35"/>
      <c r="RFH36" s="35"/>
      <c r="RFI36" s="35"/>
      <c r="RFJ36" s="35"/>
      <c r="RFK36" s="35"/>
      <c r="RFL36" s="35"/>
      <c r="RFM36" s="35"/>
      <c r="RFN36" s="35"/>
      <c r="RFO36" s="35"/>
      <c r="RFP36" s="35"/>
      <c r="RFQ36" s="35"/>
      <c r="RFR36" s="35"/>
      <c r="RFS36" s="35"/>
      <c r="RFT36" s="35"/>
      <c r="RFU36" s="35"/>
      <c r="RFV36" s="35"/>
      <c r="RFW36" s="35"/>
      <c r="RFX36" s="35"/>
      <c r="RFY36" s="35"/>
      <c r="RFZ36" s="35"/>
      <c r="RGA36" s="35"/>
      <c r="RGB36" s="35"/>
      <c r="RGC36" s="35"/>
      <c r="RGD36" s="35"/>
      <c r="RGE36" s="35"/>
      <c r="RGF36" s="35"/>
      <c r="RGG36" s="35"/>
      <c r="RGH36" s="35"/>
      <c r="RGI36" s="35"/>
      <c r="RGJ36" s="35"/>
      <c r="RGK36" s="35"/>
      <c r="RGL36" s="35"/>
      <c r="RGM36" s="35"/>
      <c r="RGN36" s="35"/>
      <c r="RGO36" s="35"/>
      <c r="RGP36" s="35"/>
      <c r="RGQ36" s="35"/>
      <c r="RGR36" s="35"/>
      <c r="RGS36" s="35"/>
      <c r="RGT36" s="35"/>
      <c r="RGU36" s="35"/>
      <c r="RGV36" s="35"/>
      <c r="RGW36" s="35"/>
      <c r="RGX36" s="35"/>
      <c r="RGY36" s="35"/>
      <c r="RGZ36" s="35"/>
      <c r="RHA36" s="35"/>
      <c r="RHB36" s="35"/>
      <c r="RHC36" s="35"/>
      <c r="RHD36" s="35"/>
      <c r="RHE36" s="35"/>
      <c r="RHF36" s="35"/>
      <c r="RHG36" s="35"/>
      <c r="RHH36" s="35"/>
      <c r="RHI36" s="35"/>
      <c r="RHJ36" s="35"/>
      <c r="RHK36" s="35"/>
      <c r="RHL36" s="35"/>
      <c r="RHM36" s="35"/>
      <c r="RHN36" s="35"/>
      <c r="RHO36" s="35"/>
      <c r="RHP36" s="35"/>
      <c r="RHQ36" s="35"/>
      <c r="RHR36" s="35"/>
      <c r="RHS36" s="35"/>
      <c r="RHT36" s="35"/>
      <c r="RHU36" s="35"/>
      <c r="RHV36" s="35"/>
      <c r="RHW36" s="35"/>
      <c r="RHX36" s="35"/>
      <c r="RHY36" s="35"/>
      <c r="RHZ36" s="35"/>
      <c r="RIA36" s="35"/>
      <c r="RIB36" s="35"/>
      <c r="RIC36" s="35"/>
      <c r="RID36" s="35"/>
      <c r="RIE36" s="35"/>
      <c r="RIF36" s="35"/>
      <c r="RIG36" s="35"/>
      <c r="RIH36" s="35"/>
      <c r="RII36" s="35"/>
      <c r="RIJ36" s="35"/>
      <c r="RIK36" s="35"/>
      <c r="RIL36" s="35"/>
      <c r="RIM36" s="35"/>
      <c r="RIN36" s="35"/>
      <c r="RIO36" s="35"/>
      <c r="RIP36" s="35"/>
      <c r="RIQ36" s="35"/>
      <c r="RIR36" s="35"/>
      <c r="RIS36" s="35"/>
      <c r="RIT36" s="35"/>
      <c r="RIU36" s="35"/>
      <c r="RIV36" s="35"/>
      <c r="RIW36" s="35"/>
      <c r="RIX36" s="35"/>
      <c r="RIY36" s="35"/>
      <c r="RIZ36" s="35"/>
      <c r="RJA36" s="35"/>
      <c r="RJB36" s="35"/>
      <c r="RJC36" s="35"/>
      <c r="RJD36" s="35"/>
      <c r="RJE36" s="35"/>
      <c r="RJF36" s="35"/>
      <c r="RJG36" s="35"/>
      <c r="RJH36" s="35"/>
      <c r="RJI36" s="35"/>
      <c r="RJJ36" s="35"/>
      <c r="RJK36" s="35"/>
      <c r="RJL36" s="35"/>
      <c r="RJM36" s="35"/>
      <c r="RJN36" s="35"/>
      <c r="RJO36" s="35"/>
      <c r="RJP36" s="35"/>
      <c r="RJQ36" s="35"/>
      <c r="RJR36" s="35"/>
      <c r="RJS36" s="35"/>
      <c r="RJT36" s="35"/>
      <c r="RJU36" s="35"/>
      <c r="RJV36" s="35"/>
      <c r="RJW36" s="35"/>
      <c r="RJX36" s="35"/>
      <c r="RJY36" s="35"/>
      <c r="RJZ36" s="35"/>
      <c r="RKA36" s="35"/>
      <c r="RKB36" s="35"/>
      <c r="RKC36" s="35"/>
      <c r="RKD36" s="35"/>
      <c r="RKE36" s="35"/>
      <c r="RKF36" s="35"/>
      <c r="RKG36" s="35"/>
      <c r="RKH36" s="35"/>
      <c r="RKI36" s="35"/>
      <c r="RKJ36" s="35"/>
      <c r="RKK36" s="35"/>
      <c r="RKL36" s="35"/>
      <c r="RKM36" s="35"/>
      <c r="RKN36" s="35"/>
      <c r="RKO36" s="35"/>
      <c r="RKP36" s="35"/>
      <c r="RKQ36" s="35"/>
      <c r="RKR36" s="35"/>
      <c r="RKS36" s="35"/>
      <c r="RKT36" s="35"/>
      <c r="RKU36" s="35"/>
      <c r="RKV36" s="35"/>
      <c r="RKW36" s="35"/>
      <c r="RKX36" s="35"/>
      <c r="RKY36" s="35"/>
      <c r="RKZ36" s="35"/>
      <c r="RLA36" s="35"/>
      <c r="RLB36" s="35"/>
      <c r="RLC36" s="35"/>
      <c r="RLD36" s="35"/>
      <c r="RLE36" s="35"/>
      <c r="RLF36" s="35"/>
      <c r="RLG36" s="35"/>
      <c r="RLH36" s="35"/>
      <c r="RLI36" s="35"/>
      <c r="RLJ36" s="35"/>
      <c r="RLK36" s="35"/>
      <c r="RLL36" s="35"/>
      <c r="RLM36" s="35"/>
      <c r="RLN36" s="35"/>
      <c r="RLO36" s="35"/>
      <c r="RLP36" s="35"/>
      <c r="RLQ36" s="35"/>
      <c r="RLR36" s="35"/>
      <c r="RLS36" s="35"/>
      <c r="RLT36" s="35"/>
      <c r="RLU36" s="35"/>
      <c r="RLV36" s="35"/>
      <c r="RLW36" s="35"/>
      <c r="RLX36" s="35"/>
      <c r="RLY36" s="35"/>
      <c r="RLZ36" s="35"/>
      <c r="RMA36" s="35"/>
      <c r="RMB36" s="35"/>
      <c r="RMC36" s="35"/>
      <c r="RMD36" s="35"/>
      <c r="RME36" s="35"/>
      <c r="RMF36" s="35"/>
      <c r="RMG36" s="35"/>
      <c r="RMH36" s="35"/>
      <c r="RMI36" s="35"/>
      <c r="RMJ36" s="35"/>
      <c r="RMK36" s="35"/>
      <c r="RML36" s="35"/>
      <c r="RMM36" s="35"/>
      <c r="RMN36" s="35"/>
      <c r="RMO36" s="35"/>
      <c r="RMP36" s="35"/>
      <c r="RMQ36" s="35"/>
      <c r="RMR36" s="35"/>
      <c r="RMS36" s="35"/>
      <c r="RMT36" s="35"/>
      <c r="RMU36" s="35"/>
      <c r="RMV36" s="35"/>
      <c r="RMW36" s="35"/>
      <c r="RMX36" s="35"/>
      <c r="RMY36" s="35"/>
      <c r="RMZ36" s="35"/>
      <c r="RNA36" s="35"/>
      <c r="RNB36" s="35"/>
      <c r="RNC36" s="35"/>
      <c r="RND36" s="35"/>
      <c r="RNE36" s="35"/>
      <c r="RNF36" s="35"/>
      <c r="RNG36" s="35"/>
      <c r="RNH36" s="35"/>
      <c r="RNI36" s="35"/>
      <c r="RNJ36" s="35"/>
      <c r="RNK36" s="35"/>
      <c r="RNL36" s="35"/>
      <c r="RNM36" s="35"/>
      <c r="RNN36" s="35"/>
      <c r="RNO36" s="35"/>
      <c r="RNP36" s="35"/>
      <c r="RNQ36" s="35"/>
      <c r="RNR36" s="35"/>
      <c r="RNS36" s="35"/>
      <c r="RNT36" s="35"/>
      <c r="RNU36" s="35"/>
      <c r="RNV36" s="35"/>
      <c r="RNW36" s="35"/>
      <c r="RNX36" s="35"/>
      <c r="RNY36" s="35"/>
      <c r="RNZ36" s="35"/>
      <c r="ROA36" s="35"/>
      <c r="ROB36" s="35"/>
      <c r="ROC36" s="35"/>
      <c r="ROD36" s="35"/>
      <c r="ROE36" s="35"/>
      <c r="ROF36" s="35"/>
      <c r="ROG36" s="35"/>
      <c r="ROH36" s="35"/>
      <c r="ROI36" s="35"/>
      <c r="ROJ36" s="35"/>
      <c r="ROK36" s="35"/>
      <c r="ROL36" s="35"/>
      <c r="ROM36" s="35"/>
      <c r="RON36" s="35"/>
      <c r="ROO36" s="35"/>
      <c r="ROP36" s="35"/>
      <c r="ROQ36" s="35"/>
      <c r="ROR36" s="35"/>
      <c r="ROS36" s="35"/>
      <c r="ROT36" s="35"/>
      <c r="ROU36" s="35"/>
      <c r="ROV36" s="35"/>
      <c r="ROW36" s="35"/>
      <c r="ROX36" s="35"/>
      <c r="ROY36" s="35"/>
      <c r="ROZ36" s="35"/>
      <c r="RPA36" s="35"/>
      <c r="RPB36" s="35"/>
      <c r="RPC36" s="35"/>
      <c r="RPD36" s="35"/>
      <c r="RPE36" s="35"/>
      <c r="RPF36" s="35"/>
      <c r="RPG36" s="35"/>
      <c r="RPH36" s="35"/>
      <c r="RPI36" s="35"/>
      <c r="RPJ36" s="35"/>
      <c r="RPK36" s="35"/>
      <c r="RPL36" s="35"/>
      <c r="RPM36" s="35"/>
      <c r="RPN36" s="35"/>
      <c r="RPO36" s="35"/>
      <c r="RPP36" s="35"/>
      <c r="RPQ36" s="35"/>
      <c r="RPR36" s="35"/>
      <c r="RPS36" s="35"/>
      <c r="RPT36" s="35"/>
      <c r="RPU36" s="35"/>
      <c r="RPV36" s="35"/>
      <c r="RPW36" s="35"/>
      <c r="RPX36" s="35"/>
      <c r="RPY36" s="35"/>
      <c r="RPZ36" s="35"/>
      <c r="RQA36" s="35"/>
      <c r="RQB36" s="35"/>
      <c r="RQC36" s="35"/>
      <c r="RQD36" s="35"/>
      <c r="RQE36" s="35"/>
      <c r="RQF36" s="35"/>
      <c r="RQG36" s="35"/>
      <c r="RQH36" s="35"/>
      <c r="RQI36" s="35"/>
      <c r="RQJ36" s="35"/>
      <c r="RQK36" s="35"/>
      <c r="RQL36" s="35"/>
      <c r="RQM36" s="35"/>
      <c r="RQN36" s="35"/>
      <c r="RQO36" s="35"/>
      <c r="RQP36" s="35"/>
      <c r="RQQ36" s="35"/>
      <c r="RQR36" s="35"/>
      <c r="RQS36" s="35"/>
      <c r="RQT36" s="35"/>
      <c r="RQU36" s="35"/>
      <c r="RQV36" s="35"/>
      <c r="RQW36" s="35"/>
      <c r="RQX36" s="35"/>
      <c r="RQY36" s="35"/>
      <c r="RQZ36" s="35"/>
      <c r="RRA36" s="35"/>
      <c r="RRB36" s="35"/>
      <c r="RRC36" s="35"/>
      <c r="RRD36" s="35"/>
      <c r="RRE36" s="35"/>
      <c r="RRF36" s="35"/>
      <c r="RRG36" s="35"/>
      <c r="RRH36" s="35"/>
      <c r="RRI36" s="35"/>
      <c r="RRJ36" s="35"/>
      <c r="RRK36" s="35"/>
      <c r="RRL36" s="35"/>
      <c r="RRM36" s="35"/>
      <c r="RRN36" s="35"/>
      <c r="RRO36" s="35"/>
      <c r="RRP36" s="35"/>
      <c r="RRQ36" s="35"/>
      <c r="RRR36" s="35"/>
      <c r="RRS36" s="35"/>
      <c r="RRT36" s="35"/>
      <c r="RRU36" s="35"/>
      <c r="RRV36" s="35"/>
      <c r="RRW36" s="35"/>
      <c r="RRX36" s="35"/>
      <c r="RRY36" s="35"/>
      <c r="RRZ36" s="35"/>
      <c r="RSA36" s="35"/>
      <c r="RSB36" s="35"/>
      <c r="RSC36" s="35"/>
      <c r="RSD36" s="35"/>
      <c r="RSE36" s="35"/>
      <c r="RSF36" s="35"/>
      <c r="RSG36" s="35"/>
      <c r="RSH36" s="35"/>
      <c r="RSI36" s="35"/>
      <c r="RSJ36" s="35"/>
      <c r="RSK36" s="35"/>
      <c r="RSL36" s="35"/>
      <c r="RSM36" s="35"/>
      <c r="RSN36" s="35"/>
      <c r="RSO36" s="35"/>
      <c r="RSP36" s="35"/>
      <c r="RSQ36" s="35"/>
      <c r="RSR36" s="35"/>
      <c r="RSS36" s="35"/>
      <c r="RST36" s="35"/>
      <c r="RSU36" s="35"/>
      <c r="RSV36" s="35"/>
      <c r="RSW36" s="35"/>
      <c r="RSX36" s="35"/>
      <c r="RSY36" s="35"/>
      <c r="RSZ36" s="35"/>
      <c r="RTA36" s="35"/>
      <c r="RTB36" s="35"/>
      <c r="RTC36" s="35"/>
      <c r="RTD36" s="35"/>
      <c r="RTE36" s="35"/>
      <c r="RTF36" s="35"/>
      <c r="RTG36" s="35"/>
      <c r="RTH36" s="35"/>
      <c r="RTI36" s="35"/>
      <c r="RTJ36" s="35"/>
      <c r="RTK36" s="35"/>
      <c r="RTL36" s="35"/>
      <c r="RTM36" s="35"/>
      <c r="RTN36" s="35"/>
      <c r="RTO36" s="35"/>
      <c r="RTP36" s="35"/>
      <c r="RTQ36" s="35"/>
      <c r="RTR36" s="35"/>
      <c r="RTS36" s="35"/>
      <c r="RTT36" s="35"/>
      <c r="RTU36" s="35"/>
      <c r="RTV36" s="35"/>
      <c r="RTW36" s="35"/>
      <c r="RTX36" s="35"/>
      <c r="RTY36" s="35"/>
      <c r="RTZ36" s="35"/>
      <c r="RUA36" s="35"/>
      <c r="RUB36" s="35"/>
      <c r="RUC36" s="35"/>
      <c r="RUD36" s="35"/>
      <c r="RUE36" s="35"/>
      <c r="RUF36" s="35"/>
      <c r="RUG36" s="35"/>
      <c r="RUH36" s="35"/>
      <c r="RUI36" s="35"/>
      <c r="RUJ36" s="35"/>
      <c r="RUK36" s="35"/>
      <c r="RUL36" s="35"/>
      <c r="RUM36" s="35"/>
      <c r="RUN36" s="35"/>
      <c r="RUO36" s="35"/>
      <c r="RUP36" s="35"/>
      <c r="RUQ36" s="35"/>
      <c r="RUR36" s="35"/>
      <c r="RUS36" s="35"/>
      <c r="RUT36" s="35"/>
      <c r="RUU36" s="35"/>
      <c r="RUV36" s="35"/>
      <c r="RUW36" s="35"/>
      <c r="RUX36" s="35"/>
      <c r="RUY36" s="35"/>
      <c r="RUZ36" s="35"/>
      <c r="RVA36" s="35"/>
      <c r="RVB36" s="35"/>
      <c r="RVC36" s="35"/>
      <c r="RVD36" s="35"/>
      <c r="RVE36" s="35"/>
      <c r="RVF36" s="35"/>
      <c r="RVG36" s="35"/>
      <c r="RVH36" s="35"/>
      <c r="RVI36" s="35"/>
      <c r="RVJ36" s="35"/>
      <c r="RVK36" s="35"/>
      <c r="RVL36" s="35"/>
      <c r="RVM36" s="35"/>
      <c r="RVN36" s="35"/>
      <c r="RVO36" s="35"/>
      <c r="RVP36" s="35"/>
      <c r="RVQ36" s="35"/>
      <c r="RVR36" s="35"/>
      <c r="RVS36" s="35"/>
      <c r="RVT36" s="35"/>
      <c r="RVU36" s="35"/>
      <c r="RVV36" s="35"/>
      <c r="RVW36" s="35"/>
      <c r="RVX36" s="35"/>
      <c r="RVY36" s="35"/>
      <c r="RVZ36" s="35"/>
      <c r="RWA36" s="35"/>
      <c r="RWB36" s="35"/>
      <c r="RWC36" s="35"/>
      <c r="RWD36" s="35"/>
      <c r="RWE36" s="35"/>
      <c r="RWF36" s="35"/>
      <c r="RWG36" s="35"/>
      <c r="RWH36" s="35"/>
      <c r="RWI36" s="35"/>
      <c r="RWJ36" s="35"/>
      <c r="RWK36" s="35"/>
      <c r="RWL36" s="35"/>
      <c r="RWM36" s="35"/>
      <c r="RWN36" s="35"/>
      <c r="RWO36" s="35"/>
      <c r="RWP36" s="35"/>
      <c r="RWQ36" s="35"/>
      <c r="RWR36" s="35"/>
      <c r="RWS36" s="35"/>
      <c r="RWT36" s="35"/>
      <c r="RWU36" s="35"/>
      <c r="RWV36" s="35"/>
      <c r="RWW36" s="35"/>
      <c r="RWX36" s="35"/>
      <c r="RWY36" s="35"/>
      <c r="RWZ36" s="35"/>
      <c r="RXA36" s="35"/>
      <c r="RXB36" s="35"/>
      <c r="RXC36" s="35"/>
      <c r="RXD36" s="35"/>
      <c r="RXE36" s="35"/>
      <c r="RXF36" s="35"/>
      <c r="RXG36" s="35"/>
      <c r="RXH36" s="35"/>
      <c r="RXI36" s="35"/>
      <c r="RXJ36" s="35"/>
      <c r="RXK36" s="35"/>
      <c r="RXL36" s="35"/>
      <c r="RXM36" s="35"/>
      <c r="RXN36" s="35"/>
      <c r="RXO36" s="35"/>
      <c r="RXP36" s="35"/>
      <c r="RXQ36" s="35"/>
      <c r="RXR36" s="35"/>
      <c r="RXS36" s="35"/>
      <c r="RXT36" s="35"/>
      <c r="RXU36" s="35"/>
      <c r="RXV36" s="35"/>
      <c r="RXW36" s="35"/>
      <c r="RXX36" s="35"/>
      <c r="RXY36" s="35"/>
      <c r="RXZ36" s="35"/>
      <c r="RYA36" s="35"/>
      <c r="RYB36" s="35"/>
      <c r="RYC36" s="35"/>
      <c r="RYD36" s="35"/>
      <c r="RYE36" s="35"/>
      <c r="RYF36" s="35"/>
      <c r="RYG36" s="35"/>
      <c r="RYH36" s="35"/>
      <c r="RYI36" s="35"/>
      <c r="RYJ36" s="35"/>
      <c r="RYK36" s="35"/>
      <c r="RYL36" s="35"/>
      <c r="RYM36" s="35"/>
      <c r="RYN36" s="35"/>
      <c r="RYO36" s="35"/>
      <c r="RYP36" s="35"/>
      <c r="RYQ36" s="35"/>
      <c r="RYR36" s="35"/>
      <c r="RYS36" s="35"/>
      <c r="RYT36" s="35"/>
      <c r="RYU36" s="35"/>
      <c r="RYV36" s="35"/>
      <c r="RYW36" s="35"/>
      <c r="RYX36" s="35"/>
      <c r="RYY36" s="35"/>
      <c r="RYZ36" s="35"/>
      <c r="RZA36" s="35"/>
      <c r="RZB36" s="35"/>
      <c r="RZC36" s="35"/>
      <c r="RZD36" s="35"/>
      <c r="RZE36" s="35"/>
      <c r="RZF36" s="35"/>
      <c r="RZG36" s="35"/>
      <c r="RZH36" s="35"/>
      <c r="RZI36" s="35"/>
      <c r="RZJ36" s="35"/>
      <c r="RZK36" s="35"/>
      <c r="RZL36" s="35"/>
      <c r="RZM36" s="35"/>
      <c r="RZN36" s="35"/>
      <c r="RZO36" s="35"/>
      <c r="RZP36" s="35"/>
      <c r="RZQ36" s="35"/>
      <c r="RZR36" s="35"/>
      <c r="RZS36" s="35"/>
      <c r="RZT36" s="35"/>
      <c r="RZU36" s="35"/>
      <c r="RZV36" s="35"/>
      <c r="RZW36" s="35"/>
      <c r="RZX36" s="35"/>
      <c r="RZY36" s="35"/>
      <c r="RZZ36" s="35"/>
      <c r="SAA36" s="35"/>
      <c r="SAB36" s="35"/>
      <c r="SAC36" s="35"/>
      <c r="SAD36" s="35"/>
      <c r="SAE36" s="35"/>
      <c r="SAF36" s="35"/>
      <c r="SAG36" s="35"/>
      <c r="SAH36" s="35"/>
      <c r="SAI36" s="35"/>
      <c r="SAJ36" s="35"/>
      <c r="SAK36" s="35"/>
      <c r="SAL36" s="35"/>
      <c r="SAM36" s="35"/>
      <c r="SAN36" s="35"/>
      <c r="SAO36" s="35"/>
      <c r="SAP36" s="35"/>
      <c r="SAQ36" s="35"/>
      <c r="SAR36" s="35"/>
      <c r="SAS36" s="35"/>
      <c r="SAT36" s="35"/>
      <c r="SAU36" s="35"/>
      <c r="SAV36" s="35"/>
      <c r="SAW36" s="35"/>
      <c r="SAX36" s="35"/>
      <c r="SAY36" s="35"/>
      <c r="SAZ36" s="35"/>
      <c r="SBA36" s="35"/>
      <c r="SBB36" s="35"/>
      <c r="SBC36" s="35"/>
      <c r="SBD36" s="35"/>
      <c r="SBE36" s="35"/>
      <c r="SBF36" s="35"/>
      <c r="SBG36" s="35"/>
      <c r="SBH36" s="35"/>
      <c r="SBI36" s="35"/>
      <c r="SBJ36" s="35"/>
      <c r="SBK36" s="35"/>
      <c r="SBL36" s="35"/>
      <c r="SBM36" s="35"/>
      <c r="SBN36" s="35"/>
      <c r="SBO36" s="35"/>
      <c r="SBP36" s="35"/>
      <c r="SBQ36" s="35"/>
      <c r="SBR36" s="35"/>
      <c r="SBS36" s="35"/>
      <c r="SBT36" s="35"/>
      <c r="SBU36" s="35"/>
      <c r="SBV36" s="35"/>
      <c r="SBW36" s="35"/>
      <c r="SBX36" s="35"/>
      <c r="SBY36" s="35"/>
      <c r="SBZ36" s="35"/>
      <c r="SCA36" s="35"/>
      <c r="SCB36" s="35"/>
      <c r="SCC36" s="35"/>
      <c r="SCD36" s="35"/>
      <c r="SCE36" s="35"/>
      <c r="SCF36" s="35"/>
      <c r="SCG36" s="35"/>
      <c r="SCH36" s="35"/>
      <c r="SCI36" s="35"/>
      <c r="SCJ36" s="35"/>
      <c r="SCK36" s="35"/>
      <c r="SCL36" s="35"/>
      <c r="SCM36" s="35"/>
      <c r="SCN36" s="35"/>
      <c r="SCO36" s="35"/>
      <c r="SCP36" s="35"/>
      <c r="SCQ36" s="35"/>
      <c r="SCR36" s="35"/>
      <c r="SCS36" s="35"/>
      <c r="SCT36" s="35"/>
      <c r="SCU36" s="35"/>
      <c r="SCV36" s="35"/>
      <c r="SCW36" s="35"/>
      <c r="SCX36" s="35"/>
      <c r="SCY36" s="35"/>
      <c r="SCZ36" s="35"/>
      <c r="SDA36" s="35"/>
      <c r="SDB36" s="35"/>
      <c r="SDC36" s="35"/>
      <c r="SDD36" s="35"/>
      <c r="SDE36" s="35"/>
      <c r="SDF36" s="35"/>
      <c r="SDG36" s="35"/>
      <c r="SDH36" s="35"/>
      <c r="SDI36" s="35"/>
      <c r="SDJ36" s="35"/>
      <c r="SDK36" s="35"/>
      <c r="SDL36" s="35"/>
      <c r="SDM36" s="35"/>
      <c r="SDN36" s="35"/>
      <c r="SDO36" s="35"/>
      <c r="SDP36" s="35"/>
      <c r="SDQ36" s="35"/>
      <c r="SDR36" s="35"/>
      <c r="SDS36" s="35"/>
      <c r="SDT36" s="35"/>
      <c r="SDU36" s="35"/>
      <c r="SDV36" s="35"/>
      <c r="SDW36" s="35"/>
      <c r="SDX36" s="35"/>
      <c r="SDY36" s="35"/>
      <c r="SDZ36" s="35"/>
      <c r="SEA36" s="35"/>
      <c r="SEB36" s="35"/>
      <c r="SEC36" s="35"/>
      <c r="SED36" s="35"/>
      <c r="SEE36" s="35"/>
      <c r="SEF36" s="35"/>
      <c r="SEG36" s="35"/>
      <c r="SEH36" s="35"/>
      <c r="SEI36" s="35"/>
      <c r="SEJ36" s="35"/>
      <c r="SEK36" s="35"/>
      <c r="SEL36" s="35"/>
      <c r="SEM36" s="35"/>
      <c r="SEN36" s="35"/>
      <c r="SEO36" s="35"/>
      <c r="SEP36" s="35"/>
      <c r="SEQ36" s="35"/>
      <c r="SER36" s="35"/>
      <c r="SES36" s="35"/>
      <c r="SET36" s="35"/>
      <c r="SEU36" s="35"/>
      <c r="SEV36" s="35"/>
      <c r="SEW36" s="35"/>
      <c r="SEX36" s="35"/>
      <c r="SEY36" s="35"/>
      <c r="SEZ36" s="35"/>
      <c r="SFA36" s="35"/>
      <c r="SFB36" s="35"/>
      <c r="SFC36" s="35"/>
      <c r="SFD36" s="35"/>
      <c r="SFE36" s="35"/>
      <c r="SFF36" s="35"/>
      <c r="SFG36" s="35"/>
      <c r="SFH36" s="35"/>
      <c r="SFI36" s="35"/>
      <c r="SFJ36" s="35"/>
      <c r="SFK36" s="35"/>
      <c r="SFL36" s="35"/>
      <c r="SFM36" s="35"/>
      <c r="SFN36" s="35"/>
      <c r="SFO36" s="35"/>
      <c r="SFP36" s="35"/>
      <c r="SFQ36" s="35"/>
      <c r="SFR36" s="35"/>
      <c r="SFS36" s="35"/>
      <c r="SFT36" s="35"/>
      <c r="SFU36" s="35"/>
      <c r="SFV36" s="35"/>
      <c r="SFW36" s="35"/>
      <c r="SFX36" s="35"/>
      <c r="SFY36" s="35"/>
      <c r="SFZ36" s="35"/>
      <c r="SGA36" s="35"/>
      <c r="SGB36" s="35"/>
      <c r="SGC36" s="35"/>
      <c r="SGD36" s="35"/>
      <c r="SGE36" s="35"/>
      <c r="SGF36" s="35"/>
      <c r="SGG36" s="35"/>
      <c r="SGH36" s="35"/>
      <c r="SGI36" s="35"/>
      <c r="SGJ36" s="35"/>
      <c r="SGK36" s="35"/>
      <c r="SGL36" s="35"/>
      <c r="SGM36" s="35"/>
      <c r="SGN36" s="35"/>
      <c r="SGO36" s="35"/>
      <c r="SGP36" s="35"/>
      <c r="SGQ36" s="35"/>
      <c r="SGR36" s="35"/>
      <c r="SGS36" s="35"/>
      <c r="SGT36" s="35"/>
      <c r="SGU36" s="35"/>
      <c r="SGV36" s="35"/>
      <c r="SGW36" s="35"/>
      <c r="SGX36" s="35"/>
      <c r="SGY36" s="35"/>
      <c r="SGZ36" s="35"/>
      <c r="SHA36" s="35"/>
      <c r="SHB36" s="35"/>
      <c r="SHC36" s="35"/>
      <c r="SHD36" s="35"/>
      <c r="SHE36" s="35"/>
      <c r="SHF36" s="35"/>
      <c r="SHG36" s="35"/>
      <c r="SHH36" s="35"/>
      <c r="SHI36" s="35"/>
      <c r="SHJ36" s="35"/>
      <c r="SHK36" s="35"/>
      <c r="SHL36" s="35"/>
      <c r="SHM36" s="35"/>
      <c r="SHN36" s="35"/>
      <c r="SHO36" s="35"/>
      <c r="SHP36" s="35"/>
      <c r="SHQ36" s="35"/>
      <c r="SHR36" s="35"/>
      <c r="SHS36" s="35"/>
      <c r="SHT36" s="35"/>
      <c r="SHU36" s="35"/>
      <c r="SHV36" s="35"/>
      <c r="SHW36" s="35"/>
      <c r="SHX36" s="35"/>
      <c r="SHY36" s="35"/>
      <c r="SHZ36" s="35"/>
      <c r="SIA36" s="35"/>
      <c r="SIB36" s="35"/>
      <c r="SIC36" s="35"/>
      <c r="SID36" s="35"/>
      <c r="SIE36" s="35"/>
      <c r="SIF36" s="35"/>
      <c r="SIG36" s="35"/>
      <c r="SIH36" s="35"/>
      <c r="SII36" s="35"/>
      <c r="SIJ36" s="35"/>
      <c r="SIK36" s="35"/>
      <c r="SIL36" s="35"/>
      <c r="SIM36" s="35"/>
      <c r="SIN36" s="35"/>
      <c r="SIO36" s="35"/>
      <c r="SIP36" s="35"/>
      <c r="SIQ36" s="35"/>
      <c r="SIR36" s="35"/>
      <c r="SIS36" s="35"/>
      <c r="SIT36" s="35"/>
      <c r="SIU36" s="35"/>
      <c r="SIV36" s="35"/>
      <c r="SIW36" s="35"/>
      <c r="SIX36" s="35"/>
      <c r="SIY36" s="35"/>
      <c r="SIZ36" s="35"/>
      <c r="SJA36" s="35"/>
      <c r="SJB36" s="35"/>
      <c r="SJC36" s="35"/>
      <c r="SJD36" s="35"/>
      <c r="SJE36" s="35"/>
      <c r="SJF36" s="35"/>
      <c r="SJG36" s="35"/>
      <c r="SJH36" s="35"/>
      <c r="SJI36" s="35"/>
      <c r="SJJ36" s="35"/>
      <c r="SJK36" s="35"/>
      <c r="SJL36" s="35"/>
      <c r="SJM36" s="35"/>
      <c r="SJN36" s="35"/>
      <c r="SJO36" s="35"/>
      <c r="SJP36" s="35"/>
      <c r="SJQ36" s="35"/>
      <c r="SJR36" s="35"/>
      <c r="SJS36" s="35"/>
      <c r="SJT36" s="35"/>
      <c r="SJU36" s="35"/>
      <c r="SJV36" s="35"/>
      <c r="SJW36" s="35"/>
      <c r="SJX36" s="35"/>
      <c r="SJY36" s="35"/>
      <c r="SJZ36" s="35"/>
      <c r="SKA36" s="35"/>
      <c r="SKB36" s="35"/>
      <c r="SKC36" s="35"/>
      <c r="SKD36" s="35"/>
      <c r="SKE36" s="35"/>
      <c r="SKF36" s="35"/>
      <c r="SKG36" s="35"/>
      <c r="SKH36" s="35"/>
      <c r="SKI36" s="35"/>
      <c r="SKJ36" s="35"/>
      <c r="SKK36" s="35"/>
      <c r="SKL36" s="35"/>
      <c r="SKM36" s="35"/>
      <c r="SKN36" s="35"/>
      <c r="SKO36" s="35"/>
      <c r="SKP36" s="35"/>
      <c r="SKQ36" s="35"/>
      <c r="SKR36" s="35"/>
      <c r="SKS36" s="35"/>
      <c r="SKT36" s="35"/>
      <c r="SKU36" s="35"/>
      <c r="SKV36" s="35"/>
      <c r="SKW36" s="35"/>
      <c r="SKX36" s="35"/>
      <c r="SKY36" s="35"/>
      <c r="SKZ36" s="35"/>
      <c r="SLA36" s="35"/>
      <c r="SLB36" s="35"/>
      <c r="SLC36" s="35"/>
      <c r="SLD36" s="35"/>
      <c r="SLE36" s="35"/>
      <c r="SLF36" s="35"/>
      <c r="SLG36" s="35"/>
      <c r="SLH36" s="35"/>
      <c r="SLI36" s="35"/>
      <c r="SLJ36" s="35"/>
      <c r="SLK36" s="35"/>
      <c r="SLL36" s="35"/>
      <c r="SLM36" s="35"/>
      <c r="SLN36" s="35"/>
      <c r="SLO36" s="35"/>
      <c r="SLP36" s="35"/>
      <c r="SLQ36" s="35"/>
      <c r="SLR36" s="35"/>
      <c r="SLS36" s="35"/>
      <c r="SLT36" s="35"/>
      <c r="SLU36" s="35"/>
      <c r="SLV36" s="35"/>
      <c r="SLW36" s="35"/>
      <c r="SLX36" s="35"/>
      <c r="SLY36" s="35"/>
      <c r="SLZ36" s="35"/>
      <c r="SMA36" s="35"/>
      <c r="SMB36" s="35"/>
      <c r="SMC36" s="35"/>
      <c r="SMD36" s="35"/>
      <c r="SME36" s="35"/>
      <c r="SMF36" s="35"/>
      <c r="SMG36" s="35"/>
      <c r="SMH36" s="35"/>
      <c r="SMI36" s="35"/>
      <c r="SMJ36" s="35"/>
      <c r="SMK36" s="35"/>
      <c r="SML36" s="35"/>
      <c r="SMM36" s="35"/>
      <c r="SMN36" s="35"/>
      <c r="SMO36" s="35"/>
      <c r="SMP36" s="35"/>
      <c r="SMQ36" s="35"/>
      <c r="SMR36" s="35"/>
      <c r="SMS36" s="35"/>
      <c r="SMT36" s="35"/>
      <c r="SMU36" s="35"/>
      <c r="SMV36" s="35"/>
      <c r="SMW36" s="35"/>
      <c r="SMX36" s="35"/>
      <c r="SMY36" s="35"/>
      <c r="SMZ36" s="35"/>
      <c r="SNA36" s="35"/>
      <c r="SNB36" s="35"/>
      <c r="SNC36" s="35"/>
      <c r="SND36" s="35"/>
      <c r="SNE36" s="35"/>
      <c r="SNF36" s="35"/>
      <c r="SNG36" s="35"/>
      <c r="SNH36" s="35"/>
      <c r="SNI36" s="35"/>
      <c r="SNJ36" s="35"/>
      <c r="SNK36" s="35"/>
      <c r="SNL36" s="35"/>
      <c r="SNM36" s="35"/>
      <c r="SNN36" s="35"/>
      <c r="SNO36" s="35"/>
      <c r="SNP36" s="35"/>
      <c r="SNQ36" s="35"/>
      <c r="SNR36" s="35"/>
      <c r="SNS36" s="35"/>
      <c r="SNT36" s="35"/>
      <c r="SNU36" s="35"/>
      <c r="SNV36" s="35"/>
      <c r="SNW36" s="35"/>
      <c r="SNX36" s="35"/>
      <c r="SNY36" s="35"/>
      <c r="SNZ36" s="35"/>
      <c r="SOA36" s="35"/>
      <c r="SOB36" s="35"/>
      <c r="SOC36" s="35"/>
      <c r="SOD36" s="35"/>
      <c r="SOE36" s="35"/>
      <c r="SOF36" s="35"/>
      <c r="SOG36" s="35"/>
      <c r="SOH36" s="35"/>
      <c r="SOI36" s="35"/>
      <c r="SOJ36" s="35"/>
      <c r="SOK36" s="35"/>
      <c r="SOL36" s="35"/>
      <c r="SOM36" s="35"/>
      <c r="SON36" s="35"/>
      <c r="SOO36" s="35"/>
      <c r="SOP36" s="35"/>
      <c r="SOQ36" s="35"/>
      <c r="SOR36" s="35"/>
      <c r="SOS36" s="35"/>
      <c r="SOT36" s="35"/>
      <c r="SOU36" s="35"/>
      <c r="SOV36" s="35"/>
      <c r="SOW36" s="35"/>
      <c r="SOX36" s="35"/>
      <c r="SOY36" s="35"/>
      <c r="SOZ36" s="35"/>
      <c r="SPA36" s="35"/>
      <c r="SPB36" s="35"/>
      <c r="SPC36" s="35"/>
      <c r="SPD36" s="35"/>
      <c r="SPE36" s="35"/>
      <c r="SPF36" s="35"/>
      <c r="SPG36" s="35"/>
      <c r="SPH36" s="35"/>
      <c r="SPI36" s="35"/>
      <c r="SPJ36" s="35"/>
      <c r="SPK36" s="35"/>
      <c r="SPL36" s="35"/>
      <c r="SPM36" s="35"/>
      <c r="SPN36" s="35"/>
      <c r="SPO36" s="35"/>
      <c r="SPP36" s="35"/>
      <c r="SPQ36" s="35"/>
      <c r="SPR36" s="35"/>
      <c r="SPS36" s="35"/>
      <c r="SPT36" s="35"/>
      <c r="SPU36" s="35"/>
      <c r="SPV36" s="35"/>
      <c r="SPW36" s="35"/>
      <c r="SPX36" s="35"/>
      <c r="SPY36" s="35"/>
      <c r="SPZ36" s="35"/>
      <c r="SQA36" s="35"/>
      <c r="SQB36" s="35"/>
      <c r="SQC36" s="35"/>
      <c r="SQD36" s="35"/>
      <c r="SQE36" s="35"/>
      <c r="SQF36" s="35"/>
      <c r="SQG36" s="35"/>
      <c r="SQH36" s="35"/>
      <c r="SQI36" s="35"/>
      <c r="SQJ36" s="35"/>
      <c r="SQK36" s="35"/>
      <c r="SQL36" s="35"/>
      <c r="SQM36" s="35"/>
      <c r="SQN36" s="35"/>
      <c r="SQO36" s="35"/>
      <c r="SQP36" s="35"/>
      <c r="SQQ36" s="35"/>
      <c r="SQR36" s="35"/>
      <c r="SQS36" s="35"/>
      <c r="SQT36" s="35"/>
      <c r="SQU36" s="35"/>
      <c r="SQV36" s="35"/>
      <c r="SQW36" s="35"/>
      <c r="SQX36" s="35"/>
      <c r="SQY36" s="35"/>
      <c r="SQZ36" s="35"/>
      <c r="SRA36" s="35"/>
      <c r="SRB36" s="35"/>
      <c r="SRC36" s="35"/>
      <c r="SRD36" s="35"/>
      <c r="SRE36" s="35"/>
      <c r="SRF36" s="35"/>
      <c r="SRG36" s="35"/>
      <c r="SRH36" s="35"/>
      <c r="SRI36" s="35"/>
      <c r="SRJ36" s="35"/>
      <c r="SRK36" s="35"/>
      <c r="SRL36" s="35"/>
      <c r="SRM36" s="35"/>
      <c r="SRN36" s="35"/>
      <c r="SRO36" s="35"/>
      <c r="SRP36" s="35"/>
      <c r="SRQ36" s="35"/>
      <c r="SRR36" s="35"/>
      <c r="SRS36" s="35"/>
      <c r="SRT36" s="35"/>
      <c r="SRU36" s="35"/>
      <c r="SRV36" s="35"/>
      <c r="SRW36" s="35"/>
      <c r="SRX36" s="35"/>
      <c r="SRY36" s="35"/>
      <c r="SRZ36" s="35"/>
      <c r="SSA36" s="35"/>
      <c r="SSB36" s="35"/>
      <c r="SSC36" s="35"/>
      <c r="SSD36" s="35"/>
      <c r="SSE36" s="35"/>
      <c r="SSF36" s="35"/>
      <c r="SSG36" s="35"/>
      <c r="SSH36" s="35"/>
      <c r="SSI36" s="35"/>
      <c r="SSJ36" s="35"/>
      <c r="SSK36" s="35"/>
      <c r="SSL36" s="35"/>
      <c r="SSM36" s="35"/>
      <c r="SSN36" s="35"/>
      <c r="SSO36" s="35"/>
      <c r="SSP36" s="35"/>
      <c r="SSQ36" s="35"/>
      <c r="SSR36" s="35"/>
      <c r="SSS36" s="35"/>
      <c r="SST36" s="35"/>
      <c r="SSU36" s="35"/>
      <c r="SSV36" s="35"/>
      <c r="SSW36" s="35"/>
      <c r="SSX36" s="35"/>
      <c r="SSY36" s="35"/>
      <c r="SSZ36" s="35"/>
      <c r="STA36" s="35"/>
      <c r="STB36" s="35"/>
      <c r="STC36" s="35"/>
      <c r="STD36" s="35"/>
      <c r="STE36" s="35"/>
      <c r="STF36" s="35"/>
      <c r="STG36" s="35"/>
      <c r="STH36" s="35"/>
      <c r="STI36" s="35"/>
      <c r="STJ36" s="35"/>
      <c r="STK36" s="35"/>
      <c r="STL36" s="35"/>
      <c r="STM36" s="35"/>
      <c r="STN36" s="35"/>
      <c r="STO36" s="35"/>
      <c r="STP36" s="35"/>
      <c r="STQ36" s="35"/>
      <c r="STR36" s="35"/>
      <c r="STS36" s="35"/>
      <c r="STT36" s="35"/>
      <c r="STU36" s="35"/>
      <c r="STV36" s="35"/>
      <c r="STW36" s="35"/>
      <c r="STX36" s="35"/>
      <c r="STY36" s="35"/>
      <c r="STZ36" s="35"/>
      <c r="SUA36" s="35"/>
      <c r="SUB36" s="35"/>
      <c r="SUC36" s="35"/>
      <c r="SUD36" s="35"/>
      <c r="SUE36" s="35"/>
      <c r="SUF36" s="35"/>
      <c r="SUG36" s="35"/>
      <c r="SUH36" s="35"/>
      <c r="SUI36" s="35"/>
      <c r="SUJ36" s="35"/>
      <c r="SUK36" s="35"/>
      <c r="SUL36" s="35"/>
      <c r="SUM36" s="35"/>
      <c r="SUN36" s="35"/>
      <c r="SUO36" s="35"/>
      <c r="SUP36" s="35"/>
      <c r="SUQ36" s="35"/>
      <c r="SUR36" s="35"/>
      <c r="SUS36" s="35"/>
      <c r="SUT36" s="35"/>
      <c r="SUU36" s="35"/>
      <c r="SUV36" s="35"/>
      <c r="SUW36" s="35"/>
      <c r="SUX36" s="35"/>
      <c r="SUY36" s="35"/>
      <c r="SUZ36" s="35"/>
      <c r="SVA36" s="35"/>
      <c r="SVB36" s="35"/>
      <c r="SVC36" s="35"/>
      <c r="SVD36" s="35"/>
      <c r="SVE36" s="35"/>
      <c r="SVF36" s="35"/>
      <c r="SVG36" s="35"/>
      <c r="SVH36" s="35"/>
      <c r="SVI36" s="35"/>
      <c r="SVJ36" s="35"/>
      <c r="SVK36" s="35"/>
      <c r="SVL36" s="35"/>
      <c r="SVM36" s="35"/>
      <c r="SVN36" s="35"/>
      <c r="SVO36" s="35"/>
      <c r="SVP36" s="35"/>
      <c r="SVQ36" s="35"/>
      <c r="SVR36" s="35"/>
      <c r="SVS36" s="35"/>
      <c r="SVT36" s="35"/>
      <c r="SVU36" s="35"/>
      <c r="SVV36" s="35"/>
      <c r="SVW36" s="35"/>
      <c r="SVX36" s="35"/>
      <c r="SVY36" s="35"/>
      <c r="SVZ36" s="35"/>
      <c r="SWA36" s="35"/>
      <c r="SWB36" s="35"/>
      <c r="SWC36" s="35"/>
      <c r="SWD36" s="35"/>
      <c r="SWE36" s="35"/>
      <c r="SWF36" s="35"/>
      <c r="SWG36" s="35"/>
      <c r="SWH36" s="35"/>
      <c r="SWI36" s="35"/>
      <c r="SWJ36" s="35"/>
      <c r="SWK36" s="35"/>
      <c r="SWL36" s="35"/>
      <c r="SWM36" s="35"/>
      <c r="SWN36" s="35"/>
      <c r="SWO36" s="35"/>
      <c r="SWP36" s="35"/>
      <c r="SWQ36" s="35"/>
      <c r="SWR36" s="35"/>
      <c r="SWS36" s="35"/>
      <c r="SWT36" s="35"/>
      <c r="SWU36" s="35"/>
      <c r="SWV36" s="35"/>
      <c r="SWW36" s="35"/>
      <c r="SWX36" s="35"/>
      <c r="SWY36" s="35"/>
      <c r="SWZ36" s="35"/>
      <c r="SXA36" s="35"/>
      <c r="SXB36" s="35"/>
      <c r="SXC36" s="35"/>
      <c r="SXD36" s="35"/>
      <c r="SXE36" s="35"/>
      <c r="SXF36" s="35"/>
      <c r="SXG36" s="35"/>
      <c r="SXH36" s="35"/>
      <c r="SXI36" s="35"/>
      <c r="SXJ36" s="35"/>
      <c r="SXK36" s="35"/>
      <c r="SXL36" s="35"/>
      <c r="SXM36" s="35"/>
      <c r="SXN36" s="35"/>
      <c r="SXO36" s="35"/>
      <c r="SXP36" s="35"/>
      <c r="SXQ36" s="35"/>
      <c r="SXR36" s="35"/>
      <c r="SXS36" s="35"/>
      <c r="SXT36" s="35"/>
      <c r="SXU36" s="35"/>
      <c r="SXV36" s="35"/>
      <c r="SXW36" s="35"/>
      <c r="SXX36" s="35"/>
      <c r="SXY36" s="35"/>
      <c r="SXZ36" s="35"/>
      <c r="SYA36" s="35"/>
      <c r="SYB36" s="35"/>
      <c r="SYC36" s="35"/>
      <c r="SYD36" s="35"/>
      <c r="SYE36" s="35"/>
      <c r="SYF36" s="35"/>
      <c r="SYG36" s="35"/>
      <c r="SYH36" s="35"/>
      <c r="SYI36" s="35"/>
      <c r="SYJ36" s="35"/>
      <c r="SYK36" s="35"/>
      <c r="SYL36" s="35"/>
      <c r="SYM36" s="35"/>
      <c r="SYN36" s="35"/>
      <c r="SYO36" s="35"/>
      <c r="SYP36" s="35"/>
      <c r="SYQ36" s="35"/>
      <c r="SYR36" s="35"/>
      <c r="SYS36" s="35"/>
      <c r="SYT36" s="35"/>
      <c r="SYU36" s="35"/>
      <c r="SYV36" s="35"/>
      <c r="SYW36" s="35"/>
      <c r="SYX36" s="35"/>
      <c r="SYY36" s="35"/>
      <c r="SYZ36" s="35"/>
      <c r="SZA36" s="35"/>
      <c r="SZB36" s="35"/>
      <c r="SZC36" s="35"/>
      <c r="SZD36" s="35"/>
      <c r="SZE36" s="35"/>
      <c r="SZF36" s="35"/>
      <c r="SZG36" s="35"/>
      <c r="SZH36" s="35"/>
      <c r="SZI36" s="35"/>
      <c r="SZJ36" s="35"/>
      <c r="SZK36" s="35"/>
      <c r="SZL36" s="35"/>
      <c r="SZM36" s="35"/>
      <c r="SZN36" s="35"/>
      <c r="SZO36" s="35"/>
      <c r="SZP36" s="35"/>
      <c r="SZQ36" s="35"/>
      <c r="SZR36" s="35"/>
      <c r="SZS36" s="35"/>
      <c r="SZT36" s="35"/>
      <c r="SZU36" s="35"/>
      <c r="SZV36" s="35"/>
      <c r="SZW36" s="35"/>
      <c r="SZX36" s="35"/>
      <c r="SZY36" s="35"/>
      <c r="SZZ36" s="35"/>
      <c r="TAA36" s="35"/>
      <c r="TAB36" s="35"/>
      <c r="TAC36" s="35"/>
      <c r="TAD36" s="35"/>
      <c r="TAE36" s="35"/>
      <c r="TAF36" s="35"/>
      <c r="TAG36" s="35"/>
      <c r="TAH36" s="35"/>
      <c r="TAI36" s="35"/>
      <c r="TAJ36" s="35"/>
      <c r="TAK36" s="35"/>
      <c r="TAL36" s="35"/>
      <c r="TAM36" s="35"/>
      <c r="TAN36" s="35"/>
      <c r="TAO36" s="35"/>
      <c r="TAP36" s="35"/>
      <c r="TAQ36" s="35"/>
      <c r="TAR36" s="35"/>
      <c r="TAS36" s="35"/>
      <c r="TAT36" s="35"/>
      <c r="TAU36" s="35"/>
      <c r="TAV36" s="35"/>
      <c r="TAW36" s="35"/>
      <c r="TAX36" s="35"/>
      <c r="TAY36" s="35"/>
      <c r="TAZ36" s="35"/>
      <c r="TBA36" s="35"/>
      <c r="TBB36" s="35"/>
      <c r="TBC36" s="35"/>
      <c r="TBD36" s="35"/>
      <c r="TBE36" s="35"/>
      <c r="TBF36" s="35"/>
      <c r="TBG36" s="35"/>
      <c r="TBH36" s="35"/>
      <c r="TBI36" s="35"/>
      <c r="TBJ36" s="35"/>
      <c r="TBK36" s="35"/>
      <c r="TBL36" s="35"/>
      <c r="TBM36" s="35"/>
      <c r="TBN36" s="35"/>
      <c r="TBO36" s="35"/>
      <c r="TBP36" s="35"/>
      <c r="TBQ36" s="35"/>
      <c r="TBR36" s="35"/>
      <c r="TBS36" s="35"/>
      <c r="TBT36" s="35"/>
      <c r="TBU36" s="35"/>
      <c r="TBV36" s="35"/>
      <c r="TBW36" s="35"/>
      <c r="TBX36" s="35"/>
      <c r="TBY36" s="35"/>
      <c r="TBZ36" s="35"/>
      <c r="TCA36" s="35"/>
      <c r="TCB36" s="35"/>
      <c r="TCC36" s="35"/>
      <c r="TCD36" s="35"/>
      <c r="TCE36" s="35"/>
      <c r="TCF36" s="35"/>
      <c r="TCG36" s="35"/>
      <c r="TCH36" s="35"/>
      <c r="TCI36" s="35"/>
      <c r="TCJ36" s="35"/>
      <c r="TCK36" s="35"/>
      <c r="TCL36" s="35"/>
      <c r="TCM36" s="35"/>
      <c r="TCN36" s="35"/>
      <c r="TCO36" s="35"/>
      <c r="TCP36" s="35"/>
      <c r="TCQ36" s="35"/>
      <c r="TCR36" s="35"/>
      <c r="TCS36" s="35"/>
      <c r="TCT36" s="35"/>
      <c r="TCU36" s="35"/>
      <c r="TCV36" s="35"/>
      <c r="TCW36" s="35"/>
      <c r="TCX36" s="35"/>
      <c r="TCY36" s="35"/>
      <c r="TCZ36" s="35"/>
      <c r="TDA36" s="35"/>
      <c r="TDB36" s="35"/>
      <c r="TDC36" s="35"/>
      <c r="TDD36" s="35"/>
      <c r="TDE36" s="35"/>
      <c r="TDF36" s="35"/>
      <c r="TDG36" s="35"/>
      <c r="TDH36" s="35"/>
      <c r="TDI36" s="35"/>
      <c r="TDJ36" s="35"/>
      <c r="TDK36" s="35"/>
      <c r="TDL36" s="35"/>
      <c r="TDM36" s="35"/>
      <c r="TDN36" s="35"/>
      <c r="TDO36" s="35"/>
      <c r="TDP36" s="35"/>
      <c r="TDQ36" s="35"/>
      <c r="TDR36" s="35"/>
      <c r="TDS36" s="35"/>
      <c r="TDT36" s="35"/>
      <c r="TDU36" s="35"/>
      <c r="TDV36" s="35"/>
      <c r="TDW36" s="35"/>
      <c r="TDX36" s="35"/>
      <c r="TDY36" s="35"/>
      <c r="TDZ36" s="35"/>
      <c r="TEA36" s="35"/>
      <c r="TEB36" s="35"/>
      <c r="TEC36" s="35"/>
      <c r="TED36" s="35"/>
      <c r="TEE36" s="35"/>
      <c r="TEF36" s="35"/>
      <c r="TEG36" s="35"/>
      <c r="TEH36" s="35"/>
      <c r="TEI36" s="35"/>
      <c r="TEJ36" s="35"/>
      <c r="TEK36" s="35"/>
      <c r="TEL36" s="35"/>
      <c r="TEM36" s="35"/>
      <c r="TEN36" s="35"/>
      <c r="TEO36" s="35"/>
      <c r="TEP36" s="35"/>
      <c r="TEQ36" s="35"/>
      <c r="TER36" s="35"/>
      <c r="TES36" s="35"/>
      <c r="TET36" s="35"/>
      <c r="TEU36" s="35"/>
      <c r="TEV36" s="35"/>
      <c r="TEW36" s="35"/>
      <c r="TEX36" s="35"/>
      <c r="TEY36" s="35"/>
      <c r="TEZ36" s="35"/>
      <c r="TFA36" s="35"/>
      <c r="TFB36" s="35"/>
      <c r="TFC36" s="35"/>
      <c r="TFD36" s="35"/>
      <c r="TFE36" s="35"/>
      <c r="TFF36" s="35"/>
      <c r="TFG36" s="35"/>
      <c r="TFH36" s="35"/>
      <c r="TFI36" s="35"/>
      <c r="TFJ36" s="35"/>
      <c r="TFK36" s="35"/>
      <c r="TFL36" s="35"/>
      <c r="TFM36" s="35"/>
      <c r="TFN36" s="35"/>
      <c r="TFO36" s="35"/>
      <c r="TFP36" s="35"/>
      <c r="TFQ36" s="35"/>
      <c r="TFR36" s="35"/>
      <c r="TFS36" s="35"/>
      <c r="TFT36" s="35"/>
      <c r="TFU36" s="35"/>
      <c r="TFV36" s="35"/>
      <c r="TFW36" s="35"/>
      <c r="TFX36" s="35"/>
      <c r="TFY36" s="35"/>
      <c r="TFZ36" s="35"/>
      <c r="TGA36" s="35"/>
      <c r="TGB36" s="35"/>
      <c r="TGC36" s="35"/>
      <c r="TGD36" s="35"/>
      <c r="TGE36" s="35"/>
      <c r="TGF36" s="35"/>
      <c r="TGG36" s="35"/>
      <c r="TGH36" s="35"/>
      <c r="TGI36" s="35"/>
      <c r="TGJ36" s="35"/>
      <c r="TGK36" s="35"/>
      <c r="TGL36" s="35"/>
      <c r="TGM36" s="35"/>
      <c r="TGN36" s="35"/>
      <c r="TGO36" s="35"/>
      <c r="TGP36" s="35"/>
      <c r="TGQ36" s="35"/>
      <c r="TGR36" s="35"/>
      <c r="TGS36" s="35"/>
      <c r="TGT36" s="35"/>
      <c r="TGU36" s="35"/>
      <c r="TGV36" s="35"/>
      <c r="TGW36" s="35"/>
      <c r="TGX36" s="35"/>
      <c r="TGY36" s="35"/>
      <c r="TGZ36" s="35"/>
      <c r="THA36" s="35"/>
      <c r="THB36" s="35"/>
      <c r="THC36" s="35"/>
      <c r="THD36" s="35"/>
      <c r="THE36" s="35"/>
      <c r="THF36" s="35"/>
      <c r="THG36" s="35"/>
      <c r="THH36" s="35"/>
      <c r="THI36" s="35"/>
      <c r="THJ36" s="35"/>
      <c r="THK36" s="35"/>
      <c r="THL36" s="35"/>
      <c r="THM36" s="35"/>
      <c r="THN36" s="35"/>
      <c r="THO36" s="35"/>
      <c r="THP36" s="35"/>
      <c r="THQ36" s="35"/>
      <c r="THR36" s="35"/>
      <c r="THS36" s="35"/>
      <c r="THT36" s="35"/>
      <c r="THU36" s="35"/>
      <c r="THV36" s="35"/>
      <c r="THW36" s="35"/>
      <c r="THX36" s="35"/>
      <c r="THY36" s="35"/>
      <c r="THZ36" s="35"/>
      <c r="TIA36" s="35"/>
      <c r="TIB36" s="35"/>
      <c r="TIC36" s="35"/>
      <c r="TID36" s="35"/>
      <c r="TIE36" s="35"/>
      <c r="TIF36" s="35"/>
      <c r="TIG36" s="35"/>
      <c r="TIH36" s="35"/>
      <c r="TII36" s="35"/>
      <c r="TIJ36" s="35"/>
      <c r="TIK36" s="35"/>
      <c r="TIL36" s="35"/>
      <c r="TIM36" s="35"/>
      <c r="TIN36" s="35"/>
      <c r="TIO36" s="35"/>
      <c r="TIP36" s="35"/>
      <c r="TIQ36" s="35"/>
      <c r="TIR36" s="35"/>
      <c r="TIS36" s="35"/>
      <c r="TIT36" s="35"/>
      <c r="TIU36" s="35"/>
      <c r="TIV36" s="35"/>
      <c r="TIW36" s="35"/>
      <c r="TIX36" s="35"/>
      <c r="TIY36" s="35"/>
      <c r="TIZ36" s="35"/>
      <c r="TJA36" s="35"/>
      <c r="TJB36" s="35"/>
      <c r="TJC36" s="35"/>
      <c r="TJD36" s="35"/>
      <c r="TJE36" s="35"/>
      <c r="TJF36" s="35"/>
      <c r="TJG36" s="35"/>
      <c r="TJH36" s="35"/>
      <c r="TJI36" s="35"/>
      <c r="TJJ36" s="35"/>
      <c r="TJK36" s="35"/>
      <c r="TJL36" s="35"/>
      <c r="TJM36" s="35"/>
      <c r="TJN36" s="35"/>
      <c r="TJO36" s="35"/>
      <c r="TJP36" s="35"/>
      <c r="TJQ36" s="35"/>
      <c r="TJR36" s="35"/>
      <c r="TJS36" s="35"/>
      <c r="TJT36" s="35"/>
      <c r="TJU36" s="35"/>
      <c r="TJV36" s="35"/>
      <c r="TJW36" s="35"/>
      <c r="TJX36" s="35"/>
      <c r="TJY36" s="35"/>
      <c r="TJZ36" s="35"/>
      <c r="TKA36" s="35"/>
      <c r="TKB36" s="35"/>
      <c r="TKC36" s="35"/>
      <c r="TKD36" s="35"/>
      <c r="TKE36" s="35"/>
      <c r="TKF36" s="35"/>
      <c r="TKG36" s="35"/>
      <c r="TKH36" s="35"/>
      <c r="TKI36" s="35"/>
      <c r="TKJ36" s="35"/>
      <c r="TKK36" s="35"/>
      <c r="TKL36" s="35"/>
      <c r="TKM36" s="35"/>
      <c r="TKN36" s="35"/>
      <c r="TKO36" s="35"/>
      <c r="TKP36" s="35"/>
      <c r="TKQ36" s="35"/>
      <c r="TKR36" s="35"/>
      <c r="TKS36" s="35"/>
      <c r="TKT36" s="35"/>
      <c r="TKU36" s="35"/>
      <c r="TKV36" s="35"/>
      <c r="TKW36" s="35"/>
      <c r="TKX36" s="35"/>
      <c r="TKY36" s="35"/>
      <c r="TKZ36" s="35"/>
      <c r="TLA36" s="35"/>
      <c r="TLB36" s="35"/>
      <c r="TLC36" s="35"/>
      <c r="TLD36" s="35"/>
      <c r="TLE36" s="35"/>
      <c r="TLF36" s="35"/>
      <c r="TLG36" s="35"/>
      <c r="TLH36" s="35"/>
      <c r="TLI36" s="35"/>
      <c r="TLJ36" s="35"/>
      <c r="TLK36" s="35"/>
      <c r="TLL36" s="35"/>
      <c r="TLM36" s="35"/>
      <c r="TLN36" s="35"/>
      <c r="TLO36" s="35"/>
      <c r="TLP36" s="35"/>
      <c r="TLQ36" s="35"/>
      <c r="TLR36" s="35"/>
      <c r="TLS36" s="35"/>
      <c r="TLT36" s="35"/>
      <c r="TLU36" s="35"/>
      <c r="TLV36" s="35"/>
      <c r="TLW36" s="35"/>
      <c r="TLX36" s="35"/>
      <c r="TLY36" s="35"/>
      <c r="TLZ36" s="35"/>
      <c r="TMA36" s="35"/>
      <c r="TMB36" s="35"/>
      <c r="TMC36" s="35"/>
      <c r="TMD36" s="35"/>
      <c r="TME36" s="35"/>
      <c r="TMF36" s="35"/>
      <c r="TMG36" s="35"/>
      <c r="TMH36" s="35"/>
      <c r="TMI36" s="35"/>
      <c r="TMJ36" s="35"/>
      <c r="TMK36" s="35"/>
      <c r="TML36" s="35"/>
      <c r="TMM36" s="35"/>
      <c r="TMN36" s="35"/>
      <c r="TMO36" s="35"/>
      <c r="TMP36" s="35"/>
      <c r="TMQ36" s="35"/>
      <c r="TMR36" s="35"/>
      <c r="TMS36" s="35"/>
      <c r="TMT36" s="35"/>
      <c r="TMU36" s="35"/>
      <c r="TMV36" s="35"/>
      <c r="TMW36" s="35"/>
      <c r="TMX36" s="35"/>
      <c r="TMY36" s="35"/>
      <c r="TMZ36" s="35"/>
      <c r="TNA36" s="35"/>
      <c r="TNB36" s="35"/>
      <c r="TNC36" s="35"/>
      <c r="TND36" s="35"/>
      <c r="TNE36" s="35"/>
      <c r="TNF36" s="35"/>
      <c r="TNG36" s="35"/>
      <c r="TNH36" s="35"/>
      <c r="TNI36" s="35"/>
      <c r="TNJ36" s="35"/>
      <c r="TNK36" s="35"/>
      <c r="TNL36" s="35"/>
      <c r="TNM36" s="35"/>
      <c r="TNN36" s="35"/>
      <c r="TNO36" s="35"/>
      <c r="TNP36" s="35"/>
      <c r="TNQ36" s="35"/>
      <c r="TNR36" s="35"/>
      <c r="TNS36" s="35"/>
      <c r="TNT36" s="35"/>
      <c r="TNU36" s="35"/>
      <c r="TNV36" s="35"/>
      <c r="TNW36" s="35"/>
      <c r="TNX36" s="35"/>
      <c r="TNY36" s="35"/>
      <c r="TNZ36" s="35"/>
      <c r="TOA36" s="35"/>
      <c r="TOB36" s="35"/>
      <c r="TOC36" s="35"/>
      <c r="TOD36" s="35"/>
      <c r="TOE36" s="35"/>
      <c r="TOF36" s="35"/>
      <c r="TOG36" s="35"/>
      <c r="TOH36" s="35"/>
      <c r="TOI36" s="35"/>
      <c r="TOJ36" s="35"/>
      <c r="TOK36" s="35"/>
      <c r="TOL36" s="35"/>
      <c r="TOM36" s="35"/>
      <c r="TON36" s="35"/>
      <c r="TOO36" s="35"/>
      <c r="TOP36" s="35"/>
      <c r="TOQ36" s="35"/>
      <c r="TOR36" s="35"/>
      <c r="TOS36" s="35"/>
      <c r="TOT36" s="35"/>
      <c r="TOU36" s="35"/>
      <c r="TOV36" s="35"/>
      <c r="TOW36" s="35"/>
      <c r="TOX36" s="35"/>
      <c r="TOY36" s="35"/>
      <c r="TOZ36" s="35"/>
      <c r="TPA36" s="35"/>
      <c r="TPB36" s="35"/>
      <c r="TPC36" s="35"/>
      <c r="TPD36" s="35"/>
      <c r="TPE36" s="35"/>
      <c r="TPF36" s="35"/>
      <c r="TPG36" s="35"/>
      <c r="TPH36" s="35"/>
      <c r="TPI36" s="35"/>
      <c r="TPJ36" s="35"/>
      <c r="TPK36" s="35"/>
      <c r="TPL36" s="35"/>
      <c r="TPM36" s="35"/>
      <c r="TPN36" s="35"/>
      <c r="TPO36" s="35"/>
      <c r="TPP36" s="35"/>
      <c r="TPQ36" s="35"/>
      <c r="TPR36" s="35"/>
      <c r="TPS36" s="35"/>
      <c r="TPT36" s="35"/>
      <c r="TPU36" s="35"/>
      <c r="TPV36" s="35"/>
      <c r="TPW36" s="35"/>
      <c r="TPX36" s="35"/>
      <c r="TPY36" s="35"/>
      <c r="TPZ36" s="35"/>
      <c r="TQA36" s="35"/>
      <c r="TQB36" s="35"/>
      <c r="TQC36" s="35"/>
      <c r="TQD36" s="35"/>
      <c r="TQE36" s="35"/>
      <c r="TQF36" s="35"/>
      <c r="TQG36" s="35"/>
      <c r="TQH36" s="35"/>
      <c r="TQI36" s="35"/>
      <c r="TQJ36" s="35"/>
      <c r="TQK36" s="35"/>
      <c r="TQL36" s="35"/>
      <c r="TQM36" s="35"/>
      <c r="TQN36" s="35"/>
      <c r="TQO36" s="35"/>
      <c r="TQP36" s="35"/>
      <c r="TQQ36" s="35"/>
      <c r="TQR36" s="35"/>
      <c r="TQS36" s="35"/>
      <c r="TQT36" s="35"/>
      <c r="TQU36" s="35"/>
      <c r="TQV36" s="35"/>
      <c r="TQW36" s="35"/>
      <c r="TQX36" s="35"/>
      <c r="TQY36" s="35"/>
      <c r="TQZ36" s="35"/>
      <c r="TRA36" s="35"/>
      <c r="TRB36" s="35"/>
      <c r="TRC36" s="35"/>
      <c r="TRD36" s="35"/>
      <c r="TRE36" s="35"/>
      <c r="TRF36" s="35"/>
      <c r="TRG36" s="35"/>
      <c r="TRH36" s="35"/>
      <c r="TRI36" s="35"/>
      <c r="TRJ36" s="35"/>
      <c r="TRK36" s="35"/>
      <c r="TRL36" s="35"/>
      <c r="TRM36" s="35"/>
      <c r="TRN36" s="35"/>
      <c r="TRO36" s="35"/>
      <c r="TRP36" s="35"/>
      <c r="TRQ36" s="35"/>
      <c r="TRR36" s="35"/>
      <c r="TRS36" s="35"/>
      <c r="TRT36" s="35"/>
      <c r="TRU36" s="35"/>
      <c r="TRV36" s="35"/>
      <c r="TRW36" s="35"/>
      <c r="TRX36" s="35"/>
      <c r="TRY36" s="35"/>
      <c r="TRZ36" s="35"/>
      <c r="TSA36" s="35"/>
      <c r="TSB36" s="35"/>
      <c r="TSC36" s="35"/>
      <c r="TSD36" s="35"/>
      <c r="TSE36" s="35"/>
      <c r="TSF36" s="35"/>
      <c r="TSG36" s="35"/>
      <c r="TSH36" s="35"/>
      <c r="TSI36" s="35"/>
      <c r="TSJ36" s="35"/>
      <c r="TSK36" s="35"/>
      <c r="TSL36" s="35"/>
      <c r="TSM36" s="35"/>
      <c r="TSN36" s="35"/>
      <c r="TSO36" s="35"/>
      <c r="TSP36" s="35"/>
      <c r="TSQ36" s="35"/>
      <c r="TSR36" s="35"/>
      <c r="TSS36" s="35"/>
      <c r="TST36" s="35"/>
      <c r="TSU36" s="35"/>
      <c r="TSV36" s="35"/>
      <c r="TSW36" s="35"/>
      <c r="TSX36" s="35"/>
      <c r="TSY36" s="35"/>
      <c r="TSZ36" s="35"/>
      <c r="TTA36" s="35"/>
      <c r="TTB36" s="35"/>
      <c r="TTC36" s="35"/>
      <c r="TTD36" s="35"/>
      <c r="TTE36" s="35"/>
      <c r="TTF36" s="35"/>
      <c r="TTG36" s="35"/>
      <c r="TTH36" s="35"/>
      <c r="TTI36" s="35"/>
      <c r="TTJ36" s="35"/>
      <c r="TTK36" s="35"/>
      <c r="TTL36" s="35"/>
      <c r="TTM36" s="35"/>
      <c r="TTN36" s="35"/>
      <c r="TTO36" s="35"/>
      <c r="TTP36" s="35"/>
      <c r="TTQ36" s="35"/>
      <c r="TTR36" s="35"/>
      <c r="TTS36" s="35"/>
      <c r="TTT36" s="35"/>
      <c r="TTU36" s="35"/>
      <c r="TTV36" s="35"/>
      <c r="TTW36" s="35"/>
      <c r="TTX36" s="35"/>
      <c r="TTY36" s="35"/>
      <c r="TTZ36" s="35"/>
      <c r="TUA36" s="35"/>
      <c r="TUB36" s="35"/>
      <c r="TUC36" s="35"/>
      <c r="TUD36" s="35"/>
      <c r="TUE36" s="35"/>
      <c r="TUF36" s="35"/>
      <c r="TUG36" s="35"/>
      <c r="TUH36" s="35"/>
      <c r="TUI36" s="35"/>
      <c r="TUJ36" s="35"/>
      <c r="TUK36" s="35"/>
      <c r="TUL36" s="35"/>
      <c r="TUM36" s="35"/>
      <c r="TUN36" s="35"/>
      <c r="TUO36" s="35"/>
      <c r="TUP36" s="35"/>
      <c r="TUQ36" s="35"/>
      <c r="TUR36" s="35"/>
      <c r="TUS36" s="35"/>
      <c r="TUT36" s="35"/>
      <c r="TUU36" s="35"/>
      <c r="TUV36" s="35"/>
      <c r="TUW36" s="35"/>
      <c r="TUX36" s="35"/>
      <c r="TUY36" s="35"/>
      <c r="TUZ36" s="35"/>
      <c r="TVA36" s="35"/>
      <c r="TVB36" s="35"/>
      <c r="TVC36" s="35"/>
      <c r="TVD36" s="35"/>
      <c r="TVE36" s="35"/>
      <c r="TVF36" s="35"/>
      <c r="TVG36" s="35"/>
      <c r="TVH36" s="35"/>
      <c r="TVI36" s="35"/>
      <c r="TVJ36" s="35"/>
      <c r="TVK36" s="35"/>
      <c r="TVL36" s="35"/>
      <c r="TVM36" s="35"/>
      <c r="TVN36" s="35"/>
      <c r="TVO36" s="35"/>
      <c r="TVP36" s="35"/>
      <c r="TVQ36" s="35"/>
      <c r="TVR36" s="35"/>
      <c r="TVS36" s="35"/>
      <c r="TVT36" s="35"/>
      <c r="TVU36" s="35"/>
      <c r="TVV36" s="35"/>
      <c r="TVW36" s="35"/>
      <c r="TVX36" s="35"/>
      <c r="TVY36" s="35"/>
      <c r="TVZ36" s="35"/>
      <c r="TWA36" s="35"/>
      <c r="TWB36" s="35"/>
      <c r="TWC36" s="35"/>
      <c r="TWD36" s="35"/>
      <c r="TWE36" s="35"/>
      <c r="TWF36" s="35"/>
      <c r="TWG36" s="35"/>
      <c r="TWH36" s="35"/>
      <c r="TWI36" s="35"/>
      <c r="TWJ36" s="35"/>
      <c r="TWK36" s="35"/>
      <c r="TWL36" s="35"/>
      <c r="TWM36" s="35"/>
      <c r="TWN36" s="35"/>
      <c r="TWO36" s="35"/>
      <c r="TWP36" s="35"/>
      <c r="TWQ36" s="35"/>
      <c r="TWR36" s="35"/>
      <c r="TWS36" s="35"/>
      <c r="TWT36" s="35"/>
      <c r="TWU36" s="35"/>
      <c r="TWV36" s="35"/>
      <c r="TWW36" s="35"/>
      <c r="TWX36" s="35"/>
      <c r="TWY36" s="35"/>
      <c r="TWZ36" s="35"/>
      <c r="TXA36" s="35"/>
      <c r="TXB36" s="35"/>
      <c r="TXC36" s="35"/>
      <c r="TXD36" s="35"/>
      <c r="TXE36" s="35"/>
      <c r="TXF36" s="35"/>
      <c r="TXG36" s="35"/>
      <c r="TXH36" s="35"/>
      <c r="TXI36" s="35"/>
      <c r="TXJ36" s="35"/>
      <c r="TXK36" s="35"/>
      <c r="TXL36" s="35"/>
      <c r="TXM36" s="35"/>
      <c r="TXN36" s="35"/>
      <c r="TXO36" s="35"/>
      <c r="TXP36" s="35"/>
      <c r="TXQ36" s="35"/>
      <c r="TXR36" s="35"/>
      <c r="TXS36" s="35"/>
      <c r="TXT36" s="35"/>
      <c r="TXU36" s="35"/>
      <c r="TXV36" s="35"/>
      <c r="TXW36" s="35"/>
      <c r="TXX36" s="35"/>
      <c r="TXY36" s="35"/>
      <c r="TXZ36" s="35"/>
      <c r="TYA36" s="35"/>
      <c r="TYB36" s="35"/>
      <c r="TYC36" s="35"/>
      <c r="TYD36" s="35"/>
      <c r="TYE36" s="35"/>
      <c r="TYF36" s="35"/>
      <c r="TYG36" s="35"/>
      <c r="TYH36" s="35"/>
      <c r="TYI36" s="35"/>
      <c r="TYJ36" s="35"/>
      <c r="TYK36" s="35"/>
      <c r="TYL36" s="35"/>
      <c r="TYM36" s="35"/>
      <c r="TYN36" s="35"/>
      <c r="TYO36" s="35"/>
      <c r="TYP36" s="35"/>
      <c r="TYQ36" s="35"/>
      <c r="TYR36" s="35"/>
      <c r="TYS36" s="35"/>
      <c r="TYT36" s="35"/>
      <c r="TYU36" s="35"/>
      <c r="TYV36" s="35"/>
      <c r="TYW36" s="35"/>
      <c r="TYX36" s="35"/>
      <c r="TYY36" s="35"/>
      <c r="TYZ36" s="35"/>
      <c r="TZA36" s="35"/>
      <c r="TZB36" s="35"/>
      <c r="TZC36" s="35"/>
      <c r="TZD36" s="35"/>
      <c r="TZE36" s="35"/>
      <c r="TZF36" s="35"/>
      <c r="TZG36" s="35"/>
      <c r="TZH36" s="35"/>
      <c r="TZI36" s="35"/>
      <c r="TZJ36" s="35"/>
      <c r="TZK36" s="35"/>
      <c r="TZL36" s="35"/>
      <c r="TZM36" s="35"/>
      <c r="TZN36" s="35"/>
      <c r="TZO36" s="35"/>
      <c r="TZP36" s="35"/>
      <c r="TZQ36" s="35"/>
      <c r="TZR36" s="35"/>
      <c r="TZS36" s="35"/>
      <c r="TZT36" s="35"/>
      <c r="TZU36" s="35"/>
      <c r="TZV36" s="35"/>
      <c r="TZW36" s="35"/>
      <c r="TZX36" s="35"/>
      <c r="TZY36" s="35"/>
      <c r="TZZ36" s="35"/>
      <c r="UAA36" s="35"/>
      <c r="UAB36" s="35"/>
      <c r="UAC36" s="35"/>
      <c r="UAD36" s="35"/>
      <c r="UAE36" s="35"/>
      <c r="UAF36" s="35"/>
      <c r="UAG36" s="35"/>
      <c r="UAH36" s="35"/>
      <c r="UAI36" s="35"/>
      <c r="UAJ36" s="35"/>
      <c r="UAK36" s="35"/>
      <c r="UAL36" s="35"/>
      <c r="UAM36" s="35"/>
      <c r="UAN36" s="35"/>
      <c r="UAO36" s="35"/>
      <c r="UAP36" s="35"/>
      <c r="UAQ36" s="35"/>
      <c r="UAR36" s="35"/>
      <c r="UAS36" s="35"/>
      <c r="UAT36" s="35"/>
      <c r="UAU36" s="35"/>
      <c r="UAV36" s="35"/>
      <c r="UAW36" s="35"/>
      <c r="UAX36" s="35"/>
      <c r="UAY36" s="35"/>
      <c r="UAZ36" s="35"/>
      <c r="UBA36" s="35"/>
      <c r="UBB36" s="35"/>
      <c r="UBC36" s="35"/>
      <c r="UBD36" s="35"/>
      <c r="UBE36" s="35"/>
      <c r="UBF36" s="35"/>
      <c r="UBG36" s="35"/>
      <c r="UBH36" s="35"/>
      <c r="UBI36" s="35"/>
      <c r="UBJ36" s="35"/>
      <c r="UBK36" s="35"/>
      <c r="UBL36" s="35"/>
      <c r="UBM36" s="35"/>
      <c r="UBN36" s="35"/>
      <c r="UBO36" s="35"/>
      <c r="UBP36" s="35"/>
      <c r="UBQ36" s="35"/>
      <c r="UBR36" s="35"/>
      <c r="UBS36" s="35"/>
      <c r="UBT36" s="35"/>
      <c r="UBU36" s="35"/>
      <c r="UBV36" s="35"/>
      <c r="UBW36" s="35"/>
      <c r="UBX36" s="35"/>
      <c r="UBY36" s="35"/>
      <c r="UBZ36" s="35"/>
      <c r="UCA36" s="35"/>
      <c r="UCB36" s="35"/>
      <c r="UCC36" s="35"/>
      <c r="UCD36" s="35"/>
      <c r="UCE36" s="35"/>
      <c r="UCF36" s="35"/>
      <c r="UCG36" s="35"/>
      <c r="UCH36" s="35"/>
      <c r="UCI36" s="35"/>
      <c r="UCJ36" s="35"/>
      <c r="UCK36" s="35"/>
      <c r="UCL36" s="35"/>
      <c r="UCM36" s="35"/>
      <c r="UCN36" s="35"/>
      <c r="UCO36" s="35"/>
      <c r="UCP36" s="35"/>
      <c r="UCQ36" s="35"/>
      <c r="UCR36" s="35"/>
      <c r="UCS36" s="35"/>
      <c r="UCT36" s="35"/>
      <c r="UCU36" s="35"/>
      <c r="UCV36" s="35"/>
      <c r="UCW36" s="35"/>
      <c r="UCX36" s="35"/>
      <c r="UCY36" s="35"/>
      <c r="UCZ36" s="35"/>
      <c r="UDA36" s="35"/>
      <c r="UDB36" s="35"/>
      <c r="UDC36" s="35"/>
      <c r="UDD36" s="35"/>
      <c r="UDE36" s="35"/>
      <c r="UDF36" s="35"/>
      <c r="UDG36" s="35"/>
      <c r="UDH36" s="35"/>
      <c r="UDI36" s="35"/>
      <c r="UDJ36" s="35"/>
      <c r="UDK36" s="35"/>
      <c r="UDL36" s="35"/>
      <c r="UDM36" s="35"/>
      <c r="UDN36" s="35"/>
      <c r="UDO36" s="35"/>
      <c r="UDP36" s="35"/>
      <c r="UDQ36" s="35"/>
      <c r="UDR36" s="35"/>
      <c r="UDS36" s="35"/>
      <c r="UDT36" s="35"/>
      <c r="UDU36" s="35"/>
      <c r="UDV36" s="35"/>
      <c r="UDW36" s="35"/>
      <c r="UDX36" s="35"/>
      <c r="UDY36" s="35"/>
      <c r="UDZ36" s="35"/>
      <c r="UEA36" s="35"/>
      <c r="UEB36" s="35"/>
      <c r="UEC36" s="35"/>
      <c r="UED36" s="35"/>
      <c r="UEE36" s="35"/>
      <c r="UEF36" s="35"/>
      <c r="UEG36" s="35"/>
      <c r="UEH36" s="35"/>
      <c r="UEI36" s="35"/>
      <c r="UEJ36" s="35"/>
      <c r="UEK36" s="35"/>
      <c r="UEL36" s="35"/>
      <c r="UEM36" s="35"/>
      <c r="UEN36" s="35"/>
      <c r="UEO36" s="35"/>
      <c r="UEP36" s="35"/>
      <c r="UEQ36" s="35"/>
      <c r="UER36" s="35"/>
      <c r="UES36" s="35"/>
      <c r="UET36" s="35"/>
      <c r="UEU36" s="35"/>
      <c r="UEV36" s="35"/>
      <c r="UEW36" s="35"/>
      <c r="UEX36" s="35"/>
      <c r="UEY36" s="35"/>
      <c r="UEZ36" s="35"/>
      <c r="UFA36" s="35"/>
      <c r="UFB36" s="35"/>
      <c r="UFC36" s="35"/>
      <c r="UFD36" s="35"/>
      <c r="UFE36" s="35"/>
      <c r="UFF36" s="35"/>
      <c r="UFG36" s="35"/>
      <c r="UFH36" s="35"/>
      <c r="UFI36" s="35"/>
      <c r="UFJ36" s="35"/>
      <c r="UFK36" s="35"/>
      <c r="UFL36" s="35"/>
      <c r="UFM36" s="35"/>
      <c r="UFN36" s="35"/>
      <c r="UFO36" s="35"/>
      <c r="UFP36" s="35"/>
      <c r="UFQ36" s="35"/>
      <c r="UFR36" s="35"/>
      <c r="UFS36" s="35"/>
      <c r="UFT36" s="35"/>
      <c r="UFU36" s="35"/>
      <c r="UFV36" s="35"/>
      <c r="UFW36" s="35"/>
      <c r="UFX36" s="35"/>
      <c r="UFY36" s="35"/>
      <c r="UFZ36" s="35"/>
      <c r="UGA36" s="35"/>
      <c r="UGB36" s="35"/>
      <c r="UGC36" s="35"/>
      <c r="UGD36" s="35"/>
      <c r="UGE36" s="35"/>
      <c r="UGF36" s="35"/>
      <c r="UGG36" s="35"/>
      <c r="UGH36" s="35"/>
      <c r="UGI36" s="35"/>
      <c r="UGJ36" s="35"/>
      <c r="UGK36" s="35"/>
      <c r="UGL36" s="35"/>
      <c r="UGM36" s="35"/>
      <c r="UGN36" s="35"/>
      <c r="UGO36" s="35"/>
      <c r="UGP36" s="35"/>
      <c r="UGQ36" s="35"/>
      <c r="UGR36" s="35"/>
      <c r="UGS36" s="35"/>
      <c r="UGT36" s="35"/>
      <c r="UGU36" s="35"/>
      <c r="UGV36" s="35"/>
      <c r="UGW36" s="35"/>
      <c r="UGX36" s="35"/>
      <c r="UGY36" s="35"/>
      <c r="UGZ36" s="35"/>
      <c r="UHA36" s="35"/>
      <c r="UHB36" s="35"/>
      <c r="UHC36" s="35"/>
      <c r="UHD36" s="35"/>
      <c r="UHE36" s="35"/>
      <c r="UHF36" s="35"/>
      <c r="UHG36" s="35"/>
      <c r="UHH36" s="35"/>
      <c r="UHI36" s="35"/>
      <c r="UHJ36" s="35"/>
      <c r="UHK36" s="35"/>
      <c r="UHL36" s="35"/>
      <c r="UHM36" s="35"/>
      <c r="UHN36" s="35"/>
      <c r="UHO36" s="35"/>
      <c r="UHP36" s="35"/>
      <c r="UHQ36" s="35"/>
      <c r="UHR36" s="35"/>
      <c r="UHS36" s="35"/>
      <c r="UHT36" s="35"/>
      <c r="UHU36" s="35"/>
      <c r="UHV36" s="35"/>
      <c r="UHW36" s="35"/>
      <c r="UHX36" s="35"/>
      <c r="UHY36" s="35"/>
      <c r="UHZ36" s="35"/>
      <c r="UIA36" s="35"/>
      <c r="UIB36" s="35"/>
      <c r="UIC36" s="35"/>
      <c r="UID36" s="35"/>
      <c r="UIE36" s="35"/>
      <c r="UIF36" s="35"/>
      <c r="UIG36" s="35"/>
      <c r="UIH36" s="35"/>
      <c r="UII36" s="35"/>
      <c r="UIJ36" s="35"/>
      <c r="UIK36" s="35"/>
      <c r="UIL36" s="35"/>
      <c r="UIM36" s="35"/>
      <c r="UIN36" s="35"/>
      <c r="UIO36" s="35"/>
      <c r="UIP36" s="35"/>
      <c r="UIQ36" s="35"/>
      <c r="UIR36" s="35"/>
      <c r="UIS36" s="35"/>
      <c r="UIT36" s="35"/>
      <c r="UIU36" s="35"/>
      <c r="UIV36" s="35"/>
      <c r="UIW36" s="35"/>
      <c r="UIX36" s="35"/>
      <c r="UIY36" s="35"/>
      <c r="UIZ36" s="35"/>
      <c r="UJA36" s="35"/>
      <c r="UJB36" s="35"/>
      <c r="UJC36" s="35"/>
      <c r="UJD36" s="35"/>
      <c r="UJE36" s="35"/>
      <c r="UJF36" s="35"/>
      <c r="UJG36" s="35"/>
      <c r="UJH36" s="35"/>
      <c r="UJI36" s="35"/>
      <c r="UJJ36" s="35"/>
      <c r="UJK36" s="35"/>
      <c r="UJL36" s="35"/>
      <c r="UJM36" s="35"/>
      <c r="UJN36" s="35"/>
      <c r="UJO36" s="35"/>
      <c r="UJP36" s="35"/>
      <c r="UJQ36" s="35"/>
      <c r="UJR36" s="35"/>
      <c r="UJS36" s="35"/>
      <c r="UJT36" s="35"/>
      <c r="UJU36" s="35"/>
      <c r="UJV36" s="35"/>
      <c r="UJW36" s="35"/>
      <c r="UJX36" s="35"/>
      <c r="UJY36" s="35"/>
      <c r="UJZ36" s="35"/>
      <c r="UKA36" s="35"/>
      <c r="UKB36" s="35"/>
      <c r="UKC36" s="35"/>
      <c r="UKD36" s="35"/>
      <c r="UKE36" s="35"/>
      <c r="UKF36" s="35"/>
      <c r="UKG36" s="35"/>
      <c r="UKH36" s="35"/>
      <c r="UKI36" s="35"/>
      <c r="UKJ36" s="35"/>
      <c r="UKK36" s="35"/>
      <c r="UKL36" s="35"/>
      <c r="UKM36" s="35"/>
      <c r="UKN36" s="35"/>
      <c r="UKO36" s="35"/>
      <c r="UKP36" s="35"/>
      <c r="UKQ36" s="35"/>
      <c r="UKR36" s="35"/>
      <c r="UKS36" s="35"/>
      <c r="UKT36" s="35"/>
      <c r="UKU36" s="35"/>
      <c r="UKV36" s="35"/>
      <c r="UKW36" s="35"/>
      <c r="UKX36" s="35"/>
      <c r="UKY36" s="35"/>
      <c r="UKZ36" s="35"/>
      <c r="ULA36" s="35"/>
      <c r="ULB36" s="35"/>
      <c r="ULC36" s="35"/>
      <c r="ULD36" s="35"/>
      <c r="ULE36" s="35"/>
      <c r="ULF36" s="35"/>
      <c r="ULG36" s="35"/>
      <c r="ULH36" s="35"/>
      <c r="ULI36" s="35"/>
      <c r="ULJ36" s="35"/>
      <c r="ULK36" s="35"/>
      <c r="ULL36" s="35"/>
      <c r="ULM36" s="35"/>
      <c r="ULN36" s="35"/>
      <c r="ULO36" s="35"/>
      <c r="ULP36" s="35"/>
      <c r="ULQ36" s="35"/>
      <c r="ULR36" s="35"/>
      <c r="ULS36" s="35"/>
      <c r="ULT36" s="35"/>
      <c r="ULU36" s="35"/>
      <c r="ULV36" s="35"/>
      <c r="ULW36" s="35"/>
      <c r="ULX36" s="35"/>
      <c r="ULY36" s="35"/>
      <c r="ULZ36" s="35"/>
      <c r="UMA36" s="35"/>
      <c r="UMB36" s="35"/>
      <c r="UMC36" s="35"/>
      <c r="UMD36" s="35"/>
      <c r="UME36" s="35"/>
      <c r="UMF36" s="35"/>
      <c r="UMG36" s="35"/>
      <c r="UMH36" s="35"/>
      <c r="UMI36" s="35"/>
      <c r="UMJ36" s="35"/>
      <c r="UMK36" s="35"/>
      <c r="UML36" s="35"/>
      <c r="UMM36" s="35"/>
      <c r="UMN36" s="35"/>
      <c r="UMO36" s="35"/>
      <c r="UMP36" s="35"/>
      <c r="UMQ36" s="35"/>
      <c r="UMR36" s="35"/>
      <c r="UMS36" s="35"/>
      <c r="UMT36" s="35"/>
      <c r="UMU36" s="35"/>
      <c r="UMV36" s="35"/>
      <c r="UMW36" s="35"/>
      <c r="UMX36" s="35"/>
      <c r="UMY36" s="35"/>
      <c r="UMZ36" s="35"/>
      <c r="UNA36" s="35"/>
      <c r="UNB36" s="35"/>
      <c r="UNC36" s="35"/>
      <c r="UND36" s="35"/>
      <c r="UNE36" s="35"/>
      <c r="UNF36" s="35"/>
      <c r="UNG36" s="35"/>
      <c r="UNH36" s="35"/>
      <c r="UNI36" s="35"/>
      <c r="UNJ36" s="35"/>
      <c r="UNK36" s="35"/>
      <c r="UNL36" s="35"/>
      <c r="UNM36" s="35"/>
      <c r="UNN36" s="35"/>
      <c r="UNO36" s="35"/>
      <c r="UNP36" s="35"/>
      <c r="UNQ36" s="35"/>
      <c r="UNR36" s="35"/>
      <c r="UNS36" s="35"/>
      <c r="UNT36" s="35"/>
      <c r="UNU36" s="35"/>
      <c r="UNV36" s="35"/>
      <c r="UNW36" s="35"/>
      <c r="UNX36" s="35"/>
      <c r="UNY36" s="35"/>
      <c r="UNZ36" s="35"/>
      <c r="UOA36" s="35"/>
      <c r="UOB36" s="35"/>
      <c r="UOC36" s="35"/>
      <c r="UOD36" s="35"/>
      <c r="UOE36" s="35"/>
      <c r="UOF36" s="35"/>
      <c r="UOG36" s="35"/>
      <c r="UOH36" s="35"/>
      <c r="UOI36" s="35"/>
      <c r="UOJ36" s="35"/>
      <c r="UOK36" s="35"/>
      <c r="UOL36" s="35"/>
      <c r="UOM36" s="35"/>
      <c r="UON36" s="35"/>
      <c r="UOO36" s="35"/>
      <c r="UOP36" s="35"/>
      <c r="UOQ36" s="35"/>
      <c r="UOR36" s="35"/>
      <c r="UOS36" s="35"/>
      <c r="UOT36" s="35"/>
      <c r="UOU36" s="35"/>
      <c r="UOV36" s="35"/>
      <c r="UOW36" s="35"/>
      <c r="UOX36" s="35"/>
      <c r="UOY36" s="35"/>
      <c r="UOZ36" s="35"/>
      <c r="UPA36" s="35"/>
      <c r="UPB36" s="35"/>
      <c r="UPC36" s="35"/>
      <c r="UPD36" s="35"/>
      <c r="UPE36" s="35"/>
      <c r="UPF36" s="35"/>
      <c r="UPG36" s="35"/>
      <c r="UPH36" s="35"/>
      <c r="UPI36" s="35"/>
      <c r="UPJ36" s="35"/>
      <c r="UPK36" s="35"/>
      <c r="UPL36" s="35"/>
      <c r="UPM36" s="35"/>
      <c r="UPN36" s="35"/>
      <c r="UPO36" s="35"/>
      <c r="UPP36" s="35"/>
      <c r="UPQ36" s="35"/>
      <c r="UPR36" s="35"/>
      <c r="UPS36" s="35"/>
      <c r="UPT36" s="35"/>
      <c r="UPU36" s="35"/>
      <c r="UPV36" s="35"/>
      <c r="UPW36" s="35"/>
      <c r="UPX36" s="35"/>
      <c r="UPY36" s="35"/>
      <c r="UPZ36" s="35"/>
      <c r="UQA36" s="35"/>
      <c r="UQB36" s="35"/>
      <c r="UQC36" s="35"/>
      <c r="UQD36" s="35"/>
      <c r="UQE36" s="35"/>
      <c r="UQF36" s="35"/>
      <c r="UQG36" s="35"/>
      <c r="UQH36" s="35"/>
      <c r="UQI36" s="35"/>
      <c r="UQJ36" s="35"/>
      <c r="UQK36" s="35"/>
      <c r="UQL36" s="35"/>
      <c r="UQM36" s="35"/>
      <c r="UQN36" s="35"/>
      <c r="UQO36" s="35"/>
      <c r="UQP36" s="35"/>
      <c r="UQQ36" s="35"/>
      <c r="UQR36" s="35"/>
      <c r="UQS36" s="35"/>
      <c r="UQT36" s="35"/>
      <c r="UQU36" s="35"/>
      <c r="UQV36" s="35"/>
      <c r="UQW36" s="35"/>
      <c r="UQX36" s="35"/>
      <c r="UQY36" s="35"/>
      <c r="UQZ36" s="35"/>
      <c r="URA36" s="35"/>
      <c r="URB36" s="35"/>
      <c r="URC36" s="35"/>
      <c r="URD36" s="35"/>
      <c r="URE36" s="35"/>
      <c r="URF36" s="35"/>
      <c r="URG36" s="35"/>
      <c r="URH36" s="35"/>
      <c r="URI36" s="35"/>
      <c r="URJ36" s="35"/>
      <c r="URK36" s="35"/>
      <c r="URL36" s="35"/>
      <c r="URM36" s="35"/>
      <c r="URN36" s="35"/>
      <c r="URO36" s="35"/>
      <c r="URP36" s="35"/>
      <c r="URQ36" s="35"/>
      <c r="URR36" s="35"/>
      <c r="URS36" s="35"/>
      <c r="URT36" s="35"/>
      <c r="URU36" s="35"/>
      <c r="URV36" s="35"/>
      <c r="URW36" s="35"/>
      <c r="URX36" s="35"/>
      <c r="URY36" s="35"/>
      <c r="URZ36" s="35"/>
      <c r="USA36" s="35"/>
      <c r="USB36" s="35"/>
      <c r="USC36" s="35"/>
      <c r="USD36" s="35"/>
      <c r="USE36" s="35"/>
      <c r="USF36" s="35"/>
      <c r="USG36" s="35"/>
      <c r="USH36" s="35"/>
      <c r="USI36" s="35"/>
      <c r="USJ36" s="35"/>
      <c r="USK36" s="35"/>
      <c r="USL36" s="35"/>
      <c r="USM36" s="35"/>
      <c r="USN36" s="35"/>
      <c r="USO36" s="35"/>
      <c r="USP36" s="35"/>
      <c r="USQ36" s="35"/>
      <c r="USR36" s="35"/>
      <c r="USS36" s="35"/>
      <c r="UST36" s="35"/>
      <c r="USU36" s="35"/>
      <c r="USV36" s="35"/>
      <c r="USW36" s="35"/>
      <c r="USX36" s="35"/>
      <c r="USY36" s="35"/>
      <c r="USZ36" s="35"/>
      <c r="UTA36" s="35"/>
      <c r="UTB36" s="35"/>
      <c r="UTC36" s="35"/>
      <c r="UTD36" s="35"/>
      <c r="UTE36" s="35"/>
      <c r="UTF36" s="35"/>
      <c r="UTG36" s="35"/>
      <c r="UTH36" s="35"/>
      <c r="UTI36" s="35"/>
      <c r="UTJ36" s="35"/>
      <c r="UTK36" s="35"/>
      <c r="UTL36" s="35"/>
      <c r="UTM36" s="35"/>
      <c r="UTN36" s="35"/>
      <c r="UTO36" s="35"/>
      <c r="UTP36" s="35"/>
      <c r="UTQ36" s="35"/>
      <c r="UTR36" s="35"/>
      <c r="UTS36" s="35"/>
      <c r="UTT36" s="35"/>
      <c r="UTU36" s="35"/>
      <c r="UTV36" s="35"/>
      <c r="UTW36" s="35"/>
      <c r="UTX36" s="35"/>
      <c r="UTY36" s="35"/>
      <c r="UTZ36" s="35"/>
      <c r="UUA36" s="35"/>
      <c r="UUB36" s="35"/>
      <c r="UUC36" s="35"/>
      <c r="UUD36" s="35"/>
      <c r="UUE36" s="35"/>
      <c r="UUF36" s="35"/>
      <c r="UUG36" s="35"/>
      <c r="UUH36" s="35"/>
      <c r="UUI36" s="35"/>
      <c r="UUJ36" s="35"/>
      <c r="UUK36" s="35"/>
      <c r="UUL36" s="35"/>
      <c r="UUM36" s="35"/>
      <c r="UUN36" s="35"/>
      <c r="UUO36" s="35"/>
      <c r="UUP36" s="35"/>
      <c r="UUQ36" s="35"/>
      <c r="UUR36" s="35"/>
      <c r="UUS36" s="35"/>
      <c r="UUT36" s="35"/>
      <c r="UUU36" s="35"/>
      <c r="UUV36" s="35"/>
      <c r="UUW36" s="35"/>
      <c r="UUX36" s="35"/>
      <c r="UUY36" s="35"/>
      <c r="UUZ36" s="35"/>
      <c r="UVA36" s="35"/>
      <c r="UVB36" s="35"/>
      <c r="UVC36" s="35"/>
      <c r="UVD36" s="35"/>
      <c r="UVE36" s="35"/>
      <c r="UVF36" s="35"/>
      <c r="UVG36" s="35"/>
      <c r="UVH36" s="35"/>
      <c r="UVI36" s="35"/>
      <c r="UVJ36" s="35"/>
      <c r="UVK36" s="35"/>
      <c r="UVL36" s="35"/>
      <c r="UVM36" s="35"/>
      <c r="UVN36" s="35"/>
      <c r="UVO36" s="35"/>
      <c r="UVP36" s="35"/>
      <c r="UVQ36" s="35"/>
      <c r="UVR36" s="35"/>
      <c r="UVS36" s="35"/>
      <c r="UVT36" s="35"/>
      <c r="UVU36" s="35"/>
      <c r="UVV36" s="35"/>
      <c r="UVW36" s="35"/>
      <c r="UVX36" s="35"/>
      <c r="UVY36" s="35"/>
      <c r="UVZ36" s="35"/>
      <c r="UWA36" s="35"/>
      <c r="UWB36" s="35"/>
      <c r="UWC36" s="35"/>
      <c r="UWD36" s="35"/>
      <c r="UWE36" s="35"/>
      <c r="UWF36" s="35"/>
      <c r="UWG36" s="35"/>
      <c r="UWH36" s="35"/>
      <c r="UWI36" s="35"/>
      <c r="UWJ36" s="35"/>
      <c r="UWK36" s="35"/>
      <c r="UWL36" s="35"/>
      <c r="UWM36" s="35"/>
      <c r="UWN36" s="35"/>
      <c r="UWO36" s="35"/>
      <c r="UWP36" s="35"/>
      <c r="UWQ36" s="35"/>
      <c r="UWR36" s="35"/>
      <c r="UWS36" s="35"/>
      <c r="UWT36" s="35"/>
      <c r="UWU36" s="35"/>
      <c r="UWV36" s="35"/>
      <c r="UWW36" s="35"/>
      <c r="UWX36" s="35"/>
      <c r="UWY36" s="35"/>
      <c r="UWZ36" s="35"/>
      <c r="UXA36" s="35"/>
      <c r="UXB36" s="35"/>
      <c r="UXC36" s="35"/>
      <c r="UXD36" s="35"/>
      <c r="UXE36" s="35"/>
      <c r="UXF36" s="35"/>
      <c r="UXG36" s="35"/>
      <c r="UXH36" s="35"/>
      <c r="UXI36" s="35"/>
      <c r="UXJ36" s="35"/>
      <c r="UXK36" s="35"/>
      <c r="UXL36" s="35"/>
      <c r="UXM36" s="35"/>
      <c r="UXN36" s="35"/>
      <c r="UXO36" s="35"/>
      <c r="UXP36" s="35"/>
      <c r="UXQ36" s="35"/>
      <c r="UXR36" s="35"/>
      <c r="UXS36" s="35"/>
      <c r="UXT36" s="35"/>
      <c r="UXU36" s="35"/>
      <c r="UXV36" s="35"/>
      <c r="UXW36" s="35"/>
      <c r="UXX36" s="35"/>
      <c r="UXY36" s="35"/>
      <c r="UXZ36" s="35"/>
      <c r="UYA36" s="35"/>
      <c r="UYB36" s="35"/>
      <c r="UYC36" s="35"/>
      <c r="UYD36" s="35"/>
      <c r="UYE36" s="35"/>
      <c r="UYF36" s="35"/>
      <c r="UYG36" s="35"/>
      <c r="UYH36" s="35"/>
      <c r="UYI36" s="35"/>
      <c r="UYJ36" s="35"/>
      <c r="UYK36" s="35"/>
      <c r="UYL36" s="35"/>
      <c r="UYM36" s="35"/>
      <c r="UYN36" s="35"/>
      <c r="UYO36" s="35"/>
      <c r="UYP36" s="35"/>
      <c r="UYQ36" s="35"/>
      <c r="UYR36" s="35"/>
      <c r="UYS36" s="35"/>
      <c r="UYT36" s="35"/>
      <c r="UYU36" s="35"/>
      <c r="UYV36" s="35"/>
      <c r="UYW36" s="35"/>
      <c r="UYX36" s="35"/>
      <c r="UYY36" s="35"/>
      <c r="UYZ36" s="35"/>
      <c r="UZA36" s="35"/>
      <c r="UZB36" s="35"/>
      <c r="UZC36" s="35"/>
      <c r="UZD36" s="35"/>
      <c r="UZE36" s="35"/>
      <c r="UZF36" s="35"/>
      <c r="UZG36" s="35"/>
      <c r="UZH36" s="35"/>
      <c r="UZI36" s="35"/>
      <c r="UZJ36" s="35"/>
      <c r="UZK36" s="35"/>
      <c r="UZL36" s="35"/>
      <c r="UZM36" s="35"/>
      <c r="UZN36" s="35"/>
      <c r="UZO36" s="35"/>
      <c r="UZP36" s="35"/>
      <c r="UZQ36" s="35"/>
      <c r="UZR36" s="35"/>
      <c r="UZS36" s="35"/>
      <c r="UZT36" s="35"/>
      <c r="UZU36" s="35"/>
      <c r="UZV36" s="35"/>
      <c r="UZW36" s="35"/>
      <c r="UZX36" s="35"/>
      <c r="UZY36" s="35"/>
      <c r="UZZ36" s="35"/>
      <c r="VAA36" s="35"/>
      <c r="VAB36" s="35"/>
      <c r="VAC36" s="35"/>
      <c r="VAD36" s="35"/>
      <c r="VAE36" s="35"/>
      <c r="VAF36" s="35"/>
      <c r="VAG36" s="35"/>
      <c r="VAH36" s="35"/>
      <c r="VAI36" s="35"/>
      <c r="VAJ36" s="35"/>
      <c r="VAK36" s="35"/>
      <c r="VAL36" s="35"/>
      <c r="VAM36" s="35"/>
      <c r="VAN36" s="35"/>
      <c r="VAO36" s="35"/>
      <c r="VAP36" s="35"/>
      <c r="VAQ36" s="35"/>
      <c r="VAR36" s="35"/>
      <c r="VAS36" s="35"/>
      <c r="VAT36" s="35"/>
      <c r="VAU36" s="35"/>
      <c r="VAV36" s="35"/>
      <c r="VAW36" s="35"/>
      <c r="VAX36" s="35"/>
      <c r="VAY36" s="35"/>
      <c r="VAZ36" s="35"/>
      <c r="VBA36" s="35"/>
      <c r="VBB36" s="35"/>
      <c r="VBC36" s="35"/>
      <c r="VBD36" s="35"/>
      <c r="VBE36" s="35"/>
      <c r="VBF36" s="35"/>
      <c r="VBG36" s="35"/>
      <c r="VBH36" s="35"/>
      <c r="VBI36" s="35"/>
      <c r="VBJ36" s="35"/>
      <c r="VBK36" s="35"/>
      <c r="VBL36" s="35"/>
      <c r="VBM36" s="35"/>
      <c r="VBN36" s="35"/>
      <c r="VBO36" s="35"/>
      <c r="VBP36" s="35"/>
      <c r="VBQ36" s="35"/>
      <c r="VBR36" s="35"/>
      <c r="VBS36" s="35"/>
      <c r="VBT36" s="35"/>
      <c r="VBU36" s="35"/>
      <c r="VBV36" s="35"/>
      <c r="VBW36" s="35"/>
      <c r="VBX36" s="35"/>
      <c r="VBY36" s="35"/>
      <c r="VBZ36" s="35"/>
      <c r="VCA36" s="35"/>
      <c r="VCB36" s="35"/>
      <c r="VCC36" s="35"/>
      <c r="VCD36" s="35"/>
      <c r="VCE36" s="35"/>
      <c r="VCF36" s="35"/>
      <c r="VCG36" s="35"/>
      <c r="VCH36" s="35"/>
      <c r="VCI36" s="35"/>
      <c r="VCJ36" s="35"/>
      <c r="VCK36" s="35"/>
      <c r="VCL36" s="35"/>
      <c r="VCM36" s="35"/>
      <c r="VCN36" s="35"/>
      <c r="VCO36" s="35"/>
      <c r="VCP36" s="35"/>
      <c r="VCQ36" s="35"/>
      <c r="VCR36" s="35"/>
      <c r="VCS36" s="35"/>
      <c r="VCT36" s="35"/>
      <c r="VCU36" s="35"/>
      <c r="VCV36" s="35"/>
      <c r="VCW36" s="35"/>
      <c r="VCX36" s="35"/>
      <c r="VCY36" s="35"/>
      <c r="VCZ36" s="35"/>
      <c r="VDA36" s="35"/>
      <c r="VDB36" s="35"/>
      <c r="VDC36" s="35"/>
      <c r="VDD36" s="35"/>
      <c r="VDE36" s="35"/>
      <c r="VDF36" s="35"/>
      <c r="VDG36" s="35"/>
      <c r="VDH36" s="35"/>
      <c r="VDI36" s="35"/>
      <c r="VDJ36" s="35"/>
      <c r="VDK36" s="35"/>
      <c r="VDL36" s="35"/>
      <c r="VDM36" s="35"/>
      <c r="VDN36" s="35"/>
      <c r="VDO36" s="35"/>
      <c r="VDP36" s="35"/>
      <c r="VDQ36" s="35"/>
      <c r="VDR36" s="35"/>
      <c r="VDS36" s="35"/>
      <c r="VDT36" s="35"/>
      <c r="VDU36" s="35"/>
      <c r="VDV36" s="35"/>
      <c r="VDW36" s="35"/>
      <c r="VDX36" s="35"/>
      <c r="VDY36" s="35"/>
      <c r="VDZ36" s="35"/>
      <c r="VEA36" s="35"/>
      <c r="VEB36" s="35"/>
      <c r="VEC36" s="35"/>
      <c r="VED36" s="35"/>
      <c r="VEE36" s="35"/>
      <c r="VEF36" s="35"/>
      <c r="VEG36" s="35"/>
      <c r="VEH36" s="35"/>
      <c r="VEI36" s="35"/>
      <c r="VEJ36" s="35"/>
      <c r="VEK36" s="35"/>
      <c r="VEL36" s="35"/>
      <c r="VEM36" s="35"/>
      <c r="VEN36" s="35"/>
      <c r="VEO36" s="35"/>
      <c r="VEP36" s="35"/>
      <c r="VEQ36" s="35"/>
      <c r="VER36" s="35"/>
      <c r="VES36" s="35"/>
      <c r="VET36" s="35"/>
      <c r="VEU36" s="35"/>
      <c r="VEV36" s="35"/>
      <c r="VEW36" s="35"/>
      <c r="VEX36" s="35"/>
      <c r="VEY36" s="35"/>
      <c r="VEZ36" s="35"/>
      <c r="VFA36" s="35"/>
      <c r="VFB36" s="35"/>
      <c r="VFC36" s="35"/>
      <c r="VFD36" s="35"/>
      <c r="VFE36" s="35"/>
      <c r="VFF36" s="35"/>
      <c r="VFG36" s="35"/>
      <c r="VFH36" s="35"/>
      <c r="VFI36" s="35"/>
      <c r="VFJ36" s="35"/>
      <c r="VFK36" s="35"/>
      <c r="VFL36" s="35"/>
      <c r="VFM36" s="35"/>
      <c r="VFN36" s="35"/>
      <c r="VFO36" s="35"/>
      <c r="VFP36" s="35"/>
      <c r="VFQ36" s="35"/>
      <c r="VFR36" s="35"/>
      <c r="VFS36" s="35"/>
      <c r="VFT36" s="35"/>
      <c r="VFU36" s="35"/>
      <c r="VFV36" s="35"/>
      <c r="VFW36" s="35"/>
      <c r="VFX36" s="35"/>
      <c r="VFY36" s="35"/>
      <c r="VFZ36" s="35"/>
      <c r="VGA36" s="35"/>
      <c r="VGB36" s="35"/>
      <c r="VGC36" s="35"/>
      <c r="VGD36" s="35"/>
      <c r="VGE36" s="35"/>
      <c r="VGF36" s="35"/>
      <c r="VGG36" s="35"/>
      <c r="VGH36" s="35"/>
      <c r="VGI36" s="35"/>
      <c r="VGJ36" s="35"/>
      <c r="VGK36" s="35"/>
      <c r="VGL36" s="35"/>
      <c r="VGM36" s="35"/>
      <c r="VGN36" s="35"/>
      <c r="VGO36" s="35"/>
      <c r="VGP36" s="35"/>
      <c r="VGQ36" s="35"/>
      <c r="VGR36" s="35"/>
      <c r="VGS36" s="35"/>
      <c r="VGT36" s="35"/>
      <c r="VGU36" s="35"/>
      <c r="VGV36" s="35"/>
      <c r="VGW36" s="35"/>
      <c r="VGX36" s="35"/>
      <c r="VGY36" s="35"/>
      <c r="VGZ36" s="35"/>
      <c r="VHA36" s="35"/>
      <c r="VHB36" s="35"/>
      <c r="VHC36" s="35"/>
      <c r="VHD36" s="35"/>
      <c r="VHE36" s="35"/>
      <c r="VHF36" s="35"/>
      <c r="VHG36" s="35"/>
      <c r="VHH36" s="35"/>
      <c r="VHI36" s="35"/>
      <c r="VHJ36" s="35"/>
      <c r="VHK36" s="35"/>
      <c r="VHL36" s="35"/>
      <c r="VHM36" s="35"/>
      <c r="VHN36" s="35"/>
      <c r="VHO36" s="35"/>
      <c r="VHP36" s="35"/>
      <c r="VHQ36" s="35"/>
      <c r="VHR36" s="35"/>
      <c r="VHS36" s="35"/>
      <c r="VHT36" s="35"/>
      <c r="VHU36" s="35"/>
      <c r="VHV36" s="35"/>
      <c r="VHW36" s="35"/>
      <c r="VHX36" s="35"/>
      <c r="VHY36" s="35"/>
      <c r="VHZ36" s="35"/>
      <c r="VIA36" s="35"/>
      <c r="VIB36" s="35"/>
      <c r="VIC36" s="35"/>
      <c r="VID36" s="35"/>
      <c r="VIE36" s="35"/>
      <c r="VIF36" s="35"/>
      <c r="VIG36" s="35"/>
      <c r="VIH36" s="35"/>
      <c r="VII36" s="35"/>
      <c r="VIJ36" s="35"/>
      <c r="VIK36" s="35"/>
      <c r="VIL36" s="35"/>
      <c r="VIM36" s="35"/>
      <c r="VIN36" s="35"/>
      <c r="VIO36" s="35"/>
      <c r="VIP36" s="35"/>
      <c r="VIQ36" s="35"/>
      <c r="VIR36" s="35"/>
      <c r="VIS36" s="35"/>
      <c r="VIT36" s="35"/>
      <c r="VIU36" s="35"/>
      <c r="VIV36" s="35"/>
      <c r="VIW36" s="35"/>
      <c r="VIX36" s="35"/>
      <c r="VIY36" s="35"/>
      <c r="VIZ36" s="35"/>
      <c r="VJA36" s="35"/>
      <c r="VJB36" s="35"/>
      <c r="VJC36" s="35"/>
      <c r="VJD36" s="35"/>
      <c r="VJE36" s="35"/>
      <c r="VJF36" s="35"/>
      <c r="VJG36" s="35"/>
      <c r="VJH36" s="35"/>
      <c r="VJI36" s="35"/>
      <c r="VJJ36" s="35"/>
      <c r="VJK36" s="35"/>
      <c r="VJL36" s="35"/>
      <c r="VJM36" s="35"/>
      <c r="VJN36" s="35"/>
      <c r="VJO36" s="35"/>
      <c r="VJP36" s="35"/>
      <c r="VJQ36" s="35"/>
      <c r="VJR36" s="35"/>
      <c r="VJS36" s="35"/>
      <c r="VJT36" s="35"/>
      <c r="VJU36" s="35"/>
      <c r="VJV36" s="35"/>
      <c r="VJW36" s="35"/>
      <c r="VJX36" s="35"/>
      <c r="VJY36" s="35"/>
      <c r="VJZ36" s="35"/>
      <c r="VKA36" s="35"/>
      <c r="VKB36" s="35"/>
      <c r="VKC36" s="35"/>
      <c r="VKD36" s="35"/>
      <c r="VKE36" s="35"/>
      <c r="VKF36" s="35"/>
      <c r="VKG36" s="35"/>
      <c r="VKH36" s="35"/>
      <c r="VKI36" s="35"/>
      <c r="VKJ36" s="35"/>
      <c r="VKK36" s="35"/>
      <c r="VKL36" s="35"/>
      <c r="VKM36" s="35"/>
      <c r="VKN36" s="35"/>
      <c r="VKO36" s="35"/>
      <c r="VKP36" s="35"/>
      <c r="VKQ36" s="35"/>
      <c r="VKR36" s="35"/>
      <c r="VKS36" s="35"/>
      <c r="VKT36" s="35"/>
      <c r="VKU36" s="35"/>
      <c r="VKV36" s="35"/>
      <c r="VKW36" s="35"/>
      <c r="VKX36" s="35"/>
      <c r="VKY36" s="35"/>
      <c r="VKZ36" s="35"/>
      <c r="VLA36" s="35"/>
      <c r="VLB36" s="35"/>
      <c r="VLC36" s="35"/>
      <c r="VLD36" s="35"/>
      <c r="VLE36" s="35"/>
      <c r="VLF36" s="35"/>
      <c r="VLG36" s="35"/>
      <c r="VLH36" s="35"/>
      <c r="VLI36" s="35"/>
      <c r="VLJ36" s="35"/>
      <c r="VLK36" s="35"/>
      <c r="VLL36" s="35"/>
      <c r="VLM36" s="35"/>
      <c r="VLN36" s="35"/>
      <c r="VLO36" s="35"/>
      <c r="VLP36" s="35"/>
      <c r="VLQ36" s="35"/>
      <c r="VLR36" s="35"/>
      <c r="VLS36" s="35"/>
      <c r="VLT36" s="35"/>
      <c r="VLU36" s="35"/>
      <c r="VLV36" s="35"/>
      <c r="VLW36" s="35"/>
      <c r="VLX36" s="35"/>
      <c r="VLY36" s="35"/>
      <c r="VLZ36" s="35"/>
      <c r="VMA36" s="35"/>
      <c r="VMB36" s="35"/>
      <c r="VMC36" s="35"/>
      <c r="VMD36" s="35"/>
      <c r="VME36" s="35"/>
      <c r="VMF36" s="35"/>
      <c r="VMG36" s="35"/>
      <c r="VMH36" s="35"/>
      <c r="VMI36" s="35"/>
      <c r="VMJ36" s="35"/>
      <c r="VMK36" s="35"/>
      <c r="VML36" s="35"/>
      <c r="VMM36" s="35"/>
      <c r="VMN36" s="35"/>
      <c r="VMO36" s="35"/>
      <c r="VMP36" s="35"/>
      <c r="VMQ36" s="35"/>
      <c r="VMR36" s="35"/>
      <c r="VMS36" s="35"/>
      <c r="VMT36" s="35"/>
      <c r="VMU36" s="35"/>
      <c r="VMV36" s="35"/>
      <c r="VMW36" s="35"/>
      <c r="VMX36" s="35"/>
      <c r="VMY36" s="35"/>
      <c r="VMZ36" s="35"/>
      <c r="VNA36" s="35"/>
      <c r="VNB36" s="35"/>
      <c r="VNC36" s="35"/>
      <c r="VND36" s="35"/>
      <c r="VNE36" s="35"/>
      <c r="VNF36" s="35"/>
      <c r="VNG36" s="35"/>
      <c r="VNH36" s="35"/>
      <c r="VNI36" s="35"/>
      <c r="VNJ36" s="35"/>
      <c r="VNK36" s="35"/>
      <c r="VNL36" s="35"/>
      <c r="VNM36" s="35"/>
      <c r="VNN36" s="35"/>
      <c r="VNO36" s="35"/>
      <c r="VNP36" s="35"/>
      <c r="VNQ36" s="35"/>
      <c r="VNR36" s="35"/>
      <c r="VNS36" s="35"/>
      <c r="VNT36" s="35"/>
      <c r="VNU36" s="35"/>
      <c r="VNV36" s="35"/>
      <c r="VNW36" s="35"/>
      <c r="VNX36" s="35"/>
      <c r="VNY36" s="35"/>
      <c r="VNZ36" s="35"/>
      <c r="VOA36" s="35"/>
      <c r="VOB36" s="35"/>
      <c r="VOC36" s="35"/>
      <c r="VOD36" s="35"/>
      <c r="VOE36" s="35"/>
      <c r="VOF36" s="35"/>
      <c r="VOG36" s="35"/>
      <c r="VOH36" s="35"/>
      <c r="VOI36" s="35"/>
      <c r="VOJ36" s="35"/>
      <c r="VOK36" s="35"/>
      <c r="VOL36" s="35"/>
      <c r="VOM36" s="35"/>
      <c r="VON36" s="35"/>
      <c r="VOO36" s="35"/>
      <c r="VOP36" s="35"/>
      <c r="VOQ36" s="35"/>
      <c r="VOR36" s="35"/>
      <c r="VOS36" s="35"/>
      <c r="VOT36" s="35"/>
      <c r="VOU36" s="35"/>
      <c r="VOV36" s="35"/>
      <c r="VOW36" s="35"/>
      <c r="VOX36" s="35"/>
      <c r="VOY36" s="35"/>
      <c r="VOZ36" s="35"/>
      <c r="VPA36" s="35"/>
      <c r="VPB36" s="35"/>
      <c r="VPC36" s="35"/>
      <c r="VPD36" s="35"/>
      <c r="VPE36" s="35"/>
      <c r="VPF36" s="35"/>
      <c r="VPG36" s="35"/>
      <c r="VPH36" s="35"/>
      <c r="VPI36" s="35"/>
      <c r="VPJ36" s="35"/>
      <c r="VPK36" s="35"/>
      <c r="VPL36" s="35"/>
      <c r="VPM36" s="35"/>
      <c r="VPN36" s="35"/>
      <c r="VPO36" s="35"/>
      <c r="VPP36" s="35"/>
      <c r="VPQ36" s="35"/>
      <c r="VPR36" s="35"/>
      <c r="VPS36" s="35"/>
      <c r="VPT36" s="35"/>
      <c r="VPU36" s="35"/>
      <c r="VPV36" s="35"/>
      <c r="VPW36" s="35"/>
      <c r="VPX36" s="35"/>
      <c r="VPY36" s="35"/>
      <c r="VPZ36" s="35"/>
      <c r="VQA36" s="35"/>
      <c r="VQB36" s="35"/>
      <c r="VQC36" s="35"/>
      <c r="VQD36" s="35"/>
      <c r="VQE36" s="35"/>
      <c r="VQF36" s="35"/>
      <c r="VQG36" s="35"/>
      <c r="VQH36" s="35"/>
      <c r="VQI36" s="35"/>
      <c r="VQJ36" s="35"/>
      <c r="VQK36" s="35"/>
      <c r="VQL36" s="35"/>
      <c r="VQM36" s="35"/>
      <c r="VQN36" s="35"/>
      <c r="VQO36" s="35"/>
      <c r="VQP36" s="35"/>
      <c r="VQQ36" s="35"/>
      <c r="VQR36" s="35"/>
      <c r="VQS36" s="35"/>
      <c r="VQT36" s="35"/>
      <c r="VQU36" s="35"/>
      <c r="VQV36" s="35"/>
      <c r="VQW36" s="35"/>
      <c r="VQX36" s="35"/>
      <c r="VQY36" s="35"/>
      <c r="VQZ36" s="35"/>
      <c r="VRA36" s="35"/>
      <c r="VRB36" s="35"/>
      <c r="VRC36" s="35"/>
      <c r="VRD36" s="35"/>
      <c r="VRE36" s="35"/>
      <c r="VRF36" s="35"/>
      <c r="VRG36" s="35"/>
      <c r="VRH36" s="35"/>
      <c r="VRI36" s="35"/>
      <c r="VRJ36" s="35"/>
      <c r="VRK36" s="35"/>
      <c r="VRL36" s="35"/>
      <c r="VRM36" s="35"/>
      <c r="VRN36" s="35"/>
      <c r="VRO36" s="35"/>
      <c r="VRP36" s="35"/>
      <c r="VRQ36" s="35"/>
      <c r="VRR36" s="35"/>
      <c r="VRS36" s="35"/>
      <c r="VRT36" s="35"/>
      <c r="VRU36" s="35"/>
      <c r="VRV36" s="35"/>
      <c r="VRW36" s="35"/>
      <c r="VRX36" s="35"/>
      <c r="VRY36" s="35"/>
      <c r="VRZ36" s="35"/>
      <c r="VSA36" s="35"/>
      <c r="VSB36" s="35"/>
      <c r="VSC36" s="35"/>
      <c r="VSD36" s="35"/>
      <c r="VSE36" s="35"/>
      <c r="VSF36" s="35"/>
      <c r="VSG36" s="35"/>
      <c r="VSH36" s="35"/>
      <c r="VSI36" s="35"/>
      <c r="VSJ36" s="35"/>
      <c r="VSK36" s="35"/>
      <c r="VSL36" s="35"/>
      <c r="VSM36" s="35"/>
      <c r="VSN36" s="35"/>
      <c r="VSO36" s="35"/>
      <c r="VSP36" s="35"/>
      <c r="VSQ36" s="35"/>
      <c r="VSR36" s="35"/>
      <c r="VSS36" s="35"/>
      <c r="VST36" s="35"/>
      <c r="VSU36" s="35"/>
      <c r="VSV36" s="35"/>
      <c r="VSW36" s="35"/>
      <c r="VSX36" s="35"/>
      <c r="VSY36" s="35"/>
      <c r="VSZ36" s="35"/>
      <c r="VTA36" s="35"/>
      <c r="VTB36" s="35"/>
      <c r="VTC36" s="35"/>
      <c r="VTD36" s="35"/>
      <c r="VTE36" s="35"/>
      <c r="VTF36" s="35"/>
      <c r="VTG36" s="35"/>
      <c r="VTH36" s="35"/>
      <c r="VTI36" s="35"/>
      <c r="VTJ36" s="35"/>
      <c r="VTK36" s="35"/>
      <c r="VTL36" s="35"/>
      <c r="VTM36" s="35"/>
      <c r="VTN36" s="35"/>
      <c r="VTO36" s="35"/>
      <c r="VTP36" s="35"/>
      <c r="VTQ36" s="35"/>
      <c r="VTR36" s="35"/>
      <c r="VTS36" s="35"/>
      <c r="VTT36" s="35"/>
      <c r="VTU36" s="35"/>
      <c r="VTV36" s="35"/>
      <c r="VTW36" s="35"/>
      <c r="VTX36" s="35"/>
      <c r="VTY36" s="35"/>
      <c r="VTZ36" s="35"/>
      <c r="VUA36" s="35"/>
      <c r="VUB36" s="35"/>
      <c r="VUC36" s="35"/>
      <c r="VUD36" s="35"/>
      <c r="VUE36" s="35"/>
      <c r="VUF36" s="35"/>
      <c r="VUG36" s="35"/>
      <c r="VUH36" s="35"/>
      <c r="VUI36" s="35"/>
      <c r="VUJ36" s="35"/>
      <c r="VUK36" s="35"/>
      <c r="VUL36" s="35"/>
      <c r="VUM36" s="35"/>
      <c r="VUN36" s="35"/>
      <c r="VUO36" s="35"/>
      <c r="VUP36" s="35"/>
      <c r="VUQ36" s="35"/>
      <c r="VUR36" s="35"/>
      <c r="VUS36" s="35"/>
      <c r="VUT36" s="35"/>
      <c r="VUU36" s="35"/>
      <c r="VUV36" s="35"/>
      <c r="VUW36" s="35"/>
      <c r="VUX36" s="35"/>
      <c r="VUY36" s="35"/>
      <c r="VUZ36" s="35"/>
      <c r="VVA36" s="35"/>
      <c r="VVB36" s="35"/>
      <c r="VVC36" s="35"/>
      <c r="VVD36" s="35"/>
      <c r="VVE36" s="35"/>
      <c r="VVF36" s="35"/>
      <c r="VVG36" s="35"/>
      <c r="VVH36" s="35"/>
      <c r="VVI36" s="35"/>
      <c r="VVJ36" s="35"/>
      <c r="VVK36" s="35"/>
      <c r="VVL36" s="35"/>
      <c r="VVM36" s="35"/>
      <c r="VVN36" s="35"/>
      <c r="VVO36" s="35"/>
      <c r="VVP36" s="35"/>
      <c r="VVQ36" s="35"/>
      <c r="VVR36" s="35"/>
      <c r="VVS36" s="35"/>
      <c r="VVT36" s="35"/>
      <c r="VVU36" s="35"/>
      <c r="VVV36" s="35"/>
      <c r="VVW36" s="35"/>
      <c r="VVX36" s="35"/>
      <c r="VVY36" s="35"/>
      <c r="VVZ36" s="35"/>
      <c r="VWA36" s="35"/>
      <c r="VWB36" s="35"/>
      <c r="VWC36" s="35"/>
      <c r="VWD36" s="35"/>
      <c r="VWE36" s="35"/>
      <c r="VWF36" s="35"/>
      <c r="VWG36" s="35"/>
      <c r="VWH36" s="35"/>
      <c r="VWI36" s="35"/>
      <c r="VWJ36" s="35"/>
      <c r="VWK36" s="35"/>
      <c r="VWL36" s="35"/>
      <c r="VWM36" s="35"/>
      <c r="VWN36" s="35"/>
      <c r="VWO36" s="35"/>
      <c r="VWP36" s="35"/>
      <c r="VWQ36" s="35"/>
      <c r="VWR36" s="35"/>
      <c r="VWS36" s="35"/>
      <c r="VWT36" s="35"/>
      <c r="VWU36" s="35"/>
      <c r="VWV36" s="35"/>
      <c r="VWW36" s="35"/>
      <c r="VWX36" s="35"/>
      <c r="VWY36" s="35"/>
      <c r="VWZ36" s="35"/>
      <c r="VXA36" s="35"/>
      <c r="VXB36" s="35"/>
      <c r="VXC36" s="35"/>
      <c r="VXD36" s="35"/>
      <c r="VXE36" s="35"/>
      <c r="VXF36" s="35"/>
      <c r="VXG36" s="35"/>
      <c r="VXH36" s="35"/>
      <c r="VXI36" s="35"/>
      <c r="VXJ36" s="35"/>
      <c r="VXK36" s="35"/>
      <c r="VXL36" s="35"/>
      <c r="VXM36" s="35"/>
      <c r="VXN36" s="35"/>
      <c r="VXO36" s="35"/>
      <c r="VXP36" s="35"/>
      <c r="VXQ36" s="35"/>
      <c r="VXR36" s="35"/>
      <c r="VXS36" s="35"/>
      <c r="VXT36" s="35"/>
      <c r="VXU36" s="35"/>
      <c r="VXV36" s="35"/>
      <c r="VXW36" s="35"/>
      <c r="VXX36" s="35"/>
      <c r="VXY36" s="35"/>
      <c r="VXZ36" s="35"/>
      <c r="VYA36" s="35"/>
      <c r="VYB36" s="35"/>
      <c r="VYC36" s="35"/>
      <c r="VYD36" s="35"/>
      <c r="VYE36" s="35"/>
      <c r="VYF36" s="35"/>
      <c r="VYG36" s="35"/>
      <c r="VYH36" s="35"/>
      <c r="VYI36" s="35"/>
      <c r="VYJ36" s="35"/>
      <c r="VYK36" s="35"/>
      <c r="VYL36" s="35"/>
      <c r="VYM36" s="35"/>
      <c r="VYN36" s="35"/>
      <c r="VYO36" s="35"/>
      <c r="VYP36" s="35"/>
      <c r="VYQ36" s="35"/>
      <c r="VYR36" s="35"/>
      <c r="VYS36" s="35"/>
      <c r="VYT36" s="35"/>
      <c r="VYU36" s="35"/>
      <c r="VYV36" s="35"/>
      <c r="VYW36" s="35"/>
      <c r="VYX36" s="35"/>
      <c r="VYY36" s="35"/>
      <c r="VYZ36" s="35"/>
      <c r="VZA36" s="35"/>
      <c r="VZB36" s="35"/>
      <c r="VZC36" s="35"/>
      <c r="VZD36" s="35"/>
      <c r="VZE36" s="35"/>
      <c r="VZF36" s="35"/>
      <c r="VZG36" s="35"/>
      <c r="VZH36" s="35"/>
      <c r="VZI36" s="35"/>
      <c r="VZJ36" s="35"/>
      <c r="VZK36" s="35"/>
      <c r="VZL36" s="35"/>
      <c r="VZM36" s="35"/>
      <c r="VZN36" s="35"/>
      <c r="VZO36" s="35"/>
      <c r="VZP36" s="35"/>
      <c r="VZQ36" s="35"/>
      <c r="VZR36" s="35"/>
      <c r="VZS36" s="35"/>
      <c r="VZT36" s="35"/>
      <c r="VZU36" s="35"/>
      <c r="VZV36" s="35"/>
      <c r="VZW36" s="35"/>
      <c r="VZX36" s="35"/>
      <c r="VZY36" s="35"/>
      <c r="VZZ36" s="35"/>
      <c r="WAA36" s="35"/>
      <c r="WAB36" s="35"/>
      <c r="WAC36" s="35"/>
      <c r="WAD36" s="35"/>
      <c r="WAE36" s="35"/>
      <c r="WAF36" s="35"/>
      <c r="WAG36" s="35"/>
      <c r="WAH36" s="35"/>
      <c r="WAI36" s="35"/>
      <c r="WAJ36" s="35"/>
      <c r="WAK36" s="35"/>
      <c r="WAL36" s="35"/>
      <c r="WAM36" s="35"/>
      <c r="WAN36" s="35"/>
      <c r="WAO36" s="35"/>
      <c r="WAP36" s="35"/>
      <c r="WAQ36" s="35"/>
      <c r="WAR36" s="35"/>
      <c r="WAS36" s="35"/>
      <c r="WAT36" s="35"/>
      <c r="WAU36" s="35"/>
      <c r="WAV36" s="35"/>
      <c r="WAW36" s="35"/>
      <c r="WAX36" s="35"/>
      <c r="WAY36" s="35"/>
      <c r="WAZ36" s="35"/>
      <c r="WBA36" s="35"/>
      <c r="WBB36" s="35"/>
      <c r="WBC36" s="35"/>
      <c r="WBD36" s="35"/>
      <c r="WBE36" s="35"/>
      <c r="WBF36" s="35"/>
      <c r="WBG36" s="35"/>
      <c r="WBH36" s="35"/>
      <c r="WBI36" s="35"/>
      <c r="WBJ36" s="35"/>
      <c r="WBK36" s="35"/>
      <c r="WBL36" s="35"/>
      <c r="WBM36" s="35"/>
      <c r="WBN36" s="35"/>
      <c r="WBO36" s="35"/>
      <c r="WBP36" s="35"/>
      <c r="WBQ36" s="35"/>
      <c r="WBR36" s="35"/>
      <c r="WBS36" s="35"/>
      <c r="WBT36" s="35"/>
      <c r="WBU36" s="35"/>
      <c r="WBV36" s="35"/>
      <c r="WBW36" s="35"/>
      <c r="WBX36" s="35"/>
      <c r="WBY36" s="35"/>
      <c r="WBZ36" s="35"/>
      <c r="WCA36" s="35"/>
      <c r="WCB36" s="35"/>
      <c r="WCC36" s="35"/>
      <c r="WCD36" s="35"/>
      <c r="WCE36" s="35"/>
      <c r="WCF36" s="35"/>
      <c r="WCG36" s="35"/>
      <c r="WCH36" s="35"/>
      <c r="WCI36" s="35"/>
      <c r="WCJ36" s="35"/>
      <c r="WCK36" s="35"/>
      <c r="WCL36" s="35"/>
      <c r="WCM36" s="35"/>
      <c r="WCN36" s="35"/>
      <c r="WCO36" s="35"/>
      <c r="WCP36" s="35"/>
      <c r="WCQ36" s="35"/>
      <c r="WCR36" s="35"/>
      <c r="WCS36" s="35"/>
      <c r="WCT36" s="35"/>
      <c r="WCU36" s="35"/>
      <c r="WCV36" s="35"/>
      <c r="WCW36" s="35"/>
      <c r="WCX36" s="35"/>
      <c r="WCY36" s="35"/>
      <c r="WCZ36" s="35"/>
      <c r="WDA36" s="35"/>
      <c r="WDB36" s="35"/>
      <c r="WDC36" s="35"/>
      <c r="WDD36" s="35"/>
      <c r="WDE36" s="35"/>
      <c r="WDF36" s="35"/>
      <c r="WDG36" s="35"/>
      <c r="WDH36" s="35"/>
      <c r="WDI36" s="35"/>
      <c r="WDJ36" s="35"/>
      <c r="WDK36" s="35"/>
      <c r="WDL36" s="35"/>
      <c r="WDM36" s="35"/>
      <c r="WDN36" s="35"/>
      <c r="WDO36" s="35"/>
      <c r="WDP36" s="35"/>
      <c r="WDQ36" s="35"/>
      <c r="WDR36" s="35"/>
      <c r="WDS36" s="35"/>
      <c r="WDT36" s="35"/>
      <c r="WDU36" s="35"/>
      <c r="WDV36" s="35"/>
      <c r="WDW36" s="35"/>
      <c r="WDX36" s="35"/>
      <c r="WDY36" s="35"/>
      <c r="WDZ36" s="35"/>
      <c r="WEA36" s="35"/>
      <c r="WEB36" s="35"/>
      <c r="WEC36" s="35"/>
      <c r="WED36" s="35"/>
      <c r="WEE36" s="35"/>
      <c r="WEF36" s="35"/>
      <c r="WEG36" s="35"/>
      <c r="WEH36" s="35"/>
      <c r="WEI36" s="35"/>
      <c r="WEJ36" s="35"/>
      <c r="WEK36" s="35"/>
      <c r="WEL36" s="35"/>
      <c r="WEM36" s="35"/>
      <c r="WEN36" s="35"/>
      <c r="WEO36" s="35"/>
      <c r="WEP36" s="35"/>
      <c r="WEQ36" s="35"/>
      <c r="WER36" s="35"/>
      <c r="WES36" s="35"/>
      <c r="WET36" s="35"/>
      <c r="WEU36" s="35"/>
      <c r="WEV36" s="35"/>
      <c r="WEW36" s="35"/>
      <c r="WEX36" s="35"/>
      <c r="WEY36" s="35"/>
      <c r="WEZ36" s="35"/>
      <c r="WFA36" s="35"/>
      <c r="WFB36" s="35"/>
      <c r="WFC36" s="35"/>
      <c r="WFD36" s="35"/>
      <c r="WFE36" s="35"/>
      <c r="WFF36" s="35"/>
      <c r="WFG36" s="35"/>
      <c r="WFH36" s="35"/>
      <c r="WFI36" s="35"/>
      <c r="WFJ36" s="35"/>
      <c r="WFK36" s="35"/>
      <c r="WFL36" s="35"/>
      <c r="WFM36" s="35"/>
      <c r="WFN36" s="35"/>
      <c r="WFO36" s="35"/>
      <c r="WFP36" s="35"/>
      <c r="WFQ36" s="35"/>
      <c r="WFR36" s="35"/>
      <c r="WFS36" s="35"/>
      <c r="WFT36" s="35"/>
      <c r="WFU36" s="35"/>
      <c r="WFV36" s="35"/>
      <c r="WFW36" s="35"/>
      <c r="WFX36" s="35"/>
      <c r="WFY36" s="35"/>
      <c r="WFZ36" s="35"/>
      <c r="WGA36" s="35"/>
      <c r="WGB36" s="35"/>
      <c r="WGC36" s="35"/>
      <c r="WGD36" s="35"/>
      <c r="WGE36" s="35"/>
      <c r="WGF36" s="35"/>
      <c r="WGG36" s="35"/>
      <c r="WGH36" s="35"/>
      <c r="WGI36" s="35"/>
      <c r="WGJ36" s="35"/>
      <c r="WGK36" s="35"/>
      <c r="WGL36" s="35"/>
      <c r="WGM36" s="35"/>
      <c r="WGN36" s="35"/>
      <c r="WGO36" s="35"/>
      <c r="WGP36" s="35"/>
      <c r="WGQ36" s="35"/>
      <c r="WGR36" s="35"/>
      <c r="WGS36" s="35"/>
      <c r="WGT36" s="35"/>
      <c r="WGU36" s="35"/>
      <c r="WGV36" s="35"/>
      <c r="WGW36" s="35"/>
      <c r="WGX36" s="35"/>
      <c r="WGY36" s="35"/>
      <c r="WGZ36" s="35"/>
      <c r="WHA36" s="35"/>
      <c r="WHB36" s="35"/>
      <c r="WHC36" s="35"/>
      <c r="WHD36" s="35"/>
      <c r="WHE36" s="35"/>
      <c r="WHF36" s="35"/>
      <c r="WHG36" s="35"/>
      <c r="WHH36" s="35"/>
      <c r="WHI36" s="35"/>
      <c r="WHJ36" s="35"/>
      <c r="WHK36" s="35"/>
      <c r="WHL36" s="35"/>
      <c r="WHM36" s="35"/>
      <c r="WHN36" s="35"/>
      <c r="WHO36" s="35"/>
      <c r="WHP36" s="35"/>
      <c r="WHQ36" s="35"/>
      <c r="WHR36" s="35"/>
      <c r="WHS36" s="35"/>
      <c r="WHT36" s="35"/>
      <c r="WHU36" s="35"/>
      <c r="WHV36" s="35"/>
      <c r="WHW36" s="35"/>
      <c r="WHX36" s="35"/>
      <c r="WHY36" s="35"/>
      <c r="WHZ36" s="35"/>
      <c r="WIA36" s="35"/>
      <c r="WIB36" s="35"/>
      <c r="WIC36" s="35"/>
      <c r="WID36" s="35"/>
      <c r="WIE36" s="35"/>
      <c r="WIF36" s="35"/>
      <c r="WIG36" s="35"/>
      <c r="WIH36" s="35"/>
      <c r="WII36" s="35"/>
      <c r="WIJ36" s="35"/>
      <c r="WIK36" s="35"/>
      <c r="WIL36" s="35"/>
      <c r="WIM36" s="35"/>
      <c r="WIN36" s="35"/>
      <c r="WIO36" s="35"/>
      <c r="WIP36" s="35"/>
      <c r="WIQ36" s="35"/>
      <c r="WIR36" s="35"/>
      <c r="WIS36" s="35"/>
      <c r="WIT36" s="35"/>
      <c r="WIU36" s="35"/>
      <c r="WIV36" s="35"/>
      <c r="WIW36" s="35"/>
      <c r="WIX36" s="35"/>
      <c r="WIY36" s="35"/>
      <c r="WIZ36" s="35"/>
      <c r="WJA36" s="35"/>
      <c r="WJB36" s="35"/>
      <c r="WJC36" s="35"/>
      <c r="WJD36" s="35"/>
      <c r="WJE36" s="35"/>
      <c r="WJF36" s="35"/>
      <c r="WJG36" s="35"/>
      <c r="WJH36" s="35"/>
      <c r="WJI36" s="35"/>
      <c r="WJJ36" s="35"/>
      <c r="WJK36" s="35"/>
      <c r="WJL36" s="35"/>
      <c r="WJM36" s="35"/>
      <c r="WJN36" s="35"/>
      <c r="WJO36" s="35"/>
      <c r="WJP36" s="35"/>
      <c r="WJQ36" s="35"/>
      <c r="WJR36" s="35"/>
      <c r="WJS36" s="35"/>
      <c r="WJT36" s="35"/>
      <c r="WJU36" s="35"/>
      <c r="WJV36" s="35"/>
      <c r="WJW36" s="35"/>
      <c r="WJX36" s="35"/>
      <c r="WJY36" s="35"/>
      <c r="WJZ36" s="35"/>
      <c r="WKA36" s="35"/>
      <c r="WKB36" s="35"/>
      <c r="WKC36" s="35"/>
      <c r="WKD36" s="35"/>
      <c r="WKE36" s="35"/>
      <c r="WKF36" s="35"/>
      <c r="WKG36" s="35"/>
      <c r="WKH36" s="35"/>
      <c r="WKI36" s="35"/>
      <c r="WKJ36" s="35"/>
      <c r="WKK36" s="35"/>
      <c r="WKL36" s="35"/>
      <c r="WKM36" s="35"/>
      <c r="WKN36" s="35"/>
      <c r="WKO36" s="35"/>
      <c r="WKP36" s="35"/>
      <c r="WKQ36" s="35"/>
      <c r="WKR36" s="35"/>
      <c r="WKS36" s="35"/>
      <c r="WKT36" s="35"/>
      <c r="WKU36" s="35"/>
      <c r="WKV36" s="35"/>
      <c r="WKW36" s="35"/>
      <c r="WKX36" s="35"/>
      <c r="WKY36" s="35"/>
      <c r="WKZ36" s="35"/>
      <c r="WLA36" s="35"/>
      <c r="WLB36" s="35"/>
      <c r="WLC36" s="35"/>
      <c r="WLD36" s="35"/>
      <c r="WLE36" s="35"/>
      <c r="WLF36" s="35"/>
      <c r="WLG36" s="35"/>
      <c r="WLH36" s="35"/>
      <c r="WLI36" s="35"/>
      <c r="WLJ36" s="35"/>
      <c r="WLK36" s="35"/>
      <c r="WLL36" s="35"/>
      <c r="WLM36" s="35"/>
      <c r="WLN36" s="35"/>
      <c r="WLO36" s="35"/>
      <c r="WLP36" s="35"/>
      <c r="WLQ36" s="35"/>
      <c r="WLR36" s="35"/>
      <c r="WLS36" s="35"/>
      <c r="WLT36" s="35"/>
      <c r="WLU36" s="35"/>
      <c r="WLV36" s="35"/>
      <c r="WLW36" s="35"/>
      <c r="WLX36" s="35"/>
      <c r="WLY36" s="35"/>
      <c r="WLZ36" s="35"/>
      <c r="WMA36" s="35"/>
      <c r="WMB36" s="35"/>
      <c r="WMC36" s="35"/>
      <c r="WMD36" s="35"/>
      <c r="WME36" s="35"/>
      <c r="WMF36" s="35"/>
      <c r="WMG36" s="35"/>
      <c r="WMH36" s="35"/>
      <c r="WMI36" s="35"/>
      <c r="WMJ36" s="35"/>
      <c r="WMK36" s="35"/>
      <c r="WML36" s="35"/>
      <c r="WMM36" s="35"/>
      <c r="WMN36" s="35"/>
      <c r="WMO36" s="35"/>
      <c r="WMP36" s="35"/>
      <c r="WMQ36" s="35"/>
      <c r="WMR36" s="35"/>
      <c r="WMS36" s="35"/>
      <c r="WMT36" s="35"/>
      <c r="WMU36" s="35"/>
      <c r="WMV36" s="35"/>
      <c r="WMW36" s="35"/>
      <c r="WMX36" s="35"/>
      <c r="WMY36" s="35"/>
      <c r="WMZ36" s="35"/>
      <c r="WNA36" s="35"/>
      <c r="WNB36" s="35"/>
      <c r="WNC36" s="35"/>
      <c r="WND36" s="35"/>
      <c r="WNE36" s="35"/>
      <c r="WNF36" s="35"/>
      <c r="WNG36" s="35"/>
      <c r="WNH36" s="35"/>
      <c r="WNI36" s="35"/>
      <c r="WNJ36" s="35"/>
      <c r="WNK36" s="35"/>
      <c r="WNL36" s="35"/>
      <c r="WNM36" s="35"/>
      <c r="WNN36" s="35"/>
      <c r="WNO36" s="35"/>
      <c r="WNP36" s="35"/>
      <c r="WNQ36" s="35"/>
      <c r="WNR36" s="35"/>
      <c r="WNS36" s="35"/>
      <c r="WNT36" s="35"/>
      <c r="WNU36" s="35"/>
      <c r="WNV36" s="35"/>
      <c r="WNW36" s="35"/>
      <c r="WNX36" s="35"/>
      <c r="WNY36" s="35"/>
      <c r="WNZ36" s="35"/>
      <c r="WOA36" s="35"/>
      <c r="WOB36" s="35"/>
      <c r="WOC36" s="35"/>
      <c r="WOD36" s="35"/>
      <c r="WOE36" s="35"/>
      <c r="WOF36" s="35"/>
      <c r="WOG36" s="35"/>
      <c r="WOH36" s="35"/>
      <c r="WOI36" s="35"/>
      <c r="WOJ36" s="35"/>
      <c r="WOK36" s="35"/>
      <c r="WOL36" s="35"/>
      <c r="WOM36" s="35"/>
      <c r="WON36" s="35"/>
      <c r="WOO36" s="35"/>
      <c r="WOP36" s="35"/>
      <c r="WOQ36" s="35"/>
      <c r="WOR36" s="35"/>
      <c r="WOS36" s="35"/>
      <c r="WOT36" s="35"/>
      <c r="WOU36" s="35"/>
      <c r="WOV36" s="35"/>
      <c r="WOW36" s="35"/>
      <c r="WOX36" s="35"/>
      <c r="WOY36" s="35"/>
      <c r="WOZ36" s="35"/>
      <c r="WPA36" s="35"/>
      <c r="WPB36" s="35"/>
      <c r="WPC36" s="35"/>
      <c r="WPD36" s="35"/>
      <c r="WPE36" s="35"/>
      <c r="WPF36" s="35"/>
      <c r="WPG36" s="35"/>
      <c r="WPH36" s="35"/>
      <c r="WPI36" s="35"/>
      <c r="WPJ36" s="35"/>
      <c r="WPK36" s="35"/>
      <c r="WPL36" s="35"/>
      <c r="WPM36" s="35"/>
      <c r="WPN36" s="35"/>
      <c r="WPO36" s="35"/>
      <c r="WPP36" s="35"/>
      <c r="WPQ36" s="35"/>
      <c r="WPR36" s="35"/>
      <c r="WPS36" s="35"/>
      <c r="WPT36" s="35"/>
      <c r="WPU36" s="35"/>
      <c r="WPV36" s="35"/>
      <c r="WPW36" s="35"/>
      <c r="WPX36" s="35"/>
      <c r="WPY36" s="35"/>
      <c r="WPZ36" s="35"/>
      <c r="WQA36" s="35"/>
      <c r="WQB36" s="35"/>
      <c r="WQC36" s="35"/>
      <c r="WQD36" s="35"/>
      <c r="WQE36" s="35"/>
      <c r="WQF36" s="35"/>
      <c r="WQG36" s="35"/>
      <c r="WQH36" s="35"/>
      <c r="WQI36" s="35"/>
      <c r="WQJ36" s="35"/>
      <c r="WQK36" s="35"/>
      <c r="WQL36" s="35"/>
      <c r="WQM36" s="35"/>
      <c r="WQN36" s="35"/>
      <c r="WQO36" s="35"/>
      <c r="WQP36" s="35"/>
      <c r="WQQ36" s="35"/>
      <c r="WQR36" s="35"/>
      <c r="WQS36" s="35"/>
      <c r="WQT36" s="35"/>
      <c r="WQU36" s="35"/>
      <c r="WQV36" s="35"/>
      <c r="WQW36" s="35"/>
      <c r="WQX36" s="35"/>
      <c r="WQY36" s="35"/>
      <c r="WQZ36" s="35"/>
      <c r="WRA36" s="35"/>
      <c r="WRB36" s="35"/>
      <c r="WRC36" s="35"/>
      <c r="WRD36" s="35"/>
      <c r="WRE36" s="35"/>
      <c r="WRF36" s="35"/>
      <c r="WRG36" s="35"/>
      <c r="WRH36" s="35"/>
      <c r="WRI36" s="35"/>
      <c r="WRJ36" s="35"/>
      <c r="WRK36" s="35"/>
      <c r="WRL36" s="35"/>
      <c r="WRM36" s="35"/>
      <c r="WRN36" s="35"/>
      <c r="WRO36" s="35"/>
      <c r="WRP36" s="35"/>
      <c r="WRQ36" s="35"/>
      <c r="WRR36" s="35"/>
      <c r="WRS36" s="35"/>
      <c r="WRT36" s="35"/>
      <c r="WRU36" s="35"/>
      <c r="WRV36" s="35"/>
      <c r="WRW36" s="35"/>
      <c r="WRX36" s="35"/>
      <c r="WRY36" s="35"/>
      <c r="WRZ36" s="35"/>
      <c r="WSA36" s="35"/>
      <c r="WSB36" s="35"/>
      <c r="WSC36" s="35"/>
      <c r="WSD36" s="35"/>
      <c r="WSE36" s="35"/>
      <c r="WSF36" s="35"/>
      <c r="WSG36" s="35"/>
      <c r="WSH36" s="35"/>
      <c r="WSI36" s="35"/>
      <c r="WSJ36" s="35"/>
      <c r="WSK36" s="35"/>
      <c r="WSL36" s="35"/>
      <c r="WSM36" s="35"/>
      <c r="WSN36" s="35"/>
      <c r="WSO36" s="35"/>
      <c r="WSP36" s="35"/>
      <c r="WSQ36" s="35"/>
      <c r="WSR36" s="35"/>
      <c r="WSS36" s="35"/>
      <c r="WST36" s="35"/>
      <c r="WSU36" s="35"/>
      <c r="WSV36" s="35"/>
      <c r="WSW36" s="35"/>
      <c r="WSX36" s="35"/>
      <c r="WSY36" s="35"/>
      <c r="WSZ36" s="35"/>
      <c r="WTA36" s="35"/>
      <c r="WTB36" s="35"/>
      <c r="WTC36" s="35"/>
      <c r="WTD36" s="35"/>
      <c r="WTE36" s="35"/>
      <c r="WTF36" s="35"/>
      <c r="WTG36" s="35"/>
      <c r="WTH36" s="35"/>
      <c r="WTI36" s="35"/>
      <c r="WTJ36" s="35"/>
      <c r="WTK36" s="35"/>
      <c r="WTL36" s="35"/>
      <c r="WTM36" s="35"/>
      <c r="WTN36" s="35"/>
      <c r="WTO36" s="35"/>
      <c r="WTP36" s="35"/>
      <c r="WTQ36" s="35"/>
      <c r="WTR36" s="35"/>
      <c r="WTS36" s="35"/>
      <c r="WTT36" s="35"/>
      <c r="WTU36" s="35"/>
      <c r="WTV36" s="35"/>
      <c r="WTW36" s="35"/>
      <c r="WTX36" s="35"/>
      <c r="WTY36" s="35"/>
      <c r="WTZ36" s="35"/>
      <c r="WUA36" s="35"/>
      <c r="WUB36" s="35"/>
      <c r="WUC36" s="35"/>
      <c r="WUD36" s="35"/>
      <c r="WUE36" s="35"/>
      <c r="WUF36" s="35"/>
      <c r="WUG36" s="35"/>
      <c r="WUH36" s="35"/>
      <c r="WUI36" s="35"/>
      <c r="WUJ36" s="35"/>
      <c r="WUK36" s="35"/>
      <c r="WUL36" s="35"/>
      <c r="WUM36" s="35"/>
      <c r="WUN36" s="35"/>
      <c r="WUO36" s="35"/>
      <c r="WUP36" s="35"/>
      <c r="WUQ36" s="35"/>
      <c r="WUR36" s="35"/>
      <c r="WUS36" s="35"/>
      <c r="WUT36" s="35"/>
      <c r="WUU36" s="35"/>
      <c r="WUV36" s="35"/>
      <c r="WUW36" s="35"/>
      <c r="WUX36" s="35"/>
      <c r="WUY36" s="35"/>
      <c r="WUZ36" s="35"/>
      <c r="WVA36" s="35"/>
      <c r="WVB36" s="35"/>
      <c r="WVC36" s="35"/>
      <c r="WVD36" s="35"/>
      <c r="WVE36" s="35"/>
      <c r="WVF36" s="35"/>
      <c r="WVG36" s="35"/>
      <c r="WVH36" s="35"/>
      <c r="WVI36" s="35"/>
      <c r="WVJ36" s="35"/>
      <c r="WVK36" s="35"/>
      <c r="WVL36" s="35"/>
      <c r="WVM36" s="35"/>
      <c r="WVN36" s="35"/>
      <c r="WVO36" s="35"/>
      <c r="WVP36" s="35"/>
      <c r="WVQ36" s="35"/>
      <c r="WVR36" s="35"/>
      <c r="WVS36" s="35"/>
      <c r="WVT36" s="35"/>
      <c r="WVU36" s="35"/>
      <c r="WVV36" s="35"/>
      <c r="WVW36" s="35"/>
      <c r="WVX36" s="35"/>
      <c r="WVY36" s="35"/>
      <c r="WVZ36" s="35"/>
      <c r="WWA36" s="35"/>
      <c r="WWB36" s="35"/>
      <c r="WWC36" s="35"/>
      <c r="WWD36" s="35"/>
      <c r="WWE36" s="35"/>
      <c r="WWF36" s="35"/>
      <c r="WWG36" s="35"/>
      <c r="WWH36" s="35"/>
      <c r="WWI36" s="35"/>
      <c r="WWJ36" s="35"/>
      <c r="WWK36" s="35"/>
      <c r="WWL36" s="35"/>
      <c r="WWM36" s="35"/>
      <c r="WWN36" s="35"/>
      <c r="WWO36" s="35"/>
      <c r="WWP36" s="35"/>
      <c r="WWQ36" s="35"/>
      <c r="WWR36" s="35"/>
      <c r="WWS36" s="35"/>
      <c r="WWT36" s="35"/>
      <c r="WWU36" s="35"/>
      <c r="WWV36" s="35"/>
      <c r="WWW36" s="35"/>
      <c r="WWX36" s="35"/>
      <c r="WWY36" s="35"/>
      <c r="WWZ36" s="35"/>
      <c r="WXA36" s="35"/>
      <c r="WXB36" s="35"/>
      <c r="WXC36" s="35"/>
      <c r="WXD36" s="35"/>
      <c r="WXE36" s="35"/>
      <c r="WXF36" s="35"/>
      <c r="WXG36" s="35"/>
      <c r="WXH36" s="35"/>
      <c r="WXI36" s="35"/>
      <c r="WXJ36" s="35"/>
      <c r="WXK36" s="35"/>
      <c r="WXL36" s="35"/>
      <c r="WXM36" s="35"/>
      <c r="WXN36" s="35"/>
      <c r="WXO36" s="35"/>
      <c r="WXP36" s="35"/>
      <c r="WXQ36" s="35"/>
      <c r="WXR36" s="35"/>
      <c r="WXS36" s="35"/>
      <c r="WXT36" s="35"/>
      <c r="WXU36" s="35"/>
      <c r="WXV36" s="35"/>
      <c r="WXW36" s="35"/>
      <c r="WXX36" s="35"/>
      <c r="WXY36" s="35"/>
      <c r="WXZ36" s="35"/>
      <c r="WYA36" s="35"/>
      <c r="WYB36" s="35"/>
      <c r="WYC36" s="35"/>
      <c r="WYD36" s="35"/>
      <c r="WYE36" s="35"/>
      <c r="WYF36" s="35"/>
      <c r="WYG36" s="35"/>
      <c r="WYH36" s="35"/>
      <c r="WYI36" s="35"/>
      <c r="WYJ36" s="35"/>
      <c r="WYK36" s="35"/>
      <c r="WYL36" s="35"/>
      <c r="WYM36" s="35"/>
    </row>
    <row r="37" s="4" customFormat="1" customHeight="1" spans="1:16211">
      <c r="A37" s="15">
        <v>35</v>
      </c>
      <c r="B37" s="20">
        <v>189904</v>
      </c>
      <c r="C37" s="19" t="s">
        <v>45</v>
      </c>
      <c r="D37" s="19" t="s">
        <v>70</v>
      </c>
      <c r="E37" s="22" t="s">
        <v>47</v>
      </c>
      <c r="F37" s="17"/>
      <c r="G37" s="20" t="s">
        <v>14</v>
      </c>
      <c r="H37" s="17"/>
      <c r="I37" s="34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  <c r="RV37" s="35"/>
      <c r="RW37" s="35"/>
      <c r="RX37" s="35"/>
      <c r="RY37" s="35"/>
      <c r="RZ37" s="35"/>
      <c r="SA37" s="35"/>
      <c r="SB37" s="35"/>
      <c r="SC37" s="35"/>
      <c r="SD37" s="35"/>
      <c r="SE37" s="35"/>
      <c r="SF37" s="35"/>
      <c r="SG37" s="35"/>
      <c r="SH37" s="35"/>
      <c r="SI37" s="35"/>
      <c r="SJ37" s="35"/>
      <c r="SK37" s="35"/>
      <c r="SL37" s="35"/>
      <c r="SM37" s="35"/>
      <c r="SN37" s="35"/>
      <c r="SO37" s="35"/>
      <c r="SP37" s="35"/>
      <c r="SQ37" s="35"/>
      <c r="SR37" s="35"/>
      <c r="SS37" s="35"/>
      <c r="ST37" s="35"/>
      <c r="SU37" s="35"/>
      <c r="SV37" s="35"/>
      <c r="SW37" s="35"/>
      <c r="SX37" s="35"/>
      <c r="SY37" s="35"/>
      <c r="SZ37" s="35"/>
      <c r="TA37" s="35"/>
      <c r="TB37" s="35"/>
      <c r="TC37" s="35"/>
      <c r="TD37" s="35"/>
      <c r="TE37" s="35"/>
      <c r="TF37" s="35"/>
      <c r="TG37" s="35"/>
      <c r="TH37" s="35"/>
      <c r="TI37" s="35"/>
      <c r="TJ37" s="35"/>
      <c r="TK37" s="35"/>
      <c r="TL37" s="35"/>
      <c r="TM37" s="35"/>
      <c r="TN37" s="35"/>
      <c r="TO37" s="35"/>
      <c r="TP37" s="35"/>
      <c r="TQ37" s="35"/>
      <c r="TR37" s="35"/>
      <c r="TS37" s="35"/>
      <c r="TT37" s="35"/>
      <c r="TU37" s="35"/>
      <c r="TV37" s="35"/>
      <c r="TW37" s="35"/>
      <c r="TX37" s="35"/>
      <c r="TY37" s="35"/>
      <c r="TZ37" s="35"/>
      <c r="UA37" s="35"/>
      <c r="UB37" s="35"/>
      <c r="UC37" s="35"/>
      <c r="UD37" s="35"/>
      <c r="UE37" s="35"/>
      <c r="UF37" s="35"/>
      <c r="UG37" s="35"/>
      <c r="UH37" s="35"/>
      <c r="UI37" s="35"/>
      <c r="UJ37" s="35"/>
      <c r="UK37" s="35"/>
      <c r="UL37" s="35"/>
      <c r="UM37" s="35"/>
      <c r="UN37" s="35"/>
      <c r="UO37" s="35"/>
      <c r="UP37" s="35"/>
      <c r="UQ37" s="35"/>
      <c r="UR37" s="35"/>
      <c r="US37" s="35"/>
      <c r="UT37" s="35"/>
      <c r="UU37" s="35"/>
      <c r="UV37" s="35"/>
      <c r="UW37" s="35"/>
      <c r="UX37" s="35"/>
      <c r="UY37" s="35"/>
      <c r="UZ37" s="35"/>
      <c r="VA37" s="35"/>
      <c r="VB37" s="35"/>
      <c r="VC37" s="35"/>
      <c r="VD37" s="35"/>
      <c r="VE37" s="35"/>
      <c r="VF37" s="35"/>
      <c r="VG37" s="35"/>
      <c r="VH37" s="35"/>
      <c r="VI37" s="35"/>
      <c r="VJ37" s="35"/>
      <c r="VK37" s="35"/>
      <c r="VL37" s="35"/>
      <c r="VM37" s="35"/>
      <c r="VN37" s="35"/>
      <c r="VO37" s="35"/>
      <c r="VP37" s="35"/>
      <c r="VQ37" s="35"/>
      <c r="VR37" s="35"/>
      <c r="VS37" s="35"/>
      <c r="VT37" s="35"/>
      <c r="VU37" s="35"/>
      <c r="VV37" s="35"/>
      <c r="VW37" s="35"/>
      <c r="VX37" s="35"/>
      <c r="VY37" s="35"/>
      <c r="VZ37" s="35"/>
      <c r="WA37" s="35"/>
      <c r="WB37" s="35"/>
      <c r="WC37" s="35"/>
      <c r="WD37" s="35"/>
      <c r="WE37" s="35"/>
      <c r="WF37" s="35"/>
      <c r="WG37" s="35"/>
      <c r="WH37" s="35"/>
      <c r="WI37" s="35"/>
      <c r="WJ37" s="35"/>
      <c r="WK37" s="35"/>
      <c r="WL37" s="35"/>
      <c r="WM37" s="35"/>
      <c r="WN37" s="35"/>
      <c r="WO37" s="35"/>
      <c r="WP37" s="35"/>
      <c r="WQ37" s="35"/>
      <c r="WR37" s="35"/>
      <c r="WS37" s="35"/>
      <c r="WT37" s="35"/>
      <c r="WU37" s="35"/>
      <c r="WV37" s="35"/>
      <c r="WW37" s="35"/>
      <c r="WX37" s="35"/>
      <c r="WY37" s="35"/>
      <c r="WZ37" s="35"/>
      <c r="XA37" s="35"/>
      <c r="XB37" s="35"/>
      <c r="XC37" s="35"/>
      <c r="XD37" s="35"/>
      <c r="XE37" s="35"/>
      <c r="XF37" s="35"/>
      <c r="XG37" s="35"/>
      <c r="XH37" s="35"/>
      <c r="XI37" s="35"/>
      <c r="XJ37" s="35"/>
      <c r="XK37" s="35"/>
      <c r="XL37" s="35"/>
      <c r="XM37" s="35"/>
      <c r="XN37" s="35"/>
      <c r="XO37" s="35"/>
      <c r="XP37" s="35"/>
      <c r="XQ37" s="35"/>
      <c r="XR37" s="35"/>
      <c r="XS37" s="35"/>
      <c r="XT37" s="35"/>
      <c r="XU37" s="35"/>
      <c r="XV37" s="35"/>
      <c r="XW37" s="35"/>
      <c r="XX37" s="35"/>
      <c r="XY37" s="35"/>
      <c r="XZ37" s="35"/>
      <c r="YA37" s="35"/>
      <c r="YB37" s="35"/>
      <c r="YC37" s="35"/>
      <c r="YD37" s="35"/>
      <c r="YE37" s="35"/>
      <c r="YF37" s="35"/>
      <c r="YG37" s="35"/>
      <c r="YH37" s="35"/>
      <c r="YI37" s="35"/>
      <c r="YJ37" s="35"/>
      <c r="YK37" s="35"/>
      <c r="YL37" s="35"/>
      <c r="YM37" s="35"/>
      <c r="YN37" s="35"/>
      <c r="YO37" s="35"/>
      <c r="YP37" s="35"/>
      <c r="YQ37" s="35"/>
      <c r="YR37" s="35"/>
      <c r="YS37" s="35"/>
      <c r="YT37" s="35"/>
      <c r="YU37" s="35"/>
      <c r="YV37" s="35"/>
      <c r="YW37" s="35"/>
      <c r="YX37" s="35"/>
      <c r="YY37" s="35"/>
      <c r="YZ37" s="35"/>
      <c r="ZA37" s="35"/>
      <c r="ZB37" s="35"/>
      <c r="ZC37" s="35"/>
      <c r="ZD37" s="35"/>
      <c r="ZE37" s="35"/>
      <c r="ZF37" s="35"/>
      <c r="ZG37" s="35"/>
      <c r="ZH37" s="35"/>
      <c r="ZI37" s="35"/>
      <c r="ZJ37" s="35"/>
      <c r="ZK37" s="35"/>
      <c r="ZL37" s="35"/>
      <c r="ZM37" s="35"/>
      <c r="ZN37" s="35"/>
      <c r="ZO37" s="35"/>
      <c r="ZP37" s="35"/>
      <c r="ZQ37" s="35"/>
      <c r="ZR37" s="35"/>
      <c r="ZS37" s="35"/>
      <c r="ZT37" s="35"/>
      <c r="ZU37" s="35"/>
      <c r="ZV37" s="35"/>
      <c r="ZW37" s="35"/>
      <c r="ZX37" s="35"/>
      <c r="ZY37" s="35"/>
      <c r="ZZ37" s="35"/>
      <c r="AAA37" s="35"/>
      <c r="AAB37" s="35"/>
      <c r="AAC37" s="35"/>
      <c r="AAD37" s="35"/>
      <c r="AAE37" s="35"/>
      <c r="AAF37" s="35"/>
      <c r="AAG37" s="35"/>
      <c r="AAH37" s="35"/>
      <c r="AAI37" s="35"/>
      <c r="AAJ37" s="35"/>
      <c r="AAK37" s="35"/>
      <c r="AAL37" s="35"/>
      <c r="AAM37" s="35"/>
      <c r="AAN37" s="35"/>
      <c r="AAO37" s="35"/>
      <c r="AAP37" s="35"/>
      <c r="AAQ37" s="35"/>
      <c r="AAR37" s="35"/>
      <c r="AAS37" s="35"/>
      <c r="AAT37" s="35"/>
      <c r="AAU37" s="35"/>
      <c r="AAV37" s="35"/>
      <c r="AAW37" s="35"/>
      <c r="AAX37" s="35"/>
      <c r="AAY37" s="35"/>
      <c r="AAZ37" s="35"/>
      <c r="ABA37" s="35"/>
      <c r="ABB37" s="35"/>
      <c r="ABC37" s="35"/>
      <c r="ABD37" s="35"/>
      <c r="ABE37" s="35"/>
      <c r="ABF37" s="35"/>
      <c r="ABG37" s="35"/>
      <c r="ABH37" s="35"/>
      <c r="ABI37" s="35"/>
      <c r="ABJ37" s="35"/>
      <c r="ABK37" s="35"/>
      <c r="ABL37" s="35"/>
      <c r="ABM37" s="35"/>
      <c r="ABN37" s="35"/>
      <c r="ABO37" s="35"/>
      <c r="ABP37" s="35"/>
      <c r="ABQ37" s="35"/>
      <c r="ABR37" s="35"/>
      <c r="ABS37" s="35"/>
      <c r="ABT37" s="35"/>
      <c r="ABU37" s="35"/>
      <c r="ABV37" s="35"/>
      <c r="ABW37" s="35"/>
      <c r="ABX37" s="35"/>
      <c r="ABY37" s="35"/>
      <c r="ABZ37" s="35"/>
      <c r="ACA37" s="35"/>
      <c r="ACB37" s="35"/>
      <c r="ACC37" s="35"/>
      <c r="ACD37" s="35"/>
      <c r="ACE37" s="35"/>
      <c r="ACF37" s="35"/>
      <c r="ACG37" s="35"/>
      <c r="ACH37" s="35"/>
      <c r="ACI37" s="35"/>
      <c r="ACJ37" s="35"/>
      <c r="ACK37" s="35"/>
      <c r="ACL37" s="35"/>
      <c r="ACM37" s="35"/>
      <c r="ACN37" s="35"/>
      <c r="ACO37" s="35"/>
      <c r="ACP37" s="35"/>
      <c r="ACQ37" s="35"/>
      <c r="ACR37" s="35"/>
      <c r="ACS37" s="35"/>
      <c r="ACT37" s="35"/>
      <c r="ACU37" s="35"/>
      <c r="ACV37" s="35"/>
      <c r="ACW37" s="35"/>
      <c r="ACX37" s="35"/>
      <c r="ACY37" s="35"/>
      <c r="ACZ37" s="35"/>
      <c r="ADA37" s="35"/>
      <c r="ADB37" s="35"/>
      <c r="ADC37" s="35"/>
      <c r="ADD37" s="35"/>
      <c r="ADE37" s="35"/>
      <c r="ADF37" s="35"/>
      <c r="ADG37" s="35"/>
      <c r="ADH37" s="35"/>
      <c r="ADI37" s="35"/>
      <c r="ADJ37" s="35"/>
      <c r="ADK37" s="35"/>
      <c r="ADL37" s="35"/>
      <c r="ADM37" s="35"/>
      <c r="ADN37" s="35"/>
      <c r="ADO37" s="35"/>
      <c r="ADP37" s="35"/>
      <c r="ADQ37" s="35"/>
      <c r="ADR37" s="35"/>
      <c r="ADS37" s="35"/>
      <c r="ADT37" s="35"/>
      <c r="ADU37" s="35"/>
      <c r="ADV37" s="35"/>
      <c r="ADW37" s="35"/>
      <c r="ADX37" s="35"/>
      <c r="ADY37" s="35"/>
      <c r="ADZ37" s="35"/>
      <c r="AEA37" s="35"/>
      <c r="AEB37" s="35"/>
      <c r="AEC37" s="35"/>
      <c r="AED37" s="35"/>
      <c r="AEE37" s="35"/>
      <c r="AEF37" s="35"/>
      <c r="AEG37" s="35"/>
      <c r="AEH37" s="35"/>
      <c r="AEI37" s="35"/>
      <c r="AEJ37" s="35"/>
      <c r="AEK37" s="35"/>
      <c r="AEL37" s="35"/>
      <c r="AEM37" s="35"/>
      <c r="AEN37" s="35"/>
      <c r="AEO37" s="35"/>
      <c r="AEP37" s="35"/>
      <c r="AEQ37" s="35"/>
      <c r="AER37" s="35"/>
      <c r="AES37" s="35"/>
      <c r="AET37" s="35"/>
      <c r="AEU37" s="35"/>
      <c r="AEV37" s="35"/>
      <c r="AEW37" s="35"/>
      <c r="AEX37" s="35"/>
      <c r="AEY37" s="35"/>
      <c r="AEZ37" s="35"/>
      <c r="AFA37" s="35"/>
      <c r="AFB37" s="35"/>
      <c r="AFC37" s="35"/>
      <c r="AFD37" s="35"/>
      <c r="AFE37" s="35"/>
      <c r="AFF37" s="35"/>
      <c r="AFG37" s="35"/>
      <c r="AFH37" s="35"/>
      <c r="AFI37" s="35"/>
      <c r="AFJ37" s="35"/>
      <c r="AFK37" s="35"/>
      <c r="AFL37" s="35"/>
      <c r="AFM37" s="35"/>
      <c r="AFN37" s="35"/>
      <c r="AFO37" s="35"/>
      <c r="AFP37" s="35"/>
      <c r="AFQ37" s="35"/>
      <c r="AFR37" s="35"/>
      <c r="AFS37" s="35"/>
      <c r="AFT37" s="35"/>
      <c r="AFU37" s="35"/>
      <c r="AFV37" s="35"/>
      <c r="AFW37" s="35"/>
      <c r="AFX37" s="35"/>
      <c r="AFY37" s="35"/>
      <c r="AFZ37" s="35"/>
      <c r="AGA37" s="35"/>
      <c r="AGB37" s="35"/>
      <c r="AGC37" s="35"/>
      <c r="AGD37" s="35"/>
      <c r="AGE37" s="35"/>
      <c r="AGF37" s="35"/>
      <c r="AGG37" s="35"/>
      <c r="AGH37" s="35"/>
      <c r="AGI37" s="35"/>
      <c r="AGJ37" s="35"/>
      <c r="AGK37" s="35"/>
      <c r="AGL37" s="35"/>
      <c r="AGM37" s="35"/>
      <c r="AGN37" s="35"/>
      <c r="AGO37" s="35"/>
      <c r="AGP37" s="35"/>
      <c r="AGQ37" s="35"/>
      <c r="AGR37" s="35"/>
      <c r="AGS37" s="35"/>
      <c r="AGT37" s="35"/>
      <c r="AGU37" s="35"/>
      <c r="AGV37" s="35"/>
      <c r="AGW37" s="35"/>
      <c r="AGX37" s="35"/>
      <c r="AGY37" s="35"/>
      <c r="AGZ37" s="35"/>
      <c r="AHA37" s="35"/>
      <c r="AHB37" s="35"/>
      <c r="AHC37" s="35"/>
      <c r="AHD37" s="35"/>
      <c r="AHE37" s="35"/>
      <c r="AHF37" s="35"/>
      <c r="AHG37" s="35"/>
      <c r="AHH37" s="35"/>
      <c r="AHI37" s="35"/>
      <c r="AHJ37" s="35"/>
      <c r="AHK37" s="35"/>
      <c r="AHL37" s="35"/>
      <c r="AHM37" s="35"/>
      <c r="AHN37" s="35"/>
      <c r="AHO37" s="35"/>
      <c r="AHP37" s="35"/>
      <c r="AHQ37" s="35"/>
      <c r="AHR37" s="35"/>
      <c r="AHS37" s="35"/>
      <c r="AHT37" s="35"/>
      <c r="AHU37" s="35"/>
      <c r="AHV37" s="35"/>
      <c r="AHW37" s="35"/>
      <c r="AHX37" s="35"/>
      <c r="AHY37" s="35"/>
      <c r="AHZ37" s="35"/>
      <c r="AIA37" s="35"/>
      <c r="AIB37" s="35"/>
      <c r="AIC37" s="35"/>
      <c r="AID37" s="35"/>
      <c r="AIE37" s="35"/>
      <c r="AIF37" s="35"/>
      <c r="AIG37" s="35"/>
      <c r="AIH37" s="35"/>
      <c r="AII37" s="35"/>
      <c r="AIJ37" s="35"/>
      <c r="AIK37" s="35"/>
      <c r="AIL37" s="35"/>
      <c r="AIM37" s="35"/>
      <c r="AIN37" s="35"/>
      <c r="AIO37" s="35"/>
      <c r="AIP37" s="35"/>
      <c r="AIQ37" s="35"/>
      <c r="AIR37" s="35"/>
      <c r="AIS37" s="35"/>
      <c r="AIT37" s="35"/>
      <c r="AIU37" s="35"/>
      <c r="AIV37" s="35"/>
      <c r="AIW37" s="35"/>
      <c r="AIX37" s="35"/>
      <c r="AIY37" s="35"/>
      <c r="AIZ37" s="35"/>
      <c r="AJA37" s="35"/>
      <c r="AJB37" s="35"/>
      <c r="AJC37" s="35"/>
      <c r="AJD37" s="35"/>
      <c r="AJE37" s="35"/>
      <c r="AJF37" s="35"/>
      <c r="AJG37" s="35"/>
      <c r="AJH37" s="35"/>
      <c r="AJI37" s="35"/>
      <c r="AJJ37" s="35"/>
      <c r="AJK37" s="35"/>
      <c r="AJL37" s="35"/>
      <c r="AJM37" s="35"/>
      <c r="AJN37" s="35"/>
      <c r="AJO37" s="35"/>
      <c r="AJP37" s="35"/>
      <c r="AJQ37" s="35"/>
      <c r="AJR37" s="35"/>
      <c r="AJS37" s="35"/>
      <c r="AJT37" s="35"/>
      <c r="AJU37" s="35"/>
      <c r="AJV37" s="35"/>
      <c r="AJW37" s="35"/>
      <c r="AJX37" s="35"/>
      <c r="AJY37" s="35"/>
      <c r="AJZ37" s="35"/>
      <c r="AKA37" s="35"/>
      <c r="AKB37" s="35"/>
      <c r="AKC37" s="35"/>
      <c r="AKD37" s="35"/>
      <c r="AKE37" s="35"/>
      <c r="AKF37" s="35"/>
      <c r="AKG37" s="35"/>
      <c r="AKH37" s="35"/>
      <c r="AKI37" s="35"/>
      <c r="AKJ37" s="35"/>
      <c r="AKK37" s="35"/>
      <c r="AKL37" s="35"/>
      <c r="AKM37" s="35"/>
      <c r="AKN37" s="35"/>
      <c r="AKO37" s="35"/>
      <c r="AKP37" s="35"/>
      <c r="AKQ37" s="35"/>
      <c r="AKR37" s="35"/>
      <c r="AKS37" s="35"/>
      <c r="AKT37" s="35"/>
      <c r="AKU37" s="35"/>
      <c r="AKV37" s="35"/>
      <c r="AKW37" s="35"/>
      <c r="AKX37" s="35"/>
      <c r="AKY37" s="35"/>
      <c r="AKZ37" s="35"/>
      <c r="ALA37" s="35"/>
      <c r="ALB37" s="35"/>
      <c r="ALC37" s="35"/>
      <c r="ALD37" s="35"/>
      <c r="ALE37" s="35"/>
      <c r="ALF37" s="35"/>
      <c r="ALG37" s="35"/>
      <c r="ALH37" s="35"/>
      <c r="ALI37" s="35"/>
      <c r="ALJ37" s="35"/>
      <c r="ALK37" s="35"/>
      <c r="ALL37" s="35"/>
      <c r="ALM37" s="35"/>
      <c r="ALN37" s="35"/>
      <c r="ALO37" s="35"/>
      <c r="ALP37" s="35"/>
      <c r="ALQ37" s="35"/>
      <c r="ALR37" s="35"/>
      <c r="ALS37" s="35"/>
      <c r="ALT37" s="35"/>
      <c r="ALU37" s="35"/>
      <c r="ALV37" s="35"/>
      <c r="ALW37" s="35"/>
      <c r="ALX37" s="35"/>
      <c r="ALY37" s="35"/>
      <c r="ALZ37" s="35"/>
      <c r="AMA37" s="35"/>
      <c r="AMB37" s="35"/>
      <c r="AMC37" s="35"/>
      <c r="AMD37" s="35"/>
      <c r="AME37" s="35"/>
      <c r="AMF37" s="35"/>
      <c r="AMG37" s="35"/>
      <c r="AMH37" s="35"/>
      <c r="AMI37" s="35"/>
      <c r="AMJ37" s="35"/>
      <c r="AMK37" s="35"/>
      <c r="AML37" s="35"/>
      <c r="AMM37" s="35"/>
      <c r="AMN37" s="35"/>
      <c r="AMO37" s="35"/>
      <c r="AMP37" s="35"/>
      <c r="AMQ37" s="35"/>
      <c r="AMR37" s="35"/>
      <c r="AMS37" s="35"/>
      <c r="AMT37" s="35"/>
      <c r="AMU37" s="35"/>
      <c r="AMV37" s="35"/>
      <c r="AMW37" s="35"/>
      <c r="AMX37" s="35"/>
      <c r="AMY37" s="35"/>
      <c r="AMZ37" s="35"/>
      <c r="ANA37" s="35"/>
      <c r="ANB37" s="35"/>
      <c r="ANC37" s="35"/>
      <c r="AND37" s="35"/>
      <c r="ANE37" s="35"/>
      <c r="ANF37" s="35"/>
      <c r="ANG37" s="35"/>
      <c r="ANH37" s="35"/>
      <c r="ANI37" s="35"/>
      <c r="ANJ37" s="35"/>
      <c r="ANK37" s="35"/>
      <c r="ANL37" s="35"/>
      <c r="ANM37" s="35"/>
      <c r="ANN37" s="35"/>
      <c r="ANO37" s="35"/>
      <c r="ANP37" s="35"/>
      <c r="ANQ37" s="35"/>
      <c r="ANR37" s="35"/>
      <c r="ANS37" s="35"/>
      <c r="ANT37" s="35"/>
      <c r="ANU37" s="35"/>
      <c r="ANV37" s="35"/>
      <c r="ANW37" s="35"/>
      <c r="ANX37" s="35"/>
      <c r="ANY37" s="35"/>
      <c r="ANZ37" s="35"/>
      <c r="AOA37" s="35"/>
      <c r="AOB37" s="35"/>
      <c r="AOC37" s="35"/>
      <c r="AOD37" s="35"/>
      <c r="AOE37" s="35"/>
      <c r="AOF37" s="35"/>
      <c r="AOG37" s="35"/>
      <c r="AOH37" s="35"/>
      <c r="AOI37" s="35"/>
      <c r="AOJ37" s="35"/>
      <c r="AOK37" s="35"/>
      <c r="AOL37" s="35"/>
      <c r="AOM37" s="35"/>
      <c r="AON37" s="35"/>
      <c r="AOO37" s="35"/>
      <c r="AOP37" s="35"/>
      <c r="AOQ37" s="35"/>
      <c r="AOR37" s="35"/>
      <c r="AOS37" s="35"/>
      <c r="AOT37" s="35"/>
      <c r="AOU37" s="35"/>
      <c r="AOV37" s="35"/>
      <c r="AOW37" s="35"/>
      <c r="AOX37" s="35"/>
      <c r="AOY37" s="35"/>
      <c r="AOZ37" s="35"/>
      <c r="APA37" s="35"/>
      <c r="APB37" s="35"/>
      <c r="APC37" s="35"/>
      <c r="APD37" s="35"/>
      <c r="APE37" s="35"/>
      <c r="APF37" s="35"/>
      <c r="APG37" s="35"/>
      <c r="APH37" s="35"/>
      <c r="API37" s="35"/>
      <c r="APJ37" s="35"/>
      <c r="APK37" s="35"/>
      <c r="APL37" s="35"/>
      <c r="APM37" s="35"/>
      <c r="APN37" s="35"/>
      <c r="APO37" s="35"/>
      <c r="APP37" s="35"/>
      <c r="APQ37" s="35"/>
      <c r="APR37" s="35"/>
      <c r="APS37" s="35"/>
      <c r="APT37" s="35"/>
      <c r="APU37" s="35"/>
      <c r="APV37" s="35"/>
      <c r="APW37" s="35"/>
      <c r="APX37" s="35"/>
      <c r="APY37" s="35"/>
      <c r="APZ37" s="35"/>
      <c r="AQA37" s="35"/>
      <c r="AQB37" s="35"/>
      <c r="AQC37" s="35"/>
      <c r="AQD37" s="35"/>
      <c r="AQE37" s="35"/>
      <c r="AQF37" s="35"/>
      <c r="AQG37" s="35"/>
      <c r="AQH37" s="35"/>
      <c r="AQI37" s="35"/>
      <c r="AQJ37" s="35"/>
      <c r="AQK37" s="35"/>
      <c r="AQL37" s="35"/>
      <c r="AQM37" s="35"/>
      <c r="AQN37" s="35"/>
      <c r="AQO37" s="35"/>
      <c r="AQP37" s="35"/>
      <c r="AQQ37" s="35"/>
      <c r="AQR37" s="35"/>
      <c r="AQS37" s="35"/>
      <c r="AQT37" s="35"/>
      <c r="AQU37" s="35"/>
      <c r="AQV37" s="35"/>
      <c r="AQW37" s="35"/>
      <c r="AQX37" s="35"/>
      <c r="AQY37" s="35"/>
      <c r="AQZ37" s="35"/>
      <c r="ARA37" s="35"/>
      <c r="ARB37" s="35"/>
      <c r="ARC37" s="35"/>
      <c r="ARD37" s="35"/>
      <c r="ARE37" s="35"/>
      <c r="ARF37" s="35"/>
      <c r="ARG37" s="35"/>
      <c r="ARH37" s="35"/>
      <c r="ARI37" s="35"/>
      <c r="ARJ37" s="35"/>
      <c r="ARK37" s="35"/>
      <c r="ARL37" s="35"/>
      <c r="ARM37" s="35"/>
      <c r="ARN37" s="35"/>
      <c r="ARO37" s="35"/>
      <c r="ARP37" s="35"/>
      <c r="ARQ37" s="35"/>
      <c r="ARR37" s="35"/>
      <c r="ARS37" s="35"/>
      <c r="ART37" s="35"/>
      <c r="ARU37" s="35"/>
      <c r="ARV37" s="35"/>
      <c r="ARW37" s="35"/>
      <c r="ARX37" s="35"/>
      <c r="ARY37" s="35"/>
      <c r="ARZ37" s="35"/>
      <c r="ASA37" s="35"/>
      <c r="ASB37" s="35"/>
      <c r="ASC37" s="35"/>
      <c r="ASD37" s="35"/>
      <c r="ASE37" s="35"/>
      <c r="ASF37" s="35"/>
      <c r="ASG37" s="35"/>
      <c r="ASH37" s="35"/>
      <c r="ASI37" s="35"/>
      <c r="ASJ37" s="35"/>
      <c r="ASK37" s="35"/>
      <c r="ASL37" s="35"/>
      <c r="ASM37" s="35"/>
      <c r="ASN37" s="35"/>
      <c r="ASO37" s="35"/>
      <c r="ASP37" s="35"/>
      <c r="ASQ37" s="35"/>
      <c r="ASR37" s="35"/>
      <c r="ASS37" s="35"/>
      <c r="AST37" s="35"/>
      <c r="ASU37" s="35"/>
      <c r="ASV37" s="35"/>
      <c r="ASW37" s="35"/>
      <c r="ASX37" s="35"/>
      <c r="ASY37" s="35"/>
      <c r="ASZ37" s="35"/>
      <c r="ATA37" s="35"/>
      <c r="ATB37" s="35"/>
      <c r="ATC37" s="35"/>
      <c r="ATD37" s="35"/>
      <c r="ATE37" s="35"/>
      <c r="ATF37" s="35"/>
      <c r="ATG37" s="35"/>
      <c r="ATH37" s="35"/>
      <c r="ATI37" s="35"/>
      <c r="ATJ37" s="35"/>
      <c r="ATK37" s="35"/>
      <c r="ATL37" s="35"/>
      <c r="ATM37" s="35"/>
      <c r="ATN37" s="35"/>
      <c r="ATO37" s="35"/>
      <c r="ATP37" s="35"/>
      <c r="ATQ37" s="35"/>
      <c r="ATR37" s="35"/>
      <c r="ATS37" s="35"/>
      <c r="ATT37" s="35"/>
      <c r="ATU37" s="35"/>
      <c r="ATV37" s="35"/>
      <c r="ATW37" s="35"/>
      <c r="ATX37" s="35"/>
      <c r="ATY37" s="35"/>
      <c r="ATZ37" s="35"/>
      <c r="AUA37" s="35"/>
      <c r="AUB37" s="35"/>
      <c r="AUC37" s="35"/>
      <c r="AUD37" s="35"/>
      <c r="AUE37" s="35"/>
      <c r="AUF37" s="35"/>
      <c r="AUG37" s="35"/>
      <c r="AUH37" s="35"/>
      <c r="AUI37" s="35"/>
      <c r="AUJ37" s="35"/>
      <c r="AUK37" s="35"/>
      <c r="AUL37" s="35"/>
      <c r="AUM37" s="35"/>
      <c r="AUN37" s="35"/>
      <c r="AUO37" s="35"/>
      <c r="AUP37" s="35"/>
      <c r="AUQ37" s="35"/>
      <c r="AUR37" s="35"/>
      <c r="AUS37" s="35"/>
      <c r="AUT37" s="35"/>
      <c r="AUU37" s="35"/>
      <c r="AUV37" s="35"/>
      <c r="AUW37" s="35"/>
      <c r="AUX37" s="35"/>
      <c r="AUY37" s="35"/>
      <c r="AUZ37" s="35"/>
      <c r="AVA37" s="35"/>
      <c r="AVB37" s="35"/>
      <c r="AVC37" s="35"/>
      <c r="AVD37" s="35"/>
      <c r="AVE37" s="35"/>
      <c r="AVF37" s="35"/>
      <c r="AVG37" s="35"/>
      <c r="AVH37" s="35"/>
      <c r="AVI37" s="35"/>
      <c r="AVJ37" s="35"/>
      <c r="AVK37" s="35"/>
      <c r="AVL37" s="35"/>
      <c r="AVM37" s="35"/>
      <c r="AVN37" s="35"/>
      <c r="AVO37" s="35"/>
      <c r="AVP37" s="35"/>
      <c r="AVQ37" s="35"/>
      <c r="AVR37" s="35"/>
      <c r="AVS37" s="35"/>
      <c r="AVT37" s="35"/>
      <c r="AVU37" s="35"/>
      <c r="AVV37" s="35"/>
      <c r="AVW37" s="35"/>
      <c r="AVX37" s="35"/>
      <c r="AVY37" s="35"/>
      <c r="AVZ37" s="35"/>
      <c r="AWA37" s="35"/>
      <c r="AWB37" s="35"/>
      <c r="AWC37" s="35"/>
      <c r="AWD37" s="35"/>
      <c r="AWE37" s="35"/>
      <c r="AWF37" s="35"/>
      <c r="AWG37" s="35"/>
      <c r="AWH37" s="35"/>
      <c r="AWI37" s="35"/>
      <c r="AWJ37" s="35"/>
      <c r="AWK37" s="35"/>
      <c r="AWL37" s="35"/>
      <c r="AWM37" s="35"/>
      <c r="AWN37" s="35"/>
      <c r="AWO37" s="35"/>
      <c r="AWP37" s="35"/>
      <c r="AWQ37" s="35"/>
      <c r="AWR37" s="35"/>
      <c r="AWS37" s="35"/>
      <c r="AWT37" s="35"/>
      <c r="AWU37" s="35"/>
      <c r="AWV37" s="35"/>
      <c r="AWW37" s="35"/>
      <c r="AWX37" s="35"/>
      <c r="AWY37" s="35"/>
      <c r="AWZ37" s="35"/>
      <c r="AXA37" s="35"/>
      <c r="AXB37" s="35"/>
      <c r="AXC37" s="35"/>
      <c r="AXD37" s="35"/>
      <c r="AXE37" s="35"/>
      <c r="AXF37" s="35"/>
      <c r="AXG37" s="35"/>
      <c r="AXH37" s="35"/>
      <c r="AXI37" s="35"/>
      <c r="AXJ37" s="35"/>
      <c r="AXK37" s="35"/>
      <c r="AXL37" s="35"/>
      <c r="AXM37" s="35"/>
      <c r="AXN37" s="35"/>
      <c r="AXO37" s="35"/>
      <c r="AXP37" s="35"/>
      <c r="AXQ37" s="35"/>
      <c r="AXR37" s="35"/>
      <c r="AXS37" s="35"/>
      <c r="AXT37" s="35"/>
      <c r="AXU37" s="35"/>
      <c r="AXV37" s="35"/>
      <c r="AXW37" s="35"/>
      <c r="AXX37" s="35"/>
      <c r="AXY37" s="35"/>
      <c r="AXZ37" s="35"/>
      <c r="AYA37" s="35"/>
      <c r="AYB37" s="35"/>
      <c r="AYC37" s="35"/>
      <c r="AYD37" s="35"/>
      <c r="AYE37" s="35"/>
      <c r="AYF37" s="35"/>
      <c r="AYG37" s="35"/>
      <c r="AYH37" s="35"/>
      <c r="AYI37" s="35"/>
      <c r="AYJ37" s="35"/>
      <c r="AYK37" s="35"/>
      <c r="AYL37" s="35"/>
      <c r="AYM37" s="35"/>
      <c r="AYN37" s="35"/>
      <c r="AYO37" s="35"/>
      <c r="AYP37" s="35"/>
      <c r="AYQ37" s="35"/>
      <c r="AYR37" s="35"/>
      <c r="AYS37" s="35"/>
      <c r="AYT37" s="35"/>
      <c r="AYU37" s="35"/>
      <c r="AYV37" s="35"/>
      <c r="AYW37" s="35"/>
      <c r="AYX37" s="35"/>
      <c r="AYY37" s="35"/>
      <c r="AYZ37" s="35"/>
      <c r="AZA37" s="35"/>
      <c r="AZB37" s="35"/>
      <c r="AZC37" s="35"/>
      <c r="AZD37" s="35"/>
      <c r="AZE37" s="35"/>
      <c r="AZF37" s="35"/>
      <c r="AZG37" s="35"/>
      <c r="AZH37" s="35"/>
      <c r="AZI37" s="35"/>
      <c r="AZJ37" s="35"/>
      <c r="AZK37" s="35"/>
      <c r="AZL37" s="35"/>
      <c r="AZM37" s="35"/>
      <c r="AZN37" s="35"/>
      <c r="AZO37" s="35"/>
      <c r="AZP37" s="35"/>
      <c r="AZQ37" s="35"/>
      <c r="AZR37" s="35"/>
      <c r="AZS37" s="35"/>
      <c r="AZT37" s="35"/>
      <c r="AZU37" s="35"/>
      <c r="AZV37" s="35"/>
      <c r="AZW37" s="35"/>
      <c r="AZX37" s="35"/>
      <c r="AZY37" s="35"/>
      <c r="AZZ37" s="35"/>
      <c r="BAA37" s="35"/>
      <c r="BAB37" s="35"/>
      <c r="BAC37" s="35"/>
      <c r="BAD37" s="35"/>
      <c r="BAE37" s="35"/>
      <c r="BAF37" s="35"/>
      <c r="BAG37" s="35"/>
      <c r="BAH37" s="35"/>
      <c r="BAI37" s="35"/>
      <c r="BAJ37" s="35"/>
      <c r="BAK37" s="35"/>
      <c r="BAL37" s="35"/>
      <c r="BAM37" s="35"/>
      <c r="BAN37" s="35"/>
      <c r="BAO37" s="35"/>
      <c r="BAP37" s="35"/>
      <c r="BAQ37" s="35"/>
      <c r="BAR37" s="35"/>
      <c r="BAS37" s="35"/>
      <c r="BAT37" s="35"/>
      <c r="BAU37" s="35"/>
      <c r="BAV37" s="35"/>
      <c r="BAW37" s="35"/>
      <c r="BAX37" s="35"/>
      <c r="BAY37" s="35"/>
      <c r="BAZ37" s="35"/>
      <c r="BBA37" s="35"/>
      <c r="BBB37" s="35"/>
      <c r="BBC37" s="35"/>
      <c r="BBD37" s="35"/>
      <c r="BBE37" s="35"/>
      <c r="BBF37" s="35"/>
      <c r="BBG37" s="35"/>
      <c r="BBH37" s="35"/>
      <c r="BBI37" s="35"/>
      <c r="BBJ37" s="35"/>
      <c r="BBK37" s="35"/>
      <c r="BBL37" s="35"/>
      <c r="BBM37" s="35"/>
      <c r="BBN37" s="35"/>
      <c r="BBO37" s="35"/>
      <c r="BBP37" s="35"/>
      <c r="BBQ37" s="35"/>
      <c r="BBR37" s="35"/>
      <c r="BBS37" s="35"/>
      <c r="BBT37" s="35"/>
      <c r="BBU37" s="35"/>
      <c r="BBV37" s="35"/>
      <c r="BBW37" s="35"/>
      <c r="BBX37" s="35"/>
      <c r="BBY37" s="35"/>
      <c r="BBZ37" s="35"/>
      <c r="BCA37" s="35"/>
      <c r="BCB37" s="35"/>
      <c r="BCC37" s="35"/>
      <c r="BCD37" s="35"/>
      <c r="BCE37" s="35"/>
      <c r="BCF37" s="35"/>
      <c r="BCG37" s="35"/>
      <c r="BCH37" s="35"/>
      <c r="BCI37" s="35"/>
      <c r="BCJ37" s="35"/>
      <c r="BCK37" s="35"/>
      <c r="BCL37" s="35"/>
      <c r="BCM37" s="35"/>
      <c r="BCN37" s="35"/>
      <c r="BCO37" s="35"/>
      <c r="BCP37" s="35"/>
      <c r="BCQ37" s="35"/>
      <c r="BCR37" s="35"/>
      <c r="BCS37" s="35"/>
      <c r="BCT37" s="35"/>
      <c r="BCU37" s="35"/>
      <c r="BCV37" s="35"/>
      <c r="BCW37" s="35"/>
      <c r="BCX37" s="35"/>
      <c r="BCY37" s="35"/>
      <c r="BCZ37" s="35"/>
      <c r="BDA37" s="35"/>
      <c r="BDB37" s="35"/>
      <c r="BDC37" s="35"/>
      <c r="BDD37" s="35"/>
      <c r="BDE37" s="35"/>
      <c r="BDF37" s="35"/>
      <c r="BDG37" s="35"/>
      <c r="BDH37" s="35"/>
      <c r="BDI37" s="35"/>
      <c r="BDJ37" s="35"/>
      <c r="BDK37" s="35"/>
      <c r="BDL37" s="35"/>
      <c r="BDM37" s="35"/>
      <c r="BDN37" s="35"/>
      <c r="BDO37" s="35"/>
      <c r="BDP37" s="35"/>
      <c r="BDQ37" s="35"/>
      <c r="BDR37" s="35"/>
      <c r="BDS37" s="35"/>
      <c r="BDT37" s="35"/>
      <c r="BDU37" s="35"/>
      <c r="BDV37" s="35"/>
      <c r="BDW37" s="35"/>
      <c r="BDX37" s="35"/>
      <c r="BDY37" s="35"/>
      <c r="BDZ37" s="35"/>
      <c r="BEA37" s="35"/>
      <c r="BEB37" s="35"/>
      <c r="BEC37" s="35"/>
      <c r="BED37" s="35"/>
      <c r="BEE37" s="35"/>
      <c r="BEF37" s="35"/>
      <c r="BEG37" s="35"/>
      <c r="BEH37" s="35"/>
      <c r="BEI37" s="35"/>
      <c r="BEJ37" s="35"/>
      <c r="BEK37" s="35"/>
      <c r="BEL37" s="35"/>
      <c r="BEM37" s="35"/>
      <c r="BEN37" s="35"/>
      <c r="BEO37" s="35"/>
      <c r="BEP37" s="35"/>
      <c r="BEQ37" s="35"/>
      <c r="BER37" s="35"/>
      <c r="BES37" s="35"/>
      <c r="BET37" s="35"/>
      <c r="BEU37" s="35"/>
      <c r="BEV37" s="35"/>
      <c r="BEW37" s="35"/>
      <c r="BEX37" s="35"/>
      <c r="BEY37" s="35"/>
      <c r="BEZ37" s="35"/>
      <c r="BFA37" s="35"/>
      <c r="BFB37" s="35"/>
      <c r="BFC37" s="35"/>
      <c r="BFD37" s="35"/>
      <c r="BFE37" s="35"/>
      <c r="BFF37" s="35"/>
      <c r="BFG37" s="35"/>
      <c r="BFH37" s="35"/>
      <c r="BFI37" s="35"/>
      <c r="BFJ37" s="35"/>
      <c r="BFK37" s="35"/>
      <c r="BFL37" s="35"/>
      <c r="BFM37" s="35"/>
      <c r="BFN37" s="35"/>
      <c r="BFO37" s="35"/>
      <c r="BFP37" s="35"/>
      <c r="BFQ37" s="35"/>
      <c r="BFR37" s="35"/>
      <c r="BFS37" s="35"/>
      <c r="BFT37" s="35"/>
      <c r="BFU37" s="35"/>
      <c r="BFV37" s="35"/>
      <c r="BFW37" s="35"/>
      <c r="BFX37" s="35"/>
      <c r="BFY37" s="35"/>
      <c r="BFZ37" s="35"/>
      <c r="BGA37" s="35"/>
      <c r="BGB37" s="35"/>
      <c r="BGC37" s="35"/>
      <c r="BGD37" s="35"/>
      <c r="BGE37" s="35"/>
      <c r="BGF37" s="35"/>
      <c r="BGG37" s="35"/>
      <c r="BGH37" s="35"/>
      <c r="BGI37" s="35"/>
      <c r="BGJ37" s="35"/>
      <c r="BGK37" s="35"/>
      <c r="BGL37" s="35"/>
      <c r="BGM37" s="35"/>
      <c r="BGN37" s="35"/>
      <c r="BGO37" s="35"/>
      <c r="BGP37" s="35"/>
      <c r="BGQ37" s="35"/>
      <c r="BGR37" s="35"/>
      <c r="BGS37" s="35"/>
      <c r="BGT37" s="35"/>
      <c r="BGU37" s="35"/>
      <c r="BGV37" s="35"/>
      <c r="BGW37" s="35"/>
      <c r="BGX37" s="35"/>
      <c r="BGY37" s="35"/>
      <c r="BGZ37" s="35"/>
      <c r="BHA37" s="35"/>
      <c r="BHB37" s="35"/>
      <c r="BHC37" s="35"/>
      <c r="BHD37" s="35"/>
      <c r="BHE37" s="35"/>
      <c r="BHF37" s="35"/>
      <c r="BHG37" s="35"/>
      <c r="BHH37" s="35"/>
      <c r="BHI37" s="35"/>
      <c r="BHJ37" s="35"/>
      <c r="BHK37" s="35"/>
      <c r="BHL37" s="35"/>
      <c r="BHM37" s="35"/>
      <c r="BHN37" s="35"/>
      <c r="BHO37" s="35"/>
      <c r="BHP37" s="35"/>
      <c r="BHQ37" s="35"/>
      <c r="BHR37" s="35"/>
      <c r="BHS37" s="35"/>
      <c r="BHT37" s="35"/>
      <c r="BHU37" s="35"/>
      <c r="BHV37" s="35"/>
      <c r="BHW37" s="35"/>
      <c r="BHX37" s="35"/>
      <c r="BHY37" s="35"/>
      <c r="BHZ37" s="35"/>
      <c r="BIA37" s="35"/>
      <c r="BIB37" s="35"/>
      <c r="BIC37" s="35"/>
      <c r="BID37" s="35"/>
      <c r="BIE37" s="35"/>
      <c r="BIF37" s="35"/>
      <c r="BIG37" s="35"/>
      <c r="BIH37" s="35"/>
      <c r="BII37" s="35"/>
      <c r="BIJ37" s="35"/>
      <c r="BIK37" s="35"/>
      <c r="BIL37" s="35"/>
      <c r="BIM37" s="35"/>
      <c r="BIN37" s="35"/>
      <c r="BIO37" s="35"/>
      <c r="BIP37" s="35"/>
      <c r="BIQ37" s="35"/>
      <c r="BIR37" s="35"/>
      <c r="BIS37" s="35"/>
      <c r="BIT37" s="35"/>
      <c r="BIU37" s="35"/>
      <c r="BIV37" s="35"/>
      <c r="BIW37" s="35"/>
      <c r="BIX37" s="35"/>
      <c r="BIY37" s="35"/>
      <c r="BIZ37" s="35"/>
      <c r="BJA37" s="35"/>
      <c r="BJB37" s="35"/>
      <c r="BJC37" s="35"/>
      <c r="BJD37" s="35"/>
      <c r="BJE37" s="35"/>
      <c r="BJF37" s="35"/>
      <c r="BJG37" s="35"/>
      <c r="BJH37" s="35"/>
      <c r="BJI37" s="35"/>
      <c r="BJJ37" s="35"/>
      <c r="BJK37" s="35"/>
      <c r="BJL37" s="35"/>
      <c r="BJM37" s="35"/>
      <c r="BJN37" s="35"/>
      <c r="BJO37" s="35"/>
      <c r="BJP37" s="35"/>
      <c r="BJQ37" s="35"/>
      <c r="BJR37" s="35"/>
      <c r="BJS37" s="35"/>
      <c r="BJT37" s="35"/>
      <c r="BJU37" s="35"/>
      <c r="BJV37" s="35"/>
      <c r="BJW37" s="35"/>
      <c r="BJX37" s="35"/>
      <c r="BJY37" s="35"/>
      <c r="BJZ37" s="35"/>
      <c r="BKA37" s="35"/>
      <c r="BKB37" s="35"/>
      <c r="BKC37" s="35"/>
      <c r="BKD37" s="35"/>
      <c r="BKE37" s="35"/>
      <c r="BKF37" s="35"/>
      <c r="BKG37" s="35"/>
      <c r="BKH37" s="35"/>
      <c r="BKI37" s="35"/>
      <c r="BKJ37" s="35"/>
      <c r="BKK37" s="35"/>
      <c r="BKL37" s="35"/>
      <c r="BKM37" s="35"/>
      <c r="BKN37" s="35"/>
      <c r="BKO37" s="35"/>
      <c r="BKP37" s="35"/>
      <c r="BKQ37" s="35"/>
      <c r="BKR37" s="35"/>
      <c r="BKS37" s="35"/>
      <c r="BKT37" s="35"/>
      <c r="BKU37" s="35"/>
      <c r="BKV37" s="35"/>
      <c r="BKW37" s="35"/>
      <c r="BKX37" s="35"/>
      <c r="BKY37" s="35"/>
      <c r="BKZ37" s="35"/>
      <c r="BLA37" s="35"/>
      <c r="BLB37" s="35"/>
      <c r="BLC37" s="35"/>
      <c r="BLD37" s="35"/>
      <c r="BLE37" s="35"/>
      <c r="BLF37" s="35"/>
      <c r="BLG37" s="35"/>
      <c r="BLH37" s="35"/>
      <c r="BLI37" s="35"/>
      <c r="BLJ37" s="35"/>
      <c r="BLK37" s="35"/>
      <c r="BLL37" s="35"/>
      <c r="BLM37" s="35"/>
      <c r="BLN37" s="35"/>
      <c r="BLO37" s="35"/>
      <c r="BLP37" s="35"/>
      <c r="BLQ37" s="35"/>
      <c r="BLR37" s="35"/>
      <c r="BLS37" s="35"/>
      <c r="BLT37" s="35"/>
      <c r="BLU37" s="35"/>
      <c r="BLV37" s="35"/>
      <c r="BLW37" s="35"/>
      <c r="BLX37" s="35"/>
      <c r="BLY37" s="35"/>
      <c r="BLZ37" s="35"/>
      <c r="BMA37" s="35"/>
      <c r="BMB37" s="35"/>
      <c r="BMC37" s="35"/>
      <c r="BMD37" s="35"/>
      <c r="BME37" s="35"/>
      <c r="BMF37" s="35"/>
      <c r="BMG37" s="35"/>
      <c r="BMH37" s="35"/>
      <c r="BMI37" s="35"/>
      <c r="BMJ37" s="35"/>
      <c r="BMK37" s="35"/>
      <c r="BML37" s="35"/>
      <c r="BMM37" s="35"/>
      <c r="BMN37" s="35"/>
      <c r="BMO37" s="35"/>
      <c r="BMP37" s="35"/>
      <c r="BMQ37" s="35"/>
      <c r="BMR37" s="35"/>
      <c r="BMS37" s="35"/>
      <c r="BMT37" s="35"/>
      <c r="BMU37" s="35"/>
      <c r="BMV37" s="35"/>
      <c r="BMW37" s="35"/>
      <c r="BMX37" s="35"/>
      <c r="BMY37" s="35"/>
      <c r="BMZ37" s="35"/>
      <c r="BNA37" s="35"/>
      <c r="BNB37" s="35"/>
      <c r="BNC37" s="35"/>
      <c r="BND37" s="35"/>
      <c r="BNE37" s="35"/>
      <c r="BNF37" s="35"/>
      <c r="BNG37" s="35"/>
      <c r="BNH37" s="35"/>
      <c r="BNI37" s="35"/>
      <c r="BNJ37" s="35"/>
      <c r="BNK37" s="35"/>
      <c r="BNL37" s="35"/>
      <c r="BNM37" s="35"/>
      <c r="BNN37" s="35"/>
      <c r="BNO37" s="35"/>
      <c r="BNP37" s="35"/>
      <c r="BNQ37" s="35"/>
      <c r="BNR37" s="35"/>
      <c r="BNS37" s="35"/>
      <c r="BNT37" s="35"/>
      <c r="BNU37" s="35"/>
      <c r="BNV37" s="35"/>
      <c r="BNW37" s="35"/>
      <c r="BNX37" s="35"/>
      <c r="BNY37" s="35"/>
      <c r="BNZ37" s="35"/>
      <c r="BOA37" s="35"/>
      <c r="BOB37" s="35"/>
      <c r="BOC37" s="35"/>
      <c r="BOD37" s="35"/>
      <c r="BOE37" s="35"/>
      <c r="BOF37" s="35"/>
      <c r="BOG37" s="35"/>
      <c r="BOH37" s="35"/>
      <c r="BOI37" s="35"/>
      <c r="BOJ37" s="35"/>
      <c r="BOK37" s="35"/>
      <c r="BOL37" s="35"/>
      <c r="BOM37" s="35"/>
      <c r="BON37" s="35"/>
      <c r="BOO37" s="35"/>
      <c r="BOP37" s="35"/>
      <c r="BOQ37" s="35"/>
      <c r="BOR37" s="35"/>
      <c r="BOS37" s="35"/>
      <c r="BOT37" s="35"/>
      <c r="BOU37" s="35"/>
      <c r="BOV37" s="35"/>
      <c r="BOW37" s="35"/>
      <c r="BOX37" s="35"/>
      <c r="BOY37" s="35"/>
      <c r="BOZ37" s="35"/>
      <c r="BPA37" s="35"/>
      <c r="BPB37" s="35"/>
      <c r="BPC37" s="35"/>
      <c r="BPD37" s="35"/>
      <c r="BPE37" s="35"/>
      <c r="BPF37" s="35"/>
      <c r="BPG37" s="35"/>
      <c r="BPH37" s="35"/>
      <c r="BPI37" s="35"/>
      <c r="BPJ37" s="35"/>
      <c r="BPK37" s="35"/>
      <c r="BPL37" s="35"/>
      <c r="BPM37" s="35"/>
      <c r="BPN37" s="35"/>
      <c r="BPO37" s="35"/>
      <c r="BPP37" s="35"/>
      <c r="BPQ37" s="35"/>
      <c r="BPR37" s="35"/>
      <c r="BPS37" s="35"/>
      <c r="BPT37" s="35"/>
      <c r="BPU37" s="35"/>
      <c r="BPV37" s="35"/>
      <c r="BPW37" s="35"/>
      <c r="BPX37" s="35"/>
      <c r="BPY37" s="35"/>
      <c r="BPZ37" s="35"/>
      <c r="BQA37" s="35"/>
      <c r="BQB37" s="35"/>
      <c r="BQC37" s="35"/>
      <c r="BQD37" s="35"/>
      <c r="BQE37" s="35"/>
      <c r="BQF37" s="35"/>
      <c r="BQG37" s="35"/>
      <c r="BQH37" s="35"/>
      <c r="BQI37" s="35"/>
      <c r="BQJ37" s="35"/>
      <c r="BQK37" s="35"/>
      <c r="BQL37" s="35"/>
      <c r="BQM37" s="35"/>
      <c r="BQN37" s="35"/>
      <c r="BQO37" s="35"/>
      <c r="BQP37" s="35"/>
      <c r="BQQ37" s="35"/>
      <c r="BQR37" s="35"/>
      <c r="BQS37" s="35"/>
      <c r="BQT37" s="35"/>
      <c r="BQU37" s="35"/>
      <c r="BQV37" s="35"/>
      <c r="BQW37" s="35"/>
      <c r="BQX37" s="35"/>
      <c r="BQY37" s="35"/>
      <c r="BQZ37" s="35"/>
      <c r="BRA37" s="35"/>
      <c r="BRB37" s="35"/>
      <c r="BRC37" s="35"/>
      <c r="BRD37" s="35"/>
      <c r="BRE37" s="35"/>
      <c r="BRF37" s="35"/>
      <c r="BRG37" s="35"/>
      <c r="BRH37" s="35"/>
      <c r="BRI37" s="35"/>
      <c r="BRJ37" s="35"/>
      <c r="BRK37" s="35"/>
      <c r="BRL37" s="35"/>
      <c r="BRM37" s="35"/>
      <c r="BRN37" s="35"/>
      <c r="BRO37" s="35"/>
      <c r="BRP37" s="35"/>
      <c r="BRQ37" s="35"/>
      <c r="BRR37" s="35"/>
      <c r="BRS37" s="35"/>
      <c r="BRT37" s="35"/>
      <c r="BRU37" s="35"/>
      <c r="BRV37" s="35"/>
      <c r="BRW37" s="35"/>
      <c r="BRX37" s="35"/>
      <c r="BRY37" s="35"/>
      <c r="BRZ37" s="35"/>
      <c r="BSA37" s="35"/>
      <c r="BSB37" s="35"/>
      <c r="BSC37" s="35"/>
      <c r="BSD37" s="35"/>
      <c r="BSE37" s="35"/>
      <c r="BSF37" s="35"/>
      <c r="BSG37" s="35"/>
      <c r="BSH37" s="35"/>
      <c r="BSI37" s="35"/>
      <c r="BSJ37" s="35"/>
      <c r="BSK37" s="35"/>
      <c r="BSL37" s="35"/>
      <c r="BSM37" s="35"/>
      <c r="BSN37" s="35"/>
      <c r="BSO37" s="35"/>
      <c r="BSP37" s="35"/>
      <c r="BSQ37" s="35"/>
      <c r="BSR37" s="35"/>
      <c r="BSS37" s="35"/>
      <c r="BST37" s="35"/>
      <c r="BSU37" s="35"/>
      <c r="BSV37" s="35"/>
      <c r="BSW37" s="35"/>
      <c r="BSX37" s="35"/>
      <c r="BSY37" s="35"/>
      <c r="BSZ37" s="35"/>
      <c r="BTA37" s="35"/>
      <c r="BTB37" s="35"/>
      <c r="BTC37" s="35"/>
      <c r="BTD37" s="35"/>
      <c r="BTE37" s="35"/>
      <c r="BTF37" s="35"/>
      <c r="BTG37" s="35"/>
      <c r="BTH37" s="35"/>
      <c r="BTI37" s="35"/>
      <c r="BTJ37" s="35"/>
      <c r="BTK37" s="35"/>
      <c r="BTL37" s="35"/>
      <c r="BTM37" s="35"/>
      <c r="BTN37" s="35"/>
      <c r="BTO37" s="35"/>
      <c r="BTP37" s="35"/>
      <c r="BTQ37" s="35"/>
      <c r="BTR37" s="35"/>
      <c r="BTS37" s="35"/>
      <c r="BTT37" s="35"/>
      <c r="BTU37" s="35"/>
      <c r="BTV37" s="35"/>
      <c r="BTW37" s="35"/>
      <c r="BTX37" s="35"/>
      <c r="BTY37" s="35"/>
      <c r="BTZ37" s="35"/>
      <c r="BUA37" s="35"/>
      <c r="BUB37" s="35"/>
      <c r="BUC37" s="35"/>
      <c r="BUD37" s="35"/>
      <c r="BUE37" s="35"/>
      <c r="BUF37" s="35"/>
      <c r="BUG37" s="35"/>
      <c r="BUH37" s="35"/>
      <c r="BUI37" s="35"/>
      <c r="BUJ37" s="35"/>
      <c r="BUK37" s="35"/>
      <c r="BUL37" s="35"/>
      <c r="BUM37" s="35"/>
      <c r="BUN37" s="35"/>
      <c r="BUO37" s="35"/>
      <c r="BUP37" s="35"/>
      <c r="BUQ37" s="35"/>
      <c r="BUR37" s="35"/>
      <c r="BUS37" s="35"/>
      <c r="BUT37" s="35"/>
      <c r="BUU37" s="35"/>
      <c r="BUV37" s="35"/>
      <c r="BUW37" s="35"/>
      <c r="BUX37" s="35"/>
      <c r="BUY37" s="35"/>
      <c r="BUZ37" s="35"/>
      <c r="BVA37" s="35"/>
      <c r="BVB37" s="35"/>
      <c r="BVC37" s="35"/>
      <c r="BVD37" s="35"/>
      <c r="BVE37" s="35"/>
      <c r="BVF37" s="35"/>
      <c r="BVG37" s="35"/>
      <c r="BVH37" s="35"/>
      <c r="BVI37" s="35"/>
      <c r="BVJ37" s="35"/>
      <c r="BVK37" s="35"/>
      <c r="BVL37" s="35"/>
      <c r="BVM37" s="35"/>
      <c r="BVN37" s="35"/>
      <c r="BVO37" s="35"/>
      <c r="BVP37" s="35"/>
      <c r="BVQ37" s="35"/>
      <c r="BVR37" s="35"/>
      <c r="BVS37" s="35"/>
      <c r="BVT37" s="35"/>
      <c r="BVU37" s="35"/>
      <c r="BVV37" s="35"/>
      <c r="BVW37" s="35"/>
      <c r="BVX37" s="35"/>
      <c r="BVY37" s="35"/>
      <c r="BVZ37" s="35"/>
      <c r="BWA37" s="35"/>
      <c r="BWB37" s="35"/>
      <c r="BWC37" s="35"/>
      <c r="BWD37" s="35"/>
      <c r="BWE37" s="35"/>
      <c r="BWF37" s="35"/>
      <c r="BWG37" s="35"/>
      <c r="BWH37" s="35"/>
      <c r="BWI37" s="35"/>
      <c r="BWJ37" s="35"/>
      <c r="BWK37" s="35"/>
      <c r="BWL37" s="35"/>
      <c r="BWM37" s="35"/>
      <c r="BWN37" s="35"/>
      <c r="BWO37" s="35"/>
      <c r="BWP37" s="35"/>
      <c r="BWQ37" s="35"/>
      <c r="BWR37" s="35"/>
      <c r="BWS37" s="35"/>
      <c r="BWT37" s="35"/>
      <c r="BWU37" s="35"/>
      <c r="BWV37" s="35"/>
      <c r="BWW37" s="35"/>
      <c r="BWX37" s="35"/>
      <c r="BWY37" s="35"/>
      <c r="BWZ37" s="35"/>
      <c r="BXA37" s="35"/>
      <c r="BXB37" s="35"/>
      <c r="BXC37" s="35"/>
      <c r="BXD37" s="35"/>
      <c r="BXE37" s="35"/>
      <c r="BXF37" s="35"/>
      <c r="BXG37" s="35"/>
      <c r="BXH37" s="35"/>
      <c r="BXI37" s="35"/>
      <c r="BXJ37" s="35"/>
      <c r="BXK37" s="35"/>
      <c r="BXL37" s="35"/>
      <c r="BXM37" s="35"/>
      <c r="BXN37" s="35"/>
      <c r="BXO37" s="35"/>
      <c r="BXP37" s="35"/>
      <c r="BXQ37" s="35"/>
      <c r="BXR37" s="35"/>
      <c r="BXS37" s="35"/>
      <c r="BXT37" s="35"/>
      <c r="BXU37" s="35"/>
      <c r="BXV37" s="35"/>
      <c r="BXW37" s="35"/>
      <c r="BXX37" s="35"/>
      <c r="BXY37" s="35"/>
      <c r="BXZ37" s="35"/>
      <c r="BYA37" s="35"/>
      <c r="BYB37" s="35"/>
      <c r="BYC37" s="35"/>
      <c r="BYD37" s="35"/>
      <c r="BYE37" s="35"/>
      <c r="BYF37" s="35"/>
      <c r="BYG37" s="35"/>
      <c r="BYH37" s="35"/>
      <c r="BYI37" s="35"/>
      <c r="BYJ37" s="35"/>
      <c r="BYK37" s="35"/>
      <c r="BYL37" s="35"/>
      <c r="BYM37" s="35"/>
      <c r="BYN37" s="35"/>
      <c r="BYO37" s="35"/>
      <c r="BYP37" s="35"/>
      <c r="BYQ37" s="35"/>
      <c r="BYR37" s="35"/>
      <c r="BYS37" s="35"/>
      <c r="BYT37" s="35"/>
      <c r="BYU37" s="35"/>
      <c r="BYV37" s="35"/>
      <c r="BYW37" s="35"/>
      <c r="BYX37" s="35"/>
      <c r="BYY37" s="35"/>
      <c r="BYZ37" s="35"/>
      <c r="BZA37" s="35"/>
      <c r="BZB37" s="35"/>
      <c r="BZC37" s="35"/>
      <c r="BZD37" s="35"/>
      <c r="BZE37" s="35"/>
      <c r="BZF37" s="35"/>
      <c r="BZG37" s="35"/>
      <c r="BZH37" s="35"/>
      <c r="BZI37" s="35"/>
      <c r="BZJ37" s="35"/>
      <c r="BZK37" s="35"/>
      <c r="BZL37" s="35"/>
      <c r="BZM37" s="35"/>
      <c r="BZN37" s="35"/>
      <c r="BZO37" s="35"/>
      <c r="BZP37" s="35"/>
      <c r="BZQ37" s="35"/>
      <c r="BZR37" s="35"/>
      <c r="BZS37" s="35"/>
      <c r="BZT37" s="35"/>
      <c r="BZU37" s="35"/>
      <c r="BZV37" s="35"/>
      <c r="BZW37" s="35"/>
      <c r="BZX37" s="35"/>
      <c r="BZY37" s="35"/>
      <c r="BZZ37" s="35"/>
      <c r="CAA37" s="35"/>
      <c r="CAB37" s="35"/>
      <c r="CAC37" s="35"/>
      <c r="CAD37" s="35"/>
      <c r="CAE37" s="35"/>
      <c r="CAF37" s="35"/>
      <c r="CAG37" s="35"/>
      <c r="CAH37" s="35"/>
      <c r="CAI37" s="35"/>
      <c r="CAJ37" s="35"/>
      <c r="CAK37" s="35"/>
      <c r="CAL37" s="35"/>
      <c r="CAM37" s="35"/>
      <c r="CAN37" s="35"/>
      <c r="CAO37" s="35"/>
      <c r="CAP37" s="35"/>
      <c r="CAQ37" s="35"/>
      <c r="CAR37" s="35"/>
      <c r="CAS37" s="35"/>
      <c r="CAT37" s="35"/>
      <c r="CAU37" s="35"/>
      <c r="CAV37" s="35"/>
      <c r="CAW37" s="35"/>
      <c r="CAX37" s="35"/>
      <c r="CAY37" s="35"/>
      <c r="CAZ37" s="35"/>
      <c r="CBA37" s="35"/>
      <c r="CBB37" s="35"/>
      <c r="CBC37" s="35"/>
      <c r="CBD37" s="35"/>
      <c r="CBE37" s="35"/>
      <c r="CBF37" s="35"/>
      <c r="CBG37" s="35"/>
      <c r="CBH37" s="35"/>
      <c r="CBI37" s="35"/>
      <c r="CBJ37" s="35"/>
      <c r="CBK37" s="35"/>
      <c r="CBL37" s="35"/>
      <c r="CBM37" s="35"/>
      <c r="CBN37" s="35"/>
      <c r="CBO37" s="35"/>
      <c r="CBP37" s="35"/>
      <c r="CBQ37" s="35"/>
      <c r="CBR37" s="35"/>
      <c r="CBS37" s="35"/>
      <c r="CBT37" s="35"/>
      <c r="CBU37" s="35"/>
      <c r="CBV37" s="35"/>
      <c r="CBW37" s="35"/>
      <c r="CBX37" s="35"/>
      <c r="CBY37" s="35"/>
      <c r="CBZ37" s="35"/>
      <c r="CCA37" s="35"/>
      <c r="CCB37" s="35"/>
      <c r="CCC37" s="35"/>
      <c r="CCD37" s="35"/>
      <c r="CCE37" s="35"/>
      <c r="CCF37" s="35"/>
      <c r="CCG37" s="35"/>
      <c r="CCH37" s="35"/>
      <c r="CCI37" s="35"/>
      <c r="CCJ37" s="35"/>
      <c r="CCK37" s="35"/>
      <c r="CCL37" s="35"/>
      <c r="CCM37" s="35"/>
      <c r="CCN37" s="35"/>
      <c r="CCO37" s="35"/>
      <c r="CCP37" s="35"/>
      <c r="CCQ37" s="35"/>
      <c r="CCR37" s="35"/>
      <c r="CCS37" s="35"/>
      <c r="CCT37" s="35"/>
      <c r="CCU37" s="35"/>
      <c r="CCV37" s="35"/>
      <c r="CCW37" s="35"/>
      <c r="CCX37" s="35"/>
      <c r="CCY37" s="35"/>
      <c r="CCZ37" s="35"/>
      <c r="CDA37" s="35"/>
      <c r="CDB37" s="35"/>
      <c r="CDC37" s="35"/>
      <c r="CDD37" s="35"/>
      <c r="CDE37" s="35"/>
      <c r="CDF37" s="35"/>
      <c r="CDG37" s="35"/>
      <c r="CDH37" s="35"/>
      <c r="CDI37" s="35"/>
      <c r="CDJ37" s="35"/>
      <c r="CDK37" s="35"/>
      <c r="CDL37" s="35"/>
      <c r="CDM37" s="35"/>
      <c r="CDN37" s="35"/>
      <c r="CDO37" s="35"/>
      <c r="CDP37" s="35"/>
      <c r="CDQ37" s="35"/>
      <c r="CDR37" s="35"/>
      <c r="CDS37" s="35"/>
      <c r="CDT37" s="35"/>
      <c r="CDU37" s="35"/>
      <c r="CDV37" s="35"/>
      <c r="CDW37" s="35"/>
      <c r="CDX37" s="35"/>
      <c r="CDY37" s="35"/>
      <c r="CDZ37" s="35"/>
      <c r="CEA37" s="35"/>
      <c r="CEB37" s="35"/>
      <c r="CEC37" s="35"/>
      <c r="CED37" s="35"/>
      <c r="CEE37" s="35"/>
      <c r="CEF37" s="35"/>
      <c r="CEG37" s="35"/>
      <c r="CEH37" s="35"/>
      <c r="CEI37" s="35"/>
      <c r="CEJ37" s="35"/>
      <c r="CEK37" s="35"/>
      <c r="CEL37" s="35"/>
      <c r="CEM37" s="35"/>
      <c r="CEN37" s="35"/>
      <c r="CEO37" s="35"/>
      <c r="CEP37" s="35"/>
      <c r="CEQ37" s="35"/>
      <c r="CER37" s="35"/>
      <c r="CES37" s="35"/>
      <c r="CET37" s="35"/>
      <c r="CEU37" s="35"/>
      <c r="CEV37" s="35"/>
      <c r="CEW37" s="35"/>
      <c r="CEX37" s="35"/>
      <c r="CEY37" s="35"/>
      <c r="CEZ37" s="35"/>
      <c r="CFA37" s="35"/>
      <c r="CFB37" s="35"/>
      <c r="CFC37" s="35"/>
      <c r="CFD37" s="35"/>
      <c r="CFE37" s="35"/>
      <c r="CFF37" s="35"/>
      <c r="CFG37" s="35"/>
      <c r="CFH37" s="35"/>
      <c r="CFI37" s="35"/>
      <c r="CFJ37" s="35"/>
      <c r="CFK37" s="35"/>
      <c r="CFL37" s="35"/>
      <c r="CFM37" s="35"/>
      <c r="CFN37" s="35"/>
      <c r="CFO37" s="35"/>
      <c r="CFP37" s="35"/>
      <c r="CFQ37" s="35"/>
      <c r="CFR37" s="35"/>
      <c r="CFS37" s="35"/>
      <c r="CFT37" s="35"/>
      <c r="CFU37" s="35"/>
      <c r="CFV37" s="35"/>
      <c r="CFW37" s="35"/>
      <c r="CFX37" s="35"/>
      <c r="CFY37" s="35"/>
      <c r="CFZ37" s="35"/>
      <c r="CGA37" s="35"/>
      <c r="CGB37" s="35"/>
      <c r="CGC37" s="35"/>
      <c r="CGD37" s="35"/>
      <c r="CGE37" s="35"/>
      <c r="CGF37" s="35"/>
      <c r="CGG37" s="35"/>
      <c r="CGH37" s="35"/>
      <c r="CGI37" s="35"/>
      <c r="CGJ37" s="35"/>
      <c r="CGK37" s="35"/>
      <c r="CGL37" s="35"/>
      <c r="CGM37" s="35"/>
      <c r="CGN37" s="35"/>
      <c r="CGO37" s="35"/>
      <c r="CGP37" s="35"/>
      <c r="CGQ37" s="35"/>
      <c r="CGR37" s="35"/>
      <c r="CGS37" s="35"/>
      <c r="CGT37" s="35"/>
      <c r="CGU37" s="35"/>
      <c r="CGV37" s="35"/>
      <c r="CGW37" s="35"/>
      <c r="CGX37" s="35"/>
      <c r="CGY37" s="35"/>
      <c r="CGZ37" s="35"/>
      <c r="CHA37" s="35"/>
      <c r="CHB37" s="35"/>
      <c r="CHC37" s="35"/>
      <c r="CHD37" s="35"/>
      <c r="CHE37" s="35"/>
      <c r="CHF37" s="35"/>
      <c r="CHG37" s="35"/>
      <c r="CHH37" s="35"/>
      <c r="CHI37" s="35"/>
      <c r="CHJ37" s="35"/>
      <c r="CHK37" s="35"/>
      <c r="CHL37" s="35"/>
      <c r="CHM37" s="35"/>
      <c r="CHN37" s="35"/>
      <c r="CHO37" s="35"/>
      <c r="CHP37" s="35"/>
      <c r="CHQ37" s="35"/>
      <c r="CHR37" s="35"/>
      <c r="CHS37" s="35"/>
      <c r="CHT37" s="35"/>
      <c r="CHU37" s="35"/>
      <c r="CHV37" s="35"/>
      <c r="CHW37" s="35"/>
      <c r="CHX37" s="35"/>
      <c r="CHY37" s="35"/>
      <c r="CHZ37" s="35"/>
      <c r="CIA37" s="35"/>
      <c r="CIB37" s="35"/>
      <c r="CIC37" s="35"/>
      <c r="CID37" s="35"/>
      <c r="CIE37" s="35"/>
      <c r="CIF37" s="35"/>
      <c r="CIG37" s="35"/>
      <c r="CIH37" s="35"/>
      <c r="CII37" s="35"/>
      <c r="CIJ37" s="35"/>
      <c r="CIK37" s="35"/>
      <c r="CIL37" s="35"/>
      <c r="CIM37" s="35"/>
      <c r="CIN37" s="35"/>
      <c r="CIO37" s="35"/>
      <c r="CIP37" s="35"/>
      <c r="CIQ37" s="35"/>
      <c r="CIR37" s="35"/>
      <c r="CIS37" s="35"/>
      <c r="CIT37" s="35"/>
      <c r="CIU37" s="35"/>
      <c r="CIV37" s="35"/>
      <c r="CIW37" s="35"/>
      <c r="CIX37" s="35"/>
      <c r="CIY37" s="35"/>
      <c r="CIZ37" s="35"/>
      <c r="CJA37" s="35"/>
      <c r="CJB37" s="35"/>
      <c r="CJC37" s="35"/>
      <c r="CJD37" s="35"/>
      <c r="CJE37" s="35"/>
      <c r="CJF37" s="35"/>
      <c r="CJG37" s="35"/>
      <c r="CJH37" s="35"/>
      <c r="CJI37" s="35"/>
      <c r="CJJ37" s="35"/>
      <c r="CJK37" s="35"/>
      <c r="CJL37" s="35"/>
      <c r="CJM37" s="35"/>
      <c r="CJN37" s="35"/>
      <c r="CJO37" s="35"/>
      <c r="CJP37" s="35"/>
      <c r="CJQ37" s="35"/>
      <c r="CJR37" s="35"/>
      <c r="CJS37" s="35"/>
      <c r="CJT37" s="35"/>
      <c r="CJU37" s="35"/>
      <c r="CJV37" s="35"/>
      <c r="CJW37" s="35"/>
      <c r="CJX37" s="35"/>
      <c r="CJY37" s="35"/>
      <c r="CJZ37" s="35"/>
      <c r="CKA37" s="35"/>
      <c r="CKB37" s="35"/>
      <c r="CKC37" s="35"/>
      <c r="CKD37" s="35"/>
      <c r="CKE37" s="35"/>
      <c r="CKF37" s="35"/>
      <c r="CKG37" s="35"/>
      <c r="CKH37" s="35"/>
      <c r="CKI37" s="35"/>
      <c r="CKJ37" s="35"/>
      <c r="CKK37" s="35"/>
      <c r="CKL37" s="35"/>
      <c r="CKM37" s="35"/>
      <c r="CKN37" s="35"/>
      <c r="CKO37" s="35"/>
      <c r="CKP37" s="35"/>
      <c r="CKQ37" s="35"/>
      <c r="CKR37" s="35"/>
      <c r="CKS37" s="35"/>
      <c r="CKT37" s="35"/>
      <c r="CKU37" s="35"/>
      <c r="CKV37" s="35"/>
      <c r="CKW37" s="35"/>
      <c r="CKX37" s="35"/>
      <c r="CKY37" s="35"/>
      <c r="CKZ37" s="35"/>
      <c r="CLA37" s="35"/>
      <c r="CLB37" s="35"/>
      <c r="CLC37" s="35"/>
      <c r="CLD37" s="35"/>
      <c r="CLE37" s="35"/>
      <c r="CLF37" s="35"/>
      <c r="CLG37" s="35"/>
      <c r="CLH37" s="35"/>
      <c r="CLI37" s="35"/>
      <c r="CLJ37" s="35"/>
      <c r="CLK37" s="35"/>
      <c r="CLL37" s="35"/>
      <c r="CLM37" s="35"/>
      <c r="CLN37" s="35"/>
      <c r="CLO37" s="35"/>
      <c r="CLP37" s="35"/>
      <c r="CLQ37" s="35"/>
      <c r="CLR37" s="35"/>
      <c r="CLS37" s="35"/>
      <c r="CLT37" s="35"/>
      <c r="CLU37" s="35"/>
      <c r="CLV37" s="35"/>
      <c r="CLW37" s="35"/>
      <c r="CLX37" s="35"/>
      <c r="CLY37" s="35"/>
      <c r="CLZ37" s="35"/>
      <c r="CMA37" s="35"/>
      <c r="CMB37" s="35"/>
      <c r="CMC37" s="35"/>
      <c r="CMD37" s="35"/>
      <c r="CME37" s="35"/>
      <c r="CMF37" s="35"/>
      <c r="CMG37" s="35"/>
      <c r="CMH37" s="35"/>
      <c r="CMI37" s="35"/>
      <c r="CMJ37" s="35"/>
      <c r="CMK37" s="35"/>
      <c r="CML37" s="35"/>
      <c r="CMM37" s="35"/>
      <c r="CMN37" s="35"/>
      <c r="CMO37" s="35"/>
      <c r="CMP37" s="35"/>
      <c r="CMQ37" s="35"/>
      <c r="CMR37" s="35"/>
      <c r="CMS37" s="35"/>
      <c r="CMT37" s="35"/>
      <c r="CMU37" s="35"/>
      <c r="CMV37" s="35"/>
      <c r="CMW37" s="35"/>
      <c r="CMX37" s="35"/>
      <c r="CMY37" s="35"/>
      <c r="CMZ37" s="35"/>
      <c r="CNA37" s="35"/>
      <c r="CNB37" s="35"/>
      <c r="CNC37" s="35"/>
      <c r="CND37" s="35"/>
      <c r="CNE37" s="35"/>
      <c r="CNF37" s="35"/>
      <c r="CNG37" s="35"/>
      <c r="CNH37" s="35"/>
      <c r="CNI37" s="35"/>
      <c r="CNJ37" s="35"/>
      <c r="CNK37" s="35"/>
      <c r="CNL37" s="35"/>
      <c r="CNM37" s="35"/>
      <c r="CNN37" s="35"/>
      <c r="CNO37" s="35"/>
      <c r="CNP37" s="35"/>
      <c r="CNQ37" s="35"/>
      <c r="CNR37" s="35"/>
      <c r="CNS37" s="35"/>
      <c r="CNT37" s="35"/>
      <c r="CNU37" s="35"/>
      <c r="CNV37" s="35"/>
      <c r="CNW37" s="35"/>
      <c r="CNX37" s="35"/>
      <c r="CNY37" s="35"/>
      <c r="CNZ37" s="35"/>
      <c r="COA37" s="35"/>
      <c r="COB37" s="35"/>
      <c r="COC37" s="35"/>
      <c r="COD37" s="35"/>
      <c r="COE37" s="35"/>
      <c r="COF37" s="35"/>
      <c r="COG37" s="35"/>
      <c r="COH37" s="35"/>
      <c r="COI37" s="35"/>
      <c r="COJ37" s="35"/>
      <c r="COK37" s="35"/>
      <c r="COL37" s="35"/>
      <c r="COM37" s="35"/>
      <c r="CON37" s="35"/>
      <c r="COO37" s="35"/>
      <c r="COP37" s="35"/>
      <c r="COQ37" s="35"/>
      <c r="COR37" s="35"/>
      <c r="COS37" s="35"/>
      <c r="COT37" s="35"/>
      <c r="COU37" s="35"/>
      <c r="COV37" s="35"/>
      <c r="COW37" s="35"/>
      <c r="COX37" s="35"/>
      <c r="COY37" s="35"/>
      <c r="COZ37" s="35"/>
      <c r="CPA37" s="35"/>
      <c r="CPB37" s="35"/>
      <c r="CPC37" s="35"/>
      <c r="CPD37" s="35"/>
      <c r="CPE37" s="35"/>
      <c r="CPF37" s="35"/>
      <c r="CPG37" s="35"/>
      <c r="CPH37" s="35"/>
      <c r="CPI37" s="35"/>
      <c r="CPJ37" s="35"/>
      <c r="CPK37" s="35"/>
      <c r="CPL37" s="35"/>
      <c r="CPM37" s="35"/>
      <c r="CPN37" s="35"/>
      <c r="CPO37" s="35"/>
      <c r="CPP37" s="35"/>
      <c r="CPQ37" s="35"/>
      <c r="CPR37" s="35"/>
      <c r="CPS37" s="35"/>
      <c r="CPT37" s="35"/>
      <c r="CPU37" s="35"/>
      <c r="CPV37" s="35"/>
      <c r="CPW37" s="35"/>
      <c r="CPX37" s="35"/>
      <c r="CPY37" s="35"/>
      <c r="CPZ37" s="35"/>
      <c r="CQA37" s="35"/>
      <c r="CQB37" s="35"/>
      <c r="CQC37" s="35"/>
      <c r="CQD37" s="35"/>
      <c r="CQE37" s="35"/>
      <c r="CQF37" s="35"/>
      <c r="CQG37" s="35"/>
      <c r="CQH37" s="35"/>
      <c r="CQI37" s="35"/>
      <c r="CQJ37" s="35"/>
      <c r="CQK37" s="35"/>
      <c r="CQL37" s="35"/>
      <c r="CQM37" s="35"/>
      <c r="CQN37" s="35"/>
      <c r="CQO37" s="35"/>
      <c r="CQP37" s="35"/>
      <c r="CQQ37" s="35"/>
      <c r="CQR37" s="35"/>
      <c r="CQS37" s="35"/>
      <c r="CQT37" s="35"/>
      <c r="CQU37" s="35"/>
      <c r="CQV37" s="35"/>
      <c r="CQW37" s="35"/>
      <c r="CQX37" s="35"/>
      <c r="CQY37" s="35"/>
      <c r="CQZ37" s="35"/>
      <c r="CRA37" s="35"/>
      <c r="CRB37" s="35"/>
      <c r="CRC37" s="35"/>
      <c r="CRD37" s="35"/>
      <c r="CRE37" s="35"/>
      <c r="CRF37" s="35"/>
      <c r="CRG37" s="35"/>
      <c r="CRH37" s="35"/>
      <c r="CRI37" s="35"/>
      <c r="CRJ37" s="35"/>
      <c r="CRK37" s="35"/>
      <c r="CRL37" s="35"/>
      <c r="CRM37" s="35"/>
      <c r="CRN37" s="35"/>
      <c r="CRO37" s="35"/>
      <c r="CRP37" s="35"/>
      <c r="CRQ37" s="35"/>
      <c r="CRR37" s="35"/>
      <c r="CRS37" s="35"/>
      <c r="CRT37" s="35"/>
      <c r="CRU37" s="35"/>
      <c r="CRV37" s="35"/>
      <c r="CRW37" s="35"/>
      <c r="CRX37" s="35"/>
      <c r="CRY37" s="35"/>
      <c r="CRZ37" s="35"/>
      <c r="CSA37" s="35"/>
      <c r="CSB37" s="35"/>
      <c r="CSC37" s="35"/>
      <c r="CSD37" s="35"/>
      <c r="CSE37" s="35"/>
      <c r="CSF37" s="35"/>
      <c r="CSG37" s="35"/>
      <c r="CSH37" s="35"/>
      <c r="CSI37" s="35"/>
      <c r="CSJ37" s="35"/>
      <c r="CSK37" s="35"/>
      <c r="CSL37" s="35"/>
      <c r="CSM37" s="35"/>
      <c r="CSN37" s="35"/>
      <c r="CSO37" s="35"/>
      <c r="CSP37" s="35"/>
      <c r="CSQ37" s="35"/>
      <c r="CSR37" s="35"/>
      <c r="CSS37" s="35"/>
      <c r="CST37" s="35"/>
      <c r="CSU37" s="35"/>
      <c r="CSV37" s="35"/>
      <c r="CSW37" s="35"/>
      <c r="CSX37" s="35"/>
      <c r="CSY37" s="35"/>
      <c r="CSZ37" s="35"/>
      <c r="CTA37" s="35"/>
      <c r="CTB37" s="35"/>
      <c r="CTC37" s="35"/>
      <c r="CTD37" s="35"/>
      <c r="CTE37" s="35"/>
      <c r="CTF37" s="35"/>
      <c r="CTG37" s="35"/>
      <c r="CTH37" s="35"/>
      <c r="CTI37" s="35"/>
      <c r="CTJ37" s="35"/>
      <c r="CTK37" s="35"/>
      <c r="CTL37" s="35"/>
      <c r="CTM37" s="35"/>
      <c r="CTN37" s="35"/>
      <c r="CTO37" s="35"/>
      <c r="CTP37" s="35"/>
      <c r="CTQ37" s="35"/>
      <c r="CTR37" s="35"/>
      <c r="CTS37" s="35"/>
      <c r="CTT37" s="35"/>
      <c r="CTU37" s="35"/>
      <c r="CTV37" s="35"/>
      <c r="CTW37" s="35"/>
      <c r="CTX37" s="35"/>
      <c r="CTY37" s="35"/>
      <c r="CTZ37" s="35"/>
      <c r="CUA37" s="35"/>
      <c r="CUB37" s="35"/>
      <c r="CUC37" s="35"/>
      <c r="CUD37" s="35"/>
      <c r="CUE37" s="35"/>
      <c r="CUF37" s="35"/>
      <c r="CUG37" s="35"/>
      <c r="CUH37" s="35"/>
      <c r="CUI37" s="35"/>
      <c r="CUJ37" s="35"/>
      <c r="CUK37" s="35"/>
      <c r="CUL37" s="35"/>
      <c r="CUM37" s="35"/>
      <c r="CUN37" s="35"/>
      <c r="CUO37" s="35"/>
      <c r="CUP37" s="35"/>
      <c r="CUQ37" s="35"/>
      <c r="CUR37" s="35"/>
      <c r="CUS37" s="35"/>
      <c r="CUT37" s="35"/>
      <c r="CUU37" s="35"/>
      <c r="CUV37" s="35"/>
      <c r="CUW37" s="35"/>
      <c r="CUX37" s="35"/>
      <c r="CUY37" s="35"/>
      <c r="CUZ37" s="35"/>
      <c r="CVA37" s="35"/>
      <c r="CVB37" s="35"/>
      <c r="CVC37" s="35"/>
      <c r="CVD37" s="35"/>
      <c r="CVE37" s="35"/>
      <c r="CVF37" s="35"/>
      <c r="CVG37" s="35"/>
      <c r="CVH37" s="35"/>
      <c r="CVI37" s="35"/>
      <c r="CVJ37" s="35"/>
      <c r="CVK37" s="35"/>
      <c r="CVL37" s="35"/>
      <c r="CVM37" s="35"/>
      <c r="CVN37" s="35"/>
      <c r="CVO37" s="35"/>
      <c r="CVP37" s="35"/>
      <c r="CVQ37" s="35"/>
      <c r="CVR37" s="35"/>
      <c r="CVS37" s="35"/>
      <c r="CVT37" s="35"/>
      <c r="CVU37" s="35"/>
      <c r="CVV37" s="35"/>
      <c r="CVW37" s="35"/>
      <c r="CVX37" s="35"/>
      <c r="CVY37" s="35"/>
      <c r="CVZ37" s="35"/>
      <c r="CWA37" s="35"/>
      <c r="CWB37" s="35"/>
      <c r="CWC37" s="35"/>
      <c r="CWD37" s="35"/>
      <c r="CWE37" s="35"/>
      <c r="CWF37" s="35"/>
      <c r="CWG37" s="35"/>
      <c r="CWH37" s="35"/>
      <c r="CWI37" s="35"/>
      <c r="CWJ37" s="35"/>
      <c r="CWK37" s="35"/>
      <c r="CWL37" s="35"/>
      <c r="CWM37" s="35"/>
      <c r="CWN37" s="35"/>
      <c r="CWO37" s="35"/>
      <c r="CWP37" s="35"/>
      <c r="CWQ37" s="35"/>
      <c r="CWR37" s="35"/>
      <c r="CWS37" s="35"/>
      <c r="CWT37" s="35"/>
      <c r="CWU37" s="35"/>
      <c r="CWV37" s="35"/>
      <c r="CWW37" s="35"/>
      <c r="CWX37" s="35"/>
      <c r="CWY37" s="35"/>
      <c r="CWZ37" s="35"/>
      <c r="CXA37" s="35"/>
      <c r="CXB37" s="35"/>
      <c r="CXC37" s="35"/>
      <c r="CXD37" s="35"/>
      <c r="CXE37" s="35"/>
      <c r="CXF37" s="35"/>
      <c r="CXG37" s="35"/>
      <c r="CXH37" s="35"/>
      <c r="CXI37" s="35"/>
      <c r="CXJ37" s="35"/>
      <c r="CXK37" s="35"/>
      <c r="CXL37" s="35"/>
      <c r="CXM37" s="35"/>
      <c r="CXN37" s="35"/>
      <c r="CXO37" s="35"/>
      <c r="CXP37" s="35"/>
      <c r="CXQ37" s="35"/>
      <c r="CXR37" s="35"/>
      <c r="CXS37" s="35"/>
      <c r="CXT37" s="35"/>
      <c r="CXU37" s="35"/>
      <c r="CXV37" s="35"/>
      <c r="CXW37" s="35"/>
      <c r="CXX37" s="35"/>
      <c r="CXY37" s="35"/>
      <c r="CXZ37" s="35"/>
      <c r="CYA37" s="35"/>
      <c r="CYB37" s="35"/>
      <c r="CYC37" s="35"/>
      <c r="CYD37" s="35"/>
      <c r="CYE37" s="35"/>
      <c r="CYF37" s="35"/>
      <c r="CYG37" s="35"/>
      <c r="CYH37" s="35"/>
      <c r="CYI37" s="35"/>
      <c r="CYJ37" s="35"/>
      <c r="CYK37" s="35"/>
      <c r="CYL37" s="35"/>
      <c r="CYM37" s="35"/>
      <c r="CYN37" s="35"/>
      <c r="CYO37" s="35"/>
      <c r="CYP37" s="35"/>
      <c r="CYQ37" s="35"/>
      <c r="CYR37" s="35"/>
      <c r="CYS37" s="35"/>
      <c r="CYT37" s="35"/>
      <c r="CYU37" s="35"/>
      <c r="CYV37" s="35"/>
      <c r="CYW37" s="35"/>
      <c r="CYX37" s="35"/>
      <c r="CYY37" s="35"/>
      <c r="CYZ37" s="35"/>
      <c r="CZA37" s="35"/>
      <c r="CZB37" s="35"/>
      <c r="CZC37" s="35"/>
      <c r="CZD37" s="35"/>
      <c r="CZE37" s="35"/>
      <c r="CZF37" s="35"/>
      <c r="CZG37" s="35"/>
      <c r="CZH37" s="35"/>
      <c r="CZI37" s="35"/>
      <c r="CZJ37" s="35"/>
      <c r="CZK37" s="35"/>
      <c r="CZL37" s="35"/>
      <c r="CZM37" s="35"/>
      <c r="CZN37" s="35"/>
      <c r="CZO37" s="35"/>
      <c r="CZP37" s="35"/>
      <c r="CZQ37" s="35"/>
      <c r="CZR37" s="35"/>
      <c r="CZS37" s="35"/>
      <c r="CZT37" s="35"/>
      <c r="CZU37" s="35"/>
      <c r="CZV37" s="35"/>
      <c r="CZW37" s="35"/>
      <c r="CZX37" s="35"/>
      <c r="CZY37" s="35"/>
      <c r="CZZ37" s="35"/>
      <c r="DAA37" s="35"/>
      <c r="DAB37" s="35"/>
      <c r="DAC37" s="35"/>
      <c r="DAD37" s="35"/>
      <c r="DAE37" s="35"/>
      <c r="DAF37" s="35"/>
      <c r="DAG37" s="35"/>
      <c r="DAH37" s="35"/>
      <c r="DAI37" s="35"/>
      <c r="DAJ37" s="35"/>
      <c r="DAK37" s="35"/>
      <c r="DAL37" s="35"/>
      <c r="DAM37" s="35"/>
      <c r="DAN37" s="35"/>
      <c r="DAO37" s="35"/>
      <c r="DAP37" s="35"/>
      <c r="DAQ37" s="35"/>
      <c r="DAR37" s="35"/>
      <c r="DAS37" s="35"/>
      <c r="DAT37" s="35"/>
      <c r="DAU37" s="35"/>
      <c r="DAV37" s="35"/>
      <c r="DAW37" s="35"/>
      <c r="DAX37" s="35"/>
      <c r="DAY37" s="35"/>
      <c r="DAZ37" s="35"/>
      <c r="DBA37" s="35"/>
      <c r="DBB37" s="35"/>
      <c r="DBC37" s="35"/>
      <c r="DBD37" s="35"/>
      <c r="DBE37" s="35"/>
      <c r="DBF37" s="35"/>
      <c r="DBG37" s="35"/>
      <c r="DBH37" s="35"/>
      <c r="DBI37" s="35"/>
      <c r="DBJ37" s="35"/>
      <c r="DBK37" s="35"/>
      <c r="DBL37" s="35"/>
      <c r="DBM37" s="35"/>
      <c r="DBN37" s="35"/>
      <c r="DBO37" s="35"/>
      <c r="DBP37" s="35"/>
      <c r="DBQ37" s="35"/>
      <c r="DBR37" s="35"/>
      <c r="DBS37" s="35"/>
      <c r="DBT37" s="35"/>
      <c r="DBU37" s="35"/>
      <c r="DBV37" s="35"/>
      <c r="DBW37" s="35"/>
      <c r="DBX37" s="35"/>
      <c r="DBY37" s="35"/>
      <c r="DBZ37" s="35"/>
      <c r="DCA37" s="35"/>
      <c r="DCB37" s="35"/>
      <c r="DCC37" s="35"/>
      <c r="DCD37" s="35"/>
      <c r="DCE37" s="35"/>
      <c r="DCF37" s="35"/>
      <c r="DCG37" s="35"/>
      <c r="DCH37" s="35"/>
      <c r="DCI37" s="35"/>
      <c r="DCJ37" s="35"/>
      <c r="DCK37" s="35"/>
      <c r="DCL37" s="35"/>
      <c r="DCM37" s="35"/>
      <c r="DCN37" s="35"/>
      <c r="DCO37" s="35"/>
      <c r="DCP37" s="35"/>
      <c r="DCQ37" s="35"/>
      <c r="DCR37" s="35"/>
      <c r="DCS37" s="35"/>
      <c r="DCT37" s="35"/>
      <c r="DCU37" s="35"/>
      <c r="DCV37" s="35"/>
      <c r="DCW37" s="35"/>
      <c r="DCX37" s="35"/>
      <c r="DCY37" s="35"/>
      <c r="DCZ37" s="35"/>
      <c r="DDA37" s="35"/>
      <c r="DDB37" s="35"/>
      <c r="DDC37" s="35"/>
      <c r="DDD37" s="35"/>
      <c r="DDE37" s="35"/>
      <c r="DDF37" s="35"/>
      <c r="DDG37" s="35"/>
      <c r="DDH37" s="35"/>
      <c r="DDI37" s="35"/>
      <c r="DDJ37" s="35"/>
      <c r="DDK37" s="35"/>
      <c r="DDL37" s="35"/>
      <c r="DDM37" s="35"/>
      <c r="DDN37" s="35"/>
      <c r="DDO37" s="35"/>
      <c r="DDP37" s="35"/>
      <c r="DDQ37" s="35"/>
      <c r="DDR37" s="35"/>
      <c r="DDS37" s="35"/>
      <c r="DDT37" s="35"/>
      <c r="DDU37" s="35"/>
      <c r="DDV37" s="35"/>
      <c r="DDW37" s="35"/>
      <c r="DDX37" s="35"/>
      <c r="DDY37" s="35"/>
      <c r="DDZ37" s="35"/>
      <c r="DEA37" s="35"/>
      <c r="DEB37" s="35"/>
      <c r="DEC37" s="35"/>
      <c r="DED37" s="35"/>
      <c r="DEE37" s="35"/>
      <c r="DEF37" s="35"/>
      <c r="DEG37" s="35"/>
      <c r="DEH37" s="35"/>
      <c r="DEI37" s="35"/>
      <c r="DEJ37" s="35"/>
      <c r="DEK37" s="35"/>
      <c r="DEL37" s="35"/>
      <c r="DEM37" s="35"/>
      <c r="DEN37" s="35"/>
      <c r="DEO37" s="35"/>
      <c r="DEP37" s="35"/>
      <c r="DEQ37" s="35"/>
      <c r="DER37" s="35"/>
      <c r="DES37" s="35"/>
      <c r="DET37" s="35"/>
      <c r="DEU37" s="35"/>
      <c r="DEV37" s="35"/>
      <c r="DEW37" s="35"/>
      <c r="DEX37" s="35"/>
      <c r="DEY37" s="35"/>
      <c r="DEZ37" s="35"/>
      <c r="DFA37" s="35"/>
      <c r="DFB37" s="35"/>
      <c r="DFC37" s="35"/>
      <c r="DFD37" s="35"/>
      <c r="DFE37" s="35"/>
      <c r="DFF37" s="35"/>
      <c r="DFG37" s="35"/>
      <c r="DFH37" s="35"/>
      <c r="DFI37" s="35"/>
      <c r="DFJ37" s="35"/>
      <c r="DFK37" s="35"/>
      <c r="DFL37" s="35"/>
      <c r="DFM37" s="35"/>
      <c r="DFN37" s="35"/>
      <c r="DFO37" s="35"/>
      <c r="DFP37" s="35"/>
      <c r="DFQ37" s="35"/>
      <c r="DFR37" s="35"/>
      <c r="DFS37" s="35"/>
      <c r="DFT37" s="35"/>
      <c r="DFU37" s="35"/>
      <c r="DFV37" s="35"/>
      <c r="DFW37" s="35"/>
      <c r="DFX37" s="35"/>
      <c r="DFY37" s="35"/>
      <c r="DFZ37" s="35"/>
      <c r="DGA37" s="35"/>
      <c r="DGB37" s="35"/>
      <c r="DGC37" s="35"/>
      <c r="DGD37" s="35"/>
      <c r="DGE37" s="35"/>
      <c r="DGF37" s="35"/>
      <c r="DGG37" s="35"/>
      <c r="DGH37" s="35"/>
      <c r="DGI37" s="35"/>
      <c r="DGJ37" s="35"/>
      <c r="DGK37" s="35"/>
      <c r="DGL37" s="35"/>
      <c r="DGM37" s="35"/>
      <c r="DGN37" s="35"/>
      <c r="DGO37" s="35"/>
      <c r="DGP37" s="35"/>
      <c r="DGQ37" s="35"/>
      <c r="DGR37" s="35"/>
      <c r="DGS37" s="35"/>
      <c r="DGT37" s="35"/>
      <c r="DGU37" s="35"/>
      <c r="DGV37" s="35"/>
      <c r="DGW37" s="35"/>
      <c r="DGX37" s="35"/>
      <c r="DGY37" s="35"/>
      <c r="DGZ37" s="35"/>
      <c r="DHA37" s="35"/>
      <c r="DHB37" s="35"/>
      <c r="DHC37" s="35"/>
      <c r="DHD37" s="35"/>
      <c r="DHE37" s="35"/>
      <c r="DHF37" s="35"/>
      <c r="DHG37" s="35"/>
      <c r="DHH37" s="35"/>
      <c r="DHI37" s="35"/>
      <c r="DHJ37" s="35"/>
      <c r="DHK37" s="35"/>
      <c r="DHL37" s="35"/>
      <c r="DHM37" s="35"/>
      <c r="DHN37" s="35"/>
      <c r="DHO37" s="35"/>
      <c r="DHP37" s="35"/>
      <c r="DHQ37" s="35"/>
      <c r="DHR37" s="35"/>
      <c r="DHS37" s="35"/>
      <c r="DHT37" s="35"/>
      <c r="DHU37" s="35"/>
      <c r="DHV37" s="35"/>
      <c r="DHW37" s="35"/>
      <c r="DHX37" s="35"/>
      <c r="DHY37" s="35"/>
      <c r="DHZ37" s="35"/>
      <c r="DIA37" s="35"/>
      <c r="DIB37" s="35"/>
      <c r="DIC37" s="35"/>
      <c r="DID37" s="35"/>
      <c r="DIE37" s="35"/>
      <c r="DIF37" s="35"/>
      <c r="DIG37" s="35"/>
      <c r="DIH37" s="35"/>
      <c r="DII37" s="35"/>
      <c r="DIJ37" s="35"/>
      <c r="DIK37" s="35"/>
      <c r="DIL37" s="35"/>
      <c r="DIM37" s="35"/>
      <c r="DIN37" s="35"/>
      <c r="DIO37" s="35"/>
      <c r="DIP37" s="35"/>
      <c r="DIQ37" s="35"/>
      <c r="DIR37" s="35"/>
      <c r="DIS37" s="35"/>
      <c r="DIT37" s="35"/>
      <c r="DIU37" s="35"/>
      <c r="DIV37" s="35"/>
      <c r="DIW37" s="35"/>
      <c r="DIX37" s="35"/>
      <c r="DIY37" s="35"/>
      <c r="DIZ37" s="35"/>
      <c r="DJA37" s="35"/>
      <c r="DJB37" s="35"/>
      <c r="DJC37" s="35"/>
      <c r="DJD37" s="35"/>
      <c r="DJE37" s="35"/>
      <c r="DJF37" s="35"/>
      <c r="DJG37" s="35"/>
      <c r="DJH37" s="35"/>
      <c r="DJI37" s="35"/>
      <c r="DJJ37" s="35"/>
      <c r="DJK37" s="35"/>
      <c r="DJL37" s="35"/>
      <c r="DJM37" s="35"/>
      <c r="DJN37" s="35"/>
      <c r="DJO37" s="35"/>
      <c r="DJP37" s="35"/>
      <c r="DJQ37" s="35"/>
      <c r="DJR37" s="35"/>
      <c r="DJS37" s="35"/>
      <c r="DJT37" s="35"/>
      <c r="DJU37" s="35"/>
      <c r="DJV37" s="35"/>
      <c r="DJW37" s="35"/>
      <c r="DJX37" s="35"/>
      <c r="DJY37" s="35"/>
      <c r="DJZ37" s="35"/>
      <c r="DKA37" s="35"/>
      <c r="DKB37" s="35"/>
      <c r="DKC37" s="35"/>
      <c r="DKD37" s="35"/>
      <c r="DKE37" s="35"/>
      <c r="DKF37" s="35"/>
      <c r="DKG37" s="35"/>
      <c r="DKH37" s="35"/>
      <c r="DKI37" s="35"/>
      <c r="DKJ37" s="35"/>
      <c r="DKK37" s="35"/>
      <c r="DKL37" s="35"/>
      <c r="DKM37" s="35"/>
      <c r="DKN37" s="35"/>
      <c r="DKO37" s="35"/>
      <c r="DKP37" s="35"/>
      <c r="DKQ37" s="35"/>
      <c r="DKR37" s="35"/>
      <c r="DKS37" s="35"/>
      <c r="DKT37" s="35"/>
      <c r="DKU37" s="35"/>
      <c r="DKV37" s="35"/>
      <c r="DKW37" s="35"/>
      <c r="DKX37" s="35"/>
      <c r="DKY37" s="35"/>
      <c r="DKZ37" s="35"/>
      <c r="DLA37" s="35"/>
      <c r="DLB37" s="35"/>
      <c r="DLC37" s="35"/>
      <c r="DLD37" s="35"/>
      <c r="DLE37" s="35"/>
      <c r="DLF37" s="35"/>
      <c r="DLG37" s="35"/>
      <c r="DLH37" s="35"/>
      <c r="DLI37" s="35"/>
      <c r="DLJ37" s="35"/>
      <c r="DLK37" s="35"/>
      <c r="DLL37" s="35"/>
      <c r="DLM37" s="35"/>
      <c r="DLN37" s="35"/>
      <c r="DLO37" s="35"/>
      <c r="DLP37" s="35"/>
      <c r="DLQ37" s="35"/>
      <c r="DLR37" s="35"/>
      <c r="DLS37" s="35"/>
      <c r="DLT37" s="35"/>
      <c r="DLU37" s="35"/>
      <c r="DLV37" s="35"/>
      <c r="DLW37" s="35"/>
      <c r="DLX37" s="35"/>
      <c r="DLY37" s="35"/>
      <c r="DLZ37" s="35"/>
      <c r="DMA37" s="35"/>
      <c r="DMB37" s="35"/>
      <c r="DMC37" s="35"/>
      <c r="DMD37" s="35"/>
      <c r="DME37" s="35"/>
      <c r="DMF37" s="35"/>
      <c r="DMG37" s="35"/>
      <c r="DMH37" s="35"/>
      <c r="DMI37" s="35"/>
      <c r="DMJ37" s="35"/>
      <c r="DMK37" s="35"/>
      <c r="DML37" s="35"/>
      <c r="DMM37" s="35"/>
      <c r="DMN37" s="35"/>
      <c r="DMO37" s="35"/>
      <c r="DMP37" s="35"/>
      <c r="DMQ37" s="35"/>
      <c r="DMR37" s="35"/>
      <c r="DMS37" s="35"/>
      <c r="DMT37" s="35"/>
      <c r="DMU37" s="35"/>
      <c r="DMV37" s="35"/>
      <c r="DMW37" s="35"/>
      <c r="DMX37" s="35"/>
      <c r="DMY37" s="35"/>
      <c r="DMZ37" s="35"/>
      <c r="DNA37" s="35"/>
      <c r="DNB37" s="35"/>
      <c r="DNC37" s="35"/>
      <c r="DND37" s="35"/>
      <c r="DNE37" s="35"/>
      <c r="DNF37" s="35"/>
      <c r="DNG37" s="35"/>
      <c r="DNH37" s="35"/>
      <c r="DNI37" s="35"/>
      <c r="DNJ37" s="35"/>
      <c r="DNK37" s="35"/>
      <c r="DNL37" s="35"/>
      <c r="DNM37" s="35"/>
      <c r="DNN37" s="35"/>
      <c r="DNO37" s="35"/>
      <c r="DNP37" s="35"/>
      <c r="DNQ37" s="35"/>
      <c r="DNR37" s="35"/>
      <c r="DNS37" s="35"/>
      <c r="DNT37" s="35"/>
      <c r="DNU37" s="35"/>
      <c r="DNV37" s="35"/>
      <c r="DNW37" s="35"/>
      <c r="DNX37" s="35"/>
      <c r="DNY37" s="35"/>
      <c r="DNZ37" s="35"/>
      <c r="DOA37" s="35"/>
      <c r="DOB37" s="35"/>
      <c r="DOC37" s="35"/>
      <c r="DOD37" s="35"/>
      <c r="DOE37" s="35"/>
      <c r="DOF37" s="35"/>
      <c r="DOG37" s="35"/>
      <c r="DOH37" s="35"/>
      <c r="DOI37" s="35"/>
      <c r="DOJ37" s="35"/>
      <c r="DOK37" s="35"/>
      <c r="DOL37" s="35"/>
      <c r="DOM37" s="35"/>
      <c r="DON37" s="35"/>
      <c r="DOO37" s="35"/>
      <c r="DOP37" s="35"/>
      <c r="DOQ37" s="35"/>
      <c r="DOR37" s="35"/>
      <c r="DOS37" s="35"/>
      <c r="DOT37" s="35"/>
      <c r="DOU37" s="35"/>
      <c r="DOV37" s="35"/>
      <c r="DOW37" s="35"/>
      <c r="DOX37" s="35"/>
      <c r="DOY37" s="35"/>
      <c r="DOZ37" s="35"/>
      <c r="DPA37" s="35"/>
      <c r="DPB37" s="35"/>
      <c r="DPC37" s="35"/>
      <c r="DPD37" s="35"/>
      <c r="DPE37" s="35"/>
      <c r="DPF37" s="35"/>
      <c r="DPG37" s="35"/>
      <c r="DPH37" s="35"/>
      <c r="DPI37" s="35"/>
      <c r="DPJ37" s="35"/>
      <c r="DPK37" s="35"/>
      <c r="DPL37" s="35"/>
      <c r="DPM37" s="35"/>
      <c r="DPN37" s="35"/>
      <c r="DPO37" s="35"/>
      <c r="DPP37" s="35"/>
      <c r="DPQ37" s="35"/>
      <c r="DPR37" s="35"/>
      <c r="DPS37" s="35"/>
      <c r="DPT37" s="35"/>
      <c r="DPU37" s="35"/>
      <c r="DPV37" s="35"/>
      <c r="DPW37" s="35"/>
      <c r="DPX37" s="35"/>
      <c r="DPY37" s="35"/>
      <c r="DPZ37" s="35"/>
      <c r="DQA37" s="35"/>
      <c r="DQB37" s="35"/>
      <c r="DQC37" s="35"/>
      <c r="DQD37" s="35"/>
      <c r="DQE37" s="35"/>
      <c r="DQF37" s="35"/>
      <c r="DQG37" s="35"/>
      <c r="DQH37" s="35"/>
      <c r="DQI37" s="35"/>
      <c r="DQJ37" s="35"/>
      <c r="DQK37" s="35"/>
      <c r="DQL37" s="35"/>
      <c r="DQM37" s="35"/>
      <c r="DQN37" s="35"/>
      <c r="DQO37" s="35"/>
      <c r="DQP37" s="35"/>
      <c r="DQQ37" s="35"/>
      <c r="DQR37" s="35"/>
      <c r="DQS37" s="35"/>
      <c r="DQT37" s="35"/>
      <c r="DQU37" s="35"/>
      <c r="DQV37" s="35"/>
      <c r="DQW37" s="35"/>
      <c r="DQX37" s="35"/>
      <c r="DQY37" s="35"/>
      <c r="DQZ37" s="35"/>
      <c r="DRA37" s="35"/>
      <c r="DRB37" s="35"/>
      <c r="DRC37" s="35"/>
      <c r="DRD37" s="35"/>
      <c r="DRE37" s="35"/>
      <c r="DRF37" s="35"/>
      <c r="DRG37" s="35"/>
      <c r="DRH37" s="35"/>
      <c r="DRI37" s="35"/>
      <c r="DRJ37" s="35"/>
      <c r="DRK37" s="35"/>
      <c r="DRL37" s="35"/>
      <c r="DRM37" s="35"/>
      <c r="DRN37" s="35"/>
      <c r="DRO37" s="35"/>
      <c r="DRP37" s="35"/>
      <c r="DRQ37" s="35"/>
      <c r="DRR37" s="35"/>
      <c r="DRS37" s="35"/>
      <c r="DRT37" s="35"/>
      <c r="DRU37" s="35"/>
      <c r="DRV37" s="35"/>
      <c r="DRW37" s="35"/>
      <c r="DRX37" s="35"/>
      <c r="DRY37" s="35"/>
      <c r="DRZ37" s="35"/>
      <c r="DSA37" s="35"/>
      <c r="DSB37" s="35"/>
      <c r="DSC37" s="35"/>
      <c r="DSD37" s="35"/>
      <c r="DSE37" s="35"/>
      <c r="DSF37" s="35"/>
      <c r="DSG37" s="35"/>
      <c r="DSH37" s="35"/>
      <c r="DSI37" s="35"/>
      <c r="DSJ37" s="35"/>
      <c r="DSK37" s="35"/>
      <c r="DSL37" s="35"/>
      <c r="DSM37" s="35"/>
      <c r="DSN37" s="35"/>
      <c r="DSO37" s="35"/>
      <c r="DSP37" s="35"/>
      <c r="DSQ37" s="35"/>
      <c r="DSR37" s="35"/>
      <c r="DSS37" s="35"/>
      <c r="DST37" s="35"/>
      <c r="DSU37" s="35"/>
      <c r="DSV37" s="35"/>
      <c r="DSW37" s="35"/>
      <c r="DSX37" s="35"/>
      <c r="DSY37" s="35"/>
      <c r="DSZ37" s="35"/>
      <c r="DTA37" s="35"/>
      <c r="DTB37" s="35"/>
      <c r="DTC37" s="35"/>
      <c r="DTD37" s="35"/>
      <c r="DTE37" s="35"/>
      <c r="DTF37" s="35"/>
      <c r="DTG37" s="35"/>
      <c r="DTH37" s="35"/>
      <c r="DTI37" s="35"/>
      <c r="DTJ37" s="35"/>
      <c r="DTK37" s="35"/>
      <c r="DTL37" s="35"/>
      <c r="DTM37" s="35"/>
      <c r="DTN37" s="35"/>
      <c r="DTO37" s="35"/>
      <c r="DTP37" s="35"/>
      <c r="DTQ37" s="35"/>
      <c r="DTR37" s="35"/>
      <c r="DTS37" s="35"/>
      <c r="DTT37" s="35"/>
      <c r="DTU37" s="35"/>
      <c r="DTV37" s="35"/>
      <c r="DTW37" s="35"/>
      <c r="DTX37" s="35"/>
      <c r="DTY37" s="35"/>
      <c r="DTZ37" s="35"/>
      <c r="DUA37" s="35"/>
      <c r="DUB37" s="35"/>
      <c r="DUC37" s="35"/>
      <c r="DUD37" s="35"/>
      <c r="DUE37" s="35"/>
      <c r="DUF37" s="35"/>
      <c r="DUG37" s="35"/>
      <c r="DUH37" s="35"/>
      <c r="DUI37" s="35"/>
      <c r="DUJ37" s="35"/>
      <c r="DUK37" s="35"/>
      <c r="DUL37" s="35"/>
      <c r="DUM37" s="35"/>
      <c r="DUN37" s="35"/>
      <c r="DUO37" s="35"/>
      <c r="DUP37" s="35"/>
      <c r="DUQ37" s="35"/>
      <c r="DUR37" s="35"/>
      <c r="DUS37" s="35"/>
      <c r="DUT37" s="35"/>
      <c r="DUU37" s="35"/>
      <c r="DUV37" s="35"/>
      <c r="DUW37" s="35"/>
      <c r="DUX37" s="35"/>
      <c r="DUY37" s="35"/>
      <c r="DUZ37" s="35"/>
      <c r="DVA37" s="35"/>
      <c r="DVB37" s="35"/>
      <c r="DVC37" s="35"/>
      <c r="DVD37" s="35"/>
      <c r="DVE37" s="35"/>
      <c r="DVF37" s="35"/>
      <c r="DVG37" s="35"/>
      <c r="DVH37" s="35"/>
      <c r="DVI37" s="35"/>
      <c r="DVJ37" s="35"/>
      <c r="DVK37" s="35"/>
      <c r="DVL37" s="35"/>
      <c r="DVM37" s="35"/>
      <c r="DVN37" s="35"/>
      <c r="DVO37" s="35"/>
      <c r="DVP37" s="35"/>
      <c r="DVQ37" s="35"/>
      <c r="DVR37" s="35"/>
      <c r="DVS37" s="35"/>
      <c r="DVT37" s="35"/>
      <c r="DVU37" s="35"/>
      <c r="DVV37" s="35"/>
      <c r="DVW37" s="35"/>
      <c r="DVX37" s="35"/>
      <c r="DVY37" s="35"/>
      <c r="DVZ37" s="35"/>
      <c r="DWA37" s="35"/>
      <c r="DWB37" s="35"/>
      <c r="DWC37" s="35"/>
      <c r="DWD37" s="35"/>
      <c r="DWE37" s="35"/>
      <c r="DWF37" s="35"/>
      <c r="DWG37" s="35"/>
      <c r="DWH37" s="35"/>
      <c r="DWI37" s="35"/>
      <c r="DWJ37" s="35"/>
      <c r="DWK37" s="35"/>
      <c r="DWL37" s="35"/>
      <c r="DWM37" s="35"/>
      <c r="DWN37" s="35"/>
      <c r="DWO37" s="35"/>
      <c r="DWP37" s="35"/>
      <c r="DWQ37" s="35"/>
      <c r="DWR37" s="35"/>
      <c r="DWS37" s="35"/>
      <c r="DWT37" s="35"/>
      <c r="DWU37" s="35"/>
      <c r="DWV37" s="35"/>
      <c r="DWW37" s="35"/>
      <c r="DWX37" s="35"/>
      <c r="DWY37" s="35"/>
      <c r="DWZ37" s="35"/>
      <c r="DXA37" s="35"/>
      <c r="DXB37" s="35"/>
      <c r="DXC37" s="35"/>
      <c r="DXD37" s="35"/>
      <c r="DXE37" s="35"/>
      <c r="DXF37" s="35"/>
      <c r="DXG37" s="35"/>
      <c r="DXH37" s="35"/>
      <c r="DXI37" s="35"/>
      <c r="DXJ37" s="35"/>
      <c r="DXK37" s="35"/>
      <c r="DXL37" s="35"/>
      <c r="DXM37" s="35"/>
      <c r="DXN37" s="35"/>
      <c r="DXO37" s="35"/>
      <c r="DXP37" s="35"/>
      <c r="DXQ37" s="35"/>
      <c r="DXR37" s="35"/>
      <c r="DXS37" s="35"/>
      <c r="DXT37" s="35"/>
      <c r="DXU37" s="35"/>
      <c r="DXV37" s="35"/>
      <c r="DXW37" s="35"/>
      <c r="DXX37" s="35"/>
      <c r="DXY37" s="35"/>
      <c r="DXZ37" s="35"/>
      <c r="DYA37" s="35"/>
      <c r="DYB37" s="35"/>
      <c r="DYC37" s="35"/>
      <c r="DYD37" s="35"/>
      <c r="DYE37" s="35"/>
      <c r="DYF37" s="35"/>
      <c r="DYG37" s="35"/>
      <c r="DYH37" s="35"/>
      <c r="DYI37" s="35"/>
      <c r="DYJ37" s="35"/>
      <c r="DYK37" s="35"/>
      <c r="DYL37" s="35"/>
      <c r="DYM37" s="35"/>
      <c r="DYN37" s="35"/>
      <c r="DYO37" s="35"/>
      <c r="DYP37" s="35"/>
      <c r="DYQ37" s="35"/>
      <c r="DYR37" s="35"/>
      <c r="DYS37" s="35"/>
      <c r="DYT37" s="35"/>
      <c r="DYU37" s="35"/>
      <c r="DYV37" s="35"/>
      <c r="DYW37" s="35"/>
      <c r="DYX37" s="35"/>
      <c r="DYY37" s="35"/>
      <c r="DYZ37" s="35"/>
      <c r="DZA37" s="35"/>
      <c r="DZB37" s="35"/>
      <c r="DZC37" s="35"/>
      <c r="DZD37" s="35"/>
      <c r="DZE37" s="35"/>
      <c r="DZF37" s="35"/>
      <c r="DZG37" s="35"/>
      <c r="DZH37" s="35"/>
      <c r="DZI37" s="35"/>
      <c r="DZJ37" s="35"/>
      <c r="DZK37" s="35"/>
      <c r="DZL37" s="35"/>
      <c r="DZM37" s="35"/>
      <c r="DZN37" s="35"/>
      <c r="DZO37" s="35"/>
      <c r="DZP37" s="35"/>
      <c r="DZQ37" s="35"/>
      <c r="DZR37" s="35"/>
      <c r="DZS37" s="35"/>
      <c r="DZT37" s="35"/>
      <c r="DZU37" s="35"/>
      <c r="DZV37" s="35"/>
      <c r="DZW37" s="35"/>
      <c r="DZX37" s="35"/>
      <c r="DZY37" s="35"/>
      <c r="DZZ37" s="35"/>
      <c r="EAA37" s="35"/>
      <c r="EAB37" s="35"/>
      <c r="EAC37" s="35"/>
      <c r="EAD37" s="35"/>
      <c r="EAE37" s="35"/>
      <c r="EAF37" s="35"/>
      <c r="EAG37" s="35"/>
      <c r="EAH37" s="35"/>
      <c r="EAI37" s="35"/>
      <c r="EAJ37" s="35"/>
      <c r="EAK37" s="35"/>
      <c r="EAL37" s="35"/>
      <c r="EAM37" s="35"/>
      <c r="EAN37" s="35"/>
      <c r="EAO37" s="35"/>
      <c r="EAP37" s="35"/>
      <c r="EAQ37" s="35"/>
      <c r="EAR37" s="35"/>
      <c r="EAS37" s="35"/>
      <c r="EAT37" s="35"/>
      <c r="EAU37" s="35"/>
      <c r="EAV37" s="35"/>
      <c r="EAW37" s="35"/>
      <c r="EAX37" s="35"/>
      <c r="EAY37" s="35"/>
      <c r="EAZ37" s="35"/>
      <c r="EBA37" s="35"/>
      <c r="EBB37" s="35"/>
      <c r="EBC37" s="35"/>
      <c r="EBD37" s="35"/>
      <c r="EBE37" s="35"/>
      <c r="EBF37" s="35"/>
      <c r="EBG37" s="35"/>
      <c r="EBH37" s="35"/>
      <c r="EBI37" s="35"/>
      <c r="EBJ37" s="35"/>
      <c r="EBK37" s="35"/>
      <c r="EBL37" s="35"/>
      <c r="EBM37" s="35"/>
      <c r="EBN37" s="35"/>
      <c r="EBO37" s="35"/>
      <c r="EBP37" s="35"/>
      <c r="EBQ37" s="35"/>
      <c r="EBR37" s="35"/>
      <c r="EBS37" s="35"/>
      <c r="EBT37" s="35"/>
      <c r="EBU37" s="35"/>
      <c r="EBV37" s="35"/>
      <c r="EBW37" s="35"/>
      <c r="EBX37" s="35"/>
      <c r="EBY37" s="35"/>
      <c r="EBZ37" s="35"/>
      <c r="ECA37" s="35"/>
      <c r="ECB37" s="35"/>
      <c r="ECC37" s="35"/>
      <c r="ECD37" s="35"/>
      <c r="ECE37" s="35"/>
      <c r="ECF37" s="35"/>
      <c r="ECG37" s="35"/>
      <c r="ECH37" s="35"/>
      <c r="ECI37" s="35"/>
      <c r="ECJ37" s="35"/>
      <c r="ECK37" s="35"/>
      <c r="ECL37" s="35"/>
      <c r="ECM37" s="35"/>
      <c r="ECN37" s="35"/>
      <c r="ECO37" s="35"/>
      <c r="ECP37" s="35"/>
      <c r="ECQ37" s="35"/>
      <c r="ECR37" s="35"/>
      <c r="ECS37" s="35"/>
      <c r="ECT37" s="35"/>
      <c r="ECU37" s="35"/>
      <c r="ECV37" s="35"/>
      <c r="ECW37" s="35"/>
      <c r="ECX37" s="35"/>
      <c r="ECY37" s="35"/>
      <c r="ECZ37" s="35"/>
      <c r="EDA37" s="35"/>
      <c r="EDB37" s="35"/>
      <c r="EDC37" s="35"/>
      <c r="EDD37" s="35"/>
      <c r="EDE37" s="35"/>
      <c r="EDF37" s="35"/>
      <c r="EDG37" s="35"/>
      <c r="EDH37" s="35"/>
      <c r="EDI37" s="35"/>
      <c r="EDJ37" s="35"/>
      <c r="EDK37" s="35"/>
      <c r="EDL37" s="35"/>
      <c r="EDM37" s="35"/>
      <c r="EDN37" s="35"/>
      <c r="EDO37" s="35"/>
      <c r="EDP37" s="35"/>
      <c r="EDQ37" s="35"/>
      <c r="EDR37" s="35"/>
      <c r="EDS37" s="35"/>
      <c r="EDT37" s="35"/>
      <c r="EDU37" s="35"/>
      <c r="EDV37" s="35"/>
      <c r="EDW37" s="35"/>
      <c r="EDX37" s="35"/>
      <c r="EDY37" s="35"/>
      <c r="EDZ37" s="35"/>
      <c r="EEA37" s="35"/>
      <c r="EEB37" s="35"/>
      <c r="EEC37" s="35"/>
      <c r="EED37" s="35"/>
      <c r="EEE37" s="35"/>
      <c r="EEF37" s="35"/>
      <c r="EEG37" s="35"/>
      <c r="EEH37" s="35"/>
      <c r="EEI37" s="35"/>
      <c r="EEJ37" s="35"/>
      <c r="EEK37" s="35"/>
      <c r="EEL37" s="35"/>
      <c r="EEM37" s="35"/>
      <c r="EEN37" s="35"/>
      <c r="EEO37" s="35"/>
      <c r="EEP37" s="35"/>
      <c r="EEQ37" s="35"/>
      <c r="EER37" s="35"/>
      <c r="EES37" s="35"/>
      <c r="EET37" s="35"/>
      <c r="EEU37" s="35"/>
      <c r="EEV37" s="35"/>
      <c r="EEW37" s="35"/>
      <c r="EEX37" s="35"/>
      <c r="EEY37" s="35"/>
      <c r="EEZ37" s="35"/>
      <c r="EFA37" s="35"/>
      <c r="EFB37" s="35"/>
      <c r="EFC37" s="35"/>
      <c r="EFD37" s="35"/>
      <c r="EFE37" s="35"/>
      <c r="EFF37" s="35"/>
      <c r="EFG37" s="35"/>
      <c r="EFH37" s="35"/>
      <c r="EFI37" s="35"/>
      <c r="EFJ37" s="35"/>
      <c r="EFK37" s="35"/>
      <c r="EFL37" s="35"/>
      <c r="EFM37" s="35"/>
      <c r="EFN37" s="35"/>
      <c r="EFO37" s="35"/>
      <c r="EFP37" s="35"/>
      <c r="EFQ37" s="35"/>
      <c r="EFR37" s="35"/>
      <c r="EFS37" s="35"/>
      <c r="EFT37" s="35"/>
      <c r="EFU37" s="35"/>
      <c r="EFV37" s="35"/>
      <c r="EFW37" s="35"/>
      <c r="EFX37" s="35"/>
      <c r="EFY37" s="35"/>
      <c r="EFZ37" s="35"/>
      <c r="EGA37" s="35"/>
      <c r="EGB37" s="35"/>
      <c r="EGC37" s="35"/>
      <c r="EGD37" s="35"/>
      <c r="EGE37" s="35"/>
      <c r="EGF37" s="35"/>
      <c r="EGG37" s="35"/>
      <c r="EGH37" s="35"/>
      <c r="EGI37" s="35"/>
      <c r="EGJ37" s="35"/>
      <c r="EGK37" s="35"/>
      <c r="EGL37" s="35"/>
      <c r="EGM37" s="35"/>
      <c r="EGN37" s="35"/>
      <c r="EGO37" s="35"/>
      <c r="EGP37" s="35"/>
      <c r="EGQ37" s="35"/>
      <c r="EGR37" s="35"/>
      <c r="EGS37" s="35"/>
      <c r="EGT37" s="35"/>
      <c r="EGU37" s="35"/>
      <c r="EGV37" s="35"/>
      <c r="EGW37" s="35"/>
      <c r="EGX37" s="35"/>
      <c r="EGY37" s="35"/>
      <c r="EGZ37" s="35"/>
      <c r="EHA37" s="35"/>
      <c r="EHB37" s="35"/>
      <c r="EHC37" s="35"/>
      <c r="EHD37" s="35"/>
      <c r="EHE37" s="35"/>
      <c r="EHF37" s="35"/>
      <c r="EHG37" s="35"/>
      <c r="EHH37" s="35"/>
      <c r="EHI37" s="35"/>
      <c r="EHJ37" s="35"/>
      <c r="EHK37" s="35"/>
      <c r="EHL37" s="35"/>
      <c r="EHM37" s="35"/>
      <c r="EHN37" s="35"/>
      <c r="EHO37" s="35"/>
      <c r="EHP37" s="35"/>
      <c r="EHQ37" s="35"/>
      <c r="EHR37" s="35"/>
      <c r="EHS37" s="35"/>
      <c r="EHT37" s="35"/>
      <c r="EHU37" s="35"/>
      <c r="EHV37" s="35"/>
      <c r="EHW37" s="35"/>
      <c r="EHX37" s="35"/>
      <c r="EHY37" s="35"/>
      <c r="EHZ37" s="35"/>
      <c r="EIA37" s="35"/>
      <c r="EIB37" s="35"/>
      <c r="EIC37" s="35"/>
      <c r="EID37" s="35"/>
      <c r="EIE37" s="35"/>
      <c r="EIF37" s="35"/>
      <c r="EIG37" s="35"/>
      <c r="EIH37" s="35"/>
      <c r="EII37" s="35"/>
      <c r="EIJ37" s="35"/>
      <c r="EIK37" s="35"/>
      <c r="EIL37" s="35"/>
      <c r="EIM37" s="35"/>
      <c r="EIN37" s="35"/>
      <c r="EIO37" s="35"/>
      <c r="EIP37" s="35"/>
      <c r="EIQ37" s="35"/>
      <c r="EIR37" s="35"/>
      <c r="EIS37" s="35"/>
      <c r="EIT37" s="35"/>
      <c r="EIU37" s="35"/>
      <c r="EIV37" s="35"/>
      <c r="EIW37" s="35"/>
      <c r="EIX37" s="35"/>
      <c r="EIY37" s="35"/>
      <c r="EIZ37" s="35"/>
      <c r="EJA37" s="35"/>
      <c r="EJB37" s="35"/>
      <c r="EJC37" s="35"/>
      <c r="EJD37" s="35"/>
      <c r="EJE37" s="35"/>
      <c r="EJF37" s="35"/>
      <c r="EJG37" s="35"/>
      <c r="EJH37" s="35"/>
      <c r="EJI37" s="35"/>
      <c r="EJJ37" s="35"/>
      <c r="EJK37" s="35"/>
      <c r="EJL37" s="35"/>
      <c r="EJM37" s="35"/>
      <c r="EJN37" s="35"/>
      <c r="EJO37" s="35"/>
      <c r="EJP37" s="35"/>
      <c r="EJQ37" s="35"/>
      <c r="EJR37" s="35"/>
      <c r="EJS37" s="35"/>
      <c r="EJT37" s="35"/>
      <c r="EJU37" s="35"/>
      <c r="EJV37" s="35"/>
      <c r="EJW37" s="35"/>
      <c r="EJX37" s="35"/>
      <c r="EJY37" s="35"/>
      <c r="EJZ37" s="35"/>
      <c r="EKA37" s="35"/>
      <c r="EKB37" s="35"/>
      <c r="EKC37" s="35"/>
      <c r="EKD37" s="35"/>
      <c r="EKE37" s="35"/>
      <c r="EKF37" s="35"/>
      <c r="EKG37" s="35"/>
      <c r="EKH37" s="35"/>
      <c r="EKI37" s="35"/>
      <c r="EKJ37" s="35"/>
      <c r="EKK37" s="35"/>
      <c r="EKL37" s="35"/>
      <c r="EKM37" s="35"/>
      <c r="EKN37" s="35"/>
      <c r="EKO37" s="35"/>
      <c r="EKP37" s="35"/>
      <c r="EKQ37" s="35"/>
      <c r="EKR37" s="35"/>
      <c r="EKS37" s="35"/>
      <c r="EKT37" s="35"/>
      <c r="EKU37" s="35"/>
      <c r="EKV37" s="35"/>
      <c r="EKW37" s="35"/>
      <c r="EKX37" s="35"/>
      <c r="EKY37" s="35"/>
      <c r="EKZ37" s="35"/>
      <c r="ELA37" s="35"/>
      <c r="ELB37" s="35"/>
      <c r="ELC37" s="35"/>
      <c r="ELD37" s="35"/>
      <c r="ELE37" s="35"/>
      <c r="ELF37" s="35"/>
      <c r="ELG37" s="35"/>
      <c r="ELH37" s="35"/>
      <c r="ELI37" s="35"/>
      <c r="ELJ37" s="35"/>
      <c r="ELK37" s="35"/>
      <c r="ELL37" s="35"/>
      <c r="ELM37" s="35"/>
      <c r="ELN37" s="35"/>
      <c r="ELO37" s="35"/>
      <c r="ELP37" s="35"/>
      <c r="ELQ37" s="35"/>
      <c r="ELR37" s="35"/>
      <c r="ELS37" s="35"/>
      <c r="ELT37" s="35"/>
      <c r="ELU37" s="35"/>
      <c r="ELV37" s="35"/>
      <c r="ELW37" s="35"/>
      <c r="ELX37" s="35"/>
      <c r="ELY37" s="35"/>
      <c r="ELZ37" s="35"/>
      <c r="EMA37" s="35"/>
      <c r="EMB37" s="35"/>
      <c r="EMC37" s="35"/>
      <c r="EMD37" s="35"/>
      <c r="EME37" s="35"/>
      <c r="EMF37" s="35"/>
      <c r="EMG37" s="35"/>
      <c r="EMH37" s="35"/>
      <c r="EMI37" s="35"/>
      <c r="EMJ37" s="35"/>
      <c r="EMK37" s="35"/>
      <c r="EML37" s="35"/>
      <c r="EMM37" s="35"/>
      <c r="EMN37" s="35"/>
      <c r="EMO37" s="35"/>
      <c r="EMP37" s="35"/>
      <c r="EMQ37" s="35"/>
      <c r="EMR37" s="35"/>
      <c r="EMS37" s="35"/>
      <c r="EMT37" s="35"/>
      <c r="EMU37" s="35"/>
      <c r="EMV37" s="35"/>
      <c r="EMW37" s="35"/>
      <c r="EMX37" s="35"/>
      <c r="EMY37" s="35"/>
      <c r="EMZ37" s="35"/>
      <c r="ENA37" s="35"/>
      <c r="ENB37" s="35"/>
      <c r="ENC37" s="35"/>
      <c r="END37" s="35"/>
      <c r="ENE37" s="35"/>
      <c r="ENF37" s="35"/>
      <c r="ENG37" s="35"/>
      <c r="ENH37" s="35"/>
      <c r="ENI37" s="35"/>
      <c r="ENJ37" s="35"/>
      <c r="ENK37" s="35"/>
      <c r="ENL37" s="35"/>
      <c r="ENM37" s="35"/>
      <c r="ENN37" s="35"/>
      <c r="ENO37" s="35"/>
      <c r="ENP37" s="35"/>
      <c r="ENQ37" s="35"/>
      <c r="ENR37" s="35"/>
      <c r="ENS37" s="35"/>
      <c r="ENT37" s="35"/>
      <c r="ENU37" s="35"/>
      <c r="ENV37" s="35"/>
      <c r="ENW37" s="35"/>
      <c r="ENX37" s="35"/>
      <c r="ENY37" s="35"/>
      <c r="ENZ37" s="35"/>
      <c r="EOA37" s="35"/>
      <c r="EOB37" s="35"/>
      <c r="EOC37" s="35"/>
      <c r="EOD37" s="35"/>
      <c r="EOE37" s="35"/>
      <c r="EOF37" s="35"/>
      <c r="EOG37" s="35"/>
      <c r="EOH37" s="35"/>
      <c r="EOI37" s="35"/>
      <c r="EOJ37" s="35"/>
      <c r="EOK37" s="35"/>
      <c r="EOL37" s="35"/>
      <c r="EOM37" s="35"/>
      <c r="EON37" s="35"/>
      <c r="EOO37" s="35"/>
      <c r="EOP37" s="35"/>
      <c r="EOQ37" s="35"/>
      <c r="EOR37" s="35"/>
      <c r="EOS37" s="35"/>
      <c r="EOT37" s="35"/>
      <c r="EOU37" s="35"/>
      <c r="EOV37" s="35"/>
      <c r="EOW37" s="35"/>
      <c r="EOX37" s="35"/>
      <c r="EOY37" s="35"/>
      <c r="EOZ37" s="35"/>
      <c r="EPA37" s="35"/>
      <c r="EPB37" s="35"/>
      <c r="EPC37" s="35"/>
      <c r="EPD37" s="35"/>
      <c r="EPE37" s="35"/>
      <c r="EPF37" s="35"/>
      <c r="EPG37" s="35"/>
      <c r="EPH37" s="35"/>
      <c r="EPI37" s="35"/>
      <c r="EPJ37" s="35"/>
      <c r="EPK37" s="35"/>
      <c r="EPL37" s="35"/>
      <c r="EPM37" s="35"/>
      <c r="EPN37" s="35"/>
      <c r="EPO37" s="35"/>
      <c r="EPP37" s="35"/>
      <c r="EPQ37" s="35"/>
      <c r="EPR37" s="35"/>
      <c r="EPS37" s="35"/>
      <c r="EPT37" s="35"/>
      <c r="EPU37" s="35"/>
      <c r="EPV37" s="35"/>
      <c r="EPW37" s="35"/>
      <c r="EPX37" s="35"/>
      <c r="EPY37" s="35"/>
      <c r="EPZ37" s="35"/>
      <c r="EQA37" s="35"/>
      <c r="EQB37" s="35"/>
      <c r="EQC37" s="35"/>
      <c r="EQD37" s="35"/>
      <c r="EQE37" s="35"/>
      <c r="EQF37" s="35"/>
      <c r="EQG37" s="35"/>
      <c r="EQH37" s="35"/>
      <c r="EQI37" s="35"/>
      <c r="EQJ37" s="35"/>
      <c r="EQK37" s="35"/>
      <c r="EQL37" s="35"/>
      <c r="EQM37" s="35"/>
      <c r="EQN37" s="35"/>
      <c r="EQO37" s="35"/>
      <c r="EQP37" s="35"/>
      <c r="EQQ37" s="35"/>
      <c r="EQR37" s="35"/>
      <c r="EQS37" s="35"/>
      <c r="EQT37" s="35"/>
      <c r="EQU37" s="35"/>
      <c r="EQV37" s="35"/>
      <c r="EQW37" s="35"/>
      <c r="EQX37" s="35"/>
      <c r="EQY37" s="35"/>
      <c r="EQZ37" s="35"/>
      <c r="ERA37" s="35"/>
      <c r="ERB37" s="35"/>
      <c r="ERC37" s="35"/>
      <c r="ERD37" s="35"/>
      <c r="ERE37" s="35"/>
      <c r="ERF37" s="35"/>
      <c r="ERG37" s="35"/>
      <c r="ERH37" s="35"/>
      <c r="ERI37" s="35"/>
      <c r="ERJ37" s="35"/>
      <c r="ERK37" s="35"/>
      <c r="ERL37" s="35"/>
      <c r="ERM37" s="35"/>
      <c r="ERN37" s="35"/>
      <c r="ERO37" s="35"/>
      <c r="ERP37" s="35"/>
      <c r="ERQ37" s="35"/>
      <c r="ERR37" s="35"/>
      <c r="ERS37" s="35"/>
      <c r="ERT37" s="35"/>
      <c r="ERU37" s="35"/>
      <c r="ERV37" s="35"/>
      <c r="ERW37" s="35"/>
      <c r="ERX37" s="35"/>
      <c r="ERY37" s="35"/>
      <c r="ERZ37" s="35"/>
      <c r="ESA37" s="35"/>
      <c r="ESB37" s="35"/>
      <c r="ESC37" s="35"/>
      <c r="ESD37" s="35"/>
      <c r="ESE37" s="35"/>
      <c r="ESF37" s="35"/>
      <c r="ESG37" s="35"/>
      <c r="ESH37" s="35"/>
      <c r="ESI37" s="35"/>
      <c r="ESJ37" s="35"/>
      <c r="ESK37" s="35"/>
      <c r="ESL37" s="35"/>
      <c r="ESM37" s="35"/>
      <c r="ESN37" s="35"/>
      <c r="ESO37" s="35"/>
      <c r="ESP37" s="35"/>
      <c r="ESQ37" s="35"/>
      <c r="ESR37" s="35"/>
      <c r="ESS37" s="35"/>
      <c r="EST37" s="35"/>
      <c r="ESU37" s="35"/>
      <c r="ESV37" s="35"/>
      <c r="ESW37" s="35"/>
      <c r="ESX37" s="35"/>
      <c r="ESY37" s="35"/>
      <c r="ESZ37" s="35"/>
      <c r="ETA37" s="35"/>
      <c r="ETB37" s="35"/>
      <c r="ETC37" s="35"/>
      <c r="ETD37" s="35"/>
      <c r="ETE37" s="35"/>
      <c r="ETF37" s="35"/>
      <c r="ETG37" s="35"/>
      <c r="ETH37" s="35"/>
      <c r="ETI37" s="35"/>
      <c r="ETJ37" s="35"/>
      <c r="ETK37" s="35"/>
      <c r="ETL37" s="35"/>
      <c r="ETM37" s="35"/>
      <c r="ETN37" s="35"/>
      <c r="ETO37" s="35"/>
      <c r="ETP37" s="35"/>
      <c r="ETQ37" s="35"/>
      <c r="ETR37" s="35"/>
      <c r="ETS37" s="35"/>
      <c r="ETT37" s="35"/>
      <c r="ETU37" s="35"/>
      <c r="ETV37" s="35"/>
      <c r="ETW37" s="35"/>
      <c r="ETX37" s="35"/>
      <c r="ETY37" s="35"/>
      <c r="ETZ37" s="35"/>
      <c r="EUA37" s="35"/>
      <c r="EUB37" s="35"/>
      <c r="EUC37" s="35"/>
      <c r="EUD37" s="35"/>
      <c r="EUE37" s="35"/>
      <c r="EUF37" s="35"/>
      <c r="EUG37" s="35"/>
      <c r="EUH37" s="35"/>
      <c r="EUI37" s="35"/>
      <c r="EUJ37" s="35"/>
      <c r="EUK37" s="35"/>
      <c r="EUL37" s="35"/>
      <c r="EUM37" s="35"/>
      <c r="EUN37" s="35"/>
      <c r="EUO37" s="35"/>
      <c r="EUP37" s="35"/>
      <c r="EUQ37" s="35"/>
      <c r="EUR37" s="35"/>
      <c r="EUS37" s="35"/>
      <c r="EUT37" s="35"/>
      <c r="EUU37" s="35"/>
      <c r="EUV37" s="35"/>
      <c r="EUW37" s="35"/>
      <c r="EUX37" s="35"/>
      <c r="EUY37" s="35"/>
      <c r="EUZ37" s="35"/>
      <c r="EVA37" s="35"/>
      <c r="EVB37" s="35"/>
      <c r="EVC37" s="35"/>
      <c r="EVD37" s="35"/>
      <c r="EVE37" s="35"/>
      <c r="EVF37" s="35"/>
      <c r="EVG37" s="35"/>
      <c r="EVH37" s="35"/>
      <c r="EVI37" s="35"/>
      <c r="EVJ37" s="35"/>
      <c r="EVK37" s="35"/>
      <c r="EVL37" s="35"/>
      <c r="EVM37" s="35"/>
      <c r="EVN37" s="35"/>
      <c r="EVO37" s="35"/>
      <c r="EVP37" s="35"/>
      <c r="EVQ37" s="35"/>
      <c r="EVR37" s="35"/>
      <c r="EVS37" s="35"/>
      <c r="EVT37" s="35"/>
      <c r="EVU37" s="35"/>
      <c r="EVV37" s="35"/>
      <c r="EVW37" s="35"/>
      <c r="EVX37" s="35"/>
      <c r="EVY37" s="35"/>
      <c r="EVZ37" s="35"/>
      <c r="EWA37" s="35"/>
      <c r="EWB37" s="35"/>
      <c r="EWC37" s="35"/>
      <c r="EWD37" s="35"/>
      <c r="EWE37" s="35"/>
      <c r="EWF37" s="35"/>
      <c r="EWG37" s="35"/>
      <c r="EWH37" s="35"/>
      <c r="EWI37" s="35"/>
      <c r="EWJ37" s="35"/>
      <c r="EWK37" s="35"/>
      <c r="EWL37" s="35"/>
      <c r="EWM37" s="35"/>
      <c r="EWN37" s="35"/>
      <c r="EWO37" s="35"/>
      <c r="EWP37" s="35"/>
      <c r="EWQ37" s="35"/>
      <c r="EWR37" s="35"/>
      <c r="EWS37" s="35"/>
      <c r="EWT37" s="35"/>
      <c r="EWU37" s="35"/>
      <c r="EWV37" s="35"/>
      <c r="EWW37" s="35"/>
      <c r="EWX37" s="35"/>
      <c r="EWY37" s="35"/>
      <c r="EWZ37" s="35"/>
      <c r="EXA37" s="35"/>
      <c r="EXB37" s="35"/>
      <c r="EXC37" s="35"/>
      <c r="EXD37" s="35"/>
      <c r="EXE37" s="35"/>
      <c r="EXF37" s="35"/>
      <c r="EXG37" s="35"/>
      <c r="EXH37" s="35"/>
      <c r="EXI37" s="35"/>
      <c r="EXJ37" s="35"/>
      <c r="EXK37" s="35"/>
      <c r="EXL37" s="35"/>
      <c r="EXM37" s="35"/>
      <c r="EXN37" s="35"/>
      <c r="EXO37" s="35"/>
      <c r="EXP37" s="35"/>
      <c r="EXQ37" s="35"/>
      <c r="EXR37" s="35"/>
      <c r="EXS37" s="35"/>
      <c r="EXT37" s="35"/>
      <c r="EXU37" s="35"/>
      <c r="EXV37" s="35"/>
      <c r="EXW37" s="35"/>
      <c r="EXX37" s="35"/>
      <c r="EXY37" s="35"/>
      <c r="EXZ37" s="35"/>
      <c r="EYA37" s="35"/>
      <c r="EYB37" s="35"/>
      <c r="EYC37" s="35"/>
      <c r="EYD37" s="35"/>
      <c r="EYE37" s="35"/>
      <c r="EYF37" s="35"/>
      <c r="EYG37" s="35"/>
      <c r="EYH37" s="35"/>
      <c r="EYI37" s="35"/>
      <c r="EYJ37" s="35"/>
      <c r="EYK37" s="35"/>
      <c r="EYL37" s="35"/>
      <c r="EYM37" s="35"/>
      <c r="EYN37" s="35"/>
      <c r="EYO37" s="35"/>
      <c r="EYP37" s="35"/>
      <c r="EYQ37" s="35"/>
      <c r="EYR37" s="35"/>
      <c r="EYS37" s="35"/>
      <c r="EYT37" s="35"/>
      <c r="EYU37" s="35"/>
      <c r="EYV37" s="35"/>
      <c r="EYW37" s="35"/>
      <c r="EYX37" s="35"/>
      <c r="EYY37" s="35"/>
      <c r="EYZ37" s="35"/>
      <c r="EZA37" s="35"/>
      <c r="EZB37" s="35"/>
      <c r="EZC37" s="35"/>
      <c r="EZD37" s="35"/>
      <c r="EZE37" s="35"/>
      <c r="EZF37" s="35"/>
      <c r="EZG37" s="35"/>
      <c r="EZH37" s="35"/>
      <c r="EZI37" s="35"/>
      <c r="EZJ37" s="35"/>
      <c r="EZK37" s="35"/>
      <c r="EZL37" s="35"/>
      <c r="EZM37" s="35"/>
      <c r="EZN37" s="35"/>
      <c r="EZO37" s="35"/>
      <c r="EZP37" s="35"/>
      <c r="EZQ37" s="35"/>
      <c r="EZR37" s="35"/>
      <c r="EZS37" s="35"/>
      <c r="EZT37" s="35"/>
      <c r="EZU37" s="35"/>
      <c r="EZV37" s="35"/>
      <c r="EZW37" s="35"/>
      <c r="EZX37" s="35"/>
      <c r="EZY37" s="35"/>
      <c r="EZZ37" s="35"/>
      <c r="FAA37" s="35"/>
      <c r="FAB37" s="35"/>
      <c r="FAC37" s="35"/>
      <c r="FAD37" s="35"/>
      <c r="FAE37" s="35"/>
      <c r="FAF37" s="35"/>
      <c r="FAG37" s="35"/>
      <c r="FAH37" s="35"/>
      <c r="FAI37" s="35"/>
      <c r="FAJ37" s="35"/>
      <c r="FAK37" s="35"/>
      <c r="FAL37" s="35"/>
      <c r="FAM37" s="35"/>
      <c r="FAN37" s="35"/>
      <c r="FAO37" s="35"/>
      <c r="FAP37" s="35"/>
      <c r="FAQ37" s="35"/>
      <c r="FAR37" s="35"/>
      <c r="FAS37" s="35"/>
      <c r="FAT37" s="35"/>
      <c r="FAU37" s="35"/>
      <c r="FAV37" s="35"/>
      <c r="FAW37" s="35"/>
      <c r="FAX37" s="35"/>
      <c r="FAY37" s="35"/>
      <c r="FAZ37" s="35"/>
      <c r="FBA37" s="35"/>
      <c r="FBB37" s="35"/>
      <c r="FBC37" s="35"/>
      <c r="FBD37" s="35"/>
      <c r="FBE37" s="35"/>
      <c r="FBF37" s="35"/>
      <c r="FBG37" s="35"/>
      <c r="FBH37" s="35"/>
      <c r="FBI37" s="35"/>
      <c r="FBJ37" s="35"/>
      <c r="FBK37" s="35"/>
      <c r="FBL37" s="35"/>
      <c r="FBM37" s="35"/>
      <c r="FBN37" s="35"/>
      <c r="FBO37" s="35"/>
      <c r="FBP37" s="35"/>
      <c r="FBQ37" s="35"/>
      <c r="FBR37" s="35"/>
      <c r="FBS37" s="35"/>
      <c r="FBT37" s="35"/>
      <c r="FBU37" s="35"/>
      <c r="FBV37" s="35"/>
      <c r="FBW37" s="35"/>
      <c r="FBX37" s="35"/>
      <c r="FBY37" s="35"/>
      <c r="FBZ37" s="35"/>
      <c r="FCA37" s="35"/>
      <c r="FCB37" s="35"/>
      <c r="FCC37" s="35"/>
      <c r="FCD37" s="35"/>
      <c r="FCE37" s="35"/>
      <c r="FCF37" s="35"/>
      <c r="FCG37" s="35"/>
      <c r="FCH37" s="35"/>
      <c r="FCI37" s="35"/>
      <c r="FCJ37" s="35"/>
      <c r="FCK37" s="35"/>
      <c r="FCL37" s="35"/>
      <c r="FCM37" s="35"/>
      <c r="FCN37" s="35"/>
      <c r="FCO37" s="35"/>
      <c r="FCP37" s="35"/>
      <c r="FCQ37" s="35"/>
      <c r="FCR37" s="35"/>
      <c r="FCS37" s="35"/>
      <c r="FCT37" s="35"/>
      <c r="FCU37" s="35"/>
      <c r="FCV37" s="35"/>
      <c r="FCW37" s="35"/>
      <c r="FCX37" s="35"/>
      <c r="FCY37" s="35"/>
      <c r="FCZ37" s="35"/>
      <c r="FDA37" s="35"/>
      <c r="FDB37" s="35"/>
      <c r="FDC37" s="35"/>
      <c r="FDD37" s="35"/>
      <c r="FDE37" s="35"/>
      <c r="FDF37" s="35"/>
      <c r="FDG37" s="35"/>
      <c r="FDH37" s="35"/>
      <c r="FDI37" s="35"/>
      <c r="FDJ37" s="35"/>
      <c r="FDK37" s="35"/>
      <c r="FDL37" s="35"/>
      <c r="FDM37" s="35"/>
      <c r="FDN37" s="35"/>
      <c r="FDO37" s="35"/>
      <c r="FDP37" s="35"/>
      <c r="FDQ37" s="35"/>
      <c r="FDR37" s="35"/>
      <c r="FDS37" s="35"/>
      <c r="FDT37" s="35"/>
      <c r="FDU37" s="35"/>
      <c r="FDV37" s="35"/>
      <c r="FDW37" s="35"/>
      <c r="FDX37" s="35"/>
      <c r="FDY37" s="35"/>
      <c r="FDZ37" s="35"/>
      <c r="FEA37" s="35"/>
      <c r="FEB37" s="35"/>
      <c r="FEC37" s="35"/>
      <c r="FED37" s="35"/>
      <c r="FEE37" s="35"/>
      <c r="FEF37" s="35"/>
      <c r="FEG37" s="35"/>
      <c r="FEH37" s="35"/>
      <c r="FEI37" s="35"/>
      <c r="FEJ37" s="35"/>
      <c r="FEK37" s="35"/>
      <c r="FEL37" s="35"/>
      <c r="FEM37" s="35"/>
      <c r="FEN37" s="35"/>
      <c r="FEO37" s="35"/>
      <c r="FEP37" s="35"/>
      <c r="FEQ37" s="35"/>
      <c r="FER37" s="35"/>
      <c r="FES37" s="35"/>
      <c r="FET37" s="35"/>
      <c r="FEU37" s="35"/>
      <c r="FEV37" s="35"/>
      <c r="FEW37" s="35"/>
      <c r="FEX37" s="35"/>
      <c r="FEY37" s="35"/>
      <c r="FEZ37" s="35"/>
      <c r="FFA37" s="35"/>
      <c r="FFB37" s="35"/>
      <c r="FFC37" s="35"/>
      <c r="FFD37" s="35"/>
      <c r="FFE37" s="35"/>
      <c r="FFF37" s="35"/>
      <c r="FFG37" s="35"/>
      <c r="FFH37" s="35"/>
      <c r="FFI37" s="35"/>
      <c r="FFJ37" s="35"/>
      <c r="FFK37" s="35"/>
      <c r="FFL37" s="35"/>
      <c r="FFM37" s="35"/>
      <c r="FFN37" s="35"/>
      <c r="FFO37" s="35"/>
      <c r="FFP37" s="35"/>
      <c r="FFQ37" s="35"/>
      <c r="FFR37" s="35"/>
      <c r="FFS37" s="35"/>
      <c r="FFT37" s="35"/>
      <c r="FFU37" s="35"/>
      <c r="FFV37" s="35"/>
      <c r="FFW37" s="35"/>
      <c r="FFX37" s="35"/>
      <c r="FFY37" s="35"/>
      <c r="FFZ37" s="35"/>
      <c r="FGA37" s="35"/>
      <c r="FGB37" s="35"/>
      <c r="FGC37" s="35"/>
      <c r="FGD37" s="35"/>
      <c r="FGE37" s="35"/>
      <c r="FGF37" s="35"/>
      <c r="FGG37" s="35"/>
      <c r="FGH37" s="35"/>
      <c r="FGI37" s="35"/>
      <c r="FGJ37" s="35"/>
      <c r="FGK37" s="35"/>
      <c r="FGL37" s="35"/>
      <c r="FGM37" s="35"/>
      <c r="FGN37" s="35"/>
      <c r="FGO37" s="35"/>
      <c r="FGP37" s="35"/>
      <c r="FGQ37" s="35"/>
      <c r="FGR37" s="35"/>
      <c r="FGS37" s="35"/>
      <c r="FGT37" s="35"/>
      <c r="FGU37" s="35"/>
      <c r="FGV37" s="35"/>
      <c r="FGW37" s="35"/>
      <c r="FGX37" s="35"/>
      <c r="FGY37" s="35"/>
      <c r="FGZ37" s="35"/>
      <c r="FHA37" s="35"/>
      <c r="FHB37" s="35"/>
      <c r="FHC37" s="35"/>
      <c r="FHD37" s="35"/>
      <c r="FHE37" s="35"/>
      <c r="FHF37" s="35"/>
      <c r="FHG37" s="35"/>
      <c r="FHH37" s="35"/>
      <c r="FHI37" s="35"/>
      <c r="FHJ37" s="35"/>
      <c r="FHK37" s="35"/>
      <c r="FHL37" s="35"/>
      <c r="FHM37" s="35"/>
      <c r="FHN37" s="35"/>
      <c r="FHO37" s="35"/>
      <c r="FHP37" s="35"/>
      <c r="FHQ37" s="35"/>
      <c r="FHR37" s="35"/>
      <c r="FHS37" s="35"/>
      <c r="FHT37" s="35"/>
      <c r="FHU37" s="35"/>
      <c r="FHV37" s="35"/>
      <c r="FHW37" s="35"/>
      <c r="FHX37" s="35"/>
      <c r="FHY37" s="35"/>
      <c r="FHZ37" s="35"/>
      <c r="FIA37" s="35"/>
      <c r="FIB37" s="35"/>
      <c r="FIC37" s="35"/>
      <c r="FID37" s="35"/>
      <c r="FIE37" s="35"/>
      <c r="FIF37" s="35"/>
      <c r="FIG37" s="35"/>
      <c r="FIH37" s="35"/>
      <c r="FII37" s="35"/>
      <c r="FIJ37" s="35"/>
      <c r="FIK37" s="35"/>
      <c r="FIL37" s="35"/>
      <c r="FIM37" s="35"/>
      <c r="FIN37" s="35"/>
      <c r="FIO37" s="35"/>
      <c r="FIP37" s="35"/>
      <c r="FIQ37" s="35"/>
      <c r="FIR37" s="35"/>
      <c r="FIS37" s="35"/>
      <c r="FIT37" s="35"/>
      <c r="FIU37" s="35"/>
      <c r="FIV37" s="35"/>
      <c r="FIW37" s="35"/>
      <c r="FIX37" s="35"/>
      <c r="FIY37" s="35"/>
      <c r="FIZ37" s="35"/>
      <c r="FJA37" s="35"/>
      <c r="FJB37" s="35"/>
      <c r="FJC37" s="35"/>
      <c r="FJD37" s="35"/>
      <c r="FJE37" s="35"/>
      <c r="FJF37" s="35"/>
      <c r="FJG37" s="35"/>
      <c r="FJH37" s="35"/>
      <c r="FJI37" s="35"/>
      <c r="FJJ37" s="35"/>
      <c r="FJK37" s="35"/>
      <c r="FJL37" s="35"/>
      <c r="FJM37" s="35"/>
      <c r="FJN37" s="35"/>
      <c r="FJO37" s="35"/>
      <c r="FJP37" s="35"/>
      <c r="FJQ37" s="35"/>
      <c r="FJR37" s="35"/>
      <c r="FJS37" s="35"/>
      <c r="FJT37" s="35"/>
      <c r="FJU37" s="35"/>
      <c r="FJV37" s="35"/>
      <c r="FJW37" s="35"/>
      <c r="FJX37" s="35"/>
      <c r="FJY37" s="35"/>
      <c r="FJZ37" s="35"/>
      <c r="FKA37" s="35"/>
      <c r="FKB37" s="35"/>
      <c r="FKC37" s="35"/>
      <c r="FKD37" s="35"/>
      <c r="FKE37" s="35"/>
      <c r="FKF37" s="35"/>
      <c r="FKG37" s="35"/>
      <c r="FKH37" s="35"/>
      <c r="FKI37" s="35"/>
      <c r="FKJ37" s="35"/>
      <c r="FKK37" s="35"/>
      <c r="FKL37" s="35"/>
      <c r="FKM37" s="35"/>
      <c r="FKN37" s="35"/>
      <c r="FKO37" s="35"/>
      <c r="FKP37" s="35"/>
      <c r="FKQ37" s="35"/>
      <c r="FKR37" s="35"/>
      <c r="FKS37" s="35"/>
      <c r="FKT37" s="35"/>
      <c r="FKU37" s="35"/>
      <c r="FKV37" s="35"/>
      <c r="FKW37" s="35"/>
      <c r="FKX37" s="35"/>
      <c r="FKY37" s="35"/>
      <c r="FKZ37" s="35"/>
      <c r="FLA37" s="35"/>
      <c r="FLB37" s="35"/>
      <c r="FLC37" s="35"/>
      <c r="FLD37" s="35"/>
      <c r="FLE37" s="35"/>
      <c r="FLF37" s="35"/>
      <c r="FLG37" s="35"/>
      <c r="FLH37" s="35"/>
      <c r="FLI37" s="35"/>
      <c r="FLJ37" s="35"/>
      <c r="FLK37" s="35"/>
      <c r="FLL37" s="35"/>
      <c r="FLM37" s="35"/>
      <c r="FLN37" s="35"/>
      <c r="FLO37" s="35"/>
      <c r="FLP37" s="35"/>
      <c r="FLQ37" s="35"/>
      <c r="FLR37" s="35"/>
      <c r="FLS37" s="35"/>
      <c r="FLT37" s="35"/>
      <c r="FLU37" s="35"/>
      <c r="FLV37" s="35"/>
      <c r="FLW37" s="35"/>
      <c r="FLX37" s="35"/>
      <c r="FLY37" s="35"/>
      <c r="FLZ37" s="35"/>
      <c r="FMA37" s="35"/>
      <c r="FMB37" s="35"/>
      <c r="FMC37" s="35"/>
      <c r="FMD37" s="35"/>
      <c r="FME37" s="35"/>
      <c r="FMF37" s="35"/>
      <c r="FMG37" s="35"/>
      <c r="FMH37" s="35"/>
      <c r="FMI37" s="35"/>
      <c r="FMJ37" s="35"/>
      <c r="FMK37" s="35"/>
      <c r="FML37" s="35"/>
      <c r="FMM37" s="35"/>
      <c r="FMN37" s="35"/>
      <c r="FMO37" s="35"/>
      <c r="FMP37" s="35"/>
      <c r="FMQ37" s="35"/>
      <c r="FMR37" s="35"/>
      <c r="FMS37" s="35"/>
      <c r="FMT37" s="35"/>
      <c r="FMU37" s="35"/>
      <c r="FMV37" s="35"/>
      <c r="FMW37" s="35"/>
      <c r="FMX37" s="35"/>
      <c r="FMY37" s="35"/>
      <c r="FMZ37" s="35"/>
      <c r="FNA37" s="35"/>
      <c r="FNB37" s="35"/>
      <c r="FNC37" s="35"/>
      <c r="FND37" s="35"/>
      <c r="FNE37" s="35"/>
      <c r="FNF37" s="35"/>
      <c r="FNG37" s="35"/>
      <c r="FNH37" s="35"/>
      <c r="FNI37" s="35"/>
      <c r="FNJ37" s="35"/>
      <c r="FNK37" s="35"/>
      <c r="FNL37" s="35"/>
      <c r="FNM37" s="35"/>
      <c r="FNN37" s="35"/>
      <c r="FNO37" s="35"/>
      <c r="FNP37" s="35"/>
      <c r="FNQ37" s="35"/>
      <c r="FNR37" s="35"/>
      <c r="FNS37" s="35"/>
      <c r="FNT37" s="35"/>
      <c r="FNU37" s="35"/>
      <c r="FNV37" s="35"/>
      <c r="FNW37" s="35"/>
      <c r="FNX37" s="35"/>
      <c r="FNY37" s="35"/>
      <c r="FNZ37" s="35"/>
      <c r="FOA37" s="35"/>
      <c r="FOB37" s="35"/>
      <c r="FOC37" s="35"/>
      <c r="FOD37" s="35"/>
      <c r="FOE37" s="35"/>
      <c r="FOF37" s="35"/>
      <c r="FOG37" s="35"/>
      <c r="FOH37" s="35"/>
      <c r="FOI37" s="35"/>
      <c r="FOJ37" s="35"/>
      <c r="FOK37" s="35"/>
      <c r="FOL37" s="35"/>
      <c r="FOM37" s="35"/>
      <c r="FON37" s="35"/>
      <c r="FOO37" s="35"/>
      <c r="FOP37" s="35"/>
      <c r="FOQ37" s="35"/>
      <c r="FOR37" s="35"/>
      <c r="FOS37" s="35"/>
      <c r="FOT37" s="35"/>
      <c r="FOU37" s="35"/>
      <c r="FOV37" s="35"/>
      <c r="FOW37" s="35"/>
      <c r="FOX37" s="35"/>
      <c r="FOY37" s="35"/>
      <c r="FOZ37" s="35"/>
      <c r="FPA37" s="35"/>
      <c r="FPB37" s="35"/>
      <c r="FPC37" s="35"/>
      <c r="FPD37" s="35"/>
      <c r="FPE37" s="35"/>
      <c r="FPF37" s="35"/>
      <c r="FPG37" s="35"/>
      <c r="FPH37" s="35"/>
      <c r="FPI37" s="35"/>
      <c r="FPJ37" s="35"/>
      <c r="FPK37" s="35"/>
      <c r="FPL37" s="35"/>
      <c r="FPM37" s="35"/>
      <c r="FPN37" s="35"/>
      <c r="FPO37" s="35"/>
      <c r="FPP37" s="35"/>
      <c r="FPQ37" s="35"/>
      <c r="FPR37" s="35"/>
      <c r="FPS37" s="35"/>
      <c r="FPT37" s="35"/>
      <c r="FPU37" s="35"/>
      <c r="FPV37" s="35"/>
      <c r="FPW37" s="35"/>
      <c r="FPX37" s="35"/>
      <c r="FPY37" s="35"/>
      <c r="FPZ37" s="35"/>
      <c r="FQA37" s="35"/>
      <c r="FQB37" s="35"/>
      <c r="FQC37" s="35"/>
      <c r="FQD37" s="35"/>
      <c r="FQE37" s="35"/>
      <c r="FQF37" s="35"/>
      <c r="FQG37" s="35"/>
      <c r="FQH37" s="35"/>
      <c r="FQI37" s="35"/>
      <c r="FQJ37" s="35"/>
      <c r="FQK37" s="35"/>
      <c r="FQL37" s="35"/>
      <c r="FQM37" s="35"/>
      <c r="FQN37" s="35"/>
      <c r="FQO37" s="35"/>
      <c r="FQP37" s="35"/>
      <c r="FQQ37" s="35"/>
      <c r="FQR37" s="35"/>
      <c r="FQS37" s="35"/>
      <c r="FQT37" s="35"/>
      <c r="FQU37" s="35"/>
      <c r="FQV37" s="35"/>
      <c r="FQW37" s="35"/>
      <c r="FQX37" s="35"/>
      <c r="FQY37" s="35"/>
      <c r="FQZ37" s="35"/>
      <c r="FRA37" s="35"/>
      <c r="FRB37" s="35"/>
      <c r="FRC37" s="35"/>
      <c r="FRD37" s="35"/>
      <c r="FRE37" s="35"/>
      <c r="FRF37" s="35"/>
      <c r="FRG37" s="35"/>
      <c r="FRH37" s="35"/>
      <c r="FRI37" s="35"/>
      <c r="FRJ37" s="35"/>
      <c r="FRK37" s="35"/>
      <c r="FRL37" s="35"/>
      <c r="FRM37" s="35"/>
      <c r="FRN37" s="35"/>
      <c r="FRO37" s="35"/>
      <c r="FRP37" s="35"/>
      <c r="FRQ37" s="35"/>
      <c r="FRR37" s="35"/>
      <c r="FRS37" s="35"/>
      <c r="FRT37" s="35"/>
      <c r="FRU37" s="35"/>
      <c r="FRV37" s="35"/>
      <c r="FRW37" s="35"/>
      <c r="FRX37" s="35"/>
      <c r="FRY37" s="35"/>
      <c r="FRZ37" s="35"/>
      <c r="FSA37" s="35"/>
      <c r="FSB37" s="35"/>
      <c r="FSC37" s="35"/>
      <c r="FSD37" s="35"/>
      <c r="FSE37" s="35"/>
      <c r="FSF37" s="35"/>
      <c r="FSG37" s="35"/>
      <c r="FSH37" s="35"/>
      <c r="FSI37" s="35"/>
      <c r="FSJ37" s="35"/>
      <c r="FSK37" s="35"/>
      <c r="FSL37" s="35"/>
      <c r="FSM37" s="35"/>
      <c r="FSN37" s="35"/>
      <c r="FSO37" s="35"/>
      <c r="FSP37" s="35"/>
      <c r="FSQ37" s="35"/>
      <c r="FSR37" s="35"/>
      <c r="FSS37" s="35"/>
      <c r="FST37" s="35"/>
      <c r="FSU37" s="35"/>
      <c r="FSV37" s="35"/>
      <c r="FSW37" s="35"/>
      <c r="FSX37" s="35"/>
      <c r="FSY37" s="35"/>
      <c r="FSZ37" s="35"/>
      <c r="FTA37" s="35"/>
      <c r="FTB37" s="35"/>
      <c r="FTC37" s="35"/>
      <c r="FTD37" s="35"/>
      <c r="FTE37" s="35"/>
      <c r="FTF37" s="35"/>
      <c r="FTG37" s="35"/>
      <c r="FTH37" s="35"/>
      <c r="FTI37" s="35"/>
      <c r="FTJ37" s="35"/>
      <c r="FTK37" s="35"/>
      <c r="FTL37" s="35"/>
      <c r="FTM37" s="35"/>
      <c r="FTN37" s="35"/>
      <c r="FTO37" s="35"/>
      <c r="FTP37" s="35"/>
      <c r="FTQ37" s="35"/>
      <c r="FTR37" s="35"/>
      <c r="FTS37" s="35"/>
      <c r="FTT37" s="35"/>
      <c r="FTU37" s="35"/>
      <c r="FTV37" s="35"/>
      <c r="FTW37" s="35"/>
      <c r="FTX37" s="35"/>
      <c r="FTY37" s="35"/>
      <c r="FTZ37" s="35"/>
      <c r="FUA37" s="35"/>
      <c r="FUB37" s="35"/>
      <c r="FUC37" s="35"/>
      <c r="FUD37" s="35"/>
      <c r="FUE37" s="35"/>
      <c r="FUF37" s="35"/>
      <c r="FUG37" s="35"/>
      <c r="FUH37" s="35"/>
      <c r="FUI37" s="35"/>
      <c r="FUJ37" s="35"/>
      <c r="FUK37" s="35"/>
      <c r="FUL37" s="35"/>
      <c r="FUM37" s="35"/>
      <c r="FUN37" s="35"/>
      <c r="FUO37" s="35"/>
      <c r="FUP37" s="35"/>
      <c r="FUQ37" s="35"/>
      <c r="FUR37" s="35"/>
      <c r="FUS37" s="35"/>
      <c r="FUT37" s="35"/>
      <c r="FUU37" s="35"/>
      <c r="FUV37" s="35"/>
      <c r="FUW37" s="35"/>
      <c r="FUX37" s="35"/>
      <c r="FUY37" s="35"/>
      <c r="FUZ37" s="35"/>
      <c r="FVA37" s="35"/>
      <c r="FVB37" s="35"/>
      <c r="FVC37" s="35"/>
      <c r="FVD37" s="35"/>
      <c r="FVE37" s="35"/>
      <c r="FVF37" s="35"/>
      <c r="FVG37" s="35"/>
      <c r="FVH37" s="35"/>
      <c r="FVI37" s="35"/>
      <c r="FVJ37" s="35"/>
      <c r="FVK37" s="35"/>
      <c r="FVL37" s="35"/>
      <c r="FVM37" s="35"/>
      <c r="FVN37" s="35"/>
      <c r="FVO37" s="35"/>
      <c r="FVP37" s="35"/>
      <c r="FVQ37" s="35"/>
      <c r="FVR37" s="35"/>
      <c r="FVS37" s="35"/>
      <c r="FVT37" s="35"/>
      <c r="FVU37" s="35"/>
      <c r="FVV37" s="35"/>
      <c r="FVW37" s="35"/>
      <c r="FVX37" s="35"/>
      <c r="FVY37" s="35"/>
      <c r="FVZ37" s="35"/>
      <c r="FWA37" s="35"/>
      <c r="FWB37" s="35"/>
      <c r="FWC37" s="35"/>
      <c r="FWD37" s="35"/>
      <c r="FWE37" s="35"/>
      <c r="FWF37" s="35"/>
      <c r="FWG37" s="35"/>
      <c r="FWH37" s="35"/>
      <c r="FWI37" s="35"/>
      <c r="FWJ37" s="35"/>
      <c r="FWK37" s="35"/>
      <c r="FWL37" s="35"/>
      <c r="FWM37" s="35"/>
      <c r="FWN37" s="35"/>
      <c r="FWO37" s="35"/>
      <c r="FWP37" s="35"/>
      <c r="FWQ37" s="35"/>
      <c r="FWR37" s="35"/>
      <c r="FWS37" s="35"/>
      <c r="FWT37" s="35"/>
      <c r="FWU37" s="35"/>
      <c r="FWV37" s="35"/>
      <c r="FWW37" s="35"/>
      <c r="FWX37" s="35"/>
      <c r="FWY37" s="35"/>
      <c r="FWZ37" s="35"/>
      <c r="FXA37" s="35"/>
      <c r="FXB37" s="35"/>
      <c r="FXC37" s="35"/>
      <c r="FXD37" s="35"/>
      <c r="FXE37" s="35"/>
      <c r="FXF37" s="35"/>
      <c r="FXG37" s="35"/>
      <c r="FXH37" s="35"/>
      <c r="FXI37" s="35"/>
      <c r="FXJ37" s="35"/>
      <c r="FXK37" s="35"/>
      <c r="FXL37" s="35"/>
      <c r="FXM37" s="35"/>
      <c r="FXN37" s="35"/>
      <c r="FXO37" s="35"/>
      <c r="FXP37" s="35"/>
      <c r="FXQ37" s="35"/>
      <c r="FXR37" s="35"/>
      <c r="FXS37" s="35"/>
      <c r="FXT37" s="35"/>
      <c r="FXU37" s="35"/>
      <c r="FXV37" s="35"/>
      <c r="FXW37" s="35"/>
      <c r="FXX37" s="35"/>
      <c r="FXY37" s="35"/>
      <c r="FXZ37" s="35"/>
      <c r="FYA37" s="35"/>
      <c r="FYB37" s="35"/>
      <c r="FYC37" s="35"/>
      <c r="FYD37" s="35"/>
      <c r="FYE37" s="35"/>
      <c r="FYF37" s="35"/>
      <c r="FYG37" s="35"/>
      <c r="FYH37" s="35"/>
      <c r="FYI37" s="35"/>
      <c r="FYJ37" s="35"/>
      <c r="FYK37" s="35"/>
      <c r="FYL37" s="35"/>
      <c r="FYM37" s="35"/>
      <c r="FYN37" s="35"/>
      <c r="FYO37" s="35"/>
      <c r="FYP37" s="35"/>
      <c r="FYQ37" s="35"/>
      <c r="FYR37" s="35"/>
      <c r="FYS37" s="35"/>
      <c r="FYT37" s="35"/>
      <c r="FYU37" s="35"/>
      <c r="FYV37" s="35"/>
      <c r="FYW37" s="35"/>
      <c r="FYX37" s="35"/>
      <c r="FYY37" s="35"/>
      <c r="FYZ37" s="35"/>
      <c r="FZA37" s="35"/>
      <c r="FZB37" s="35"/>
      <c r="FZC37" s="35"/>
      <c r="FZD37" s="35"/>
      <c r="FZE37" s="35"/>
      <c r="FZF37" s="35"/>
      <c r="FZG37" s="35"/>
      <c r="FZH37" s="35"/>
      <c r="FZI37" s="35"/>
      <c r="FZJ37" s="35"/>
      <c r="FZK37" s="35"/>
      <c r="FZL37" s="35"/>
      <c r="FZM37" s="35"/>
      <c r="FZN37" s="35"/>
      <c r="FZO37" s="35"/>
      <c r="FZP37" s="35"/>
      <c r="FZQ37" s="35"/>
      <c r="FZR37" s="35"/>
      <c r="FZS37" s="35"/>
      <c r="FZT37" s="35"/>
      <c r="FZU37" s="35"/>
      <c r="FZV37" s="35"/>
      <c r="FZW37" s="35"/>
      <c r="FZX37" s="35"/>
      <c r="FZY37" s="35"/>
      <c r="FZZ37" s="35"/>
      <c r="GAA37" s="35"/>
      <c r="GAB37" s="35"/>
      <c r="GAC37" s="35"/>
      <c r="GAD37" s="35"/>
      <c r="GAE37" s="35"/>
      <c r="GAF37" s="35"/>
      <c r="GAG37" s="35"/>
      <c r="GAH37" s="35"/>
      <c r="GAI37" s="35"/>
      <c r="GAJ37" s="35"/>
      <c r="GAK37" s="35"/>
      <c r="GAL37" s="35"/>
      <c r="GAM37" s="35"/>
      <c r="GAN37" s="35"/>
      <c r="GAO37" s="35"/>
      <c r="GAP37" s="35"/>
      <c r="GAQ37" s="35"/>
      <c r="GAR37" s="35"/>
      <c r="GAS37" s="35"/>
      <c r="GAT37" s="35"/>
      <c r="GAU37" s="35"/>
      <c r="GAV37" s="35"/>
      <c r="GAW37" s="35"/>
      <c r="GAX37" s="35"/>
      <c r="GAY37" s="35"/>
      <c r="GAZ37" s="35"/>
      <c r="GBA37" s="35"/>
      <c r="GBB37" s="35"/>
      <c r="GBC37" s="35"/>
      <c r="GBD37" s="35"/>
      <c r="GBE37" s="35"/>
      <c r="GBF37" s="35"/>
      <c r="GBG37" s="35"/>
      <c r="GBH37" s="35"/>
      <c r="GBI37" s="35"/>
      <c r="GBJ37" s="35"/>
      <c r="GBK37" s="35"/>
      <c r="GBL37" s="35"/>
      <c r="GBM37" s="35"/>
      <c r="GBN37" s="35"/>
      <c r="GBO37" s="35"/>
      <c r="GBP37" s="35"/>
      <c r="GBQ37" s="35"/>
      <c r="GBR37" s="35"/>
      <c r="GBS37" s="35"/>
      <c r="GBT37" s="35"/>
      <c r="GBU37" s="35"/>
      <c r="GBV37" s="35"/>
      <c r="GBW37" s="35"/>
      <c r="GBX37" s="35"/>
      <c r="GBY37" s="35"/>
      <c r="GBZ37" s="35"/>
      <c r="GCA37" s="35"/>
      <c r="GCB37" s="35"/>
      <c r="GCC37" s="35"/>
      <c r="GCD37" s="35"/>
      <c r="GCE37" s="35"/>
      <c r="GCF37" s="35"/>
      <c r="GCG37" s="35"/>
      <c r="GCH37" s="35"/>
      <c r="GCI37" s="35"/>
      <c r="GCJ37" s="35"/>
      <c r="GCK37" s="35"/>
      <c r="GCL37" s="35"/>
      <c r="GCM37" s="35"/>
      <c r="GCN37" s="35"/>
      <c r="GCO37" s="35"/>
      <c r="GCP37" s="35"/>
      <c r="GCQ37" s="35"/>
      <c r="GCR37" s="35"/>
      <c r="GCS37" s="35"/>
      <c r="GCT37" s="35"/>
      <c r="GCU37" s="35"/>
      <c r="GCV37" s="35"/>
      <c r="GCW37" s="35"/>
      <c r="GCX37" s="35"/>
      <c r="GCY37" s="35"/>
      <c r="GCZ37" s="35"/>
      <c r="GDA37" s="35"/>
      <c r="GDB37" s="35"/>
      <c r="GDC37" s="35"/>
      <c r="GDD37" s="35"/>
      <c r="GDE37" s="35"/>
      <c r="GDF37" s="35"/>
      <c r="GDG37" s="35"/>
      <c r="GDH37" s="35"/>
      <c r="GDI37" s="35"/>
      <c r="GDJ37" s="35"/>
      <c r="GDK37" s="35"/>
      <c r="GDL37" s="35"/>
      <c r="GDM37" s="35"/>
      <c r="GDN37" s="35"/>
      <c r="GDO37" s="35"/>
      <c r="GDP37" s="35"/>
      <c r="GDQ37" s="35"/>
      <c r="GDR37" s="35"/>
      <c r="GDS37" s="35"/>
      <c r="GDT37" s="35"/>
      <c r="GDU37" s="35"/>
      <c r="GDV37" s="35"/>
      <c r="GDW37" s="35"/>
      <c r="GDX37" s="35"/>
      <c r="GDY37" s="35"/>
      <c r="GDZ37" s="35"/>
      <c r="GEA37" s="35"/>
      <c r="GEB37" s="35"/>
      <c r="GEC37" s="35"/>
      <c r="GED37" s="35"/>
      <c r="GEE37" s="35"/>
      <c r="GEF37" s="35"/>
      <c r="GEG37" s="35"/>
      <c r="GEH37" s="35"/>
      <c r="GEI37" s="35"/>
      <c r="GEJ37" s="35"/>
      <c r="GEK37" s="35"/>
      <c r="GEL37" s="35"/>
      <c r="GEM37" s="35"/>
      <c r="GEN37" s="35"/>
      <c r="GEO37" s="35"/>
      <c r="GEP37" s="35"/>
      <c r="GEQ37" s="35"/>
      <c r="GER37" s="35"/>
      <c r="GES37" s="35"/>
      <c r="GET37" s="35"/>
      <c r="GEU37" s="35"/>
      <c r="GEV37" s="35"/>
      <c r="GEW37" s="35"/>
      <c r="GEX37" s="35"/>
      <c r="GEY37" s="35"/>
      <c r="GEZ37" s="35"/>
      <c r="GFA37" s="35"/>
      <c r="GFB37" s="35"/>
      <c r="GFC37" s="35"/>
      <c r="GFD37" s="35"/>
      <c r="GFE37" s="35"/>
      <c r="GFF37" s="35"/>
      <c r="GFG37" s="35"/>
      <c r="GFH37" s="35"/>
      <c r="GFI37" s="35"/>
      <c r="GFJ37" s="35"/>
      <c r="GFK37" s="35"/>
      <c r="GFL37" s="35"/>
      <c r="GFM37" s="35"/>
      <c r="GFN37" s="35"/>
      <c r="GFO37" s="35"/>
      <c r="GFP37" s="35"/>
      <c r="GFQ37" s="35"/>
      <c r="GFR37" s="35"/>
      <c r="GFS37" s="35"/>
      <c r="GFT37" s="35"/>
      <c r="GFU37" s="35"/>
      <c r="GFV37" s="35"/>
      <c r="GFW37" s="35"/>
      <c r="GFX37" s="35"/>
      <c r="GFY37" s="35"/>
      <c r="GFZ37" s="35"/>
      <c r="GGA37" s="35"/>
      <c r="GGB37" s="35"/>
      <c r="GGC37" s="35"/>
      <c r="GGD37" s="35"/>
      <c r="GGE37" s="35"/>
      <c r="GGF37" s="35"/>
      <c r="GGG37" s="35"/>
      <c r="GGH37" s="35"/>
      <c r="GGI37" s="35"/>
      <c r="GGJ37" s="35"/>
      <c r="GGK37" s="35"/>
      <c r="GGL37" s="35"/>
      <c r="GGM37" s="35"/>
      <c r="GGN37" s="35"/>
      <c r="GGO37" s="35"/>
      <c r="GGP37" s="35"/>
      <c r="GGQ37" s="35"/>
      <c r="GGR37" s="35"/>
      <c r="GGS37" s="35"/>
      <c r="GGT37" s="35"/>
      <c r="GGU37" s="35"/>
      <c r="GGV37" s="35"/>
      <c r="GGW37" s="35"/>
      <c r="GGX37" s="35"/>
      <c r="GGY37" s="35"/>
      <c r="GGZ37" s="35"/>
      <c r="GHA37" s="35"/>
      <c r="GHB37" s="35"/>
      <c r="GHC37" s="35"/>
      <c r="GHD37" s="35"/>
      <c r="GHE37" s="35"/>
      <c r="GHF37" s="35"/>
      <c r="GHG37" s="35"/>
      <c r="GHH37" s="35"/>
      <c r="GHI37" s="35"/>
      <c r="GHJ37" s="35"/>
      <c r="GHK37" s="35"/>
      <c r="GHL37" s="35"/>
      <c r="GHM37" s="35"/>
      <c r="GHN37" s="35"/>
      <c r="GHO37" s="35"/>
      <c r="GHP37" s="35"/>
      <c r="GHQ37" s="35"/>
      <c r="GHR37" s="35"/>
      <c r="GHS37" s="35"/>
      <c r="GHT37" s="35"/>
      <c r="GHU37" s="35"/>
      <c r="GHV37" s="35"/>
      <c r="GHW37" s="35"/>
      <c r="GHX37" s="35"/>
      <c r="GHY37" s="35"/>
      <c r="GHZ37" s="35"/>
      <c r="GIA37" s="35"/>
      <c r="GIB37" s="35"/>
      <c r="GIC37" s="35"/>
      <c r="GID37" s="35"/>
      <c r="GIE37" s="35"/>
      <c r="GIF37" s="35"/>
      <c r="GIG37" s="35"/>
      <c r="GIH37" s="35"/>
      <c r="GII37" s="35"/>
      <c r="GIJ37" s="35"/>
      <c r="GIK37" s="35"/>
      <c r="GIL37" s="35"/>
      <c r="GIM37" s="35"/>
      <c r="GIN37" s="35"/>
      <c r="GIO37" s="35"/>
      <c r="GIP37" s="35"/>
      <c r="GIQ37" s="35"/>
      <c r="GIR37" s="35"/>
      <c r="GIS37" s="35"/>
      <c r="GIT37" s="35"/>
      <c r="GIU37" s="35"/>
      <c r="GIV37" s="35"/>
      <c r="GIW37" s="35"/>
      <c r="GIX37" s="35"/>
      <c r="GIY37" s="35"/>
      <c r="GIZ37" s="35"/>
      <c r="GJA37" s="35"/>
      <c r="GJB37" s="35"/>
      <c r="GJC37" s="35"/>
      <c r="GJD37" s="35"/>
      <c r="GJE37" s="35"/>
      <c r="GJF37" s="35"/>
      <c r="GJG37" s="35"/>
      <c r="GJH37" s="35"/>
      <c r="GJI37" s="35"/>
      <c r="GJJ37" s="35"/>
      <c r="GJK37" s="35"/>
      <c r="GJL37" s="35"/>
      <c r="GJM37" s="35"/>
      <c r="GJN37" s="35"/>
      <c r="GJO37" s="35"/>
      <c r="GJP37" s="35"/>
      <c r="GJQ37" s="35"/>
      <c r="GJR37" s="35"/>
      <c r="GJS37" s="35"/>
      <c r="GJT37" s="35"/>
      <c r="GJU37" s="35"/>
      <c r="GJV37" s="35"/>
      <c r="GJW37" s="35"/>
      <c r="GJX37" s="35"/>
      <c r="GJY37" s="35"/>
      <c r="GJZ37" s="35"/>
      <c r="GKA37" s="35"/>
      <c r="GKB37" s="35"/>
      <c r="GKC37" s="35"/>
      <c r="GKD37" s="35"/>
      <c r="GKE37" s="35"/>
      <c r="GKF37" s="35"/>
      <c r="GKG37" s="35"/>
      <c r="GKH37" s="35"/>
      <c r="GKI37" s="35"/>
      <c r="GKJ37" s="35"/>
      <c r="GKK37" s="35"/>
      <c r="GKL37" s="35"/>
      <c r="GKM37" s="35"/>
      <c r="GKN37" s="35"/>
      <c r="GKO37" s="35"/>
      <c r="GKP37" s="35"/>
      <c r="GKQ37" s="35"/>
      <c r="GKR37" s="35"/>
      <c r="GKS37" s="35"/>
      <c r="GKT37" s="35"/>
      <c r="GKU37" s="35"/>
      <c r="GKV37" s="35"/>
      <c r="GKW37" s="35"/>
      <c r="GKX37" s="35"/>
      <c r="GKY37" s="35"/>
      <c r="GKZ37" s="35"/>
      <c r="GLA37" s="35"/>
      <c r="GLB37" s="35"/>
      <c r="GLC37" s="35"/>
      <c r="GLD37" s="35"/>
      <c r="GLE37" s="35"/>
      <c r="GLF37" s="35"/>
      <c r="GLG37" s="35"/>
      <c r="GLH37" s="35"/>
      <c r="GLI37" s="35"/>
      <c r="GLJ37" s="35"/>
      <c r="GLK37" s="35"/>
      <c r="GLL37" s="35"/>
      <c r="GLM37" s="35"/>
      <c r="GLN37" s="35"/>
      <c r="GLO37" s="35"/>
      <c r="GLP37" s="35"/>
      <c r="GLQ37" s="35"/>
      <c r="GLR37" s="35"/>
      <c r="GLS37" s="35"/>
      <c r="GLT37" s="35"/>
      <c r="GLU37" s="35"/>
      <c r="GLV37" s="35"/>
      <c r="GLW37" s="35"/>
      <c r="GLX37" s="35"/>
      <c r="GLY37" s="35"/>
      <c r="GLZ37" s="35"/>
      <c r="GMA37" s="35"/>
      <c r="GMB37" s="35"/>
      <c r="GMC37" s="35"/>
      <c r="GMD37" s="35"/>
      <c r="GME37" s="35"/>
      <c r="GMF37" s="35"/>
      <c r="GMG37" s="35"/>
      <c r="GMH37" s="35"/>
      <c r="GMI37" s="35"/>
      <c r="GMJ37" s="35"/>
      <c r="GMK37" s="35"/>
      <c r="GML37" s="35"/>
      <c r="GMM37" s="35"/>
      <c r="GMN37" s="35"/>
      <c r="GMO37" s="35"/>
      <c r="GMP37" s="35"/>
      <c r="GMQ37" s="35"/>
      <c r="GMR37" s="35"/>
      <c r="GMS37" s="35"/>
      <c r="GMT37" s="35"/>
      <c r="GMU37" s="35"/>
      <c r="GMV37" s="35"/>
      <c r="GMW37" s="35"/>
      <c r="GMX37" s="35"/>
      <c r="GMY37" s="35"/>
      <c r="GMZ37" s="35"/>
      <c r="GNA37" s="35"/>
      <c r="GNB37" s="35"/>
      <c r="GNC37" s="35"/>
      <c r="GND37" s="35"/>
      <c r="GNE37" s="35"/>
      <c r="GNF37" s="35"/>
      <c r="GNG37" s="35"/>
      <c r="GNH37" s="35"/>
      <c r="GNI37" s="35"/>
      <c r="GNJ37" s="35"/>
      <c r="GNK37" s="35"/>
      <c r="GNL37" s="35"/>
      <c r="GNM37" s="35"/>
      <c r="GNN37" s="35"/>
      <c r="GNO37" s="35"/>
      <c r="GNP37" s="35"/>
      <c r="GNQ37" s="35"/>
      <c r="GNR37" s="35"/>
      <c r="GNS37" s="35"/>
      <c r="GNT37" s="35"/>
      <c r="GNU37" s="35"/>
      <c r="GNV37" s="35"/>
      <c r="GNW37" s="35"/>
      <c r="GNX37" s="35"/>
      <c r="GNY37" s="35"/>
      <c r="GNZ37" s="35"/>
      <c r="GOA37" s="35"/>
      <c r="GOB37" s="35"/>
      <c r="GOC37" s="35"/>
      <c r="GOD37" s="35"/>
      <c r="GOE37" s="35"/>
      <c r="GOF37" s="35"/>
      <c r="GOG37" s="35"/>
      <c r="GOH37" s="35"/>
      <c r="GOI37" s="35"/>
      <c r="GOJ37" s="35"/>
      <c r="GOK37" s="35"/>
      <c r="GOL37" s="35"/>
      <c r="GOM37" s="35"/>
      <c r="GON37" s="35"/>
      <c r="GOO37" s="35"/>
      <c r="GOP37" s="35"/>
      <c r="GOQ37" s="35"/>
      <c r="GOR37" s="35"/>
      <c r="GOS37" s="35"/>
      <c r="GOT37" s="35"/>
      <c r="GOU37" s="35"/>
      <c r="GOV37" s="35"/>
      <c r="GOW37" s="35"/>
      <c r="GOX37" s="35"/>
      <c r="GOY37" s="35"/>
      <c r="GOZ37" s="35"/>
      <c r="GPA37" s="35"/>
      <c r="GPB37" s="35"/>
      <c r="GPC37" s="35"/>
      <c r="GPD37" s="35"/>
      <c r="GPE37" s="35"/>
      <c r="GPF37" s="35"/>
      <c r="GPG37" s="35"/>
      <c r="GPH37" s="35"/>
      <c r="GPI37" s="35"/>
      <c r="GPJ37" s="35"/>
      <c r="GPK37" s="35"/>
      <c r="GPL37" s="35"/>
      <c r="GPM37" s="35"/>
      <c r="GPN37" s="35"/>
      <c r="GPO37" s="35"/>
      <c r="GPP37" s="35"/>
      <c r="GPQ37" s="35"/>
      <c r="GPR37" s="35"/>
      <c r="GPS37" s="35"/>
      <c r="GPT37" s="35"/>
      <c r="GPU37" s="35"/>
      <c r="GPV37" s="35"/>
      <c r="GPW37" s="35"/>
      <c r="GPX37" s="35"/>
      <c r="GPY37" s="35"/>
      <c r="GPZ37" s="35"/>
      <c r="GQA37" s="35"/>
      <c r="GQB37" s="35"/>
      <c r="GQC37" s="35"/>
      <c r="GQD37" s="35"/>
      <c r="GQE37" s="35"/>
      <c r="GQF37" s="35"/>
      <c r="GQG37" s="35"/>
      <c r="GQH37" s="35"/>
      <c r="GQI37" s="35"/>
      <c r="GQJ37" s="35"/>
      <c r="GQK37" s="35"/>
      <c r="GQL37" s="35"/>
      <c r="GQM37" s="35"/>
      <c r="GQN37" s="35"/>
      <c r="GQO37" s="35"/>
      <c r="GQP37" s="35"/>
      <c r="GQQ37" s="35"/>
      <c r="GQR37" s="35"/>
      <c r="GQS37" s="35"/>
      <c r="GQT37" s="35"/>
      <c r="GQU37" s="35"/>
      <c r="GQV37" s="35"/>
      <c r="GQW37" s="35"/>
      <c r="GQX37" s="35"/>
      <c r="GQY37" s="35"/>
      <c r="GQZ37" s="35"/>
      <c r="GRA37" s="35"/>
      <c r="GRB37" s="35"/>
      <c r="GRC37" s="35"/>
      <c r="GRD37" s="35"/>
      <c r="GRE37" s="35"/>
      <c r="GRF37" s="35"/>
      <c r="GRG37" s="35"/>
      <c r="GRH37" s="35"/>
      <c r="GRI37" s="35"/>
      <c r="GRJ37" s="35"/>
      <c r="GRK37" s="35"/>
      <c r="GRL37" s="35"/>
      <c r="GRM37" s="35"/>
      <c r="GRN37" s="35"/>
      <c r="GRO37" s="35"/>
      <c r="GRP37" s="35"/>
      <c r="GRQ37" s="35"/>
      <c r="GRR37" s="35"/>
      <c r="GRS37" s="35"/>
      <c r="GRT37" s="35"/>
      <c r="GRU37" s="35"/>
      <c r="GRV37" s="35"/>
      <c r="GRW37" s="35"/>
      <c r="GRX37" s="35"/>
      <c r="GRY37" s="35"/>
      <c r="GRZ37" s="35"/>
      <c r="GSA37" s="35"/>
      <c r="GSB37" s="35"/>
      <c r="GSC37" s="35"/>
      <c r="GSD37" s="35"/>
      <c r="GSE37" s="35"/>
      <c r="GSF37" s="35"/>
      <c r="GSG37" s="35"/>
      <c r="GSH37" s="35"/>
      <c r="GSI37" s="35"/>
      <c r="GSJ37" s="35"/>
      <c r="GSK37" s="35"/>
      <c r="GSL37" s="35"/>
      <c r="GSM37" s="35"/>
      <c r="GSN37" s="35"/>
      <c r="GSO37" s="35"/>
      <c r="GSP37" s="35"/>
      <c r="GSQ37" s="35"/>
      <c r="GSR37" s="35"/>
      <c r="GSS37" s="35"/>
      <c r="GST37" s="35"/>
      <c r="GSU37" s="35"/>
      <c r="GSV37" s="35"/>
      <c r="GSW37" s="35"/>
      <c r="GSX37" s="35"/>
      <c r="GSY37" s="35"/>
      <c r="GSZ37" s="35"/>
      <c r="GTA37" s="35"/>
      <c r="GTB37" s="35"/>
      <c r="GTC37" s="35"/>
      <c r="GTD37" s="35"/>
      <c r="GTE37" s="35"/>
      <c r="GTF37" s="35"/>
      <c r="GTG37" s="35"/>
      <c r="GTH37" s="35"/>
      <c r="GTI37" s="35"/>
      <c r="GTJ37" s="35"/>
      <c r="GTK37" s="35"/>
      <c r="GTL37" s="35"/>
      <c r="GTM37" s="35"/>
      <c r="GTN37" s="35"/>
      <c r="GTO37" s="35"/>
      <c r="GTP37" s="35"/>
      <c r="GTQ37" s="35"/>
      <c r="GTR37" s="35"/>
      <c r="GTS37" s="35"/>
      <c r="GTT37" s="35"/>
      <c r="GTU37" s="35"/>
      <c r="GTV37" s="35"/>
      <c r="GTW37" s="35"/>
      <c r="GTX37" s="35"/>
      <c r="GTY37" s="35"/>
      <c r="GTZ37" s="35"/>
      <c r="GUA37" s="35"/>
      <c r="GUB37" s="35"/>
      <c r="GUC37" s="35"/>
      <c r="GUD37" s="35"/>
      <c r="GUE37" s="35"/>
      <c r="GUF37" s="35"/>
      <c r="GUG37" s="35"/>
      <c r="GUH37" s="35"/>
      <c r="GUI37" s="35"/>
      <c r="GUJ37" s="35"/>
      <c r="GUK37" s="35"/>
      <c r="GUL37" s="35"/>
      <c r="GUM37" s="35"/>
      <c r="GUN37" s="35"/>
      <c r="GUO37" s="35"/>
      <c r="GUP37" s="35"/>
      <c r="GUQ37" s="35"/>
      <c r="GUR37" s="35"/>
      <c r="GUS37" s="35"/>
      <c r="GUT37" s="35"/>
      <c r="GUU37" s="35"/>
      <c r="GUV37" s="35"/>
      <c r="GUW37" s="35"/>
      <c r="GUX37" s="35"/>
      <c r="GUY37" s="35"/>
      <c r="GUZ37" s="35"/>
      <c r="GVA37" s="35"/>
      <c r="GVB37" s="35"/>
      <c r="GVC37" s="35"/>
      <c r="GVD37" s="35"/>
      <c r="GVE37" s="35"/>
      <c r="GVF37" s="35"/>
      <c r="GVG37" s="35"/>
      <c r="GVH37" s="35"/>
      <c r="GVI37" s="35"/>
      <c r="GVJ37" s="35"/>
      <c r="GVK37" s="35"/>
      <c r="GVL37" s="35"/>
      <c r="GVM37" s="35"/>
      <c r="GVN37" s="35"/>
      <c r="GVO37" s="35"/>
      <c r="GVP37" s="35"/>
      <c r="GVQ37" s="35"/>
      <c r="GVR37" s="35"/>
      <c r="GVS37" s="35"/>
      <c r="GVT37" s="35"/>
      <c r="GVU37" s="35"/>
      <c r="GVV37" s="35"/>
      <c r="GVW37" s="35"/>
      <c r="GVX37" s="35"/>
      <c r="GVY37" s="35"/>
      <c r="GVZ37" s="35"/>
      <c r="GWA37" s="35"/>
      <c r="GWB37" s="35"/>
      <c r="GWC37" s="35"/>
      <c r="GWD37" s="35"/>
      <c r="GWE37" s="35"/>
      <c r="GWF37" s="35"/>
      <c r="GWG37" s="35"/>
      <c r="GWH37" s="35"/>
      <c r="GWI37" s="35"/>
      <c r="GWJ37" s="35"/>
      <c r="GWK37" s="35"/>
      <c r="GWL37" s="35"/>
      <c r="GWM37" s="35"/>
      <c r="GWN37" s="35"/>
      <c r="GWO37" s="35"/>
      <c r="GWP37" s="35"/>
      <c r="GWQ37" s="35"/>
      <c r="GWR37" s="35"/>
      <c r="GWS37" s="35"/>
      <c r="GWT37" s="35"/>
      <c r="GWU37" s="35"/>
      <c r="GWV37" s="35"/>
      <c r="GWW37" s="35"/>
      <c r="GWX37" s="35"/>
      <c r="GWY37" s="35"/>
      <c r="GWZ37" s="35"/>
      <c r="GXA37" s="35"/>
      <c r="GXB37" s="35"/>
      <c r="GXC37" s="35"/>
      <c r="GXD37" s="35"/>
      <c r="GXE37" s="35"/>
      <c r="GXF37" s="35"/>
      <c r="GXG37" s="35"/>
      <c r="GXH37" s="35"/>
      <c r="GXI37" s="35"/>
      <c r="GXJ37" s="35"/>
      <c r="GXK37" s="35"/>
      <c r="GXL37" s="35"/>
      <c r="GXM37" s="35"/>
      <c r="GXN37" s="35"/>
      <c r="GXO37" s="35"/>
      <c r="GXP37" s="35"/>
      <c r="GXQ37" s="35"/>
      <c r="GXR37" s="35"/>
      <c r="GXS37" s="35"/>
      <c r="GXT37" s="35"/>
      <c r="GXU37" s="35"/>
      <c r="GXV37" s="35"/>
      <c r="GXW37" s="35"/>
      <c r="GXX37" s="35"/>
      <c r="GXY37" s="35"/>
      <c r="GXZ37" s="35"/>
      <c r="GYA37" s="35"/>
      <c r="GYB37" s="35"/>
      <c r="GYC37" s="35"/>
      <c r="GYD37" s="35"/>
      <c r="GYE37" s="35"/>
      <c r="GYF37" s="35"/>
      <c r="GYG37" s="35"/>
      <c r="GYH37" s="35"/>
      <c r="GYI37" s="35"/>
      <c r="GYJ37" s="35"/>
      <c r="GYK37" s="35"/>
      <c r="GYL37" s="35"/>
      <c r="GYM37" s="35"/>
      <c r="GYN37" s="35"/>
      <c r="GYO37" s="35"/>
      <c r="GYP37" s="35"/>
      <c r="GYQ37" s="35"/>
      <c r="GYR37" s="35"/>
      <c r="GYS37" s="35"/>
      <c r="GYT37" s="35"/>
      <c r="GYU37" s="35"/>
      <c r="GYV37" s="35"/>
      <c r="GYW37" s="35"/>
      <c r="GYX37" s="35"/>
      <c r="GYY37" s="35"/>
      <c r="GYZ37" s="35"/>
      <c r="GZA37" s="35"/>
      <c r="GZB37" s="35"/>
      <c r="GZC37" s="35"/>
      <c r="GZD37" s="35"/>
      <c r="GZE37" s="35"/>
      <c r="GZF37" s="35"/>
      <c r="GZG37" s="35"/>
      <c r="GZH37" s="35"/>
      <c r="GZI37" s="35"/>
      <c r="GZJ37" s="35"/>
      <c r="GZK37" s="35"/>
      <c r="GZL37" s="35"/>
      <c r="GZM37" s="35"/>
      <c r="GZN37" s="35"/>
      <c r="GZO37" s="35"/>
      <c r="GZP37" s="35"/>
      <c r="GZQ37" s="35"/>
      <c r="GZR37" s="35"/>
      <c r="GZS37" s="35"/>
      <c r="GZT37" s="35"/>
      <c r="GZU37" s="35"/>
      <c r="GZV37" s="35"/>
      <c r="GZW37" s="35"/>
      <c r="GZX37" s="35"/>
      <c r="GZY37" s="35"/>
      <c r="GZZ37" s="35"/>
      <c r="HAA37" s="35"/>
      <c r="HAB37" s="35"/>
      <c r="HAC37" s="35"/>
      <c r="HAD37" s="35"/>
      <c r="HAE37" s="35"/>
      <c r="HAF37" s="35"/>
      <c r="HAG37" s="35"/>
      <c r="HAH37" s="35"/>
      <c r="HAI37" s="35"/>
      <c r="HAJ37" s="35"/>
      <c r="HAK37" s="35"/>
      <c r="HAL37" s="35"/>
      <c r="HAM37" s="35"/>
      <c r="HAN37" s="35"/>
      <c r="HAO37" s="35"/>
      <c r="HAP37" s="35"/>
      <c r="HAQ37" s="35"/>
      <c r="HAR37" s="35"/>
      <c r="HAS37" s="35"/>
      <c r="HAT37" s="35"/>
      <c r="HAU37" s="35"/>
      <c r="HAV37" s="35"/>
      <c r="HAW37" s="35"/>
      <c r="HAX37" s="35"/>
      <c r="HAY37" s="35"/>
      <c r="HAZ37" s="35"/>
      <c r="HBA37" s="35"/>
      <c r="HBB37" s="35"/>
      <c r="HBC37" s="35"/>
      <c r="HBD37" s="35"/>
      <c r="HBE37" s="35"/>
      <c r="HBF37" s="35"/>
      <c r="HBG37" s="35"/>
      <c r="HBH37" s="35"/>
      <c r="HBI37" s="35"/>
      <c r="HBJ37" s="35"/>
      <c r="HBK37" s="35"/>
      <c r="HBL37" s="35"/>
      <c r="HBM37" s="35"/>
      <c r="HBN37" s="35"/>
      <c r="HBO37" s="35"/>
      <c r="HBP37" s="35"/>
      <c r="HBQ37" s="35"/>
      <c r="HBR37" s="35"/>
      <c r="HBS37" s="35"/>
      <c r="HBT37" s="35"/>
      <c r="HBU37" s="35"/>
      <c r="HBV37" s="35"/>
      <c r="HBW37" s="35"/>
      <c r="HBX37" s="35"/>
      <c r="HBY37" s="35"/>
      <c r="HBZ37" s="35"/>
      <c r="HCA37" s="35"/>
      <c r="HCB37" s="35"/>
      <c r="HCC37" s="35"/>
      <c r="HCD37" s="35"/>
      <c r="HCE37" s="35"/>
      <c r="HCF37" s="35"/>
      <c r="HCG37" s="35"/>
      <c r="HCH37" s="35"/>
      <c r="HCI37" s="35"/>
      <c r="HCJ37" s="35"/>
      <c r="HCK37" s="35"/>
      <c r="HCL37" s="35"/>
      <c r="HCM37" s="35"/>
      <c r="HCN37" s="35"/>
      <c r="HCO37" s="35"/>
      <c r="HCP37" s="35"/>
      <c r="HCQ37" s="35"/>
      <c r="HCR37" s="35"/>
      <c r="HCS37" s="35"/>
      <c r="HCT37" s="35"/>
      <c r="HCU37" s="35"/>
      <c r="HCV37" s="35"/>
      <c r="HCW37" s="35"/>
      <c r="HCX37" s="35"/>
      <c r="HCY37" s="35"/>
      <c r="HCZ37" s="35"/>
      <c r="HDA37" s="35"/>
      <c r="HDB37" s="35"/>
      <c r="HDC37" s="35"/>
      <c r="HDD37" s="35"/>
      <c r="HDE37" s="35"/>
      <c r="HDF37" s="35"/>
      <c r="HDG37" s="35"/>
      <c r="HDH37" s="35"/>
      <c r="HDI37" s="35"/>
      <c r="HDJ37" s="35"/>
      <c r="HDK37" s="35"/>
      <c r="HDL37" s="35"/>
      <c r="HDM37" s="35"/>
      <c r="HDN37" s="35"/>
      <c r="HDO37" s="35"/>
      <c r="HDP37" s="35"/>
      <c r="HDQ37" s="35"/>
      <c r="HDR37" s="35"/>
      <c r="HDS37" s="35"/>
      <c r="HDT37" s="35"/>
      <c r="HDU37" s="35"/>
      <c r="HDV37" s="35"/>
      <c r="HDW37" s="35"/>
      <c r="HDX37" s="35"/>
      <c r="HDY37" s="35"/>
      <c r="HDZ37" s="35"/>
      <c r="HEA37" s="35"/>
      <c r="HEB37" s="35"/>
      <c r="HEC37" s="35"/>
      <c r="HED37" s="35"/>
      <c r="HEE37" s="35"/>
      <c r="HEF37" s="35"/>
      <c r="HEG37" s="35"/>
      <c r="HEH37" s="35"/>
      <c r="HEI37" s="35"/>
      <c r="HEJ37" s="35"/>
      <c r="HEK37" s="35"/>
      <c r="HEL37" s="35"/>
      <c r="HEM37" s="35"/>
      <c r="HEN37" s="35"/>
      <c r="HEO37" s="35"/>
      <c r="HEP37" s="35"/>
      <c r="HEQ37" s="35"/>
      <c r="HER37" s="35"/>
      <c r="HES37" s="35"/>
      <c r="HET37" s="35"/>
      <c r="HEU37" s="35"/>
      <c r="HEV37" s="35"/>
      <c r="HEW37" s="35"/>
      <c r="HEX37" s="35"/>
      <c r="HEY37" s="35"/>
      <c r="HEZ37" s="35"/>
      <c r="HFA37" s="35"/>
      <c r="HFB37" s="35"/>
      <c r="HFC37" s="35"/>
      <c r="HFD37" s="35"/>
      <c r="HFE37" s="35"/>
      <c r="HFF37" s="35"/>
      <c r="HFG37" s="35"/>
      <c r="HFH37" s="35"/>
      <c r="HFI37" s="35"/>
      <c r="HFJ37" s="35"/>
      <c r="HFK37" s="35"/>
      <c r="HFL37" s="35"/>
      <c r="HFM37" s="35"/>
      <c r="HFN37" s="35"/>
      <c r="HFO37" s="35"/>
      <c r="HFP37" s="35"/>
      <c r="HFQ37" s="35"/>
      <c r="HFR37" s="35"/>
      <c r="HFS37" s="35"/>
      <c r="HFT37" s="35"/>
      <c r="HFU37" s="35"/>
      <c r="HFV37" s="35"/>
      <c r="HFW37" s="35"/>
      <c r="HFX37" s="35"/>
      <c r="HFY37" s="35"/>
      <c r="HFZ37" s="35"/>
      <c r="HGA37" s="35"/>
      <c r="HGB37" s="35"/>
      <c r="HGC37" s="35"/>
      <c r="HGD37" s="35"/>
      <c r="HGE37" s="35"/>
      <c r="HGF37" s="35"/>
      <c r="HGG37" s="35"/>
      <c r="HGH37" s="35"/>
      <c r="HGI37" s="35"/>
      <c r="HGJ37" s="35"/>
      <c r="HGK37" s="35"/>
      <c r="HGL37" s="35"/>
      <c r="HGM37" s="35"/>
      <c r="HGN37" s="35"/>
      <c r="HGO37" s="35"/>
      <c r="HGP37" s="35"/>
      <c r="HGQ37" s="35"/>
      <c r="HGR37" s="35"/>
      <c r="HGS37" s="35"/>
      <c r="HGT37" s="35"/>
      <c r="HGU37" s="35"/>
      <c r="HGV37" s="35"/>
      <c r="HGW37" s="35"/>
      <c r="HGX37" s="35"/>
      <c r="HGY37" s="35"/>
      <c r="HGZ37" s="35"/>
      <c r="HHA37" s="35"/>
      <c r="HHB37" s="35"/>
      <c r="HHC37" s="35"/>
      <c r="HHD37" s="35"/>
      <c r="HHE37" s="35"/>
      <c r="HHF37" s="35"/>
      <c r="HHG37" s="35"/>
      <c r="HHH37" s="35"/>
      <c r="HHI37" s="35"/>
      <c r="HHJ37" s="35"/>
      <c r="HHK37" s="35"/>
      <c r="HHL37" s="35"/>
      <c r="HHM37" s="35"/>
      <c r="HHN37" s="35"/>
      <c r="HHO37" s="35"/>
      <c r="HHP37" s="35"/>
      <c r="HHQ37" s="35"/>
      <c r="HHR37" s="35"/>
      <c r="HHS37" s="35"/>
      <c r="HHT37" s="35"/>
      <c r="HHU37" s="35"/>
      <c r="HHV37" s="35"/>
      <c r="HHW37" s="35"/>
      <c r="HHX37" s="35"/>
      <c r="HHY37" s="35"/>
      <c r="HHZ37" s="35"/>
      <c r="HIA37" s="35"/>
      <c r="HIB37" s="35"/>
      <c r="HIC37" s="35"/>
      <c r="HID37" s="35"/>
      <c r="HIE37" s="35"/>
      <c r="HIF37" s="35"/>
      <c r="HIG37" s="35"/>
      <c r="HIH37" s="35"/>
      <c r="HII37" s="35"/>
      <c r="HIJ37" s="35"/>
      <c r="HIK37" s="35"/>
      <c r="HIL37" s="35"/>
      <c r="HIM37" s="35"/>
      <c r="HIN37" s="35"/>
      <c r="HIO37" s="35"/>
      <c r="HIP37" s="35"/>
      <c r="HIQ37" s="35"/>
      <c r="HIR37" s="35"/>
      <c r="HIS37" s="35"/>
      <c r="HIT37" s="35"/>
      <c r="HIU37" s="35"/>
      <c r="HIV37" s="35"/>
      <c r="HIW37" s="35"/>
      <c r="HIX37" s="35"/>
      <c r="HIY37" s="35"/>
      <c r="HIZ37" s="35"/>
      <c r="HJA37" s="35"/>
      <c r="HJB37" s="35"/>
      <c r="HJC37" s="35"/>
      <c r="HJD37" s="35"/>
      <c r="HJE37" s="35"/>
      <c r="HJF37" s="35"/>
      <c r="HJG37" s="35"/>
      <c r="HJH37" s="35"/>
      <c r="HJI37" s="35"/>
      <c r="HJJ37" s="35"/>
      <c r="HJK37" s="35"/>
      <c r="HJL37" s="35"/>
      <c r="HJM37" s="35"/>
      <c r="HJN37" s="35"/>
      <c r="HJO37" s="35"/>
      <c r="HJP37" s="35"/>
      <c r="HJQ37" s="35"/>
      <c r="HJR37" s="35"/>
      <c r="HJS37" s="35"/>
      <c r="HJT37" s="35"/>
      <c r="HJU37" s="35"/>
      <c r="HJV37" s="35"/>
      <c r="HJW37" s="35"/>
      <c r="HJX37" s="35"/>
      <c r="HJY37" s="35"/>
      <c r="HJZ37" s="35"/>
      <c r="HKA37" s="35"/>
      <c r="HKB37" s="35"/>
      <c r="HKC37" s="35"/>
      <c r="HKD37" s="35"/>
      <c r="HKE37" s="35"/>
      <c r="HKF37" s="35"/>
      <c r="HKG37" s="35"/>
      <c r="HKH37" s="35"/>
      <c r="HKI37" s="35"/>
      <c r="HKJ37" s="35"/>
      <c r="HKK37" s="35"/>
      <c r="HKL37" s="35"/>
      <c r="HKM37" s="35"/>
      <c r="HKN37" s="35"/>
      <c r="HKO37" s="35"/>
      <c r="HKP37" s="35"/>
      <c r="HKQ37" s="35"/>
      <c r="HKR37" s="35"/>
      <c r="HKS37" s="35"/>
      <c r="HKT37" s="35"/>
      <c r="HKU37" s="35"/>
      <c r="HKV37" s="35"/>
      <c r="HKW37" s="35"/>
      <c r="HKX37" s="35"/>
      <c r="HKY37" s="35"/>
      <c r="HKZ37" s="35"/>
      <c r="HLA37" s="35"/>
      <c r="HLB37" s="35"/>
      <c r="HLC37" s="35"/>
      <c r="HLD37" s="35"/>
      <c r="HLE37" s="35"/>
      <c r="HLF37" s="35"/>
      <c r="HLG37" s="35"/>
      <c r="HLH37" s="35"/>
      <c r="HLI37" s="35"/>
      <c r="HLJ37" s="35"/>
      <c r="HLK37" s="35"/>
      <c r="HLL37" s="35"/>
      <c r="HLM37" s="35"/>
      <c r="HLN37" s="35"/>
      <c r="HLO37" s="35"/>
      <c r="HLP37" s="35"/>
      <c r="HLQ37" s="35"/>
      <c r="HLR37" s="35"/>
      <c r="HLS37" s="35"/>
      <c r="HLT37" s="35"/>
      <c r="HLU37" s="35"/>
      <c r="HLV37" s="35"/>
      <c r="HLW37" s="35"/>
      <c r="HLX37" s="35"/>
      <c r="HLY37" s="35"/>
      <c r="HLZ37" s="35"/>
      <c r="HMA37" s="35"/>
      <c r="HMB37" s="35"/>
      <c r="HMC37" s="35"/>
      <c r="HMD37" s="35"/>
      <c r="HME37" s="35"/>
      <c r="HMF37" s="35"/>
      <c r="HMG37" s="35"/>
      <c r="HMH37" s="35"/>
      <c r="HMI37" s="35"/>
      <c r="HMJ37" s="35"/>
      <c r="HMK37" s="35"/>
      <c r="HML37" s="35"/>
      <c r="HMM37" s="35"/>
      <c r="HMN37" s="35"/>
      <c r="HMO37" s="35"/>
      <c r="HMP37" s="35"/>
      <c r="HMQ37" s="35"/>
      <c r="HMR37" s="35"/>
      <c r="HMS37" s="35"/>
      <c r="HMT37" s="35"/>
      <c r="HMU37" s="35"/>
      <c r="HMV37" s="35"/>
      <c r="HMW37" s="35"/>
      <c r="HMX37" s="35"/>
      <c r="HMY37" s="35"/>
      <c r="HMZ37" s="35"/>
      <c r="HNA37" s="35"/>
      <c r="HNB37" s="35"/>
      <c r="HNC37" s="35"/>
      <c r="HND37" s="35"/>
      <c r="HNE37" s="35"/>
      <c r="HNF37" s="35"/>
      <c r="HNG37" s="35"/>
      <c r="HNH37" s="35"/>
      <c r="HNI37" s="35"/>
      <c r="HNJ37" s="35"/>
      <c r="HNK37" s="35"/>
      <c r="HNL37" s="35"/>
      <c r="HNM37" s="35"/>
      <c r="HNN37" s="35"/>
      <c r="HNO37" s="35"/>
      <c r="HNP37" s="35"/>
      <c r="HNQ37" s="35"/>
      <c r="HNR37" s="35"/>
      <c r="HNS37" s="35"/>
      <c r="HNT37" s="35"/>
      <c r="HNU37" s="35"/>
      <c r="HNV37" s="35"/>
      <c r="HNW37" s="35"/>
      <c r="HNX37" s="35"/>
      <c r="HNY37" s="35"/>
      <c r="HNZ37" s="35"/>
      <c r="HOA37" s="35"/>
      <c r="HOB37" s="35"/>
      <c r="HOC37" s="35"/>
      <c r="HOD37" s="35"/>
      <c r="HOE37" s="35"/>
      <c r="HOF37" s="35"/>
      <c r="HOG37" s="35"/>
      <c r="HOH37" s="35"/>
      <c r="HOI37" s="35"/>
      <c r="HOJ37" s="35"/>
      <c r="HOK37" s="35"/>
      <c r="HOL37" s="35"/>
      <c r="HOM37" s="35"/>
      <c r="HON37" s="35"/>
      <c r="HOO37" s="35"/>
      <c r="HOP37" s="35"/>
      <c r="HOQ37" s="35"/>
      <c r="HOR37" s="35"/>
      <c r="HOS37" s="35"/>
      <c r="HOT37" s="35"/>
      <c r="HOU37" s="35"/>
      <c r="HOV37" s="35"/>
      <c r="HOW37" s="35"/>
      <c r="HOX37" s="35"/>
      <c r="HOY37" s="35"/>
      <c r="HOZ37" s="35"/>
      <c r="HPA37" s="35"/>
      <c r="HPB37" s="35"/>
      <c r="HPC37" s="35"/>
      <c r="HPD37" s="35"/>
      <c r="HPE37" s="35"/>
      <c r="HPF37" s="35"/>
      <c r="HPG37" s="35"/>
      <c r="HPH37" s="35"/>
      <c r="HPI37" s="35"/>
      <c r="HPJ37" s="35"/>
      <c r="HPK37" s="35"/>
      <c r="HPL37" s="35"/>
      <c r="HPM37" s="35"/>
      <c r="HPN37" s="35"/>
      <c r="HPO37" s="35"/>
      <c r="HPP37" s="35"/>
      <c r="HPQ37" s="35"/>
      <c r="HPR37" s="35"/>
      <c r="HPS37" s="35"/>
      <c r="HPT37" s="35"/>
      <c r="HPU37" s="35"/>
      <c r="HPV37" s="35"/>
      <c r="HPW37" s="35"/>
      <c r="HPX37" s="35"/>
      <c r="HPY37" s="35"/>
      <c r="HPZ37" s="35"/>
      <c r="HQA37" s="35"/>
      <c r="HQB37" s="35"/>
      <c r="HQC37" s="35"/>
      <c r="HQD37" s="35"/>
      <c r="HQE37" s="35"/>
      <c r="HQF37" s="35"/>
      <c r="HQG37" s="35"/>
      <c r="HQH37" s="35"/>
      <c r="HQI37" s="35"/>
      <c r="HQJ37" s="35"/>
      <c r="HQK37" s="35"/>
      <c r="HQL37" s="35"/>
      <c r="HQM37" s="35"/>
      <c r="HQN37" s="35"/>
      <c r="HQO37" s="35"/>
      <c r="HQP37" s="35"/>
      <c r="HQQ37" s="35"/>
      <c r="HQR37" s="35"/>
      <c r="HQS37" s="35"/>
      <c r="HQT37" s="35"/>
      <c r="HQU37" s="35"/>
      <c r="HQV37" s="35"/>
      <c r="HQW37" s="35"/>
      <c r="HQX37" s="35"/>
      <c r="HQY37" s="35"/>
      <c r="HQZ37" s="35"/>
      <c r="HRA37" s="35"/>
      <c r="HRB37" s="35"/>
      <c r="HRC37" s="35"/>
      <c r="HRD37" s="35"/>
      <c r="HRE37" s="35"/>
      <c r="HRF37" s="35"/>
      <c r="HRG37" s="35"/>
      <c r="HRH37" s="35"/>
      <c r="HRI37" s="35"/>
      <c r="HRJ37" s="35"/>
      <c r="HRK37" s="35"/>
      <c r="HRL37" s="35"/>
      <c r="HRM37" s="35"/>
      <c r="HRN37" s="35"/>
      <c r="HRO37" s="35"/>
      <c r="HRP37" s="35"/>
      <c r="HRQ37" s="35"/>
      <c r="HRR37" s="35"/>
      <c r="HRS37" s="35"/>
      <c r="HRT37" s="35"/>
      <c r="HRU37" s="35"/>
      <c r="HRV37" s="35"/>
      <c r="HRW37" s="35"/>
      <c r="HRX37" s="35"/>
      <c r="HRY37" s="35"/>
      <c r="HRZ37" s="35"/>
      <c r="HSA37" s="35"/>
      <c r="HSB37" s="35"/>
      <c r="HSC37" s="35"/>
      <c r="HSD37" s="35"/>
      <c r="HSE37" s="35"/>
      <c r="HSF37" s="35"/>
      <c r="HSG37" s="35"/>
      <c r="HSH37" s="35"/>
      <c r="HSI37" s="35"/>
      <c r="HSJ37" s="35"/>
      <c r="HSK37" s="35"/>
      <c r="HSL37" s="35"/>
      <c r="HSM37" s="35"/>
      <c r="HSN37" s="35"/>
      <c r="HSO37" s="35"/>
      <c r="HSP37" s="35"/>
      <c r="HSQ37" s="35"/>
      <c r="HSR37" s="35"/>
      <c r="HSS37" s="35"/>
      <c r="HST37" s="35"/>
      <c r="HSU37" s="35"/>
      <c r="HSV37" s="35"/>
      <c r="HSW37" s="35"/>
      <c r="HSX37" s="35"/>
      <c r="HSY37" s="35"/>
      <c r="HSZ37" s="35"/>
      <c r="HTA37" s="35"/>
      <c r="HTB37" s="35"/>
      <c r="HTC37" s="35"/>
      <c r="HTD37" s="35"/>
      <c r="HTE37" s="35"/>
      <c r="HTF37" s="35"/>
      <c r="HTG37" s="35"/>
      <c r="HTH37" s="35"/>
      <c r="HTI37" s="35"/>
      <c r="HTJ37" s="35"/>
      <c r="HTK37" s="35"/>
      <c r="HTL37" s="35"/>
      <c r="HTM37" s="35"/>
      <c r="HTN37" s="35"/>
      <c r="HTO37" s="35"/>
      <c r="HTP37" s="35"/>
      <c r="HTQ37" s="35"/>
      <c r="HTR37" s="35"/>
      <c r="HTS37" s="35"/>
      <c r="HTT37" s="35"/>
      <c r="HTU37" s="35"/>
      <c r="HTV37" s="35"/>
      <c r="HTW37" s="35"/>
      <c r="HTX37" s="35"/>
      <c r="HTY37" s="35"/>
      <c r="HTZ37" s="35"/>
      <c r="HUA37" s="35"/>
      <c r="HUB37" s="35"/>
      <c r="HUC37" s="35"/>
      <c r="HUD37" s="35"/>
      <c r="HUE37" s="35"/>
      <c r="HUF37" s="35"/>
      <c r="HUG37" s="35"/>
      <c r="HUH37" s="35"/>
      <c r="HUI37" s="35"/>
      <c r="HUJ37" s="35"/>
      <c r="HUK37" s="35"/>
      <c r="HUL37" s="35"/>
      <c r="HUM37" s="35"/>
      <c r="HUN37" s="35"/>
      <c r="HUO37" s="35"/>
      <c r="HUP37" s="35"/>
      <c r="HUQ37" s="35"/>
      <c r="HUR37" s="35"/>
      <c r="HUS37" s="35"/>
      <c r="HUT37" s="35"/>
      <c r="HUU37" s="35"/>
      <c r="HUV37" s="35"/>
      <c r="HUW37" s="35"/>
      <c r="HUX37" s="35"/>
      <c r="HUY37" s="35"/>
      <c r="HUZ37" s="35"/>
      <c r="HVA37" s="35"/>
      <c r="HVB37" s="35"/>
      <c r="HVC37" s="35"/>
      <c r="HVD37" s="35"/>
      <c r="HVE37" s="35"/>
      <c r="HVF37" s="35"/>
      <c r="HVG37" s="35"/>
      <c r="HVH37" s="35"/>
      <c r="HVI37" s="35"/>
      <c r="HVJ37" s="35"/>
      <c r="HVK37" s="35"/>
      <c r="HVL37" s="35"/>
      <c r="HVM37" s="35"/>
      <c r="HVN37" s="35"/>
      <c r="HVO37" s="35"/>
      <c r="HVP37" s="35"/>
      <c r="HVQ37" s="35"/>
      <c r="HVR37" s="35"/>
      <c r="HVS37" s="35"/>
      <c r="HVT37" s="35"/>
      <c r="HVU37" s="35"/>
      <c r="HVV37" s="35"/>
      <c r="HVW37" s="35"/>
      <c r="HVX37" s="35"/>
      <c r="HVY37" s="35"/>
      <c r="HVZ37" s="35"/>
      <c r="HWA37" s="35"/>
      <c r="HWB37" s="35"/>
      <c r="HWC37" s="35"/>
      <c r="HWD37" s="35"/>
      <c r="HWE37" s="35"/>
      <c r="HWF37" s="35"/>
      <c r="HWG37" s="35"/>
      <c r="HWH37" s="35"/>
      <c r="HWI37" s="35"/>
      <c r="HWJ37" s="35"/>
      <c r="HWK37" s="35"/>
      <c r="HWL37" s="35"/>
      <c r="HWM37" s="35"/>
      <c r="HWN37" s="35"/>
      <c r="HWO37" s="35"/>
      <c r="HWP37" s="35"/>
      <c r="HWQ37" s="35"/>
      <c r="HWR37" s="35"/>
      <c r="HWS37" s="35"/>
      <c r="HWT37" s="35"/>
      <c r="HWU37" s="35"/>
      <c r="HWV37" s="35"/>
      <c r="HWW37" s="35"/>
      <c r="HWX37" s="35"/>
      <c r="HWY37" s="35"/>
      <c r="HWZ37" s="35"/>
      <c r="HXA37" s="35"/>
      <c r="HXB37" s="35"/>
      <c r="HXC37" s="35"/>
      <c r="HXD37" s="35"/>
      <c r="HXE37" s="35"/>
      <c r="HXF37" s="35"/>
      <c r="HXG37" s="35"/>
      <c r="HXH37" s="35"/>
      <c r="HXI37" s="35"/>
      <c r="HXJ37" s="35"/>
      <c r="HXK37" s="35"/>
      <c r="HXL37" s="35"/>
      <c r="HXM37" s="35"/>
      <c r="HXN37" s="35"/>
      <c r="HXO37" s="35"/>
      <c r="HXP37" s="35"/>
      <c r="HXQ37" s="35"/>
      <c r="HXR37" s="35"/>
      <c r="HXS37" s="35"/>
      <c r="HXT37" s="35"/>
      <c r="HXU37" s="35"/>
      <c r="HXV37" s="35"/>
      <c r="HXW37" s="35"/>
      <c r="HXX37" s="35"/>
      <c r="HXY37" s="35"/>
      <c r="HXZ37" s="35"/>
      <c r="HYA37" s="35"/>
      <c r="HYB37" s="35"/>
      <c r="HYC37" s="35"/>
      <c r="HYD37" s="35"/>
      <c r="HYE37" s="35"/>
      <c r="HYF37" s="35"/>
      <c r="HYG37" s="35"/>
      <c r="HYH37" s="35"/>
      <c r="HYI37" s="35"/>
      <c r="HYJ37" s="35"/>
      <c r="HYK37" s="35"/>
      <c r="HYL37" s="35"/>
      <c r="HYM37" s="35"/>
      <c r="HYN37" s="35"/>
      <c r="HYO37" s="35"/>
      <c r="HYP37" s="35"/>
      <c r="HYQ37" s="35"/>
      <c r="HYR37" s="35"/>
      <c r="HYS37" s="35"/>
      <c r="HYT37" s="35"/>
      <c r="HYU37" s="35"/>
      <c r="HYV37" s="35"/>
      <c r="HYW37" s="35"/>
      <c r="HYX37" s="35"/>
      <c r="HYY37" s="35"/>
      <c r="HYZ37" s="35"/>
      <c r="HZA37" s="35"/>
      <c r="HZB37" s="35"/>
      <c r="HZC37" s="35"/>
      <c r="HZD37" s="35"/>
      <c r="HZE37" s="35"/>
      <c r="HZF37" s="35"/>
      <c r="HZG37" s="35"/>
      <c r="HZH37" s="35"/>
      <c r="HZI37" s="35"/>
      <c r="HZJ37" s="35"/>
      <c r="HZK37" s="35"/>
      <c r="HZL37" s="35"/>
      <c r="HZM37" s="35"/>
      <c r="HZN37" s="35"/>
      <c r="HZO37" s="35"/>
      <c r="HZP37" s="35"/>
      <c r="HZQ37" s="35"/>
      <c r="HZR37" s="35"/>
      <c r="HZS37" s="35"/>
      <c r="HZT37" s="35"/>
      <c r="HZU37" s="35"/>
      <c r="HZV37" s="35"/>
      <c r="HZW37" s="35"/>
      <c r="HZX37" s="35"/>
      <c r="HZY37" s="35"/>
      <c r="HZZ37" s="35"/>
      <c r="IAA37" s="35"/>
      <c r="IAB37" s="35"/>
      <c r="IAC37" s="35"/>
      <c r="IAD37" s="35"/>
      <c r="IAE37" s="35"/>
      <c r="IAF37" s="35"/>
      <c r="IAG37" s="35"/>
      <c r="IAH37" s="35"/>
      <c r="IAI37" s="35"/>
      <c r="IAJ37" s="35"/>
      <c r="IAK37" s="35"/>
      <c r="IAL37" s="35"/>
      <c r="IAM37" s="35"/>
      <c r="IAN37" s="35"/>
      <c r="IAO37" s="35"/>
      <c r="IAP37" s="35"/>
      <c r="IAQ37" s="35"/>
      <c r="IAR37" s="35"/>
      <c r="IAS37" s="35"/>
      <c r="IAT37" s="35"/>
      <c r="IAU37" s="35"/>
      <c r="IAV37" s="35"/>
      <c r="IAW37" s="35"/>
      <c r="IAX37" s="35"/>
      <c r="IAY37" s="35"/>
      <c r="IAZ37" s="35"/>
      <c r="IBA37" s="35"/>
      <c r="IBB37" s="35"/>
      <c r="IBC37" s="35"/>
      <c r="IBD37" s="35"/>
      <c r="IBE37" s="35"/>
      <c r="IBF37" s="35"/>
      <c r="IBG37" s="35"/>
      <c r="IBH37" s="35"/>
      <c r="IBI37" s="35"/>
      <c r="IBJ37" s="35"/>
      <c r="IBK37" s="35"/>
      <c r="IBL37" s="35"/>
      <c r="IBM37" s="35"/>
      <c r="IBN37" s="35"/>
      <c r="IBO37" s="35"/>
      <c r="IBP37" s="35"/>
      <c r="IBQ37" s="35"/>
      <c r="IBR37" s="35"/>
      <c r="IBS37" s="35"/>
      <c r="IBT37" s="35"/>
      <c r="IBU37" s="35"/>
      <c r="IBV37" s="35"/>
      <c r="IBW37" s="35"/>
      <c r="IBX37" s="35"/>
      <c r="IBY37" s="35"/>
      <c r="IBZ37" s="35"/>
      <c r="ICA37" s="35"/>
      <c r="ICB37" s="35"/>
      <c r="ICC37" s="35"/>
      <c r="ICD37" s="35"/>
      <c r="ICE37" s="35"/>
      <c r="ICF37" s="35"/>
      <c r="ICG37" s="35"/>
      <c r="ICH37" s="35"/>
      <c r="ICI37" s="35"/>
      <c r="ICJ37" s="35"/>
      <c r="ICK37" s="35"/>
      <c r="ICL37" s="35"/>
      <c r="ICM37" s="35"/>
      <c r="ICN37" s="35"/>
      <c r="ICO37" s="35"/>
      <c r="ICP37" s="35"/>
      <c r="ICQ37" s="35"/>
      <c r="ICR37" s="35"/>
      <c r="ICS37" s="35"/>
      <c r="ICT37" s="35"/>
      <c r="ICU37" s="35"/>
      <c r="ICV37" s="35"/>
      <c r="ICW37" s="35"/>
      <c r="ICX37" s="35"/>
      <c r="ICY37" s="35"/>
      <c r="ICZ37" s="35"/>
      <c r="IDA37" s="35"/>
      <c r="IDB37" s="35"/>
      <c r="IDC37" s="35"/>
      <c r="IDD37" s="35"/>
      <c r="IDE37" s="35"/>
      <c r="IDF37" s="35"/>
      <c r="IDG37" s="35"/>
      <c r="IDH37" s="35"/>
      <c r="IDI37" s="35"/>
      <c r="IDJ37" s="35"/>
      <c r="IDK37" s="35"/>
      <c r="IDL37" s="35"/>
      <c r="IDM37" s="35"/>
      <c r="IDN37" s="35"/>
      <c r="IDO37" s="35"/>
      <c r="IDP37" s="35"/>
      <c r="IDQ37" s="35"/>
      <c r="IDR37" s="35"/>
      <c r="IDS37" s="35"/>
      <c r="IDT37" s="35"/>
      <c r="IDU37" s="35"/>
      <c r="IDV37" s="35"/>
      <c r="IDW37" s="35"/>
      <c r="IDX37" s="35"/>
      <c r="IDY37" s="35"/>
      <c r="IDZ37" s="35"/>
      <c r="IEA37" s="35"/>
      <c r="IEB37" s="35"/>
      <c r="IEC37" s="35"/>
      <c r="IED37" s="35"/>
      <c r="IEE37" s="35"/>
      <c r="IEF37" s="35"/>
      <c r="IEG37" s="35"/>
      <c r="IEH37" s="35"/>
      <c r="IEI37" s="35"/>
      <c r="IEJ37" s="35"/>
      <c r="IEK37" s="35"/>
      <c r="IEL37" s="35"/>
      <c r="IEM37" s="35"/>
      <c r="IEN37" s="35"/>
      <c r="IEO37" s="35"/>
      <c r="IEP37" s="35"/>
      <c r="IEQ37" s="35"/>
      <c r="IER37" s="35"/>
      <c r="IES37" s="35"/>
      <c r="IET37" s="35"/>
      <c r="IEU37" s="35"/>
      <c r="IEV37" s="35"/>
      <c r="IEW37" s="35"/>
      <c r="IEX37" s="35"/>
      <c r="IEY37" s="35"/>
      <c r="IEZ37" s="35"/>
      <c r="IFA37" s="35"/>
      <c r="IFB37" s="35"/>
      <c r="IFC37" s="35"/>
      <c r="IFD37" s="35"/>
      <c r="IFE37" s="35"/>
      <c r="IFF37" s="35"/>
      <c r="IFG37" s="35"/>
      <c r="IFH37" s="35"/>
      <c r="IFI37" s="35"/>
      <c r="IFJ37" s="35"/>
      <c r="IFK37" s="35"/>
      <c r="IFL37" s="35"/>
      <c r="IFM37" s="35"/>
      <c r="IFN37" s="35"/>
      <c r="IFO37" s="35"/>
      <c r="IFP37" s="35"/>
      <c r="IFQ37" s="35"/>
      <c r="IFR37" s="35"/>
      <c r="IFS37" s="35"/>
      <c r="IFT37" s="35"/>
      <c r="IFU37" s="35"/>
      <c r="IFV37" s="35"/>
      <c r="IFW37" s="35"/>
      <c r="IFX37" s="35"/>
      <c r="IFY37" s="35"/>
      <c r="IFZ37" s="35"/>
      <c r="IGA37" s="35"/>
      <c r="IGB37" s="35"/>
      <c r="IGC37" s="35"/>
      <c r="IGD37" s="35"/>
      <c r="IGE37" s="35"/>
      <c r="IGF37" s="35"/>
      <c r="IGG37" s="35"/>
      <c r="IGH37" s="35"/>
      <c r="IGI37" s="35"/>
      <c r="IGJ37" s="35"/>
      <c r="IGK37" s="35"/>
      <c r="IGL37" s="35"/>
      <c r="IGM37" s="35"/>
      <c r="IGN37" s="35"/>
      <c r="IGO37" s="35"/>
      <c r="IGP37" s="35"/>
      <c r="IGQ37" s="35"/>
      <c r="IGR37" s="35"/>
      <c r="IGS37" s="35"/>
      <c r="IGT37" s="35"/>
      <c r="IGU37" s="35"/>
      <c r="IGV37" s="35"/>
      <c r="IGW37" s="35"/>
      <c r="IGX37" s="35"/>
      <c r="IGY37" s="35"/>
      <c r="IGZ37" s="35"/>
      <c r="IHA37" s="35"/>
      <c r="IHB37" s="35"/>
      <c r="IHC37" s="35"/>
      <c r="IHD37" s="35"/>
      <c r="IHE37" s="35"/>
      <c r="IHF37" s="35"/>
      <c r="IHG37" s="35"/>
      <c r="IHH37" s="35"/>
      <c r="IHI37" s="35"/>
      <c r="IHJ37" s="35"/>
      <c r="IHK37" s="35"/>
      <c r="IHL37" s="35"/>
      <c r="IHM37" s="35"/>
      <c r="IHN37" s="35"/>
      <c r="IHO37" s="35"/>
      <c r="IHP37" s="35"/>
      <c r="IHQ37" s="35"/>
      <c r="IHR37" s="35"/>
      <c r="IHS37" s="35"/>
      <c r="IHT37" s="35"/>
      <c r="IHU37" s="35"/>
      <c r="IHV37" s="35"/>
      <c r="IHW37" s="35"/>
      <c r="IHX37" s="35"/>
      <c r="IHY37" s="35"/>
      <c r="IHZ37" s="35"/>
      <c r="IIA37" s="35"/>
      <c r="IIB37" s="35"/>
      <c r="IIC37" s="35"/>
      <c r="IID37" s="35"/>
      <c r="IIE37" s="35"/>
      <c r="IIF37" s="35"/>
      <c r="IIG37" s="35"/>
      <c r="IIH37" s="35"/>
      <c r="III37" s="35"/>
      <c r="IIJ37" s="35"/>
      <c r="IIK37" s="35"/>
      <c r="IIL37" s="35"/>
      <c r="IIM37" s="35"/>
      <c r="IIN37" s="35"/>
      <c r="IIO37" s="35"/>
      <c r="IIP37" s="35"/>
      <c r="IIQ37" s="35"/>
      <c r="IIR37" s="35"/>
      <c r="IIS37" s="35"/>
      <c r="IIT37" s="35"/>
      <c r="IIU37" s="35"/>
      <c r="IIV37" s="35"/>
      <c r="IIW37" s="35"/>
      <c r="IIX37" s="35"/>
      <c r="IIY37" s="35"/>
      <c r="IIZ37" s="35"/>
      <c r="IJA37" s="35"/>
      <c r="IJB37" s="35"/>
      <c r="IJC37" s="35"/>
      <c r="IJD37" s="35"/>
      <c r="IJE37" s="35"/>
      <c r="IJF37" s="35"/>
      <c r="IJG37" s="35"/>
      <c r="IJH37" s="35"/>
      <c r="IJI37" s="35"/>
      <c r="IJJ37" s="35"/>
      <c r="IJK37" s="35"/>
      <c r="IJL37" s="35"/>
      <c r="IJM37" s="35"/>
      <c r="IJN37" s="35"/>
      <c r="IJO37" s="35"/>
      <c r="IJP37" s="35"/>
      <c r="IJQ37" s="35"/>
      <c r="IJR37" s="35"/>
      <c r="IJS37" s="35"/>
      <c r="IJT37" s="35"/>
      <c r="IJU37" s="35"/>
      <c r="IJV37" s="35"/>
      <c r="IJW37" s="35"/>
      <c r="IJX37" s="35"/>
      <c r="IJY37" s="35"/>
      <c r="IJZ37" s="35"/>
      <c r="IKA37" s="35"/>
      <c r="IKB37" s="35"/>
      <c r="IKC37" s="35"/>
      <c r="IKD37" s="35"/>
      <c r="IKE37" s="35"/>
      <c r="IKF37" s="35"/>
      <c r="IKG37" s="35"/>
      <c r="IKH37" s="35"/>
      <c r="IKI37" s="35"/>
      <c r="IKJ37" s="35"/>
      <c r="IKK37" s="35"/>
      <c r="IKL37" s="35"/>
      <c r="IKM37" s="35"/>
      <c r="IKN37" s="35"/>
      <c r="IKO37" s="35"/>
      <c r="IKP37" s="35"/>
      <c r="IKQ37" s="35"/>
      <c r="IKR37" s="35"/>
      <c r="IKS37" s="35"/>
      <c r="IKT37" s="35"/>
      <c r="IKU37" s="35"/>
      <c r="IKV37" s="35"/>
      <c r="IKW37" s="35"/>
      <c r="IKX37" s="35"/>
      <c r="IKY37" s="35"/>
      <c r="IKZ37" s="35"/>
      <c r="ILA37" s="35"/>
      <c r="ILB37" s="35"/>
      <c r="ILC37" s="35"/>
      <c r="ILD37" s="35"/>
      <c r="ILE37" s="35"/>
      <c r="ILF37" s="35"/>
      <c r="ILG37" s="35"/>
      <c r="ILH37" s="35"/>
      <c r="ILI37" s="35"/>
      <c r="ILJ37" s="35"/>
      <c r="ILK37" s="35"/>
      <c r="ILL37" s="35"/>
      <c r="ILM37" s="35"/>
      <c r="ILN37" s="35"/>
      <c r="ILO37" s="35"/>
      <c r="ILP37" s="35"/>
      <c r="ILQ37" s="35"/>
      <c r="ILR37" s="35"/>
      <c r="ILS37" s="35"/>
      <c r="ILT37" s="35"/>
      <c r="ILU37" s="35"/>
      <c r="ILV37" s="35"/>
      <c r="ILW37" s="35"/>
      <c r="ILX37" s="35"/>
      <c r="ILY37" s="35"/>
      <c r="ILZ37" s="35"/>
      <c r="IMA37" s="35"/>
      <c r="IMB37" s="35"/>
      <c r="IMC37" s="35"/>
      <c r="IMD37" s="35"/>
      <c r="IME37" s="35"/>
      <c r="IMF37" s="35"/>
      <c r="IMG37" s="35"/>
      <c r="IMH37" s="35"/>
      <c r="IMI37" s="35"/>
      <c r="IMJ37" s="35"/>
      <c r="IMK37" s="35"/>
      <c r="IML37" s="35"/>
      <c r="IMM37" s="35"/>
      <c r="IMN37" s="35"/>
      <c r="IMO37" s="35"/>
      <c r="IMP37" s="35"/>
      <c r="IMQ37" s="35"/>
      <c r="IMR37" s="35"/>
      <c r="IMS37" s="35"/>
      <c r="IMT37" s="35"/>
      <c r="IMU37" s="35"/>
      <c r="IMV37" s="35"/>
      <c r="IMW37" s="35"/>
      <c r="IMX37" s="35"/>
      <c r="IMY37" s="35"/>
      <c r="IMZ37" s="35"/>
      <c r="INA37" s="35"/>
      <c r="INB37" s="35"/>
      <c r="INC37" s="35"/>
      <c r="IND37" s="35"/>
      <c r="INE37" s="35"/>
      <c r="INF37" s="35"/>
      <c r="ING37" s="35"/>
      <c r="INH37" s="35"/>
      <c r="INI37" s="35"/>
      <c r="INJ37" s="35"/>
      <c r="INK37" s="35"/>
      <c r="INL37" s="35"/>
      <c r="INM37" s="35"/>
      <c r="INN37" s="35"/>
      <c r="INO37" s="35"/>
      <c r="INP37" s="35"/>
      <c r="INQ37" s="35"/>
      <c r="INR37" s="35"/>
      <c r="INS37" s="35"/>
      <c r="INT37" s="35"/>
      <c r="INU37" s="35"/>
      <c r="INV37" s="35"/>
      <c r="INW37" s="35"/>
      <c r="INX37" s="35"/>
      <c r="INY37" s="35"/>
      <c r="INZ37" s="35"/>
      <c r="IOA37" s="35"/>
      <c r="IOB37" s="35"/>
      <c r="IOC37" s="35"/>
      <c r="IOD37" s="35"/>
      <c r="IOE37" s="35"/>
      <c r="IOF37" s="35"/>
      <c r="IOG37" s="35"/>
      <c r="IOH37" s="35"/>
      <c r="IOI37" s="35"/>
      <c r="IOJ37" s="35"/>
      <c r="IOK37" s="35"/>
      <c r="IOL37" s="35"/>
      <c r="IOM37" s="35"/>
      <c r="ION37" s="35"/>
      <c r="IOO37" s="35"/>
      <c r="IOP37" s="35"/>
      <c r="IOQ37" s="35"/>
      <c r="IOR37" s="35"/>
      <c r="IOS37" s="35"/>
      <c r="IOT37" s="35"/>
      <c r="IOU37" s="35"/>
      <c r="IOV37" s="35"/>
      <c r="IOW37" s="35"/>
      <c r="IOX37" s="35"/>
      <c r="IOY37" s="35"/>
      <c r="IOZ37" s="35"/>
      <c r="IPA37" s="35"/>
      <c r="IPB37" s="35"/>
      <c r="IPC37" s="35"/>
      <c r="IPD37" s="35"/>
      <c r="IPE37" s="35"/>
      <c r="IPF37" s="35"/>
      <c r="IPG37" s="35"/>
      <c r="IPH37" s="35"/>
      <c r="IPI37" s="35"/>
      <c r="IPJ37" s="35"/>
      <c r="IPK37" s="35"/>
      <c r="IPL37" s="35"/>
      <c r="IPM37" s="35"/>
      <c r="IPN37" s="35"/>
      <c r="IPO37" s="35"/>
      <c r="IPP37" s="35"/>
      <c r="IPQ37" s="35"/>
      <c r="IPR37" s="35"/>
      <c r="IPS37" s="35"/>
      <c r="IPT37" s="35"/>
      <c r="IPU37" s="35"/>
      <c r="IPV37" s="35"/>
      <c r="IPW37" s="35"/>
      <c r="IPX37" s="35"/>
      <c r="IPY37" s="35"/>
      <c r="IPZ37" s="35"/>
      <c r="IQA37" s="35"/>
      <c r="IQB37" s="35"/>
      <c r="IQC37" s="35"/>
      <c r="IQD37" s="35"/>
      <c r="IQE37" s="35"/>
      <c r="IQF37" s="35"/>
      <c r="IQG37" s="35"/>
      <c r="IQH37" s="35"/>
      <c r="IQI37" s="35"/>
      <c r="IQJ37" s="35"/>
      <c r="IQK37" s="35"/>
      <c r="IQL37" s="35"/>
      <c r="IQM37" s="35"/>
      <c r="IQN37" s="35"/>
      <c r="IQO37" s="35"/>
      <c r="IQP37" s="35"/>
      <c r="IQQ37" s="35"/>
      <c r="IQR37" s="35"/>
      <c r="IQS37" s="35"/>
      <c r="IQT37" s="35"/>
      <c r="IQU37" s="35"/>
      <c r="IQV37" s="35"/>
      <c r="IQW37" s="35"/>
      <c r="IQX37" s="35"/>
      <c r="IQY37" s="35"/>
      <c r="IQZ37" s="35"/>
      <c r="IRA37" s="35"/>
      <c r="IRB37" s="35"/>
      <c r="IRC37" s="35"/>
      <c r="IRD37" s="35"/>
      <c r="IRE37" s="35"/>
      <c r="IRF37" s="35"/>
      <c r="IRG37" s="35"/>
      <c r="IRH37" s="35"/>
      <c r="IRI37" s="35"/>
      <c r="IRJ37" s="35"/>
      <c r="IRK37" s="35"/>
      <c r="IRL37" s="35"/>
      <c r="IRM37" s="35"/>
      <c r="IRN37" s="35"/>
      <c r="IRO37" s="35"/>
      <c r="IRP37" s="35"/>
      <c r="IRQ37" s="35"/>
      <c r="IRR37" s="35"/>
      <c r="IRS37" s="35"/>
      <c r="IRT37" s="35"/>
      <c r="IRU37" s="35"/>
      <c r="IRV37" s="35"/>
      <c r="IRW37" s="35"/>
      <c r="IRX37" s="35"/>
      <c r="IRY37" s="35"/>
      <c r="IRZ37" s="35"/>
      <c r="ISA37" s="35"/>
      <c r="ISB37" s="35"/>
      <c r="ISC37" s="35"/>
      <c r="ISD37" s="35"/>
      <c r="ISE37" s="35"/>
      <c r="ISF37" s="35"/>
      <c r="ISG37" s="35"/>
      <c r="ISH37" s="35"/>
      <c r="ISI37" s="35"/>
      <c r="ISJ37" s="35"/>
      <c r="ISK37" s="35"/>
      <c r="ISL37" s="35"/>
      <c r="ISM37" s="35"/>
      <c r="ISN37" s="35"/>
      <c r="ISO37" s="35"/>
      <c r="ISP37" s="35"/>
      <c r="ISQ37" s="35"/>
      <c r="ISR37" s="35"/>
      <c r="ISS37" s="35"/>
      <c r="IST37" s="35"/>
      <c r="ISU37" s="35"/>
      <c r="ISV37" s="35"/>
      <c r="ISW37" s="35"/>
      <c r="ISX37" s="35"/>
      <c r="ISY37" s="35"/>
      <c r="ISZ37" s="35"/>
      <c r="ITA37" s="35"/>
      <c r="ITB37" s="35"/>
      <c r="ITC37" s="35"/>
      <c r="ITD37" s="35"/>
      <c r="ITE37" s="35"/>
      <c r="ITF37" s="35"/>
      <c r="ITG37" s="35"/>
      <c r="ITH37" s="35"/>
      <c r="ITI37" s="35"/>
      <c r="ITJ37" s="35"/>
      <c r="ITK37" s="35"/>
      <c r="ITL37" s="35"/>
      <c r="ITM37" s="35"/>
      <c r="ITN37" s="35"/>
      <c r="ITO37" s="35"/>
      <c r="ITP37" s="35"/>
      <c r="ITQ37" s="35"/>
      <c r="ITR37" s="35"/>
      <c r="ITS37" s="35"/>
      <c r="ITT37" s="35"/>
      <c r="ITU37" s="35"/>
      <c r="ITV37" s="35"/>
      <c r="ITW37" s="35"/>
      <c r="ITX37" s="35"/>
      <c r="ITY37" s="35"/>
      <c r="ITZ37" s="35"/>
      <c r="IUA37" s="35"/>
      <c r="IUB37" s="35"/>
      <c r="IUC37" s="35"/>
      <c r="IUD37" s="35"/>
      <c r="IUE37" s="35"/>
      <c r="IUF37" s="35"/>
      <c r="IUG37" s="35"/>
      <c r="IUH37" s="35"/>
      <c r="IUI37" s="35"/>
      <c r="IUJ37" s="35"/>
      <c r="IUK37" s="35"/>
      <c r="IUL37" s="35"/>
      <c r="IUM37" s="35"/>
      <c r="IUN37" s="35"/>
      <c r="IUO37" s="35"/>
      <c r="IUP37" s="35"/>
      <c r="IUQ37" s="35"/>
      <c r="IUR37" s="35"/>
      <c r="IUS37" s="35"/>
      <c r="IUT37" s="35"/>
      <c r="IUU37" s="35"/>
      <c r="IUV37" s="35"/>
      <c r="IUW37" s="35"/>
      <c r="IUX37" s="35"/>
      <c r="IUY37" s="35"/>
      <c r="IUZ37" s="35"/>
      <c r="IVA37" s="35"/>
      <c r="IVB37" s="35"/>
      <c r="IVC37" s="35"/>
      <c r="IVD37" s="35"/>
      <c r="IVE37" s="35"/>
      <c r="IVF37" s="35"/>
      <c r="IVG37" s="35"/>
      <c r="IVH37" s="35"/>
      <c r="IVI37" s="35"/>
      <c r="IVJ37" s="35"/>
      <c r="IVK37" s="35"/>
      <c r="IVL37" s="35"/>
      <c r="IVM37" s="35"/>
      <c r="IVN37" s="35"/>
      <c r="IVO37" s="35"/>
      <c r="IVP37" s="35"/>
      <c r="IVQ37" s="35"/>
      <c r="IVR37" s="35"/>
      <c r="IVS37" s="35"/>
      <c r="IVT37" s="35"/>
      <c r="IVU37" s="35"/>
      <c r="IVV37" s="35"/>
      <c r="IVW37" s="35"/>
      <c r="IVX37" s="35"/>
      <c r="IVY37" s="35"/>
      <c r="IVZ37" s="35"/>
      <c r="IWA37" s="35"/>
      <c r="IWB37" s="35"/>
      <c r="IWC37" s="35"/>
      <c r="IWD37" s="35"/>
      <c r="IWE37" s="35"/>
      <c r="IWF37" s="35"/>
      <c r="IWG37" s="35"/>
      <c r="IWH37" s="35"/>
      <c r="IWI37" s="35"/>
      <c r="IWJ37" s="35"/>
      <c r="IWK37" s="35"/>
      <c r="IWL37" s="35"/>
      <c r="IWM37" s="35"/>
      <c r="IWN37" s="35"/>
      <c r="IWO37" s="35"/>
      <c r="IWP37" s="35"/>
      <c r="IWQ37" s="35"/>
      <c r="IWR37" s="35"/>
      <c r="IWS37" s="35"/>
      <c r="IWT37" s="35"/>
      <c r="IWU37" s="35"/>
      <c r="IWV37" s="35"/>
      <c r="IWW37" s="35"/>
      <c r="IWX37" s="35"/>
      <c r="IWY37" s="35"/>
      <c r="IWZ37" s="35"/>
      <c r="IXA37" s="35"/>
      <c r="IXB37" s="35"/>
      <c r="IXC37" s="35"/>
      <c r="IXD37" s="35"/>
      <c r="IXE37" s="35"/>
      <c r="IXF37" s="35"/>
      <c r="IXG37" s="35"/>
      <c r="IXH37" s="35"/>
      <c r="IXI37" s="35"/>
      <c r="IXJ37" s="35"/>
      <c r="IXK37" s="35"/>
      <c r="IXL37" s="35"/>
      <c r="IXM37" s="35"/>
      <c r="IXN37" s="35"/>
      <c r="IXO37" s="35"/>
      <c r="IXP37" s="35"/>
      <c r="IXQ37" s="35"/>
      <c r="IXR37" s="35"/>
      <c r="IXS37" s="35"/>
      <c r="IXT37" s="35"/>
      <c r="IXU37" s="35"/>
      <c r="IXV37" s="35"/>
      <c r="IXW37" s="35"/>
      <c r="IXX37" s="35"/>
      <c r="IXY37" s="35"/>
      <c r="IXZ37" s="35"/>
      <c r="IYA37" s="35"/>
      <c r="IYB37" s="35"/>
      <c r="IYC37" s="35"/>
      <c r="IYD37" s="35"/>
      <c r="IYE37" s="35"/>
      <c r="IYF37" s="35"/>
      <c r="IYG37" s="35"/>
      <c r="IYH37" s="35"/>
      <c r="IYI37" s="35"/>
      <c r="IYJ37" s="35"/>
      <c r="IYK37" s="35"/>
      <c r="IYL37" s="35"/>
      <c r="IYM37" s="35"/>
      <c r="IYN37" s="35"/>
      <c r="IYO37" s="35"/>
      <c r="IYP37" s="35"/>
      <c r="IYQ37" s="35"/>
      <c r="IYR37" s="35"/>
      <c r="IYS37" s="35"/>
      <c r="IYT37" s="35"/>
      <c r="IYU37" s="35"/>
      <c r="IYV37" s="35"/>
      <c r="IYW37" s="35"/>
      <c r="IYX37" s="35"/>
      <c r="IYY37" s="35"/>
      <c r="IYZ37" s="35"/>
      <c r="IZA37" s="35"/>
      <c r="IZB37" s="35"/>
      <c r="IZC37" s="35"/>
      <c r="IZD37" s="35"/>
      <c r="IZE37" s="35"/>
      <c r="IZF37" s="35"/>
      <c r="IZG37" s="35"/>
      <c r="IZH37" s="35"/>
      <c r="IZI37" s="35"/>
      <c r="IZJ37" s="35"/>
      <c r="IZK37" s="35"/>
      <c r="IZL37" s="35"/>
      <c r="IZM37" s="35"/>
      <c r="IZN37" s="35"/>
      <c r="IZO37" s="35"/>
      <c r="IZP37" s="35"/>
      <c r="IZQ37" s="35"/>
      <c r="IZR37" s="35"/>
      <c r="IZS37" s="35"/>
      <c r="IZT37" s="35"/>
      <c r="IZU37" s="35"/>
      <c r="IZV37" s="35"/>
      <c r="IZW37" s="35"/>
      <c r="IZX37" s="35"/>
      <c r="IZY37" s="35"/>
      <c r="IZZ37" s="35"/>
      <c r="JAA37" s="35"/>
      <c r="JAB37" s="35"/>
      <c r="JAC37" s="35"/>
      <c r="JAD37" s="35"/>
      <c r="JAE37" s="35"/>
      <c r="JAF37" s="35"/>
      <c r="JAG37" s="35"/>
      <c r="JAH37" s="35"/>
      <c r="JAI37" s="35"/>
      <c r="JAJ37" s="35"/>
      <c r="JAK37" s="35"/>
      <c r="JAL37" s="35"/>
      <c r="JAM37" s="35"/>
      <c r="JAN37" s="35"/>
      <c r="JAO37" s="35"/>
      <c r="JAP37" s="35"/>
      <c r="JAQ37" s="35"/>
      <c r="JAR37" s="35"/>
      <c r="JAS37" s="35"/>
      <c r="JAT37" s="35"/>
      <c r="JAU37" s="35"/>
      <c r="JAV37" s="35"/>
      <c r="JAW37" s="35"/>
      <c r="JAX37" s="35"/>
      <c r="JAY37" s="35"/>
      <c r="JAZ37" s="35"/>
      <c r="JBA37" s="35"/>
      <c r="JBB37" s="35"/>
      <c r="JBC37" s="35"/>
      <c r="JBD37" s="35"/>
      <c r="JBE37" s="35"/>
      <c r="JBF37" s="35"/>
      <c r="JBG37" s="35"/>
      <c r="JBH37" s="35"/>
      <c r="JBI37" s="35"/>
      <c r="JBJ37" s="35"/>
      <c r="JBK37" s="35"/>
      <c r="JBL37" s="35"/>
      <c r="JBM37" s="35"/>
      <c r="JBN37" s="35"/>
      <c r="JBO37" s="35"/>
      <c r="JBP37" s="35"/>
      <c r="JBQ37" s="35"/>
      <c r="JBR37" s="35"/>
      <c r="JBS37" s="35"/>
      <c r="JBT37" s="35"/>
      <c r="JBU37" s="35"/>
      <c r="JBV37" s="35"/>
      <c r="JBW37" s="35"/>
      <c r="JBX37" s="35"/>
      <c r="JBY37" s="35"/>
      <c r="JBZ37" s="35"/>
      <c r="JCA37" s="35"/>
      <c r="JCB37" s="35"/>
      <c r="JCC37" s="35"/>
      <c r="JCD37" s="35"/>
      <c r="JCE37" s="35"/>
      <c r="JCF37" s="35"/>
      <c r="JCG37" s="35"/>
      <c r="JCH37" s="35"/>
      <c r="JCI37" s="35"/>
      <c r="JCJ37" s="35"/>
      <c r="JCK37" s="35"/>
      <c r="JCL37" s="35"/>
      <c r="JCM37" s="35"/>
      <c r="JCN37" s="35"/>
      <c r="JCO37" s="35"/>
      <c r="JCP37" s="35"/>
      <c r="JCQ37" s="35"/>
      <c r="JCR37" s="35"/>
      <c r="JCS37" s="35"/>
      <c r="JCT37" s="35"/>
      <c r="JCU37" s="35"/>
      <c r="JCV37" s="35"/>
      <c r="JCW37" s="35"/>
      <c r="JCX37" s="35"/>
      <c r="JCY37" s="35"/>
      <c r="JCZ37" s="35"/>
      <c r="JDA37" s="35"/>
      <c r="JDB37" s="35"/>
      <c r="JDC37" s="35"/>
      <c r="JDD37" s="35"/>
      <c r="JDE37" s="35"/>
      <c r="JDF37" s="35"/>
      <c r="JDG37" s="35"/>
      <c r="JDH37" s="35"/>
      <c r="JDI37" s="35"/>
      <c r="JDJ37" s="35"/>
      <c r="JDK37" s="35"/>
      <c r="JDL37" s="35"/>
      <c r="JDM37" s="35"/>
      <c r="JDN37" s="35"/>
      <c r="JDO37" s="35"/>
      <c r="JDP37" s="35"/>
      <c r="JDQ37" s="35"/>
      <c r="JDR37" s="35"/>
      <c r="JDS37" s="35"/>
      <c r="JDT37" s="35"/>
      <c r="JDU37" s="35"/>
      <c r="JDV37" s="35"/>
      <c r="JDW37" s="35"/>
      <c r="JDX37" s="35"/>
      <c r="JDY37" s="35"/>
      <c r="JDZ37" s="35"/>
      <c r="JEA37" s="35"/>
      <c r="JEB37" s="35"/>
      <c r="JEC37" s="35"/>
      <c r="JED37" s="35"/>
      <c r="JEE37" s="35"/>
      <c r="JEF37" s="35"/>
      <c r="JEG37" s="35"/>
      <c r="JEH37" s="35"/>
      <c r="JEI37" s="35"/>
      <c r="JEJ37" s="35"/>
      <c r="JEK37" s="35"/>
      <c r="JEL37" s="35"/>
      <c r="JEM37" s="35"/>
      <c r="JEN37" s="35"/>
      <c r="JEO37" s="35"/>
      <c r="JEP37" s="35"/>
      <c r="JEQ37" s="35"/>
      <c r="JER37" s="35"/>
      <c r="JES37" s="35"/>
      <c r="JET37" s="35"/>
      <c r="JEU37" s="35"/>
      <c r="JEV37" s="35"/>
      <c r="JEW37" s="35"/>
      <c r="JEX37" s="35"/>
      <c r="JEY37" s="35"/>
      <c r="JEZ37" s="35"/>
      <c r="JFA37" s="35"/>
      <c r="JFB37" s="35"/>
      <c r="JFC37" s="35"/>
      <c r="JFD37" s="35"/>
      <c r="JFE37" s="35"/>
      <c r="JFF37" s="35"/>
      <c r="JFG37" s="35"/>
      <c r="JFH37" s="35"/>
      <c r="JFI37" s="35"/>
      <c r="JFJ37" s="35"/>
      <c r="JFK37" s="35"/>
      <c r="JFL37" s="35"/>
      <c r="JFM37" s="35"/>
      <c r="JFN37" s="35"/>
      <c r="JFO37" s="35"/>
      <c r="JFP37" s="35"/>
      <c r="JFQ37" s="35"/>
      <c r="JFR37" s="35"/>
      <c r="JFS37" s="35"/>
      <c r="JFT37" s="35"/>
      <c r="JFU37" s="35"/>
      <c r="JFV37" s="35"/>
      <c r="JFW37" s="35"/>
      <c r="JFX37" s="35"/>
      <c r="JFY37" s="35"/>
      <c r="JFZ37" s="35"/>
      <c r="JGA37" s="35"/>
      <c r="JGB37" s="35"/>
      <c r="JGC37" s="35"/>
      <c r="JGD37" s="35"/>
      <c r="JGE37" s="35"/>
      <c r="JGF37" s="35"/>
      <c r="JGG37" s="35"/>
      <c r="JGH37" s="35"/>
      <c r="JGI37" s="35"/>
      <c r="JGJ37" s="35"/>
      <c r="JGK37" s="35"/>
      <c r="JGL37" s="35"/>
      <c r="JGM37" s="35"/>
      <c r="JGN37" s="35"/>
      <c r="JGO37" s="35"/>
      <c r="JGP37" s="35"/>
      <c r="JGQ37" s="35"/>
      <c r="JGR37" s="35"/>
      <c r="JGS37" s="35"/>
      <c r="JGT37" s="35"/>
      <c r="JGU37" s="35"/>
      <c r="JGV37" s="35"/>
      <c r="JGW37" s="35"/>
      <c r="JGX37" s="35"/>
      <c r="JGY37" s="35"/>
      <c r="JGZ37" s="35"/>
      <c r="JHA37" s="35"/>
      <c r="JHB37" s="35"/>
      <c r="JHC37" s="35"/>
      <c r="JHD37" s="35"/>
      <c r="JHE37" s="35"/>
      <c r="JHF37" s="35"/>
      <c r="JHG37" s="35"/>
      <c r="JHH37" s="35"/>
      <c r="JHI37" s="35"/>
      <c r="JHJ37" s="35"/>
      <c r="JHK37" s="35"/>
      <c r="JHL37" s="35"/>
      <c r="JHM37" s="35"/>
      <c r="JHN37" s="35"/>
      <c r="JHO37" s="35"/>
      <c r="JHP37" s="35"/>
      <c r="JHQ37" s="35"/>
      <c r="JHR37" s="35"/>
      <c r="JHS37" s="35"/>
      <c r="JHT37" s="35"/>
      <c r="JHU37" s="35"/>
      <c r="JHV37" s="35"/>
      <c r="JHW37" s="35"/>
      <c r="JHX37" s="35"/>
      <c r="JHY37" s="35"/>
      <c r="JHZ37" s="35"/>
      <c r="JIA37" s="35"/>
      <c r="JIB37" s="35"/>
      <c r="JIC37" s="35"/>
      <c r="JID37" s="35"/>
      <c r="JIE37" s="35"/>
      <c r="JIF37" s="35"/>
      <c r="JIG37" s="35"/>
      <c r="JIH37" s="35"/>
      <c r="JII37" s="35"/>
      <c r="JIJ37" s="35"/>
      <c r="JIK37" s="35"/>
      <c r="JIL37" s="35"/>
      <c r="JIM37" s="35"/>
      <c r="JIN37" s="35"/>
      <c r="JIO37" s="35"/>
      <c r="JIP37" s="35"/>
      <c r="JIQ37" s="35"/>
      <c r="JIR37" s="35"/>
      <c r="JIS37" s="35"/>
      <c r="JIT37" s="35"/>
      <c r="JIU37" s="35"/>
      <c r="JIV37" s="35"/>
      <c r="JIW37" s="35"/>
      <c r="JIX37" s="35"/>
      <c r="JIY37" s="35"/>
      <c r="JIZ37" s="35"/>
      <c r="JJA37" s="35"/>
      <c r="JJB37" s="35"/>
      <c r="JJC37" s="35"/>
      <c r="JJD37" s="35"/>
      <c r="JJE37" s="35"/>
      <c r="JJF37" s="35"/>
      <c r="JJG37" s="35"/>
      <c r="JJH37" s="35"/>
      <c r="JJI37" s="35"/>
      <c r="JJJ37" s="35"/>
      <c r="JJK37" s="35"/>
      <c r="JJL37" s="35"/>
      <c r="JJM37" s="35"/>
      <c r="JJN37" s="35"/>
      <c r="JJO37" s="35"/>
      <c r="JJP37" s="35"/>
      <c r="JJQ37" s="35"/>
      <c r="JJR37" s="35"/>
      <c r="JJS37" s="35"/>
      <c r="JJT37" s="35"/>
      <c r="JJU37" s="35"/>
      <c r="JJV37" s="35"/>
      <c r="JJW37" s="35"/>
      <c r="JJX37" s="35"/>
      <c r="JJY37" s="35"/>
      <c r="JJZ37" s="35"/>
      <c r="JKA37" s="35"/>
      <c r="JKB37" s="35"/>
      <c r="JKC37" s="35"/>
      <c r="JKD37" s="35"/>
      <c r="JKE37" s="35"/>
      <c r="JKF37" s="35"/>
      <c r="JKG37" s="35"/>
      <c r="JKH37" s="35"/>
      <c r="JKI37" s="35"/>
      <c r="JKJ37" s="35"/>
      <c r="JKK37" s="35"/>
      <c r="JKL37" s="35"/>
      <c r="JKM37" s="35"/>
      <c r="JKN37" s="35"/>
      <c r="JKO37" s="35"/>
      <c r="JKP37" s="35"/>
      <c r="JKQ37" s="35"/>
      <c r="JKR37" s="35"/>
      <c r="JKS37" s="35"/>
      <c r="JKT37" s="35"/>
      <c r="JKU37" s="35"/>
      <c r="JKV37" s="35"/>
      <c r="JKW37" s="35"/>
      <c r="JKX37" s="35"/>
      <c r="JKY37" s="35"/>
      <c r="JKZ37" s="35"/>
      <c r="JLA37" s="35"/>
      <c r="JLB37" s="35"/>
      <c r="JLC37" s="35"/>
      <c r="JLD37" s="35"/>
      <c r="JLE37" s="35"/>
      <c r="JLF37" s="35"/>
      <c r="JLG37" s="35"/>
      <c r="JLH37" s="35"/>
      <c r="JLI37" s="35"/>
      <c r="JLJ37" s="35"/>
      <c r="JLK37" s="35"/>
      <c r="JLL37" s="35"/>
      <c r="JLM37" s="35"/>
      <c r="JLN37" s="35"/>
      <c r="JLO37" s="35"/>
      <c r="JLP37" s="35"/>
      <c r="JLQ37" s="35"/>
      <c r="JLR37" s="35"/>
      <c r="JLS37" s="35"/>
      <c r="JLT37" s="35"/>
      <c r="JLU37" s="35"/>
      <c r="JLV37" s="35"/>
      <c r="JLW37" s="35"/>
      <c r="JLX37" s="35"/>
      <c r="JLY37" s="35"/>
      <c r="JLZ37" s="35"/>
      <c r="JMA37" s="35"/>
      <c r="JMB37" s="35"/>
      <c r="JMC37" s="35"/>
      <c r="JMD37" s="35"/>
      <c r="JME37" s="35"/>
      <c r="JMF37" s="35"/>
      <c r="JMG37" s="35"/>
      <c r="JMH37" s="35"/>
      <c r="JMI37" s="35"/>
      <c r="JMJ37" s="35"/>
      <c r="JMK37" s="35"/>
      <c r="JML37" s="35"/>
      <c r="JMM37" s="35"/>
      <c r="JMN37" s="35"/>
      <c r="JMO37" s="35"/>
      <c r="JMP37" s="35"/>
      <c r="JMQ37" s="35"/>
      <c r="JMR37" s="35"/>
      <c r="JMS37" s="35"/>
      <c r="JMT37" s="35"/>
      <c r="JMU37" s="35"/>
      <c r="JMV37" s="35"/>
      <c r="JMW37" s="35"/>
      <c r="JMX37" s="35"/>
      <c r="JMY37" s="35"/>
      <c r="JMZ37" s="35"/>
      <c r="JNA37" s="35"/>
      <c r="JNB37" s="35"/>
      <c r="JNC37" s="35"/>
      <c r="JND37" s="35"/>
      <c r="JNE37" s="35"/>
      <c r="JNF37" s="35"/>
      <c r="JNG37" s="35"/>
      <c r="JNH37" s="35"/>
      <c r="JNI37" s="35"/>
      <c r="JNJ37" s="35"/>
      <c r="JNK37" s="35"/>
      <c r="JNL37" s="35"/>
      <c r="JNM37" s="35"/>
      <c r="JNN37" s="35"/>
      <c r="JNO37" s="35"/>
      <c r="JNP37" s="35"/>
      <c r="JNQ37" s="35"/>
      <c r="JNR37" s="35"/>
      <c r="JNS37" s="35"/>
      <c r="JNT37" s="35"/>
      <c r="JNU37" s="35"/>
      <c r="JNV37" s="35"/>
      <c r="JNW37" s="35"/>
      <c r="JNX37" s="35"/>
      <c r="JNY37" s="35"/>
      <c r="JNZ37" s="35"/>
      <c r="JOA37" s="35"/>
      <c r="JOB37" s="35"/>
      <c r="JOC37" s="35"/>
      <c r="JOD37" s="35"/>
      <c r="JOE37" s="35"/>
      <c r="JOF37" s="35"/>
      <c r="JOG37" s="35"/>
      <c r="JOH37" s="35"/>
      <c r="JOI37" s="35"/>
      <c r="JOJ37" s="35"/>
      <c r="JOK37" s="35"/>
      <c r="JOL37" s="35"/>
      <c r="JOM37" s="35"/>
      <c r="JON37" s="35"/>
      <c r="JOO37" s="35"/>
      <c r="JOP37" s="35"/>
      <c r="JOQ37" s="35"/>
      <c r="JOR37" s="35"/>
      <c r="JOS37" s="35"/>
      <c r="JOT37" s="35"/>
      <c r="JOU37" s="35"/>
      <c r="JOV37" s="35"/>
      <c r="JOW37" s="35"/>
      <c r="JOX37" s="35"/>
      <c r="JOY37" s="35"/>
      <c r="JOZ37" s="35"/>
      <c r="JPA37" s="35"/>
      <c r="JPB37" s="35"/>
      <c r="JPC37" s="35"/>
      <c r="JPD37" s="35"/>
      <c r="JPE37" s="35"/>
      <c r="JPF37" s="35"/>
      <c r="JPG37" s="35"/>
      <c r="JPH37" s="35"/>
      <c r="JPI37" s="35"/>
      <c r="JPJ37" s="35"/>
      <c r="JPK37" s="35"/>
      <c r="JPL37" s="35"/>
      <c r="JPM37" s="35"/>
      <c r="JPN37" s="35"/>
      <c r="JPO37" s="35"/>
      <c r="JPP37" s="35"/>
      <c r="JPQ37" s="35"/>
      <c r="JPR37" s="35"/>
      <c r="JPS37" s="35"/>
      <c r="JPT37" s="35"/>
      <c r="JPU37" s="35"/>
      <c r="JPV37" s="35"/>
      <c r="JPW37" s="35"/>
      <c r="JPX37" s="35"/>
      <c r="JPY37" s="35"/>
      <c r="JPZ37" s="35"/>
      <c r="JQA37" s="35"/>
      <c r="JQB37" s="35"/>
      <c r="JQC37" s="35"/>
      <c r="JQD37" s="35"/>
      <c r="JQE37" s="35"/>
      <c r="JQF37" s="35"/>
      <c r="JQG37" s="35"/>
      <c r="JQH37" s="35"/>
      <c r="JQI37" s="35"/>
      <c r="JQJ37" s="35"/>
      <c r="JQK37" s="35"/>
      <c r="JQL37" s="35"/>
      <c r="JQM37" s="35"/>
      <c r="JQN37" s="35"/>
      <c r="JQO37" s="35"/>
      <c r="JQP37" s="35"/>
      <c r="JQQ37" s="35"/>
      <c r="JQR37" s="35"/>
      <c r="JQS37" s="35"/>
      <c r="JQT37" s="35"/>
      <c r="JQU37" s="35"/>
      <c r="JQV37" s="35"/>
      <c r="JQW37" s="35"/>
      <c r="JQX37" s="35"/>
      <c r="JQY37" s="35"/>
      <c r="JQZ37" s="35"/>
      <c r="JRA37" s="35"/>
      <c r="JRB37" s="35"/>
      <c r="JRC37" s="35"/>
      <c r="JRD37" s="35"/>
      <c r="JRE37" s="35"/>
      <c r="JRF37" s="35"/>
      <c r="JRG37" s="35"/>
      <c r="JRH37" s="35"/>
      <c r="JRI37" s="35"/>
      <c r="JRJ37" s="35"/>
      <c r="JRK37" s="35"/>
      <c r="JRL37" s="35"/>
      <c r="JRM37" s="35"/>
      <c r="JRN37" s="35"/>
      <c r="JRO37" s="35"/>
      <c r="JRP37" s="35"/>
      <c r="JRQ37" s="35"/>
      <c r="JRR37" s="35"/>
      <c r="JRS37" s="35"/>
      <c r="JRT37" s="35"/>
      <c r="JRU37" s="35"/>
      <c r="JRV37" s="35"/>
      <c r="JRW37" s="35"/>
      <c r="JRX37" s="35"/>
      <c r="JRY37" s="35"/>
      <c r="JRZ37" s="35"/>
      <c r="JSA37" s="35"/>
      <c r="JSB37" s="35"/>
      <c r="JSC37" s="35"/>
      <c r="JSD37" s="35"/>
      <c r="JSE37" s="35"/>
      <c r="JSF37" s="35"/>
      <c r="JSG37" s="35"/>
      <c r="JSH37" s="35"/>
      <c r="JSI37" s="35"/>
      <c r="JSJ37" s="35"/>
      <c r="JSK37" s="35"/>
      <c r="JSL37" s="35"/>
      <c r="JSM37" s="35"/>
      <c r="JSN37" s="35"/>
      <c r="JSO37" s="35"/>
      <c r="JSP37" s="35"/>
      <c r="JSQ37" s="35"/>
      <c r="JSR37" s="35"/>
      <c r="JSS37" s="35"/>
      <c r="JST37" s="35"/>
      <c r="JSU37" s="35"/>
      <c r="JSV37" s="35"/>
      <c r="JSW37" s="35"/>
      <c r="JSX37" s="35"/>
      <c r="JSY37" s="35"/>
      <c r="JSZ37" s="35"/>
      <c r="JTA37" s="35"/>
      <c r="JTB37" s="35"/>
      <c r="JTC37" s="35"/>
      <c r="JTD37" s="35"/>
      <c r="JTE37" s="35"/>
      <c r="JTF37" s="35"/>
      <c r="JTG37" s="35"/>
      <c r="JTH37" s="35"/>
      <c r="JTI37" s="35"/>
      <c r="JTJ37" s="35"/>
      <c r="JTK37" s="35"/>
      <c r="JTL37" s="35"/>
      <c r="JTM37" s="35"/>
      <c r="JTN37" s="35"/>
      <c r="JTO37" s="35"/>
      <c r="JTP37" s="35"/>
      <c r="JTQ37" s="35"/>
      <c r="JTR37" s="35"/>
      <c r="JTS37" s="35"/>
      <c r="JTT37" s="35"/>
      <c r="JTU37" s="35"/>
      <c r="JTV37" s="35"/>
      <c r="JTW37" s="35"/>
      <c r="JTX37" s="35"/>
      <c r="JTY37" s="35"/>
      <c r="JTZ37" s="35"/>
      <c r="JUA37" s="35"/>
      <c r="JUB37" s="35"/>
      <c r="JUC37" s="35"/>
      <c r="JUD37" s="35"/>
      <c r="JUE37" s="35"/>
      <c r="JUF37" s="35"/>
      <c r="JUG37" s="35"/>
      <c r="JUH37" s="35"/>
      <c r="JUI37" s="35"/>
      <c r="JUJ37" s="35"/>
      <c r="JUK37" s="35"/>
      <c r="JUL37" s="35"/>
      <c r="JUM37" s="35"/>
      <c r="JUN37" s="35"/>
      <c r="JUO37" s="35"/>
      <c r="JUP37" s="35"/>
      <c r="JUQ37" s="35"/>
      <c r="JUR37" s="35"/>
      <c r="JUS37" s="35"/>
      <c r="JUT37" s="35"/>
      <c r="JUU37" s="35"/>
      <c r="JUV37" s="35"/>
      <c r="JUW37" s="35"/>
      <c r="JUX37" s="35"/>
      <c r="JUY37" s="35"/>
      <c r="JUZ37" s="35"/>
      <c r="JVA37" s="35"/>
      <c r="JVB37" s="35"/>
      <c r="JVC37" s="35"/>
      <c r="JVD37" s="35"/>
      <c r="JVE37" s="35"/>
      <c r="JVF37" s="35"/>
      <c r="JVG37" s="35"/>
      <c r="JVH37" s="35"/>
      <c r="JVI37" s="35"/>
      <c r="JVJ37" s="35"/>
      <c r="JVK37" s="35"/>
      <c r="JVL37" s="35"/>
      <c r="JVM37" s="35"/>
      <c r="JVN37" s="35"/>
      <c r="JVO37" s="35"/>
      <c r="JVP37" s="35"/>
      <c r="JVQ37" s="35"/>
      <c r="JVR37" s="35"/>
      <c r="JVS37" s="35"/>
      <c r="JVT37" s="35"/>
      <c r="JVU37" s="35"/>
      <c r="JVV37" s="35"/>
      <c r="JVW37" s="35"/>
      <c r="JVX37" s="35"/>
      <c r="JVY37" s="35"/>
      <c r="JVZ37" s="35"/>
      <c r="JWA37" s="35"/>
      <c r="JWB37" s="35"/>
      <c r="JWC37" s="35"/>
      <c r="JWD37" s="35"/>
      <c r="JWE37" s="35"/>
      <c r="JWF37" s="35"/>
      <c r="JWG37" s="35"/>
      <c r="JWH37" s="35"/>
      <c r="JWI37" s="35"/>
      <c r="JWJ37" s="35"/>
      <c r="JWK37" s="35"/>
      <c r="JWL37" s="35"/>
      <c r="JWM37" s="35"/>
      <c r="JWN37" s="35"/>
      <c r="JWO37" s="35"/>
      <c r="JWP37" s="35"/>
      <c r="JWQ37" s="35"/>
      <c r="JWR37" s="35"/>
      <c r="JWS37" s="35"/>
      <c r="JWT37" s="35"/>
      <c r="JWU37" s="35"/>
      <c r="JWV37" s="35"/>
      <c r="JWW37" s="35"/>
      <c r="JWX37" s="35"/>
      <c r="JWY37" s="35"/>
      <c r="JWZ37" s="35"/>
      <c r="JXA37" s="35"/>
      <c r="JXB37" s="35"/>
      <c r="JXC37" s="35"/>
      <c r="JXD37" s="35"/>
      <c r="JXE37" s="35"/>
      <c r="JXF37" s="35"/>
      <c r="JXG37" s="35"/>
      <c r="JXH37" s="35"/>
      <c r="JXI37" s="35"/>
      <c r="JXJ37" s="35"/>
      <c r="JXK37" s="35"/>
      <c r="JXL37" s="35"/>
      <c r="JXM37" s="35"/>
      <c r="JXN37" s="35"/>
      <c r="JXO37" s="35"/>
      <c r="JXP37" s="35"/>
      <c r="JXQ37" s="35"/>
      <c r="JXR37" s="35"/>
      <c r="JXS37" s="35"/>
      <c r="JXT37" s="35"/>
      <c r="JXU37" s="35"/>
      <c r="JXV37" s="35"/>
      <c r="JXW37" s="35"/>
      <c r="JXX37" s="35"/>
      <c r="JXY37" s="35"/>
      <c r="JXZ37" s="35"/>
      <c r="JYA37" s="35"/>
      <c r="JYB37" s="35"/>
      <c r="JYC37" s="35"/>
      <c r="JYD37" s="35"/>
      <c r="JYE37" s="35"/>
      <c r="JYF37" s="35"/>
      <c r="JYG37" s="35"/>
      <c r="JYH37" s="35"/>
      <c r="JYI37" s="35"/>
      <c r="JYJ37" s="35"/>
      <c r="JYK37" s="35"/>
      <c r="JYL37" s="35"/>
      <c r="JYM37" s="35"/>
      <c r="JYN37" s="35"/>
      <c r="JYO37" s="35"/>
      <c r="JYP37" s="35"/>
      <c r="JYQ37" s="35"/>
      <c r="JYR37" s="35"/>
      <c r="JYS37" s="35"/>
      <c r="JYT37" s="35"/>
      <c r="JYU37" s="35"/>
      <c r="JYV37" s="35"/>
      <c r="JYW37" s="35"/>
      <c r="JYX37" s="35"/>
      <c r="JYY37" s="35"/>
      <c r="JYZ37" s="35"/>
      <c r="JZA37" s="35"/>
      <c r="JZB37" s="35"/>
      <c r="JZC37" s="35"/>
      <c r="JZD37" s="35"/>
      <c r="JZE37" s="35"/>
      <c r="JZF37" s="35"/>
      <c r="JZG37" s="35"/>
      <c r="JZH37" s="35"/>
      <c r="JZI37" s="35"/>
      <c r="JZJ37" s="35"/>
      <c r="JZK37" s="35"/>
      <c r="JZL37" s="35"/>
      <c r="JZM37" s="35"/>
      <c r="JZN37" s="35"/>
      <c r="JZO37" s="35"/>
      <c r="JZP37" s="35"/>
      <c r="JZQ37" s="35"/>
      <c r="JZR37" s="35"/>
      <c r="JZS37" s="35"/>
      <c r="JZT37" s="35"/>
      <c r="JZU37" s="35"/>
      <c r="JZV37" s="35"/>
      <c r="JZW37" s="35"/>
      <c r="JZX37" s="35"/>
      <c r="JZY37" s="35"/>
      <c r="JZZ37" s="35"/>
      <c r="KAA37" s="35"/>
      <c r="KAB37" s="35"/>
      <c r="KAC37" s="35"/>
      <c r="KAD37" s="35"/>
      <c r="KAE37" s="35"/>
      <c r="KAF37" s="35"/>
      <c r="KAG37" s="35"/>
      <c r="KAH37" s="35"/>
      <c r="KAI37" s="35"/>
      <c r="KAJ37" s="35"/>
      <c r="KAK37" s="35"/>
      <c r="KAL37" s="35"/>
      <c r="KAM37" s="35"/>
      <c r="KAN37" s="35"/>
      <c r="KAO37" s="35"/>
      <c r="KAP37" s="35"/>
      <c r="KAQ37" s="35"/>
      <c r="KAR37" s="35"/>
      <c r="KAS37" s="35"/>
      <c r="KAT37" s="35"/>
      <c r="KAU37" s="35"/>
      <c r="KAV37" s="35"/>
      <c r="KAW37" s="35"/>
      <c r="KAX37" s="35"/>
      <c r="KAY37" s="35"/>
      <c r="KAZ37" s="35"/>
      <c r="KBA37" s="35"/>
      <c r="KBB37" s="35"/>
      <c r="KBC37" s="35"/>
      <c r="KBD37" s="35"/>
      <c r="KBE37" s="35"/>
      <c r="KBF37" s="35"/>
      <c r="KBG37" s="35"/>
      <c r="KBH37" s="35"/>
      <c r="KBI37" s="35"/>
      <c r="KBJ37" s="35"/>
      <c r="KBK37" s="35"/>
      <c r="KBL37" s="35"/>
      <c r="KBM37" s="35"/>
      <c r="KBN37" s="35"/>
      <c r="KBO37" s="35"/>
      <c r="KBP37" s="35"/>
      <c r="KBQ37" s="35"/>
      <c r="KBR37" s="35"/>
      <c r="KBS37" s="35"/>
      <c r="KBT37" s="35"/>
      <c r="KBU37" s="35"/>
      <c r="KBV37" s="35"/>
      <c r="KBW37" s="35"/>
      <c r="KBX37" s="35"/>
      <c r="KBY37" s="35"/>
      <c r="KBZ37" s="35"/>
      <c r="KCA37" s="35"/>
      <c r="KCB37" s="35"/>
      <c r="KCC37" s="35"/>
      <c r="KCD37" s="35"/>
      <c r="KCE37" s="35"/>
      <c r="KCF37" s="35"/>
      <c r="KCG37" s="35"/>
      <c r="KCH37" s="35"/>
      <c r="KCI37" s="35"/>
      <c r="KCJ37" s="35"/>
      <c r="KCK37" s="35"/>
      <c r="KCL37" s="35"/>
      <c r="KCM37" s="35"/>
      <c r="KCN37" s="35"/>
      <c r="KCO37" s="35"/>
      <c r="KCP37" s="35"/>
      <c r="KCQ37" s="35"/>
      <c r="KCR37" s="35"/>
      <c r="KCS37" s="35"/>
      <c r="KCT37" s="35"/>
      <c r="KCU37" s="35"/>
      <c r="KCV37" s="35"/>
      <c r="KCW37" s="35"/>
      <c r="KCX37" s="35"/>
      <c r="KCY37" s="35"/>
      <c r="KCZ37" s="35"/>
      <c r="KDA37" s="35"/>
      <c r="KDB37" s="35"/>
      <c r="KDC37" s="35"/>
      <c r="KDD37" s="35"/>
      <c r="KDE37" s="35"/>
      <c r="KDF37" s="35"/>
      <c r="KDG37" s="35"/>
      <c r="KDH37" s="35"/>
      <c r="KDI37" s="35"/>
      <c r="KDJ37" s="35"/>
      <c r="KDK37" s="35"/>
      <c r="KDL37" s="35"/>
      <c r="KDM37" s="35"/>
      <c r="KDN37" s="35"/>
      <c r="KDO37" s="35"/>
      <c r="KDP37" s="35"/>
      <c r="KDQ37" s="35"/>
      <c r="KDR37" s="35"/>
      <c r="KDS37" s="35"/>
      <c r="KDT37" s="35"/>
      <c r="KDU37" s="35"/>
      <c r="KDV37" s="35"/>
      <c r="KDW37" s="35"/>
      <c r="KDX37" s="35"/>
      <c r="KDY37" s="35"/>
      <c r="KDZ37" s="35"/>
      <c r="KEA37" s="35"/>
      <c r="KEB37" s="35"/>
      <c r="KEC37" s="35"/>
      <c r="KED37" s="35"/>
      <c r="KEE37" s="35"/>
      <c r="KEF37" s="35"/>
      <c r="KEG37" s="35"/>
      <c r="KEH37" s="35"/>
      <c r="KEI37" s="35"/>
      <c r="KEJ37" s="35"/>
      <c r="KEK37" s="35"/>
      <c r="KEL37" s="35"/>
      <c r="KEM37" s="35"/>
      <c r="KEN37" s="35"/>
      <c r="KEO37" s="35"/>
      <c r="KEP37" s="35"/>
      <c r="KEQ37" s="35"/>
      <c r="KER37" s="35"/>
      <c r="KES37" s="35"/>
      <c r="KET37" s="35"/>
      <c r="KEU37" s="35"/>
      <c r="KEV37" s="35"/>
      <c r="KEW37" s="35"/>
      <c r="KEX37" s="35"/>
      <c r="KEY37" s="35"/>
      <c r="KEZ37" s="35"/>
      <c r="KFA37" s="35"/>
      <c r="KFB37" s="35"/>
      <c r="KFC37" s="35"/>
      <c r="KFD37" s="35"/>
      <c r="KFE37" s="35"/>
      <c r="KFF37" s="35"/>
      <c r="KFG37" s="35"/>
      <c r="KFH37" s="35"/>
      <c r="KFI37" s="35"/>
      <c r="KFJ37" s="35"/>
      <c r="KFK37" s="35"/>
      <c r="KFL37" s="35"/>
      <c r="KFM37" s="35"/>
      <c r="KFN37" s="35"/>
      <c r="KFO37" s="35"/>
      <c r="KFP37" s="35"/>
      <c r="KFQ37" s="35"/>
      <c r="KFR37" s="35"/>
      <c r="KFS37" s="35"/>
      <c r="KFT37" s="35"/>
      <c r="KFU37" s="35"/>
      <c r="KFV37" s="35"/>
      <c r="KFW37" s="35"/>
      <c r="KFX37" s="35"/>
      <c r="KFY37" s="35"/>
      <c r="KFZ37" s="35"/>
      <c r="KGA37" s="35"/>
      <c r="KGB37" s="35"/>
      <c r="KGC37" s="35"/>
      <c r="KGD37" s="35"/>
      <c r="KGE37" s="35"/>
      <c r="KGF37" s="35"/>
      <c r="KGG37" s="35"/>
      <c r="KGH37" s="35"/>
      <c r="KGI37" s="35"/>
      <c r="KGJ37" s="35"/>
      <c r="KGK37" s="35"/>
      <c r="KGL37" s="35"/>
      <c r="KGM37" s="35"/>
      <c r="KGN37" s="35"/>
      <c r="KGO37" s="35"/>
      <c r="KGP37" s="35"/>
      <c r="KGQ37" s="35"/>
      <c r="KGR37" s="35"/>
      <c r="KGS37" s="35"/>
      <c r="KGT37" s="35"/>
      <c r="KGU37" s="35"/>
      <c r="KGV37" s="35"/>
      <c r="KGW37" s="35"/>
      <c r="KGX37" s="35"/>
      <c r="KGY37" s="35"/>
      <c r="KGZ37" s="35"/>
      <c r="KHA37" s="35"/>
      <c r="KHB37" s="35"/>
      <c r="KHC37" s="35"/>
      <c r="KHD37" s="35"/>
      <c r="KHE37" s="35"/>
      <c r="KHF37" s="35"/>
      <c r="KHG37" s="35"/>
      <c r="KHH37" s="35"/>
      <c r="KHI37" s="35"/>
      <c r="KHJ37" s="35"/>
      <c r="KHK37" s="35"/>
      <c r="KHL37" s="35"/>
      <c r="KHM37" s="35"/>
      <c r="KHN37" s="35"/>
      <c r="KHO37" s="35"/>
      <c r="KHP37" s="35"/>
      <c r="KHQ37" s="35"/>
      <c r="KHR37" s="35"/>
      <c r="KHS37" s="35"/>
      <c r="KHT37" s="35"/>
      <c r="KHU37" s="35"/>
      <c r="KHV37" s="35"/>
      <c r="KHW37" s="35"/>
      <c r="KHX37" s="35"/>
      <c r="KHY37" s="35"/>
      <c r="KHZ37" s="35"/>
      <c r="KIA37" s="35"/>
      <c r="KIB37" s="35"/>
      <c r="KIC37" s="35"/>
      <c r="KID37" s="35"/>
      <c r="KIE37" s="35"/>
      <c r="KIF37" s="35"/>
      <c r="KIG37" s="35"/>
      <c r="KIH37" s="35"/>
      <c r="KII37" s="35"/>
      <c r="KIJ37" s="35"/>
      <c r="KIK37" s="35"/>
      <c r="KIL37" s="35"/>
      <c r="KIM37" s="35"/>
      <c r="KIN37" s="35"/>
      <c r="KIO37" s="35"/>
      <c r="KIP37" s="35"/>
      <c r="KIQ37" s="35"/>
      <c r="KIR37" s="35"/>
      <c r="KIS37" s="35"/>
      <c r="KIT37" s="35"/>
      <c r="KIU37" s="35"/>
      <c r="KIV37" s="35"/>
      <c r="KIW37" s="35"/>
      <c r="KIX37" s="35"/>
      <c r="KIY37" s="35"/>
      <c r="KIZ37" s="35"/>
      <c r="KJA37" s="35"/>
      <c r="KJB37" s="35"/>
      <c r="KJC37" s="35"/>
      <c r="KJD37" s="35"/>
      <c r="KJE37" s="35"/>
      <c r="KJF37" s="35"/>
      <c r="KJG37" s="35"/>
      <c r="KJH37" s="35"/>
      <c r="KJI37" s="35"/>
      <c r="KJJ37" s="35"/>
      <c r="KJK37" s="35"/>
      <c r="KJL37" s="35"/>
      <c r="KJM37" s="35"/>
      <c r="KJN37" s="35"/>
      <c r="KJO37" s="35"/>
      <c r="KJP37" s="35"/>
      <c r="KJQ37" s="35"/>
      <c r="KJR37" s="35"/>
      <c r="KJS37" s="35"/>
      <c r="KJT37" s="35"/>
      <c r="KJU37" s="35"/>
      <c r="KJV37" s="35"/>
      <c r="KJW37" s="35"/>
      <c r="KJX37" s="35"/>
      <c r="KJY37" s="35"/>
      <c r="KJZ37" s="35"/>
      <c r="KKA37" s="35"/>
      <c r="KKB37" s="35"/>
      <c r="KKC37" s="35"/>
      <c r="KKD37" s="35"/>
      <c r="KKE37" s="35"/>
      <c r="KKF37" s="35"/>
      <c r="KKG37" s="35"/>
      <c r="KKH37" s="35"/>
      <c r="KKI37" s="35"/>
      <c r="KKJ37" s="35"/>
      <c r="KKK37" s="35"/>
      <c r="KKL37" s="35"/>
      <c r="KKM37" s="35"/>
      <c r="KKN37" s="35"/>
      <c r="KKO37" s="35"/>
      <c r="KKP37" s="35"/>
      <c r="KKQ37" s="35"/>
      <c r="KKR37" s="35"/>
      <c r="KKS37" s="35"/>
      <c r="KKT37" s="35"/>
      <c r="KKU37" s="35"/>
      <c r="KKV37" s="35"/>
      <c r="KKW37" s="35"/>
      <c r="KKX37" s="35"/>
      <c r="KKY37" s="35"/>
      <c r="KKZ37" s="35"/>
      <c r="KLA37" s="35"/>
      <c r="KLB37" s="35"/>
      <c r="KLC37" s="35"/>
      <c r="KLD37" s="35"/>
      <c r="KLE37" s="35"/>
      <c r="KLF37" s="35"/>
      <c r="KLG37" s="35"/>
      <c r="KLH37" s="35"/>
      <c r="KLI37" s="35"/>
      <c r="KLJ37" s="35"/>
      <c r="KLK37" s="35"/>
      <c r="KLL37" s="35"/>
      <c r="KLM37" s="35"/>
      <c r="KLN37" s="35"/>
      <c r="KLO37" s="35"/>
      <c r="KLP37" s="35"/>
      <c r="KLQ37" s="35"/>
      <c r="KLR37" s="35"/>
      <c r="KLS37" s="35"/>
      <c r="KLT37" s="35"/>
      <c r="KLU37" s="35"/>
      <c r="KLV37" s="35"/>
      <c r="KLW37" s="35"/>
      <c r="KLX37" s="35"/>
      <c r="KLY37" s="35"/>
      <c r="KLZ37" s="35"/>
      <c r="KMA37" s="35"/>
      <c r="KMB37" s="35"/>
      <c r="KMC37" s="35"/>
      <c r="KMD37" s="35"/>
      <c r="KME37" s="35"/>
      <c r="KMF37" s="35"/>
      <c r="KMG37" s="35"/>
      <c r="KMH37" s="35"/>
      <c r="KMI37" s="35"/>
      <c r="KMJ37" s="35"/>
      <c r="KMK37" s="35"/>
      <c r="KML37" s="35"/>
      <c r="KMM37" s="35"/>
      <c r="KMN37" s="35"/>
      <c r="KMO37" s="35"/>
      <c r="KMP37" s="35"/>
      <c r="KMQ37" s="35"/>
      <c r="KMR37" s="35"/>
      <c r="KMS37" s="35"/>
      <c r="KMT37" s="35"/>
      <c r="KMU37" s="35"/>
      <c r="KMV37" s="35"/>
      <c r="KMW37" s="35"/>
      <c r="KMX37" s="35"/>
      <c r="KMY37" s="35"/>
      <c r="KMZ37" s="35"/>
      <c r="KNA37" s="35"/>
      <c r="KNB37" s="35"/>
      <c r="KNC37" s="35"/>
      <c r="KND37" s="35"/>
      <c r="KNE37" s="35"/>
      <c r="KNF37" s="35"/>
      <c r="KNG37" s="35"/>
      <c r="KNH37" s="35"/>
      <c r="KNI37" s="35"/>
      <c r="KNJ37" s="35"/>
      <c r="KNK37" s="35"/>
      <c r="KNL37" s="35"/>
      <c r="KNM37" s="35"/>
      <c r="KNN37" s="35"/>
      <c r="KNO37" s="35"/>
      <c r="KNP37" s="35"/>
      <c r="KNQ37" s="35"/>
      <c r="KNR37" s="35"/>
      <c r="KNS37" s="35"/>
      <c r="KNT37" s="35"/>
      <c r="KNU37" s="35"/>
      <c r="KNV37" s="35"/>
      <c r="KNW37" s="35"/>
      <c r="KNX37" s="35"/>
      <c r="KNY37" s="35"/>
      <c r="KNZ37" s="35"/>
      <c r="KOA37" s="35"/>
      <c r="KOB37" s="35"/>
      <c r="KOC37" s="35"/>
      <c r="KOD37" s="35"/>
      <c r="KOE37" s="35"/>
      <c r="KOF37" s="35"/>
      <c r="KOG37" s="35"/>
      <c r="KOH37" s="35"/>
      <c r="KOI37" s="35"/>
      <c r="KOJ37" s="35"/>
      <c r="KOK37" s="35"/>
      <c r="KOL37" s="35"/>
      <c r="KOM37" s="35"/>
      <c r="KON37" s="35"/>
      <c r="KOO37" s="35"/>
      <c r="KOP37" s="35"/>
      <c r="KOQ37" s="35"/>
      <c r="KOR37" s="35"/>
      <c r="KOS37" s="35"/>
      <c r="KOT37" s="35"/>
      <c r="KOU37" s="35"/>
      <c r="KOV37" s="35"/>
      <c r="KOW37" s="35"/>
      <c r="KOX37" s="35"/>
      <c r="KOY37" s="35"/>
      <c r="KOZ37" s="35"/>
      <c r="KPA37" s="35"/>
      <c r="KPB37" s="35"/>
      <c r="KPC37" s="35"/>
      <c r="KPD37" s="35"/>
      <c r="KPE37" s="35"/>
      <c r="KPF37" s="35"/>
      <c r="KPG37" s="35"/>
      <c r="KPH37" s="35"/>
      <c r="KPI37" s="35"/>
      <c r="KPJ37" s="35"/>
      <c r="KPK37" s="35"/>
      <c r="KPL37" s="35"/>
      <c r="KPM37" s="35"/>
      <c r="KPN37" s="35"/>
      <c r="KPO37" s="35"/>
      <c r="KPP37" s="35"/>
      <c r="KPQ37" s="35"/>
      <c r="KPR37" s="35"/>
      <c r="KPS37" s="35"/>
      <c r="KPT37" s="35"/>
      <c r="KPU37" s="35"/>
      <c r="KPV37" s="35"/>
      <c r="KPW37" s="35"/>
      <c r="KPX37" s="35"/>
      <c r="KPY37" s="35"/>
      <c r="KPZ37" s="35"/>
      <c r="KQA37" s="35"/>
      <c r="KQB37" s="35"/>
      <c r="KQC37" s="35"/>
      <c r="KQD37" s="35"/>
      <c r="KQE37" s="35"/>
      <c r="KQF37" s="35"/>
      <c r="KQG37" s="35"/>
      <c r="KQH37" s="35"/>
      <c r="KQI37" s="35"/>
      <c r="KQJ37" s="35"/>
      <c r="KQK37" s="35"/>
      <c r="KQL37" s="35"/>
      <c r="KQM37" s="35"/>
      <c r="KQN37" s="35"/>
      <c r="KQO37" s="35"/>
      <c r="KQP37" s="35"/>
      <c r="KQQ37" s="35"/>
      <c r="KQR37" s="35"/>
      <c r="KQS37" s="35"/>
      <c r="KQT37" s="35"/>
      <c r="KQU37" s="35"/>
      <c r="KQV37" s="35"/>
      <c r="KQW37" s="35"/>
      <c r="KQX37" s="35"/>
      <c r="KQY37" s="35"/>
      <c r="KQZ37" s="35"/>
      <c r="KRA37" s="35"/>
      <c r="KRB37" s="35"/>
      <c r="KRC37" s="35"/>
      <c r="KRD37" s="35"/>
      <c r="KRE37" s="35"/>
      <c r="KRF37" s="35"/>
      <c r="KRG37" s="35"/>
      <c r="KRH37" s="35"/>
      <c r="KRI37" s="35"/>
      <c r="KRJ37" s="35"/>
      <c r="KRK37" s="35"/>
      <c r="KRL37" s="35"/>
      <c r="KRM37" s="35"/>
      <c r="KRN37" s="35"/>
      <c r="KRO37" s="35"/>
      <c r="KRP37" s="35"/>
      <c r="KRQ37" s="35"/>
      <c r="KRR37" s="35"/>
      <c r="KRS37" s="35"/>
      <c r="KRT37" s="35"/>
      <c r="KRU37" s="35"/>
      <c r="KRV37" s="35"/>
      <c r="KRW37" s="35"/>
      <c r="KRX37" s="35"/>
      <c r="KRY37" s="35"/>
      <c r="KRZ37" s="35"/>
      <c r="KSA37" s="35"/>
      <c r="KSB37" s="35"/>
      <c r="KSC37" s="35"/>
      <c r="KSD37" s="35"/>
      <c r="KSE37" s="35"/>
      <c r="KSF37" s="35"/>
      <c r="KSG37" s="35"/>
      <c r="KSH37" s="35"/>
      <c r="KSI37" s="35"/>
      <c r="KSJ37" s="35"/>
      <c r="KSK37" s="35"/>
      <c r="KSL37" s="35"/>
      <c r="KSM37" s="35"/>
      <c r="KSN37" s="35"/>
      <c r="KSO37" s="35"/>
      <c r="KSP37" s="35"/>
      <c r="KSQ37" s="35"/>
      <c r="KSR37" s="35"/>
      <c r="KSS37" s="35"/>
      <c r="KST37" s="35"/>
      <c r="KSU37" s="35"/>
      <c r="KSV37" s="35"/>
      <c r="KSW37" s="35"/>
      <c r="KSX37" s="35"/>
      <c r="KSY37" s="35"/>
      <c r="KSZ37" s="35"/>
      <c r="KTA37" s="35"/>
      <c r="KTB37" s="35"/>
      <c r="KTC37" s="35"/>
      <c r="KTD37" s="35"/>
      <c r="KTE37" s="35"/>
      <c r="KTF37" s="35"/>
      <c r="KTG37" s="35"/>
      <c r="KTH37" s="35"/>
      <c r="KTI37" s="35"/>
      <c r="KTJ37" s="35"/>
      <c r="KTK37" s="35"/>
      <c r="KTL37" s="35"/>
      <c r="KTM37" s="35"/>
      <c r="KTN37" s="35"/>
      <c r="KTO37" s="35"/>
      <c r="KTP37" s="35"/>
      <c r="KTQ37" s="35"/>
      <c r="KTR37" s="35"/>
      <c r="KTS37" s="35"/>
      <c r="KTT37" s="35"/>
      <c r="KTU37" s="35"/>
      <c r="KTV37" s="35"/>
      <c r="KTW37" s="35"/>
      <c r="KTX37" s="35"/>
      <c r="KTY37" s="35"/>
      <c r="KTZ37" s="35"/>
      <c r="KUA37" s="35"/>
      <c r="KUB37" s="35"/>
      <c r="KUC37" s="35"/>
      <c r="KUD37" s="35"/>
      <c r="KUE37" s="35"/>
      <c r="KUF37" s="35"/>
      <c r="KUG37" s="35"/>
      <c r="KUH37" s="35"/>
      <c r="KUI37" s="35"/>
      <c r="KUJ37" s="35"/>
      <c r="KUK37" s="35"/>
      <c r="KUL37" s="35"/>
      <c r="KUM37" s="35"/>
      <c r="KUN37" s="35"/>
      <c r="KUO37" s="35"/>
      <c r="KUP37" s="35"/>
      <c r="KUQ37" s="35"/>
      <c r="KUR37" s="35"/>
      <c r="KUS37" s="35"/>
      <c r="KUT37" s="35"/>
      <c r="KUU37" s="35"/>
      <c r="KUV37" s="35"/>
      <c r="KUW37" s="35"/>
      <c r="KUX37" s="35"/>
      <c r="KUY37" s="35"/>
      <c r="KUZ37" s="35"/>
      <c r="KVA37" s="35"/>
      <c r="KVB37" s="35"/>
      <c r="KVC37" s="35"/>
      <c r="KVD37" s="35"/>
      <c r="KVE37" s="35"/>
      <c r="KVF37" s="35"/>
      <c r="KVG37" s="35"/>
      <c r="KVH37" s="35"/>
      <c r="KVI37" s="35"/>
      <c r="KVJ37" s="35"/>
      <c r="KVK37" s="35"/>
      <c r="KVL37" s="35"/>
      <c r="KVM37" s="35"/>
      <c r="KVN37" s="35"/>
      <c r="KVO37" s="35"/>
      <c r="KVP37" s="35"/>
      <c r="KVQ37" s="35"/>
      <c r="KVR37" s="35"/>
      <c r="KVS37" s="35"/>
      <c r="KVT37" s="35"/>
      <c r="KVU37" s="35"/>
      <c r="KVV37" s="35"/>
      <c r="KVW37" s="35"/>
      <c r="KVX37" s="35"/>
      <c r="KVY37" s="35"/>
      <c r="KVZ37" s="35"/>
      <c r="KWA37" s="35"/>
      <c r="KWB37" s="35"/>
      <c r="KWC37" s="35"/>
      <c r="KWD37" s="35"/>
      <c r="KWE37" s="35"/>
      <c r="KWF37" s="35"/>
      <c r="KWG37" s="35"/>
      <c r="KWH37" s="35"/>
      <c r="KWI37" s="35"/>
      <c r="KWJ37" s="35"/>
      <c r="KWK37" s="35"/>
      <c r="KWL37" s="35"/>
      <c r="KWM37" s="35"/>
      <c r="KWN37" s="35"/>
      <c r="KWO37" s="35"/>
      <c r="KWP37" s="35"/>
      <c r="KWQ37" s="35"/>
      <c r="KWR37" s="35"/>
      <c r="KWS37" s="35"/>
      <c r="KWT37" s="35"/>
      <c r="KWU37" s="35"/>
      <c r="KWV37" s="35"/>
      <c r="KWW37" s="35"/>
      <c r="KWX37" s="35"/>
      <c r="KWY37" s="35"/>
      <c r="KWZ37" s="35"/>
      <c r="KXA37" s="35"/>
      <c r="KXB37" s="35"/>
      <c r="KXC37" s="35"/>
      <c r="KXD37" s="35"/>
      <c r="KXE37" s="35"/>
      <c r="KXF37" s="35"/>
      <c r="KXG37" s="35"/>
      <c r="KXH37" s="35"/>
      <c r="KXI37" s="35"/>
      <c r="KXJ37" s="35"/>
      <c r="KXK37" s="35"/>
      <c r="KXL37" s="35"/>
      <c r="KXM37" s="35"/>
      <c r="KXN37" s="35"/>
      <c r="KXO37" s="35"/>
      <c r="KXP37" s="35"/>
      <c r="KXQ37" s="35"/>
      <c r="KXR37" s="35"/>
      <c r="KXS37" s="35"/>
      <c r="KXT37" s="35"/>
      <c r="KXU37" s="35"/>
      <c r="KXV37" s="35"/>
      <c r="KXW37" s="35"/>
      <c r="KXX37" s="35"/>
      <c r="KXY37" s="35"/>
      <c r="KXZ37" s="35"/>
      <c r="KYA37" s="35"/>
      <c r="KYB37" s="35"/>
      <c r="KYC37" s="35"/>
      <c r="KYD37" s="35"/>
      <c r="KYE37" s="35"/>
      <c r="KYF37" s="35"/>
      <c r="KYG37" s="35"/>
      <c r="KYH37" s="35"/>
      <c r="KYI37" s="35"/>
      <c r="KYJ37" s="35"/>
      <c r="KYK37" s="35"/>
      <c r="KYL37" s="35"/>
      <c r="KYM37" s="35"/>
      <c r="KYN37" s="35"/>
      <c r="KYO37" s="35"/>
      <c r="KYP37" s="35"/>
      <c r="KYQ37" s="35"/>
      <c r="KYR37" s="35"/>
      <c r="KYS37" s="35"/>
      <c r="KYT37" s="35"/>
      <c r="KYU37" s="35"/>
      <c r="KYV37" s="35"/>
      <c r="KYW37" s="35"/>
      <c r="KYX37" s="35"/>
      <c r="KYY37" s="35"/>
      <c r="KYZ37" s="35"/>
      <c r="KZA37" s="35"/>
      <c r="KZB37" s="35"/>
      <c r="KZC37" s="35"/>
      <c r="KZD37" s="35"/>
      <c r="KZE37" s="35"/>
      <c r="KZF37" s="35"/>
      <c r="KZG37" s="35"/>
      <c r="KZH37" s="35"/>
      <c r="KZI37" s="35"/>
      <c r="KZJ37" s="35"/>
      <c r="KZK37" s="35"/>
      <c r="KZL37" s="35"/>
      <c r="KZM37" s="35"/>
      <c r="KZN37" s="35"/>
      <c r="KZO37" s="35"/>
      <c r="KZP37" s="35"/>
      <c r="KZQ37" s="35"/>
      <c r="KZR37" s="35"/>
      <c r="KZS37" s="35"/>
      <c r="KZT37" s="35"/>
      <c r="KZU37" s="35"/>
      <c r="KZV37" s="35"/>
      <c r="KZW37" s="35"/>
      <c r="KZX37" s="35"/>
      <c r="KZY37" s="35"/>
      <c r="KZZ37" s="35"/>
      <c r="LAA37" s="35"/>
      <c r="LAB37" s="35"/>
      <c r="LAC37" s="35"/>
      <c r="LAD37" s="35"/>
      <c r="LAE37" s="35"/>
      <c r="LAF37" s="35"/>
      <c r="LAG37" s="35"/>
      <c r="LAH37" s="35"/>
      <c r="LAI37" s="35"/>
      <c r="LAJ37" s="35"/>
      <c r="LAK37" s="35"/>
      <c r="LAL37" s="35"/>
      <c r="LAM37" s="35"/>
      <c r="LAN37" s="35"/>
      <c r="LAO37" s="35"/>
      <c r="LAP37" s="35"/>
      <c r="LAQ37" s="35"/>
      <c r="LAR37" s="35"/>
      <c r="LAS37" s="35"/>
      <c r="LAT37" s="35"/>
      <c r="LAU37" s="35"/>
      <c r="LAV37" s="35"/>
      <c r="LAW37" s="35"/>
      <c r="LAX37" s="35"/>
      <c r="LAY37" s="35"/>
      <c r="LAZ37" s="35"/>
      <c r="LBA37" s="35"/>
      <c r="LBB37" s="35"/>
      <c r="LBC37" s="35"/>
      <c r="LBD37" s="35"/>
      <c r="LBE37" s="35"/>
      <c r="LBF37" s="35"/>
      <c r="LBG37" s="35"/>
      <c r="LBH37" s="35"/>
      <c r="LBI37" s="35"/>
      <c r="LBJ37" s="35"/>
      <c r="LBK37" s="35"/>
      <c r="LBL37" s="35"/>
      <c r="LBM37" s="35"/>
      <c r="LBN37" s="35"/>
      <c r="LBO37" s="35"/>
      <c r="LBP37" s="35"/>
      <c r="LBQ37" s="35"/>
      <c r="LBR37" s="35"/>
      <c r="LBS37" s="35"/>
      <c r="LBT37" s="35"/>
      <c r="LBU37" s="35"/>
      <c r="LBV37" s="35"/>
      <c r="LBW37" s="35"/>
      <c r="LBX37" s="35"/>
      <c r="LBY37" s="35"/>
      <c r="LBZ37" s="35"/>
      <c r="LCA37" s="35"/>
      <c r="LCB37" s="35"/>
      <c r="LCC37" s="35"/>
      <c r="LCD37" s="35"/>
      <c r="LCE37" s="35"/>
      <c r="LCF37" s="35"/>
      <c r="LCG37" s="35"/>
      <c r="LCH37" s="35"/>
      <c r="LCI37" s="35"/>
      <c r="LCJ37" s="35"/>
      <c r="LCK37" s="35"/>
      <c r="LCL37" s="35"/>
      <c r="LCM37" s="35"/>
      <c r="LCN37" s="35"/>
      <c r="LCO37" s="35"/>
      <c r="LCP37" s="35"/>
      <c r="LCQ37" s="35"/>
      <c r="LCR37" s="35"/>
      <c r="LCS37" s="35"/>
      <c r="LCT37" s="35"/>
      <c r="LCU37" s="35"/>
      <c r="LCV37" s="35"/>
      <c r="LCW37" s="35"/>
      <c r="LCX37" s="35"/>
      <c r="LCY37" s="35"/>
      <c r="LCZ37" s="35"/>
      <c r="LDA37" s="35"/>
      <c r="LDB37" s="35"/>
      <c r="LDC37" s="35"/>
      <c r="LDD37" s="35"/>
      <c r="LDE37" s="35"/>
      <c r="LDF37" s="35"/>
      <c r="LDG37" s="35"/>
      <c r="LDH37" s="35"/>
      <c r="LDI37" s="35"/>
      <c r="LDJ37" s="35"/>
      <c r="LDK37" s="35"/>
      <c r="LDL37" s="35"/>
      <c r="LDM37" s="35"/>
      <c r="LDN37" s="35"/>
      <c r="LDO37" s="35"/>
      <c r="LDP37" s="35"/>
      <c r="LDQ37" s="35"/>
      <c r="LDR37" s="35"/>
      <c r="LDS37" s="35"/>
      <c r="LDT37" s="35"/>
      <c r="LDU37" s="35"/>
      <c r="LDV37" s="35"/>
      <c r="LDW37" s="35"/>
      <c r="LDX37" s="35"/>
      <c r="LDY37" s="35"/>
      <c r="LDZ37" s="35"/>
      <c r="LEA37" s="35"/>
      <c r="LEB37" s="35"/>
      <c r="LEC37" s="35"/>
      <c r="LED37" s="35"/>
      <c r="LEE37" s="35"/>
      <c r="LEF37" s="35"/>
      <c r="LEG37" s="35"/>
      <c r="LEH37" s="35"/>
      <c r="LEI37" s="35"/>
      <c r="LEJ37" s="35"/>
      <c r="LEK37" s="35"/>
      <c r="LEL37" s="35"/>
      <c r="LEM37" s="35"/>
      <c r="LEN37" s="35"/>
      <c r="LEO37" s="35"/>
      <c r="LEP37" s="35"/>
      <c r="LEQ37" s="35"/>
      <c r="LER37" s="35"/>
      <c r="LES37" s="35"/>
      <c r="LET37" s="35"/>
      <c r="LEU37" s="35"/>
      <c r="LEV37" s="35"/>
      <c r="LEW37" s="35"/>
      <c r="LEX37" s="35"/>
      <c r="LEY37" s="35"/>
      <c r="LEZ37" s="35"/>
      <c r="LFA37" s="35"/>
      <c r="LFB37" s="35"/>
      <c r="LFC37" s="35"/>
      <c r="LFD37" s="35"/>
      <c r="LFE37" s="35"/>
      <c r="LFF37" s="35"/>
      <c r="LFG37" s="35"/>
      <c r="LFH37" s="35"/>
      <c r="LFI37" s="35"/>
      <c r="LFJ37" s="35"/>
      <c r="LFK37" s="35"/>
      <c r="LFL37" s="35"/>
      <c r="LFM37" s="35"/>
      <c r="LFN37" s="35"/>
      <c r="LFO37" s="35"/>
      <c r="LFP37" s="35"/>
      <c r="LFQ37" s="35"/>
      <c r="LFR37" s="35"/>
      <c r="LFS37" s="35"/>
      <c r="LFT37" s="35"/>
      <c r="LFU37" s="35"/>
      <c r="LFV37" s="35"/>
      <c r="LFW37" s="35"/>
      <c r="LFX37" s="35"/>
      <c r="LFY37" s="35"/>
      <c r="LFZ37" s="35"/>
      <c r="LGA37" s="35"/>
      <c r="LGB37" s="35"/>
      <c r="LGC37" s="35"/>
      <c r="LGD37" s="35"/>
      <c r="LGE37" s="35"/>
      <c r="LGF37" s="35"/>
      <c r="LGG37" s="35"/>
      <c r="LGH37" s="35"/>
      <c r="LGI37" s="35"/>
      <c r="LGJ37" s="35"/>
      <c r="LGK37" s="35"/>
      <c r="LGL37" s="35"/>
      <c r="LGM37" s="35"/>
      <c r="LGN37" s="35"/>
      <c r="LGO37" s="35"/>
      <c r="LGP37" s="35"/>
      <c r="LGQ37" s="35"/>
      <c r="LGR37" s="35"/>
      <c r="LGS37" s="35"/>
      <c r="LGT37" s="35"/>
      <c r="LGU37" s="35"/>
      <c r="LGV37" s="35"/>
      <c r="LGW37" s="35"/>
      <c r="LGX37" s="35"/>
      <c r="LGY37" s="35"/>
      <c r="LGZ37" s="35"/>
      <c r="LHA37" s="35"/>
      <c r="LHB37" s="35"/>
      <c r="LHC37" s="35"/>
      <c r="LHD37" s="35"/>
      <c r="LHE37" s="35"/>
      <c r="LHF37" s="35"/>
      <c r="LHG37" s="35"/>
      <c r="LHH37" s="35"/>
      <c r="LHI37" s="35"/>
      <c r="LHJ37" s="35"/>
      <c r="LHK37" s="35"/>
      <c r="LHL37" s="35"/>
      <c r="LHM37" s="35"/>
      <c r="LHN37" s="35"/>
      <c r="LHO37" s="35"/>
      <c r="LHP37" s="35"/>
      <c r="LHQ37" s="35"/>
      <c r="LHR37" s="35"/>
      <c r="LHS37" s="35"/>
      <c r="LHT37" s="35"/>
      <c r="LHU37" s="35"/>
      <c r="LHV37" s="35"/>
      <c r="LHW37" s="35"/>
      <c r="LHX37" s="35"/>
      <c r="LHY37" s="35"/>
      <c r="LHZ37" s="35"/>
      <c r="LIA37" s="35"/>
      <c r="LIB37" s="35"/>
      <c r="LIC37" s="35"/>
      <c r="LID37" s="35"/>
      <c r="LIE37" s="35"/>
      <c r="LIF37" s="35"/>
      <c r="LIG37" s="35"/>
      <c r="LIH37" s="35"/>
      <c r="LII37" s="35"/>
      <c r="LIJ37" s="35"/>
      <c r="LIK37" s="35"/>
      <c r="LIL37" s="35"/>
      <c r="LIM37" s="35"/>
      <c r="LIN37" s="35"/>
      <c r="LIO37" s="35"/>
      <c r="LIP37" s="35"/>
      <c r="LIQ37" s="35"/>
      <c r="LIR37" s="35"/>
      <c r="LIS37" s="35"/>
      <c r="LIT37" s="35"/>
      <c r="LIU37" s="35"/>
      <c r="LIV37" s="35"/>
      <c r="LIW37" s="35"/>
      <c r="LIX37" s="35"/>
      <c r="LIY37" s="35"/>
      <c r="LIZ37" s="35"/>
      <c r="LJA37" s="35"/>
      <c r="LJB37" s="35"/>
      <c r="LJC37" s="35"/>
      <c r="LJD37" s="35"/>
      <c r="LJE37" s="35"/>
      <c r="LJF37" s="35"/>
      <c r="LJG37" s="35"/>
      <c r="LJH37" s="35"/>
      <c r="LJI37" s="35"/>
      <c r="LJJ37" s="35"/>
      <c r="LJK37" s="35"/>
      <c r="LJL37" s="35"/>
      <c r="LJM37" s="35"/>
      <c r="LJN37" s="35"/>
      <c r="LJO37" s="35"/>
      <c r="LJP37" s="35"/>
      <c r="LJQ37" s="35"/>
      <c r="LJR37" s="35"/>
      <c r="LJS37" s="35"/>
      <c r="LJT37" s="35"/>
      <c r="LJU37" s="35"/>
      <c r="LJV37" s="35"/>
      <c r="LJW37" s="35"/>
      <c r="LJX37" s="35"/>
      <c r="LJY37" s="35"/>
      <c r="LJZ37" s="35"/>
      <c r="LKA37" s="35"/>
      <c r="LKB37" s="35"/>
      <c r="LKC37" s="35"/>
      <c r="LKD37" s="35"/>
      <c r="LKE37" s="35"/>
      <c r="LKF37" s="35"/>
      <c r="LKG37" s="35"/>
      <c r="LKH37" s="35"/>
      <c r="LKI37" s="35"/>
      <c r="LKJ37" s="35"/>
      <c r="LKK37" s="35"/>
      <c r="LKL37" s="35"/>
      <c r="LKM37" s="35"/>
      <c r="LKN37" s="35"/>
      <c r="LKO37" s="35"/>
      <c r="LKP37" s="35"/>
      <c r="LKQ37" s="35"/>
      <c r="LKR37" s="35"/>
      <c r="LKS37" s="35"/>
      <c r="LKT37" s="35"/>
      <c r="LKU37" s="35"/>
      <c r="LKV37" s="35"/>
      <c r="LKW37" s="35"/>
      <c r="LKX37" s="35"/>
      <c r="LKY37" s="35"/>
      <c r="LKZ37" s="35"/>
      <c r="LLA37" s="35"/>
      <c r="LLB37" s="35"/>
      <c r="LLC37" s="35"/>
      <c r="LLD37" s="35"/>
      <c r="LLE37" s="35"/>
      <c r="LLF37" s="35"/>
      <c r="LLG37" s="35"/>
      <c r="LLH37" s="35"/>
      <c r="LLI37" s="35"/>
      <c r="LLJ37" s="35"/>
      <c r="LLK37" s="35"/>
      <c r="LLL37" s="35"/>
      <c r="LLM37" s="35"/>
      <c r="LLN37" s="35"/>
      <c r="LLO37" s="35"/>
      <c r="LLP37" s="35"/>
      <c r="LLQ37" s="35"/>
      <c r="LLR37" s="35"/>
      <c r="LLS37" s="35"/>
      <c r="LLT37" s="35"/>
      <c r="LLU37" s="35"/>
      <c r="LLV37" s="35"/>
      <c r="LLW37" s="35"/>
      <c r="LLX37" s="35"/>
      <c r="LLY37" s="35"/>
      <c r="LLZ37" s="35"/>
      <c r="LMA37" s="35"/>
      <c r="LMB37" s="35"/>
      <c r="LMC37" s="35"/>
      <c r="LMD37" s="35"/>
      <c r="LME37" s="35"/>
      <c r="LMF37" s="35"/>
      <c r="LMG37" s="35"/>
      <c r="LMH37" s="35"/>
      <c r="LMI37" s="35"/>
      <c r="LMJ37" s="35"/>
      <c r="LMK37" s="35"/>
      <c r="LML37" s="35"/>
      <c r="LMM37" s="35"/>
      <c r="LMN37" s="35"/>
      <c r="LMO37" s="35"/>
      <c r="LMP37" s="35"/>
      <c r="LMQ37" s="35"/>
      <c r="LMR37" s="35"/>
      <c r="LMS37" s="35"/>
      <c r="LMT37" s="35"/>
      <c r="LMU37" s="35"/>
      <c r="LMV37" s="35"/>
      <c r="LMW37" s="35"/>
      <c r="LMX37" s="35"/>
      <c r="LMY37" s="35"/>
      <c r="LMZ37" s="35"/>
      <c r="LNA37" s="35"/>
      <c r="LNB37" s="35"/>
      <c r="LNC37" s="35"/>
      <c r="LND37" s="35"/>
      <c r="LNE37" s="35"/>
      <c r="LNF37" s="35"/>
      <c r="LNG37" s="35"/>
      <c r="LNH37" s="35"/>
      <c r="LNI37" s="35"/>
      <c r="LNJ37" s="35"/>
      <c r="LNK37" s="35"/>
      <c r="LNL37" s="35"/>
      <c r="LNM37" s="35"/>
      <c r="LNN37" s="35"/>
      <c r="LNO37" s="35"/>
      <c r="LNP37" s="35"/>
      <c r="LNQ37" s="35"/>
      <c r="LNR37" s="35"/>
      <c r="LNS37" s="35"/>
      <c r="LNT37" s="35"/>
      <c r="LNU37" s="35"/>
      <c r="LNV37" s="35"/>
      <c r="LNW37" s="35"/>
      <c r="LNX37" s="35"/>
      <c r="LNY37" s="35"/>
      <c r="LNZ37" s="35"/>
      <c r="LOA37" s="35"/>
      <c r="LOB37" s="35"/>
      <c r="LOC37" s="35"/>
      <c r="LOD37" s="35"/>
      <c r="LOE37" s="35"/>
      <c r="LOF37" s="35"/>
      <c r="LOG37" s="35"/>
      <c r="LOH37" s="35"/>
      <c r="LOI37" s="35"/>
      <c r="LOJ37" s="35"/>
      <c r="LOK37" s="35"/>
      <c r="LOL37" s="35"/>
      <c r="LOM37" s="35"/>
      <c r="LON37" s="35"/>
      <c r="LOO37" s="35"/>
      <c r="LOP37" s="35"/>
      <c r="LOQ37" s="35"/>
      <c r="LOR37" s="35"/>
      <c r="LOS37" s="35"/>
      <c r="LOT37" s="35"/>
      <c r="LOU37" s="35"/>
      <c r="LOV37" s="35"/>
      <c r="LOW37" s="35"/>
      <c r="LOX37" s="35"/>
      <c r="LOY37" s="35"/>
      <c r="LOZ37" s="35"/>
      <c r="LPA37" s="35"/>
      <c r="LPB37" s="35"/>
      <c r="LPC37" s="35"/>
      <c r="LPD37" s="35"/>
      <c r="LPE37" s="35"/>
      <c r="LPF37" s="35"/>
      <c r="LPG37" s="35"/>
      <c r="LPH37" s="35"/>
      <c r="LPI37" s="35"/>
      <c r="LPJ37" s="35"/>
      <c r="LPK37" s="35"/>
      <c r="LPL37" s="35"/>
      <c r="LPM37" s="35"/>
      <c r="LPN37" s="35"/>
      <c r="LPO37" s="35"/>
      <c r="LPP37" s="35"/>
      <c r="LPQ37" s="35"/>
      <c r="LPR37" s="35"/>
      <c r="LPS37" s="35"/>
      <c r="LPT37" s="35"/>
      <c r="LPU37" s="35"/>
      <c r="LPV37" s="35"/>
      <c r="LPW37" s="35"/>
      <c r="LPX37" s="35"/>
      <c r="LPY37" s="35"/>
      <c r="LPZ37" s="35"/>
      <c r="LQA37" s="35"/>
      <c r="LQB37" s="35"/>
      <c r="LQC37" s="35"/>
      <c r="LQD37" s="35"/>
      <c r="LQE37" s="35"/>
      <c r="LQF37" s="35"/>
      <c r="LQG37" s="35"/>
      <c r="LQH37" s="35"/>
      <c r="LQI37" s="35"/>
      <c r="LQJ37" s="35"/>
      <c r="LQK37" s="35"/>
      <c r="LQL37" s="35"/>
      <c r="LQM37" s="35"/>
      <c r="LQN37" s="35"/>
      <c r="LQO37" s="35"/>
      <c r="LQP37" s="35"/>
      <c r="LQQ37" s="35"/>
      <c r="LQR37" s="35"/>
      <c r="LQS37" s="35"/>
      <c r="LQT37" s="35"/>
      <c r="LQU37" s="35"/>
      <c r="LQV37" s="35"/>
      <c r="LQW37" s="35"/>
      <c r="LQX37" s="35"/>
      <c r="LQY37" s="35"/>
      <c r="LQZ37" s="35"/>
      <c r="LRA37" s="35"/>
      <c r="LRB37" s="35"/>
      <c r="LRC37" s="35"/>
      <c r="LRD37" s="35"/>
      <c r="LRE37" s="35"/>
      <c r="LRF37" s="35"/>
      <c r="LRG37" s="35"/>
      <c r="LRH37" s="35"/>
      <c r="LRI37" s="35"/>
      <c r="LRJ37" s="35"/>
      <c r="LRK37" s="35"/>
      <c r="LRL37" s="35"/>
      <c r="LRM37" s="35"/>
      <c r="LRN37" s="35"/>
      <c r="LRO37" s="35"/>
      <c r="LRP37" s="35"/>
      <c r="LRQ37" s="35"/>
      <c r="LRR37" s="35"/>
      <c r="LRS37" s="35"/>
      <c r="LRT37" s="35"/>
      <c r="LRU37" s="35"/>
      <c r="LRV37" s="35"/>
      <c r="LRW37" s="35"/>
      <c r="LRX37" s="35"/>
      <c r="LRY37" s="35"/>
      <c r="LRZ37" s="35"/>
      <c r="LSA37" s="35"/>
      <c r="LSB37" s="35"/>
      <c r="LSC37" s="35"/>
      <c r="LSD37" s="35"/>
      <c r="LSE37" s="35"/>
      <c r="LSF37" s="35"/>
      <c r="LSG37" s="35"/>
      <c r="LSH37" s="35"/>
      <c r="LSI37" s="35"/>
      <c r="LSJ37" s="35"/>
      <c r="LSK37" s="35"/>
      <c r="LSL37" s="35"/>
      <c r="LSM37" s="35"/>
      <c r="LSN37" s="35"/>
      <c r="LSO37" s="35"/>
      <c r="LSP37" s="35"/>
      <c r="LSQ37" s="35"/>
      <c r="LSR37" s="35"/>
      <c r="LSS37" s="35"/>
      <c r="LST37" s="35"/>
      <c r="LSU37" s="35"/>
      <c r="LSV37" s="35"/>
      <c r="LSW37" s="35"/>
      <c r="LSX37" s="35"/>
      <c r="LSY37" s="35"/>
      <c r="LSZ37" s="35"/>
      <c r="LTA37" s="35"/>
      <c r="LTB37" s="35"/>
      <c r="LTC37" s="35"/>
      <c r="LTD37" s="35"/>
      <c r="LTE37" s="35"/>
      <c r="LTF37" s="35"/>
      <c r="LTG37" s="35"/>
      <c r="LTH37" s="35"/>
      <c r="LTI37" s="35"/>
      <c r="LTJ37" s="35"/>
      <c r="LTK37" s="35"/>
      <c r="LTL37" s="35"/>
      <c r="LTM37" s="35"/>
      <c r="LTN37" s="35"/>
      <c r="LTO37" s="35"/>
      <c r="LTP37" s="35"/>
      <c r="LTQ37" s="35"/>
      <c r="LTR37" s="35"/>
      <c r="LTS37" s="35"/>
      <c r="LTT37" s="35"/>
      <c r="LTU37" s="35"/>
      <c r="LTV37" s="35"/>
      <c r="LTW37" s="35"/>
      <c r="LTX37" s="35"/>
      <c r="LTY37" s="35"/>
      <c r="LTZ37" s="35"/>
      <c r="LUA37" s="35"/>
      <c r="LUB37" s="35"/>
      <c r="LUC37" s="35"/>
      <c r="LUD37" s="35"/>
      <c r="LUE37" s="35"/>
      <c r="LUF37" s="35"/>
      <c r="LUG37" s="35"/>
      <c r="LUH37" s="35"/>
      <c r="LUI37" s="35"/>
      <c r="LUJ37" s="35"/>
      <c r="LUK37" s="35"/>
      <c r="LUL37" s="35"/>
      <c r="LUM37" s="35"/>
      <c r="LUN37" s="35"/>
      <c r="LUO37" s="35"/>
      <c r="LUP37" s="35"/>
      <c r="LUQ37" s="35"/>
      <c r="LUR37" s="35"/>
      <c r="LUS37" s="35"/>
      <c r="LUT37" s="35"/>
      <c r="LUU37" s="35"/>
      <c r="LUV37" s="35"/>
      <c r="LUW37" s="35"/>
      <c r="LUX37" s="35"/>
      <c r="LUY37" s="35"/>
      <c r="LUZ37" s="35"/>
      <c r="LVA37" s="35"/>
      <c r="LVB37" s="35"/>
      <c r="LVC37" s="35"/>
      <c r="LVD37" s="35"/>
      <c r="LVE37" s="35"/>
      <c r="LVF37" s="35"/>
      <c r="LVG37" s="35"/>
      <c r="LVH37" s="35"/>
      <c r="LVI37" s="35"/>
      <c r="LVJ37" s="35"/>
      <c r="LVK37" s="35"/>
      <c r="LVL37" s="35"/>
      <c r="LVM37" s="35"/>
      <c r="LVN37" s="35"/>
      <c r="LVO37" s="35"/>
      <c r="LVP37" s="35"/>
      <c r="LVQ37" s="35"/>
      <c r="LVR37" s="35"/>
      <c r="LVS37" s="35"/>
      <c r="LVT37" s="35"/>
      <c r="LVU37" s="35"/>
      <c r="LVV37" s="35"/>
      <c r="LVW37" s="35"/>
      <c r="LVX37" s="35"/>
      <c r="LVY37" s="35"/>
      <c r="LVZ37" s="35"/>
      <c r="LWA37" s="35"/>
      <c r="LWB37" s="35"/>
      <c r="LWC37" s="35"/>
      <c r="LWD37" s="35"/>
      <c r="LWE37" s="35"/>
      <c r="LWF37" s="35"/>
      <c r="LWG37" s="35"/>
      <c r="LWH37" s="35"/>
      <c r="LWI37" s="35"/>
      <c r="LWJ37" s="35"/>
      <c r="LWK37" s="35"/>
      <c r="LWL37" s="35"/>
      <c r="LWM37" s="35"/>
      <c r="LWN37" s="35"/>
      <c r="LWO37" s="35"/>
      <c r="LWP37" s="35"/>
      <c r="LWQ37" s="35"/>
      <c r="LWR37" s="35"/>
      <c r="LWS37" s="35"/>
      <c r="LWT37" s="35"/>
      <c r="LWU37" s="35"/>
      <c r="LWV37" s="35"/>
      <c r="LWW37" s="35"/>
      <c r="LWX37" s="35"/>
      <c r="LWY37" s="35"/>
      <c r="LWZ37" s="35"/>
      <c r="LXA37" s="35"/>
      <c r="LXB37" s="35"/>
      <c r="LXC37" s="35"/>
      <c r="LXD37" s="35"/>
      <c r="LXE37" s="35"/>
      <c r="LXF37" s="35"/>
      <c r="LXG37" s="35"/>
      <c r="LXH37" s="35"/>
      <c r="LXI37" s="35"/>
      <c r="LXJ37" s="35"/>
      <c r="LXK37" s="35"/>
      <c r="LXL37" s="35"/>
      <c r="LXM37" s="35"/>
      <c r="LXN37" s="35"/>
      <c r="LXO37" s="35"/>
      <c r="LXP37" s="35"/>
      <c r="LXQ37" s="35"/>
      <c r="LXR37" s="35"/>
      <c r="LXS37" s="35"/>
      <c r="LXT37" s="35"/>
      <c r="LXU37" s="35"/>
      <c r="LXV37" s="35"/>
      <c r="LXW37" s="35"/>
      <c r="LXX37" s="35"/>
      <c r="LXY37" s="35"/>
      <c r="LXZ37" s="35"/>
      <c r="LYA37" s="35"/>
      <c r="LYB37" s="35"/>
      <c r="LYC37" s="35"/>
      <c r="LYD37" s="35"/>
      <c r="LYE37" s="35"/>
      <c r="LYF37" s="35"/>
      <c r="LYG37" s="35"/>
      <c r="LYH37" s="35"/>
      <c r="LYI37" s="35"/>
      <c r="LYJ37" s="35"/>
      <c r="LYK37" s="35"/>
      <c r="LYL37" s="35"/>
      <c r="LYM37" s="35"/>
      <c r="LYN37" s="35"/>
      <c r="LYO37" s="35"/>
      <c r="LYP37" s="35"/>
      <c r="LYQ37" s="35"/>
      <c r="LYR37" s="35"/>
      <c r="LYS37" s="35"/>
      <c r="LYT37" s="35"/>
      <c r="LYU37" s="35"/>
      <c r="LYV37" s="35"/>
      <c r="LYW37" s="35"/>
      <c r="LYX37" s="35"/>
      <c r="LYY37" s="35"/>
      <c r="LYZ37" s="35"/>
      <c r="LZA37" s="35"/>
      <c r="LZB37" s="35"/>
      <c r="LZC37" s="35"/>
      <c r="LZD37" s="35"/>
      <c r="LZE37" s="35"/>
      <c r="LZF37" s="35"/>
      <c r="LZG37" s="35"/>
      <c r="LZH37" s="35"/>
      <c r="LZI37" s="35"/>
      <c r="LZJ37" s="35"/>
      <c r="LZK37" s="35"/>
      <c r="LZL37" s="35"/>
      <c r="LZM37" s="35"/>
      <c r="LZN37" s="35"/>
      <c r="LZO37" s="35"/>
      <c r="LZP37" s="35"/>
      <c r="LZQ37" s="35"/>
      <c r="LZR37" s="35"/>
      <c r="LZS37" s="35"/>
      <c r="LZT37" s="35"/>
      <c r="LZU37" s="35"/>
      <c r="LZV37" s="35"/>
      <c r="LZW37" s="35"/>
      <c r="LZX37" s="35"/>
      <c r="LZY37" s="35"/>
      <c r="LZZ37" s="35"/>
      <c r="MAA37" s="35"/>
      <c r="MAB37" s="35"/>
      <c r="MAC37" s="35"/>
      <c r="MAD37" s="35"/>
      <c r="MAE37" s="35"/>
      <c r="MAF37" s="35"/>
      <c r="MAG37" s="35"/>
      <c r="MAH37" s="35"/>
      <c r="MAI37" s="35"/>
      <c r="MAJ37" s="35"/>
      <c r="MAK37" s="35"/>
      <c r="MAL37" s="35"/>
      <c r="MAM37" s="35"/>
      <c r="MAN37" s="35"/>
      <c r="MAO37" s="35"/>
      <c r="MAP37" s="35"/>
      <c r="MAQ37" s="35"/>
      <c r="MAR37" s="35"/>
      <c r="MAS37" s="35"/>
      <c r="MAT37" s="35"/>
      <c r="MAU37" s="35"/>
      <c r="MAV37" s="35"/>
      <c r="MAW37" s="35"/>
      <c r="MAX37" s="35"/>
      <c r="MAY37" s="35"/>
      <c r="MAZ37" s="35"/>
      <c r="MBA37" s="35"/>
      <c r="MBB37" s="35"/>
      <c r="MBC37" s="35"/>
      <c r="MBD37" s="35"/>
      <c r="MBE37" s="35"/>
      <c r="MBF37" s="35"/>
      <c r="MBG37" s="35"/>
      <c r="MBH37" s="35"/>
      <c r="MBI37" s="35"/>
      <c r="MBJ37" s="35"/>
      <c r="MBK37" s="35"/>
      <c r="MBL37" s="35"/>
      <c r="MBM37" s="35"/>
      <c r="MBN37" s="35"/>
      <c r="MBO37" s="35"/>
      <c r="MBP37" s="35"/>
      <c r="MBQ37" s="35"/>
      <c r="MBR37" s="35"/>
      <c r="MBS37" s="35"/>
      <c r="MBT37" s="35"/>
      <c r="MBU37" s="35"/>
      <c r="MBV37" s="35"/>
      <c r="MBW37" s="35"/>
      <c r="MBX37" s="35"/>
      <c r="MBY37" s="35"/>
      <c r="MBZ37" s="35"/>
      <c r="MCA37" s="35"/>
      <c r="MCB37" s="35"/>
      <c r="MCC37" s="35"/>
      <c r="MCD37" s="35"/>
      <c r="MCE37" s="35"/>
      <c r="MCF37" s="35"/>
      <c r="MCG37" s="35"/>
      <c r="MCH37" s="35"/>
      <c r="MCI37" s="35"/>
      <c r="MCJ37" s="35"/>
      <c r="MCK37" s="35"/>
      <c r="MCL37" s="35"/>
      <c r="MCM37" s="35"/>
      <c r="MCN37" s="35"/>
      <c r="MCO37" s="35"/>
      <c r="MCP37" s="35"/>
      <c r="MCQ37" s="35"/>
      <c r="MCR37" s="35"/>
      <c r="MCS37" s="35"/>
      <c r="MCT37" s="35"/>
      <c r="MCU37" s="35"/>
      <c r="MCV37" s="35"/>
      <c r="MCW37" s="35"/>
      <c r="MCX37" s="35"/>
      <c r="MCY37" s="35"/>
      <c r="MCZ37" s="35"/>
      <c r="MDA37" s="35"/>
      <c r="MDB37" s="35"/>
      <c r="MDC37" s="35"/>
      <c r="MDD37" s="35"/>
      <c r="MDE37" s="35"/>
      <c r="MDF37" s="35"/>
      <c r="MDG37" s="35"/>
      <c r="MDH37" s="35"/>
      <c r="MDI37" s="35"/>
      <c r="MDJ37" s="35"/>
      <c r="MDK37" s="35"/>
      <c r="MDL37" s="35"/>
      <c r="MDM37" s="35"/>
      <c r="MDN37" s="35"/>
      <c r="MDO37" s="35"/>
      <c r="MDP37" s="35"/>
      <c r="MDQ37" s="35"/>
      <c r="MDR37" s="35"/>
      <c r="MDS37" s="35"/>
      <c r="MDT37" s="35"/>
      <c r="MDU37" s="35"/>
      <c r="MDV37" s="35"/>
      <c r="MDW37" s="35"/>
      <c r="MDX37" s="35"/>
      <c r="MDY37" s="35"/>
      <c r="MDZ37" s="35"/>
      <c r="MEA37" s="35"/>
      <c r="MEB37" s="35"/>
      <c r="MEC37" s="35"/>
      <c r="MED37" s="35"/>
      <c r="MEE37" s="35"/>
      <c r="MEF37" s="35"/>
      <c r="MEG37" s="35"/>
      <c r="MEH37" s="35"/>
      <c r="MEI37" s="35"/>
      <c r="MEJ37" s="35"/>
      <c r="MEK37" s="35"/>
      <c r="MEL37" s="35"/>
      <c r="MEM37" s="35"/>
      <c r="MEN37" s="35"/>
      <c r="MEO37" s="35"/>
      <c r="MEP37" s="35"/>
      <c r="MEQ37" s="35"/>
      <c r="MER37" s="35"/>
      <c r="MES37" s="35"/>
      <c r="MET37" s="35"/>
      <c r="MEU37" s="35"/>
      <c r="MEV37" s="35"/>
      <c r="MEW37" s="35"/>
      <c r="MEX37" s="35"/>
      <c r="MEY37" s="35"/>
      <c r="MEZ37" s="35"/>
      <c r="MFA37" s="35"/>
      <c r="MFB37" s="35"/>
      <c r="MFC37" s="35"/>
      <c r="MFD37" s="35"/>
      <c r="MFE37" s="35"/>
      <c r="MFF37" s="35"/>
      <c r="MFG37" s="35"/>
      <c r="MFH37" s="35"/>
      <c r="MFI37" s="35"/>
      <c r="MFJ37" s="35"/>
      <c r="MFK37" s="35"/>
      <c r="MFL37" s="35"/>
      <c r="MFM37" s="35"/>
      <c r="MFN37" s="35"/>
      <c r="MFO37" s="35"/>
      <c r="MFP37" s="35"/>
      <c r="MFQ37" s="35"/>
      <c r="MFR37" s="35"/>
      <c r="MFS37" s="35"/>
      <c r="MFT37" s="35"/>
      <c r="MFU37" s="35"/>
      <c r="MFV37" s="35"/>
      <c r="MFW37" s="35"/>
      <c r="MFX37" s="35"/>
      <c r="MFY37" s="35"/>
      <c r="MFZ37" s="35"/>
      <c r="MGA37" s="35"/>
      <c r="MGB37" s="35"/>
      <c r="MGC37" s="35"/>
      <c r="MGD37" s="35"/>
      <c r="MGE37" s="35"/>
      <c r="MGF37" s="35"/>
      <c r="MGG37" s="35"/>
      <c r="MGH37" s="35"/>
      <c r="MGI37" s="35"/>
      <c r="MGJ37" s="35"/>
      <c r="MGK37" s="35"/>
      <c r="MGL37" s="35"/>
      <c r="MGM37" s="35"/>
      <c r="MGN37" s="35"/>
      <c r="MGO37" s="35"/>
      <c r="MGP37" s="35"/>
      <c r="MGQ37" s="35"/>
      <c r="MGR37" s="35"/>
      <c r="MGS37" s="35"/>
      <c r="MGT37" s="35"/>
      <c r="MGU37" s="35"/>
      <c r="MGV37" s="35"/>
      <c r="MGW37" s="35"/>
      <c r="MGX37" s="35"/>
      <c r="MGY37" s="35"/>
      <c r="MGZ37" s="35"/>
      <c r="MHA37" s="35"/>
      <c r="MHB37" s="35"/>
      <c r="MHC37" s="35"/>
      <c r="MHD37" s="35"/>
      <c r="MHE37" s="35"/>
      <c r="MHF37" s="35"/>
      <c r="MHG37" s="35"/>
      <c r="MHH37" s="35"/>
      <c r="MHI37" s="35"/>
      <c r="MHJ37" s="35"/>
      <c r="MHK37" s="35"/>
      <c r="MHL37" s="35"/>
      <c r="MHM37" s="35"/>
      <c r="MHN37" s="35"/>
      <c r="MHO37" s="35"/>
      <c r="MHP37" s="35"/>
      <c r="MHQ37" s="35"/>
      <c r="MHR37" s="35"/>
      <c r="MHS37" s="35"/>
      <c r="MHT37" s="35"/>
      <c r="MHU37" s="35"/>
      <c r="MHV37" s="35"/>
      <c r="MHW37" s="35"/>
      <c r="MHX37" s="35"/>
      <c r="MHY37" s="35"/>
      <c r="MHZ37" s="35"/>
      <c r="MIA37" s="35"/>
      <c r="MIB37" s="35"/>
      <c r="MIC37" s="35"/>
      <c r="MID37" s="35"/>
      <c r="MIE37" s="35"/>
      <c r="MIF37" s="35"/>
      <c r="MIG37" s="35"/>
      <c r="MIH37" s="35"/>
      <c r="MII37" s="35"/>
      <c r="MIJ37" s="35"/>
      <c r="MIK37" s="35"/>
      <c r="MIL37" s="35"/>
      <c r="MIM37" s="35"/>
      <c r="MIN37" s="35"/>
      <c r="MIO37" s="35"/>
      <c r="MIP37" s="35"/>
      <c r="MIQ37" s="35"/>
      <c r="MIR37" s="35"/>
      <c r="MIS37" s="35"/>
      <c r="MIT37" s="35"/>
      <c r="MIU37" s="35"/>
      <c r="MIV37" s="35"/>
      <c r="MIW37" s="35"/>
      <c r="MIX37" s="35"/>
      <c r="MIY37" s="35"/>
      <c r="MIZ37" s="35"/>
      <c r="MJA37" s="35"/>
      <c r="MJB37" s="35"/>
      <c r="MJC37" s="35"/>
      <c r="MJD37" s="35"/>
      <c r="MJE37" s="35"/>
      <c r="MJF37" s="35"/>
      <c r="MJG37" s="35"/>
      <c r="MJH37" s="35"/>
      <c r="MJI37" s="35"/>
      <c r="MJJ37" s="35"/>
      <c r="MJK37" s="35"/>
      <c r="MJL37" s="35"/>
      <c r="MJM37" s="35"/>
      <c r="MJN37" s="35"/>
      <c r="MJO37" s="35"/>
      <c r="MJP37" s="35"/>
      <c r="MJQ37" s="35"/>
      <c r="MJR37" s="35"/>
      <c r="MJS37" s="35"/>
      <c r="MJT37" s="35"/>
      <c r="MJU37" s="35"/>
      <c r="MJV37" s="35"/>
      <c r="MJW37" s="35"/>
      <c r="MJX37" s="35"/>
      <c r="MJY37" s="35"/>
      <c r="MJZ37" s="35"/>
      <c r="MKA37" s="35"/>
      <c r="MKB37" s="35"/>
      <c r="MKC37" s="35"/>
      <c r="MKD37" s="35"/>
      <c r="MKE37" s="35"/>
      <c r="MKF37" s="35"/>
      <c r="MKG37" s="35"/>
      <c r="MKH37" s="35"/>
      <c r="MKI37" s="35"/>
      <c r="MKJ37" s="35"/>
      <c r="MKK37" s="35"/>
      <c r="MKL37" s="35"/>
      <c r="MKM37" s="35"/>
      <c r="MKN37" s="35"/>
      <c r="MKO37" s="35"/>
      <c r="MKP37" s="35"/>
      <c r="MKQ37" s="35"/>
      <c r="MKR37" s="35"/>
      <c r="MKS37" s="35"/>
      <c r="MKT37" s="35"/>
      <c r="MKU37" s="35"/>
      <c r="MKV37" s="35"/>
      <c r="MKW37" s="35"/>
      <c r="MKX37" s="35"/>
      <c r="MKY37" s="35"/>
      <c r="MKZ37" s="35"/>
      <c r="MLA37" s="35"/>
      <c r="MLB37" s="35"/>
      <c r="MLC37" s="35"/>
      <c r="MLD37" s="35"/>
      <c r="MLE37" s="35"/>
      <c r="MLF37" s="35"/>
      <c r="MLG37" s="35"/>
      <c r="MLH37" s="35"/>
      <c r="MLI37" s="35"/>
      <c r="MLJ37" s="35"/>
      <c r="MLK37" s="35"/>
      <c r="MLL37" s="35"/>
      <c r="MLM37" s="35"/>
      <c r="MLN37" s="35"/>
      <c r="MLO37" s="35"/>
      <c r="MLP37" s="35"/>
      <c r="MLQ37" s="35"/>
      <c r="MLR37" s="35"/>
      <c r="MLS37" s="35"/>
      <c r="MLT37" s="35"/>
      <c r="MLU37" s="35"/>
      <c r="MLV37" s="35"/>
      <c r="MLW37" s="35"/>
      <c r="MLX37" s="35"/>
      <c r="MLY37" s="35"/>
      <c r="MLZ37" s="35"/>
      <c r="MMA37" s="35"/>
      <c r="MMB37" s="35"/>
      <c r="MMC37" s="35"/>
      <c r="MMD37" s="35"/>
      <c r="MME37" s="35"/>
      <c r="MMF37" s="35"/>
      <c r="MMG37" s="35"/>
      <c r="MMH37" s="35"/>
      <c r="MMI37" s="35"/>
      <c r="MMJ37" s="35"/>
      <c r="MMK37" s="35"/>
      <c r="MML37" s="35"/>
      <c r="MMM37" s="35"/>
      <c r="MMN37" s="35"/>
      <c r="MMO37" s="35"/>
      <c r="MMP37" s="35"/>
      <c r="MMQ37" s="35"/>
      <c r="MMR37" s="35"/>
      <c r="MMS37" s="35"/>
      <c r="MMT37" s="35"/>
      <c r="MMU37" s="35"/>
      <c r="MMV37" s="35"/>
      <c r="MMW37" s="35"/>
      <c r="MMX37" s="35"/>
      <c r="MMY37" s="35"/>
      <c r="MMZ37" s="35"/>
      <c r="MNA37" s="35"/>
      <c r="MNB37" s="35"/>
      <c r="MNC37" s="35"/>
      <c r="MND37" s="35"/>
      <c r="MNE37" s="35"/>
      <c r="MNF37" s="35"/>
      <c r="MNG37" s="35"/>
      <c r="MNH37" s="35"/>
      <c r="MNI37" s="35"/>
      <c r="MNJ37" s="35"/>
      <c r="MNK37" s="35"/>
      <c r="MNL37" s="35"/>
      <c r="MNM37" s="35"/>
      <c r="MNN37" s="35"/>
      <c r="MNO37" s="35"/>
      <c r="MNP37" s="35"/>
      <c r="MNQ37" s="35"/>
      <c r="MNR37" s="35"/>
      <c r="MNS37" s="35"/>
      <c r="MNT37" s="35"/>
      <c r="MNU37" s="35"/>
      <c r="MNV37" s="35"/>
      <c r="MNW37" s="35"/>
      <c r="MNX37" s="35"/>
      <c r="MNY37" s="35"/>
      <c r="MNZ37" s="35"/>
      <c r="MOA37" s="35"/>
      <c r="MOB37" s="35"/>
      <c r="MOC37" s="35"/>
      <c r="MOD37" s="35"/>
      <c r="MOE37" s="35"/>
      <c r="MOF37" s="35"/>
      <c r="MOG37" s="35"/>
      <c r="MOH37" s="35"/>
      <c r="MOI37" s="35"/>
      <c r="MOJ37" s="35"/>
      <c r="MOK37" s="35"/>
      <c r="MOL37" s="35"/>
      <c r="MOM37" s="35"/>
      <c r="MON37" s="35"/>
      <c r="MOO37" s="35"/>
      <c r="MOP37" s="35"/>
      <c r="MOQ37" s="35"/>
      <c r="MOR37" s="35"/>
      <c r="MOS37" s="35"/>
      <c r="MOT37" s="35"/>
      <c r="MOU37" s="35"/>
      <c r="MOV37" s="35"/>
      <c r="MOW37" s="35"/>
      <c r="MOX37" s="35"/>
      <c r="MOY37" s="35"/>
      <c r="MOZ37" s="35"/>
      <c r="MPA37" s="35"/>
      <c r="MPB37" s="35"/>
      <c r="MPC37" s="35"/>
      <c r="MPD37" s="35"/>
      <c r="MPE37" s="35"/>
      <c r="MPF37" s="35"/>
      <c r="MPG37" s="35"/>
      <c r="MPH37" s="35"/>
      <c r="MPI37" s="35"/>
      <c r="MPJ37" s="35"/>
      <c r="MPK37" s="35"/>
      <c r="MPL37" s="35"/>
      <c r="MPM37" s="35"/>
      <c r="MPN37" s="35"/>
      <c r="MPO37" s="35"/>
      <c r="MPP37" s="35"/>
      <c r="MPQ37" s="35"/>
      <c r="MPR37" s="35"/>
      <c r="MPS37" s="35"/>
      <c r="MPT37" s="35"/>
      <c r="MPU37" s="35"/>
      <c r="MPV37" s="35"/>
      <c r="MPW37" s="35"/>
      <c r="MPX37" s="35"/>
      <c r="MPY37" s="35"/>
      <c r="MPZ37" s="35"/>
      <c r="MQA37" s="35"/>
      <c r="MQB37" s="35"/>
      <c r="MQC37" s="35"/>
      <c r="MQD37" s="35"/>
      <c r="MQE37" s="35"/>
      <c r="MQF37" s="35"/>
      <c r="MQG37" s="35"/>
      <c r="MQH37" s="35"/>
      <c r="MQI37" s="35"/>
      <c r="MQJ37" s="35"/>
      <c r="MQK37" s="35"/>
      <c r="MQL37" s="35"/>
      <c r="MQM37" s="35"/>
      <c r="MQN37" s="35"/>
      <c r="MQO37" s="35"/>
      <c r="MQP37" s="35"/>
      <c r="MQQ37" s="35"/>
      <c r="MQR37" s="35"/>
      <c r="MQS37" s="35"/>
      <c r="MQT37" s="35"/>
      <c r="MQU37" s="35"/>
      <c r="MQV37" s="35"/>
      <c r="MQW37" s="35"/>
      <c r="MQX37" s="35"/>
      <c r="MQY37" s="35"/>
      <c r="MQZ37" s="35"/>
      <c r="MRA37" s="35"/>
      <c r="MRB37" s="35"/>
      <c r="MRC37" s="35"/>
      <c r="MRD37" s="35"/>
      <c r="MRE37" s="35"/>
      <c r="MRF37" s="35"/>
      <c r="MRG37" s="35"/>
      <c r="MRH37" s="35"/>
      <c r="MRI37" s="35"/>
      <c r="MRJ37" s="35"/>
      <c r="MRK37" s="35"/>
      <c r="MRL37" s="35"/>
      <c r="MRM37" s="35"/>
      <c r="MRN37" s="35"/>
      <c r="MRO37" s="35"/>
      <c r="MRP37" s="35"/>
      <c r="MRQ37" s="35"/>
      <c r="MRR37" s="35"/>
      <c r="MRS37" s="35"/>
      <c r="MRT37" s="35"/>
      <c r="MRU37" s="35"/>
      <c r="MRV37" s="35"/>
      <c r="MRW37" s="35"/>
      <c r="MRX37" s="35"/>
      <c r="MRY37" s="35"/>
      <c r="MRZ37" s="35"/>
      <c r="MSA37" s="35"/>
      <c r="MSB37" s="35"/>
      <c r="MSC37" s="35"/>
      <c r="MSD37" s="35"/>
      <c r="MSE37" s="35"/>
      <c r="MSF37" s="35"/>
      <c r="MSG37" s="35"/>
      <c r="MSH37" s="35"/>
      <c r="MSI37" s="35"/>
      <c r="MSJ37" s="35"/>
      <c r="MSK37" s="35"/>
      <c r="MSL37" s="35"/>
      <c r="MSM37" s="35"/>
      <c r="MSN37" s="35"/>
      <c r="MSO37" s="35"/>
      <c r="MSP37" s="35"/>
      <c r="MSQ37" s="35"/>
      <c r="MSR37" s="35"/>
      <c r="MSS37" s="35"/>
      <c r="MST37" s="35"/>
      <c r="MSU37" s="35"/>
      <c r="MSV37" s="35"/>
      <c r="MSW37" s="35"/>
      <c r="MSX37" s="35"/>
      <c r="MSY37" s="35"/>
      <c r="MSZ37" s="35"/>
      <c r="MTA37" s="35"/>
      <c r="MTB37" s="35"/>
      <c r="MTC37" s="35"/>
      <c r="MTD37" s="35"/>
      <c r="MTE37" s="35"/>
      <c r="MTF37" s="35"/>
      <c r="MTG37" s="35"/>
      <c r="MTH37" s="35"/>
      <c r="MTI37" s="35"/>
      <c r="MTJ37" s="35"/>
      <c r="MTK37" s="35"/>
      <c r="MTL37" s="35"/>
      <c r="MTM37" s="35"/>
      <c r="MTN37" s="35"/>
      <c r="MTO37" s="35"/>
      <c r="MTP37" s="35"/>
      <c r="MTQ37" s="35"/>
      <c r="MTR37" s="35"/>
      <c r="MTS37" s="35"/>
      <c r="MTT37" s="35"/>
      <c r="MTU37" s="35"/>
      <c r="MTV37" s="35"/>
      <c r="MTW37" s="35"/>
      <c r="MTX37" s="35"/>
      <c r="MTY37" s="35"/>
      <c r="MTZ37" s="35"/>
      <c r="MUA37" s="35"/>
      <c r="MUB37" s="35"/>
      <c r="MUC37" s="35"/>
      <c r="MUD37" s="35"/>
      <c r="MUE37" s="35"/>
      <c r="MUF37" s="35"/>
      <c r="MUG37" s="35"/>
      <c r="MUH37" s="35"/>
      <c r="MUI37" s="35"/>
      <c r="MUJ37" s="35"/>
      <c r="MUK37" s="35"/>
      <c r="MUL37" s="35"/>
      <c r="MUM37" s="35"/>
      <c r="MUN37" s="35"/>
      <c r="MUO37" s="35"/>
      <c r="MUP37" s="35"/>
      <c r="MUQ37" s="35"/>
      <c r="MUR37" s="35"/>
      <c r="MUS37" s="35"/>
      <c r="MUT37" s="35"/>
      <c r="MUU37" s="35"/>
      <c r="MUV37" s="35"/>
      <c r="MUW37" s="35"/>
      <c r="MUX37" s="35"/>
      <c r="MUY37" s="35"/>
      <c r="MUZ37" s="35"/>
      <c r="MVA37" s="35"/>
      <c r="MVB37" s="35"/>
      <c r="MVC37" s="35"/>
      <c r="MVD37" s="35"/>
      <c r="MVE37" s="35"/>
      <c r="MVF37" s="35"/>
      <c r="MVG37" s="35"/>
      <c r="MVH37" s="35"/>
      <c r="MVI37" s="35"/>
      <c r="MVJ37" s="35"/>
      <c r="MVK37" s="35"/>
      <c r="MVL37" s="35"/>
      <c r="MVM37" s="35"/>
      <c r="MVN37" s="35"/>
      <c r="MVO37" s="35"/>
      <c r="MVP37" s="35"/>
      <c r="MVQ37" s="35"/>
      <c r="MVR37" s="35"/>
      <c r="MVS37" s="35"/>
      <c r="MVT37" s="35"/>
      <c r="MVU37" s="35"/>
      <c r="MVV37" s="35"/>
      <c r="MVW37" s="35"/>
      <c r="MVX37" s="35"/>
      <c r="MVY37" s="35"/>
      <c r="MVZ37" s="35"/>
      <c r="MWA37" s="35"/>
      <c r="MWB37" s="35"/>
      <c r="MWC37" s="35"/>
      <c r="MWD37" s="35"/>
      <c r="MWE37" s="35"/>
      <c r="MWF37" s="35"/>
      <c r="MWG37" s="35"/>
      <c r="MWH37" s="35"/>
      <c r="MWI37" s="35"/>
      <c r="MWJ37" s="35"/>
      <c r="MWK37" s="35"/>
      <c r="MWL37" s="35"/>
      <c r="MWM37" s="35"/>
      <c r="MWN37" s="35"/>
      <c r="MWO37" s="35"/>
      <c r="MWP37" s="35"/>
      <c r="MWQ37" s="35"/>
      <c r="MWR37" s="35"/>
      <c r="MWS37" s="35"/>
      <c r="MWT37" s="35"/>
      <c r="MWU37" s="35"/>
      <c r="MWV37" s="35"/>
      <c r="MWW37" s="35"/>
      <c r="MWX37" s="35"/>
      <c r="MWY37" s="35"/>
      <c r="MWZ37" s="35"/>
      <c r="MXA37" s="35"/>
      <c r="MXB37" s="35"/>
      <c r="MXC37" s="35"/>
      <c r="MXD37" s="35"/>
      <c r="MXE37" s="35"/>
      <c r="MXF37" s="35"/>
      <c r="MXG37" s="35"/>
      <c r="MXH37" s="35"/>
      <c r="MXI37" s="35"/>
      <c r="MXJ37" s="35"/>
      <c r="MXK37" s="35"/>
      <c r="MXL37" s="35"/>
      <c r="MXM37" s="35"/>
      <c r="MXN37" s="35"/>
      <c r="MXO37" s="35"/>
      <c r="MXP37" s="35"/>
      <c r="MXQ37" s="35"/>
      <c r="MXR37" s="35"/>
      <c r="MXS37" s="35"/>
      <c r="MXT37" s="35"/>
      <c r="MXU37" s="35"/>
      <c r="MXV37" s="35"/>
      <c r="MXW37" s="35"/>
      <c r="MXX37" s="35"/>
      <c r="MXY37" s="35"/>
      <c r="MXZ37" s="35"/>
      <c r="MYA37" s="35"/>
      <c r="MYB37" s="35"/>
      <c r="MYC37" s="35"/>
      <c r="MYD37" s="35"/>
      <c r="MYE37" s="35"/>
      <c r="MYF37" s="35"/>
      <c r="MYG37" s="35"/>
      <c r="MYH37" s="35"/>
      <c r="MYI37" s="35"/>
      <c r="MYJ37" s="35"/>
      <c r="MYK37" s="35"/>
      <c r="MYL37" s="35"/>
      <c r="MYM37" s="35"/>
      <c r="MYN37" s="35"/>
      <c r="MYO37" s="35"/>
      <c r="MYP37" s="35"/>
      <c r="MYQ37" s="35"/>
      <c r="MYR37" s="35"/>
      <c r="MYS37" s="35"/>
      <c r="MYT37" s="35"/>
      <c r="MYU37" s="35"/>
      <c r="MYV37" s="35"/>
      <c r="MYW37" s="35"/>
      <c r="MYX37" s="35"/>
      <c r="MYY37" s="35"/>
      <c r="MYZ37" s="35"/>
      <c r="MZA37" s="35"/>
      <c r="MZB37" s="35"/>
      <c r="MZC37" s="35"/>
      <c r="MZD37" s="35"/>
      <c r="MZE37" s="35"/>
      <c r="MZF37" s="35"/>
      <c r="MZG37" s="35"/>
      <c r="MZH37" s="35"/>
      <c r="MZI37" s="35"/>
      <c r="MZJ37" s="35"/>
      <c r="MZK37" s="35"/>
      <c r="MZL37" s="35"/>
      <c r="MZM37" s="35"/>
      <c r="MZN37" s="35"/>
      <c r="MZO37" s="35"/>
      <c r="MZP37" s="35"/>
      <c r="MZQ37" s="35"/>
      <c r="MZR37" s="35"/>
      <c r="MZS37" s="35"/>
      <c r="MZT37" s="35"/>
      <c r="MZU37" s="35"/>
      <c r="MZV37" s="35"/>
      <c r="MZW37" s="35"/>
      <c r="MZX37" s="35"/>
      <c r="MZY37" s="35"/>
      <c r="MZZ37" s="35"/>
      <c r="NAA37" s="35"/>
      <c r="NAB37" s="35"/>
      <c r="NAC37" s="35"/>
      <c r="NAD37" s="35"/>
      <c r="NAE37" s="35"/>
      <c r="NAF37" s="35"/>
      <c r="NAG37" s="35"/>
      <c r="NAH37" s="35"/>
      <c r="NAI37" s="35"/>
      <c r="NAJ37" s="35"/>
      <c r="NAK37" s="35"/>
      <c r="NAL37" s="35"/>
      <c r="NAM37" s="35"/>
      <c r="NAN37" s="35"/>
      <c r="NAO37" s="35"/>
      <c r="NAP37" s="35"/>
      <c r="NAQ37" s="35"/>
      <c r="NAR37" s="35"/>
      <c r="NAS37" s="35"/>
      <c r="NAT37" s="35"/>
      <c r="NAU37" s="35"/>
      <c r="NAV37" s="35"/>
      <c r="NAW37" s="35"/>
      <c r="NAX37" s="35"/>
      <c r="NAY37" s="35"/>
      <c r="NAZ37" s="35"/>
      <c r="NBA37" s="35"/>
      <c r="NBB37" s="35"/>
      <c r="NBC37" s="35"/>
      <c r="NBD37" s="35"/>
      <c r="NBE37" s="35"/>
      <c r="NBF37" s="35"/>
      <c r="NBG37" s="35"/>
      <c r="NBH37" s="35"/>
      <c r="NBI37" s="35"/>
      <c r="NBJ37" s="35"/>
      <c r="NBK37" s="35"/>
      <c r="NBL37" s="35"/>
      <c r="NBM37" s="35"/>
      <c r="NBN37" s="35"/>
      <c r="NBO37" s="35"/>
      <c r="NBP37" s="35"/>
      <c r="NBQ37" s="35"/>
      <c r="NBR37" s="35"/>
      <c r="NBS37" s="35"/>
      <c r="NBT37" s="35"/>
      <c r="NBU37" s="35"/>
      <c r="NBV37" s="35"/>
      <c r="NBW37" s="35"/>
      <c r="NBX37" s="35"/>
      <c r="NBY37" s="35"/>
      <c r="NBZ37" s="35"/>
      <c r="NCA37" s="35"/>
      <c r="NCB37" s="35"/>
      <c r="NCC37" s="35"/>
      <c r="NCD37" s="35"/>
      <c r="NCE37" s="35"/>
      <c r="NCF37" s="35"/>
      <c r="NCG37" s="35"/>
      <c r="NCH37" s="35"/>
      <c r="NCI37" s="35"/>
      <c r="NCJ37" s="35"/>
      <c r="NCK37" s="35"/>
      <c r="NCL37" s="35"/>
      <c r="NCM37" s="35"/>
      <c r="NCN37" s="35"/>
      <c r="NCO37" s="35"/>
      <c r="NCP37" s="35"/>
      <c r="NCQ37" s="35"/>
      <c r="NCR37" s="35"/>
      <c r="NCS37" s="35"/>
      <c r="NCT37" s="35"/>
      <c r="NCU37" s="35"/>
      <c r="NCV37" s="35"/>
      <c r="NCW37" s="35"/>
      <c r="NCX37" s="35"/>
      <c r="NCY37" s="35"/>
      <c r="NCZ37" s="35"/>
      <c r="NDA37" s="35"/>
      <c r="NDB37" s="35"/>
      <c r="NDC37" s="35"/>
      <c r="NDD37" s="35"/>
      <c r="NDE37" s="35"/>
      <c r="NDF37" s="35"/>
      <c r="NDG37" s="35"/>
      <c r="NDH37" s="35"/>
      <c r="NDI37" s="35"/>
      <c r="NDJ37" s="35"/>
      <c r="NDK37" s="35"/>
      <c r="NDL37" s="35"/>
      <c r="NDM37" s="35"/>
      <c r="NDN37" s="35"/>
      <c r="NDO37" s="35"/>
      <c r="NDP37" s="35"/>
      <c r="NDQ37" s="35"/>
      <c r="NDR37" s="35"/>
      <c r="NDS37" s="35"/>
      <c r="NDT37" s="35"/>
      <c r="NDU37" s="35"/>
      <c r="NDV37" s="35"/>
      <c r="NDW37" s="35"/>
      <c r="NDX37" s="35"/>
      <c r="NDY37" s="35"/>
      <c r="NDZ37" s="35"/>
      <c r="NEA37" s="35"/>
      <c r="NEB37" s="35"/>
      <c r="NEC37" s="35"/>
      <c r="NED37" s="35"/>
      <c r="NEE37" s="35"/>
      <c r="NEF37" s="35"/>
      <c r="NEG37" s="35"/>
      <c r="NEH37" s="35"/>
      <c r="NEI37" s="35"/>
      <c r="NEJ37" s="35"/>
      <c r="NEK37" s="35"/>
      <c r="NEL37" s="35"/>
      <c r="NEM37" s="35"/>
      <c r="NEN37" s="35"/>
      <c r="NEO37" s="35"/>
      <c r="NEP37" s="35"/>
      <c r="NEQ37" s="35"/>
      <c r="NER37" s="35"/>
      <c r="NES37" s="35"/>
      <c r="NET37" s="35"/>
      <c r="NEU37" s="35"/>
      <c r="NEV37" s="35"/>
      <c r="NEW37" s="35"/>
      <c r="NEX37" s="35"/>
      <c r="NEY37" s="35"/>
      <c r="NEZ37" s="35"/>
      <c r="NFA37" s="35"/>
      <c r="NFB37" s="35"/>
      <c r="NFC37" s="35"/>
      <c r="NFD37" s="35"/>
      <c r="NFE37" s="35"/>
      <c r="NFF37" s="35"/>
      <c r="NFG37" s="35"/>
      <c r="NFH37" s="35"/>
      <c r="NFI37" s="35"/>
      <c r="NFJ37" s="35"/>
      <c r="NFK37" s="35"/>
      <c r="NFL37" s="35"/>
      <c r="NFM37" s="35"/>
      <c r="NFN37" s="35"/>
      <c r="NFO37" s="35"/>
      <c r="NFP37" s="35"/>
      <c r="NFQ37" s="35"/>
      <c r="NFR37" s="35"/>
      <c r="NFS37" s="35"/>
      <c r="NFT37" s="35"/>
      <c r="NFU37" s="35"/>
      <c r="NFV37" s="35"/>
      <c r="NFW37" s="35"/>
      <c r="NFX37" s="35"/>
      <c r="NFY37" s="35"/>
      <c r="NFZ37" s="35"/>
      <c r="NGA37" s="35"/>
      <c r="NGB37" s="35"/>
      <c r="NGC37" s="35"/>
      <c r="NGD37" s="35"/>
      <c r="NGE37" s="35"/>
      <c r="NGF37" s="35"/>
      <c r="NGG37" s="35"/>
      <c r="NGH37" s="35"/>
      <c r="NGI37" s="35"/>
      <c r="NGJ37" s="35"/>
      <c r="NGK37" s="35"/>
      <c r="NGL37" s="35"/>
      <c r="NGM37" s="35"/>
      <c r="NGN37" s="35"/>
      <c r="NGO37" s="35"/>
      <c r="NGP37" s="35"/>
      <c r="NGQ37" s="35"/>
      <c r="NGR37" s="35"/>
      <c r="NGS37" s="35"/>
      <c r="NGT37" s="35"/>
      <c r="NGU37" s="35"/>
      <c r="NGV37" s="35"/>
      <c r="NGW37" s="35"/>
      <c r="NGX37" s="35"/>
      <c r="NGY37" s="35"/>
      <c r="NGZ37" s="35"/>
      <c r="NHA37" s="35"/>
      <c r="NHB37" s="35"/>
      <c r="NHC37" s="35"/>
      <c r="NHD37" s="35"/>
      <c r="NHE37" s="35"/>
      <c r="NHF37" s="35"/>
      <c r="NHG37" s="35"/>
      <c r="NHH37" s="35"/>
      <c r="NHI37" s="35"/>
      <c r="NHJ37" s="35"/>
      <c r="NHK37" s="35"/>
      <c r="NHL37" s="35"/>
      <c r="NHM37" s="35"/>
      <c r="NHN37" s="35"/>
      <c r="NHO37" s="35"/>
      <c r="NHP37" s="35"/>
      <c r="NHQ37" s="35"/>
      <c r="NHR37" s="35"/>
      <c r="NHS37" s="35"/>
      <c r="NHT37" s="35"/>
      <c r="NHU37" s="35"/>
      <c r="NHV37" s="35"/>
      <c r="NHW37" s="35"/>
      <c r="NHX37" s="35"/>
      <c r="NHY37" s="35"/>
      <c r="NHZ37" s="35"/>
      <c r="NIA37" s="35"/>
      <c r="NIB37" s="35"/>
      <c r="NIC37" s="35"/>
      <c r="NID37" s="35"/>
      <c r="NIE37" s="35"/>
      <c r="NIF37" s="35"/>
      <c r="NIG37" s="35"/>
      <c r="NIH37" s="35"/>
      <c r="NII37" s="35"/>
      <c r="NIJ37" s="35"/>
      <c r="NIK37" s="35"/>
      <c r="NIL37" s="35"/>
      <c r="NIM37" s="35"/>
      <c r="NIN37" s="35"/>
      <c r="NIO37" s="35"/>
      <c r="NIP37" s="35"/>
      <c r="NIQ37" s="35"/>
      <c r="NIR37" s="35"/>
      <c r="NIS37" s="35"/>
      <c r="NIT37" s="35"/>
      <c r="NIU37" s="35"/>
      <c r="NIV37" s="35"/>
      <c r="NIW37" s="35"/>
      <c r="NIX37" s="35"/>
      <c r="NIY37" s="35"/>
      <c r="NIZ37" s="35"/>
      <c r="NJA37" s="35"/>
      <c r="NJB37" s="35"/>
      <c r="NJC37" s="35"/>
      <c r="NJD37" s="35"/>
      <c r="NJE37" s="35"/>
      <c r="NJF37" s="35"/>
      <c r="NJG37" s="35"/>
      <c r="NJH37" s="35"/>
      <c r="NJI37" s="35"/>
      <c r="NJJ37" s="35"/>
      <c r="NJK37" s="35"/>
      <c r="NJL37" s="35"/>
      <c r="NJM37" s="35"/>
      <c r="NJN37" s="35"/>
      <c r="NJO37" s="35"/>
      <c r="NJP37" s="35"/>
      <c r="NJQ37" s="35"/>
      <c r="NJR37" s="35"/>
      <c r="NJS37" s="35"/>
      <c r="NJT37" s="35"/>
      <c r="NJU37" s="35"/>
      <c r="NJV37" s="35"/>
      <c r="NJW37" s="35"/>
      <c r="NJX37" s="35"/>
      <c r="NJY37" s="35"/>
      <c r="NJZ37" s="35"/>
      <c r="NKA37" s="35"/>
      <c r="NKB37" s="35"/>
      <c r="NKC37" s="35"/>
      <c r="NKD37" s="35"/>
      <c r="NKE37" s="35"/>
      <c r="NKF37" s="35"/>
      <c r="NKG37" s="35"/>
      <c r="NKH37" s="35"/>
      <c r="NKI37" s="35"/>
      <c r="NKJ37" s="35"/>
      <c r="NKK37" s="35"/>
      <c r="NKL37" s="35"/>
      <c r="NKM37" s="35"/>
      <c r="NKN37" s="35"/>
      <c r="NKO37" s="35"/>
      <c r="NKP37" s="35"/>
      <c r="NKQ37" s="35"/>
      <c r="NKR37" s="35"/>
      <c r="NKS37" s="35"/>
      <c r="NKT37" s="35"/>
      <c r="NKU37" s="35"/>
      <c r="NKV37" s="35"/>
      <c r="NKW37" s="35"/>
      <c r="NKX37" s="35"/>
      <c r="NKY37" s="35"/>
      <c r="NKZ37" s="35"/>
      <c r="NLA37" s="35"/>
      <c r="NLB37" s="35"/>
      <c r="NLC37" s="35"/>
      <c r="NLD37" s="35"/>
      <c r="NLE37" s="35"/>
      <c r="NLF37" s="35"/>
      <c r="NLG37" s="35"/>
      <c r="NLH37" s="35"/>
      <c r="NLI37" s="35"/>
      <c r="NLJ37" s="35"/>
      <c r="NLK37" s="35"/>
      <c r="NLL37" s="35"/>
      <c r="NLM37" s="35"/>
      <c r="NLN37" s="35"/>
      <c r="NLO37" s="35"/>
      <c r="NLP37" s="35"/>
      <c r="NLQ37" s="35"/>
      <c r="NLR37" s="35"/>
      <c r="NLS37" s="35"/>
      <c r="NLT37" s="35"/>
      <c r="NLU37" s="35"/>
      <c r="NLV37" s="35"/>
      <c r="NLW37" s="35"/>
      <c r="NLX37" s="35"/>
      <c r="NLY37" s="35"/>
      <c r="NLZ37" s="35"/>
      <c r="NMA37" s="35"/>
      <c r="NMB37" s="35"/>
      <c r="NMC37" s="35"/>
      <c r="NMD37" s="35"/>
      <c r="NME37" s="35"/>
      <c r="NMF37" s="35"/>
      <c r="NMG37" s="35"/>
      <c r="NMH37" s="35"/>
      <c r="NMI37" s="35"/>
      <c r="NMJ37" s="35"/>
      <c r="NMK37" s="35"/>
      <c r="NML37" s="35"/>
      <c r="NMM37" s="35"/>
      <c r="NMN37" s="35"/>
      <c r="NMO37" s="35"/>
      <c r="NMP37" s="35"/>
      <c r="NMQ37" s="35"/>
      <c r="NMR37" s="35"/>
      <c r="NMS37" s="35"/>
      <c r="NMT37" s="35"/>
      <c r="NMU37" s="35"/>
      <c r="NMV37" s="35"/>
      <c r="NMW37" s="35"/>
      <c r="NMX37" s="35"/>
      <c r="NMY37" s="35"/>
      <c r="NMZ37" s="35"/>
      <c r="NNA37" s="35"/>
      <c r="NNB37" s="35"/>
      <c r="NNC37" s="35"/>
      <c r="NND37" s="35"/>
      <c r="NNE37" s="35"/>
      <c r="NNF37" s="35"/>
      <c r="NNG37" s="35"/>
      <c r="NNH37" s="35"/>
      <c r="NNI37" s="35"/>
      <c r="NNJ37" s="35"/>
      <c r="NNK37" s="35"/>
      <c r="NNL37" s="35"/>
      <c r="NNM37" s="35"/>
      <c r="NNN37" s="35"/>
      <c r="NNO37" s="35"/>
      <c r="NNP37" s="35"/>
      <c r="NNQ37" s="35"/>
      <c r="NNR37" s="35"/>
      <c r="NNS37" s="35"/>
      <c r="NNT37" s="35"/>
      <c r="NNU37" s="35"/>
      <c r="NNV37" s="35"/>
      <c r="NNW37" s="35"/>
      <c r="NNX37" s="35"/>
      <c r="NNY37" s="35"/>
      <c r="NNZ37" s="35"/>
      <c r="NOA37" s="35"/>
      <c r="NOB37" s="35"/>
      <c r="NOC37" s="35"/>
      <c r="NOD37" s="35"/>
      <c r="NOE37" s="35"/>
      <c r="NOF37" s="35"/>
      <c r="NOG37" s="35"/>
      <c r="NOH37" s="35"/>
      <c r="NOI37" s="35"/>
      <c r="NOJ37" s="35"/>
      <c r="NOK37" s="35"/>
      <c r="NOL37" s="35"/>
      <c r="NOM37" s="35"/>
      <c r="NON37" s="35"/>
      <c r="NOO37" s="35"/>
      <c r="NOP37" s="35"/>
      <c r="NOQ37" s="35"/>
      <c r="NOR37" s="35"/>
      <c r="NOS37" s="35"/>
      <c r="NOT37" s="35"/>
      <c r="NOU37" s="35"/>
      <c r="NOV37" s="35"/>
      <c r="NOW37" s="35"/>
      <c r="NOX37" s="35"/>
      <c r="NOY37" s="35"/>
      <c r="NOZ37" s="35"/>
      <c r="NPA37" s="35"/>
      <c r="NPB37" s="35"/>
      <c r="NPC37" s="35"/>
      <c r="NPD37" s="35"/>
      <c r="NPE37" s="35"/>
      <c r="NPF37" s="35"/>
      <c r="NPG37" s="35"/>
      <c r="NPH37" s="35"/>
      <c r="NPI37" s="35"/>
      <c r="NPJ37" s="35"/>
      <c r="NPK37" s="35"/>
      <c r="NPL37" s="35"/>
      <c r="NPM37" s="35"/>
      <c r="NPN37" s="35"/>
      <c r="NPO37" s="35"/>
      <c r="NPP37" s="35"/>
      <c r="NPQ37" s="35"/>
      <c r="NPR37" s="35"/>
      <c r="NPS37" s="35"/>
      <c r="NPT37" s="35"/>
      <c r="NPU37" s="35"/>
      <c r="NPV37" s="35"/>
      <c r="NPW37" s="35"/>
      <c r="NPX37" s="35"/>
      <c r="NPY37" s="35"/>
      <c r="NPZ37" s="35"/>
      <c r="NQA37" s="35"/>
      <c r="NQB37" s="35"/>
      <c r="NQC37" s="35"/>
      <c r="NQD37" s="35"/>
      <c r="NQE37" s="35"/>
      <c r="NQF37" s="35"/>
      <c r="NQG37" s="35"/>
      <c r="NQH37" s="35"/>
      <c r="NQI37" s="35"/>
      <c r="NQJ37" s="35"/>
      <c r="NQK37" s="35"/>
      <c r="NQL37" s="35"/>
      <c r="NQM37" s="35"/>
      <c r="NQN37" s="35"/>
      <c r="NQO37" s="35"/>
      <c r="NQP37" s="35"/>
      <c r="NQQ37" s="35"/>
      <c r="NQR37" s="35"/>
      <c r="NQS37" s="35"/>
      <c r="NQT37" s="35"/>
      <c r="NQU37" s="35"/>
      <c r="NQV37" s="35"/>
      <c r="NQW37" s="35"/>
      <c r="NQX37" s="35"/>
      <c r="NQY37" s="35"/>
      <c r="NQZ37" s="35"/>
      <c r="NRA37" s="35"/>
      <c r="NRB37" s="35"/>
      <c r="NRC37" s="35"/>
      <c r="NRD37" s="35"/>
      <c r="NRE37" s="35"/>
      <c r="NRF37" s="35"/>
      <c r="NRG37" s="35"/>
      <c r="NRH37" s="35"/>
      <c r="NRI37" s="35"/>
      <c r="NRJ37" s="35"/>
      <c r="NRK37" s="35"/>
      <c r="NRL37" s="35"/>
      <c r="NRM37" s="35"/>
      <c r="NRN37" s="35"/>
      <c r="NRO37" s="35"/>
      <c r="NRP37" s="35"/>
      <c r="NRQ37" s="35"/>
      <c r="NRR37" s="35"/>
      <c r="NRS37" s="35"/>
      <c r="NRT37" s="35"/>
      <c r="NRU37" s="35"/>
      <c r="NRV37" s="35"/>
      <c r="NRW37" s="35"/>
      <c r="NRX37" s="35"/>
      <c r="NRY37" s="35"/>
      <c r="NRZ37" s="35"/>
      <c r="NSA37" s="35"/>
      <c r="NSB37" s="35"/>
      <c r="NSC37" s="35"/>
      <c r="NSD37" s="35"/>
      <c r="NSE37" s="35"/>
      <c r="NSF37" s="35"/>
      <c r="NSG37" s="35"/>
      <c r="NSH37" s="35"/>
      <c r="NSI37" s="35"/>
      <c r="NSJ37" s="35"/>
      <c r="NSK37" s="35"/>
      <c r="NSL37" s="35"/>
      <c r="NSM37" s="35"/>
      <c r="NSN37" s="35"/>
      <c r="NSO37" s="35"/>
      <c r="NSP37" s="35"/>
      <c r="NSQ37" s="35"/>
      <c r="NSR37" s="35"/>
      <c r="NSS37" s="35"/>
      <c r="NST37" s="35"/>
      <c r="NSU37" s="35"/>
      <c r="NSV37" s="35"/>
      <c r="NSW37" s="35"/>
      <c r="NSX37" s="35"/>
      <c r="NSY37" s="35"/>
      <c r="NSZ37" s="35"/>
      <c r="NTA37" s="35"/>
      <c r="NTB37" s="35"/>
      <c r="NTC37" s="35"/>
      <c r="NTD37" s="35"/>
      <c r="NTE37" s="35"/>
      <c r="NTF37" s="35"/>
      <c r="NTG37" s="35"/>
      <c r="NTH37" s="35"/>
      <c r="NTI37" s="35"/>
      <c r="NTJ37" s="35"/>
      <c r="NTK37" s="35"/>
      <c r="NTL37" s="35"/>
      <c r="NTM37" s="35"/>
      <c r="NTN37" s="35"/>
      <c r="NTO37" s="35"/>
      <c r="NTP37" s="35"/>
      <c r="NTQ37" s="35"/>
      <c r="NTR37" s="35"/>
      <c r="NTS37" s="35"/>
      <c r="NTT37" s="35"/>
      <c r="NTU37" s="35"/>
      <c r="NTV37" s="35"/>
      <c r="NTW37" s="35"/>
      <c r="NTX37" s="35"/>
      <c r="NTY37" s="35"/>
      <c r="NTZ37" s="35"/>
      <c r="NUA37" s="35"/>
      <c r="NUB37" s="35"/>
      <c r="NUC37" s="35"/>
      <c r="NUD37" s="35"/>
      <c r="NUE37" s="35"/>
      <c r="NUF37" s="35"/>
      <c r="NUG37" s="35"/>
      <c r="NUH37" s="35"/>
      <c r="NUI37" s="35"/>
      <c r="NUJ37" s="35"/>
      <c r="NUK37" s="35"/>
      <c r="NUL37" s="35"/>
      <c r="NUM37" s="35"/>
      <c r="NUN37" s="35"/>
      <c r="NUO37" s="35"/>
      <c r="NUP37" s="35"/>
      <c r="NUQ37" s="35"/>
      <c r="NUR37" s="35"/>
      <c r="NUS37" s="35"/>
      <c r="NUT37" s="35"/>
      <c r="NUU37" s="35"/>
      <c r="NUV37" s="35"/>
      <c r="NUW37" s="35"/>
      <c r="NUX37" s="35"/>
      <c r="NUY37" s="35"/>
      <c r="NUZ37" s="35"/>
      <c r="NVA37" s="35"/>
      <c r="NVB37" s="35"/>
      <c r="NVC37" s="35"/>
      <c r="NVD37" s="35"/>
      <c r="NVE37" s="35"/>
      <c r="NVF37" s="35"/>
      <c r="NVG37" s="35"/>
      <c r="NVH37" s="35"/>
      <c r="NVI37" s="35"/>
      <c r="NVJ37" s="35"/>
      <c r="NVK37" s="35"/>
      <c r="NVL37" s="35"/>
      <c r="NVM37" s="35"/>
      <c r="NVN37" s="35"/>
      <c r="NVO37" s="35"/>
      <c r="NVP37" s="35"/>
      <c r="NVQ37" s="35"/>
      <c r="NVR37" s="35"/>
      <c r="NVS37" s="35"/>
      <c r="NVT37" s="35"/>
      <c r="NVU37" s="35"/>
      <c r="NVV37" s="35"/>
      <c r="NVW37" s="35"/>
      <c r="NVX37" s="35"/>
      <c r="NVY37" s="35"/>
      <c r="NVZ37" s="35"/>
      <c r="NWA37" s="35"/>
      <c r="NWB37" s="35"/>
      <c r="NWC37" s="35"/>
      <c r="NWD37" s="35"/>
      <c r="NWE37" s="35"/>
      <c r="NWF37" s="35"/>
      <c r="NWG37" s="35"/>
      <c r="NWH37" s="35"/>
      <c r="NWI37" s="35"/>
      <c r="NWJ37" s="35"/>
      <c r="NWK37" s="35"/>
      <c r="NWL37" s="35"/>
      <c r="NWM37" s="35"/>
      <c r="NWN37" s="35"/>
      <c r="NWO37" s="35"/>
      <c r="NWP37" s="35"/>
      <c r="NWQ37" s="35"/>
      <c r="NWR37" s="35"/>
      <c r="NWS37" s="35"/>
      <c r="NWT37" s="35"/>
      <c r="NWU37" s="35"/>
      <c r="NWV37" s="35"/>
      <c r="NWW37" s="35"/>
      <c r="NWX37" s="35"/>
      <c r="NWY37" s="35"/>
      <c r="NWZ37" s="35"/>
      <c r="NXA37" s="35"/>
      <c r="NXB37" s="35"/>
      <c r="NXC37" s="35"/>
      <c r="NXD37" s="35"/>
      <c r="NXE37" s="35"/>
      <c r="NXF37" s="35"/>
      <c r="NXG37" s="35"/>
      <c r="NXH37" s="35"/>
      <c r="NXI37" s="35"/>
      <c r="NXJ37" s="35"/>
      <c r="NXK37" s="35"/>
      <c r="NXL37" s="35"/>
      <c r="NXM37" s="35"/>
      <c r="NXN37" s="35"/>
      <c r="NXO37" s="35"/>
      <c r="NXP37" s="35"/>
      <c r="NXQ37" s="35"/>
      <c r="NXR37" s="35"/>
      <c r="NXS37" s="35"/>
      <c r="NXT37" s="35"/>
      <c r="NXU37" s="35"/>
      <c r="NXV37" s="35"/>
      <c r="NXW37" s="35"/>
      <c r="NXX37" s="35"/>
      <c r="NXY37" s="35"/>
      <c r="NXZ37" s="35"/>
      <c r="NYA37" s="35"/>
      <c r="NYB37" s="35"/>
      <c r="NYC37" s="35"/>
      <c r="NYD37" s="35"/>
      <c r="NYE37" s="35"/>
      <c r="NYF37" s="35"/>
      <c r="NYG37" s="35"/>
      <c r="NYH37" s="35"/>
      <c r="NYI37" s="35"/>
      <c r="NYJ37" s="35"/>
      <c r="NYK37" s="35"/>
      <c r="NYL37" s="35"/>
      <c r="NYM37" s="35"/>
      <c r="NYN37" s="35"/>
      <c r="NYO37" s="35"/>
      <c r="NYP37" s="35"/>
      <c r="NYQ37" s="35"/>
      <c r="NYR37" s="35"/>
      <c r="NYS37" s="35"/>
      <c r="NYT37" s="35"/>
      <c r="NYU37" s="35"/>
      <c r="NYV37" s="35"/>
      <c r="NYW37" s="35"/>
      <c r="NYX37" s="35"/>
      <c r="NYY37" s="35"/>
      <c r="NYZ37" s="35"/>
      <c r="NZA37" s="35"/>
      <c r="NZB37" s="35"/>
      <c r="NZC37" s="35"/>
      <c r="NZD37" s="35"/>
      <c r="NZE37" s="35"/>
      <c r="NZF37" s="35"/>
      <c r="NZG37" s="35"/>
      <c r="NZH37" s="35"/>
      <c r="NZI37" s="35"/>
      <c r="NZJ37" s="35"/>
      <c r="NZK37" s="35"/>
      <c r="NZL37" s="35"/>
      <c r="NZM37" s="35"/>
      <c r="NZN37" s="35"/>
      <c r="NZO37" s="35"/>
      <c r="NZP37" s="35"/>
      <c r="NZQ37" s="35"/>
      <c r="NZR37" s="35"/>
      <c r="NZS37" s="35"/>
      <c r="NZT37" s="35"/>
      <c r="NZU37" s="35"/>
      <c r="NZV37" s="35"/>
      <c r="NZW37" s="35"/>
      <c r="NZX37" s="35"/>
      <c r="NZY37" s="35"/>
      <c r="NZZ37" s="35"/>
      <c r="OAA37" s="35"/>
      <c r="OAB37" s="35"/>
      <c r="OAC37" s="35"/>
      <c r="OAD37" s="35"/>
      <c r="OAE37" s="35"/>
      <c r="OAF37" s="35"/>
      <c r="OAG37" s="35"/>
      <c r="OAH37" s="35"/>
      <c r="OAI37" s="35"/>
      <c r="OAJ37" s="35"/>
      <c r="OAK37" s="35"/>
      <c r="OAL37" s="35"/>
      <c r="OAM37" s="35"/>
      <c r="OAN37" s="35"/>
      <c r="OAO37" s="35"/>
      <c r="OAP37" s="35"/>
      <c r="OAQ37" s="35"/>
      <c r="OAR37" s="35"/>
      <c r="OAS37" s="35"/>
      <c r="OAT37" s="35"/>
      <c r="OAU37" s="35"/>
      <c r="OAV37" s="35"/>
      <c r="OAW37" s="35"/>
      <c r="OAX37" s="35"/>
      <c r="OAY37" s="35"/>
      <c r="OAZ37" s="35"/>
      <c r="OBA37" s="35"/>
      <c r="OBB37" s="35"/>
      <c r="OBC37" s="35"/>
      <c r="OBD37" s="35"/>
      <c r="OBE37" s="35"/>
      <c r="OBF37" s="35"/>
      <c r="OBG37" s="35"/>
      <c r="OBH37" s="35"/>
      <c r="OBI37" s="35"/>
      <c r="OBJ37" s="35"/>
      <c r="OBK37" s="35"/>
      <c r="OBL37" s="35"/>
      <c r="OBM37" s="35"/>
      <c r="OBN37" s="35"/>
      <c r="OBO37" s="35"/>
      <c r="OBP37" s="35"/>
      <c r="OBQ37" s="35"/>
      <c r="OBR37" s="35"/>
      <c r="OBS37" s="35"/>
      <c r="OBT37" s="35"/>
      <c r="OBU37" s="35"/>
      <c r="OBV37" s="35"/>
      <c r="OBW37" s="35"/>
      <c r="OBX37" s="35"/>
      <c r="OBY37" s="35"/>
      <c r="OBZ37" s="35"/>
      <c r="OCA37" s="35"/>
      <c r="OCB37" s="35"/>
      <c r="OCC37" s="35"/>
      <c r="OCD37" s="35"/>
      <c r="OCE37" s="35"/>
      <c r="OCF37" s="35"/>
      <c r="OCG37" s="35"/>
      <c r="OCH37" s="35"/>
      <c r="OCI37" s="35"/>
      <c r="OCJ37" s="35"/>
      <c r="OCK37" s="35"/>
      <c r="OCL37" s="35"/>
      <c r="OCM37" s="35"/>
      <c r="OCN37" s="35"/>
      <c r="OCO37" s="35"/>
      <c r="OCP37" s="35"/>
      <c r="OCQ37" s="35"/>
      <c r="OCR37" s="35"/>
      <c r="OCS37" s="35"/>
      <c r="OCT37" s="35"/>
      <c r="OCU37" s="35"/>
      <c r="OCV37" s="35"/>
      <c r="OCW37" s="35"/>
      <c r="OCX37" s="35"/>
      <c r="OCY37" s="35"/>
      <c r="OCZ37" s="35"/>
      <c r="ODA37" s="35"/>
      <c r="ODB37" s="35"/>
      <c r="ODC37" s="35"/>
      <c r="ODD37" s="35"/>
      <c r="ODE37" s="35"/>
      <c r="ODF37" s="35"/>
      <c r="ODG37" s="35"/>
      <c r="ODH37" s="35"/>
      <c r="ODI37" s="35"/>
      <c r="ODJ37" s="35"/>
      <c r="ODK37" s="35"/>
      <c r="ODL37" s="35"/>
      <c r="ODM37" s="35"/>
      <c r="ODN37" s="35"/>
      <c r="ODO37" s="35"/>
      <c r="ODP37" s="35"/>
      <c r="ODQ37" s="35"/>
      <c r="ODR37" s="35"/>
      <c r="ODS37" s="35"/>
      <c r="ODT37" s="35"/>
      <c r="ODU37" s="35"/>
      <c r="ODV37" s="35"/>
      <c r="ODW37" s="35"/>
      <c r="ODX37" s="35"/>
      <c r="ODY37" s="35"/>
      <c r="ODZ37" s="35"/>
      <c r="OEA37" s="35"/>
      <c r="OEB37" s="35"/>
      <c r="OEC37" s="35"/>
      <c r="OED37" s="35"/>
      <c r="OEE37" s="35"/>
      <c r="OEF37" s="35"/>
      <c r="OEG37" s="35"/>
      <c r="OEH37" s="35"/>
      <c r="OEI37" s="35"/>
      <c r="OEJ37" s="35"/>
      <c r="OEK37" s="35"/>
      <c r="OEL37" s="35"/>
      <c r="OEM37" s="35"/>
      <c r="OEN37" s="35"/>
      <c r="OEO37" s="35"/>
      <c r="OEP37" s="35"/>
      <c r="OEQ37" s="35"/>
      <c r="OER37" s="35"/>
      <c r="OES37" s="35"/>
      <c r="OET37" s="35"/>
      <c r="OEU37" s="35"/>
      <c r="OEV37" s="35"/>
      <c r="OEW37" s="35"/>
      <c r="OEX37" s="35"/>
      <c r="OEY37" s="35"/>
      <c r="OEZ37" s="35"/>
      <c r="OFA37" s="35"/>
      <c r="OFB37" s="35"/>
      <c r="OFC37" s="35"/>
      <c r="OFD37" s="35"/>
      <c r="OFE37" s="35"/>
      <c r="OFF37" s="35"/>
      <c r="OFG37" s="35"/>
      <c r="OFH37" s="35"/>
      <c r="OFI37" s="35"/>
      <c r="OFJ37" s="35"/>
      <c r="OFK37" s="35"/>
      <c r="OFL37" s="35"/>
      <c r="OFM37" s="35"/>
      <c r="OFN37" s="35"/>
      <c r="OFO37" s="35"/>
      <c r="OFP37" s="35"/>
      <c r="OFQ37" s="35"/>
      <c r="OFR37" s="35"/>
      <c r="OFS37" s="35"/>
      <c r="OFT37" s="35"/>
      <c r="OFU37" s="35"/>
      <c r="OFV37" s="35"/>
      <c r="OFW37" s="35"/>
      <c r="OFX37" s="35"/>
      <c r="OFY37" s="35"/>
      <c r="OFZ37" s="35"/>
      <c r="OGA37" s="35"/>
      <c r="OGB37" s="35"/>
      <c r="OGC37" s="35"/>
      <c r="OGD37" s="35"/>
      <c r="OGE37" s="35"/>
      <c r="OGF37" s="35"/>
      <c r="OGG37" s="35"/>
      <c r="OGH37" s="35"/>
      <c r="OGI37" s="35"/>
      <c r="OGJ37" s="35"/>
      <c r="OGK37" s="35"/>
      <c r="OGL37" s="35"/>
      <c r="OGM37" s="35"/>
      <c r="OGN37" s="35"/>
      <c r="OGO37" s="35"/>
      <c r="OGP37" s="35"/>
      <c r="OGQ37" s="35"/>
      <c r="OGR37" s="35"/>
      <c r="OGS37" s="35"/>
      <c r="OGT37" s="35"/>
      <c r="OGU37" s="35"/>
      <c r="OGV37" s="35"/>
      <c r="OGW37" s="35"/>
      <c r="OGX37" s="35"/>
      <c r="OGY37" s="35"/>
      <c r="OGZ37" s="35"/>
      <c r="OHA37" s="35"/>
      <c r="OHB37" s="35"/>
      <c r="OHC37" s="35"/>
      <c r="OHD37" s="35"/>
      <c r="OHE37" s="35"/>
      <c r="OHF37" s="35"/>
      <c r="OHG37" s="35"/>
      <c r="OHH37" s="35"/>
      <c r="OHI37" s="35"/>
      <c r="OHJ37" s="35"/>
      <c r="OHK37" s="35"/>
      <c r="OHL37" s="35"/>
      <c r="OHM37" s="35"/>
      <c r="OHN37" s="35"/>
      <c r="OHO37" s="35"/>
      <c r="OHP37" s="35"/>
      <c r="OHQ37" s="35"/>
      <c r="OHR37" s="35"/>
      <c r="OHS37" s="35"/>
      <c r="OHT37" s="35"/>
      <c r="OHU37" s="35"/>
      <c r="OHV37" s="35"/>
      <c r="OHW37" s="35"/>
      <c r="OHX37" s="35"/>
      <c r="OHY37" s="35"/>
      <c r="OHZ37" s="35"/>
      <c r="OIA37" s="35"/>
      <c r="OIB37" s="35"/>
      <c r="OIC37" s="35"/>
      <c r="OID37" s="35"/>
      <c r="OIE37" s="35"/>
      <c r="OIF37" s="35"/>
      <c r="OIG37" s="35"/>
      <c r="OIH37" s="35"/>
      <c r="OII37" s="35"/>
      <c r="OIJ37" s="35"/>
      <c r="OIK37" s="35"/>
      <c r="OIL37" s="35"/>
      <c r="OIM37" s="35"/>
      <c r="OIN37" s="35"/>
      <c r="OIO37" s="35"/>
      <c r="OIP37" s="35"/>
      <c r="OIQ37" s="35"/>
      <c r="OIR37" s="35"/>
      <c r="OIS37" s="35"/>
      <c r="OIT37" s="35"/>
      <c r="OIU37" s="35"/>
      <c r="OIV37" s="35"/>
      <c r="OIW37" s="35"/>
      <c r="OIX37" s="35"/>
      <c r="OIY37" s="35"/>
      <c r="OIZ37" s="35"/>
      <c r="OJA37" s="35"/>
      <c r="OJB37" s="35"/>
      <c r="OJC37" s="35"/>
      <c r="OJD37" s="35"/>
      <c r="OJE37" s="35"/>
      <c r="OJF37" s="35"/>
      <c r="OJG37" s="35"/>
      <c r="OJH37" s="35"/>
      <c r="OJI37" s="35"/>
      <c r="OJJ37" s="35"/>
      <c r="OJK37" s="35"/>
      <c r="OJL37" s="35"/>
      <c r="OJM37" s="35"/>
      <c r="OJN37" s="35"/>
      <c r="OJO37" s="35"/>
      <c r="OJP37" s="35"/>
      <c r="OJQ37" s="35"/>
      <c r="OJR37" s="35"/>
      <c r="OJS37" s="35"/>
      <c r="OJT37" s="35"/>
      <c r="OJU37" s="35"/>
      <c r="OJV37" s="35"/>
      <c r="OJW37" s="35"/>
      <c r="OJX37" s="35"/>
      <c r="OJY37" s="35"/>
      <c r="OJZ37" s="35"/>
      <c r="OKA37" s="35"/>
      <c r="OKB37" s="35"/>
      <c r="OKC37" s="35"/>
      <c r="OKD37" s="35"/>
      <c r="OKE37" s="35"/>
      <c r="OKF37" s="35"/>
      <c r="OKG37" s="35"/>
      <c r="OKH37" s="35"/>
      <c r="OKI37" s="35"/>
      <c r="OKJ37" s="35"/>
      <c r="OKK37" s="35"/>
      <c r="OKL37" s="35"/>
      <c r="OKM37" s="35"/>
      <c r="OKN37" s="35"/>
      <c r="OKO37" s="35"/>
      <c r="OKP37" s="35"/>
      <c r="OKQ37" s="35"/>
      <c r="OKR37" s="35"/>
      <c r="OKS37" s="35"/>
      <c r="OKT37" s="35"/>
      <c r="OKU37" s="35"/>
      <c r="OKV37" s="35"/>
      <c r="OKW37" s="35"/>
      <c r="OKX37" s="35"/>
      <c r="OKY37" s="35"/>
      <c r="OKZ37" s="35"/>
      <c r="OLA37" s="35"/>
      <c r="OLB37" s="35"/>
      <c r="OLC37" s="35"/>
      <c r="OLD37" s="35"/>
      <c r="OLE37" s="35"/>
      <c r="OLF37" s="35"/>
      <c r="OLG37" s="35"/>
      <c r="OLH37" s="35"/>
      <c r="OLI37" s="35"/>
      <c r="OLJ37" s="35"/>
      <c r="OLK37" s="35"/>
      <c r="OLL37" s="35"/>
      <c r="OLM37" s="35"/>
      <c r="OLN37" s="35"/>
      <c r="OLO37" s="35"/>
      <c r="OLP37" s="35"/>
      <c r="OLQ37" s="35"/>
      <c r="OLR37" s="35"/>
      <c r="OLS37" s="35"/>
      <c r="OLT37" s="35"/>
      <c r="OLU37" s="35"/>
      <c r="OLV37" s="35"/>
      <c r="OLW37" s="35"/>
      <c r="OLX37" s="35"/>
      <c r="OLY37" s="35"/>
      <c r="OLZ37" s="35"/>
      <c r="OMA37" s="35"/>
      <c r="OMB37" s="35"/>
      <c r="OMC37" s="35"/>
      <c r="OMD37" s="35"/>
      <c r="OME37" s="35"/>
      <c r="OMF37" s="35"/>
      <c r="OMG37" s="35"/>
      <c r="OMH37" s="35"/>
      <c r="OMI37" s="35"/>
      <c r="OMJ37" s="35"/>
      <c r="OMK37" s="35"/>
      <c r="OML37" s="35"/>
      <c r="OMM37" s="35"/>
      <c r="OMN37" s="35"/>
      <c r="OMO37" s="35"/>
      <c r="OMP37" s="35"/>
      <c r="OMQ37" s="35"/>
      <c r="OMR37" s="35"/>
      <c r="OMS37" s="35"/>
      <c r="OMT37" s="35"/>
      <c r="OMU37" s="35"/>
      <c r="OMV37" s="35"/>
      <c r="OMW37" s="35"/>
      <c r="OMX37" s="35"/>
      <c r="OMY37" s="35"/>
      <c r="OMZ37" s="35"/>
      <c r="ONA37" s="35"/>
      <c r="ONB37" s="35"/>
      <c r="ONC37" s="35"/>
      <c r="OND37" s="35"/>
      <c r="ONE37" s="35"/>
      <c r="ONF37" s="35"/>
      <c r="ONG37" s="35"/>
      <c r="ONH37" s="35"/>
      <c r="ONI37" s="35"/>
      <c r="ONJ37" s="35"/>
      <c r="ONK37" s="35"/>
      <c r="ONL37" s="35"/>
      <c r="ONM37" s="35"/>
      <c r="ONN37" s="35"/>
      <c r="ONO37" s="35"/>
      <c r="ONP37" s="35"/>
      <c r="ONQ37" s="35"/>
      <c r="ONR37" s="35"/>
      <c r="ONS37" s="35"/>
      <c r="ONT37" s="35"/>
      <c r="ONU37" s="35"/>
      <c r="ONV37" s="35"/>
      <c r="ONW37" s="35"/>
      <c r="ONX37" s="35"/>
      <c r="ONY37" s="35"/>
      <c r="ONZ37" s="35"/>
      <c r="OOA37" s="35"/>
      <c r="OOB37" s="35"/>
      <c r="OOC37" s="35"/>
      <c r="OOD37" s="35"/>
      <c r="OOE37" s="35"/>
      <c r="OOF37" s="35"/>
      <c r="OOG37" s="35"/>
      <c r="OOH37" s="35"/>
      <c r="OOI37" s="35"/>
      <c r="OOJ37" s="35"/>
      <c r="OOK37" s="35"/>
      <c r="OOL37" s="35"/>
      <c r="OOM37" s="35"/>
      <c r="OON37" s="35"/>
      <c r="OOO37" s="35"/>
      <c r="OOP37" s="35"/>
      <c r="OOQ37" s="35"/>
      <c r="OOR37" s="35"/>
      <c r="OOS37" s="35"/>
      <c r="OOT37" s="35"/>
      <c r="OOU37" s="35"/>
      <c r="OOV37" s="35"/>
      <c r="OOW37" s="35"/>
      <c r="OOX37" s="35"/>
      <c r="OOY37" s="35"/>
      <c r="OOZ37" s="35"/>
      <c r="OPA37" s="35"/>
      <c r="OPB37" s="35"/>
      <c r="OPC37" s="35"/>
      <c r="OPD37" s="35"/>
      <c r="OPE37" s="35"/>
      <c r="OPF37" s="35"/>
      <c r="OPG37" s="35"/>
      <c r="OPH37" s="35"/>
      <c r="OPI37" s="35"/>
      <c r="OPJ37" s="35"/>
      <c r="OPK37" s="35"/>
      <c r="OPL37" s="35"/>
      <c r="OPM37" s="35"/>
      <c r="OPN37" s="35"/>
      <c r="OPO37" s="35"/>
      <c r="OPP37" s="35"/>
      <c r="OPQ37" s="35"/>
      <c r="OPR37" s="35"/>
      <c r="OPS37" s="35"/>
      <c r="OPT37" s="35"/>
      <c r="OPU37" s="35"/>
      <c r="OPV37" s="35"/>
      <c r="OPW37" s="35"/>
      <c r="OPX37" s="35"/>
      <c r="OPY37" s="35"/>
      <c r="OPZ37" s="35"/>
      <c r="OQA37" s="35"/>
      <c r="OQB37" s="35"/>
      <c r="OQC37" s="35"/>
      <c r="OQD37" s="35"/>
      <c r="OQE37" s="35"/>
      <c r="OQF37" s="35"/>
      <c r="OQG37" s="35"/>
      <c r="OQH37" s="35"/>
      <c r="OQI37" s="35"/>
      <c r="OQJ37" s="35"/>
      <c r="OQK37" s="35"/>
      <c r="OQL37" s="35"/>
      <c r="OQM37" s="35"/>
      <c r="OQN37" s="35"/>
      <c r="OQO37" s="35"/>
      <c r="OQP37" s="35"/>
      <c r="OQQ37" s="35"/>
      <c r="OQR37" s="35"/>
      <c r="OQS37" s="35"/>
      <c r="OQT37" s="35"/>
      <c r="OQU37" s="35"/>
      <c r="OQV37" s="35"/>
      <c r="OQW37" s="35"/>
      <c r="OQX37" s="35"/>
      <c r="OQY37" s="35"/>
      <c r="OQZ37" s="35"/>
      <c r="ORA37" s="35"/>
      <c r="ORB37" s="35"/>
      <c r="ORC37" s="35"/>
      <c r="ORD37" s="35"/>
      <c r="ORE37" s="35"/>
      <c r="ORF37" s="35"/>
      <c r="ORG37" s="35"/>
      <c r="ORH37" s="35"/>
      <c r="ORI37" s="35"/>
      <c r="ORJ37" s="35"/>
      <c r="ORK37" s="35"/>
      <c r="ORL37" s="35"/>
      <c r="ORM37" s="35"/>
      <c r="ORN37" s="35"/>
      <c r="ORO37" s="35"/>
      <c r="ORP37" s="35"/>
      <c r="ORQ37" s="35"/>
      <c r="ORR37" s="35"/>
      <c r="ORS37" s="35"/>
      <c r="ORT37" s="35"/>
      <c r="ORU37" s="35"/>
      <c r="ORV37" s="35"/>
      <c r="ORW37" s="35"/>
      <c r="ORX37" s="35"/>
      <c r="ORY37" s="35"/>
      <c r="ORZ37" s="35"/>
      <c r="OSA37" s="35"/>
      <c r="OSB37" s="35"/>
      <c r="OSC37" s="35"/>
      <c r="OSD37" s="35"/>
      <c r="OSE37" s="35"/>
      <c r="OSF37" s="35"/>
      <c r="OSG37" s="35"/>
      <c r="OSH37" s="35"/>
      <c r="OSI37" s="35"/>
      <c r="OSJ37" s="35"/>
      <c r="OSK37" s="35"/>
      <c r="OSL37" s="35"/>
      <c r="OSM37" s="35"/>
      <c r="OSN37" s="35"/>
      <c r="OSO37" s="35"/>
      <c r="OSP37" s="35"/>
      <c r="OSQ37" s="35"/>
      <c r="OSR37" s="35"/>
      <c r="OSS37" s="35"/>
      <c r="OST37" s="35"/>
      <c r="OSU37" s="35"/>
      <c r="OSV37" s="35"/>
      <c r="OSW37" s="35"/>
      <c r="OSX37" s="35"/>
      <c r="OSY37" s="35"/>
      <c r="OSZ37" s="35"/>
      <c r="OTA37" s="35"/>
      <c r="OTB37" s="35"/>
      <c r="OTC37" s="35"/>
      <c r="OTD37" s="35"/>
      <c r="OTE37" s="35"/>
      <c r="OTF37" s="35"/>
      <c r="OTG37" s="35"/>
      <c r="OTH37" s="35"/>
      <c r="OTI37" s="35"/>
      <c r="OTJ37" s="35"/>
      <c r="OTK37" s="35"/>
      <c r="OTL37" s="35"/>
      <c r="OTM37" s="35"/>
      <c r="OTN37" s="35"/>
      <c r="OTO37" s="35"/>
      <c r="OTP37" s="35"/>
      <c r="OTQ37" s="35"/>
      <c r="OTR37" s="35"/>
      <c r="OTS37" s="35"/>
      <c r="OTT37" s="35"/>
      <c r="OTU37" s="35"/>
      <c r="OTV37" s="35"/>
      <c r="OTW37" s="35"/>
      <c r="OTX37" s="35"/>
      <c r="OTY37" s="35"/>
      <c r="OTZ37" s="35"/>
      <c r="OUA37" s="35"/>
      <c r="OUB37" s="35"/>
      <c r="OUC37" s="35"/>
      <c r="OUD37" s="35"/>
      <c r="OUE37" s="35"/>
      <c r="OUF37" s="35"/>
      <c r="OUG37" s="35"/>
      <c r="OUH37" s="35"/>
      <c r="OUI37" s="35"/>
      <c r="OUJ37" s="35"/>
      <c r="OUK37" s="35"/>
      <c r="OUL37" s="35"/>
      <c r="OUM37" s="35"/>
      <c r="OUN37" s="35"/>
      <c r="OUO37" s="35"/>
      <c r="OUP37" s="35"/>
      <c r="OUQ37" s="35"/>
      <c r="OUR37" s="35"/>
      <c r="OUS37" s="35"/>
      <c r="OUT37" s="35"/>
      <c r="OUU37" s="35"/>
      <c r="OUV37" s="35"/>
      <c r="OUW37" s="35"/>
      <c r="OUX37" s="35"/>
      <c r="OUY37" s="35"/>
      <c r="OUZ37" s="35"/>
      <c r="OVA37" s="35"/>
      <c r="OVB37" s="35"/>
      <c r="OVC37" s="35"/>
      <c r="OVD37" s="35"/>
      <c r="OVE37" s="35"/>
      <c r="OVF37" s="35"/>
      <c r="OVG37" s="35"/>
      <c r="OVH37" s="35"/>
      <c r="OVI37" s="35"/>
      <c r="OVJ37" s="35"/>
      <c r="OVK37" s="35"/>
      <c r="OVL37" s="35"/>
      <c r="OVM37" s="35"/>
      <c r="OVN37" s="35"/>
      <c r="OVO37" s="35"/>
      <c r="OVP37" s="35"/>
      <c r="OVQ37" s="35"/>
      <c r="OVR37" s="35"/>
      <c r="OVS37" s="35"/>
      <c r="OVT37" s="35"/>
      <c r="OVU37" s="35"/>
      <c r="OVV37" s="35"/>
      <c r="OVW37" s="35"/>
      <c r="OVX37" s="35"/>
      <c r="OVY37" s="35"/>
      <c r="OVZ37" s="35"/>
      <c r="OWA37" s="35"/>
      <c r="OWB37" s="35"/>
      <c r="OWC37" s="35"/>
      <c r="OWD37" s="35"/>
      <c r="OWE37" s="35"/>
      <c r="OWF37" s="35"/>
      <c r="OWG37" s="35"/>
      <c r="OWH37" s="35"/>
      <c r="OWI37" s="35"/>
      <c r="OWJ37" s="35"/>
      <c r="OWK37" s="35"/>
      <c r="OWL37" s="35"/>
      <c r="OWM37" s="35"/>
      <c r="OWN37" s="35"/>
      <c r="OWO37" s="35"/>
      <c r="OWP37" s="35"/>
      <c r="OWQ37" s="35"/>
      <c r="OWR37" s="35"/>
      <c r="OWS37" s="35"/>
      <c r="OWT37" s="35"/>
      <c r="OWU37" s="35"/>
      <c r="OWV37" s="35"/>
      <c r="OWW37" s="35"/>
      <c r="OWX37" s="35"/>
      <c r="OWY37" s="35"/>
      <c r="OWZ37" s="35"/>
      <c r="OXA37" s="35"/>
      <c r="OXB37" s="35"/>
      <c r="OXC37" s="35"/>
      <c r="OXD37" s="35"/>
      <c r="OXE37" s="35"/>
      <c r="OXF37" s="35"/>
      <c r="OXG37" s="35"/>
      <c r="OXH37" s="35"/>
      <c r="OXI37" s="35"/>
      <c r="OXJ37" s="35"/>
      <c r="OXK37" s="35"/>
      <c r="OXL37" s="35"/>
      <c r="OXM37" s="35"/>
      <c r="OXN37" s="35"/>
      <c r="OXO37" s="35"/>
      <c r="OXP37" s="35"/>
      <c r="OXQ37" s="35"/>
      <c r="OXR37" s="35"/>
      <c r="OXS37" s="35"/>
      <c r="OXT37" s="35"/>
      <c r="OXU37" s="35"/>
      <c r="OXV37" s="35"/>
      <c r="OXW37" s="35"/>
      <c r="OXX37" s="35"/>
      <c r="OXY37" s="35"/>
      <c r="OXZ37" s="35"/>
      <c r="OYA37" s="35"/>
      <c r="OYB37" s="35"/>
      <c r="OYC37" s="35"/>
      <c r="OYD37" s="35"/>
      <c r="OYE37" s="35"/>
      <c r="OYF37" s="35"/>
      <c r="OYG37" s="35"/>
      <c r="OYH37" s="35"/>
      <c r="OYI37" s="35"/>
      <c r="OYJ37" s="35"/>
      <c r="OYK37" s="35"/>
      <c r="OYL37" s="35"/>
      <c r="OYM37" s="35"/>
      <c r="OYN37" s="35"/>
      <c r="OYO37" s="35"/>
      <c r="OYP37" s="35"/>
      <c r="OYQ37" s="35"/>
      <c r="OYR37" s="35"/>
      <c r="OYS37" s="35"/>
      <c r="OYT37" s="35"/>
      <c r="OYU37" s="35"/>
      <c r="OYV37" s="35"/>
      <c r="OYW37" s="35"/>
      <c r="OYX37" s="35"/>
      <c r="OYY37" s="35"/>
      <c r="OYZ37" s="35"/>
      <c r="OZA37" s="35"/>
      <c r="OZB37" s="35"/>
      <c r="OZC37" s="35"/>
      <c r="OZD37" s="35"/>
      <c r="OZE37" s="35"/>
      <c r="OZF37" s="35"/>
      <c r="OZG37" s="35"/>
      <c r="OZH37" s="35"/>
      <c r="OZI37" s="35"/>
      <c r="OZJ37" s="35"/>
      <c r="OZK37" s="35"/>
      <c r="OZL37" s="35"/>
      <c r="OZM37" s="35"/>
      <c r="OZN37" s="35"/>
      <c r="OZO37" s="35"/>
      <c r="OZP37" s="35"/>
      <c r="OZQ37" s="35"/>
      <c r="OZR37" s="35"/>
      <c r="OZS37" s="35"/>
      <c r="OZT37" s="35"/>
      <c r="OZU37" s="35"/>
      <c r="OZV37" s="35"/>
      <c r="OZW37" s="35"/>
      <c r="OZX37" s="35"/>
      <c r="OZY37" s="35"/>
      <c r="OZZ37" s="35"/>
      <c r="PAA37" s="35"/>
      <c r="PAB37" s="35"/>
      <c r="PAC37" s="35"/>
      <c r="PAD37" s="35"/>
      <c r="PAE37" s="35"/>
      <c r="PAF37" s="35"/>
      <c r="PAG37" s="35"/>
      <c r="PAH37" s="35"/>
      <c r="PAI37" s="35"/>
      <c r="PAJ37" s="35"/>
      <c r="PAK37" s="35"/>
      <c r="PAL37" s="35"/>
      <c r="PAM37" s="35"/>
      <c r="PAN37" s="35"/>
      <c r="PAO37" s="35"/>
      <c r="PAP37" s="35"/>
      <c r="PAQ37" s="35"/>
      <c r="PAR37" s="35"/>
      <c r="PAS37" s="35"/>
      <c r="PAT37" s="35"/>
      <c r="PAU37" s="35"/>
      <c r="PAV37" s="35"/>
      <c r="PAW37" s="35"/>
      <c r="PAX37" s="35"/>
      <c r="PAY37" s="35"/>
      <c r="PAZ37" s="35"/>
      <c r="PBA37" s="35"/>
      <c r="PBB37" s="35"/>
      <c r="PBC37" s="35"/>
      <c r="PBD37" s="35"/>
      <c r="PBE37" s="35"/>
      <c r="PBF37" s="35"/>
      <c r="PBG37" s="35"/>
      <c r="PBH37" s="35"/>
      <c r="PBI37" s="35"/>
      <c r="PBJ37" s="35"/>
      <c r="PBK37" s="35"/>
      <c r="PBL37" s="35"/>
      <c r="PBM37" s="35"/>
      <c r="PBN37" s="35"/>
      <c r="PBO37" s="35"/>
      <c r="PBP37" s="35"/>
      <c r="PBQ37" s="35"/>
      <c r="PBR37" s="35"/>
      <c r="PBS37" s="35"/>
      <c r="PBT37" s="35"/>
      <c r="PBU37" s="35"/>
      <c r="PBV37" s="35"/>
      <c r="PBW37" s="35"/>
      <c r="PBX37" s="35"/>
      <c r="PBY37" s="35"/>
      <c r="PBZ37" s="35"/>
      <c r="PCA37" s="35"/>
      <c r="PCB37" s="35"/>
      <c r="PCC37" s="35"/>
      <c r="PCD37" s="35"/>
      <c r="PCE37" s="35"/>
      <c r="PCF37" s="35"/>
      <c r="PCG37" s="35"/>
      <c r="PCH37" s="35"/>
      <c r="PCI37" s="35"/>
      <c r="PCJ37" s="35"/>
      <c r="PCK37" s="35"/>
      <c r="PCL37" s="35"/>
      <c r="PCM37" s="35"/>
      <c r="PCN37" s="35"/>
      <c r="PCO37" s="35"/>
      <c r="PCP37" s="35"/>
      <c r="PCQ37" s="35"/>
      <c r="PCR37" s="35"/>
      <c r="PCS37" s="35"/>
      <c r="PCT37" s="35"/>
      <c r="PCU37" s="35"/>
      <c r="PCV37" s="35"/>
      <c r="PCW37" s="35"/>
      <c r="PCX37" s="35"/>
      <c r="PCY37" s="35"/>
      <c r="PCZ37" s="35"/>
      <c r="PDA37" s="35"/>
      <c r="PDB37" s="35"/>
      <c r="PDC37" s="35"/>
      <c r="PDD37" s="35"/>
      <c r="PDE37" s="35"/>
      <c r="PDF37" s="35"/>
      <c r="PDG37" s="35"/>
      <c r="PDH37" s="35"/>
      <c r="PDI37" s="35"/>
      <c r="PDJ37" s="35"/>
      <c r="PDK37" s="35"/>
      <c r="PDL37" s="35"/>
      <c r="PDM37" s="35"/>
      <c r="PDN37" s="35"/>
      <c r="PDO37" s="35"/>
      <c r="PDP37" s="35"/>
      <c r="PDQ37" s="35"/>
      <c r="PDR37" s="35"/>
      <c r="PDS37" s="35"/>
      <c r="PDT37" s="35"/>
      <c r="PDU37" s="35"/>
      <c r="PDV37" s="35"/>
      <c r="PDW37" s="35"/>
      <c r="PDX37" s="35"/>
      <c r="PDY37" s="35"/>
      <c r="PDZ37" s="35"/>
      <c r="PEA37" s="35"/>
      <c r="PEB37" s="35"/>
      <c r="PEC37" s="35"/>
      <c r="PED37" s="35"/>
      <c r="PEE37" s="35"/>
      <c r="PEF37" s="35"/>
      <c r="PEG37" s="35"/>
      <c r="PEH37" s="35"/>
      <c r="PEI37" s="35"/>
      <c r="PEJ37" s="35"/>
      <c r="PEK37" s="35"/>
      <c r="PEL37" s="35"/>
      <c r="PEM37" s="35"/>
      <c r="PEN37" s="35"/>
      <c r="PEO37" s="35"/>
      <c r="PEP37" s="35"/>
      <c r="PEQ37" s="35"/>
      <c r="PER37" s="35"/>
      <c r="PES37" s="35"/>
      <c r="PET37" s="35"/>
      <c r="PEU37" s="35"/>
      <c r="PEV37" s="35"/>
      <c r="PEW37" s="35"/>
      <c r="PEX37" s="35"/>
      <c r="PEY37" s="35"/>
      <c r="PEZ37" s="35"/>
      <c r="PFA37" s="35"/>
      <c r="PFB37" s="35"/>
      <c r="PFC37" s="35"/>
      <c r="PFD37" s="35"/>
      <c r="PFE37" s="35"/>
      <c r="PFF37" s="35"/>
      <c r="PFG37" s="35"/>
      <c r="PFH37" s="35"/>
      <c r="PFI37" s="35"/>
      <c r="PFJ37" s="35"/>
      <c r="PFK37" s="35"/>
      <c r="PFL37" s="35"/>
      <c r="PFM37" s="35"/>
      <c r="PFN37" s="35"/>
      <c r="PFO37" s="35"/>
      <c r="PFP37" s="35"/>
      <c r="PFQ37" s="35"/>
      <c r="PFR37" s="35"/>
      <c r="PFS37" s="35"/>
      <c r="PFT37" s="35"/>
      <c r="PFU37" s="35"/>
      <c r="PFV37" s="35"/>
      <c r="PFW37" s="35"/>
      <c r="PFX37" s="35"/>
      <c r="PFY37" s="35"/>
      <c r="PFZ37" s="35"/>
      <c r="PGA37" s="35"/>
      <c r="PGB37" s="35"/>
      <c r="PGC37" s="35"/>
      <c r="PGD37" s="35"/>
      <c r="PGE37" s="35"/>
      <c r="PGF37" s="35"/>
      <c r="PGG37" s="35"/>
      <c r="PGH37" s="35"/>
      <c r="PGI37" s="35"/>
      <c r="PGJ37" s="35"/>
      <c r="PGK37" s="35"/>
      <c r="PGL37" s="35"/>
      <c r="PGM37" s="35"/>
      <c r="PGN37" s="35"/>
      <c r="PGO37" s="35"/>
      <c r="PGP37" s="35"/>
      <c r="PGQ37" s="35"/>
      <c r="PGR37" s="35"/>
      <c r="PGS37" s="35"/>
      <c r="PGT37" s="35"/>
      <c r="PGU37" s="35"/>
      <c r="PGV37" s="35"/>
      <c r="PGW37" s="35"/>
      <c r="PGX37" s="35"/>
      <c r="PGY37" s="35"/>
      <c r="PGZ37" s="35"/>
      <c r="PHA37" s="35"/>
      <c r="PHB37" s="35"/>
      <c r="PHC37" s="35"/>
      <c r="PHD37" s="35"/>
      <c r="PHE37" s="35"/>
      <c r="PHF37" s="35"/>
      <c r="PHG37" s="35"/>
      <c r="PHH37" s="35"/>
      <c r="PHI37" s="35"/>
      <c r="PHJ37" s="35"/>
      <c r="PHK37" s="35"/>
      <c r="PHL37" s="35"/>
      <c r="PHM37" s="35"/>
      <c r="PHN37" s="35"/>
      <c r="PHO37" s="35"/>
      <c r="PHP37" s="35"/>
      <c r="PHQ37" s="35"/>
      <c r="PHR37" s="35"/>
      <c r="PHS37" s="35"/>
      <c r="PHT37" s="35"/>
      <c r="PHU37" s="35"/>
      <c r="PHV37" s="35"/>
      <c r="PHW37" s="35"/>
      <c r="PHX37" s="35"/>
      <c r="PHY37" s="35"/>
      <c r="PHZ37" s="35"/>
      <c r="PIA37" s="35"/>
      <c r="PIB37" s="35"/>
      <c r="PIC37" s="35"/>
      <c r="PID37" s="35"/>
      <c r="PIE37" s="35"/>
      <c r="PIF37" s="35"/>
      <c r="PIG37" s="35"/>
      <c r="PIH37" s="35"/>
      <c r="PII37" s="35"/>
      <c r="PIJ37" s="35"/>
      <c r="PIK37" s="35"/>
      <c r="PIL37" s="35"/>
      <c r="PIM37" s="35"/>
      <c r="PIN37" s="35"/>
      <c r="PIO37" s="35"/>
      <c r="PIP37" s="35"/>
      <c r="PIQ37" s="35"/>
      <c r="PIR37" s="35"/>
      <c r="PIS37" s="35"/>
      <c r="PIT37" s="35"/>
      <c r="PIU37" s="35"/>
      <c r="PIV37" s="35"/>
      <c r="PIW37" s="35"/>
      <c r="PIX37" s="35"/>
      <c r="PIY37" s="35"/>
      <c r="PIZ37" s="35"/>
      <c r="PJA37" s="35"/>
      <c r="PJB37" s="35"/>
      <c r="PJC37" s="35"/>
      <c r="PJD37" s="35"/>
      <c r="PJE37" s="35"/>
      <c r="PJF37" s="35"/>
      <c r="PJG37" s="35"/>
      <c r="PJH37" s="35"/>
      <c r="PJI37" s="35"/>
      <c r="PJJ37" s="35"/>
      <c r="PJK37" s="35"/>
      <c r="PJL37" s="35"/>
      <c r="PJM37" s="35"/>
      <c r="PJN37" s="35"/>
      <c r="PJO37" s="35"/>
      <c r="PJP37" s="35"/>
      <c r="PJQ37" s="35"/>
      <c r="PJR37" s="35"/>
      <c r="PJS37" s="35"/>
      <c r="PJT37" s="35"/>
      <c r="PJU37" s="35"/>
      <c r="PJV37" s="35"/>
      <c r="PJW37" s="35"/>
      <c r="PJX37" s="35"/>
      <c r="PJY37" s="35"/>
      <c r="PJZ37" s="35"/>
      <c r="PKA37" s="35"/>
      <c r="PKB37" s="35"/>
      <c r="PKC37" s="35"/>
      <c r="PKD37" s="35"/>
      <c r="PKE37" s="35"/>
      <c r="PKF37" s="35"/>
      <c r="PKG37" s="35"/>
      <c r="PKH37" s="35"/>
      <c r="PKI37" s="35"/>
      <c r="PKJ37" s="35"/>
      <c r="PKK37" s="35"/>
      <c r="PKL37" s="35"/>
      <c r="PKM37" s="35"/>
      <c r="PKN37" s="35"/>
      <c r="PKO37" s="35"/>
      <c r="PKP37" s="35"/>
      <c r="PKQ37" s="35"/>
      <c r="PKR37" s="35"/>
      <c r="PKS37" s="35"/>
      <c r="PKT37" s="35"/>
      <c r="PKU37" s="35"/>
      <c r="PKV37" s="35"/>
      <c r="PKW37" s="35"/>
      <c r="PKX37" s="35"/>
      <c r="PKY37" s="35"/>
      <c r="PKZ37" s="35"/>
      <c r="PLA37" s="35"/>
      <c r="PLB37" s="35"/>
      <c r="PLC37" s="35"/>
      <c r="PLD37" s="35"/>
      <c r="PLE37" s="35"/>
      <c r="PLF37" s="35"/>
      <c r="PLG37" s="35"/>
      <c r="PLH37" s="35"/>
      <c r="PLI37" s="35"/>
      <c r="PLJ37" s="35"/>
      <c r="PLK37" s="35"/>
      <c r="PLL37" s="35"/>
      <c r="PLM37" s="35"/>
      <c r="PLN37" s="35"/>
      <c r="PLO37" s="35"/>
      <c r="PLP37" s="35"/>
      <c r="PLQ37" s="35"/>
      <c r="PLR37" s="35"/>
      <c r="PLS37" s="35"/>
      <c r="PLT37" s="35"/>
      <c r="PLU37" s="35"/>
      <c r="PLV37" s="35"/>
      <c r="PLW37" s="35"/>
      <c r="PLX37" s="35"/>
      <c r="PLY37" s="35"/>
      <c r="PLZ37" s="35"/>
      <c r="PMA37" s="35"/>
      <c r="PMB37" s="35"/>
      <c r="PMC37" s="35"/>
      <c r="PMD37" s="35"/>
      <c r="PME37" s="35"/>
      <c r="PMF37" s="35"/>
      <c r="PMG37" s="35"/>
      <c r="PMH37" s="35"/>
      <c r="PMI37" s="35"/>
      <c r="PMJ37" s="35"/>
      <c r="PMK37" s="35"/>
      <c r="PML37" s="35"/>
      <c r="PMM37" s="35"/>
      <c r="PMN37" s="35"/>
      <c r="PMO37" s="35"/>
      <c r="PMP37" s="35"/>
      <c r="PMQ37" s="35"/>
      <c r="PMR37" s="35"/>
      <c r="PMS37" s="35"/>
      <c r="PMT37" s="35"/>
      <c r="PMU37" s="35"/>
      <c r="PMV37" s="35"/>
      <c r="PMW37" s="35"/>
      <c r="PMX37" s="35"/>
      <c r="PMY37" s="35"/>
      <c r="PMZ37" s="35"/>
      <c r="PNA37" s="35"/>
      <c r="PNB37" s="35"/>
      <c r="PNC37" s="35"/>
      <c r="PND37" s="35"/>
      <c r="PNE37" s="35"/>
      <c r="PNF37" s="35"/>
      <c r="PNG37" s="35"/>
      <c r="PNH37" s="35"/>
      <c r="PNI37" s="35"/>
      <c r="PNJ37" s="35"/>
      <c r="PNK37" s="35"/>
      <c r="PNL37" s="35"/>
      <c r="PNM37" s="35"/>
      <c r="PNN37" s="35"/>
      <c r="PNO37" s="35"/>
      <c r="PNP37" s="35"/>
      <c r="PNQ37" s="35"/>
      <c r="PNR37" s="35"/>
      <c r="PNS37" s="35"/>
      <c r="PNT37" s="35"/>
      <c r="PNU37" s="35"/>
      <c r="PNV37" s="35"/>
      <c r="PNW37" s="35"/>
      <c r="PNX37" s="35"/>
      <c r="PNY37" s="35"/>
      <c r="PNZ37" s="35"/>
      <c r="POA37" s="35"/>
      <c r="POB37" s="35"/>
      <c r="POC37" s="35"/>
      <c r="POD37" s="35"/>
      <c r="POE37" s="35"/>
      <c r="POF37" s="35"/>
      <c r="POG37" s="35"/>
      <c r="POH37" s="35"/>
      <c r="POI37" s="35"/>
      <c r="POJ37" s="35"/>
      <c r="POK37" s="35"/>
      <c r="POL37" s="35"/>
      <c r="POM37" s="35"/>
      <c r="PON37" s="35"/>
      <c r="POO37" s="35"/>
      <c r="POP37" s="35"/>
      <c r="POQ37" s="35"/>
      <c r="POR37" s="35"/>
      <c r="POS37" s="35"/>
      <c r="POT37" s="35"/>
      <c r="POU37" s="35"/>
      <c r="POV37" s="35"/>
      <c r="POW37" s="35"/>
      <c r="POX37" s="35"/>
      <c r="POY37" s="35"/>
      <c r="POZ37" s="35"/>
      <c r="PPA37" s="35"/>
      <c r="PPB37" s="35"/>
      <c r="PPC37" s="35"/>
      <c r="PPD37" s="35"/>
      <c r="PPE37" s="35"/>
      <c r="PPF37" s="35"/>
      <c r="PPG37" s="35"/>
      <c r="PPH37" s="35"/>
      <c r="PPI37" s="35"/>
      <c r="PPJ37" s="35"/>
      <c r="PPK37" s="35"/>
      <c r="PPL37" s="35"/>
      <c r="PPM37" s="35"/>
      <c r="PPN37" s="35"/>
      <c r="PPO37" s="35"/>
      <c r="PPP37" s="35"/>
      <c r="PPQ37" s="35"/>
      <c r="PPR37" s="35"/>
      <c r="PPS37" s="35"/>
      <c r="PPT37" s="35"/>
      <c r="PPU37" s="35"/>
      <c r="PPV37" s="35"/>
      <c r="PPW37" s="35"/>
      <c r="PPX37" s="35"/>
      <c r="PPY37" s="35"/>
      <c r="PPZ37" s="35"/>
      <c r="PQA37" s="35"/>
      <c r="PQB37" s="35"/>
      <c r="PQC37" s="35"/>
      <c r="PQD37" s="35"/>
      <c r="PQE37" s="35"/>
      <c r="PQF37" s="35"/>
      <c r="PQG37" s="35"/>
      <c r="PQH37" s="35"/>
      <c r="PQI37" s="35"/>
      <c r="PQJ37" s="35"/>
      <c r="PQK37" s="35"/>
      <c r="PQL37" s="35"/>
      <c r="PQM37" s="35"/>
      <c r="PQN37" s="35"/>
      <c r="PQO37" s="35"/>
      <c r="PQP37" s="35"/>
      <c r="PQQ37" s="35"/>
      <c r="PQR37" s="35"/>
      <c r="PQS37" s="35"/>
      <c r="PQT37" s="35"/>
      <c r="PQU37" s="35"/>
      <c r="PQV37" s="35"/>
      <c r="PQW37" s="35"/>
      <c r="PQX37" s="35"/>
      <c r="PQY37" s="35"/>
      <c r="PQZ37" s="35"/>
      <c r="PRA37" s="35"/>
      <c r="PRB37" s="35"/>
      <c r="PRC37" s="35"/>
      <c r="PRD37" s="35"/>
      <c r="PRE37" s="35"/>
      <c r="PRF37" s="35"/>
      <c r="PRG37" s="35"/>
      <c r="PRH37" s="35"/>
      <c r="PRI37" s="35"/>
      <c r="PRJ37" s="35"/>
      <c r="PRK37" s="35"/>
      <c r="PRL37" s="35"/>
      <c r="PRM37" s="35"/>
      <c r="PRN37" s="35"/>
      <c r="PRO37" s="35"/>
      <c r="PRP37" s="35"/>
      <c r="PRQ37" s="35"/>
      <c r="PRR37" s="35"/>
      <c r="PRS37" s="35"/>
      <c r="PRT37" s="35"/>
      <c r="PRU37" s="35"/>
      <c r="PRV37" s="35"/>
      <c r="PRW37" s="35"/>
      <c r="PRX37" s="35"/>
      <c r="PRY37" s="35"/>
      <c r="PRZ37" s="35"/>
      <c r="PSA37" s="35"/>
      <c r="PSB37" s="35"/>
      <c r="PSC37" s="35"/>
      <c r="PSD37" s="35"/>
      <c r="PSE37" s="35"/>
      <c r="PSF37" s="35"/>
      <c r="PSG37" s="35"/>
      <c r="PSH37" s="35"/>
      <c r="PSI37" s="35"/>
      <c r="PSJ37" s="35"/>
      <c r="PSK37" s="35"/>
      <c r="PSL37" s="35"/>
      <c r="PSM37" s="35"/>
      <c r="PSN37" s="35"/>
      <c r="PSO37" s="35"/>
      <c r="PSP37" s="35"/>
      <c r="PSQ37" s="35"/>
      <c r="PSR37" s="35"/>
      <c r="PSS37" s="35"/>
      <c r="PST37" s="35"/>
      <c r="PSU37" s="35"/>
      <c r="PSV37" s="35"/>
      <c r="PSW37" s="35"/>
      <c r="PSX37" s="35"/>
      <c r="PSY37" s="35"/>
      <c r="PSZ37" s="35"/>
      <c r="PTA37" s="35"/>
      <c r="PTB37" s="35"/>
      <c r="PTC37" s="35"/>
      <c r="PTD37" s="35"/>
      <c r="PTE37" s="35"/>
      <c r="PTF37" s="35"/>
      <c r="PTG37" s="35"/>
      <c r="PTH37" s="35"/>
      <c r="PTI37" s="35"/>
      <c r="PTJ37" s="35"/>
      <c r="PTK37" s="35"/>
      <c r="PTL37" s="35"/>
      <c r="PTM37" s="35"/>
      <c r="PTN37" s="35"/>
      <c r="PTO37" s="35"/>
      <c r="PTP37" s="35"/>
      <c r="PTQ37" s="35"/>
      <c r="PTR37" s="35"/>
      <c r="PTS37" s="35"/>
      <c r="PTT37" s="35"/>
      <c r="PTU37" s="35"/>
      <c r="PTV37" s="35"/>
      <c r="PTW37" s="35"/>
      <c r="PTX37" s="35"/>
      <c r="PTY37" s="35"/>
      <c r="PTZ37" s="35"/>
      <c r="PUA37" s="35"/>
      <c r="PUB37" s="35"/>
      <c r="PUC37" s="35"/>
      <c r="PUD37" s="35"/>
      <c r="PUE37" s="35"/>
      <c r="PUF37" s="35"/>
      <c r="PUG37" s="35"/>
      <c r="PUH37" s="35"/>
      <c r="PUI37" s="35"/>
      <c r="PUJ37" s="35"/>
      <c r="PUK37" s="35"/>
      <c r="PUL37" s="35"/>
      <c r="PUM37" s="35"/>
      <c r="PUN37" s="35"/>
      <c r="PUO37" s="35"/>
      <c r="PUP37" s="35"/>
      <c r="PUQ37" s="35"/>
      <c r="PUR37" s="35"/>
      <c r="PUS37" s="35"/>
      <c r="PUT37" s="35"/>
      <c r="PUU37" s="35"/>
      <c r="PUV37" s="35"/>
      <c r="PUW37" s="35"/>
      <c r="PUX37" s="35"/>
      <c r="PUY37" s="35"/>
      <c r="PUZ37" s="35"/>
      <c r="PVA37" s="35"/>
      <c r="PVB37" s="35"/>
      <c r="PVC37" s="35"/>
      <c r="PVD37" s="35"/>
      <c r="PVE37" s="35"/>
      <c r="PVF37" s="35"/>
      <c r="PVG37" s="35"/>
      <c r="PVH37" s="35"/>
      <c r="PVI37" s="35"/>
      <c r="PVJ37" s="35"/>
      <c r="PVK37" s="35"/>
      <c r="PVL37" s="35"/>
      <c r="PVM37" s="35"/>
      <c r="PVN37" s="35"/>
      <c r="PVO37" s="35"/>
      <c r="PVP37" s="35"/>
      <c r="PVQ37" s="35"/>
      <c r="PVR37" s="35"/>
      <c r="PVS37" s="35"/>
      <c r="PVT37" s="35"/>
      <c r="PVU37" s="35"/>
      <c r="PVV37" s="35"/>
      <c r="PVW37" s="35"/>
      <c r="PVX37" s="35"/>
      <c r="PVY37" s="35"/>
      <c r="PVZ37" s="35"/>
      <c r="PWA37" s="35"/>
      <c r="PWB37" s="35"/>
      <c r="PWC37" s="35"/>
      <c r="PWD37" s="35"/>
      <c r="PWE37" s="35"/>
      <c r="PWF37" s="35"/>
      <c r="PWG37" s="35"/>
      <c r="PWH37" s="35"/>
      <c r="PWI37" s="35"/>
      <c r="PWJ37" s="35"/>
      <c r="PWK37" s="35"/>
      <c r="PWL37" s="35"/>
      <c r="PWM37" s="35"/>
      <c r="PWN37" s="35"/>
      <c r="PWO37" s="35"/>
      <c r="PWP37" s="35"/>
      <c r="PWQ37" s="35"/>
      <c r="PWR37" s="35"/>
      <c r="PWS37" s="35"/>
      <c r="PWT37" s="35"/>
      <c r="PWU37" s="35"/>
      <c r="PWV37" s="35"/>
      <c r="PWW37" s="35"/>
      <c r="PWX37" s="35"/>
      <c r="PWY37" s="35"/>
      <c r="PWZ37" s="35"/>
      <c r="PXA37" s="35"/>
      <c r="PXB37" s="35"/>
      <c r="PXC37" s="35"/>
      <c r="PXD37" s="35"/>
      <c r="PXE37" s="35"/>
      <c r="PXF37" s="35"/>
      <c r="PXG37" s="35"/>
      <c r="PXH37" s="35"/>
      <c r="PXI37" s="35"/>
      <c r="PXJ37" s="35"/>
      <c r="PXK37" s="35"/>
      <c r="PXL37" s="35"/>
      <c r="PXM37" s="35"/>
      <c r="PXN37" s="35"/>
      <c r="PXO37" s="35"/>
      <c r="PXP37" s="35"/>
      <c r="PXQ37" s="35"/>
      <c r="PXR37" s="35"/>
      <c r="PXS37" s="35"/>
      <c r="PXT37" s="35"/>
      <c r="PXU37" s="35"/>
      <c r="PXV37" s="35"/>
      <c r="PXW37" s="35"/>
      <c r="PXX37" s="35"/>
      <c r="PXY37" s="35"/>
      <c r="PXZ37" s="35"/>
      <c r="PYA37" s="35"/>
      <c r="PYB37" s="35"/>
      <c r="PYC37" s="35"/>
      <c r="PYD37" s="35"/>
      <c r="PYE37" s="35"/>
      <c r="PYF37" s="35"/>
      <c r="PYG37" s="35"/>
      <c r="PYH37" s="35"/>
      <c r="PYI37" s="35"/>
      <c r="PYJ37" s="35"/>
      <c r="PYK37" s="35"/>
      <c r="PYL37" s="35"/>
      <c r="PYM37" s="35"/>
      <c r="PYN37" s="35"/>
      <c r="PYO37" s="35"/>
      <c r="PYP37" s="35"/>
      <c r="PYQ37" s="35"/>
      <c r="PYR37" s="35"/>
      <c r="PYS37" s="35"/>
      <c r="PYT37" s="35"/>
      <c r="PYU37" s="35"/>
      <c r="PYV37" s="35"/>
      <c r="PYW37" s="35"/>
      <c r="PYX37" s="35"/>
      <c r="PYY37" s="35"/>
      <c r="PYZ37" s="35"/>
      <c r="PZA37" s="35"/>
      <c r="PZB37" s="35"/>
      <c r="PZC37" s="35"/>
      <c r="PZD37" s="35"/>
      <c r="PZE37" s="35"/>
      <c r="PZF37" s="35"/>
      <c r="PZG37" s="35"/>
      <c r="PZH37" s="35"/>
      <c r="PZI37" s="35"/>
      <c r="PZJ37" s="35"/>
      <c r="PZK37" s="35"/>
      <c r="PZL37" s="35"/>
      <c r="PZM37" s="35"/>
      <c r="PZN37" s="35"/>
      <c r="PZO37" s="35"/>
      <c r="PZP37" s="35"/>
      <c r="PZQ37" s="35"/>
      <c r="PZR37" s="35"/>
      <c r="PZS37" s="35"/>
      <c r="PZT37" s="35"/>
      <c r="PZU37" s="35"/>
      <c r="PZV37" s="35"/>
      <c r="PZW37" s="35"/>
      <c r="PZX37" s="35"/>
      <c r="PZY37" s="35"/>
      <c r="PZZ37" s="35"/>
      <c r="QAA37" s="35"/>
      <c r="QAB37" s="35"/>
      <c r="QAC37" s="35"/>
      <c r="QAD37" s="35"/>
      <c r="QAE37" s="35"/>
      <c r="QAF37" s="35"/>
      <c r="QAG37" s="35"/>
      <c r="QAH37" s="35"/>
      <c r="QAI37" s="35"/>
      <c r="QAJ37" s="35"/>
      <c r="QAK37" s="35"/>
      <c r="QAL37" s="35"/>
      <c r="QAM37" s="35"/>
      <c r="QAN37" s="35"/>
      <c r="QAO37" s="35"/>
      <c r="QAP37" s="35"/>
      <c r="QAQ37" s="35"/>
      <c r="QAR37" s="35"/>
      <c r="QAS37" s="35"/>
      <c r="QAT37" s="35"/>
      <c r="QAU37" s="35"/>
      <c r="QAV37" s="35"/>
      <c r="QAW37" s="35"/>
      <c r="QAX37" s="35"/>
      <c r="QAY37" s="35"/>
      <c r="QAZ37" s="35"/>
      <c r="QBA37" s="35"/>
      <c r="QBB37" s="35"/>
      <c r="QBC37" s="35"/>
      <c r="QBD37" s="35"/>
      <c r="QBE37" s="35"/>
      <c r="QBF37" s="35"/>
      <c r="QBG37" s="35"/>
      <c r="QBH37" s="35"/>
      <c r="QBI37" s="35"/>
      <c r="QBJ37" s="35"/>
      <c r="QBK37" s="35"/>
      <c r="QBL37" s="35"/>
      <c r="QBM37" s="35"/>
      <c r="QBN37" s="35"/>
      <c r="QBO37" s="35"/>
      <c r="QBP37" s="35"/>
      <c r="QBQ37" s="35"/>
      <c r="QBR37" s="35"/>
      <c r="QBS37" s="35"/>
      <c r="QBT37" s="35"/>
      <c r="QBU37" s="35"/>
      <c r="QBV37" s="35"/>
      <c r="QBW37" s="35"/>
      <c r="QBX37" s="35"/>
      <c r="QBY37" s="35"/>
      <c r="QBZ37" s="35"/>
      <c r="QCA37" s="35"/>
      <c r="QCB37" s="35"/>
      <c r="QCC37" s="35"/>
      <c r="QCD37" s="35"/>
      <c r="QCE37" s="35"/>
      <c r="QCF37" s="35"/>
      <c r="QCG37" s="35"/>
      <c r="QCH37" s="35"/>
      <c r="QCI37" s="35"/>
      <c r="QCJ37" s="35"/>
      <c r="QCK37" s="35"/>
      <c r="QCL37" s="35"/>
      <c r="QCM37" s="35"/>
      <c r="QCN37" s="35"/>
      <c r="QCO37" s="35"/>
      <c r="QCP37" s="35"/>
      <c r="QCQ37" s="35"/>
      <c r="QCR37" s="35"/>
      <c r="QCS37" s="35"/>
      <c r="QCT37" s="35"/>
      <c r="QCU37" s="35"/>
      <c r="QCV37" s="35"/>
      <c r="QCW37" s="35"/>
      <c r="QCX37" s="35"/>
      <c r="QCY37" s="35"/>
      <c r="QCZ37" s="35"/>
      <c r="QDA37" s="35"/>
      <c r="QDB37" s="35"/>
      <c r="QDC37" s="35"/>
      <c r="QDD37" s="35"/>
      <c r="QDE37" s="35"/>
      <c r="QDF37" s="35"/>
      <c r="QDG37" s="35"/>
      <c r="QDH37" s="35"/>
      <c r="QDI37" s="35"/>
      <c r="QDJ37" s="35"/>
      <c r="QDK37" s="35"/>
      <c r="QDL37" s="35"/>
      <c r="QDM37" s="35"/>
      <c r="QDN37" s="35"/>
      <c r="QDO37" s="35"/>
      <c r="QDP37" s="35"/>
      <c r="QDQ37" s="35"/>
      <c r="QDR37" s="35"/>
      <c r="QDS37" s="35"/>
      <c r="QDT37" s="35"/>
      <c r="QDU37" s="35"/>
      <c r="QDV37" s="35"/>
      <c r="QDW37" s="35"/>
      <c r="QDX37" s="35"/>
      <c r="QDY37" s="35"/>
      <c r="QDZ37" s="35"/>
      <c r="QEA37" s="35"/>
      <c r="QEB37" s="35"/>
      <c r="QEC37" s="35"/>
      <c r="QED37" s="35"/>
      <c r="QEE37" s="35"/>
      <c r="QEF37" s="35"/>
      <c r="QEG37" s="35"/>
      <c r="QEH37" s="35"/>
      <c r="QEI37" s="35"/>
      <c r="QEJ37" s="35"/>
      <c r="QEK37" s="35"/>
      <c r="QEL37" s="35"/>
      <c r="QEM37" s="35"/>
      <c r="QEN37" s="35"/>
      <c r="QEO37" s="35"/>
      <c r="QEP37" s="35"/>
      <c r="QEQ37" s="35"/>
      <c r="QER37" s="35"/>
      <c r="QES37" s="35"/>
      <c r="QET37" s="35"/>
      <c r="QEU37" s="35"/>
      <c r="QEV37" s="35"/>
      <c r="QEW37" s="35"/>
      <c r="QEX37" s="35"/>
      <c r="QEY37" s="35"/>
      <c r="QEZ37" s="35"/>
      <c r="QFA37" s="35"/>
      <c r="QFB37" s="35"/>
      <c r="QFC37" s="35"/>
      <c r="QFD37" s="35"/>
      <c r="QFE37" s="35"/>
      <c r="QFF37" s="35"/>
      <c r="QFG37" s="35"/>
      <c r="QFH37" s="35"/>
      <c r="QFI37" s="35"/>
      <c r="QFJ37" s="35"/>
      <c r="QFK37" s="35"/>
      <c r="QFL37" s="35"/>
      <c r="QFM37" s="35"/>
      <c r="QFN37" s="35"/>
      <c r="QFO37" s="35"/>
      <c r="QFP37" s="35"/>
      <c r="QFQ37" s="35"/>
      <c r="QFR37" s="35"/>
      <c r="QFS37" s="35"/>
      <c r="QFT37" s="35"/>
      <c r="QFU37" s="35"/>
      <c r="QFV37" s="35"/>
      <c r="QFW37" s="35"/>
      <c r="QFX37" s="35"/>
      <c r="QFY37" s="35"/>
      <c r="QFZ37" s="35"/>
      <c r="QGA37" s="35"/>
      <c r="QGB37" s="35"/>
      <c r="QGC37" s="35"/>
      <c r="QGD37" s="35"/>
      <c r="QGE37" s="35"/>
      <c r="QGF37" s="35"/>
      <c r="QGG37" s="35"/>
      <c r="QGH37" s="35"/>
      <c r="QGI37" s="35"/>
      <c r="QGJ37" s="35"/>
      <c r="QGK37" s="35"/>
      <c r="QGL37" s="35"/>
      <c r="QGM37" s="35"/>
      <c r="QGN37" s="35"/>
      <c r="QGO37" s="35"/>
      <c r="QGP37" s="35"/>
      <c r="QGQ37" s="35"/>
      <c r="QGR37" s="35"/>
      <c r="QGS37" s="35"/>
      <c r="QGT37" s="35"/>
      <c r="QGU37" s="35"/>
      <c r="QGV37" s="35"/>
      <c r="QGW37" s="35"/>
      <c r="QGX37" s="35"/>
      <c r="QGY37" s="35"/>
      <c r="QGZ37" s="35"/>
      <c r="QHA37" s="35"/>
      <c r="QHB37" s="35"/>
      <c r="QHC37" s="35"/>
      <c r="QHD37" s="35"/>
      <c r="QHE37" s="35"/>
      <c r="QHF37" s="35"/>
      <c r="QHG37" s="35"/>
      <c r="QHH37" s="35"/>
      <c r="QHI37" s="35"/>
      <c r="QHJ37" s="35"/>
      <c r="QHK37" s="35"/>
      <c r="QHL37" s="35"/>
      <c r="QHM37" s="35"/>
      <c r="QHN37" s="35"/>
      <c r="QHO37" s="35"/>
      <c r="QHP37" s="35"/>
      <c r="QHQ37" s="35"/>
      <c r="QHR37" s="35"/>
      <c r="QHS37" s="35"/>
      <c r="QHT37" s="35"/>
      <c r="QHU37" s="35"/>
      <c r="QHV37" s="35"/>
      <c r="QHW37" s="35"/>
      <c r="QHX37" s="35"/>
      <c r="QHY37" s="35"/>
      <c r="QHZ37" s="35"/>
      <c r="QIA37" s="35"/>
      <c r="QIB37" s="35"/>
      <c r="QIC37" s="35"/>
      <c r="QID37" s="35"/>
      <c r="QIE37" s="35"/>
      <c r="QIF37" s="35"/>
      <c r="QIG37" s="35"/>
      <c r="QIH37" s="35"/>
      <c r="QII37" s="35"/>
      <c r="QIJ37" s="35"/>
      <c r="QIK37" s="35"/>
      <c r="QIL37" s="35"/>
      <c r="QIM37" s="35"/>
      <c r="QIN37" s="35"/>
      <c r="QIO37" s="35"/>
      <c r="QIP37" s="35"/>
      <c r="QIQ37" s="35"/>
      <c r="QIR37" s="35"/>
      <c r="QIS37" s="35"/>
      <c r="QIT37" s="35"/>
      <c r="QIU37" s="35"/>
      <c r="QIV37" s="35"/>
      <c r="QIW37" s="35"/>
      <c r="QIX37" s="35"/>
      <c r="QIY37" s="35"/>
      <c r="QIZ37" s="35"/>
      <c r="QJA37" s="35"/>
      <c r="QJB37" s="35"/>
      <c r="QJC37" s="35"/>
      <c r="QJD37" s="35"/>
      <c r="QJE37" s="35"/>
      <c r="QJF37" s="35"/>
      <c r="QJG37" s="35"/>
      <c r="QJH37" s="35"/>
      <c r="QJI37" s="35"/>
      <c r="QJJ37" s="35"/>
      <c r="QJK37" s="35"/>
      <c r="QJL37" s="35"/>
      <c r="QJM37" s="35"/>
      <c r="QJN37" s="35"/>
      <c r="QJO37" s="35"/>
      <c r="QJP37" s="35"/>
      <c r="QJQ37" s="35"/>
      <c r="QJR37" s="35"/>
      <c r="QJS37" s="35"/>
      <c r="QJT37" s="35"/>
      <c r="QJU37" s="35"/>
      <c r="QJV37" s="35"/>
      <c r="QJW37" s="35"/>
      <c r="QJX37" s="35"/>
      <c r="QJY37" s="35"/>
      <c r="QJZ37" s="35"/>
      <c r="QKA37" s="35"/>
      <c r="QKB37" s="35"/>
      <c r="QKC37" s="35"/>
      <c r="QKD37" s="35"/>
      <c r="QKE37" s="35"/>
      <c r="QKF37" s="35"/>
      <c r="QKG37" s="35"/>
      <c r="QKH37" s="35"/>
      <c r="QKI37" s="35"/>
      <c r="QKJ37" s="35"/>
      <c r="QKK37" s="35"/>
      <c r="QKL37" s="35"/>
      <c r="QKM37" s="35"/>
      <c r="QKN37" s="35"/>
      <c r="QKO37" s="35"/>
      <c r="QKP37" s="35"/>
      <c r="QKQ37" s="35"/>
      <c r="QKR37" s="35"/>
      <c r="QKS37" s="35"/>
      <c r="QKT37" s="35"/>
      <c r="QKU37" s="35"/>
      <c r="QKV37" s="35"/>
      <c r="QKW37" s="35"/>
      <c r="QKX37" s="35"/>
      <c r="QKY37" s="35"/>
      <c r="QKZ37" s="35"/>
      <c r="QLA37" s="35"/>
      <c r="QLB37" s="35"/>
      <c r="QLC37" s="35"/>
      <c r="QLD37" s="35"/>
      <c r="QLE37" s="35"/>
      <c r="QLF37" s="35"/>
      <c r="QLG37" s="35"/>
      <c r="QLH37" s="35"/>
      <c r="QLI37" s="35"/>
      <c r="QLJ37" s="35"/>
      <c r="QLK37" s="35"/>
      <c r="QLL37" s="35"/>
      <c r="QLM37" s="35"/>
      <c r="QLN37" s="35"/>
      <c r="QLO37" s="35"/>
      <c r="QLP37" s="35"/>
      <c r="QLQ37" s="35"/>
      <c r="QLR37" s="35"/>
      <c r="QLS37" s="35"/>
      <c r="QLT37" s="35"/>
      <c r="QLU37" s="35"/>
      <c r="QLV37" s="35"/>
      <c r="QLW37" s="35"/>
      <c r="QLX37" s="35"/>
      <c r="QLY37" s="35"/>
      <c r="QLZ37" s="35"/>
      <c r="QMA37" s="35"/>
      <c r="QMB37" s="35"/>
      <c r="QMC37" s="35"/>
      <c r="QMD37" s="35"/>
      <c r="QME37" s="35"/>
      <c r="QMF37" s="35"/>
      <c r="QMG37" s="35"/>
      <c r="QMH37" s="35"/>
      <c r="QMI37" s="35"/>
      <c r="QMJ37" s="35"/>
      <c r="QMK37" s="35"/>
      <c r="QML37" s="35"/>
      <c r="QMM37" s="35"/>
      <c r="QMN37" s="35"/>
      <c r="QMO37" s="35"/>
      <c r="QMP37" s="35"/>
      <c r="QMQ37" s="35"/>
      <c r="QMR37" s="35"/>
      <c r="QMS37" s="35"/>
      <c r="QMT37" s="35"/>
      <c r="QMU37" s="35"/>
      <c r="QMV37" s="35"/>
      <c r="QMW37" s="35"/>
      <c r="QMX37" s="35"/>
      <c r="QMY37" s="35"/>
      <c r="QMZ37" s="35"/>
      <c r="QNA37" s="35"/>
      <c r="QNB37" s="35"/>
      <c r="QNC37" s="35"/>
      <c r="QND37" s="35"/>
      <c r="QNE37" s="35"/>
      <c r="QNF37" s="35"/>
      <c r="QNG37" s="35"/>
      <c r="QNH37" s="35"/>
      <c r="QNI37" s="35"/>
      <c r="QNJ37" s="35"/>
      <c r="QNK37" s="35"/>
      <c r="QNL37" s="35"/>
      <c r="QNM37" s="35"/>
      <c r="QNN37" s="35"/>
      <c r="QNO37" s="35"/>
      <c r="QNP37" s="35"/>
      <c r="QNQ37" s="35"/>
      <c r="QNR37" s="35"/>
      <c r="QNS37" s="35"/>
      <c r="QNT37" s="35"/>
      <c r="QNU37" s="35"/>
      <c r="QNV37" s="35"/>
      <c r="QNW37" s="35"/>
      <c r="QNX37" s="35"/>
      <c r="QNY37" s="35"/>
      <c r="QNZ37" s="35"/>
      <c r="QOA37" s="35"/>
      <c r="QOB37" s="35"/>
      <c r="QOC37" s="35"/>
      <c r="QOD37" s="35"/>
      <c r="QOE37" s="35"/>
      <c r="QOF37" s="35"/>
      <c r="QOG37" s="35"/>
      <c r="QOH37" s="35"/>
      <c r="QOI37" s="35"/>
      <c r="QOJ37" s="35"/>
      <c r="QOK37" s="35"/>
      <c r="QOL37" s="35"/>
      <c r="QOM37" s="35"/>
      <c r="QON37" s="35"/>
      <c r="QOO37" s="35"/>
      <c r="QOP37" s="35"/>
      <c r="QOQ37" s="35"/>
      <c r="QOR37" s="35"/>
      <c r="QOS37" s="35"/>
      <c r="QOT37" s="35"/>
      <c r="QOU37" s="35"/>
      <c r="QOV37" s="35"/>
      <c r="QOW37" s="35"/>
      <c r="QOX37" s="35"/>
      <c r="QOY37" s="35"/>
      <c r="QOZ37" s="35"/>
      <c r="QPA37" s="35"/>
      <c r="QPB37" s="35"/>
      <c r="QPC37" s="35"/>
      <c r="QPD37" s="35"/>
      <c r="QPE37" s="35"/>
      <c r="QPF37" s="35"/>
      <c r="QPG37" s="35"/>
      <c r="QPH37" s="35"/>
      <c r="QPI37" s="35"/>
      <c r="QPJ37" s="35"/>
      <c r="QPK37" s="35"/>
      <c r="QPL37" s="35"/>
      <c r="QPM37" s="35"/>
      <c r="QPN37" s="35"/>
      <c r="QPO37" s="35"/>
      <c r="QPP37" s="35"/>
      <c r="QPQ37" s="35"/>
      <c r="QPR37" s="35"/>
      <c r="QPS37" s="35"/>
      <c r="QPT37" s="35"/>
      <c r="QPU37" s="35"/>
      <c r="QPV37" s="35"/>
      <c r="QPW37" s="35"/>
      <c r="QPX37" s="35"/>
      <c r="QPY37" s="35"/>
      <c r="QPZ37" s="35"/>
      <c r="QQA37" s="35"/>
      <c r="QQB37" s="35"/>
      <c r="QQC37" s="35"/>
      <c r="QQD37" s="35"/>
      <c r="QQE37" s="35"/>
      <c r="QQF37" s="35"/>
      <c r="QQG37" s="35"/>
      <c r="QQH37" s="35"/>
      <c r="QQI37" s="35"/>
      <c r="QQJ37" s="35"/>
      <c r="QQK37" s="35"/>
      <c r="QQL37" s="35"/>
      <c r="QQM37" s="35"/>
      <c r="QQN37" s="35"/>
      <c r="QQO37" s="35"/>
      <c r="QQP37" s="35"/>
      <c r="QQQ37" s="35"/>
      <c r="QQR37" s="35"/>
      <c r="QQS37" s="35"/>
      <c r="QQT37" s="35"/>
      <c r="QQU37" s="35"/>
      <c r="QQV37" s="35"/>
      <c r="QQW37" s="35"/>
      <c r="QQX37" s="35"/>
      <c r="QQY37" s="35"/>
      <c r="QQZ37" s="35"/>
      <c r="QRA37" s="35"/>
      <c r="QRB37" s="35"/>
      <c r="QRC37" s="35"/>
      <c r="QRD37" s="35"/>
      <c r="QRE37" s="35"/>
      <c r="QRF37" s="35"/>
      <c r="QRG37" s="35"/>
      <c r="QRH37" s="35"/>
      <c r="QRI37" s="35"/>
      <c r="QRJ37" s="35"/>
      <c r="QRK37" s="35"/>
      <c r="QRL37" s="35"/>
      <c r="QRM37" s="35"/>
      <c r="QRN37" s="35"/>
      <c r="QRO37" s="35"/>
      <c r="QRP37" s="35"/>
      <c r="QRQ37" s="35"/>
      <c r="QRR37" s="35"/>
      <c r="QRS37" s="35"/>
      <c r="QRT37" s="35"/>
      <c r="QRU37" s="35"/>
      <c r="QRV37" s="35"/>
      <c r="QRW37" s="35"/>
      <c r="QRX37" s="35"/>
      <c r="QRY37" s="35"/>
      <c r="QRZ37" s="35"/>
      <c r="QSA37" s="35"/>
      <c r="QSB37" s="35"/>
      <c r="QSC37" s="35"/>
      <c r="QSD37" s="35"/>
      <c r="QSE37" s="35"/>
      <c r="QSF37" s="35"/>
      <c r="QSG37" s="35"/>
      <c r="QSH37" s="35"/>
      <c r="QSI37" s="35"/>
      <c r="QSJ37" s="35"/>
      <c r="QSK37" s="35"/>
      <c r="QSL37" s="35"/>
      <c r="QSM37" s="35"/>
      <c r="QSN37" s="35"/>
      <c r="QSO37" s="35"/>
      <c r="QSP37" s="35"/>
      <c r="QSQ37" s="35"/>
      <c r="QSR37" s="35"/>
      <c r="QSS37" s="35"/>
      <c r="QST37" s="35"/>
      <c r="QSU37" s="35"/>
      <c r="QSV37" s="35"/>
      <c r="QSW37" s="35"/>
      <c r="QSX37" s="35"/>
      <c r="QSY37" s="35"/>
      <c r="QSZ37" s="35"/>
      <c r="QTA37" s="35"/>
      <c r="QTB37" s="35"/>
      <c r="QTC37" s="35"/>
      <c r="QTD37" s="35"/>
      <c r="QTE37" s="35"/>
      <c r="QTF37" s="35"/>
      <c r="QTG37" s="35"/>
      <c r="QTH37" s="35"/>
      <c r="QTI37" s="35"/>
      <c r="QTJ37" s="35"/>
      <c r="QTK37" s="35"/>
      <c r="QTL37" s="35"/>
      <c r="QTM37" s="35"/>
      <c r="QTN37" s="35"/>
      <c r="QTO37" s="35"/>
      <c r="QTP37" s="35"/>
      <c r="QTQ37" s="35"/>
      <c r="QTR37" s="35"/>
      <c r="QTS37" s="35"/>
      <c r="QTT37" s="35"/>
      <c r="QTU37" s="35"/>
      <c r="QTV37" s="35"/>
      <c r="QTW37" s="35"/>
      <c r="QTX37" s="35"/>
      <c r="QTY37" s="35"/>
      <c r="QTZ37" s="35"/>
      <c r="QUA37" s="35"/>
      <c r="QUB37" s="35"/>
      <c r="QUC37" s="35"/>
      <c r="QUD37" s="35"/>
      <c r="QUE37" s="35"/>
      <c r="QUF37" s="35"/>
      <c r="QUG37" s="35"/>
      <c r="QUH37" s="35"/>
      <c r="QUI37" s="35"/>
      <c r="QUJ37" s="35"/>
      <c r="QUK37" s="35"/>
      <c r="QUL37" s="35"/>
      <c r="QUM37" s="35"/>
      <c r="QUN37" s="35"/>
      <c r="QUO37" s="35"/>
      <c r="QUP37" s="35"/>
      <c r="QUQ37" s="35"/>
      <c r="QUR37" s="35"/>
      <c r="QUS37" s="35"/>
      <c r="QUT37" s="35"/>
      <c r="QUU37" s="35"/>
      <c r="QUV37" s="35"/>
      <c r="QUW37" s="35"/>
      <c r="QUX37" s="35"/>
      <c r="QUY37" s="35"/>
      <c r="QUZ37" s="35"/>
      <c r="QVA37" s="35"/>
      <c r="QVB37" s="35"/>
      <c r="QVC37" s="35"/>
      <c r="QVD37" s="35"/>
      <c r="QVE37" s="35"/>
      <c r="QVF37" s="35"/>
      <c r="QVG37" s="35"/>
      <c r="QVH37" s="35"/>
      <c r="QVI37" s="35"/>
      <c r="QVJ37" s="35"/>
      <c r="QVK37" s="35"/>
      <c r="QVL37" s="35"/>
      <c r="QVM37" s="35"/>
      <c r="QVN37" s="35"/>
      <c r="QVO37" s="35"/>
      <c r="QVP37" s="35"/>
      <c r="QVQ37" s="35"/>
      <c r="QVR37" s="35"/>
      <c r="QVS37" s="35"/>
      <c r="QVT37" s="35"/>
      <c r="QVU37" s="35"/>
      <c r="QVV37" s="35"/>
      <c r="QVW37" s="35"/>
      <c r="QVX37" s="35"/>
      <c r="QVY37" s="35"/>
      <c r="QVZ37" s="35"/>
      <c r="QWA37" s="35"/>
      <c r="QWB37" s="35"/>
      <c r="QWC37" s="35"/>
      <c r="QWD37" s="35"/>
      <c r="QWE37" s="35"/>
      <c r="QWF37" s="35"/>
      <c r="QWG37" s="35"/>
      <c r="QWH37" s="35"/>
      <c r="QWI37" s="35"/>
      <c r="QWJ37" s="35"/>
      <c r="QWK37" s="35"/>
      <c r="QWL37" s="35"/>
      <c r="QWM37" s="35"/>
      <c r="QWN37" s="35"/>
      <c r="QWO37" s="35"/>
      <c r="QWP37" s="35"/>
      <c r="QWQ37" s="35"/>
      <c r="QWR37" s="35"/>
      <c r="QWS37" s="35"/>
      <c r="QWT37" s="35"/>
      <c r="QWU37" s="35"/>
      <c r="QWV37" s="35"/>
      <c r="QWW37" s="35"/>
      <c r="QWX37" s="35"/>
      <c r="QWY37" s="35"/>
      <c r="QWZ37" s="35"/>
      <c r="QXA37" s="35"/>
      <c r="QXB37" s="35"/>
      <c r="QXC37" s="35"/>
      <c r="QXD37" s="35"/>
      <c r="QXE37" s="35"/>
      <c r="QXF37" s="35"/>
      <c r="QXG37" s="35"/>
      <c r="QXH37" s="35"/>
      <c r="QXI37" s="35"/>
      <c r="QXJ37" s="35"/>
      <c r="QXK37" s="35"/>
      <c r="QXL37" s="35"/>
      <c r="QXM37" s="35"/>
      <c r="QXN37" s="35"/>
      <c r="QXO37" s="35"/>
      <c r="QXP37" s="35"/>
      <c r="QXQ37" s="35"/>
      <c r="QXR37" s="35"/>
      <c r="QXS37" s="35"/>
      <c r="QXT37" s="35"/>
      <c r="QXU37" s="35"/>
      <c r="QXV37" s="35"/>
      <c r="QXW37" s="35"/>
      <c r="QXX37" s="35"/>
      <c r="QXY37" s="35"/>
      <c r="QXZ37" s="35"/>
      <c r="QYA37" s="35"/>
      <c r="QYB37" s="35"/>
      <c r="QYC37" s="35"/>
      <c r="QYD37" s="35"/>
      <c r="QYE37" s="35"/>
      <c r="QYF37" s="35"/>
      <c r="QYG37" s="35"/>
      <c r="QYH37" s="35"/>
      <c r="QYI37" s="35"/>
      <c r="QYJ37" s="35"/>
      <c r="QYK37" s="35"/>
      <c r="QYL37" s="35"/>
      <c r="QYM37" s="35"/>
      <c r="QYN37" s="35"/>
      <c r="QYO37" s="35"/>
      <c r="QYP37" s="35"/>
      <c r="QYQ37" s="35"/>
      <c r="QYR37" s="35"/>
      <c r="QYS37" s="35"/>
      <c r="QYT37" s="35"/>
      <c r="QYU37" s="35"/>
      <c r="QYV37" s="35"/>
      <c r="QYW37" s="35"/>
      <c r="QYX37" s="35"/>
      <c r="QYY37" s="35"/>
      <c r="QYZ37" s="35"/>
      <c r="QZA37" s="35"/>
      <c r="QZB37" s="35"/>
      <c r="QZC37" s="35"/>
      <c r="QZD37" s="35"/>
      <c r="QZE37" s="35"/>
      <c r="QZF37" s="35"/>
      <c r="QZG37" s="35"/>
      <c r="QZH37" s="35"/>
      <c r="QZI37" s="35"/>
      <c r="QZJ37" s="35"/>
      <c r="QZK37" s="35"/>
      <c r="QZL37" s="35"/>
      <c r="QZM37" s="35"/>
      <c r="QZN37" s="35"/>
      <c r="QZO37" s="35"/>
      <c r="QZP37" s="35"/>
      <c r="QZQ37" s="35"/>
      <c r="QZR37" s="35"/>
      <c r="QZS37" s="35"/>
      <c r="QZT37" s="35"/>
      <c r="QZU37" s="35"/>
      <c r="QZV37" s="35"/>
      <c r="QZW37" s="35"/>
      <c r="QZX37" s="35"/>
      <c r="QZY37" s="35"/>
      <c r="QZZ37" s="35"/>
      <c r="RAA37" s="35"/>
      <c r="RAB37" s="35"/>
      <c r="RAC37" s="35"/>
      <c r="RAD37" s="35"/>
      <c r="RAE37" s="35"/>
      <c r="RAF37" s="35"/>
      <c r="RAG37" s="35"/>
      <c r="RAH37" s="35"/>
      <c r="RAI37" s="35"/>
      <c r="RAJ37" s="35"/>
      <c r="RAK37" s="35"/>
      <c r="RAL37" s="35"/>
      <c r="RAM37" s="35"/>
      <c r="RAN37" s="35"/>
      <c r="RAO37" s="35"/>
      <c r="RAP37" s="35"/>
      <c r="RAQ37" s="35"/>
      <c r="RAR37" s="35"/>
      <c r="RAS37" s="35"/>
      <c r="RAT37" s="35"/>
      <c r="RAU37" s="35"/>
      <c r="RAV37" s="35"/>
      <c r="RAW37" s="35"/>
      <c r="RAX37" s="35"/>
      <c r="RAY37" s="35"/>
      <c r="RAZ37" s="35"/>
      <c r="RBA37" s="35"/>
      <c r="RBB37" s="35"/>
      <c r="RBC37" s="35"/>
      <c r="RBD37" s="35"/>
      <c r="RBE37" s="35"/>
      <c r="RBF37" s="35"/>
      <c r="RBG37" s="35"/>
      <c r="RBH37" s="35"/>
      <c r="RBI37" s="35"/>
      <c r="RBJ37" s="35"/>
      <c r="RBK37" s="35"/>
      <c r="RBL37" s="35"/>
      <c r="RBM37" s="35"/>
      <c r="RBN37" s="35"/>
      <c r="RBO37" s="35"/>
      <c r="RBP37" s="35"/>
      <c r="RBQ37" s="35"/>
      <c r="RBR37" s="35"/>
      <c r="RBS37" s="35"/>
      <c r="RBT37" s="35"/>
      <c r="RBU37" s="35"/>
      <c r="RBV37" s="35"/>
      <c r="RBW37" s="35"/>
      <c r="RBX37" s="35"/>
      <c r="RBY37" s="35"/>
      <c r="RBZ37" s="35"/>
      <c r="RCA37" s="35"/>
      <c r="RCB37" s="35"/>
      <c r="RCC37" s="35"/>
      <c r="RCD37" s="35"/>
      <c r="RCE37" s="35"/>
      <c r="RCF37" s="35"/>
      <c r="RCG37" s="35"/>
      <c r="RCH37" s="35"/>
      <c r="RCI37" s="35"/>
      <c r="RCJ37" s="35"/>
      <c r="RCK37" s="35"/>
      <c r="RCL37" s="35"/>
      <c r="RCM37" s="35"/>
      <c r="RCN37" s="35"/>
      <c r="RCO37" s="35"/>
      <c r="RCP37" s="35"/>
      <c r="RCQ37" s="35"/>
      <c r="RCR37" s="35"/>
      <c r="RCS37" s="35"/>
      <c r="RCT37" s="35"/>
      <c r="RCU37" s="35"/>
      <c r="RCV37" s="35"/>
      <c r="RCW37" s="35"/>
      <c r="RCX37" s="35"/>
      <c r="RCY37" s="35"/>
      <c r="RCZ37" s="35"/>
      <c r="RDA37" s="35"/>
      <c r="RDB37" s="35"/>
      <c r="RDC37" s="35"/>
      <c r="RDD37" s="35"/>
      <c r="RDE37" s="35"/>
      <c r="RDF37" s="35"/>
      <c r="RDG37" s="35"/>
      <c r="RDH37" s="35"/>
      <c r="RDI37" s="35"/>
      <c r="RDJ37" s="35"/>
      <c r="RDK37" s="35"/>
      <c r="RDL37" s="35"/>
      <c r="RDM37" s="35"/>
      <c r="RDN37" s="35"/>
      <c r="RDO37" s="35"/>
      <c r="RDP37" s="35"/>
      <c r="RDQ37" s="35"/>
      <c r="RDR37" s="35"/>
      <c r="RDS37" s="35"/>
      <c r="RDT37" s="35"/>
      <c r="RDU37" s="35"/>
      <c r="RDV37" s="35"/>
      <c r="RDW37" s="35"/>
      <c r="RDX37" s="35"/>
      <c r="RDY37" s="35"/>
      <c r="RDZ37" s="35"/>
      <c r="REA37" s="35"/>
      <c r="REB37" s="35"/>
      <c r="REC37" s="35"/>
      <c r="RED37" s="35"/>
      <c r="REE37" s="35"/>
      <c r="REF37" s="35"/>
      <c r="REG37" s="35"/>
      <c r="REH37" s="35"/>
      <c r="REI37" s="35"/>
      <c r="REJ37" s="35"/>
      <c r="REK37" s="35"/>
      <c r="REL37" s="35"/>
      <c r="REM37" s="35"/>
      <c r="REN37" s="35"/>
      <c r="REO37" s="35"/>
      <c r="REP37" s="35"/>
      <c r="REQ37" s="35"/>
      <c r="RER37" s="35"/>
      <c r="RES37" s="35"/>
      <c r="RET37" s="35"/>
      <c r="REU37" s="35"/>
      <c r="REV37" s="35"/>
      <c r="REW37" s="35"/>
      <c r="REX37" s="35"/>
      <c r="REY37" s="35"/>
      <c r="REZ37" s="35"/>
      <c r="RFA37" s="35"/>
      <c r="RFB37" s="35"/>
      <c r="RFC37" s="35"/>
      <c r="RFD37" s="35"/>
      <c r="RFE37" s="35"/>
      <c r="RFF37" s="35"/>
      <c r="RFG37" s="35"/>
      <c r="RFH37" s="35"/>
      <c r="RFI37" s="35"/>
      <c r="RFJ37" s="35"/>
      <c r="RFK37" s="35"/>
      <c r="RFL37" s="35"/>
      <c r="RFM37" s="35"/>
      <c r="RFN37" s="35"/>
      <c r="RFO37" s="35"/>
      <c r="RFP37" s="35"/>
      <c r="RFQ37" s="35"/>
      <c r="RFR37" s="35"/>
      <c r="RFS37" s="35"/>
      <c r="RFT37" s="35"/>
      <c r="RFU37" s="35"/>
      <c r="RFV37" s="35"/>
      <c r="RFW37" s="35"/>
      <c r="RFX37" s="35"/>
      <c r="RFY37" s="35"/>
      <c r="RFZ37" s="35"/>
      <c r="RGA37" s="35"/>
      <c r="RGB37" s="35"/>
      <c r="RGC37" s="35"/>
      <c r="RGD37" s="35"/>
      <c r="RGE37" s="35"/>
      <c r="RGF37" s="35"/>
      <c r="RGG37" s="35"/>
      <c r="RGH37" s="35"/>
      <c r="RGI37" s="35"/>
      <c r="RGJ37" s="35"/>
      <c r="RGK37" s="35"/>
      <c r="RGL37" s="35"/>
      <c r="RGM37" s="35"/>
      <c r="RGN37" s="35"/>
      <c r="RGO37" s="35"/>
      <c r="RGP37" s="35"/>
      <c r="RGQ37" s="35"/>
      <c r="RGR37" s="35"/>
      <c r="RGS37" s="35"/>
      <c r="RGT37" s="35"/>
      <c r="RGU37" s="35"/>
      <c r="RGV37" s="35"/>
      <c r="RGW37" s="35"/>
      <c r="RGX37" s="35"/>
      <c r="RGY37" s="35"/>
      <c r="RGZ37" s="35"/>
      <c r="RHA37" s="35"/>
      <c r="RHB37" s="35"/>
      <c r="RHC37" s="35"/>
      <c r="RHD37" s="35"/>
      <c r="RHE37" s="35"/>
      <c r="RHF37" s="35"/>
      <c r="RHG37" s="35"/>
      <c r="RHH37" s="35"/>
      <c r="RHI37" s="35"/>
      <c r="RHJ37" s="35"/>
      <c r="RHK37" s="35"/>
      <c r="RHL37" s="35"/>
      <c r="RHM37" s="35"/>
      <c r="RHN37" s="35"/>
      <c r="RHO37" s="35"/>
      <c r="RHP37" s="35"/>
      <c r="RHQ37" s="35"/>
      <c r="RHR37" s="35"/>
      <c r="RHS37" s="35"/>
      <c r="RHT37" s="35"/>
      <c r="RHU37" s="35"/>
      <c r="RHV37" s="35"/>
      <c r="RHW37" s="35"/>
      <c r="RHX37" s="35"/>
      <c r="RHY37" s="35"/>
      <c r="RHZ37" s="35"/>
      <c r="RIA37" s="35"/>
      <c r="RIB37" s="35"/>
      <c r="RIC37" s="35"/>
      <c r="RID37" s="35"/>
      <c r="RIE37" s="35"/>
      <c r="RIF37" s="35"/>
      <c r="RIG37" s="35"/>
      <c r="RIH37" s="35"/>
      <c r="RII37" s="35"/>
      <c r="RIJ37" s="35"/>
      <c r="RIK37" s="35"/>
      <c r="RIL37" s="35"/>
      <c r="RIM37" s="35"/>
      <c r="RIN37" s="35"/>
      <c r="RIO37" s="35"/>
      <c r="RIP37" s="35"/>
      <c r="RIQ37" s="35"/>
      <c r="RIR37" s="35"/>
      <c r="RIS37" s="35"/>
      <c r="RIT37" s="35"/>
      <c r="RIU37" s="35"/>
      <c r="RIV37" s="35"/>
      <c r="RIW37" s="35"/>
      <c r="RIX37" s="35"/>
      <c r="RIY37" s="35"/>
      <c r="RIZ37" s="35"/>
      <c r="RJA37" s="35"/>
      <c r="RJB37" s="35"/>
      <c r="RJC37" s="35"/>
      <c r="RJD37" s="35"/>
      <c r="RJE37" s="35"/>
      <c r="RJF37" s="35"/>
      <c r="RJG37" s="35"/>
      <c r="RJH37" s="35"/>
      <c r="RJI37" s="35"/>
      <c r="RJJ37" s="35"/>
      <c r="RJK37" s="35"/>
      <c r="RJL37" s="35"/>
      <c r="RJM37" s="35"/>
      <c r="RJN37" s="35"/>
      <c r="RJO37" s="35"/>
      <c r="RJP37" s="35"/>
      <c r="RJQ37" s="35"/>
      <c r="RJR37" s="35"/>
      <c r="RJS37" s="35"/>
      <c r="RJT37" s="35"/>
      <c r="RJU37" s="35"/>
      <c r="RJV37" s="35"/>
      <c r="RJW37" s="35"/>
      <c r="RJX37" s="35"/>
      <c r="RJY37" s="35"/>
      <c r="RJZ37" s="35"/>
      <c r="RKA37" s="35"/>
      <c r="RKB37" s="35"/>
      <c r="RKC37" s="35"/>
      <c r="RKD37" s="35"/>
      <c r="RKE37" s="35"/>
      <c r="RKF37" s="35"/>
      <c r="RKG37" s="35"/>
      <c r="RKH37" s="35"/>
      <c r="RKI37" s="35"/>
      <c r="RKJ37" s="35"/>
      <c r="RKK37" s="35"/>
      <c r="RKL37" s="35"/>
      <c r="RKM37" s="35"/>
      <c r="RKN37" s="35"/>
      <c r="RKO37" s="35"/>
      <c r="RKP37" s="35"/>
      <c r="RKQ37" s="35"/>
      <c r="RKR37" s="35"/>
      <c r="RKS37" s="35"/>
      <c r="RKT37" s="35"/>
      <c r="RKU37" s="35"/>
      <c r="RKV37" s="35"/>
      <c r="RKW37" s="35"/>
      <c r="RKX37" s="35"/>
      <c r="RKY37" s="35"/>
      <c r="RKZ37" s="35"/>
      <c r="RLA37" s="35"/>
      <c r="RLB37" s="35"/>
      <c r="RLC37" s="35"/>
      <c r="RLD37" s="35"/>
      <c r="RLE37" s="35"/>
      <c r="RLF37" s="35"/>
      <c r="RLG37" s="35"/>
      <c r="RLH37" s="35"/>
      <c r="RLI37" s="35"/>
      <c r="RLJ37" s="35"/>
      <c r="RLK37" s="35"/>
      <c r="RLL37" s="35"/>
      <c r="RLM37" s="35"/>
      <c r="RLN37" s="35"/>
      <c r="RLO37" s="35"/>
      <c r="RLP37" s="35"/>
      <c r="RLQ37" s="35"/>
      <c r="RLR37" s="35"/>
      <c r="RLS37" s="35"/>
      <c r="RLT37" s="35"/>
      <c r="RLU37" s="35"/>
      <c r="RLV37" s="35"/>
      <c r="RLW37" s="35"/>
      <c r="RLX37" s="35"/>
      <c r="RLY37" s="35"/>
      <c r="RLZ37" s="35"/>
      <c r="RMA37" s="35"/>
      <c r="RMB37" s="35"/>
      <c r="RMC37" s="35"/>
      <c r="RMD37" s="35"/>
      <c r="RME37" s="35"/>
      <c r="RMF37" s="35"/>
      <c r="RMG37" s="35"/>
      <c r="RMH37" s="35"/>
      <c r="RMI37" s="35"/>
      <c r="RMJ37" s="35"/>
      <c r="RMK37" s="35"/>
      <c r="RML37" s="35"/>
      <c r="RMM37" s="35"/>
      <c r="RMN37" s="35"/>
      <c r="RMO37" s="35"/>
      <c r="RMP37" s="35"/>
      <c r="RMQ37" s="35"/>
      <c r="RMR37" s="35"/>
      <c r="RMS37" s="35"/>
      <c r="RMT37" s="35"/>
      <c r="RMU37" s="35"/>
      <c r="RMV37" s="35"/>
      <c r="RMW37" s="35"/>
      <c r="RMX37" s="35"/>
      <c r="RMY37" s="35"/>
      <c r="RMZ37" s="35"/>
      <c r="RNA37" s="35"/>
      <c r="RNB37" s="35"/>
      <c r="RNC37" s="35"/>
      <c r="RND37" s="35"/>
      <c r="RNE37" s="35"/>
      <c r="RNF37" s="35"/>
      <c r="RNG37" s="35"/>
      <c r="RNH37" s="35"/>
      <c r="RNI37" s="35"/>
      <c r="RNJ37" s="35"/>
      <c r="RNK37" s="35"/>
      <c r="RNL37" s="35"/>
      <c r="RNM37" s="35"/>
      <c r="RNN37" s="35"/>
      <c r="RNO37" s="35"/>
      <c r="RNP37" s="35"/>
      <c r="RNQ37" s="35"/>
      <c r="RNR37" s="35"/>
      <c r="RNS37" s="35"/>
      <c r="RNT37" s="35"/>
      <c r="RNU37" s="35"/>
      <c r="RNV37" s="35"/>
      <c r="RNW37" s="35"/>
      <c r="RNX37" s="35"/>
      <c r="RNY37" s="35"/>
      <c r="RNZ37" s="35"/>
      <c r="ROA37" s="35"/>
      <c r="ROB37" s="35"/>
      <c r="ROC37" s="35"/>
      <c r="ROD37" s="35"/>
      <c r="ROE37" s="35"/>
      <c r="ROF37" s="35"/>
      <c r="ROG37" s="35"/>
      <c r="ROH37" s="35"/>
      <c r="ROI37" s="35"/>
      <c r="ROJ37" s="35"/>
      <c r="ROK37" s="35"/>
      <c r="ROL37" s="35"/>
      <c r="ROM37" s="35"/>
      <c r="RON37" s="35"/>
      <c r="ROO37" s="35"/>
      <c r="ROP37" s="35"/>
      <c r="ROQ37" s="35"/>
      <c r="ROR37" s="35"/>
      <c r="ROS37" s="35"/>
      <c r="ROT37" s="35"/>
      <c r="ROU37" s="35"/>
      <c r="ROV37" s="35"/>
      <c r="ROW37" s="35"/>
      <c r="ROX37" s="35"/>
      <c r="ROY37" s="35"/>
      <c r="ROZ37" s="35"/>
      <c r="RPA37" s="35"/>
      <c r="RPB37" s="35"/>
      <c r="RPC37" s="35"/>
      <c r="RPD37" s="35"/>
      <c r="RPE37" s="35"/>
      <c r="RPF37" s="35"/>
      <c r="RPG37" s="35"/>
      <c r="RPH37" s="35"/>
      <c r="RPI37" s="35"/>
      <c r="RPJ37" s="35"/>
      <c r="RPK37" s="35"/>
      <c r="RPL37" s="35"/>
      <c r="RPM37" s="35"/>
      <c r="RPN37" s="35"/>
      <c r="RPO37" s="35"/>
      <c r="RPP37" s="35"/>
      <c r="RPQ37" s="35"/>
      <c r="RPR37" s="35"/>
      <c r="RPS37" s="35"/>
      <c r="RPT37" s="35"/>
      <c r="RPU37" s="35"/>
      <c r="RPV37" s="35"/>
      <c r="RPW37" s="35"/>
      <c r="RPX37" s="35"/>
      <c r="RPY37" s="35"/>
      <c r="RPZ37" s="35"/>
      <c r="RQA37" s="35"/>
      <c r="RQB37" s="35"/>
      <c r="RQC37" s="35"/>
      <c r="RQD37" s="35"/>
      <c r="RQE37" s="35"/>
      <c r="RQF37" s="35"/>
      <c r="RQG37" s="35"/>
      <c r="RQH37" s="35"/>
      <c r="RQI37" s="35"/>
      <c r="RQJ37" s="35"/>
      <c r="RQK37" s="35"/>
      <c r="RQL37" s="35"/>
      <c r="RQM37" s="35"/>
      <c r="RQN37" s="35"/>
      <c r="RQO37" s="35"/>
      <c r="RQP37" s="35"/>
      <c r="RQQ37" s="35"/>
      <c r="RQR37" s="35"/>
      <c r="RQS37" s="35"/>
      <c r="RQT37" s="35"/>
      <c r="RQU37" s="35"/>
      <c r="RQV37" s="35"/>
      <c r="RQW37" s="35"/>
      <c r="RQX37" s="35"/>
      <c r="RQY37" s="35"/>
      <c r="RQZ37" s="35"/>
      <c r="RRA37" s="35"/>
      <c r="RRB37" s="35"/>
      <c r="RRC37" s="35"/>
      <c r="RRD37" s="35"/>
      <c r="RRE37" s="35"/>
      <c r="RRF37" s="35"/>
      <c r="RRG37" s="35"/>
      <c r="RRH37" s="35"/>
      <c r="RRI37" s="35"/>
      <c r="RRJ37" s="35"/>
      <c r="RRK37" s="35"/>
      <c r="RRL37" s="35"/>
      <c r="RRM37" s="35"/>
      <c r="RRN37" s="35"/>
      <c r="RRO37" s="35"/>
      <c r="RRP37" s="35"/>
      <c r="RRQ37" s="35"/>
      <c r="RRR37" s="35"/>
      <c r="RRS37" s="35"/>
      <c r="RRT37" s="35"/>
      <c r="RRU37" s="35"/>
      <c r="RRV37" s="35"/>
      <c r="RRW37" s="35"/>
      <c r="RRX37" s="35"/>
      <c r="RRY37" s="35"/>
      <c r="RRZ37" s="35"/>
      <c r="RSA37" s="35"/>
      <c r="RSB37" s="35"/>
      <c r="RSC37" s="35"/>
      <c r="RSD37" s="35"/>
      <c r="RSE37" s="35"/>
      <c r="RSF37" s="35"/>
      <c r="RSG37" s="35"/>
      <c r="RSH37" s="35"/>
      <c r="RSI37" s="35"/>
      <c r="RSJ37" s="35"/>
      <c r="RSK37" s="35"/>
      <c r="RSL37" s="35"/>
      <c r="RSM37" s="35"/>
      <c r="RSN37" s="35"/>
      <c r="RSO37" s="35"/>
      <c r="RSP37" s="35"/>
      <c r="RSQ37" s="35"/>
      <c r="RSR37" s="35"/>
      <c r="RSS37" s="35"/>
      <c r="RST37" s="35"/>
      <c r="RSU37" s="35"/>
      <c r="RSV37" s="35"/>
      <c r="RSW37" s="35"/>
      <c r="RSX37" s="35"/>
      <c r="RSY37" s="35"/>
      <c r="RSZ37" s="35"/>
      <c r="RTA37" s="35"/>
      <c r="RTB37" s="35"/>
      <c r="RTC37" s="35"/>
      <c r="RTD37" s="35"/>
      <c r="RTE37" s="35"/>
      <c r="RTF37" s="35"/>
      <c r="RTG37" s="35"/>
      <c r="RTH37" s="35"/>
      <c r="RTI37" s="35"/>
      <c r="RTJ37" s="35"/>
      <c r="RTK37" s="35"/>
      <c r="RTL37" s="35"/>
      <c r="RTM37" s="35"/>
      <c r="RTN37" s="35"/>
      <c r="RTO37" s="35"/>
      <c r="RTP37" s="35"/>
      <c r="RTQ37" s="35"/>
      <c r="RTR37" s="35"/>
      <c r="RTS37" s="35"/>
      <c r="RTT37" s="35"/>
      <c r="RTU37" s="35"/>
      <c r="RTV37" s="35"/>
      <c r="RTW37" s="35"/>
      <c r="RTX37" s="35"/>
      <c r="RTY37" s="35"/>
      <c r="RTZ37" s="35"/>
      <c r="RUA37" s="35"/>
      <c r="RUB37" s="35"/>
      <c r="RUC37" s="35"/>
      <c r="RUD37" s="35"/>
      <c r="RUE37" s="35"/>
      <c r="RUF37" s="35"/>
      <c r="RUG37" s="35"/>
      <c r="RUH37" s="35"/>
      <c r="RUI37" s="35"/>
      <c r="RUJ37" s="35"/>
      <c r="RUK37" s="35"/>
      <c r="RUL37" s="35"/>
      <c r="RUM37" s="35"/>
      <c r="RUN37" s="35"/>
      <c r="RUO37" s="35"/>
      <c r="RUP37" s="35"/>
      <c r="RUQ37" s="35"/>
      <c r="RUR37" s="35"/>
      <c r="RUS37" s="35"/>
      <c r="RUT37" s="35"/>
      <c r="RUU37" s="35"/>
      <c r="RUV37" s="35"/>
      <c r="RUW37" s="35"/>
      <c r="RUX37" s="35"/>
      <c r="RUY37" s="35"/>
      <c r="RUZ37" s="35"/>
      <c r="RVA37" s="35"/>
      <c r="RVB37" s="35"/>
      <c r="RVC37" s="35"/>
      <c r="RVD37" s="35"/>
      <c r="RVE37" s="35"/>
      <c r="RVF37" s="35"/>
      <c r="RVG37" s="35"/>
      <c r="RVH37" s="35"/>
      <c r="RVI37" s="35"/>
      <c r="RVJ37" s="35"/>
      <c r="RVK37" s="35"/>
      <c r="RVL37" s="35"/>
      <c r="RVM37" s="35"/>
      <c r="RVN37" s="35"/>
      <c r="RVO37" s="35"/>
      <c r="RVP37" s="35"/>
      <c r="RVQ37" s="35"/>
      <c r="RVR37" s="35"/>
      <c r="RVS37" s="35"/>
      <c r="RVT37" s="35"/>
      <c r="RVU37" s="35"/>
      <c r="RVV37" s="35"/>
      <c r="RVW37" s="35"/>
      <c r="RVX37" s="35"/>
      <c r="RVY37" s="35"/>
      <c r="RVZ37" s="35"/>
      <c r="RWA37" s="35"/>
      <c r="RWB37" s="35"/>
      <c r="RWC37" s="35"/>
      <c r="RWD37" s="35"/>
      <c r="RWE37" s="35"/>
      <c r="RWF37" s="35"/>
      <c r="RWG37" s="35"/>
      <c r="RWH37" s="35"/>
      <c r="RWI37" s="35"/>
      <c r="RWJ37" s="35"/>
      <c r="RWK37" s="35"/>
      <c r="RWL37" s="35"/>
      <c r="RWM37" s="35"/>
      <c r="RWN37" s="35"/>
      <c r="RWO37" s="35"/>
      <c r="RWP37" s="35"/>
      <c r="RWQ37" s="35"/>
      <c r="RWR37" s="35"/>
      <c r="RWS37" s="35"/>
      <c r="RWT37" s="35"/>
      <c r="RWU37" s="35"/>
      <c r="RWV37" s="35"/>
      <c r="RWW37" s="35"/>
      <c r="RWX37" s="35"/>
      <c r="RWY37" s="35"/>
      <c r="RWZ37" s="35"/>
      <c r="RXA37" s="35"/>
      <c r="RXB37" s="35"/>
      <c r="RXC37" s="35"/>
      <c r="RXD37" s="35"/>
      <c r="RXE37" s="35"/>
      <c r="RXF37" s="35"/>
      <c r="RXG37" s="35"/>
      <c r="RXH37" s="35"/>
      <c r="RXI37" s="35"/>
      <c r="RXJ37" s="35"/>
      <c r="RXK37" s="35"/>
      <c r="RXL37" s="35"/>
      <c r="RXM37" s="35"/>
      <c r="RXN37" s="35"/>
      <c r="RXO37" s="35"/>
      <c r="RXP37" s="35"/>
      <c r="RXQ37" s="35"/>
      <c r="RXR37" s="35"/>
      <c r="RXS37" s="35"/>
      <c r="RXT37" s="35"/>
      <c r="RXU37" s="35"/>
      <c r="RXV37" s="35"/>
      <c r="RXW37" s="35"/>
      <c r="RXX37" s="35"/>
      <c r="RXY37" s="35"/>
      <c r="RXZ37" s="35"/>
      <c r="RYA37" s="35"/>
      <c r="RYB37" s="35"/>
      <c r="RYC37" s="35"/>
      <c r="RYD37" s="35"/>
      <c r="RYE37" s="35"/>
      <c r="RYF37" s="35"/>
      <c r="RYG37" s="35"/>
      <c r="RYH37" s="35"/>
      <c r="RYI37" s="35"/>
      <c r="RYJ37" s="35"/>
      <c r="RYK37" s="35"/>
      <c r="RYL37" s="35"/>
      <c r="RYM37" s="35"/>
      <c r="RYN37" s="35"/>
      <c r="RYO37" s="35"/>
      <c r="RYP37" s="35"/>
      <c r="RYQ37" s="35"/>
      <c r="RYR37" s="35"/>
      <c r="RYS37" s="35"/>
      <c r="RYT37" s="35"/>
      <c r="RYU37" s="35"/>
      <c r="RYV37" s="35"/>
      <c r="RYW37" s="35"/>
      <c r="RYX37" s="35"/>
      <c r="RYY37" s="35"/>
      <c r="RYZ37" s="35"/>
      <c r="RZA37" s="35"/>
      <c r="RZB37" s="35"/>
      <c r="RZC37" s="35"/>
      <c r="RZD37" s="35"/>
      <c r="RZE37" s="35"/>
      <c r="RZF37" s="35"/>
      <c r="RZG37" s="35"/>
      <c r="RZH37" s="35"/>
      <c r="RZI37" s="35"/>
      <c r="RZJ37" s="35"/>
      <c r="RZK37" s="35"/>
      <c r="RZL37" s="35"/>
      <c r="RZM37" s="35"/>
      <c r="RZN37" s="35"/>
      <c r="RZO37" s="35"/>
      <c r="RZP37" s="35"/>
      <c r="RZQ37" s="35"/>
      <c r="RZR37" s="35"/>
      <c r="RZS37" s="35"/>
      <c r="RZT37" s="35"/>
      <c r="RZU37" s="35"/>
      <c r="RZV37" s="35"/>
      <c r="RZW37" s="35"/>
      <c r="RZX37" s="35"/>
      <c r="RZY37" s="35"/>
      <c r="RZZ37" s="35"/>
      <c r="SAA37" s="35"/>
      <c r="SAB37" s="35"/>
      <c r="SAC37" s="35"/>
      <c r="SAD37" s="35"/>
      <c r="SAE37" s="35"/>
      <c r="SAF37" s="35"/>
      <c r="SAG37" s="35"/>
      <c r="SAH37" s="35"/>
      <c r="SAI37" s="35"/>
      <c r="SAJ37" s="35"/>
      <c r="SAK37" s="35"/>
      <c r="SAL37" s="35"/>
      <c r="SAM37" s="35"/>
      <c r="SAN37" s="35"/>
      <c r="SAO37" s="35"/>
      <c r="SAP37" s="35"/>
      <c r="SAQ37" s="35"/>
      <c r="SAR37" s="35"/>
      <c r="SAS37" s="35"/>
      <c r="SAT37" s="35"/>
      <c r="SAU37" s="35"/>
      <c r="SAV37" s="35"/>
      <c r="SAW37" s="35"/>
      <c r="SAX37" s="35"/>
      <c r="SAY37" s="35"/>
      <c r="SAZ37" s="35"/>
      <c r="SBA37" s="35"/>
      <c r="SBB37" s="35"/>
      <c r="SBC37" s="35"/>
      <c r="SBD37" s="35"/>
      <c r="SBE37" s="35"/>
      <c r="SBF37" s="35"/>
      <c r="SBG37" s="35"/>
      <c r="SBH37" s="35"/>
      <c r="SBI37" s="35"/>
      <c r="SBJ37" s="35"/>
      <c r="SBK37" s="35"/>
      <c r="SBL37" s="35"/>
      <c r="SBM37" s="35"/>
      <c r="SBN37" s="35"/>
      <c r="SBO37" s="35"/>
      <c r="SBP37" s="35"/>
      <c r="SBQ37" s="35"/>
      <c r="SBR37" s="35"/>
      <c r="SBS37" s="35"/>
      <c r="SBT37" s="35"/>
      <c r="SBU37" s="35"/>
      <c r="SBV37" s="35"/>
      <c r="SBW37" s="35"/>
      <c r="SBX37" s="35"/>
      <c r="SBY37" s="35"/>
      <c r="SBZ37" s="35"/>
      <c r="SCA37" s="35"/>
      <c r="SCB37" s="35"/>
      <c r="SCC37" s="35"/>
      <c r="SCD37" s="35"/>
      <c r="SCE37" s="35"/>
      <c r="SCF37" s="35"/>
      <c r="SCG37" s="35"/>
      <c r="SCH37" s="35"/>
      <c r="SCI37" s="35"/>
      <c r="SCJ37" s="35"/>
      <c r="SCK37" s="35"/>
      <c r="SCL37" s="35"/>
      <c r="SCM37" s="35"/>
      <c r="SCN37" s="35"/>
      <c r="SCO37" s="35"/>
      <c r="SCP37" s="35"/>
      <c r="SCQ37" s="35"/>
      <c r="SCR37" s="35"/>
      <c r="SCS37" s="35"/>
      <c r="SCT37" s="35"/>
      <c r="SCU37" s="35"/>
      <c r="SCV37" s="35"/>
      <c r="SCW37" s="35"/>
      <c r="SCX37" s="35"/>
      <c r="SCY37" s="35"/>
      <c r="SCZ37" s="35"/>
      <c r="SDA37" s="35"/>
      <c r="SDB37" s="35"/>
      <c r="SDC37" s="35"/>
      <c r="SDD37" s="35"/>
      <c r="SDE37" s="35"/>
      <c r="SDF37" s="35"/>
      <c r="SDG37" s="35"/>
      <c r="SDH37" s="35"/>
      <c r="SDI37" s="35"/>
      <c r="SDJ37" s="35"/>
      <c r="SDK37" s="35"/>
      <c r="SDL37" s="35"/>
      <c r="SDM37" s="35"/>
      <c r="SDN37" s="35"/>
      <c r="SDO37" s="35"/>
      <c r="SDP37" s="35"/>
      <c r="SDQ37" s="35"/>
      <c r="SDR37" s="35"/>
      <c r="SDS37" s="35"/>
      <c r="SDT37" s="35"/>
      <c r="SDU37" s="35"/>
      <c r="SDV37" s="35"/>
      <c r="SDW37" s="35"/>
      <c r="SDX37" s="35"/>
      <c r="SDY37" s="35"/>
      <c r="SDZ37" s="35"/>
      <c r="SEA37" s="35"/>
      <c r="SEB37" s="35"/>
      <c r="SEC37" s="35"/>
      <c r="SED37" s="35"/>
      <c r="SEE37" s="35"/>
      <c r="SEF37" s="35"/>
      <c r="SEG37" s="35"/>
      <c r="SEH37" s="35"/>
      <c r="SEI37" s="35"/>
      <c r="SEJ37" s="35"/>
      <c r="SEK37" s="35"/>
      <c r="SEL37" s="35"/>
      <c r="SEM37" s="35"/>
      <c r="SEN37" s="35"/>
      <c r="SEO37" s="35"/>
      <c r="SEP37" s="35"/>
      <c r="SEQ37" s="35"/>
      <c r="SER37" s="35"/>
      <c r="SES37" s="35"/>
      <c r="SET37" s="35"/>
      <c r="SEU37" s="35"/>
      <c r="SEV37" s="35"/>
      <c r="SEW37" s="35"/>
      <c r="SEX37" s="35"/>
      <c r="SEY37" s="35"/>
      <c r="SEZ37" s="35"/>
      <c r="SFA37" s="35"/>
      <c r="SFB37" s="35"/>
      <c r="SFC37" s="35"/>
      <c r="SFD37" s="35"/>
      <c r="SFE37" s="35"/>
      <c r="SFF37" s="35"/>
      <c r="SFG37" s="35"/>
      <c r="SFH37" s="35"/>
      <c r="SFI37" s="35"/>
      <c r="SFJ37" s="35"/>
      <c r="SFK37" s="35"/>
      <c r="SFL37" s="35"/>
      <c r="SFM37" s="35"/>
      <c r="SFN37" s="35"/>
      <c r="SFO37" s="35"/>
      <c r="SFP37" s="35"/>
      <c r="SFQ37" s="35"/>
      <c r="SFR37" s="35"/>
      <c r="SFS37" s="35"/>
      <c r="SFT37" s="35"/>
      <c r="SFU37" s="35"/>
      <c r="SFV37" s="35"/>
      <c r="SFW37" s="35"/>
      <c r="SFX37" s="35"/>
      <c r="SFY37" s="35"/>
      <c r="SFZ37" s="35"/>
      <c r="SGA37" s="35"/>
      <c r="SGB37" s="35"/>
      <c r="SGC37" s="35"/>
      <c r="SGD37" s="35"/>
      <c r="SGE37" s="35"/>
      <c r="SGF37" s="35"/>
      <c r="SGG37" s="35"/>
      <c r="SGH37" s="35"/>
      <c r="SGI37" s="35"/>
      <c r="SGJ37" s="35"/>
      <c r="SGK37" s="35"/>
      <c r="SGL37" s="35"/>
      <c r="SGM37" s="35"/>
      <c r="SGN37" s="35"/>
      <c r="SGO37" s="35"/>
      <c r="SGP37" s="35"/>
      <c r="SGQ37" s="35"/>
      <c r="SGR37" s="35"/>
      <c r="SGS37" s="35"/>
      <c r="SGT37" s="35"/>
      <c r="SGU37" s="35"/>
      <c r="SGV37" s="35"/>
      <c r="SGW37" s="35"/>
      <c r="SGX37" s="35"/>
      <c r="SGY37" s="35"/>
      <c r="SGZ37" s="35"/>
      <c r="SHA37" s="35"/>
      <c r="SHB37" s="35"/>
      <c r="SHC37" s="35"/>
      <c r="SHD37" s="35"/>
      <c r="SHE37" s="35"/>
      <c r="SHF37" s="35"/>
      <c r="SHG37" s="35"/>
      <c r="SHH37" s="35"/>
      <c r="SHI37" s="35"/>
      <c r="SHJ37" s="35"/>
      <c r="SHK37" s="35"/>
      <c r="SHL37" s="35"/>
      <c r="SHM37" s="35"/>
      <c r="SHN37" s="35"/>
      <c r="SHO37" s="35"/>
      <c r="SHP37" s="35"/>
      <c r="SHQ37" s="35"/>
      <c r="SHR37" s="35"/>
      <c r="SHS37" s="35"/>
      <c r="SHT37" s="35"/>
      <c r="SHU37" s="35"/>
      <c r="SHV37" s="35"/>
      <c r="SHW37" s="35"/>
      <c r="SHX37" s="35"/>
      <c r="SHY37" s="35"/>
      <c r="SHZ37" s="35"/>
      <c r="SIA37" s="35"/>
      <c r="SIB37" s="35"/>
      <c r="SIC37" s="35"/>
      <c r="SID37" s="35"/>
      <c r="SIE37" s="35"/>
      <c r="SIF37" s="35"/>
      <c r="SIG37" s="35"/>
      <c r="SIH37" s="35"/>
      <c r="SII37" s="35"/>
      <c r="SIJ37" s="35"/>
      <c r="SIK37" s="35"/>
      <c r="SIL37" s="35"/>
      <c r="SIM37" s="35"/>
      <c r="SIN37" s="35"/>
      <c r="SIO37" s="35"/>
      <c r="SIP37" s="35"/>
      <c r="SIQ37" s="35"/>
      <c r="SIR37" s="35"/>
      <c r="SIS37" s="35"/>
      <c r="SIT37" s="35"/>
      <c r="SIU37" s="35"/>
      <c r="SIV37" s="35"/>
      <c r="SIW37" s="35"/>
      <c r="SIX37" s="35"/>
      <c r="SIY37" s="35"/>
      <c r="SIZ37" s="35"/>
      <c r="SJA37" s="35"/>
      <c r="SJB37" s="35"/>
      <c r="SJC37" s="35"/>
      <c r="SJD37" s="35"/>
      <c r="SJE37" s="35"/>
      <c r="SJF37" s="35"/>
      <c r="SJG37" s="35"/>
      <c r="SJH37" s="35"/>
      <c r="SJI37" s="35"/>
      <c r="SJJ37" s="35"/>
      <c r="SJK37" s="35"/>
      <c r="SJL37" s="35"/>
      <c r="SJM37" s="35"/>
      <c r="SJN37" s="35"/>
      <c r="SJO37" s="35"/>
      <c r="SJP37" s="35"/>
      <c r="SJQ37" s="35"/>
      <c r="SJR37" s="35"/>
      <c r="SJS37" s="35"/>
      <c r="SJT37" s="35"/>
      <c r="SJU37" s="35"/>
      <c r="SJV37" s="35"/>
      <c r="SJW37" s="35"/>
      <c r="SJX37" s="35"/>
      <c r="SJY37" s="35"/>
      <c r="SJZ37" s="35"/>
      <c r="SKA37" s="35"/>
      <c r="SKB37" s="35"/>
      <c r="SKC37" s="35"/>
      <c r="SKD37" s="35"/>
      <c r="SKE37" s="35"/>
      <c r="SKF37" s="35"/>
      <c r="SKG37" s="35"/>
      <c r="SKH37" s="35"/>
      <c r="SKI37" s="35"/>
      <c r="SKJ37" s="35"/>
      <c r="SKK37" s="35"/>
      <c r="SKL37" s="35"/>
      <c r="SKM37" s="35"/>
      <c r="SKN37" s="35"/>
      <c r="SKO37" s="35"/>
      <c r="SKP37" s="35"/>
      <c r="SKQ37" s="35"/>
      <c r="SKR37" s="35"/>
      <c r="SKS37" s="35"/>
      <c r="SKT37" s="35"/>
      <c r="SKU37" s="35"/>
      <c r="SKV37" s="35"/>
      <c r="SKW37" s="35"/>
      <c r="SKX37" s="35"/>
      <c r="SKY37" s="35"/>
      <c r="SKZ37" s="35"/>
      <c r="SLA37" s="35"/>
      <c r="SLB37" s="35"/>
      <c r="SLC37" s="35"/>
      <c r="SLD37" s="35"/>
      <c r="SLE37" s="35"/>
      <c r="SLF37" s="35"/>
      <c r="SLG37" s="35"/>
      <c r="SLH37" s="35"/>
      <c r="SLI37" s="35"/>
      <c r="SLJ37" s="35"/>
      <c r="SLK37" s="35"/>
      <c r="SLL37" s="35"/>
      <c r="SLM37" s="35"/>
      <c r="SLN37" s="35"/>
      <c r="SLO37" s="35"/>
      <c r="SLP37" s="35"/>
      <c r="SLQ37" s="35"/>
      <c r="SLR37" s="35"/>
      <c r="SLS37" s="35"/>
      <c r="SLT37" s="35"/>
      <c r="SLU37" s="35"/>
      <c r="SLV37" s="35"/>
      <c r="SLW37" s="35"/>
      <c r="SLX37" s="35"/>
      <c r="SLY37" s="35"/>
      <c r="SLZ37" s="35"/>
      <c r="SMA37" s="35"/>
      <c r="SMB37" s="35"/>
      <c r="SMC37" s="35"/>
      <c r="SMD37" s="35"/>
      <c r="SME37" s="35"/>
      <c r="SMF37" s="35"/>
      <c r="SMG37" s="35"/>
      <c r="SMH37" s="35"/>
      <c r="SMI37" s="35"/>
      <c r="SMJ37" s="35"/>
      <c r="SMK37" s="35"/>
      <c r="SML37" s="35"/>
      <c r="SMM37" s="35"/>
      <c r="SMN37" s="35"/>
      <c r="SMO37" s="35"/>
      <c r="SMP37" s="35"/>
      <c r="SMQ37" s="35"/>
      <c r="SMR37" s="35"/>
      <c r="SMS37" s="35"/>
      <c r="SMT37" s="35"/>
      <c r="SMU37" s="35"/>
      <c r="SMV37" s="35"/>
      <c r="SMW37" s="35"/>
      <c r="SMX37" s="35"/>
      <c r="SMY37" s="35"/>
      <c r="SMZ37" s="35"/>
      <c r="SNA37" s="35"/>
      <c r="SNB37" s="35"/>
      <c r="SNC37" s="35"/>
      <c r="SND37" s="35"/>
      <c r="SNE37" s="35"/>
      <c r="SNF37" s="35"/>
      <c r="SNG37" s="35"/>
      <c r="SNH37" s="35"/>
      <c r="SNI37" s="35"/>
      <c r="SNJ37" s="35"/>
      <c r="SNK37" s="35"/>
      <c r="SNL37" s="35"/>
      <c r="SNM37" s="35"/>
      <c r="SNN37" s="35"/>
      <c r="SNO37" s="35"/>
      <c r="SNP37" s="35"/>
      <c r="SNQ37" s="35"/>
      <c r="SNR37" s="35"/>
      <c r="SNS37" s="35"/>
      <c r="SNT37" s="35"/>
      <c r="SNU37" s="35"/>
      <c r="SNV37" s="35"/>
      <c r="SNW37" s="35"/>
      <c r="SNX37" s="35"/>
      <c r="SNY37" s="35"/>
      <c r="SNZ37" s="35"/>
      <c r="SOA37" s="35"/>
      <c r="SOB37" s="35"/>
      <c r="SOC37" s="35"/>
      <c r="SOD37" s="35"/>
      <c r="SOE37" s="35"/>
      <c r="SOF37" s="35"/>
      <c r="SOG37" s="35"/>
      <c r="SOH37" s="35"/>
      <c r="SOI37" s="35"/>
      <c r="SOJ37" s="35"/>
      <c r="SOK37" s="35"/>
      <c r="SOL37" s="35"/>
      <c r="SOM37" s="35"/>
      <c r="SON37" s="35"/>
      <c r="SOO37" s="35"/>
      <c r="SOP37" s="35"/>
      <c r="SOQ37" s="35"/>
      <c r="SOR37" s="35"/>
      <c r="SOS37" s="35"/>
      <c r="SOT37" s="35"/>
      <c r="SOU37" s="35"/>
      <c r="SOV37" s="35"/>
      <c r="SOW37" s="35"/>
      <c r="SOX37" s="35"/>
      <c r="SOY37" s="35"/>
      <c r="SOZ37" s="35"/>
      <c r="SPA37" s="35"/>
      <c r="SPB37" s="35"/>
      <c r="SPC37" s="35"/>
      <c r="SPD37" s="35"/>
      <c r="SPE37" s="35"/>
      <c r="SPF37" s="35"/>
      <c r="SPG37" s="35"/>
      <c r="SPH37" s="35"/>
      <c r="SPI37" s="35"/>
      <c r="SPJ37" s="35"/>
      <c r="SPK37" s="35"/>
      <c r="SPL37" s="35"/>
      <c r="SPM37" s="35"/>
      <c r="SPN37" s="35"/>
      <c r="SPO37" s="35"/>
      <c r="SPP37" s="35"/>
      <c r="SPQ37" s="35"/>
      <c r="SPR37" s="35"/>
      <c r="SPS37" s="35"/>
      <c r="SPT37" s="35"/>
      <c r="SPU37" s="35"/>
      <c r="SPV37" s="35"/>
      <c r="SPW37" s="35"/>
      <c r="SPX37" s="35"/>
      <c r="SPY37" s="35"/>
      <c r="SPZ37" s="35"/>
      <c r="SQA37" s="35"/>
      <c r="SQB37" s="35"/>
      <c r="SQC37" s="35"/>
      <c r="SQD37" s="35"/>
      <c r="SQE37" s="35"/>
      <c r="SQF37" s="35"/>
      <c r="SQG37" s="35"/>
      <c r="SQH37" s="35"/>
      <c r="SQI37" s="35"/>
      <c r="SQJ37" s="35"/>
      <c r="SQK37" s="35"/>
      <c r="SQL37" s="35"/>
      <c r="SQM37" s="35"/>
      <c r="SQN37" s="35"/>
      <c r="SQO37" s="35"/>
      <c r="SQP37" s="35"/>
      <c r="SQQ37" s="35"/>
      <c r="SQR37" s="35"/>
      <c r="SQS37" s="35"/>
      <c r="SQT37" s="35"/>
      <c r="SQU37" s="35"/>
      <c r="SQV37" s="35"/>
      <c r="SQW37" s="35"/>
      <c r="SQX37" s="35"/>
      <c r="SQY37" s="35"/>
      <c r="SQZ37" s="35"/>
      <c r="SRA37" s="35"/>
      <c r="SRB37" s="35"/>
      <c r="SRC37" s="35"/>
      <c r="SRD37" s="35"/>
      <c r="SRE37" s="35"/>
      <c r="SRF37" s="35"/>
      <c r="SRG37" s="35"/>
      <c r="SRH37" s="35"/>
      <c r="SRI37" s="35"/>
      <c r="SRJ37" s="35"/>
      <c r="SRK37" s="35"/>
      <c r="SRL37" s="35"/>
      <c r="SRM37" s="35"/>
      <c r="SRN37" s="35"/>
      <c r="SRO37" s="35"/>
      <c r="SRP37" s="35"/>
      <c r="SRQ37" s="35"/>
      <c r="SRR37" s="35"/>
      <c r="SRS37" s="35"/>
      <c r="SRT37" s="35"/>
      <c r="SRU37" s="35"/>
      <c r="SRV37" s="35"/>
      <c r="SRW37" s="35"/>
      <c r="SRX37" s="35"/>
      <c r="SRY37" s="35"/>
      <c r="SRZ37" s="35"/>
      <c r="SSA37" s="35"/>
      <c r="SSB37" s="35"/>
      <c r="SSC37" s="35"/>
      <c r="SSD37" s="35"/>
      <c r="SSE37" s="35"/>
      <c r="SSF37" s="35"/>
      <c r="SSG37" s="35"/>
      <c r="SSH37" s="35"/>
      <c r="SSI37" s="35"/>
      <c r="SSJ37" s="35"/>
      <c r="SSK37" s="35"/>
      <c r="SSL37" s="35"/>
      <c r="SSM37" s="35"/>
      <c r="SSN37" s="35"/>
      <c r="SSO37" s="35"/>
      <c r="SSP37" s="35"/>
      <c r="SSQ37" s="35"/>
      <c r="SSR37" s="35"/>
      <c r="SSS37" s="35"/>
      <c r="SST37" s="35"/>
      <c r="SSU37" s="35"/>
      <c r="SSV37" s="35"/>
      <c r="SSW37" s="35"/>
      <c r="SSX37" s="35"/>
      <c r="SSY37" s="35"/>
      <c r="SSZ37" s="35"/>
      <c r="STA37" s="35"/>
      <c r="STB37" s="35"/>
      <c r="STC37" s="35"/>
      <c r="STD37" s="35"/>
      <c r="STE37" s="35"/>
      <c r="STF37" s="35"/>
      <c r="STG37" s="35"/>
      <c r="STH37" s="35"/>
      <c r="STI37" s="35"/>
      <c r="STJ37" s="35"/>
      <c r="STK37" s="35"/>
      <c r="STL37" s="35"/>
      <c r="STM37" s="35"/>
      <c r="STN37" s="35"/>
      <c r="STO37" s="35"/>
      <c r="STP37" s="35"/>
      <c r="STQ37" s="35"/>
      <c r="STR37" s="35"/>
      <c r="STS37" s="35"/>
      <c r="STT37" s="35"/>
      <c r="STU37" s="35"/>
      <c r="STV37" s="35"/>
      <c r="STW37" s="35"/>
      <c r="STX37" s="35"/>
      <c r="STY37" s="35"/>
      <c r="STZ37" s="35"/>
      <c r="SUA37" s="35"/>
      <c r="SUB37" s="35"/>
      <c r="SUC37" s="35"/>
      <c r="SUD37" s="35"/>
      <c r="SUE37" s="35"/>
      <c r="SUF37" s="35"/>
      <c r="SUG37" s="35"/>
      <c r="SUH37" s="35"/>
      <c r="SUI37" s="35"/>
      <c r="SUJ37" s="35"/>
      <c r="SUK37" s="35"/>
      <c r="SUL37" s="35"/>
      <c r="SUM37" s="35"/>
      <c r="SUN37" s="35"/>
      <c r="SUO37" s="35"/>
      <c r="SUP37" s="35"/>
      <c r="SUQ37" s="35"/>
      <c r="SUR37" s="35"/>
      <c r="SUS37" s="35"/>
      <c r="SUT37" s="35"/>
      <c r="SUU37" s="35"/>
      <c r="SUV37" s="35"/>
      <c r="SUW37" s="35"/>
      <c r="SUX37" s="35"/>
      <c r="SUY37" s="35"/>
      <c r="SUZ37" s="35"/>
      <c r="SVA37" s="35"/>
      <c r="SVB37" s="35"/>
      <c r="SVC37" s="35"/>
      <c r="SVD37" s="35"/>
      <c r="SVE37" s="35"/>
      <c r="SVF37" s="35"/>
      <c r="SVG37" s="35"/>
      <c r="SVH37" s="35"/>
      <c r="SVI37" s="35"/>
      <c r="SVJ37" s="35"/>
      <c r="SVK37" s="35"/>
      <c r="SVL37" s="35"/>
      <c r="SVM37" s="35"/>
      <c r="SVN37" s="35"/>
      <c r="SVO37" s="35"/>
      <c r="SVP37" s="35"/>
      <c r="SVQ37" s="35"/>
      <c r="SVR37" s="35"/>
      <c r="SVS37" s="35"/>
      <c r="SVT37" s="35"/>
      <c r="SVU37" s="35"/>
      <c r="SVV37" s="35"/>
      <c r="SVW37" s="35"/>
      <c r="SVX37" s="35"/>
      <c r="SVY37" s="35"/>
      <c r="SVZ37" s="35"/>
      <c r="SWA37" s="35"/>
      <c r="SWB37" s="35"/>
      <c r="SWC37" s="35"/>
      <c r="SWD37" s="35"/>
      <c r="SWE37" s="35"/>
      <c r="SWF37" s="35"/>
      <c r="SWG37" s="35"/>
      <c r="SWH37" s="35"/>
      <c r="SWI37" s="35"/>
      <c r="SWJ37" s="35"/>
      <c r="SWK37" s="35"/>
      <c r="SWL37" s="35"/>
      <c r="SWM37" s="35"/>
      <c r="SWN37" s="35"/>
      <c r="SWO37" s="35"/>
      <c r="SWP37" s="35"/>
      <c r="SWQ37" s="35"/>
      <c r="SWR37" s="35"/>
      <c r="SWS37" s="35"/>
      <c r="SWT37" s="35"/>
      <c r="SWU37" s="35"/>
      <c r="SWV37" s="35"/>
      <c r="SWW37" s="35"/>
      <c r="SWX37" s="35"/>
      <c r="SWY37" s="35"/>
      <c r="SWZ37" s="35"/>
      <c r="SXA37" s="35"/>
      <c r="SXB37" s="35"/>
      <c r="SXC37" s="35"/>
      <c r="SXD37" s="35"/>
      <c r="SXE37" s="35"/>
      <c r="SXF37" s="35"/>
      <c r="SXG37" s="35"/>
      <c r="SXH37" s="35"/>
      <c r="SXI37" s="35"/>
      <c r="SXJ37" s="35"/>
      <c r="SXK37" s="35"/>
      <c r="SXL37" s="35"/>
      <c r="SXM37" s="35"/>
      <c r="SXN37" s="35"/>
      <c r="SXO37" s="35"/>
      <c r="SXP37" s="35"/>
      <c r="SXQ37" s="35"/>
      <c r="SXR37" s="35"/>
      <c r="SXS37" s="35"/>
      <c r="SXT37" s="35"/>
      <c r="SXU37" s="35"/>
      <c r="SXV37" s="35"/>
      <c r="SXW37" s="35"/>
      <c r="SXX37" s="35"/>
      <c r="SXY37" s="35"/>
      <c r="SXZ37" s="35"/>
      <c r="SYA37" s="35"/>
      <c r="SYB37" s="35"/>
      <c r="SYC37" s="35"/>
      <c r="SYD37" s="35"/>
      <c r="SYE37" s="35"/>
      <c r="SYF37" s="35"/>
      <c r="SYG37" s="35"/>
      <c r="SYH37" s="35"/>
      <c r="SYI37" s="35"/>
      <c r="SYJ37" s="35"/>
      <c r="SYK37" s="35"/>
      <c r="SYL37" s="35"/>
      <c r="SYM37" s="35"/>
      <c r="SYN37" s="35"/>
      <c r="SYO37" s="35"/>
      <c r="SYP37" s="35"/>
      <c r="SYQ37" s="35"/>
      <c r="SYR37" s="35"/>
      <c r="SYS37" s="35"/>
      <c r="SYT37" s="35"/>
      <c r="SYU37" s="35"/>
      <c r="SYV37" s="35"/>
      <c r="SYW37" s="35"/>
      <c r="SYX37" s="35"/>
      <c r="SYY37" s="35"/>
      <c r="SYZ37" s="35"/>
      <c r="SZA37" s="35"/>
      <c r="SZB37" s="35"/>
      <c r="SZC37" s="35"/>
      <c r="SZD37" s="35"/>
      <c r="SZE37" s="35"/>
      <c r="SZF37" s="35"/>
      <c r="SZG37" s="35"/>
      <c r="SZH37" s="35"/>
      <c r="SZI37" s="35"/>
      <c r="SZJ37" s="35"/>
      <c r="SZK37" s="35"/>
      <c r="SZL37" s="35"/>
      <c r="SZM37" s="35"/>
      <c r="SZN37" s="35"/>
      <c r="SZO37" s="35"/>
      <c r="SZP37" s="35"/>
      <c r="SZQ37" s="35"/>
      <c r="SZR37" s="35"/>
      <c r="SZS37" s="35"/>
      <c r="SZT37" s="35"/>
      <c r="SZU37" s="35"/>
      <c r="SZV37" s="35"/>
      <c r="SZW37" s="35"/>
      <c r="SZX37" s="35"/>
      <c r="SZY37" s="35"/>
      <c r="SZZ37" s="35"/>
      <c r="TAA37" s="35"/>
      <c r="TAB37" s="35"/>
      <c r="TAC37" s="35"/>
      <c r="TAD37" s="35"/>
      <c r="TAE37" s="35"/>
      <c r="TAF37" s="35"/>
      <c r="TAG37" s="35"/>
      <c r="TAH37" s="35"/>
      <c r="TAI37" s="35"/>
      <c r="TAJ37" s="35"/>
      <c r="TAK37" s="35"/>
      <c r="TAL37" s="35"/>
      <c r="TAM37" s="35"/>
      <c r="TAN37" s="35"/>
      <c r="TAO37" s="35"/>
      <c r="TAP37" s="35"/>
      <c r="TAQ37" s="35"/>
      <c r="TAR37" s="35"/>
      <c r="TAS37" s="35"/>
      <c r="TAT37" s="35"/>
      <c r="TAU37" s="35"/>
      <c r="TAV37" s="35"/>
      <c r="TAW37" s="35"/>
      <c r="TAX37" s="35"/>
      <c r="TAY37" s="35"/>
      <c r="TAZ37" s="35"/>
      <c r="TBA37" s="35"/>
      <c r="TBB37" s="35"/>
      <c r="TBC37" s="35"/>
      <c r="TBD37" s="35"/>
      <c r="TBE37" s="35"/>
      <c r="TBF37" s="35"/>
      <c r="TBG37" s="35"/>
      <c r="TBH37" s="35"/>
      <c r="TBI37" s="35"/>
      <c r="TBJ37" s="35"/>
      <c r="TBK37" s="35"/>
      <c r="TBL37" s="35"/>
      <c r="TBM37" s="35"/>
      <c r="TBN37" s="35"/>
      <c r="TBO37" s="35"/>
      <c r="TBP37" s="35"/>
      <c r="TBQ37" s="35"/>
      <c r="TBR37" s="35"/>
      <c r="TBS37" s="35"/>
      <c r="TBT37" s="35"/>
      <c r="TBU37" s="35"/>
      <c r="TBV37" s="35"/>
      <c r="TBW37" s="35"/>
      <c r="TBX37" s="35"/>
      <c r="TBY37" s="35"/>
      <c r="TBZ37" s="35"/>
      <c r="TCA37" s="35"/>
      <c r="TCB37" s="35"/>
      <c r="TCC37" s="35"/>
      <c r="TCD37" s="35"/>
      <c r="TCE37" s="35"/>
      <c r="TCF37" s="35"/>
      <c r="TCG37" s="35"/>
      <c r="TCH37" s="35"/>
      <c r="TCI37" s="35"/>
      <c r="TCJ37" s="35"/>
      <c r="TCK37" s="35"/>
      <c r="TCL37" s="35"/>
      <c r="TCM37" s="35"/>
      <c r="TCN37" s="35"/>
      <c r="TCO37" s="35"/>
      <c r="TCP37" s="35"/>
      <c r="TCQ37" s="35"/>
      <c r="TCR37" s="35"/>
      <c r="TCS37" s="35"/>
      <c r="TCT37" s="35"/>
      <c r="TCU37" s="35"/>
      <c r="TCV37" s="35"/>
      <c r="TCW37" s="35"/>
      <c r="TCX37" s="35"/>
      <c r="TCY37" s="35"/>
      <c r="TCZ37" s="35"/>
      <c r="TDA37" s="35"/>
      <c r="TDB37" s="35"/>
      <c r="TDC37" s="35"/>
      <c r="TDD37" s="35"/>
      <c r="TDE37" s="35"/>
      <c r="TDF37" s="35"/>
      <c r="TDG37" s="35"/>
      <c r="TDH37" s="35"/>
      <c r="TDI37" s="35"/>
      <c r="TDJ37" s="35"/>
      <c r="TDK37" s="35"/>
      <c r="TDL37" s="35"/>
      <c r="TDM37" s="35"/>
      <c r="TDN37" s="35"/>
      <c r="TDO37" s="35"/>
      <c r="TDP37" s="35"/>
      <c r="TDQ37" s="35"/>
      <c r="TDR37" s="35"/>
      <c r="TDS37" s="35"/>
      <c r="TDT37" s="35"/>
      <c r="TDU37" s="35"/>
      <c r="TDV37" s="35"/>
      <c r="TDW37" s="35"/>
      <c r="TDX37" s="35"/>
      <c r="TDY37" s="35"/>
      <c r="TDZ37" s="35"/>
      <c r="TEA37" s="35"/>
      <c r="TEB37" s="35"/>
      <c r="TEC37" s="35"/>
      <c r="TED37" s="35"/>
      <c r="TEE37" s="35"/>
      <c r="TEF37" s="35"/>
      <c r="TEG37" s="35"/>
      <c r="TEH37" s="35"/>
      <c r="TEI37" s="35"/>
      <c r="TEJ37" s="35"/>
      <c r="TEK37" s="35"/>
      <c r="TEL37" s="35"/>
      <c r="TEM37" s="35"/>
      <c r="TEN37" s="35"/>
      <c r="TEO37" s="35"/>
      <c r="TEP37" s="35"/>
      <c r="TEQ37" s="35"/>
      <c r="TER37" s="35"/>
      <c r="TES37" s="35"/>
      <c r="TET37" s="35"/>
      <c r="TEU37" s="35"/>
      <c r="TEV37" s="35"/>
      <c r="TEW37" s="35"/>
      <c r="TEX37" s="35"/>
      <c r="TEY37" s="35"/>
      <c r="TEZ37" s="35"/>
      <c r="TFA37" s="35"/>
      <c r="TFB37" s="35"/>
      <c r="TFC37" s="35"/>
      <c r="TFD37" s="35"/>
      <c r="TFE37" s="35"/>
      <c r="TFF37" s="35"/>
      <c r="TFG37" s="35"/>
      <c r="TFH37" s="35"/>
      <c r="TFI37" s="35"/>
      <c r="TFJ37" s="35"/>
      <c r="TFK37" s="35"/>
      <c r="TFL37" s="35"/>
      <c r="TFM37" s="35"/>
      <c r="TFN37" s="35"/>
      <c r="TFO37" s="35"/>
      <c r="TFP37" s="35"/>
      <c r="TFQ37" s="35"/>
      <c r="TFR37" s="35"/>
      <c r="TFS37" s="35"/>
      <c r="TFT37" s="35"/>
      <c r="TFU37" s="35"/>
      <c r="TFV37" s="35"/>
      <c r="TFW37" s="35"/>
      <c r="TFX37" s="35"/>
      <c r="TFY37" s="35"/>
      <c r="TFZ37" s="35"/>
      <c r="TGA37" s="35"/>
      <c r="TGB37" s="35"/>
      <c r="TGC37" s="35"/>
      <c r="TGD37" s="35"/>
      <c r="TGE37" s="35"/>
      <c r="TGF37" s="35"/>
      <c r="TGG37" s="35"/>
      <c r="TGH37" s="35"/>
      <c r="TGI37" s="35"/>
      <c r="TGJ37" s="35"/>
      <c r="TGK37" s="35"/>
      <c r="TGL37" s="35"/>
      <c r="TGM37" s="35"/>
      <c r="TGN37" s="35"/>
      <c r="TGO37" s="35"/>
      <c r="TGP37" s="35"/>
      <c r="TGQ37" s="35"/>
      <c r="TGR37" s="35"/>
      <c r="TGS37" s="35"/>
      <c r="TGT37" s="35"/>
      <c r="TGU37" s="35"/>
      <c r="TGV37" s="35"/>
      <c r="TGW37" s="35"/>
      <c r="TGX37" s="35"/>
      <c r="TGY37" s="35"/>
      <c r="TGZ37" s="35"/>
      <c r="THA37" s="35"/>
      <c r="THB37" s="35"/>
      <c r="THC37" s="35"/>
      <c r="THD37" s="35"/>
      <c r="THE37" s="35"/>
      <c r="THF37" s="35"/>
      <c r="THG37" s="35"/>
      <c r="THH37" s="35"/>
      <c r="THI37" s="35"/>
      <c r="THJ37" s="35"/>
      <c r="THK37" s="35"/>
      <c r="THL37" s="35"/>
      <c r="THM37" s="35"/>
      <c r="THN37" s="35"/>
      <c r="THO37" s="35"/>
      <c r="THP37" s="35"/>
      <c r="THQ37" s="35"/>
      <c r="THR37" s="35"/>
      <c r="THS37" s="35"/>
      <c r="THT37" s="35"/>
      <c r="THU37" s="35"/>
      <c r="THV37" s="35"/>
      <c r="THW37" s="35"/>
      <c r="THX37" s="35"/>
      <c r="THY37" s="35"/>
      <c r="THZ37" s="35"/>
      <c r="TIA37" s="35"/>
      <c r="TIB37" s="35"/>
      <c r="TIC37" s="35"/>
      <c r="TID37" s="35"/>
      <c r="TIE37" s="35"/>
      <c r="TIF37" s="35"/>
      <c r="TIG37" s="35"/>
      <c r="TIH37" s="35"/>
      <c r="TII37" s="35"/>
      <c r="TIJ37" s="35"/>
      <c r="TIK37" s="35"/>
      <c r="TIL37" s="35"/>
      <c r="TIM37" s="35"/>
      <c r="TIN37" s="35"/>
      <c r="TIO37" s="35"/>
      <c r="TIP37" s="35"/>
      <c r="TIQ37" s="35"/>
      <c r="TIR37" s="35"/>
      <c r="TIS37" s="35"/>
      <c r="TIT37" s="35"/>
      <c r="TIU37" s="35"/>
      <c r="TIV37" s="35"/>
      <c r="TIW37" s="35"/>
      <c r="TIX37" s="35"/>
      <c r="TIY37" s="35"/>
      <c r="TIZ37" s="35"/>
      <c r="TJA37" s="35"/>
      <c r="TJB37" s="35"/>
      <c r="TJC37" s="35"/>
      <c r="TJD37" s="35"/>
      <c r="TJE37" s="35"/>
      <c r="TJF37" s="35"/>
      <c r="TJG37" s="35"/>
      <c r="TJH37" s="35"/>
      <c r="TJI37" s="35"/>
      <c r="TJJ37" s="35"/>
      <c r="TJK37" s="35"/>
      <c r="TJL37" s="35"/>
      <c r="TJM37" s="35"/>
      <c r="TJN37" s="35"/>
      <c r="TJO37" s="35"/>
      <c r="TJP37" s="35"/>
      <c r="TJQ37" s="35"/>
      <c r="TJR37" s="35"/>
      <c r="TJS37" s="35"/>
      <c r="TJT37" s="35"/>
      <c r="TJU37" s="35"/>
      <c r="TJV37" s="35"/>
      <c r="TJW37" s="35"/>
      <c r="TJX37" s="35"/>
      <c r="TJY37" s="35"/>
      <c r="TJZ37" s="35"/>
      <c r="TKA37" s="35"/>
      <c r="TKB37" s="35"/>
      <c r="TKC37" s="35"/>
      <c r="TKD37" s="35"/>
      <c r="TKE37" s="35"/>
      <c r="TKF37" s="35"/>
      <c r="TKG37" s="35"/>
      <c r="TKH37" s="35"/>
      <c r="TKI37" s="35"/>
      <c r="TKJ37" s="35"/>
      <c r="TKK37" s="35"/>
      <c r="TKL37" s="35"/>
      <c r="TKM37" s="35"/>
      <c r="TKN37" s="35"/>
      <c r="TKO37" s="35"/>
      <c r="TKP37" s="35"/>
      <c r="TKQ37" s="35"/>
      <c r="TKR37" s="35"/>
      <c r="TKS37" s="35"/>
      <c r="TKT37" s="35"/>
      <c r="TKU37" s="35"/>
      <c r="TKV37" s="35"/>
      <c r="TKW37" s="35"/>
      <c r="TKX37" s="35"/>
      <c r="TKY37" s="35"/>
      <c r="TKZ37" s="35"/>
      <c r="TLA37" s="35"/>
      <c r="TLB37" s="35"/>
      <c r="TLC37" s="35"/>
      <c r="TLD37" s="35"/>
      <c r="TLE37" s="35"/>
      <c r="TLF37" s="35"/>
      <c r="TLG37" s="35"/>
      <c r="TLH37" s="35"/>
      <c r="TLI37" s="35"/>
      <c r="TLJ37" s="35"/>
      <c r="TLK37" s="35"/>
      <c r="TLL37" s="35"/>
      <c r="TLM37" s="35"/>
      <c r="TLN37" s="35"/>
      <c r="TLO37" s="35"/>
      <c r="TLP37" s="35"/>
      <c r="TLQ37" s="35"/>
      <c r="TLR37" s="35"/>
      <c r="TLS37" s="35"/>
      <c r="TLT37" s="35"/>
      <c r="TLU37" s="35"/>
      <c r="TLV37" s="35"/>
      <c r="TLW37" s="35"/>
      <c r="TLX37" s="35"/>
      <c r="TLY37" s="35"/>
      <c r="TLZ37" s="35"/>
      <c r="TMA37" s="35"/>
      <c r="TMB37" s="35"/>
      <c r="TMC37" s="35"/>
      <c r="TMD37" s="35"/>
      <c r="TME37" s="35"/>
      <c r="TMF37" s="35"/>
      <c r="TMG37" s="35"/>
      <c r="TMH37" s="35"/>
      <c r="TMI37" s="35"/>
      <c r="TMJ37" s="35"/>
      <c r="TMK37" s="35"/>
      <c r="TML37" s="35"/>
      <c r="TMM37" s="35"/>
      <c r="TMN37" s="35"/>
      <c r="TMO37" s="35"/>
      <c r="TMP37" s="35"/>
      <c r="TMQ37" s="35"/>
      <c r="TMR37" s="35"/>
      <c r="TMS37" s="35"/>
      <c r="TMT37" s="35"/>
      <c r="TMU37" s="35"/>
      <c r="TMV37" s="35"/>
      <c r="TMW37" s="35"/>
      <c r="TMX37" s="35"/>
      <c r="TMY37" s="35"/>
      <c r="TMZ37" s="35"/>
      <c r="TNA37" s="35"/>
      <c r="TNB37" s="35"/>
      <c r="TNC37" s="35"/>
      <c r="TND37" s="35"/>
      <c r="TNE37" s="35"/>
      <c r="TNF37" s="35"/>
      <c r="TNG37" s="35"/>
      <c r="TNH37" s="35"/>
      <c r="TNI37" s="35"/>
      <c r="TNJ37" s="35"/>
      <c r="TNK37" s="35"/>
      <c r="TNL37" s="35"/>
      <c r="TNM37" s="35"/>
      <c r="TNN37" s="35"/>
      <c r="TNO37" s="35"/>
      <c r="TNP37" s="35"/>
      <c r="TNQ37" s="35"/>
      <c r="TNR37" s="35"/>
      <c r="TNS37" s="35"/>
      <c r="TNT37" s="35"/>
      <c r="TNU37" s="35"/>
      <c r="TNV37" s="35"/>
      <c r="TNW37" s="35"/>
      <c r="TNX37" s="35"/>
      <c r="TNY37" s="35"/>
      <c r="TNZ37" s="35"/>
      <c r="TOA37" s="35"/>
      <c r="TOB37" s="35"/>
      <c r="TOC37" s="35"/>
      <c r="TOD37" s="35"/>
      <c r="TOE37" s="35"/>
      <c r="TOF37" s="35"/>
      <c r="TOG37" s="35"/>
      <c r="TOH37" s="35"/>
      <c r="TOI37" s="35"/>
      <c r="TOJ37" s="35"/>
      <c r="TOK37" s="35"/>
      <c r="TOL37" s="35"/>
      <c r="TOM37" s="35"/>
      <c r="TON37" s="35"/>
      <c r="TOO37" s="35"/>
      <c r="TOP37" s="35"/>
      <c r="TOQ37" s="35"/>
      <c r="TOR37" s="35"/>
      <c r="TOS37" s="35"/>
      <c r="TOT37" s="35"/>
      <c r="TOU37" s="35"/>
      <c r="TOV37" s="35"/>
      <c r="TOW37" s="35"/>
      <c r="TOX37" s="35"/>
      <c r="TOY37" s="35"/>
      <c r="TOZ37" s="35"/>
      <c r="TPA37" s="35"/>
      <c r="TPB37" s="35"/>
      <c r="TPC37" s="35"/>
      <c r="TPD37" s="35"/>
      <c r="TPE37" s="35"/>
      <c r="TPF37" s="35"/>
      <c r="TPG37" s="35"/>
      <c r="TPH37" s="35"/>
      <c r="TPI37" s="35"/>
      <c r="TPJ37" s="35"/>
      <c r="TPK37" s="35"/>
      <c r="TPL37" s="35"/>
      <c r="TPM37" s="35"/>
      <c r="TPN37" s="35"/>
      <c r="TPO37" s="35"/>
      <c r="TPP37" s="35"/>
      <c r="TPQ37" s="35"/>
      <c r="TPR37" s="35"/>
      <c r="TPS37" s="35"/>
      <c r="TPT37" s="35"/>
      <c r="TPU37" s="35"/>
      <c r="TPV37" s="35"/>
      <c r="TPW37" s="35"/>
      <c r="TPX37" s="35"/>
      <c r="TPY37" s="35"/>
      <c r="TPZ37" s="35"/>
      <c r="TQA37" s="35"/>
      <c r="TQB37" s="35"/>
      <c r="TQC37" s="35"/>
      <c r="TQD37" s="35"/>
      <c r="TQE37" s="35"/>
      <c r="TQF37" s="35"/>
      <c r="TQG37" s="35"/>
      <c r="TQH37" s="35"/>
      <c r="TQI37" s="35"/>
      <c r="TQJ37" s="35"/>
      <c r="TQK37" s="35"/>
      <c r="TQL37" s="35"/>
      <c r="TQM37" s="35"/>
      <c r="TQN37" s="35"/>
      <c r="TQO37" s="35"/>
      <c r="TQP37" s="35"/>
      <c r="TQQ37" s="35"/>
      <c r="TQR37" s="35"/>
      <c r="TQS37" s="35"/>
      <c r="TQT37" s="35"/>
      <c r="TQU37" s="35"/>
      <c r="TQV37" s="35"/>
      <c r="TQW37" s="35"/>
      <c r="TQX37" s="35"/>
      <c r="TQY37" s="35"/>
      <c r="TQZ37" s="35"/>
      <c r="TRA37" s="35"/>
      <c r="TRB37" s="35"/>
      <c r="TRC37" s="35"/>
      <c r="TRD37" s="35"/>
      <c r="TRE37" s="35"/>
      <c r="TRF37" s="35"/>
      <c r="TRG37" s="35"/>
      <c r="TRH37" s="35"/>
      <c r="TRI37" s="35"/>
      <c r="TRJ37" s="35"/>
      <c r="TRK37" s="35"/>
      <c r="TRL37" s="35"/>
      <c r="TRM37" s="35"/>
      <c r="TRN37" s="35"/>
      <c r="TRO37" s="35"/>
      <c r="TRP37" s="35"/>
      <c r="TRQ37" s="35"/>
      <c r="TRR37" s="35"/>
      <c r="TRS37" s="35"/>
      <c r="TRT37" s="35"/>
      <c r="TRU37" s="35"/>
      <c r="TRV37" s="35"/>
      <c r="TRW37" s="35"/>
      <c r="TRX37" s="35"/>
      <c r="TRY37" s="35"/>
      <c r="TRZ37" s="35"/>
      <c r="TSA37" s="35"/>
      <c r="TSB37" s="35"/>
      <c r="TSC37" s="35"/>
      <c r="TSD37" s="35"/>
      <c r="TSE37" s="35"/>
      <c r="TSF37" s="35"/>
      <c r="TSG37" s="35"/>
      <c r="TSH37" s="35"/>
      <c r="TSI37" s="35"/>
      <c r="TSJ37" s="35"/>
      <c r="TSK37" s="35"/>
      <c r="TSL37" s="35"/>
      <c r="TSM37" s="35"/>
      <c r="TSN37" s="35"/>
      <c r="TSO37" s="35"/>
      <c r="TSP37" s="35"/>
      <c r="TSQ37" s="35"/>
      <c r="TSR37" s="35"/>
      <c r="TSS37" s="35"/>
      <c r="TST37" s="35"/>
      <c r="TSU37" s="35"/>
      <c r="TSV37" s="35"/>
      <c r="TSW37" s="35"/>
      <c r="TSX37" s="35"/>
      <c r="TSY37" s="35"/>
      <c r="TSZ37" s="35"/>
      <c r="TTA37" s="35"/>
      <c r="TTB37" s="35"/>
      <c r="TTC37" s="35"/>
      <c r="TTD37" s="35"/>
      <c r="TTE37" s="35"/>
      <c r="TTF37" s="35"/>
      <c r="TTG37" s="35"/>
      <c r="TTH37" s="35"/>
      <c r="TTI37" s="35"/>
      <c r="TTJ37" s="35"/>
      <c r="TTK37" s="35"/>
      <c r="TTL37" s="35"/>
      <c r="TTM37" s="35"/>
      <c r="TTN37" s="35"/>
      <c r="TTO37" s="35"/>
      <c r="TTP37" s="35"/>
      <c r="TTQ37" s="35"/>
      <c r="TTR37" s="35"/>
      <c r="TTS37" s="35"/>
      <c r="TTT37" s="35"/>
      <c r="TTU37" s="35"/>
      <c r="TTV37" s="35"/>
      <c r="TTW37" s="35"/>
      <c r="TTX37" s="35"/>
      <c r="TTY37" s="35"/>
      <c r="TTZ37" s="35"/>
      <c r="TUA37" s="35"/>
      <c r="TUB37" s="35"/>
      <c r="TUC37" s="35"/>
      <c r="TUD37" s="35"/>
      <c r="TUE37" s="35"/>
      <c r="TUF37" s="35"/>
      <c r="TUG37" s="35"/>
      <c r="TUH37" s="35"/>
      <c r="TUI37" s="35"/>
      <c r="TUJ37" s="35"/>
      <c r="TUK37" s="35"/>
      <c r="TUL37" s="35"/>
      <c r="TUM37" s="35"/>
      <c r="TUN37" s="35"/>
      <c r="TUO37" s="35"/>
      <c r="TUP37" s="35"/>
      <c r="TUQ37" s="35"/>
      <c r="TUR37" s="35"/>
      <c r="TUS37" s="35"/>
      <c r="TUT37" s="35"/>
      <c r="TUU37" s="35"/>
      <c r="TUV37" s="35"/>
      <c r="TUW37" s="35"/>
      <c r="TUX37" s="35"/>
      <c r="TUY37" s="35"/>
      <c r="TUZ37" s="35"/>
      <c r="TVA37" s="35"/>
      <c r="TVB37" s="35"/>
      <c r="TVC37" s="35"/>
      <c r="TVD37" s="35"/>
      <c r="TVE37" s="35"/>
      <c r="TVF37" s="35"/>
      <c r="TVG37" s="35"/>
      <c r="TVH37" s="35"/>
      <c r="TVI37" s="35"/>
      <c r="TVJ37" s="35"/>
      <c r="TVK37" s="35"/>
      <c r="TVL37" s="35"/>
      <c r="TVM37" s="35"/>
      <c r="TVN37" s="35"/>
      <c r="TVO37" s="35"/>
      <c r="TVP37" s="35"/>
      <c r="TVQ37" s="35"/>
      <c r="TVR37" s="35"/>
      <c r="TVS37" s="35"/>
      <c r="TVT37" s="35"/>
      <c r="TVU37" s="35"/>
      <c r="TVV37" s="35"/>
      <c r="TVW37" s="35"/>
      <c r="TVX37" s="35"/>
      <c r="TVY37" s="35"/>
      <c r="TVZ37" s="35"/>
      <c r="TWA37" s="35"/>
      <c r="TWB37" s="35"/>
      <c r="TWC37" s="35"/>
      <c r="TWD37" s="35"/>
      <c r="TWE37" s="35"/>
      <c r="TWF37" s="35"/>
      <c r="TWG37" s="35"/>
      <c r="TWH37" s="35"/>
      <c r="TWI37" s="35"/>
      <c r="TWJ37" s="35"/>
      <c r="TWK37" s="35"/>
      <c r="TWL37" s="35"/>
      <c r="TWM37" s="35"/>
      <c r="TWN37" s="35"/>
      <c r="TWO37" s="35"/>
      <c r="TWP37" s="35"/>
      <c r="TWQ37" s="35"/>
      <c r="TWR37" s="35"/>
      <c r="TWS37" s="35"/>
      <c r="TWT37" s="35"/>
      <c r="TWU37" s="35"/>
      <c r="TWV37" s="35"/>
      <c r="TWW37" s="35"/>
      <c r="TWX37" s="35"/>
      <c r="TWY37" s="35"/>
      <c r="TWZ37" s="35"/>
      <c r="TXA37" s="35"/>
      <c r="TXB37" s="35"/>
      <c r="TXC37" s="35"/>
      <c r="TXD37" s="35"/>
      <c r="TXE37" s="35"/>
      <c r="TXF37" s="35"/>
      <c r="TXG37" s="35"/>
      <c r="TXH37" s="35"/>
      <c r="TXI37" s="35"/>
      <c r="TXJ37" s="35"/>
      <c r="TXK37" s="35"/>
      <c r="TXL37" s="35"/>
      <c r="TXM37" s="35"/>
      <c r="TXN37" s="35"/>
      <c r="TXO37" s="35"/>
      <c r="TXP37" s="35"/>
      <c r="TXQ37" s="35"/>
      <c r="TXR37" s="35"/>
      <c r="TXS37" s="35"/>
      <c r="TXT37" s="35"/>
      <c r="TXU37" s="35"/>
      <c r="TXV37" s="35"/>
      <c r="TXW37" s="35"/>
      <c r="TXX37" s="35"/>
      <c r="TXY37" s="35"/>
      <c r="TXZ37" s="35"/>
      <c r="TYA37" s="35"/>
      <c r="TYB37" s="35"/>
      <c r="TYC37" s="35"/>
      <c r="TYD37" s="35"/>
      <c r="TYE37" s="35"/>
      <c r="TYF37" s="35"/>
      <c r="TYG37" s="35"/>
      <c r="TYH37" s="35"/>
      <c r="TYI37" s="35"/>
      <c r="TYJ37" s="35"/>
      <c r="TYK37" s="35"/>
      <c r="TYL37" s="35"/>
      <c r="TYM37" s="35"/>
      <c r="TYN37" s="35"/>
      <c r="TYO37" s="35"/>
      <c r="TYP37" s="35"/>
      <c r="TYQ37" s="35"/>
      <c r="TYR37" s="35"/>
      <c r="TYS37" s="35"/>
      <c r="TYT37" s="35"/>
      <c r="TYU37" s="35"/>
      <c r="TYV37" s="35"/>
      <c r="TYW37" s="35"/>
      <c r="TYX37" s="35"/>
      <c r="TYY37" s="35"/>
      <c r="TYZ37" s="35"/>
      <c r="TZA37" s="35"/>
      <c r="TZB37" s="35"/>
      <c r="TZC37" s="35"/>
      <c r="TZD37" s="35"/>
      <c r="TZE37" s="35"/>
      <c r="TZF37" s="35"/>
      <c r="TZG37" s="35"/>
      <c r="TZH37" s="35"/>
      <c r="TZI37" s="35"/>
      <c r="TZJ37" s="35"/>
      <c r="TZK37" s="35"/>
      <c r="TZL37" s="35"/>
      <c r="TZM37" s="35"/>
      <c r="TZN37" s="35"/>
      <c r="TZO37" s="35"/>
      <c r="TZP37" s="35"/>
      <c r="TZQ37" s="35"/>
      <c r="TZR37" s="35"/>
      <c r="TZS37" s="35"/>
      <c r="TZT37" s="35"/>
      <c r="TZU37" s="35"/>
      <c r="TZV37" s="35"/>
      <c r="TZW37" s="35"/>
      <c r="TZX37" s="35"/>
      <c r="TZY37" s="35"/>
      <c r="TZZ37" s="35"/>
      <c r="UAA37" s="35"/>
      <c r="UAB37" s="35"/>
      <c r="UAC37" s="35"/>
      <c r="UAD37" s="35"/>
      <c r="UAE37" s="35"/>
      <c r="UAF37" s="35"/>
      <c r="UAG37" s="35"/>
      <c r="UAH37" s="35"/>
      <c r="UAI37" s="35"/>
      <c r="UAJ37" s="35"/>
      <c r="UAK37" s="35"/>
      <c r="UAL37" s="35"/>
      <c r="UAM37" s="35"/>
      <c r="UAN37" s="35"/>
      <c r="UAO37" s="35"/>
      <c r="UAP37" s="35"/>
      <c r="UAQ37" s="35"/>
      <c r="UAR37" s="35"/>
      <c r="UAS37" s="35"/>
      <c r="UAT37" s="35"/>
      <c r="UAU37" s="35"/>
      <c r="UAV37" s="35"/>
      <c r="UAW37" s="35"/>
      <c r="UAX37" s="35"/>
      <c r="UAY37" s="35"/>
      <c r="UAZ37" s="35"/>
      <c r="UBA37" s="35"/>
      <c r="UBB37" s="35"/>
      <c r="UBC37" s="35"/>
      <c r="UBD37" s="35"/>
      <c r="UBE37" s="35"/>
      <c r="UBF37" s="35"/>
      <c r="UBG37" s="35"/>
      <c r="UBH37" s="35"/>
      <c r="UBI37" s="35"/>
      <c r="UBJ37" s="35"/>
      <c r="UBK37" s="35"/>
      <c r="UBL37" s="35"/>
      <c r="UBM37" s="35"/>
      <c r="UBN37" s="35"/>
      <c r="UBO37" s="35"/>
      <c r="UBP37" s="35"/>
      <c r="UBQ37" s="35"/>
      <c r="UBR37" s="35"/>
      <c r="UBS37" s="35"/>
      <c r="UBT37" s="35"/>
      <c r="UBU37" s="35"/>
      <c r="UBV37" s="35"/>
      <c r="UBW37" s="35"/>
      <c r="UBX37" s="35"/>
      <c r="UBY37" s="35"/>
      <c r="UBZ37" s="35"/>
      <c r="UCA37" s="35"/>
      <c r="UCB37" s="35"/>
      <c r="UCC37" s="35"/>
      <c r="UCD37" s="35"/>
      <c r="UCE37" s="35"/>
      <c r="UCF37" s="35"/>
      <c r="UCG37" s="35"/>
      <c r="UCH37" s="35"/>
      <c r="UCI37" s="35"/>
      <c r="UCJ37" s="35"/>
      <c r="UCK37" s="35"/>
      <c r="UCL37" s="35"/>
      <c r="UCM37" s="35"/>
      <c r="UCN37" s="35"/>
      <c r="UCO37" s="35"/>
      <c r="UCP37" s="35"/>
      <c r="UCQ37" s="35"/>
      <c r="UCR37" s="35"/>
      <c r="UCS37" s="35"/>
      <c r="UCT37" s="35"/>
      <c r="UCU37" s="35"/>
      <c r="UCV37" s="35"/>
      <c r="UCW37" s="35"/>
      <c r="UCX37" s="35"/>
      <c r="UCY37" s="35"/>
      <c r="UCZ37" s="35"/>
      <c r="UDA37" s="35"/>
      <c r="UDB37" s="35"/>
      <c r="UDC37" s="35"/>
      <c r="UDD37" s="35"/>
      <c r="UDE37" s="35"/>
      <c r="UDF37" s="35"/>
      <c r="UDG37" s="35"/>
      <c r="UDH37" s="35"/>
      <c r="UDI37" s="35"/>
      <c r="UDJ37" s="35"/>
      <c r="UDK37" s="35"/>
      <c r="UDL37" s="35"/>
      <c r="UDM37" s="35"/>
      <c r="UDN37" s="35"/>
      <c r="UDO37" s="35"/>
      <c r="UDP37" s="35"/>
      <c r="UDQ37" s="35"/>
      <c r="UDR37" s="35"/>
      <c r="UDS37" s="35"/>
      <c r="UDT37" s="35"/>
      <c r="UDU37" s="35"/>
      <c r="UDV37" s="35"/>
      <c r="UDW37" s="35"/>
      <c r="UDX37" s="35"/>
      <c r="UDY37" s="35"/>
      <c r="UDZ37" s="35"/>
      <c r="UEA37" s="35"/>
      <c r="UEB37" s="35"/>
      <c r="UEC37" s="35"/>
      <c r="UED37" s="35"/>
      <c r="UEE37" s="35"/>
      <c r="UEF37" s="35"/>
      <c r="UEG37" s="35"/>
      <c r="UEH37" s="35"/>
      <c r="UEI37" s="35"/>
      <c r="UEJ37" s="35"/>
      <c r="UEK37" s="35"/>
      <c r="UEL37" s="35"/>
      <c r="UEM37" s="35"/>
      <c r="UEN37" s="35"/>
      <c r="UEO37" s="35"/>
      <c r="UEP37" s="35"/>
      <c r="UEQ37" s="35"/>
      <c r="UER37" s="35"/>
      <c r="UES37" s="35"/>
      <c r="UET37" s="35"/>
      <c r="UEU37" s="35"/>
      <c r="UEV37" s="35"/>
      <c r="UEW37" s="35"/>
      <c r="UEX37" s="35"/>
      <c r="UEY37" s="35"/>
      <c r="UEZ37" s="35"/>
      <c r="UFA37" s="35"/>
      <c r="UFB37" s="35"/>
      <c r="UFC37" s="35"/>
      <c r="UFD37" s="35"/>
      <c r="UFE37" s="35"/>
      <c r="UFF37" s="35"/>
      <c r="UFG37" s="35"/>
      <c r="UFH37" s="35"/>
      <c r="UFI37" s="35"/>
      <c r="UFJ37" s="35"/>
      <c r="UFK37" s="35"/>
      <c r="UFL37" s="35"/>
      <c r="UFM37" s="35"/>
      <c r="UFN37" s="35"/>
      <c r="UFO37" s="35"/>
      <c r="UFP37" s="35"/>
      <c r="UFQ37" s="35"/>
      <c r="UFR37" s="35"/>
      <c r="UFS37" s="35"/>
      <c r="UFT37" s="35"/>
      <c r="UFU37" s="35"/>
      <c r="UFV37" s="35"/>
      <c r="UFW37" s="35"/>
      <c r="UFX37" s="35"/>
      <c r="UFY37" s="35"/>
      <c r="UFZ37" s="35"/>
      <c r="UGA37" s="35"/>
      <c r="UGB37" s="35"/>
      <c r="UGC37" s="35"/>
      <c r="UGD37" s="35"/>
      <c r="UGE37" s="35"/>
      <c r="UGF37" s="35"/>
      <c r="UGG37" s="35"/>
      <c r="UGH37" s="35"/>
      <c r="UGI37" s="35"/>
      <c r="UGJ37" s="35"/>
      <c r="UGK37" s="35"/>
      <c r="UGL37" s="35"/>
      <c r="UGM37" s="35"/>
      <c r="UGN37" s="35"/>
      <c r="UGO37" s="35"/>
      <c r="UGP37" s="35"/>
      <c r="UGQ37" s="35"/>
      <c r="UGR37" s="35"/>
      <c r="UGS37" s="35"/>
      <c r="UGT37" s="35"/>
      <c r="UGU37" s="35"/>
      <c r="UGV37" s="35"/>
      <c r="UGW37" s="35"/>
      <c r="UGX37" s="35"/>
      <c r="UGY37" s="35"/>
      <c r="UGZ37" s="35"/>
      <c r="UHA37" s="35"/>
      <c r="UHB37" s="35"/>
      <c r="UHC37" s="35"/>
      <c r="UHD37" s="35"/>
      <c r="UHE37" s="35"/>
      <c r="UHF37" s="35"/>
      <c r="UHG37" s="35"/>
      <c r="UHH37" s="35"/>
      <c r="UHI37" s="35"/>
      <c r="UHJ37" s="35"/>
      <c r="UHK37" s="35"/>
      <c r="UHL37" s="35"/>
      <c r="UHM37" s="35"/>
      <c r="UHN37" s="35"/>
      <c r="UHO37" s="35"/>
      <c r="UHP37" s="35"/>
      <c r="UHQ37" s="35"/>
      <c r="UHR37" s="35"/>
      <c r="UHS37" s="35"/>
      <c r="UHT37" s="35"/>
      <c r="UHU37" s="35"/>
      <c r="UHV37" s="35"/>
      <c r="UHW37" s="35"/>
      <c r="UHX37" s="35"/>
      <c r="UHY37" s="35"/>
      <c r="UHZ37" s="35"/>
      <c r="UIA37" s="35"/>
      <c r="UIB37" s="35"/>
      <c r="UIC37" s="35"/>
      <c r="UID37" s="35"/>
      <c r="UIE37" s="35"/>
      <c r="UIF37" s="35"/>
      <c r="UIG37" s="35"/>
      <c r="UIH37" s="35"/>
      <c r="UII37" s="35"/>
      <c r="UIJ37" s="35"/>
      <c r="UIK37" s="35"/>
      <c r="UIL37" s="35"/>
      <c r="UIM37" s="35"/>
      <c r="UIN37" s="35"/>
      <c r="UIO37" s="35"/>
      <c r="UIP37" s="35"/>
      <c r="UIQ37" s="35"/>
      <c r="UIR37" s="35"/>
      <c r="UIS37" s="35"/>
      <c r="UIT37" s="35"/>
      <c r="UIU37" s="35"/>
      <c r="UIV37" s="35"/>
      <c r="UIW37" s="35"/>
      <c r="UIX37" s="35"/>
      <c r="UIY37" s="35"/>
      <c r="UIZ37" s="35"/>
      <c r="UJA37" s="35"/>
      <c r="UJB37" s="35"/>
      <c r="UJC37" s="35"/>
      <c r="UJD37" s="35"/>
      <c r="UJE37" s="35"/>
      <c r="UJF37" s="35"/>
      <c r="UJG37" s="35"/>
      <c r="UJH37" s="35"/>
      <c r="UJI37" s="35"/>
      <c r="UJJ37" s="35"/>
      <c r="UJK37" s="35"/>
      <c r="UJL37" s="35"/>
      <c r="UJM37" s="35"/>
      <c r="UJN37" s="35"/>
      <c r="UJO37" s="35"/>
      <c r="UJP37" s="35"/>
      <c r="UJQ37" s="35"/>
      <c r="UJR37" s="35"/>
      <c r="UJS37" s="35"/>
      <c r="UJT37" s="35"/>
      <c r="UJU37" s="35"/>
      <c r="UJV37" s="35"/>
      <c r="UJW37" s="35"/>
      <c r="UJX37" s="35"/>
      <c r="UJY37" s="35"/>
      <c r="UJZ37" s="35"/>
      <c r="UKA37" s="35"/>
      <c r="UKB37" s="35"/>
      <c r="UKC37" s="35"/>
      <c r="UKD37" s="35"/>
      <c r="UKE37" s="35"/>
      <c r="UKF37" s="35"/>
      <c r="UKG37" s="35"/>
      <c r="UKH37" s="35"/>
      <c r="UKI37" s="35"/>
      <c r="UKJ37" s="35"/>
      <c r="UKK37" s="35"/>
      <c r="UKL37" s="35"/>
      <c r="UKM37" s="35"/>
      <c r="UKN37" s="35"/>
      <c r="UKO37" s="35"/>
      <c r="UKP37" s="35"/>
      <c r="UKQ37" s="35"/>
      <c r="UKR37" s="35"/>
      <c r="UKS37" s="35"/>
      <c r="UKT37" s="35"/>
      <c r="UKU37" s="35"/>
      <c r="UKV37" s="35"/>
      <c r="UKW37" s="35"/>
      <c r="UKX37" s="35"/>
      <c r="UKY37" s="35"/>
      <c r="UKZ37" s="35"/>
      <c r="ULA37" s="35"/>
      <c r="ULB37" s="35"/>
      <c r="ULC37" s="35"/>
      <c r="ULD37" s="35"/>
      <c r="ULE37" s="35"/>
      <c r="ULF37" s="35"/>
      <c r="ULG37" s="35"/>
      <c r="ULH37" s="35"/>
      <c r="ULI37" s="35"/>
      <c r="ULJ37" s="35"/>
      <c r="ULK37" s="35"/>
      <c r="ULL37" s="35"/>
      <c r="ULM37" s="35"/>
      <c r="ULN37" s="35"/>
      <c r="ULO37" s="35"/>
      <c r="ULP37" s="35"/>
      <c r="ULQ37" s="35"/>
      <c r="ULR37" s="35"/>
      <c r="ULS37" s="35"/>
      <c r="ULT37" s="35"/>
      <c r="ULU37" s="35"/>
      <c r="ULV37" s="35"/>
      <c r="ULW37" s="35"/>
      <c r="ULX37" s="35"/>
      <c r="ULY37" s="35"/>
      <c r="ULZ37" s="35"/>
      <c r="UMA37" s="35"/>
      <c r="UMB37" s="35"/>
      <c r="UMC37" s="35"/>
      <c r="UMD37" s="35"/>
      <c r="UME37" s="35"/>
      <c r="UMF37" s="35"/>
      <c r="UMG37" s="35"/>
      <c r="UMH37" s="35"/>
      <c r="UMI37" s="35"/>
      <c r="UMJ37" s="35"/>
      <c r="UMK37" s="35"/>
      <c r="UML37" s="35"/>
      <c r="UMM37" s="35"/>
      <c r="UMN37" s="35"/>
      <c r="UMO37" s="35"/>
      <c r="UMP37" s="35"/>
      <c r="UMQ37" s="35"/>
      <c r="UMR37" s="35"/>
      <c r="UMS37" s="35"/>
      <c r="UMT37" s="35"/>
      <c r="UMU37" s="35"/>
      <c r="UMV37" s="35"/>
      <c r="UMW37" s="35"/>
      <c r="UMX37" s="35"/>
      <c r="UMY37" s="35"/>
      <c r="UMZ37" s="35"/>
      <c r="UNA37" s="35"/>
      <c r="UNB37" s="35"/>
      <c r="UNC37" s="35"/>
      <c r="UND37" s="35"/>
      <c r="UNE37" s="35"/>
      <c r="UNF37" s="35"/>
      <c r="UNG37" s="35"/>
      <c r="UNH37" s="35"/>
      <c r="UNI37" s="35"/>
      <c r="UNJ37" s="35"/>
      <c r="UNK37" s="35"/>
      <c r="UNL37" s="35"/>
      <c r="UNM37" s="35"/>
      <c r="UNN37" s="35"/>
      <c r="UNO37" s="35"/>
      <c r="UNP37" s="35"/>
      <c r="UNQ37" s="35"/>
      <c r="UNR37" s="35"/>
      <c r="UNS37" s="35"/>
      <c r="UNT37" s="35"/>
      <c r="UNU37" s="35"/>
      <c r="UNV37" s="35"/>
      <c r="UNW37" s="35"/>
      <c r="UNX37" s="35"/>
      <c r="UNY37" s="35"/>
      <c r="UNZ37" s="35"/>
      <c r="UOA37" s="35"/>
      <c r="UOB37" s="35"/>
      <c r="UOC37" s="35"/>
      <c r="UOD37" s="35"/>
      <c r="UOE37" s="35"/>
      <c r="UOF37" s="35"/>
      <c r="UOG37" s="35"/>
      <c r="UOH37" s="35"/>
      <c r="UOI37" s="35"/>
      <c r="UOJ37" s="35"/>
      <c r="UOK37" s="35"/>
      <c r="UOL37" s="35"/>
      <c r="UOM37" s="35"/>
      <c r="UON37" s="35"/>
      <c r="UOO37" s="35"/>
      <c r="UOP37" s="35"/>
      <c r="UOQ37" s="35"/>
      <c r="UOR37" s="35"/>
      <c r="UOS37" s="35"/>
      <c r="UOT37" s="35"/>
      <c r="UOU37" s="35"/>
      <c r="UOV37" s="35"/>
      <c r="UOW37" s="35"/>
      <c r="UOX37" s="35"/>
      <c r="UOY37" s="35"/>
      <c r="UOZ37" s="35"/>
      <c r="UPA37" s="35"/>
      <c r="UPB37" s="35"/>
      <c r="UPC37" s="35"/>
      <c r="UPD37" s="35"/>
      <c r="UPE37" s="35"/>
      <c r="UPF37" s="35"/>
      <c r="UPG37" s="35"/>
      <c r="UPH37" s="35"/>
      <c r="UPI37" s="35"/>
      <c r="UPJ37" s="35"/>
      <c r="UPK37" s="35"/>
      <c r="UPL37" s="35"/>
      <c r="UPM37" s="35"/>
      <c r="UPN37" s="35"/>
      <c r="UPO37" s="35"/>
      <c r="UPP37" s="35"/>
      <c r="UPQ37" s="35"/>
      <c r="UPR37" s="35"/>
      <c r="UPS37" s="35"/>
      <c r="UPT37" s="35"/>
      <c r="UPU37" s="35"/>
      <c r="UPV37" s="35"/>
      <c r="UPW37" s="35"/>
      <c r="UPX37" s="35"/>
      <c r="UPY37" s="35"/>
      <c r="UPZ37" s="35"/>
      <c r="UQA37" s="35"/>
      <c r="UQB37" s="35"/>
      <c r="UQC37" s="35"/>
      <c r="UQD37" s="35"/>
      <c r="UQE37" s="35"/>
      <c r="UQF37" s="35"/>
      <c r="UQG37" s="35"/>
      <c r="UQH37" s="35"/>
      <c r="UQI37" s="35"/>
      <c r="UQJ37" s="35"/>
      <c r="UQK37" s="35"/>
      <c r="UQL37" s="35"/>
      <c r="UQM37" s="35"/>
      <c r="UQN37" s="35"/>
      <c r="UQO37" s="35"/>
      <c r="UQP37" s="35"/>
      <c r="UQQ37" s="35"/>
      <c r="UQR37" s="35"/>
      <c r="UQS37" s="35"/>
      <c r="UQT37" s="35"/>
      <c r="UQU37" s="35"/>
      <c r="UQV37" s="35"/>
      <c r="UQW37" s="35"/>
      <c r="UQX37" s="35"/>
      <c r="UQY37" s="35"/>
      <c r="UQZ37" s="35"/>
      <c r="URA37" s="35"/>
      <c r="URB37" s="35"/>
      <c r="URC37" s="35"/>
      <c r="URD37" s="35"/>
      <c r="URE37" s="35"/>
      <c r="URF37" s="35"/>
      <c r="URG37" s="35"/>
      <c r="URH37" s="35"/>
      <c r="URI37" s="35"/>
      <c r="URJ37" s="35"/>
      <c r="URK37" s="35"/>
      <c r="URL37" s="35"/>
      <c r="URM37" s="35"/>
      <c r="URN37" s="35"/>
      <c r="URO37" s="35"/>
      <c r="URP37" s="35"/>
      <c r="URQ37" s="35"/>
      <c r="URR37" s="35"/>
      <c r="URS37" s="35"/>
      <c r="URT37" s="35"/>
      <c r="URU37" s="35"/>
      <c r="URV37" s="35"/>
      <c r="URW37" s="35"/>
      <c r="URX37" s="35"/>
      <c r="URY37" s="35"/>
      <c r="URZ37" s="35"/>
      <c r="USA37" s="35"/>
      <c r="USB37" s="35"/>
      <c r="USC37" s="35"/>
      <c r="USD37" s="35"/>
      <c r="USE37" s="35"/>
      <c r="USF37" s="35"/>
      <c r="USG37" s="35"/>
      <c r="USH37" s="35"/>
      <c r="USI37" s="35"/>
      <c r="USJ37" s="35"/>
      <c r="USK37" s="35"/>
      <c r="USL37" s="35"/>
      <c r="USM37" s="35"/>
      <c r="USN37" s="35"/>
      <c r="USO37" s="35"/>
      <c r="USP37" s="35"/>
      <c r="USQ37" s="35"/>
      <c r="USR37" s="35"/>
      <c r="USS37" s="35"/>
      <c r="UST37" s="35"/>
      <c r="USU37" s="35"/>
      <c r="USV37" s="35"/>
      <c r="USW37" s="35"/>
      <c r="USX37" s="35"/>
      <c r="USY37" s="35"/>
      <c r="USZ37" s="35"/>
      <c r="UTA37" s="35"/>
      <c r="UTB37" s="35"/>
      <c r="UTC37" s="35"/>
      <c r="UTD37" s="35"/>
      <c r="UTE37" s="35"/>
      <c r="UTF37" s="35"/>
      <c r="UTG37" s="35"/>
      <c r="UTH37" s="35"/>
      <c r="UTI37" s="35"/>
      <c r="UTJ37" s="35"/>
      <c r="UTK37" s="35"/>
      <c r="UTL37" s="35"/>
      <c r="UTM37" s="35"/>
      <c r="UTN37" s="35"/>
      <c r="UTO37" s="35"/>
      <c r="UTP37" s="35"/>
      <c r="UTQ37" s="35"/>
      <c r="UTR37" s="35"/>
      <c r="UTS37" s="35"/>
      <c r="UTT37" s="35"/>
      <c r="UTU37" s="35"/>
      <c r="UTV37" s="35"/>
      <c r="UTW37" s="35"/>
      <c r="UTX37" s="35"/>
      <c r="UTY37" s="35"/>
      <c r="UTZ37" s="35"/>
      <c r="UUA37" s="35"/>
      <c r="UUB37" s="35"/>
      <c r="UUC37" s="35"/>
      <c r="UUD37" s="35"/>
      <c r="UUE37" s="35"/>
      <c r="UUF37" s="35"/>
      <c r="UUG37" s="35"/>
      <c r="UUH37" s="35"/>
      <c r="UUI37" s="35"/>
      <c r="UUJ37" s="35"/>
      <c r="UUK37" s="35"/>
      <c r="UUL37" s="35"/>
      <c r="UUM37" s="35"/>
      <c r="UUN37" s="35"/>
      <c r="UUO37" s="35"/>
      <c r="UUP37" s="35"/>
      <c r="UUQ37" s="35"/>
      <c r="UUR37" s="35"/>
      <c r="UUS37" s="35"/>
      <c r="UUT37" s="35"/>
      <c r="UUU37" s="35"/>
      <c r="UUV37" s="35"/>
      <c r="UUW37" s="35"/>
      <c r="UUX37" s="35"/>
      <c r="UUY37" s="35"/>
      <c r="UUZ37" s="35"/>
      <c r="UVA37" s="35"/>
      <c r="UVB37" s="35"/>
      <c r="UVC37" s="35"/>
      <c r="UVD37" s="35"/>
      <c r="UVE37" s="35"/>
      <c r="UVF37" s="35"/>
      <c r="UVG37" s="35"/>
      <c r="UVH37" s="35"/>
      <c r="UVI37" s="35"/>
      <c r="UVJ37" s="35"/>
      <c r="UVK37" s="35"/>
      <c r="UVL37" s="35"/>
      <c r="UVM37" s="35"/>
      <c r="UVN37" s="35"/>
      <c r="UVO37" s="35"/>
      <c r="UVP37" s="35"/>
      <c r="UVQ37" s="35"/>
      <c r="UVR37" s="35"/>
      <c r="UVS37" s="35"/>
      <c r="UVT37" s="35"/>
      <c r="UVU37" s="35"/>
      <c r="UVV37" s="35"/>
      <c r="UVW37" s="35"/>
      <c r="UVX37" s="35"/>
      <c r="UVY37" s="35"/>
      <c r="UVZ37" s="35"/>
      <c r="UWA37" s="35"/>
      <c r="UWB37" s="35"/>
      <c r="UWC37" s="35"/>
      <c r="UWD37" s="35"/>
      <c r="UWE37" s="35"/>
      <c r="UWF37" s="35"/>
      <c r="UWG37" s="35"/>
      <c r="UWH37" s="35"/>
      <c r="UWI37" s="35"/>
      <c r="UWJ37" s="35"/>
      <c r="UWK37" s="35"/>
      <c r="UWL37" s="35"/>
      <c r="UWM37" s="35"/>
      <c r="UWN37" s="35"/>
      <c r="UWO37" s="35"/>
      <c r="UWP37" s="35"/>
      <c r="UWQ37" s="35"/>
      <c r="UWR37" s="35"/>
      <c r="UWS37" s="35"/>
      <c r="UWT37" s="35"/>
      <c r="UWU37" s="35"/>
      <c r="UWV37" s="35"/>
      <c r="UWW37" s="35"/>
      <c r="UWX37" s="35"/>
      <c r="UWY37" s="35"/>
      <c r="UWZ37" s="35"/>
      <c r="UXA37" s="35"/>
      <c r="UXB37" s="35"/>
      <c r="UXC37" s="35"/>
      <c r="UXD37" s="35"/>
      <c r="UXE37" s="35"/>
      <c r="UXF37" s="35"/>
      <c r="UXG37" s="35"/>
      <c r="UXH37" s="35"/>
      <c r="UXI37" s="35"/>
      <c r="UXJ37" s="35"/>
      <c r="UXK37" s="35"/>
      <c r="UXL37" s="35"/>
      <c r="UXM37" s="35"/>
      <c r="UXN37" s="35"/>
      <c r="UXO37" s="35"/>
      <c r="UXP37" s="35"/>
      <c r="UXQ37" s="35"/>
      <c r="UXR37" s="35"/>
      <c r="UXS37" s="35"/>
      <c r="UXT37" s="35"/>
      <c r="UXU37" s="35"/>
      <c r="UXV37" s="35"/>
      <c r="UXW37" s="35"/>
      <c r="UXX37" s="35"/>
      <c r="UXY37" s="35"/>
      <c r="UXZ37" s="35"/>
      <c r="UYA37" s="35"/>
      <c r="UYB37" s="35"/>
      <c r="UYC37" s="35"/>
      <c r="UYD37" s="35"/>
      <c r="UYE37" s="35"/>
      <c r="UYF37" s="35"/>
      <c r="UYG37" s="35"/>
      <c r="UYH37" s="35"/>
      <c r="UYI37" s="35"/>
      <c r="UYJ37" s="35"/>
      <c r="UYK37" s="35"/>
      <c r="UYL37" s="35"/>
      <c r="UYM37" s="35"/>
      <c r="UYN37" s="35"/>
      <c r="UYO37" s="35"/>
      <c r="UYP37" s="35"/>
      <c r="UYQ37" s="35"/>
      <c r="UYR37" s="35"/>
      <c r="UYS37" s="35"/>
      <c r="UYT37" s="35"/>
      <c r="UYU37" s="35"/>
      <c r="UYV37" s="35"/>
      <c r="UYW37" s="35"/>
      <c r="UYX37" s="35"/>
      <c r="UYY37" s="35"/>
      <c r="UYZ37" s="35"/>
      <c r="UZA37" s="35"/>
      <c r="UZB37" s="35"/>
      <c r="UZC37" s="35"/>
      <c r="UZD37" s="35"/>
      <c r="UZE37" s="35"/>
      <c r="UZF37" s="35"/>
      <c r="UZG37" s="35"/>
      <c r="UZH37" s="35"/>
      <c r="UZI37" s="35"/>
      <c r="UZJ37" s="35"/>
      <c r="UZK37" s="35"/>
      <c r="UZL37" s="35"/>
      <c r="UZM37" s="35"/>
      <c r="UZN37" s="35"/>
      <c r="UZO37" s="35"/>
      <c r="UZP37" s="35"/>
      <c r="UZQ37" s="35"/>
      <c r="UZR37" s="35"/>
      <c r="UZS37" s="35"/>
      <c r="UZT37" s="35"/>
      <c r="UZU37" s="35"/>
      <c r="UZV37" s="35"/>
      <c r="UZW37" s="35"/>
      <c r="UZX37" s="35"/>
      <c r="UZY37" s="35"/>
      <c r="UZZ37" s="35"/>
      <c r="VAA37" s="35"/>
      <c r="VAB37" s="35"/>
      <c r="VAC37" s="35"/>
      <c r="VAD37" s="35"/>
      <c r="VAE37" s="35"/>
      <c r="VAF37" s="35"/>
      <c r="VAG37" s="35"/>
      <c r="VAH37" s="35"/>
      <c r="VAI37" s="35"/>
      <c r="VAJ37" s="35"/>
      <c r="VAK37" s="35"/>
      <c r="VAL37" s="35"/>
      <c r="VAM37" s="35"/>
      <c r="VAN37" s="35"/>
      <c r="VAO37" s="35"/>
      <c r="VAP37" s="35"/>
      <c r="VAQ37" s="35"/>
      <c r="VAR37" s="35"/>
      <c r="VAS37" s="35"/>
      <c r="VAT37" s="35"/>
      <c r="VAU37" s="35"/>
      <c r="VAV37" s="35"/>
      <c r="VAW37" s="35"/>
      <c r="VAX37" s="35"/>
      <c r="VAY37" s="35"/>
      <c r="VAZ37" s="35"/>
      <c r="VBA37" s="35"/>
      <c r="VBB37" s="35"/>
      <c r="VBC37" s="35"/>
      <c r="VBD37" s="35"/>
      <c r="VBE37" s="35"/>
      <c r="VBF37" s="35"/>
      <c r="VBG37" s="35"/>
      <c r="VBH37" s="35"/>
      <c r="VBI37" s="35"/>
      <c r="VBJ37" s="35"/>
      <c r="VBK37" s="35"/>
      <c r="VBL37" s="35"/>
      <c r="VBM37" s="35"/>
      <c r="VBN37" s="35"/>
      <c r="VBO37" s="35"/>
      <c r="VBP37" s="35"/>
      <c r="VBQ37" s="35"/>
      <c r="VBR37" s="35"/>
      <c r="VBS37" s="35"/>
      <c r="VBT37" s="35"/>
      <c r="VBU37" s="35"/>
      <c r="VBV37" s="35"/>
      <c r="VBW37" s="35"/>
      <c r="VBX37" s="35"/>
      <c r="VBY37" s="35"/>
      <c r="VBZ37" s="35"/>
      <c r="VCA37" s="35"/>
      <c r="VCB37" s="35"/>
      <c r="VCC37" s="35"/>
      <c r="VCD37" s="35"/>
      <c r="VCE37" s="35"/>
      <c r="VCF37" s="35"/>
      <c r="VCG37" s="35"/>
      <c r="VCH37" s="35"/>
      <c r="VCI37" s="35"/>
      <c r="VCJ37" s="35"/>
      <c r="VCK37" s="35"/>
      <c r="VCL37" s="35"/>
      <c r="VCM37" s="35"/>
      <c r="VCN37" s="35"/>
      <c r="VCO37" s="35"/>
      <c r="VCP37" s="35"/>
      <c r="VCQ37" s="35"/>
      <c r="VCR37" s="35"/>
      <c r="VCS37" s="35"/>
      <c r="VCT37" s="35"/>
      <c r="VCU37" s="35"/>
      <c r="VCV37" s="35"/>
      <c r="VCW37" s="35"/>
      <c r="VCX37" s="35"/>
      <c r="VCY37" s="35"/>
      <c r="VCZ37" s="35"/>
      <c r="VDA37" s="35"/>
      <c r="VDB37" s="35"/>
      <c r="VDC37" s="35"/>
      <c r="VDD37" s="35"/>
      <c r="VDE37" s="35"/>
      <c r="VDF37" s="35"/>
      <c r="VDG37" s="35"/>
      <c r="VDH37" s="35"/>
      <c r="VDI37" s="35"/>
      <c r="VDJ37" s="35"/>
      <c r="VDK37" s="35"/>
      <c r="VDL37" s="35"/>
      <c r="VDM37" s="35"/>
      <c r="VDN37" s="35"/>
      <c r="VDO37" s="35"/>
      <c r="VDP37" s="35"/>
      <c r="VDQ37" s="35"/>
      <c r="VDR37" s="35"/>
      <c r="VDS37" s="35"/>
      <c r="VDT37" s="35"/>
      <c r="VDU37" s="35"/>
      <c r="VDV37" s="35"/>
      <c r="VDW37" s="35"/>
      <c r="VDX37" s="35"/>
      <c r="VDY37" s="35"/>
      <c r="VDZ37" s="35"/>
      <c r="VEA37" s="35"/>
      <c r="VEB37" s="35"/>
      <c r="VEC37" s="35"/>
      <c r="VED37" s="35"/>
      <c r="VEE37" s="35"/>
      <c r="VEF37" s="35"/>
      <c r="VEG37" s="35"/>
      <c r="VEH37" s="35"/>
      <c r="VEI37" s="35"/>
      <c r="VEJ37" s="35"/>
      <c r="VEK37" s="35"/>
      <c r="VEL37" s="35"/>
      <c r="VEM37" s="35"/>
      <c r="VEN37" s="35"/>
      <c r="VEO37" s="35"/>
      <c r="VEP37" s="35"/>
      <c r="VEQ37" s="35"/>
      <c r="VER37" s="35"/>
      <c r="VES37" s="35"/>
      <c r="VET37" s="35"/>
      <c r="VEU37" s="35"/>
      <c r="VEV37" s="35"/>
      <c r="VEW37" s="35"/>
      <c r="VEX37" s="35"/>
      <c r="VEY37" s="35"/>
      <c r="VEZ37" s="35"/>
      <c r="VFA37" s="35"/>
      <c r="VFB37" s="35"/>
      <c r="VFC37" s="35"/>
      <c r="VFD37" s="35"/>
      <c r="VFE37" s="35"/>
      <c r="VFF37" s="35"/>
      <c r="VFG37" s="35"/>
      <c r="VFH37" s="35"/>
      <c r="VFI37" s="35"/>
      <c r="VFJ37" s="35"/>
      <c r="VFK37" s="35"/>
      <c r="VFL37" s="35"/>
      <c r="VFM37" s="35"/>
      <c r="VFN37" s="35"/>
      <c r="VFO37" s="35"/>
      <c r="VFP37" s="35"/>
      <c r="VFQ37" s="35"/>
      <c r="VFR37" s="35"/>
      <c r="VFS37" s="35"/>
      <c r="VFT37" s="35"/>
      <c r="VFU37" s="35"/>
      <c r="VFV37" s="35"/>
      <c r="VFW37" s="35"/>
      <c r="VFX37" s="35"/>
      <c r="VFY37" s="35"/>
      <c r="VFZ37" s="35"/>
      <c r="VGA37" s="35"/>
      <c r="VGB37" s="35"/>
      <c r="VGC37" s="35"/>
      <c r="VGD37" s="35"/>
      <c r="VGE37" s="35"/>
      <c r="VGF37" s="35"/>
      <c r="VGG37" s="35"/>
      <c r="VGH37" s="35"/>
      <c r="VGI37" s="35"/>
      <c r="VGJ37" s="35"/>
      <c r="VGK37" s="35"/>
      <c r="VGL37" s="35"/>
      <c r="VGM37" s="35"/>
      <c r="VGN37" s="35"/>
      <c r="VGO37" s="35"/>
      <c r="VGP37" s="35"/>
      <c r="VGQ37" s="35"/>
      <c r="VGR37" s="35"/>
      <c r="VGS37" s="35"/>
      <c r="VGT37" s="35"/>
      <c r="VGU37" s="35"/>
      <c r="VGV37" s="35"/>
      <c r="VGW37" s="35"/>
      <c r="VGX37" s="35"/>
      <c r="VGY37" s="35"/>
      <c r="VGZ37" s="35"/>
      <c r="VHA37" s="35"/>
      <c r="VHB37" s="35"/>
      <c r="VHC37" s="35"/>
      <c r="VHD37" s="35"/>
      <c r="VHE37" s="35"/>
      <c r="VHF37" s="35"/>
      <c r="VHG37" s="35"/>
      <c r="VHH37" s="35"/>
      <c r="VHI37" s="35"/>
      <c r="VHJ37" s="35"/>
      <c r="VHK37" s="35"/>
      <c r="VHL37" s="35"/>
      <c r="VHM37" s="35"/>
      <c r="VHN37" s="35"/>
      <c r="VHO37" s="35"/>
      <c r="VHP37" s="35"/>
      <c r="VHQ37" s="35"/>
      <c r="VHR37" s="35"/>
      <c r="VHS37" s="35"/>
      <c r="VHT37" s="35"/>
      <c r="VHU37" s="35"/>
      <c r="VHV37" s="35"/>
      <c r="VHW37" s="35"/>
      <c r="VHX37" s="35"/>
      <c r="VHY37" s="35"/>
      <c r="VHZ37" s="35"/>
      <c r="VIA37" s="35"/>
      <c r="VIB37" s="35"/>
      <c r="VIC37" s="35"/>
      <c r="VID37" s="35"/>
      <c r="VIE37" s="35"/>
      <c r="VIF37" s="35"/>
      <c r="VIG37" s="35"/>
      <c r="VIH37" s="35"/>
      <c r="VII37" s="35"/>
      <c r="VIJ37" s="35"/>
      <c r="VIK37" s="35"/>
      <c r="VIL37" s="35"/>
      <c r="VIM37" s="35"/>
      <c r="VIN37" s="35"/>
      <c r="VIO37" s="35"/>
      <c r="VIP37" s="35"/>
      <c r="VIQ37" s="35"/>
      <c r="VIR37" s="35"/>
      <c r="VIS37" s="35"/>
      <c r="VIT37" s="35"/>
      <c r="VIU37" s="35"/>
      <c r="VIV37" s="35"/>
      <c r="VIW37" s="35"/>
      <c r="VIX37" s="35"/>
      <c r="VIY37" s="35"/>
      <c r="VIZ37" s="35"/>
      <c r="VJA37" s="35"/>
      <c r="VJB37" s="35"/>
      <c r="VJC37" s="35"/>
      <c r="VJD37" s="35"/>
      <c r="VJE37" s="35"/>
      <c r="VJF37" s="35"/>
      <c r="VJG37" s="35"/>
      <c r="VJH37" s="35"/>
      <c r="VJI37" s="35"/>
      <c r="VJJ37" s="35"/>
      <c r="VJK37" s="35"/>
      <c r="VJL37" s="35"/>
      <c r="VJM37" s="35"/>
      <c r="VJN37" s="35"/>
      <c r="VJO37" s="35"/>
      <c r="VJP37" s="35"/>
      <c r="VJQ37" s="35"/>
      <c r="VJR37" s="35"/>
      <c r="VJS37" s="35"/>
      <c r="VJT37" s="35"/>
      <c r="VJU37" s="35"/>
      <c r="VJV37" s="35"/>
      <c r="VJW37" s="35"/>
      <c r="VJX37" s="35"/>
      <c r="VJY37" s="35"/>
      <c r="VJZ37" s="35"/>
      <c r="VKA37" s="35"/>
      <c r="VKB37" s="35"/>
      <c r="VKC37" s="35"/>
      <c r="VKD37" s="35"/>
      <c r="VKE37" s="35"/>
      <c r="VKF37" s="35"/>
      <c r="VKG37" s="35"/>
      <c r="VKH37" s="35"/>
      <c r="VKI37" s="35"/>
      <c r="VKJ37" s="35"/>
      <c r="VKK37" s="35"/>
      <c r="VKL37" s="35"/>
      <c r="VKM37" s="35"/>
      <c r="VKN37" s="35"/>
      <c r="VKO37" s="35"/>
      <c r="VKP37" s="35"/>
      <c r="VKQ37" s="35"/>
      <c r="VKR37" s="35"/>
      <c r="VKS37" s="35"/>
      <c r="VKT37" s="35"/>
      <c r="VKU37" s="35"/>
      <c r="VKV37" s="35"/>
      <c r="VKW37" s="35"/>
      <c r="VKX37" s="35"/>
      <c r="VKY37" s="35"/>
      <c r="VKZ37" s="35"/>
      <c r="VLA37" s="35"/>
      <c r="VLB37" s="35"/>
      <c r="VLC37" s="35"/>
      <c r="VLD37" s="35"/>
      <c r="VLE37" s="35"/>
      <c r="VLF37" s="35"/>
      <c r="VLG37" s="35"/>
      <c r="VLH37" s="35"/>
      <c r="VLI37" s="35"/>
      <c r="VLJ37" s="35"/>
      <c r="VLK37" s="35"/>
      <c r="VLL37" s="35"/>
      <c r="VLM37" s="35"/>
      <c r="VLN37" s="35"/>
      <c r="VLO37" s="35"/>
      <c r="VLP37" s="35"/>
      <c r="VLQ37" s="35"/>
      <c r="VLR37" s="35"/>
      <c r="VLS37" s="35"/>
      <c r="VLT37" s="35"/>
      <c r="VLU37" s="35"/>
      <c r="VLV37" s="35"/>
      <c r="VLW37" s="35"/>
      <c r="VLX37" s="35"/>
      <c r="VLY37" s="35"/>
      <c r="VLZ37" s="35"/>
      <c r="VMA37" s="35"/>
      <c r="VMB37" s="35"/>
      <c r="VMC37" s="35"/>
      <c r="VMD37" s="35"/>
      <c r="VME37" s="35"/>
      <c r="VMF37" s="35"/>
      <c r="VMG37" s="35"/>
      <c r="VMH37" s="35"/>
      <c r="VMI37" s="35"/>
      <c r="VMJ37" s="35"/>
      <c r="VMK37" s="35"/>
      <c r="VML37" s="35"/>
      <c r="VMM37" s="35"/>
      <c r="VMN37" s="35"/>
      <c r="VMO37" s="35"/>
      <c r="VMP37" s="35"/>
      <c r="VMQ37" s="35"/>
      <c r="VMR37" s="35"/>
      <c r="VMS37" s="35"/>
      <c r="VMT37" s="35"/>
      <c r="VMU37" s="35"/>
      <c r="VMV37" s="35"/>
      <c r="VMW37" s="35"/>
      <c r="VMX37" s="35"/>
      <c r="VMY37" s="35"/>
      <c r="VMZ37" s="35"/>
      <c r="VNA37" s="35"/>
      <c r="VNB37" s="35"/>
      <c r="VNC37" s="35"/>
      <c r="VND37" s="35"/>
      <c r="VNE37" s="35"/>
      <c r="VNF37" s="35"/>
      <c r="VNG37" s="35"/>
      <c r="VNH37" s="35"/>
      <c r="VNI37" s="35"/>
      <c r="VNJ37" s="35"/>
      <c r="VNK37" s="35"/>
      <c r="VNL37" s="35"/>
      <c r="VNM37" s="35"/>
      <c r="VNN37" s="35"/>
      <c r="VNO37" s="35"/>
      <c r="VNP37" s="35"/>
      <c r="VNQ37" s="35"/>
      <c r="VNR37" s="35"/>
      <c r="VNS37" s="35"/>
      <c r="VNT37" s="35"/>
      <c r="VNU37" s="35"/>
      <c r="VNV37" s="35"/>
      <c r="VNW37" s="35"/>
      <c r="VNX37" s="35"/>
      <c r="VNY37" s="35"/>
      <c r="VNZ37" s="35"/>
      <c r="VOA37" s="35"/>
      <c r="VOB37" s="35"/>
      <c r="VOC37" s="35"/>
      <c r="VOD37" s="35"/>
      <c r="VOE37" s="35"/>
      <c r="VOF37" s="35"/>
      <c r="VOG37" s="35"/>
      <c r="VOH37" s="35"/>
      <c r="VOI37" s="35"/>
      <c r="VOJ37" s="35"/>
      <c r="VOK37" s="35"/>
      <c r="VOL37" s="35"/>
      <c r="VOM37" s="35"/>
      <c r="VON37" s="35"/>
      <c r="VOO37" s="35"/>
      <c r="VOP37" s="35"/>
      <c r="VOQ37" s="35"/>
      <c r="VOR37" s="35"/>
      <c r="VOS37" s="35"/>
      <c r="VOT37" s="35"/>
      <c r="VOU37" s="35"/>
      <c r="VOV37" s="35"/>
      <c r="VOW37" s="35"/>
      <c r="VOX37" s="35"/>
      <c r="VOY37" s="35"/>
      <c r="VOZ37" s="35"/>
      <c r="VPA37" s="35"/>
      <c r="VPB37" s="35"/>
      <c r="VPC37" s="35"/>
      <c r="VPD37" s="35"/>
      <c r="VPE37" s="35"/>
      <c r="VPF37" s="35"/>
      <c r="VPG37" s="35"/>
      <c r="VPH37" s="35"/>
      <c r="VPI37" s="35"/>
      <c r="VPJ37" s="35"/>
      <c r="VPK37" s="35"/>
      <c r="VPL37" s="35"/>
      <c r="VPM37" s="35"/>
      <c r="VPN37" s="35"/>
      <c r="VPO37" s="35"/>
      <c r="VPP37" s="35"/>
      <c r="VPQ37" s="35"/>
      <c r="VPR37" s="35"/>
      <c r="VPS37" s="35"/>
      <c r="VPT37" s="35"/>
      <c r="VPU37" s="35"/>
      <c r="VPV37" s="35"/>
      <c r="VPW37" s="35"/>
      <c r="VPX37" s="35"/>
      <c r="VPY37" s="35"/>
      <c r="VPZ37" s="35"/>
      <c r="VQA37" s="35"/>
      <c r="VQB37" s="35"/>
      <c r="VQC37" s="35"/>
      <c r="VQD37" s="35"/>
      <c r="VQE37" s="35"/>
      <c r="VQF37" s="35"/>
      <c r="VQG37" s="35"/>
      <c r="VQH37" s="35"/>
      <c r="VQI37" s="35"/>
      <c r="VQJ37" s="35"/>
      <c r="VQK37" s="35"/>
      <c r="VQL37" s="35"/>
      <c r="VQM37" s="35"/>
      <c r="VQN37" s="35"/>
      <c r="VQO37" s="35"/>
      <c r="VQP37" s="35"/>
      <c r="VQQ37" s="35"/>
      <c r="VQR37" s="35"/>
      <c r="VQS37" s="35"/>
      <c r="VQT37" s="35"/>
      <c r="VQU37" s="35"/>
      <c r="VQV37" s="35"/>
      <c r="VQW37" s="35"/>
      <c r="VQX37" s="35"/>
      <c r="VQY37" s="35"/>
      <c r="VQZ37" s="35"/>
      <c r="VRA37" s="35"/>
      <c r="VRB37" s="35"/>
      <c r="VRC37" s="35"/>
      <c r="VRD37" s="35"/>
      <c r="VRE37" s="35"/>
      <c r="VRF37" s="35"/>
      <c r="VRG37" s="35"/>
      <c r="VRH37" s="35"/>
      <c r="VRI37" s="35"/>
      <c r="VRJ37" s="35"/>
      <c r="VRK37" s="35"/>
      <c r="VRL37" s="35"/>
      <c r="VRM37" s="35"/>
      <c r="VRN37" s="35"/>
      <c r="VRO37" s="35"/>
      <c r="VRP37" s="35"/>
      <c r="VRQ37" s="35"/>
      <c r="VRR37" s="35"/>
      <c r="VRS37" s="35"/>
      <c r="VRT37" s="35"/>
      <c r="VRU37" s="35"/>
      <c r="VRV37" s="35"/>
      <c r="VRW37" s="35"/>
      <c r="VRX37" s="35"/>
      <c r="VRY37" s="35"/>
      <c r="VRZ37" s="35"/>
      <c r="VSA37" s="35"/>
      <c r="VSB37" s="35"/>
      <c r="VSC37" s="35"/>
      <c r="VSD37" s="35"/>
      <c r="VSE37" s="35"/>
      <c r="VSF37" s="35"/>
      <c r="VSG37" s="35"/>
      <c r="VSH37" s="35"/>
      <c r="VSI37" s="35"/>
      <c r="VSJ37" s="35"/>
      <c r="VSK37" s="35"/>
      <c r="VSL37" s="35"/>
      <c r="VSM37" s="35"/>
      <c r="VSN37" s="35"/>
      <c r="VSO37" s="35"/>
      <c r="VSP37" s="35"/>
      <c r="VSQ37" s="35"/>
      <c r="VSR37" s="35"/>
      <c r="VSS37" s="35"/>
      <c r="VST37" s="35"/>
      <c r="VSU37" s="35"/>
      <c r="VSV37" s="35"/>
      <c r="VSW37" s="35"/>
      <c r="VSX37" s="35"/>
      <c r="VSY37" s="35"/>
      <c r="VSZ37" s="35"/>
      <c r="VTA37" s="35"/>
      <c r="VTB37" s="35"/>
      <c r="VTC37" s="35"/>
      <c r="VTD37" s="35"/>
      <c r="VTE37" s="35"/>
      <c r="VTF37" s="35"/>
      <c r="VTG37" s="35"/>
      <c r="VTH37" s="35"/>
      <c r="VTI37" s="35"/>
      <c r="VTJ37" s="35"/>
      <c r="VTK37" s="35"/>
      <c r="VTL37" s="35"/>
      <c r="VTM37" s="35"/>
      <c r="VTN37" s="35"/>
      <c r="VTO37" s="35"/>
      <c r="VTP37" s="35"/>
      <c r="VTQ37" s="35"/>
      <c r="VTR37" s="35"/>
      <c r="VTS37" s="35"/>
      <c r="VTT37" s="35"/>
      <c r="VTU37" s="35"/>
      <c r="VTV37" s="35"/>
      <c r="VTW37" s="35"/>
      <c r="VTX37" s="35"/>
      <c r="VTY37" s="35"/>
      <c r="VTZ37" s="35"/>
      <c r="VUA37" s="35"/>
      <c r="VUB37" s="35"/>
      <c r="VUC37" s="35"/>
      <c r="VUD37" s="35"/>
      <c r="VUE37" s="35"/>
      <c r="VUF37" s="35"/>
      <c r="VUG37" s="35"/>
      <c r="VUH37" s="35"/>
      <c r="VUI37" s="35"/>
      <c r="VUJ37" s="35"/>
      <c r="VUK37" s="35"/>
      <c r="VUL37" s="35"/>
      <c r="VUM37" s="35"/>
      <c r="VUN37" s="35"/>
      <c r="VUO37" s="35"/>
      <c r="VUP37" s="35"/>
      <c r="VUQ37" s="35"/>
      <c r="VUR37" s="35"/>
      <c r="VUS37" s="35"/>
      <c r="VUT37" s="35"/>
      <c r="VUU37" s="35"/>
      <c r="VUV37" s="35"/>
      <c r="VUW37" s="35"/>
      <c r="VUX37" s="35"/>
      <c r="VUY37" s="35"/>
      <c r="VUZ37" s="35"/>
      <c r="VVA37" s="35"/>
      <c r="VVB37" s="35"/>
      <c r="VVC37" s="35"/>
      <c r="VVD37" s="35"/>
      <c r="VVE37" s="35"/>
      <c r="VVF37" s="35"/>
      <c r="VVG37" s="35"/>
      <c r="VVH37" s="35"/>
      <c r="VVI37" s="35"/>
      <c r="VVJ37" s="35"/>
      <c r="VVK37" s="35"/>
      <c r="VVL37" s="35"/>
      <c r="VVM37" s="35"/>
      <c r="VVN37" s="35"/>
      <c r="VVO37" s="35"/>
      <c r="VVP37" s="35"/>
      <c r="VVQ37" s="35"/>
      <c r="VVR37" s="35"/>
      <c r="VVS37" s="35"/>
      <c r="VVT37" s="35"/>
      <c r="VVU37" s="35"/>
      <c r="VVV37" s="35"/>
      <c r="VVW37" s="35"/>
      <c r="VVX37" s="35"/>
      <c r="VVY37" s="35"/>
      <c r="VVZ37" s="35"/>
      <c r="VWA37" s="35"/>
      <c r="VWB37" s="35"/>
      <c r="VWC37" s="35"/>
      <c r="VWD37" s="35"/>
      <c r="VWE37" s="35"/>
      <c r="VWF37" s="35"/>
      <c r="VWG37" s="35"/>
      <c r="VWH37" s="35"/>
      <c r="VWI37" s="35"/>
      <c r="VWJ37" s="35"/>
      <c r="VWK37" s="35"/>
      <c r="VWL37" s="35"/>
      <c r="VWM37" s="35"/>
      <c r="VWN37" s="35"/>
      <c r="VWO37" s="35"/>
      <c r="VWP37" s="35"/>
      <c r="VWQ37" s="35"/>
      <c r="VWR37" s="35"/>
      <c r="VWS37" s="35"/>
      <c r="VWT37" s="35"/>
      <c r="VWU37" s="35"/>
      <c r="VWV37" s="35"/>
      <c r="VWW37" s="35"/>
      <c r="VWX37" s="35"/>
      <c r="VWY37" s="35"/>
      <c r="VWZ37" s="35"/>
      <c r="VXA37" s="35"/>
      <c r="VXB37" s="35"/>
      <c r="VXC37" s="35"/>
      <c r="VXD37" s="35"/>
      <c r="VXE37" s="35"/>
      <c r="VXF37" s="35"/>
      <c r="VXG37" s="35"/>
      <c r="VXH37" s="35"/>
      <c r="VXI37" s="35"/>
      <c r="VXJ37" s="35"/>
      <c r="VXK37" s="35"/>
      <c r="VXL37" s="35"/>
      <c r="VXM37" s="35"/>
      <c r="VXN37" s="35"/>
      <c r="VXO37" s="35"/>
      <c r="VXP37" s="35"/>
      <c r="VXQ37" s="35"/>
      <c r="VXR37" s="35"/>
      <c r="VXS37" s="35"/>
      <c r="VXT37" s="35"/>
      <c r="VXU37" s="35"/>
      <c r="VXV37" s="35"/>
      <c r="VXW37" s="35"/>
      <c r="VXX37" s="35"/>
      <c r="VXY37" s="35"/>
      <c r="VXZ37" s="35"/>
      <c r="VYA37" s="35"/>
      <c r="VYB37" s="35"/>
      <c r="VYC37" s="35"/>
      <c r="VYD37" s="35"/>
      <c r="VYE37" s="35"/>
      <c r="VYF37" s="35"/>
      <c r="VYG37" s="35"/>
      <c r="VYH37" s="35"/>
      <c r="VYI37" s="35"/>
      <c r="VYJ37" s="35"/>
      <c r="VYK37" s="35"/>
      <c r="VYL37" s="35"/>
      <c r="VYM37" s="35"/>
      <c r="VYN37" s="35"/>
      <c r="VYO37" s="35"/>
      <c r="VYP37" s="35"/>
      <c r="VYQ37" s="35"/>
      <c r="VYR37" s="35"/>
      <c r="VYS37" s="35"/>
      <c r="VYT37" s="35"/>
      <c r="VYU37" s="35"/>
      <c r="VYV37" s="35"/>
      <c r="VYW37" s="35"/>
      <c r="VYX37" s="35"/>
      <c r="VYY37" s="35"/>
      <c r="VYZ37" s="35"/>
      <c r="VZA37" s="35"/>
      <c r="VZB37" s="35"/>
      <c r="VZC37" s="35"/>
      <c r="VZD37" s="35"/>
      <c r="VZE37" s="35"/>
      <c r="VZF37" s="35"/>
      <c r="VZG37" s="35"/>
      <c r="VZH37" s="35"/>
      <c r="VZI37" s="35"/>
      <c r="VZJ37" s="35"/>
      <c r="VZK37" s="35"/>
      <c r="VZL37" s="35"/>
      <c r="VZM37" s="35"/>
      <c r="VZN37" s="35"/>
      <c r="VZO37" s="35"/>
      <c r="VZP37" s="35"/>
      <c r="VZQ37" s="35"/>
      <c r="VZR37" s="35"/>
      <c r="VZS37" s="35"/>
      <c r="VZT37" s="35"/>
      <c r="VZU37" s="35"/>
      <c r="VZV37" s="35"/>
      <c r="VZW37" s="35"/>
      <c r="VZX37" s="35"/>
      <c r="VZY37" s="35"/>
      <c r="VZZ37" s="35"/>
      <c r="WAA37" s="35"/>
      <c r="WAB37" s="35"/>
      <c r="WAC37" s="35"/>
      <c r="WAD37" s="35"/>
      <c r="WAE37" s="35"/>
      <c r="WAF37" s="35"/>
      <c r="WAG37" s="35"/>
      <c r="WAH37" s="35"/>
      <c r="WAI37" s="35"/>
      <c r="WAJ37" s="35"/>
      <c r="WAK37" s="35"/>
      <c r="WAL37" s="35"/>
      <c r="WAM37" s="35"/>
      <c r="WAN37" s="35"/>
      <c r="WAO37" s="35"/>
      <c r="WAP37" s="35"/>
      <c r="WAQ37" s="35"/>
      <c r="WAR37" s="35"/>
      <c r="WAS37" s="35"/>
      <c r="WAT37" s="35"/>
      <c r="WAU37" s="35"/>
      <c r="WAV37" s="35"/>
      <c r="WAW37" s="35"/>
      <c r="WAX37" s="35"/>
      <c r="WAY37" s="35"/>
      <c r="WAZ37" s="35"/>
      <c r="WBA37" s="35"/>
      <c r="WBB37" s="35"/>
      <c r="WBC37" s="35"/>
      <c r="WBD37" s="35"/>
      <c r="WBE37" s="35"/>
      <c r="WBF37" s="35"/>
      <c r="WBG37" s="35"/>
      <c r="WBH37" s="35"/>
      <c r="WBI37" s="35"/>
      <c r="WBJ37" s="35"/>
      <c r="WBK37" s="35"/>
      <c r="WBL37" s="35"/>
      <c r="WBM37" s="35"/>
      <c r="WBN37" s="35"/>
      <c r="WBO37" s="35"/>
      <c r="WBP37" s="35"/>
      <c r="WBQ37" s="35"/>
      <c r="WBR37" s="35"/>
      <c r="WBS37" s="35"/>
      <c r="WBT37" s="35"/>
      <c r="WBU37" s="35"/>
      <c r="WBV37" s="35"/>
      <c r="WBW37" s="35"/>
      <c r="WBX37" s="35"/>
      <c r="WBY37" s="35"/>
      <c r="WBZ37" s="35"/>
      <c r="WCA37" s="35"/>
      <c r="WCB37" s="35"/>
      <c r="WCC37" s="35"/>
      <c r="WCD37" s="35"/>
      <c r="WCE37" s="35"/>
      <c r="WCF37" s="35"/>
      <c r="WCG37" s="35"/>
      <c r="WCH37" s="35"/>
      <c r="WCI37" s="35"/>
      <c r="WCJ37" s="35"/>
      <c r="WCK37" s="35"/>
      <c r="WCL37" s="35"/>
      <c r="WCM37" s="35"/>
      <c r="WCN37" s="35"/>
      <c r="WCO37" s="35"/>
      <c r="WCP37" s="35"/>
      <c r="WCQ37" s="35"/>
      <c r="WCR37" s="35"/>
      <c r="WCS37" s="35"/>
      <c r="WCT37" s="35"/>
      <c r="WCU37" s="35"/>
      <c r="WCV37" s="35"/>
      <c r="WCW37" s="35"/>
      <c r="WCX37" s="35"/>
      <c r="WCY37" s="35"/>
      <c r="WCZ37" s="35"/>
      <c r="WDA37" s="35"/>
      <c r="WDB37" s="35"/>
      <c r="WDC37" s="35"/>
      <c r="WDD37" s="35"/>
      <c r="WDE37" s="35"/>
      <c r="WDF37" s="35"/>
      <c r="WDG37" s="35"/>
      <c r="WDH37" s="35"/>
      <c r="WDI37" s="35"/>
      <c r="WDJ37" s="35"/>
      <c r="WDK37" s="35"/>
      <c r="WDL37" s="35"/>
      <c r="WDM37" s="35"/>
      <c r="WDN37" s="35"/>
      <c r="WDO37" s="35"/>
      <c r="WDP37" s="35"/>
      <c r="WDQ37" s="35"/>
      <c r="WDR37" s="35"/>
      <c r="WDS37" s="35"/>
      <c r="WDT37" s="35"/>
      <c r="WDU37" s="35"/>
      <c r="WDV37" s="35"/>
      <c r="WDW37" s="35"/>
      <c r="WDX37" s="35"/>
      <c r="WDY37" s="35"/>
      <c r="WDZ37" s="35"/>
      <c r="WEA37" s="35"/>
      <c r="WEB37" s="35"/>
      <c r="WEC37" s="35"/>
      <c r="WED37" s="35"/>
      <c r="WEE37" s="35"/>
      <c r="WEF37" s="35"/>
      <c r="WEG37" s="35"/>
      <c r="WEH37" s="35"/>
      <c r="WEI37" s="35"/>
      <c r="WEJ37" s="35"/>
      <c r="WEK37" s="35"/>
      <c r="WEL37" s="35"/>
      <c r="WEM37" s="35"/>
      <c r="WEN37" s="35"/>
      <c r="WEO37" s="35"/>
      <c r="WEP37" s="35"/>
      <c r="WEQ37" s="35"/>
      <c r="WER37" s="35"/>
      <c r="WES37" s="35"/>
      <c r="WET37" s="35"/>
      <c r="WEU37" s="35"/>
      <c r="WEV37" s="35"/>
      <c r="WEW37" s="35"/>
      <c r="WEX37" s="35"/>
      <c r="WEY37" s="35"/>
      <c r="WEZ37" s="35"/>
      <c r="WFA37" s="35"/>
      <c r="WFB37" s="35"/>
      <c r="WFC37" s="35"/>
      <c r="WFD37" s="35"/>
      <c r="WFE37" s="35"/>
      <c r="WFF37" s="35"/>
      <c r="WFG37" s="35"/>
      <c r="WFH37" s="35"/>
      <c r="WFI37" s="35"/>
      <c r="WFJ37" s="35"/>
      <c r="WFK37" s="35"/>
      <c r="WFL37" s="35"/>
      <c r="WFM37" s="35"/>
      <c r="WFN37" s="35"/>
      <c r="WFO37" s="35"/>
      <c r="WFP37" s="35"/>
      <c r="WFQ37" s="35"/>
      <c r="WFR37" s="35"/>
      <c r="WFS37" s="35"/>
      <c r="WFT37" s="35"/>
      <c r="WFU37" s="35"/>
      <c r="WFV37" s="35"/>
      <c r="WFW37" s="35"/>
      <c r="WFX37" s="35"/>
      <c r="WFY37" s="35"/>
      <c r="WFZ37" s="35"/>
      <c r="WGA37" s="35"/>
      <c r="WGB37" s="35"/>
      <c r="WGC37" s="35"/>
      <c r="WGD37" s="35"/>
      <c r="WGE37" s="35"/>
      <c r="WGF37" s="35"/>
      <c r="WGG37" s="35"/>
      <c r="WGH37" s="35"/>
      <c r="WGI37" s="35"/>
      <c r="WGJ37" s="35"/>
      <c r="WGK37" s="35"/>
      <c r="WGL37" s="35"/>
      <c r="WGM37" s="35"/>
      <c r="WGN37" s="35"/>
      <c r="WGO37" s="35"/>
      <c r="WGP37" s="35"/>
      <c r="WGQ37" s="35"/>
      <c r="WGR37" s="35"/>
      <c r="WGS37" s="35"/>
      <c r="WGT37" s="35"/>
      <c r="WGU37" s="35"/>
      <c r="WGV37" s="35"/>
      <c r="WGW37" s="35"/>
      <c r="WGX37" s="35"/>
      <c r="WGY37" s="35"/>
      <c r="WGZ37" s="35"/>
      <c r="WHA37" s="35"/>
      <c r="WHB37" s="35"/>
      <c r="WHC37" s="35"/>
      <c r="WHD37" s="35"/>
      <c r="WHE37" s="35"/>
      <c r="WHF37" s="35"/>
      <c r="WHG37" s="35"/>
      <c r="WHH37" s="35"/>
      <c r="WHI37" s="35"/>
      <c r="WHJ37" s="35"/>
      <c r="WHK37" s="35"/>
      <c r="WHL37" s="35"/>
      <c r="WHM37" s="35"/>
      <c r="WHN37" s="35"/>
      <c r="WHO37" s="35"/>
      <c r="WHP37" s="35"/>
      <c r="WHQ37" s="35"/>
      <c r="WHR37" s="35"/>
      <c r="WHS37" s="35"/>
      <c r="WHT37" s="35"/>
      <c r="WHU37" s="35"/>
      <c r="WHV37" s="35"/>
      <c r="WHW37" s="35"/>
      <c r="WHX37" s="35"/>
      <c r="WHY37" s="35"/>
      <c r="WHZ37" s="35"/>
      <c r="WIA37" s="35"/>
      <c r="WIB37" s="35"/>
      <c r="WIC37" s="35"/>
      <c r="WID37" s="35"/>
      <c r="WIE37" s="35"/>
      <c r="WIF37" s="35"/>
      <c r="WIG37" s="35"/>
      <c r="WIH37" s="35"/>
      <c r="WII37" s="35"/>
      <c r="WIJ37" s="35"/>
      <c r="WIK37" s="35"/>
      <c r="WIL37" s="35"/>
      <c r="WIM37" s="35"/>
      <c r="WIN37" s="35"/>
      <c r="WIO37" s="35"/>
      <c r="WIP37" s="35"/>
      <c r="WIQ37" s="35"/>
      <c r="WIR37" s="35"/>
      <c r="WIS37" s="35"/>
      <c r="WIT37" s="35"/>
      <c r="WIU37" s="35"/>
      <c r="WIV37" s="35"/>
      <c r="WIW37" s="35"/>
      <c r="WIX37" s="35"/>
      <c r="WIY37" s="35"/>
      <c r="WIZ37" s="35"/>
      <c r="WJA37" s="35"/>
      <c r="WJB37" s="35"/>
      <c r="WJC37" s="35"/>
      <c r="WJD37" s="35"/>
      <c r="WJE37" s="35"/>
      <c r="WJF37" s="35"/>
      <c r="WJG37" s="35"/>
      <c r="WJH37" s="35"/>
      <c r="WJI37" s="35"/>
      <c r="WJJ37" s="35"/>
      <c r="WJK37" s="35"/>
      <c r="WJL37" s="35"/>
      <c r="WJM37" s="35"/>
      <c r="WJN37" s="35"/>
      <c r="WJO37" s="35"/>
      <c r="WJP37" s="35"/>
      <c r="WJQ37" s="35"/>
      <c r="WJR37" s="35"/>
      <c r="WJS37" s="35"/>
      <c r="WJT37" s="35"/>
      <c r="WJU37" s="35"/>
      <c r="WJV37" s="35"/>
      <c r="WJW37" s="35"/>
      <c r="WJX37" s="35"/>
      <c r="WJY37" s="35"/>
      <c r="WJZ37" s="35"/>
      <c r="WKA37" s="35"/>
      <c r="WKB37" s="35"/>
      <c r="WKC37" s="35"/>
      <c r="WKD37" s="35"/>
      <c r="WKE37" s="35"/>
      <c r="WKF37" s="35"/>
      <c r="WKG37" s="35"/>
      <c r="WKH37" s="35"/>
      <c r="WKI37" s="35"/>
      <c r="WKJ37" s="35"/>
      <c r="WKK37" s="35"/>
      <c r="WKL37" s="35"/>
      <c r="WKM37" s="35"/>
      <c r="WKN37" s="35"/>
      <c r="WKO37" s="35"/>
      <c r="WKP37" s="35"/>
      <c r="WKQ37" s="35"/>
      <c r="WKR37" s="35"/>
      <c r="WKS37" s="35"/>
      <c r="WKT37" s="35"/>
      <c r="WKU37" s="35"/>
      <c r="WKV37" s="35"/>
      <c r="WKW37" s="35"/>
      <c r="WKX37" s="35"/>
      <c r="WKY37" s="35"/>
      <c r="WKZ37" s="35"/>
      <c r="WLA37" s="35"/>
      <c r="WLB37" s="35"/>
      <c r="WLC37" s="35"/>
      <c r="WLD37" s="35"/>
      <c r="WLE37" s="35"/>
      <c r="WLF37" s="35"/>
      <c r="WLG37" s="35"/>
      <c r="WLH37" s="35"/>
      <c r="WLI37" s="35"/>
      <c r="WLJ37" s="35"/>
      <c r="WLK37" s="35"/>
      <c r="WLL37" s="35"/>
      <c r="WLM37" s="35"/>
      <c r="WLN37" s="35"/>
      <c r="WLO37" s="35"/>
      <c r="WLP37" s="35"/>
      <c r="WLQ37" s="35"/>
      <c r="WLR37" s="35"/>
      <c r="WLS37" s="35"/>
      <c r="WLT37" s="35"/>
      <c r="WLU37" s="35"/>
      <c r="WLV37" s="35"/>
      <c r="WLW37" s="35"/>
      <c r="WLX37" s="35"/>
      <c r="WLY37" s="35"/>
      <c r="WLZ37" s="35"/>
      <c r="WMA37" s="35"/>
      <c r="WMB37" s="35"/>
      <c r="WMC37" s="35"/>
      <c r="WMD37" s="35"/>
      <c r="WME37" s="35"/>
      <c r="WMF37" s="35"/>
      <c r="WMG37" s="35"/>
      <c r="WMH37" s="35"/>
      <c r="WMI37" s="35"/>
      <c r="WMJ37" s="35"/>
      <c r="WMK37" s="35"/>
      <c r="WML37" s="35"/>
      <c r="WMM37" s="35"/>
      <c r="WMN37" s="35"/>
      <c r="WMO37" s="35"/>
      <c r="WMP37" s="35"/>
      <c r="WMQ37" s="35"/>
      <c r="WMR37" s="35"/>
      <c r="WMS37" s="35"/>
      <c r="WMT37" s="35"/>
      <c r="WMU37" s="35"/>
      <c r="WMV37" s="35"/>
      <c r="WMW37" s="35"/>
      <c r="WMX37" s="35"/>
      <c r="WMY37" s="35"/>
      <c r="WMZ37" s="35"/>
      <c r="WNA37" s="35"/>
      <c r="WNB37" s="35"/>
      <c r="WNC37" s="35"/>
      <c r="WND37" s="35"/>
      <c r="WNE37" s="35"/>
      <c r="WNF37" s="35"/>
      <c r="WNG37" s="35"/>
      <c r="WNH37" s="35"/>
      <c r="WNI37" s="35"/>
      <c r="WNJ37" s="35"/>
      <c r="WNK37" s="35"/>
      <c r="WNL37" s="35"/>
      <c r="WNM37" s="35"/>
      <c r="WNN37" s="35"/>
      <c r="WNO37" s="35"/>
      <c r="WNP37" s="35"/>
      <c r="WNQ37" s="35"/>
      <c r="WNR37" s="35"/>
      <c r="WNS37" s="35"/>
      <c r="WNT37" s="35"/>
      <c r="WNU37" s="35"/>
      <c r="WNV37" s="35"/>
      <c r="WNW37" s="35"/>
      <c r="WNX37" s="35"/>
      <c r="WNY37" s="35"/>
      <c r="WNZ37" s="35"/>
      <c r="WOA37" s="35"/>
      <c r="WOB37" s="35"/>
      <c r="WOC37" s="35"/>
      <c r="WOD37" s="35"/>
      <c r="WOE37" s="35"/>
      <c r="WOF37" s="35"/>
      <c r="WOG37" s="35"/>
      <c r="WOH37" s="35"/>
      <c r="WOI37" s="35"/>
      <c r="WOJ37" s="35"/>
      <c r="WOK37" s="35"/>
      <c r="WOL37" s="35"/>
      <c r="WOM37" s="35"/>
      <c r="WON37" s="35"/>
      <c r="WOO37" s="35"/>
      <c r="WOP37" s="35"/>
      <c r="WOQ37" s="35"/>
      <c r="WOR37" s="35"/>
      <c r="WOS37" s="35"/>
      <c r="WOT37" s="35"/>
      <c r="WOU37" s="35"/>
      <c r="WOV37" s="35"/>
      <c r="WOW37" s="35"/>
      <c r="WOX37" s="35"/>
      <c r="WOY37" s="35"/>
      <c r="WOZ37" s="35"/>
      <c r="WPA37" s="35"/>
      <c r="WPB37" s="35"/>
      <c r="WPC37" s="35"/>
      <c r="WPD37" s="35"/>
      <c r="WPE37" s="35"/>
      <c r="WPF37" s="35"/>
      <c r="WPG37" s="35"/>
      <c r="WPH37" s="35"/>
      <c r="WPI37" s="35"/>
      <c r="WPJ37" s="35"/>
      <c r="WPK37" s="35"/>
      <c r="WPL37" s="35"/>
      <c r="WPM37" s="35"/>
      <c r="WPN37" s="35"/>
      <c r="WPO37" s="35"/>
      <c r="WPP37" s="35"/>
      <c r="WPQ37" s="35"/>
      <c r="WPR37" s="35"/>
      <c r="WPS37" s="35"/>
      <c r="WPT37" s="35"/>
      <c r="WPU37" s="35"/>
      <c r="WPV37" s="35"/>
      <c r="WPW37" s="35"/>
      <c r="WPX37" s="35"/>
      <c r="WPY37" s="35"/>
      <c r="WPZ37" s="35"/>
      <c r="WQA37" s="35"/>
      <c r="WQB37" s="35"/>
      <c r="WQC37" s="35"/>
      <c r="WQD37" s="35"/>
      <c r="WQE37" s="35"/>
      <c r="WQF37" s="35"/>
      <c r="WQG37" s="35"/>
      <c r="WQH37" s="35"/>
      <c r="WQI37" s="35"/>
      <c r="WQJ37" s="35"/>
      <c r="WQK37" s="35"/>
      <c r="WQL37" s="35"/>
      <c r="WQM37" s="35"/>
      <c r="WQN37" s="35"/>
      <c r="WQO37" s="35"/>
      <c r="WQP37" s="35"/>
      <c r="WQQ37" s="35"/>
      <c r="WQR37" s="35"/>
      <c r="WQS37" s="35"/>
      <c r="WQT37" s="35"/>
      <c r="WQU37" s="35"/>
      <c r="WQV37" s="35"/>
      <c r="WQW37" s="35"/>
      <c r="WQX37" s="35"/>
      <c r="WQY37" s="35"/>
      <c r="WQZ37" s="35"/>
      <c r="WRA37" s="35"/>
      <c r="WRB37" s="35"/>
      <c r="WRC37" s="35"/>
      <c r="WRD37" s="35"/>
      <c r="WRE37" s="35"/>
      <c r="WRF37" s="35"/>
      <c r="WRG37" s="35"/>
      <c r="WRH37" s="35"/>
      <c r="WRI37" s="35"/>
      <c r="WRJ37" s="35"/>
      <c r="WRK37" s="35"/>
      <c r="WRL37" s="35"/>
      <c r="WRM37" s="35"/>
      <c r="WRN37" s="35"/>
      <c r="WRO37" s="35"/>
      <c r="WRP37" s="35"/>
      <c r="WRQ37" s="35"/>
      <c r="WRR37" s="35"/>
      <c r="WRS37" s="35"/>
      <c r="WRT37" s="35"/>
      <c r="WRU37" s="35"/>
      <c r="WRV37" s="35"/>
      <c r="WRW37" s="35"/>
      <c r="WRX37" s="35"/>
      <c r="WRY37" s="35"/>
      <c r="WRZ37" s="35"/>
      <c r="WSA37" s="35"/>
      <c r="WSB37" s="35"/>
      <c r="WSC37" s="35"/>
      <c r="WSD37" s="35"/>
      <c r="WSE37" s="35"/>
      <c r="WSF37" s="35"/>
      <c r="WSG37" s="35"/>
      <c r="WSH37" s="35"/>
      <c r="WSI37" s="35"/>
      <c r="WSJ37" s="35"/>
      <c r="WSK37" s="35"/>
      <c r="WSL37" s="35"/>
      <c r="WSM37" s="35"/>
      <c r="WSN37" s="35"/>
      <c r="WSO37" s="35"/>
      <c r="WSP37" s="35"/>
      <c r="WSQ37" s="35"/>
      <c r="WSR37" s="35"/>
      <c r="WSS37" s="35"/>
      <c r="WST37" s="35"/>
      <c r="WSU37" s="35"/>
      <c r="WSV37" s="35"/>
      <c r="WSW37" s="35"/>
      <c r="WSX37" s="35"/>
      <c r="WSY37" s="35"/>
      <c r="WSZ37" s="35"/>
      <c r="WTA37" s="35"/>
      <c r="WTB37" s="35"/>
      <c r="WTC37" s="35"/>
      <c r="WTD37" s="35"/>
      <c r="WTE37" s="35"/>
      <c r="WTF37" s="35"/>
      <c r="WTG37" s="35"/>
      <c r="WTH37" s="35"/>
      <c r="WTI37" s="35"/>
      <c r="WTJ37" s="35"/>
      <c r="WTK37" s="35"/>
      <c r="WTL37" s="35"/>
      <c r="WTM37" s="35"/>
      <c r="WTN37" s="35"/>
      <c r="WTO37" s="35"/>
      <c r="WTP37" s="35"/>
      <c r="WTQ37" s="35"/>
      <c r="WTR37" s="35"/>
      <c r="WTS37" s="35"/>
      <c r="WTT37" s="35"/>
      <c r="WTU37" s="35"/>
      <c r="WTV37" s="35"/>
      <c r="WTW37" s="35"/>
      <c r="WTX37" s="35"/>
      <c r="WTY37" s="35"/>
      <c r="WTZ37" s="35"/>
      <c r="WUA37" s="35"/>
      <c r="WUB37" s="35"/>
      <c r="WUC37" s="35"/>
      <c r="WUD37" s="35"/>
      <c r="WUE37" s="35"/>
      <c r="WUF37" s="35"/>
      <c r="WUG37" s="35"/>
      <c r="WUH37" s="35"/>
      <c r="WUI37" s="35"/>
      <c r="WUJ37" s="35"/>
      <c r="WUK37" s="35"/>
      <c r="WUL37" s="35"/>
      <c r="WUM37" s="35"/>
      <c r="WUN37" s="35"/>
      <c r="WUO37" s="35"/>
      <c r="WUP37" s="35"/>
      <c r="WUQ37" s="35"/>
      <c r="WUR37" s="35"/>
      <c r="WUS37" s="35"/>
      <c r="WUT37" s="35"/>
      <c r="WUU37" s="35"/>
      <c r="WUV37" s="35"/>
      <c r="WUW37" s="35"/>
      <c r="WUX37" s="35"/>
      <c r="WUY37" s="35"/>
      <c r="WUZ37" s="35"/>
      <c r="WVA37" s="35"/>
      <c r="WVB37" s="35"/>
      <c r="WVC37" s="35"/>
      <c r="WVD37" s="35"/>
      <c r="WVE37" s="35"/>
      <c r="WVF37" s="35"/>
      <c r="WVG37" s="35"/>
      <c r="WVH37" s="35"/>
      <c r="WVI37" s="35"/>
      <c r="WVJ37" s="35"/>
      <c r="WVK37" s="35"/>
      <c r="WVL37" s="35"/>
      <c r="WVM37" s="35"/>
      <c r="WVN37" s="35"/>
      <c r="WVO37" s="35"/>
      <c r="WVP37" s="35"/>
      <c r="WVQ37" s="35"/>
      <c r="WVR37" s="35"/>
      <c r="WVS37" s="35"/>
      <c r="WVT37" s="35"/>
      <c r="WVU37" s="35"/>
      <c r="WVV37" s="35"/>
      <c r="WVW37" s="35"/>
      <c r="WVX37" s="35"/>
      <c r="WVY37" s="35"/>
      <c r="WVZ37" s="35"/>
      <c r="WWA37" s="35"/>
      <c r="WWB37" s="35"/>
      <c r="WWC37" s="35"/>
      <c r="WWD37" s="35"/>
      <c r="WWE37" s="35"/>
      <c r="WWF37" s="35"/>
      <c r="WWG37" s="35"/>
      <c r="WWH37" s="35"/>
      <c r="WWI37" s="35"/>
      <c r="WWJ37" s="35"/>
      <c r="WWK37" s="35"/>
      <c r="WWL37" s="35"/>
      <c r="WWM37" s="35"/>
      <c r="WWN37" s="35"/>
      <c r="WWO37" s="35"/>
      <c r="WWP37" s="35"/>
      <c r="WWQ37" s="35"/>
      <c r="WWR37" s="35"/>
      <c r="WWS37" s="35"/>
      <c r="WWT37" s="35"/>
      <c r="WWU37" s="35"/>
      <c r="WWV37" s="35"/>
      <c r="WWW37" s="35"/>
      <c r="WWX37" s="35"/>
      <c r="WWY37" s="35"/>
      <c r="WWZ37" s="35"/>
      <c r="WXA37" s="35"/>
      <c r="WXB37" s="35"/>
      <c r="WXC37" s="35"/>
      <c r="WXD37" s="35"/>
      <c r="WXE37" s="35"/>
      <c r="WXF37" s="35"/>
      <c r="WXG37" s="35"/>
      <c r="WXH37" s="35"/>
      <c r="WXI37" s="35"/>
      <c r="WXJ37" s="35"/>
      <c r="WXK37" s="35"/>
      <c r="WXL37" s="35"/>
      <c r="WXM37" s="35"/>
      <c r="WXN37" s="35"/>
      <c r="WXO37" s="35"/>
      <c r="WXP37" s="35"/>
      <c r="WXQ37" s="35"/>
      <c r="WXR37" s="35"/>
      <c r="WXS37" s="35"/>
      <c r="WXT37" s="35"/>
      <c r="WXU37" s="35"/>
      <c r="WXV37" s="35"/>
      <c r="WXW37" s="35"/>
      <c r="WXX37" s="35"/>
      <c r="WXY37" s="35"/>
      <c r="WXZ37" s="35"/>
      <c r="WYA37" s="35"/>
      <c r="WYB37" s="35"/>
      <c r="WYC37" s="35"/>
      <c r="WYD37" s="35"/>
      <c r="WYE37" s="35"/>
      <c r="WYF37" s="35"/>
      <c r="WYG37" s="35"/>
      <c r="WYH37" s="35"/>
      <c r="WYI37" s="35"/>
      <c r="WYJ37" s="35"/>
      <c r="WYK37" s="35"/>
      <c r="WYL37" s="35"/>
      <c r="WYM37" s="35"/>
    </row>
    <row r="38" s="6" customFormat="1" ht="35" customHeight="1" spans="1:9">
      <c r="A38" s="15">
        <v>36</v>
      </c>
      <c r="B38" s="26">
        <v>160080</v>
      </c>
      <c r="C38" s="31" t="s">
        <v>71</v>
      </c>
      <c r="D38" s="31" t="s">
        <v>72</v>
      </c>
      <c r="E38" s="31" t="s">
        <v>73</v>
      </c>
      <c r="F38" s="32" t="s">
        <v>74</v>
      </c>
      <c r="G38" s="20" t="s">
        <v>14</v>
      </c>
      <c r="H38" s="32" t="s">
        <v>75</v>
      </c>
      <c r="I38" s="36" t="s">
        <v>16</v>
      </c>
    </row>
    <row r="39" s="7" customFormat="1" ht="56" customHeight="1" spans="1:9">
      <c r="A39" s="15">
        <v>37</v>
      </c>
      <c r="B39" s="26">
        <v>163749</v>
      </c>
      <c r="C39" s="20" t="s">
        <v>76</v>
      </c>
      <c r="D39" s="20" t="s">
        <v>77</v>
      </c>
      <c r="E39" s="28" t="s">
        <v>78</v>
      </c>
      <c r="F39" s="28" t="s">
        <v>79</v>
      </c>
      <c r="G39" s="30" t="s">
        <v>80</v>
      </c>
      <c r="H39" s="28" t="s">
        <v>81</v>
      </c>
      <c r="I39" s="37" t="s">
        <v>16</v>
      </c>
    </row>
    <row r="40" s="7" customFormat="1" customHeight="1" spans="1:9">
      <c r="A40" s="15">
        <v>38</v>
      </c>
      <c r="B40" s="26">
        <v>77997</v>
      </c>
      <c r="C40" s="20" t="s">
        <v>82</v>
      </c>
      <c r="D40" s="20" t="s">
        <v>83</v>
      </c>
      <c r="E40" s="20" t="s">
        <v>84</v>
      </c>
      <c r="F40" s="28" t="s">
        <v>85</v>
      </c>
      <c r="G40" s="30" t="s">
        <v>80</v>
      </c>
      <c r="H40" s="28"/>
      <c r="I40" s="37" t="s">
        <v>16</v>
      </c>
    </row>
    <row r="41" s="7" customFormat="1" customHeight="1" spans="1:9">
      <c r="A41" s="15">
        <v>39</v>
      </c>
      <c r="B41" s="26">
        <v>188540</v>
      </c>
      <c r="C41" s="20" t="s">
        <v>86</v>
      </c>
      <c r="D41" s="20" t="s">
        <v>87</v>
      </c>
      <c r="E41" s="20" t="s">
        <v>88</v>
      </c>
      <c r="F41" s="28"/>
      <c r="G41" s="30" t="s">
        <v>80</v>
      </c>
      <c r="H41" s="28"/>
      <c r="I41" s="37" t="s">
        <v>16</v>
      </c>
    </row>
    <row r="42" s="7" customFormat="1" customHeight="1" spans="1:9">
      <c r="A42" s="15">
        <v>40</v>
      </c>
      <c r="B42" s="26">
        <v>163152</v>
      </c>
      <c r="C42" s="20" t="s">
        <v>89</v>
      </c>
      <c r="D42" s="20" t="s">
        <v>90</v>
      </c>
      <c r="E42" s="20" t="s">
        <v>84</v>
      </c>
      <c r="F42" s="28"/>
      <c r="G42" s="30" t="s">
        <v>80</v>
      </c>
      <c r="H42" s="28"/>
      <c r="I42" s="37" t="s">
        <v>16</v>
      </c>
    </row>
    <row r="43" s="7" customFormat="1" customHeight="1" spans="1:9">
      <c r="A43" s="15">
        <v>41</v>
      </c>
      <c r="B43" s="26">
        <v>188542</v>
      </c>
      <c r="C43" s="20" t="s">
        <v>91</v>
      </c>
      <c r="D43" s="20" t="s">
        <v>92</v>
      </c>
      <c r="E43" s="20" t="s">
        <v>84</v>
      </c>
      <c r="F43" s="28"/>
      <c r="G43" s="30" t="s">
        <v>80</v>
      </c>
      <c r="H43" s="28"/>
      <c r="I43" s="37" t="s">
        <v>16</v>
      </c>
    </row>
    <row r="44" s="7" customFormat="1" customHeight="1" spans="1:9">
      <c r="A44" s="15">
        <v>42</v>
      </c>
      <c r="B44" s="26">
        <v>173313</v>
      </c>
      <c r="C44" s="20" t="s">
        <v>93</v>
      </c>
      <c r="D44" s="20" t="s">
        <v>94</v>
      </c>
      <c r="E44" s="20" t="s">
        <v>84</v>
      </c>
      <c r="F44" s="28"/>
      <c r="G44" s="30" t="s">
        <v>80</v>
      </c>
      <c r="H44" s="28"/>
      <c r="I44" s="37" t="s">
        <v>16</v>
      </c>
    </row>
    <row r="45" s="7" customFormat="1" customHeight="1" spans="1:9">
      <c r="A45" s="15">
        <v>43</v>
      </c>
      <c r="B45" s="26">
        <v>120033</v>
      </c>
      <c r="C45" s="20" t="s">
        <v>95</v>
      </c>
      <c r="D45" s="20" t="s">
        <v>96</v>
      </c>
      <c r="E45" s="20" t="s">
        <v>84</v>
      </c>
      <c r="F45" s="28"/>
      <c r="G45" s="30" t="s">
        <v>80</v>
      </c>
      <c r="H45" s="28"/>
      <c r="I45" s="37" t="s">
        <v>16</v>
      </c>
    </row>
    <row r="46" s="7" customFormat="1" customHeight="1" spans="1:9">
      <c r="A46" s="15">
        <v>44</v>
      </c>
      <c r="B46" s="26">
        <v>93057</v>
      </c>
      <c r="C46" s="20" t="s">
        <v>97</v>
      </c>
      <c r="D46" s="20" t="s">
        <v>98</v>
      </c>
      <c r="E46" s="20" t="s">
        <v>84</v>
      </c>
      <c r="F46" s="28"/>
      <c r="G46" s="30" t="s">
        <v>80</v>
      </c>
      <c r="H46" s="28"/>
      <c r="I46" s="37" t="s">
        <v>16</v>
      </c>
    </row>
    <row r="47" s="7" customFormat="1" customHeight="1" spans="1:9">
      <c r="A47" s="15">
        <v>45</v>
      </c>
      <c r="B47" s="26">
        <v>8031</v>
      </c>
      <c r="C47" s="20" t="s">
        <v>99</v>
      </c>
      <c r="D47" s="20" t="s">
        <v>87</v>
      </c>
      <c r="E47" s="20" t="s">
        <v>88</v>
      </c>
      <c r="F47" s="28"/>
      <c r="G47" s="30" t="s">
        <v>80</v>
      </c>
      <c r="H47" s="28"/>
      <c r="I47" s="37" t="s">
        <v>16</v>
      </c>
    </row>
    <row r="48" s="7" customFormat="1" customHeight="1" spans="1:9">
      <c r="A48" s="15">
        <v>46</v>
      </c>
      <c r="B48" s="26">
        <v>21788</v>
      </c>
      <c r="C48" s="20" t="s">
        <v>100</v>
      </c>
      <c r="D48" s="20" t="s">
        <v>87</v>
      </c>
      <c r="E48" s="20" t="s">
        <v>88</v>
      </c>
      <c r="F48" s="28"/>
      <c r="G48" s="30" t="s">
        <v>80</v>
      </c>
      <c r="H48" s="28"/>
      <c r="I48" s="37" t="s">
        <v>16</v>
      </c>
    </row>
    <row r="49" s="7" customFormat="1" customHeight="1" spans="1:9">
      <c r="A49" s="15">
        <v>47</v>
      </c>
      <c r="B49" s="26">
        <v>135107</v>
      </c>
      <c r="C49" s="20" t="s">
        <v>101</v>
      </c>
      <c r="D49" s="20" t="s">
        <v>102</v>
      </c>
      <c r="E49" s="20" t="s">
        <v>84</v>
      </c>
      <c r="F49" s="28"/>
      <c r="G49" s="30" t="s">
        <v>80</v>
      </c>
      <c r="H49" s="28"/>
      <c r="I49" s="37" t="s">
        <v>16</v>
      </c>
    </row>
    <row r="50" s="7" customFormat="1" customHeight="1" spans="1:9">
      <c r="A50" s="15">
        <v>48</v>
      </c>
      <c r="B50" s="26">
        <v>177435</v>
      </c>
      <c r="C50" s="20" t="s">
        <v>103</v>
      </c>
      <c r="D50" s="20" t="s">
        <v>104</v>
      </c>
      <c r="E50" s="20" t="s">
        <v>88</v>
      </c>
      <c r="F50" s="28"/>
      <c r="G50" s="30" t="s">
        <v>80</v>
      </c>
      <c r="H50" s="28"/>
      <c r="I50" s="37" t="s">
        <v>16</v>
      </c>
    </row>
    <row r="51" s="7" customFormat="1" customHeight="1" spans="1:9">
      <c r="A51" s="15">
        <v>49</v>
      </c>
      <c r="B51" s="26">
        <v>181860</v>
      </c>
      <c r="C51" s="20" t="s">
        <v>105</v>
      </c>
      <c r="D51" s="20" t="s">
        <v>106</v>
      </c>
      <c r="E51" s="20" t="s">
        <v>84</v>
      </c>
      <c r="F51" s="28"/>
      <c r="G51" s="30" t="s">
        <v>80</v>
      </c>
      <c r="H51" s="28"/>
      <c r="I51" s="37" t="s">
        <v>16</v>
      </c>
    </row>
    <row r="52" s="7" customFormat="1" customHeight="1" spans="1:9">
      <c r="A52" s="15">
        <v>50</v>
      </c>
      <c r="B52" s="26">
        <v>186740</v>
      </c>
      <c r="C52" s="20" t="s">
        <v>107</v>
      </c>
      <c r="D52" s="20" t="s">
        <v>108</v>
      </c>
      <c r="E52" s="20" t="s">
        <v>84</v>
      </c>
      <c r="F52" s="28"/>
      <c r="G52" s="30" t="s">
        <v>80</v>
      </c>
      <c r="H52" s="28"/>
      <c r="I52" s="37" t="s">
        <v>16</v>
      </c>
    </row>
    <row r="53" s="7" customFormat="1" customHeight="1" spans="1:9">
      <c r="A53" s="15">
        <v>51</v>
      </c>
      <c r="B53" s="26">
        <v>187755</v>
      </c>
      <c r="C53" s="20" t="s">
        <v>109</v>
      </c>
      <c r="D53" s="20" t="s">
        <v>110</v>
      </c>
      <c r="E53" s="20" t="s">
        <v>88</v>
      </c>
      <c r="F53" s="28"/>
      <c r="G53" s="30" t="s">
        <v>80</v>
      </c>
      <c r="H53" s="28"/>
      <c r="I53" s="37" t="s">
        <v>16</v>
      </c>
    </row>
    <row r="54" s="7" customFormat="1" customHeight="1" spans="1:9">
      <c r="A54" s="15">
        <v>52</v>
      </c>
      <c r="B54" s="26">
        <v>191089</v>
      </c>
      <c r="C54" s="20" t="s">
        <v>111</v>
      </c>
      <c r="D54" s="20" t="s">
        <v>112</v>
      </c>
      <c r="E54" s="20" t="s">
        <v>88</v>
      </c>
      <c r="F54" s="28"/>
      <c r="G54" s="30" t="s">
        <v>80</v>
      </c>
      <c r="H54" s="28"/>
      <c r="I54" s="37" t="s">
        <v>16</v>
      </c>
    </row>
    <row r="55" s="7" customFormat="1" customHeight="1" spans="1:9">
      <c r="A55" s="15">
        <v>53</v>
      </c>
      <c r="B55" s="26">
        <v>173694</v>
      </c>
      <c r="C55" s="20" t="s">
        <v>113</v>
      </c>
      <c r="D55" s="20" t="s">
        <v>114</v>
      </c>
      <c r="E55" s="20" t="s">
        <v>88</v>
      </c>
      <c r="F55" s="28"/>
      <c r="G55" s="30" t="s">
        <v>80</v>
      </c>
      <c r="H55" s="28"/>
      <c r="I55" s="37" t="s">
        <v>16</v>
      </c>
    </row>
    <row r="56" s="7" customFormat="1" customHeight="1" spans="1:9">
      <c r="A56" s="15">
        <v>54</v>
      </c>
      <c r="B56" s="26">
        <v>199150</v>
      </c>
      <c r="C56" s="20" t="s">
        <v>115</v>
      </c>
      <c r="D56" s="20" t="s">
        <v>116</v>
      </c>
      <c r="E56" s="20" t="s">
        <v>88</v>
      </c>
      <c r="F56" s="28"/>
      <c r="G56" s="30" t="s">
        <v>80</v>
      </c>
      <c r="H56" s="28"/>
      <c r="I56" s="37" t="s">
        <v>16</v>
      </c>
    </row>
    <row r="57" s="7" customFormat="1" customHeight="1" spans="1:9">
      <c r="A57" s="15">
        <v>55</v>
      </c>
      <c r="B57" s="26">
        <v>125618</v>
      </c>
      <c r="C57" s="20" t="s">
        <v>117</v>
      </c>
      <c r="D57" s="20" t="s">
        <v>118</v>
      </c>
      <c r="E57" s="20" t="s">
        <v>84</v>
      </c>
      <c r="F57" s="28"/>
      <c r="G57" s="30" t="s">
        <v>80</v>
      </c>
      <c r="H57" s="28"/>
      <c r="I57" s="37" t="s">
        <v>16</v>
      </c>
    </row>
    <row r="58" s="7" customFormat="1" customHeight="1" spans="1:9">
      <c r="A58" s="15">
        <v>56</v>
      </c>
      <c r="B58" s="26">
        <v>205309</v>
      </c>
      <c r="C58" s="20" t="s">
        <v>103</v>
      </c>
      <c r="D58" s="20" t="s">
        <v>119</v>
      </c>
      <c r="E58" s="20" t="s">
        <v>88</v>
      </c>
      <c r="F58" s="28"/>
      <c r="G58" s="30" t="s">
        <v>80</v>
      </c>
      <c r="H58" s="28"/>
      <c r="I58" s="37" t="s">
        <v>16</v>
      </c>
    </row>
    <row r="59" s="7" customFormat="1" customHeight="1" spans="1:9">
      <c r="A59" s="15">
        <v>57</v>
      </c>
      <c r="B59" s="26">
        <v>195236</v>
      </c>
      <c r="C59" s="20" t="s">
        <v>120</v>
      </c>
      <c r="D59" s="20" t="s">
        <v>121</v>
      </c>
      <c r="E59" s="20" t="s">
        <v>84</v>
      </c>
      <c r="F59" s="28"/>
      <c r="G59" s="30" t="s">
        <v>80</v>
      </c>
      <c r="H59" s="28"/>
      <c r="I59" s="37" t="s">
        <v>16</v>
      </c>
    </row>
    <row r="60" s="7" customFormat="1" customHeight="1" spans="1:9">
      <c r="A60" s="15">
        <v>58</v>
      </c>
      <c r="B60" s="26">
        <v>173315</v>
      </c>
      <c r="C60" s="20" t="s">
        <v>101</v>
      </c>
      <c r="D60" s="20" t="s">
        <v>122</v>
      </c>
      <c r="E60" s="20" t="s">
        <v>84</v>
      </c>
      <c r="F60" s="28"/>
      <c r="G60" s="30" t="s">
        <v>80</v>
      </c>
      <c r="H60" s="28"/>
      <c r="I60" s="37" t="s">
        <v>16</v>
      </c>
    </row>
    <row r="61" s="7" customFormat="1" customHeight="1" spans="1:9">
      <c r="A61" s="15">
        <v>59</v>
      </c>
      <c r="B61" s="26">
        <v>173696</v>
      </c>
      <c r="C61" s="20" t="s">
        <v>103</v>
      </c>
      <c r="D61" s="20" t="s">
        <v>123</v>
      </c>
      <c r="E61" s="20" t="s">
        <v>88</v>
      </c>
      <c r="F61" s="28"/>
      <c r="G61" s="30" t="s">
        <v>80</v>
      </c>
      <c r="H61" s="28"/>
      <c r="I61" s="37" t="s">
        <v>16</v>
      </c>
    </row>
    <row r="62" s="7" customFormat="1" customHeight="1" spans="1:9">
      <c r="A62" s="15">
        <v>60</v>
      </c>
      <c r="B62" s="26">
        <v>22524</v>
      </c>
      <c r="C62" s="20" t="s">
        <v>124</v>
      </c>
      <c r="D62" s="20" t="s">
        <v>125</v>
      </c>
      <c r="E62" s="20" t="s">
        <v>88</v>
      </c>
      <c r="F62" s="28"/>
      <c r="G62" s="30" t="s">
        <v>80</v>
      </c>
      <c r="H62" s="28"/>
      <c r="I62" s="37" t="s">
        <v>16</v>
      </c>
    </row>
    <row r="63" s="7" customFormat="1" customHeight="1" spans="1:9">
      <c r="A63" s="15">
        <v>61</v>
      </c>
      <c r="B63" s="26">
        <v>172591</v>
      </c>
      <c r="C63" s="20" t="s">
        <v>126</v>
      </c>
      <c r="D63" s="20" t="s">
        <v>127</v>
      </c>
      <c r="E63" s="20" t="s">
        <v>88</v>
      </c>
      <c r="F63" s="28"/>
      <c r="G63" s="30" t="s">
        <v>80</v>
      </c>
      <c r="H63" s="28"/>
      <c r="I63" s="37" t="s">
        <v>16</v>
      </c>
    </row>
    <row r="64" s="7" customFormat="1" customHeight="1" spans="1:9">
      <c r="A64" s="15">
        <v>62</v>
      </c>
      <c r="B64" s="26">
        <v>189849</v>
      </c>
      <c r="C64" s="20" t="s">
        <v>128</v>
      </c>
      <c r="D64" s="20" t="s">
        <v>129</v>
      </c>
      <c r="E64" s="20" t="s">
        <v>84</v>
      </c>
      <c r="F64" s="28"/>
      <c r="G64" s="30" t="s">
        <v>80</v>
      </c>
      <c r="H64" s="28"/>
      <c r="I64" s="37" t="s">
        <v>16</v>
      </c>
    </row>
    <row r="65" s="7" customFormat="1" customHeight="1" spans="1:9">
      <c r="A65" s="15">
        <v>63</v>
      </c>
      <c r="B65" s="26">
        <v>3865</v>
      </c>
      <c r="C65" s="20" t="s">
        <v>130</v>
      </c>
      <c r="D65" s="20" t="s">
        <v>131</v>
      </c>
      <c r="E65" s="20" t="s">
        <v>84</v>
      </c>
      <c r="F65" s="28"/>
      <c r="G65" s="30" t="s">
        <v>80</v>
      </c>
      <c r="H65" s="28"/>
      <c r="I65" s="37" t="s">
        <v>16</v>
      </c>
    </row>
    <row r="66" s="7" customFormat="1" customHeight="1" spans="1:9">
      <c r="A66" s="15">
        <v>64</v>
      </c>
      <c r="B66" s="26">
        <v>38923</v>
      </c>
      <c r="C66" s="20" t="s">
        <v>93</v>
      </c>
      <c r="D66" s="20" t="s">
        <v>132</v>
      </c>
      <c r="E66" s="20" t="s">
        <v>84</v>
      </c>
      <c r="F66" s="28"/>
      <c r="G66" s="30" t="s">
        <v>80</v>
      </c>
      <c r="H66" s="28"/>
      <c r="I66" s="37" t="s">
        <v>16</v>
      </c>
    </row>
    <row r="67" s="7" customFormat="1" customHeight="1" spans="1:9">
      <c r="A67" s="15">
        <v>65</v>
      </c>
      <c r="B67" s="26">
        <v>55863</v>
      </c>
      <c r="C67" s="20" t="s">
        <v>133</v>
      </c>
      <c r="D67" s="20" t="s">
        <v>134</v>
      </c>
      <c r="E67" s="20" t="s">
        <v>88</v>
      </c>
      <c r="F67" s="28"/>
      <c r="G67" s="30" t="s">
        <v>80</v>
      </c>
      <c r="H67" s="28"/>
      <c r="I67" s="37" t="s">
        <v>16</v>
      </c>
    </row>
    <row r="68" s="7" customFormat="1" customHeight="1" spans="1:9">
      <c r="A68" s="15">
        <v>66</v>
      </c>
      <c r="B68" s="26">
        <v>191074</v>
      </c>
      <c r="C68" s="20" t="s">
        <v>135</v>
      </c>
      <c r="D68" s="20" t="s">
        <v>122</v>
      </c>
      <c r="E68" s="20" t="s">
        <v>84</v>
      </c>
      <c r="F68" s="28"/>
      <c r="G68" s="30" t="s">
        <v>80</v>
      </c>
      <c r="H68" s="28"/>
      <c r="I68" s="37" t="s">
        <v>16</v>
      </c>
    </row>
    <row r="69" s="7" customFormat="1" customHeight="1" spans="1:9">
      <c r="A69" s="15">
        <v>67</v>
      </c>
      <c r="B69" s="26">
        <v>90323</v>
      </c>
      <c r="C69" s="20" t="s">
        <v>136</v>
      </c>
      <c r="D69" s="20" t="s">
        <v>137</v>
      </c>
      <c r="E69" s="20" t="s">
        <v>84</v>
      </c>
      <c r="F69" s="28"/>
      <c r="G69" s="30" t="s">
        <v>80</v>
      </c>
      <c r="H69" s="28"/>
      <c r="I69" s="37" t="s">
        <v>16</v>
      </c>
    </row>
    <row r="70" s="7" customFormat="1" customHeight="1" spans="1:9">
      <c r="A70" s="15">
        <v>68</v>
      </c>
      <c r="B70" s="26">
        <v>173320</v>
      </c>
      <c r="C70" s="20" t="s">
        <v>99</v>
      </c>
      <c r="D70" s="20" t="s">
        <v>138</v>
      </c>
      <c r="E70" s="20" t="s">
        <v>88</v>
      </c>
      <c r="F70" s="28"/>
      <c r="G70" s="30" t="s">
        <v>80</v>
      </c>
      <c r="H70" s="28"/>
      <c r="I70" s="37" t="s">
        <v>16</v>
      </c>
    </row>
    <row r="71" s="7" customFormat="1" customHeight="1" spans="1:9">
      <c r="A71" s="15">
        <v>69</v>
      </c>
      <c r="B71" s="26">
        <v>166044</v>
      </c>
      <c r="C71" s="20" t="s">
        <v>139</v>
      </c>
      <c r="D71" s="20" t="s">
        <v>140</v>
      </c>
      <c r="E71" s="20" t="s">
        <v>84</v>
      </c>
      <c r="F71" s="28"/>
      <c r="G71" s="30" t="s">
        <v>80</v>
      </c>
      <c r="H71" s="28"/>
      <c r="I71" s="37" t="s">
        <v>16</v>
      </c>
    </row>
    <row r="72" s="7" customFormat="1" customHeight="1" spans="1:9">
      <c r="A72" s="15">
        <v>70</v>
      </c>
      <c r="B72" s="26">
        <v>2145</v>
      </c>
      <c r="C72" s="20" t="s">
        <v>141</v>
      </c>
      <c r="D72" s="20" t="s">
        <v>142</v>
      </c>
      <c r="E72" s="20" t="s">
        <v>84</v>
      </c>
      <c r="F72" s="28"/>
      <c r="G72" s="30" t="s">
        <v>80</v>
      </c>
      <c r="H72" s="28"/>
      <c r="I72" s="37" t="s">
        <v>16</v>
      </c>
    </row>
    <row r="73" s="7" customFormat="1" customHeight="1" spans="1:9">
      <c r="A73" s="15">
        <v>71</v>
      </c>
      <c r="B73" s="26">
        <v>44201</v>
      </c>
      <c r="C73" s="20" t="s">
        <v>126</v>
      </c>
      <c r="D73" s="20" t="s">
        <v>125</v>
      </c>
      <c r="E73" s="20" t="s">
        <v>88</v>
      </c>
      <c r="F73" s="28"/>
      <c r="G73" s="30" t="s">
        <v>80</v>
      </c>
      <c r="H73" s="28"/>
      <c r="I73" s="37" t="s">
        <v>16</v>
      </c>
    </row>
    <row r="74" s="7" customFormat="1" customHeight="1" spans="1:9">
      <c r="A74" s="15">
        <v>72</v>
      </c>
      <c r="B74" s="26">
        <v>173310</v>
      </c>
      <c r="C74" s="20" t="s">
        <v>130</v>
      </c>
      <c r="D74" s="20" t="s">
        <v>143</v>
      </c>
      <c r="E74" s="20" t="s">
        <v>84</v>
      </c>
      <c r="F74" s="28"/>
      <c r="G74" s="30" t="s">
        <v>80</v>
      </c>
      <c r="H74" s="28"/>
      <c r="I74" s="37" t="s">
        <v>16</v>
      </c>
    </row>
    <row r="75" s="7" customFormat="1" customHeight="1" spans="1:9">
      <c r="A75" s="15">
        <v>73</v>
      </c>
      <c r="B75" s="26">
        <v>187348</v>
      </c>
      <c r="C75" s="20" t="s">
        <v>144</v>
      </c>
      <c r="D75" s="20" t="s">
        <v>145</v>
      </c>
      <c r="E75" s="20" t="s">
        <v>88</v>
      </c>
      <c r="F75" s="28"/>
      <c r="G75" s="30" t="s">
        <v>80</v>
      </c>
      <c r="H75" s="28"/>
      <c r="I75" s="37" t="s">
        <v>16</v>
      </c>
    </row>
    <row r="76" s="7" customFormat="1" customHeight="1" spans="1:9">
      <c r="A76" s="15">
        <v>74</v>
      </c>
      <c r="B76" s="26">
        <v>174650</v>
      </c>
      <c r="C76" s="20" t="s">
        <v>124</v>
      </c>
      <c r="D76" s="20" t="s">
        <v>146</v>
      </c>
      <c r="E76" s="20" t="s">
        <v>88</v>
      </c>
      <c r="F76" s="28"/>
      <c r="G76" s="30" t="s">
        <v>80</v>
      </c>
      <c r="H76" s="28"/>
      <c r="I76" s="37" t="s">
        <v>16</v>
      </c>
    </row>
    <row r="77" s="7" customFormat="1" customHeight="1" spans="1:9">
      <c r="A77" s="15">
        <v>75</v>
      </c>
      <c r="B77" s="26">
        <v>13752</v>
      </c>
      <c r="C77" s="20" t="s">
        <v>147</v>
      </c>
      <c r="D77" s="20" t="s">
        <v>148</v>
      </c>
      <c r="E77" s="20" t="s">
        <v>84</v>
      </c>
      <c r="F77" s="28"/>
      <c r="G77" s="30" t="s">
        <v>80</v>
      </c>
      <c r="H77" s="28"/>
      <c r="I77" s="37" t="s">
        <v>16</v>
      </c>
    </row>
    <row r="78" s="7" customFormat="1" customHeight="1" spans="1:9">
      <c r="A78" s="15">
        <v>76</v>
      </c>
      <c r="B78" s="26">
        <v>190363</v>
      </c>
      <c r="C78" s="20" t="s">
        <v>115</v>
      </c>
      <c r="D78" s="20" t="s">
        <v>149</v>
      </c>
      <c r="E78" s="20" t="s">
        <v>88</v>
      </c>
      <c r="F78" s="28"/>
      <c r="G78" s="30" t="s">
        <v>80</v>
      </c>
      <c r="H78" s="28"/>
      <c r="I78" s="37" t="s">
        <v>16</v>
      </c>
    </row>
    <row r="79" s="7" customFormat="1" customHeight="1" spans="1:9">
      <c r="A79" s="15">
        <v>77</v>
      </c>
      <c r="B79" s="26">
        <v>120113</v>
      </c>
      <c r="C79" s="20" t="s">
        <v>150</v>
      </c>
      <c r="D79" s="20" t="s">
        <v>132</v>
      </c>
      <c r="E79" s="20" t="s">
        <v>84</v>
      </c>
      <c r="F79" s="28"/>
      <c r="G79" s="30" t="s">
        <v>80</v>
      </c>
      <c r="H79" s="28"/>
      <c r="I79" s="37" t="s">
        <v>16</v>
      </c>
    </row>
    <row r="80" s="7" customFormat="1" customHeight="1" spans="1:9">
      <c r="A80" s="15">
        <v>78</v>
      </c>
      <c r="B80" s="26">
        <v>181857</v>
      </c>
      <c r="C80" s="20" t="s">
        <v>151</v>
      </c>
      <c r="D80" s="20" t="s">
        <v>152</v>
      </c>
      <c r="E80" s="20" t="s">
        <v>84</v>
      </c>
      <c r="F80" s="28"/>
      <c r="G80" s="30" t="s">
        <v>80</v>
      </c>
      <c r="H80" s="28"/>
      <c r="I80" s="37" t="s">
        <v>16</v>
      </c>
    </row>
    <row r="81" s="7" customFormat="1" customHeight="1" spans="1:9">
      <c r="A81" s="15">
        <v>79</v>
      </c>
      <c r="B81" s="26">
        <v>91335</v>
      </c>
      <c r="C81" s="20" t="s">
        <v>153</v>
      </c>
      <c r="D81" s="20" t="s">
        <v>154</v>
      </c>
      <c r="E81" s="20" t="s">
        <v>84</v>
      </c>
      <c r="F81" s="28"/>
      <c r="G81" s="30" t="s">
        <v>80</v>
      </c>
      <c r="H81" s="28"/>
      <c r="I81" s="37" t="s">
        <v>16</v>
      </c>
    </row>
    <row r="82" s="7" customFormat="1" customHeight="1" spans="1:9">
      <c r="A82" s="15">
        <v>80</v>
      </c>
      <c r="B82" s="26">
        <v>173317</v>
      </c>
      <c r="C82" s="20" t="s">
        <v>105</v>
      </c>
      <c r="D82" s="20" t="s">
        <v>155</v>
      </c>
      <c r="E82" s="20" t="s">
        <v>84</v>
      </c>
      <c r="F82" s="28"/>
      <c r="G82" s="30" t="s">
        <v>80</v>
      </c>
      <c r="H82" s="28"/>
      <c r="I82" s="37" t="s">
        <v>16</v>
      </c>
    </row>
    <row r="83" s="7" customFormat="1" customHeight="1" spans="1:9">
      <c r="A83" s="15">
        <v>81</v>
      </c>
      <c r="B83" s="26">
        <v>182767</v>
      </c>
      <c r="C83" s="20" t="s">
        <v>156</v>
      </c>
      <c r="D83" s="20" t="s">
        <v>157</v>
      </c>
      <c r="E83" s="20" t="s">
        <v>88</v>
      </c>
      <c r="F83" s="28"/>
      <c r="G83" s="30" t="s">
        <v>80</v>
      </c>
      <c r="H83" s="28"/>
      <c r="I83" s="37" t="s">
        <v>16</v>
      </c>
    </row>
    <row r="84" s="7" customFormat="1" customHeight="1" spans="1:9">
      <c r="A84" s="15">
        <v>82</v>
      </c>
      <c r="B84" s="26">
        <v>181045</v>
      </c>
      <c r="C84" s="20" t="s">
        <v>158</v>
      </c>
      <c r="D84" s="20" t="s">
        <v>159</v>
      </c>
      <c r="E84" s="20" t="s">
        <v>84</v>
      </c>
      <c r="F84" s="28"/>
      <c r="G84" s="30" t="s">
        <v>80</v>
      </c>
      <c r="H84" s="28"/>
      <c r="I84" s="37" t="s">
        <v>16</v>
      </c>
    </row>
    <row r="85" s="7" customFormat="1" customHeight="1" spans="1:9">
      <c r="A85" s="15">
        <v>83</v>
      </c>
      <c r="B85" s="26">
        <v>173316</v>
      </c>
      <c r="C85" s="20" t="s">
        <v>117</v>
      </c>
      <c r="D85" s="20" t="s">
        <v>160</v>
      </c>
      <c r="E85" s="20" t="s">
        <v>84</v>
      </c>
      <c r="F85" s="28"/>
      <c r="G85" s="30" t="s">
        <v>80</v>
      </c>
      <c r="H85" s="28"/>
      <c r="I85" s="37" t="s">
        <v>16</v>
      </c>
    </row>
    <row r="86" s="7" customFormat="1" customHeight="1" spans="1:9">
      <c r="A86" s="15">
        <v>84</v>
      </c>
      <c r="B86" s="26">
        <v>168283</v>
      </c>
      <c r="C86" s="20" t="s">
        <v>161</v>
      </c>
      <c r="D86" s="20" t="s">
        <v>162</v>
      </c>
      <c r="E86" s="20" t="s">
        <v>88</v>
      </c>
      <c r="F86" s="28"/>
      <c r="G86" s="30" t="s">
        <v>80</v>
      </c>
      <c r="H86" s="28"/>
      <c r="I86" s="37" t="s">
        <v>16</v>
      </c>
    </row>
    <row r="87" s="7" customFormat="1" customHeight="1" spans="1:9">
      <c r="A87" s="15">
        <v>85</v>
      </c>
      <c r="B87" s="26">
        <v>175826</v>
      </c>
      <c r="C87" s="20" t="s">
        <v>100</v>
      </c>
      <c r="D87" s="20" t="s">
        <v>116</v>
      </c>
      <c r="E87" s="20" t="s">
        <v>88</v>
      </c>
      <c r="F87" s="28"/>
      <c r="G87" s="30" t="s">
        <v>80</v>
      </c>
      <c r="H87" s="28"/>
      <c r="I87" s="37" t="s">
        <v>16</v>
      </c>
    </row>
    <row r="88" s="7" customFormat="1" customHeight="1" spans="1:9">
      <c r="A88" s="15">
        <v>86</v>
      </c>
      <c r="B88" s="26">
        <v>181627</v>
      </c>
      <c r="C88" s="20" t="s">
        <v>163</v>
      </c>
      <c r="D88" s="20" t="s">
        <v>164</v>
      </c>
      <c r="E88" s="20" t="s">
        <v>165</v>
      </c>
      <c r="F88" s="28"/>
      <c r="G88" s="30" t="s">
        <v>80</v>
      </c>
      <c r="H88" s="28"/>
      <c r="I88" s="37" t="s">
        <v>16</v>
      </c>
    </row>
    <row r="89" s="7" customFormat="1" customHeight="1" spans="1:9">
      <c r="A89" s="15">
        <v>87</v>
      </c>
      <c r="B89" s="26">
        <v>194351</v>
      </c>
      <c r="C89" s="20" t="s">
        <v>166</v>
      </c>
      <c r="D89" s="20" t="s">
        <v>167</v>
      </c>
      <c r="E89" s="20" t="s">
        <v>165</v>
      </c>
      <c r="F89" s="28"/>
      <c r="G89" s="30" t="s">
        <v>80</v>
      </c>
      <c r="H89" s="28"/>
      <c r="I89" s="37" t="s">
        <v>16</v>
      </c>
    </row>
    <row r="90" s="7" customFormat="1" customHeight="1" spans="1:9">
      <c r="A90" s="15">
        <v>88</v>
      </c>
      <c r="B90" s="26">
        <v>131917</v>
      </c>
      <c r="C90" s="20" t="s">
        <v>168</v>
      </c>
      <c r="D90" s="20" t="s">
        <v>169</v>
      </c>
      <c r="E90" s="20" t="s">
        <v>165</v>
      </c>
      <c r="F90" s="28"/>
      <c r="G90" s="30" t="s">
        <v>80</v>
      </c>
      <c r="H90" s="28"/>
      <c r="I90" s="37" t="s">
        <v>16</v>
      </c>
    </row>
    <row r="91" s="7" customFormat="1" customHeight="1" spans="1:9">
      <c r="A91" s="15">
        <v>89</v>
      </c>
      <c r="B91" s="26">
        <v>140277</v>
      </c>
      <c r="C91" s="20" t="s">
        <v>170</v>
      </c>
      <c r="D91" s="20" t="s">
        <v>171</v>
      </c>
      <c r="E91" s="20" t="s">
        <v>165</v>
      </c>
      <c r="F91" s="28"/>
      <c r="G91" s="30" t="s">
        <v>80</v>
      </c>
      <c r="H91" s="28"/>
      <c r="I91" s="37" t="s">
        <v>16</v>
      </c>
    </row>
    <row r="92" s="7" customFormat="1" customHeight="1" spans="1:9">
      <c r="A92" s="15">
        <v>90</v>
      </c>
      <c r="B92" s="26">
        <v>167250</v>
      </c>
      <c r="C92" s="20" t="s">
        <v>172</v>
      </c>
      <c r="D92" s="20" t="s">
        <v>173</v>
      </c>
      <c r="E92" s="20" t="s">
        <v>165</v>
      </c>
      <c r="F92" s="28"/>
      <c r="G92" s="30" t="s">
        <v>80</v>
      </c>
      <c r="H92" s="28"/>
      <c r="I92" s="37" t="s">
        <v>16</v>
      </c>
    </row>
    <row r="93" s="7" customFormat="1" customHeight="1" spans="1:9">
      <c r="A93" s="15">
        <v>91</v>
      </c>
      <c r="B93" s="26">
        <v>181632</v>
      </c>
      <c r="C93" s="20" t="s">
        <v>174</v>
      </c>
      <c r="D93" s="20" t="s">
        <v>175</v>
      </c>
      <c r="E93" s="20" t="s">
        <v>165</v>
      </c>
      <c r="F93" s="28"/>
      <c r="G93" s="30" t="s">
        <v>80</v>
      </c>
      <c r="H93" s="28"/>
      <c r="I93" s="37" t="s">
        <v>16</v>
      </c>
    </row>
    <row r="94" s="7" customFormat="1" customHeight="1" spans="1:9">
      <c r="A94" s="15">
        <v>92</v>
      </c>
      <c r="B94" s="26">
        <v>191075</v>
      </c>
      <c r="C94" s="20" t="s">
        <v>176</v>
      </c>
      <c r="D94" s="20" t="s">
        <v>177</v>
      </c>
      <c r="E94" s="20" t="s">
        <v>165</v>
      </c>
      <c r="F94" s="28"/>
      <c r="G94" s="30" t="s">
        <v>80</v>
      </c>
      <c r="H94" s="28"/>
      <c r="I94" s="37" t="s">
        <v>16</v>
      </c>
    </row>
    <row r="95" s="7" customFormat="1" customHeight="1" spans="1:9">
      <c r="A95" s="15">
        <v>93</v>
      </c>
      <c r="B95" s="26">
        <v>116985</v>
      </c>
      <c r="C95" s="20" t="s">
        <v>178</v>
      </c>
      <c r="D95" s="20" t="s">
        <v>179</v>
      </c>
      <c r="E95" s="20" t="s">
        <v>165</v>
      </c>
      <c r="F95" s="28"/>
      <c r="G95" s="30" t="s">
        <v>80</v>
      </c>
      <c r="H95" s="28"/>
      <c r="I95" s="37" t="s">
        <v>16</v>
      </c>
    </row>
    <row r="96" s="7" customFormat="1" customHeight="1" spans="1:9">
      <c r="A96" s="15">
        <v>94</v>
      </c>
      <c r="B96" s="26">
        <v>180867</v>
      </c>
      <c r="C96" s="20" t="s">
        <v>180</v>
      </c>
      <c r="D96" s="20" t="s">
        <v>181</v>
      </c>
      <c r="E96" s="20" t="s">
        <v>165</v>
      </c>
      <c r="F96" s="28"/>
      <c r="G96" s="30" t="s">
        <v>80</v>
      </c>
      <c r="H96" s="28"/>
      <c r="I96" s="37" t="s">
        <v>16</v>
      </c>
    </row>
    <row r="97" s="7" customFormat="1" customHeight="1" spans="1:9">
      <c r="A97" s="15">
        <v>95</v>
      </c>
      <c r="B97" s="26">
        <v>181862</v>
      </c>
      <c r="C97" s="20" t="s">
        <v>182</v>
      </c>
      <c r="D97" s="20" t="s">
        <v>183</v>
      </c>
      <c r="E97" s="20" t="s">
        <v>165</v>
      </c>
      <c r="F97" s="28"/>
      <c r="G97" s="30" t="s">
        <v>80</v>
      </c>
      <c r="H97" s="28"/>
      <c r="I97" s="37" t="s">
        <v>16</v>
      </c>
    </row>
    <row r="98" s="7" customFormat="1" customHeight="1" spans="1:9">
      <c r="A98" s="15">
        <v>96</v>
      </c>
      <c r="B98" s="26">
        <v>191090</v>
      </c>
      <c r="C98" s="20" t="s">
        <v>184</v>
      </c>
      <c r="D98" s="20" t="s">
        <v>185</v>
      </c>
      <c r="E98" s="20" t="s">
        <v>165</v>
      </c>
      <c r="F98" s="28"/>
      <c r="G98" s="30" t="s">
        <v>80</v>
      </c>
      <c r="H98" s="28"/>
      <c r="I98" s="37" t="s">
        <v>16</v>
      </c>
    </row>
    <row r="99" s="7" customFormat="1" customHeight="1" spans="1:9">
      <c r="A99" s="15">
        <v>97</v>
      </c>
      <c r="B99" s="26">
        <v>187344</v>
      </c>
      <c r="C99" s="20" t="s">
        <v>186</v>
      </c>
      <c r="D99" s="20" t="s">
        <v>187</v>
      </c>
      <c r="E99" s="20" t="s">
        <v>165</v>
      </c>
      <c r="F99" s="28"/>
      <c r="G99" s="30" t="s">
        <v>80</v>
      </c>
      <c r="H99" s="28"/>
      <c r="I99" s="37" t="s">
        <v>16</v>
      </c>
    </row>
    <row r="100" s="7" customFormat="1" customHeight="1" spans="1:9">
      <c r="A100" s="15">
        <v>98</v>
      </c>
      <c r="B100" s="26">
        <v>165176</v>
      </c>
      <c r="C100" s="20" t="s">
        <v>170</v>
      </c>
      <c r="D100" s="20" t="s">
        <v>188</v>
      </c>
      <c r="E100" s="20" t="s">
        <v>165</v>
      </c>
      <c r="F100" s="28"/>
      <c r="G100" s="30" t="s">
        <v>80</v>
      </c>
      <c r="H100" s="28"/>
      <c r="I100" s="37" t="s">
        <v>16</v>
      </c>
    </row>
    <row r="101" s="3" customFormat="1" customHeight="1" spans="1:9">
      <c r="A101" s="15">
        <v>99</v>
      </c>
      <c r="B101" s="38">
        <v>185525</v>
      </c>
      <c r="C101" s="39" t="s">
        <v>189</v>
      </c>
      <c r="D101" s="40" t="s">
        <v>190</v>
      </c>
      <c r="E101" s="41" t="s">
        <v>191</v>
      </c>
      <c r="F101" s="42" t="s">
        <v>192</v>
      </c>
      <c r="G101" s="26" t="s">
        <v>193</v>
      </c>
      <c r="H101" s="43" t="s">
        <v>194</v>
      </c>
      <c r="I101" s="15" t="s">
        <v>16</v>
      </c>
    </row>
    <row r="102" s="3" customFormat="1" customHeight="1" spans="1:9">
      <c r="A102" s="15">
        <v>100</v>
      </c>
      <c r="B102" s="38">
        <v>185526</v>
      </c>
      <c r="C102" s="39" t="s">
        <v>189</v>
      </c>
      <c r="D102" s="40" t="s">
        <v>195</v>
      </c>
      <c r="E102" s="41" t="s">
        <v>196</v>
      </c>
      <c r="F102" s="44"/>
      <c r="G102" s="26" t="s">
        <v>193</v>
      </c>
      <c r="H102" s="45"/>
      <c r="I102" s="15" t="s">
        <v>16</v>
      </c>
    </row>
    <row r="103" s="3" customFormat="1" customHeight="1" spans="1:9">
      <c r="A103" s="15">
        <v>101</v>
      </c>
      <c r="B103" s="38">
        <v>185524</v>
      </c>
      <c r="C103" s="39" t="s">
        <v>189</v>
      </c>
      <c r="D103" s="40" t="s">
        <v>197</v>
      </c>
      <c r="E103" s="41" t="s">
        <v>198</v>
      </c>
      <c r="F103" s="44"/>
      <c r="G103" s="26" t="s">
        <v>193</v>
      </c>
      <c r="H103" s="45"/>
      <c r="I103" s="15" t="s">
        <v>16</v>
      </c>
    </row>
    <row r="104" s="3" customFormat="1" customHeight="1" spans="1:9">
      <c r="A104" s="15">
        <v>102</v>
      </c>
      <c r="B104" s="38">
        <v>185522</v>
      </c>
      <c r="C104" s="39" t="s">
        <v>189</v>
      </c>
      <c r="D104" s="40" t="s">
        <v>199</v>
      </c>
      <c r="E104" s="41" t="s">
        <v>196</v>
      </c>
      <c r="F104" s="44"/>
      <c r="G104" s="26" t="s">
        <v>193</v>
      </c>
      <c r="H104" s="45"/>
      <c r="I104" s="15" t="s">
        <v>16</v>
      </c>
    </row>
    <row r="105" s="3" customFormat="1" customHeight="1" spans="1:9">
      <c r="A105" s="15">
        <v>103</v>
      </c>
      <c r="B105" s="38">
        <v>185514</v>
      </c>
      <c r="C105" s="39" t="s">
        <v>189</v>
      </c>
      <c r="D105" s="40" t="s">
        <v>200</v>
      </c>
      <c r="E105" s="41" t="s">
        <v>198</v>
      </c>
      <c r="F105" s="44"/>
      <c r="G105" s="26" t="s">
        <v>193</v>
      </c>
      <c r="H105" s="45"/>
      <c r="I105" s="15" t="s">
        <v>16</v>
      </c>
    </row>
    <row r="106" s="3" customFormat="1" customHeight="1" spans="1:9">
      <c r="A106" s="15">
        <v>104</v>
      </c>
      <c r="B106" s="38">
        <v>185515</v>
      </c>
      <c r="C106" s="39" t="s">
        <v>189</v>
      </c>
      <c r="D106" s="40" t="s">
        <v>201</v>
      </c>
      <c r="E106" s="41" t="s">
        <v>191</v>
      </c>
      <c r="F106" s="44"/>
      <c r="G106" s="26" t="s">
        <v>193</v>
      </c>
      <c r="H106" s="45"/>
      <c r="I106" s="15" t="s">
        <v>16</v>
      </c>
    </row>
    <row r="107" s="3" customFormat="1" customHeight="1" spans="1:9">
      <c r="A107" s="15">
        <v>105</v>
      </c>
      <c r="B107" s="38">
        <v>185516</v>
      </c>
      <c r="C107" s="39" t="s">
        <v>189</v>
      </c>
      <c r="D107" s="40" t="s">
        <v>202</v>
      </c>
      <c r="E107" s="41" t="s">
        <v>196</v>
      </c>
      <c r="F107" s="46"/>
      <c r="G107" s="26" t="s">
        <v>193</v>
      </c>
      <c r="H107" s="47"/>
      <c r="I107" s="15" t="s">
        <v>16</v>
      </c>
    </row>
    <row r="108" s="3" customFormat="1" customHeight="1" spans="2:7">
      <c r="B108" s="48"/>
      <c r="G108" s="48"/>
    </row>
    <row r="109" s="3" customFormat="1" customHeight="1" spans="2:7">
      <c r="B109" s="48"/>
      <c r="G109" s="48"/>
    </row>
    <row r="110" s="3" customFormat="1" customHeight="1" spans="2:7">
      <c r="B110" s="48"/>
      <c r="G110" s="48"/>
    </row>
    <row r="111" s="3" customFormat="1" customHeight="1" spans="2:7">
      <c r="B111" s="48"/>
      <c r="G111" s="48"/>
    </row>
    <row r="112" s="3" customFormat="1" customHeight="1" spans="2:7">
      <c r="B112" s="48"/>
      <c r="G112" s="48"/>
    </row>
    <row r="113" s="3" customFormat="1" customHeight="1" spans="2:7">
      <c r="B113" s="48"/>
      <c r="G113" s="48"/>
    </row>
    <row r="114" s="3" customFormat="1" customHeight="1" spans="2:7">
      <c r="B114" s="48"/>
      <c r="G114" s="48"/>
    </row>
    <row r="115" s="3" customFormat="1" customHeight="1" spans="2:7">
      <c r="B115" s="48"/>
      <c r="G115" s="48"/>
    </row>
    <row r="116" s="3" customFormat="1" customHeight="1" spans="2:7">
      <c r="B116" s="48"/>
      <c r="G116" s="48"/>
    </row>
    <row r="117" s="3" customFormat="1" customHeight="1" spans="2:7">
      <c r="B117" s="48"/>
      <c r="G117" s="48"/>
    </row>
    <row r="118" s="3" customFormat="1" customHeight="1" spans="2:7">
      <c r="B118" s="48"/>
      <c r="G118" s="48"/>
    </row>
    <row r="119" s="3" customFormat="1" customHeight="1" spans="2:7">
      <c r="B119" s="48"/>
      <c r="G119" s="48"/>
    </row>
    <row r="120" s="3" customFormat="1" customHeight="1" spans="2:7">
      <c r="B120" s="48"/>
      <c r="G120" s="48"/>
    </row>
    <row r="121" s="3" customFormat="1" customHeight="1" spans="2:7">
      <c r="B121" s="48"/>
      <c r="G121" s="48"/>
    </row>
    <row r="122" s="3" customFormat="1" customHeight="1" spans="2:7">
      <c r="B122" s="48"/>
      <c r="G122" s="48"/>
    </row>
    <row r="123" s="3" customFormat="1" customHeight="1" spans="2:7">
      <c r="B123" s="48"/>
      <c r="G123" s="48"/>
    </row>
    <row r="124" s="3" customFormat="1" customHeight="1" spans="2:7">
      <c r="B124" s="48"/>
      <c r="G124" s="48"/>
    </row>
    <row r="125" s="3" customFormat="1" customHeight="1" spans="2:7">
      <c r="B125" s="48"/>
      <c r="G125" s="48"/>
    </row>
    <row r="126" s="3" customFormat="1" customHeight="1" spans="2:7">
      <c r="B126" s="48"/>
      <c r="G126" s="48"/>
    </row>
    <row r="127" s="3" customFormat="1" customHeight="1" spans="2:7">
      <c r="B127" s="48"/>
      <c r="G127" s="48"/>
    </row>
    <row r="128" s="3" customFormat="1" customHeight="1" spans="2:7">
      <c r="B128" s="48"/>
      <c r="G128" s="48"/>
    </row>
    <row r="129" s="3" customFormat="1" customHeight="1" spans="2:7">
      <c r="B129" s="48"/>
      <c r="G129" s="48"/>
    </row>
    <row r="130" s="3" customFormat="1" customHeight="1" spans="2:7">
      <c r="B130" s="48"/>
      <c r="G130" s="48"/>
    </row>
    <row r="131" s="3" customFormat="1" customHeight="1" spans="2:7">
      <c r="B131" s="48"/>
      <c r="G131" s="48"/>
    </row>
    <row r="132" s="3" customFormat="1" customHeight="1" spans="2:7">
      <c r="B132" s="48"/>
      <c r="G132" s="48"/>
    </row>
    <row r="133" s="3" customFormat="1" customHeight="1" spans="2:7">
      <c r="B133" s="48"/>
      <c r="G133" s="48"/>
    </row>
    <row r="134" s="3" customFormat="1" customHeight="1" spans="2:7">
      <c r="B134" s="48"/>
      <c r="G134" s="48"/>
    </row>
    <row r="135" s="3" customFormat="1" customHeight="1" spans="2:7">
      <c r="B135" s="48"/>
      <c r="G135" s="48"/>
    </row>
    <row r="136" s="3" customFormat="1" customHeight="1" spans="2:7">
      <c r="B136" s="48"/>
      <c r="G136" s="48"/>
    </row>
    <row r="137" s="3" customFormat="1" customHeight="1" spans="2:7">
      <c r="B137" s="48"/>
      <c r="G137" s="48"/>
    </row>
    <row r="138" s="3" customFormat="1" customHeight="1" spans="2:7">
      <c r="B138" s="48"/>
      <c r="G138" s="48"/>
    </row>
    <row r="139" s="3" customFormat="1" customHeight="1" spans="2:7">
      <c r="B139" s="48"/>
      <c r="G139" s="48"/>
    </row>
    <row r="140" s="3" customFormat="1" customHeight="1" spans="2:7">
      <c r="B140" s="48"/>
      <c r="G140" s="48"/>
    </row>
    <row r="141" s="3" customFormat="1" customHeight="1" spans="2:7">
      <c r="B141" s="48"/>
      <c r="G141" s="48"/>
    </row>
    <row r="142" s="3" customFormat="1" customHeight="1" spans="2:7">
      <c r="B142" s="48"/>
      <c r="G142" s="48"/>
    </row>
    <row r="143" s="3" customFormat="1" customHeight="1" spans="2:7">
      <c r="B143" s="48"/>
      <c r="G143" s="48"/>
    </row>
    <row r="144" s="3" customFormat="1" customHeight="1" spans="2:7">
      <c r="B144" s="48"/>
      <c r="G144" s="48"/>
    </row>
    <row r="145" s="3" customFormat="1" customHeight="1" spans="2:7">
      <c r="B145" s="48"/>
      <c r="G145" s="48"/>
    </row>
    <row r="146" s="3" customFormat="1" customHeight="1" spans="2:7">
      <c r="B146" s="48"/>
      <c r="G146" s="48"/>
    </row>
    <row r="147" s="3" customFormat="1" customHeight="1" spans="2:7">
      <c r="B147" s="48"/>
      <c r="G147" s="48"/>
    </row>
    <row r="148" s="3" customFormat="1" customHeight="1" spans="2:7">
      <c r="B148" s="48"/>
      <c r="G148" s="48"/>
    </row>
    <row r="149" s="3" customFormat="1" customHeight="1" spans="2:7">
      <c r="B149" s="48"/>
      <c r="G149" s="48"/>
    </row>
    <row r="150" s="3" customFormat="1" customHeight="1" spans="2:7">
      <c r="B150" s="48"/>
      <c r="G150" s="48"/>
    </row>
    <row r="151" s="3" customFormat="1" customHeight="1" spans="2:7">
      <c r="B151" s="48"/>
      <c r="G151" s="48"/>
    </row>
    <row r="152" s="3" customFormat="1" customHeight="1" spans="2:7">
      <c r="B152" s="48"/>
      <c r="G152" s="48"/>
    </row>
    <row r="153" s="3" customFormat="1" customHeight="1" spans="2:7">
      <c r="B153" s="48"/>
      <c r="G153" s="48"/>
    </row>
    <row r="154" s="3" customFormat="1" customHeight="1" spans="2:7">
      <c r="B154" s="48"/>
      <c r="G154" s="48"/>
    </row>
    <row r="155" s="3" customFormat="1" customHeight="1" spans="2:7">
      <c r="B155" s="48"/>
      <c r="G155" s="48"/>
    </row>
    <row r="156" s="3" customFormat="1" customHeight="1" spans="2:7">
      <c r="B156" s="48"/>
      <c r="G156" s="48"/>
    </row>
    <row r="157" s="3" customFormat="1" customHeight="1" spans="2:7">
      <c r="B157" s="48"/>
      <c r="G157" s="48"/>
    </row>
    <row r="158" s="3" customFormat="1" customHeight="1" spans="2:7">
      <c r="B158" s="48"/>
      <c r="G158" s="48"/>
    </row>
    <row r="159" s="3" customFormat="1" customHeight="1" spans="2:7">
      <c r="B159" s="48"/>
      <c r="G159" s="48"/>
    </row>
    <row r="160" s="3" customFormat="1" customHeight="1" spans="2:7">
      <c r="B160" s="48"/>
      <c r="G160" s="48"/>
    </row>
    <row r="161" s="3" customFormat="1" customHeight="1" spans="2:7">
      <c r="B161" s="48"/>
      <c r="G161" s="48"/>
    </row>
    <row r="162" s="3" customFormat="1" customHeight="1" spans="2:7">
      <c r="B162" s="48"/>
      <c r="G162" s="48"/>
    </row>
    <row r="163" s="3" customFormat="1" customHeight="1" spans="2:7">
      <c r="B163" s="48"/>
      <c r="G163" s="48"/>
    </row>
    <row r="164" s="3" customFormat="1" customHeight="1" spans="2:7">
      <c r="B164" s="48"/>
      <c r="G164" s="48"/>
    </row>
    <row r="165" s="3" customFormat="1" customHeight="1" spans="2:7">
      <c r="B165" s="48"/>
      <c r="G165" s="48"/>
    </row>
    <row r="166" s="3" customFormat="1" customHeight="1" spans="2:7">
      <c r="B166" s="48"/>
      <c r="G166" s="48"/>
    </row>
    <row r="167" s="3" customFormat="1" customHeight="1" spans="2:7">
      <c r="B167" s="48"/>
      <c r="G167" s="48"/>
    </row>
    <row r="168" s="3" customFormat="1" customHeight="1" spans="2:7">
      <c r="B168" s="48"/>
      <c r="G168" s="48"/>
    </row>
    <row r="169" s="3" customFormat="1" customHeight="1" spans="2:7">
      <c r="B169" s="48"/>
      <c r="G169" s="48"/>
    </row>
    <row r="170" s="3" customFormat="1" customHeight="1" spans="2:7">
      <c r="B170" s="48"/>
      <c r="G170" s="48"/>
    </row>
    <row r="171" s="3" customFormat="1" customHeight="1" spans="2:7">
      <c r="B171" s="48"/>
      <c r="G171" s="48"/>
    </row>
    <row r="172" s="3" customFormat="1" customHeight="1" spans="2:7">
      <c r="B172" s="48"/>
      <c r="G172" s="48"/>
    </row>
    <row r="173" s="3" customFormat="1" customHeight="1" spans="2:7">
      <c r="B173" s="48"/>
      <c r="G173" s="48"/>
    </row>
    <row r="174" s="3" customFormat="1" customHeight="1" spans="2:7">
      <c r="B174" s="48"/>
      <c r="G174" s="48"/>
    </row>
    <row r="175" s="3" customFormat="1" customHeight="1" spans="2:7">
      <c r="B175" s="48"/>
      <c r="G175" s="48"/>
    </row>
    <row r="176" s="3" customFormat="1" customHeight="1" spans="2:7">
      <c r="B176" s="48"/>
      <c r="G176" s="48"/>
    </row>
    <row r="177" s="3" customFormat="1" customHeight="1" spans="2:7">
      <c r="B177" s="48"/>
      <c r="G177" s="48"/>
    </row>
    <row r="178" s="3" customFormat="1" customHeight="1" spans="2:7">
      <c r="B178" s="48"/>
      <c r="G178" s="48"/>
    </row>
    <row r="179" s="3" customFormat="1" customHeight="1" spans="2:7">
      <c r="B179" s="48"/>
      <c r="G179" s="48"/>
    </row>
    <row r="180" s="3" customFormat="1" customHeight="1" spans="2:7">
      <c r="B180" s="48"/>
      <c r="G180" s="48"/>
    </row>
    <row r="181" s="3" customFormat="1" customHeight="1" spans="2:7">
      <c r="B181" s="48"/>
      <c r="G181" s="48"/>
    </row>
    <row r="182" s="3" customFormat="1" customHeight="1" spans="2:7">
      <c r="B182" s="48"/>
      <c r="G182" s="48"/>
    </row>
    <row r="183" s="3" customFormat="1" customHeight="1" spans="2:7">
      <c r="B183" s="48"/>
      <c r="G183" s="48"/>
    </row>
    <row r="184" s="3" customFormat="1" customHeight="1" spans="2:7">
      <c r="B184" s="48"/>
      <c r="G184" s="48"/>
    </row>
    <row r="185" s="3" customFormat="1" customHeight="1" spans="2:7">
      <c r="B185" s="48"/>
      <c r="G185" s="48"/>
    </row>
    <row r="186" s="3" customFormat="1" customHeight="1" spans="2:7">
      <c r="B186" s="48"/>
      <c r="G186" s="48"/>
    </row>
    <row r="187" s="3" customFormat="1" customHeight="1" spans="2:7">
      <c r="B187" s="48"/>
      <c r="G187" s="48"/>
    </row>
    <row r="188" s="3" customFormat="1" customHeight="1" spans="2:7">
      <c r="B188" s="48"/>
      <c r="G188" s="48"/>
    </row>
    <row r="189" s="3" customFormat="1" customHeight="1" spans="2:7">
      <c r="B189" s="48"/>
      <c r="G189" s="48"/>
    </row>
    <row r="190" s="3" customFormat="1" customHeight="1" spans="2:7">
      <c r="B190" s="48"/>
      <c r="G190" s="48"/>
    </row>
    <row r="191" s="3" customFormat="1" customHeight="1" spans="2:7">
      <c r="B191" s="48"/>
      <c r="G191" s="48"/>
    </row>
    <row r="192" s="3" customFormat="1" customHeight="1" spans="2:7">
      <c r="B192" s="48"/>
      <c r="G192" s="48"/>
    </row>
    <row r="193" s="3" customFormat="1" customHeight="1" spans="2:7">
      <c r="B193" s="48"/>
      <c r="G193" s="48"/>
    </row>
    <row r="194" s="3" customFormat="1" customHeight="1" spans="2:7">
      <c r="B194" s="48"/>
      <c r="G194" s="48"/>
    </row>
    <row r="195" s="3" customFormat="1" customHeight="1" spans="2:7">
      <c r="B195" s="48"/>
      <c r="G195" s="48"/>
    </row>
    <row r="196" s="3" customFormat="1" customHeight="1" spans="2:7">
      <c r="B196" s="48"/>
      <c r="G196" s="48"/>
    </row>
    <row r="197" s="3" customFormat="1" customHeight="1" spans="2:7">
      <c r="B197" s="48"/>
      <c r="G197" s="48"/>
    </row>
    <row r="198" s="3" customFormat="1" customHeight="1" spans="2:7">
      <c r="B198" s="48"/>
      <c r="G198" s="48"/>
    </row>
    <row r="199" s="3" customFormat="1" customHeight="1" spans="2:7">
      <c r="B199" s="48"/>
      <c r="G199" s="48"/>
    </row>
    <row r="200" s="3" customFormat="1" customHeight="1" spans="2:7">
      <c r="B200" s="48"/>
      <c r="G200" s="48"/>
    </row>
    <row r="201" s="3" customFormat="1" customHeight="1" spans="2:7">
      <c r="B201" s="48"/>
      <c r="G201" s="48"/>
    </row>
    <row r="202" s="3" customFormat="1" customHeight="1" spans="2:7">
      <c r="B202" s="48"/>
      <c r="G202" s="48"/>
    </row>
    <row r="203" s="3" customFormat="1" customHeight="1" spans="2:7">
      <c r="B203" s="48"/>
      <c r="G203" s="48"/>
    </row>
    <row r="204" s="3" customFormat="1" customHeight="1" spans="2:7">
      <c r="B204" s="48"/>
      <c r="G204" s="48"/>
    </row>
    <row r="205" s="3" customFormat="1" customHeight="1" spans="2:7">
      <c r="B205" s="48"/>
      <c r="G205" s="48"/>
    </row>
    <row r="206" s="3" customFormat="1" customHeight="1" spans="2:7">
      <c r="B206" s="48"/>
      <c r="G206" s="48"/>
    </row>
    <row r="207" s="3" customFormat="1" customHeight="1" spans="2:7">
      <c r="B207" s="48"/>
      <c r="G207" s="48"/>
    </row>
    <row r="208" s="3" customFormat="1" customHeight="1" spans="2:7">
      <c r="B208" s="48"/>
      <c r="G208" s="48"/>
    </row>
    <row r="209" s="3" customFormat="1" customHeight="1" spans="2:7">
      <c r="B209" s="48"/>
      <c r="G209" s="48"/>
    </row>
    <row r="210" s="3" customFormat="1" customHeight="1" spans="2:7">
      <c r="B210" s="48"/>
      <c r="G210" s="48"/>
    </row>
    <row r="211" s="3" customFormat="1" customHeight="1" spans="2:7">
      <c r="B211" s="48"/>
      <c r="G211" s="48"/>
    </row>
    <row r="212" s="3" customFormat="1" customHeight="1" spans="2:7">
      <c r="B212" s="48"/>
      <c r="G212" s="48"/>
    </row>
    <row r="213" s="3" customFormat="1" customHeight="1" spans="2:7">
      <c r="B213" s="48"/>
      <c r="G213" s="48"/>
    </row>
    <row r="214" s="3" customFormat="1" customHeight="1" spans="2:7">
      <c r="B214" s="48"/>
      <c r="G214" s="48"/>
    </row>
    <row r="215" s="3" customFormat="1" customHeight="1" spans="2:7">
      <c r="B215" s="48"/>
      <c r="G215" s="48"/>
    </row>
    <row r="216" s="3" customFormat="1" customHeight="1" spans="2:7">
      <c r="B216" s="48"/>
      <c r="G216" s="48"/>
    </row>
    <row r="217" s="3" customFormat="1" customHeight="1" spans="2:7">
      <c r="B217" s="48"/>
      <c r="G217" s="48"/>
    </row>
    <row r="218" s="3" customFormat="1" customHeight="1" spans="2:7">
      <c r="B218" s="48"/>
      <c r="G218" s="48"/>
    </row>
    <row r="219" s="3" customFormat="1" customHeight="1" spans="2:7">
      <c r="B219" s="48"/>
      <c r="G219" s="48"/>
    </row>
    <row r="220" s="3" customFormat="1" customHeight="1" spans="2:7">
      <c r="B220" s="48"/>
      <c r="G220" s="48"/>
    </row>
    <row r="221" s="3" customFormat="1" customHeight="1" spans="2:7">
      <c r="B221" s="48"/>
      <c r="G221" s="48"/>
    </row>
    <row r="222" s="3" customFormat="1" customHeight="1" spans="2:7">
      <c r="B222" s="48"/>
      <c r="G222" s="48"/>
    </row>
    <row r="223" s="3" customFormat="1" customHeight="1" spans="2:7">
      <c r="B223" s="48"/>
      <c r="G223" s="48"/>
    </row>
    <row r="224" s="3" customFormat="1" customHeight="1" spans="2:7">
      <c r="B224" s="48"/>
      <c r="G224" s="48"/>
    </row>
    <row r="225" s="3" customFormat="1" customHeight="1" spans="2:7">
      <c r="B225" s="48"/>
      <c r="G225" s="48"/>
    </row>
    <row r="226" s="3" customFormat="1" customHeight="1" spans="2:7">
      <c r="B226" s="48"/>
      <c r="G226" s="48"/>
    </row>
    <row r="227" s="3" customFormat="1" customHeight="1" spans="2:7">
      <c r="B227" s="48"/>
      <c r="G227" s="48"/>
    </row>
    <row r="228" s="3" customFormat="1" customHeight="1" spans="2:7">
      <c r="B228" s="48"/>
      <c r="G228" s="48"/>
    </row>
    <row r="229" s="3" customFormat="1" customHeight="1" spans="2:7">
      <c r="B229" s="48"/>
      <c r="G229" s="48"/>
    </row>
    <row r="230" s="3" customFormat="1" customHeight="1" spans="2:7">
      <c r="B230" s="48"/>
      <c r="G230" s="48"/>
    </row>
    <row r="231" s="3" customFormat="1" customHeight="1" spans="2:7">
      <c r="B231" s="48"/>
      <c r="G231" s="48"/>
    </row>
    <row r="232" s="3" customFormat="1" customHeight="1" spans="2:7">
      <c r="B232" s="48"/>
      <c r="G232" s="48"/>
    </row>
    <row r="233" s="3" customFormat="1" customHeight="1" spans="2:7">
      <c r="B233" s="48"/>
      <c r="G233" s="48"/>
    </row>
    <row r="234" s="3" customFormat="1" customHeight="1" spans="2:7">
      <c r="B234" s="48"/>
      <c r="G234" s="48"/>
    </row>
    <row r="235" s="3" customFormat="1" customHeight="1" spans="2:7">
      <c r="B235" s="48"/>
      <c r="G235" s="48"/>
    </row>
    <row r="236" s="3" customFormat="1" customHeight="1" spans="2:7">
      <c r="B236" s="48"/>
      <c r="G236" s="48"/>
    </row>
    <row r="237" s="3" customFormat="1" customHeight="1" spans="2:7">
      <c r="B237" s="48"/>
      <c r="G237" s="48"/>
    </row>
    <row r="238" s="3" customFormat="1" customHeight="1" spans="2:7">
      <c r="B238" s="48"/>
      <c r="G238" s="48"/>
    </row>
    <row r="239" s="3" customFormat="1" customHeight="1" spans="2:7">
      <c r="B239" s="48"/>
      <c r="G239" s="48"/>
    </row>
    <row r="240" s="3" customFormat="1" customHeight="1" spans="2:7">
      <c r="B240" s="48"/>
      <c r="G240" s="48"/>
    </row>
    <row r="241" s="3" customFormat="1" customHeight="1" spans="2:7">
      <c r="B241" s="48"/>
      <c r="G241" s="48"/>
    </row>
    <row r="242" s="3" customFormat="1" customHeight="1" spans="2:7">
      <c r="B242" s="48"/>
      <c r="G242" s="48"/>
    </row>
    <row r="243" s="3" customFormat="1" customHeight="1" spans="2:7">
      <c r="B243" s="48"/>
      <c r="G243" s="48"/>
    </row>
    <row r="244" s="3" customFormat="1" customHeight="1" spans="2:7">
      <c r="B244" s="48"/>
      <c r="G244" s="48"/>
    </row>
    <row r="245" s="3" customFormat="1" customHeight="1" spans="2:7">
      <c r="B245" s="48"/>
      <c r="G245" s="48"/>
    </row>
    <row r="246" s="3" customFormat="1" customHeight="1" spans="2:7">
      <c r="B246" s="48"/>
      <c r="G246" s="48"/>
    </row>
    <row r="247" s="3" customFormat="1" customHeight="1" spans="2:7">
      <c r="B247" s="48"/>
      <c r="G247" s="48"/>
    </row>
    <row r="248" s="3" customFormat="1" customHeight="1" spans="2:7">
      <c r="B248" s="48"/>
      <c r="G248" s="48"/>
    </row>
    <row r="249" s="3" customFormat="1" customHeight="1" spans="2:7">
      <c r="B249" s="48"/>
      <c r="G249" s="48"/>
    </row>
    <row r="250" s="3" customFormat="1" customHeight="1" spans="2:7">
      <c r="B250" s="48"/>
      <c r="G250" s="48"/>
    </row>
    <row r="251" s="3" customFormat="1" customHeight="1" spans="2:7">
      <c r="B251" s="48"/>
      <c r="G251" s="48"/>
    </row>
    <row r="252" s="3" customFormat="1" customHeight="1" spans="2:7">
      <c r="B252" s="48"/>
      <c r="G252" s="48"/>
    </row>
    <row r="253" s="3" customFormat="1" customHeight="1" spans="2:7">
      <c r="B253" s="48"/>
      <c r="G253" s="48"/>
    </row>
    <row r="254" s="3" customFormat="1" customHeight="1" spans="2:7">
      <c r="B254" s="48"/>
      <c r="G254" s="48"/>
    </row>
    <row r="255" s="3" customFormat="1" customHeight="1" spans="2:7">
      <c r="B255" s="48"/>
      <c r="G255" s="48"/>
    </row>
    <row r="256" s="3" customFormat="1" customHeight="1" spans="2:7">
      <c r="B256" s="48"/>
      <c r="G256" s="48"/>
    </row>
    <row r="257" s="3" customFormat="1" customHeight="1" spans="2:7">
      <c r="B257" s="48"/>
      <c r="G257" s="48"/>
    </row>
    <row r="258" s="3" customFormat="1" customHeight="1" spans="2:7">
      <c r="B258" s="48"/>
      <c r="G258" s="48"/>
    </row>
    <row r="259" s="3" customFormat="1" customHeight="1" spans="2:7">
      <c r="B259" s="48"/>
      <c r="G259" s="48"/>
    </row>
    <row r="260" s="3" customFormat="1" customHeight="1" spans="2:7">
      <c r="B260" s="48"/>
      <c r="G260" s="48"/>
    </row>
    <row r="261" s="3" customFormat="1" customHeight="1" spans="2:7">
      <c r="B261" s="48"/>
      <c r="G261" s="48"/>
    </row>
    <row r="262" s="3" customFormat="1" customHeight="1" spans="2:7">
      <c r="B262" s="48"/>
      <c r="G262" s="48"/>
    </row>
    <row r="263" s="3" customFormat="1" customHeight="1" spans="2:7">
      <c r="B263" s="48"/>
      <c r="G263" s="48"/>
    </row>
    <row r="264" s="3" customFormat="1" customHeight="1" spans="2:7">
      <c r="B264" s="48"/>
      <c r="G264" s="48"/>
    </row>
    <row r="265" s="3" customFormat="1" customHeight="1" spans="2:7">
      <c r="B265" s="48"/>
      <c r="G265" s="48"/>
    </row>
    <row r="266" s="3" customFormat="1" customHeight="1" spans="2:7">
      <c r="B266" s="48"/>
      <c r="G266" s="48"/>
    </row>
    <row r="267" s="3" customFormat="1" customHeight="1" spans="2:7">
      <c r="B267" s="48"/>
      <c r="G267" s="48"/>
    </row>
    <row r="268" s="3" customFormat="1" customHeight="1" spans="2:7">
      <c r="B268" s="48"/>
      <c r="G268" s="48"/>
    </row>
    <row r="269" s="3" customFormat="1" customHeight="1" spans="2:7">
      <c r="B269" s="48"/>
      <c r="G269" s="48"/>
    </row>
    <row r="270" s="3" customFormat="1" customHeight="1" spans="2:7">
      <c r="B270" s="48"/>
      <c r="G270" s="48"/>
    </row>
    <row r="271" s="3" customFormat="1" customHeight="1" spans="2:7">
      <c r="B271" s="48"/>
      <c r="G271" s="48"/>
    </row>
    <row r="272" s="3" customFormat="1" customHeight="1" spans="2:7">
      <c r="B272" s="48"/>
      <c r="G272" s="48"/>
    </row>
    <row r="273" s="3" customFormat="1" customHeight="1" spans="2:7">
      <c r="B273" s="48"/>
      <c r="G273" s="48"/>
    </row>
    <row r="274" s="3" customFormat="1" customHeight="1" spans="2:7">
      <c r="B274" s="48"/>
      <c r="G274" s="48"/>
    </row>
    <row r="275" s="3" customFormat="1" customHeight="1" spans="2:7">
      <c r="B275" s="48"/>
      <c r="G275" s="48"/>
    </row>
    <row r="276" s="3" customFormat="1" customHeight="1" spans="2:7">
      <c r="B276" s="48"/>
      <c r="G276" s="48"/>
    </row>
    <row r="277" s="3" customFormat="1" customHeight="1" spans="2:7">
      <c r="B277" s="48"/>
      <c r="G277" s="48"/>
    </row>
    <row r="278" s="3" customFormat="1" customHeight="1" spans="2:7">
      <c r="B278" s="48"/>
      <c r="G278" s="48"/>
    </row>
    <row r="279" s="3" customFormat="1" customHeight="1" spans="2:7">
      <c r="B279" s="48"/>
      <c r="G279" s="48"/>
    </row>
    <row r="280" s="3" customFormat="1" customHeight="1" spans="2:7">
      <c r="B280" s="48"/>
      <c r="G280" s="48"/>
    </row>
    <row r="281" s="3" customFormat="1" customHeight="1" spans="2:7">
      <c r="B281" s="48"/>
      <c r="G281" s="48"/>
    </row>
    <row r="282" s="3" customFormat="1" customHeight="1" spans="2:7">
      <c r="B282" s="48"/>
      <c r="G282" s="48"/>
    </row>
    <row r="283" s="3" customFormat="1" customHeight="1" spans="2:7">
      <c r="B283" s="48"/>
      <c r="G283" s="48"/>
    </row>
    <row r="284" s="3" customFormat="1" customHeight="1" spans="2:7">
      <c r="B284" s="48"/>
      <c r="G284" s="48"/>
    </row>
    <row r="285" s="3" customFormat="1" customHeight="1" spans="2:7">
      <c r="B285" s="48"/>
      <c r="G285" s="48"/>
    </row>
    <row r="286" s="3" customFormat="1" customHeight="1" spans="2:7">
      <c r="B286" s="48"/>
      <c r="G286" s="48"/>
    </row>
    <row r="287" s="3" customFormat="1" customHeight="1" spans="2:7">
      <c r="B287" s="48"/>
      <c r="G287" s="48"/>
    </row>
    <row r="288" s="3" customFormat="1" customHeight="1" spans="2:7">
      <c r="B288" s="48"/>
      <c r="G288" s="48"/>
    </row>
    <row r="289" s="3" customFormat="1" customHeight="1" spans="2:7">
      <c r="B289" s="48"/>
      <c r="G289" s="48"/>
    </row>
    <row r="290" s="3" customFormat="1" customHeight="1" spans="2:7">
      <c r="B290" s="48"/>
      <c r="G290" s="48"/>
    </row>
    <row r="291" s="3" customFormat="1" customHeight="1" spans="2:7">
      <c r="B291" s="48"/>
      <c r="G291" s="48"/>
    </row>
    <row r="292" s="3" customFormat="1" customHeight="1" spans="2:7">
      <c r="B292" s="48"/>
      <c r="G292" s="48"/>
    </row>
    <row r="293" s="3" customFormat="1" customHeight="1" spans="2:7">
      <c r="B293" s="48"/>
      <c r="G293" s="48"/>
    </row>
    <row r="294" s="3" customFormat="1" customHeight="1" spans="2:7">
      <c r="B294" s="48"/>
      <c r="G294" s="48"/>
    </row>
    <row r="295" s="3" customFormat="1" customHeight="1" spans="2:7">
      <c r="B295" s="48"/>
      <c r="G295" s="48"/>
    </row>
    <row r="296" s="3" customFormat="1" customHeight="1" spans="2:7">
      <c r="B296" s="48"/>
      <c r="G296" s="48"/>
    </row>
    <row r="297" s="3" customFormat="1" customHeight="1" spans="2:7">
      <c r="B297" s="48"/>
      <c r="G297" s="48"/>
    </row>
    <row r="298" s="3" customFormat="1" customHeight="1" spans="2:7">
      <c r="B298" s="48"/>
      <c r="G298" s="48"/>
    </row>
    <row r="299" s="3" customFormat="1" customHeight="1" spans="2:7">
      <c r="B299" s="48"/>
      <c r="G299" s="48"/>
    </row>
    <row r="300" s="3" customFormat="1" customHeight="1" spans="2:7">
      <c r="B300" s="48"/>
      <c r="G300" s="48"/>
    </row>
    <row r="301" s="3" customFormat="1" customHeight="1" spans="2:7">
      <c r="B301" s="48"/>
      <c r="G301" s="48"/>
    </row>
    <row r="302" s="3" customFormat="1" customHeight="1" spans="2:7">
      <c r="B302" s="48"/>
      <c r="G302" s="48"/>
    </row>
    <row r="303" s="3" customFormat="1" customHeight="1" spans="2:7">
      <c r="B303" s="48"/>
      <c r="G303" s="48"/>
    </row>
    <row r="304" s="3" customFormat="1" customHeight="1" spans="2:7">
      <c r="B304" s="48"/>
      <c r="G304" s="48"/>
    </row>
    <row r="305" s="3" customFormat="1" customHeight="1" spans="2:7">
      <c r="B305" s="48"/>
      <c r="G305" s="48"/>
    </row>
    <row r="306" s="3" customFormat="1" customHeight="1" spans="2:7">
      <c r="B306" s="48"/>
      <c r="G306" s="48"/>
    </row>
    <row r="307" s="3" customFormat="1" customHeight="1" spans="2:7">
      <c r="B307" s="48"/>
      <c r="G307" s="48"/>
    </row>
    <row r="308" s="3" customFormat="1" customHeight="1" spans="2:7">
      <c r="B308" s="48"/>
      <c r="G308" s="48"/>
    </row>
    <row r="309" s="3" customFormat="1" customHeight="1" spans="2:7">
      <c r="B309" s="48"/>
      <c r="G309" s="48"/>
    </row>
    <row r="310" s="3" customFormat="1" customHeight="1" spans="2:7">
      <c r="B310" s="48"/>
      <c r="G310" s="48"/>
    </row>
    <row r="311" s="3" customFormat="1" customHeight="1" spans="2:7">
      <c r="B311" s="48"/>
      <c r="G311" s="48"/>
    </row>
    <row r="312" s="3" customFormat="1" customHeight="1" spans="2:7">
      <c r="B312" s="48"/>
      <c r="G312" s="48"/>
    </row>
    <row r="313" s="3" customFormat="1" customHeight="1" spans="2:7">
      <c r="B313" s="48"/>
      <c r="G313" s="48"/>
    </row>
    <row r="314" s="3" customFormat="1" customHeight="1" spans="2:7">
      <c r="B314" s="48"/>
      <c r="G314" s="48"/>
    </row>
    <row r="315" s="3" customFormat="1" customHeight="1" spans="2:7">
      <c r="B315" s="48"/>
      <c r="G315" s="48"/>
    </row>
    <row r="316" s="3" customFormat="1" customHeight="1" spans="2:7">
      <c r="B316" s="48"/>
      <c r="G316" s="48"/>
    </row>
    <row r="317" s="3" customFormat="1" customHeight="1" spans="2:7">
      <c r="B317" s="48"/>
      <c r="G317" s="48"/>
    </row>
    <row r="318" s="3" customFormat="1" customHeight="1" spans="2:7">
      <c r="B318" s="48"/>
      <c r="G318" s="48"/>
    </row>
    <row r="319" s="3" customFormat="1" customHeight="1" spans="2:7">
      <c r="B319" s="48"/>
      <c r="G319" s="48"/>
    </row>
    <row r="320" s="3" customFormat="1" customHeight="1" spans="2:7">
      <c r="B320" s="48"/>
      <c r="G320" s="48"/>
    </row>
    <row r="321" s="3" customFormat="1" customHeight="1" spans="2:7">
      <c r="B321" s="48"/>
      <c r="G321" s="48"/>
    </row>
    <row r="322" s="3" customFormat="1" customHeight="1" spans="2:7">
      <c r="B322" s="48"/>
      <c r="G322" s="48"/>
    </row>
    <row r="323" s="3" customFormat="1" customHeight="1" spans="2:7">
      <c r="B323" s="48"/>
      <c r="G323" s="48"/>
    </row>
    <row r="324" s="3" customFormat="1" customHeight="1" spans="2:7">
      <c r="B324" s="48"/>
      <c r="G324" s="48"/>
    </row>
    <row r="325" s="3" customFormat="1" customHeight="1" spans="2:7">
      <c r="B325" s="48"/>
      <c r="G325" s="48"/>
    </row>
    <row r="326" s="3" customFormat="1" customHeight="1" spans="2:7">
      <c r="B326" s="48"/>
      <c r="G326" s="48"/>
    </row>
    <row r="327" s="3" customFormat="1" customHeight="1" spans="2:7">
      <c r="B327" s="48"/>
      <c r="G327" s="48"/>
    </row>
    <row r="328" s="3" customFormat="1" customHeight="1" spans="2:7">
      <c r="B328" s="48"/>
      <c r="G328" s="48"/>
    </row>
    <row r="329" s="3" customFormat="1" customHeight="1" spans="2:7">
      <c r="B329" s="48"/>
      <c r="G329" s="48"/>
    </row>
    <row r="330" s="3" customFormat="1" customHeight="1" spans="2:7">
      <c r="B330" s="48"/>
      <c r="G330" s="48"/>
    </row>
    <row r="331" s="3" customFormat="1" customHeight="1" spans="2:7">
      <c r="B331" s="48"/>
      <c r="G331" s="48"/>
    </row>
    <row r="332" s="3" customFormat="1" customHeight="1" spans="2:7">
      <c r="B332" s="48"/>
      <c r="G332" s="48"/>
    </row>
    <row r="333" s="3" customFormat="1" customHeight="1" spans="2:7">
      <c r="B333" s="48"/>
      <c r="G333" s="48"/>
    </row>
    <row r="334" s="3" customFormat="1" customHeight="1" spans="2:7">
      <c r="B334" s="48"/>
      <c r="G334" s="48"/>
    </row>
    <row r="335" s="3" customFormat="1" customHeight="1" spans="2:7">
      <c r="B335" s="48"/>
      <c r="G335" s="48"/>
    </row>
    <row r="336" s="3" customFormat="1" customHeight="1" spans="2:7">
      <c r="B336" s="48"/>
      <c r="G336" s="48"/>
    </row>
    <row r="337" s="3" customFormat="1" customHeight="1" spans="2:7">
      <c r="B337" s="48"/>
      <c r="G337" s="48"/>
    </row>
    <row r="338" s="3" customFormat="1" customHeight="1" spans="2:7">
      <c r="B338" s="48"/>
      <c r="G338" s="48"/>
    </row>
    <row r="339" s="3" customFormat="1" customHeight="1" spans="2:7">
      <c r="B339" s="48"/>
      <c r="G339" s="48"/>
    </row>
    <row r="340" s="3" customFormat="1" customHeight="1" spans="2:7">
      <c r="B340" s="48"/>
      <c r="G340" s="48"/>
    </row>
    <row r="341" s="3" customFormat="1" customHeight="1" spans="2:7">
      <c r="B341" s="48"/>
      <c r="G341" s="48"/>
    </row>
    <row r="342" s="3" customFormat="1" customHeight="1" spans="2:7">
      <c r="B342" s="48"/>
      <c r="G342" s="48"/>
    </row>
    <row r="343" s="3" customFormat="1" customHeight="1" spans="2:7">
      <c r="B343" s="48"/>
      <c r="G343" s="48"/>
    </row>
    <row r="344" s="3" customFormat="1" customHeight="1" spans="2:7">
      <c r="B344" s="48"/>
      <c r="G344" s="48"/>
    </row>
    <row r="345" s="3" customFormat="1" customHeight="1" spans="2:7">
      <c r="B345" s="48"/>
      <c r="G345" s="48"/>
    </row>
    <row r="346" s="3" customFormat="1" customHeight="1" spans="2:7">
      <c r="B346" s="48"/>
      <c r="G346" s="48"/>
    </row>
    <row r="347" s="3" customFormat="1" customHeight="1" spans="2:7">
      <c r="B347" s="48"/>
      <c r="G347" s="48"/>
    </row>
    <row r="348" s="3" customFormat="1" customHeight="1" spans="2:7">
      <c r="B348" s="48"/>
      <c r="G348" s="48"/>
    </row>
    <row r="349" s="3" customFormat="1" customHeight="1" spans="2:7">
      <c r="B349" s="48"/>
      <c r="G349" s="48"/>
    </row>
    <row r="350" s="3" customFormat="1" customHeight="1" spans="2:7">
      <c r="B350" s="48"/>
      <c r="G350" s="48"/>
    </row>
    <row r="351" s="3" customFormat="1" customHeight="1" spans="2:7">
      <c r="B351" s="48"/>
      <c r="G351" s="48"/>
    </row>
    <row r="352" s="3" customFormat="1" customHeight="1" spans="2:7">
      <c r="B352" s="48"/>
      <c r="G352" s="48"/>
    </row>
    <row r="353" s="3" customFormat="1" customHeight="1" spans="2:7">
      <c r="B353" s="48"/>
      <c r="G353" s="48"/>
    </row>
    <row r="354" s="3" customFormat="1" customHeight="1" spans="2:7">
      <c r="B354" s="48"/>
      <c r="G354" s="48"/>
    </row>
    <row r="355" s="3" customFormat="1" customHeight="1" spans="2:7">
      <c r="B355" s="48"/>
      <c r="G355" s="48"/>
    </row>
    <row r="356" s="3" customFormat="1" customHeight="1" spans="2:7">
      <c r="B356" s="48"/>
      <c r="G356" s="48"/>
    </row>
    <row r="357" s="3" customFormat="1" customHeight="1" spans="2:7">
      <c r="B357" s="48"/>
      <c r="G357" s="48"/>
    </row>
    <row r="358" s="3" customFormat="1" customHeight="1" spans="2:7">
      <c r="B358" s="48"/>
      <c r="G358" s="48"/>
    </row>
    <row r="359" s="3" customFormat="1" customHeight="1" spans="2:7">
      <c r="B359" s="48"/>
      <c r="G359" s="48"/>
    </row>
    <row r="360" s="3" customFormat="1" customHeight="1" spans="2:7">
      <c r="B360" s="48"/>
      <c r="G360" s="48"/>
    </row>
    <row r="361" s="3" customFormat="1" customHeight="1" spans="2:7">
      <c r="B361" s="48"/>
      <c r="G361" s="48"/>
    </row>
    <row r="362" s="3" customFormat="1" customHeight="1" spans="2:7">
      <c r="B362" s="48"/>
      <c r="G362" s="48"/>
    </row>
    <row r="363" s="3" customFormat="1" customHeight="1" spans="2:7">
      <c r="B363" s="48"/>
      <c r="G363" s="48"/>
    </row>
    <row r="364" s="3" customFormat="1" customHeight="1" spans="2:7">
      <c r="B364" s="48"/>
      <c r="G364" s="48"/>
    </row>
    <row r="365" s="3" customFormat="1" customHeight="1" spans="2:7">
      <c r="B365" s="48"/>
      <c r="G365" s="48"/>
    </row>
    <row r="366" s="3" customFormat="1" customHeight="1" spans="2:7">
      <c r="B366" s="48"/>
      <c r="G366" s="48"/>
    </row>
    <row r="367" s="3" customFormat="1" customHeight="1" spans="2:7">
      <c r="B367" s="48"/>
      <c r="G367" s="48"/>
    </row>
    <row r="368" s="3" customFormat="1" customHeight="1" spans="2:7">
      <c r="B368" s="48"/>
      <c r="G368" s="48"/>
    </row>
    <row r="369" s="3" customFormat="1" customHeight="1" spans="2:7">
      <c r="B369" s="48"/>
      <c r="G369" s="48"/>
    </row>
    <row r="370" s="3" customFormat="1" customHeight="1" spans="2:7">
      <c r="B370" s="48"/>
      <c r="G370" s="48"/>
    </row>
    <row r="371" s="3" customFormat="1" customHeight="1" spans="2:7">
      <c r="B371" s="48"/>
      <c r="G371" s="48"/>
    </row>
    <row r="372" s="3" customFormat="1" customHeight="1" spans="2:7">
      <c r="B372" s="48"/>
      <c r="G372" s="48"/>
    </row>
    <row r="373" s="3" customFormat="1" customHeight="1" spans="2:7">
      <c r="B373" s="48"/>
      <c r="G373" s="48"/>
    </row>
    <row r="374" s="3" customFormat="1" customHeight="1" spans="2:7">
      <c r="B374" s="48"/>
      <c r="G374" s="48"/>
    </row>
    <row r="375" s="3" customFormat="1" customHeight="1" spans="2:7">
      <c r="B375" s="48"/>
      <c r="G375" s="48"/>
    </row>
    <row r="376" s="3" customFormat="1" customHeight="1" spans="2:7">
      <c r="B376" s="48"/>
      <c r="G376" s="48"/>
    </row>
    <row r="377" s="3" customFormat="1" customHeight="1" spans="2:7">
      <c r="B377" s="48"/>
      <c r="G377" s="48"/>
    </row>
    <row r="378" s="3" customFormat="1" customHeight="1" spans="2:7">
      <c r="B378" s="48"/>
      <c r="G378" s="48"/>
    </row>
    <row r="379" s="3" customFormat="1" customHeight="1" spans="2:7">
      <c r="B379" s="48"/>
      <c r="G379" s="48"/>
    </row>
    <row r="380" s="3" customFormat="1" customHeight="1" spans="2:7">
      <c r="B380" s="48"/>
      <c r="G380" s="48"/>
    </row>
    <row r="381" s="3" customFormat="1" customHeight="1" spans="2:7">
      <c r="B381" s="48"/>
      <c r="G381" s="48"/>
    </row>
    <row r="382" s="3" customFormat="1" customHeight="1" spans="2:7">
      <c r="B382" s="48"/>
      <c r="G382" s="48"/>
    </row>
    <row r="383" s="3" customFormat="1" customHeight="1" spans="2:7">
      <c r="B383" s="48"/>
      <c r="G383" s="48"/>
    </row>
    <row r="384" s="3" customFormat="1" customHeight="1" spans="2:7">
      <c r="B384" s="48"/>
      <c r="G384" s="48"/>
    </row>
    <row r="385" s="3" customFormat="1" customHeight="1" spans="2:7">
      <c r="B385" s="48"/>
      <c r="G385" s="48"/>
    </row>
    <row r="386" s="3" customFormat="1" customHeight="1" spans="2:7">
      <c r="B386" s="48"/>
      <c r="G386" s="48"/>
    </row>
    <row r="387" s="3" customFormat="1" customHeight="1" spans="2:7">
      <c r="B387" s="48"/>
      <c r="G387" s="48"/>
    </row>
    <row r="388" s="3" customFormat="1" customHeight="1" spans="2:7">
      <c r="B388" s="48"/>
      <c r="G388" s="48"/>
    </row>
    <row r="389" s="3" customFormat="1" customHeight="1" spans="2:7">
      <c r="B389" s="48"/>
      <c r="G389" s="48"/>
    </row>
    <row r="390" s="3" customFormat="1" customHeight="1" spans="2:7">
      <c r="B390" s="48"/>
      <c r="G390" s="48"/>
    </row>
    <row r="391" s="3" customFormat="1" customHeight="1" spans="2:7">
      <c r="B391" s="48"/>
      <c r="G391" s="48"/>
    </row>
    <row r="392" s="3" customFormat="1" customHeight="1" spans="2:7">
      <c r="B392" s="48"/>
      <c r="G392" s="48"/>
    </row>
    <row r="393" s="3" customFormat="1" customHeight="1" spans="2:7">
      <c r="B393" s="48"/>
      <c r="G393" s="48"/>
    </row>
    <row r="394" s="3" customFormat="1" customHeight="1" spans="2:7">
      <c r="B394" s="48"/>
      <c r="G394" s="48"/>
    </row>
    <row r="395" s="3" customFormat="1" customHeight="1" spans="2:7">
      <c r="B395" s="48"/>
      <c r="G395" s="48"/>
    </row>
    <row r="396" s="3" customFormat="1" customHeight="1" spans="2:7">
      <c r="B396" s="48"/>
      <c r="G396" s="48"/>
    </row>
    <row r="397" s="3" customFormat="1" customHeight="1" spans="2:7">
      <c r="B397" s="48"/>
      <c r="G397" s="48"/>
    </row>
    <row r="398" s="3" customFormat="1" customHeight="1" spans="2:7">
      <c r="B398" s="48"/>
      <c r="G398" s="48"/>
    </row>
    <row r="399" s="3" customFormat="1" customHeight="1" spans="2:7">
      <c r="B399" s="48"/>
      <c r="G399" s="48"/>
    </row>
    <row r="400" s="3" customFormat="1" customHeight="1" spans="2:7">
      <c r="B400" s="48"/>
      <c r="G400" s="48"/>
    </row>
    <row r="401" s="3" customFormat="1" customHeight="1" spans="2:7">
      <c r="B401" s="48"/>
      <c r="G401" s="48"/>
    </row>
    <row r="402" s="3" customFormat="1" customHeight="1" spans="2:7">
      <c r="B402" s="48"/>
      <c r="G402" s="48"/>
    </row>
    <row r="403" s="3" customFormat="1" customHeight="1" spans="2:7">
      <c r="B403" s="48"/>
      <c r="G403" s="48"/>
    </row>
    <row r="404" s="3" customFormat="1" customHeight="1" spans="2:7">
      <c r="B404" s="48"/>
      <c r="G404" s="48"/>
    </row>
    <row r="405" s="3" customFormat="1" customHeight="1" spans="2:7">
      <c r="B405" s="48"/>
      <c r="G405" s="48"/>
    </row>
    <row r="406" s="3" customFormat="1" customHeight="1" spans="2:7">
      <c r="B406" s="48"/>
      <c r="G406" s="48"/>
    </row>
    <row r="407" s="3" customFormat="1" customHeight="1" spans="2:7">
      <c r="B407" s="48"/>
      <c r="G407" s="48"/>
    </row>
    <row r="408" s="3" customFormat="1" customHeight="1" spans="2:7">
      <c r="B408" s="48"/>
      <c r="G408" s="48"/>
    </row>
    <row r="409" s="3" customFormat="1" customHeight="1" spans="2:7">
      <c r="B409" s="48"/>
      <c r="G409" s="48"/>
    </row>
    <row r="410" s="3" customFormat="1" customHeight="1" spans="2:7">
      <c r="B410" s="48"/>
      <c r="G410" s="48"/>
    </row>
    <row r="411" s="3" customFormat="1" customHeight="1" spans="2:7">
      <c r="B411" s="48"/>
      <c r="G411" s="48"/>
    </row>
    <row r="412" s="3" customFormat="1" customHeight="1" spans="2:7">
      <c r="B412" s="48"/>
      <c r="G412" s="48"/>
    </row>
    <row r="413" s="3" customFormat="1" customHeight="1" spans="2:7">
      <c r="B413" s="48"/>
      <c r="G413" s="48"/>
    </row>
    <row r="414" s="3" customFormat="1" customHeight="1" spans="2:7">
      <c r="B414" s="48"/>
      <c r="G414" s="48"/>
    </row>
    <row r="415" s="3" customFormat="1" customHeight="1" spans="2:7">
      <c r="B415" s="48"/>
      <c r="G415" s="48"/>
    </row>
    <row r="416" s="3" customFormat="1" customHeight="1" spans="2:7">
      <c r="B416" s="48"/>
      <c r="G416" s="48"/>
    </row>
    <row r="417" s="3" customFormat="1" customHeight="1" spans="2:7">
      <c r="B417" s="48"/>
      <c r="G417" s="48"/>
    </row>
    <row r="418" s="3" customFormat="1" customHeight="1" spans="2:7">
      <c r="B418" s="48"/>
      <c r="G418" s="48"/>
    </row>
    <row r="419" s="3" customFormat="1" customHeight="1" spans="2:7">
      <c r="B419" s="48"/>
      <c r="G419" s="48"/>
    </row>
    <row r="420" s="3" customFormat="1" customHeight="1" spans="2:7">
      <c r="B420" s="48"/>
      <c r="G420" s="48"/>
    </row>
    <row r="421" s="3" customFormat="1" customHeight="1" spans="2:7">
      <c r="B421" s="48"/>
      <c r="G421" s="48"/>
    </row>
    <row r="422" s="3" customFormat="1" customHeight="1" spans="2:7">
      <c r="B422" s="48"/>
      <c r="G422" s="48"/>
    </row>
    <row r="423" s="3" customFormat="1" customHeight="1" spans="2:7">
      <c r="B423" s="48"/>
      <c r="G423" s="48"/>
    </row>
    <row r="424" s="3" customFormat="1" customHeight="1" spans="2:7">
      <c r="B424" s="48"/>
      <c r="G424" s="48"/>
    </row>
    <row r="425" s="3" customFormat="1" customHeight="1" spans="2:7">
      <c r="B425" s="48"/>
      <c r="G425" s="48"/>
    </row>
    <row r="426" s="3" customFormat="1" customHeight="1" spans="2:7">
      <c r="B426" s="48"/>
      <c r="G426" s="48"/>
    </row>
    <row r="427" s="3" customFormat="1" customHeight="1" spans="2:7">
      <c r="B427" s="48"/>
      <c r="G427" s="48"/>
    </row>
    <row r="428" s="3" customFormat="1" customHeight="1" spans="2:7">
      <c r="B428" s="48"/>
      <c r="G428" s="48"/>
    </row>
    <row r="429" s="3" customFormat="1" customHeight="1" spans="2:7">
      <c r="B429" s="48"/>
      <c r="G429" s="48"/>
    </row>
    <row r="430" s="3" customFormat="1" customHeight="1" spans="2:7">
      <c r="B430" s="48"/>
      <c r="G430" s="48"/>
    </row>
    <row r="431" s="3" customFormat="1" customHeight="1" spans="2:7">
      <c r="B431" s="48"/>
      <c r="G431" s="48"/>
    </row>
    <row r="432" s="3" customFormat="1" customHeight="1" spans="2:7">
      <c r="B432" s="48"/>
      <c r="G432" s="48"/>
    </row>
    <row r="433" s="3" customFormat="1" customHeight="1" spans="2:7">
      <c r="B433" s="48"/>
      <c r="G433" s="48"/>
    </row>
    <row r="434" s="3" customFormat="1" customHeight="1" spans="2:7">
      <c r="B434" s="48"/>
      <c r="G434" s="48"/>
    </row>
    <row r="435" s="3" customFormat="1" customHeight="1" spans="2:7">
      <c r="B435" s="48"/>
      <c r="G435" s="48"/>
    </row>
    <row r="436" s="3" customFormat="1" customHeight="1" spans="2:7">
      <c r="B436" s="48"/>
      <c r="G436" s="48"/>
    </row>
    <row r="437" s="3" customFormat="1" customHeight="1" spans="2:7">
      <c r="B437" s="48"/>
      <c r="G437" s="48"/>
    </row>
    <row r="438" s="3" customFormat="1" customHeight="1" spans="2:7">
      <c r="B438" s="48"/>
      <c r="G438" s="48"/>
    </row>
    <row r="439" s="3" customFormat="1" customHeight="1" spans="2:7">
      <c r="B439" s="48"/>
      <c r="G439" s="48"/>
    </row>
    <row r="440" s="3" customFormat="1" customHeight="1" spans="2:7">
      <c r="B440" s="48"/>
      <c r="G440" s="48"/>
    </row>
    <row r="441" s="3" customFormat="1" customHeight="1" spans="2:7">
      <c r="B441" s="48"/>
      <c r="G441" s="48"/>
    </row>
    <row r="442" s="3" customFormat="1" customHeight="1" spans="2:7">
      <c r="B442" s="48"/>
      <c r="G442" s="48"/>
    </row>
    <row r="443" s="3" customFormat="1" customHeight="1" spans="2:7">
      <c r="B443" s="48"/>
      <c r="G443" s="48"/>
    </row>
    <row r="444" s="3" customFormat="1" customHeight="1" spans="2:7">
      <c r="B444" s="48"/>
      <c r="G444" s="48"/>
    </row>
    <row r="445" s="3" customFormat="1" customHeight="1" spans="2:7">
      <c r="B445" s="48"/>
      <c r="G445" s="48"/>
    </row>
    <row r="446" s="3" customFormat="1" customHeight="1" spans="2:7">
      <c r="B446" s="48"/>
      <c r="G446" s="48"/>
    </row>
    <row r="447" s="3" customFormat="1" customHeight="1" spans="2:7">
      <c r="B447" s="48"/>
      <c r="G447" s="48"/>
    </row>
    <row r="448" s="3" customFormat="1" customHeight="1" spans="2:7">
      <c r="B448" s="48"/>
      <c r="G448" s="48"/>
    </row>
    <row r="449" s="3" customFormat="1" customHeight="1" spans="2:7">
      <c r="B449" s="48"/>
      <c r="G449" s="48"/>
    </row>
    <row r="450" s="3" customFormat="1" customHeight="1" spans="2:7">
      <c r="B450" s="48"/>
      <c r="G450" s="48"/>
    </row>
    <row r="451" s="3" customFormat="1" customHeight="1" spans="2:7">
      <c r="B451" s="48"/>
      <c r="G451" s="48"/>
    </row>
    <row r="452" s="3" customFormat="1" customHeight="1" spans="2:7">
      <c r="B452" s="48"/>
      <c r="G452" s="48"/>
    </row>
    <row r="453" s="3" customFormat="1" customHeight="1" spans="2:7">
      <c r="B453" s="48"/>
      <c r="G453" s="48"/>
    </row>
    <row r="454" s="3" customFormat="1" customHeight="1" spans="2:7">
      <c r="B454" s="48"/>
      <c r="G454" s="48"/>
    </row>
    <row r="455" s="3" customFormat="1" customHeight="1" spans="2:7">
      <c r="B455" s="48"/>
      <c r="G455" s="48"/>
    </row>
    <row r="456" s="3" customFormat="1" customHeight="1" spans="2:7">
      <c r="B456" s="48"/>
      <c r="G456" s="48"/>
    </row>
    <row r="457" s="3" customFormat="1" customHeight="1" spans="2:7">
      <c r="B457" s="48"/>
      <c r="G457" s="48"/>
    </row>
    <row r="458" s="3" customFormat="1" customHeight="1" spans="2:7">
      <c r="B458" s="48"/>
      <c r="G458" s="48"/>
    </row>
    <row r="459" s="3" customFormat="1" customHeight="1" spans="2:7">
      <c r="B459" s="48"/>
      <c r="G459" s="48"/>
    </row>
    <row r="460" s="3" customFormat="1" customHeight="1" spans="2:7">
      <c r="B460" s="48"/>
      <c r="G460" s="48"/>
    </row>
    <row r="461" s="3" customFormat="1" customHeight="1" spans="2:7">
      <c r="B461" s="48"/>
      <c r="G461" s="48"/>
    </row>
    <row r="462" s="3" customFormat="1" customHeight="1" spans="2:7">
      <c r="B462" s="48"/>
      <c r="G462" s="48"/>
    </row>
    <row r="463" s="3" customFormat="1" customHeight="1" spans="2:7">
      <c r="B463" s="48"/>
      <c r="G463" s="48"/>
    </row>
    <row r="464" s="3" customFormat="1" customHeight="1" spans="2:7">
      <c r="B464" s="48"/>
      <c r="G464" s="48"/>
    </row>
    <row r="465" s="3" customFormat="1" customHeight="1" spans="2:7">
      <c r="B465" s="48"/>
      <c r="G465" s="48"/>
    </row>
    <row r="466" s="3" customFormat="1" customHeight="1" spans="2:7">
      <c r="B466" s="48"/>
      <c r="G466" s="48"/>
    </row>
    <row r="467" s="3" customFormat="1" customHeight="1" spans="2:7">
      <c r="B467" s="48"/>
      <c r="G467" s="48"/>
    </row>
    <row r="468" s="3" customFormat="1" customHeight="1" spans="2:7">
      <c r="B468" s="48"/>
      <c r="G468" s="48"/>
    </row>
    <row r="469" s="3" customFormat="1" customHeight="1" spans="2:7">
      <c r="B469" s="48"/>
      <c r="G469" s="48"/>
    </row>
    <row r="470" s="3" customFormat="1" customHeight="1" spans="2:7">
      <c r="B470" s="48"/>
      <c r="G470" s="48"/>
    </row>
    <row r="471" s="3" customFormat="1" customHeight="1" spans="2:7">
      <c r="B471" s="48"/>
      <c r="G471" s="48"/>
    </row>
    <row r="472" s="3" customFormat="1" customHeight="1" spans="2:7">
      <c r="B472" s="48"/>
      <c r="G472" s="48"/>
    </row>
    <row r="473" s="3" customFormat="1" customHeight="1" spans="2:7">
      <c r="B473" s="48"/>
      <c r="G473" s="48"/>
    </row>
    <row r="474" s="3" customFormat="1" customHeight="1" spans="2:7">
      <c r="B474" s="48"/>
      <c r="G474" s="48"/>
    </row>
    <row r="475" s="3" customFormat="1" customHeight="1" spans="2:7">
      <c r="B475" s="48"/>
      <c r="G475" s="48"/>
    </row>
    <row r="476" s="3" customFormat="1" customHeight="1" spans="2:7">
      <c r="B476" s="48"/>
      <c r="G476" s="48"/>
    </row>
    <row r="477" s="3" customFormat="1" customHeight="1" spans="2:7">
      <c r="B477" s="48"/>
      <c r="G477" s="48"/>
    </row>
    <row r="478" s="3" customFormat="1" customHeight="1" spans="2:7">
      <c r="B478" s="48"/>
      <c r="G478" s="48"/>
    </row>
    <row r="479" s="3" customFormat="1" customHeight="1" spans="2:7">
      <c r="B479" s="48"/>
      <c r="G479" s="48"/>
    </row>
    <row r="480" s="3" customFormat="1" customHeight="1" spans="2:7">
      <c r="B480" s="48"/>
      <c r="G480" s="48"/>
    </row>
    <row r="481" s="3" customFormat="1" customHeight="1" spans="2:7">
      <c r="B481" s="48"/>
      <c r="G481" s="48"/>
    </row>
    <row r="482" s="3" customFormat="1" customHeight="1" spans="2:7">
      <c r="B482" s="48"/>
      <c r="G482" s="48"/>
    </row>
    <row r="483" s="3" customFormat="1" customHeight="1" spans="2:7">
      <c r="B483" s="48"/>
      <c r="G483" s="48"/>
    </row>
    <row r="484" s="3" customFormat="1" customHeight="1" spans="2:7">
      <c r="B484" s="48"/>
      <c r="G484" s="48"/>
    </row>
    <row r="485" s="3" customFormat="1" customHeight="1" spans="2:7">
      <c r="B485" s="48"/>
      <c r="G485" s="48"/>
    </row>
    <row r="486" s="3" customFormat="1" customHeight="1" spans="2:7">
      <c r="B486" s="48"/>
      <c r="G486" s="48"/>
    </row>
    <row r="487" s="3" customFormat="1" customHeight="1" spans="2:7">
      <c r="B487" s="48"/>
      <c r="G487" s="48"/>
    </row>
    <row r="488" s="3" customFormat="1" customHeight="1" spans="2:7">
      <c r="B488" s="48"/>
      <c r="G488" s="48"/>
    </row>
    <row r="489" s="3" customFormat="1" customHeight="1" spans="2:7">
      <c r="B489" s="48"/>
      <c r="G489" s="48"/>
    </row>
    <row r="490" s="3" customFormat="1" customHeight="1" spans="2:7">
      <c r="B490" s="48"/>
      <c r="G490" s="48"/>
    </row>
    <row r="491" s="3" customFormat="1" customHeight="1" spans="2:7">
      <c r="B491" s="48"/>
      <c r="G491" s="48"/>
    </row>
    <row r="492" s="3" customFormat="1" customHeight="1" spans="2:7">
      <c r="B492" s="48"/>
      <c r="G492" s="48"/>
    </row>
    <row r="493" s="3" customFormat="1" customHeight="1" spans="2:7">
      <c r="B493" s="48"/>
      <c r="G493" s="48"/>
    </row>
    <row r="494" s="3" customFormat="1" customHeight="1" spans="2:7">
      <c r="B494" s="48"/>
      <c r="G494" s="48"/>
    </row>
    <row r="495" s="3" customFormat="1" customHeight="1" spans="2:7">
      <c r="B495" s="48"/>
      <c r="G495" s="48"/>
    </row>
    <row r="496" s="3" customFormat="1" customHeight="1" spans="2:7">
      <c r="B496" s="48"/>
      <c r="G496" s="48"/>
    </row>
    <row r="497" s="3" customFormat="1" customHeight="1" spans="2:7">
      <c r="B497" s="48"/>
      <c r="G497" s="48"/>
    </row>
    <row r="498" s="3" customFormat="1" customHeight="1" spans="2:7">
      <c r="B498" s="48"/>
      <c r="G498" s="48"/>
    </row>
    <row r="499" s="3" customFormat="1" customHeight="1" spans="2:7">
      <c r="B499" s="48"/>
      <c r="G499" s="48"/>
    </row>
    <row r="500" s="3" customFormat="1" customHeight="1" spans="2:7">
      <c r="B500" s="48"/>
      <c r="G500" s="48"/>
    </row>
    <row r="501" s="3" customFormat="1" customHeight="1" spans="2:7">
      <c r="B501" s="48"/>
      <c r="G501" s="48"/>
    </row>
    <row r="502" s="3" customFormat="1" customHeight="1" spans="2:7">
      <c r="B502" s="48"/>
      <c r="G502" s="48"/>
    </row>
    <row r="503" s="3" customFormat="1" customHeight="1" spans="2:7">
      <c r="B503" s="48"/>
      <c r="G503" s="48"/>
    </row>
    <row r="504" s="3" customFormat="1" customHeight="1" spans="2:7">
      <c r="B504" s="48"/>
      <c r="G504" s="48"/>
    </row>
    <row r="505" s="3" customFormat="1" customHeight="1" spans="2:7">
      <c r="B505" s="48"/>
      <c r="G505" s="48"/>
    </row>
    <row r="506" s="3" customFormat="1" customHeight="1" spans="2:7">
      <c r="B506" s="48"/>
      <c r="G506" s="48"/>
    </row>
    <row r="507" s="3" customFormat="1" customHeight="1" spans="2:7">
      <c r="B507" s="48"/>
      <c r="G507" s="48"/>
    </row>
    <row r="508" s="3" customFormat="1" customHeight="1" spans="2:7">
      <c r="B508" s="48"/>
      <c r="G508" s="48"/>
    </row>
    <row r="509" s="3" customFormat="1" customHeight="1" spans="2:7">
      <c r="B509" s="48"/>
      <c r="G509" s="48"/>
    </row>
    <row r="510" s="3" customFormat="1" customHeight="1" spans="2:7">
      <c r="B510" s="48"/>
      <c r="G510" s="48"/>
    </row>
    <row r="511" s="3" customFormat="1" customHeight="1" spans="2:7">
      <c r="B511" s="48"/>
      <c r="G511" s="48"/>
    </row>
    <row r="512" s="3" customFormat="1" customHeight="1" spans="2:7">
      <c r="B512" s="48"/>
      <c r="G512" s="48"/>
    </row>
    <row r="513" s="3" customFormat="1" customHeight="1" spans="2:7">
      <c r="B513" s="48"/>
      <c r="G513" s="48"/>
    </row>
    <row r="514" s="3" customFormat="1" customHeight="1" spans="2:7">
      <c r="B514" s="48"/>
      <c r="G514" s="48"/>
    </row>
    <row r="515" s="3" customFormat="1" customHeight="1" spans="2:7">
      <c r="B515" s="48"/>
      <c r="G515" s="48"/>
    </row>
    <row r="516" s="3" customFormat="1" customHeight="1" spans="2:7">
      <c r="B516" s="48"/>
      <c r="G516" s="48"/>
    </row>
    <row r="517" s="3" customFormat="1" customHeight="1" spans="2:7">
      <c r="B517" s="48"/>
      <c r="G517" s="48"/>
    </row>
    <row r="518" s="3" customFormat="1" customHeight="1" spans="2:7">
      <c r="B518" s="48"/>
      <c r="G518" s="48"/>
    </row>
    <row r="519" s="3" customFormat="1" customHeight="1" spans="2:7">
      <c r="B519" s="48"/>
      <c r="G519" s="48"/>
    </row>
    <row r="520" s="3" customFormat="1" customHeight="1" spans="2:7">
      <c r="B520" s="48"/>
      <c r="G520" s="48"/>
    </row>
    <row r="521" s="3" customFormat="1" customHeight="1" spans="2:7">
      <c r="B521" s="48"/>
      <c r="G521" s="48"/>
    </row>
    <row r="522" s="3" customFormat="1" customHeight="1" spans="2:7">
      <c r="B522" s="48"/>
      <c r="G522" s="48"/>
    </row>
    <row r="523" s="3" customFormat="1" customHeight="1" spans="2:7">
      <c r="B523" s="48"/>
      <c r="G523" s="48"/>
    </row>
    <row r="524" s="3" customFormat="1" customHeight="1" spans="2:7">
      <c r="B524" s="48"/>
      <c r="G524" s="48"/>
    </row>
    <row r="525" s="3" customFormat="1" customHeight="1" spans="2:7">
      <c r="B525" s="48"/>
      <c r="G525" s="48"/>
    </row>
    <row r="526" s="3" customFormat="1" customHeight="1" spans="2:7">
      <c r="B526" s="48"/>
      <c r="G526" s="48"/>
    </row>
    <row r="527" s="3" customFormat="1" customHeight="1" spans="2:7">
      <c r="B527" s="48"/>
      <c r="G527" s="48"/>
    </row>
    <row r="528" s="3" customFormat="1" customHeight="1" spans="2:7">
      <c r="B528" s="48"/>
      <c r="G528" s="48"/>
    </row>
    <row r="529" s="3" customFormat="1" customHeight="1" spans="2:7">
      <c r="B529" s="48"/>
      <c r="G529" s="48"/>
    </row>
    <row r="530" s="3" customFormat="1" customHeight="1" spans="2:7">
      <c r="B530" s="48"/>
      <c r="G530" s="48"/>
    </row>
    <row r="531" s="3" customFormat="1" customHeight="1" spans="2:7">
      <c r="B531" s="48"/>
      <c r="G531" s="48"/>
    </row>
    <row r="532" s="3" customFormat="1" customHeight="1" spans="2:7">
      <c r="B532" s="48"/>
      <c r="G532" s="48"/>
    </row>
    <row r="533" s="3" customFormat="1" customHeight="1" spans="2:7">
      <c r="B533" s="48"/>
      <c r="G533" s="48"/>
    </row>
    <row r="534" s="3" customFormat="1" customHeight="1" spans="2:7">
      <c r="B534" s="48"/>
      <c r="G534" s="48"/>
    </row>
    <row r="535" s="3" customFormat="1" customHeight="1" spans="2:7">
      <c r="B535" s="48"/>
      <c r="G535" s="48"/>
    </row>
    <row r="536" s="3" customFormat="1" customHeight="1" spans="2:7">
      <c r="B536" s="48"/>
      <c r="G536" s="48"/>
    </row>
    <row r="537" s="3" customFormat="1" customHeight="1" spans="2:7">
      <c r="B537" s="48"/>
      <c r="G537" s="48"/>
    </row>
    <row r="538" s="3" customFormat="1" customHeight="1" spans="2:7">
      <c r="B538" s="48"/>
      <c r="G538" s="48"/>
    </row>
    <row r="539" s="3" customFormat="1" customHeight="1" spans="2:7">
      <c r="B539" s="48"/>
      <c r="G539" s="48"/>
    </row>
    <row r="540" s="3" customFormat="1" customHeight="1" spans="2:7">
      <c r="B540" s="48"/>
      <c r="G540" s="48"/>
    </row>
    <row r="541" s="3" customFormat="1" customHeight="1" spans="2:7">
      <c r="B541" s="48"/>
      <c r="G541" s="48"/>
    </row>
    <row r="542" s="3" customFormat="1" customHeight="1" spans="2:7">
      <c r="B542" s="48"/>
      <c r="G542" s="48"/>
    </row>
    <row r="543" s="3" customFormat="1" customHeight="1" spans="2:7">
      <c r="B543" s="48"/>
      <c r="G543" s="48"/>
    </row>
    <row r="544" s="3" customFormat="1" customHeight="1" spans="2:7">
      <c r="B544" s="48"/>
      <c r="G544" s="48"/>
    </row>
    <row r="545" s="3" customFormat="1" customHeight="1" spans="2:7">
      <c r="B545" s="48"/>
      <c r="G545" s="48"/>
    </row>
    <row r="546" s="3" customFormat="1" customHeight="1" spans="2:7">
      <c r="B546" s="48"/>
      <c r="G546" s="48"/>
    </row>
    <row r="547" s="3" customFormat="1" customHeight="1" spans="2:7">
      <c r="B547" s="48"/>
      <c r="G547" s="48"/>
    </row>
    <row r="548" s="3" customFormat="1" customHeight="1" spans="2:7">
      <c r="B548" s="48"/>
      <c r="G548" s="48"/>
    </row>
    <row r="549" s="3" customFormat="1" customHeight="1" spans="2:7">
      <c r="B549" s="48"/>
      <c r="G549" s="48"/>
    </row>
    <row r="550" s="3" customFormat="1" customHeight="1" spans="2:7">
      <c r="B550" s="48"/>
      <c r="G550" s="48"/>
    </row>
    <row r="551" s="3" customFormat="1" customHeight="1" spans="2:7">
      <c r="B551" s="48"/>
      <c r="G551" s="48"/>
    </row>
    <row r="552" s="3" customFormat="1" customHeight="1" spans="2:7">
      <c r="B552" s="48"/>
      <c r="G552" s="48"/>
    </row>
    <row r="553" s="3" customFormat="1" customHeight="1" spans="2:7">
      <c r="B553" s="48"/>
      <c r="G553" s="48"/>
    </row>
    <row r="554" s="3" customFormat="1" customHeight="1" spans="2:7">
      <c r="B554" s="48"/>
      <c r="G554" s="48"/>
    </row>
    <row r="555" s="3" customFormat="1" customHeight="1" spans="2:7">
      <c r="B555" s="48"/>
      <c r="G555" s="48"/>
    </row>
    <row r="556" s="3" customFormat="1" customHeight="1" spans="2:7">
      <c r="B556" s="48"/>
      <c r="G556" s="48"/>
    </row>
    <row r="557" s="3" customFormat="1" customHeight="1" spans="2:7">
      <c r="B557" s="48"/>
      <c r="G557" s="48"/>
    </row>
    <row r="558" s="3" customFormat="1" customHeight="1" spans="2:7">
      <c r="B558" s="48"/>
      <c r="G558" s="48"/>
    </row>
    <row r="559" s="3" customFormat="1" customHeight="1" spans="2:7">
      <c r="B559" s="48"/>
      <c r="G559" s="48"/>
    </row>
    <row r="560" s="3" customFormat="1" customHeight="1" spans="2:7">
      <c r="B560" s="48"/>
      <c r="G560" s="48"/>
    </row>
    <row r="561" s="3" customFormat="1" customHeight="1" spans="2:7">
      <c r="B561" s="48"/>
      <c r="G561" s="48"/>
    </row>
    <row r="562" s="3" customFormat="1" customHeight="1" spans="2:7">
      <c r="B562" s="48"/>
      <c r="G562" s="48"/>
    </row>
    <row r="563" s="3" customFormat="1" customHeight="1" spans="2:7">
      <c r="B563" s="48"/>
      <c r="G563" s="48"/>
    </row>
    <row r="564" s="3" customFormat="1" customHeight="1" spans="2:7">
      <c r="B564" s="48"/>
      <c r="G564" s="48"/>
    </row>
    <row r="565" s="3" customFormat="1" customHeight="1" spans="2:7">
      <c r="B565" s="48"/>
      <c r="G565" s="48"/>
    </row>
    <row r="566" s="3" customFormat="1" customHeight="1" spans="2:7">
      <c r="B566" s="48"/>
      <c r="G566" s="48"/>
    </row>
    <row r="567" s="3" customFormat="1" customHeight="1" spans="2:7">
      <c r="B567" s="48"/>
      <c r="G567" s="48"/>
    </row>
    <row r="568" s="3" customFormat="1" customHeight="1" spans="2:7">
      <c r="B568" s="48"/>
      <c r="G568" s="48"/>
    </row>
    <row r="569" s="3" customFormat="1" customHeight="1" spans="2:7">
      <c r="B569" s="48"/>
      <c r="G569" s="48"/>
    </row>
    <row r="570" s="3" customFormat="1" customHeight="1" spans="2:7">
      <c r="B570" s="48"/>
      <c r="G570" s="48"/>
    </row>
    <row r="571" s="3" customFormat="1" customHeight="1" spans="2:7">
      <c r="B571" s="48"/>
      <c r="G571" s="48"/>
    </row>
    <row r="572" s="3" customFormat="1" customHeight="1" spans="2:7">
      <c r="B572" s="48"/>
      <c r="G572" s="48"/>
    </row>
    <row r="573" s="3" customFormat="1" customHeight="1" spans="2:7">
      <c r="B573" s="48"/>
      <c r="G573" s="48"/>
    </row>
    <row r="574" s="3" customFormat="1" customHeight="1" spans="2:7">
      <c r="B574" s="48"/>
      <c r="G574" s="48"/>
    </row>
    <row r="575" s="3" customFormat="1" customHeight="1" spans="2:7">
      <c r="B575" s="48"/>
      <c r="G575" s="48"/>
    </row>
    <row r="576" s="3" customFormat="1" customHeight="1" spans="2:7">
      <c r="B576" s="48"/>
      <c r="G576" s="48"/>
    </row>
    <row r="577" s="3" customFormat="1" customHeight="1" spans="2:7">
      <c r="B577" s="48"/>
      <c r="G577" s="48"/>
    </row>
    <row r="578" s="3" customFormat="1" customHeight="1" spans="2:7">
      <c r="B578" s="48"/>
      <c r="G578" s="48"/>
    </row>
    <row r="579" s="3" customFormat="1" customHeight="1" spans="2:7">
      <c r="B579" s="48"/>
      <c r="G579" s="48"/>
    </row>
    <row r="580" s="3" customFormat="1" customHeight="1" spans="2:7">
      <c r="B580" s="48"/>
      <c r="G580" s="48"/>
    </row>
    <row r="581" s="3" customFormat="1" customHeight="1" spans="2:7">
      <c r="B581" s="48"/>
      <c r="G581" s="48"/>
    </row>
    <row r="582" s="3" customFormat="1" customHeight="1" spans="2:7">
      <c r="B582" s="48"/>
      <c r="G582" s="48"/>
    </row>
    <row r="583" s="3" customFormat="1" customHeight="1" spans="2:7">
      <c r="B583" s="48"/>
      <c r="G583" s="48"/>
    </row>
    <row r="584" s="3" customFormat="1" customHeight="1" spans="2:7">
      <c r="B584" s="48"/>
      <c r="G584" s="48"/>
    </row>
    <row r="585" s="3" customFormat="1" customHeight="1" spans="2:7">
      <c r="B585" s="48"/>
      <c r="G585" s="48"/>
    </row>
    <row r="586" s="3" customFormat="1" customHeight="1" spans="2:7">
      <c r="B586" s="48"/>
      <c r="G586" s="48"/>
    </row>
    <row r="587" s="3" customFormat="1" customHeight="1" spans="2:7">
      <c r="B587" s="48"/>
      <c r="G587" s="48"/>
    </row>
    <row r="588" s="3" customFormat="1" customHeight="1" spans="2:7">
      <c r="B588" s="48"/>
      <c r="G588" s="48"/>
    </row>
    <row r="589" s="3" customFormat="1" customHeight="1" spans="2:7">
      <c r="B589" s="48"/>
      <c r="G589" s="48"/>
    </row>
    <row r="590" s="3" customFormat="1" customHeight="1" spans="2:7">
      <c r="B590" s="48"/>
      <c r="G590" s="48"/>
    </row>
    <row r="591" s="3" customFormat="1" customHeight="1" spans="2:7">
      <c r="B591" s="48"/>
      <c r="G591" s="48"/>
    </row>
    <row r="592" s="3" customFormat="1" customHeight="1" spans="2:7">
      <c r="B592" s="48"/>
      <c r="G592" s="48"/>
    </row>
    <row r="593" s="3" customFormat="1" customHeight="1" spans="2:7">
      <c r="B593" s="48"/>
      <c r="G593" s="48"/>
    </row>
    <row r="594" s="3" customFormat="1" customHeight="1" spans="2:7">
      <c r="B594" s="48"/>
      <c r="G594" s="48"/>
    </row>
    <row r="595" s="3" customFormat="1" customHeight="1" spans="2:7">
      <c r="B595" s="48"/>
      <c r="G595" s="48"/>
    </row>
    <row r="596" s="3" customFormat="1" customHeight="1" spans="2:7">
      <c r="B596" s="48"/>
      <c r="G596" s="48"/>
    </row>
    <row r="597" s="3" customFormat="1" customHeight="1" spans="2:7">
      <c r="B597" s="48"/>
      <c r="G597" s="48"/>
    </row>
    <row r="598" s="3" customFormat="1" customHeight="1" spans="2:7">
      <c r="B598" s="48"/>
      <c r="G598" s="48"/>
    </row>
    <row r="599" s="3" customFormat="1" customHeight="1" spans="2:7">
      <c r="B599" s="48"/>
      <c r="G599" s="48"/>
    </row>
    <row r="600" s="3" customFormat="1" customHeight="1" spans="2:7">
      <c r="B600" s="48"/>
      <c r="G600" s="48"/>
    </row>
    <row r="601" s="3" customFormat="1" customHeight="1" spans="2:7">
      <c r="B601" s="48"/>
      <c r="G601" s="48"/>
    </row>
    <row r="602" s="3" customFormat="1" customHeight="1" spans="2:7">
      <c r="B602" s="48"/>
      <c r="G602" s="48"/>
    </row>
    <row r="603" s="3" customFormat="1" customHeight="1" spans="2:7">
      <c r="B603" s="48"/>
      <c r="G603" s="48"/>
    </row>
    <row r="604" s="3" customFormat="1" customHeight="1" spans="2:7">
      <c r="B604" s="48"/>
      <c r="G604" s="48"/>
    </row>
    <row r="605" s="3" customFormat="1" customHeight="1" spans="2:7">
      <c r="B605" s="48"/>
      <c r="G605" s="48"/>
    </row>
    <row r="606" s="3" customFormat="1" customHeight="1" spans="2:7">
      <c r="B606" s="48"/>
      <c r="G606" s="48"/>
    </row>
    <row r="607" s="3" customFormat="1" customHeight="1" spans="2:7">
      <c r="B607" s="48"/>
      <c r="G607" s="48"/>
    </row>
    <row r="608" s="3" customFormat="1" customHeight="1" spans="2:7">
      <c r="B608" s="48"/>
      <c r="G608" s="48"/>
    </row>
    <row r="609" s="3" customFormat="1" customHeight="1" spans="2:7">
      <c r="B609" s="48"/>
      <c r="G609" s="48"/>
    </row>
    <row r="610" s="3" customFormat="1" customHeight="1" spans="2:7">
      <c r="B610" s="48"/>
      <c r="G610" s="48"/>
    </row>
    <row r="611" s="3" customFormat="1" customHeight="1" spans="2:7">
      <c r="B611" s="48"/>
      <c r="G611" s="48"/>
    </row>
    <row r="612" s="3" customFormat="1" customHeight="1" spans="2:7">
      <c r="B612" s="48"/>
      <c r="G612" s="48"/>
    </row>
    <row r="613" s="3" customFormat="1" customHeight="1" spans="2:7">
      <c r="B613" s="48"/>
      <c r="G613" s="48"/>
    </row>
    <row r="614" s="3" customFormat="1" customHeight="1" spans="2:7">
      <c r="B614" s="48"/>
      <c r="G614" s="48"/>
    </row>
    <row r="615" s="3" customFormat="1" customHeight="1" spans="2:7">
      <c r="B615" s="48"/>
      <c r="G615" s="48"/>
    </row>
    <row r="616" s="3" customFormat="1" customHeight="1" spans="2:7">
      <c r="B616" s="48"/>
      <c r="G616" s="48"/>
    </row>
    <row r="617" s="3" customFormat="1" customHeight="1" spans="2:7">
      <c r="B617" s="48"/>
      <c r="G617" s="48"/>
    </row>
    <row r="618" s="3" customFormat="1" customHeight="1" spans="2:7">
      <c r="B618" s="48"/>
      <c r="G618" s="48"/>
    </row>
    <row r="619" s="3" customFormat="1" customHeight="1" spans="2:7">
      <c r="B619" s="48"/>
      <c r="G619" s="48"/>
    </row>
    <row r="620" s="3" customFormat="1" customHeight="1" spans="2:7">
      <c r="B620" s="48"/>
      <c r="G620" s="48"/>
    </row>
    <row r="621" s="3" customFormat="1" customHeight="1" spans="2:7">
      <c r="B621" s="48"/>
      <c r="G621" s="48"/>
    </row>
    <row r="622" s="3" customFormat="1" customHeight="1" spans="2:7">
      <c r="B622" s="48"/>
      <c r="G622" s="48"/>
    </row>
    <row r="623" s="3" customFormat="1" customHeight="1" spans="2:7">
      <c r="B623" s="48"/>
      <c r="G623" s="48"/>
    </row>
    <row r="624" s="3" customFormat="1" customHeight="1" spans="2:7">
      <c r="B624" s="48"/>
      <c r="G624" s="48"/>
    </row>
    <row r="625" s="3" customFormat="1" customHeight="1" spans="2:7">
      <c r="B625" s="48"/>
      <c r="G625" s="48"/>
    </row>
    <row r="626" s="3" customFormat="1" customHeight="1" spans="2:7">
      <c r="B626" s="48"/>
      <c r="G626" s="48"/>
    </row>
    <row r="627" s="3" customFormat="1" customHeight="1" spans="2:7">
      <c r="B627" s="48"/>
      <c r="G627" s="48"/>
    </row>
    <row r="628" s="3" customFormat="1" customHeight="1" spans="2:7">
      <c r="B628" s="48"/>
      <c r="G628" s="48"/>
    </row>
    <row r="629" s="3" customFormat="1" customHeight="1" spans="2:7">
      <c r="B629" s="48"/>
      <c r="G629" s="48"/>
    </row>
    <row r="630" s="3" customFormat="1" customHeight="1" spans="2:7">
      <c r="B630" s="48"/>
      <c r="G630" s="48"/>
    </row>
    <row r="631" s="3" customFormat="1" customHeight="1" spans="2:7">
      <c r="B631" s="48"/>
      <c r="G631" s="48"/>
    </row>
    <row r="632" s="3" customFormat="1" customHeight="1" spans="2:7">
      <c r="B632" s="48"/>
      <c r="G632" s="48"/>
    </row>
    <row r="633" s="3" customFormat="1" customHeight="1" spans="2:7">
      <c r="B633" s="48"/>
      <c r="G633" s="48"/>
    </row>
    <row r="634" s="3" customFormat="1" customHeight="1" spans="2:7">
      <c r="B634" s="48"/>
      <c r="G634" s="48"/>
    </row>
    <row r="635" s="3" customFormat="1" customHeight="1" spans="2:7">
      <c r="B635" s="48"/>
      <c r="G635" s="48"/>
    </row>
    <row r="636" s="3" customFormat="1" customHeight="1" spans="2:7">
      <c r="B636" s="48"/>
      <c r="G636" s="48"/>
    </row>
    <row r="637" s="3" customFormat="1" customHeight="1" spans="2:7">
      <c r="B637" s="48"/>
      <c r="G637" s="48"/>
    </row>
    <row r="638" s="3" customFormat="1" customHeight="1" spans="2:7">
      <c r="B638" s="48"/>
      <c r="G638" s="48"/>
    </row>
    <row r="639" s="3" customFormat="1" customHeight="1" spans="2:7">
      <c r="B639" s="48"/>
      <c r="G639" s="48"/>
    </row>
    <row r="640" s="3" customFormat="1" customHeight="1" spans="2:7">
      <c r="B640" s="48"/>
      <c r="G640" s="48"/>
    </row>
    <row r="641" s="3" customFormat="1" customHeight="1" spans="2:7">
      <c r="B641" s="48"/>
      <c r="G641" s="48"/>
    </row>
    <row r="642" s="3" customFormat="1" customHeight="1" spans="2:7">
      <c r="B642" s="48"/>
      <c r="G642" s="48"/>
    </row>
    <row r="643" s="3" customFormat="1" customHeight="1" spans="2:7">
      <c r="B643" s="48"/>
      <c r="G643" s="48"/>
    </row>
    <row r="644" s="3" customFormat="1" customHeight="1" spans="2:7">
      <c r="B644" s="48"/>
      <c r="G644" s="48"/>
    </row>
    <row r="645" s="3" customFormat="1" customHeight="1" spans="2:7">
      <c r="B645" s="48"/>
      <c r="G645" s="48"/>
    </row>
    <row r="646" s="3" customFormat="1" customHeight="1" spans="2:7">
      <c r="B646" s="48"/>
      <c r="G646" s="48"/>
    </row>
    <row r="647" s="3" customFormat="1" customHeight="1" spans="2:7">
      <c r="B647" s="48"/>
      <c r="G647" s="48"/>
    </row>
    <row r="648" s="3" customFormat="1" customHeight="1" spans="2:7">
      <c r="B648" s="48"/>
      <c r="G648" s="48"/>
    </row>
    <row r="649" s="3" customFormat="1" customHeight="1" spans="2:7">
      <c r="B649" s="48"/>
      <c r="G649" s="48"/>
    </row>
    <row r="650" s="3" customFormat="1" customHeight="1" spans="2:7">
      <c r="B650" s="48"/>
      <c r="G650" s="48"/>
    </row>
    <row r="651" s="3" customFormat="1" customHeight="1" spans="2:7">
      <c r="B651" s="48"/>
      <c r="G651" s="48"/>
    </row>
    <row r="652" s="3" customFormat="1" customHeight="1" spans="2:7">
      <c r="B652" s="48"/>
      <c r="G652" s="48"/>
    </row>
    <row r="653" s="3" customFormat="1" customHeight="1" spans="2:7">
      <c r="B653" s="48"/>
      <c r="G653" s="48"/>
    </row>
    <row r="654" s="3" customFormat="1" customHeight="1" spans="2:7">
      <c r="B654" s="48"/>
      <c r="G654" s="48"/>
    </row>
    <row r="655" s="3" customFormat="1" customHeight="1" spans="2:7">
      <c r="B655" s="48"/>
      <c r="G655" s="48"/>
    </row>
    <row r="656" s="3" customFormat="1" customHeight="1" spans="2:7">
      <c r="B656" s="48"/>
      <c r="G656" s="48"/>
    </row>
    <row r="657" s="3" customFormat="1" customHeight="1" spans="2:7">
      <c r="B657" s="48"/>
      <c r="G657" s="48"/>
    </row>
    <row r="658" s="3" customFormat="1" customHeight="1" spans="2:7">
      <c r="B658" s="48"/>
      <c r="G658" s="48"/>
    </row>
    <row r="659" s="3" customFormat="1" customHeight="1" spans="2:7">
      <c r="B659" s="48"/>
      <c r="G659" s="48"/>
    </row>
    <row r="660" s="3" customFormat="1" customHeight="1" spans="2:7">
      <c r="B660" s="48"/>
      <c r="G660" s="48"/>
    </row>
    <row r="661" s="3" customFormat="1" customHeight="1" spans="2:7">
      <c r="B661" s="48"/>
      <c r="G661" s="48"/>
    </row>
    <row r="662" s="3" customFormat="1" customHeight="1" spans="2:7">
      <c r="B662" s="48"/>
      <c r="G662" s="48"/>
    </row>
    <row r="663" s="3" customFormat="1" customHeight="1" spans="2:7">
      <c r="B663" s="48"/>
      <c r="G663" s="48"/>
    </row>
    <row r="664" s="3" customFormat="1" customHeight="1" spans="2:7">
      <c r="B664" s="48"/>
      <c r="G664" s="48"/>
    </row>
    <row r="665" s="3" customFormat="1" customHeight="1" spans="2:7">
      <c r="B665" s="48"/>
      <c r="G665" s="48"/>
    </row>
    <row r="666" s="3" customFormat="1" customHeight="1" spans="2:7">
      <c r="B666" s="48"/>
      <c r="G666" s="48"/>
    </row>
    <row r="667" s="3" customFormat="1" customHeight="1" spans="2:7">
      <c r="B667" s="48"/>
      <c r="G667" s="48"/>
    </row>
    <row r="668" s="3" customFormat="1" customHeight="1" spans="2:7">
      <c r="B668" s="48"/>
      <c r="G668" s="48"/>
    </row>
    <row r="669" s="3" customFormat="1" customHeight="1" spans="2:7">
      <c r="B669" s="48"/>
      <c r="G669" s="48"/>
    </row>
    <row r="670" s="3" customFormat="1" customHeight="1" spans="2:7">
      <c r="B670" s="48"/>
      <c r="G670" s="48"/>
    </row>
    <row r="671" s="3" customFormat="1" customHeight="1" spans="2:7">
      <c r="B671" s="48"/>
      <c r="G671" s="48"/>
    </row>
    <row r="672" s="3" customFormat="1" customHeight="1" spans="2:7">
      <c r="B672" s="48"/>
      <c r="G672" s="48"/>
    </row>
    <row r="673" s="3" customFormat="1" customHeight="1" spans="2:7">
      <c r="B673" s="48"/>
      <c r="G673" s="48"/>
    </row>
    <row r="674" s="3" customFormat="1" customHeight="1" spans="2:7">
      <c r="B674" s="48"/>
      <c r="G674" s="48"/>
    </row>
    <row r="675" s="3" customFormat="1" customHeight="1" spans="2:7">
      <c r="B675" s="48"/>
      <c r="G675" s="48"/>
    </row>
    <row r="676" s="3" customFormat="1" customHeight="1" spans="2:7">
      <c r="B676" s="48"/>
      <c r="G676" s="48"/>
    </row>
    <row r="677" s="3" customFormat="1" customHeight="1" spans="2:7">
      <c r="B677" s="48"/>
      <c r="G677" s="48"/>
    </row>
    <row r="678" s="3" customFormat="1" customHeight="1" spans="2:7">
      <c r="B678" s="48"/>
      <c r="G678" s="48"/>
    </row>
    <row r="679" s="3" customFormat="1" customHeight="1" spans="2:7">
      <c r="B679" s="48"/>
      <c r="G679" s="48"/>
    </row>
    <row r="680" s="3" customFormat="1" customHeight="1" spans="2:7">
      <c r="B680" s="48"/>
      <c r="G680" s="48"/>
    </row>
    <row r="681" s="3" customFormat="1" customHeight="1" spans="2:7">
      <c r="B681" s="48"/>
      <c r="G681" s="48"/>
    </row>
    <row r="682" s="3" customFormat="1" customHeight="1" spans="2:7">
      <c r="B682" s="48"/>
      <c r="G682" s="48"/>
    </row>
    <row r="683" s="3" customFormat="1" customHeight="1" spans="2:7">
      <c r="B683" s="48"/>
      <c r="G683" s="48"/>
    </row>
    <row r="684" s="3" customFormat="1" customHeight="1" spans="2:7">
      <c r="B684" s="48"/>
      <c r="G684" s="48"/>
    </row>
    <row r="685" s="3" customFormat="1" customHeight="1" spans="2:7">
      <c r="B685" s="48"/>
      <c r="G685" s="48"/>
    </row>
    <row r="686" s="3" customFormat="1" customHeight="1" spans="2:7">
      <c r="B686" s="48"/>
      <c r="G686" s="48"/>
    </row>
    <row r="687" s="3" customFormat="1" customHeight="1" spans="2:7">
      <c r="B687" s="48"/>
      <c r="G687" s="48"/>
    </row>
    <row r="688" s="3" customFormat="1" customHeight="1" spans="2:7">
      <c r="B688" s="48"/>
      <c r="G688" s="48"/>
    </row>
    <row r="689" s="3" customFormat="1" customHeight="1" spans="2:7">
      <c r="B689" s="48"/>
      <c r="G689" s="48"/>
    </row>
    <row r="690" s="3" customFormat="1" customHeight="1" spans="2:7">
      <c r="B690" s="48"/>
      <c r="G690" s="48"/>
    </row>
    <row r="691" s="3" customFormat="1" customHeight="1" spans="2:7">
      <c r="B691" s="48"/>
      <c r="G691" s="48"/>
    </row>
    <row r="692" s="3" customFormat="1" customHeight="1" spans="2:7">
      <c r="B692" s="48"/>
      <c r="G692" s="48"/>
    </row>
    <row r="693" s="3" customFormat="1" customHeight="1" spans="2:7">
      <c r="B693" s="48"/>
      <c r="G693" s="48"/>
    </row>
    <row r="694" s="3" customFormat="1" customHeight="1" spans="2:7">
      <c r="B694" s="48"/>
      <c r="G694" s="48"/>
    </row>
    <row r="695" s="3" customFormat="1" customHeight="1" spans="2:7">
      <c r="B695" s="48"/>
      <c r="G695" s="48"/>
    </row>
    <row r="696" s="3" customFormat="1" customHeight="1" spans="2:7">
      <c r="B696" s="48"/>
      <c r="G696" s="48"/>
    </row>
    <row r="697" s="3" customFormat="1" customHeight="1" spans="2:7">
      <c r="B697" s="48"/>
      <c r="G697" s="48"/>
    </row>
    <row r="698" s="3" customFormat="1" customHeight="1" spans="2:7">
      <c r="B698" s="48"/>
      <c r="G698" s="48"/>
    </row>
    <row r="699" s="3" customFormat="1" customHeight="1" spans="2:7">
      <c r="B699" s="48"/>
      <c r="G699" s="48"/>
    </row>
    <row r="700" s="3" customFormat="1" customHeight="1" spans="2:7">
      <c r="B700" s="48"/>
      <c r="G700" s="48"/>
    </row>
    <row r="701" s="3" customFormat="1" customHeight="1" spans="2:7">
      <c r="B701" s="48"/>
      <c r="G701" s="48"/>
    </row>
    <row r="702" s="3" customFormat="1" customHeight="1" spans="2:7">
      <c r="B702" s="48"/>
      <c r="G702" s="48"/>
    </row>
    <row r="703" s="3" customFormat="1" customHeight="1" spans="2:7">
      <c r="B703" s="48"/>
      <c r="G703" s="48"/>
    </row>
    <row r="704" s="3" customFormat="1" customHeight="1" spans="2:7">
      <c r="B704" s="48"/>
      <c r="G704" s="48"/>
    </row>
    <row r="705" s="3" customFormat="1" customHeight="1" spans="2:7">
      <c r="B705" s="48"/>
      <c r="G705" s="48"/>
    </row>
    <row r="706" s="3" customFormat="1" customHeight="1" spans="2:7">
      <c r="B706" s="48"/>
      <c r="G706" s="48"/>
    </row>
    <row r="707" s="3" customFormat="1" customHeight="1" spans="2:7">
      <c r="B707" s="48"/>
      <c r="G707" s="48"/>
    </row>
    <row r="708" s="3" customFormat="1" customHeight="1" spans="2:7">
      <c r="B708" s="48"/>
      <c r="G708" s="48"/>
    </row>
    <row r="709" s="3" customFormat="1" customHeight="1" spans="2:7">
      <c r="B709" s="48"/>
      <c r="G709" s="48"/>
    </row>
    <row r="710" s="3" customFormat="1" customHeight="1" spans="2:7">
      <c r="B710" s="48"/>
      <c r="G710" s="48"/>
    </row>
    <row r="711" s="3" customFormat="1" customHeight="1" spans="2:7">
      <c r="B711" s="48"/>
      <c r="G711" s="48"/>
    </row>
    <row r="712" s="3" customFormat="1" customHeight="1" spans="2:7">
      <c r="B712" s="48"/>
      <c r="G712" s="48"/>
    </row>
    <row r="713" s="3" customFormat="1" customHeight="1" spans="2:7">
      <c r="B713" s="48"/>
      <c r="G713" s="48"/>
    </row>
    <row r="714" s="3" customFormat="1" customHeight="1" spans="2:7">
      <c r="B714" s="48"/>
      <c r="G714" s="48"/>
    </row>
    <row r="715" s="3" customFormat="1" customHeight="1" spans="2:7">
      <c r="B715" s="48"/>
      <c r="G715" s="48"/>
    </row>
    <row r="716" s="3" customFormat="1" customHeight="1" spans="2:7">
      <c r="B716" s="48"/>
      <c r="G716" s="48"/>
    </row>
    <row r="717" s="3" customFormat="1" customHeight="1" spans="2:7">
      <c r="B717" s="48"/>
      <c r="G717" s="48"/>
    </row>
    <row r="718" s="3" customFormat="1" customHeight="1" spans="2:7">
      <c r="B718" s="48"/>
      <c r="G718" s="48"/>
    </row>
    <row r="719" s="3" customFormat="1" customHeight="1" spans="2:7">
      <c r="B719" s="48"/>
      <c r="G719" s="48"/>
    </row>
    <row r="720" s="3" customFormat="1" customHeight="1" spans="2:7">
      <c r="B720" s="48"/>
      <c r="G720" s="48"/>
    </row>
    <row r="721" s="3" customFormat="1" customHeight="1" spans="2:7">
      <c r="B721" s="48"/>
      <c r="G721" s="48"/>
    </row>
    <row r="722" s="3" customFormat="1" customHeight="1" spans="2:7">
      <c r="B722" s="48"/>
      <c r="G722" s="48"/>
    </row>
    <row r="723" s="3" customFormat="1" customHeight="1" spans="2:7">
      <c r="B723" s="48"/>
      <c r="G723" s="48"/>
    </row>
    <row r="724" s="3" customFormat="1" customHeight="1" spans="2:7">
      <c r="B724" s="48"/>
      <c r="G724" s="48"/>
    </row>
    <row r="725" s="3" customFormat="1" customHeight="1" spans="2:7">
      <c r="B725" s="48"/>
      <c r="G725" s="48"/>
    </row>
    <row r="726" s="3" customFormat="1" customHeight="1" spans="2:7">
      <c r="B726" s="48"/>
      <c r="G726" s="48"/>
    </row>
    <row r="727" s="3" customFormat="1" customHeight="1" spans="2:7">
      <c r="B727" s="48"/>
      <c r="G727" s="48"/>
    </row>
    <row r="728" s="3" customFormat="1" customHeight="1" spans="2:7">
      <c r="B728" s="48"/>
      <c r="G728" s="48"/>
    </row>
    <row r="729" s="3" customFormat="1" customHeight="1" spans="2:7">
      <c r="B729" s="48"/>
      <c r="G729" s="48"/>
    </row>
    <row r="730" s="3" customFormat="1" customHeight="1" spans="2:7">
      <c r="B730" s="48"/>
      <c r="G730" s="48"/>
    </row>
    <row r="731" s="3" customFormat="1" customHeight="1" spans="2:7">
      <c r="B731" s="48"/>
      <c r="G731" s="48"/>
    </row>
    <row r="732" s="3" customFormat="1" customHeight="1" spans="2:7">
      <c r="B732" s="48"/>
      <c r="G732" s="48"/>
    </row>
    <row r="733" s="3" customFormat="1" customHeight="1" spans="2:7">
      <c r="B733" s="48"/>
      <c r="G733" s="48"/>
    </row>
    <row r="734" s="3" customFormat="1" customHeight="1" spans="2:7">
      <c r="B734" s="48"/>
      <c r="G734" s="48"/>
    </row>
    <row r="735" s="3" customFormat="1" customHeight="1" spans="2:7">
      <c r="B735" s="48"/>
      <c r="G735" s="48"/>
    </row>
    <row r="736" s="3" customFormat="1" customHeight="1" spans="2:7">
      <c r="B736" s="48"/>
      <c r="G736" s="48"/>
    </row>
    <row r="737" s="3" customFormat="1" customHeight="1" spans="2:7">
      <c r="B737" s="48"/>
      <c r="G737" s="48"/>
    </row>
    <row r="738" s="3" customFormat="1" customHeight="1" spans="2:7">
      <c r="B738" s="48"/>
      <c r="G738" s="48"/>
    </row>
    <row r="739" s="3" customFormat="1" customHeight="1" spans="2:7">
      <c r="B739" s="48"/>
      <c r="G739" s="48"/>
    </row>
    <row r="740" s="3" customFormat="1" customHeight="1" spans="2:7">
      <c r="B740" s="48"/>
      <c r="G740" s="48"/>
    </row>
    <row r="741" s="3" customFormat="1" customHeight="1" spans="2:7">
      <c r="B741" s="48"/>
      <c r="G741" s="48"/>
    </row>
    <row r="742" s="3" customFormat="1" customHeight="1" spans="2:7">
      <c r="B742" s="48"/>
      <c r="G742" s="48"/>
    </row>
    <row r="743" s="3" customFormat="1" customHeight="1" spans="2:7">
      <c r="B743" s="48"/>
      <c r="G743" s="48"/>
    </row>
    <row r="744" s="3" customFormat="1" customHeight="1" spans="2:7">
      <c r="B744" s="48"/>
      <c r="G744" s="48"/>
    </row>
    <row r="745" s="3" customFormat="1" customHeight="1" spans="2:7">
      <c r="B745" s="48"/>
      <c r="G745" s="48"/>
    </row>
    <row r="746" s="3" customFormat="1" customHeight="1" spans="2:7">
      <c r="B746" s="48"/>
      <c r="G746" s="48"/>
    </row>
    <row r="747" s="3" customFormat="1" customHeight="1" spans="2:7">
      <c r="B747" s="48"/>
      <c r="G747" s="48"/>
    </row>
    <row r="748" s="3" customFormat="1" customHeight="1" spans="2:7">
      <c r="B748" s="48"/>
      <c r="G748" s="48"/>
    </row>
    <row r="749" s="3" customFormat="1" customHeight="1" spans="2:7">
      <c r="B749" s="48"/>
      <c r="G749" s="48"/>
    </row>
    <row r="750" s="3" customFormat="1" customHeight="1" spans="2:7">
      <c r="B750" s="48"/>
      <c r="G750" s="48"/>
    </row>
    <row r="751" s="3" customFormat="1" customHeight="1" spans="2:7">
      <c r="B751" s="48"/>
      <c r="G751" s="48"/>
    </row>
    <row r="752" s="3" customFormat="1" customHeight="1" spans="2:7">
      <c r="B752" s="48"/>
      <c r="G752" s="48"/>
    </row>
    <row r="753" s="3" customFormat="1" customHeight="1" spans="2:7">
      <c r="B753" s="48"/>
      <c r="G753" s="48"/>
    </row>
    <row r="754" s="3" customFormat="1" customHeight="1" spans="2:7">
      <c r="B754" s="48"/>
      <c r="G754" s="48"/>
    </row>
    <row r="755" s="3" customFormat="1" customHeight="1" spans="2:7">
      <c r="B755" s="48"/>
      <c r="G755" s="48"/>
    </row>
    <row r="756" s="3" customFormat="1" customHeight="1" spans="2:7">
      <c r="B756" s="48"/>
      <c r="G756" s="48"/>
    </row>
    <row r="757" s="3" customFormat="1" customHeight="1" spans="2:7">
      <c r="B757" s="48"/>
      <c r="G757" s="48"/>
    </row>
    <row r="758" s="3" customFormat="1" customHeight="1" spans="2:7">
      <c r="B758" s="48"/>
      <c r="G758" s="48"/>
    </row>
    <row r="759" s="3" customFormat="1" customHeight="1" spans="2:7">
      <c r="B759" s="48"/>
      <c r="G759" s="48"/>
    </row>
    <row r="760" s="3" customFormat="1" customHeight="1" spans="2:7">
      <c r="B760" s="48"/>
      <c r="G760" s="48"/>
    </row>
    <row r="761" s="3" customFormat="1" customHeight="1" spans="2:7">
      <c r="B761" s="48"/>
      <c r="G761" s="48"/>
    </row>
    <row r="762" s="3" customFormat="1" customHeight="1" spans="2:7">
      <c r="B762" s="48"/>
      <c r="G762" s="48"/>
    </row>
    <row r="763" s="3" customFormat="1" customHeight="1" spans="2:7">
      <c r="B763" s="48"/>
      <c r="G763" s="48"/>
    </row>
    <row r="764" s="3" customFormat="1" customHeight="1" spans="2:7">
      <c r="B764" s="48"/>
      <c r="G764" s="48"/>
    </row>
    <row r="765" s="3" customFormat="1" customHeight="1" spans="2:7">
      <c r="B765" s="48"/>
      <c r="G765" s="48"/>
    </row>
    <row r="766" s="3" customFormat="1" customHeight="1" spans="2:7">
      <c r="B766" s="48"/>
      <c r="G766" s="48"/>
    </row>
    <row r="767" s="3" customFormat="1" customHeight="1" spans="2:7">
      <c r="B767" s="48"/>
      <c r="G767" s="48"/>
    </row>
    <row r="768" s="3" customFormat="1" customHeight="1" spans="2:7">
      <c r="B768" s="48"/>
      <c r="G768" s="48"/>
    </row>
    <row r="769" s="3" customFormat="1" customHeight="1" spans="2:7">
      <c r="B769" s="48"/>
      <c r="G769" s="48"/>
    </row>
    <row r="770" s="3" customFormat="1" customHeight="1" spans="2:7">
      <c r="B770" s="48"/>
      <c r="G770" s="48"/>
    </row>
    <row r="771" s="3" customFormat="1" customHeight="1" spans="2:7">
      <c r="B771" s="48"/>
      <c r="G771" s="48"/>
    </row>
    <row r="772" s="3" customFormat="1" customHeight="1" spans="2:7">
      <c r="B772" s="48"/>
      <c r="G772" s="48"/>
    </row>
    <row r="773" s="3" customFormat="1" customHeight="1" spans="2:7">
      <c r="B773" s="48"/>
      <c r="G773" s="48"/>
    </row>
    <row r="774" s="3" customFormat="1" customHeight="1" spans="2:7">
      <c r="B774" s="48"/>
      <c r="G774" s="48"/>
    </row>
    <row r="775" s="3" customFormat="1" customHeight="1" spans="2:7">
      <c r="B775" s="48"/>
      <c r="G775" s="48"/>
    </row>
    <row r="776" s="3" customFormat="1" customHeight="1" spans="2:7">
      <c r="B776" s="48"/>
      <c r="G776" s="48"/>
    </row>
    <row r="777" s="3" customFormat="1" customHeight="1" spans="2:7">
      <c r="B777" s="48"/>
      <c r="G777" s="48"/>
    </row>
    <row r="778" s="3" customFormat="1" customHeight="1" spans="2:7">
      <c r="B778" s="48"/>
      <c r="G778" s="48"/>
    </row>
    <row r="779" s="3" customFormat="1" customHeight="1" spans="2:7">
      <c r="B779" s="48"/>
      <c r="G779" s="48"/>
    </row>
    <row r="780" s="3" customFormat="1" customHeight="1" spans="2:7">
      <c r="B780" s="48"/>
      <c r="G780" s="48"/>
    </row>
    <row r="781" s="3" customFormat="1" customHeight="1" spans="2:7">
      <c r="B781" s="48"/>
      <c r="G781" s="48"/>
    </row>
    <row r="782" s="3" customFormat="1" customHeight="1" spans="2:7">
      <c r="B782" s="48"/>
      <c r="G782" s="48"/>
    </row>
    <row r="783" s="3" customFormat="1" customHeight="1" spans="2:7">
      <c r="B783" s="48"/>
      <c r="G783" s="48"/>
    </row>
    <row r="784" s="3" customFormat="1" customHeight="1" spans="2:7">
      <c r="B784" s="48"/>
      <c r="G784" s="48"/>
    </row>
    <row r="785" s="3" customFormat="1" customHeight="1" spans="2:7">
      <c r="B785" s="48"/>
      <c r="G785" s="48"/>
    </row>
    <row r="786" s="3" customFormat="1" customHeight="1" spans="2:7">
      <c r="B786" s="48"/>
      <c r="G786" s="48"/>
    </row>
    <row r="787" s="3" customFormat="1" customHeight="1" spans="2:7">
      <c r="B787" s="48"/>
      <c r="G787" s="48"/>
    </row>
    <row r="788" s="3" customFormat="1" customHeight="1" spans="2:7">
      <c r="B788" s="48"/>
      <c r="G788" s="48"/>
    </row>
    <row r="789" s="3" customFormat="1" customHeight="1" spans="2:7">
      <c r="B789" s="48"/>
      <c r="G789" s="48"/>
    </row>
    <row r="790" s="3" customFormat="1" customHeight="1" spans="2:7">
      <c r="B790" s="48"/>
      <c r="G790" s="48"/>
    </row>
    <row r="791" s="3" customFormat="1" customHeight="1" spans="2:7">
      <c r="B791" s="48"/>
      <c r="G791" s="48"/>
    </row>
    <row r="792" s="3" customFormat="1" customHeight="1" spans="2:7">
      <c r="B792" s="48"/>
      <c r="G792" s="48"/>
    </row>
    <row r="793" s="3" customFormat="1" customHeight="1" spans="2:7">
      <c r="B793" s="48"/>
      <c r="G793" s="48"/>
    </row>
    <row r="794" s="3" customFormat="1" customHeight="1" spans="2:7">
      <c r="B794" s="48"/>
      <c r="G794" s="48"/>
    </row>
    <row r="795" s="3" customFormat="1" customHeight="1" spans="2:7">
      <c r="B795" s="48"/>
      <c r="G795" s="48"/>
    </row>
    <row r="796" s="3" customFormat="1" customHeight="1" spans="2:7">
      <c r="B796" s="48"/>
      <c r="G796" s="48"/>
    </row>
    <row r="797" s="3" customFormat="1" customHeight="1" spans="2:7">
      <c r="B797" s="48"/>
      <c r="G797" s="48"/>
    </row>
    <row r="798" s="3" customFormat="1" customHeight="1" spans="2:7">
      <c r="B798" s="48"/>
      <c r="G798" s="48"/>
    </row>
    <row r="799" s="3" customFormat="1" customHeight="1" spans="2:7">
      <c r="B799" s="48"/>
      <c r="G799" s="48"/>
    </row>
    <row r="800" s="3" customFormat="1" customHeight="1" spans="2:7">
      <c r="B800" s="48"/>
      <c r="G800" s="48"/>
    </row>
    <row r="801" s="3" customFormat="1" customHeight="1" spans="2:7">
      <c r="B801" s="48"/>
      <c r="G801" s="48"/>
    </row>
    <row r="802" s="3" customFormat="1" customHeight="1" spans="2:7">
      <c r="B802" s="48"/>
      <c r="G802" s="48"/>
    </row>
    <row r="803" s="3" customFormat="1" customHeight="1" spans="2:7">
      <c r="B803" s="48"/>
      <c r="G803" s="48"/>
    </row>
    <row r="804" s="3" customFormat="1" customHeight="1" spans="2:7">
      <c r="B804" s="48"/>
      <c r="G804" s="48"/>
    </row>
    <row r="805" s="3" customFormat="1" customHeight="1" spans="2:7">
      <c r="B805" s="48"/>
      <c r="G805" s="48"/>
    </row>
    <row r="806" s="3" customFormat="1" customHeight="1" spans="2:7">
      <c r="B806" s="48"/>
      <c r="G806" s="48"/>
    </row>
    <row r="807" s="3" customFormat="1" customHeight="1" spans="2:7">
      <c r="B807" s="48"/>
      <c r="G807" s="48"/>
    </row>
    <row r="808" s="3" customFormat="1" customHeight="1" spans="2:7">
      <c r="B808" s="48"/>
      <c r="G808" s="48"/>
    </row>
    <row r="809" s="3" customFormat="1" customHeight="1" spans="2:7">
      <c r="B809" s="48"/>
      <c r="G809" s="48"/>
    </row>
    <row r="810" s="3" customFormat="1" customHeight="1" spans="2:7">
      <c r="B810" s="48"/>
      <c r="G810" s="48"/>
    </row>
    <row r="811" s="3" customFormat="1" customHeight="1" spans="2:7">
      <c r="B811" s="48"/>
      <c r="G811" s="48"/>
    </row>
    <row r="812" s="3" customFormat="1" customHeight="1" spans="2:7">
      <c r="B812" s="48"/>
      <c r="G812" s="48"/>
    </row>
    <row r="813" s="3" customFormat="1" customHeight="1" spans="2:7">
      <c r="B813" s="48"/>
      <c r="G813" s="48"/>
    </row>
    <row r="814" s="3" customFormat="1" customHeight="1" spans="2:7">
      <c r="B814" s="48"/>
      <c r="G814" s="48"/>
    </row>
    <row r="815" s="3" customFormat="1" customHeight="1" spans="2:7">
      <c r="B815" s="48"/>
      <c r="G815" s="48"/>
    </row>
    <row r="816" s="3" customFormat="1" customHeight="1" spans="2:7">
      <c r="B816" s="48"/>
      <c r="G816" s="48"/>
    </row>
    <row r="817" s="3" customFormat="1" customHeight="1" spans="2:7">
      <c r="B817" s="48"/>
      <c r="G817" s="48"/>
    </row>
    <row r="818" s="3" customFormat="1" customHeight="1" spans="2:7">
      <c r="B818" s="48"/>
      <c r="G818" s="48"/>
    </row>
    <row r="819" s="3" customFormat="1" customHeight="1" spans="2:7">
      <c r="B819" s="48"/>
      <c r="G819" s="48"/>
    </row>
    <row r="820" s="3" customFormat="1" customHeight="1" spans="2:7">
      <c r="B820" s="48"/>
      <c r="G820" s="48"/>
    </row>
    <row r="821" s="3" customFormat="1" customHeight="1" spans="2:7">
      <c r="B821" s="48"/>
      <c r="G821" s="48"/>
    </row>
    <row r="822" s="3" customFormat="1" customHeight="1" spans="2:7">
      <c r="B822" s="48"/>
      <c r="G822" s="48"/>
    </row>
    <row r="823" s="3" customFormat="1" customHeight="1" spans="2:7">
      <c r="B823" s="48"/>
      <c r="G823" s="48"/>
    </row>
    <row r="824" s="3" customFormat="1" customHeight="1" spans="2:7">
      <c r="B824" s="48"/>
      <c r="G824" s="48"/>
    </row>
    <row r="825" s="3" customFormat="1" customHeight="1" spans="2:7">
      <c r="B825" s="48"/>
      <c r="G825" s="48"/>
    </row>
    <row r="826" s="3" customFormat="1" customHeight="1" spans="2:7">
      <c r="B826" s="48"/>
      <c r="G826" s="48"/>
    </row>
    <row r="827" s="3" customFormat="1" customHeight="1" spans="2:7">
      <c r="B827" s="48"/>
      <c r="G827" s="48"/>
    </row>
    <row r="828" s="3" customFormat="1" customHeight="1" spans="2:7">
      <c r="B828" s="48"/>
      <c r="G828" s="48"/>
    </row>
    <row r="829" s="3" customFormat="1" customHeight="1" spans="2:7">
      <c r="B829" s="48"/>
      <c r="G829" s="48"/>
    </row>
    <row r="830" s="3" customFormat="1" customHeight="1" spans="2:7">
      <c r="B830" s="48"/>
      <c r="G830" s="48"/>
    </row>
    <row r="831" s="3" customFormat="1" customHeight="1" spans="2:7">
      <c r="B831" s="48"/>
      <c r="G831" s="48"/>
    </row>
    <row r="832" s="3" customFormat="1" customHeight="1" spans="2:7">
      <c r="B832" s="48"/>
      <c r="G832" s="48"/>
    </row>
    <row r="833" s="3" customFormat="1" customHeight="1" spans="2:7">
      <c r="B833" s="48"/>
      <c r="G833" s="48"/>
    </row>
    <row r="834" s="3" customFormat="1" customHeight="1" spans="2:7">
      <c r="B834" s="48"/>
      <c r="G834" s="48"/>
    </row>
    <row r="835" s="3" customFormat="1" customHeight="1" spans="2:7">
      <c r="B835" s="48"/>
      <c r="G835" s="48"/>
    </row>
    <row r="836" s="3" customFormat="1" customHeight="1" spans="2:7">
      <c r="B836" s="48"/>
      <c r="G836" s="48"/>
    </row>
    <row r="837" s="3" customFormat="1" customHeight="1" spans="2:7">
      <c r="B837" s="48"/>
      <c r="G837" s="48"/>
    </row>
    <row r="838" s="3" customFormat="1" customHeight="1" spans="2:7">
      <c r="B838" s="48"/>
      <c r="G838" s="48"/>
    </row>
    <row r="839" s="3" customFormat="1" customHeight="1" spans="2:7">
      <c r="B839" s="48"/>
      <c r="G839" s="48"/>
    </row>
    <row r="840" s="3" customFormat="1" customHeight="1" spans="2:7">
      <c r="B840" s="48"/>
      <c r="G840" s="48"/>
    </row>
    <row r="841" s="3" customFormat="1" customHeight="1" spans="2:7">
      <c r="B841" s="48"/>
      <c r="G841" s="48"/>
    </row>
    <row r="842" s="3" customFormat="1" customHeight="1" spans="2:7">
      <c r="B842" s="48"/>
      <c r="G842" s="48"/>
    </row>
    <row r="843" s="3" customFormat="1" customHeight="1" spans="2:7">
      <c r="B843" s="48"/>
      <c r="G843" s="48"/>
    </row>
    <row r="844" s="3" customFormat="1" customHeight="1" spans="2:7">
      <c r="B844" s="48"/>
      <c r="G844" s="48"/>
    </row>
    <row r="845" s="3" customFormat="1" customHeight="1" spans="2:7">
      <c r="B845" s="48"/>
      <c r="G845" s="48"/>
    </row>
    <row r="846" s="3" customFormat="1" customHeight="1" spans="2:7">
      <c r="B846" s="48"/>
      <c r="G846" s="48"/>
    </row>
    <row r="847" s="3" customFormat="1" customHeight="1" spans="2:7">
      <c r="B847" s="48"/>
      <c r="G847" s="48"/>
    </row>
    <row r="848" s="3" customFormat="1" customHeight="1" spans="2:7">
      <c r="B848" s="48"/>
      <c r="G848" s="48"/>
    </row>
    <row r="849" s="3" customFormat="1" customHeight="1" spans="2:7">
      <c r="B849" s="48"/>
      <c r="G849" s="48"/>
    </row>
    <row r="850" s="3" customFormat="1" customHeight="1" spans="2:7">
      <c r="B850" s="48"/>
      <c r="G850" s="48"/>
    </row>
    <row r="851" s="3" customFormat="1" customHeight="1" spans="2:7">
      <c r="B851" s="48"/>
      <c r="G851" s="48"/>
    </row>
    <row r="852" s="3" customFormat="1" customHeight="1" spans="2:7">
      <c r="B852" s="48"/>
      <c r="G852" s="48"/>
    </row>
    <row r="853" s="3" customFormat="1" customHeight="1" spans="2:7">
      <c r="B853" s="48"/>
      <c r="G853" s="48"/>
    </row>
    <row r="854" s="3" customFormat="1" customHeight="1" spans="2:7">
      <c r="B854" s="48"/>
      <c r="G854" s="48"/>
    </row>
    <row r="855" s="3" customFormat="1" customHeight="1" spans="2:7">
      <c r="B855" s="48"/>
      <c r="G855" s="48"/>
    </row>
    <row r="856" s="3" customFormat="1" customHeight="1" spans="2:7">
      <c r="B856" s="48"/>
      <c r="G856" s="48"/>
    </row>
    <row r="857" s="3" customFormat="1" customHeight="1" spans="2:7">
      <c r="B857" s="48"/>
      <c r="G857" s="48"/>
    </row>
    <row r="858" s="3" customFormat="1" customHeight="1" spans="2:7">
      <c r="B858" s="48"/>
      <c r="G858" s="48"/>
    </row>
    <row r="859" s="3" customFormat="1" customHeight="1" spans="2:7">
      <c r="B859" s="48"/>
      <c r="G859" s="48"/>
    </row>
    <row r="860" s="3" customFormat="1" customHeight="1" spans="2:7">
      <c r="B860" s="48"/>
      <c r="G860" s="48"/>
    </row>
    <row r="861" s="3" customFormat="1" customHeight="1" spans="2:7">
      <c r="B861" s="48"/>
      <c r="G861" s="48"/>
    </row>
    <row r="862" s="3" customFormat="1" customHeight="1" spans="2:7">
      <c r="B862" s="48"/>
      <c r="G862" s="48"/>
    </row>
    <row r="863" s="3" customFormat="1" customHeight="1" spans="2:7">
      <c r="B863" s="48"/>
      <c r="G863" s="48"/>
    </row>
    <row r="864" s="3" customFormat="1" customHeight="1" spans="2:7">
      <c r="B864" s="48"/>
      <c r="G864" s="48"/>
    </row>
    <row r="865" s="3" customFormat="1" customHeight="1" spans="2:7">
      <c r="B865" s="48"/>
      <c r="G865" s="48"/>
    </row>
    <row r="866" s="3" customFormat="1" customHeight="1" spans="2:7">
      <c r="B866" s="48"/>
      <c r="G866" s="48"/>
    </row>
    <row r="867" s="3" customFormat="1" customHeight="1" spans="2:7">
      <c r="B867" s="48"/>
      <c r="G867" s="48"/>
    </row>
    <row r="868" s="3" customFormat="1" customHeight="1" spans="2:7">
      <c r="B868" s="48"/>
      <c r="G868" s="48"/>
    </row>
    <row r="869" s="3" customFormat="1" customHeight="1" spans="2:7">
      <c r="B869" s="48"/>
      <c r="G869" s="48"/>
    </row>
    <row r="870" s="3" customFormat="1" customHeight="1" spans="2:7">
      <c r="B870" s="48"/>
      <c r="G870" s="48"/>
    </row>
    <row r="871" s="3" customFormat="1" customHeight="1" spans="2:7">
      <c r="B871" s="48"/>
      <c r="G871" s="48"/>
    </row>
    <row r="872" s="3" customFormat="1" customHeight="1" spans="2:7">
      <c r="B872" s="48"/>
      <c r="G872" s="48"/>
    </row>
    <row r="873" s="3" customFormat="1" customHeight="1" spans="2:7">
      <c r="B873" s="48"/>
      <c r="G873" s="48"/>
    </row>
    <row r="874" s="3" customFormat="1" customHeight="1" spans="2:7">
      <c r="B874" s="48"/>
      <c r="G874" s="48"/>
    </row>
    <row r="875" s="3" customFormat="1" customHeight="1" spans="2:7">
      <c r="B875" s="48"/>
      <c r="G875" s="48"/>
    </row>
    <row r="876" s="3" customFormat="1" customHeight="1" spans="2:7">
      <c r="B876" s="48"/>
      <c r="G876" s="48"/>
    </row>
    <row r="877" s="3" customFormat="1" customHeight="1" spans="2:7">
      <c r="B877" s="48"/>
      <c r="G877" s="48"/>
    </row>
    <row r="878" s="3" customFormat="1" customHeight="1" spans="2:7">
      <c r="B878" s="48"/>
      <c r="G878" s="48"/>
    </row>
    <row r="879" s="3" customFormat="1" customHeight="1" spans="2:7">
      <c r="B879" s="48"/>
      <c r="G879" s="48"/>
    </row>
    <row r="880" s="3" customFormat="1" customHeight="1" spans="2:7">
      <c r="B880" s="48"/>
      <c r="G880" s="48"/>
    </row>
    <row r="881" s="3" customFormat="1" customHeight="1" spans="2:7">
      <c r="B881" s="48"/>
      <c r="G881" s="48"/>
    </row>
    <row r="882" s="3" customFormat="1" customHeight="1" spans="2:7">
      <c r="B882" s="48"/>
      <c r="G882" s="48"/>
    </row>
    <row r="883" s="3" customFormat="1" customHeight="1" spans="2:7">
      <c r="B883" s="48"/>
      <c r="G883" s="48"/>
    </row>
    <row r="884" s="3" customFormat="1" customHeight="1" spans="2:7">
      <c r="B884" s="48"/>
      <c r="G884" s="48"/>
    </row>
    <row r="885" s="3" customFormat="1" customHeight="1" spans="2:7">
      <c r="B885" s="48"/>
      <c r="G885" s="48"/>
    </row>
    <row r="886" s="3" customFormat="1" customHeight="1" spans="2:7">
      <c r="B886" s="48"/>
      <c r="G886" s="48"/>
    </row>
    <row r="887" s="3" customFormat="1" customHeight="1" spans="2:7">
      <c r="B887" s="48"/>
      <c r="G887" s="48"/>
    </row>
    <row r="888" s="3" customFormat="1" customHeight="1" spans="2:7">
      <c r="B888" s="48"/>
      <c r="G888" s="48"/>
    </row>
    <row r="889" s="3" customFormat="1" customHeight="1" spans="2:7">
      <c r="B889" s="48"/>
      <c r="G889" s="48"/>
    </row>
    <row r="890" s="3" customFormat="1" customHeight="1" spans="2:7">
      <c r="B890" s="48"/>
      <c r="G890" s="48"/>
    </row>
    <row r="891" s="3" customFormat="1" customHeight="1" spans="2:7">
      <c r="B891" s="48"/>
      <c r="G891" s="48"/>
    </row>
    <row r="892" s="3" customFormat="1" customHeight="1" spans="2:7">
      <c r="B892" s="48"/>
      <c r="G892" s="48"/>
    </row>
    <row r="893" s="3" customFormat="1" customHeight="1" spans="2:7">
      <c r="B893" s="48"/>
      <c r="G893" s="48"/>
    </row>
    <row r="894" s="3" customFormat="1" customHeight="1" spans="2:7">
      <c r="B894" s="48"/>
      <c r="G894" s="48"/>
    </row>
    <row r="895" s="3" customFormat="1" customHeight="1" spans="2:7">
      <c r="B895" s="48"/>
      <c r="G895" s="48"/>
    </row>
    <row r="896" s="3" customFormat="1" customHeight="1" spans="2:7">
      <c r="B896" s="48"/>
      <c r="G896" s="48"/>
    </row>
    <row r="897" s="3" customFormat="1" customHeight="1" spans="2:7">
      <c r="B897" s="48"/>
      <c r="G897" s="48"/>
    </row>
    <row r="898" s="3" customFormat="1" customHeight="1" spans="2:7">
      <c r="B898" s="48"/>
      <c r="G898" s="48"/>
    </row>
    <row r="899" s="3" customFormat="1" customHeight="1" spans="2:7">
      <c r="B899" s="48"/>
      <c r="G899" s="48"/>
    </row>
    <row r="900" s="3" customFormat="1" customHeight="1" spans="2:7">
      <c r="B900" s="48"/>
      <c r="G900" s="48"/>
    </row>
    <row r="901" s="3" customFormat="1" customHeight="1" spans="2:7">
      <c r="B901" s="48"/>
      <c r="G901" s="48"/>
    </row>
    <row r="902" s="3" customFormat="1" customHeight="1" spans="2:7">
      <c r="B902" s="48"/>
      <c r="G902" s="48"/>
    </row>
    <row r="903" s="3" customFormat="1" customHeight="1" spans="2:7">
      <c r="B903" s="48"/>
      <c r="G903" s="48"/>
    </row>
    <row r="904" s="3" customFormat="1" customHeight="1" spans="2:7">
      <c r="B904" s="48"/>
      <c r="G904" s="48"/>
    </row>
    <row r="905" s="3" customFormat="1" customHeight="1" spans="2:7">
      <c r="B905" s="48"/>
      <c r="G905" s="48"/>
    </row>
    <row r="906" s="3" customFormat="1" customHeight="1" spans="2:7">
      <c r="B906" s="48"/>
      <c r="G906" s="48"/>
    </row>
    <row r="907" s="3" customFormat="1" customHeight="1" spans="2:7">
      <c r="B907" s="48"/>
      <c r="G907" s="48"/>
    </row>
    <row r="908" s="3" customFormat="1" customHeight="1" spans="2:7">
      <c r="B908" s="48"/>
      <c r="G908" s="48"/>
    </row>
    <row r="909" s="3" customFormat="1" customHeight="1" spans="2:7">
      <c r="B909" s="48"/>
      <c r="G909" s="48"/>
    </row>
    <row r="910" s="3" customFormat="1" customHeight="1" spans="2:7">
      <c r="B910" s="48"/>
      <c r="G910" s="48"/>
    </row>
    <row r="911" s="3" customFormat="1" customHeight="1" spans="2:7">
      <c r="B911" s="48"/>
      <c r="G911" s="48"/>
    </row>
    <row r="912" s="3" customFormat="1" customHeight="1" spans="2:7">
      <c r="B912" s="48"/>
      <c r="G912" s="48"/>
    </row>
    <row r="913" s="3" customFormat="1" customHeight="1" spans="2:7">
      <c r="B913" s="48"/>
      <c r="G913" s="48"/>
    </row>
    <row r="914" s="3" customFormat="1" customHeight="1" spans="2:7">
      <c r="B914" s="48"/>
      <c r="G914" s="48"/>
    </row>
    <row r="915" s="3" customFormat="1" customHeight="1" spans="2:7">
      <c r="B915" s="48"/>
      <c r="G915" s="48"/>
    </row>
    <row r="916" s="3" customFormat="1" customHeight="1" spans="2:7">
      <c r="B916" s="48"/>
      <c r="G916" s="48"/>
    </row>
    <row r="917" s="3" customFormat="1" customHeight="1" spans="2:7">
      <c r="B917" s="48"/>
      <c r="G917" s="48"/>
    </row>
    <row r="918" s="3" customFormat="1" customHeight="1" spans="2:7">
      <c r="B918" s="48"/>
      <c r="G918" s="48"/>
    </row>
    <row r="919" s="3" customFormat="1" customHeight="1" spans="2:7">
      <c r="B919" s="48"/>
      <c r="G919" s="48"/>
    </row>
    <row r="920" s="3" customFormat="1" customHeight="1" spans="2:7">
      <c r="B920" s="48"/>
      <c r="G920" s="48"/>
    </row>
    <row r="921" s="3" customFormat="1" customHeight="1" spans="2:7">
      <c r="B921" s="48"/>
      <c r="G921" s="48"/>
    </row>
    <row r="922" s="3" customFormat="1" customHeight="1" spans="2:7">
      <c r="B922" s="48"/>
      <c r="G922" s="48"/>
    </row>
    <row r="923" s="3" customFormat="1" customHeight="1" spans="2:7">
      <c r="B923" s="48"/>
      <c r="G923" s="48"/>
    </row>
    <row r="924" s="3" customFormat="1" customHeight="1" spans="2:7">
      <c r="B924" s="48"/>
      <c r="G924" s="48"/>
    </row>
    <row r="925" s="3" customFormat="1" customHeight="1" spans="2:7">
      <c r="B925" s="48"/>
      <c r="G925" s="48"/>
    </row>
    <row r="926" s="3" customFormat="1" customHeight="1" spans="2:7">
      <c r="B926" s="48"/>
      <c r="G926" s="48"/>
    </row>
    <row r="927" s="3" customFormat="1" customHeight="1" spans="2:7">
      <c r="B927" s="48"/>
      <c r="G927" s="48"/>
    </row>
    <row r="928" s="3" customFormat="1" customHeight="1" spans="2:7">
      <c r="B928" s="48"/>
      <c r="G928" s="48"/>
    </row>
    <row r="929" s="3" customFormat="1" customHeight="1" spans="2:7">
      <c r="B929" s="48"/>
      <c r="G929" s="48"/>
    </row>
    <row r="930" s="3" customFormat="1" customHeight="1" spans="2:7">
      <c r="B930" s="48"/>
      <c r="G930" s="48"/>
    </row>
    <row r="931" s="3" customFormat="1" customHeight="1" spans="2:7">
      <c r="B931" s="48"/>
      <c r="G931" s="48"/>
    </row>
    <row r="932" s="3" customFormat="1" customHeight="1" spans="2:7">
      <c r="B932" s="48"/>
      <c r="G932" s="48"/>
    </row>
    <row r="933" s="3" customFormat="1" customHeight="1" spans="2:7">
      <c r="B933" s="48"/>
      <c r="G933" s="48"/>
    </row>
    <row r="934" s="3" customFormat="1" customHeight="1" spans="2:7">
      <c r="B934" s="48"/>
      <c r="G934" s="48"/>
    </row>
    <row r="935" s="3" customFormat="1" customHeight="1" spans="2:7">
      <c r="B935" s="48"/>
      <c r="G935" s="48"/>
    </row>
    <row r="936" s="3" customFormat="1" customHeight="1" spans="2:7">
      <c r="B936" s="48"/>
      <c r="G936" s="48"/>
    </row>
    <row r="937" s="3" customFormat="1" customHeight="1" spans="2:7">
      <c r="B937" s="48"/>
      <c r="G937" s="48"/>
    </row>
    <row r="938" s="3" customFormat="1" customHeight="1" spans="2:7">
      <c r="B938" s="48"/>
      <c r="G938" s="48"/>
    </row>
    <row r="939" s="3" customFormat="1" customHeight="1" spans="2:7">
      <c r="B939" s="48"/>
      <c r="G939" s="48"/>
    </row>
    <row r="940" s="3" customFormat="1" customHeight="1" spans="2:7">
      <c r="B940" s="48"/>
      <c r="G940" s="48"/>
    </row>
    <row r="941" s="3" customFormat="1" customHeight="1" spans="2:7">
      <c r="B941" s="48"/>
      <c r="G941" s="48"/>
    </row>
    <row r="942" s="3" customFormat="1" customHeight="1" spans="2:7">
      <c r="B942" s="48"/>
      <c r="G942" s="48"/>
    </row>
    <row r="943" s="3" customFormat="1" customHeight="1" spans="2:7">
      <c r="B943" s="48"/>
      <c r="G943" s="48"/>
    </row>
    <row r="944" s="3" customFormat="1" customHeight="1" spans="2:7">
      <c r="B944" s="48"/>
      <c r="G944" s="48"/>
    </row>
    <row r="945" s="3" customFormat="1" customHeight="1" spans="2:7">
      <c r="B945" s="48"/>
      <c r="G945" s="48"/>
    </row>
    <row r="946" s="3" customFormat="1" customHeight="1" spans="2:7">
      <c r="B946" s="48"/>
      <c r="G946" s="48"/>
    </row>
    <row r="947" s="3" customFormat="1" customHeight="1" spans="2:7">
      <c r="B947" s="48"/>
      <c r="G947" s="48"/>
    </row>
    <row r="948" s="3" customFormat="1" customHeight="1" spans="2:7">
      <c r="B948" s="48"/>
      <c r="G948" s="48"/>
    </row>
    <row r="949" s="3" customFormat="1" customHeight="1" spans="2:7">
      <c r="B949" s="48"/>
      <c r="G949" s="48"/>
    </row>
    <row r="950" s="3" customFormat="1" customHeight="1" spans="2:7">
      <c r="B950" s="48"/>
      <c r="G950" s="48"/>
    </row>
    <row r="951" s="3" customFormat="1" customHeight="1" spans="2:7">
      <c r="B951" s="48"/>
      <c r="G951" s="48"/>
    </row>
    <row r="952" s="3" customFormat="1" customHeight="1" spans="2:7">
      <c r="B952" s="48"/>
      <c r="G952" s="48"/>
    </row>
    <row r="953" s="3" customFormat="1" customHeight="1" spans="2:7">
      <c r="B953" s="48"/>
      <c r="G953" s="48"/>
    </row>
    <row r="954" s="3" customFormat="1" customHeight="1" spans="2:7">
      <c r="B954" s="48"/>
      <c r="G954" s="48"/>
    </row>
    <row r="955" s="3" customFormat="1" customHeight="1" spans="2:7">
      <c r="B955" s="48"/>
      <c r="G955" s="48"/>
    </row>
    <row r="956" s="3" customFormat="1" customHeight="1" spans="2:7">
      <c r="B956" s="48"/>
      <c r="G956" s="48"/>
    </row>
    <row r="957" s="3" customFormat="1" customHeight="1" spans="2:7">
      <c r="B957" s="48"/>
      <c r="G957" s="48"/>
    </row>
    <row r="958" s="3" customFormat="1" customHeight="1" spans="2:7">
      <c r="B958" s="48"/>
      <c r="G958" s="48"/>
    </row>
    <row r="959" s="3" customFormat="1" customHeight="1" spans="2:7">
      <c r="B959" s="48"/>
      <c r="G959" s="48"/>
    </row>
    <row r="960" s="3" customFormat="1" customHeight="1" spans="2:7">
      <c r="B960" s="48"/>
      <c r="G960" s="48"/>
    </row>
    <row r="961" s="3" customFormat="1" customHeight="1" spans="2:7">
      <c r="B961" s="48"/>
      <c r="G961" s="48"/>
    </row>
    <row r="962" s="3" customFormat="1" customHeight="1" spans="2:7">
      <c r="B962" s="48"/>
      <c r="G962" s="48"/>
    </row>
    <row r="963" s="3" customFormat="1" customHeight="1" spans="2:7">
      <c r="B963" s="48"/>
      <c r="G963" s="48"/>
    </row>
    <row r="964" s="3" customFormat="1" customHeight="1" spans="2:7">
      <c r="B964" s="48"/>
      <c r="G964" s="48"/>
    </row>
    <row r="965" s="3" customFormat="1" customHeight="1" spans="2:7">
      <c r="B965" s="48"/>
      <c r="G965" s="48"/>
    </row>
    <row r="966" s="3" customFormat="1" customHeight="1" spans="2:7">
      <c r="B966" s="48"/>
      <c r="G966" s="48"/>
    </row>
    <row r="967" s="3" customFormat="1" customHeight="1" spans="2:7">
      <c r="B967" s="48"/>
      <c r="G967" s="48"/>
    </row>
    <row r="968" s="3" customFormat="1" customHeight="1" spans="2:7">
      <c r="B968" s="48"/>
      <c r="G968" s="48"/>
    </row>
    <row r="969" s="3" customFormat="1" customHeight="1" spans="2:7">
      <c r="B969" s="48"/>
      <c r="G969" s="48"/>
    </row>
    <row r="970" s="3" customFormat="1" customHeight="1" spans="2:7">
      <c r="B970" s="48"/>
      <c r="G970" s="48"/>
    </row>
    <row r="971" s="3" customFormat="1" customHeight="1" spans="2:7">
      <c r="B971" s="48"/>
      <c r="G971" s="48"/>
    </row>
    <row r="972" s="3" customFormat="1" customHeight="1" spans="2:7">
      <c r="B972" s="48"/>
      <c r="G972" s="48"/>
    </row>
    <row r="973" s="3" customFormat="1" customHeight="1" spans="2:7">
      <c r="B973" s="48"/>
      <c r="G973" s="48"/>
    </row>
    <row r="974" s="3" customFormat="1" customHeight="1" spans="2:7">
      <c r="B974" s="48"/>
      <c r="G974" s="48"/>
    </row>
    <row r="975" s="3" customFormat="1" customHeight="1" spans="2:7">
      <c r="B975" s="48"/>
      <c r="G975" s="48"/>
    </row>
    <row r="976" s="3" customFormat="1" customHeight="1" spans="2:7">
      <c r="B976" s="48"/>
      <c r="G976" s="48"/>
    </row>
    <row r="977" s="3" customFormat="1" customHeight="1" spans="2:7">
      <c r="B977" s="48"/>
      <c r="G977" s="48"/>
    </row>
    <row r="978" s="3" customFormat="1" customHeight="1" spans="2:7">
      <c r="B978" s="48"/>
      <c r="G978" s="48"/>
    </row>
    <row r="979" s="3" customFormat="1" customHeight="1" spans="2:7">
      <c r="B979" s="48"/>
      <c r="G979" s="48"/>
    </row>
    <row r="980" s="3" customFormat="1" customHeight="1" spans="2:7">
      <c r="B980" s="48"/>
      <c r="G980" s="48"/>
    </row>
    <row r="981" s="3" customFormat="1" customHeight="1" spans="2:7">
      <c r="B981" s="48"/>
      <c r="G981" s="48"/>
    </row>
    <row r="982" s="3" customFormat="1" customHeight="1" spans="2:7">
      <c r="B982" s="48"/>
      <c r="G982" s="48"/>
    </row>
    <row r="983" s="3" customFormat="1" customHeight="1" spans="2:7">
      <c r="B983" s="48"/>
      <c r="G983" s="48"/>
    </row>
    <row r="984" s="3" customFormat="1" customHeight="1" spans="2:7">
      <c r="B984" s="48"/>
      <c r="G984" s="48"/>
    </row>
    <row r="985" s="3" customFormat="1" customHeight="1" spans="2:7">
      <c r="B985" s="48"/>
      <c r="G985" s="48"/>
    </row>
    <row r="986" s="3" customFormat="1" customHeight="1" spans="2:7">
      <c r="B986" s="48"/>
      <c r="G986" s="48"/>
    </row>
    <row r="987" s="3" customFormat="1" customHeight="1" spans="2:7">
      <c r="B987" s="48"/>
      <c r="G987" s="48"/>
    </row>
    <row r="988" s="3" customFormat="1" customHeight="1" spans="2:7">
      <c r="B988" s="48"/>
      <c r="G988" s="48"/>
    </row>
    <row r="989" s="3" customFormat="1" customHeight="1" spans="2:7">
      <c r="B989" s="48"/>
      <c r="G989" s="48"/>
    </row>
    <row r="990" s="3" customFormat="1" customHeight="1" spans="2:7">
      <c r="B990" s="48"/>
      <c r="G990" s="48"/>
    </row>
    <row r="991" s="3" customFormat="1" customHeight="1" spans="2:7">
      <c r="B991" s="48"/>
      <c r="G991" s="48"/>
    </row>
    <row r="992" s="3" customFormat="1" customHeight="1" spans="2:7">
      <c r="B992" s="48"/>
      <c r="G992" s="48"/>
    </row>
    <row r="993" s="3" customFormat="1" customHeight="1" spans="2:7">
      <c r="B993" s="48"/>
      <c r="G993" s="48"/>
    </row>
    <row r="994" s="3" customFormat="1" customHeight="1" spans="2:7">
      <c r="B994" s="48"/>
      <c r="G994" s="48"/>
    </row>
    <row r="995" s="3" customFormat="1" customHeight="1" spans="2:7">
      <c r="B995" s="48"/>
      <c r="G995" s="48"/>
    </row>
    <row r="996" s="3" customFormat="1" customHeight="1" spans="2:7">
      <c r="B996" s="48"/>
      <c r="G996" s="48"/>
    </row>
    <row r="997" s="3" customFormat="1" customHeight="1" spans="2:7">
      <c r="B997" s="48"/>
      <c r="G997" s="48"/>
    </row>
    <row r="998" s="3" customFormat="1" customHeight="1" spans="2:7">
      <c r="B998" s="48"/>
      <c r="G998" s="48"/>
    </row>
    <row r="999" s="3" customFormat="1" customHeight="1" spans="2:7">
      <c r="B999" s="48"/>
      <c r="G999" s="48"/>
    </row>
    <row r="1000" s="3" customFormat="1" customHeight="1" spans="2:7">
      <c r="B1000" s="48"/>
      <c r="G1000" s="48"/>
    </row>
    <row r="1001" s="3" customFormat="1" customHeight="1" spans="2:7">
      <c r="B1001" s="48"/>
      <c r="G1001" s="48"/>
    </row>
    <row r="1002" s="3" customFormat="1" customHeight="1" spans="2:7">
      <c r="B1002" s="48"/>
      <c r="G1002" s="48"/>
    </row>
    <row r="1003" s="3" customFormat="1" customHeight="1" spans="2:7">
      <c r="B1003" s="48"/>
      <c r="G1003" s="48"/>
    </row>
    <row r="1004" s="3" customFormat="1" customHeight="1" spans="2:7">
      <c r="B1004" s="48"/>
      <c r="G1004" s="48"/>
    </row>
    <row r="1005" s="3" customFormat="1" customHeight="1" spans="2:7">
      <c r="B1005" s="48"/>
      <c r="G1005" s="48"/>
    </row>
    <row r="1006" s="3" customFormat="1" customHeight="1" spans="2:7">
      <c r="B1006" s="48"/>
      <c r="G1006" s="48"/>
    </row>
    <row r="1007" s="3" customFormat="1" customHeight="1" spans="2:7">
      <c r="B1007" s="48"/>
      <c r="G1007" s="48"/>
    </row>
    <row r="1008" s="3" customFormat="1" customHeight="1" spans="2:7">
      <c r="B1008" s="48"/>
      <c r="G1008" s="48"/>
    </row>
    <row r="1009" s="3" customFormat="1" customHeight="1" spans="2:7">
      <c r="B1009" s="48"/>
      <c r="G1009" s="48"/>
    </row>
    <row r="1010" s="3" customFormat="1" customHeight="1" spans="2:7">
      <c r="B1010" s="48"/>
      <c r="G1010" s="48"/>
    </row>
    <row r="1011" s="3" customFormat="1" customHeight="1" spans="2:7">
      <c r="B1011" s="48"/>
      <c r="G1011" s="48"/>
    </row>
    <row r="1012" s="3" customFormat="1" customHeight="1" spans="2:7">
      <c r="B1012" s="48"/>
      <c r="G1012" s="48"/>
    </row>
    <row r="1013" s="3" customFormat="1" customHeight="1" spans="2:7">
      <c r="B1013" s="48"/>
      <c r="G1013" s="48"/>
    </row>
    <row r="1014" s="3" customFormat="1" customHeight="1" spans="2:7">
      <c r="B1014" s="48"/>
      <c r="G1014" s="48"/>
    </row>
    <row r="1015" s="3" customFormat="1" customHeight="1" spans="2:7">
      <c r="B1015" s="48"/>
      <c r="G1015" s="48"/>
    </row>
    <row r="1016" s="3" customFormat="1" customHeight="1" spans="2:7">
      <c r="B1016" s="48"/>
      <c r="G1016" s="48"/>
    </row>
    <row r="1017" s="3" customFormat="1" customHeight="1" spans="2:7">
      <c r="B1017" s="48"/>
      <c r="G1017" s="48"/>
    </row>
    <row r="1018" s="3" customFormat="1" customHeight="1" spans="2:7">
      <c r="B1018" s="48"/>
      <c r="G1018" s="48"/>
    </row>
    <row r="1019" s="3" customFormat="1" customHeight="1" spans="2:7">
      <c r="B1019" s="48"/>
      <c r="G1019" s="48"/>
    </row>
    <row r="1020" s="3" customFormat="1" customHeight="1" spans="2:7">
      <c r="B1020" s="48"/>
      <c r="G1020" s="48"/>
    </row>
    <row r="1021" s="3" customFormat="1" customHeight="1" spans="2:7">
      <c r="B1021" s="48"/>
      <c r="G1021" s="48"/>
    </row>
    <row r="1022" s="3" customFormat="1" customHeight="1" spans="2:7">
      <c r="B1022" s="48"/>
      <c r="G1022" s="48"/>
    </row>
    <row r="1023" s="3" customFormat="1" customHeight="1" spans="2:7">
      <c r="B1023" s="48"/>
      <c r="G1023" s="48"/>
    </row>
    <row r="1024" s="3" customFormat="1" customHeight="1" spans="2:7">
      <c r="B1024" s="48"/>
      <c r="G1024" s="48"/>
    </row>
    <row r="1025" s="3" customFormat="1" customHeight="1" spans="2:7">
      <c r="B1025" s="48"/>
      <c r="G1025" s="48"/>
    </row>
    <row r="1026" s="3" customFormat="1" customHeight="1" spans="2:7">
      <c r="B1026" s="48"/>
      <c r="G1026" s="48"/>
    </row>
    <row r="1027" s="3" customFormat="1" customHeight="1" spans="2:7">
      <c r="B1027" s="48"/>
      <c r="G1027" s="48"/>
    </row>
    <row r="1028" s="3" customFormat="1" customHeight="1" spans="2:7">
      <c r="B1028" s="48"/>
      <c r="G1028" s="48"/>
    </row>
    <row r="1029" s="3" customFormat="1" customHeight="1" spans="2:7">
      <c r="B1029" s="48"/>
      <c r="G1029" s="48"/>
    </row>
    <row r="1030" s="3" customFormat="1" customHeight="1" spans="2:7">
      <c r="B1030" s="48"/>
      <c r="G1030" s="48"/>
    </row>
    <row r="1031" s="3" customFormat="1" customHeight="1" spans="2:7">
      <c r="B1031" s="48"/>
      <c r="G1031" s="48"/>
    </row>
    <row r="1032" s="3" customFormat="1" customHeight="1" spans="2:7">
      <c r="B1032" s="48"/>
      <c r="G1032" s="48"/>
    </row>
    <row r="1033" s="3" customFormat="1" customHeight="1" spans="2:7">
      <c r="B1033" s="48"/>
      <c r="G1033" s="48"/>
    </row>
    <row r="1034" s="3" customFormat="1" customHeight="1" spans="2:7">
      <c r="B1034" s="48"/>
      <c r="G1034" s="48"/>
    </row>
    <row r="1035" s="3" customFormat="1" customHeight="1" spans="2:7">
      <c r="B1035" s="48"/>
      <c r="G1035" s="48"/>
    </row>
    <row r="1036" s="3" customFormat="1" customHeight="1" spans="2:7">
      <c r="B1036" s="48"/>
      <c r="G1036" s="48"/>
    </row>
    <row r="1037" s="3" customFormat="1" customHeight="1" spans="2:7">
      <c r="B1037" s="48"/>
      <c r="G1037" s="48"/>
    </row>
    <row r="1038" s="3" customFormat="1" customHeight="1" spans="2:7">
      <c r="B1038" s="48"/>
      <c r="G1038" s="48"/>
    </row>
    <row r="1039" s="3" customFormat="1" customHeight="1" spans="2:7">
      <c r="B1039" s="48"/>
      <c r="G1039" s="48"/>
    </row>
    <row r="1040" s="3" customFormat="1" customHeight="1" spans="2:7">
      <c r="B1040" s="48"/>
      <c r="G1040" s="48"/>
    </row>
    <row r="1041" s="3" customFormat="1" customHeight="1" spans="2:7">
      <c r="B1041" s="48"/>
      <c r="G1041" s="48"/>
    </row>
    <row r="1042" s="3" customFormat="1" customHeight="1" spans="2:7">
      <c r="B1042" s="48"/>
      <c r="G1042" s="48"/>
    </row>
    <row r="1043" s="3" customFormat="1" customHeight="1" spans="2:7">
      <c r="B1043" s="48"/>
      <c r="G1043" s="48"/>
    </row>
    <row r="1044" s="3" customFormat="1" customHeight="1" spans="2:7">
      <c r="B1044" s="48"/>
      <c r="G1044" s="48"/>
    </row>
    <row r="1045" s="3" customFormat="1" customHeight="1" spans="2:7">
      <c r="B1045" s="48"/>
      <c r="G1045" s="48"/>
    </row>
    <row r="1046" s="3" customFormat="1" customHeight="1" spans="2:7">
      <c r="B1046" s="48"/>
      <c r="G1046" s="48"/>
    </row>
    <row r="1047" s="3" customFormat="1" customHeight="1" spans="2:7">
      <c r="B1047" s="48"/>
      <c r="G1047" s="48"/>
    </row>
    <row r="1048" s="3" customFormat="1" customHeight="1" spans="2:7">
      <c r="B1048" s="48"/>
      <c r="G1048" s="48"/>
    </row>
    <row r="1049" s="3" customFormat="1" customHeight="1" spans="2:7">
      <c r="B1049" s="48"/>
      <c r="G1049" s="48"/>
    </row>
    <row r="1050" s="3" customFormat="1" customHeight="1" spans="2:7">
      <c r="B1050" s="48"/>
      <c r="G1050" s="48"/>
    </row>
    <row r="1051" s="3" customFormat="1" customHeight="1" spans="2:7">
      <c r="B1051" s="48"/>
      <c r="G1051" s="48"/>
    </row>
    <row r="1052" s="3" customFormat="1" customHeight="1" spans="2:7">
      <c r="B1052" s="48"/>
      <c r="G1052" s="48"/>
    </row>
    <row r="1053" s="3" customFormat="1" customHeight="1" spans="2:7">
      <c r="B1053" s="48"/>
      <c r="G1053" s="48"/>
    </row>
    <row r="1054" s="3" customFormat="1" customHeight="1" spans="2:7">
      <c r="B1054" s="48"/>
      <c r="G1054" s="48"/>
    </row>
    <row r="1055" s="3" customFormat="1" customHeight="1" spans="2:7">
      <c r="B1055" s="48"/>
      <c r="G1055" s="48"/>
    </row>
    <row r="1056" s="3" customFormat="1" customHeight="1" spans="2:7">
      <c r="B1056" s="48"/>
      <c r="G1056" s="48"/>
    </row>
    <row r="1057" s="3" customFormat="1" customHeight="1" spans="2:7">
      <c r="B1057" s="48"/>
      <c r="G1057" s="48"/>
    </row>
    <row r="1058" s="3" customFormat="1" customHeight="1" spans="2:7">
      <c r="B1058" s="48"/>
      <c r="G1058" s="48"/>
    </row>
    <row r="1059" s="3" customFormat="1" customHeight="1" spans="2:7">
      <c r="B1059" s="48"/>
      <c r="G1059" s="48"/>
    </row>
    <row r="1060" s="3" customFormat="1" customHeight="1" spans="2:7">
      <c r="B1060" s="48"/>
      <c r="G1060" s="48"/>
    </row>
    <row r="1061" s="3" customFormat="1" customHeight="1" spans="2:7">
      <c r="B1061" s="48"/>
      <c r="G1061" s="48"/>
    </row>
    <row r="1062" s="3" customFormat="1" customHeight="1" spans="2:7">
      <c r="B1062" s="48"/>
      <c r="G1062" s="48"/>
    </row>
    <row r="1063" s="3" customFormat="1" customHeight="1" spans="2:7">
      <c r="B1063" s="48"/>
      <c r="G1063" s="48"/>
    </row>
    <row r="1064" s="3" customFormat="1" customHeight="1" spans="2:7">
      <c r="B1064" s="48"/>
      <c r="G1064" s="48"/>
    </row>
    <row r="1065" s="3" customFormat="1" customHeight="1" spans="2:7">
      <c r="B1065" s="48"/>
      <c r="G1065" s="48"/>
    </row>
    <row r="1066" s="3" customFormat="1" customHeight="1" spans="2:7">
      <c r="B1066" s="48"/>
      <c r="G1066" s="48"/>
    </row>
    <row r="1067" s="3" customFormat="1" customHeight="1" spans="2:7">
      <c r="B1067" s="48"/>
      <c r="G1067" s="48"/>
    </row>
    <row r="1068" s="3" customFormat="1" customHeight="1" spans="2:7">
      <c r="B1068" s="48"/>
      <c r="G1068" s="48"/>
    </row>
    <row r="1069" s="3" customFormat="1" customHeight="1" spans="2:7">
      <c r="B1069" s="48"/>
      <c r="G1069" s="48"/>
    </row>
    <row r="1070" s="3" customFormat="1" customHeight="1" spans="2:7">
      <c r="B1070" s="48"/>
      <c r="G1070" s="48"/>
    </row>
    <row r="1071" s="3" customFormat="1" customHeight="1" spans="2:7">
      <c r="B1071" s="48"/>
      <c r="G1071" s="48"/>
    </row>
    <row r="1072" s="3" customFormat="1" customHeight="1" spans="2:7">
      <c r="B1072" s="48"/>
      <c r="G1072" s="48"/>
    </row>
    <row r="1073" s="3" customFormat="1" customHeight="1" spans="2:7">
      <c r="B1073" s="48"/>
      <c r="G1073" s="48"/>
    </row>
    <row r="1074" s="3" customFormat="1" customHeight="1" spans="2:7">
      <c r="B1074" s="48"/>
      <c r="G1074" s="48"/>
    </row>
    <row r="1075" s="3" customFormat="1" customHeight="1" spans="2:7">
      <c r="B1075" s="48"/>
      <c r="G1075" s="48"/>
    </row>
    <row r="1076" s="3" customFormat="1" customHeight="1" spans="2:7">
      <c r="B1076" s="48"/>
      <c r="G1076" s="48"/>
    </row>
    <row r="1077" s="3" customFormat="1" customHeight="1" spans="2:7">
      <c r="B1077" s="48"/>
      <c r="G1077" s="48"/>
    </row>
    <row r="1078" s="3" customFormat="1" customHeight="1" spans="2:7">
      <c r="B1078" s="48"/>
      <c r="G1078" s="48"/>
    </row>
    <row r="1079" s="3" customFormat="1" customHeight="1" spans="2:7">
      <c r="B1079" s="48"/>
      <c r="G1079" s="48"/>
    </row>
    <row r="1080" s="3" customFormat="1" customHeight="1" spans="2:7">
      <c r="B1080" s="48"/>
      <c r="G1080" s="48"/>
    </row>
    <row r="1081" s="3" customFormat="1" customHeight="1" spans="2:7">
      <c r="B1081" s="48"/>
      <c r="G1081" s="48"/>
    </row>
    <row r="1082" s="3" customFormat="1" customHeight="1" spans="2:7">
      <c r="B1082" s="48"/>
      <c r="G1082" s="48"/>
    </row>
    <row r="1083" s="3" customFormat="1" customHeight="1" spans="2:7">
      <c r="B1083" s="48"/>
      <c r="G1083" s="48"/>
    </row>
    <row r="1084" s="3" customFormat="1" customHeight="1" spans="2:7">
      <c r="B1084" s="48"/>
      <c r="G1084" s="48"/>
    </row>
    <row r="1085" s="3" customFormat="1" customHeight="1" spans="2:7">
      <c r="B1085" s="48"/>
      <c r="G1085" s="48"/>
    </row>
    <row r="1086" s="3" customFormat="1" customHeight="1" spans="2:7">
      <c r="B1086" s="48"/>
      <c r="G1086" s="48"/>
    </row>
    <row r="1087" s="3" customFormat="1" customHeight="1" spans="2:7">
      <c r="B1087" s="48"/>
      <c r="G1087" s="48"/>
    </row>
    <row r="1088" s="3" customFormat="1" customHeight="1" spans="2:7">
      <c r="B1088" s="48"/>
      <c r="G1088" s="48"/>
    </row>
    <row r="1089" s="3" customFormat="1" customHeight="1" spans="2:7">
      <c r="B1089" s="48"/>
      <c r="G1089" s="48"/>
    </row>
    <row r="1090" s="3" customFormat="1" customHeight="1" spans="2:7">
      <c r="B1090" s="48"/>
      <c r="G1090" s="48"/>
    </row>
    <row r="1091" s="3" customFormat="1" customHeight="1" spans="2:7">
      <c r="B1091" s="48"/>
      <c r="G1091" s="48"/>
    </row>
    <row r="1092" s="3" customFormat="1" customHeight="1" spans="2:7">
      <c r="B1092" s="48"/>
      <c r="G1092" s="48"/>
    </row>
    <row r="1093" s="3" customFormat="1" customHeight="1" spans="2:7">
      <c r="B1093" s="48"/>
      <c r="G1093" s="48"/>
    </row>
    <row r="1094" s="3" customFormat="1" customHeight="1" spans="2:7">
      <c r="B1094" s="48"/>
      <c r="G1094" s="48"/>
    </row>
    <row r="1095" s="3" customFormat="1" customHeight="1" spans="2:7">
      <c r="B1095" s="48"/>
      <c r="G1095" s="48"/>
    </row>
    <row r="1096" s="3" customFormat="1" customHeight="1" spans="2:7">
      <c r="B1096" s="48"/>
      <c r="G1096" s="48"/>
    </row>
    <row r="1097" s="3" customFormat="1" customHeight="1" spans="2:7">
      <c r="B1097" s="48"/>
      <c r="G1097" s="48"/>
    </row>
    <row r="1098" s="3" customFormat="1" customHeight="1" spans="2:7">
      <c r="B1098" s="48"/>
      <c r="G1098" s="48"/>
    </row>
    <row r="1099" s="3" customFormat="1" customHeight="1" spans="2:7">
      <c r="B1099" s="48"/>
      <c r="G1099" s="48"/>
    </row>
    <row r="1100" s="3" customFormat="1" customHeight="1" spans="2:7">
      <c r="B1100" s="48"/>
      <c r="G1100" s="48"/>
    </row>
    <row r="1101" s="3" customFormat="1" customHeight="1" spans="2:7">
      <c r="B1101" s="48"/>
      <c r="G1101" s="48"/>
    </row>
    <row r="1102" s="3" customFormat="1" customHeight="1" spans="2:7">
      <c r="B1102" s="48"/>
      <c r="G1102" s="48"/>
    </row>
    <row r="1103" s="3" customFormat="1" customHeight="1" spans="2:7">
      <c r="B1103" s="48"/>
      <c r="G1103" s="48"/>
    </row>
    <row r="1104" s="3" customFormat="1" customHeight="1" spans="2:7">
      <c r="B1104" s="48"/>
      <c r="G1104" s="48"/>
    </row>
    <row r="1105" s="3" customFormat="1" customHeight="1" spans="2:7">
      <c r="B1105" s="48"/>
      <c r="G1105" s="48"/>
    </row>
    <row r="1106" s="3" customFormat="1" customHeight="1" spans="2:7">
      <c r="B1106" s="48"/>
      <c r="G1106" s="48"/>
    </row>
    <row r="1107" s="3" customFormat="1" customHeight="1" spans="2:7">
      <c r="B1107" s="48"/>
      <c r="G1107" s="48"/>
    </row>
    <row r="1108" s="3" customFormat="1" customHeight="1" spans="2:7">
      <c r="B1108" s="48"/>
      <c r="G1108" s="48"/>
    </row>
    <row r="1109" s="3" customFormat="1" customHeight="1" spans="2:7">
      <c r="B1109" s="48"/>
      <c r="G1109" s="48"/>
    </row>
    <row r="1110" s="3" customFormat="1" customHeight="1" spans="2:7">
      <c r="B1110" s="48"/>
      <c r="G1110" s="48"/>
    </row>
    <row r="1111" s="3" customFormat="1" customHeight="1" spans="2:7">
      <c r="B1111" s="48"/>
      <c r="G1111" s="48"/>
    </row>
    <row r="1112" s="3" customFormat="1" customHeight="1" spans="2:7">
      <c r="B1112" s="48"/>
      <c r="G1112" s="48"/>
    </row>
    <row r="1113" s="3" customFormat="1" customHeight="1" spans="2:7">
      <c r="B1113" s="48"/>
      <c r="G1113" s="48"/>
    </row>
    <row r="1114" s="3" customFormat="1" customHeight="1" spans="2:7">
      <c r="B1114" s="48"/>
      <c r="G1114" s="48"/>
    </row>
    <row r="1115" s="3" customFormat="1" customHeight="1" spans="2:7">
      <c r="B1115" s="48"/>
      <c r="G1115" s="48"/>
    </row>
    <row r="1116" s="3" customFormat="1" customHeight="1" spans="2:7">
      <c r="B1116" s="48"/>
      <c r="G1116" s="48"/>
    </row>
    <row r="1117" s="3" customFormat="1" customHeight="1" spans="2:7">
      <c r="B1117" s="48"/>
      <c r="G1117" s="48"/>
    </row>
    <row r="1118" s="3" customFormat="1" customHeight="1" spans="2:7">
      <c r="B1118" s="48"/>
      <c r="G1118" s="48"/>
    </row>
    <row r="1119" s="3" customFormat="1" customHeight="1" spans="2:7">
      <c r="B1119" s="48"/>
      <c r="G1119" s="48"/>
    </row>
    <row r="1120" s="3" customFormat="1" customHeight="1" spans="2:7">
      <c r="B1120" s="48"/>
      <c r="G1120" s="48"/>
    </row>
    <row r="1121" s="3" customFormat="1" customHeight="1" spans="2:7">
      <c r="B1121" s="48"/>
      <c r="G1121" s="48"/>
    </row>
    <row r="1122" s="3" customFormat="1" customHeight="1" spans="2:7">
      <c r="B1122" s="48"/>
      <c r="G1122" s="48"/>
    </row>
    <row r="1123" s="3" customFormat="1" customHeight="1" spans="2:7">
      <c r="B1123" s="48"/>
      <c r="G1123" s="48"/>
    </row>
    <row r="1124" s="3" customFormat="1" customHeight="1" spans="2:7">
      <c r="B1124" s="48"/>
      <c r="G1124" s="48"/>
    </row>
    <row r="1125" s="3" customFormat="1" customHeight="1" spans="2:7">
      <c r="B1125" s="48"/>
      <c r="G1125" s="48"/>
    </row>
    <row r="1126" s="3" customFormat="1" customHeight="1" spans="2:7">
      <c r="B1126" s="48"/>
      <c r="G1126" s="48"/>
    </row>
    <row r="1127" s="3" customFormat="1" customHeight="1" spans="2:7">
      <c r="B1127" s="48"/>
      <c r="G1127" s="48"/>
    </row>
    <row r="1128" s="3" customFormat="1" customHeight="1" spans="2:7">
      <c r="B1128" s="48"/>
      <c r="G1128" s="48"/>
    </row>
    <row r="1129" s="3" customFormat="1" customHeight="1" spans="2:7">
      <c r="B1129" s="48"/>
      <c r="G1129" s="48"/>
    </row>
    <row r="1130" s="3" customFormat="1" customHeight="1" spans="2:7">
      <c r="B1130" s="48"/>
      <c r="G1130" s="48"/>
    </row>
    <row r="1131" s="3" customFormat="1" customHeight="1" spans="2:7">
      <c r="B1131" s="48"/>
      <c r="G1131" s="48"/>
    </row>
    <row r="1132" s="3" customFormat="1" customHeight="1" spans="2:7">
      <c r="B1132" s="48"/>
      <c r="G1132" s="48"/>
    </row>
    <row r="1133" s="3" customFormat="1" customHeight="1" spans="2:7">
      <c r="B1133" s="48"/>
      <c r="G1133" s="48"/>
    </row>
    <row r="1134" s="3" customFormat="1" customHeight="1" spans="2:7">
      <c r="B1134" s="48"/>
      <c r="G1134" s="48"/>
    </row>
    <row r="1135" s="3" customFormat="1" customHeight="1" spans="2:7">
      <c r="B1135" s="48"/>
      <c r="G1135" s="48"/>
    </row>
    <row r="1136" s="3" customFormat="1" customHeight="1" spans="2:7">
      <c r="B1136" s="48"/>
      <c r="G1136" s="48"/>
    </row>
    <row r="1137" s="3" customFormat="1" customHeight="1" spans="2:7">
      <c r="B1137" s="48"/>
      <c r="G1137" s="48"/>
    </row>
    <row r="1138" s="3" customFormat="1" customHeight="1" spans="2:7">
      <c r="B1138" s="48"/>
      <c r="G1138" s="48"/>
    </row>
    <row r="1139" s="3" customFormat="1" customHeight="1" spans="2:7">
      <c r="B1139" s="48"/>
      <c r="G1139" s="48"/>
    </row>
    <row r="1140" s="3" customFormat="1" customHeight="1" spans="2:7">
      <c r="B1140" s="48"/>
      <c r="G1140" s="48"/>
    </row>
    <row r="1141" s="3" customFormat="1" customHeight="1" spans="2:7">
      <c r="B1141" s="48"/>
      <c r="G1141" s="48"/>
    </row>
    <row r="1142" s="3" customFormat="1" customHeight="1" spans="2:7">
      <c r="B1142" s="48"/>
      <c r="G1142" s="48"/>
    </row>
    <row r="1143" s="3" customFormat="1" customHeight="1" spans="2:7">
      <c r="B1143" s="48"/>
      <c r="G1143" s="48"/>
    </row>
    <row r="1144" s="3" customFormat="1" customHeight="1" spans="2:7">
      <c r="B1144" s="48"/>
      <c r="G1144" s="48"/>
    </row>
    <row r="1145" s="3" customFormat="1" customHeight="1" spans="2:7">
      <c r="B1145" s="48"/>
      <c r="G1145" s="48"/>
    </row>
    <row r="1146" s="3" customFormat="1" customHeight="1" spans="2:7">
      <c r="B1146" s="48"/>
      <c r="G1146" s="48"/>
    </row>
    <row r="1147" s="3" customFormat="1" customHeight="1" spans="2:7">
      <c r="B1147" s="48"/>
      <c r="G1147" s="48"/>
    </row>
    <row r="1148" s="3" customFormat="1" customHeight="1" spans="2:7">
      <c r="B1148" s="48"/>
      <c r="G1148" s="48"/>
    </row>
    <row r="1149" s="3" customFormat="1" customHeight="1" spans="2:7">
      <c r="B1149" s="48"/>
      <c r="G1149" s="48"/>
    </row>
    <row r="1150" s="3" customFormat="1" customHeight="1" spans="2:7">
      <c r="B1150" s="48"/>
      <c r="G1150" s="48"/>
    </row>
    <row r="1151" s="3" customFormat="1" customHeight="1" spans="2:7">
      <c r="B1151" s="48"/>
      <c r="G1151" s="48"/>
    </row>
    <row r="1152" s="3" customFormat="1" customHeight="1" spans="2:7">
      <c r="B1152" s="48"/>
      <c r="G1152" s="48"/>
    </row>
    <row r="1153" s="3" customFormat="1" customHeight="1" spans="2:7">
      <c r="B1153" s="48"/>
      <c r="G1153" s="48"/>
    </row>
    <row r="1154" s="3" customFormat="1" customHeight="1" spans="2:7">
      <c r="B1154" s="48"/>
      <c r="G1154" s="48"/>
    </row>
    <row r="1155" s="3" customFormat="1" customHeight="1" spans="2:7">
      <c r="B1155" s="48"/>
      <c r="G1155" s="48"/>
    </row>
    <row r="1156" s="3" customFormat="1" customHeight="1" spans="2:7">
      <c r="B1156" s="48"/>
      <c r="G1156" s="48"/>
    </row>
    <row r="1157" s="3" customFormat="1" customHeight="1" spans="2:7">
      <c r="B1157" s="48"/>
      <c r="G1157" s="48"/>
    </row>
    <row r="1158" s="3" customFormat="1" customHeight="1" spans="2:7">
      <c r="B1158" s="48"/>
      <c r="G1158" s="48"/>
    </row>
    <row r="1159" s="3" customFormat="1" customHeight="1" spans="2:7">
      <c r="B1159" s="48"/>
      <c r="G1159" s="48"/>
    </row>
    <row r="1160" s="3" customFormat="1" customHeight="1" spans="2:7">
      <c r="B1160" s="48"/>
      <c r="G1160" s="48"/>
    </row>
    <row r="1161" s="3" customFormat="1" customHeight="1" spans="2:7">
      <c r="B1161" s="48"/>
      <c r="G1161" s="48"/>
    </row>
    <row r="1162" s="3" customFormat="1" customHeight="1" spans="2:7">
      <c r="B1162" s="48"/>
      <c r="G1162" s="48"/>
    </row>
    <row r="1163" s="3" customFormat="1" customHeight="1" spans="2:7">
      <c r="B1163" s="48"/>
      <c r="G1163" s="48"/>
    </row>
    <row r="1164" s="3" customFormat="1" customHeight="1" spans="2:7">
      <c r="B1164" s="48"/>
      <c r="G1164" s="48"/>
    </row>
    <row r="1165" s="3" customFormat="1" customHeight="1" spans="2:7">
      <c r="B1165" s="48"/>
      <c r="G1165" s="48"/>
    </row>
    <row r="1166" s="3" customFormat="1" customHeight="1" spans="2:7">
      <c r="B1166" s="48"/>
      <c r="G1166" s="48"/>
    </row>
    <row r="1167" s="3" customFormat="1" customHeight="1" spans="2:7">
      <c r="B1167" s="48"/>
      <c r="G1167" s="48"/>
    </row>
    <row r="1168" s="3" customFormat="1" customHeight="1" spans="2:7">
      <c r="B1168" s="48"/>
      <c r="G1168" s="48"/>
    </row>
    <row r="1169" s="3" customFormat="1" customHeight="1" spans="2:7">
      <c r="B1169" s="48"/>
      <c r="G1169" s="48"/>
    </row>
    <row r="1170" s="3" customFormat="1" customHeight="1" spans="2:7">
      <c r="B1170" s="48"/>
      <c r="G1170" s="48"/>
    </row>
    <row r="1171" s="3" customFormat="1" customHeight="1" spans="2:7">
      <c r="B1171" s="48"/>
      <c r="G1171" s="48"/>
    </row>
    <row r="1172" s="3" customFormat="1" customHeight="1" spans="2:7">
      <c r="B1172" s="48"/>
      <c r="G1172" s="48"/>
    </row>
    <row r="1173" s="3" customFormat="1" customHeight="1" spans="2:7">
      <c r="B1173" s="48"/>
      <c r="G1173" s="48"/>
    </row>
    <row r="1174" s="3" customFormat="1" customHeight="1" spans="2:7">
      <c r="B1174" s="48"/>
      <c r="G1174" s="48"/>
    </row>
    <row r="1175" s="3" customFormat="1" customHeight="1" spans="2:7">
      <c r="B1175" s="48"/>
      <c r="G1175" s="48"/>
    </row>
    <row r="1176" s="3" customFormat="1" customHeight="1" spans="2:7">
      <c r="B1176" s="48"/>
      <c r="G1176" s="48"/>
    </row>
    <row r="1177" s="3" customFormat="1" customHeight="1" spans="2:7">
      <c r="B1177" s="48"/>
      <c r="G1177" s="48"/>
    </row>
    <row r="1178" s="3" customFormat="1" customHeight="1" spans="2:7">
      <c r="B1178" s="48"/>
      <c r="G1178" s="48"/>
    </row>
    <row r="1179" s="3" customFormat="1" customHeight="1" spans="2:7">
      <c r="B1179" s="48"/>
      <c r="G1179" s="48"/>
    </row>
    <row r="1180" s="3" customFormat="1" customHeight="1" spans="2:7">
      <c r="B1180" s="48"/>
      <c r="G1180" s="48"/>
    </row>
    <row r="1181" s="3" customFormat="1" customHeight="1" spans="2:7">
      <c r="B1181" s="48"/>
      <c r="G1181" s="48"/>
    </row>
    <row r="1182" s="3" customFormat="1" customHeight="1" spans="2:7">
      <c r="B1182" s="48"/>
      <c r="G1182" s="48"/>
    </row>
    <row r="1183" s="3" customFormat="1" customHeight="1" spans="2:7">
      <c r="B1183" s="48"/>
      <c r="G1183" s="48"/>
    </row>
    <row r="1184" s="3" customFormat="1" customHeight="1" spans="2:7">
      <c r="B1184" s="48"/>
      <c r="G1184" s="48"/>
    </row>
    <row r="1185" s="3" customFormat="1" customHeight="1" spans="2:7">
      <c r="B1185" s="48"/>
      <c r="G1185" s="48"/>
    </row>
    <row r="1186" s="3" customFormat="1" customHeight="1" spans="2:7">
      <c r="B1186" s="48"/>
      <c r="G1186" s="48"/>
    </row>
    <row r="1187" s="3" customFormat="1" customHeight="1" spans="2:7">
      <c r="B1187" s="48"/>
      <c r="G1187" s="48"/>
    </row>
    <row r="1188" s="3" customFormat="1" customHeight="1" spans="2:7">
      <c r="B1188" s="48"/>
      <c r="G1188" s="48"/>
    </row>
    <row r="1189" s="3" customFormat="1" customHeight="1" spans="2:7">
      <c r="B1189" s="48"/>
      <c r="G1189" s="48"/>
    </row>
    <row r="1190" s="3" customFormat="1" customHeight="1" spans="2:7">
      <c r="B1190" s="48"/>
      <c r="G1190" s="48"/>
    </row>
    <row r="1191" s="3" customFormat="1" customHeight="1" spans="2:7">
      <c r="B1191" s="48"/>
      <c r="G1191" s="48"/>
    </row>
    <row r="1192" s="3" customFormat="1" customHeight="1" spans="2:7">
      <c r="B1192" s="48"/>
      <c r="G1192" s="48"/>
    </row>
    <row r="1193" s="3" customFormat="1" customHeight="1" spans="2:7">
      <c r="B1193" s="48"/>
      <c r="G1193" s="48"/>
    </row>
    <row r="1194" s="3" customFormat="1" customHeight="1" spans="2:7">
      <c r="B1194" s="48"/>
      <c r="G1194" s="48"/>
    </row>
    <row r="1195" s="3" customFormat="1" customHeight="1" spans="2:7">
      <c r="B1195" s="48"/>
      <c r="G1195" s="48"/>
    </row>
    <row r="1196" s="3" customFormat="1" customHeight="1" spans="2:7">
      <c r="B1196" s="48"/>
      <c r="G1196" s="48"/>
    </row>
    <row r="1197" s="3" customFormat="1" customHeight="1" spans="2:7">
      <c r="B1197" s="48"/>
      <c r="G1197" s="48"/>
    </row>
    <row r="1198" s="3" customFormat="1" customHeight="1" spans="2:7">
      <c r="B1198" s="48"/>
      <c r="G1198" s="48"/>
    </row>
    <row r="1199" s="3" customFormat="1" customHeight="1" spans="2:7">
      <c r="B1199" s="48"/>
      <c r="G1199" s="48"/>
    </row>
    <row r="1200" s="3" customFormat="1" customHeight="1" spans="2:7">
      <c r="B1200" s="48"/>
      <c r="G1200" s="48"/>
    </row>
    <row r="1201" s="3" customFormat="1" customHeight="1" spans="2:7">
      <c r="B1201" s="48"/>
      <c r="G1201" s="48"/>
    </row>
    <row r="1202" s="3" customFormat="1" customHeight="1" spans="2:7">
      <c r="B1202" s="48"/>
      <c r="G1202" s="48"/>
    </row>
    <row r="1203" s="3" customFormat="1" customHeight="1" spans="2:7">
      <c r="B1203" s="48"/>
      <c r="G1203" s="48"/>
    </row>
    <row r="1204" s="3" customFormat="1" customHeight="1" spans="2:7">
      <c r="B1204" s="48"/>
      <c r="G1204" s="48"/>
    </row>
    <row r="1205" s="3" customFormat="1" customHeight="1" spans="2:7">
      <c r="B1205" s="48"/>
      <c r="G1205" s="48"/>
    </row>
    <row r="1206" s="3" customFormat="1" customHeight="1" spans="2:7">
      <c r="B1206" s="48"/>
      <c r="G1206" s="48"/>
    </row>
    <row r="1207" s="3" customFormat="1" customHeight="1" spans="2:7">
      <c r="B1207" s="48"/>
      <c r="G1207" s="48"/>
    </row>
    <row r="1208" s="3" customFormat="1" customHeight="1" spans="2:7">
      <c r="B1208" s="48"/>
      <c r="G1208" s="48"/>
    </row>
    <row r="1209" s="3" customFormat="1" customHeight="1" spans="2:7">
      <c r="B1209" s="48"/>
      <c r="G1209" s="48"/>
    </row>
    <row r="1210" s="3" customFormat="1" customHeight="1" spans="2:7">
      <c r="B1210" s="48"/>
      <c r="G1210" s="48"/>
    </row>
    <row r="1211" s="3" customFormat="1" customHeight="1" spans="2:7">
      <c r="B1211" s="48"/>
      <c r="G1211" s="48"/>
    </row>
    <row r="1212" s="3" customFormat="1" customHeight="1" spans="2:7">
      <c r="B1212" s="48"/>
      <c r="G1212" s="48"/>
    </row>
    <row r="1213" s="3" customFormat="1" customHeight="1" spans="2:7">
      <c r="B1213" s="48"/>
      <c r="G1213" s="48"/>
    </row>
    <row r="1214" s="3" customFormat="1" customHeight="1" spans="2:7">
      <c r="B1214" s="48"/>
      <c r="G1214" s="48"/>
    </row>
    <row r="1215" s="3" customFormat="1" customHeight="1" spans="2:7">
      <c r="B1215" s="48"/>
      <c r="G1215" s="48"/>
    </row>
    <row r="1216" s="3" customFormat="1" customHeight="1" spans="2:7">
      <c r="B1216" s="48"/>
      <c r="G1216" s="48"/>
    </row>
    <row r="1217" s="3" customFormat="1" customHeight="1" spans="2:7">
      <c r="B1217" s="48"/>
      <c r="G1217" s="48"/>
    </row>
    <row r="1218" s="3" customFormat="1" customHeight="1" spans="2:7">
      <c r="B1218" s="48"/>
      <c r="G1218" s="48"/>
    </row>
    <row r="1219" s="3" customFormat="1" customHeight="1" spans="2:7">
      <c r="B1219" s="48"/>
      <c r="G1219" s="48"/>
    </row>
    <row r="1220" s="3" customFormat="1" customHeight="1" spans="2:7">
      <c r="B1220" s="48"/>
      <c r="G1220" s="48"/>
    </row>
    <row r="1221" s="3" customFormat="1" customHeight="1" spans="2:7">
      <c r="B1221" s="48"/>
      <c r="G1221" s="48"/>
    </row>
    <row r="1222" s="3" customFormat="1" customHeight="1" spans="2:7">
      <c r="B1222" s="48"/>
      <c r="G1222" s="48"/>
    </row>
    <row r="1223" s="3" customFormat="1" customHeight="1" spans="2:7">
      <c r="B1223" s="48"/>
      <c r="G1223" s="48"/>
    </row>
    <row r="1224" s="3" customFormat="1" customHeight="1" spans="2:7">
      <c r="B1224" s="48"/>
      <c r="G1224" s="48"/>
    </row>
    <row r="1225" s="3" customFormat="1" customHeight="1" spans="2:7">
      <c r="B1225" s="48"/>
      <c r="G1225" s="48"/>
    </row>
    <row r="1226" s="3" customFormat="1" customHeight="1" spans="2:7">
      <c r="B1226" s="48"/>
      <c r="G1226" s="48"/>
    </row>
    <row r="1227" s="3" customFormat="1" customHeight="1" spans="2:7">
      <c r="B1227" s="48"/>
      <c r="G1227" s="48"/>
    </row>
    <row r="1228" s="3" customFormat="1" customHeight="1" spans="2:7">
      <c r="B1228" s="48"/>
      <c r="G1228" s="48"/>
    </row>
    <row r="1229" s="3" customFormat="1" customHeight="1" spans="2:7">
      <c r="B1229" s="48"/>
      <c r="G1229" s="48"/>
    </row>
    <row r="1230" s="3" customFormat="1" customHeight="1" spans="2:7">
      <c r="B1230" s="48"/>
      <c r="G1230" s="48"/>
    </row>
    <row r="1231" s="3" customFormat="1" customHeight="1" spans="2:7">
      <c r="B1231" s="48"/>
      <c r="G1231" s="48"/>
    </row>
    <row r="1232" s="3" customFormat="1" customHeight="1" spans="2:7">
      <c r="B1232" s="48"/>
      <c r="G1232" s="48"/>
    </row>
    <row r="1233" s="3" customFormat="1" customHeight="1" spans="2:7">
      <c r="B1233" s="48"/>
      <c r="G1233" s="48"/>
    </row>
    <row r="1234" s="3" customFormat="1" customHeight="1" spans="2:7">
      <c r="B1234" s="48"/>
      <c r="G1234" s="48"/>
    </row>
    <row r="1235" s="3" customFormat="1" customHeight="1" spans="2:7">
      <c r="B1235" s="48"/>
      <c r="G1235" s="48"/>
    </row>
    <row r="1236" s="3" customFormat="1" customHeight="1" spans="2:7">
      <c r="B1236" s="48"/>
      <c r="G1236" s="48"/>
    </row>
    <row r="1237" s="3" customFormat="1" customHeight="1" spans="2:7">
      <c r="B1237" s="48"/>
      <c r="G1237" s="48"/>
    </row>
    <row r="1238" s="3" customFormat="1" customHeight="1" spans="2:7">
      <c r="B1238" s="48"/>
      <c r="G1238" s="48"/>
    </row>
    <row r="1239" s="3" customFormat="1" customHeight="1" spans="2:7">
      <c r="B1239" s="48"/>
      <c r="G1239" s="48"/>
    </row>
    <row r="1240" s="3" customFormat="1" customHeight="1" spans="2:7">
      <c r="B1240" s="48"/>
      <c r="G1240" s="48"/>
    </row>
    <row r="1241" s="3" customFormat="1" customHeight="1" spans="2:7">
      <c r="B1241" s="48"/>
      <c r="G1241" s="48"/>
    </row>
    <row r="1242" s="3" customFormat="1" customHeight="1" spans="2:7">
      <c r="B1242" s="48"/>
      <c r="G1242" s="48"/>
    </row>
    <row r="1243" s="3" customFormat="1" customHeight="1" spans="2:7">
      <c r="B1243" s="48"/>
      <c r="G1243" s="48"/>
    </row>
    <row r="1244" s="3" customFormat="1" customHeight="1" spans="2:7">
      <c r="B1244" s="48"/>
      <c r="G1244" s="48"/>
    </row>
    <row r="1245" s="3" customFormat="1" customHeight="1" spans="2:7">
      <c r="B1245" s="48"/>
      <c r="G1245" s="48"/>
    </row>
    <row r="1246" s="3" customFormat="1" customHeight="1" spans="2:7">
      <c r="B1246" s="48"/>
      <c r="G1246" s="48"/>
    </row>
    <row r="1247" s="3" customFormat="1" customHeight="1" spans="2:7">
      <c r="B1247" s="48"/>
      <c r="G1247" s="48"/>
    </row>
    <row r="1248" s="3" customFormat="1" customHeight="1" spans="2:7">
      <c r="B1248" s="48"/>
      <c r="G1248" s="48"/>
    </row>
    <row r="1249" s="3" customFormat="1" customHeight="1" spans="2:7">
      <c r="B1249" s="48"/>
      <c r="G1249" s="48"/>
    </row>
    <row r="1250" s="3" customFormat="1" customHeight="1" spans="2:7">
      <c r="B1250" s="48"/>
      <c r="G1250" s="48"/>
    </row>
    <row r="1251" s="3" customFormat="1" customHeight="1" spans="2:7">
      <c r="B1251" s="48"/>
      <c r="G1251" s="48"/>
    </row>
    <row r="1252" s="3" customFormat="1" customHeight="1" spans="2:7">
      <c r="B1252" s="48"/>
      <c r="G1252" s="48"/>
    </row>
    <row r="1253" s="3" customFormat="1" customHeight="1" spans="2:7">
      <c r="B1253" s="48"/>
      <c r="G1253" s="48"/>
    </row>
    <row r="1254" s="3" customFormat="1" customHeight="1" spans="2:7">
      <c r="B1254" s="48"/>
      <c r="G1254" s="48"/>
    </row>
    <row r="1255" s="3" customFormat="1" customHeight="1" spans="2:7">
      <c r="B1255" s="48"/>
      <c r="G1255" s="48"/>
    </row>
    <row r="1256" s="3" customFormat="1" customHeight="1" spans="2:7">
      <c r="B1256" s="48"/>
      <c r="G1256" s="48"/>
    </row>
    <row r="1257" s="3" customFormat="1" customHeight="1" spans="2:7">
      <c r="B1257" s="48"/>
      <c r="G1257" s="48"/>
    </row>
    <row r="1258" s="3" customFormat="1" customHeight="1" spans="2:7">
      <c r="B1258" s="48"/>
      <c r="G1258" s="48"/>
    </row>
    <row r="1259" s="3" customFormat="1" customHeight="1" spans="2:7">
      <c r="B1259" s="48"/>
      <c r="G1259" s="48"/>
    </row>
    <row r="1260" s="3" customFormat="1" customHeight="1" spans="2:7">
      <c r="B1260" s="48"/>
      <c r="G1260" s="48"/>
    </row>
    <row r="1261" s="3" customFormat="1" customHeight="1" spans="2:7">
      <c r="B1261" s="48"/>
      <c r="G1261" s="48"/>
    </row>
    <row r="1262" s="3" customFormat="1" customHeight="1" spans="2:7">
      <c r="B1262" s="48"/>
      <c r="G1262" s="48"/>
    </row>
    <row r="1263" s="3" customFormat="1" customHeight="1" spans="2:7">
      <c r="B1263" s="48"/>
      <c r="G1263" s="48"/>
    </row>
    <row r="1264" s="3" customFormat="1" customHeight="1" spans="2:7">
      <c r="B1264" s="48"/>
      <c r="G1264" s="48"/>
    </row>
    <row r="1265" s="3" customFormat="1" customHeight="1" spans="2:7">
      <c r="B1265" s="48"/>
      <c r="G1265" s="48"/>
    </row>
    <row r="1266" s="3" customFormat="1" customHeight="1" spans="2:7">
      <c r="B1266" s="48"/>
      <c r="G1266" s="48"/>
    </row>
    <row r="1267" s="3" customFormat="1" customHeight="1" spans="2:7">
      <c r="B1267" s="48"/>
      <c r="G1267" s="48"/>
    </row>
    <row r="1268" s="3" customFormat="1" customHeight="1" spans="2:7">
      <c r="B1268" s="48"/>
      <c r="G1268" s="48"/>
    </row>
    <row r="1269" s="3" customFormat="1" customHeight="1" spans="2:7">
      <c r="B1269" s="48"/>
      <c r="G1269" s="48"/>
    </row>
    <row r="1270" s="3" customFormat="1" customHeight="1" spans="2:7">
      <c r="B1270" s="48"/>
      <c r="G1270" s="48"/>
    </row>
    <row r="1271" s="3" customFormat="1" customHeight="1" spans="2:7">
      <c r="B1271" s="48"/>
      <c r="G1271" s="48"/>
    </row>
    <row r="1272" s="3" customFormat="1" customHeight="1" spans="2:7">
      <c r="B1272" s="48"/>
      <c r="G1272" s="48"/>
    </row>
    <row r="1273" s="3" customFormat="1" customHeight="1" spans="2:7">
      <c r="B1273" s="48"/>
      <c r="G1273" s="48"/>
    </row>
    <row r="1274" s="3" customFormat="1" customHeight="1" spans="2:7">
      <c r="B1274" s="48"/>
      <c r="G1274" s="48"/>
    </row>
    <row r="1275" s="3" customFormat="1" customHeight="1" spans="2:7">
      <c r="B1275" s="48"/>
      <c r="G1275" s="48"/>
    </row>
    <row r="1276" s="3" customFormat="1" customHeight="1" spans="2:7">
      <c r="B1276" s="48"/>
      <c r="G1276" s="48"/>
    </row>
    <row r="1277" s="3" customFormat="1" customHeight="1" spans="2:7">
      <c r="B1277" s="48"/>
      <c r="G1277" s="48"/>
    </row>
    <row r="1278" s="3" customFormat="1" customHeight="1" spans="2:7">
      <c r="B1278" s="48"/>
      <c r="G1278" s="48"/>
    </row>
    <row r="1279" s="3" customFormat="1" customHeight="1" spans="2:7">
      <c r="B1279" s="48"/>
      <c r="G1279" s="48"/>
    </row>
    <row r="1280" s="3" customFormat="1" customHeight="1" spans="2:7">
      <c r="B1280" s="48"/>
      <c r="G1280" s="48"/>
    </row>
    <row r="1281" s="3" customFormat="1" customHeight="1" spans="2:7">
      <c r="B1281" s="48"/>
      <c r="G1281" s="48"/>
    </row>
    <row r="1282" s="3" customFormat="1" customHeight="1" spans="2:7">
      <c r="B1282" s="48"/>
      <c r="G1282" s="48"/>
    </row>
    <row r="1283" s="3" customFormat="1" customHeight="1" spans="2:7">
      <c r="B1283" s="48"/>
      <c r="G1283" s="48"/>
    </row>
    <row r="1284" s="3" customFormat="1" customHeight="1" spans="2:7">
      <c r="B1284" s="48"/>
      <c r="G1284" s="48"/>
    </row>
    <row r="1285" s="3" customFormat="1" customHeight="1" spans="2:7">
      <c r="B1285" s="48"/>
      <c r="G1285" s="48"/>
    </row>
    <row r="1286" s="3" customFormat="1" customHeight="1" spans="2:7">
      <c r="B1286" s="48"/>
      <c r="G1286" s="48"/>
    </row>
    <row r="1287" s="3" customFormat="1" customHeight="1" spans="2:7">
      <c r="B1287" s="48"/>
      <c r="G1287" s="48"/>
    </row>
    <row r="1288" s="3" customFormat="1" customHeight="1" spans="2:7">
      <c r="B1288" s="48"/>
      <c r="G1288" s="48"/>
    </row>
    <row r="1289" s="3" customFormat="1" customHeight="1" spans="2:7">
      <c r="B1289" s="48"/>
      <c r="G1289" s="48"/>
    </row>
    <row r="1290" s="3" customFormat="1" customHeight="1" spans="2:7">
      <c r="B1290" s="48"/>
      <c r="G1290" s="48"/>
    </row>
    <row r="1291" s="3" customFormat="1" customHeight="1" spans="2:7">
      <c r="B1291" s="48"/>
      <c r="G1291" s="48"/>
    </row>
    <row r="1292" s="3" customFormat="1" customHeight="1" spans="2:7">
      <c r="B1292" s="48"/>
      <c r="G1292" s="48"/>
    </row>
    <row r="1293" s="3" customFormat="1" customHeight="1" spans="2:7">
      <c r="B1293" s="48"/>
      <c r="G1293" s="48"/>
    </row>
    <row r="1294" s="3" customFormat="1" customHeight="1" spans="2:7">
      <c r="B1294" s="48"/>
      <c r="G1294" s="48"/>
    </row>
    <row r="1295" s="3" customFormat="1" customHeight="1" spans="2:7">
      <c r="B1295" s="48"/>
      <c r="G1295" s="48"/>
    </row>
    <row r="1296" s="3" customFormat="1" customHeight="1" spans="2:7">
      <c r="B1296" s="48"/>
      <c r="G1296" s="48"/>
    </row>
    <row r="1297" s="3" customFormat="1" customHeight="1" spans="2:7">
      <c r="B1297" s="48"/>
      <c r="G1297" s="48"/>
    </row>
    <row r="1298" s="3" customFormat="1" customHeight="1" spans="2:7">
      <c r="B1298" s="48"/>
      <c r="G1298" s="48"/>
    </row>
    <row r="1299" s="3" customFormat="1" customHeight="1" spans="2:7">
      <c r="B1299" s="48"/>
      <c r="G1299" s="48"/>
    </row>
    <row r="1300" s="3" customFormat="1" customHeight="1" spans="2:7">
      <c r="B1300" s="48"/>
      <c r="G1300" s="48"/>
    </row>
    <row r="1301" s="3" customFormat="1" customHeight="1" spans="2:7">
      <c r="B1301" s="48"/>
      <c r="G1301" s="48"/>
    </row>
    <row r="1302" s="3" customFormat="1" customHeight="1" spans="2:7">
      <c r="B1302" s="48"/>
      <c r="G1302" s="48"/>
    </row>
    <row r="1303" s="3" customFormat="1" customHeight="1" spans="2:7">
      <c r="B1303" s="48"/>
      <c r="G1303" s="48"/>
    </row>
    <row r="1304" s="3" customFormat="1" customHeight="1" spans="2:7">
      <c r="B1304" s="48"/>
      <c r="G1304" s="48"/>
    </row>
    <row r="1305" s="3" customFormat="1" customHeight="1" spans="2:7">
      <c r="B1305" s="48"/>
      <c r="G1305" s="48"/>
    </row>
    <row r="1306" s="3" customFormat="1" customHeight="1" spans="2:7">
      <c r="B1306" s="48"/>
      <c r="G1306" s="48"/>
    </row>
    <row r="1307" s="3" customFormat="1" customHeight="1" spans="2:7">
      <c r="B1307" s="48"/>
      <c r="G1307" s="48"/>
    </row>
    <row r="1308" s="3" customFormat="1" customHeight="1" spans="2:7">
      <c r="B1308" s="48"/>
      <c r="G1308" s="48"/>
    </row>
    <row r="1309" s="3" customFormat="1" customHeight="1" spans="2:7">
      <c r="B1309" s="48"/>
      <c r="G1309" s="48"/>
    </row>
    <row r="1310" s="3" customFormat="1" customHeight="1" spans="2:7">
      <c r="B1310" s="48"/>
      <c r="G1310" s="48"/>
    </row>
    <row r="1311" s="3" customFormat="1" customHeight="1" spans="2:7">
      <c r="B1311" s="48"/>
      <c r="G1311" s="48"/>
    </row>
    <row r="1312" s="3" customFormat="1" customHeight="1" spans="2:7">
      <c r="B1312" s="48"/>
      <c r="G1312" s="48"/>
    </row>
    <row r="1313" s="3" customFormat="1" customHeight="1" spans="2:7">
      <c r="B1313" s="48"/>
      <c r="G1313" s="48"/>
    </row>
    <row r="1314" s="3" customFormat="1" customHeight="1" spans="2:7">
      <c r="B1314" s="48"/>
      <c r="G1314" s="48"/>
    </row>
    <row r="1315" s="3" customFormat="1" customHeight="1" spans="2:7">
      <c r="B1315" s="48"/>
      <c r="G1315" s="48"/>
    </row>
    <row r="1316" s="3" customFormat="1" customHeight="1" spans="2:7">
      <c r="B1316" s="48"/>
      <c r="G1316" s="48"/>
    </row>
    <row r="1317" s="3" customFormat="1" customHeight="1" spans="2:7">
      <c r="B1317" s="48"/>
      <c r="G1317" s="48"/>
    </row>
    <row r="1318" s="3" customFormat="1" customHeight="1" spans="2:7">
      <c r="B1318" s="48"/>
      <c r="G1318" s="48"/>
    </row>
    <row r="1319" s="3" customFormat="1" customHeight="1" spans="2:7">
      <c r="B1319" s="48"/>
      <c r="G1319" s="48"/>
    </row>
    <row r="1320" s="3" customFormat="1" customHeight="1" spans="2:7">
      <c r="B1320" s="48"/>
      <c r="G1320" s="48"/>
    </row>
    <row r="1321" s="3" customFormat="1" customHeight="1" spans="2:7">
      <c r="B1321" s="48"/>
      <c r="G1321" s="48"/>
    </row>
    <row r="1322" s="3" customFormat="1" customHeight="1" spans="2:7">
      <c r="B1322" s="48"/>
      <c r="G1322" s="48"/>
    </row>
    <row r="1323" s="3" customFormat="1" customHeight="1" spans="2:7">
      <c r="B1323" s="48"/>
      <c r="G1323" s="48"/>
    </row>
    <row r="1324" s="3" customFormat="1" customHeight="1" spans="2:7">
      <c r="B1324" s="48"/>
      <c r="G1324" s="48"/>
    </row>
    <row r="1325" s="3" customFormat="1" customHeight="1" spans="2:7">
      <c r="B1325" s="48"/>
      <c r="G1325" s="48"/>
    </row>
    <row r="1326" s="3" customFormat="1" customHeight="1" spans="2:7">
      <c r="B1326" s="48"/>
      <c r="G1326" s="48"/>
    </row>
    <row r="1327" s="3" customFormat="1" customHeight="1" spans="2:7">
      <c r="B1327" s="48"/>
      <c r="G1327" s="48"/>
    </row>
    <row r="1328" s="3" customFormat="1" customHeight="1" spans="2:7">
      <c r="B1328" s="48"/>
      <c r="G1328" s="48"/>
    </row>
    <row r="1329" s="3" customFormat="1" customHeight="1" spans="2:7">
      <c r="B1329" s="48"/>
      <c r="G1329" s="48"/>
    </row>
    <row r="1330" s="3" customFormat="1" customHeight="1" spans="2:7">
      <c r="B1330" s="48"/>
      <c r="G1330" s="48"/>
    </row>
    <row r="1331" s="3" customFormat="1" customHeight="1" spans="2:7">
      <c r="B1331" s="48"/>
      <c r="G1331" s="48"/>
    </row>
    <row r="1332" s="3" customFormat="1" customHeight="1" spans="2:7">
      <c r="B1332" s="48"/>
      <c r="G1332" s="48"/>
    </row>
    <row r="1333" s="3" customFormat="1" customHeight="1" spans="2:7">
      <c r="B1333" s="48"/>
      <c r="G1333" s="48"/>
    </row>
    <row r="1334" s="3" customFormat="1" customHeight="1" spans="2:7">
      <c r="B1334" s="48"/>
      <c r="G1334" s="48"/>
    </row>
    <row r="1335" s="3" customFormat="1" customHeight="1" spans="2:7">
      <c r="B1335" s="48"/>
      <c r="G1335" s="48"/>
    </row>
    <row r="1336" s="3" customFormat="1" customHeight="1" spans="2:7">
      <c r="B1336" s="48"/>
      <c r="G1336" s="48"/>
    </row>
    <row r="1337" s="3" customFormat="1" customHeight="1" spans="2:7">
      <c r="B1337" s="48"/>
      <c r="G1337" s="48"/>
    </row>
    <row r="1338" s="3" customFormat="1" customHeight="1" spans="2:7">
      <c r="B1338" s="48"/>
      <c r="G1338" s="48"/>
    </row>
    <row r="1339" s="3" customFormat="1" customHeight="1" spans="2:7">
      <c r="B1339" s="48"/>
      <c r="G1339" s="48"/>
    </row>
    <row r="1340" s="3" customFormat="1" customHeight="1" spans="2:7">
      <c r="B1340" s="48"/>
      <c r="G1340" s="48"/>
    </row>
    <row r="1341" s="3" customFormat="1" customHeight="1" spans="2:7">
      <c r="B1341" s="48"/>
      <c r="G1341" s="48"/>
    </row>
    <row r="1342" s="3" customFormat="1" customHeight="1" spans="2:7">
      <c r="B1342" s="48"/>
      <c r="G1342" s="48"/>
    </row>
    <row r="1343" s="3" customFormat="1" customHeight="1" spans="2:7">
      <c r="B1343" s="48"/>
      <c r="G1343" s="48"/>
    </row>
    <row r="1344" s="3" customFormat="1" customHeight="1" spans="2:7">
      <c r="B1344" s="48"/>
      <c r="G1344" s="48"/>
    </row>
    <row r="1345" s="3" customFormat="1" customHeight="1" spans="2:7">
      <c r="B1345" s="48"/>
      <c r="G1345" s="48"/>
    </row>
    <row r="1346" s="3" customFormat="1" customHeight="1" spans="2:7">
      <c r="B1346" s="48"/>
      <c r="G1346" s="48"/>
    </row>
    <row r="1347" s="3" customFormat="1" customHeight="1" spans="2:7">
      <c r="B1347" s="48"/>
      <c r="G1347" s="48"/>
    </row>
    <row r="1348" s="3" customFormat="1" customHeight="1" spans="2:7">
      <c r="B1348" s="48"/>
      <c r="G1348" s="48"/>
    </row>
    <row r="1349" s="3" customFormat="1" customHeight="1" spans="2:7">
      <c r="B1349" s="48"/>
      <c r="G1349" s="48"/>
    </row>
    <row r="1350" s="3" customFormat="1" customHeight="1" spans="2:7">
      <c r="B1350" s="48"/>
      <c r="G1350" s="48"/>
    </row>
    <row r="1351" s="3" customFormat="1" customHeight="1" spans="2:7">
      <c r="B1351" s="48"/>
      <c r="G1351" s="48"/>
    </row>
    <row r="1352" s="3" customFormat="1" customHeight="1" spans="2:7">
      <c r="B1352" s="48"/>
      <c r="G1352" s="48"/>
    </row>
    <row r="1353" s="3" customFormat="1" customHeight="1" spans="2:7">
      <c r="B1353" s="48"/>
      <c r="G1353" s="48"/>
    </row>
    <row r="1354" s="3" customFormat="1" customHeight="1" spans="2:7">
      <c r="B1354" s="48"/>
      <c r="G1354" s="48"/>
    </row>
    <row r="1355" s="3" customFormat="1" customHeight="1" spans="2:7">
      <c r="B1355" s="48"/>
      <c r="G1355" s="48"/>
    </row>
    <row r="1356" s="3" customFormat="1" customHeight="1" spans="2:7">
      <c r="B1356" s="48"/>
      <c r="G1356" s="48"/>
    </row>
    <row r="1357" s="3" customFormat="1" customHeight="1" spans="2:7">
      <c r="B1357" s="48"/>
      <c r="G1357" s="48"/>
    </row>
    <row r="1358" s="3" customFormat="1" customHeight="1" spans="2:7">
      <c r="B1358" s="48"/>
      <c r="G1358" s="48"/>
    </row>
    <row r="1359" s="3" customFormat="1" customHeight="1" spans="2:7">
      <c r="B1359" s="48"/>
      <c r="G1359" s="48"/>
    </row>
    <row r="1360" s="3" customFormat="1" customHeight="1" spans="2:7">
      <c r="B1360" s="48"/>
      <c r="G1360" s="48"/>
    </row>
    <row r="1361" s="3" customFormat="1" customHeight="1" spans="2:7">
      <c r="B1361" s="48"/>
      <c r="G1361" s="48"/>
    </row>
    <row r="1362" s="3" customFormat="1" customHeight="1" spans="2:7">
      <c r="B1362" s="48"/>
      <c r="G1362" s="48"/>
    </row>
    <row r="1363" s="3" customFormat="1" customHeight="1" spans="2:7">
      <c r="B1363" s="48"/>
      <c r="G1363" s="48"/>
    </row>
    <row r="1364" s="3" customFormat="1" customHeight="1" spans="2:7">
      <c r="B1364" s="48"/>
      <c r="G1364" s="48"/>
    </row>
    <row r="1365" s="3" customFormat="1" customHeight="1" spans="2:7">
      <c r="B1365" s="48"/>
      <c r="G1365" s="48"/>
    </row>
    <row r="1366" s="3" customFormat="1" customHeight="1" spans="2:7">
      <c r="B1366" s="48"/>
      <c r="G1366" s="48"/>
    </row>
    <row r="1367" s="3" customFormat="1" customHeight="1" spans="2:7">
      <c r="B1367" s="48"/>
      <c r="G1367" s="48"/>
    </row>
    <row r="1368" s="3" customFormat="1" customHeight="1" spans="2:7">
      <c r="B1368" s="48"/>
      <c r="G1368" s="48"/>
    </row>
    <row r="1369" s="3" customFormat="1" customHeight="1" spans="2:7">
      <c r="B1369" s="48"/>
      <c r="G1369" s="48"/>
    </row>
    <row r="1370" s="3" customFormat="1" customHeight="1" spans="2:7">
      <c r="B1370" s="48"/>
      <c r="G1370" s="48"/>
    </row>
    <row r="1371" s="3" customFormat="1" customHeight="1" spans="2:7">
      <c r="B1371" s="48"/>
      <c r="G1371" s="48"/>
    </row>
    <row r="1372" s="3" customFormat="1" customHeight="1" spans="2:7">
      <c r="B1372" s="48"/>
      <c r="G1372" s="48"/>
    </row>
    <row r="1373" s="3" customFormat="1" customHeight="1" spans="2:7">
      <c r="B1373" s="48"/>
      <c r="G1373" s="48"/>
    </row>
    <row r="1374" s="3" customFormat="1" customHeight="1" spans="2:7">
      <c r="B1374" s="48"/>
      <c r="G1374" s="48"/>
    </row>
    <row r="1375" s="3" customFormat="1" customHeight="1" spans="2:7">
      <c r="B1375" s="48"/>
      <c r="G1375" s="48"/>
    </row>
    <row r="1376" s="3" customFormat="1" customHeight="1" spans="2:7">
      <c r="B1376" s="48"/>
      <c r="G1376" s="48"/>
    </row>
    <row r="1377" s="3" customFormat="1" customHeight="1" spans="2:7">
      <c r="B1377" s="48"/>
      <c r="G1377" s="48"/>
    </row>
    <row r="1378" s="3" customFormat="1" customHeight="1" spans="2:7">
      <c r="B1378" s="48"/>
      <c r="G1378" s="48"/>
    </row>
    <row r="1379" s="3" customFormat="1" customHeight="1" spans="2:7">
      <c r="B1379" s="48"/>
      <c r="G1379" s="48"/>
    </row>
    <row r="1380" s="3" customFormat="1" customHeight="1" spans="2:7">
      <c r="B1380" s="48"/>
      <c r="G1380" s="48"/>
    </row>
    <row r="1381" s="3" customFormat="1" customHeight="1" spans="2:7">
      <c r="B1381" s="48"/>
      <c r="G1381" s="48"/>
    </row>
    <row r="1382" s="3" customFormat="1" customHeight="1" spans="2:7">
      <c r="B1382" s="48"/>
      <c r="G1382" s="48"/>
    </row>
    <row r="1383" s="3" customFormat="1" customHeight="1" spans="2:7">
      <c r="B1383" s="48"/>
      <c r="G1383" s="48"/>
    </row>
    <row r="1384" s="3" customFormat="1" customHeight="1" spans="2:7">
      <c r="B1384" s="48"/>
      <c r="G1384" s="48"/>
    </row>
    <row r="1385" s="3" customFormat="1" customHeight="1" spans="2:7">
      <c r="B1385" s="48"/>
      <c r="G1385" s="48"/>
    </row>
    <row r="1386" s="3" customFormat="1" customHeight="1" spans="2:7">
      <c r="B1386" s="48"/>
      <c r="G1386" s="48"/>
    </row>
    <row r="1387" s="3" customFormat="1" customHeight="1" spans="2:7">
      <c r="B1387" s="48"/>
      <c r="G1387" s="48"/>
    </row>
    <row r="1388" s="3" customFormat="1" customHeight="1" spans="2:7">
      <c r="B1388" s="48"/>
      <c r="G1388" s="48"/>
    </row>
    <row r="1389" s="3" customFormat="1" customHeight="1" spans="2:7">
      <c r="B1389" s="48"/>
      <c r="G1389" s="48"/>
    </row>
    <row r="1390" s="3" customFormat="1" customHeight="1" spans="2:7">
      <c r="B1390" s="48"/>
      <c r="G1390" s="48"/>
    </row>
    <row r="1391" s="3" customFormat="1" customHeight="1" spans="2:7">
      <c r="B1391" s="48"/>
      <c r="G1391" s="48"/>
    </row>
    <row r="1392" s="3" customFormat="1" customHeight="1" spans="2:7">
      <c r="B1392" s="48"/>
      <c r="G1392" s="48"/>
    </row>
    <row r="1393" s="3" customFormat="1" customHeight="1" spans="2:7">
      <c r="B1393" s="48"/>
      <c r="G1393" s="48"/>
    </row>
    <row r="1394" s="3" customFormat="1" customHeight="1" spans="2:7">
      <c r="B1394" s="48"/>
      <c r="G1394" s="48"/>
    </row>
    <row r="1395" s="3" customFormat="1" customHeight="1" spans="2:7">
      <c r="B1395" s="48"/>
      <c r="G1395" s="48"/>
    </row>
    <row r="1396" s="3" customFormat="1" customHeight="1" spans="2:7">
      <c r="B1396" s="48"/>
      <c r="G1396" s="48"/>
    </row>
    <row r="1397" s="3" customFormat="1" customHeight="1" spans="2:7">
      <c r="B1397" s="48"/>
      <c r="G1397" s="48"/>
    </row>
    <row r="1398" s="3" customFormat="1" customHeight="1" spans="2:7">
      <c r="B1398" s="48"/>
      <c r="G1398" s="48"/>
    </row>
    <row r="1399" s="3" customFormat="1" customHeight="1" spans="2:7">
      <c r="B1399" s="48"/>
      <c r="G1399" s="48"/>
    </row>
    <row r="1400" s="3" customFormat="1" customHeight="1" spans="2:7">
      <c r="B1400" s="48"/>
      <c r="G1400" s="48"/>
    </row>
    <row r="1401" s="3" customFormat="1" customHeight="1" spans="2:7">
      <c r="B1401" s="48"/>
      <c r="G1401" s="48"/>
    </row>
    <row r="1402" s="3" customFormat="1" customHeight="1" spans="2:7">
      <c r="B1402" s="48"/>
      <c r="G1402" s="48"/>
    </row>
    <row r="1403" s="3" customFormat="1" customHeight="1" spans="2:7">
      <c r="B1403" s="48"/>
      <c r="G1403" s="48"/>
    </row>
    <row r="1404" s="3" customFormat="1" customHeight="1" spans="2:7">
      <c r="B1404" s="48"/>
      <c r="G1404" s="48"/>
    </row>
    <row r="1405" s="3" customFormat="1" customHeight="1" spans="2:7">
      <c r="B1405" s="48"/>
      <c r="G1405" s="48"/>
    </row>
    <row r="1406" s="3" customFormat="1" customHeight="1" spans="2:7">
      <c r="B1406" s="48"/>
      <c r="G1406" s="48"/>
    </row>
    <row r="1407" s="3" customFormat="1" customHeight="1" spans="2:7">
      <c r="B1407" s="48"/>
      <c r="G1407" s="48"/>
    </row>
    <row r="1408" s="3" customFormat="1" customHeight="1" spans="2:7">
      <c r="B1408" s="48"/>
      <c r="G1408" s="48"/>
    </row>
    <row r="1409" s="3" customFormat="1" customHeight="1" spans="2:7">
      <c r="B1409" s="48"/>
      <c r="G1409" s="48"/>
    </row>
    <row r="1410" s="3" customFormat="1" customHeight="1" spans="2:7">
      <c r="B1410" s="48"/>
      <c r="G1410" s="48"/>
    </row>
    <row r="1411" s="3" customFormat="1" customHeight="1" spans="2:7">
      <c r="B1411" s="48"/>
      <c r="G1411" s="48"/>
    </row>
    <row r="1412" s="3" customFormat="1" customHeight="1" spans="2:7">
      <c r="B1412" s="48"/>
      <c r="G1412" s="48"/>
    </row>
    <row r="1413" s="3" customFormat="1" customHeight="1" spans="2:7">
      <c r="B1413" s="48"/>
      <c r="G1413" s="48"/>
    </row>
    <row r="1414" s="3" customFormat="1" customHeight="1" spans="2:7">
      <c r="B1414" s="48"/>
      <c r="G1414" s="48"/>
    </row>
    <row r="1415" s="3" customFormat="1" customHeight="1" spans="2:7">
      <c r="B1415" s="48"/>
      <c r="G1415" s="48"/>
    </row>
    <row r="1416" s="3" customFormat="1" customHeight="1" spans="2:7">
      <c r="B1416" s="48"/>
      <c r="G1416" s="48"/>
    </row>
    <row r="1417" s="3" customFormat="1" customHeight="1" spans="2:7">
      <c r="B1417" s="48"/>
      <c r="G1417" s="48"/>
    </row>
    <row r="1418" s="3" customFormat="1" customHeight="1" spans="2:7">
      <c r="B1418" s="48"/>
      <c r="G1418" s="48"/>
    </row>
    <row r="1419" s="3" customFormat="1" customHeight="1" spans="2:7">
      <c r="B1419" s="48"/>
      <c r="G1419" s="48"/>
    </row>
    <row r="1420" s="3" customFormat="1" customHeight="1" spans="2:7">
      <c r="B1420" s="48"/>
      <c r="G1420" s="48"/>
    </row>
    <row r="1421" s="3" customFormat="1" customHeight="1" spans="2:7">
      <c r="B1421" s="48"/>
      <c r="G1421" s="48"/>
    </row>
    <row r="1422" s="3" customFormat="1" customHeight="1" spans="2:7">
      <c r="B1422" s="48"/>
      <c r="G1422" s="48"/>
    </row>
    <row r="1423" s="3" customFormat="1" customHeight="1" spans="2:7">
      <c r="B1423" s="48"/>
      <c r="G1423" s="48"/>
    </row>
    <row r="1424" s="3" customFormat="1" customHeight="1" spans="2:7">
      <c r="B1424" s="48"/>
      <c r="G1424" s="48"/>
    </row>
    <row r="1425" s="3" customFormat="1" customHeight="1" spans="2:7">
      <c r="B1425" s="48"/>
      <c r="G1425" s="48"/>
    </row>
    <row r="1426" s="3" customFormat="1" customHeight="1" spans="2:7">
      <c r="B1426" s="48"/>
      <c r="G1426" s="48"/>
    </row>
    <row r="1427" s="3" customFormat="1" customHeight="1" spans="2:7">
      <c r="B1427" s="48"/>
      <c r="G1427" s="48"/>
    </row>
    <row r="1428" s="3" customFormat="1" customHeight="1" spans="2:7">
      <c r="B1428" s="48"/>
      <c r="G1428" s="48"/>
    </row>
    <row r="1429" s="3" customFormat="1" customHeight="1" spans="2:7">
      <c r="B1429" s="48"/>
      <c r="G1429" s="48"/>
    </row>
    <row r="1430" s="3" customFormat="1" customHeight="1" spans="2:7">
      <c r="B1430" s="48"/>
      <c r="G1430" s="48"/>
    </row>
    <row r="1431" s="3" customFormat="1" customHeight="1" spans="2:7">
      <c r="B1431" s="48"/>
      <c r="G1431" s="48"/>
    </row>
    <row r="1432" s="3" customFormat="1" customHeight="1" spans="2:7">
      <c r="B1432" s="48"/>
      <c r="G1432" s="48"/>
    </row>
    <row r="1433" s="3" customFormat="1" customHeight="1" spans="2:7">
      <c r="B1433" s="48"/>
      <c r="G1433" s="48"/>
    </row>
    <row r="1434" s="3" customFormat="1" customHeight="1" spans="2:7">
      <c r="B1434" s="48"/>
      <c r="G1434" s="48"/>
    </row>
    <row r="1435" s="3" customFormat="1" customHeight="1" spans="2:7">
      <c r="B1435" s="48"/>
      <c r="G1435" s="48"/>
    </row>
    <row r="1436" s="3" customFormat="1" customHeight="1" spans="2:7">
      <c r="B1436" s="48"/>
      <c r="G1436" s="48"/>
    </row>
    <row r="1437" s="3" customFormat="1" customHeight="1" spans="2:7">
      <c r="B1437" s="48"/>
      <c r="G1437" s="48"/>
    </row>
    <row r="1438" s="3" customFormat="1" customHeight="1" spans="2:7">
      <c r="B1438" s="48"/>
      <c r="G1438" s="48"/>
    </row>
    <row r="1439" s="3" customFormat="1" customHeight="1" spans="2:7">
      <c r="B1439" s="48"/>
      <c r="G1439" s="48"/>
    </row>
    <row r="1440" s="3" customFormat="1" customHeight="1" spans="2:7">
      <c r="B1440" s="48"/>
      <c r="G1440" s="48"/>
    </row>
    <row r="1441" s="3" customFormat="1" customHeight="1" spans="2:7">
      <c r="B1441" s="48"/>
      <c r="G1441" s="48"/>
    </row>
    <row r="1442" s="3" customFormat="1" customHeight="1" spans="2:7">
      <c r="B1442" s="48"/>
      <c r="G1442" s="48"/>
    </row>
    <row r="1443" s="3" customFormat="1" customHeight="1" spans="2:7">
      <c r="B1443" s="48"/>
      <c r="G1443" s="48"/>
    </row>
    <row r="1444" s="3" customFormat="1" customHeight="1" spans="2:7">
      <c r="B1444" s="48"/>
      <c r="G1444" s="48"/>
    </row>
    <row r="1445" s="3" customFormat="1" customHeight="1" spans="2:7">
      <c r="B1445" s="48"/>
      <c r="G1445" s="48"/>
    </row>
    <row r="1446" s="3" customFormat="1" customHeight="1" spans="2:7">
      <c r="B1446" s="48"/>
      <c r="G1446" s="48"/>
    </row>
    <row r="1447" s="3" customFormat="1" customHeight="1" spans="2:7">
      <c r="B1447" s="48"/>
      <c r="G1447" s="48"/>
    </row>
    <row r="1448" s="3" customFormat="1" customHeight="1" spans="2:7">
      <c r="B1448" s="48"/>
      <c r="G1448" s="48"/>
    </row>
    <row r="1449" s="3" customFormat="1" customHeight="1" spans="2:7">
      <c r="B1449" s="48"/>
      <c r="G1449" s="48"/>
    </row>
    <row r="1450" s="3" customFormat="1" customHeight="1" spans="2:7">
      <c r="B1450" s="48"/>
      <c r="G1450" s="48"/>
    </row>
    <row r="1451" s="3" customFormat="1" customHeight="1" spans="2:7">
      <c r="B1451" s="48"/>
      <c r="G1451" s="48"/>
    </row>
    <row r="1452" s="3" customFormat="1" customHeight="1" spans="2:7">
      <c r="B1452" s="48"/>
      <c r="G1452" s="48"/>
    </row>
    <row r="1453" s="3" customFormat="1" customHeight="1" spans="2:7">
      <c r="B1453" s="48"/>
      <c r="G1453" s="48"/>
    </row>
    <row r="1454" s="3" customFormat="1" customHeight="1" spans="2:7">
      <c r="B1454" s="48"/>
      <c r="G1454" s="48"/>
    </row>
    <row r="1455" s="3" customFormat="1" customHeight="1" spans="2:7">
      <c r="B1455" s="48"/>
      <c r="G1455" s="48"/>
    </row>
    <row r="1456" s="3" customFormat="1" customHeight="1" spans="2:7">
      <c r="B1456" s="48"/>
      <c r="G1456" s="48"/>
    </row>
    <row r="1457" s="3" customFormat="1" customHeight="1" spans="2:7">
      <c r="B1457" s="48"/>
      <c r="G1457" s="48"/>
    </row>
    <row r="1458" s="3" customFormat="1" customHeight="1" spans="2:7">
      <c r="B1458" s="48"/>
      <c r="G1458" s="48"/>
    </row>
    <row r="1459" s="3" customFormat="1" customHeight="1" spans="2:7">
      <c r="B1459" s="48"/>
      <c r="G1459" s="48"/>
    </row>
    <row r="1460" s="3" customFormat="1" customHeight="1" spans="2:7">
      <c r="B1460" s="48"/>
      <c r="G1460" s="48"/>
    </row>
    <row r="1461" s="3" customFormat="1" customHeight="1" spans="2:7">
      <c r="B1461" s="48"/>
      <c r="G1461" s="48"/>
    </row>
    <row r="1462" s="3" customFormat="1" customHeight="1" spans="2:7">
      <c r="B1462" s="48"/>
      <c r="G1462" s="48"/>
    </row>
    <row r="1463" s="3" customFormat="1" customHeight="1" spans="2:7">
      <c r="B1463" s="48"/>
      <c r="G1463" s="48"/>
    </row>
    <row r="1464" s="3" customFormat="1" customHeight="1" spans="2:7">
      <c r="B1464" s="48"/>
      <c r="G1464" s="48"/>
    </row>
    <row r="1465" s="3" customFormat="1" customHeight="1" spans="2:7">
      <c r="B1465" s="48"/>
      <c r="G1465" s="48"/>
    </row>
    <row r="1466" s="3" customFormat="1" customHeight="1" spans="2:7">
      <c r="B1466" s="48"/>
      <c r="G1466" s="48"/>
    </row>
    <row r="1467" s="3" customFormat="1" customHeight="1" spans="2:7">
      <c r="B1467" s="48"/>
      <c r="G1467" s="48"/>
    </row>
    <row r="1468" s="3" customFormat="1" customHeight="1" spans="2:7">
      <c r="B1468" s="48"/>
      <c r="G1468" s="48"/>
    </row>
    <row r="1469" s="3" customFormat="1" customHeight="1" spans="2:7">
      <c r="B1469" s="48"/>
      <c r="G1469" s="48"/>
    </row>
    <row r="1470" s="3" customFormat="1" customHeight="1" spans="2:7">
      <c r="B1470" s="48"/>
      <c r="G1470" s="48"/>
    </row>
    <row r="1471" s="3" customFormat="1" customHeight="1" spans="2:7">
      <c r="B1471" s="48"/>
      <c r="G1471" s="48"/>
    </row>
    <row r="1472" s="3" customFormat="1" customHeight="1" spans="2:7">
      <c r="B1472" s="48"/>
      <c r="G1472" s="48"/>
    </row>
    <row r="1473" s="3" customFormat="1" customHeight="1" spans="2:7">
      <c r="B1473" s="48"/>
      <c r="G1473" s="48"/>
    </row>
    <row r="1474" s="3" customFormat="1" customHeight="1" spans="2:7">
      <c r="B1474" s="48"/>
      <c r="G1474" s="48"/>
    </row>
    <row r="1475" s="3" customFormat="1" customHeight="1" spans="2:7">
      <c r="B1475" s="48"/>
      <c r="G1475" s="48"/>
    </row>
    <row r="1476" s="3" customFormat="1" customHeight="1" spans="2:7">
      <c r="B1476" s="48"/>
      <c r="G1476" s="48"/>
    </row>
    <row r="1477" s="3" customFormat="1" customHeight="1" spans="2:7">
      <c r="B1477" s="48"/>
      <c r="G1477" s="48"/>
    </row>
    <row r="1478" s="3" customFormat="1" customHeight="1" spans="2:7">
      <c r="B1478" s="48"/>
      <c r="G1478" s="48"/>
    </row>
    <row r="1479" s="3" customFormat="1" customHeight="1" spans="2:7">
      <c r="B1479" s="48"/>
      <c r="G1479" s="48"/>
    </row>
    <row r="1480" s="3" customFormat="1" customHeight="1" spans="2:7">
      <c r="B1480" s="48"/>
      <c r="G1480" s="48"/>
    </row>
    <row r="1481" s="3" customFormat="1" customHeight="1" spans="2:7">
      <c r="B1481" s="48"/>
      <c r="G1481" s="48"/>
    </row>
    <row r="1482" s="3" customFormat="1" customHeight="1" spans="2:7">
      <c r="B1482" s="48"/>
      <c r="G1482" s="48"/>
    </row>
    <row r="1483" s="3" customFormat="1" customHeight="1" spans="2:7">
      <c r="B1483" s="48"/>
      <c r="G1483" s="48"/>
    </row>
    <row r="1484" s="3" customFormat="1" customHeight="1" spans="2:7">
      <c r="B1484" s="48"/>
      <c r="G1484" s="48"/>
    </row>
    <row r="1485" s="3" customFormat="1" customHeight="1" spans="2:7">
      <c r="B1485" s="48"/>
      <c r="G1485" s="48"/>
    </row>
    <row r="1486" s="3" customFormat="1" customHeight="1" spans="2:7">
      <c r="B1486" s="48"/>
      <c r="G1486" s="48"/>
    </row>
    <row r="1487" s="3" customFormat="1" customHeight="1" spans="2:7">
      <c r="B1487" s="48"/>
      <c r="G1487" s="48"/>
    </row>
    <row r="1488" s="3" customFormat="1" customHeight="1" spans="2:7">
      <c r="B1488" s="48"/>
      <c r="G1488" s="48"/>
    </row>
    <row r="1489" s="3" customFormat="1" customHeight="1" spans="2:7">
      <c r="B1489" s="48"/>
      <c r="G1489" s="48"/>
    </row>
    <row r="1490" s="3" customFormat="1" customHeight="1" spans="2:7">
      <c r="B1490" s="48"/>
      <c r="G1490" s="48"/>
    </row>
    <row r="1491" s="3" customFormat="1" customHeight="1" spans="2:7">
      <c r="B1491" s="48"/>
      <c r="G1491" s="48"/>
    </row>
    <row r="1492" s="3" customFormat="1" customHeight="1" spans="2:7">
      <c r="B1492" s="48"/>
      <c r="G1492" s="48"/>
    </row>
    <row r="1493" s="3" customFormat="1" customHeight="1" spans="2:7">
      <c r="B1493" s="48"/>
      <c r="G1493" s="48"/>
    </row>
    <row r="1494" s="3" customFormat="1" customHeight="1" spans="2:7">
      <c r="B1494" s="48"/>
      <c r="G1494" s="48"/>
    </row>
    <row r="1495" s="3" customFormat="1" customHeight="1" spans="2:7">
      <c r="B1495" s="48"/>
      <c r="G1495" s="48"/>
    </row>
    <row r="1496" s="3" customFormat="1" customHeight="1" spans="2:7">
      <c r="B1496" s="48"/>
      <c r="G1496" s="48"/>
    </row>
    <row r="1497" s="3" customFormat="1" customHeight="1" spans="2:7">
      <c r="B1497" s="48"/>
      <c r="G1497" s="48"/>
    </row>
    <row r="1498" s="3" customFormat="1" customHeight="1" spans="2:7">
      <c r="B1498" s="48"/>
      <c r="G1498" s="48"/>
    </row>
    <row r="1499" s="3" customFormat="1" customHeight="1" spans="2:7">
      <c r="B1499" s="48"/>
      <c r="G1499" s="48"/>
    </row>
    <row r="1500" s="3" customFormat="1" customHeight="1" spans="2:7">
      <c r="B1500" s="48"/>
      <c r="G1500" s="48"/>
    </row>
    <row r="1501" s="3" customFormat="1" customHeight="1" spans="2:7">
      <c r="B1501" s="48"/>
      <c r="G1501" s="48"/>
    </row>
    <row r="1502" s="3" customFormat="1" customHeight="1" spans="2:7">
      <c r="B1502" s="48"/>
      <c r="G1502" s="48"/>
    </row>
    <row r="1503" s="3" customFormat="1" customHeight="1" spans="2:7">
      <c r="B1503" s="48"/>
      <c r="G1503" s="48"/>
    </row>
    <row r="1504" s="3" customFormat="1" customHeight="1" spans="2:7">
      <c r="B1504" s="48"/>
      <c r="G1504" s="48"/>
    </row>
    <row r="1505" s="3" customFormat="1" customHeight="1" spans="2:7">
      <c r="B1505" s="48"/>
      <c r="G1505" s="48"/>
    </row>
    <row r="1506" s="3" customFormat="1" customHeight="1" spans="2:7">
      <c r="B1506" s="48"/>
      <c r="G1506" s="48"/>
    </row>
    <row r="1507" s="3" customFormat="1" customHeight="1" spans="2:7">
      <c r="B1507" s="48"/>
      <c r="G1507" s="48"/>
    </row>
    <row r="1508" s="3" customFormat="1" customHeight="1" spans="2:7">
      <c r="B1508" s="48"/>
      <c r="G1508" s="48"/>
    </row>
    <row r="1509" s="3" customFormat="1" customHeight="1" spans="2:7">
      <c r="B1509" s="48"/>
      <c r="G1509" s="48"/>
    </row>
    <row r="1510" s="3" customFormat="1" customHeight="1" spans="2:7">
      <c r="B1510" s="48"/>
      <c r="G1510" s="48"/>
    </row>
    <row r="1511" s="3" customFormat="1" customHeight="1" spans="2:7">
      <c r="B1511" s="48"/>
      <c r="G1511" s="48"/>
    </row>
    <row r="1512" s="3" customFormat="1" customHeight="1" spans="2:7">
      <c r="B1512" s="48"/>
      <c r="G1512" s="48"/>
    </row>
    <row r="1513" s="3" customFormat="1" customHeight="1" spans="2:7">
      <c r="B1513" s="48"/>
      <c r="G1513" s="48"/>
    </row>
    <row r="1514" s="3" customFormat="1" customHeight="1" spans="2:7">
      <c r="B1514" s="48"/>
      <c r="G1514" s="48"/>
    </row>
    <row r="1515" s="3" customFormat="1" customHeight="1" spans="2:7">
      <c r="B1515" s="48"/>
      <c r="G1515" s="48"/>
    </row>
    <row r="1516" s="3" customFormat="1" customHeight="1" spans="2:7">
      <c r="B1516" s="48"/>
      <c r="G1516" s="48"/>
    </row>
    <row r="1517" s="3" customFormat="1" customHeight="1" spans="2:7">
      <c r="B1517" s="48"/>
      <c r="G1517" s="48"/>
    </row>
    <row r="1518" s="3" customFormat="1" customHeight="1" spans="2:7">
      <c r="B1518" s="48"/>
      <c r="G1518" s="48"/>
    </row>
    <row r="1519" s="3" customFormat="1" customHeight="1" spans="2:7">
      <c r="B1519" s="48"/>
      <c r="G1519" s="48"/>
    </row>
    <row r="1520" s="3" customFormat="1" customHeight="1" spans="2:7">
      <c r="B1520" s="48"/>
      <c r="G1520" s="48"/>
    </row>
    <row r="1521" s="3" customFormat="1" customHeight="1" spans="2:7">
      <c r="B1521" s="48"/>
      <c r="G1521" s="48"/>
    </row>
    <row r="1522" s="3" customFormat="1" customHeight="1" spans="2:7">
      <c r="B1522" s="48"/>
      <c r="G1522" s="48"/>
    </row>
    <row r="1523" s="3" customFormat="1" customHeight="1" spans="2:7">
      <c r="B1523" s="48"/>
      <c r="G1523" s="48"/>
    </row>
    <row r="1524" s="3" customFormat="1" customHeight="1" spans="2:7">
      <c r="B1524" s="48"/>
      <c r="G1524" s="48"/>
    </row>
    <row r="1525" s="3" customFormat="1" customHeight="1" spans="2:7">
      <c r="B1525" s="48"/>
      <c r="G1525" s="48"/>
    </row>
    <row r="1526" s="3" customFormat="1" customHeight="1" spans="2:7">
      <c r="B1526" s="48"/>
      <c r="G1526" s="48"/>
    </row>
    <row r="1527" s="3" customFormat="1" customHeight="1" spans="2:7">
      <c r="B1527" s="48"/>
      <c r="G1527" s="48"/>
    </row>
    <row r="1528" s="3" customFormat="1" customHeight="1" spans="2:7">
      <c r="B1528" s="48"/>
      <c r="G1528" s="48"/>
    </row>
    <row r="1529" s="3" customFormat="1" customHeight="1" spans="2:7">
      <c r="B1529" s="48"/>
      <c r="G1529" s="48"/>
    </row>
    <row r="1530" s="3" customFormat="1" customHeight="1" spans="2:7">
      <c r="B1530" s="48"/>
      <c r="G1530" s="48"/>
    </row>
    <row r="1531" s="3" customFormat="1" customHeight="1" spans="2:7">
      <c r="B1531" s="48"/>
      <c r="G1531" s="48"/>
    </row>
    <row r="1532" s="3" customFormat="1" customHeight="1" spans="2:7">
      <c r="B1532" s="48"/>
      <c r="G1532" s="48"/>
    </row>
    <row r="1533" s="3" customFormat="1" customHeight="1" spans="2:7">
      <c r="B1533" s="48"/>
      <c r="G1533" s="48"/>
    </row>
    <row r="1534" s="3" customFormat="1" customHeight="1" spans="2:7">
      <c r="B1534" s="48"/>
      <c r="G1534" s="48"/>
    </row>
    <row r="1535" s="3" customFormat="1" customHeight="1" spans="2:7">
      <c r="B1535" s="48"/>
      <c r="G1535" s="48"/>
    </row>
    <row r="1536" s="3" customFormat="1" customHeight="1" spans="2:7">
      <c r="B1536" s="48"/>
      <c r="G1536" s="48"/>
    </row>
    <row r="1537" s="3" customFormat="1" customHeight="1" spans="2:7">
      <c r="B1537" s="48"/>
      <c r="G1537" s="48"/>
    </row>
    <row r="1538" s="3" customFormat="1" customHeight="1" spans="2:7">
      <c r="B1538" s="48"/>
      <c r="G1538" s="48"/>
    </row>
    <row r="1539" s="3" customFormat="1" customHeight="1" spans="2:7">
      <c r="B1539" s="48"/>
      <c r="G1539" s="48"/>
    </row>
    <row r="1540" s="3" customFormat="1" customHeight="1" spans="2:7">
      <c r="B1540" s="48"/>
      <c r="G1540" s="48"/>
    </row>
    <row r="1541" s="3" customFormat="1" customHeight="1" spans="2:7">
      <c r="B1541" s="48"/>
      <c r="G1541" s="48"/>
    </row>
    <row r="1542" s="3" customFormat="1" customHeight="1" spans="2:7">
      <c r="B1542" s="48"/>
      <c r="G1542" s="48"/>
    </row>
    <row r="1543" s="3" customFormat="1" customHeight="1" spans="2:7">
      <c r="B1543" s="48"/>
      <c r="G1543" s="48"/>
    </row>
    <row r="1544" s="3" customFormat="1" customHeight="1" spans="2:7">
      <c r="B1544" s="48"/>
      <c r="G1544" s="48"/>
    </row>
    <row r="1545" s="3" customFormat="1" customHeight="1" spans="2:7">
      <c r="B1545" s="48"/>
      <c r="G1545" s="48"/>
    </row>
    <row r="1546" s="3" customFormat="1" customHeight="1" spans="2:7">
      <c r="B1546" s="48"/>
      <c r="G1546" s="48"/>
    </row>
    <row r="1547" s="3" customFormat="1" customHeight="1" spans="2:7">
      <c r="B1547" s="48"/>
      <c r="G1547" s="48"/>
    </row>
    <row r="1548" s="3" customFormat="1" customHeight="1" spans="2:7">
      <c r="B1548" s="48"/>
      <c r="G1548" s="48"/>
    </row>
    <row r="1549" s="3" customFormat="1" customHeight="1" spans="2:7">
      <c r="B1549" s="48"/>
      <c r="G1549" s="48"/>
    </row>
    <row r="1550" s="3" customFormat="1" customHeight="1" spans="2:7">
      <c r="B1550" s="48"/>
      <c r="G1550" s="48"/>
    </row>
    <row r="1551" s="3" customFormat="1" customHeight="1" spans="2:7">
      <c r="B1551" s="48"/>
      <c r="G1551" s="48"/>
    </row>
    <row r="1552" s="3" customFormat="1" customHeight="1" spans="2:7">
      <c r="B1552" s="48"/>
      <c r="G1552" s="48"/>
    </row>
    <row r="1553" s="3" customFormat="1" customHeight="1" spans="2:7">
      <c r="B1553" s="48"/>
      <c r="G1553" s="48"/>
    </row>
    <row r="1554" s="3" customFormat="1" customHeight="1" spans="2:7">
      <c r="B1554" s="48"/>
      <c r="G1554" s="48"/>
    </row>
    <row r="1555" s="3" customFormat="1" customHeight="1" spans="2:7">
      <c r="B1555" s="48"/>
      <c r="G1555" s="48"/>
    </row>
    <row r="1556" s="3" customFormat="1" customHeight="1" spans="2:7">
      <c r="B1556" s="48"/>
      <c r="G1556" s="48"/>
    </row>
    <row r="1557" s="3" customFormat="1" customHeight="1" spans="2:7">
      <c r="B1557" s="48"/>
      <c r="G1557" s="48"/>
    </row>
    <row r="1558" s="3" customFormat="1" customHeight="1" spans="2:7">
      <c r="B1558" s="48"/>
      <c r="G1558" s="48"/>
    </row>
    <row r="1559" s="3" customFormat="1" customHeight="1" spans="2:7">
      <c r="B1559" s="48"/>
      <c r="G1559" s="48"/>
    </row>
    <row r="1560" s="3" customFormat="1" customHeight="1" spans="2:7">
      <c r="B1560" s="48"/>
      <c r="G1560" s="48"/>
    </row>
    <row r="1561" s="3" customFormat="1" customHeight="1" spans="2:7">
      <c r="B1561" s="48"/>
      <c r="G1561" s="48"/>
    </row>
    <row r="1562" s="3" customFormat="1" customHeight="1" spans="2:7">
      <c r="B1562" s="48"/>
      <c r="G1562" s="48"/>
    </row>
    <row r="1563" s="3" customFormat="1" customHeight="1" spans="2:7">
      <c r="B1563" s="48"/>
      <c r="G1563" s="48"/>
    </row>
    <row r="1564" s="3" customFormat="1" customHeight="1" spans="2:7">
      <c r="B1564" s="48"/>
      <c r="G1564" s="48"/>
    </row>
    <row r="1565" s="3" customFormat="1" customHeight="1" spans="2:7">
      <c r="B1565" s="48"/>
      <c r="G1565" s="48"/>
    </row>
    <row r="1566" s="3" customFormat="1" customHeight="1" spans="2:7">
      <c r="B1566" s="48"/>
      <c r="G1566" s="48"/>
    </row>
    <row r="1567" s="3" customFormat="1" customHeight="1" spans="2:7">
      <c r="B1567" s="48"/>
      <c r="G1567" s="48"/>
    </row>
    <row r="1568" s="3" customFormat="1" customHeight="1" spans="2:7">
      <c r="B1568" s="48"/>
      <c r="G1568" s="48"/>
    </row>
    <row r="1569" s="3" customFormat="1" customHeight="1" spans="2:7">
      <c r="B1569" s="48"/>
      <c r="G1569" s="48"/>
    </row>
    <row r="1570" s="3" customFormat="1" customHeight="1" spans="2:7">
      <c r="B1570" s="48"/>
      <c r="G1570" s="48"/>
    </row>
    <row r="1571" s="3" customFormat="1" customHeight="1" spans="2:7">
      <c r="B1571" s="48"/>
      <c r="G1571" s="48"/>
    </row>
    <row r="1572" s="3" customFormat="1" customHeight="1" spans="2:7">
      <c r="B1572" s="48"/>
      <c r="G1572" s="48"/>
    </row>
    <row r="1573" s="3" customFormat="1" customHeight="1" spans="2:7">
      <c r="B1573" s="48"/>
      <c r="G1573" s="48"/>
    </row>
    <row r="1574" s="3" customFormat="1" customHeight="1" spans="2:7">
      <c r="B1574" s="48"/>
      <c r="G1574" s="48"/>
    </row>
    <row r="1575" s="3" customFormat="1" customHeight="1" spans="2:7">
      <c r="B1575" s="48"/>
      <c r="G1575" s="48"/>
    </row>
    <row r="1576" s="3" customFormat="1" customHeight="1" spans="2:7">
      <c r="B1576" s="48"/>
      <c r="G1576" s="48"/>
    </row>
    <row r="1577" s="3" customFormat="1" customHeight="1" spans="2:7">
      <c r="B1577" s="48"/>
      <c r="G1577" s="48"/>
    </row>
    <row r="1578" s="3" customFormat="1" customHeight="1" spans="2:7">
      <c r="B1578" s="48"/>
      <c r="G1578" s="48"/>
    </row>
    <row r="1579" s="3" customFormat="1" customHeight="1" spans="2:7">
      <c r="B1579" s="48"/>
      <c r="G1579" s="48"/>
    </row>
    <row r="1580" s="3" customFormat="1" customHeight="1" spans="2:7">
      <c r="B1580" s="48"/>
      <c r="G1580" s="48"/>
    </row>
    <row r="1581" s="3" customFormat="1" customHeight="1" spans="2:7">
      <c r="B1581" s="48"/>
      <c r="G1581" s="48"/>
    </row>
    <row r="1582" s="3" customFormat="1" customHeight="1" spans="2:7">
      <c r="B1582" s="48"/>
      <c r="G1582" s="48"/>
    </row>
    <row r="1583" s="3" customFormat="1" customHeight="1" spans="2:7">
      <c r="B1583" s="48"/>
      <c r="G1583" s="48"/>
    </row>
    <row r="1584" s="3" customFormat="1" customHeight="1" spans="2:7">
      <c r="B1584" s="48"/>
      <c r="G1584" s="48"/>
    </row>
    <row r="1585" s="3" customFormat="1" customHeight="1" spans="2:7">
      <c r="B1585" s="48"/>
      <c r="G1585" s="48"/>
    </row>
    <row r="1586" s="3" customFormat="1" customHeight="1" spans="2:7">
      <c r="B1586" s="48"/>
      <c r="G1586" s="48"/>
    </row>
    <row r="1587" s="3" customFormat="1" customHeight="1" spans="2:7">
      <c r="B1587" s="48"/>
      <c r="G1587" s="48"/>
    </row>
    <row r="1588" s="3" customFormat="1" customHeight="1" spans="2:7">
      <c r="B1588" s="48"/>
      <c r="G1588" s="48"/>
    </row>
    <row r="1589" s="3" customFormat="1" customHeight="1" spans="2:7">
      <c r="B1589" s="48"/>
      <c r="G1589" s="48"/>
    </row>
    <row r="1590" s="3" customFormat="1" customHeight="1" spans="2:7">
      <c r="B1590" s="48"/>
      <c r="G1590" s="48"/>
    </row>
    <row r="1591" s="3" customFormat="1" customHeight="1" spans="2:7">
      <c r="B1591" s="48"/>
      <c r="G1591" s="48"/>
    </row>
    <row r="1592" s="3" customFormat="1" customHeight="1" spans="2:7">
      <c r="B1592" s="48"/>
      <c r="G1592" s="48"/>
    </row>
    <row r="1593" s="3" customFormat="1" customHeight="1" spans="2:7">
      <c r="B1593" s="48"/>
      <c r="G1593" s="48"/>
    </row>
    <row r="1594" s="3" customFormat="1" customHeight="1" spans="2:7">
      <c r="B1594" s="48"/>
      <c r="G1594" s="48"/>
    </row>
    <row r="1595" s="3" customFormat="1" customHeight="1" spans="2:7">
      <c r="B1595" s="48"/>
      <c r="G1595" s="48"/>
    </row>
    <row r="1596" s="3" customFormat="1" customHeight="1" spans="2:7">
      <c r="B1596" s="48"/>
      <c r="G1596" s="48"/>
    </row>
    <row r="1597" s="3" customFormat="1" customHeight="1" spans="2:7">
      <c r="B1597" s="48"/>
      <c r="G1597" s="48"/>
    </row>
    <row r="1598" s="3" customFormat="1" customHeight="1" spans="2:7">
      <c r="B1598" s="48"/>
      <c r="G1598" s="48"/>
    </row>
    <row r="1599" s="3" customFormat="1" customHeight="1" spans="2:7">
      <c r="B1599" s="48"/>
      <c r="G1599" s="48"/>
    </row>
    <row r="1600" s="3" customFormat="1" customHeight="1" spans="2:7">
      <c r="B1600" s="48"/>
      <c r="G1600" s="48"/>
    </row>
    <row r="1601" s="3" customFormat="1" customHeight="1" spans="2:7">
      <c r="B1601" s="48"/>
      <c r="G1601" s="48"/>
    </row>
    <row r="1602" s="3" customFormat="1" customHeight="1" spans="2:7">
      <c r="B1602" s="48"/>
      <c r="G1602" s="48"/>
    </row>
    <row r="1603" s="3" customFormat="1" customHeight="1" spans="2:7">
      <c r="B1603" s="48"/>
      <c r="G1603" s="48"/>
    </row>
    <row r="1604" s="3" customFormat="1" customHeight="1" spans="2:7">
      <c r="B1604" s="48"/>
      <c r="G1604" s="48"/>
    </row>
    <row r="1605" s="3" customFormat="1" customHeight="1" spans="2:7">
      <c r="B1605" s="48"/>
      <c r="G1605" s="48"/>
    </row>
    <row r="1606" s="3" customFormat="1" customHeight="1" spans="2:7">
      <c r="B1606" s="48"/>
      <c r="G1606" s="48"/>
    </row>
    <row r="1607" s="3" customFormat="1" customHeight="1" spans="2:7">
      <c r="B1607" s="48"/>
      <c r="G1607" s="48"/>
    </row>
    <row r="1608" s="3" customFormat="1" customHeight="1" spans="2:7">
      <c r="B1608" s="48"/>
      <c r="G1608" s="48"/>
    </row>
    <row r="1609" s="3" customFormat="1" customHeight="1" spans="2:7">
      <c r="B1609" s="48"/>
      <c r="G1609" s="48"/>
    </row>
    <row r="1610" s="3" customFormat="1" customHeight="1" spans="2:7">
      <c r="B1610" s="48"/>
      <c r="G1610" s="48"/>
    </row>
    <row r="1611" s="3" customFormat="1" customHeight="1" spans="2:7">
      <c r="B1611" s="48"/>
      <c r="G1611" s="48"/>
    </row>
    <row r="1612" s="3" customFormat="1" customHeight="1" spans="2:7">
      <c r="B1612" s="48"/>
      <c r="G1612" s="48"/>
    </row>
    <row r="1613" s="3" customFormat="1" customHeight="1" spans="2:7">
      <c r="B1613" s="48"/>
      <c r="G1613" s="48"/>
    </row>
    <row r="1614" s="3" customFormat="1" customHeight="1" spans="2:7">
      <c r="B1614" s="48"/>
      <c r="G1614" s="48"/>
    </row>
    <row r="1615" s="3" customFormat="1" customHeight="1" spans="2:7">
      <c r="B1615" s="48"/>
      <c r="G1615" s="48"/>
    </row>
    <row r="1616" s="3" customFormat="1" customHeight="1" spans="2:7">
      <c r="B1616" s="48"/>
      <c r="G1616" s="48"/>
    </row>
    <row r="1617" s="3" customFormat="1" customHeight="1" spans="2:7">
      <c r="B1617" s="48"/>
      <c r="G1617" s="48"/>
    </row>
    <row r="1618" s="3" customFormat="1" customHeight="1" spans="2:7">
      <c r="B1618" s="48"/>
      <c r="G1618" s="48"/>
    </row>
    <row r="1619" s="3" customFormat="1" customHeight="1" spans="2:7">
      <c r="B1619" s="48"/>
      <c r="G1619" s="48"/>
    </row>
    <row r="1620" s="3" customFormat="1" customHeight="1" spans="2:7">
      <c r="B1620" s="48"/>
      <c r="G1620" s="48"/>
    </row>
    <row r="1621" s="3" customFormat="1" customHeight="1" spans="2:7">
      <c r="B1621" s="48"/>
      <c r="G1621" s="48"/>
    </row>
    <row r="1622" s="3" customFormat="1" customHeight="1" spans="2:7">
      <c r="B1622" s="48"/>
      <c r="G1622" s="48"/>
    </row>
    <row r="1623" s="3" customFormat="1" customHeight="1" spans="2:7">
      <c r="B1623" s="48"/>
      <c r="G1623" s="48"/>
    </row>
    <row r="1624" s="3" customFormat="1" customHeight="1" spans="2:7">
      <c r="B1624" s="48"/>
      <c r="G1624" s="48"/>
    </row>
    <row r="1625" s="3" customFormat="1" customHeight="1" spans="2:7">
      <c r="B1625" s="48"/>
      <c r="G1625" s="48"/>
    </row>
    <row r="1626" s="3" customFormat="1" customHeight="1" spans="2:7">
      <c r="B1626" s="48"/>
      <c r="G1626" s="48"/>
    </row>
    <row r="1627" s="3" customFormat="1" customHeight="1" spans="2:7">
      <c r="B1627" s="48"/>
      <c r="G1627" s="48"/>
    </row>
    <row r="1628" s="3" customFormat="1" customHeight="1" spans="2:7">
      <c r="B1628" s="48"/>
      <c r="G1628" s="48"/>
    </row>
    <row r="1629" s="3" customFormat="1" customHeight="1" spans="2:7">
      <c r="B1629" s="48"/>
      <c r="G1629" s="48"/>
    </row>
    <row r="1630" s="3" customFormat="1" customHeight="1" spans="2:7">
      <c r="B1630" s="48"/>
      <c r="G1630" s="48"/>
    </row>
    <row r="1631" s="3" customFormat="1" customHeight="1" spans="2:7">
      <c r="B1631" s="48"/>
      <c r="G1631" s="48"/>
    </row>
    <row r="1632" s="3" customFormat="1" customHeight="1" spans="2:7">
      <c r="B1632" s="48"/>
      <c r="G1632" s="48"/>
    </row>
    <row r="1633" s="3" customFormat="1" customHeight="1" spans="2:7">
      <c r="B1633" s="48"/>
      <c r="G1633" s="48"/>
    </row>
    <row r="1634" s="3" customFormat="1" customHeight="1" spans="2:7">
      <c r="B1634" s="48"/>
      <c r="G1634" s="48"/>
    </row>
    <row r="1635" s="3" customFormat="1" customHeight="1" spans="2:7">
      <c r="B1635" s="48"/>
      <c r="G1635" s="48"/>
    </row>
    <row r="1636" s="3" customFormat="1" customHeight="1" spans="2:7">
      <c r="B1636" s="48"/>
      <c r="G1636" s="48"/>
    </row>
    <row r="1637" s="3" customFormat="1" customHeight="1" spans="2:7">
      <c r="B1637" s="48"/>
      <c r="G1637" s="48"/>
    </row>
    <row r="1638" s="3" customFormat="1" customHeight="1" spans="2:7">
      <c r="B1638" s="48"/>
      <c r="G1638" s="48"/>
    </row>
    <row r="1639" s="3" customFormat="1" customHeight="1" spans="2:7">
      <c r="B1639" s="48"/>
      <c r="G1639" s="48"/>
    </row>
    <row r="1640" s="3" customFormat="1" customHeight="1" spans="2:7">
      <c r="B1640" s="48"/>
      <c r="G1640" s="48"/>
    </row>
    <row r="1641" s="3" customFormat="1" customHeight="1" spans="2:7">
      <c r="B1641" s="48"/>
      <c r="G1641" s="48"/>
    </row>
    <row r="1642" s="3" customFormat="1" customHeight="1" spans="2:7">
      <c r="B1642" s="48"/>
      <c r="G1642" s="48"/>
    </row>
    <row r="1643" s="3" customFormat="1" customHeight="1" spans="2:7">
      <c r="B1643" s="48"/>
      <c r="G1643" s="48"/>
    </row>
    <row r="1644" s="3" customFormat="1" customHeight="1" spans="2:7">
      <c r="B1644" s="48"/>
      <c r="G1644" s="48"/>
    </row>
    <row r="1645" s="3" customFormat="1" customHeight="1" spans="2:7">
      <c r="B1645" s="48"/>
      <c r="G1645" s="48"/>
    </row>
    <row r="1646" s="3" customFormat="1" customHeight="1" spans="2:7">
      <c r="B1646" s="48"/>
      <c r="G1646" s="48"/>
    </row>
    <row r="1647" s="3" customFormat="1" customHeight="1" spans="2:7">
      <c r="B1647" s="48"/>
      <c r="G1647" s="48"/>
    </row>
    <row r="1648" s="3" customFormat="1" customHeight="1" spans="2:7">
      <c r="B1648" s="48"/>
      <c r="G1648" s="48"/>
    </row>
    <row r="1649" s="3" customFormat="1" customHeight="1" spans="2:7">
      <c r="B1649" s="48"/>
      <c r="G1649" s="48"/>
    </row>
    <row r="1650" s="3" customFormat="1" customHeight="1" spans="2:7">
      <c r="B1650" s="48"/>
      <c r="G1650" s="48"/>
    </row>
    <row r="1651" s="3" customFormat="1" customHeight="1" spans="2:7">
      <c r="B1651" s="48"/>
      <c r="G1651" s="48"/>
    </row>
    <row r="1652" s="3" customFormat="1" customHeight="1" spans="2:7">
      <c r="B1652" s="48"/>
      <c r="G1652" s="48"/>
    </row>
    <row r="1653" s="3" customFormat="1" customHeight="1" spans="2:7">
      <c r="B1653" s="48"/>
      <c r="G1653" s="48"/>
    </row>
    <row r="1654" s="3" customFormat="1" customHeight="1" spans="2:7">
      <c r="B1654" s="48"/>
      <c r="G1654" s="48"/>
    </row>
    <row r="1655" s="3" customFormat="1" customHeight="1" spans="2:7">
      <c r="B1655" s="48"/>
      <c r="G1655" s="48"/>
    </row>
    <row r="1656" s="3" customFormat="1" customHeight="1" spans="2:7">
      <c r="B1656" s="48"/>
      <c r="G1656" s="48"/>
    </row>
    <row r="1657" s="3" customFormat="1" customHeight="1" spans="2:7">
      <c r="B1657" s="48"/>
      <c r="G1657" s="48"/>
    </row>
    <row r="1658" s="3" customFormat="1" customHeight="1" spans="2:7">
      <c r="B1658" s="48"/>
      <c r="G1658" s="48"/>
    </row>
    <row r="1659" s="3" customFormat="1" customHeight="1" spans="2:7">
      <c r="B1659" s="48"/>
      <c r="G1659" s="48"/>
    </row>
    <row r="1660" s="3" customFormat="1" customHeight="1" spans="2:7">
      <c r="B1660" s="48"/>
      <c r="G1660" s="48"/>
    </row>
    <row r="1661" s="3" customFormat="1" customHeight="1" spans="2:7">
      <c r="B1661" s="48"/>
      <c r="G1661" s="48"/>
    </row>
    <row r="1662" s="3" customFormat="1" customHeight="1" spans="2:7">
      <c r="B1662" s="48"/>
      <c r="G1662" s="48"/>
    </row>
    <row r="1663" s="3" customFormat="1" customHeight="1" spans="2:7">
      <c r="B1663" s="48"/>
      <c r="G1663" s="48"/>
    </row>
    <row r="1664" s="3" customFormat="1" customHeight="1" spans="2:7">
      <c r="B1664" s="48"/>
      <c r="G1664" s="48"/>
    </row>
    <row r="1665" s="3" customFormat="1" customHeight="1" spans="2:7">
      <c r="B1665" s="48"/>
      <c r="G1665" s="48"/>
    </row>
    <row r="1666" s="3" customFormat="1" customHeight="1" spans="2:7">
      <c r="B1666" s="48"/>
      <c r="G1666" s="48"/>
    </row>
    <row r="1667" s="3" customFormat="1" customHeight="1" spans="2:7">
      <c r="B1667" s="48"/>
      <c r="G1667" s="48"/>
    </row>
    <row r="1668" s="3" customFormat="1" customHeight="1" spans="2:7">
      <c r="B1668" s="48"/>
      <c r="G1668" s="48"/>
    </row>
    <row r="1669" s="3" customFormat="1" customHeight="1" spans="2:7">
      <c r="B1669" s="48"/>
      <c r="G1669" s="48"/>
    </row>
    <row r="1670" s="3" customFormat="1" customHeight="1" spans="2:7">
      <c r="B1670" s="48"/>
      <c r="G1670" s="48"/>
    </row>
    <row r="1671" s="3" customFormat="1" customHeight="1" spans="2:7">
      <c r="B1671" s="48"/>
      <c r="G1671" s="48"/>
    </row>
    <row r="1672" s="3" customFormat="1" customHeight="1" spans="2:7">
      <c r="B1672" s="48"/>
      <c r="G1672" s="48"/>
    </row>
    <row r="1673" s="3" customFormat="1" customHeight="1" spans="2:7">
      <c r="B1673" s="48"/>
      <c r="G1673" s="48"/>
    </row>
    <row r="1674" s="3" customFormat="1" customHeight="1" spans="2:7">
      <c r="B1674" s="48"/>
      <c r="G1674" s="48"/>
    </row>
    <row r="1675" s="3" customFormat="1" customHeight="1" spans="2:7">
      <c r="B1675" s="48"/>
      <c r="G1675" s="48"/>
    </row>
    <row r="1676" s="3" customFormat="1" customHeight="1" spans="2:7">
      <c r="B1676" s="48"/>
      <c r="G1676" s="48"/>
    </row>
    <row r="1677" s="3" customFormat="1" customHeight="1" spans="2:7">
      <c r="B1677" s="48"/>
      <c r="G1677" s="48"/>
    </row>
    <row r="1678" s="3" customFormat="1" customHeight="1" spans="2:7">
      <c r="B1678" s="48"/>
      <c r="G1678" s="48"/>
    </row>
    <row r="1679" s="3" customFormat="1" customHeight="1" spans="2:7">
      <c r="B1679" s="48"/>
      <c r="G1679" s="48"/>
    </row>
    <row r="1680" s="3" customFormat="1" customHeight="1" spans="2:7">
      <c r="B1680" s="48"/>
      <c r="G1680" s="48"/>
    </row>
    <row r="1681" s="3" customFormat="1" customHeight="1" spans="2:7">
      <c r="B1681" s="48"/>
      <c r="G1681" s="48"/>
    </row>
    <row r="1682" s="3" customFormat="1" customHeight="1" spans="2:7">
      <c r="B1682" s="48"/>
      <c r="G1682" s="48"/>
    </row>
    <row r="1683" s="3" customFormat="1" customHeight="1" spans="2:7">
      <c r="B1683" s="48"/>
      <c r="G1683" s="48"/>
    </row>
    <row r="1684" s="3" customFormat="1" customHeight="1" spans="2:7">
      <c r="B1684" s="48"/>
      <c r="G1684" s="48"/>
    </row>
    <row r="1685" s="3" customFormat="1" customHeight="1" spans="2:7">
      <c r="B1685" s="48"/>
      <c r="G1685" s="48"/>
    </row>
    <row r="1686" s="3" customFormat="1" customHeight="1" spans="2:7">
      <c r="B1686" s="48"/>
      <c r="G1686" s="48"/>
    </row>
    <row r="1687" s="3" customFormat="1" customHeight="1" spans="2:7">
      <c r="B1687" s="48"/>
      <c r="G1687" s="48"/>
    </row>
    <row r="1688" s="3" customFormat="1" customHeight="1" spans="2:7">
      <c r="B1688" s="48"/>
      <c r="G1688" s="48"/>
    </row>
    <row r="1689" s="3" customFormat="1" customHeight="1" spans="2:7">
      <c r="B1689" s="48"/>
      <c r="G1689" s="48"/>
    </row>
    <row r="1690" s="3" customFormat="1" customHeight="1" spans="2:7">
      <c r="B1690" s="48"/>
      <c r="G1690" s="48"/>
    </row>
    <row r="1691" s="3" customFormat="1" customHeight="1" spans="2:7">
      <c r="B1691" s="48"/>
      <c r="G1691" s="48"/>
    </row>
    <row r="1692" s="3" customFormat="1" customHeight="1" spans="2:7">
      <c r="B1692" s="48"/>
      <c r="G1692" s="48"/>
    </row>
    <row r="1693" s="3" customFormat="1" customHeight="1" spans="2:7">
      <c r="B1693" s="48"/>
      <c r="G1693" s="48"/>
    </row>
    <row r="1694" s="3" customFormat="1" customHeight="1" spans="2:7">
      <c r="B1694" s="48"/>
      <c r="G1694" s="48"/>
    </row>
    <row r="1695" s="3" customFormat="1" customHeight="1" spans="2:7">
      <c r="B1695" s="48"/>
      <c r="G1695" s="48"/>
    </row>
    <row r="1696" s="3" customFormat="1" customHeight="1" spans="2:7">
      <c r="B1696" s="48"/>
      <c r="G1696" s="48"/>
    </row>
    <row r="1697" s="3" customFormat="1" customHeight="1" spans="2:7">
      <c r="B1697" s="48"/>
      <c r="G1697" s="48"/>
    </row>
    <row r="1698" s="3" customFormat="1" customHeight="1" spans="2:7">
      <c r="B1698" s="48"/>
      <c r="G1698" s="48"/>
    </row>
    <row r="1699" s="3" customFormat="1" customHeight="1" spans="2:7">
      <c r="B1699" s="48"/>
      <c r="G1699" s="48"/>
    </row>
    <row r="1700" s="3" customFormat="1" customHeight="1" spans="2:7">
      <c r="B1700" s="48"/>
      <c r="G1700" s="48"/>
    </row>
    <row r="1701" s="3" customFormat="1" customHeight="1" spans="2:7">
      <c r="B1701" s="48"/>
      <c r="G1701" s="48"/>
    </row>
    <row r="1702" s="3" customFormat="1" customHeight="1" spans="2:7">
      <c r="B1702" s="48"/>
      <c r="G1702" s="48"/>
    </row>
    <row r="1703" s="3" customFormat="1" customHeight="1" spans="2:7">
      <c r="B1703" s="48"/>
      <c r="G1703" s="48"/>
    </row>
    <row r="1704" s="3" customFormat="1" customHeight="1" spans="2:7">
      <c r="B1704" s="48"/>
      <c r="G1704" s="48"/>
    </row>
    <row r="1705" s="3" customFormat="1" customHeight="1" spans="2:7">
      <c r="B1705" s="48"/>
      <c r="G1705" s="48"/>
    </row>
    <row r="1706" s="3" customFormat="1" customHeight="1" spans="2:7">
      <c r="B1706" s="48"/>
      <c r="G1706" s="48"/>
    </row>
    <row r="1707" s="3" customFormat="1" customHeight="1" spans="2:7">
      <c r="B1707" s="48"/>
      <c r="G1707" s="48"/>
    </row>
    <row r="1708" s="3" customFormat="1" customHeight="1" spans="2:7">
      <c r="B1708" s="48"/>
      <c r="G1708" s="48"/>
    </row>
    <row r="1709" s="3" customFormat="1" customHeight="1" spans="2:7">
      <c r="B1709" s="48"/>
      <c r="G1709" s="48"/>
    </row>
    <row r="1710" s="3" customFormat="1" customHeight="1" spans="2:7">
      <c r="B1710" s="48"/>
      <c r="G1710" s="48"/>
    </row>
    <row r="1711" s="3" customFormat="1" customHeight="1" spans="2:7">
      <c r="B1711" s="48"/>
      <c r="G1711" s="48"/>
    </row>
    <row r="1712" s="3" customFormat="1" customHeight="1" spans="2:7">
      <c r="B1712" s="48"/>
      <c r="G1712" s="48"/>
    </row>
    <row r="1713" s="3" customFormat="1" customHeight="1" spans="2:7">
      <c r="B1713" s="48"/>
      <c r="G1713" s="48"/>
    </row>
    <row r="1714" s="3" customFormat="1" customHeight="1" spans="2:7">
      <c r="B1714" s="48"/>
      <c r="G1714" s="48"/>
    </row>
    <row r="1715" s="3" customFormat="1" customHeight="1" spans="2:7">
      <c r="B1715" s="48"/>
      <c r="G1715" s="48"/>
    </row>
    <row r="1716" s="3" customFormat="1" customHeight="1" spans="2:7">
      <c r="B1716" s="48"/>
      <c r="G1716" s="48"/>
    </row>
    <row r="1717" s="3" customFormat="1" customHeight="1" spans="2:7">
      <c r="B1717" s="48"/>
      <c r="G1717" s="48"/>
    </row>
    <row r="1718" s="3" customFormat="1" customHeight="1" spans="2:7">
      <c r="B1718" s="48"/>
      <c r="G1718" s="48"/>
    </row>
    <row r="1719" s="3" customFormat="1" customHeight="1" spans="2:7">
      <c r="B1719" s="48"/>
      <c r="G1719" s="48"/>
    </row>
    <row r="1720" s="3" customFormat="1" customHeight="1" spans="2:7">
      <c r="B1720" s="48"/>
      <c r="G1720" s="48"/>
    </row>
    <row r="1721" s="3" customFormat="1" customHeight="1" spans="2:7">
      <c r="B1721" s="48"/>
      <c r="G1721" s="48"/>
    </row>
    <row r="1722" s="3" customFormat="1" customHeight="1" spans="2:7">
      <c r="B1722" s="48"/>
      <c r="G1722" s="48"/>
    </row>
    <row r="1723" s="3" customFormat="1" customHeight="1" spans="2:7">
      <c r="B1723" s="48"/>
      <c r="G1723" s="48"/>
    </row>
    <row r="1724" s="3" customFormat="1" customHeight="1" spans="2:7">
      <c r="B1724" s="48"/>
      <c r="G1724" s="48"/>
    </row>
    <row r="1725" s="3" customFormat="1" customHeight="1" spans="2:7">
      <c r="B1725" s="48"/>
      <c r="G1725" s="48"/>
    </row>
    <row r="1726" s="3" customFormat="1" customHeight="1" spans="2:7">
      <c r="B1726" s="48"/>
      <c r="G1726" s="48"/>
    </row>
    <row r="1727" s="3" customFormat="1" customHeight="1" spans="2:7">
      <c r="B1727" s="48"/>
      <c r="G1727" s="48"/>
    </row>
    <row r="1728" s="3" customFormat="1" customHeight="1" spans="2:7">
      <c r="B1728" s="48"/>
      <c r="G1728" s="48"/>
    </row>
    <row r="1729" s="3" customFormat="1" customHeight="1" spans="2:7">
      <c r="B1729" s="48"/>
      <c r="G1729" s="48"/>
    </row>
    <row r="1730" s="3" customFormat="1" customHeight="1" spans="2:7">
      <c r="B1730" s="48"/>
      <c r="G1730" s="48"/>
    </row>
    <row r="1731" s="3" customFormat="1" customHeight="1" spans="2:7">
      <c r="B1731" s="48"/>
      <c r="G1731" s="48"/>
    </row>
    <row r="1732" s="3" customFormat="1" customHeight="1" spans="2:7">
      <c r="B1732" s="48"/>
      <c r="G1732" s="48"/>
    </row>
    <row r="1733" s="3" customFormat="1" customHeight="1" spans="2:7">
      <c r="B1733" s="48"/>
      <c r="G1733" s="48"/>
    </row>
    <row r="1734" s="3" customFormat="1" customHeight="1" spans="2:7">
      <c r="B1734" s="48"/>
      <c r="G1734" s="48"/>
    </row>
    <row r="1735" s="3" customFormat="1" customHeight="1" spans="2:7">
      <c r="B1735" s="48"/>
      <c r="G1735" s="48"/>
    </row>
    <row r="1736" s="3" customFormat="1" customHeight="1" spans="2:7">
      <c r="B1736" s="48"/>
      <c r="G1736" s="48"/>
    </row>
    <row r="1737" s="3" customFormat="1" customHeight="1" spans="2:7">
      <c r="B1737" s="48"/>
      <c r="G1737" s="48"/>
    </row>
    <row r="1738" s="3" customFormat="1" customHeight="1" spans="2:7">
      <c r="B1738" s="48"/>
      <c r="G1738" s="48"/>
    </row>
    <row r="1739" s="3" customFormat="1" customHeight="1" spans="2:7">
      <c r="B1739" s="48"/>
      <c r="G1739" s="48"/>
    </row>
    <row r="1740" s="3" customFormat="1" customHeight="1" spans="2:7">
      <c r="B1740" s="48"/>
      <c r="G1740" s="48"/>
    </row>
    <row r="1741" s="3" customFormat="1" customHeight="1" spans="2:7">
      <c r="B1741" s="48"/>
      <c r="G1741" s="48"/>
    </row>
    <row r="1742" s="3" customFormat="1" customHeight="1" spans="2:7">
      <c r="B1742" s="48"/>
      <c r="G1742" s="48"/>
    </row>
    <row r="1743" s="3" customFormat="1" customHeight="1" spans="2:7">
      <c r="B1743" s="48"/>
      <c r="G1743" s="48"/>
    </row>
    <row r="1744" s="3" customFormat="1" customHeight="1" spans="2:7">
      <c r="B1744" s="48"/>
      <c r="G1744" s="48"/>
    </row>
    <row r="1745" s="3" customFormat="1" customHeight="1" spans="2:7">
      <c r="B1745" s="48"/>
      <c r="G1745" s="48"/>
    </row>
    <row r="1746" s="3" customFormat="1" customHeight="1" spans="2:7">
      <c r="B1746" s="48"/>
      <c r="G1746" s="48"/>
    </row>
    <row r="1747" s="3" customFormat="1" customHeight="1" spans="2:7">
      <c r="B1747" s="48"/>
      <c r="G1747" s="48"/>
    </row>
    <row r="1748" s="3" customFormat="1" customHeight="1" spans="2:7">
      <c r="B1748" s="48"/>
      <c r="G1748" s="48"/>
    </row>
    <row r="1749" s="3" customFormat="1" customHeight="1" spans="2:7">
      <c r="B1749" s="48"/>
      <c r="G1749" s="48"/>
    </row>
    <row r="1750" s="3" customFormat="1" customHeight="1" spans="2:7">
      <c r="B1750" s="48"/>
      <c r="G1750" s="48"/>
    </row>
    <row r="1751" s="3" customFormat="1" customHeight="1" spans="2:7">
      <c r="B1751" s="48"/>
      <c r="G1751" s="48"/>
    </row>
    <row r="1752" s="3" customFormat="1" customHeight="1" spans="2:7">
      <c r="B1752" s="48"/>
      <c r="G1752" s="48"/>
    </row>
    <row r="1753" s="3" customFormat="1" customHeight="1" spans="2:7">
      <c r="B1753" s="48"/>
      <c r="G1753" s="48"/>
    </row>
    <row r="1754" s="3" customFormat="1" customHeight="1" spans="2:7">
      <c r="B1754" s="48"/>
      <c r="G1754" s="48"/>
    </row>
    <row r="1755" s="3" customFormat="1" customHeight="1" spans="2:7">
      <c r="B1755" s="48"/>
      <c r="G1755" s="48"/>
    </row>
    <row r="1756" s="3" customFormat="1" customHeight="1" spans="2:7">
      <c r="B1756" s="48"/>
      <c r="G1756" s="48"/>
    </row>
    <row r="1757" s="3" customFormat="1" customHeight="1" spans="2:7">
      <c r="B1757" s="48"/>
      <c r="G1757" s="48"/>
    </row>
    <row r="1758" s="3" customFormat="1" customHeight="1" spans="2:7">
      <c r="B1758" s="48"/>
      <c r="G1758" s="48"/>
    </row>
    <row r="1759" s="3" customFormat="1" customHeight="1" spans="2:7">
      <c r="B1759" s="48"/>
      <c r="G1759" s="48"/>
    </row>
    <row r="1760" s="3" customFormat="1" customHeight="1" spans="2:7">
      <c r="B1760" s="48"/>
      <c r="G1760" s="48"/>
    </row>
    <row r="1761" s="3" customFormat="1" customHeight="1" spans="2:7">
      <c r="B1761" s="48"/>
      <c r="G1761" s="48"/>
    </row>
    <row r="1762" s="3" customFormat="1" customHeight="1" spans="2:7">
      <c r="B1762" s="48"/>
      <c r="G1762" s="48"/>
    </row>
    <row r="1763" s="3" customFormat="1" customHeight="1" spans="2:7">
      <c r="B1763" s="48"/>
      <c r="G1763" s="48"/>
    </row>
    <row r="1764" s="3" customFormat="1" customHeight="1" spans="2:7">
      <c r="B1764" s="48"/>
      <c r="G1764" s="48"/>
    </row>
    <row r="1765" s="3" customFormat="1" customHeight="1" spans="2:7">
      <c r="B1765" s="48"/>
      <c r="G1765" s="48"/>
    </row>
    <row r="1766" s="3" customFormat="1" customHeight="1" spans="2:7">
      <c r="B1766" s="48"/>
      <c r="G1766" s="48"/>
    </row>
    <row r="1767" s="3" customFormat="1" customHeight="1" spans="2:7">
      <c r="B1767" s="48"/>
      <c r="G1767" s="48"/>
    </row>
    <row r="1768" s="3" customFormat="1" customHeight="1" spans="2:7">
      <c r="B1768" s="48"/>
      <c r="G1768" s="48"/>
    </row>
    <row r="1769" s="3" customFormat="1" customHeight="1" spans="2:7">
      <c r="B1769" s="48"/>
      <c r="G1769" s="48"/>
    </row>
    <row r="1770" s="3" customFormat="1" customHeight="1" spans="2:7">
      <c r="B1770" s="48"/>
      <c r="G1770" s="48"/>
    </row>
    <row r="1771" s="3" customFormat="1" customHeight="1" spans="2:7">
      <c r="B1771" s="48"/>
      <c r="G1771" s="48"/>
    </row>
    <row r="1772" s="3" customFormat="1" customHeight="1" spans="2:7">
      <c r="B1772" s="48"/>
      <c r="G1772" s="48"/>
    </row>
    <row r="1773" s="3" customFormat="1" customHeight="1" spans="2:7">
      <c r="B1773" s="48"/>
      <c r="G1773" s="48"/>
    </row>
    <row r="1774" s="3" customFormat="1" customHeight="1" spans="2:7">
      <c r="B1774" s="48"/>
      <c r="G1774" s="48"/>
    </row>
    <row r="1775" s="3" customFormat="1" customHeight="1" spans="2:7">
      <c r="B1775" s="48"/>
      <c r="G1775" s="48"/>
    </row>
    <row r="1776" s="3" customFormat="1" customHeight="1" spans="2:7">
      <c r="B1776" s="48"/>
      <c r="G1776" s="48"/>
    </row>
    <row r="1777" s="3" customFormat="1" customHeight="1" spans="2:7">
      <c r="B1777" s="48"/>
      <c r="G1777" s="48"/>
    </row>
    <row r="1778" s="3" customFormat="1" customHeight="1" spans="2:7">
      <c r="B1778" s="48"/>
      <c r="G1778" s="48"/>
    </row>
    <row r="1779" s="3" customFormat="1" customHeight="1" spans="2:7">
      <c r="B1779" s="48"/>
      <c r="G1779" s="48"/>
    </row>
    <row r="1780" s="3" customFormat="1" customHeight="1" spans="2:7">
      <c r="B1780" s="48"/>
      <c r="G1780" s="48"/>
    </row>
    <row r="1781" s="3" customFormat="1" customHeight="1" spans="2:7">
      <c r="B1781" s="48"/>
      <c r="G1781" s="48"/>
    </row>
    <row r="1782" s="3" customFormat="1" customHeight="1" spans="2:7">
      <c r="B1782" s="48"/>
      <c r="G1782" s="48"/>
    </row>
    <row r="1783" s="3" customFormat="1" customHeight="1" spans="2:7">
      <c r="B1783" s="48"/>
      <c r="G1783" s="48"/>
    </row>
    <row r="1784" s="3" customFormat="1" customHeight="1" spans="2:7">
      <c r="B1784" s="48"/>
      <c r="G1784" s="48"/>
    </row>
    <row r="1785" s="3" customFormat="1" customHeight="1" spans="2:7">
      <c r="B1785" s="48"/>
      <c r="G1785" s="48"/>
    </row>
    <row r="1786" s="3" customFormat="1" customHeight="1" spans="2:7">
      <c r="B1786" s="48"/>
      <c r="G1786" s="48"/>
    </row>
    <row r="1787" s="3" customFormat="1" customHeight="1" spans="2:7">
      <c r="B1787" s="48"/>
      <c r="G1787" s="48"/>
    </row>
    <row r="1788" s="3" customFormat="1" customHeight="1" spans="2:7">
      <c r="B1788" s="48"/>
      <c r="G1788" s="48"/>
    </row>
    <row r="1789" s="3" customFormat="1" customHeight="1" spans="2:7">
      <c r="B1789" s="48"/>
      <c r="G1789" s="48"/>
    </row>
    <row r="1790" s="3" customFormat="1" customHeight="1" spans="2:7">
      <c r="B1790" s="48"/>
      <c r="G1790" s="48"/>
    </row>
    <row r="1791" s="3" customFormat="1" customHeight="1" spans="2:7">
      <c r="B1791" s="48"/>
      <c r="G1791" s="48"/>
    </row>
    <row r="1792" s="3" customFormat="1" customHeight="1" spans="2:7">
      <c r="B1792" s="48"/>
      <c r="G1792" s="48"/>
    </row>
    <row r="1793" s="3" customFormat="1" customHeight="1" spans="2:7">
      <c r="B1793" s="48"/>
      <c r="G1793" s="48"/>
    </row>
    <row r="1794" s="3" customFormat="1" customHeight="1" spans="2:7">
      <c r="B1794" s="48"/>
      <c r="G1794" s="48"/>
    </row>
    <row r="1795" s="3" customFormat="1" customHeight="1" spans="2:7">
      <c r="B1795" s="48"/>
      <c r="G1795" s="48"/>
    </row>
    <row r="1796" s="3" customFormat="1" customHeight="1" spans="2:7">
      <c r="B1796" s="48"/>
      <c r="G1796" s="48"/>
    </row>
    <row r="1797" s="3" customFormat="1" customHeight="1" spans="2:7">
      <c r="B1797" s="48"/>
      <c r="G1797" s="48"/>
    </row>
    <row r="1798" s="3" customFormat="1" customHeight="1" spans="2:7">
      <c r="B1798" s="48"/>
      <c r="G1798" s="48"/>
    </row>
    <row r="1799" s="3" customFormat="1" customHeight="1" spans="2:7">
      <c r="B1799" s="48"/>
      <c r="G1799" s="48"/>
    </row>
    <row r="1800" s="3" customFormat="1" customHeight="1" spans="2:7">
      <c r="B1800" s="48"/>
      <c r="G1800" s="48"/>
    </row>
    <row r="1801" s="3" customFormat="1" customHeight="1" spans="2:7">
      <c r="B1801" s="48"/>
      <c r="G1801" s="48"/>
    </row>
    <row r="1802" s="3" customFormat="1" customHeight="1" spans="2:7">
      <c r="B1802" s="48"/>
      <c r="G1802" s="48"/>
    </row>
    <row r="1803" s="3" customFormat="1" customHeight="1" spans="2:7">
      <c r="B1803" s="48"/>
      <c r="G1803" s="48"/>
    </row>
    <row r="1804" s="3" customFormat="1" customHeight="1" spans="2:7">
      <c r="B1804" s="48"/>
      <c r="G1804" s="48"/>
    </row>
    <row r="1805" s="3" customFormat="1" customHeight="1" spans="2:7">
      <c r="B1805" s="48"/>
      <c r="G1805" s="48"/>
    </row>
    <row r="1806" s="3" customFormat="1" customHeight="1" spans="2:7">
      <c r="B1806" s="48"/>
      <c r="G1806" s="48"/>
    </row>
    <row r="1807" s="3" customFormat="1" customHeight="1" spans="2:7">
      <c r="B1807" s="48"/>
      <c r="G1807" s="48"/>
    </row>
    <row r="1808" s="3" customFormat="1" customHeight="1" spans="2:7">
      <c r="B1808" s="48"/>
      <c r="G1808" s="48"/>
    </row>
    <row r="1809" s="3" customFormat="1" customHeight="1" spans="2:7">
      <c r="B1809" s="48"/>
      <c r="G1809" s="48"/>
    </row>
    <row r="1810" s="3" customFormat="1" customHeight="1" spans="2:7">
      <c r="B1810" s="48"/>
      <c r="G1810" s="48"/>
    </row>
    <row r="1811" s="3" customFormat="1" customHeight="1" spans="2:7">
      <c r="B1811" s="48"/>
      <c r="G1811" s="48"/>
    </row>
    <row r="1812" s="3" customFormat="1" customHeight="1" spans="2:7">
      <c r="B1812" s="48"/>
      <c r="G1812" s="48"/>
    </row>
    <row r="1813" s="3" customFormat="1" customHeight="1" spans="2:7">
      <c r="B1813" s="48"/>
      <c r="G1813" s="48"/>
    </row>
    <row r="1814" s="3" customFormat="1" customHeight="1" spans="2:7">
      <c r="B1814" s="48"/>
      <c r="G1814" s="48"/>
    </row>
    <row r="1815" s="3" customFormat="1" customHeight="1" spans="2:7">
      <c r="B1815" s="48"/>
      <c r="G1815" s="48"/>
    </row>
    <row r="1816" s="3" customFormat="1" customHeight="1" spans="2:7">
      <c r="B1816" s="48"/>
      <c r="G1816" s="48"/>
    </row>
    <row r="1817" s="3" customFormat="1" customHeight="1" spans="2:7">
      <c r="B1817" s="48"/>
      <c r="G1817" s="48"/>
    </row>
    <row r="1818" s="3" customFormat="1" customHeight="1" spans="2:7">
      <c r="B1818" s="48"/>
      <c r="G1818" s="48"/>
    </row>
    <row r="1819" s="3" customFormat="1" customHeight="1" spans="2:7">
      <c r="B1819" s="48"/>
      <c r="G1819" s="48"/>
    </row>
    <row r="1820" s="3" customFormat="1" customHeight="1" spans="2:7">
      <c r="B1820" s="48"/>
      <c r="G1820" s="48"/>
    </row>
    <row r="1821" s="3" customFormat="1" customHeight="1" spans="2:7">
      <c r="B1821" s="48"/>
      <c r="G1821" s="48"/>
    </row>
    <row r="1822" s="3" customFormat="1" customHeight="1" spans="2:7">
      <c r="B1822" s="48"/>
      <c r="G1822" s="48"/>
    </row>
    <row r="1823" s="3" customFormat="1" customHeight="1" spans="2:7">
      <c r="B1823" s="48"/>
      <c r="G1823" s="48"/>
    </row>
    <row r="1824" s="3" customFormat="1" customHeight="1" spans="2:7">
      <c r="B1824" s="48"/>
      <c r="G1824" s="48"/>
    </row>
    <row r="1825" s="3" customFormat="1" customHeight="1" spans="2:7">
      <c r="B1825" s="48"/>
      <c r="G1825" s="48"/>
    </row>
    <row r="1826" s="3" customFormat="1" customHeight="1" spans="2:7">
      <c r="B1826" s="48"/>
      <c r="G1826" s="48"/>
    </row>
    <row r="1827" s="3" customFormat="1" customHeight="1" spans="2:7">
      <c r="B1827" s="48"/>
      <c r="G1827" s="48"/>
    </row>
    <row r="1828" s="3" customFormat="1" customHeight="1" spans="2:7">
      <c r="B1828" s="48"/>
      <c r="G1828" s="48"/>
    </row>
    <row r="1829" s="3" customFormat="1" customHeight="1" spans="2:7">
      <c r="B1829" s="48"/>
      <c r="G1829" s="48"/>
    </row>
    <row r="1830" s="3" customFormat="1" customHeight="1" spans="2:7">
      <c r="B1830" s="48"/>
      <c r="G1830" s="48"/>
    </row>
    <row r="1831" s="3" customFormat="1" customHeight="1" spans="2:7">
      <c r="B1831" s="48"/>
      <c r="G1831" s="48"/>
    </row>
    <row r="1832" s="3" customFormat="1" customHeight="1" spans="2:7">
      <c r="B1832" s="48"/>
      <c r="G1832" s="48"/>
    </row>
    <row r="1833" s="3" customFormat="1" customHeight="1" spans="2:7">
      <c r="B1833" s="48"/>
      <c r="G1833" s="48"/>
    </row>
    <row r="1834" s="3" customFormat="1" customHeight="1" spans="2:7">
      <c r="B1834" s="48"/>
      <c r="G1834" s="48"/>
    </row>
    <row r="1835" s="3" customFormat="1" customHeight="1" spans="2:7">
      <c r="B1835" s="48"/>
      <c r="G1835" s="48"/>
    </row>
    <row r="1836" s="3" customFormat="1" customHeight="1" spans="2:7">
      <c r="B1836" s="48"/>
      <c r="G1836" s="48"/>
    </row>
    <row r="1837" s="3" customFormat="1" customHeight="1" spans="2:7">
      <c r="B1837" s="48"/>
      <c r="G1837" s="48"/>
    </row>
    <row r="1838" s="3" customFormat="1" customHeight="1" spans="2:7">
      <c r="B1838" s="48"/>
      <c r="G1838" s="48"/>
    </row>
    <row r="1839" s="3" customFormat="1" customHeight="1" spans="2:7">
      <c r="B1839" s="48"/>
      <c r="G1839" s="48"/>
    </row>
    <row r="1840" s="3" customFormat="1" customHeight="1" spans="2:7">
      <c r="B1840" s="48"/>
      <c r="G1840" s="48"/>
    </row>
    <row r="1841" s="3" customFormat="1" customHeight="1" spans="2:7">
      <c r="B1841" s="48"/>
      <c r="G1841" s="48"/>
    </row>
    <row r="1842" s="3" customFormat="1" customHeight="1" spans="2:7">
      <c r="B1842" s="48"/>
      <c r="G1842" s="48"/>
    </row>
    <row r="1843" s="3" customFormat="1" customHeight="1" spans="2:7">
      <c r="B1843" s="48"/>
      <c r="G1843" s="48"/>
    </row>
    <row r="1844" s="3" customFormat="1" customHeight="1" spans="2:7">
      <c r="B1844" s="48"/>
      <c r="G1844" s="48"/>
    </row>
    <row r="1845" s="3" customFormat="1" customHeight="1" spans="2:7">
      <c r="B1845" s="48"/>
      <c r="G1845" s="48"/>
    </row>
    <row r="1846" s="3" customFormat="1" customHeight="1" spans="2:7">
      <c r="B1846" s="48"/>
      <c r="G1846" s="48"/>
    </row>
    <row r="1847" s="3" customFormat="1" customHeight="1" spans="2:7">
      <c r="B1847" s="48"/>
      <c r="G1847" s="48"/>
    </row>
    <row r="1848" s="3" customFormat="1" customHeight="1" spans="2:7">
      <c r="B1848" s="48"/>
      <c r="G1848" s="48"/>
    </row>
    <row r="1849" s="3" customFormat="1" customHeight="1" spans="2:7">
      <c r="B1849" s="48"/>
      <c r="G1849" s="48"/>
    </row>
    <row r="1850" s="3" customFormat="1" customHeight="1" spans="2:7">
      <c r="B1850" s="48"/>
      <c r="G1850" s="48"/>
    </row>
    <row r="1851" s="3" customFormat="1" customHeight="1" spans="2:7">
      <c r="B1851" s="48"/>
      <c r="G1851" s="48"/>
    </row>
    <row r="1852" s="3" customFormat="1" customHeight="1" spans="2:7">
      <c r="B1852" s="48"/>
      <c r="G1852" s="48"/>
    </row>
    <row r="1853" s="3" customFormat="1" customHeight="1" spans="2:7">
      <c r="B1853" s="48"/>
      <c r="G1853" s="48"/>
    </row>
    <row r="1854" s="3" customFormat="1" customHeight="1" spans="2:7">
      <c r="B1854" s="48"/>
      <c r="G1854" s="48"/>
    </row>
    <row r="1855" s="3" customFormat="1" customHeight="1" spans="2:7">
      <c r="B1855" s="48"/>
      <c r="G1855" s="48"/>
    </row>
    <row r="1856" s="3" customFormat="1" customHeight="1" spans="2:7">
      <c r="B1856" s="48"/>
      <c r="G1856" s="48"/>
    </row>
    <row r="1857" s="3" customFormat="1" customHeight="1" spans="2:7">
      <c r="B1857" s="48"/>
      <c r="G1857" s="48"/>
    </row>
    <row r="1858" s="3" customFormat="1" customHeight="1" spans="2:7">
      <c r="B1858" s="48"/>
      <c r="G1858" s="48"/>
    </row>
    <row r="1859" s="3" customFormat="1" customHeight="1" spans="2:7">
      <c r="B1859" s="48"/>
      <c r="G1859" s="48"/>
    </row>
    <row r="1860" s="3" customFormat="1" customHeight="1" spans="2:7">
      <c r="B1860" s="48"/>
      <c r="G1860" s="48"/>
    </row>
    <row r="1861" s="3" customFormat="1" customHeight="1" spans="2:7">
      <c r="B1861" s="48"/>
      <c r="G1861" s="48"/>
    </row>
    <row r="1862" s="3" customFormat="1" customHeight="1" spans="2:7">
      <c r="B1862" s="48"/>
      <c r="G1862" s="48"/>
    </row>
    <row r="1863" s="3" customFormat="1" customHeight="1" spans="2:7">
      <c r="B1863" s="48"/>
      <c r="G1863" s="48"/>
    </row>
    <row r="1864" s="3" customFormat="1" customHeight="1" spans="2:7">
      <c r="B1864" s="48"/>
      <c r="G1864" s="48"/>
    </row>
    <row r="1865" s="3" customFormat="1" customHeight="1" spans="2:7">
      <c r="B1865" s="48"/>
      <c r="G1865" s="48"/>
    </row>
    <row r="1866" s="3" customFormat="1" customHeight="1" spans="2:7">
      <c r="B1866" s="48"/>
      <c r="G1866" s="48"/>
    </row>
    <row r="1867" s="3" customFormat="1" customHeight="1" spans="2:7">
      <c r="B1867" s="48"/>
      <c r="G1867" s="48"/>
    </row>
    <row r="1868" s="3" customFormat="1" customHeight="1" spans="2:7">
      <c r="B1868" s="48"/>
      <c r="G1868" s="48"/>
    </row>
    <row r="1869" s="3" customFormat="1" customHeight="1" spans="2:7">
      <c r="B1869" s="48"/>
      <c r="G1869" s="48"/>
    </row>
    <row r="1870" s="3" customFormat="1" customHeight="1" spans="2:7">
      <c r="B1870" s="48"/>
      <c r="G1870" s="48"/>
    </row>
    <row r="1871" s="3" customFormat="1" customHeight="1" spans="2:7">
      <c r="B1871" s="48"/>
      <c r="G1871" s="48"/>
    </row>
    <row r="1872" s="3" customFormat="1" customHeight="1" spans="2:7">
      <c r="B1872" s="48"/>
      <c r="G1872" s="48"/>
    </row>
    <row r="1873" s="3" customFormat="1" customHeight="1" spans="2:7">
      <c r="B1873" s="48"/>
      <c r="G1873" s="48"/>
    </row>
    <row r="1874" s="3" customFormat="1" customHeight="1" spans="2:7">
      <c r="B1874" s="48"/>
      <c r="G1874" s="48"/>
    </row>
    <row r="1875" s="3" customFormat="1" customHeight="1" spans="2:7">
      <c r="B1875" s="48"/>
      <c r="G1875" s="48"/>
    </row>
    <row r="1876" s="3" customFormat="1" customHeight="1" spans="2:7">
      <c r="B1876" s="48"/>
      <c r="G1876" s="48"/>
    </row>
    <row r="1877" s="3" customFormat="1" customHeight="1" spans="2:7">
      <c r="B1877" s="48"/>
      <c r="G1877" s="48"/>
    </row>
    <row r="1878" s="3" customFormat="1" customHeight="1" spans="2:7">
      <c r="B1878" s="48"/>
      <c r="G1878" s="48"/>
    </row>
    <row r="1879" s="3" customFormat="1" customHeight="1" spans="2:7">
      <c r="B1879" s="48"/>
      <c r="G1879" s="48"/>
    </row>
    <row r="1880" s="3" customFormat="1" customHeight="1" spans="2:7">
      <c r="B1880" s="48"/>
      <c r="G1880" s="48"/>
    </row>
    <row r="1881" s="3" customFormat="1" customHeight="1" spans="2:7">
      <c r="B1881" s="48"/>
      <c r="G1881" s="48"/>
    </row>
    <row r="1882" s="3" customFormat="1" customHeight="1" spans="2:7">
      <c r="B1882" s="48"/>
      <c r="G1882" s="48"/>
    </row>
    <row r="1883" s="3" customFormat="1" customHeight="1" spans="2:7">
      <c r="B1883" s="48"/>
      <c r="G1883" s="48"/>
    </row>
    <row r="1884" s="3" customFormat="1" customHeight="1" spans="2:7">
      <c r="B1884" s="48"/>
      <c r="G1884" s="48"/>
    </row>
    <row r="1885" s="3" customFormat="1" customHeight="1" spans="2:7">
      <c r="B1885" s="48"/>
      <c r="G1885" s="48"/>
    </row>
    <row r="1886" s="3" customFormat="1" customHeight="1" spans="2:7">
      <c r="B1886" s="48"/>
      <c r="G1886" s="48"/>
    </row>
    <row r="1887" s="3" customFormat="1" customHeight="1" spans="2:7">
      <c r="B1887" s="48"/>
      <c r="G1887" s="48"/>
    </row>
    <row r="1888" s="3" customFormat="1" customHeight="1" spans="2:7">
      <c r="B1888" s="48"/>
      <c r="G1888" s="48"/>
    </row>
    <row r="1889" s="3" customFormat="1" customHeight="1" spans="2:7">
      <c r="B1889" s="48"/>
      <c r="G1889" s="48"/>
    </row>
    <row r="1890" s="3" customFormat="1" customHeight="1" spans="2:7">
      <c r="B1890" s="48"/>
      <c r="G1890" s="48"/>
    </row>
    <row r="1891" s="3" customFormat="1" customHeight="1" spans="2:7">
      <c r="B1891" s="48"/>
      <c r="G1891" s="48"/>
    </row>
    <row r="1892" s="3" customFormat="1" customHeight="1" spans="2:7">
      <c r="B1892" s="48"/>
      <c r="G1892" s="48"/>
    </row>
    <row r="1893" s="3" customFormat="1" customHeight="1" spans="2:7">
      <c r="B1893" s="48"/>
      <c r="G1893" s="48"/>
    </row>
    <row r="1894" s="3" customFormat="1" customHeight="1" spans="2:7">
      <c r="B1894" s="48"/>
      <c r="G1894" s="48"/>
    </row>
    <row r="1895" s="3" customFormat="1" customHeight="1" spans="2:7">
      <c r="B1895" s="48"/>
      <c r="G1895" s="48"/>
    </row>
    <row r="1896" s="3" customFormat="1" customHeight="1" spans="2:7">
      <c r="B1896" s="48"/>
      <c r="G1896" s="48"/>
    </row>
    <row r="1897" s="3" customFormat="1" customHeight="1" spans="2:7">
      <c r="B1897" s="48"/>
      <c r="G1897" s="48"/>
    </row>
    <row r="1898" s="3" customFormat="1" customHeight="1" spans="2:7">
      <c r="B1898" s="48"/>
      <c r="G1898" s="48"/>
    </row>
    <row r="1899" s="3" customFormat="1" customHeight="1" spans="2:7">
      <c r="B1899" s="48"/>
      <c r="G1899" s="48"/>
    </row>
    <row r="1900" s="3" customFormat="1" customHeight="1" spans="2:7">
      <c r="B1900" s="48"/>
      <c r="G1900" s="48"/>
    </row>
    <row r="1901" s="3" customFormat="1" customHeight="1" spans="2:7">
      <c r="B1901" s="48"/>
      <c r="G1901" s="48"/>
    </row>
    <row r="1902" s="3" customFormat="1" customHeight="1" spans="2:7">
      <c r="B1902" s="48"/>
      <c r="G1902" s="48"/>
    </row>
    <row r="1903" s="3" customFormat="1" customHeight="1" spans="2:7">
      <c r="B1903" s="48"/>
      <c r="G1903" s="48"/>
    </row>
    <row r="1904" s="3" customFormat="1" customHeight="1" spans="2:7">
      <c r="B1904" s="48"/>
      <c r="G1904" s="48"/>
    </row>
    <row r="1905" s="3" customFormat="1" customHeight="1" spans="2:7">
      <c r="B1905" s="48"/>
      <c r="G1905" s="48"/>
    </row>
    <row r="1906" s="3" customFormat="1" customHeight="1" spans="2:7">
      <c r="B1906" s="48"/>
      <c r="G1906" s="48"/>
    </row>
    <row r="1907" s="3" customFormat="1" customHeight="1" spans="2:7">
      <c r="B1907" s="48"/>
      <c r="G1907" s="48"/>
    </row>
    <row r="1908" s="3" customFormat="1" customHeight="1" spans="2:7">
      <c r="B1908" s="48"/>
      <c r="G1908" s="48"/>
    </row>
    <row r="1909" s="3" customFormat="1" customHeight="1" spans="2:7">
      <c r="B1909" s="48"/>
      <c r="G1909" s="48"/>
    </row>
    <row r="1910" s="3" customFormat="1" customHeight="1" spans="2:7">
      <c r="B1910" s="48"/>
      <c r="G1910" s="48"/>
    </row>
    <row r="1911" s="3" customFormat="1" customHeight="1" spans="2:7">
      <c r="B1911" s="48"/>
      <c r="G1911" s="48"/>
    </row>
    <row r="1912" s="3" customFormat="1" customHeight="1" spans="2:7">
      <c r="B1912" s="48"/>
      <c r="G1912" s="48"/>
    </row>
    <row r="1913" s="3" customFormat="1" customHeight="1" spans="2:7">
      <c r="B1913" s="48"/>
      <c r="G1913" s="48"/>
    </row>
    <row r="1914" s="3" customFormat="1" customHeight="1" spans="2:7">
      <c r="B1914" s="48"/>
      <c r="G1914" s="48"/>
    </row>
    <row r="1915" s="3" customFormat="1" customHeight="1" spans="2:7">
      <c r="B1915" s="48"/>
      <c r="G1915" s="48"/>
    </row>
    <row r="1916" s="3" customFormat="1" customHeight="1" spans="2:7">
      <c r="B1916" s="48"/>
      <c r="G1916" s="48"/>
    </row>
    <row r="1917" s="3" customFormat="1" customHeight="1" spans="2:7">
      <c r="B1917" s="48"/>
      <c r="G1917" s="48"/>
    </row>
    <row r="1918" s="3" customFormat="1" customHeight="1" spans="2:7">
      <c r="B1918" s="48"/>
      <c r="G1918" s="48"/>
    </row>
    <row r="1919" s="3" customFormat="1" customHeight="1" spans="2:7">
      <c r="B1919" s="48"/>
      <c r="G1919" s="48"/>
    </row>
    <row r="1920" s="3" customFormat="1" customHeight="1" spans="2:7">
      <c r="B1920" s="48"/>
      <c r="G1920" s="48"/>
    </row>
    <row r="1921" s="3" customFormat="1" customHeight="1" spans="2:7">
      <c r="B1921" s="48"/>
      <c r="G1921" s="48"/>
    </row>
    <row r="1922" s="3" customFormat="1" customHeight="1" spans="2:7">
      <c r="B1922" s="48"/>
      <c r="G1922" s="48"/>
    </row>
    <row r="1923" s="3" customFormat="1" customHeight="1" spans="2:7">
      <c r="B1923" s="48"/>
      <c r="G1923" s="48"/>
    </row>
    <row r="1924" s="3" customFormat="1" customHeight="1" spans="2:7">
      <c r="B1924" s="48"/>
      <c r="G1924" s="48"/>
    </row>
    <row r="1925" s="3" customFormat="1" customHeight="1" spans="2:7">
      <c r="B1925" s="48"/>
      <c r="G1925" s="48"/>
    </row>
    <row r="1926" s="3" customFormat="1" customHeight="1" spans="2:7">
      <c r="B1926" s="48"/>
      <c r="G1926" s="48"/>
    </row>
    <row r="1927" s="3" customFormat="1" customHeight="1" spans="2:7">
      <c r="B1927" s="48"/>
      <c r="G1927" s="48"/>
    </row>
    <row r="1928" s="3" customFormat="1" customHeight="1" spans="2:7">
      <c r="B1928" s="48"/>
      <c r="G1928" s="48"/>
    </row>
    <row r="1929" s="3" customFormat="1" customHeight="1" spans="2:7">
      <c r="B1929" s="48"/>
      <c r="G1929" s="48"/>
    </row>
    <row r="1930" s="3" customFormat="1" customHeight="1" spans="2:7">
      <c r="B1930" s="48"/>
      <c r="G1930" s="48"/>
    </row>
    <row r="1931" s="3" customFormat="1" customHeight="1" spans="2:7">
      <c r="B1931" s="48"/>
      <c r="G1931" s="48"/>
    </row>
    <row r="1932" s="3" customFormat="1" customHeight="1" spans="2:7">
      <c r="B1932" s="48"/>
      <c r="G1932" s="48"/>
    </row>
    <row r="1933" s="3" customFormat="1" customHeight="1" spans="2:7">
      <c r="B1933" s="48"/>
      <c r="G1933" s="48"/>
    </row>
    <row r="1934" s="3" customFormat="1" customHeight="1" spans="2:7">
      <c r="B1934" s="48"/>
      <c r="G1934" s="48"/>
    </row>
    <row r="1935" s="3" customFormat="1" customHeight="1" spans="2:7">
      <c r="B1935" s="48"/>
      <c r="G1935" s="48"/>
    </row>
    <row r="1936" s="3" customFormat="1" customHeight="1" spans="2:7">
      <c r="B1936" s="48"/>
      <c r="G1936" s="48"/>
    </row>
    <row r="1937" s="3" customFormat="1" customHeight="1" spans="2:7">
      <c r="B1937" s="48"/>
      <c r="G1937" s="48"/>
    </row>
    <row r="1938" s="3" customFormat="1" customHeight="1" spans="2:7">
      <c r="B1938" s="48"/>
      <c r="G1938" s="48"/>
    </row>
    <row r="1939" s="3" customFormat="1" customHeight="1" spans="2:7">
      <c r="B1939" s="48"/>
      <c r="G1939" s="48"/>
    </row>
    <row r="1940" s="3" customFormat="1" customHeight="1" spans="2:7">
      <c r="B1940" s="48"/>
      <c r="G1940" s="48"/>
    </row>
    <row r="1941" s="3" customFormat="1" customHeight="1" spans="2:7">
      <c r="B1941" s="48"/>
      <c r="G1941" s="48"/>
    </row>
    <row r="1942" s="3" customFormat="1" customHeight="1" spans="2:7">
      <c r="B1942" s="48"/>
      <c r="G1942" s="48"/>
    </row>
    <row r="1943" s="3" customFormat="1" customHeight="1" spans="2:7">
      <c r="B1943" s="48"/>
      <c r="G1943" s="48"/>
    </row>
    <row r="1944" s="3" customFormat="1" customHeight="1" spans="2:7">
      <c r="B1944" s="48"/>
      <c r="G1944" s="48"/>
    </row>
    <row r="1945" s="3" customFormat="1" customHeight="1" spans="2:7">
      <c r="B1945" s="48"/>
      <c r="G1945" s="48"/>
    </row>
    <row r="1946" s="3" customFormat="1" customHeight="1" spans="2:7">
      <c r="B1946" s="48"/>
      <c r="G1946" s="48"/>
    </row>
    <row r="1947" s="3" customFormat="1" customHeight="1" spans="2:7">
      <c r="B1947" s="48"/>
      <c r="G1947" s="48"/>
    </row>
    <row r="1948" s="3" customFormat="1" customHeight="1" spans="2:7">
      <c r="B1948" s="48"/>
      <c r="G1948" s="48"/>
    </row>
    <row r="1949" s="3" customFormat="1" customHeight="1" spans="2:7">
      <c r="B1949" s="48"/>
      <c r="G1949" s="48"/>
    </row>
    <row r="1950" s="3" customFormat="1" customHeight="1" spans="2:7">
      <c r="B1950" s="48"/>
      <c r="G1950" s="48"/>
    </row>
    <row r="1951" s="3" customFormat="1" customHeight="1" spans="2:7">
      <c r="B1951" s="48"/>
      <c r="G1951" s="48"/>
    </row>
    <row r="1952" s="3" customFormat="1" customHeight="1" spans="2:7">
      <c r="B1952" s="48"/>
      <c r="G1952" s="48"/>
    </row>
    <row r="1953" s="3" customFormat="1" customHeight="1" spans="2:7">
      <c r="B1953" s="48"/>
      <c r="G1953" s="48"/>
    </row>
    <row r="1954" s="3" customFormat="1" customHeight="1" spans="2:7">
      <c r="B1954" s="48"/>
      <c r="G1954" s="48"/>
    </row>
    <row r="1955" s="3" customFormat="1" customHeight="1" spans="2:7">
      <c r="B1955" s="48"/>
      <c r="G1955" s="48"/>
    </row>
    <row r="1956" s="3" customFormat="1" customHeight="1" spans="2:7">
      <c r="B1956" s="48"/>
      <c r="G1956" s="48"/>
    </row>
    <row r="1957" s="3" customFormat="1" customHeight="1" spans="2:7">
      <c r="B1957" s="48"/>
      <c r="G1957" s="48"/>
    </row>
    <row r="1958" s="3" customFormat="1" customHeight="1" spans="2:7">
      <c r="B1958" s="48"/>
      <c r="G1958" s="48"/>
    </row>
    <row r="1959" s="3" customFormat="1" customHeight="1" spans="2:7">
      <c r="B1959" s="48"/>
      <c r="G1959" s="48"/>
    </row>
    <row r="1960" s="3" customFormat="1" customHeight="1" spans="2:7">
      <c r="B1960" s="48"/>
      <c r="G1960" s="48"/>
    </row>
    <row r="1961" s="3" customFormat="1" customHeight="1" spans="2:7">
      <c r="B1961" s="48"/>
      <c r="G1961" s="48"/>
    </row>
    <row r="1962" s="3" customFormat="1" customHeight="1" spans="2:7">
      <c r="B1962" s="48"/>
      <c r="G1962" s="48"/>
    </row>
    <row r="1963" s="3" customFormat="1" customHeight="1" spans="2:7">
      <c r="B1963" s="48"/>
      <c r="G1963" s="48"/>
    </row>
    <row r="1964" s="3" customFormat="1" customHeight="1" spans="2:7">
      <c r="B1964" s="48"/>
      <c r="G1964" s="48"/>
    </row>
    <row r="1965" s="3" customFormat="1" customHeight="1" spans="2:7">
      <c r="B1965" s="48"/>
      <c r="G1965" s="48"/>
    </row>
    <row r="1966" s="3" customFormat="1" customHeight="1" spans="2:7">
      <c r="B1966" s="48"/>
      <c r="G1966" s="48"/>
    </row>
    <row r="1967" s="3" customFormat="1" customHeight="1" spans="2:7">
      <c r="B1967" s="48"/>
      <c r="G1967" s="48"/>
    </row>
    <row r="1968" s="3" customFormat="1" customHeight="1" spans="2:7">
      <c r="B1968" s="48"/>
      <c r="G1968" s="48"/>
    </row>
    <row r="1969" s="3" customFormat="1" customHeight="1" spans="2:7">
      <c r="B1969" s="48"/>
      <c r="G1969" s="48"/>
    </row>
    <row r="1970" s="3" customFormat="1" customHeight="1" spans="2:7">
      <c r="B1970" s="48"/>
      <c r="G1970" s="48"/>
    </row>
    <row r="1971" s="3" customFormat="1" customHeight="1" spans="2:7">
      <c r="B1971" s="48"/>
      <c r="G1971" s="48"/>
    </row>
    <row r="1972" s="3" customFormat="1" customHeight="1" spans="2:7">
      <c r="B1972" s="48"/>
      <c r="G1972" s="48"/>
    </row>
    <row r="1973" s="3" customFormat="1" customHeight="1" spans="2:7">
      <c r="B1973" s="48"/>
      <c r="G1973" s="48"/>
    </row>
    <row r="1974" s="3" customFormat="1" customHeight="1" spans="2:7">
      <c r="B1974" s="48"/>
      <c r="G1974" s="48"/>
    </row>
    <row r="1975" s="3" customFormat="1" customHeight="1" spans="2:7">
      <c r="B1975" s="48"/>
      <c r="G1975" s="48"/>
    </row>
    <row r="1976" s="3" customFormat="1" customHeight="1" spans="2:7">
      <c r="B1976" s="48"/>
      <c r="G1976" s="48"/>
    </row>
    <row r="1977" s="3" customFormat="1" customHeight="1" spans="2:7">
      <c r="B1977" s="48"/>
      <c r="G1977" s="48"/>
    </row>
    <row r="1978" s="3" customFormat="1" customHeight="1" spans="2:7">
      <c r="B1978" s="48"/>
      <c r="G1978" s="48"/>
    </row>
    <row r="1979" s="3" customFormat="1" customHeight="1" spans="2:7">
      <c r="B1979" s="48"/>
      <c r="G1979" s="48"/>
    </row>
    <row r="1980" s="3" customFormat="1" customHeight="1" spans="2:7">
      <c r="B1980" s="48"/>
      <c r="G1980" s="48"/>
    </row>
    <row r="1981" s="3" customFormat="1" customHeight="1" spans="2:7">
      <c r="B1981" s="48"/>
      <c r="G1981" s="48"/>
    </row>
    <row r="1982" s="3" customFormat="1" customHeight="1" spans="2:7">
      <c r="B1982" s="48"/>
      <c r="G1982" s="48"/>
    </row>
    <row r="1983" s="3" customFormat="1" customHeight="1" spans="2:7">
      <c r="B1983" s="48"/>
      <c r="G1983" s="48"/>
    </row>
    <row r="1984" s="3" customFormat="1" customHeight="1" spans="2:7">
      <c r="B1984" s="48"/>
      <c r="G1984" s="48"/>
    </row>
    <row r="1985" s="3" customFormat="1" customHeight="1" spans="2:7">
      <c r="B1985" s="48"/>
      <c r="G1985" s="48"/>
    </row>
    <row r="1986" s="3" customFormat="1" customHeight="1" spans="2:7">
      <c r="B1986" s="48"/>
      <c r="G1986" s="48"/>
    </row>
    <row r="1987" s="3" customFormat="1" customHeight="1" spans="2:7">
      <c r="B1987" s="48"/>
      <c r="G1987" s="48"/>
    </row>
    <row r="1988" s="3" customFormat="1" customHeight="1" spans="2:7">
      <c r="B1988" s="48"/>
      <c r="G1988" s="48"/>
    </row>
    <row r="1989" s="3" customFormat="1" customHeight="1" spans="2:7">
      <c r="B1989" s="48"/>
      <c r="G1989" s="48"/>
    </row>
    <row r="1990" s="3" customFormat="1" customHeight="1" spans="2:7">
      <c r="B1990" s="48"/>
      <c r="G1990" s="48"/>
    </row>
    <row r="1991" s="3" customFormat="1" customHeight="1" spans="2:7">
      <c r="B1991" s="48"/>
      <c r="G1991" s="48"/>
    </row>
    <row r="1992" s="3" customFormat="1" customHeight="1" spans="2:7">
      <c r="B1992" s="48"/>
      <c r="G1992" s="48"/>
    </row>
    <row r="1993" s="3" customFormat="1" customHeight="1" spans="2:7">
      <c r="B1993" s="48"/>
      <c r="G1993" s="48"/>
    </row>
    <row r="1994" s="3" customFormat="1" customHeight="1" spans="2:7">
      <c r="B1994" s="48"/>
      <c r="G1994" s="48"/>
    </row>
    <row r="1995" s="3" customFormat="1" customHeight="1" spans="2:7">
      <c r="B1995" s="48"/>
      <c r="G1995" s="48"/>
    </row>
    <row r="1996" s="3" customFormat="1" customHeight="1" spans="2:7">
      <c r="B1996" s="48"/>
      <c r="G1996" s="48"/>
    </row>
    <row r="1997" s="3" customFormat="1" customHeight="1" spans="2:7">
      <c r="B1997" s="48"/>
      <c r="G1997" s="48"/>
    </row>
    <row r="1998" s="3" customFormat="1" customHeight="1" spans="2:7">
      <c r="B1998" s="48"/>
      <c r="G1998" s="48"/>
    </row>
    <row r="1999" s="3" customFormat="1" customHeight="1" spans="2:7">
      <c r="B1999" s="48"/>
      <c r="G1999" s="48"/>
    </row>
    <row r="2000" s="3" customFormat="1" customHeight="1" spans="2:7">
      <c r="B2000" s="48"/>
      <c r="G2000" s="48"/>
    </row>
    <row r="2001" s="3" customFormat="1" customHeight="1" spans="2:7">
      <c r="B2001" s="48"/>
      <c r="G2001" s="48"/>
    </row>
    <row r="2002" s="3" customFormat="1" customHeight="1" spans="2:7">
      <c r="B2002" s="48"/>
      <c r="G2002" s="48"/>
    </row>
    <row r="2003" s="3" customFormat="1" customHeight="1" spans="2:7">
      <c r="B2003" s="48"/>
      <c r="G2003" s="48"/>
    </row>
    <row r="2004" s="3" customFormat="1" customHeight="1" spans="2:7">
      <c r="B2004" s="48"/>
      <c r="G2004" s="48"/>
    </row>
    <row r="2005" s="3" customFormat="1" customHeight="1" spans="2:7">
      <c r="B2005" s="48"/>
      <c r="G2005" s="48"/>
    </row>
    <row r="2006" s="3" customFormat="1" customHeight="1" spans="2:7">
      <c r="B2006" s="48"/>
      <c r="G2006" s="48"/>
    </row>
    <row r="2007" s="3" customFormat="1" customHeight="1" spans="2:7">
      <c r="B2007" s="48"/>
      <c r="G2007" s="48"/>
    </row>
    <row r="2008" s="3" customFormat="1" customHeight="1" spans="2:7">
      <c r="B2008" s="48"/>
      <c r="G2008" s="48"/>
    </row>
    <row r="2009" s="3" customFormat="1" customHeight="1" spans="2:7">
      <c r="B2009" s="48"/>
      <c r="G2009" s="48"/>
    </row>
    <row r="2010" s="3" customFormat="1" customHeight="1" spans="2:7">
      <c r="B2010" s="48"/>
      <c r="G2010" s="48"/>
    </row>
    <row r="2011" s="3" customFormat="1" customHeight="1" spans="2:7">
      <c r="B2011" s="48"/>
      <c r="G2011" s="48"/>
    </row>
    <row r="2012" s="3" customFormat="1" customHeight="1" spans="2:7">
      <c r="B2012" s="48"/>
      <c r="G2012" s="48"/>
    </row>
    <row r="2013" s="3" customFormat="1" customHeight="1" spans="2:7">
      <c r="B2013" s="48"/>
      <c r="G2013" s="48"/>
    </row>
    <row r="2014" s="3" customFormat="1" customHeight="1" spans="2:7">
      <c r="B2014" s="48"/>
      <c r="G2014" s="48"/>
    </row>
    <row r="2015" s="3" customFormat="1" customHeight="1" spans="2:7">
      <c r="B2015" s="48"/>
      <c r="G2015" s="48"/>
    </row>
    <row r="2016" s="3" customFormat="1" customHeight="1" spans="2:7">
      <c r="B2016" s="48"/>
      <c r="G2016" s="48"/>
    </row>
    <row r="2017" s="3" customFormat="1" customHeight="1" spans="2:7">
      <c r="B2017" s="48"/>
      <c r="G2017" s="48"/>
    </row>
    <row r="2018" s="3" customFormat="1" customHeight="1" spans="2:7">
      <c r="B2018" s="48"/>
      <c r="G2018" s="48"/>
    </row>
    <row r="2019" s="3" customFormat="1" customHeight="1" spans="2:7">
      <c r="B2019" s="48"/>
      <c r="G2019" s="48"/>
    </row>
    <row r="2020" s="3" customFormat="1" customHeight="1" spans="2:7">
      <c r="B2020" s="48"/>
      <c r="G2020" s="48"/>
    </row>
    <row r="2021" s="3" customFormat="1" customHeight="1" spans="2:7">
      <c r="B2021" s="48"/>
      <c r="G2021" s="48"/>
    </row>
    <row r="2022" s="3" customFormat="1" customHeight="1" spans="2:7">
      <c r="B2022" s="48"/>
      <c r="G2022" s="48"/>
    </row>
    <row r="2023" s="3" customFormat="1" customHeight="1" spans="2:7">
      <c r="B2023" s="48"/>
      <c r="G2023" s="48"/>
    </row>
    <row r="2024" s="3" customFormat="1" customHeight="1" spans="2:7">
      <c r="B2024" s="48"/>
      <c r="G2024" s="48"/>
    </row>
    <row r="2025" s="3" customFormat="1" customHeight="1" spans="2:7">
      <c r="B2025" s="48"/>
      <c r="G2025" s="48"/>
    </row>
    <row r="2026" s="3" customFormat="1" customHeight="1" spans="2:7">
      <c r="B2026" s="48"/>
      <c r="G2026" s="48"/>
    </row>
    <row r="2027" s="3" customFormat="1" customHeight="1" spans="2:7">
      <c r="B2027" s="48"/>
      <c r="G2027" s="48"/>
    </row>
    <row r="2028" s="3" customFormat="1" customHeight="1" spans="2:7">
      <c r="B2028" s="48"/>
      <c r="G2028" s="48"/>
    </row>
    <row r="2029" s="3" customFormat="1" customHeight="1" spans="2:7">
      <c r="B2029" s="48"/>
      <c r="G2029" s="48"/>
    </row>
    <row r="2030" s="3" customFormat="1" customHeight="1" spans="2:7">
      <c r="B2030" s="48"/>
      <c r="G2030" s="48"/>
    </row>
    <row r="2031" s="3" customFormat="1" customHeight="1" spans="2:7">
      <c r="B2031" s="48"/>
      <c r="G2031" s="48"/>
    </row>
    <row r="2032" s="3" customFormat="1" customHeight="1" spans="2:7">
      <c r="B2032" s="48"/>
      <c r="G2032" s="48"/>
    </row>
    <row r="2033" s="3" customFormat="1" customHeight="1" spans="2:7">
      <c r="B2033" s="48"/>
      <c r="G2033" s="48"/>
    </row>
    <row r="2034" s="3" customFormat="1" customHeight="1" spans="2:7">
      <c r="B2034" s="48"/>
      <c r="G2034" s="48"/>
    </row>
    <row r="2035" s="3" customFormat="1" customHeight="1" spans="2:7">
      <c r="B2035" s="48"/>
      <c r="G2035" s="48"/>
    </row>
    <row r="2036" s="3" customFormat="1" customHeight="1" spans="2:7">
      <c r="B2036" s="48"/>
      <c r="G2036" s="48"/>
    </row>
    <row r="2037" s="3" customFormat="1" customHeight="1" spans="2:7">
      <c r="B2037" s="48"/>
      <c r="G2037" s="48"/>
    </row>
    <row r="2038" s="3" customFormat="1" customHeight="1" spans="2:7">
      <c r="B2038" s="48"/>
      <c r="G2038" s="48"/>
    </row>
    <row r="2039" s="3" customFormat="1" customHeight="1" spans="2:7">
      <c r="B2039" s="48"/>
      <c r="G2039" s="48"/>
    </row>
    <row r="2040" s="3" customFormat="1" customHeight="1" spans="2:7">
      <c r="B2040" s="48"/>
      <c r="G2040" s="48"/>
    </row>
    <row r="2041" s="3" customFormat="1" customHeight="1" spans="2:7">
      <c r="B2041" s="48"/>
      <c r="G2041" s="48"/>
    </row>
    <row r="2042" s="3" customFormat="1" customHeight="1" spans="2:7">
      <c r="B2042" s="48"/>
      <c r="G2042" s="48"/>
    </row>
    <row r="2043" s="3" customFormat="1" customHeight="1" spans="2:7">
      <c r="B2043" s="48"/>
      <c r="G2043" s="48"/>
    </row>
    <row r="2044" s="3" customFormat="1" customHeight="1" spans="2:7">
      <c r="B2044" s="48"/>
      <c r="G2044" s="48"/>
    </row>
    <row r="2045" s="3" customFormat="1" customHeight="1" spans="2:7">
      <c r="B2045" s="48"/>
      <c r="G2045" s="48"/>
    </row>
    <row r="2046" s="3" customFormat="1" customHeight="1" spans="2:7">
      <c r="B2046" s="48"/>
      <c r="G2046" s="48"/>
    </row>
    <row r="2047" s="3" customFormat="1" customHeight="1" spans="2:7">
      <c r="B2047" s="48"/>
      <c r="G2047" s="48"/>
    </row>
    <row r="2048" s="3" customFormat="1" customHeight="1" spans="2:7">
      <c r="B2048" s="48"/>
      <c r="G2048" s="48"/>
    </row>
    <row r="2049" s="3" customFormat="1" customHeight="1" spans="2:7">
      <c r="B2049" s="48"/>
      <c r="G2049" s="48"/>
    </row>
    <row r="2050" s="3" customFormat="1" customHeight="1" spans="2:7">
      <c r="B2050" s="48"/>
      <c r="G2050" s="48"/>
    </row>
    <row r="2051" s="3" customFormat="1" customHeight="1" spans="2:7">
      <c r="B2051" s="48"/>
      <c r="G2051" s="48"/>
    </row>
    <row r="2052" s="3" customFormat="1" customHeight="1" spans="2:7">
      <c r="B2052" s="48"/>
      <c r="G2052" s="48"/>
    </row>
    <row r="2053" s="3" customFormat="1" customHeight="1" spans="2:7">
      <c r="B2053" s="48"/>
      <c r="G2053" s="48"/>
    </row>
    <row r="2054" s="3" customFormat="1" customHeight="1" spans="2:7">
      <c r="B2054" s="48"/>
      <c r="G2054" s="48"/>
    </row>
    <row r="2055" s="3" customFormat="1" customHeight="1" spans="2:7">
      <c r="B2055" s="48"/>
      <c r="G2055" s="48"/>
    </row>
    <row r="2056" s="3" customFormat="1" customHeight="1" spans="2:7">
      <c r="B2056" s="48"/>
      <c r="G2056" s="48"/>
    </row>
    <row r="2057" s="3" customFormat="1" customHeight="1" spans="2:7">
      <c r="B2057" s="48"/>
      <c r="G2057" s="48"/>
    </row>
    <row r="2058" s="3" customFormat="1" customHeight="1" spans="2:7">
      <c r="B2058" s="48"/>
      <c r="G2058" s="48"/>
    </row>
    <row r="2059" s="3" customFormat="1" customHeight="1" spans="2:7">
      <c r="B2059" s="48"/>
      <c r="G2059" s="48"/>
    </row>
    <row r="2060" s="3" customFormat="1" customHeight="1" spans="2:7">
      <c r="B2060" s="48"/>
      <c r="G2060" s="48"/>
    </row>
    <row r="2061" s="3" customFormat="1" customHeight="1" spans="2:7">
      <c r="B2061" s="48"/>
      <c r="G2061" s="48"/>
    </row>
    <row r="2062" s="3" customFormat="1" customHeight="1" spans="2:7">
      <c r="B2062" s="48"/>
      <c r="G2062" s="48"/>
    </row>
    <row r="2063" s="3" customFormat="1" customHeight="1" spans="2:7">
      <c r="B2063" s="48"/>
      <c r="G2063" s="48"/>
    </row>
    <row r="2064" s="3" customFormat="1" customHeight="1" spans="2:7">
      <c r="B2064" s="48"/>
      <c r="G2064" s="48"/>
    </row>
    <row r="2065" s="3" customFormat="1" customHeight="1" spans="2:7">
      <c r="B2065" s="48"/>
      <c r="G2065" s="48"/>
    </row>
    <row r="2066" s="3" customFormat="1" customHeight="1" spans="2:7">
      <c r="B2066" s="48"/>
      <c r="G2066" s="48"/>
    </row>
    <row r="2067" s="3" customFormat="1" customHeight="1" spans="2:7">
      <c r="B2067" s="48"/>
      <c r="G2067" s="48"/>
    </row>
    <row r="2068" s="3" customFormat="1" customHeight="1" spans="2:7">
      <c r="B2068" s="48"/>
      <c r="G2068" s="48"/>
    </row>
    <row r="2069" s="3" customFormat="1" customHeight="1" spans="2:7">
      <c r="B2069" s="48"/>
      <c r="G2069" s="48"/>
    </row>
    <row r="2070" s="3" customFormat="1" customHeight="1" spans="2:7">
      <c r="B2070" s="48"/>
      <c r="G2070" s="48"/>
    </row>
    <row r="2071" s="3" customFormat="1" customHeight="1" spans="2:7">
      <c r="B2071" s="48"/>
      <c r="G2071" s="48"/>
    </row>
    <row r="2072" s="3" customFormat="1" customHeight="1" spans="2:7">
      <c r="B2072" s="48"/>
      <c r="G2072" s="48"/>
    </row>
    <row r="2073" s="3" customFormat="1" customHeight="1" spans="2:7">
      <c r="B2073" s="48"/>
      <c r="G2073" s="48"/>
    </row>
    <row r="2074" s="3" customFormat="1" customHeight="1" spans="2:7">
      <c r="B2074" s="48"/>
      <c r="G2074" s="48"/>
    </row>
    <row r="2075" s="3" customFormat="1" customHeight="1" spans="2:7">
      <c r="B2075" s="48"/>
      <c r="G2075" s="48"/>
    </row>
    <row r="2076" s="3" customFormat="1" customHeight="1" spans="2:7">
      <c r="B2076" s="48"/>
      <c r="G2076" s="48"/>
    </row>
    <row r="2077" s="3" customFormat="1" customHeight="1" spans="2:7">
      <c r="B2077" s="48"/>
      <c r="G2077" s="48"/>
    </row>
    <row r="2078" s="3" customFormat="1" customHeight="1" spans="2:7">
      <c r="B2078" s="48"/>
      <c r="G2078" s="48"/>
    </row>
    <row r="2079" s="3" customFormat="1" customHeight="1" spans="2:7">
      <c r="B2079" s="48"/>
      <c r="G2079" s="48"/>
    </row>
    <row r="2080" s="3" customFormat="1" customHeight="1" spans="2:7">
      <c r="B2080" s="48"/>
      <c r="G2080" s="48"/>
    </row>
    <row r="2081" s="3" customFormat="1" customHeight="1" spans="2:7">
      <c r="B2081" s="48"/>
      <c r="G2081" s="48"/>
    </row>
    <row r="2082" s="3" customFormat="1" customHeight="1" spans="2:7">
      <c r="B2082" s="48"/>
      <c r="G2082" s="48"/>
    </row>
    <row r="2083" s="3" customFormat="1" customHeight="1" spans="2:7">
      <c r="B2083" s="48"/>
      <c r="G2083" s="48"/>
    </row>
    <row r="2084" s="3" customFormat="1" customHeight="1" spans="2:7">
      <c r="B2084" s="48"/>
      <c r="G2084" s="48"/>
    </row>
    <row r="2085" s="3" customFormat="1" customHeight="1" spans="2:7">
      <c r="B2085" s="48"/>
      <c r="G2085" s="48"/>
    </row>
    <row r="2086" s="3" customFormat="1" customHeight="1" spans="2:7">
      <c r="B2086" s="48"/>
      <c r="G2086" s="48"/>
    </row>
    <row r="2087" s="3" customFormat="1" customHeight="1" spans="2:7">
      <c r="B2087" s="48"/>
      <c r="G2087" s="48"/>
    </row>
    <row r="2088" s="3" customFormat="1" customHeight="1" spans="2:7">
      <c r="B2088" s="48"/>
      <c r="G2088" s="48"/>
    </row>
    <row r="2089" s="3" customFormat="1" customHeight="1" spans="2:7">
      <c r="B2089" s="48"/>
      <c r="G2089" s="48"/>
    </row>
    <row r="2090" s="3" customFormat="1" customHeight="1" spans="2:7">
      <c r="B2090" s="48"/>
      <c r="G2090" s="48"/>
    </row>
    <row r="2091" s="3" customFormat="1" customHeight="1" spans="2:7">
      <c r="B2091" s="48"/>
      <c r="G2091" s="48"/>
    </row>
    <row r="2092" s="3" customFormat="1" customHeight="1" spans="2:7">
      <c r="B2092" s="48"/>
      <c r="G2092" s="48"/>
    </row>
    <row r="2093" s="3" customFormat="1" customHeight="1" spans="2:7">
      <c r="B2093" s="48"/>
      <c r="G2093" s="48"/>
    </row>
    <row r="2094" s="3" customFormat="1" customHeight="1" spans="2:7">
      <c r="B2094" s="48"/>
      <c r="G2094" s="48"/>
    </row>
    <row r="2095" s="3" customFormat="1" customHeight="1" spans="2:7">
      <c r="B2095" s="48"/>
      <c r="G2095" s="48"/>
    </row>
    <row r="2096" s="3" customFormat="1" customHeight="1" spans="2:7">
      <c r="B2096" s="48"/>
      <c r="G2096" s="48"/>
    </row>
    <row r="2097" s="3" customFormat="1" customHeight="1" spans="2:7">
      <c r="B2097" s="48"/>
      <c r="G2097" s="48"/>
    </row>
    <row r="2098" s="3" customFormat="1" customHeight="1" spans="2:7">
      <c r="B2098" s="48"/>
      <c r="G2098" s="48"/>
    </row>
    <row r="2099" s="3" customFormat="1" customHeight="1" spans="2:7">
      <c r="B2099" s="48"/>
      <c r="G2099" s="48"/>
    </row>
    <row r="2100" s="3" customFormat="1" customHeight="1" spans="2:7">
      <c r="B2100" s="48"/>
      <c r="G2100" s="48"/>
    </row>
    <row r="2101" s="3" customFormat="1" customHeight="1" spans="2:7">
      <c r="B2101" s="48"/>
      <c r="G2101" s="48"/>
    </row>
    <row r="2102" s="3" customFormat="1" customHeight="1" spans="2:7">
      <c r="B2102" s="48"/>
      <c r="G2102" s="48"/>
    </row>
    <row r="2103" s="3" customFormat="1" customHeight="1" spans="2:7">
      <c r="B2103" s="48"/>
      <c r="G2103" s="48"/>
    </row>
    <row r="2104" s="3" customFormat="1" customHeight="1" spans="2:7">
      <c r="B2104" s="48"/>
      <c r="G2104" s="48"/>
    </row>
    <row r="2105" s="3" customFormat="1" customHeight="1" spans="2:7">
      <c r="B2105" s="48"/>
      <c r="G2105" s="48"/>
    </row>
    <row r="2106" s="3" customFormat="1" customHeight="1" spans="2:7">
      <c r="B2106" s="48"/>
      <c r="G2106" s="48"/>
    </row>
    <row r="2107" s="3" customFormat="1" customHeight="1" spans="2:7">
      <c r="B2107" s="48"/>
      <c r="G2107" s="48"/>
    </row>
    <row r="2108" s="3" customFormat="1" customHeight="1" spans="2:7">
      <c r="B2108" s="48"/>
      <c r="G2108" s="48"/>
    </row>
    <row r="2109" s="3" customFormat="1" customHeight="1" spans="2:7">
      <c r="B2109" s="48"/>
      <c r="G2109" s="48"/>
    </row>
    <row r="2110" s="3" customFormat="1" customHeight="1" spans="2:7">
      <c r="B2110" s="48"/>
      <c r="G2110" s="48"/>
    </row>
    <row r="2111" s="3" customFormat="1" customHeight="1" spans="2:7">
      <c r="B2111" s="48"/>
      <c r="G2111" s="48"/>
    </row>
    <row r="2112" s="3" customFormat="1" customHeight="1" spans="2:7">
      <c r="B2112" s="48"/>
      <c r="G2112" s="48"/>
    </row>
    <row r="2113" s="3" customFormat="1" customHeight="1" spans="2:7">
      <c r="B2113" s="48"/>
      <c r="G2113" s="48"/>
    </row>
    <row r="2114" s="3" customFormat="1" customHeight="1" spans="2:7">
      <c r="B2114" s="48"/>
      <c r="G2114" s="48"/>
    </row>
    <row r="2115" s="3" customFormat="1" customHeight="1" spans="2:7">
      <c r="B2115" s="48"/>
      <c r="G2115" s="48"/>
    </row>
    <row r="2116" s="3" customFormat="1" customHeight="1" spans="2:7">
      <c r="B2116" s="48"/>
      <c r="G2116" s="48"/>
    </row>
    <row r="2117" s="3" customFormat="1" customHeight="1" spans="2:7">
      <c r="B2117" s="48"/>
      <c r="G2117" s="48"/>
    </row>
    <row r="2118" s="3" customFormat="1" customHeight="1" spans="2:7">
      <c r="B2118" s="48"/>
      <c r="G2118" s="48"/>
    </row>
    <row r="2119" s="3" customFormat="1" customHeight="1" spans="2:7">
      <c r="B2119" s="48"/>
      <c r="G2119" s="48"/>
    </row>
    <row r="2120" s="3" customFormat="1" customHeight="1" spans="2:7">
      <c r="B2120" s="48"/>
      <c r="G2120" s="48"/>
    </row>
    <row r="2121" s="3" customFormat="1" customHeight="1" spans="2:7">
      <c r="B2121" s="48"/>
      <c r="G2121" s="48"/>
    </row>
    <row r="2122" s="3" customFormat="1" customHeight="1" spans="2:7">
      <c r="B2122" s="48"/>
      <c r="G2122" s="48"/>
    </row>
    <row r="2123" s="3" customFormat="1" customHeight="1" spans="2:7">
      <c r="B2123" s="48"/>
      <c r="G2123" s="48"/>
    </row>
    <row r="2124" s="3" customFormat="1" customHeight="1" spans="2:7">
      <c r="B2124" s="48"/>
      <c r="G2124" s="48"/>
    </row>
    <row r="2125" s="3" customFormat="1" customHeight="1" spans="2:7">
      <c r="B2125" s="48"/>
      <c r="G2125" s="48"/>
    </row>
    <row r="2126" s="3" customFormat="1" customHeight="1" spans="2:7">
      <c r="B2126" s="48"/>
      <c r="G2126" s="48"/>
    </row>
    <row r="2127" s="3" customFormat="1" customHeight="1" spans="2:7">
      <c r="B2127" s="48"/>
      <c r="G2127" s="48"/>
    </row>
    <row r="2128" s="3" customFormat="1" customHeight="1" spans="2:7">
      <c r="B2128" s="48"/>
      <c r="G2128" s="48"/>
    </row>
    <row r="2129" s="3" customFormat="1" customHeight="1" spans="2:7">
      <c r="B2129" s="48"/>
      <c r="G2129" s="48"/>
    </row>
    <row r="2130" s="3" customFormat="1" customHeight="1" spans="2:7">
      <c r="B2130" s="48"/>
      <c r="G2130" s="48"/>
    </row>
    <row r="2131" s="3" customFormat="1" customHeight="1" spans="2:7">
      <c r="B2131" s="48"/>
      <c r="G2131" s="48"/>
    </row>
    <row r="2132" s="3" customFormat="1" customHeight="1" spans="2:7">
      <c r="B2132" s="48"/>
      <c r="G2132" s="48"/>
    </row>
    <row r="2133" s="3" customFormat="1" customHeight="1" spans="2:7">
      <c r="B2133" s="48"/>
      <c r="G2133" s="48"/>
    </row>
    <row r="2134" s="3" customFormat="1" customHeight="1" spans="2:7">
      <c r="B2134" s="48"/>
      <c r="G2134" s="48"/>
    </row>
    <row r="2135" s="3" customFormat="1" customHeight="1" spans="2:7">
      <c r="B2135" s="48"/>
      <c r="G2135" s="48"/>
    </row>
    <row r="2136" s="3" customFormat="1" customHeight="1" spans="2:7">
      <c r="B2136" s="48"/>
      <c r="G2136" s="48"/>
    </row>
    <row r="2137" s="3" customFormat="1" customHeight="1" spans="2:7">
      <c r="B2137" s="48"/>
      <c r="G2137" s="48"/>
    </row>
    <row r="2138" s="3" customFormat="1" customHeight="1" spans="2:7">
      <c r="B2138" s="48"/>
      <c r="G2138" s="48"/>
    </row>
    <row r="2139" s="3" customFormat="1" customHeight="1" spans="2:7">
      <c r="B2139" s="48"/>
      <c r="G2139" s="48"/>
    </row>
    <row r="2140" s="3" customFormat="1" customHeight="1" spans="2:7">
      <c r="B2140" s="48"/>
      <c r="G2140" s="48"/>
    </row>
    <row r="2141" s="3" customFormat="1" customHeight="1" spans="2:7">
      <c r="B2141" s="48"/>
      <c r="G2141" s="48"/>
    </row>
    <row r="2142" s="3" customFormat="1" customHeight="1" spans="2:7">
      <c r="B2142" s="48"/>
      <c r="G2142" s="48"/>
    </row>
    <row r="2143" s="3" customFormat="1" customHeight="1" spans="2:7">
      <c r="B2143" s="48"/>
      <c r="G2143" s="48"/>
    </row>
    <row r="2144" s="3" customFormat="1" customHeight="1" spans="2:7">
      <c r="B2144" s="48"/>
      <c r="G2144" s="48"/>
    </row>
    <row r="2145" s="3" customFormat="1" customHeight="1" spans="2:7">
      <c r="B2145" s="48"/>
      <c r="G2145" s="48"/>
    </row>
    <row r="2146" s="3" customFormat="1" customHeight="1" spans="2:7">
      <c r="B2146" s="48"/>
      <c r="G2146" s="48"/>
    </row>
    <row r="2147" s="3" customFormat="1" customHeight="1" spans="2:7">
      <c r="B2147" s="48"/>
      <c r="G2147" s="48"/>
    </row>
    <row r="2148" s="3" customFormat="1" customHeight="1" spans="2:7">
      <c r="B2148" s="48"/>
      <c r="G2148" s="48"/>
    </row>
    <row r="2149" s="3" customFormat="1" customHeight="1" spans="2:7">
      <c r="B2149" s="48"/>
      <c r="G2149" s="48"/>
    </row>
    <row r="2150" s="3" customFormat="1" customHeight="1" spans="2:7">
      <c r="B2150" s="48"/>
      <c r="G2150" s="48"/>
    </row>
    <row r="2151" s="3" customFormat="1" customHeight="1" spans="2:7">
      <c r="B2151" s="48"/>
      <c r="G2151" s="48"/>
    </row>
    <row r="2152" s="3" customFormat="1" customHeight="1" spans="2:7">
      <c r="B2152" s="48"/>
      <c r="G2152" s="48"/>
    </row>
    <row r="2153" s="3" customFormat="1" customHeight="1" spans="2:7">
      <c r="B2153" s="48"/>
      <c r="G2153" s="48"/>
    </row>
    <row r="2154" s="3" customFormat="1" customHeight="1" spans="2:7">
      <c r="B2154" s="48"/>
      <c r="G2154" s="48"/>
    </row>
    <row r="2155" s="3" customFormat="1" customHeight="1" spans="2:7">
      <c r="B2155" s="48"/>
      <c r="G2155" s="48"/>
    </row>
    <row r="2156" s="3" customFormat="1" customHeight="1" spans="2:7">
      <c r="B2156" s="48"/>
      <c r="G2156" s="48"/>
    </row>
    <row r="2157" s="3" customFormat="1" customHeight="1" spans="2:7">
      <c r="B2157" s="48"/>
      <c r="G2157" s="48"/>
    </row>
    <row r="2158" s="3" customFormat="1" customHeight="1" spans="2:7">
      <c r="B2158" s="48"/>
      <c r="G2158" s="48"/>
    </row>
    <row r="2159" s="3" customFormat="1" customHeight="1" spans="2:7">
      <c r="B2159" s="48"/>
      <c r="G2159" s="48"/>
    </row>
    <row r="2160" s="3" customFormat="1" customHeight="1" spans="2:7">
      <c r="B2160" s="48"/>
      <c r="G2160" s="48"/>
    </row>
    <row r="2161" s="3" customFormat="1" customHeight="1" spans="2:7">
      <c r="B2161" s="48"/>
      <c r="G2161" s="48"/>
    </row>
    <row r="2162" s="3" customFormat="1" customHeight="1" spans="2:7">
      <c r="B2162" s="48"/>
      <c r="G2162" s="48"/>
    </row>
    <row r="2163" s="3" customFormat="1" customHeight="1" spans="2:7">
      <c r="B2163" s="48"/>
      <c r="G2163" s="48"/>
    </row>
    <row r="2164" s="3" customFormat="1" customHeight="1" spans="2:7">
      <c r="B2164" s="48"/>
      <c r="G2164" s="48"/>
    </row>
    <row r="2165" s="3" customFormat="1" customHeight="1" spans="2:7">
      <c r="B2165" s="48"/>
      <c r="G2165" s="48"/>
    </row>
    <row r="2166" s="3" customFormat="1" customHeight="1" spans="2:7">
      <c r="B2166" s="48"/>
      <c r="G2166" s="48"/>
    </row>
    <row r="2167" s="3" customFormat="1" customHeight="1" spans="2:7">
      <c r="B2167" s="48"/>
      <c r="G2167" s="48"/>
    </row>
    <row r="2168" s="3" customFormat="1" customHeight="1" spans="2:7">
      <c r="B2168" s="48"/>
      <c r="G2168" s="48"/>
    </row>
    <row r="2169" s="3" customFormat="1" customHeight="1" spans="2:7">
      <c r="B2169" s="48"/>
      <c r="G2169" s="48"/>
    </row>
    <row r="2170" s="3" customFormat="1" customHeight="1" spans="2:7">
      <c r="B2170" s="48"/>
      <c r="G2170" s="48"/>
    </row>
    <row r="2171" s="3" customFormat="1" customHeight="1" spans="2:7">
      <c r="B2171" s="48"/>
      <c r="G2171" s="48"/>
    </row>
    <row r="2172" s="3" customFormat="1" customHeight="1" spans="2:7">
      <c r="B2172" s="48"/>
      <c r="G2172" s="48"/>
    </row>
    <row r="2173" s="3" customFormat="1" customHeight="1" spans="2:7">
      <c r="B2173" s="48"/>
      <c r="G2173" s="48"/>
    </row>
    <row r="2174" s="3" customFormat="1" customHeight="1" spans="2:7">
      <c r="B2174" s="48"/>
      <c r="G2174" s="48"/>
    </row>
    <row r="2175" s="3" customFormat="1" customHeight="1" spans="2:7">
      <c r="B2175" s="48"/>
      <c r="G2175" s="48"/>
    </row>
    <row r="2176" s="3" customFormat="1" customHeight="1" spans="2:7">
      <c r="B2176" s="48"/>
      <c r="G2176" s="48"/>
    </row>
    <row r="2177" s="3" customFormat="1" customHeight="1" spans="2:7">
      <c r="B2177" s="48"/>
      <c r="G2177" s="48"/>
    </row>
    <row r="2178" s="3" customFormat="1" customHeight="1" spans="2:7">
      <c r="B2178" s="48"/>
      <c r="G2178" s="48"/>
    </row>
    <row r="2179" s="3" customFormat="1" customHeight="1" spans="2:7">
      <c r="B2179" s="48"/>
      <c r="G2179" s="48"/>
    </row>
    <row r="2180" s="3" customFormat="1" customHeight="1" spans="2:7">
      <c r="B2180" s="48"/>
      <c r="G2180" s="48"/>
    </row>
    <row r="2181" s="3" customFormat="1" customHeight="1" spans="2:7">
      <c r="B2181" s="48"/>
      <c r="G2181" s="48"/>
    </row>
    <row r="2182" s="3" customFormat="1" customHeight="1" spans="2:7">
      <c r="B2182" s="48"/>
      <c r="G2182" s="48"/>
    </row>
    <row r="2183" s="3" customFormat="1" customHeight="1" spans="2:7">
      <c r="B2183" s="48"/>
      <c r="G2183" s="48"/>
    </row>
    <row r="2184" s="3" customFormat="1" customHeight="1" spans="2:7">
      <c r="B2184" s="48"/>
      <c r="G2184" s="48"/>
    </row>
    <row r="2185" s="3" customFormat="1" customHeight="1" spans="2:7">
      <c r="B2185" s="48"/>
      <c r="G2185" s="48"/>
    </row>
    <row r="2186" s="3" customFormat="1" customHeight="1" spans="2:7">
      <c r="B2186" s="48"/>
      <c r="G2186" s="48"/>
    </row>
    <row r="2187" s="3" customFormat="1" customHeight="1" spans="2:7">
      <c r="B2187" s="48"/>
      <c r="G2187" s="48"/>
    </row>
    <row r="2188" s="3" customFormat="1" customHeight="1" spans="2:7">
      <c r="B2188" s="48"/>
      <c r="G2188" s="48"/>
    </row>
    <row r="2189" s="3" customFormat="1" customHeight="1" spans="2:7">
      <c r="B2189" s="48"/>
      <c r="G2189" s="48"/>
    </row>
    <row r="2190" s="3" customFormat="1" customHeight="1" spans="2:7">
      <c r="B2190" s="48"/>
      <c r="G2190" s="48"/>
    </row>
    <row r="2191" s="3" customFormat="1" customHeight="1" spans="2:7">
      <c r="B2191" s="48"/>
      <c r="G2191" s="48"/>
    </row>
    <row r="2192" s="3" customFormat="1" customHeight="1" spans="2:7">
      <c r="B2192" s="48"/>
      <c r="G2192" s="48"/>
    </row>
    <row r="2193" s="3" customFormat="1" customHeight="1" spans="2:7">
      <c r="B2193" s="48"/>
      <c r="G2193" s="48"/>
    </row>
    <row r="2194" s="3" customFormat="1" customHeight="1" spans="2:7">
      <c r="B2194" s="48"/>
      <c r="G2194" s="48"/>
    </row>
    <row r="2195" s="3" customFormat="1" customHeight="1" spans="2:7">
      <c r="B2195" s="48"/>
      <c r="G2195" s="48"/>
    </row>
    <row r="2196" s="3" customFormat="1" customHeight="1" spans="2:7">
      <c r="B2196" s="48"/>
      <c r="G2196" s="48"/>
    </row>
    <row r="2197" s="3" customFormat="1" customHeight="1" spans="2:7">
      <c r="B2197" s="48"/>
      <c r="G2197" s="48"/>
    </row>
    <row r="2198" s="3" customFormat="1" customHeight="1" spans="2:7">
      <c r="B2198" s="48"/>
      <c r="G2198" s="48"/>
    </row>
    <row r="2199" s="3" customFormat="1" customHeight="1" spans="2:7">
      <c r="B2199" s="48"/>
      <c r="G2199" s="48"/>
    </row>
    <row r="2200" s="3" customFormat="1" customHeight="1" spans="2:7">
      <c r="B2200" s="48"/>
      <c r="G2200" s="48"/>
    </row>
    <row r="2201" s="3" customFormat="1" customHeight="1" spans="2:7">
      <c r="B2201" s="48"/>
      <c r="G2201" s="48"/>
    </row>
    <row r="2202" s="3" customFormat="1" customHeight="1" spans="2:7">
      <c r="B2202" s="48"/>
      <c r="G2202" s="48"/>
    </row>
    <row r="2203" s="3" customFormat="1" customHeight="1" spans="2:7">
      <c r="B2203" s="48"/>
      <c r="G2203" s="48"/>
    </row>
    <row r="2204" s="3" customFormat="1" customHeight="1" spans="2:7">
      <c r="B2204" s="48"/>
      <c r="G2204" s="48"/>
    </row>
    <row r="2205" s="3" customFormat="1" customHeight="1" spans="2:7">
      <c r="B2205" s="48"/>
      <c r="G2205" s="48"/>
    </row>
    <row r="2206" s="3" customFormat="1" customHeight="1" spans="2:7">
      <c r="B2206" s="48"/>
      <c r="G2206" s="48"/>
    </row>
    <row r="2207" s="3" customFormat="1" customHeight="1" spans="2:7">
      <c r="B2207" s="48"/>
      <c r="G2207" s="48"/>
    </row>
    <row r="2208" s="3" customFormat="1" customHeight="1" spans="2:7">
      <c r="B2208" s="48"/>
      <c r="G2208" s="48"/>
    </row>
    <row r="2209" s="3" customFormat="1" customHeight="1" spans="2:7">
      <c r="B2209" s="48"/>
      <c r="G2209" s="48"/>
    </row>
    <row r="2210" s="3" customFormat="1" customHeight="1" spans="2:7">
      <c r="B2210" s="48"/>
      <c r="G2210" s="48"/>
    </row>
    <row r="2211" s="3" customFormat="1" customHeight="1" spans="2:7">
      <c r="B2211" s="48"/>
      <c r="G2211" s="48"/>
    </row>
    <row r="2212" s="3" customFormat="1" customHeight="1" spans="2:7">
      <c r="B2212" s="48"/>
      <c r="G2212" s="48"/>
    </row>
    <row r="2213" s="3" customFormat="1" customHeight="1" spans="2:7">
      <c r="B2213" s="48"/>
      <c r="G2213" s="48"/>
    </row>
    <row r="2214" s="3" customFormat="1" customHeight="1" spans="2:7">
      <c r="B2214" s="48"/>
      <c r="G2214" s="48"/>
    </row>
    <row r="2215" s="3" customFormat="1" customHeight="1" spans="2:7">
      <c r="B2215" s="48"/>
      <c r="G2215" s="48"/>
    </row>
    <row r="2216" s="3" customFormat="1" customHeight="1" spans="2:7">
      <c r="B2216" s="48"/>
      <c r="G2216" s="48"/>
    </row>
    <row r="2217" s="3" customFormat="1" customHeight="1" spans="2:7">
      <c r="B2217" s="48"/>
      <c r="G2217" s="48"/>
    </row>
    <row r="2218" s="3" customFormat="1" customHeight="1" spans="2:7">
      <c r="B2218" s="48"/>
      <c r="G2218" s="48"/>
    </row>
    <row r="2219" s="3" customFormat="1" customHeight="1" spans="2:7">
      <c r="B2219" s="48"/>
      <c r="G2219" s="48"/>
    </row>
    <row r="2220" s="3" customFormat="1" customHeight="1" spans="2:7">
      <c r="B2220" s="48"/>
      <c r="G2220" s="48"/>
    </row>
    <row r="2221" s="3" customFormat="1" customHeight="1" spans="2:7">
      <c r="B2221" s="48"/>
      <c r="G2221" s="48"/>
    </row>
    <row r="2222" s="3" customFormat="1" customHeight="1" spans="2:7">
      <c r="B2222" s="48"/>
      <c r="G2222" s="48"/>
    </row>
    <row r="2223" s="3" customFormat="1" customHeight="1" spans="2:7">
      <c r="B2223" s="48"/>
      <c r="G2223" s="48"/>
    </row>
    <row r="2224" s="3" customFormat="1" customHeight="1" spans="2:7">
      <c r="B2224" s="48"/>
      <c r="G2224" s="48"/>
    </row>
    <row r="2225" s="3" customFormat="1" customHeight="1" spans="2:7">
      <c r="B2225" s="48"/>
      <c r="G2225" s="48"/>
    </row>
    <row r="2226" s="3" customFormat="1" customHeight="1" spans="2:7">
      <c r="B2226" s="48"/>
      <c r="G2226" s="48"/>
    </row>
    <row r="2227" s="3" customFormat="1" customHeight="1" spans="2:7">
      <c r="B2227" s="48"/>
      <c r="G2227" s="48"/>
    </row>
    <row r="2228" s="3" customFormat="1" customHeight="1" spans="2:7">
      <c r="B2228" s="48"/>
      <c r="G2228" s="48"/>
    </row>
    <row r="2229" s="3" customFormat="1" customHeight="1" spans="2:7">
      <c r="B2229" s="48"/>
      <c r="G2229" s="48"/>
    </row>
    <row r="2230" s="3" customFormat="1" customHeight="1" spans="2:7">
      <c r="B2230" s="48"/>
      <c r="G2230" s="48"/>
    </row>
    <row r="2231" s="3" customFormat="1" customHeight="1" spans="2:7">
      <c r="B2231" s="48"/>
      <c r="G2231" s="48"/>
    </row>
    <row r="2232" s="3" customFormat="1" customHeight="1" spans="2:7">
      <c r="B2232" s="48"/>
      <c r="G2232" s="48"/>
    </row>
    <row r="2233" s="3" customFormat="1" customHeight="1" spans="2:7">
      <c r="B2233" s="48"/>
      <c r="G2233" s="48"/>
    </row>
    <row r="2234" s="3" customFormat="1" customHeight="1" spans="2:7">
      <c r="B2234" s="48"/>
      <c r="G2234" s="48"/>
    </row>
    <row r="2235" s="3" customFormat="1" customHeight="1" spans="2:7">
      <c r="B2235" s="48"/>
      <c r="G2235" s="48"/>
    </row>
    <row r="2236" s="3" customFormat="1" customHeight="1" spans="2:7">
      <c r="B2236" s="48"/>
      <c r="G2236" s="48"/>
    </row>
    <row r="2237" s="3" customFormat="1" customHeight="1" spans="2:7">
      <c r="B2237" s="48"/>
      <c r="G2237" s="48"/>
    </row>
    <row r="2238" s="3" customFormat="1" customHeight="1" spans="2:7">
      <c r="B2238" s="48"/>
      <c r="G2238" s="48"/>
    </row>
    <row r="2239" s="3" customFormat="1" customHeight="1" spans="2:7">
      <c r="B2239" s="48"/>
      <c r="G2239" s="48"/>
    </row>
    <row r="2240" s="3" customFormat="1" customHeight="1" spans="2:7">
      <c r="B2240" s="48"/>
      <c r="G2240" s="48"/>
    </row>
    <row r="2241" s="3" customFormat="1" customHeight="1" spans="2:7">
      <c r="B2241" s="48"/>
      <c r="G2241" s="48"/>
    </row>
    <row r="2242" s="3" customFormat="1" customHeight="1" spans="2:7">
      <c r="B2242" s="48"/>
      <c r="G2242" s="48"/>
    </row>
    <row r="2243" s="3" customFormat="1" customHeight="1" spans="2:7">
      <c r="B2243" s="48"/>
      <c r="G2243" s="48"/>
    </row>
    <row r="2244" s="3" customFormat="1" customHeight="1" spans="2:7">
      <c r="B2244" s="48"/>
      <c r="G2244" s="48"/>
    </row>
    <row r="2245" s="3" customFormat="1" customHeight="1" spans="2:7">
      <c r="B2245" s="48"/>
      <c r="G2245" s="48"/>
    </row>
    <row r="2246" s="3" customFormat="1" customHeight="1" spans="2:7">
      <c r="B2246" s="48"/>
      <c r="G2246" s="48"/>
    </row>
    <row r="2247" s="3" customFormat="1" customHeight="1" spans="2:7">
      <c r="B2247" s="48"/>
      <c r="G2247" s="48"/>
    </row>
    <row r="2248" s="3" customFormat="1" customHeight="1" spans="2:7">
      <c r="B2248" s="48"/>
      <c r="G2248" s="48"/>
    </row>
    <row r="2249" s="3" customFormat="1" customHeight="1" spans="2:7">
      <c r="B2249" s="48"/>
      <c r="G2249" s="48"/>
    </row>
    <row r="2250" s="3" customFormat="1" customHeight="1" spans="2:7">
      <c r="B2250" s="48"/>
      <c r="G2250" s="48"/>
    </row>
    <row r="2251" s="3" customFormat="1" customHeight="1" spans="2:7">
      <c r="B2251" s="48"/>
      <c r="G2251" s="48"/>
    </row>
    <row r="2252" s="3" customFormat="1" customHeight="1" spans="2:7">
      <c r="B2252" s="48"/>
      <c r="G2252" s="48"/>
    </row>
    <row r="2253" s="3" customFormat="1" customHeight="1" spans="2:7">
      <c r="B2253" s="48"/>
      <c r="G2253" s="48"/>
    </row>
    <row r="2254" s="3" customFormat="1" customHeight="1" spans="2:7">
      <c r="B2254" s="48"/>
      <c r="G2254" s="48"/>
    </row>
    <row r="2255" s="3" customFormat="1" customHeight="1" spans="2:7">
      <c r="B2255" s="48"/>
      <c r="G2255" s="48"/>
    </row>
    <row r="2256" s="3" customFormat="1" customHeight="1" spans="2:7">
      <c r="B2256" s="48"/>
      <c r="G2256" s="48"/>
    </row>
    <row r="2257" s="3" customFormat="1" customHeight="1" spans="2:7">
      <c r="B2257" s="48"/>
      <c r="G2257" s="48"/>
    </row>
    <row r="2258" s="3" customFormat="1" customHeight="1" spans="2:7">
      <c r="B2258" s="48"/>
      <c r="G2258" s="48"/>
    </row>
    <row r="2259" s="3" customFormat="1" customHeight="1" spans="2:7">
      <c r="B2259" s="48"/>
      <c r="G2259" s="48"/>
    </row>
    <row r="2260" s="3" customFormat="1" customHeight="1" spans="2:7">
      <c r="B2260" s="48"/>
      <c r="G2260" s="48"/>
    </row>
    <row r="2261" s="3" customFormat="1" customHeight="1" spans="2:7">
      <c r="B2261" s="48"/>
      <c r="G2261" s="48"/>
    </row>
    <row r="2262" s="3" customFormat="1" customHeight="1" spans="2:7">
      <c r="B2262" s="48"/>
      <c r="G2262" s="48"/>
    </row>
    <row r="2263" s="3" customFormat="1" customHeight="1" spans="2:7">
      <c r="B2263" s="48"/>
      <c r="G2263" s="48"/>
    </row>
    <row r="2264" s="3" customFormat="1" customHeight="1" spans="2:7">
      <c r="B2264" s="48"/>
      <c r="G2264" s="48"/>
    </row>
    <row r="2265" s="3" customFormat="1" customHeight="1" spans="2:7">
      <c r="B2265" s="48"/>
      <c r="G2265" s="48"/>
    </row>
    <row r="2266" s="3" customFormat="1" customHeight="1" spans="2:7">
      <c r="B2266" s="48"/>
      <c r="G2266" s="48"/>
    </row>
    <row r="2267" s="3" customFormat="1" customHeight="1" spans="2:7">
      <c r="B2267" s="48"/>
      <c r="G2267" s="48"/>
    </row>
    <row r="2268" s="3" customFormat="1" customHeight="1" spans="2:7">
      <c r="B2268" s="48"/>
      <c r="G2268" s="48"/>
    </row>
    <row r="2269" s="3" customFormat="1" customHeight="1" spans="2:7">
      <c r="B2269" s="48"/>
      <c r="G2269" s="48"/>
    </row>
    <row r="2270" s="3" customFormat="1" customHeight="1" spans="2:7">
      <c r="B2270" s="48"/>
      <c r="G2270" s="48"/>
    </row>
    <row r="2271" s="3" customFormat="1" customHeight="1" spans="2:7">
      <c r="B2271" s="48"/>
      <c r="G2271" s="48"/>
    </row>
    <row r="2272" s="3" customFormat="1" customHeight="1" spans="2:7">
      <c r="B2272" s="48"/>
      <c r="G2272" s="48"/>
    </row>
    <row r="2273" s="3" customFormat="1" customHeight="1" spans="2:7">
      <c r="B2273" s="48"/>
      <c r="G2273" s="48"/>
    </row>
    <row r="2274" s="3" customFormat="1" customHeight="1" spans="2:7">
      <c r="B2274" s="48"/>
      <c r="G2274" s="48"/>
    </row>
    <row r="2275" s="3" customFormat="1" customHeight="1" spans="2:7">
      <c r="B2275" s="48"/>
      <c r="G2275" s="48"/>
    </row>
    <row r="2276" s="3" customFormat="1" customHeight="1" spans="2:7">
      <c r="B2276" s="48"/>
      <c r="G2276" s="48"/>
    </row>
    <row r="2277" s="3" customFormat="1" customHeight="1" spans="2:7">
      <c r="B2277" s="48"/>
      <c r="G2277" s="48"/>
    </row>
    <row r="2278" s="3" customFormat="1" customHeight="1" spans="2:7">
      <c r="B2278" s="48"/>
      <c r="G2278" s="48"/>
    </row>
    <row r="2279" s="3" customFormat="1" customHeight="1" spans="2:7">
      <c r="B2279" s="48"/>
      <c r="G2279" s="48"/>
    </row>
    <row r="2280" s="3" customFormat="1" customHeight="1" spans="2:7">
      <c r="B2280" s="48"/>
      <c r="G2280" s="48"/>
    </row>
    <row r="2281" s="3" customFormat="1" customHeight="1" spans="2:7">
      <c r="B2281" s="48"/>
      <c r="G2281" s="48"/>
    </row>
    <row r="2282" s="3" customFormat="1" customHeight="1" spans="2:7">
      <c r="B2282" s="48"/>
      <c r="G2282" s="48"/>
    </row>
    <row r="2283" s="3" customFormat="1" customHeight="1" spans="2:7">
      <c r="B2283" s="48"/>
      <c r="G2283" s="48"/>
    </row>
    <row r="2284" s="3" customFormat="1" customHeight="1" spans="2:7">
      <c r="B2284" s="48"/>
      <c r="G2284" s="48"/>
    </row>
    <row r="2285" s="3" customFormat="1" customHeight="1" spans="2:7">
      <c r="B2285" s="48"/>
      <c r="G2285" s="48"/>
    </row>
    <row r="2286" s="3" customFormat="1" customHeight="1" spans="2:7">
      <c r="B2286" s="48"/>
      <c r="G2286" s="48"/>
    </row>
    <row r="2287" s="3" customFormat="1" customHeight="1" spans="2:7">
      <c r="B2287" s="48"/>
      <c r="G2287" s="48"/>
    </row>
    <row r="2288" s="3" customFormat="1" customHeight="1" spans="2:7">
      <c r="B2288" s="48"/>
      <c r="G2288" s="48"/>
    </row>
    <row r="2289" s="3" customFormat="1" customHeight="1" spans="2:7">
      <c r="B2289" s="48"/>
      <c r="G2289" s="48"/>
    </row>
    <row r="2290" s="3" customFormat="1" customHeight="1" spans="2:7">
      <c r="B2290" s="48"/>
      <c r="G2290" s="48"/>
    </row>
    <row r="2291" s="3" customFormat="1" customHeight="1" spans="2:7">
      <c r="B2291" s="48"/>
      <c r="G2291" s="48"/>
    </row>
    <row r="2292" s="3" customFormat="1" customHeight="1" spans="2:7">
      <c r="B2292" s="48"/>
      <c r="G2292" s="48"/>
    </row>
    <row r="2293" s="3" customFormat="1" customHeight="1" spans="2:7">
      <c r="B2293" s="48"/>
      <c r="G2293" s="48"/>
    </row>
    <row r="2294" s="3" customFormat="1" customHeight="1" spans="2:7">
      <c r="B2294" s="48"/>
      <c r="G2294" s="48"/>
    </row>
    <row r="2295" s="3" customFormat="1" customHeight="1" spans="2:7">
      <c r="B2295" s="48"/>
      <c r="G2295" s="48"/>
    </row>
    <row r="2296" s="3" customFormat="1" customHeight="1" spans="2:7">
      <c r="B2296" s="48"/>
      <c r="G2296" s="48"/>
    </row>
    <row r="2297" s="3" customFormat="1" customHeight="1" spans="2:7">
      <c r="B2297" s="48"/>
      <c r="G2297" s="48"/>
    </row>
    <row r="2298" s="3" customFormat="1" customHeight="1" spans="2:7">
      <c r="B2298" s="48"/>
      <c r="G2298" s="48"/>
    </row>
    <row r="2299" s="3" customFormat="1" customHeight="1" spans="2:7">
      <c r="B2299" s="48"/>
      <c r="G2299" s="48"/>
    </row>
    <row r="2300" s="3" customFormat="1" customHeight="1" spans="2:7">
      <c r="B2300" s="48"/>
      <c r="G2300" s="48"/>
    </row>
    <row r="2301" s="3" customFormat="1" customHeight="1" spans="2:7">
      <c r="B2301" s="48"/>
      <c r="G2301" s="48"/>
    </row>
    <row r="2302" s="3" customFormat="1" customHeight="1" spans="2:7">
      <c r="B2302" s="48"/>
      <c r="G2302" s="48"/>
    </row>
    <row r="2303" s="3" customFormat="1" customHeight="1" spans="2:7">
      <c r="B2303" s="48"/>
      <c r="G2303" s="48"/>
    </row>
    <row r="2304" s="3" customFormat="1" customHeight="1" spans="2:7">
      <c r="B2304" s="48"/>
      <c r="G2304" s="48"/>
    </row>
    <row r="2305" s="3" customFormat="1" customHeight="1" spans="2:7">
      <c r="B2305" s="48"/>
      <c r="G2305" s="48"/>
    </row>
    <row r="2306" s="3" customFormat="1" customHeight="1" spans="2:7">
      <c r="B2306" s="48"/>
      <c r="G2306" s="48"/>
    </row>
    <row r="2307" s="3" customFormat="1" customHeight="1" spans="2:7">
      <c r="B2307" s="48"/>
      <c r="G2307" s="48"/>
    </row>
    <row r="2308" s="3" customFormat="1" customHeight="1" spans="2:7">
      <c r="B2308" s="48"/>
      <c r="G2308" s="48"/>
    </row>
    <row r="2309" s="3" customFormat="1" customHeight="1" spans="2:7">
      <c r="B2309" s="48"/>
      <c r="G2309" s="48"/>
    </row>
    <row r="2310" s="3" customFormat="1" customHeight="1" spans="2:7">
      <c r="B2310" s="48"/>
      <c r="G2310" s="48"/>
    </row>
    <row r="2311" s="3" customFormat="1" customHeight="1" spans="2:7">
      <c r="B2311" s="48"/>
      <c r="G2311" s="48"/>
    </row>
    <row r="2312" s="3" customFormat="1" customHeight="1" spans="2:7">
      <c r="B2312" s="48"/>
      <c r="G2312" s="48"/>
    </row>
    <row r="2313" s="3" customFormat="1" customHeight="1" spans="2:7">
      <c r="B2313" s="48"/>
      <c r="G2313" s="48"/>
    </row>
    <row r="2314" s="3" customFormat="1" customHeight="1" spans="2:7">
      <c r="B2314" s="48"/>
      <c r="G2314" s="48"/>
    </row>
    <row r="2315" s="3" customFormat="1" customHeight="1" spans="2:7">
      <c r="B2315" s="48"/>
      <c r="G2315" s="48"/>
    </row>
    <row r="2316" s="3" customFormat="1" customHeight="1" spans="2:7">
      <c r="B2316" s="48"/>
      <c r="G2316" s="48"/>
    </row>
    <row r="2317" s="3" customFormat="1" customHeight="1" spans="2:7">
      <c r="B2317" s="48"/>
      <c r="G2317" s="48"/>
    </row>
    <row r="2318" s="3" customFormat="1" customHeight="1" spans="2:7">
      <c r="B2318" s="48"/>
      <c r="G2318" s="48"/>
    </row>
    <row r="2319" s="3" customFormat="1" customHeight="1" spans="2:7">
      <c r="B2319" s="48"/>
      <c r="G2319" s="48"/>
    </row>
    <row r="2320" s="3" customFormat="1" customHeight="1" spans="2:7">
      <c r="B2320" s="48"/>
      <c r="G2320" s="48"/>
    </row>
    <row r="2321" s="3" customFormat="1" customHeight="1" spans="2:7">
      <c r="B2321" s="48"/>
      <c r="G2321" s="48"/>
    </row>
    <row r="2322" s="3" customFormat="1" customHeight="1" spans="2:7">
      <c r="B2322" s="48"/>
      <c r="G2322" s="48"/>
    </row>
    <row r="2323" s="3" customFormat="1" customHeight="1" spans="2:7">
      <c r="B2323" s="48"/>
      <c r="G2323" s="48"/>
    </row>
    <row r="2324" s="3" customFormat="1" customHeight="1" spans="2:7">
      <c r="B2324" s="48"/>
      <c r="G2324" s="48"/>
    </row>
    <row r="2325" s="3" customFormat="1" customHeight="1" spans="2:7">
      <c r="B2325" s="48"/>
      <c r="G2325" s="48"/>
    </row>
    <row r="2326" s="3" customFormat="1" customHeight="1" spans="2:7">
      <c r="B2326" s="48"/>
      <c r="G2326" s="48"/>
    </row>
    <row r="2327" s="3" customFormat="1" customHeight="1" spans="2:7">
      <c r="B2327" s="48"/>
      <c r="G2327" s="48"/>
    </row>
    <row r="2328" s="3" customFormat="1" customHeight="1" spans="2:7">
      <c r="B2328" s="48"/>
      <c r="G2328" s="48"/>
    </row>
    <row r="2329" s="3" customFormat="1" customHeight="1" spans="2:7">
      <c r="B2329" s="48"/>
      <c r="G2329" s="48"/>
    </row>
    <row r="2330" s="3" customFormat="1" customHeight="1" spans="2:7">
      <c r="B2330" s="48"/>
      <c r="G2330" s="48"/>
    </row>
    <row r="2331" s="3" customFormat="1" customHeight="1" spans="2:7">
      <c r="B2331" s="48"/>
      <c r="G2331" s="48"/>
    </row>
    <row r="2332" s="3" customFormat="1" customHeight="1" spans="2:7">
      <c r="B2332" s="48"/>
      <c r="G2332" s="48"/>
    </row>
    <row r="2333" s="3" customFormat="1" customHeight="1" spans="2:7">
      <c r="B2333" s="48"/>
      <c r="G2333" s="48"/>
    </row>
    <row r="2334" s="3" customFormat="1" customHeight="1" spans="2:7">
      <c r="B2334" s="48"/>
      <c r="G2334" s="48"/>
    </row>
    <row r="2335" s="3" customFormat="1" customHeight="1" spans="2:7">
      <c r="B2335" s="48"/>
      <c r="G2335" s="48"/>
    </row>
    <row r="2336" s="3" customFormat="1" customHeight="1" spans="2:7">
      <c r="B2336" s="48"/>
      <c r="G2336" s="48"/>
    </row>
    <row r="2337" s="3" customFormat="1" customHeight="1" spans="2:7">
      <c r="B2337" s="48"/>
      <c r="G2337" s="48"/>
    </row>
    <row r="2338" s="3" customFormat="1" customHeight="1" spans="2:7">
      <c r="B2338" s="48"/>
      <c r="G2338" s="48"/>
    </row>
    <row r="2339" s="3" customFormat="1" customHeight="1" spans="2:7">
      <c r="B2339" s="48"/>
      <c r="G2339" s="48"/>
    </row>
    <row r="2340" s="3" customFormat="1" customHeight="1" spans="2:7">
      <c r="B2340" s="48"/>
      <c r="G2340" s="48"/>
    </row>
    <row r="2341" s="3" customFormat="1" customHeight="1" spans="2:7">
      <c r="B2341" s="48"/>
      <c r="G2341" s="48"/>
    </row>
    <row r="2342" s="3" customFormat="1" customHeight="1" spans="2:7">
      <c r="B2342" s="48"/>
      <c r="G2342" s="48"/>
    </row>
    <row r="2343" s="3" customFormat="1" customHeight="1" spans="2:7">
      <c r="B2343" s="48"/>
      <c r="G2343" s="48"/>
    </row>
    <row r="2344" s="3" customFormat="1" customHeight="1" spans="2:7">
      <c r="B2344" s="48"/>
      <c r="G2344" s="48"/>
    </row>
    <row r="2345" s="3" customFormat="1" customHeight="1" spans="2:7">
      <c r="B2345" s="48"/>
      <c r="G2345" s="48"/>
    </row>
    <row r="2346" s="3" customFormat="1" customHeight="1" spans="2:7">
      <c r="B2346" s="48"/>
      <c r="G2346" s="48"/>
    </row>
    <row r="2347" s="3" customFormat="1" customHeight="1" spans="2:7">
      <c r="B2347" s="48"/>
      <c r="G2347" s="48"/>
    </row>
    <row r="2348" s="3" customFormat="1" customHeight="1" spans="2:7">
      <c r="B2348" s="48"/>
      <c r="G2348" s="48"/>
    </row>
    <row r="2349" s="3" customFormat="1" customHeight="1" spans="2:7">
      <c r="B2349" s="48"/>
      <c r="G2349" s="48"/>
    </row>
    <row r="2350" s="3" customFormat="1" customHeight="1" spans="2:7">
      <c r="B2350" s="48"/>
      <c r="G2350" s="48"/>
    </row>
    <row r="2351" s="3" customFormat="1" customHeight="1" spans="2:7">
      <c r="B2351" s="48"/>
      <c r="G2351" s="48"/>
    </row>
    <row r="2352" s="3" customFormat="1" customHeight="1" spans="2:7">
      <c r="B2352" s="48"/>
      <c r="G2352" s="48"/>
    </row>
    <row r="2353" s="3" customFormat="1" customHeight="1" spans="2:7">
      <c r="B2353" s="48"/>
      <c r="G2353" s="48"/>
    </row>
    <row r="2354" s="3" customFormat="1" customHeight="1" spans="2:7">
      <c r="B2354" s="48"/>
      <c r="G2354" s="48"/>
    </row>
    <row r="2355" s="3" customFormat="1" customHeight="1" spans="2:7">
      <c r="B2355" s="48"/>
      <c r="G2355" s="48"/>
    </row>
    <row r="2356" s="3" customFormat="1" customHeight="1" spans="2:7">
      <c r="B2356" s="48"/>
      <c r="G2356" s="48"/>
    </row>
    <row r="2357" s="3" customFormat="1" customHeight="1" spans="2:7">
      <c r="B2357" s="48"/>
      <c r="G2357" s="48"/>
    </row>
    <row r="2358" s="3" customFormat="1" customHeight="1" spans="2:7">
      <c r="B2358" s="48"/>
      <c r="G2358" s="48"/>
    </row>
    <row r="2359" s="3" customFormat="1" customHeight="1" spans="2:7">
      <c r="B2359" s="48"/>
      <c r="G2359" s="48"/>
    </row>
    <row r="2360" s="3" customFormat="1" customHeight="1" spans="2:7">
      <c r="B2360" s="48"/>
      <c r="G2360" s="48"/>
    </row>
    <row r="2361" s="3" customFormat="1" customHeight="1" spans="2:7">
      <c r="B2361" s="48"/>
      <c r="G2361" s="48"/>
    </row>
    <row r="2362" s="3" customFormat="1" customHeight="1" spans="2:7">
      <c r="B2362" s="48"/>
      <c r="G2362" s="48"/>
    </row>
    <row r="2363" s="3" customFormat="1" customHeight="1" spans="2:7">
      <c r="B2363" s="48"/>
      <c r="G2363" s="48"/>
    </row>
    <row r="2364" s="3" customFormat="1" customHeight="1" spans="2:7">
      <c r="B2364" s="48"/>
      <c r="G2364" s="48"/>
    </row>
    <row r="2365" s="3" customFormat="1" customHeight="1" spans="2:7">
      <c r="B2365" s="48"/>
      <c r="G2365" s="48"/>
    </row>
    <row r="2366" s="3" customFormat="1" customHeight="1" spans="2:7">
      <c r="B2366" s="48"/>
      <c r="G2366" s="48"/>
    </row>
    <row r="2367" s="3" customFormat="1" customHeight="1" spans="2:7">
      <c r="B2367" s="48"/>
      <c r="G2367" s="48"/>
    </row>
    <row r="2368" s="3" customFormat="1" customHeight="1" spans="2:7">
      <c r="B2368" s="48"/>
      <c r="G2368" s="48"/>
    </row>
    <row r="2369" s="3" customFormat="1" customHeight="1" spans="2:7">
      <c r="B2369" s="48"/>
      <c r="G2369" s="48"/>
    </row>
    <row r="2370" s="3" customFormat="1" customHeight="1" spans="2:7">
      <c r="B2370" s="48"/>
      <c r="G2370" s="48"/>
    </row>
    <row r="2371" s="3" customFormat="1" customHeight="1" spans="2:7">
      <c r="B2371" s="48"/>
      <c r="G2371" s="48"/>
    </row>
    <row r="2372" s="3" customFormat="1" customHeight="1" spans="2:7">
      <c r="B2372" s="48"/>
      <c r="G2372" s="48"/>
    </row>
    <row r="2373" s="3" customFormat="1" customHeight="1" spans="2:7">
      <c r="B2373" s="48"/>
      <c r="G2373" s="48"/>
    </row>
    <row r="2374" s="3" customFormat="1" customHeight="1" spans="2:7">
      <c r="B2374" s="48"/>
      <c r="G2374" s="48"/>
    </row>
    <row r="2375" s="3" customFormat="1" customHeight="1" spans="2:7">
      <c r="B2375" s="48"/>
      <c r="G2375" s="48"/>
    </row>
    <row r="2376" s="3" customFormat="1" customHeight="1" spans="2:7">
      <c r="B2376" s="48"/>
      <c r="G2376" s="48"/>
    </row>
    <row r="2377" s="3" customFormat="1" customHeight="1" spans="2:7">
      <c r="B2377" s="48"/>
      <c r="G2377" s="48"/>
    </row>
    <row r="2378" s="3" customFormat="1" customHeight="1" spans="2:7">
      <c r="B2378" s="48"/>
      <c r="G2378" s="48"/>
    </row>
    <row r="2379" s="3" customFormat="1" customHeight="1" spans="2:7">
      <c r="B2379" s="48"/>
      <c r="G2379" s="48"/>
    </row>
    <row r="2380" s="3" customFormat="1" customHeight="1" spans="2:7">
      <c r="B2380" s="48"/>
      <c r="G2380" s="48"/>
    </row>
    <row r="2381" s="3" customFormat="1" customHeight="1" spans="2:7">
      <c r="B2381" s="48"/>
      <c r="G2381" s="48"/>
    </row>
    <row r="2382" s="3" customFormat="1" customHeight="1" spans="2:7">
      <c r="B2382" s="48"/>
      <c r="G2382" s="48"/>
    </row>
    <row r="2383" s="3" customFormat="1" customHeight="1" spans="2:7">
      <c r="B2383" s="48"/>
      <c r="G2383" s="48"/>
    </row>
    <row r="2384" s="3" customFormat="1" customHeight="1" spans="2:7">
      <c r="B2384" s="48"/>
      <c r="G2384" s="48"/>
    </row>
    <row r="2385" s="3" customFormat="1" customHeight="1" spans="2:7">
      <c r="B2385" s="48"/>
      <c r="G2385" s="48"/>
    </row>
    <row r="2386" s="3" customFormat="1" customHeight="1" spans="2:7">
      <c r="B2386" s="48"/>
      <c r="G2386" s="48"/>
    </row>
    <row r="2387" s="3" customFormat="1" customHeight="1" spans="2:7">
      <c r="B2387" s="48"/>
      <c r="G2387" s="48"/>
    </row>
    <row r="2388" s="3" customFormat="1" customHeight="1" spans="2:7">
      <c r="B2388" s="48"/>
      <c r="G2388" s="48"/>
    </row>
    <row r="2389" s="3" customFormat="1" customHeight="1" spans="2:7">
      <c r="B2389" s="48"/>
      <c r="G2389" s="48"/>
    </row>
    <row r="2390" s="3" customFormat="1" customHeight="1" spans="2:7">
      <c r="B2390" s="48"/>
      <c r="G2390" s="48"/>
    </row>
    <row r="2391" s="3" customFormat="1" customHeight="1" spans="2:7">
      <c r="B2391" s="48"/>
      <c r="G2391" s="48"/>
    </row>
    <row r="2392" s="3" customFormat="1" customHeight="1" spans="2:7">
      <c r="B2392" s="48"/>
      <c r="G2392" s="48"/>
    </row>
    <row r="2393" s="3" customFormat="1" customHeight="1" spans="2:7">
      <c r="B2393" s="48"/>
      <c r="G2393" s="48"/>
    </row>
    <row r="2394" s="3" customFormat="1" customHeight="1" spans="2:7">
      <c r="B2394" s="48"/>
      <c r="G2394" s="48"/>
    </row>
    <row r="2395" s="3" customFormat="1" customHeight="1" spans="2:7">
      <c r="B2395" s="48"/>
      <c r="G2395" s="48"/>
    </row>
    <row r="2396" s="3" customFormat="1" customHeight="1" spans="2:7">
      <c r="B2396" s="48"/>
      <c r="G2396" s="48"/>
    </row>
    <row r="2397" s="3" customFormat="1" customHeight="1" spans="2:7">
      <c r="B2397" s="48"/>
      <c r="G2397" s="48"/>
    </row>
    <row r="2398" s="3" customFormat="1" customHeight="1" spans="2:7">
      <c r="B2398" s="48"/>
      <c r="G2398" s="48"/>
    </row>
    <row r="2399" s="3" customFormat="1" customHeight="1" spans="2:7">
      <c r="B2399" s="48"/>
      <c r="G2399" s="48"/>
    </row>
    <row r="2400" s="3" customFormat="1" customHeight="1" spans="2:7">
      <c r="B2400" s="48"/>
      <c r="G2400" s="48"/>
    </row>
    <row r="2401" s="3" customFormat="1" customHeight="1" spans="2:7">
      <c r="B2401" s="48"/>
      <c r="G2401" s="48"/>
    </row>
    <row r="2402" s="3" customFormat="1" customHeight="1" spans="2:7">
      <c r="B2402" s="48"/>
      <c r="G2402" s="48"/>
    </row>
    <row r="2403" s="3" customFormat="1" customHeight="1" spans="2:7">
      <c r="B2403" s="48"/>
      <c r="G2403" s="48"/>
    </row>
    <row r="2404" s="3" customFormat="1" customHeight="1" spans="2:7">
      <c r="B2404" s="48"/>
      <c r="G2404" s="48"/>
    </row>
    <row r="2405" s="3" customFormat="1" customHeight="1" spans="2:7">
      <c r="B2405" s="48"/>
      <c r="G2405" s="48"/>
    </row>
    <row r="2406" s="3" customFormat="1" customHeight="1" spans="2:7">
      <c r="B2406" s="48"/>
      <c r="G2406" s="48"/>
    </row>
    <row r="2407" s="3" customFormat="1" customHeight="1" spans="2:7">
      <c r="B2407" s="48"/>
      <c r="G2407" s="48"/>
    </row>
    <row r="2408" s="3" customFormat="1" customHeight="1" spans="2:7">
      <c r="B2408" s="48"/>
      <c r="G2408" s="48"/>
    </row>
    <row r="2409" s="3" customFormat="1" customHeight="1" spans="2:7">
      <c r="B2409" s="48"/>
      <c r="G2409" s="48"/>
    </row>
    <row r="2410" s="3" customFormat="1" customHeight="1" spans="2:7">
      <c r="B2410" s="48"/>
      <c r="G2410" s="48"/>
    </row>
    <row r="2411" s="3" customFormat="1" customHeight="1" spans="2:7">
      <c r="B2411" s="48"/>
      <c r="G2411" s="48"/>
    </row>
    <row r="2412" s="3" customFormat="1" customHeight="1" spans="2:7">
      <c r="B2412" s="48"/>
      <c r="G2412" s="48"/>
    </row>
    <row r="2413" s="3" customFormat="1" customHeight="1" spans="2:7">
      <c r="B2413" s="48"/>
      <c r="G2413" s="48"/>
    </row>
    <row r="2414" s="3" customFormat="1" customHeight="1" spans="2:7">
      <c r="B2414" s="48"/>
      <c r="G2414" s="48"/>
    </row>
    <row r="2415" s="3" customFormat="1" customHeight="1" spans="2:7">
      <c r="B2415" s="48"/>
      <c r="G2415" s="48"/>
    </row>
    <row r="2416" s="3" customFormat="1" customHeight="1" spans="2:7">
      <c r="B2416" s="48"/>
      <c r="G2416" s="48"/>
    </row>
    <row r="2417" s="3" customFormat="1" customHeight="1" spans="2:7">
      <c r="B2417" s="48"/>
      <c r="G2417" s="48"/>
    </row>
    <row r="2418" s="3" customFormat="1" customHeight="1" spans="2:7">
      <c r="B2418" s="48"/>
      <c r="G2418" s="48"/>
    </row>
    <row r="2419" s="3" customFormat="1" customHeight="1" spans="2:7">
      <c r="B2419" s="48"/>
      <c r="G2419" s="48"/>
    </row>
    <row r="2420" s="3" customFormat="1" customHeight="1" spans="2:7">
      <c r="B2420" s="48"/>
      <c r="G2420" s="48"/>
    </row>
    <row r="2421" s="3" customFormat="1" customHeight="1" spans="2:7">
      <c r="B2421" s="48"/>
      <c r="G2421" s="48"/>
    </row>
    <row r="2422" s="3" customFormat="1" customHeight="1" spans="2:7">
      <c r="B2422" s="48"/>
      <c r="G2422" s="48"/>
    </row>
    <row r="2423" s="3" customFormat="1" customHeight="1" spans="2:7">
      <c r="B2423" s="48"/>
      <c r="G2423" s="48"/>
    </row>
    <row r="2424" s="3" customFormat="1" customHeight="1" spans="2:7">
      <c r="B2424" s="48"/>
      <c r="G2424" s="48"/>
    </row>
    <row r="2425" s="3" customFormat="1" customHeight="1" spans="2:7">
      <c r="B2425" s="48"/>
      <c r="G2425" s="48"/>
    </row>
    <row r="2426" s="3" customFormat="1" customHeight="1" spans="2:7">
      <c r="B2426" s="48"/>
      <c r="G2426" s="48"/>
    </row>
    <row r="2427" s="3" customFormat="1" customHeight="1" spans="2:7">
      <c r="B2427" s="48"/>
      <c r="G2427" s="48"/>
    </row>
    <row r="2428" s="3" customFormat="1" customHeight="1" spans="2:7">
      <c r="B2428" s="48"/>
      <c r="G2428" s="48"/>
    </row>
    <row r="2429" s="3" customFormat="1" customHeight="1" spans="2:7">
      <c r="B2429" s="48"/>
      <c r="G2429" s="48"/>
    </row>
    <row r="2430" s="3" customFormat="1" customHeight="1" spans="2:7">
      <c r="B2430" s="48"/>
      <c r="G2430" s="48"/>
    </row>
    <row r="2431" s="3" customFormat="1" customHeight="1" spans="2:7">
      <c r="B2431" s="48"/>
      <c r="G2431" s="48"/>
    </row>
    <row r="2432" s="3" customFormat="1" customHeight="1" spans="2:7">
      <c r="B2432" s="48"/>
      <c r="G2432" s="48"/>
    </row>
    <row r="2433" s="3" customFormat="1" customHeight="1" spans="2:7">
      <c r="B2433" s="48"/>
      <c r="G2433" s="48"/>
    </row>
    <row r="2434" s="3" customFormat="1" customHeight="1" spans="2:7">
      <c r="B2434" s="48"/>
      <c r="G2434" s="48"/>
    </row>
    <row r="2435" s="3" customFormat="1" customHeight="1" spans="2:7">
      <c r="B2435" s="48"/>
      <c r="G2435" s="48"/>
    </row>
    <row r="2436" s="3" customFormat="1" customHeight="1" spans="2:7">
      <c r="B2436" s="48"/>
      <c r="G2436" s="48"/>
    </row>
    <row r="2437" s="3" customFormat="1" customHeight="1" spans="2:7">
      <c r="B2437" s="48"/>
      <c r="G2437" s="48"/>
    </row>
    <row r="2438" s="3" customFormat="1" customHeight="1" spans="2:7">
      <c r="B2438" s="48"/>
      <c r="G2438" s="48"/>
    </row>
    <row r="2439" s="3" customFormat="1" customHeight="1" spans="2:7">
      <c r="B2439" s="48"/>
      <c r="G2439" s="48"/>
    </row>
    <row r="2440" s="3" customFormat="1" customHeight="1" spans="2:7">
      <c r="B2440" s="48"/>
      <c r="G2440" s="48"/>
    </row>
    <row r="2441" s="3" customFormat="1" customHeight="1" spans="2:7">
      <c r="B2441" s="48"/>
      <c r="G2441" s="48"/>
    </row>
    <row r="2442" s="3" customFormat="1" customHeight="1" spans="2:7">
      <c r="B2442" s="48"/>
      <c r="G2442" s="48"/>
    </row>
    <row r="2443" s="3" customFormat="1" customHeight="1" spans="2:7">
      <c r="B2443" s="48"/>
      <c r="G2443" s="48"/>
    </row>
    <row r="2444" s="3" customFormat="1" customHeight="1" spans="2:7">
      <c r="B2444" s="48"/>
      <c r="G2444" s="48"/>
    </row>
    <row r="2445" s="3" customFormat="1" customHeight="1" spans="2:7">
      <c r="B2445" s="48"/>
      <c r="G2445" s="48"/>
    </row>
    <row r="2446" s="3" customFormat="1" customHeight="1" spans="2:7">
      <c r="B2446" s="48"/>
      <c r="G2446" s="48"/>
    </row>
    <row r="2447" s="3" customFormat="1" customHeight="1" spans="2:7">
      <c r="B2447" s="48"/>
      <c r="G2447" s="48"/>
    </row>
    <row r="2448" s="3" customFormat="1" customHeight="1" spans="2:7">
      <c r="B2448" s="48"/>
      <c r="G2448" s="48"/>
    </row>
    <row r="2449" s="3" customFormat="1" customHeight="1" spans="2:7">
      <c r="B2449" s="48"/>
      <c r="G2449" s="48"/>
    </row>
    <row r="2450" s="3" customFormat="1" customHeight="1" spans="2:7">
      <c r="B2450" s="48"/>
      <c r="G2450" s="48"/>
    </row>
    <row r="2451" s="3" customFormat="1" customHeight="1" spans="2:7">
      <c r="B2451" s="48"/>
      <c r="G2451" s="48"/>
    </row>
    <row r="2452" s="3" customFormat="1" customHeight="1" spans="2:7">
      <c r="B2452" s="48"/>
      <c r="G2452" s="48"/>
    </row>
    <row r="2453" s="3" customFormat="1" customHeight="1" spans="2:7">
      <c r="B2453" s="48"/>
      <c r="G2453" s="48"/>
    </row>
    <row r="2454" s="3" customFormat="1" customHeight="1" spans="2:7">
      <c r="B2454" s="48"/>
      <c r="G2454" s="48"/>
    </row>
    <row r="2455" s="3" customFormat="1" customHeight="1" spans="2:7">
      <c r="B2455" s="48"/>
      <c r="G2455" s="48"/>
    </row>
    <row r="2456" s="3" customFormat="1" customHeight="1" spans="2:7">
      <c r="B2456" s="48"/>
      <c r="G2456" s="48"/>
    </row>
    <row r="2457" s="3" customFormat="1" customHeight="1" spans="2:7">
      <c r="B2457" s="48"/>
      <c r="G2457" s="48"/>
    </row>
    <row r="2458" s="3" customFormat="1" customHeight="1" spans="2:7">
      <c r="B2458" s="48"/>
      <c r="G2458" s="48"/>
    </row>
    <row r="2459" s="3" customFormat="1" customHeight="1" spans="2:7">
      <c r="B2459" s="48"/>
      <c r="G2459" s="48"/>
    </row>
    <row r="2460" s="3" customFormat="1" customHeight="1" spans="2:7">
      <c r="B2460" s="48"/>
      <c r="G2460" s="48"/>
    </row>
    <row r="2461" s="3" customFormat="1" customHeight="1" spans="2:7">
      <c r="B2461" s="48"/>
      <c r="G2461" s="48"/>
    </row>
    <row r="2462" s="3" customFormat="1" customHeight="1" spans="2:7">
      <c r="B2462" s="48"/>
      <c r="G2462" s="48"/>
    </row>
    <row r="2463" s="3" customFormat="1" customHeight="1" spans="2:7">
      <c r="B2463" s="48"/>
      <c r="G2463" s="48"/>
    </row>
    <row r="2464" s="3" customFormat="1" customHeight="1" spans="2:7">
      <c r="B2464" s="48"/>
      <c r="G2464" s="48"/>
    </row>
    <row r="2465" s="3" customFormat="1" customHeight="1" spans="2:7">
      <c r="B2465" s="48"/>
      <c r="G2465" s="48"/>
    </row>
    <row r="2466" s="3" customFormat="1" customHeight="1" spans="2:7">
      <c r="B2466" s="48"/>
      <c r="G2466" s="48"/>
    </row>
    <row r="2467" s="3" customFormat="1" customHeight="1" spans="2:7">
      <c r="B2467" s="48"/>
      <c r="G2467" s="48"/>
    </row>
    <row r="2468" s="3" customFormat="1" customHeight="1" spans="2:7">
      <c r="B2468" s="48"/>
      <c r="G2468" s="48"/>
    </row>
    <row r="2469" s="3" customFormat="1" customHeight="1" spans="2:7">
      <c r="B2469" s="48"/>
      <c r="G2469" s="48"/>
    </row>
    <row r="2470" s="3" customFormat="1" customHeight="1" spans="2:7">
      <c r="B2470" s="48"/>
      <c r="G2470" s="48"/>
    </row>
    <row r="2471" s="3" customFormat="1" customHeight="1" spans="2:7">
      <c r="B2471" s="48"/>
      <c r="G2471" s="48"/>
    </row>
    <row r="2472" s="3" customFormat="1" customHeight="1" spans="2:7">
      <c r="B2472" s="48"/>
      <c r="G2472" s="48"/>
    </row>
    <row r="2473" s="3" customFormat="1" customHeight="1" spans="2:7">
      <c r="B2473" s="48"/>
      <c r="G2473" s="48"/>
    </row>
    <row r="2474" s="3" customFormat="1" customHeight="1" spans="2:7">
      <c r="B2474" s="48"/>
      <c r="G2474" s="48"/>
    </row>
    <row r="2475" s="3" customFormat="1" customHeight="1" spans="2:7">
      <c r="B2475" s="48"/>
      <c r="G2475" s="48"/>
    </row>
    <row r="2476" s="3" customFormat="1" customHeight="1" spans="2:7">
      <c r="B2476" s="48"/>
      <c r="G2476" s="48"/>
    </row>
    <row r="2477" s="3" customFormat="1" customHeight="1" spans="2:7">
      <c r="B2477" s="48"/>
      <c r="G2477" s="48"/>
    </row>
    <row r="2478" s="3" customFormat="1" customHeight="1" spans="2:7">
      <c r="B2478" s="48"/>
      <c r="G2478" s="48"/>
    </row>
    <row r="2479" s="3" customFormat="1" customHeight="1" spans="2:7">
      <c r="B2479" s="48"/>
      <c r="G2479" s="48"/>
    </row>
    <row r="2480" s="3" customFormat="1" customHeight="1" spans="2:7">
      <c r="B2480" s="48"/>
      <c r="G2480" s="48"/>
    </row>
    <row r="2481" s="3" customFormat="1" customHeight="1" spans="2:7">
      <c r="B2481" s="48"/>
      <c r="G2481" s="48"/>
    </row>
    <row r="2482" s="3" customFormat="1" customHeight="1" spans="2:7">
      <c r="B2482" s="48"/>
      <c r="G2482" s="48"/>
    </row>
    <row r="2483" s="3" customFormat="1" customHeight="1" spans="2:7">
      <c r="B2483" s="48"/>
      <c r="G2483" s="48"/>
    </row>
    <row r="2484" s="3" customFormat="1" customHeight="1" spans="2:7">
      <c r="B2484" s="48"/>
      <c r="G2484" s="48"/>
    </row>
    <row r="2485" s="3" customFormat="1" customHeight="1" spans="2:7">
      <c r="B2485" s="48"/>
      <c r="G2485" s="48"/>
    </row>
    <row r="2486" s="3" customFormat="1" customHeight="1" spans="2:7">
      <c r="B2486" s="48"/>
      <c r="G2486" s="48"/>
    </row>
    <row r="2487" s="3" customFormat="1" customHeight="1" spans="2:7">
      <c r="B2487" s="48"/>
      <c r="G2487" s="48"/>
    </row>
    <row r="2488" s="3" customFormat="1" customHeight="1" spans="2:7">
      <c r="B2488" s="48"/>
      <c r="G2488" s="48"/>
    </row>
    <row r="2489" s="3" customFormat="1" customHeight="1" spans="2:7">
      <c r="B2489" s="48"/>
      <c r="G2489" s="48"/>
    </row>
    <row r="2490" s="3" customFormat="1" customHeight="1" spans="2:7">
      <c r="B2490" s="48"/>
      <c r="G2490" s="48"/>
    </row>
    <row r="2491" s="3" customFormat="1" customHeight="1" spans="2:7">
      <c r="B2491" s="48"/>
      <c r="G2491" s="48"/>
    </row>
    <row r="2492" s="3" customFormat="1" customHeight="1" spans="2:7">
      <c r="B2492" s="48"/>
      <c r="G2492" s="48"/>
    </row>
    <row r="2493" s="3" customFormat="1" customHeight="1" spans="2:7">
      <c r="B2493" s="48"/>
      <c r="G2493" s="48"/>
    </row>
    <row r="2494" s="3" customFormat="1" customHeight="1" spans="2:7">
      <c r="B2494" s="48"/>
      <c r="G2494" s="48"/>
    </row>
    <row r="2495" s="3" customFormat="1" customHeight="1" spans="2:7">
      <c r="B2495" s="48"/>
      <c r="G2495" s="48"/>
    </row>
    <row r="2496" s="3" customFormat="1" customHeight="1" spans="2:7">
      <c r="B2496" s="48"/>
      <c r="G2496" s="48"/>
    </row>
    <row r="2497" s="3" customFormat="1" customHeight="1" spans="2:7">
      <c r="B2497" s="48"/>
      <c r="G2497" s="48"/>
    </row>
    <row r="2498" s="3" customFormat="1" customHeight="1" spans="2:7">
      <c r="B2498" s="48"/>
      <c r="G2498" s="48"/>
    </row>
    <row r="2499" s="3" customFormat="1" customHeight="1" spans="2:7">
      <c r="B2499" s="48"/>
      <c r="G2499" s="48"/>
    </row>
    <row r="2500" s="3" customFormat="1" customHeight="1" spans="2:7">
      <c r="B2500" s="48"/>
      <c r="G2500" s="48"/>
    </row>
    <row r="2501" s="3" customFormat="1" customHeight="1" spans="2:7">
      <c r="B2501" s="48"/>
      <c r="G2501" s="48"/>
    </row>
    <row r="2502" s="3" customFormat="1" customHeight="1" spans="2:7">
      <c r="B2502" s="48"/>
      <c r="G2502" s="48"/>
    </row>
    <row r="2503" s="3" customFormat="1" customHeight="1" spans="2:7">
      <c r="B2503" s="48"/>
      <c r="G2503" s="48"/>
    </row>
    <row r="2504" s="3" customFormat="1" customHeight="1" spans="2:7">
      <c r="B2504" s="48"/>
      <c r="G2504" s="48"/>
    </row>
    <row r="2505" s="3" customFormat="1" customHeight="1" spans="2:7">
      <c r="B2505" s="48"/>
      <c r="G2505" s="48"/>
    </row>
    <row r="2506" s="3" customFormat="1" customHeight="1" spans="2:7">
      <c r="B2506" s="48"/>
      <c r="G2506" s="48"/>
    </row>
    <row r="2507" s="3" customFormat="1" customHeight="1" spans="2:7">
      <c r="B2507" s="48"/>
      <c r="G2507" s="48"/>
    </row>
    <row r="2508" s="3" customFormat="1" customHeight="1" spans="2:7">
      <c r="B2508" s="48"/>
      <c r="G2508" s="48"/>
    </row>
    <row r="2509" s="3" customFormat="1" customHeight="1" spans="2:7">
      <c r="B2509" s="48"/>
      <c r="G2509" s="48"/>
    </row>
    <row r="2510" s="3" customFormat="1" customHeight="1" spans="2:7">
      <c r="B2510" s="48"/>
      <c r="G2510" s="48"/>
    </row>
    <row r="2511" s="3" customFormat="1" customHeight="1" spans="2:7">
      <c r="B2511" s="48"/>
      <c r="G2511" s="48"/>
    </row>
    <row r="2512" s="3" customFormat="1" customHeight="1" spans="2:7">
      <c r="B2512" s="48"/>
      <c r="G2512" s="48"/>
    </row>
    <row r="2513" s="3" customFormat="1" customHeight="1" spans="2:7">
      <c r="B2513" s="48"/>
      <c r="G2513" s="48"/>
    </row>
    <row r="2514" s="3" customFormat="1" customHeight="1" spans="2:7">
      <c r="B2514" s="48"/>
      <c r="G2514" s="48"/>
    </row>
    <row r="2515" s="3" customFormat="1" customHeight="1" spans="2:7">
      <c r="B2515" s="48"/>
      <c r="G2515" s="48"/>
    </row>
    <row r="2516" s="3" customFormat="1" customHeight="1" spans="2:7">
      <c r="B2516" s="48"/>
      <c r="G2516" s="48"/>
    </row>
    <row r="2517" s="3" customFormat="1" customHeight="1" spans="2:7">
      <c r="B2517" s="48"/>
      <c r="G2517" s="48"/>
    </row>
    <row r="2518" s="3" customFormat="1" customHeight="1" spans="2:7">
      <c r="B2518" s="48"/>
      <c r="G2518" s="48"/>
    </row>
    <row r="2519" s="3" customFormat="1" customHeight="1" spans="2:7">
      <c r="B2519" s="48"/>
      <c r="G2519" s="48"/>
    </row>
    <row r="2520" s="3" customFormat="1" customHeight="1" spans="2:7">
      <c r="B2520" s="48"/>
      <c r="G2520" s="48"/>
    </row>
    <row r="2521" s="3" customFormat="1" customHeight="1" spans="2:7">
      <c r="B2521" s="48"/>
      <c r="G2521" s="48"/>
    </row>
    <row r="2522" s="3" customFormat="1" customHeight="1" spans="2:7">
      <c r="B2522" s="48"/>
      <c r="G2522" s="48"/>
    </row>
    <row r="2523" s="3" customFormat="1" customHeight="1" spans="2:7">
      <c r="B2523" s="48"/>
      <c r="G2523" s="48"/>
    </row>
    <row r="2524" s="3" customFormat="1" customHeight="1" spans="2:7">
      <c r="B2524" s="48"/>
      <c r="G2524" s="48"/>
    </row>
    <row r="2525" s="3" customFormat="1" customHeight="1" spans="2:7">
      <c r="B2525" s="48"/>
      <c r="G2525" s="48"/>
    </row>
    <row r="2526" s="3" customFormat="1" customHeight="1" spans="2:7">
      <c r="B2526" s="48"/>
      <c r="G2526" s="48"/>
    </row>
    <row r="2527" s="3" customFormat="1" customHeight="1" spans="2:7">
      <c r="B2527" s="48"/>
      <c r="G2527" s="48"/>
    </row>
    <row r="2528" s="3" customFormat="1" customHeight="1" spans="2:7">
      <c r="B2528" s="48"/>
      <c r="G2528" s="48"/>
    </row>
    <row r="2529" s="3" customFormat="1" customHeight="1" spans="2:7">
      <c r="B2529" s="48"/>
      <c r="G2529" s="48"/>
    </row>
    <row r="2530" s="3" customFormat="1" customHeight="1" spans="2:7">
      <c r="B2530" s="48"/>
      <c r="G2530" s="48"/>
    </row>
    <row r="2531" s="3" customFormat="1" customHeight="1" spans="2:7">
      <c r="B2531" s="48"/>
      <c r="G2531" s="48"/>
    </row>
    <row r="2532" s="3" customFormat="1" customHeight="1" spans="2:7">
      <c r="B2532" s="48"/>
      <c r="G2532" s="48"/>
    </row>
    <row r="2533" s="3" customFormat="1" customHeight="1" spans="2:7">
      <c r="B2533" s="48"/>
      <c r="G2533" s="48"/>
    </row>
    <row r="2534" s="3" customFormat="1" customHeight="1" spans="2:7">
      <c r="B2534" s="48"/>
      <c r="G2534" s="48"/>
    </row>
    <row r="2535" s="3" customFormat="1" customHeight="1" spans="2:7">
      <c r="B2535" s="48"/>
      <c r="G2535" s="48"/>
    </row>
    <row r="2536" s="3" customFormat="1" customHeight="1" spans="2:7">
      <c r="B2536" s="48"/>
      <c r="G2536" s="48"/>
    </row>
    <row r="2537" s="3" customFormat="1" customHeight="1" spans="2:7">
      <c r="B2537" s="48"/>
      <c r="G2537" s="48"/>
    </row>
    <row r="2538" s="3" customFormat="1" customHeight="1" spans="2:7">
      <c r="B2538" s="48"/>
      <c r="G2538" s="48"/>
    </row>
    <row r="2539" s="3" customFormat="1" customHeight="1" spans="2:7">
      <c r="B2539" s="48"/>
      <c r="G2539" s="48"/>
    </row>
    <row r="2540" s="3" customFormat="1" customHeight="1" spans="2:7">
      <c r="B2540" s="48"/>
      <c r="G2540" s="48"/>
    </row>
    <row r="2541" s="3" customFormat="1" customHeight="1" spans="2:7">
      <c r="B2541" s="48"/>
      <c r="G2541" s="48"/>
    </row>
    <row r="2542" s="3" customFormat="1" customHeight="1" spans="2:7">
      <c r="B2542" s="48"/>
      <c r="G2542" s="48"/>
    </row>
    <row r="2543" s="3" customFormat="1" customHeight="1" spans="2:7">
      <c r="B2543" s="48"/>
      <c r="G2543" s="48"/>
    </row>
    <row r="2544" s="3" customFormat="1" customHeight="1" spans="2:7">
      <c r="B2544" s="48"/>
      <c r="G2544" s="48"/>
    </row>
    <row r="2545" s="3" customFormat="1" customHeight="1" spans="2:7">
      <c r="B2545" s="48"/>
      <c r="G2545" s="48"/>
    </row>
    <row r="2546" s="3" customFormat="1" customHeight="1" spans="2:7">
      <c r="B2546" s="48"/>
      <c r="G2546" s="48"/>
    </row>
    <row r="2547" s="3" customFormat="1" customHeight="1" spans="2:7">
      <c r="B2547" s="48"/>
      <c r="G2547" s="48"/>
    </row>
    <row r="2548" s="3" customFormat="1" customHeight="1" spans="2:7">
      <c r="B2548" s="48"/>
      <c r="G2548" s="48"/>
    </row>
    <row r="2549" s="3" customFormat="1" customHeight="1" spans="2:7">
      <c r="B2549" s="48"/>
      <c r="G2549" s="48"/>
    </row>
    <row r="2550" s="3" customFormat="1" customHeight="1" spans="2:7">
      <c r="B2550" s="48"/>
      <c r="G2550" s="48"/>
    </row>
    <row r="2551" s="3" customFormat="1" customHeight="1" spans="2:7">
      <c r="B2551" s="48"/>
      <c r="G2551" s="48"/>
    </row>
    <row r="2552" s="3" customFormat="1" customHeight="1" spans="2:7">
      <c r="B2552" s="48"/>
      <c r="G2552" s="48"/>
    </row>
    <row r="2553" s="3" customFormat="1" customHeight="1" spans="2:7">
      <c r="B2553" s="48"/>
      <c r="G2553" s="48"/>
    </row>
    <row r="2554" s="3" customFormat="1" customHeight="1" spans="2:7">
      <c r="B2554" s="48"/>
      <c r="G2554" s="48"/>
    </row>
    <row r="2555" s="3" customFormat="1" customHeight="1" spans="2:7">
      <c r="B2555" s="48"/>
      <c r="G2555" s="48"/>
    </row>
    <row r="2556" s="3" customFormat="1" customHeight="1" spans="2:7">
      <c r="B2556" s="48"/>
      <c r="G2556" s="48"/>
    </row>
    <row r="2557" s="3" customFormat="1" customHeight="1" spans="2:7">
      <c r="B2557" s="48"/>
      <c r="G2557" s="48"/>
    </row>
    <row r="2558" s="3" customFormat="1" customHeight="1" spans="2:7">
      <c r="B2558" s="48"/>
      <c r="G2558" s="48"/>
    </row>
    <row r="2559" s="3" customFormat="1" customHeight="1" spans="2:7">
      <c r="B2559" s="48"/>
      <c r="G2559" s="48"/>
    </row>
    <row r="2560" s="3" customFormat="1" customHeight="1" spans="2:7">
      <c r="B2560" s="48"/>
      <c r="G2560" s="48"/>
    </row>
    <row r="2561" s="3" customFormat="1" customHeight="1" spans="2:7">
      <c r="B2561" s="48"/>
      <c r="G2561" s="48"/>
    </row>
    <row r="2562" s="3" customFormat="1" customHeight="1" spans="2:7">
      <c r="B2562" s="48"/>
      <c r="G2562" s="48"/>
    </row>
    <row r="2563" s="3" customFormat="1" customHeight="1" spans="2:7">
      <c r="B2563" s="48"/>
      <c r="G2563" s="48"/>
    </row>
    <row r="2564" s="3" customFormat="1" customHeight="1" spans="2:7">
      <c r="B2564" s="48"/>
      <c r="G2564" s="48"/>
    </row>
    <row r="2565" s="3" customFormat="1" customHeight="1" spans="2:7">
      <c r="B2565" s="48"/>
      <c r="G2565" s="48"/>
    </row>
    <row r="2566" s="3" customFormat="1" customHeight="1" spans="2:7">
      <c r="B2566" s="48"/>
      <c r="G2566" s="48"/>
    </row>
    <row r="2567" s="3" customFormat="1" customHeight="1" spans="2:7">
      <c r="B2567" s="48"/>
      <c r="G2567" s="48"/>
    </row>
    <row r="2568" s="3" customFormat="1" customHeight="1" spans="2:7">
      <c r="B2568" s="48"/>
      <c r="G2568" s="48"/>
    </row>
    <row r="2569" s="3" customFormat="1" customHeight="1" spans="2:7">
      <c r="B2569" s="48"/>
      <c r="G2569" s="48"/>
    </row>
    <row r="2570" s="3" customFormat="1" customHeight="1" spans="2:7">
      <c r="B2570" s="48"/>
      <c r="G2570" s="48"/>
    </row>
    <row r="2571" s="3" customFormat="1" customHeight="1" spans="2:7">
      <c r="B2571" s="48"/>
      <c r="G2571" s="48"/>
    </row>
    <row r="2572" s="3" customFormat="1" customHeight="1" spans="2:7">
      <c r="B2572" s="48"/>
      <c r="G2572" s="48"/>
    </row>
    <row r="2573" s="3" customFormat="1" customHeight="1" spans="2:7">
      <c r="B2573" s="48"/>
      <c r="G2573" s="48"/>
    </row>
    <row r="2574" s="3" customFormat="1" customHeight="1" spans="2:7">
      <c r="B2574" s="48"/>
      <c r="G2574" s="48"/>
    </row>
    <row r="2575" s="3" customFormat="1" customHeight="1" spans="2:7">
      <c r="B2575" s="48"/>
      <c r="G2575" s="48"/>
    </row>
    <row r="2576" s="3" customFormat="1" customHeight="1" spans="2:7">
      <c r="B2576" s="48"/>
      <c r="G2576" s="48"/>
    </row>
    <row r="2577" s="3" customFormat="1" customHeight="1" spans="2:7">
      <c r="B2577" s="48"/>
      <c r="G2577" s="48"/>
    </row>
    <row r="2578" s="3" customFormat="1" customHeight="1" spans="2:7">
      <c r="B2578" s="48"/>
      <c r="G2578" s="48"/>
    </row>
    <row r="2579" s="3" customFormat="1" customHeight="1" spans="2:7">
      <c r="B2579" s="48"/>
      <c r="G2579" s="48"/>
    </row>
    <row r="2580" s="3" customFormat="1" customHeight="1" spans="2:7">
      <c r="B2580" s="48"/>
      <c r="G2580" s="48"/>
    </row>
    <row r="2581" s="3" customFormat="1" customHeight="1" spans="2:7">
      <c r="B2581" s="48"/>
      <c r="G2581" s="48"/>
    </row>
    <row r="2582" s="3" customFormat="1" customHeight="1" spans="2:7">
      <c r="B2582" s="48"/>
      <c r="G2582" s="48"/>
    </row>
    <row r="2583" s="3" customFormat="1" customHeight="1" spans="2:7">
      <c r="B2583" s="48"/>
      <c r="G2583" s="48"/>
    </row>
    <row r="2584" s="3" customFormat="1" customHeight="1" spans="2:7">
      <c r="B2584" s="48"/>
      <c r="G2584" s="48"/>
    </row>
    <row r="2585" s="3" customFormat="1" customHeight="1" spans="2:7">
      <c r="B2585" s="48"/>
      <c r="G2585" s="48"/>
    </row>
    <row r="2586" s="3" customFormat="1" customHeight="1" spans="2:7">
      <c r="B2586" s="48"/>
      <c r="G2586" s="48"/>
    </row>
    <row r="2587" s="3" customFormat="1" customHeight="1" spans="2:7">
      <c r="B2587" s="48"/>
      <c r="G2587" s="48"/>
    </row>
    <row r="2588" s="3" customFormat="1" customHeight="1" spans="2:7">
      <c r="B2588" s="48"/>
      <c r="G2588" s="48"/>
    </row>
    <row r="2589" s="3" customFormat="1" customHeight="1" spans="2:7">
      <c r="B2589" s="48"/>
      <c r="G2589" s="48"/>
    </row>
    <row r="2590" s="3" customFormat="1" customHeight="1" spans="2:7">
      <c r="B2590" s="48"/>
      <c r="G2590" s="48"/>
    </row>
    <row r="2591" s="3" customFormat="1" customHeight="1" spans="2:7">
      <c r="B2591" s="48"/>
      <c r="G2591" s="48"/>
    </row>
    <row r="2592" s="3" customFormat="1" customHeight="1" spans="2:7">
      <c r="B2592" s="48"/>
      <c r="G2592" s="48"/>
    </row>
    <row r="2593" s="3" customFormat="1" customHeight="1" spans="2:7">
      <c r="B2593" s="48"/>
      <c r="G2593" s="48"/>
    </row>
    <row r="2594" s="3" customFormat="1" customHeight="1" spans="2:7">
      <c r="B2594" s="48"/>
      <c r="G2594" s="48"/>
    </row>
    <row r="2595" s="3" customFormat="1" customHeight="1" spans="2:7">
      <c r="B2595" s="48"/>
      <c r="G2595" s="48"/>
    </row>
    <row r="2596" s="3" customFormat="1" customHeight="1" spans="2:7">
      <c r="B2596" s="48"/>
      <c r="G2596" s="48"/>
    </row>
    <row r="2597" s="3" customFormat="1" customHeight="1" spans="2:7">
      <c r="B2597" s="48"/>
      <c r="G2597" s="48"/>
    </row>
    <row r="2598" s="3" customFormat="1" customHeight="1" spans="2:7">
      <c r="B2598" s="48"/>
      <c r="G2598" s="48"/>
    </row>
    <row r="2599" s="3" customFormat="1" customHeight="1" spans="2:7">
      <c r="B2599" s="48"/>
      <c r="G2599" s="48"/>
    </row>
    <row r="2600" s="3" customFormat="1" customHeight="1" spans="2:7">
      <c r="B2600" s="48"/>
      <c r="G2600" s="48"/>
    </row>
    <row r="2601" s="3" customFormat="1" customHeight="1" spans="2:7">
      <c r="B2601" s="48"/>
      <c r="G2601" s="48"/>
    </row>
    <row r="2602" s="3" customFormat="1" customHeight="1" spans="2:7">
      <c r="B2602" s="48"/>
      <c r="G2602" s="48"/>
    </row>
    <row r="2603" s="3" customFormat="1" customHeight="1" spans="2:7">
      <c r="B2603" s="48"/>
      <c r="G2603" s="48"/>
    </row>
    <row r="2604" s="3" customFormat="1" customHeight="1" spans="2:7">
      <c r="B2604" s="48"/>
      <c r="G2604" s="48"/>
    </row>
    <row r="2605" s="3" customFormat="1" customHeight="1" spans="2:7">
      <c r="B2605" s="48"/>
      <c r="G2605" s="48"/>
    </row>
    <row r="2606" s="3" customFormat="1" customHeight="1" spans="2:7">
      <c r="B2606" s="48"/>
      <c r="G2606" s="48"/>
    </row>
    <row r="2607" s="3" customFormat="1" customHeight="1" spans="2:7">
      <c r="B2607" s="48"/>
      <c r="G2607" s="48"/>
    </row>
    <row r="2608" s="3" customFormat="1" customHeight="1" spans="2:7">
      <c r="B2608" s="48"/>
      <c r="G2608" s="48"/>
    </row>
    <row r="2609" s="3" customFormat="1" customHeight="1" spans="2:7">
      <c r="B2609" s="48"/>
      <c r="G2609" s="48"/>
    </row>
    <row r="2610" s="3" customFormat="1" customHeight="1" spans="2:7">
      <c r="B2610" s="48"/>
      <c r="G2610" s="48"/>
    </row>
    <row r="2611" s="3" customFormat="1" customHeight="1" spans="2:7">
      <c r="B2611" s="48"/>
      <c r="G2611" s="48"/>
    </row>
    <row r="2612" s="3" customFormat="1" customHeight="1" spans="2:7">
      <c r="B2612" s="48"/>
      <c r="G2612" s="48"/>
    </row>
    <row r="2613" s="3" customFormat="1" customHeight="1" spans="2:7">
      <c r="B2613" s="48"/>
      <c r="G2613" s="48"/>
    </row>
    <row r="2614" s="3" customFormat="1" customHeight="1" spans="2:7">
      <c r="B2614" s="48"/>
      <c r="G2614" s="48"/>
    </row>
    <row r="2615" s="3" customFormat="1" customHeight="1" spans="2:7">
      <c r="B2615" s="48"/>
      <c r="G2615" s="48"/>
    </row>
    <row r="2616" s="3" customFormat="1" customHeight="1" spans="2:7">
      <c r="B2616" s="48"/>
      <c r="G2616" s="48"/>
    </row>
    <row r="2617" s="3" customFormat="1" customHeight="1" spans="2:7">
      <c r="B2617" s="48"/>
      <c r="G2617" s="48"/>
    </row>
    <row r="2618" s="3" customFormat="1" customHeight="1" spans="2:7">
      <c r="B2618" s="48"/>
      <c r="G2618" s="48"/>
    </row>
    <row r="2619" s="3" customFormat="1" customHeight="1" spans="2:7">
      <c r="B2619" s="48"/>
      <c r="G2619" s="48"/>
    </row>
    <row r="2620" s="3" customFormat="1" customHeight="1" spans="2:7">
      <c r="B2620" s="48"/>
      <c r="G2620" s="48"/>
    </row>
    <row r="2621" s="3" customFormat="1" customHeight="1" spans="2:7">
      <c r="B2621" s="48"/>
      <c r="G2621" s="48"/>
    </row>
    <row r="2622" s="3" customFormat="1" customHeight="1" spans="2:7">
      <c r="B2622" s="48"/>
      <c r="G2622" s="48"/>
    </row>
    <row r="2623" s="3" customFormat="1" customHeight="1" spans="2:7">
      <c r="B2623" s="48"/>
      <c r="G2623" s="48"/>
    </row>
    <row r="2624" s="3" customFormat="1" customHeight="1" spans="2:7">
      <c r="B2624" s="48"/>
      <c r="G2624" s="48"/>
    </row>
    <row r="2625" s="3" customFormat="1" customHeight="1" spans="2:7">
      <c r="B2625" s="48"/>
      <c r="G2625" s="48"/>
    </row>
    <row r="2626" s="3" customFormat="1" customHeight="1" spans="2:7">
      <c r="B2626" s="48"/>
      <c r="G2626" s="48"/>
    </row>
    <row r="2627" s="3" customFormat="1" customHeight="1" spans="2:7">
      <c r="B2627" s="48"/>
      <c r="G2627" s="48"/>
    </row>
    <row r="2628" s="3" customFormat="1" customHeight="1" spans="2:7">
      <c r="B2628" s="48"/>
      <c r="G2628" s="48"/>
    </row>
    <row r="2629" s="3" customFormat="1" customHeight="1" spans="2:7">
      <c r="B2629" s="48"/>
      <c r="G2629" s="48"/>
    </row>
    <row r="2630" s="3" customFormat="1" customHeight="1" spans="2:7">
      <c r="B2630" s="48"/>
      <c r="G2630" s="48"/>
    </row>
    <row r="2631" s="3" customFormat="1" customHeight="1" spans="2:7">
      <c r="B2631" s="48"/>
      <c r="G2631" s="48"/>
    </row>
    <row r="2632" s="3" customFormat="1" customHeight="1" spans="2:7">
      <c r="B2632" s="48"/>
      <c r="G2632" s="48"/>
    </row>
    <row r="2633" s="3" customFormat="1" customHeight="1" spans="2:7">
      <c r="B2633" s="48"/>
      <c r="G2633" s="48"/>
    </row>
    <row r="2634" s="3" customFormat="1" customHeight="1" spans="2:7">
      <c r="B2634" s="48"/>
      <c r="G2634" s="48"/>
    </row>
    <row r="2635" s="3" customFormat="1" customHeight="1" spans="2:7">
      <c r="B2635" s="48"/>
      <c r="G2635" s="48"/>
    </row>
    <row r="2636" s="3" customFormat="1" customHeight="1" spans="2:7">
      <c r="B2636" s="48"/>
      <c r="G2636" s="48"/>
    </row>
    <row r="2637" s="3" customFormat="1" customHeight="1" spans="2:7">
      <c r="B2637" s="48"/>
      <c r="G2637" s="48"/>
    </row>
    <row r="2638" s="3" customFormat="1" customHeight="1" spans="2:7">
      <c r="B2638" s="48"/>
      <c r="G2638" s="48"/>
    </row>
    <row r="2639" s="3" customFormat="1" customHeight="1" spans="2:7">
      <c r="B2639" s="48"/>
      <c r="G2639" s="48"/>
    </row>
    <row r="2640" s="3" customFormat="1" customHeight="1" spans="2:7">
      <c r="B2640" s="48"/>
      <c r="G2640" s="48"/>
    </row>
    <row r="2641" s="3" customFormat="1" customHeight="1" spans="2:7">
      <c r="B2641" s="48"/>
      <c r="G2641" s="48"/>
    </row>
    <row r="2642" s="3" customFormat="1" customHeight="1" spans="2:7">
      <c r="B2642" s="48"/>
      <c r="G2642" s="48"/>
    </row>
    <row r="2643" s="3" customFormat="1" customHeight="1" spans="2:7">
      <c r="B2643" s="48"/>
      <c r="G2643" s="48"/>
    </row>
    <row r="2644" s="3" customFormat="1" customHeight="1" spans="2:7">
      <c r="B2644" s="48"/>
      <c r="G2644" s="48"/>
    </row>
    <row r="2645" s="3" customFormat="1" customHeight="1" spans="2:7">
      <c r="B2645" s="48"/>
      <c r="G2645" s="48"/>
    </row>
    <row r="2646" s="3" customFormat="1" customHeight="1" spans="2:7">
      <c r="B2646" s="48"/>
      <c r="G2646" s="48"/>
    </row>
    <row r="2647" s="3" customFormat="1" customHeight="1" spans="2:7">
      <c r="B2647" s="48"/>
      <c r="G2647" s="48"/>
    </row>
    <row r="2648" s="3" customFormat="1" customHeight="1" spans="2:7">
      <c r="B2648" s="48"/>
      <c r="G2648" s="48"/>
    </row>
    <row r="2649" s="3" customFormat="1" customHeight="1" spans="2:7">
      <c r="B2649" s="48"/>
      <c r="G2649" s="48"/>
    </row>
    <row r="2650" s="3" customFormat="1" customHeight="1" spans="2:7">
      <c r="B2650" s="48"/>
      <c r="G2650" s="48"/>
    </row>
    <row r="2651" s="3" customFormat="1" customHeight="1" spans="2:7">
      <c r="B2651" s="48"/>
      <c r="G2651" s="48"/>
    </row>
    <row r="2652" s="3" customFormat="1" customHeight="1" spans="2:7">
      <c r="B2652" s="48"/>
      <c r="G2652" s="48"/>
    </row>
    <row r="2653" s="3" customFormat="1" customHeight="1" spans="2:7">
      <c r="B2653" s="48"/>
      <c r="G2653" s="48"/>
    </row>
    <row r="2654" s="3" customFormat="1" customHeight="1" spans="2:7">
      <c r="B2654" s="48"/>
      <c r="G2654" s="48"/>
    </row>
    <row r="2655" s="3" customFormat="1" customHeight="1" spans="2:7">
      <c r="B2655" s="48"/>
      <c r="G2655" s="48"/>
    </row>
    <row r="2656" s="3" customFormat="1" customHeight="1" spans="2:7">
      <c r="B2656" s="48"/>
      <c r="G2656" s="48"/>
    </row>
    <row r="2657" s="3" customFormat="1" customHeight="1" spans="2:7">
      <c r="B2657" s="48"/>
      <c r="G2657" s="48"/>
    </row>
    <row r="2658" s="3" customFormat="1" customHeight="1" spans="2:7">
      <c r="B2658" s="48"/>
      <c r="G2658" s="48"/>
    </row>
    <row r="2659" s="3" customFormat="1" customHeight="1" spans="2:7">
      <c r="B2659" s="48"/>
      <c r="G2659" s="48"/>
    </row>
    <row r="2660" s="3" customFormat="1" customHeight="1" spans="2:7">
      <c r="B2660" s="48"/>
      <c r="G2660" s="48"/>
    </row>
    <row r="2661" s="3" customFormat="1" customHeight="1" spans="2:7">
      <c r="B2661" s="48"/>
      <c r="G2661" s="48"/>
    </row>
    <row r="2662" s="3" customFormat="1" customHeight="1" spans="2:7">
      <c r="B2662" s="48"/>
      <c r="G2662" s="48"/>
    </row>
    <row r="2663" s="3" customFormat="1" customHeight="1" spans="2:7">
      <c r="B2663" s="48"/>
      <c r="G2663" s="48"/>
    </row>
    <row r="2664" s="3" customFormat="1" customHeight="1" spans="2:7">
      <c r="B2664" s="48"/>
      <c r="G2664" s="48"/>
    </row>
    <row r="2665" s="3" customFormat="1" customHeight="1" spans="2:7">
      <c r="B2665" s="48"/>
      <c r="G2665" s="48"/>
    </row>
    <row r="2666" s="3" customFormat="1" customHeight="1" spans="2:7">
      <c r="B2666" s="48"/>
      <c r="G2666" s="48"/>
    </row>
    <row r="2667" s="3" customFormat="1" customHeight="1" spans="2:7">
      <c r="B2667" s="48"/>
      <c r="G2667" s="48"/>
    </row>
    <row r="2668" s="3" customFormat="1" customHeight="1" spans="2:7">
      <c r="B2668" s="48"/>
      <c r="G2668" s="48"/>
    </row>
    <row r="2669" s="3" customFormat="1" customHeight="1" spans="2:7">
      <c r="B2669" s="48"/>
      <c r="G2669" s="48"/>
    </row>
    <row r="2670" s="3" customFormat="1" customHeight="1" spans="2:7">
      <c r="B2670" s="48"/>
      <c r="G2670" s="48"/>
    </row>
    <row r="2671" s="3" customFormat="1" customHeight="1" spans="2:7">
      <c r="B2671" s="48"/>
      <c r="G2671" s="48"/>
    </row>
    <row r="2672" s="3" customFormat="1" customHeight="1" spans="2:7">
      <c r="B2672" s="48"/>
      <c r="G2672" s="48"/>
    </row>
    <row r="2673" s="3" customFormat="1" customHeight="1" spans="2:7">
      <c r="B2673" s="48"/>
      <c r="G2673" s="48"/>
    </row>
    <row r="2674" s="3" customFormat="1" customHeight="1" spans="2:7">
      <c r="B2674" s="48"/>
      <c r="G2674" s="48"/>
    </row>
    <row r="2675" s="3" customFormat="1" customHeight="1" spans="2:7">
      <c r="B2675" s="48"/>
      <c r="G2675" s="48"/>
    </row>
    <row r="2676" s="3" customFormat="1" customHeight="1" spans="2:7">
      <c r="B2676" s="48"/>
      <c r="G2676" s="48"/>
    </row>
    <row r="2677" s="3" customFormat="1" customHeight="1" spans="2:7">
      <c r="B2677" s="48"/>
      <c r="G2677" s="48"/>
    </row>
    <row r="2678" s="3" customFormat="1" customHeight="1" spans="2:7">
      <c r="B2678" s="48"/>
      <c r="G2678" s="48"/>
    </row>
    <row r="2679" s="3" customFormat="1" customHeight="1" spans="2:7">
      <c r="B2679" s="48"/>
      <c r="G2679" s="48"/>
    </row>
    <row r="2680" s="3" customFormat="1" customHeight="1" spans="2:7">
      <c r="B2680" s="48"/>
      <c r="G2680" s="48"/>
    </row>
    <row r="2681" s="3" customFormat="1" customHeight="1" spans="2:7">
      <c r="B2681" s="48"/>
      <c r="G2681" s="48"/>
    </row>
    <row r="2682" s="3" customFormat="1" customHeight="1" spans="2:7">
      <c r="B2682" s="48"/>
      <c r="G2682" s="48"/>
    </row>
    <row r="2683" s="3" customFormat="1" customHeight="1" spans="2:7">
      <c r="B2683" s="48"/>
      <c r="G2683" s="48"/>
    </row>
    <row r="2684" s="3" customFormat="1" customHeight="1" spans="2:7">
      <c r="B2684" s="48"/>
      <c r="G2684" s="48"/>
    </row>
    <row r="2685" s="3" customFormat="1" customHeight="1" spans="2:7">
      <c r="B2685" s="48"/>
      <c r="G2685" s="48"/>
    </row>
    <row r="2686" s="3" customFormat="1" customHeight="1" spans="2:7">
      <c r="B2686" s="48"/>
      <c r="G2686" s="48"/>
    </row>
    <row r="2687" s="3" customFormat="1" customHeight="1" spans="2:7">
      <c r="B2687" s="48"/>
      <c r="G2687" s="48"/>
    </row>
    <row r="2688" s="3" customFormat="1" customHeight="1" spans="2:7">
      <c r="B2688" s="48"/>
      <c r="G2688" s="48"/>
    </row>
    <row r="2689" s="3" customFormat="1" customHeight="1" spans="2:7">
      <c r="B2689" s="48"/>
      <c r="G2689" s="48"/>
    </row>
    <row r="2690" s="3" customFormat="1" customHeight="1" spans="2:7">
      <c r="B2690" s="48"/>
      <c r="G2690" s="48"/>
    </row>
    <row r="2691" s="3" customFormat="1" customHeight="1" spans="2:7">
      <c r="B2691" s="48"/>
      <c r="G2691" s="48"/>
    </row>
    <row r="2692" s="3" customFormat="1" customHeight="1" spans="2:7">
      <c r="B2692" s="48"/>
      <c r="G2692" s="48"/>
    </row>
    <row r="2693" s="3" customFormat="1" customHeight="1" spans="2:7">
      <c r="B2693" s="48"/>
      <c r="G2693" s="48"/>
    </row>
    <row r="2694" s="3" customFormat="1" customHeight="1" spans="2:7">
      <c r="B2694" s="48"/>
      <c r="G2694" s="48"/>
    </row>
    <row r="2695" s="3" customFormat="1" customHeight="1" spans="2:7">
      <c r="B2695" s="48"/>
      <c r="G2695" s="48"/>
    </row>
    <row r="2696" s="3" customFormat="1" customHeight="1" spans="2:7">
      <c r="B2696" s="48"/>
      <c r="G2696" s="48"/>
    </row>
    <row r="2697" s="3" customFormat="1" customHeight="1" spans="2:7">
      <c r="B2697" s="48"/>
      <c r="G2697" s="48"/>
    </row>
    <row r="2698" s="3" customFormat="1" customHeight="1" spans="2:7">
      <c r="B2698" s="48"/>
      <c r="G2698" s="48"/>
    </row>
    <row r="2699" s="3" customFormat="1" customHeight="1" spans="2:7">
      <c r="B2699" s="48"/>
      <c r="G2699" s="48"/>
    </row>
    <row r="2700" s="3" customFormat="1" customHeight="1" spans="2:7">
      <c r="B2700" s="48"/>
      <c r="G2700" s="48"/>
    </row>
    <row r="2701" s="3" customFormat="1" customHeight="1" spans="2:7">
      <c r="B2701" s="48"/>
      <c r="G2701" s="48"/>
    </row>
    <row r="2702" s="3" customFormat="1" customHeight="1" spans="2:7">
      <c r="B2702" s="48"/>
      <c r="G2702" s="48"/>
    </row>
    <row r="2703" s="3" customFormat="1" customHeight="1" spans="2:7">
      <c r="B2703" s="48"/>
      <c r="G2703" s="48"/>
    </row>
    <row r="2704" s="3" customFormat="1" customHeight="1" spans="2:7">
      <c r="B2704" s="48"/>
      <c r="G2704" s="48"/>
    </row>
    <row r="2705" s="3" customFormat="1" customHeight="1" spans="2:7">
      <c r="B2705" s="48"/>
      <c r="G2705" s="48"/>
    </row>
    <row r="2706" s="3" customFormat="1" customHeight="1" spans="2:7">
      <c r="B2706" s="48"/>
      <c r="G2706" s="48"/>
    </row>
    <row r="2707" s="3" customFormat="1" customHeight="1" spans="2:7">
      <c r="B2707" s="48"/>
      <c r="G2707" s="48"/>
    </row>
    <row r="2708" s="3" customFormat="1" customHeight="1" spans="2:7">
      <c r="B2708" s="48"/>
      <c r="G2708" s="48"/>
    </row>
    <row r="2709" s="3" customFormat="1" customHeight="1" spans="2:7">
      <c r="B2709" s="48"/>
      <c r="G2709" s="48"/>
    </row>
    <row r="2710" s="3" customFormat="1" customHeight="1" spans="2:7">
      <c r="B2710" s="48"/>
      <c r="G2710" s="48"/>
    </row>
    <row r="2711" s="3" customFormat="1" customHeight="1" spans="2:7">
      <c r="B2711" s="48"/>
      <c r="G2711" s="48"/>
    </row>
    <row r="2712" s="3" customFormat="1" customHeight="1" spans="2:7">
      <c r="B2712" s="48"/>
      <c r="G2712" s="48"/>
    </row>
    <row r="2713" s="3" customFormat="1" customHeight="1" spans="2:7">
      <c r="B2713" s="48"/>
      <c r="G2713" s="48"/>
    </row>
    <row r="2714" s="3" customFormat="1" customHeight="1" spans="2:7">
      <c r="B2714" s="48"/>
      <c r="G2714" s="48"/>
    </row>
    <row r="2715" s="3" customFormat="1" customHeight="1" spans="2:7">
      <c r="B2715" s="48"/>
      <c r="G2715" s="48"/>
    </row>
    <row r="2716" s="3" customFormat="1" customHeight="1" spans="2:7">
      <c r="B2716" s="48"/>
      <c r="G2716" s="48"/>
    </row>
    <row r="2717" s="3" customFormat="1" customHeight="1" spans="2:7">
      <c r="B2717" s="48"/>
      <c r="G2717" s="48"/>
    </row>
    <row r="2718" s="3" customFormat="1" customHeight="1" spans="2:7">
      <c r="B2718" s="48"/>
      <c r="G2718" s="48"/>
    </row>
    <row r="2719" s="3" customFormat="1" customHeight="1" spans="2:7">
      <c r="B2719" s="48"/>
      <c r="G2719" s="48"/>
    </row>
    <row r="2720" s="3" customFormat="1" customHeight="1" spans="2:7">
      <c r="B2720" s="48"/>
      <c r="G2720" s="48"/>
    </row>
    <row r="2721" s="3" customFormat="1" customHeight="1" spans="2:7">
      <c r="B2721" s="48"/>
      <c r="G2721" s="48"/>
    </row>
    <row r="2722" s="3" customFormat="1" customHeight="1" spans="2:7">
      <c r="B2722" s="48"/>
      <c r="G2722" s="48"/>
    </row>
    <row r="2723" s="3" customFormat="1" customHeight="1" spans="2:7">
      <c r="B2723" s="48"/>
      <c r="G2723" s="48"/>
    </row>
    <row r="2724" s="3" customFormat="1" customHeight="1" spans="2:7">
      <c r="B2724" s="48"/>
      <c r="G2724" s="48"/>
    </row>
    <row r="2725" s="3" customFormat="1" customHeight="1" spans="2:7">
      <c r="B2725" s="48"/>
      <c r="G2725" s="48"/>
    </row>
    <row r="2726" s="3" customFormat="1" customHeight="1" spans="2:7">
      <c r="B2726" s="48"/>
      <c r="G2726" s="48"/>
    </row>
    <row r="2727" s="3" customFormat="1" customHeight="1" spans="2:7">
      <c r="B2727" s="48"/>
      <c r="G2727" s="48"/>
    </row>
    <row r="2728" s="3" customFormat="1" customHeight="1" spans="2:7">
      <c r="B2728" s="48"/>
      <c r="G2728" s="48"/>
    </row>
    <row r="2729" s="3" customFormat="1" customHeight="1" spans="2:7">
      <c r="B2729" s="48"/>
      <c r="G2729" s="48"/>
    </row>
    <row r="2730" s="3" customFormat="1" customHeight="1" spans="2:7">
      <c r="B2730" s="48"/>
      <c r="G2730" s="48"/>
    </row>
    <row r="2731" s="3" customFormat="1" customHeight="1" spans="2:7">
      <c r="B2731" s="48"/>
      <c r="G2731" s="48"/>
    </row>
    <row r="2732" s="3" customFormat="1" customHeight="1" spans="2:7">
      <c r="B2732" s="48"/>
      <c r="G2732" s="48"/>
    </row>
    <row r="2733" s="3" customFormat="1" customHeight="1" spans="2:7">
      <c r="B2733" s="48"/>
      <c r="G2733" s="48"/>
    </row>
    <row r="2734" s="3" customFormat="1" customHeight="1" spans="2:7">
      <c r="B2734" s="48"/>
      <c r="G2734" s="48"/>
    </row>
    <row r="2735" s="3" customFormat="1" customHeight="1" spans="2:7">
      <c r="B2735" s="48"/>
      <c r="G2735" s="48"/>
    </row>
    <row r="2736" s="3" customFormat="1" customHeight="1" spans="2:7">
      <c r="B2736" s="48"/>
      <c r="G2736" s="48"/>
    </row>
    <row r="2737" s="3" customFormat="1" customHeight="1" spans="2:7">
      <c r="B2737" s="48"/>
      <c r="G2737" s="48"/>
    </row>
    <row r="2738" s="3" customFormat="1" customHeight="1" spans="2:7">
      <c r="B2738" s="48"/>
      <c r="G2738" s="48"/>
    </row>
    <row r="2739" s="3" customFormat="1" customHeight="1" spans="2:7">
      <c r="B2739" s="48"/>
      <c r="G2739" s="48"/>
    </row>
    <row r="2740" s="3" customFormat="1" customHeight="1" spans="2:7">
      <c r="B2740" s="48"/>
      <c r="G2740" s="48"/>
    </row>
    <row r="2741" s="3" customFormat="1" customHeight="1" spans="2:7">
      <c r="B2741" s="48"/>
      <c r="G2741" s="48"/>
    </row>
    <row r="2742" s="3" customFormat="1" customHeight="1" spans="2:7">
      <c r="B2742" s="48"/>
      <c r="G2742" s="48"/>
    </row>
    <row r="2743" s="3" customFormat="1" customHeight="1" spans="2:7">
      <c r="B2743" s="48"/>
      <c r="G2743" s="48"/>
    </row>
    <row r="2744" s="3" customFormat="1" customHeight="1" spans="2:7">
      <c r="B2744" s="48"/>
      <c r="G2744" s="48"/>
    </row>
    <row r="2745" s="3" customFormat="1" customHeight="1" spans="2:7">
      <c r="B2745" s="48"/>
      <c r="G2745" s="48"/>
    </row>
    <row r="2746" s="3" customFormat="1" customHeight="1" spans="2:7">
      <c r="B2746" s="48"/>
      <c r="G2746" s="48"/>
    </row>
    <row r="2747" s="3" customFormat="1" customHeight="1" spans="2:7">
      <c r="B2747" s="48"/>
      <c r="G2747" s="48"/>
    </row>
    <row r="2748" s="3" customFormat="1" customHeight="1" spans="2:7">
      <c r="B2748" s="48"/>
      <c r="G2748" s="48"/>
    </row>
    <row r="2749" s="3" customFormat="1" customHeight="1" spans="2:7">
      <c r="B2749" s="48"/>
      <c r="G2749" s="48"/>
    </row>
    <row r="2750" s="3" customFormat="1" customHeight="1" spans="2:7">
      <c r="B2750" s="48"/>
      <c r="G2750" s="48"/>
    </row>
    <row r="2751" s="3" customFormat="1" customHeight="1" spans="2:7">
      <c r="B2751" s="48"/>
      <c r="G2751" s="48"/>
    </row>
    <row r="2752" s="3" customFormat="1" customHeight="1" spans="2:7">
      <c r="B2752" s="48"/>
      <c r="G2752" s="48"/>
    </row>
    <row r="2753" s="3" customFormat="1" customHeight="1" spans="2:7">
      <c r="B2753" s="48"/>
      <c r="G2753" s="48"/>
    </row>
    <row r="2754" s="3" customFormat="1" customHeight="1" spans="2:7">
      <c r="B2754" s="48"/>
      <c r="G2754" s="48"/>
    </row>
    <row r="2755" s="3" customFormat="1" customHeight="1" spans="2:7">
      <c r="B2755" s="48"/>
      <c r="G2755" s="48"/>
    </row>
    <row r="2756" s="3" customFormat="1" customHeight="1" spans="2:7">
      <c r="B2756" s="48"/>
      <c r="G2756" s="48"/>
    </row>
    <row r="2757" s="3" customFormat="1" customHeight="1" spans="2:7">
      <c r="B2757" s="48"/>
      <c r="G2757" s="48"/>
    </row>
    <row r="2758" s="3" customFormat="1" customHeight="1" spans="2:7">
      <c r="B2758" s="48"/>
      <c r="G2758" s="48"/>
    </row>
    <row r="2759" s="3" customFormat="1" customHeight="1" spans="2:7">
      <c r="B2759" s="48"/>
      <c r="G2759" s="48"/>
    </row>
    <row r="2760" s="3" customFormat="1" customHeight="1" spans="2:7">
      <c r="B2760" s="48"/>
      <c r="G2760" s="48"/>
    </row>
    <row r="2761" s="3" customFormat="1" customHeight="1" spans="2:7">
      <c r="B2761" s="48"/>
      <c r="G2761" s="48"/>
    </row>
    <row r="2762" s="3" customFormat="1" customHeight="1" spans="2:7">
      <c r="B2762" s="48"/>
      <c r="G2762" s="48"/>
    </row>
    <row r="2763" s="3" customFormat="1" customHeight="1" spans="2:7">
      <c r="B2763" s="48"/>
      <c r="G2763" s="48"/>
    </row>
    <row r="2764" s="3" customFormat="1" customHeight="1" spans="2:7">
      <c r="B2764" s="48"/>
      <c r="G2764" s="48"/>
    </row>
    <row r="2765" s="3" customFormat="1" customHeight="1" spans="2:7">
      <c r="B2765" s="48"/>
      <c r="G2765" s="48"/>
    </row>
    <row r="2766" s="3" customFormat="1" customHeight="1" spans="2:7">
      <c r="B2766" s="48"/>
      <c r="G2766" s="48"/>
    </row>
    <row r="2767" s="3" customFormat="1" customHeight="1" spans="2:7">
      <c r="B2767" s="48"/>
      <c r="G2767" s="48"/>
    </row>
    <row r="2768" s="3" customFormat="1" customHeight="1" spans="2:7">
      <c r="B2768" s="48"/>
      <c r="G2768" s="48"/>
    </row>
    <row r="2769" s="3" customFormat="1" customHeight="1" spans="2:7">
      <c r="B2769" s="48"/>
      <c r="G2769" s="48"/>
    </row>
    <row r="2770" s="3" customFormat="1" customHeight="1" spans="2:7">
      <c r="B2770" s="48"/>
      <c r="G2770" s="48"/>
    </row>
    <row r="2771" s="3" customFormat="1" customHeight="1" spans="2:7">
      <c r="B2771" s="48"/>
      <c r="G2771" s="48"/>
    </row>
    <row r="2772" s="3" customFormat="1" customHeight="1" spans="2:7">
      <c r="B2772" s="48"/>
      <c r="G2772" s="48"/>
    </row>
    <row r="2773" s="3" customFormat="1" customHeight="1" spans="2:7">
      <c r="B2773" s="48"/>
      <c r="G2773" s="48"/>
    </row>
    <row r="2774" s="3" customFormat="1" customHeight="1" spans="2:7">
      <c r="B2774" s="48"/>
      <c r="G2774" s="48"/>
    </row>
    <row r="2775" s="3" customFormat="1" customHeight="1" spans="2:7">
      <c r="B2775" s="48"/>
      <c r="G2775" s="48"/>
    </row>
    <row r="2776" s="3" customFormat="1" customHeight="1" spans="2:7">
      <c r="B2776" s="48"/>
      <c r="G2776" s="48"/>
    </row>
    <row r="2777" s="3" customFormat="1" customHeight="1" spans="2:7">
      <c r="B2777" s="48"/>
      <c r="G2777" s="48"/>
    </row>
    <row r="2778" s="3" customFormat="1" customHeight="1" spans="2:7">
      <c r="B2778" s="48"/>
      <c r="G2778" s="48"/>
    </row>
    <row r="2779" s="3" customFormat="1" customHeight="1" spans="2:7">
      <c r="B2779" s="48"/>
      <c r="G2779" s="48"/>
    </row>
    <row r="2780" s="3" customFormat="1" customHeight="1" spans="2:7">
      <c r="B2780" s="48"/>
      <c r="G2780" s="48"/>
    </row>
    <row r="2781" s="3" customFormat="1" customHeight="1" spans="2:7">
      <c r="B2781" s="48"/>
      <c r="G2781" s="48"/>
    </row>
    <row r="2782" s="3" customFormat="1" customHeight="1" spans="2:7">
      <c r="B2782" s="48"/>
      <c r="G2782" s="48"/>
    </row>
    <row r="2783" s="3" customFormat="1" customHeight="1" spans="2:7">
      <c r="B2783" s="48"/>
      <c r="G2783" s="48"/>
    </row>
    <row r="2784" s="3" customFormat="1" customHeight="1" spans="2:7">
      <c r="B2784" s="48"/>
      <c r="G2784" s="48"/>
    </row>
    <row r="2785" s="3" customFormat="1" customHeight="1" spans="2:7">
      <c r="B2785" s="48"/>
      <c r="G2785" s="48"/>
    </row>
    <row r="2786" s="3" customFormat="1" customHeight="1" spans="2:7">
      <c r="B2786" s="48"/>
      <c r="G2786" s="48"/>
    </row>
    <row r="2787" s="3" customFormat="1" customHeight="1" spans="2:7">
      <c r="B2787" s="48"/>
      <c r="G2787" s="48"/>
    </row>
    <row r="2788" s="3" customFormat="1" customHeight="1" spans="2:7">
      <c r="B2788" s="48"/>
      <c r="G2788" s="48"/>
    </row>
    <row r="2789" s="3" customFormat="1" customHeight="1" spans="2:7">
      <c r="B2789" s="48"/>
      <c r="G2789" s="48"/>
    </row>
    <row r="2790" s="3" customFormat="1" customHeight="1" spans="2:7">
      <c r="B2790" s="48"/>
      <c r="G2790" s="48"/>
    </row>
    <row r="2791" s="3" customFormat="1" customHeight="1" spans="2:7">
      <c r="B2791" s="48"/>
      <c r="G2791" s="48"/>
    </row>
    <row r="2792" s="3" customFormat="1" customHeight="1" spans="2:7">
      <c r="B2792" s="48"/>
      <c r="G2792" s="48"/>
    </row>
    <row r="2793" s="3" customFormat="1" customHeight="1" spans="2:7">
      <c r="B2793" s="48"/>
      <c r="G2793" s="48"/>
    </row>
    <row r="2794" s="3" customFormat="1" customHeight="1" spans="2:7">
      <c r="B2794" s="48"/>
      <c r="G2794" s="48"/>
    </row>
    <row r="2795" s="3" customFormat="1" customHeight="1" spans="2:7">
      <c r="B2795" s="48"/>
      <c r="G2795" s="48"/>
    </row>
    <row r="2796" s="3" customFormat="1" customHeight="1" spans="2:7">
      <c r="B2796" s="48"/>
      <c r="G2796" s="48"/>
    </row>
    <row r="2797" s="3" customFormat="1" customHeight="1" spans="2:7">
      <c r="B2797" s="48"/>
      <c r="G2797" s="48"/>
    </row>
    <row r="2798" s="3" customFormat="1" customHeight="1" spans="2:7">
      <c r="B2798" s="48"/>
      <c r="G2798" s="48"/>
    </row>
    <row r="2799" s="3" customFormat="1" customHeight="1" spans="2:7">
      <c r="B2799" s="48"/>
      <c r="G2799" s="48"/>
    </row>
    <row r="2800" s="3" customFormat="1" customHeight="1" spans="2:7">
      <c r="B2800" s="48"/>
      <c r="G2800" s="48"/>
    </row>
    <row r="2801" s="3" customFormat="1" customHeight="1" spans="2:7">
      <c r="B2801" s="48"/>
      <c r="G2801" s="48"/>
    </row>
    <row r="2802" s="3" customFormat="1" customHeight="1" spans="2:7">
      <c r="B2802" s="48"/>
      <c r="G2802" s="48"/>
    </row>
    <row r="2803" s="3" customFormat="1" customHeight="1" spans="2:7">
      <c r="B2803" s="48"/>
      <c r="G2803" s="48"/>
    </row>
    <row r="2804" s="3" customFormat="1" customHeight="1" spans="2:7">
      <c r="B2804" s="48"/>
      <c r="G2804" s="48"/>
    </row>
    <row r="2805" s="3" customFormat="1" customHeight="1" spans="2:7">
      <c r="B2805" s="48"/>
      <c r="G2805" s="48"/>
    </row>
    <row r="2806" s="3" customFormat="1" customHeight="1" spans="2:7">
      <c r="B2806" s="48"/>
      <c r="G2806" s="48"/>
    </row>
    <row r="2807" s="3" customFormat="1" customHeight="1" spans="2:7">
      <c r="B2807" s="48"/>
      <c r="G2807" s="48"/>
    </row>
    <row r="2808" s="3" customFormat="1" customHeight="1" spans="2:7">
      <c r="B2808" s="48"/>
      <c r="G2808" s="48"/>
    </row>
    <row r="2809" s="3" customFormat="1" customHeight="1" spans="2:7">
      <c r="B2809" s="48"/>
      <c r="G2809" s="48"/>
    </row>
    <row r="2810" s="3" customFormat="1" customHeight="1" spans="2:7">
      <c r="B2810" s="48"/>
      <c r="G2810" s="48"/>
    </row>
    <row r="2811" s="3" customFormat="1" customHeight="1" spans="2:7">
      <c r="B2811" s="48"/>
      <c r="G2811" s="48"/>
    </row>
    <row r="2812" s="3" customFormat="1" customHeight="1" spans="2:7">
      <c r="B2812" s="48"/>
      <c r="G2812" s="48"/>
    </row>
    <row r="2813" s="3" customFormat="1" customHeight="1" spans="2:7">
      <c r="B2813" s="48"/>
      <c r="G2813" s="48"/>
    </row>
    <row r="2814" s="3" customFormat="1" customHeight="1" spans="2:7">
      <c r="B2814" s="48"/>
      <c r="G2814" s="48"/>
    </row>
    <row r="2815" s="3" customFormat="1" customHeight="1" spans="2:7">
      <c r="B2815" s="48"/>
      <c r="G2815" s="48"/>
    </row>
    <row r="2816" s="3" customFormat="1" customHeight="1" spans="2:7">
      <c r="B2816" s="48"/>
      <c r="G2816" s="48"/>
    </row>
    <row r="2817" s="3" customFormat="1" customHeight="1" spans="2:7">
      <c r="B2817" s="48"/>
      <c r="G2817" s="48"/>
    </row>
    <row r="2818" s="3" customFormat="1" customHeight="1" spans="2:7">
      <c r="B2818" s="48"/>
      <c r="G2818" s="48"/>
    </row>
    <row r="2819" s="3" customFormat="1" customHeight="1" spans="2:7">
      <c r="B2819" s="48"/>
      <c r="G2819" s="48"/>
    </row>
    <row r="2820" s="3" customFormat="1" customHeight="1" spans="2:7">
      <c r="B2820" s="48"/>
      <c r="G2820" s="48"/>
    </row>
    <row r="2821" s="3" customFormat="1" customHeight="1" spans="2:7">
      <c r="B2821" s="48"/>
      <c r="G2821" s="48"/>
    </row>
    <row r="2822" s="3" customFormat="1" customHeight="1" spans="2:7">
      <c r="B2822" s="48"/>
      <c r="G2822" s="48"/>
    </row>
    <row r="2823" s="3" customFormat="1" customHeight="1" spans="2:7">
      <c r="B2823" s="48"/>
      <c r="G2823" s="48"/>
    </row>
    <row r="2824" s="3" customFormat="1" customHeight="1" spans="2:7">
      <c r="B2824" s="48"/>
      <c r="G2824" s="48"/>
    </row>
    <row r="2825" s="3" customFormat="1" customHeight="1" spans="2:7">
      <c r="B2825" s="48"/>
      <c r="G2825" s="48"/>
    </row>
    <row r="2826" s="3" customFormat="1" customHeight="1" spans="2:7">
      <c r="B2826" s="48"/>
      <c r="G2826" s="48"/>
    </row>
    <row r="2827" s="3" customFormat="1" customHeight="1" spans="2:7">
      <c r="B2827" s="48"/>
      <c r="G2827" s="48"/>
    </row>
    <row r="2828" s="3" customFormat="1" customHeight="1" spans="2:7">
      <c r="B2828" s="48"/>
      <c r="G2828" s="48"/>
    </row>
    <row r="2829" s="3" customFormat="1" customHeight="1" spans="2:7">
      <c r="B2829" s="48"/>
      <c r="G2829" s="48"/>
    </row>
    <row r="2830" s="3" customFormat="1" customHeight="1" spans="2:7">
      <c r="B2830" s="48"/>
      <c r="G2830" s="48"/>
    </row>
    <row r="2831" s="3" customFormat="1" customHeight="1" spans="2:7">
      <c r="B2831" s="48"/>
      <c r="G2831" s="48"/>
    </row>
    <row r="2832" s="3" customFormat="1" customHeight="1" spans="2:7">
      <c r="B2832" s="48"/>
      <c r="G2832" s="48"/>
    </row>
    <row r="2833" s="3" customFormat="1" customHeight="1" spans="2:7">
      <c r="B2833" s="48"/>
      <c r="G2833" s="48"/>
    </row>
    <row r="2834" s="3" customFormat="1" customHeight="1" spans="2:7">
      <c r="B2834" s="48"/>
      <c r="G2834" s="48"/>
    </row>
    <row r="2835" s="3" customFormat="1" customHeight="1" spans="2:7">
      <c r="B2835" s="48"/>
      <c r="G2835" s="48"/>
    </row>
    <row r="2836" s="3" customFormat="1" customHeight="1" spans="2:7">
      <c r="B2836" s="48"/>
      <c r="G2836" s="48"/>
    </row>
    <row r="2837" s="3" customFormat="1" customHeight="1" spans="2:7">
      <c r="B2837" s="48"/>
      <c r="G2837" s="48"/>
    </row>
    <row r="2838" s="3" customFormat="1" customHeight="1" spans="2:7">
      <c r="B2838" s="48"/>
      <c r="G2838" s="48"/>
    </row>
    <row r="2839" s="3" customFormat="1" customHeight="1" spans="2:7">
      <c r="B2839" s="48"/>
      <c r="G2839" s="48"/>
    </row>
    <row r="2840" s="3" customFormat="1" customHeight="1" spans="2:7">
      <c r="B2840" s="48"/>
      <c r="G2840" s="48"/>
    </row>
    <row r="2841" s="3" customFormat="1" customHeight="1" spans="2:7">
      <c r="B2841" s="48"/>
      <c r="G2841" s="48"/>
    </row>
    <row r="2842" s="3" customFormat="1" customHeight="1" spans="2:7">
      <c r="B2842" s="48"/>
      <c r="G2842" s="48"/>
    </row>
    <row r="2843" s="3" customFormat="1" customHeight="1" spans="2:7">
      <c r="B2843" s="48"/>
      <c r="G2843" s="48"/>
    </row>
    <row r="2844" s="3" customFormat="1" customHeight="1" spans="2:7">
      <c r="B2844" s="48"/>
      <c r="G2844" s="48"/>
    </row>
    <row r="2845" s="3" customFormat="1" customHeight="1" spans="2:7">
      <c r="B2845" s="48"/>
      <c r="G2845" s="48"/>
    </row>
    <row r="2846" s="3" customFormat="1" customHeight="1" spans="2:7">
      <c r="B2846" s="48"/>
      <c r="G2846" s="48"/>
    </row>
    <row r="2847" s="3" customFormat="1" customHeight="1" spans="2:7">
      <c r="B2847" s="48"/>
      <c r="G2847" s="48"/>
    </row>
    <row r="2848" s="3" customFormat="1" customHeight="1" spans="2:7">
      <c r="B2848" s="48"/>
      <c r="G2848" s="48"/>
    </row>
    <row r="2849" s="3" customFormat="1" customHeight="1" spans="2:7">
      <c r="B2849" s="48"/>
      <c r="G2849" s="48"/>
    </row>
    <row r="2850" s="3" customFormat="1" customHeight="1" spans="2:7">
      <c r="B2850" s="48"/>
      <c r="G2850" s="48"/>
    </row>
    <row r="2851" s="3" customFormat="1" customHeight="1" spans="2:7">
      <c r="B2851" s="48"/>
      <c r="G2851" s="48"/>
    </row>
    <row r="2852" s="3" customFormat="1" customHeight="1" spans="2:7">
      <c r="B2852" s="48"/>
      <c r="G2852" s="48"/>
    </row>
    <row r="2853" s="3" customFormat="1" customHeight="1" spans="2:7">
      <c r="B2853" s="48"/>
      <c r="G2853" s="48"/>
    </row>
    <row r="2854" s="3" customFormat="1" customHeight="1" spans="2:7">
      <c r="B2854" s="48"/>
      <c r="G2854" s="48"/>
    </row>
    <row r="2855" s="3" customFormat="1" customHeight="1" spans="2:7">
      <c r="B2855" s="48"/>
      <c r="G2855" s="48"/>
    </row>
    <row r="2856" s="3" customFormat="1" customHeight="1" spans="2:7">
      <c r="B2856" s="48"/>
      <c r="G2856" s="48"/>
    </row>
    <row r="2857" s="3" customFormat="1" customHeight="1" spans="2:7">
      <c r="B2857" s="48"/>
      <c r="G2857" s="48"/>
    </row>
    <row r="2858" s="3" customFormat="1" customHeight="1" spans="2:7">
      <c r="B2858" s="48"/>
      <c r="G2858" s="48"/>
    </row>
    <row r="2859" s="3" customFormat="1" customHeight="1" spans="2:7">
      <c r="B2859" s="48"/>
      <c r="G2859" s="48"/>
    </row>
    <row r="2860" s="3" customFormat="1" customHeight="1" spans="2:7">
      <c r="B2860" s="48"/>
      <c r="G2860" s="48"/>
    </row>
    <row r="2861" s="3" customFormat="1" customHeight="1" spans="2:7">
      <c r="B2861" s="48"/>
      <c r="G2861" s="48"/>
    </row>
    <row r="2862" s="3" customFormat="1" customHeight="1" spans="2:7">
      <c r="B2862" s="48"/>
      <c r="G2862" s="48"/>
    </row>
    <row r="2863" s="3" customFormat="1" customHeight="1" spans="2:7">
      <c r="B2863" s="48"/>
      <c r="G2863" s="48"/>
    </row>
    <row r="2864" s="3" customFormat="1" customHeight="1" spans="2:7">
      <c r="B2864" s="48"/>
      <c r="G2864" s="48"/>
    </row>
    <row r="2865" s="3" customFormat="1" customHeight="1" spans="2:7">
      <c r="B2865" s="48"/>
      <c r="G2865" s="48"/>
    </row>
    <row r="2866" s="3" customFormat="1" customHeight="1" spans="2:7">
      <c r="B2866" s="48"/>
      <c r="G2866" s="48"/>
    </row>
    <row r="2867" s="3" customFormat="1" customHeight="1" spans="2:7">
      <c r="B2867" s="48"/>
      <c r="G2867" s="48"/>
    </row>
    <row r="2868" s="3" customFormat="1" customHeight="1" spans="2:7">
      <c r="B2868" s="48"/>
      <c r="G2868" s="48"/>
    </row>
    <row r="2869" s="3" customFormat="1" customHeight="1" spans="2:7">
      <c r="B2869" s="48"/>
      <c r="G2869" s="48"/>
    </row>
    <row r="2870" s="3" customFormat="1" customHeight="1" spans="2:7">
      <c r="B2870" s="48"/>
      <c r="G2870" s="48"/>
    </row>
    <row r="2871" s="3" customFormat="1" customHeight="1" spans="2:7">
      <c r="B2871" s="48"/>
      <c r="G2871" s="48"/>
    </row>
    <row r="2872" s="3" customFormat="1" customHeight="1" spans="2:7">
      <c r="B2872" s="48"/>
      <c r="G2872" s="48"/>
    </row>
    <row r="2873" s="3" customFormat="1" customHeight="1" spans="2:7">
      <c r="B2873" s="48"/>
      <c r="G2873" s="48"/>
    </row>
    <row r="2874" s="3" customFormat="1" customHeight="1" spans="2:7">
      <c r="B2874" s="48"/>
      <c r="G2874" s="48"/>
    </row>
    <row r="2875" s="3" customFormat="1" customHeight="1" spans="2:7">
      <c r="B2875" s="48"/>
      <c r="G2875" s="48"/>
    </row>
    <row r="2876" s="3" customFormat="1" customHeight="1" spans="2:7">
      <c r="B2876" s="48"/>
      <c r="G2876" s="48"/>
    </row>
    <row r="2877" s="3" customFormat="1" customHeight="1" spans="2:7">
      <c r="B2877" s="48"/>
      <c r="G2877" s="48"/>
    </row>
    <row r="2878" s="3" customFormat="1" customHeight="1" spans="2:7">
      <c r="B2878" s="48"/>
      <c r="G2878" s="48"/>
    </row>
    <row r="2879" s="3" customFormat="1" customHeight="1" spans="2:7">
      <c r="B2879" s="48"/>
      <c r="G2879" s="48"/>
    </row>
    <row r="2880" s="3" customFormat="1" customHeight="1" spans="2:7">
      <c r="B2880" s="48"/>
      <c r="G2880" s="48"/>
    </row>
    <row r="2881" s="3" customFormat="1" customHeight="1" spans="2:7">
      <c r="B2881" s="48"/>
      <c r="G2881" s="48"/>
    </row>
    <row r="2882" s="3" customFormat="1" customHeight="1" spans="2:7">
      <c r="B2882" s="48"/>
      <c r="G2882" s="48"/>
    </row>
    <row r="2883" s="3" customFormat="1" customHeight="1" spans="2:7">
      <c r="B2883" s="48"/>
      <c r="G2883" s="48"/>
    </row>
    <row r="2884" s="3" customFormat="1" customHeight="1" spans="2:7">
      <c r="B2884" s="48"/>
      <c r="G2884" s="48"/>
    </row>
    <row r="2885" s="3" customFormat="1" customHeight="1" spans="2:7">
      <c r="B2885" s="48"/>
      <c r="G2885" s="48"/>
    </row>
    <row r="2886" s="3" customFormat="1" customHeight="1" spans="2:7">
      <c r="B2886" s="48"/>
      <c r="G2886" s="48"/>
    </row>
    <row r="2887" s="3" customFormat="1" customHeight="1" spans="2:7">
      <c r="B2887" s="48"/>
      <c r="G2887" s="48"/>
    </row>
    <row r="2888" s="3" customFormat="1" customHeight="1" spans="2:7">
      <c r="B2888" s="48"/>
      <c r="G2888" s="48"/>
    </row>
    <row r="2889" s="3" customFormat="1" customHeight="1" spans="2:7">
      <c r="B2889" s="48"/>
      <c r="G2889" s="48"/>
    </row>
    <row r="2890" s="3" customFormat="1" customHeight="1" spans="2:7">
      <c r="B2890" s="48"/>
      <c r="G2890" s="48"/>
    </row>
    <row r="2891" s="3" customFormat="1" customHeight="1" spans="2:7">
      <c r="B2891" s="48"/>
      <c r="G2891" s="48"/>
    </row>
    <row r="2892" s="3" customFormat="1" customHeight="1" spans="2:7">
      <c r="B2892" s="48"/>
      <c r="G2892" s="48"/>
    </row>
    <row r="2893" s="3" customFormat="1" customHeight="1" spans="2:7">
      <c r="B2893" s="48"/>
      <c r="G2893" s="48"/>
    </row>
    <row r="2894" s="3" customFormat="1" customHeight="1" spans="2:7">
      <c r="B2894" s="48"/>
      <c r="G2894" s="48"/>
    </row>
    <row r="2895" s="3" customFormat="1" customHeight="1" spans="2:7">
      <c r="B2895" s="48"/>
      <c r="G2895" s="48"/>
    </row>
    <row r="2896" s="3" customFormat="1" customHeight="1" spans="2:7">
      <c r="B2896" s="48"/>
      <c r="G2896" s="48"/>
    </row>
    <row r="2897" s="3" customFormat="1" customHeight="1" spans="2:7">
      <c r="B2897" s="48"/>
      <c r="G2897" s="48"/>
    </row>
    <row r="2898" s="3" customFormat="1" customHeight="1" spans="2:7">
      <c r="B2898" s="48"/>
      <c r="G2898" s="48"/>
    </row>
    <row r="2899" s="3" customFormat="1" customHeight="1" spans="2:7">
      <c r="B2899" s="48"/>
      <c r="G2899" s="48"/>
    </row>
    <row r="2900" s="3" customFormat="1" customHeight="1" spans="2:7">
      <c r="B2900" s="48"/>
      <c r="G2900" s="48"/>
    </row>
    <row r="2901" s="3" customFormat="1" customHeight="1" spans="2:7">
      <c r="B2901" s="48"/>
      <c r="G2901" s="48"/>
    </row>
    <row r="2902" s="3" customFormat="1" customHeight="1" spans="2:7">
      <c r="B2902" s="48"/>
      <c r="G2902" s="48"/>
    </row>
    <row r="2903" s="3" customFormat="1" customHeight="1" spans="2:7">
      <c r="B2903" s="48"/>
      <c r="G2903" s="48"/>
    </row>
    <row r="2904" s="3" customFormat="1" customHeight="1" spans="2:7">
      <c r="B2904" s="48"/>
      <c r="G2904" s="48"/>
    </row>
    <row r="2905" s="3" customFormat="1" customHeight="1" spans="2:7">
      <c r="B2905" s="48"/>
      <c r="G2905" s="48"/>
    </row>
    <row r="2906" s="3" customFormat="1" customHeight="1" spans="2:7">
      <c r="B2906" s="48"/>
      <c r="G2906" s="48"/>
    </row>
    <row r="2907" s="3" customFormat="1" customHeight="1" spans="2:7">
      <c r="B2907" s="48"/>
      <c r="G2907" s="48"/>
    </row>
    <row r="2908" s="3" customFormat="1" customHeight="1" spans="2:7">
      <c r="B2908" s="48"/>
      <c r="G2908" s="48"/>
    </row>
    <row r="2909" s="3" customFormat="1" customHeight="1" spans="2:7">
      <c r="B2909" s="48"/>
      <c r="G2909" s="48"/>
    </row>
    <row r="2910" s="3" customFormat="1" customHeight="1" spans="2:7">
      <c r="B2910" s="48"/>
      <c r="G2910" s="48"/>
    </row>
    <row r="2911" s="3" customFormat="1" customHeight="1" spans="2:7">
      <c r="B2911" s="48"/>
      <c r="G2911" s="48"/>
    </row>
    <row r="2912" s="3" customFormat="1" customHeight="1" spans="2:7">
      <c r="B2912" s="48"/>
      <c r="G2912" s="48"/>
    </row>
    <row r="2913" s="3" customFormat="1" customHeight="1" spans="2:7">
      <c r="B2913" s="48"/>
      <c r="G2913" s="48"/>
    </row>
    <row r="2914" s="3" customFormat="1" customHeight="1" spans="2:7">
      <c r="B2914" s="48"/>
      <c r="G2914" s="48"/>
    </row>
    <row r="2915" s="3" customFormat="1" customHeight="1" spans="2:7">
      <c r="B2915" s="48"/>
      <c r="G2915" s="48"/>
    </row>
    <row r="2916" s="3" customFormat="1" customHeight="1" spans="2:7">
      <c r="B2916" s="48"/>
      <c r="G2916" s="48"/>
    </row>
    <row r="2917" s="3" customFormat="1" customHeight="1" spans="2:7">
      <c r="B2917" s="48"/>
      <c r="G2917" s="48"/>
    </row>
    <row r="2918" s="3" customFormat="1" customHeight="1" spans="2:7">
      <c r="B2918" s="48"/>
      <c r="G2918" s="48"/>
    </row>
    <row r="2919" s="3" customFormat="1" customHeight="1" spans="2:7">
      <c r="B2919" s="48"/>
      <c r="G2919" s="48"/>
    </row>
    <row r="2920" s="3" customFormat="1" customHeight="1" spans="2:7">
      <c r="B2920" s="48"/>
      <c r="G2920" s="48"/>
    </row>
    <row r="2921" s="3" customFormat="1" customHeight="1" spans="2:7">
      <c r="B2921" s="48"/>
      <c r="G2921" s="48"/>
    </row>
    <row r="2922" s="3" customFormat="1" customHeight="1" spans="2:7">
      <c r="B2922" s="48"/>
      <c r="G2922" s="48"/>
    </row>
    <row r="2923" s="3" customFormat="1" customHeight="1" spans="2:7">
      <c r="B2923" s="48"/>
      <c r="G2923" s="48"/>
    </row>
    <row r="2924" s="3" customFormat="1" customHeight="1" spans="2:7">
      <c r="B2924" s="48"/>
      <c r="G2924" s="48"/>
    </row>
    <row r="2925" s="3" customFormat="1" customHeight="1" spans="2:7">
      <c r="B2925" s="48"/>
      <c r="G2925" s="48"/>
    </row>
    <row r="2926" s="3" customFormat="1" customHeight="1" spans="2:7">
      <c r="B2926" s="48"/>
      <c r="G2926" s="48"/>
    </row>
    <row r="2927" s="3" customFormat="1" customHeight="1" spans="2:7">
      <c r="B2927" s="48"/>
      <c r="G2927" s="48"/>
    </row>
    <row r="2928" s="3" customFormat="1" customHeight="1" spans="2:7">
      <c r="B2928" s="48"/>
      <c r="G2928" s="48"/>
    </row>
    <row r="2929" s="3" customFormat="1" customHeight="1" spans="2:7">
      <c r="B2929" s="48"/>
      <c r="G2929" s="48"/>
    </row>
    <row r="2930" s="3" customFormat="1" customHeight="1" spans="2:7">
      <c r="B2930" s="48"/>
      <c r="G2930" s="48"/>
    </row>
    <row r="2931" s="3" customFormat="1" customHeight="1" spans="2:7">
      <c r="B2931" s="48"/>
      <c r="G2931" s="48"/>
    </row>
    <row r="2932" s="3" customFormat="1" customHeight="1" spans="2:7">
      <c r="B2932" s="48"/>
      <c r="G2932" s="48"/>
    </row>
    <row r="2933" s="3" customFormat="1" customHeight="1" spans="2:7">
      <c r="B2933" s="48"/>
      <c r="G2933" s="48"/>
    </row>
    <row r="2934" s="3" customFormat="1" customHeight="1" spans="2:7">
      <c r="B2934" s="48"/>
      <c r="G2934" s="48"/>
    </row>
    <row r="2935" s="3" customFormat="1" customHeight="1" spans="2:7">
      <c r="B2935" s="48"/>
      <c r="G2935" s="48"/>
    </row>
    <row r="2936" s="3" customFormat="1" customHeight="1" spans="2:7">
      <c r="B2936" s="48"/>
      <c r="G2936" s="48"/>
    </row>
    <row r="2937" s="3" customFormat="1" customHeight="1" spans="2:7">
      <c r="B2937" s="48"/>
      <c r="G2937" s="48"/>
    </row>
    <row r="2938" s="3" customFormat="1" customHeight="1" spans="2:7">
      <c r="B2938" s="48"/>
      <c r="G2938" s="48"/>
    </row>
    <row r="2939" s="3" customFormat="1" customHeight="1" spans="2:7">
      <c r="B2939" s="48"/>
      <c r="G2939" s="48"/>
    </row>
    <row r="2940" s="3" customFormat="1" customHeight="1" spans="2:7">
      <c r="B2940" s="48"/>
      <c r="G2940" s="48"/>
    </row>
    <row r="2941" s="3" customFormat="1" customHeight="1" spans="2:7">
      <c r="B2941" s="48"/>
      <c r="G2941" s="48"/>
    </row>
    <row r="2942" s="3" customFormat="1" customHeight="1" spans="2:7">
      <c r="B2942" s="48"/>
      <c r="G2942" s="48"/>
    </row>
    <row r="2943" s="3" customFormat="1" customHeight="1" spans="2:7">
      <c r="B2943" s="48"/>
      <c r="G2943" s="48"/>
    </row>
    <row r="2944" s="3" customFormat="1" customHeight="1" spans="2:7">
      <c r="B2944" s="48"/>
      <c r="G2944" s="48"/>
    </row>
    <row r="2945" s="3" customFormat="1" customHeight="1" spans="2:7">
      <c r="B2945" s="48"/>
      <c r="G2945" s="48"/>
    </row>
    <row r="2946" s="3" customFormat="1" customHeight="1" spans="2:7">
      <c r="B2946" s="48"/>
      <c r="G2946" s="48"/>
    </row>
    <row r="2947" s="3" customFormat="1" customHeight="1" spans="2:7">
      <c r="B2947" s="48"/>
      <c r="G2947" s="48"/>
    </row>
    <row r="2948" s="3" customFormat="1" customHeight="1" spans="2:7">
      <c r="B2948" s="48"/>
      <c r="G2948" s="48"/>
    </row>
    <row r="2949" s="3" customFormat="1" customHeight="1" spans="2:7">
      <c r="B2949" s="48"/>
      <c r="G2949" s="48"/>
    </row>
    <row r="2950" s="3" customFormat="1" customHeight="1" spans="2:7">
      <c r="B2950" s="48"/>
      <c r="G2950" s="48"/>
    </row>
    <row r="2951" s="3" customFormat="1" customHeight="1" spans="2:7">
      <c r="B2951" s="48"/>
      <c r="G2951" s="48"/>
    </row>
    <row r="2952" s="3" customFormat="1" customHeight="1" spans="2:7">
      <c r="B2952" s="48"/>
      <c r="G2952" s="48"/>
    </row>
    <row r="2953" s="3" customFormat="1" customHeight="1" spans="2:7">
      <c r="B2953" s="48"/>
      <c r="G2953" s="48"/>
    </row>
    <row r="2954" s="3" customFormat="1" customHeight="1" spans="2:7">
      <c r="B2954" s="48"/>
      <c r="G2954" s="48"/>
    </row>
    <row r="2955" s="3" customFormat="1" customHeight="1" spans="2:7">
      <c r="B2955" s="48"/>
      <c r="G2955" s="48"/>
    </row>
    <row r="2956" s="3" customFormat="1" customHeight="1" spans="2:7">
      <c r="B2956" s="48"/>
      <c r="G2956" s="48"/>
    </row>
    <row r="2957" s="3" customFormat="1" customHeight="1" spans="2:7">
      <c r="B2957" s="48"/>
      <c r="G2957" s="48"/>
    </row>
    <row r="2958" s="3" customFormat="1" customHeight="1" spans="2:7">
      <c r="B2958" s="48"/>
      <c r="G2958" s="48"/>
    </row>
    <row r="2959" s="3" customFormat="1" customHeight="1" spans="2:7">
      <c r="B2959" s="48"/>
      <c r="G2959" s="48"/>
    </row>
    <row r="2960" s="3" customFormat="1" customHeight="1" spans="2:7">
      <c r="B2960" s="48"/>
      <c r="G2960" s="48"/>
    </row>
    <row r="2961" s="3" customFormat="1" customHeight="1" spans="2:7">
      <c r="B2961" s="48"/>
      <c r="G2961" s="48"/>
    </row>
    <row r="2962" s="3" customFormat="1" customHeight="1" spans="2:7">
      <c r="B2962" s="48"/>
      <c r="G2962" s="48"/>
    </row>
    <row r="2963" s="3" customFormat="1" customHeight="1" spans="2:7">
      <c r="B2963" s="48"/>
      <c r="G2963" s="48"/>
    </row>
    <row r="2964" s="3" customFormat="1" customHeight="1" spans="2:7">
      <c r="B2964" s="48"/>
      <c r="G2964" s="48"/>
    </row>
    <row r="2965" s="3" customFormat="1" customHeight="1" spans="2:7">
      <c r="B2965" s="48"/>
      <c r="G2965" s="48"/>
    </row>
    <row r="2966" s="3" customFormat="1" customHeight="1" spans="2:7">
      <c r="B2966" s="48"/>
      <c r="G2966" s="48"/>
    </row>
    <row r="2967" s="3" customFormat="1" customHeight="1" spans="2:7">
      <c r="B2967" s="48"/>
      <c r="G2967" s="48"/>
    </row>
    <row r="2968" s="3" customFormat="1" customHeight="1" spans="2:7">
      <c r="B2968" s="48"/>
      <c r="G2968" s="48"/>
    </row>
    <row r="2969" s="3" customFormat="1" customHeight="1" spans="2:7">
      <c r="B2969" s="48"/>
      <c r="G2969" s="48"/>
    </row>
    <row r="2970" s="3" customFormat="1" customHeight="1" spans="2:7">
      <c r="B2970" s="48"/>
      <c r="G2970" s="48"/>
    </row>
    <row r="2971" s="3" customFormat="1" customHeight="1" spans="2:7">
      <c r="B2971" s="48"/>
      <c r="G2971" s="48"/>
    </row>
    <row r="2972" s="3" customFormat="1" customHeight="1" spans="2:7">
      <c r="B2972" s="48"/>
      <c r="G2972" s="48"/>
    </row>
    <row r="2973" s="3" customFormat="1" customHeight="1" spans="2:7">
      <c r="B2973" s="48"/>
      <c r="G2973" s="48"/>
    </row>
    <row r="2974" s="3" customFormat="1" customHeight="1" spans="2:7">
      <c r="B2974" s="48"/>
      <c r="G2974" s="48"/>
    </row>
    <row r="2975" s="3" customFormat="1" customHeight="1" spans="2:7">
      <c r="B2975" s="48"/>
      <c r="G2975" s="48"/>
    </row>
    <row r="2976" s="3" customFormat="1" customHeight="1" spans="2:7">
      <c r="B2976" s="48"/>
      <c r="G2976" s="48"/>
    </row>
    <row r="2977" s="3" customFormat="1" customHeight="1" spans="2:7">
      <c r="B2977" s="48"/>
      <c r="G2977" s="48"/>
    </row>
    <row r="2978" s="3" customFormat="1" customHeight="1" spans="2:7">
      <c r="B2978" s="48"/>
      <c r="G2978" s="48"/>
    </row>
    <row r="2979" s="3" customFormat="1" customHeight="1" spans="2:7">
      <c r="B2979" s="48"/>
      <c r="G2979" s="48"/>
    </row>
    <row r="2980" s="3" customFormat="1" customHeight="1" spans="2:7">
      <c r="B2980" s="48"/>
      <c r="G2980" s="48"/>
    </row>
    <row r="2981" s="3" customFormat="1" customHeight="1" spans="2:7">
      <c r="B2981" s="48"/>
      <c r="G2981" s="48"/>
    </row>
    <row r="2982" s="3" customFormat="1" customHeight="1" spans="2:7">
      <c r="B2982" s="48"/>
      <c r="G2982" s="48"/>
    </row>
    <row r="2983" s="3" customFormat="1" customHeight="1" spans="2:7">
      <c r="B2983" s="48"/>
      <c r="G2983" s="48"/>
    </row>
    <row r="2984" s="3" customFormat="1" customHeight="1" spans="2:7">
      <c r="B2984" s="48"/>
      <c r="G2984" s="48"/>
    </row>
    <row r="2985" s="3" customFormat="1" customHeight="1" spans="2:7">
      <c r="B2985" s="48"/>
      <c r="G2985" s="48"/>
    </row>
    <row r="2986" s="3" customFormat="1" customHeight="1" spans="2:7">
      <c r="B2986" s="48"/>
      <c r="G2986" s="48"/>
    </row>
    <row r="2987" s="3" customFormat="1" customHeight="1" spans="2:7">
      <c r="B2987" s="48"/>
      <c r="G2987" s="48"/>
    </row>
    <row r="2988" s="3" customFormat="1" customHeight="1" spans="2:7">
      <c r="B2988" s="48"/>
      <c r="G2988" s="48"/>
    </row>
    <row r="2989" s="3" customFormat="1" customHeight="1" spans="2:7">
      <c r="B2989" s="48"/>
      <c r="G2989" s="48"/>
    </row>
    <row r="2990" s="3" customFormat="1" customHeight="1" spans="2:7">
      <c r="B2990" s="48"/>
      <c r="G2990" s="48"/>
    </row>
    <row r="2991" s="3" customFormat="1" customHeight="1" spans="2:7">
      <c r="B2991" s="48"/>
      <c r="G2991" s="48"/>
    </row>
    <row r="2992" s="3" customFormat="1" customHeight="1" spans="2:7">
      <c r="B2992" s="48"/>
      <c r="G2992" s="48"/>
    </row>
    <row r="2993" s="3" customFormat="1" customHeight="1" spans="2:7">
      <c r="B2993" s="48"/>
      <c r="G2993" s="48"/>
    </row>
    <row r="2994" s="3" customFormat="1" customHeight="1" spans="2:7">
      <c r="B2994" s="48"/>
      <c r="G2994" s="48"/>
    </row>
    <row r="2995" s="3" customFormat="1" customHeight="1" spans="2:7">
      <c r="B2995" s="48"/>
      <c r="G2995" s="48"/>
    </row>
    <row r="2996" s="3" customFormat="1" customHeight="1" spans="2:7">
      <c r="B2996" s="48"/>
      <c r="G2996" s="48"/>
    </row>
    <row r="2997" s="3" customFormat="1" customHeight="1" spans="2:7">
      <c r="B2997" s="48"/>
      <c r="G2997" s="48"/>
    </row>
    <row r="2998" s="3" customFormat="1" customHeight="1" spans="2:7">
      <c r="B2998" s="48"/>
      <c r="G2998" s="48"/>
    </row>
    <row r="2999" s="3" customFormat="1" customHeight="1" spans="2:7">
      <c r="B2999" s="48"/>
      <c r="G2999" s="48"/>
    </row>
    <row r="3000" s="3" customFormat="1" customHeight="1" spans="2:7">
      <c r="B3000" s="48"/>
      <c r="G3000" s="48"/>
    </row>
    <row r="3001" s="3" customFormat="1" customHeight="1" spans="2:7">
      <c r="B3001" s="48"/>
      <c r="G3001" s="48"/>
    </row>
    <row r="3002" s="3" customFormat="1" customHeight="1" spans="2:7">
      <c r="B3002" s="48"/>
      <c r="G3002" s="48"/>
    </row>
    <row r="3003" s="3" customFormat="1" customHeight="1" spans="2:7">
      <c r="B3003" s="48"/>
      <c r="G3003" s="48"/>
    </row>
    <row r="3004" s="3" customFormat="1" customHeight="1" spans="2:7">
      <c r="B3004" s="48"/>
      <c r="G3004" s="48"/>
    </row>
    <row r="3005" s="3" customFormat="1" customHeight="1" spans="2:7">
      <c r="B3005" s="48"/>
      <c r="G3005" s="48"/>
    </row>
    <row r="3006" s="3" customFormat="1" customHeight="1" spans="2:7">
      <c r="B3006" s="48"/>
      <c r="G3006" s="48"/>
    </row>
    <row r="3007" s="3" customFormat="1" customHeight="1" spans="2:7">
      <c r="B3007" s="48"/>
      <c r="G3007" s="48"/>
    </row>
    <row r="3008" s="3" customFormat="1" customHeight="1" spans="2:7">
      <c r="B3008" s="48"/>
      <c r="G3008" s="48"/>
    </row>
    <row r="3009" s="3" customFormat="1" customHeight="1" spans="2:7">
      <c r="B3009" s="48"/>
      <c r="G3009" s="48"/>
    </row>
    <row r="3010" s="3" customFormat="1" customHeight="1" spans="2:7">
      <c r="B3010" s="48"/>
      <c r="G3010" s="48"/>
    </row>
    <row r="3011" s="3" customFormat="1" customHeight="1" spans="2:7">
      <c r="B3011" s="48"/>
      <c r="G3011" s="48"/>
    </row>
    <row r="3012" s="3" customFormat="1" customHeight="1" spans="2:7">
      <c r="B3012" s="48"/>
      <c r="G3012" s="48"/>
    </row>
    <row r="3013" s="3" customFormat="1" customHeight="1" spans="2:7">
      <c r="B3013" s="48"/>
      <c r="G3013" s="48"/>
    </row>
    <row r="3014" s="3" customFormat="1" customHeight="1" spans="2:7">
      <c r="B3014" s="48"/>
      <c r="G3014" s="48"/>
    </row>
    <row r="3015" s="3" customFormat="1" customHeight="1" spans="2:7">
      <c r="B3015" s="48"/>
      <c r="G3015" s="48"/>
    </row>
    <row r="3016" s="3" customFormat="1" customHeight="1" spans="2:7">
      <c r="B3016" s="48"/>
      <c r="G3016" s="48"/>
    </row>
    <row r="3017" s="3" customFormat="1" customHeight="1" spans="2:7">
      <c r="B3017" s="48"/>
      <c r="G3017" s="48"/>
    </row>
    <row r="3018" s="3" customFormat="1" customHeight="1" spans="2:7">
      <c r="B3018" s="48"/>
      <c r="G3018" s="48"/>
    </row>
    <row r="3019" s="3" customFormat="1" customHeight="1" spans="2:7">
      <c r="B3019" s="48"/>
      <c r="G3019" s="48"/>
    </row>
    <row r="3020" s="3" customFormat="1" customHeight="1" spans="2:7">
      <c r="B3020" s="48"/>
      <c r="G3020" s="48"/>
    </row>
    <row r="3021" s="3" customFormat="1" customHeight="1" spans="2:7">
      <c r="B3021" s="48"/>
      <c r="G3021" s="48"/>
    </row>
    <row r="3022" s="3" customFormat="1" customHeight="1" spans="2:7">
      <c r="B3022" s="48"/>
      <c r="G3022" s="48"/>
    </row>
    <row r="3023" s="3" customFormat="1" customHeight="1" spans="2:7">
      <c r="B3023" s="48"/>
      <c r="G3023" s="48"/>
    </row>
    <row r="3024" s="3" customFormat="1" customHeight="1" spans="2:7">
      <c r="B3024" s="48"/>
      <c r="G3024" s="48"/>
    </row>
    <row r="3025" s="3" customFormat="1" customHeight="1" spans="2:7">
      <c r="B3025" s="48"/>
      <c r="G3025" s="48"/>
    </row>
    <row r="3026" s="3" customFormat="1" customHeight="1" spans="2:7">
      <c r="B3026" s="48"/>
      <c r="G3026" s="48"/>
    </row>
    <row r="3027" s="3" customFormat="1" customHeight="1" spans="2:7">
      <c r="B3027" s="48"/>
      <c r="G3027" s="48"/>
    </row>
    <row r="3028" s="3" customFormat="1" customHeight="1" spans="2:7">
      <c r="B3028" s="48"/>
      <c r="G3028" s="48"/>
    </row>
    <row r="3029" s="3" customFormat="1" customHeight="1" spans="2:7">
      <c r="B3029" s="48"/>
      <c r="G3029" s="48"/>
    </row>
    <row r="3030" s="3" customFormat="1" customHeight="1" spans="2:7">
      <c r="B3030" s="48"/>
      <c r="G3030" s="48"/>
    </row>
    <row r="3031" s="3" customFormat="1" customHeight="1" spans="2:7">
      <c r="B3031" s="48"/>
      <c r="G3031" s="48"/>
    </row>
    <row r="3032" s="3" customFormat="1" customHeight="1" spans="2:7">
      <c r="B3032" s="48"/>
      <c r="G3032" s="48"/>
    </row>
    <row r="3033" s="3" customFormat="1" customHeight="1" spans="2:7">
      <c r="B3033" s="48"/>
      <c r="G3033" s="48"/>
    </row>
    <row r="3034" s="3" customFormat="1" customHeight="1" spans="2:7">
      <c r="B3034" s="48"/>
      <c r="G3034" s="48"/>
    </row>
    <row r="3035" s="3" customFormat="1" customHeight="1" spans="2:7">
      <c r="B3035" s="48"/>
      <c r="G3035" s="48"/>
    </row>
    <row r="3036" s="3" customFormat="1" customHeight="1" spans="2:7">
      <c r="B3036" s="48"/>
      <c r="G3036" s="48"/>
    </row>
    <row r="3037" s="3" customFormat="1" customHeight="1" spans="2:7">
      <c r="B3037" s="48"/>
      <c r="G3037" s="48"/>
    </row>
    <row r="3038" s="3" customFormat="1" customHeight="1" spans="2:7">
      <c r="B3038" s="48"/>
      <c r="G3038" s="48"/>
    </row>
    <row r="3039" s="3" customFormat="1" customHeight="1" spans="2:7">
      <c r="B3039" s="48"/>
      <c r="G3039" s="48"/>
    </row>
    <row r="3040" s="3" customFormat="1" customHeight="1" spans="2:7">
      <c r="B3040" s="48"/>
      <c r="G3040" s="48"/>
    </row>
    <row r="3041" s="3" customFormat="1" customHeight="1" spans="2:7">
      <c r="B3041" s="48"/>
      <c r="G3041" s="48"/>
    </row>
    <row r="3042" s="3" customFormat="1" customHeight="1" spans="2:7">
      <c r="B3042" s="48"/>
      <c r="G3042" s="48"/>
    </row>
    <row r="3043" s="3" customFormat="1" customHeight="1" spans="2:7">
      <c r="B3043" s="48"/>
      <c r="G3043" s="48"/>
    </row>
    <row r="3044" s="3" customFormat="1" customHeight="1" spans="2:7">
      <c r="B3044" s="48"/>
      <c r="G3044" s="48"/>
    </row>
    <row r="3045" s="3" customFormat="1" customHeight="1" spans="2:7">
      <c r="B3045" s="48"/>
      <c r="G3045" s="48"/>
    </row>
    <row r="3046" s="3" customFormat="1" customHeight="1" spans="2:7">
      <c r="B3046" s="48"/>
      <c r="G3046" s="48"/>
    </row>
    <row r="3047" s="3" customFormat="1" customHeight="1" spans="2:7">
      <c r="B3047" s="48"/>
      <c r="G3047" s="48"/>
    </row>
    <row r="3048" s="3" customFormat="1" customHeight="1" spans="2:7">
      <c r="B3048" s="48"/>
      <c r="G3048" s="48"/>
    </row>
    <row r="3049" s="3" customFormat="1" customHeight="1" spans="2:7">
      <c r="B3049" s="48"/>
      <c r="G3049" s="48"/>
    </row>
    <row r="3050" s="3" customFormat="1" customHeight="1" spans="2:7">
      <c r="B3050" s="48"/>
      <c r="G3050" s="48"/>
    </row>
    <row r="3051" s="3" customFormat="1" customHeight="1" spans="2:7">
      <c r="B3051" s="48"/>
      <c r="G3051" s="48"/>
    </row>
    <row r="3052" s="3" customFormat="1" customHeight="1" spans="2:7">
      <c r="B3052" s="48"/>
      <c r="G3052" s="48"/>
    </row>
    <row r="3053" s="3" customFormat="1" customHeight="1" spans="2:7">
      <c r="B3053" s="48"/>
      <c r="G3053" s="48"/>
    </row>
    <row r="3054" s="3" customFormat="1" customHeight="1" spans="2:7">
      <c r="B3054" s="48"/>
      <c r="G3054" s="48"/>
    </row>
    <row r="3055" s="3" customFormat="1" customHeight="1" spans="2:7">
      <c r="B3055" s="48"/>
      <c r="G3055" s="48"/>
    </row>
    <row r="3056" s="3" customFormat="1" customHeight="1" spans="2:7">
      <c r="B3056" s="48"/>
      <c r="G3056" s="48"/>
    </row>
    <row r="3057" s="3" customFormat="1" customHeight="1" spans="2:7">
      <c r="B3057" s="48"/>
      <c r="G3057" s="48"/>
    </row>
    <row r="3058" s="3" customFormat="1" customHeight="1" spans="2:7">
      <c r="B3058" s="48"/>
      <c r="G3058" s="48"/>
    </row>
    <row r="3059" s="3" customFormat="1" customHeight="1" spans="2:7">
      <c r="B3059" s="48"/>
      <c r="G3059" s="48"/>
    </row>
    <row r="3060" s="3" customFormat="1" customHeight="1" spans="2:7">
      <c r="B3060" s="48"/>
      <c r="G3060" s="48"/>
    </row>
    <row r="3061" s="3" customFormat="1" customHeight="1" spans="2:7">
      <c r="B3061" s="48"/>
      <c r="G3061" s="48"/>
    </row>
    <row r="3062" s="3" customFormat="1" customHeight="1" spans="2:7">
      <c r="B3062" s="48"/>
      <c r="G3062" s="48"/>
    </row>
    <row r="3063" s="3" customFormat="1" customHeight="1" spans="2:7">
      <c r="B3063" s="48"/>
      <c r="G3063" s="48"/>
    </row>
    <row r="3064" s="3" customFormat="1" customHeight="1" spans="2:7">
      <c r="B3064" s="48"/>
      <c r="G3064" s="48"/>
    </row>
    <row r="3065" s="3" customFormat="1" customHeight="1" spans="2:7">
      <c r="B3065" s="48"/>
      <c r="G3065" s="48"/>
    </row>
    <row r="3066" s="3" customFormat="1" customHeight="1" spans="2:7">
      <c r="B3066" s="48"/>
      <c r="G3066" s="48"/>
    </row>
    <row r="3067" s="3" customFormat="1" customHeight="1" spans="2:7">
      <c r="B3067" s="48"/>
      <c r="G3067" s="48"/>
    </row>
    <row r="3068" s="3" customFormat="1" customHeight="1" spans="2:7">
      <c r="B3068" s="48"/>
      <c r="G3068" s="48"/>
    </row>
    <row r="3069" s="3" customFormat="1" customHeight="1" spans="2:7">
      <c r="B3069" s="48"/>
      <c r="G3069" s="48"/>
    </row>
    <row r="3070" s="3" customFormat="1" customHeight="1" spans="2:7">
      <c r="B3070" s="48"/>
      <c r="G3070" s="48"/>
    </row>
    <row r="3071" s="3" customFormat="1" customHeight="1" spans="2:7">
      <c r="B3071" s="48"/>
      <c r="G3071" s="48"/>
    </row>
    <row r="3072" s="3" customFormat="1" customHeight="1" spans="2:7">
      <c r="B3072" s="48"/>
      <c r="G3072" s="48"/>
    </row>
    <row r="3073" s="3" customFormat="1" customHeight="1" spans="2:7">
      <c r="B3073" s="48"/>
      <c r="G3073" s="48"/>
    </row>
    <row r="3074" s="3" customFormat="1" customHeight="1" spans="2:7">
      <c r="B3074" s="48"/>
      <c r="G3074" s="48"/>
    </row>
    <row r="3075" s="3" customFormat="1" customHeight="1" spans="2:7">
      <c r="B3075" s="48"/>
      <c r="G3075" s="48"/>
    </row>
    <row r="3076" s="3" customFormat="1" customHeight="1" spans="2:7">
      <c r="B3076" s="48"/>
      <c r="G3076" s="48"/>
    </row>
    <row r="3077" s="3" customFormat="1" customHeight="1" spans="2:7">
      <c r="B3077" s="48"/>
      <c r="G3077" s="48"/>
    </row>
    <row r="3078" s="3" customFormat="1" customHeight="1" spans="2:7">
      <c r="B3078" s="48"/>
      <c r="G3078" s="48"/>
    </row>
    <row r="3079" s="3" customFormat="1" customHeight="1" spans="2:7">
      <c r="B3079" s="48"/>
      <c r="G3079" s="48"/>
    </row>
    <row r="3080" s="3" customFormat="1" customHeight="1" spans="2:7">
      <c r="B3080" s="48"/>
      <c r="G3080" s="48"/>
    </row>
    <row r="3081" s="3" customFormat="1" customHeight="1" spans="2:7">
      <c r="B3081" s="48"/>
      <c r="G3081" s="48"/>
    </row>
    <row r="3082" s="3" customFormat="1" customHeight="1" spans="2:7">
      <c r="B3082" s="48"/>
      <c r="G3082" s="48"/>
    </row>
    <row r="3083" s="3" customFormat="1" customHeight="1" spans="2:7">
      <c r="B3083" s="48"/>
      <c r="G3083" s="48"/>
    </row>
    <row r="3084" s="3" customFormat="1" customHeight="1" spans="2:7">
      <c r="B3084" s="48"/>
      <c r="G3084" s="48"/>
    </row>
    <row r="3085" s="3" customFormat="1" customHeight="1" spans="2:7">
      <c r="B3085" s="48"/>
      <c r="G3085" s="48"/>
    </row>
    <row r="3086" s="3" customFormat="1" customHeight="1" spans="2:7">
      <c r="B3086" s="48"/>
      <c r="G3086" s="48"/>
    </row>
    <row r="3087" s="3" customFormat="1" customHeight="1" spans="2:7">
      <c r="B3087" s="48"/>
      <c r="G3087" s="48"/>
    </row>
    <row r="3088" s="3" customFormat="1" customHeight="1" spans="2:7">
      <c r="B3088" s="48"/>
      <c r="G3088" s="48"/>
    </row>
    <row r="3089" s="3" customFormat="1" customHeight="1" spans="2:7">
      <c r="B3089" s="48"/>
      <c r="G3089" s="48"/>
    </row>
    <row r="3090" s="3" customFormat="1" customHeight="1" spans="2:7">
      <c r="B3090" s="48"/>
      <c r="G3090" s="48"/>
    </row>
    <row r="3091" s="3" customFormat="1" customHeight="1" spans="2:7">
      <c r="B3091" s="48"/>
      <c r="G3091" s="48"/>
    </row>
    <row r="3092" s="3" customFormat="1" customHeight="1" spans="2:7">
      <c r="B3092" s="48"/>
      <c r="G3092" s="48"/>
    </row>
    <row r="3093" s="3" customFormat="1" customHeight="1" spans="2:7">
      <c r="B3093" s="48"/>
      <c r="G3093" s="48"/>
    </row>
    <row r="3094" s="3" customFormat="1" customHeight="1" spans="2:7">
      <c r="B3094" s="48"/>
      <c r="G3094" s="48"/>
    </row>
    <row r="3095" s="3" customFormat="1" customHeight="1" spans="2:7">
      <c r="B3095" s="48"/>
      <c r="G3095" s="48"/>
    </row>
    <row r="3096" s="3" customFormat="1" customHeight="1" spans="2:7">
      <c r="B3096" s="48"/>
      <c r="G3096" s="48"/>
    </row>
    <row r="3097" s="3" customFormat="1" customHeight="1" spans="2:7">
      <c r="B3097" s="48"/>
      <c r="G3097" s="48"/>
    </row>
    <row r="3098" s="3" customFormat="1" customHeight="1" spans="2:7">
      <c r="B3098" s="48"/>
      <c r="G3098" s="48"/>
    </row>
    <row r="3099" s="3" customFormat="1" customHeight="1" spans="2:7">
      <c r="B3099" s="48"/>
      <c r="G3099" s="48"/>
    </row>
    <row r="3100" s="3" customFormat="1" customHeight="1" spans="2:7">
      <c r="B3100" s="48"/>
      <c r="G3100" s="48"/>
    </row>
    <row r="3101" s="3" customFormat="1" customHeight="1" spans="2:7">
      <c r="B3101" s="48"/>
      <c r="G3101" s="48"/>
    </row>
    <row r="3102" s="3" customFormat="1" customHeight="1" spans="2:7">
      <c r="B3102" s="48"/>
      <c r="G3102" s="48"/>
    </row>
    <row r="3103" s="3" customFormat="1" customHeight="1" spans="2:7">
      <c r="B3103" s="48"/>
      <c r="G3103" s="48"/>
    </row>
    <row r="3104" s="3" customFormat="1" customHeight="1" spans="2:7">
      <c r="B3104" s="48"/>
      <c r="G3104" s="48"/>
    </row>
    <row r="3105" s="3" customFormat="1" customHeight="1" spans="2:7">
      <c r="B3105" s="48"/>
      <c r="G3105" s="48"/>
    </row>
    <row r="3106" s="3" customFormat="1" customHeight="1" spans="2:7">
      <c r="B3106" s="48"/>
      <c r="G3106" s="48"/>
    </row>
    <row r="3107" s="3" customFormat="1" customHeight="1" spans="2:7">
      <c r="B3107" s="48"/>
      <c r="G3107" s="48"/>
    </row>
    <row r="3108" s="3" customFormat="1" customHeight="1" spans="2:7">
      <c r="B3108" s="48"/>
      <c r="G3108" s="48"/>
    </row>
    <row r="3109" s="3" customFormat="1" customHeight="1" spans="2:7">
      <c r="B3109" s="48"/>
      <c r="G3109" s="48"/>
    </row>
    <row r="3110" s="3" customFormat="1" customHeight="1" spans="2:7">
      <c r="B3110" s="48"/>
      <c r="G3110" s="48"/>
    </row>
    <row r="3111" s="3" customFormat="1" customHeight="1" spans="2:7">
      <c r="B3111" s="48"/>
      <c r="G3111" s="48"/>
    </row>
    <row r="3112" s="3" customFormat="1" customHeight="1" spans="2:7">
      <c r="B3112" s="48"/>
      <c r="G3112" s="48"/>
    </row>
    <row r="3113" s="3" customFormat="1" customHeight="1" spans="2:7">
      <c r="B3113" s="48"/>
      <c r="G3113" s="48"/>
    </row>
    <row r="3114" s="3" customFormat="1" customHeight="1" spans="2:7">
      <c r="B3114" s="48"/>
      <c r="G3114" s="48"/>
    </row>
    <row r="3115" s="3" customFormat="1" customHeight="1" spans="2:7">
      <c r="B3115" s="48"/>
      <c r="G3115" s="48"/>
    </row>
    <row r="3116" s="3" customFormat="1" customHeight="1" spans="2:7">
      <c r="B3116" s="48"/>
      <c r="G3116" s="48"/>
    </row>
    <row r="3117" s="3" customFormat="1" customHeight="1" spans="2:7">
      <c r="B3117" s="48"/>
      <c r="G3117" s="48"/>
    </row>
    <row r="3118" s="3" customFormat="1" customHeight="1" spans="2:7">
      <c r="B3118" s="48"/>
      <c r="G3118" s="48"/>
    </row>
    <row r="3119" s="3" customFormat="1" customHeight="1" spans="2:7">
      <c r="B3119" s="48"/>
      <c r="G3119" s="48"/>
    </row>
    <row r="3120" s="3" customFormat="1" customHeight="1" spans="2:7">
      <c r="B3120" s="48"/>
      <c r="G3120" s="48"/>
    </row>
    <row r="3121" s="3" customFormat="1" customHeight="1" spans="2:7">
      <c r="B3121" s="48"/>
      <c r="G3121" s="48"/>
    </row>
    <row r="3122" s="3" customFormat="1" customHeight="1" spans="2:7">
      <c r="B3122" s="48"/>
      <c r="G3122" s="48"/>
    </row>
    <row r="3123" s="3" customFormat="1" customHeight="1" spans="2:7">
      <c r="B3123" s="48"/>
      <c r="G3123" s="48"/>
    </row>
    <row r="3124" s="3" customFormat="1" customHeight="1" spans="2:7">
      <c r="B3124" s="48"/>
      <c r="G3124" s="48"/>
    </row>
    <row r="3125" s="3" customFormat="1" customHeight="1" spans="2:7">
      <c r="B3125" s="48"/>
      <c r="G3125" s="48"/>
    </row>
    <row r="3126" s="3" customFormat="1" customHeight="1" spans="2:7">
      <c r="B3126" s="48"/>
      <c r="G3126" s="48"/>
    </row>
    <row r="3127" s="3" customFormat="1" customHeight="1" spans="2:7">
      <c r="B3127" s="48"/>
      <c r="G3127" s="48"/>
    </row>
    <row r="3128" s="3" customFormat="1" customHeight="1" spans="2:7">
      <c r="B3128" s="48"/>
      <c r="G3128" s="48"/>
    </row>
    <row r="3129" s="3" customFormat="1" customHeight="1" spans="2:7">
      <c r="B3129" s="48"/>
      <c r="G3129" s="48"/>
    </row>
    <row r="3130" s="3" customFormat="1" customHeight="1" spans="2:7">
      <c r="B3130" s="48"/>
      <c r="G3130" s="48"/>
    </row>
    <row r="3131" s="3" customFormat="1" customHeight="1" spans="2:7">
      <c r="B3131" s="48"/>
      <c r="G3131" s="48"/>
    </row>
    <row r="3132" s="3" customFormat="1" customHeight="1" spans="2:7">
      <c r="B3132" s="48"/>
      <c r="G3132" s="48"/>
    </row>
    <row r="3133" s="3" customFormat="1" customHeight="1" spans="2:7">
      <c r="B3133" s="48"/>
      <c r="G3133" s="48"/>
    </row>
    <row r="3134" s="3" customFormat="1" customHeight="1" spans="2:7">
      <c r="B3134" s="48"/>
      <c r="G3134" s="48"/>
    </row>
    <row r="3135" s="3" customFormat="1" customHeight="1" spans="2:7">
      <c r="B3135" s="48"/>
      <c r="G3135" s="48"/>
    </row>
    <row r="3136" s="3" customFormat="1" customHeight="1" spans="2:7">
      <c r="B3136" s="48"/>
      <c r="G3136" s="48"/>
    </row>
    <row r="3137" s="3" customFormat="1" customHeight="1" spans="2:7">
      <c r="B3137" s="48"/>
      <c r="G3137" s="48"/>
    </row>
    <row r="3138" s="3" customFormat="1" customHeight="1" spans="2:7">
      <c r="B3138" s="48"/>
      <c r="G3138" s="48"/>
    </row>
    <row r="3139" s="3" customFormat="1" customHeight="1" spans="2:7">
      <c r="B3139" s="48"/>
      <c r="G3139" s="48"/>
    </row>
    <row r="3140" s="3" customFormat="1" customHeight="1" spans="2:7">
      <c r="B3140" s="48"/>
      <c r="G3140" s="48"/>
    </row>
    <row r="3141" s="3" customFormat="1" customHeight="1" spans="2:7">
      <c r="B3141" s="48"/>
      <c r="G3141" s="48"/>
    </row>
    <row r="3142" s="3" customFormat="1" customHeight="1" spans="2:7">
      <c r="B3142" s="48"/>
      <c r="G3142" s="48"/>
    </row>
    <row r="3143" s="3" customFormat="1" customHeight="1" spans="2:7">
      <c r="B3143" s="48"/>
      <c r="G3143" s="48"/>
    </row>
    <row r="3144" s="3" customFormat="1" customHeight="1" spans="2:7">
      <c r="B3144" s="48"/>
      <c r="G3144" s="48"/>
    </row>
    <row r="3145" s="3" customFormat="1" customHeight="1" spans="2:7">
      <c r="B3145" s="48"/>
      <c r="G3145" s="48"/>
    </row>
    <row r="3146" s="3" customFormat="1" customHeight="1" spans="2:7">
      <c r="B3146" s="48"/>
      <c r="G3146" s="48"/>
    </row>
    <row r="3147" s="3" customFormat="1" customHeight="1" spans="2:7">
      <c r="B3147" s="48"/>
      <c r="G3147" s="48"/>
    </row>
    <row r="3148" s="3" customFormat="1" customHeight="1" spans="2:7">
      <c r="B3148" s="48"/>
      <c r="G3148" s="48"/>
    </row>
    <row r="3149" s="3" customFormat="1" customHeight="1" spans="2:7">
      <c r="B3149" s="48"/>
      <c r="G3149" s="48"/>
    </row>
    <row r="3150" s="3" customFormat="1" customHeight="1" spans="2:7">
      <c r="B3150" s="48"/>
      <c r="G3150" s="48"/>
    </row>
    <row r="3151" s="3" customFormat="1" customHeight="1" spans="2:7">
      <c r="B3151" s="48"/>
      <c r="G3151" s="48"/>
    </row>
    <row r="3152" s="3" customFormat="1" customHeight="1" spans="2:7">
      <c r="B3152" s="48"/>
      <c r="G3152" s="48"/>
    </row>
    <row r="3153" s="3" customFormat="1" customHeight="1" spans="2:7">
      <c r="B3153" s="48"/>
      <c r="G3153" s="48"/>
    </row>
    <row r="3154" s="3" customFormat="1" customHeight="1" spans="2:7">
      <c r="B3154" s="48"/>
      <c r="G3154" s="48"/>
    </row>
    <row r="3155" s="3" customFormat="1" customHeight="1" spans="2:7">
      <c r="B3155" s="48"/>
      <c r="G3155" s="48"/>
    </row>
    <row r="3156" s="3" customFormat="1" customHeight="1" spans="2:7">
      <c r="B3156" s="48"/>
      <c r="G3156" s="48"/>
    </row>
    <row r="3157" s="3" customFormat="1" customHeight="1" spans="2:7">
      <c r="B3157" s="48"/>
      <c r="G3157" s="48"/>
    </row>
    <row r="3158" s="3" customFormat="1" customHeight="1" spans="2:7">
      <c r="B3158" s="48"/>
      <c r="G3158" s="48"/>
    </row>
    <row r="3159" s="3" customFormat="1" customHeight="1" spans="2:7">
      <c r="B3159" s="48"/>
      <c r="G3159" s="48"/>
    </row>
    <row r="3160" s="3" customFormat="1" customHeight="1" spans="2:7">
      <c r="B3160" s="48"/>
      <c r="G3160" s="48"/>
    </row>
    <row r="3161" s="3" customFormat="1" customHeight="1" spans="2:7">
      <c r="B3161" s="48"/>
      <c r="G3161" s="48"/>
    </row>
    <row r="3162" s="3" customFormat="1" customHeight="1" spans="2:7">
      <c r="B3162" s="48"/>
      <c r="G3162" s="48"/>
    </row>
    <row r="3163" s="3" customFormat="1" customHeight="1" spans="2:7">
      <c r="B3163" s="48"/>
      <c r="G3163" s="48"/>
    </row>
    <row r="3164" s="3" customFormat="1" customHeight="1" spans="2:7">
      <c r="B3164" s="48"/>
      <c r="G3164" s="48"/>
    </row>
    <row r="3165" s="3" customFormat="1" customHeight="1" spans="2:7">
      <c r="B3165" s="48"/>
      <c r="G3165" s="48"/>
    </row>
    <row r="3166" s="3" customFormat="1" customHeight="1" spans="2:7">
      <c r="B3166" s="48"/>
      <c r="G3166" s="48"/>
    </row>
    <row r="3167" s="3" customFormat="1" customHeight="1" spans="2:7">
      <c r="B3167" s="48"/>
      <c r="G3167" s="48"/>
    </row>
    <row r="3168" s="3" customFormat="1" customHeight="1" spans="2:7">
      <c r="B3168" s="48"/>
      <c r="G3168" s="48"/>
    </row>
    <row r="3169" s="3" customFormat="1" customHeight="1" spans="2:7">
      <c r="B3169" s="48"/>
      <c r="G3169" s="48"/>
    </row>
    <row r="3170" s="3" customFormat="1" customHeight="1" spans="2:7">
      <c r="B3170" s="48"/>
      <c r="G3170" s="48"/>
    </row>
    <row r="3171" s="3" customFormat="1" customHeight="1" spans="2:7">
      <c r="B3171" s="48"/>
      <c r="G3171" s="48"/>
    </row>
    <row r="3172" s="3" customFormat="1" customHeight="1" spans="2:7">
      <c r="B3172" s="48"/>
      <c r="G3172" s="48"/>
    </row>
    <row r="3173" s="3" customFormat="1" customHeight="1" spans="2:7">
      <c r="B3173" s="48"/>
      <c r="G3173" s="48"/>
    </row>
    <row r="3174" s="3" customFormat="1" customHeight="1" spans="2:7">
      <c r="B3174" s="48"/>
      <c r="G3174" s="48"/>
    </row>
    <row r="3175" s="3" customFormat="1" customHeight="1" spans="2:7">
      <c r="B3175" s="48"/>
      <c r="G3175" s="48"/>
    </row>
    <row r="3176" s="3" customFormat="1" customHeight="1" spans="2:7">
      <c r="B3176" s="48"/>
      <c r="G3176" s="48"/>
    </row>
    <row r="3177" s="3" customFormat="1" customHeight="1" spans="2:7">
      <c r="B3177" s="48"/>
      <c r="G3177" s="48"/>
    </row>
    <row r="3178" s="3" customFormat="1" customHeight="1" spans="2:7">
      <c r="B3178" s="48"/>
      <c r="G3178" s="48"/>
    </row>
    <row r="3179" s="3" customFormat="1" customHeight="1" spans="2:7">
      <c r="B3179" s="48"/>
      <c r="G3179" s="48"/>
    </row>
    <row r="3180" s="3" customFormat="1" customHeight="1" spans="2:7">
      <c r="B3180" s="48"/>
      <c r="G3180" s="48"/>
    </row>
    <row r="3181" s="3" customFormat="1" customHeight="1" spans="2:7">
      <c r="B3181" s="48"/>
      <c r="G3181" s="48"/>
    </row>
    <row r="3182" s="3" customFormat="1" customHeight="1" spans="2:7">
      <c r="B3182" s="48"/>
      <c r="G3182" s="48"/>
    </row>
    <row r="3183" s="3" customFormat="1" customHeight="1" spans="2:7">
      <c r="B3183" s="48"/>
      <c r="G3183" s="48"/>
    </row>
    <row r="3184" s="3" customFormat="1" customHeight="1" spans="2:7">
      <c r="B3184" s="48"/>
      <c r="G3184" s="48"/>
    </row>
    <row r="3185" s="3" customFormat="1" customHeight="1" spans="2:7">
      <c r="B3185" s="48"/>
      <c r="G3185" s="48"/>
    </row>
    <row r="3186" s="3" customFormat="1" customHeight="1" spans="2:7">
      <c r="B3186" s="48"/>
      <c r="G3186" s="48"/>
    </row>
    <row r="3187" s="3" customFormat="1" customHeight="1" spans="2:7">
      <c r="B3187" s="48"/>
      <c r="G3187" s="48"/>
    </row>
    <row r="3188" s="3" customFormat="1" customHeight="1" spans="2:7">
      <c r="B3188" s="48"/>
      <c r="G3188" s="48"/>
    </row>
    <row r="3189" s="3" customFormat="1" customHeight="1" spans="2:7">
      <c r="B3189" s="48"/>
      <c r="G3189" s="48"/>
    </row>
    <row r="3190" s="3" customFormat="1" customHeight="1" spans="2:7">
      <c r="B3190" s="48"/>
      <c r="G3190" s="48"/>
    </row>
    <row r="3191" s="3" customFormat="1" customHeight="1" spans="2:7">
      <c r="B3191" s="48"/>
      <c r="G3191" s="48"/>
    </row>
    <row r="3192" s="3" customFormat="1" customHeight="1" spans="2:7">
      <c r="B3192" s="48"/>
      <c r="G3192" s="48"/>
    </row>
    <row r="3193" s="3" customFormat="1" customHeight="1" spans="2:7">
      <c r="B3193" s="48"/>
      <c r="G3193" s="48"/>
    </row>
    <row r="3194" s="3" customFormat="1" customHeight="1" spans="2:7">
      <c r="B3194" s="48"/>
      <c r="G3194" s="48"/>
    </row>
    <row r="3195" s="3" customFormat="1" customHeight="1" spans="2:7">
      <c r="B3195" s="48"/>
      <c r="G3195" s="48"/>
    </row>
    <row r="3196" s="3" customFormat="1" customHeight="1" spans="2:7">
      <c r="B3196" s="48"/>
      <c r="G3196" s="48"/>
    </row>
    <row r="3197" s="3" customFormat="1" customHeight="1" spans="2:7">
      <c r="B3197" s="48"/>
      <c r="G3197" s="48"/>
    </row>
    <row r="3198" s="3" customFormat="1" customHeight="1" spans="2:7">
      <c r="B3198" s="48"/>
      <c r="G3198" s="48"/>
    </row>
    <row r="3199" s="3" customFormat="1" customHeight="1" spans="2:7">
      <c r="B3199" s="48"/>
      <c r="G3199" s="48"/>
    </row>
    <row r="3200" s="3" customFormat="1" customHeight="1" spans="2:7">
      <c r="B3200" s="48"/>
      <c r="G3200" s="48"/>
    </row>
    <row r="3201" s="3" customFormat="1" customHeight="1" spans="2:7">
      <c r="B3201" s="48"/>
      <c r="G3201" s="48"/>
    </row>
    <row r="3202" s="3" customFormat="1" customHeight="1" spans="2:7">
      <c r="B3202" s="48"/>
      <c r="G3202" s="48"/>
    </row>
    <row r="3203" s="3" customFormat="1" customHeight="1" spans="2:7">
      <c r="B3203" s="48"/>
      <c r="G3203" s="48"/>
    </row>
    <row r="3204" s="3" customFormat="1" customHeight="1" spans="2:7">
      <c r="B3204" s="48"/>
      <c r="G3204" s="48"/>
    </row>
    <row r="3205" s="3" customFormat="1" customHeight="1" spans="2:7">
      <c r="B3205" s="48"/>
      <c r="G3205" s="48"/>
    </row>
    <row r="3206" s="3" customFormat="1" customHeight="1" spans="2:7">
      <c r="B3206" s="48"/>
      <c r="G3206" s="48"/>
    </row>
    <row r="3207" s="3" customFormat="1" customHeight="1" spans="2:7">
      <c r="B3207" s="48"/>
      <c r="G3207" s="48"/>
    </row>
    <row r="3208" s="3" customFormat="1" customHeight="1" spans="2:7">
      <c r="B3208" s="48"/>
      <c r="G3208" s="48"/>
    </row>
    <row r="3209" s="3" customFormat="1" customHeight="1" spans="2:7">
      <c r="B3209" s="48"/>
      <c r="G3209" s="48"/>
    </row>
    <row r="3210" s="3" customFormat="1" customHeight="1" spans="2:7">
      <c r="B3210" s="48"/>
      <c r="G3210" s="48"/>
    </row>
    <row r="3211" s="3" customFormat="1" customHeight="1" spans="2:7">
      <c r="B3211" s="48"/>
      <c r="G3211" s="48"/>
    </row>
    <row r="3212" s="3" customFormat="1" customHeight="1" spans="2:7">
      <c r="B3212" s="48"/>
      <c r="G3212" s="48"/>
    </row>
    <row r="3213" s="3" customFormat="1" customHeight="1" spans="2:7">
      <c r="B3213" s="48"/>
      <c r="G3213" s="48"/>
    </row>
    <row r="3214" s="3" customFormat="1" customHeight="1" spans="2:7">
      <c r="B3214" s="48"/>
      <c r="G3214" s="48"/>
    </row>
    <row r="3215" s="3" customFormat="1" customHeight="1" spans="2:7">
      <c r="B3215" s="48"/>
      <c r="G3215" s="48"/>
    </row>
    <row r="3216" s="3" customFormat="1" customHeight="1" spans="2:7">
      <c r="B3216" s="48"/>
      <c r="G3216" s="48"/>
    </row>
    <row r="3217" s="3" customFormat="1" customHeight="1" spans="2:7">
      <c r="B3217" s="48"/>
      <c r="G3217" s="48"/>
    </row>
    <row r="3218" s="3" customFormat="1" customHeight="1" spans="2:7">
      <c r="B3218" s="48"/>
      <c r="G3218" s="48"/>
    </row>
    <row r="3219" s="3" customFormat="1" customHeight="1" spans="2:7">
      <c r="B3219" s="48"/>
      <c r="G3219" s="48"/>
    </row>
    <row r="3220" s="3" customFormat="1" customHeight="1" spans="2:7">
      <c r="B3220" s="48"/>
      <c r="G3220" s="48"/>
    </row>
    <row r="3221" s="3" customFormat="1" customHeight="1" spans="2:7">
      <c r="B3221" s="48"/>
      <c r="G3221" s="48"/>
    </row>
    <row r="3222" s="3" customFormat="1" customHeight="1" spans="2:7">
      <c r="B3222" s="48"/>
      <c r="G3222" s="48"/>
    </row>
    <row r="3223" s="3" customFormat="1" customHeight="1" spans="2:7">
      <c r="B3223" s="48"/>
      <c r="G3223" s="48"/>
    </row>
    <row r="3224" s="3" customFormat="1" customHeight="1" spans="2:7">
      <c r="B3224" s="48"/>
      <c r="G3224" s="48"/>
    </row>
    <row r="3225" s="3" customFormat="1" customHeight="1" spans="2:7">
      <c r="B3225" s="48"/>
      <c r="G3225" s="48"/>
    </row>
    <row r="3226" s="3" customFormat="1" customHeight="1" spans="2:7">
      <c r="B3226" s="48"/>
      <c r="G3226" s="48"/>
    </row>
    <row r="3227" s="3" customFormat="1" customHeight="1" spans="2:7">
      <c r="B3227" s="48"/>
      <c r="G3227" s="48"/>
    </row>
    <row r="3228" s="3" customFormat="1" customHeight="1" spans="2:7">
      <c r="B3228" s="48"/>
      <c r="G3228" s="48"/>
    </row>
    <row r="3229" s="3" customFormat="1" customHeight="1" spans="2:7">
      <c r="B3229" s="48"/>
      <c r="G3229" s="48"/>
    </row>
    <row r="3230" s="3" customFormat="1" customHeight="1" spans="2:7">
      <c r="B3230" s="48"/>
      <c r="G3230" s="48"/>
    </row>
    <row r="3231" s="3" customFormat="1" customHeight="1" spans="2:7">
      <c r="B3231" s="48"/>
      <c r="G3231" s="48"/>
    </row>
    <row r="3232" s="3" customFormat="1" customHeight="1" spans="2:7">
      <c r="B3232" s="48"/>
      <c r="G3232" s="48"/>
    </row>
    <row r="3233" s="3" customFormat="1" customHeight="1" spans="2:7">
      <c r="B3233" s="48"/>
      <c r="G3233" s="48"/>
    </row>
    <row r="3234" s="3" customFormat="1" customHeight="1" spans="2:7">
      <c r="B3234" s="48"/>
      <c r="G3234" s="48"/>
    </row>
    <row r="3235" s="3" customFormat="1" customHeight="1" spans="2:7">
      <c r="B3235" s="48"/>
      <c r="G3235" s="48"/>
    </row>
    <row r="3236" s="3" customFormat="1" customHeight="1" spans="2:7">
      <c r="B3236" s="48"/>
      <c r="G3236" s="48"/>
    </row>
    <row r="3237" s="3" customFormat="1" customHeight="1" spans="2:7">
      <c r="B3237" s="48"/>
      <c r="G3237" s="48"/>
    </row>
    <row r="3238" s="3" customFormat="1" customHeight="1" spans="2:7">
      <c r="B3238" s="48"/>
      <c r="G3238" s="48"/>
    </row>
    <row r="3239" s="3" customFormat="1" customHeight="1" spans="2:7">
      <c r="B3239" s="48"/>
      <c r="G3239" s="48"/>
    </row>
    <row r="3240" s="3" customFormat="1" customHeight="1" spans="2:7">
      <c r="B3240" s="48"/>
      <c r="G3240" s="48"/>
    </row>
    <row r="3241" s="3" customFormat="1" customHeight="1" spans="2:7">
      <c r="B3241" s="48"/>
      <c r="G3241" s="48"/>
    </row>
    <row r="3242" s="3" customFormat="1" customHeight="1" spans="2:7">
      <c r="B3242" s="48"/>
      <c r="G3242" s="48"/>
    </row>
    <row r="3243" s="3" customFormat="1" customHeight="1" spans="2:7">
      <c r="B3243" s="48"/>
      <c r="G3243" s="48"/>
    </row>
    <row r="3244" s="3" customFormat="1" customHeight="1" spans="2:7">
      <c r="B3244" s="48"/>
      <c r="G3244" s="48"/>
    </row>
    <row r="3245" s="3" customFormat="1" customHeight="1" spans="2:7">
      <c r="B3245" s="48"/>
      <c r="G3245" s="48"/>
    </row>
    <row r="3246" s="3" customFormat="1" customHeight="1" spans="2:7">
      <c r="B3246" s="48"/>
      <c r="G3246" s="48"/>
    </row>
    <row r="3247" s="3" customFormat="1" customHeight="1" spans="2:7">
      <c r="B3247" s="48"/>
      <c r="G3247" s="48"/>
    </row>
    <row r="3248" s="3" customFormat="1" customHeight="1" spans="2:7">
      <c r="B3248" s="48"/>
      <c r="G3248" s="48"/>
    </row>
    <row r="3249" s="3" customFormat="1" customHeight="1" spans="2:7">
      <c r="B3249" s="48"/>
      <c r="G3249" s="48"/>
    </row>
    <row r="3250" s="3" customFormat="1" customHeight="1" spans="2:7">
      <c r="B3250" s="48"/>
      <c r="G3250" s="48"/>
    </row>
    <row r="3251" s="3" customFormat="1" customHeight="1" spans="2:7">
      <c r="B3251" s="48"/>
      <c r="G3251" s="48"/>
    </row>
    <row r="3252" s="3" customFormat="1" customHeight="1" spans="2:7">
      <c r="B3252" s="48"/>
      <c r="G3252" s="48"/>
    </row>
    <row r="3253" s="3" customFormat="1" customHeight="1" spans="2:7">
      <c r="B3253" s="48"/>
      <c r="G3253" s="48"/>
    </row>
    <row r="3254" s="3" customFormat="1" customHeight="1" spans="2:7">
      <c r="B3254" s="48"/>
      <c r="G3254" s="48"/>
    </row>
    <row r="3255" s="3" customFormat="1" customHeight="1" spans="2:7">
      <c r="B3255" s="48"/>
      <c r="G3255" s="48"/>
    </row>
    <row r="3256" s="3" customFormat="1" customHeight="1" spans="2:7">
      <c r="B3256" s="48"/>
      <c r="G3256" s="48"/>
    </row>
    <row r="3257" s="3" customFormat="1" customHeight="1" spans="2:7">
      <c r="B3257" s="48"/>
      <c r="G3257" s="48"/>
    </row>
    <row r="3258" s="3" customFormat="1" customHeight="1" spans="2:7">
      <c r="B3258" s="48"/>
      <c r="G3258" s="48"/>
    </row>
    <row r="3259" s="3" customFormat="1" customHeight="1" spans="2:7">
      <c r="B3259" s="48"/>
      <c r="G3259" s="48"/>
    </row>
    <row r="3260" s="3" customFormat="1" customHeight="1" spans="2:7">
      <c r="B3260" s="48"/>
      <c r="G3260" s="48"/>
    </row>
    <row r="3261" s="3" customFormat="1" customHeight="1" spans="2:7">
      <c r="B3261" s="48"/>
      <c r="G3261" s="48"/>
    </row>
    <row r="3262" s="3" customFormat="1" customHeight="1" spans="2:7">
      <c r="B3262" s="48"/>
      <c r="G3262" s="48"/>
    </row>
    <row r="3263" s="3" customFormat="1" customHeight="1" spans="2:7">
      <c r="B3263" s="48"/>
      <c r="G3263" s="48"/>
    </row>
    <row r="3264" s="3" customFormat="1" customHeight="1" spans="2:7">
      <c r="B3264" s="48"/>
      <c r="G3264" s="48"/>
    </row>
    <row r="3265" s="3" customFormat="1" customHeight="1" spans="2:7">
      <c r="B3265" s="48"/>
      <c r="G3265" s="48"/>
    </row>
    <row r="3266" s="3" customFormat="1" customHeight="1" spans="2:7">
      <c r="B3266" s="48"/>
      <c r="G3266" s="48"/>
    </row>
    <row r="3267" s="3" customFormat="1" customHeight="1" spans="2:7">
      <c r="B3267" s="48"/>
      <c r="G3267" s="48"/>
    </row>
    <row r="3268" s="3" customFormat="1" customHeight="1" spans="2:7">
      <c r="B3268" s="48"/>
      <c r="G3268" s="48"/>
    </row>
    <row r="3269" s="3" customFormat="1" customHeight="1" spans="2:7">
      <c r="B3269" s="48"/>
      <c r="G3269" s="48"/>
    </row>
    <row r="3270" s="3" customFormat="1" customHeight="1" spans="2:7">
      <c r="B3270" s="48"/>
      <c r="G3270" s="48"/>
    </row>
    <row r="3271" s="3" customFormat="1" customHeight="1" spans="2:7">
      <c r="B3271" s="48"/>
      <c r="G3271" s="48"/>
    </row>
    <row r="3272" s="3" customFormat="1" customHeight="1" spans="2:7">
      <c r="B3272" s="48"/>
      <c r="G3272" s="48"/>
    </row>
    <row r="3273" s="3" customFormat="1" customHeight="1" spans="2:7">
      <c r="B3273" s="48"/>
      <c r="G3273" s="48"/>
    </row>
    <row r="3274" s="3" customFormat="1" customHeight="1" spans="2:7">
      <c r="B3274" s="48"/>
      <c r="G3274" s="48"/>
    </row>
    <row r="3275" s="3" customFormat="1" customHeight="1" spans="2:7">
      <c r="B3275" s="48"/>
      <c r="G3275" s="48"/>
    </row>
    <row r="3276" s="3" customFormat="1" customHeight="1" spans="2:7">
      <c r="B3276" s="48"/>
      <c r="G3276" s="48"/>
    </row>
    <row r="3277" s="3" customFormat="1" customHeight="1" spans="2:7">
      <c r="B3277" s="48"/>
      <c r="G3277" s="48"/>
    </row>
    <row r="3278" s="3" customFormat="1" customHeight="1" spans="2:7">
      <c r="B3278" s="48"/>
      <c r="G3278" s="48"/>
    </row>
    <row r="3279" s="3" customFormat="1" customHeight="1" spans="2:7">
      <c r="B3279" s="48"/>
      <c r="G3279" s="48"/>
    </row>
    <row r="3280" s="3" customFormat="1" customHeight="1" spans="2:7">
      <c r="B3280" s="48"/>
      <c r="G3280" s="48"/>
    </row>
    <row r="3281" s="3" customFormat="1" customHeight="1" spans="2:7">
      <c r="B3281" s="48"/>
      <c r="G3281" s="48"/>
    </row>
    <row r="3282" s="3" customFormat="1" customHeight="1" spans="2:7">
      <c r="B3282" s="48"/>
      <c r="G3282" s="48"/>
    </row>
    <row r="3283" s="3" customFormat="1" customHeight="1" spans="2:7">
      <c r="B3283" s="48"/>
      <c r="G3283" s="48"/>
    </row>
    <row r="3284" s="3" customFormat="1" customHeight="1" spans="2:7">
      <c r="B3284" s="48"/>
      <c r="G3284" s="48"/>
    </row>
    <row r="3285" s="3" customFormat="1" customHeight="1" spans="2:7">
      <c r="B3285" s="48"/>
      <c r="G3285" s="48"/>
    </row>
    <row r="3286" s="3" customFormat="1" customHeight="1" spans="2:7">
      <c r="B3286" s="48"/>
      <c r="G3286" s="48"/>
    </row>
    <row r="3287" s="3" customFormat="1" customHeight="1" spans="2:7">
      <c r="B3287" s="48"/>
      <c r="G3287" s="48"/>
    </row>
    <row r="3288" s="3" customFormat="1" customHeight="1" spans="2:7">
      <c r="B3288" s="48"/>
      <c r="G3288" s="48"/>
    </row>
    <row r="3289" s="3" customFormat="1" customHeight="1" spans="2:7">
      <c r="B3289" s="48"/>
      <c r="G3289" s="48"/>
    </row>
    <row r="3290" s="3" customFormat="1" customHeight="1" spans="2:7">
      <c r="B3290" s="48"/>
      <c r="G3290" s="48"/>
    </row>
    <row r="3291" s="3" customFormat="1" customHeight="1" spans="2:7">
      <c r="B3291" s="48"/>
      <c r="G3291" s="48"/>
    </row>
    <row r="3292" s="3" customFormat="1" customHeight="1" spans="2:7">
      <c r="B3292" s="48"/>
      <c r="G3292" s="48"/>
    </row>
    <row r="3293" s="3" customFormat="1" customHeight="1" spans="2:7">
      <c r="B3293" s="48"/>
      <c r="G3293" s="48"/>
    </row>
    <row r="3294" s="3" customFormat="1" customHeight="1" spans="2:7">
      <c r="B3294" s="48"/>
      <c r="G3294" s="48"/>
    </row>
    <row r="3295" s="3" customFormat="1" customHeight="1" spans="2:7">
      <c r="B3295" s="48"/>
      <c r="G3295" s="48"/>
    </row>
    <row r="3296" s="3" customFormat="1" customHeight="1" spans="2:7">
      <c r="B3296" s="48"/>
      <c r="G3296" s="48"/>
    </row>
    <row r="3297" s="3" customFormat="1" customHeight="1" spans="2:7">
      <c r="B3297" s="48"/>
      <c r="G3297" s="48"/>
    </row>
    <row r="3298" s="3" customFormat="1" customHeight="1" spans="2:7">
      <c r="B3298" s="48"/>
      <c r="G3298" s="48"/>
    </row>
    <row r="3299" s="3" customFormat="1" customHeight="1" spans="2:7">
      <c r="B3299" s="48"/>
      <c r="G3299" s="48"/>
    </row>
    <row r="3300" s="3" customFormat="1" customHeight="1" spans="2:7">
      <c r="B3300" s="48"/>
      <c r="G3300" s="48"/>
    </row>
    <row r="3301" s="3" customFormat="1" customHeight="1" spans="2:7">
      <c r="B3301" s="48"/>
      <c r="G3301" s="48"/>
    </row>
    <row r="3302" s="3" customFormat="1" customHeight="1" spans="2:7">
      <c r="B3302" s="48"/>
      <c r="G3302" s="48"/>
    </row>
    <row r="3303" s="3" customFormat="1" customHeight="1" spans="2:7">
      <c r="B3303" s="48"/>
      <c r="G3303" s="48"/>
    </row>
    <row r="3304" s="3" customFormat="1" customHeight="1" spans="2:7">
      <c r="B3304" s="48"/>
      <c r="G3304" s="48"/>
    </row>
    <row r="3305" s="3" customFormat="1" customHeight="1" spans="2:7">
      <c r="B3305" s="48"/>
      <c r="G3305" s="48"/>
    </row>
    <row r="3306" s="3" customFormat="1" customHeight="1" spans="2:7">
      <c r="B3306" s="48"/>
      <c r="G3306" s="48"/>
    </row>
    <row r="3307" s="3" customFormat="1" customHeight="1" spans="2:7">
      <c r="B3307" s="48"/>
      <c r="G3307" s="48"/>
    </row>
    <row r="3308" s="3" customFormat="1" customHeight="1" spans="2:7">
      <c r="B3308" s="48"/>
      <c r="G3308" s="48"/>
    </row>
    <row r="3309" s="3" customFormat="1" customHeight="1" spans="2:7">
      <c r="B3309" s="48"/>
      <c r="G3309" s="48"/>
    </row>
    <row r="3310" s="3" customFormat="1" customHeight="1" spans="2:7">
      <c r="B3310" s="48"/>
      <c r="G3310" s="48"/>
    </row>
    <row r="3311" s="3" customFormat="1" customHeight="1" spans="2:7">
      <c r="B3311" s="48"/>
      <c r="G3311" s="48"/>
    </row>
    <row r="3312" s="3" customFormat="1" customHeight="1" spans="2:7">
      <c r="B3312" s="48"/>
      <c r="G3312" s="48"/>
    </row>
    <row r="3313" s="3" customFormat="1" customHeight="1" spans="2:7">
      <c r="B3313" s="48"/>
      <c r="G3313" s="48"/>
    </row>
    <row r="3314" s="3" customFormat="1" customHeight="1" spans="2:7">
      <c r="B3314" s="48"/>
      <c r="G3314" s="48"/>
    </row>
    <row r="3315" s="3" customFormat="1" customHeight="1" spans="2:7">
      <c r="B3315" s="48"/>
      <c r="G3315" s="48"/>
    </row>
    <row r="3316" s="3" customFormat="1" customHeight="1" spans="2:7">
      <c r="B3316" s="48"/>
      <c r="G3316" s="48"/>
    </row>
    <row r="3317" s="3" customFormat="1" customHeight="1" spans="2:7">
      <c r="B3317" s="48"/>
      <c r="G3317" s="48"/>
    </row>
    <row r="3318" s="3" customFormat="1" customHeight="1" spans="2:7">
      <c r="B3318" s="48"/>
      <c r="G3318" s="48"/>
    </row>
    <row r="3319" s="3" customFormat="1" customHeight="1" spans="2:7">
      <c r="B3319" s="48"/>
      <c r="G3319" s="48"/>
    </row>
    <row r="3320" s="3" customFormat="1" customHeight="1" spans="2:7">
      <c r="B3320" s="48"/>
      <c r="G3320" s="48"/>
    </row>
    <row r="3321" s="3" customFormat="1" customHeight="1" spans="2:7">
      <c r="B3321" s="48"/>
      <c r="G3321" s="48"/>
    </row>
    <row r="3322" s="3" customFormat="1" customHeight="1" spans="2:7">
      <c r="B3322" s="48"/>
      <c r="G3322" s="48"/>
    </row>
    <row r="3323" s="3" customFormat="1" customHeight="1" spans="2:7">
      <c r="B3323" s="48"/>
      <c r="G3323" s="48"/>
    </row>
    <row r="3324" s="3" customFormat="1" customHeight="1" spans="2:7">
      <c r="B3324" s="48"/>
      <c r="G3324" s="48"/>
    </row>
    <row r="3325" s="3" customFormat="1" customHeight="1" spans="2:7">
      <c r="B3325" s="48"/>
      <c r="G3325" s="48"/>
    </row>
    <row r="3326" s="3" customFormat="1" customHeight="1" spans="2:7">
      <c r="B3326" s="48"/>
      <c r="G3326" s="48"/>
    </row>
    <row r="3327" s="3" customFormat="1" customHeight="1" spans="2:7">
      <c r="B3327" s="48"/>
      <c r="G3327" s="48"/>
    </row>
    <row r="3328" s="3" customFormat="1" customHeight="1" spans="2:7">
      <c r="B3328" s="48"/>
      <c r="G3328" s="48"/>
    </row>
    <row r="3329" s="3" customFormat="1" customHeight="1" spans="2:7">
      <c r="B3329" s="48"/>
      <c r="G3329" s="48"/>
    </row>
    <row r="3330" s="3" customFormat="1" customHeight="1" spans="2:7">
      <c r="B3330" s="48"/>
      <c r="G3330" s="48"/>
    </row>
    <row r="3331" s="3" customFormat="1" customHeight="1" spans="2:7">
      <c r="B3331" s="48"/>
      <c r="G3331" s="48"/>
    </row>
    <row r="3332" s="3" customFormat="1" customHeight="1" spans="2:7">
      <c r="B3332" s="48"/>
      <c r="G3332" s="48"/>
    </row>
    <row r="3333" s="3" customFormat="1" customHeight="1" spans="2:7">
      <c r="B3333" s="48"/>
      <c r="G3333" s="48"/>
    </row>
    <row r="3334" s="3" customFormat="1" customHeight="1" spans="2:7">
      <c r="B3334" s="48"/>
      <c r="G3334" s="48"/>
    </row>
    <row r="3335" s="3" customFormat="1" customHeight="1" spans="2:7">
      <c r="B3335" s="48"/>
      <c r="G3335" s="48"/>
    </row>
    <row r="3336" s="3" customFormat="1" customHeight="1" spans="2:7">
      <c r="B3336" s="48"/>
      <c r="G3336" s="48"/>
    </row>
    <row r="3337" s="3" customFormat="1" customHeight="1" spans="2:7">
      <c r="B3337" s="48"/>
      <c r="G3337" s="48"/>
    </row>
    <row r="3338" s="3" customFormat="1" customHeight="1" spans="2:7">
      <c r="B3338" s="48"/>
      <c r="G3338" s="48"/>
    </row>
    <row r="3339" s="3" customFormat="1" customHeight="1" spans="2:7">
      <c r="B3339" s="48"/>
      <c r="G3339" s="48"/>
    </row>
    <row r="3340" s="3" customFormat="1" customHeight="1" spans="2:7">
      <c r="B3340" s="48"/>
      <c r="G3340" s="48"/>
    </row>
    <row r="3341" s="3" customFormat="1" customHeight="1" spans="2:7">
      <c r="B3341" s="48"/>
      <c r="G3341" s="48"/>
    </row>
    <row r="3342" s="3" customFormat="1" customHeight="1" spans="2:7">
      <c r="B3342" s="48"/>
      <c r="G3342" s="48"/>
    </row>
    <row r="3343" s="3" customFormat="1" customHeight="1" spans="2:7">
      <c r="B3343" s="48"/>
      <c r="G3343" s="48"/>
    </row>
    <row r="3344" s="3" customFormat="1" customHeight="1" spans="2:7">
      <c r="B3344" s="48"/>
      <c r="G3344" s="48"/>
    </row>
    <row r="3345" s="3" customFormat="1" customHeight="1" spans="2:7">
      <c r="B3345" s="48"/>
      <c r="G3345" s="48"/>
    </row>
    <row r="3346" s="3" customFormat="1" customHeight="1" spans="2:7">
      <c r="B3346" s="48"/>
      <c r="G3346" s="48"/>
    </row>
    <row r="3347" s="3" customFormat="1" customHeight="1" spans="2:7">
      <c r="B3347" s="48"/>
      <c r="G3347" s="48"/>
    </row>
    <row r="3348" s="3" customFormat="1" customHeight="1" spans="2:7">
      <c r="B3348" s="48"/>
      <c r="G3348" s="48"/>
    </row>
    <row r="3349" s="3" customFormat="1" customHeight="1" spans="2:7">
      <c r="B3349" s="48"/>
      <c r="G3349" s="48"/>
    </row>
    <row r="3350" s="3" customFormat="1" customHeight="1" spans="2:7">
      <c r="B3350" s="48"/>
      <c r="G3350" s="48"/>
    </row>
    <row r="3351" s="3" customFormat="1" customHeight="1" spans="2:7">
      <c r="B3351" s="48"/>
      <c r="G3351" s="48"/>
    </row>
    <row r="3352" s="3" customFormat="1" customHeight="1" spans="2:7">
      <c r="B3352" s="48"/>
      <c r="G3352" s="48"/>
    </row>
    <row r="3353" s="3" customFormat="1" customHeight="1" spans="2:7">
      <c r="B3353" s="48"/>
      <c r="G3353" s="48"/>
    </row>
    <row r="3354" s="3" customFormat="1" customHeight="1" spans="2:7">
      <c r="B3354" s="48"/>
      <c r="G3354" s="48"/>
    </row>
    <row r="3355" s="3" customFormat="1" customHeight="1" spans="2:7">
      <c r="B3355" s="48"/>
      <c r="G3355" s="48"/>
    </row>
    <row r="3356" s="3" customFormat="1" customHeight="1" spans="2:7">
      <c r="B3356" s="48"/>
      <c r="G3356" s="48"/>
    </row>
    <row r="3357" s="3" customFormat="1" customHeight="1" spans="2:7">
      <c r="B3357" s="48"/>
      <c r="G3357" s="48"/>
    </row>
    <row r="3358" s="3" customFormat="1" customHeight="1" spans="2:7">
      <c r="B3358" s="48"/>
      <c r="G3358" s="48"/>
    </row>
    <row r="3359" s="3" customFormat="1" customHeight="1" spans="2:7">
      <c r="B3359" s="48"/>
      <c r="G3359" s="48"/>
    </row>
    <row r="3360" s="3" customFormat="1" customHeight="1" spans="2:7">
      <c r="B3360" s="48"/>
      <c r="G3360" s="48"/>
    </row>
    <row r="3361" s="3" customFormat="1" customHeight="1" spans="2:7">
      <c r="B3361" s="48"/>
      <c r="G3361" s="48"/>
    </row>
    <row r="3362" s="3" customFormat="1" customHeight="1" spans="2:7">
      <c r="B3362" s="48"/>
      <c r="G3362" s="48"/>
    </row>
    <row r="3363" s="3" customFormat="1" customHeight="1" spans="2:7">
      <c r="B3363" s="48"/>
      <c r="G3363" s="48"/>
    </row>
    <row r="3364" s="3" customFormat="1" customHeight="1" spans="2:7">
      <c r="B3364" s="48"/>
      <c r="G3364" s="48"/>
    </row>
    <row r="3365" s="3" customFormat="1" customHeight="1" spans="2:7">
      <c r="B3365" s="48"/>
      <c r="G3365" s="48"/>
    </row>
    <row r="3366" s="3" customFormat="1" customHeight="1" spans="2:7">
      <c r="B3366" s="48"/>
      <c r="G3366" s="48"/>
    </row>
    <row r="3367" s="3" customFormat="1" customHeight="1" spans="2:7">
      <c r="B3367" s="48"/>
      <c r="G3367" s="48"/>
    </row>
    <row r="3368" s="3" customFormat="1" customHeight="1" spans="2:7">
      <c r="B3368" s="48"/>
      <c r="G3368" s="48"/>
    </row>
    <row r="3369" s="3" customFormat="1" customHeight="1" spans="2:7">
      <c r="B3369" s="48"/>
      <c r="G3369" s="48"/>
    </row>
    <row r="3370" s="3" customFormat="1" customHeight="1" spans="2:7">
      <c r="B3370" s="48"/>
      <c r="G3370" s="48"/>
    </row>
    <row r="3371" s="3" customFormat="1" customHeight="1" spans="2:7">
      <c r="B3371" s="48"/>
      <c r="G3371" s="48"/>
    </row>
    <row r="3372" s="3" customFormat="1" customHeight="1" spans="2:7">
      <c r="B3372" s="48"/>
      <c r="G3372" s="48"/>
    </row>
    <row r="3373" s="3" customFormat="1" customHeight="1" spans="2:7">
      <c r="B3373" s="48"/>
      <c r="G3373" s="48"/>
    </row>
    <row r="3374" s="3" customFormat="1" customHeight="1" spans="2:7">
      <c r="B3374" s="48"/>
      <c r="G3374" s="48"/>
    </row>
    <row r="3375" s="3" customFormat="1" customHeight="1" spans="2:7">
      <c r="B3375" s="48"/>
      <c r="G3375" s="48"/>
    </row>
    <row r="3376" s="3" customFormat="1" customHeight="1" spans="2:7">
      <c r="B3376" s="48"/>
      <c r="G3376" s="48"/>
    </row>
    <row r="3377" s="3" customFormat="1" customHeight="1" spans="2:7">
      <c r="B3377" s="48"/>
      <c r="G3377" s="48"/>
    </row>
    <row r="3378" s="3" customFormat="1" customHeight="1" spans="2:7">
      <c r="B3378" s="48"/>
      <c r="G3378" s="48"/>
    </row>
    <row r="3379" s="3" customFormat="1" customHeight="1" spans="2:7">
      <c r="B3379" s="48"/>
      <c r="G3379" s="48"/>
    </row>
    <row r="3380" s="3" customFormat="1" customHeight="1" spans="2:7">
      <c r="B3380" s="48"/>
      <c r="G3380" s="48"/>
    </row>
    <row r="3381" s="3" customFormat="1" customHeight="1" spans="2:7">
      <c r="B3381" s="48"/>
      <c r="G3381" s="48"/>
    </row>
    <row r="3382" s="3" customFormat="1" customHeight="1" spans="2:7">
      <c r="B3382" s="48"/>
      <c r="G3382" s="48"/>
    </row>
    <row r="3383" s="3" customFormat="1" customHeight="1" spans="2:7">
      <c r="B3383" s="48"/>
      <c r="G3383" s="48"/>
    </row>
    <row r="3384" s="3" customFormat="1" customHeight="1" spans="2:7">
      <c r="B3384" s="48"/>
      <c r="G3384" s="48"/>
    </row>
    <row r="3385" s="3" customFormat="1" customHeight="1" spans="2:7">
      <c r="B3385" s="48"/>
      <c r="G3385" s="48"/>
    </row>
    <row r="3386" s="3" customFormat="1" customHeight="1" spans="2:7">
      <c r="B3386" s="48"/>
      <c r="G3386" s="48"/>
    </row>
    <row r="3387" s="3" customFormat="1" customHeight="1" spans="2:7">
      <c r="B3387" s="48"/>
      <c r="G3387" s="48"/>
    </row>
    <row r="3388" s="3" customFormat="1" customHeight="1" spans="2:7">
      <c r="B3388" s="48"/>
      <c r="G3388" s="48"/>
    </row>
    <row r="3389" s="3" customFormat="1" customHeight="1" spans="2:7">
      <c r="B3389" s="48"/>
      <c r="G3389" s="48"/>
    </row>
    <row r="3390" s="3" customFormat="1" customHeight="1" spans="2:7">
      <c r="B3390" s="48"/>
      <c r="G3390" s="48"/>
    </row>
    <row r="3391" s="3" customFormat="1" customHeight="1" spans="2:7">
      <c r="B3391" s="48"/>
      <c r="G3391" s="48"/>
    </row>
    <row r="3392" s="3" customFormat="1" customHeight="1" spans="2:7">
      <c r="B3392" s="48"/>
      <c r="G3392" s="48"/>
    </row>
    <row r="3393" s="3" customFormat="1" customHeight="1" spans="2:7">
      <c r="B3393" s="48"/>
      <c r="G3393" s="48"/>
    </row>
    <row r="3394" s="3" customFormat="1" customHeight="1" spans="2:7">
      <c r="B3394" s="48"/>
      <c r="G3394" s="48"/>
    </row>
    <row r="3395" s="3" customFormat="1" customHeight="1" spans="2:7">
      <c r="B3395" s="48"/>
      <c r="G3395" s="48"/>
    </row>
    <row r="3396" s="3" customFormat="1" customHeight="1" spans="2:7">
      <c r="B3396" s="48"/>
      <c r="G3396" s="48"/>
    </row>
    <row r="3397" s="3" customFormat="1" customHeight="1" spans="2:7">
      <c r="B3397" s="48"/>
      <c r="G3397" s="48"/>
    </row>
    <row r="3398" s="3" customFormat="1" customHeight="1" spans="2:7">
      <c r="B3398" s="48"/>
      <c r="G3398" s="48"/>
    </row>
    <row r="3399" s="3" customFormat="1" customHeight="1" spans="2:7">
      <c r="B3399" s="48"/>
      <c r="G3399" s="48"/>
    </row>
    <row r="3400" s="3" customFormat="1" customHeight="1" spans="2:7">
      <c r="B3400" s="48"/>
      <c r="G3400" s="48"/>
    </row>
    <row r="3401" s="3" customFormat="1" customHeight="1" spans="2:7">
      <c r="B3401" s="48"/>
      <c r="G3401" s="48"/>
    </row>
    <row r="3402" s="3" customFormat="1" customHeight="1" spans="2:7">
      <c r="B3402" s="48"/>
      <c r="G3402" s="48"/>
    </row>
    <row r="3403" s="3" customFormat="1" customHeight="1" spans="2:7">
      <c r="B3403" s="48"/>
      <c r="G3403" s="48"/>
    </row>
    <row r="3404" s="3" customFormat="1" customHeight="1" spans="2:7">
      <c r="B3404" s="48"/>
      <c r="G3404" s="48"/>
    </row>
    <row r="3405" s="3" customFormat="1" customHeight="1" spans="2:7">
      <c r="B3405" s="48"/>
      <c r="G3405" s="48"/>
    </row>
    <row r="3406" s="3" customFormat="1" customHeight="1" spans="2:7">
      <c r="B3406" s="48"/>
      <c r="G3406" s="48"/>
    </row>
    <row r="3407" s="3" customFormat="1" customHeight="1" spans="2:7">
      <c r="B3407" s="48"/>
      <c r="G3407" s="48"/>
    </row>
    <row r="3408" s="3" customFormat="1" customHeight="1" spans="2:7">
      <c r="B3408" s="48"/>
      <c r="G3408" s="48"/>
    </row>
    <row r="3409" s="3" customFormat="1" customHeight="1" spans="2:7">
      <c r="B3409" s="48"/>
      <c r="G3409" s="48"/>
    </row>
    <row r="3410" s="3" customFormat="1" customHeight="1" spans="2:7">
      <c r="B3410" s="48"/>
      <c r="G3410" s="48"/>
    </row>
    <row r="3411" s="3" customFormat="1" customHeight="1" spans="2:7">
      <c r="B3411" s="48"/>
      <c r="G3411" s="48"/>
    </row>
    <row r="3412" s="3" customFormat="1" customHeight="1" spans="2:7">
      <c r="B3412" s="48"/>
      <c r="G3412" s="48"/>
    </row>
    <row r="3413" s="3" customFormat="1" customHeight="1" spans="2:7">
      <c r="B3413" s="48"/>
      <c r="G3413" s="48"/>
    </row>
    <row r="3414" s="3" customFormat="1" customHeight="1" spans="2:7">
      <c r="B3414" s="48"/>
      <c r="G3414" s="48"/>
    </row>
    <row r="3415" s="3" customFormat="1" customHeight="1" spans="2:7">
      <c r="B3415" s="48"/>
      <c r="G3415" s="48"/>
    </row>
    <row r="3416" s="3" customFormat="1" customHeight="1" spans="2:7">
      <c r="B3416" s="48"/>
      <c r="G3416" s="48"/>
    </row>
    <row r="3417" s="3" customFormat="1" customHeight="1" spans="2:7">
      <c r="B3417" s="48"/>
      <c r="G3417" s="48"/>
    </row>
    <row r="3418" s="3" customFormat="1" customHeight="1" spans="2:7">
      <c r="B3418" s="48"/>
      <c r="G3418" s="48"/>
    </row>
    <row r="3419" s="3" customFormat="1" customHeight="1" spans="2:7">
      <c r="B3419" s="48"/>
      <c r="G3419" s="48"/>
    </row>
    <row r="3420" s="3" customFormat="1" customHeight="1" spans="2:7">
      <c r="B3420" s="48"/>
      <c r="G3420" s="48"/>
    </row>
    <row r="3421" s="3" customFormat="1" customHeight="1" spans="2:7">
      <c r="B3421" s="48"/>
      <c r="G3421" s="48"/>
    </row>
    <row r="3422" s="3" customFormat="1" customHeight="1" spans="2:7">
      <c r="B3422" s="48"/>
      <c r="G3422" s="48"/>
    </row>
    <row r="3423" s="3" customFormat="1" customHeight="1" spans="2:7">
      <c r="B3423" s="48"/>
      <c r="G3423" s="48"/>
    </row>
    <row r="3424" s="3" customFormat="1" customHeight="1" spans="2:7">
      <c r="B3424" s="48"/>
      <c r="G3424" s="48"/>
    </row>
    <row r="3425" s="3" customFormat="1" customHeight="1" spans="2:7">
      <c r="B3425" s="48"/>
      <c r="G3425" s="48"/>
    </row>
    <row r="3426" s="3" customFormat="1" customHeight="1" spans="2:7">
      <c r="B3426" s="48"/>
      <c r="G3426" s="48"/>
    </row>
    <row r="3427" s="3" customFormat="1" customHeight="1" spans="2:7">
      <c r="B3427" s="48"/>
      <c r="G3427" s="48"/>
    </row>
    <row r="3428" s="3" customFormat="1" customHeight="1" spans="2:7">
      <c r="B3428" s="48"/>
      <c r="G3428" s="48"/>
    </row>
    <row r="3429" s="3" customFormat="1" customHeight="1" spans="2:7">
      <c r="B3429" s="48"/>
      <c r="G3429" s="48"/>
    </row>
    <row r="3430" s="3" customFormat="1" customHeight="1" spans="2:7">
      <c r="B3430" s="48"/>
      <c r="G3430" s="48"/>
    </row>
    <row r="3431" s="3" customFormat="1" customHeight="1" spans="2:7">
      <c r="B3431" s="48"/>
      <c r="G3431" s="48"/>
    </row>
    <row r="3432" s="3" customFormat="1" customHeight="1" spans="2:7">
      <c r="B3432" s="48"/>
      <c r="G3432" s="48"/>
    </row>
    <row r="3433" s="3" customFormat="1" customHeight="1" spans="2:7">
      <c r="B3433" s="48"/>
      <c r="G3433" s="48"/>
    </row>
    <row r="3434" s="3" customFormat="1" customHeight="1" spans="2:7">
      <c r="B3434" s="48"/>
      <c r="G3434" s="48"/>
    </row>
    <row r="3435" s="3" customFormat="1" customHeight="1" spans="2:7">
      <c r="B3435" s="48"/>
      <c r="G3435" s="48"/>
    </row>
    <row r="3436" s="3" customFormat="1" customHeight="1" spans="2:7">
      <c r="B3436" s="48"/>
      <c r="G3436" s="48"/>
    </row>
    <row r="3437" s="3" customFormat="1" customHeight="1" spans="2:7">
      <c r="B3437" s="48"/>
      <c r="G3437" s="48"/>
    </row>
    <row r="3438" s="3" customFormat="1" customHeight="1" spans="2:7">
      <c r="B3438" s="48"/>
      <c r="G3438" s="48"/>
    </row>
    <row r="3439" s="3" customFormat="1" customHeight="1" spans="2:7">
      <c r="B3439" s="48"/>
      <c r="G3439" s="48"/>
    </row>
    <row r="3440" s="3" customFormat="1" customHeight="1" spans="2:7">
      <c r="B3440" s="48"/>
      <c r="G3440" s="48"/>
    </row>
    <row r="3441" s="3" customFormat="1" customHeight="1" spans="2:7">
      <c r="B3441" s="48"/>
      <c r="G3441" s="48"/>
    </row>
    <row r="3442" s="3" customFormat="1" customHeight="1" spans="2:7">
      <c r="B3442" s="48"/>
      <c r="G3442" s="48"/>
    </row>
    <row r="3443" s="3" customFormat="1" customHeight="1" spans="2:7">
      <c r="B3443" s="48"/>
      <c r="G3443" s="48"/>
    </row>
    <row r="3444" s="3" customFormat="1" customHeight="1" spans="2:7">
      <c r="B3444" s="48"/>
      <c r="G3444" s="48"/>
    </row>
    <row r="3445" s="3" customFormat="1" customHeight="1" spans="2:7">
      <c r="B3445" s="48"/>
      <c r="G3445" s="48"/>
    </row>
    <row r="3446" s="3" customFormat="1" customHeight="1" spans="2:7">
      <c r="B3446" s="48"/>
      <c r="G3446" s="48"/>
    </row>
    <row r="3447" s="3" customFormat="1" customHeight="1" spans="2:7">
      <c r="B3447" s="48"/>
      <c r="G3447" s="48"/>
    </row>
    <row r="3448" s="3" customFormat="1" customHeight="1" spans="2:7">
      <c r="B3448" s="48"/>
      <c r="G3448" s="48"/>
    </row>
    <row r="3449" s="3" customFormat="1" customHeight="1" spans="2:7">
      <c r="B3449" s="48"/>
      <c r="G3449" s="48"/>
    </row>
    <row r="3450" s="3" customFormat="1" customHeight="1" spans="2:7">
      <c r="B3450" s="48"/>
      <c r="G3450" s="48"/>
    </row>
    <row r="3451" s="3" customFormat="1" customHeight="1" spans="2:7">
      <c r="B3451" s="48"/>
      <c r="G3451" s="48"/>
    </row>
    <row r="3452" s="3" customFormat="1" customHeight="1" spans="2:7">
      <c r="B3452" s="48"/>
      <c r="G3452" s="48"/>
    </row>
    <row r="3453" s="3" customFormat="1" customHeight="1" spans="2:7">
      <c r="B3453" s="48"/>
      <c r="G3453" s="48"/>
    </row>
    <row r="3454" s="3" customFormat="1" customHeight="1" spans="2:7">
      <c r="B3454" s="48"/>
      <c r="G3454" s="48"/>
    </row>
    <row r="3455" s="3" customFormat="1" customHeight="1" spans="2:7">
      <c r="B3455" s="48"/>
      <c r="G3455" s="48"/>
    </row>
    <row r="3456" s="3" customFormat="1" customHeight="1" spans="2:7">
      <c r="B3456" s="48"/>
      <c r="G3456" s="48"/>
    </row>
    <row r="3457" s="3" customFormat="1" customHeight="1" spans="2:7">
      <c r="B3457" s="48"/>
      <c r="G3457" s="48"/>
    </row>
    <row r="3458" s="3" customFormat="1" customHeight="1" spans="2:7">
      <c r="B3458" s="48"/>
      <c r="G3458" s="48"/>
    </row>
    <row r="3459" s="3" customFormat="1" customHeight="1" spans="2:7">
      <c r="B3459" s="48"/>
      <c r="G3459" s="48"/>
    </row>
    <row r="3460" s="3" customFormat="1" customHeight="1" spans="2:7">
      <c r="B3460" s="48"/>
      <c r="G3460" s="48"/>
    </row>
    <row r="3461" s="3" customFormat="1" customHeight="1" spans="2:7">
      <c r="B3461" s="48"/>
      <c r="G3461" s="48"/>
    </row>
    <row r="3462" s="3" customFormat="1" customHeight="1" spans="2:7">
      <c r="B3462" s="48"/>
      <c r="G3462" s="48"/>
    </row>
    <row r="3463" s="3" customFormat="1" customHeight="1" spans="2:7">
      <c r="B3463" s="48"/>
      <c r="G3463" s="48"/>
    </row>
    <row r="3464" s="3" customFormat="1" customHeight="1" spans="2:7">
      <c r="B3464" s="48"/>
      <c r="G3464" s="48"/>
    </row>
    <row r="3465" s="3" customFormat="1" customHeight="1" spans="2:7">
      <c r="B3465" s="48"/>
      <c r="G3465" s="48"/>
    </row>
    <row r="3466" s="3" customFormat="1" customHeight="1" spans="2:7">
      <c r="B3466" s="48"/>
      <c r="G3466" s="48"/>
    </row>
    <row r="3467" s="3" customFormat="1" customHeight="1" spans="2:7">
      <c r="B3467" s="48"/>
      <c r="G3467" s="48"/>
    </row>
    <row r="3468" s="3" customFormat="1" customHeight="1" spans="2:7">
      <c r="B3468" s="48"/>
      <c r="G3468" s="48"/>
    </row>
    <row r="3469" s="3" customFormat="1" customHeight="1" spans="2:7">
      <c r="B3469" s="48"/>
      <c r="G3469" s="48"/>
    </row>
    <row r="3470" s="3" customFormat="1" customHeight="1" spans="2:7">
      <c r="B3470" s="48"/>
      <c r="G3470" s="48"/>
    </row>
    <row r="3471" s="3" customFormat="1" customHeight="1" spans="2:7">
      <c r="B3471" s="48"/>
      <c r="G3471" s="48"/>
    </row>
    <row r="3472" s="3" customFormat="1" customHeight="1" spans="2:7">
      <c r="B3472" s="48"/>
      <c r="G3472" s="48"/>
    </row>
    <row r="3473" s="3" customFormat="1" customHeight="1" spans="2:7">
      <c r="B3473" s="48"/>
      <c r="G3473" s="48"/>
    </row>
    <row r="3474" s="3" customFormat="1" customHeight="1" spans="2:7">
      <c r="B3474" s="48"/>
      <c r="G3474" s="48"/>
    </row>
    <row r="3475" s="3" customFormat="1" customHeight="1" spans="2:7">
      <c r="B3475" s="48"/>
      <c r="G3475" s="48"/>
    </row>
    <row r="3476" s="3" customFormat="1" customHeight="1" spans="2:7">
      <c r="B3476" s="48"/>
      <c r="G3476" s="48"/>
    </row>
    <row r="3477" s="3" customFormat="1" customHeight="1" spans="2:7">
      <c r="B3477" s="48"/>
      <c r="G3477" s="48"/>
    </row>
    <row r="3478" s="3" customFormat="1" customHeight="1" spans="2:7">
      <c r="B3478" s="48"/>
      <c r="G3478" s="48"/>
    </row>
    <row r="3479" s="3" customFormat="1" customHeight="1" spans="2:7">
      <c r="B3479" s="48"/>
      <c r="G3479" s="48"/>
    </row>
    <row r="3480" s="3" customFormat="1" customHeight="1" spans="2:7">
      <c r="B3480" s="48"/>
      <c r="G3480" s="48"/>
    </row>
    <row r="3481" s="3" customFormat="1" customHeight="1" spans="2:7">
      <c r="B3481" s="48"/>
      <c r="G3481" s="48"/>
    </row>
    <row r="3482" s="3" customFormat="1" customHeight="1" spans="2:7">
      <c r="B3482" s="48"/>
      <c r="G3482" s="48"/>
    </row>
    <row r="3483" s="3" customFormat="1" customHeight="1" spans="2:7">
      <c r="B3483" s="48"/>
      <c r="G3483" s="48"/>
    </row>
    <row r="3484" s="3" customFormat="1" customHeight="1" spans="2:7">
      <c r="B3484" s="48"/>
      <c r="G3484" s="48"/>
    </row>
    <row r="3485" s="3" customFormat="1" customHeight="1" spans="2:7">
      <c r="B3485" s="48"/>
      <c r="G3485" s="48"/>
    </row>
    <row r="3486" s="3" customFormat="1" customHeight="1" spans="2:7">
      <c r="B3486" s="48"/>
      <c r="G3486" s="48"/>
    </row>
    <row r="3487" s="3" customFormat="1" customHeight="1" spans="2:7">
      <c r="B3487" s="48"/>
      <c r="G3487" s="48"/>
    </row>
    <row r="3488" s="3" customFormat="1" customHeight="1" spans="2:7">
      <c r="B3488" s="48"/>
      <c r="G3488" s="48"/>
    </row>
    <row r="3489" s="3" customFormat="1" customHeight="1" spans="2:7">
      <c r="B3489" s="48"/>
      <c r="G3489" s="48"/>
    </row>
    <row r="3490" s="3" customFormat="1" customHeight="1" spans="2:7">
      <c r="B3490" s="48"/>
      <c r="G3490" s="48"/>
    </row>
    <row r="3491" s="3" customFormat="1" customHeight="1" spans="2:7">
      <c r="B3491" s="48"/>
      <c r="G3491" s="48"/>
    </row>
    <row r="3492" s="3" customFormat="1" customHeight="1" spans="2:7">
      <c r="B3492" s="48"/>
      <c r="G3492" s="48"/>
    </row>
    <row r="3493" s="3" customFormat="1" customHeight="1" spans="2:7">
      <c r="B3493" s="48"/>
      <c r="G3493" s="48"/>
    </row>
    <row r="3494" s="3" customFormat="1" customHeight="1" spans="2:7">
      <c r="B3494" s="48"/>
      <c r="G3494" s="48"/>
    </row>
    <row r="3495" s="3" customFormat="1" customHeight="1" spans="2:7">
      <c r="B3495" s="48"/>
      <c r="G3495" s="48"/>
    </row>
    <row r="3496" s="3" customFormat="1" customHeight="1" spans="2:7">
      <c r="B3496" s="48"/>
      <c r="G3496" s="48"/>
    </row>
    <row r="3497" s="3" customFormat="1" customHeight="1" spans="2:7">
      <c r="B3497" s="48"/>
      <c r="G3497" s="48"/>
    </row>
    <row r="3498" s="3" customFormat="1" customHeight="1" spans="2:7">
      <c r="B3498" s="48"/>
      <c r="G3498" s="48"/>
    </row>
    <row r="3499" s="3" customFormat="1" customHeight="1" spans="2:7">
      <c r="B3499" s="48"/>
      <c r="G3499" s="48"/>
    </row>
    <row r="3500" s="3" customFormat="1" customHeight="1" spans="2:7">
      <c r="B3500" s="48"/>
      <c r="G3500" s="48"/>
    </row>
    <row r="3501" s="3" customFormat="1" customHeight="1" spans="2:7">
      <c r="B3501" s="48"/>
      <c r="G3501" s="48"/>
    </row>
    <row r="3502" s="3" customFormat="1" customHeight="1" spans="2:7">
      <c r="B3502" s="48"/>
      <c r="G3502" s="48"/>
    </row>
    <row r="3503" s="3" customFormat="1" customHeight="1" spans="2:7">
      <c r="B3503" s="48"/>
      <c r="G3503" s="48"/>
    </row>
    <row r="3504" s="3" customFormat="1" customHeight="1" spans="2:7">
      <c r="B3504" s="48"/>
      <c r="G3504" s="48"/>
    </row>
    <row r="3505" s="3" customFormat="1" customHeight="1" spans="2:7">
      <c r="B3505" s="48"/>
      <c r="G3505" s="48"/>
    </row>
    <row r="3506" s="3" customFormat="1" customHeight="1" spans="2:7">
      <c r="B3506" s="48"/>
      <c r="G3506" s="48"/>
    </row>
    <row r="3507" s="3" customFormat="1" customHeight="1" spans="2:7">
      <c r="B3507" s="48"/>
      <c r="G3507" s="48"/>
    </row>
    <row r="3508" s="3" customFormat="1" customHeight="1" spans="2:7">
      <c r="B3508" s="48"/>
      <c r="G3508" s="48"/>
    </row>
    <row r="3509" s="3" customFormat="1" customHeight="1" spans="2:7">
      <c r="B3509" s="48"/>
      <c r="G3509" s="48"/>
    </row>
    <row r="3510" s="3" customFormat="1" customHeight="1" spans="2:7">
      <c r="B3510" s="48"/>
      <c r="G3510" s="48"/>
    </row>
    <row r="3511" s="3" customFormat="1" customHeight="1" spans="2:7">
      <c r="B3511" s="48"/>
      <c r="G3511" s="48"/>
    </row>
    <row r="3512" s="3" customFormat="1" customHeight="1" spans="2:7">
      <c r="B3512" s="48"/>
      <c r="G3512" s="48"/>
    </row>
    <row r="3513" s="3" customFormat="1" customHeight="1" spans="2:7">
      <c r="B3513" s="48"/>
      <c r="G3513" s="48"/>
    </row>
    <row r="3514" s="3" customFormat="1" customHeight="1" spans="2:7">
      <c r="B3514" s="48"/>
      <c r="G3514" s="48"/>
    </row>
    <row r="3515" s="3" customFormat="1" customHeight="1" spans="2:7">
      <c r="B3515" s="48"/>
      <c r="G3515" s="48"/>
    </row>
    <row r="3516" s="3" customFormat="1" customHeight="1" spans="2:7">
      <c r="B3516" s="48"/>
      <c r="G3516" s="48"/>
    </row>
    <row r="3517" s="3" customFormat="1" customHeight="1" spans="2:7">
      <c r="B3517" s="48"/>
      <c r="G3517" s="48"/>
    </row>
    <row r="3518" s="3" customFormat="1" customHeight="1" spans="2:7">
      <c r="B3518" s="48"/>
      <c r="G3518" s="48"/>
    </row>
    <row r="3519" s="3" customFormat="1" customHeight="1" spans="2:7">
      <c r="B3519" s="48"/>
      <c r="G3519" s="48"/>
    </row>
    <row r="3520" s="3" customFormat="1" customHeight="1" spans="2:7">
      <c r="B3520" s="48"/>
      <c r="G3520" s="48"/>
    </row>
    <row r="3521" s="3" customFormat="1" customHeight="1" spans="2:7">
      <c r="B3521" s="48"/>
      <c r="G3521" s="48"/>
    </row>
    <row r="3522" s="3" customFormat="1" customHeight="1" spans="2:7">
      <c r="B3522" s="48"/>
      <c r="G3522" s="48"/>
    </row>
    <row r="3523" s="3" customFormat="1" customHeight="1" spans="2:7">
      <c r="B3523" s="48"/>
      <c r="G3523" s="48"/>
    </row>
    <row r="3524" s="3" customFormat="1" customHeight="1" spans="2:7">
      <c r="B3524" s="48"/>
      <c r="G3524" s="48"/>
    </row>
    <row r="3525" s="3" customFormat="1" customHeight="1" spans="2:7">
      <c r="B3525" s="48"/>
      <c r="G3525" s="48"/>
    </row>
    <row r="3526" s="3" customFormat="1" customHeight="1" spans="2:7">
      <c r="B3526" s="48"/>
      <c r="G3526" s="48"/>
    </row>
    <row r="3527" s="3" customFormat="1" customHeight="1" spans="2:7">
      <c r="B3527" s="48"/>
      <c r="G3527" s="48"/>
    </row>
    <row r="3528" s="3" customFormat="1" customHeight="1" spans="2:7">
      <c r="B3528" s="48"/>
      <c r="G3528" s="48"/>
    </row>
    <row r="3529" s="3" customFormat="1" customHeight="1" spans="2:7">
      <c r="B3529" s="48"/>
      <c r="G3529" s="48"/>
    </row>
    <row r="3530" s="3" customFormat="1" customHeight="1" spans="2:7">
      <c r="B3530" s="48"/>
      <c r="G3530" s="48"/>
    </row>
    <row r="3531" s="3" customFormat="1" customHeight="1" spans="2:7">
      <c r="B3531" s="48"/>
      <c r="G3531" s="48"/>
    </row>
    <row r="3532" s="3" customFormat="1" customHeight="1" spans="2:7">
      <c r="B3532" s="48"/>
      <c r="G3532" s="48"/>
    </row>
    <row r="3533" s="3" customFormat="1" customHeight="1" spans="2:7">
      <c r="B3533" s="48"/>
      <c r="G3533" s="48"/>
    </row>
    <row r="3534" s="3" customFormat="1" customHeight="1" spans="2:7">
      <c r="B3534" s="48"/>
      <c r="G3534" s="48"/>
    </row>
    <row r="3535" s="3" customFormat="1" customHeight="1" spans="2:7">
      <c r="B3535" s="48"/>
      <c r="G3535" s="48"/>
    </row>
    <row r="3536" s="3" customFormat="1" customHeight="1" spans="2:7">
      <c r="B3536" s="48"/>
      <c r="G3536" s="48"/>
    </row>
    <row r="3537" s="3" customFormat="1" customHeight="1" spans="2:7">
      <c r="B3537" s="48"/>
      <c r="G3537" s="48"/>
    </row>
    <row r="3538" s="3" customFormat="1" customHeight="1" spans="2:7">
      <c r="B3538" s="48"/>
      <c r="G3538" s="48"/>
    </row>
    <row r="3539" s="3" customFormat="1" customHeight="1" spans="2:7">
      <c r="B3539" s="48"/>
      <c r="G3539" s="48"/>
    </row>
    <row r="3540" s="3" customFormat="1" customHeight="1" spans="2:7">
      <c r="B3540" s="48"/>
      <c r="G3540" s="48"/>
    </row>
    <row r="3541" s="3" customFormat="1" customHeight="1" spans="2:7">
      <c r="B3541" s="48"/>
      <c r="G3541" s="48"/>
    </row>
    <row r="3542" s="3" customFormat="1" customHeight="1" spans="2:7">
      <c r="B3542" s="48"/>
      <c r="G3542" s="48"/>
    </row>
    <row r="3543" s="3" customFormat="1" customHeight="1" spans="2:7">
      <c r="B3543" s="48"/>
      <c r="G3543" s="48"/>
    </row>
    <row r="3544" s="3" customFormat="1" customHeight="1" spans="2:7">
      <c r="B3544" s="48"/>
      <c r="G3544" s="48"/>
    </row>
    <row r="3545" s="3" customFormat="1" customHeight="1" spans="2:7">
      <c r="B3545" s="48"/>
      <c r="G3545" s="48"/>
    </row>
    <row r="3546" s="3" customFormat="1" customHeight="1" spans="2:7">
      <c r="B3546" s="48"/>
      <c r="G3546" s="48"/>
    </row>
    <row r="3547" s="3" customFormat="1" customHeight="1" spans="2:7">
      <c r="B3547" s="48"/>
      <c r="G3547" s="48"/>
    </row>
    <row r="3548" s="3" customFormat="1" customHeight="1" spans="2:7">
      <c r="B3548" s="48"/>
      <c r="G3548" s="48"/>
    </row>
    <row r="3549" s="3" customFormat="1" customHeight="1" spans="2:7">
      <c r="B3549" s="48"/>
      <c r="G3549" s="48"/>
    </row>
    <row r="3550" s="3" customFormat="1" customHeight="1" spans="2:7">
      <c r="B3550" s="48"/>
      <c r="G3550" s="48"/>
    </row>
    <row r="3551" s="3" customFormat="1" customHeight="1" spans="2:7">
      <c r="B3551" s="48"/>
      <c r="G3551" s="48"/>
    </row>
    <row r="3552" s="3" customFormat="1" customHeight="1" spans="2:7">
      <c r="B3552" s="48"/>
      <c r="G3552" s="48"/>
    </row>
    <row r="3553" s="3" customFormat="1" customHeight="1" spans="2:7">
      <c r="B3553" s="48"/>
      <c r="G3553" s="48"/>
    </row>
    <row r="3554" s="3" customFormat="1" customHeight="1" spans="2:7">
      <c r="B3554" s="48"/>
      <c r="G3554" s="48"/>
    </row>
    <row r="3555" s="3" customFormat="1" customHeight="1" spans="2:7">
      <c r="B3555" s="48"/>
      <c r="G3555" s="48"/>
    </row>
    <row r="3556" s="3" customFormat="1" customHeight="1" spans="2:7">
      <c r="B3556" s="48"/>
      <c r="G3556" s="48"/>
    </row>
    <row r="3557" s="3" customFormat="1" customHeight="1" spans="2:7">
      <c r="B3557" s="48"/>
      <c r="G3557" s="48"/>
    </row>
    <row r="3558" s="3" customFormat="1" customHeight="1" spans="2:7">
      <c r="B3558" s="48"/>
      <c r="G3558" s="48"/>
    </row>
    <row r="3559" s="3" customFormat="1" customHeight="1" spans="2:7">
      <c r="B3559" s="48"/>
      <c r="G3559" s="48"/>
    </row>
    <row r="3560" s="3" customFormat="1" customHeight="1" spans="2:7">
      <c r="B3560" s="48"/>
      <c r="G3560" s="48"/>
    </row>
    <row r="3561" s="3" customFormat="1" customHeight="1" spans="2:7">
      <c r="B3561" s="48"/>
      <c r="G3561" s="48"/>
    </row>
    <row r="3562" s="3" customFormat="1" customHeight="1" spans="2:7">
      <c r="B3562" s="48"/>
      <c r="G3562" s="48"/>
    </row>
    <row r="3563" s="3" customFormat="1" customHeight="1" spans="2:7">
      <c r="B3563" s="48"/>
      <c r="G3563" s="48"/>
    </row>
    <row r="3564" s="3" customFormat="1" customHeight="1" spans="2:7">
      <c r="B3564" s="48"/>
      <c r="G3564" s="48"/>
    </row>
    <row r="3565" s="3" customFormat="1" customHeight="1" spans="2:7">
      <c r="B3565" s="48"/>
      <c r="G3565" s="48"/>
    </row>
    <row r="3566" s="3" customFormat="1" customHeight="1" spans="2:7">
      <c r="B3566" s="48"/>
      <c r="G3566" s="48"/>
    </row>
    <row r="3567" s="3" customFormat="1" customHeight="1" spans="2:7">
      <c r="B3567" s="48"/>
      <c r="G3567" s="48"/>
    </row>
    <row r="3568" s="3" customFormat="1" customHeight="1" spans="2:7">
      <c r="B3568" s="48"/>
      <c r="G3568" s="48"/>
    </row>
    <row r="3569" s="3" customFormat="1" customHeight="1" spans="2:7">
      <c r="B3569" s="48"/>
      <c r="G3569" s="48"/>
    </row>
    <row r="3570" s="3" customFormat="1" customHeight="1" spans="2:7">
      <c r="B3570" s="48"/>
      <c r="G3570" s="48"/>
    </row>
    <row r="3571" s="3" customFormat="1" customHeight="1" spans="2:7">
      <c r="B3571" s="48"/>
      <c r="G3571" s="48"/>
    </row>
    <row r="3572" s="3" customFormat="1" customHeight="1" spans="2:7">
      <c r="B3572" s="48"/>
      <c r="G3572" s="48"/>
    </row>
    <row r="3573" s="3" customFormat="1" customHeight="1" spans="2:7">
      <c r="B3573" s="48"/>
      <c r="G3573" s="48"/>
    </row>
    <row r="3574" s="3" customFormat="1" customHeight="1" spans="2:7">
      <c r="B3574" s="48"/>
      <c r="G3574" s="48"/>
    </row>
    <row r="3575" s="3" customFormat="1" customHeight="1" spans="2:7">
      <c r="B3575" s="48"/>
      <c r="G3575" s="48"/>
    </row>
    <row r="3576" s="3" customFormat="1" customHeight="1" spans="2:7">
      <c r="B3576" s="48"/>
      <c r="G3576" s="48"/>
    </row>
    <row r="3577" s="3" customFormat="1" customHeight="1" spans="2:7">
      <c r="B3577" s="48"/>
      <c r="G3577" s="48"/>
    </row>
    <row r="3578" s="3" customFormat="1" customHeight="1" spans="2:7">
      <c r="B3578" s="48"/>
      <c r="G3578" s="48"/>
    </row>
    <row r="3579" s="3" customFormat="1" customHeight="1" spans="2:7">
      <c r="B3579" s="48"/>
      <c r="G3579" s="48"/>
    </row>
    <row r="3580" s="3" customFormat="1" customHeight="1" spans="2:7">
      <c r="B3580" s="48"/>
      <c r="G3580" s="48"/>
    </row>
    <row r="3581" s="3" customFormat="1" customHeight="1" spans="2:7">
      <c r="B3581" s="48"/>
      <c r="G3581" s="48"/>
    </row>
    <row r="3582" s="3" customFormat="1" customHeight="1" spans="2:7">
      <c r="B3582" s="48"/>
      <c r="G3582" s="48"/>
    </row>
    <row r="3583" s="3" customFormat="1" customHeight="1" spans="2:7">
      <c r="B3583" s="48"/>
      <c r="G3583" s="48"/>
    </row>
    <row r="3584" s="3" customFormat="1" customHeight="1" spans="2:7">
      <c r="B3584" s="48"/>
      <c r="G3584" s="48"/>
    </row>
    <row r="3585" s="3" customFormat="1" customHeight="1" spans="2:7">
      <c r="B3585" s="48"/>
      <c r="G3585" s="48"/>
    </row>
    <row r="3586" s="3" customFormat="1" customHeight="1" spans="2:7">
      <c r="B3586" s="48"/>
      <c r="G3586" s="48"/>
    </row>
    <row r="3587" s="3" customFormat="1" customHeight="1" spans="2:7">
      <c r="B3587" s="48"/>
      <c r="G3587" s="48"/>
    </row>
    <row r="3588" s="3" customFormat="1" customHeight="1" spans="2:7">
      <c r="B3588" s="48"/>
      <c r="G3588" s="48"/>
    </row>
    <row r="3589" s="3" customFormat="1" customHeight="1" spans="2:7">
      <c r="B3589" s="48"/>
      <c r="G3589" s="48"/>
    </row>
    <row r="3590" s="3" customFormat="1" customHeight="1" spans="2:7">
      <c r="B3590" s="48"/>
      <c r="G3590" s="48"/>
    </row>
    <row r="3591" s="3" customFormat="1" customHeight="1" spans="2:7">
      <c r="B3591" s="48"/>
      <c r="G3591" s="48"/>
    </row>
    <row r="3592" s="3" customFormat="1" customHeight="1" spans="2:7">
      <c r="B3592" s="48"/>
      <c r="G3592" s="48"/>
    </row>
    <row r="3593" s="3" customFormat="1" customHeight="1" spans="2:7">
      <c r="B3593" s="48"/>
      <c r="G3593" s="48"/>
    </row>
    <row r="3594" s="3" customFormat="1" customHeight="1" spans="2:7">
      <c r="B3594" s="48"/>
      <c r="G3594" s="48"/>
    </row>
    <row r="3595" s="3" customFormat="1" customHeight="1" spans="2:7">
      <c r="B3595" s="48"/>
      <c r="G3595" s="48"/>
    </row>
    <row r="3596" s="3" customFormat="1" customHeight="1" spans="2:7">
      <c r="B3596" s="48"/>
      <c r="G3596" s="48"/>
    </row>
    <row r="3597" s="3" customFormat="1" customHeight="1" spans="2:7">
      <c r="B3597" s="48"/>
      <c r="G3597" s="48"/>
    </row>
    <row r="3598" s="3" customFormat="1" customHeight="1" spans="2:7">
      <c r="B3598" s="48"/>
      <c r="G3598" s="48"/>
    </row>
    <row r="3599" s="3" customFormat="1" customHeight="1" spans="2:7">
      <c r="B3599" s="48"/>
      <c r="G3599" s="48"/>
    </row>
    <row r="3600" s="3" customFormat="1" customHeight="1" spans="2:7">
      <c r="B3600" s="48"/>
      <c r="G3600" s="48"/>
    </row>
    <row r="3601" s="3" customFormat="1" customHeight="1" spans="2:7">
      <c r="B3601" s="48"/>
      <c r="G3601" s="48"/>
    </row>
    <row r="3602" s="3" customFormat="1" customHeight="1" spans="2:7">
      <c r="B3602" s="48"/>
      <c r="G3602" s="48"/>
    </row>
    <row r="3603" s="3" customFormat="1" customHeight="1" spans="2:7">
      <c r="B3603" s="48"/>
      <c r="G3603" s="48"/>
    </row>
    <row r="3604" s="3" customFormat="1" customHeight="1" spans="2:7">
      <c r="B3604" s="48"/>
      <c r="G3604" s="48"/>
    </row>
    <row r="3605" s="3" customFormat="1" customHeight="1" spans="2:7">
      <c r="B3605" s="48"/>
      <c r="G3605" s="48"/>
    </row>
    <row r="3606" s="3" customFormat="1" customHeight="1" spans="2:7">
      <c r="B3606" s="48"/>
      <c r="G3606" s="48"/>
    </row>
    <row r="3607" s="3" customFormat="1" customHeight="1" spans="2:7">
      <c r="B3607" s="48"/>
      <c r="G3607" s="48"/>
    </row>
    <row r="3608" s="3" customFormat="1" customHeight="1" spans="2:7">
      <c r="B3608" s="48"/>
      <c r="G3608" s="48"/>
    </row>
    <row r="3609" s="3" customFormat="1" customHeight="1" spans="2:7">
      <c r="B3609" s="48"/>
      <c r="G3609" s="48"/>
    </row>
    <row r="3610" s="3" customFormat="1" customHeight="1" spans="2:7">
      <c r="B3610" s="48"/>
      <c r="G3610" s="48"/>
    </row>
    <row r="3611" s="3" customFormat="1" customHeight="1" spans="2:7">
      <c r="B3611" s="48"/>
      <c r="G3611" s="48"/>
    </row>
    <row r="3612" s="3" customFormat="1" customHeight="1" spans="2:7">
      <c r="B3612" s="48"/>
      <c r="G3612" s="48"/>
    </row>
    <row r="3613" s="3" customFormat="1" customHeight="1" spans="2:7">
      <c r="B3613" s="48"/>
      <c r="G3613" s="48"/>
    </row>
    <row r="3614" s="3" customFormat="1" customHeight="1" spans="2:7">
      <c r="B3614" s="48"/>
      <c r="G3614" s="48"/>
    </row>
    <row r="3615" s="3" customFormat="1" customHeight="1" spans="2:7">
      <c r="B3615" s="48"/>
      <c r="G3615" s="48"/>
    </row>
    <row r="3616" s="3" customFormat="1" customHeight="1" spans="2:7">
      <c r="B3616" s="48"/>
      <c r="G3616" s="48"/>
    </row>
    <row r="3617" s="3" customFormat="1" customHeight="1" spans="2:7">
      <c r="B3617" s="48"/>
      <c r="G3617" s="48"/>
    </row>
    <row r="3618" s="3" customFormat="1" customHeight="1" spans="2:7">
      <c r="B3618" s="48"/>
      <c r="G3618" s="48"/>
    </row>
    <row r="3619" s="3" customFormat="1" customHeight="1" spans="2:7">
      <c r="B3619" s="48"/>
      <c r="G3619" s="48"/>
    </row>
    <row r="3620" s="3" customFormat="1" customHeight="1" spans="2:7">
      <c r="B3620" s="48"/>
      <c r="G3620" s="48"/>
    </row>
    <row r="3621" s="3" customFormat="1" customHeight="1" spans="2:7">
      <c r="B3621" s="48"/>
      <c r="G3621" s="48"/>
    </row>
    <row r="3622" s="3" customFormat="1" customHeight="1" spans="2:7">
      <c r="B3622" s="48"/>
      <c r="G3622" s="48"/>
    </row>
    <row r="3623" s="3" customFormat="1" customHeight="1" spans="2:7">
      <c r="B3623" s="48"/>
      <c r="G3623" s="48"/>
    </row>
    <row r="3624" s="3" customFormat="1" customHeight="1" spans="2:7">
      <c r="B3624" s="48"/>
      <c r="G3624" s="48"/>
    </row>
    <row r="3625" s="3" customFormat="1" customHeight="1" spans="2:7">
      <c r="B3625" s="48"/>
      <c r="G3625" s="48"/>
    </row>
    <row r="3626" s="3" customFormat="1" customHeight="1" spans="2:7">
      <c r="B3626" s="48"/>
      <c r="G3626" s="48"/>
    </row>
    <row r="3627" s="3" customFormat="1" customHeight="1" spans="2:7">
      <c r="B3627" s="48"/>
      <c r="G3627" s="48"/>
    </row>
    <row r="3628" s="3" customFormat="1" customHeight="1" spans="2:7">
      <c r="B3628" s="48"/>
      <c r="G3628" s="48"/>
    </row>
    <row r="3629" s="3" customFormat="1" customHeight="1" spans="2:7">
      <c r="B3629" s="48"/>
      <c r="G3629" s="48"/>
    </row>
    <row r="3630" s="3" customFormat="1" customHeight="1" spans="2:7">
      <c r="B3630" s="48"/>
      <c r="G3630" s="48"/>
    </row>
    <row r="3631" s="3" customFormat="1" customHeight="1" spans="2:7">
      <c r="B3631" s="48"/>
      <c r="G3631" s="48"/>
    </row>
    <row r="3632" s="3" customFormat="1" customHeight="1" spans="2:7">
      <c r="B3632" s="48"/>
      <c r="G3632" s="48"/>
    </row>
    <row r="3633" s="3" customFormat="1" customHeight="1" spans="2:7">
      <c r="B3633" s="48"/>
      <c r="G3633" s="48"/>
    </row>
    <row r="3634" s="3" customFormat="1" customHeight="1" spans="2:7">
      <c r="B3634" s="48"/>
      <c r="G3634" s="48"/>
    </row>
    <row r="3635" s="3" customFormat="1" customHeight="1" spans="2:7">
      <c r="B3635" s="48"/>
      <c r="G3635" s="48"/>
    </row>
    <row r="3636" s="3" customFormat="1" customHeight="1" spans="2:7">
      <c r="B3636" s="48"/>
      <c r="G3636" s="48"/>
    </row>
    <row r="3637" s="3" customFormat="1" customHeight="1" spans="2:7">
      <c r="B3637" s="48"/>
      <c r="G3637" s="48"/>
    </row>
    <row r="3638" s="3" customFormat="1" customHeight="1" spans="2:7">
      <c r="B3638" s="48"/>
      <c r="G3638" s="48"/>
    </row>
    <row r="3639" s="3" customFormat="1" customHeight="1" spans="2:7">
      <c r="B3639" s="48"/>
      <c r="G3639" s="48"/>
    </row>
    <row r="3640" s="3" customFormat="1" customHeight="1" spans="2:7">
      <c r="B3640" s="48"/>
      <c r="G3640" s="48"/>
    </row>
    <row r="3641" s="3" customFormat="1" customHeight="1" spans="2:7">
      <c r="B3641" s="48"/>
      <c r="G3641" s="48"/>
    </row>
    <row r="3642" s="3" customFormat="1" customHeight="1" spans="2:7">
      <c r="B3642" s="48"/>
      <c r="G3642" s="48"/>
    </row>
    <row r="3643" s="3" customFormat="1" customHeight="1" spans="2:7">
      <c r="B3643" s="48"/>
      <c r="G3643" s="48"/>
    </row>
    <row r="3644" s="3" customFormat="1" customHeight="1" spans="2:7">
      <c r="B3644" s="48"/>
      <c r="G3644" s="48"/>
    </row>
    <row r="3645" s="3" customFormat="1" customHeight="1" spans="2:7">
      <c r="B3645" s="48"/>
      <c r="G3645" s="48"/>
    </row>
    <row r="3646" s="3" customFormat="1" customHeight="1" spans="2:7">
      <c r="B3646" s="48"/>
      <c r="G3646" s="48"/>
    </row>
    <row r="3647" s="3" customFormat="1" customHeight="1" spans="2:7">
      <c r="B3647" s="48"/>
      <c r="G3647" s="48"/>
    </row>
    <row r="3648" s="3" customFormat="1" customHeight="1" spans="2:7">
      <c r="B3648" s="48"/>
      <c r="G3648" s="48"/>
    </row>
    <row r="3649" s="3" customFormat="1" customHeight="1" spans="2:7">
      <c r="B3649" s="48"/>
      <c r="G3649" s="48"/>
    </row>
    <row r="3650" s="3" customFormat="1" customHeight="1" spans="2:7">
      <c r="B3650" s="48"/>
      <c r="G3650" s="48"/>
    </row>
    <row r="3651" s="3" customFormat="1" customHeight="1" spans="2:7">
      <c r="B3651" s="48"/>
      <c r="G3651" s="48"/>
    </row>
    <row r="3652" s="3" customFormat="1" customHeight="1" spans="2:7">
      <c r="B3652" s="48"/>
      <c r="G3652" s="48"/>
    </row>
    <row r="3653" s="3" customFormat="1" customHeight="1" spans="2:7">
      <c r="B3653" s="48"/>
      <c r="G3653" s="48"/>
    </row>
    <row r="3654" s="3" customFormat="1" customHeight="1" spans="2:7">
      <c r="B3654" s="48"/>
      <c r="G3654" s="48"/>
    </row>
    <row r="3655" s="3" customFormat="1" customHeight="1" spans="2:7">
      <c r="B3655" s="48"/>
      <c r="G3655" s="48"/>
    </row>
    <row r="3656" s="3" customFormat="1" customHeight="1" spans="2:7">
      <c r="B3656" s="48"/>
      <c r="G3656" s="48"/>
    </row>
    <row r="3657" s="3" customFormat="1" customHeight="1" spans="2:7">
      <c r="B3657" s="48"/>
      <c r="G3657" s="48"/>
    </row>
    <row r="3658" s="3" customFormat="1" customHeight="1" spans="2:7">
      <c r="B3658" s="48"/>
      <c r="G3658" s="48"/>
    </row>
    <row r="3659" s="3" customFormat="1" customHeight="1" spans="2:7">
      <c r="B3659" s="48"/>
      <c r="G3659" s="48"/>
    </row>
    <row r="3660" s="3" customFormat="1" customHeight="1" spans="2:7">
      <c r="B3660" s="48"/>
      <c r="G3660" s="48"/>
    </row>
    <row r="3661" s="3" customFormat="1" customHeight="1" spans="2:7">
      <c r="B3661" s="48"/>
      <c r="G3661" s="48"/>
    </row>
    <row r="3662" s="3" customFormat="1" customHeight="1" spans="2:7">
      <c r="B3662" s="48"/>
      <c r="G3662" s="48"/>
    </row>
    <row r="3663" s="3" customFormat="1" customHeight="1" spans="2:7">
      <c r="B3663" s="48"/>
      <c r="G3663" s="48"/>
    </row>
    <row r="3664" s="3" customFormat="1" customHeight="1" spans="2:7">
      <c r="B3664" s="48"/>
      <c r="G3664" s="48"/>
    </row>
    <row r="3665" s="3" customFormat="1" customHeight="1" spans="2:7">
      <c r="B3665" s="48"/>
      <c r="G3665" s="48"/>
    </row>
    <row r="3666" s="3" customFormat="1" customHeight="1" spans="2:7">
      <c r="B3666" s="48"/>
      <c r="G3666" s="48"/>
    </row>
    <row r="3667" s="3" customFormat="1" customHeight="1" spans="2:7">
      <c r="B3667" s="48"/>
      <c r="G3667" s="48"/>
    </row>
    <row r="3668" s="3" customFormat="1" customHeight="1" spans="2:7">
      <c r="B3668" s="48"/>
      <c r="G3668" s="48"/>
    </row>
    <row r="3669" s="3" customFormat="1" customHeight="1" spans="2:7">
      <c r="B3669" s="48"/>
      <c r="G3669" s="48"/>
    </row>
    <row r="3670" s="3" customFormat="1" customHeight="1" spans="2:7">
      <c r="B3670" s="48"/>
      <c r="G3670" s="48"/>
    </row>
    <row r="3671" s="3" customFormat="1" customHeight="1" spans="2:7">
      <c r="B3671" s="48"/>
      <c r="G3671" s="48"/>
    </row>
    <row r="3672" s="3" customFormat="1" customHeight="1" spans="2:7">
      <c r="B3672" s="48"/>
      <c r="G3672" s="48"/>
    </row>
    <row r="3673" s="3" customFormat="1" customHeight="1" spans="2:7">
      <c r="B3673" s="48"/>
      <c r="G3673" s="48"/>
    </row>
    <row r="3674" s="3" customFormat="1" customHeight="1" spans="2:7">
      <c r="B3674" s="48"/>
      <c r="G3674" s="48"/>
    </row>
    <row r="3675" s="3" customFormat="1" customHeight="1" spans="2:7">
      <c r="B3675" s="48"/>
      <c r="G3675" s="48"/>
    </row>
    <row r="3676" s="3" customFormat="1" customHeight="1" spans="2:7">
      <c r="B3676" s="48"/>
      <c r="G3676" s="48"/>
    </row>
    <row r="3677" s="3" customFormat="1" customHeight="1" spans="2:7">
      <c r="B3677" s="48"/>
      <c r="G3677" s="48"/>
    </row>
    <row r="3678" s="3" customFormat="1" customHeight="1" spans="2:7">
      <c r="B3678" s="48"/>
      <c r="G3678" s="48"/>
    </row>
    <row r="3679" s="3" customFormat="1" customHeight="1" spans="2:7">
      <c r="B3679" s="48"/>
      <c r="G3679" s="48"/>
    </row>
    <row r="3680" s="3" customFormat="1" customHeight="1" spans="2:7">
      <c r="B3680" s="48"/>
      <c r="G3680" s="48"/>
    </row>
    <row r="3681" s="3" customFormat="1" customHeight="1" spans="2:7">
      <c r="B3681" s="48"/>
      <c r="G3681" s="48"/>
    </row>
    <row r="3682" s="3" customFormat="1" customHeight="1" spans="2:7">
      <c r="B3682" s="48"/>
      <c r="G3682" s="48"/>
    </row>
    <row r="3683" s="3" customFormat="1" customHeight="1" spans="2:7">
      <c r="B3683" s="48"/>
      <c r="G3683" s="48"/>
    </row>
    <row r="3684" s="3" customFormat="1" customHeight="1" spans="2:7">
      <c r="B3684" s="48"/>
      <c r="G3684" s="48"/>
    </row>
    <row r="3685" s="3" customFormat="1" customHeight="1" spans="2:7">
      <c r="B3685" s="48"/>
      <c r="G3685" s="48"/>
    </row>
    <row r="3686" s="3" customFormat="1" customHeight="1" spans="2:7">
      <c r="B3686" s="48"/>
      <c r="G3686" s="48"/>
    </row>
    <row r="3687" s="3" customFormat="1" customHeight="1" spans="2:7">
      <c r="B3687" s="48"/>
      <c r="G3687" s="48"/>
    </row>
    <row r="3688" s="3" customFormat="1" customHeight="1" spans="2:7">
      <c r="B3688" s="48"/>
      <c r="G3688" s="48"/>
    </row>
    <row r="3689" s="3" customFormat="1" customHeight="1" spans="2:7">
      <c r="B3689" s="48"/>
      <c r="G3689" s="48"/>
    </row>
    <row r="3690" s="3" customFormat="1" customHeight="1" spans="2:7">
      <c r="B3690" s="48"/>
      <c r="G3690" s="48"/>
    </row>
    <row r="3691" s="3" customFormat="1" customHeight="1" spans="2:7">
      <c r="B3691" s="48"/>
      <c r="G3691" s="48"/>
    </row>
    <row r="3692" s="3" customFormat="1" customHeight="1" spans="2:7">
      <c r="B3692" s="48"/>
      <c r="G3692" s="48"/>
    </row>
    <row r="3693" s="3" customFormat="1" customHeight="1" spans="2:7">
      <c r="B3693" s="48"/>
      <c r="G3693" s="48"/>
    </row>
    <row r="3694" s="3" customFormat="1" customHeight="1" spans="2:7">
      <c r="B3694" s="48"/>
      <c r="G3694" s="48"/>
    </row>
    <row r="3695" s="3" customFormat="1" customHeight="1" spans="2:7">
      <c r="B3695" s="48"/>
      <c r="G3695" s="48"/>
    </row>
    <row r="3696" s="3" customFormat="1" customHeight="1" spans="2:7">
      <c r="B3696" s="48"/>
      <c r="G3696" s="48"/>
    </row>
    <row r="3697" s="3" customFormat="1" customHeight="1" spans="2:7">
      <c r="B3697" s="48"/>
      <c r="G3697" s="48"/>
    </row>
    <row r="3698" s="3" customFormat="1" customHeight="1" spans="2:7">
      <c r="B3698" s="48"/>
      <c r="G3698" s="48"/>
    </row>
    <row r="3699" s="3" customFormat="1" customHeight="1" spans="2:7">
      <c r="B3699" s="48"/>
      <c r="G3699" s="48"/>
    </row>
    <row r="3700" s="3" customFormat="1" customHeight="1" spans="2:7">
      <c r="B3700" s="48"/>
      <c r="G3700" s="48"/>
    </row>
    <row r="3701" s="3" customFormat="1" customHeight="1" spans="2:7">
      <c r="B3701" s="48"/>
      <c r="G3701" s="48"/>
    </row>
    <row r="3702" s="3" customFormat="1" customHeight="1" spans="2:7">
      <c r="B3702" s="48"/>
      <c r="G3702" s="48"/>
    </row>
    <row r="3703" s="3" customFormat="1" customHeight="1" spans="2:7">
      <c r="B3703" s="48"/>
      <c r="G3703" s="48"/>
    </row>
    <row r="3704" s="3" customFormat="1" customHeight="1" spans="2:7">
      <c r="B3704" s="48"/>
      <c r="G3704" s="48"/>
    </row>
    <row r="3705" s="3" customFormat="1" customHeight="1" spans="2:7">
      <c r="B3705" s="48"/>
      <c r="G3705" s="48"/>
    </row>
    <row r="3706" s="3" customFormat="1" customHeight="1" spans="2:7">
      <c r="B3706" s="48"/>
      <c r="G3706" s="48"/>
    </row>
    <row r="3707" s="3" customFormat="1" customHeight="1" spans="2:7">
      <c r="B3707" s="48"/>
      <c r="G3707" s="48"/>
    </row>
    <row r="3708" s="3" customFormat="1" customHeight="1" spans="2:7">
      <c r="B3708" s="48"/>
      <c r="G3708" s="48"/>
    </row>
    <row r="3709" s="3" customFormat="1" customHeight="1" spans="2:7">
      <c r="B3709" s="48"/>
      <c r="G3709" s="48"/>
    </row>
    <row r="3710" s="3" customFormat="1" customHeight="1" spans="2:7">
      <c r="B3710" s="48"/>
      <c r="G3710" s="48"/>
    </row>
    <row r="3711" s="3" customFormat="1" customHeight="1" spans="2:7">
      <c r="B3711" s="48"/>
      <c r="G3711" s="48"/>
    </row>
    <row r="3712" s="3" customFormat="1" customHeight="1" spans="2:7">
      <c r="B3712" s="48"/>
      <c r="G3712" s="48"/>
    </row>
    <row r="3713" s="3" customFormat="1" customHeight="1" spans="2:7">
      <c r="B3713" s="48"/>
      <c r="G3713" s="48"/>
    </row>
    <row r="3714" s="3" customFormat="1" customHeight="1" spans="2:7">
      <c r="B3714" s="48"/>
      <c r="G3714" s="48"/>
    </row>
    <row r="3715" s="3" customFormat="1" customHeight="1" spans="2:7">
      <c r="B3715" s="48"/>
      <c r="G3715" s="48"/>
    </row>
    <row r="3716" s="3" customFormat="1" customHeight="1" spans="2:7">
      <c r="B3716" s="48"/>
      <c r="G3716" s="48"/>
    </row>
    <row r="3717" s="3" customFormat="1" customHeight="1" spans="2:7">
      <c r="B3717" s="48"/>
      <c r="G3717" s="48"/>
    </row>
    <row r="3718" s="3" customFormat="1" customHeight="1" spans="2:7">
      <c r="B3718" s="48"/>
      <c r="G3718" s="48"/>
    </row>
    <row r="3719" s="3" customFormat="1" customHeight="1" spans="2:7">
      <c r="B3719" s="48"/>
      <c r="G3719" s="48"/>
    </row>
    <row r="3720" s="3" customFormat="1" customHeight="1" spans="2:7">
      <c r="B3720" s="48"/>
      <c r="G3720" s="48"/>
    </row>
    <row r="3721" s="3" customFormat="1" customHeight="1" spans="2:7">
      <c r="B3721" s="48"/>
      <c r="G3721" s="48"/>
    </row>
    <row r="3722" s="3" customFormat="1" customHeight="1" spans="2:7">
      <c r="B3722" s="48"/>
      <c r="G3722" s="48"/>
    </row>
    <row r="3723" s="3" customFormat="1" customHeight="1" spans="2:7">
      <c r="B3723" s="48"/>
      <c r="G3723" s="48"/>
    </row>
    <row r="3724" s="3" customFormat="1" customHeight="1" spans="2:7">
      <c r="B3724" s="48"/>
      <c r="G3724" s="48"/>
    </row>
    <row r="3725" s="3" customFormat="1" customHeight="1" spans="2:7">
      <c r="B3725" s="48"/>
      <c r="G3725" s="48"/>
    </row>
    <row r="3726" s="3" customFormat="1" customHeight="1" spans="2:7">
      <c r="B3726" s="48"/>
      <c r="G3726" s="48"/>
    </row>
    <row r="3727" s="3" customFormat="1" customHeight="1" spans="2:7">
      <c r="B3727" s="48"/>
      <c r="G3727" s="48"/>
    </row>
    <row r="3728" s="3" customFormat="1" customHeight="1" spans="2:7">
      <c r="B3728" s="48"/>
      <c r="G3728" s="48"/>
    </row>
    <row r="3729" s="3" customFormat="1" customHeight="1" spans="2:7">
      <c r="B3729" s="48"/>
      <c r="G3729" s="48"/>
    </row>
    <row r="3730" s="3" customFormat="1" customHeight="1" spans="2:7">
      <c r="B3730" s="48"/>
      <c r="G3730" s="48"/>
    </row>
    <row r="3731" s="3" customFormat="1" customHeight="1" spans="2:7">
      <c r="B3731" s="48"/>
      <c r="G3731" s="48"/>
    </row>
    <row r="3732" s="3" customFormat="1" customHeight="1" spans="2:7">
      <c r="B3732" s="48"/>
      <c r="G3732" s="48"/>
    </row>
    <row r="3733" s="3" customFormat="1" customHeight="1" spans="2:7">
      <c r="B3733" s="48"/>
      <c r="G3733" s="48"/>
    </row>
    <row r="3734" s="3" customFormat="1" customHeight="1" spans="2:7">
      <c r="B3734" s="48"/>
      <c r="G3734" s="48"/>
    </row>
    <row r="3735" s="3" customFormat="1" customHeight="1" spans="2:7">
      <c r="B3735" s="48"/>
      <c r="G3735" s="48"/>
    </row>
    <row r="3736" s="3" customFormat="1" customHeight="1" spans="2:7">
      <c r="B3736" s="48"/>
      <c r="G3736" s="48"/>
    </row>
    <row r="3737" s="3" customFormat="1" customHeight="1" spans="2:7">
      <c r="B3737" s="48"/>
      <c r="G3737" s="48"/>
    </row>
    <row r="3738" s="3" customFormat="1" customHeight="1" spans="2:7">
      <c r="B3738" s="48"/>
      <c r="G3738" s="48"/>
    </row>
    <row r="3739" s="3" customFormat="1" customHeight="1" spans="2:7">
      <c r="B3739" s="48"/>
      <c r="G3739" s="48"/>
    </row>
    <row r="3740" s="3" customFormat="1" customHeight="1" spans="2:7">
      <c r="B3740" s="48"/>
      <c r="G3740" s="48"/>
    </row>
    <row r="3741" s="3" customFormat="1" customHeight="1" spans="2:7">
      <c r="B3741" s="48"/>
      <c r="G3741" s="48"/>
    </row>
    <row r="3742" s="3" customFormat="1" customHeight="1" spans="2:7">
      <c r="B3742" s="48"/>
      <c r="G3742" s="48"/>
    </row>
    <row r="3743" s="3" customFormat="1" customHeight="1" spans="2:7">
      <c r="B3743" s="48"/>
      <c r="G3743" s="48"/>
    </row>
    <row r="3744" s="3" customFormat="1" customHeight="1" spans="2:7">
      <c r="B3744" s="48"/>
      <c r="G3744" s="48"/>
    </row>
    <row r="3745" s="3" customFormat="1" customHeight="1" spans="2:7">
      <c r="B3745" s="48"/>
      <c r="G3745" s="48"/>
    </row>
    <row r="3746" s="3" customFormat="1" customHeight="1" spans="2:7">
      <c r="B3746" s="48"/>
      <c r="G3746" s="48"/>
    </row>
    <row r="3747" s="3" customFormat="1" customHeight="1" spans="2:7">
      <c r="B3747" s="48"/>
      <c r="G3747" s="48"/>
    </row>
    <row r="3748" s="3" customFormat="1" customHeight="1" spans="2:7">
      <c r="B3748" s="48"/>
      <c r="G3748" s="48"/>
    </row>
    <row r="3749" s="3" customFormat="1" customHeight="1" spans="2:7">
      <c r="B3749" s="48"/>
      <c r="G3749" s="48"/>
    </row>
    <row r="3750" s="3" customFormat="1" customHeight="1" spans="2:7">
      <c r="B3750" s="48"/>
      <c r="G3750" s="48"/>
    </row>
    <row r="3751" s="3" customFormat="1" customHeight="1" spans="2:7">
      <c r="B3751" s="48"/>
      <c r="G3751" s="48"/>
    </row>
    <row r="3752" s="3" customFormat="1" customHeight="1" spans="2:7">
      <c r="B3752" s="48"/>
      <c r="G3752" s="48"/>
    </row>
    <row r="3753" s="3" customFormat="1" customHeight="1" spans="2:7">
      <c r="B3753" s="48"/>
      <c r="G3753" s="48"/>
    </row>
    <row r="3754" s="3" customFormat="1" customHeight="1" spans="2:7">
      <c r="B3754" s="48"/>
      <c r="G3754" s="48"/>
    </row>
    <row r="3755" s="3" customFormat="1" customHeight="1" spans="2:7">
      <c r="B3755" s="48"/>
      <c r="G3755" s="48"/>
    </row>
    <row r="3756" s="3" customFormat="1" customHeight="1" spans="2:7">
      <c r="B3756" s="48"/>
      <c r="G3756" s="48"/>
    </row>
    <row r="3757" s="3" customFormat="1" customHeight="1" spans="2:7">
      <c r="B3757" s="48"/>
      <c r="G3757" s="48"/>
    </row>
    <row r="3758" s="3" customFormat="1" customHeight="1" spans="2:7">
      <c r="B3758" s="48"/>
      <c r="G3758" s="48"/>
    </row>
    <row r="3759" s="3" customFormat="1" customHeight="1" spans="2:7">
      <c r="B3759" s="48"/>
      <c r="G3759" s="48"/>
    </row>
    <row r="3760" s="3" customFormat="1" customHeight="1" spans="2:7">
      <c r="B3760" s="48"/>
      <c r="G3760" s="48"/>
    </row>
    <row r="3761" s="3" customFormat="1" customHeight="1" spans="2:7">
      <c r="B3761" s="48"/>
      <c r="G3761" s="48"/>
    </row>
    <row r="3762" s="3" customFormat="1" customHeight="1" spans="2:7">
      <c r="B3762" s="48"/>
      <c r="G3762" s="48"/>
    </row>
    <row r="3763" s="3" customFormat="1" customHeight="1" spans="2:7">
      <c r="B3763" s="48"/>
      <c r="G3763" s="48"/>
    </row>
    <row r="3764" s="3" customFormat="1" customHeight="1" spans="2:7">
      <c r="B3764" s="48"/>
      <c r="G3764" s="48"/>
    </row>
    <row r="3765" s="3" customFormat="1" customHeight="1" spans="2:7">
      <c r="B3765" s="48"/>
      <c r="G3765" s="48"/>
    </row>
    <row r="3766" s="3" customFormat="1" customHeight="1" spans="2:7">
      <c r="B3766" s="48"/>
      <c r="G3766" s="48"/>
    </row>
    <row r="3767" s="3" customFormat="1" customHeight="1" spans="2:7">
      <c r="B3767" s="48"/>
      <c r="G3767" s="48"/>
    </row>
    <row r="3768" s="3" customFormat="1" customHeight="1" spans="2:7">
      <c r="B3768" s="48"/>
      <c r="G3768" s="48"/>
    </row>
    <row r="3769" s="3" customFormat="1" customHeight="1" spans="2:7">
      <c r="B3769" s="48"/>
      <c r="G3769" s="48"/>
    </row>
    <row r="3770" s="3" customFormat="1" customHeight="1" spans="2:7">
      <c r="B3770" s="48"/>
      <c r="G3770" s="48"/>
    </row>
    <row r="3771" s="3" customFormat="1" customHeight="1" spans="2:7">
      <c r="B3771" s="48"/>
      <c r="G3771" s="48"/>
    </row>
    <row r="3772" s="3" customFormat="1" customHeight="1" spans="2:7">
      <c r="B3772" s="48"/>
      <c r="G3772" s="48"/>
    </row>
    <row r="3773" s="3" customFormat="1" customHeight="1" spans="2:7">
      <c r="B3773" s="48"/>
      <c r="G3773" s="48"/>
    </row>
    <row r="3774" s="3" customFormat="1" customHeight="1" spans="2:7">
      <c r="B3774" s="48"/>
      <c r="G3774" s="48"/>
    </row>
    <row r="3775" s="3" customFormat="1" customHeight="1" spans="2:7">
      <c r="B3775" s="48"/>
      <c r="G3775" s="48"/>
    </row>
    <row r="3776" s="3" customFormat="1" customHeight="1" spans="2:7">
      <c r="B3776" s="48"/>
      <c r="G3776" s="48"/>
    </row>
    <row r="3777" s="3" customFormat="1" customHeight="1" spans="2:7">
      <c r="B3777" s="48"/>
      <c r="G3777" s="48"/>
    </row>
    <row r="3778" s="3" customFormat="1" customHeight="1" spans="2:7">
      <c r="B3778" s="48"/>
      <c r="G3778" s="48"/>
    </row>
    <row r="3779" s="3" customFormat="1" customHeight="1" spans="2:7">
      <c r="B3779" s="48"/>
      <c r="G3779" s="48"/>
    </row>
    <row r="3780" s="3" customFormat="1" customHeight="1" spans="2:7">
      <c r="B3780" s="48"/>
      <c r="G3780" s="48"/>
    </row>
    <row r="3781" s="3" customFormat="1" customHeight="1" spans="2:7">
      <c r="B3781" s="48"/>
      <c r="G3781" s="48"/>
    </row>
    <row r="3782" s="3" customFormat="1" customHeight="1" spans="2:7">
      <c r="B3782" s="48"/>
      <c r="G3782" s="48"/>
    </row>
    <row r="3783" s="3" customFormat="1" customHeight="1" spans="2:7">
      <c r="B3783" s="48"/>
      <c r="G3783" s="48"/>
    </row>
    <row r="3784" s="3" customFormat="1" customHeight="1" spans="2:7">
      <c r="B3784" s="48"/>
      <c r="G3784" s="48"/>
    </row>
    <row r="3785" s="3" customFormat="1" customHeight="1" spans="2:7">
      <c r="B3785" s="48"/>
      <c r="G3785" s="48"/>
    </row>
    <row r="3786" s="3" customFormat="1" customHeight="1" spans="2:7">
      <c r="B3786" s="48"/>
      <c r="G3786" s="48"/>
    </row>
    <row r="3787" s="3" customFormat="1" customHeight="1" spans="2:7">
      <c r="B3787" s="48"/>
      <c r="G3787" s="48"/>
    </row>
    <row r="3788" s="3" customFormat="1" customHeight="1" spans="2:7">
      <c r="B3788" s="48"/>
      <c r="G3788" s="48"/>
    </row>
    <row r="3789" s="3" customFormat="1" customHeight="1" spans="2:7">
      <c r="B3789" s="48"/>
      <c r="G3789" s="48"/>
    </row>
    <row r="3790" s="3" customFormat="1" customHeight="1" spans="2:7">
      <c r="B3790" s="48"/>
      <c r="G3790" s="48"/>
    </row>
    <row r="3791" s="3" customFormat="1" customHeight="1" spans="2:7">
      <c r="B3791" s="48"/>
      <c r="G3791" s="48"/>
    </row>
    <row r="3792" s="3" customFormat="1" customHeight="1" spans="2:7">
      <c r="B3792" s="48"/>
      <c r="G3792" s="48"/>
    </row>
    <row r="3793" s="3" customFormat="1" customHeight="1" spans="2:7">
      <c r="B3793" s="48"/>
      <c r="G3793" s="48"/>
    </row>
    <row r="3794" s="3" customFormat="1" customHeight="1" spans="2:7">
      <c r="B3794" s="48"/>
      <c r="G3794" s="48"/>
    </row>
    <row r="3795" s="3" customFormat="1" customHeight="1" spans="2:7">
      <c r="B3795" s="48"/>
      <c r="G3795" s="48"/>
    </row>
    <row r="3796" s="3" customFormat="1" customHeight="1" spans="2:7">
      <c r="B3796" s="48"/>
      <c r="G3796" s="48"/>
    </row>
    <row r="3797" s="3" customFormat="1" customHeight="1" spans="2:7">
      <c r="B3797" s="48"/>
      <c r="G3797" s="48"/>
    </row>
    <row r="3798" s="3" customFormat="1" customHeight="1" spans="2:7">
      <c r="B3798" s="48"/>
      <c r="G3798" s="48"/>
    </row>
    <row r="3799" s="3" customFormat="1" customHeight="1" spans="2:7">
      <c r="B3799" s="48"/>
      <c r="G3799" s="48"/>
    </row>
    <row r="3800" s="3" customFormat="1" customHeight="1" spans="2:7">
      <c r="B3800" s="48"/>
      <c r="G3800" s="48"/>
    </row>
    <row r="3801" s="3" customFormat="1" customHeight="1" spans="2:7">
      <c r="B3801" s="48"/>
      <c r="G3801" s="48"/>
    </row>
    <row r="3802" s="3" customFormat="1" customHeight="1" spans="2:7">
      <c r="B3802" s="48"/>
      <c r="G3802" s="48"/>
    </row>
    <row r="3803" s="3" customFormat="1" customHeight="1" spans="2:7">
      <c r="B3803" s="48"/>
      <c r="G3803" s="48"/>
    </row>
    <row r="3804" s="3" customFormat="1" customHeight="1" spans="2:7">
      <c r="B3804" s="48"/>
      <c r="G3804" s="48"/>
    </row>
    <row r="3805" s="3" customFormat="1" customHeight="1" spans="2:7">
      <c r="B3805" s="48"/>
      <c r="G3805" s="48"/>
    </row>
    <row r="3806" s="3" customFormat="1" customHeight="1" spans="2:7">
      <c r="B3806" s="48"/>
      <c r="G3806" s="48"/>
    </row>
    <row r="3807" s="3" customFormat="1" customHeight="1" spans="2:7">
      <c r="B3807" s="48"/>
      <c r="G3807" s="48"/>
    </row>
    <row r="3808" s="3" customFormat="1" customHeight="1" spans="2:7">
      <c r="B3808" s="48"/>
      <c r="G3808" s="48"/>
    </row>
    <row r="3809" s="3" customFormat="1" customHeight="1" spans="2:7">
      <c r="B3809" s="48"/>
      <c r="G3809" s="48"/>
    </row>
    <row r="3810" s="3" customFormat="1" customHeight="1" spans="2:7">
      <c r="B3810" s="48"/>
      <c r="G3810" s="48"/>
    </row>
    <row r="3811" s="3" customFormat="1" customHeight="1" spans="2:7">
      <c r="B3811" s="48"/>
      <c r="G3811" s="48"/>
    </row>
    <row r="3812" s="3" customFormat="1" customHeight="1" spans="2:7">
      <c r="B3812" s="48"/>
      <c r="G3812" s="48"/>
    </row>
    <row r="3813" s="3" customFormat="1" customHeight="1" spans="2:7">
      <c r="B3813" s="48"/>
      <c r="G3813" s="48"/>
    </row>
    <row r="3814" s="3" customFormat="1" customHeight="1" spans="2:7">
      <c r="B3814" s="48"/>
      <c r="G3814" s="48"/>
    </row>
    <row r="3815" s="3" customFormat="1" customHeight="1" spans="2:7">
      <c r="B3815" s="48"/>
      <c r="G3815" s="48"/>
    </row>
    <row r="3816" s="3" customFormat="1" customHeight="1" spans="2:7">
      <c r="B3816" s="48"/>
      <c r="G3816" s="48"/>
    </row>
    <row r="3817" s="3" customFormat="1" customHeight="1" spans="2:7">
      <c r="B3817" s="48"/>
      <c r="G3817" s="48"/>
    </row>
    <row r="3818" s="3" customFormat="1" customHeight="1" spans="2:7">
      <c r="B3818" s="48"/>
      <c r="G3818" s="48"/>
    </row>
    <row r="3819" s="3" customFormat="1" customHeight="1" spans="2:7">
      <c r="B3819" s="48"/>
      <c r="G3819" s="48"/>
    </row>
    <row r="3820" s="3" customFormat="1" customHeight="1" spans="2:7">
      <c r="B3820" s="48"/>
      <c r="G3820" s="48"/>
    </row>
    <row r="3821" s="3" customFormat="1" customHeight="1" spans="2:7">
      <c r="B3821" s="48"/>
      <c r="G3821" s="48"/>
    </row>
    <row r="3822" s="3" customFormat="1" customHeight="1" spans="2:7">
      <c r="B3822" s="48"/>
      <c r="G3822" s="48"/>
    </row>
    <row r="3823" s="3" customFormat="1" customHeight="1" spans="2:7">
      <c r="B3823" s="48"/>
      <c r="G3823" s="48"/>
    </row>
    <row r="3824" s="3" customFormat="1" customHeight="1" spans="2:7">
      <c r="B3824" s="48"/>
      <c r="G3824" s="48"/>
    </row>
    <row r="3825" s="3" customFormat="1" customHeight="1" spans="2:7">
      <c r="B3825" s="48"/>
      <c r="G3825" s="48"/>
    </row>
    <row r="3826" s="3" customFormat="1" customHeight="1" spans="2:7">
      <c r="B3826" s="48"/>
      <c r="G3826" s="48"/>
    </row>
    <row r="3827" s="3" customFormat="1" customHeight="1" spans="2:7">
      <c r="B3827" s="48"/>
      <c r="G3827" s="48"/>
    </row>
    <row r="3828" s="3" customFormat="1" customHeight="1" spans="2:7">
      <c r="B3828" s="48"/>
      <c r="G3828" s="48"/>
    </row>
    <row r="3829" s="3" customFormat="1" customHeight="1" spans="2:7">
      <c r="B3829" s="48"/>
      <c r="G3829" s="48"/>
    </row>
    <row r="3830" s="3" customFormat="1" customHeight="1" spans="2:7">
      <c r="B3830" s="48"/>
      <c r="G3830" s="48"/>
    </row>
    <row r="3831" s="3" customFormat="1" customHeight="1" spans="2:7">
      <c r="B3831" s="48"/>
      <c r="G3831" s="48"/>
    </row>
    <row r="3832" s="3" customFormat="1" customHeight="1" spans="2:7">
      <c r="B3832" s="48"/>
      <c r="G3832" s="48"/>
    </row>
    <row r="3833" s="3" customFormat="1" customHeight="1" spans="2:7">
      <c r="B3833" s="48"/>
      <c r="G3833" s="48"/>
    </row>
    <row r="3834" s="3" customFormat="1" customHeight="1" spans="2:7">
      <c r="B3834" s="48"/>
      <c r="G3834" s="48"/>
    </row>
    <row r="3835" s="3" customFormat="1" customHeight="1" spans="2:7">
      <c r="B3835" s="48"/>
      <c r="G3835" s="48"/>
    </row>
    <row r="3836" s="3" customFormat="1" customHeight="1" spans="2:7">
      <c r="B3836" s="48"/>
      <c r="G3836" s="48"/>
    </row>
    <row r="3837" s="3" customFormat="1" customHeight="1" spans="2:7">
      <c r="B3837" s="48"/>
      <c r="G3837" s="48"/>
    </row>
    <row r="3838" s="3" customFormat="1" customHeight="1" spans="2:7">
      <c r="B3838" s="48"/>
      <c r="G3838" s="48"/>
    </row>
    <row r="3839" s="3" customFormat="1" customHeight="1" spans="2:7">
      <c r="B3839" s="48"/>
      <c r="G3839" s="48"/>
    </row>
    <row r="3840" s="3" customFormat="1" customHeight="1" spans="2:7">
      <c r="B3840" s="48"/>
      <c r="G3840" s="48"/>
    </row>
    <row r="3841" s="3" customFormat="1" customHeight="1" spans="2:7">
      <c r="B3841" s="48"/>
      <c r="G3841" s="48"/>
    </row>
    <row r="3842" s="3" customFormat="1" customHeight="1" spans="2:7">
      <c r="B3842" s="48"/>
      <c r="G3842" s="48"/>
    </row>
    <row r="3843" s="3" customFormat="1" customHeight="1" spans="2:7">
      <c r="B3843" s="48"/>
      <c r="G3843" s="48"/>
    </row>
    <row r="3844" s="3" customFormat="1" customHeight="1" spans="2:7">
      <c r="B3844" s="48"/>
      <c r="G3844" s="48"/>
    </row>
    <row r="3845" s="3" customFormat="1" customHeight="1" spans="2:7">
      <c r="B3845" s="48"/>
      <c r="G3845" s="48"/>
    </row>
    <row r="3846" s="3" customFormat="1" customHeight="1" spans="2:7">
      <c r="B3846" s="48"/>
      <c r="G3846" s="48"/>
    </row>
    <row r="3847" s="3" customFormat="1" customHeight="1" spans="2:7">
      <c r="B3847" s="48"/>
      <c r="G3847" s="48"/>
    </row>
    <row r="3848" s="3" customFormat="1" customHeight="1" spans="2:7">
      <c r="B3848" s="48"/>
      <c r="G3848" s="48"/>
    </row>
    <row r="3849" s="3" customFormat="1" customHeight="1" spans="2:7">
      <c r="B3849" s="48"/>
      <c r="G3849" s="48"/>
    </row>
    <row r="3850" s="3" customFormat="1" customHeight="1" spans="2:7">
      <c r="B3850" s="48"/>
      <c r="G3850" s="48"/>
    </row>
    <row r="3851" s="3" customFormat="1" customHeight="1" spans="2:7">
      <c r="B3851" s="48"/>
      <c r="G3851" s="48"/>
    </row>
    <row r="3852" s="3" customFormat="1" customHeight="1" spans="2:7">
      <c r="B3852" s="48"/>
      <c r="G3852" s="48"/>
    </row>
    <row r="3853" s="3" customFormat="1" customHeight="1" spans="2:7">
      <c r="B3853" s="48"/>
      <c r="G3853" s="48"/>
    </row>
    <row r="3854" s="3" customFormat="1" customHeight="1" spans="2:7">
      <c r="B3854" s="48"/>
      <c r="G3854" s="48"/>
    </row>
    <row r="3855" s="3" customFormat="1" customHeight="1" spans="2:7">
      <c r="B3855" s="48"/>
      <c r="G3855" s="48"/>
    </row>
    <row r="3856" s="3" customFormat="1" customHeight="1" spans="2:7">
      <c r="B3856" s="48"/>
      <c r="G3856" s="48"/>
    </row>
    <row r="3857" s="3" customFormat="1" customHeight="1" spans="2:7">
      <c r="B3857" s="48"/>
      <c r="G3857" s="48"/>
    </row>
    <row r="3858" s="3" customFormat="1" customHeight="1" spans="2:7">
      <c r="B3858" s="48"/>
      <c r="G3858" s="48"/>
    </row>
    <row r="3859" s="3" customFormat="1" customHeight="1" spans="2:7">
      <c r="B3859" s="48"/>
      <c r="G3859" s="48"/>
    </row>
    <row r="3860" s="3" customFormat="1" customHeight="1" spans="2:7">
      <c r="B3860" s="48"/>
      <c r="G3860" s="48"/>
    </row>
    <row r="3861" s="3" customFormat="1" customHeight="1" spans="2:7">
      <c r="B3861" s="48"/>
      <c r="G3861" s="48"/>
    </row>
    <row r="3862" s="3" customFormat="1" customHeight="1" spans="2:7">
      <c r="B3862" s="48"/>
      <c r="G3862" s="48"/>
    </row>
    <row r="3863" s="3" customFormat="1" customHeight="1" spans="2:7">
      <c r="B3863" s="48"/>
      <c r="G3863" s="48"/>
    </row>
    <row r="3864" s="3" customFormat="1" customHeight="1" spans="2:7">
      <c r="B3864" s="48"/>
      <c r="G3864" s="48"/>
    </row>
    <row r="3865" s="3" customFormat="1" customHeight="1" spans="2:7">
      <c r="B3865" s="48"/>
      <c r="G3865" s="48"/>
    </row>
    <row r="3866" s="3" customFormat="1" customHeight="1" spans="2:7">
      <c r="B3866" s="48"/>
      <c r="G3866" s="48"/>
    </row>
    <row r="3867" s="3" customFormat="1" customHeight="1" spans="2:7">
      <c r="B3867" s="48"/>
      <c r="G3867" s="48"/>
    </row>
    <row r="3868" s="3" customFormat="1" customHeight="1" spans="2:7">
      <c r="B3868" s="48"/>
      <c r="G3868" s="48"/>
    </row>
    <row r="3869" s="3" customFormat="1" customHeight="1" spans="2:7">
      <c r="B3869" s="48"/>
      <c r="G3869" s="48"/>
    </row>
    <row r="3870" s="3" customFormat="1" customHeight="1" spans="2:7">
      <c r="B3870" s="48"/>
      <c r="G3870" s="48"/>
    </row>
    <row r="3871" s="3" customFormat="1" customHeight="1" spans="2:7">
      <c r="B3871" s="48"/>
      <c r="G3871" s="48"/>
    </row>
    <row r="3872" s="3" customFormat="1" customHeight="1" spans="2:7">
      <c r="B3872" s="48"/>
      <c r="G3872" s="48"/>
    </row>
    <row r="3873" s="3" customFormat="1" customHeight="1" spans="2:7">
      <c r="B3873" s="48"/>
      <c r="G3873" s="48"/>
    </row>
    <row r="3874" s="3" customFormat="1" customHeight="1" spans="2:7">
      <c r="B3874" s="48"/>
      <c r="G3874" s="48"/>
    </row>
    <row r="3875" s="3" customFormat="1" customHeight="1" spans="2:7">
      <c r="B3875" s="48"/>
      <c r="G3875" s="48"/>
    </row>
    <row r="3876" s="3" customFormat="1" customHeight="1" spans="2:7">
      <c r="B3876" s="48"/>
      <c r="G3876" s="48"/>
    </row>
    <row r="3877" s="3" customFormat="1" customHeight="1" spans="2:7">
      <c r="B3877" s="48"/>
      <c r="G3877" s="48"/>
    </row>
    <row r="3878" s="3" customFormat="1" customHeight="1" spans="2:7">
      <c r="B3878" s="48"/>
      <c r="G3878" s="48"/>
    </row>
    <row r="3879" s="3" customFormat="1" customHeight="1" spans="2:7">
      <c r="B3879" s="48"/>
      <c r="G3879" s="48"/>
    </row>
    <row r="3880" s="3" customFormat="1" customHeight="1" spans="2:7">
      <c r="B3880" s="48"/>
      <c r="G3880" s="48"/>
    </row>
    <row r="3881" s="3" customFormat="1" customHeight="1" spans="2:7">
      <c r="B3881" s="48"/>
      <c r="G3881" s="48"/>
    </row>
    <row r="3882" s="3" customFormat="1" customHeight="1" spans="2:7">
      <c r="B3882" s="48"/>
      <c r="G3882" s="48"/>
    </row>
    <row r="3883" s="3" customFormat="1" customHeight="1" spans="2:7">
      <c r="B3883" s="48"/>
      <c r="G3883" s="48"/>
    </row>
    <row r="3884" s="3" customFormat="1" customHeight="1" spans="2:7">
      <c r="B3884" s="48"/>
      <c r="G3884" s="48"/>
    </row>
    <row r="3885" s="3" customFormat="1" customHeight="1" spans="2:7">
      <c r="B3885" s="48"/>
      <c r="G3885" s="48"/>
    </row>
    <row r="3886" s="3" customFormat="1" customHeight="1" spans="2:7">
      <c r="B3886" s="48"/>
      <c r="G3886" s="48"/>
    </row>
    <row r="3887" s="3" customFormat="1" customHeight="1" spans="2:7">
      <c r="B3887" s="48"/>
      <c r="G3887" s="48"/>
    </row>
    <row r="3888" s="3" customFormat="1" customHeight="1" spans="2:7">
      <c r="B3888" s="48"/>
      <c r="G3888" s="48"/>
    </row>
    <row r="3889" s="3" customFormat="1" customHeight="1" spans="2:7">
      <c r="B3889" s="48"/>
      <c r="G3889" s="48"/>
    </row>
    <row r="3890" s="3" customFormat="1" customHeight="1" spans="2:7">
      <c r="B3890" s="48"/>
      <c r="G3890" s="48"/>
    </row>
    <row r="3891" s="3" customFormat="1" customHeight="1" spans="2:7">
      <c r="B3891" s="48"/>
      <c r="G3891" s="48"/>
    </row>
    <row r="3892" s="3" customFormat="1" customHeight="1" spans="2:7">
      <c r="B3892" s="48"/>
      <c r="G3892" s="48"/>
    </row>
    <row r="3893" s="3" customFormat="1" customHeight="1" spans="2:7">
      <c r="B3893" s="48"/>
      <c r="G3893" s="48"/>
    </row>
    <row r="3894" s="3" customFormat="1" customHeight="1" spans="2:7">
      <c r="B3894" s="48"/>
      <c r="G3894" s="48"/>
    </row>
    <row r="3895" s="3" customFormat="1" customHeight="1" spans="2:7">
      <c r="B3895" s="48"/>
      <c r="G3895" s="48"/>
    </row>
    <row r="3896" s="3" customFormat="1" customHeight="1" spans="2:7">
      <c r="B3896" s="48"/>
      <c r="G3896" s="48"/>
    </row>
    <row r="3897" s="3" customFormat="1" customHeight="1" spans="2:7">
      <c r="B3897" s="48"/>
      <c r="G3897" s="48"/>
    </row>
    <row r="3898" s="3" customFormat="1" customHeight="1" spans="2:7">
      <c r="B3898" s="48"/>
      <c r="G3898" s="48"/>
    </row>
    <row r="3899" s="3" customFormat="1" customHeight="1" spans="2:7">
      <c r="B3899" s="48"/>
      <c r="G3899" s="48"/>
    </row>
    <row r="3900" s="3" customFormat="1" customHeight="1" spans="2:7">
      <c r="B3900" s="48"/>
      <c r="G3900" s="48"/>
    </row>
    <row r="3901" s="3" customFormat="1" customHeight="1" spans="2:7">
      <c r="B3901" s="48"/>
      <c r="G3901" s="48"/>
    </row>
    <row r="3902" s="3" customFormat="1" customHeight="1" spans="2:7">
      <c r="B3902" s="48"/>
      <c r="G3902" s="48"/>
    </row>
    <row r="3903" s="3" customFormat="1" customHeight="1" spans="2:7">
      <c r="B3903" s="48"/>
      <c r="G3903" s="48"/>
    </row>
    <row r="3904" s="3" customFormat="1" customHeight="1" spans="2:7">
      <c r="B3904" s="48"/>
      <c r="G3904" s="48"/>
    </row>
    <row r="3905" s="3" customFormat="1" customHeight="1" spans="2:7">
      <c r="B3905" s="48"/>
      <c r="G3905" s="48"/>
    </row>
    <row r="3906" s="3" customFormat="1" customHeight="1" spans="2:7">
      <c r="B3906" s="48"/>
      <c r="G3906" s="48"/>
    </row>
    <row r="3907" s="3" customFormat="1" customHeight="1" spans="2:7">
      <c r="B3907" s="48"/>
      <c r="G3907" s="48"/>
    </row>
    <row r="3908" s="3" customFormat="1" customHeight="1" spans="2:7">
      <c r="B3908" s="48"/>
      <c r="G3908" s="48"/>
    </row>
    <row r="3909" s="3" customFormat="1" customHeight="1" spans="2:7">
      <c r="B3909" s="48"/>
      <c r="G3909" s="48"/>
    </row>
    <row r="3910" s="3" customFormat="1" customHeight="1" spans="2:7">
      <c r="B3910" s="48"/>
      <c r="G3910" s="48"/>
    </row>
    <row r="3911" s="3" customFormat="1" customHeight="1" spans="2:7">
      <c r="B3911" s="48"/>
      <c r="G3911" s="48"/>
    </row>
    <row r="3912" s="3" customFormat="1" customHeight="1" spans="2:7">
      <c r="B3912" s="48"/>
      <c r="G3912" s="48"/>
    </row>
    <row r="3913" s="3" customFormat="1" customHeight="1" spans="2:7">
      <c r="B3913" s="48"/>
      <c r="G3913" s="48"/>
    </row>
    <row r="3914" s="3" customFormat="1" customHeight="1" spans="2:7">
      <c r="B3914" s="48"/>
      <c r="G3914" s="48"/>
    </row>
    <row r="3915" s="3" customFormat="1" customHeight="1" spans="2:7">
      <c r="B3915" s="48"/>
      <c r="G3915" s="48"/>
    </row>
    <row r="3916" s="3" customFormat="1" customHeight="1" spans="2:7">
      <c r="B3916" s="48"/>
      <c r="G3916" s="48"/>
    </row>
    <row r="3917" s="3" customFormat="1" customHeight="1" spans="2:7">
      <c r="B3917" s="48"/>
      <c r="G3917" s="48"/>
    </row>
    <row r="3918" s="3" customFormat="1" customHeight="1" spans="2:7">
      <c r="B3918" s="48"/>
      <c r="G3918" s="48"/>
    </row>
    <row r="3919" s="3" customFormat="1" customHeight="1" spans="2:7">
      <c r="B3919" s="48"/>
      <c r="G3919" s="48"/>
    </row>
    <row r="3920" s="3" customFormat="1" customHeight="1" spans="2:7">
      <c r="B3920" s="48"/>
      <c r="G3920" s="48"/>
    </row>
    <row r="3921" s="3" customFormat="1" customHeight="1" spans="2:7">
      <c r="B3921" s="48"/>
      <c r="G3921" s="48"/>
    </row>
    <row r="3922" s="3" customFormat="1" customHeight="1" spans="2:7">
      <c r="B3922" s="48"/>
      <c r="G3922" s="48"/>
    </row>
    <row r="3923" s="3" customFormat="1" customHeight="1" spans="2:7">
      <c r="B3923" s="48"/>
      <c r="G3923" s="48"/>
    </row>
    <row r="3924" s="3" customFormat="1" customHeight="1" spans="2:7">
      <c r="B3924" s="48"/>
      <c r="G3924" s="48"/>
    </row>
    <row r="3925" s="3" customFormat="1" customHeight="1" spans="2:7">
      <c r="B3925" s="48"/>
      <c r="G3925" s="48"/>
    </row>
    <row r="3926" s="3" customFormat="1" customHeight="1" spans="2:7">
      <c r="B3926" s="48"/>
      <c r="G3926" s="48"/>
    </row>
    <row r="3927" s="3" customFormat="1" customHeight="1" spans="2:7">
      <c r="B3927" s="48"/>
      <c r="G3927" s="48"/>
    </row>
    <row r="3928" s="3" customFormat="1" customHeight="1" spans="2:7">
      <c r="B3928" s="48"/>
      <c r="G3928" s="48"/>
    </row>
    <row r="3929" s="3" customFormat="1" customHeight="1" spans="2:7">
      <c r="B3929" s="48"/>
      <c r="G3929" s="48"/>
    </row>
    <row r="3930" s="3" customFormat="1" customHeight="1" spans="2:7">
      <c r="B3930" s="48"/>
      <c r="G3930" s="48"/>
    </row>
    <row r="3931" s="3" customFormat="1" customHeight="1" spans="2:7">
      <c r="B3931" s="48"/>
      <c r="G3931" s="48"/>
    </row>
    <row r="3932" s="3" customFormat="1" customHeight="1" spans="2:7">
      <c r="B3932" s="48"/>
      <c r="G3932" s="48"/>
    </row>
    <row r="3933" s="3" customFormat="1" customHeight="1" spans="2:7">
      <c r="B3933" s="48"/>
      <c r="G3933" s="48"/>
    </row>
    <row r="3934" s="3" customFormat="1" customHeight="1" spans="2:7">
      <c r="B3934" s="48"/>
      <c r="G3934" s="48"/>
    </row>
    <row r="3935" s="3" customFormat="1" customHeight="1" spans="2:7">
      <c r="B3935" s="48"/>
      <c r="G3935" s="48"/>
    </row>
    <row r="3936" s="3" customFormat="1" customHeight="1" spans="2:7">
      <c r="B3936" s="48"/>
      <c r="G3936" s="48"/>
    </row>
    <row r="3937" s="3" customFormat="1" customHeight="1" spans="2:7">
      <c r="B3937" s="48"/>
      <c r="G3937" s="48"/>
    </row>
    <row r="3938" s="3" customFormat="1" customHeight="1" spans="2:7">
      <c r="B3938" s="48"/>
      <c r="G3938" s="48"/>
    </row>
    <row r="3939" s="3" customFormat="1" customHeight="1" spans="2:7">
      <c r="B3939" s="48"/>
      <c r="G3939" s="48"/>
    </row>
    <row r="3940" s="3" customFormat="1" customHeight="1" spans="2:7">
      <c r="B3940" s="48"/>
      <c r="G3940" s="48"/>
    </row>
    <row r="3941" s="3" customFormat="1" customHeight="1" spans="2:7">
      <c r="B3941" s="48"/>
      <c r="G3941" s="48"/>
    </row>
    <row r="3942" s="3" customFormat="1" customHeight="1" spans="2:7">
      <c r="B3942" s="48"/>
      <c r="G3942" s="48"/>
    </row>
    <row r="3943" s="3" customFormat="1" customHeight="1" spans="2:7">
      <c r="B3943" s="48"/>
      <c r="G3943" s="48"/>
    </row>
    <row r="3944" s="3" customFormat="1" customHeight="1" spans="2:7">
      <c r="B3944" s="48"/>
      <c r="G3944" s="48"/>
    </row>
    <row r="3945" s="3" customFormat="1" customHeight="1" spans="2:7">
      <c r="B3945" s="48"/>
      <c r="G3945" s="48"/>
    </row>
    <row r="3946" s="3" customFormat="1" customHeight="1" spans="2:7">
      <c r="B3946" s="48"/>
      <c r="G3946" s="48"/>
    </row>
    <row r="3947" s="3" customFormat="1" customHeight="1" spans="2:7">
      <c r="B3947" s="48"/>
      <c r="G3947" s="48"/>
    </row>
    <row r="3948" s="3" customFormat="1" customHeight="1" spans="2:7">
      <c r="B3948" s="48"/>
      <c r="G3948" s="48"/>
    </row>
    <row r="3949" s="3" customFormat="1" customHeight="1" spans="2:7">
      <c r="B3949" s="48"/>
      <c r="G3949" s="48"/>
    </row>
    <row r="3950" s="3" customFormat="1" customHeight="1" spans="2:7">
      <c r="B3950" s="48"/>
      <c r="G3950" s="48"/>
    </row>
    <row r="3951" s="3" customFormat="1" customHeight="1" spans="2:7">
      <c r="B3951" s="48"/>
      <c r="G3951" s="48"/>
    </row>
    <row r="3952" s="3" customFormat="1" customHeight="1" spans="2:7">
      <c r="B3952" s="48"/>
      <c r="G3952" s="48"/>
    </row>
    <row r="3953" s="3" customFormat="1" customHeight="1" spans="2:7">
      <c r="B3953" s="48"/>
      <c r="G3953" s="48"/>
    </row>
    <row r="3954" s="3" customFormat="1" customHeight="1" spans="2:7">
      <c r="B3954" s="48"/>
      <c r="G3954" s="48"/>
    </row>
    <row r="3955" s="3" customFormat="1" customHeight="1" spans="2:7">
      <c r="B3955" s="48"/>
      <c r="G3955" s="48"/>
    </row>
    <row r="3956" s="3" customFormat="1" customHeight="1" spans="2:7">
      <c r="B3956" s="48"/>
      <c r="G3956" s="48"/>
    </row>
    <row r="3957" s="3" customFormat="1" customHeight="1" spans="2:7">
      <c r="B3957" s="48"/>
      <c r="G3957" s="48"/>
    </row>
    <row r="3958" s="3" customFormat="1" customHeight="1" spans="2:7">
      <c r="B3958" s="48"/>
      <c r="G3958" s="48"/>
    </row>
    <row r="3959" s="3" customFormat="1" customHeight="1" spans="2:7">
      <c r="B3959" s="48"/>
      <c r="G3959" s="48"/>
    </row>
    <row r="3960" s="3" customFormat="1" customHeight="1" spans="2:7">
      <c r="B3960" s="48"/>
      <c r="G3960" s="48"/>
    </row>
    <row r="3961" s="3" customFormat="1" customHeight="1" spans="2:7">
      <c r="B3961" s="48"/>
      <c r="G3961" s="48"/>
    </row>
    <row r="3962" s="3" customFormat="1" customHeight="1" spans="2:7">
      <c r="B3962" s="48"/>
      <c r="G3962" s="48"/>
    </row>
    <row r="3963" s="3" customFormat="1" customHeight="1" spans="2:7">
      <c r="B3963" s="48"/>
      <c r="G3963" s="48"/>
    </row>
    <row r="3964" s="3" customFormat="1" customHeight="1" spans="2:7">
      <c r="B3964" s="48"/>
      <c r="G3964" s="48"/>
    </row>
    <row r="3965" s="3" customFormat="1" customHeight="1" spans="2:7">
      <c r="B3965" s="48"/>
      <c r="G3965" s="48"/>
    </row>
    <row r="3966" s="3" customFormat="1" customHeight="1" spans="2:7">
      <c r="B3966" s="48"/>
      <c r="G3966" s="48"/>
    </row>
    <row r="3967" s="3" customFormat="1" customHeight="1" spans="2:7">
      <c r="B3967" s="48"/>
      <c r="G3967" s="48"/>
    </row>
    <row r="3968" s="3" customFormat="1" customHeight="1" spans="2:7">
      <c r="B3968" s="48"/>
      <c r="G3968" s="48"/>
    </row>
    <row r="3969" s="3" customFormat="1" customHeight="1" spans="2:7">
      <c r="B3969" s="48"/>
      <c r="G3969" s="48"/>
    </row>
    <row r="3970" s="3" customFormat="1" customHeight="1" spans="2:7">
      <c r="B3970" s="48"/>
      <c r="G3970" s="48"/>
    </row>
    <row r="3971" s="3" customFormat="1" customHeight="1" spans="2:7">
      <c r="B3971" s="48"/>
      <c r="G3971" s="48"/>
    </row>
    <row r="3972" s="3" customFormat="1" customHeight="1" spans="2:7">
      <c r="B3972" s="48"/>
      <c r="G3972" s="48"/>
    </row>
    <row r="3973" s="3" customFormat="1" customHeight="1" spans="2:7">
      <c r="B3973" s="48"/>
      <c r="G3973" s="48"/>
    </row>
    <row r="3974" s="3" customFormat="1" customHeight="1" spans="2:7">
      <c r="B3974" s="48"/>
      <c r="G3974" s="48"/>
    </row>
    <row r="3975" s="3" customFormat="1" customHeight="1" spans="2:7">
      <c r="B3975" s="48"/>
      <c r="G3975" s="48"/>
    </row>
    <row r="3976" s="3" customFormat="1" customHeight="1" spans="2:7">
      <c r="B3976" s="48"/>
      <c r="G3976" s="48"/>
    </row>
    <row r="3977" s="3" customFormat="1" customHeight="1" spans="2:7">
      <c r="B3977" s="48"/>
      <c r="G3977" s="48"/>
    </row>
    <row r="3978" s="3" customFormat="1" customHeight="1" spans="2:7">
      <c r="B3978" s="48"/>
      <c r="G3978" s="48"/>
    </row>
    <row r="3979" s="3" customFormat="1" customHeight="1" spans="2:7">
      <c r="B3979" s="48"/>
      <c r="G3979" s="48"/>
    </row>
    <row r="3980" s="3" customFormat="1" customHeight="1" spans="2:7">
      <c r="B3980" s="48"/>
      <c r="G3980" s="48"/>
    </row>
    <row r="3981" s="3" customFormat="1" customHeight="1" spans="2:7">
      <c r="B3981" s="48"/>
      <c r="G3981" s="48"/>
    </row>
    <row r="3982" s="3" customFormat="1" customHeight="1" spans="2:7">
      <c r="B3982" s="48"/>
      <c r="G3982" s="48"/>
    </row>
    <row r="3983" s="3" customFormat="1" customHeight="1" spans="2:7">
      <c r="B3983" s="48"/>
      <c r="G3983" s="48"/>
    </row>
    <row r="3984" s="3" customFormat="1" customHeight="1" spans="2:7">
      <c r="B3984" s="48"/>
      <c r="G3984" s="48"/>
    </row>
    <row r="3985" s="3" customFormat="1" customHeight="1" spans="2:7">
      <c r="B3985" s="48"/>
      <c r="G3985" s="48"/>
    </row>
    <row r="3986" s="3" customFormat="1" customHeight="1" spans="2:7">
      <c r="B3986" s="48"/>
      <c r="G3986" s="48"/>
    </row>
    <row r="3987" s="3" customFormat="1" customHeight="1" spans="2:7">
      <c r="B3987" s="48"/>
      <c r="G3987" s="48"/>
    </row>
    <row r="3988" s="3" customFormat="1" customHeight="1" spans="2:7">
      <c r="B3988" s="48"/>
      <c r="G3988" s="48"/>
    </row>
    <row r="3989" s="3" customFormat="1" customHeight="1" spans="2:7">
      <c r="B3989" s="48"/>
      <c r="G3989" s="48"/>
    </row>
    <row r="3990" s="3" customFormat="1" customHeight="1" spans="2:7">
      <c r="B3990" s="48"/>
      <c r="G3990" s="48"/>
    </row>
    <row r="3991" s="3" customFormat="1" customHeight="1" spans="2:7">
      <c r="B3991" s="48"/>
      <c r="G3991" s="48"/>
    </row>
    <row r="3992" s="3" customFormat="1" customHeight="1" spans="2:7">
      <c r="B3992" s="48"/>
      <c r="G3992" s="48"/>
    </row>
    <row r="3993" s="3" customFormat="1" customHeight="1" spans="2:7">
      <c r="B3993" s="48"/>
      <c r="G3993" s="48"/>
    </row>
    <row r="3994" s="3" customFormat="1" customHeight="1" spans="2:7">
      <c r="B3994" s="48"/>
      <c r="G3994" s="48"/>
    </row>
    <row r="3995" s="3" customFormat="1" customHeight="1" spans="2:7">
      <c r="B3995" s="48"/>
      <c r="G3995" s="48"/>
    </row>
    <row r="3996" s="3" customFormat="1" customHeight="1" spans="2:7">
      <c r="B3996" s="48"/>
      <c r="G3996" s="48"/>
    </row>
    <row r="3997" s="3" customFormat="1" customHeight="1" spans="2:7">
      <c r="B3997" s="48"/>
      <c r="G3997" s="48"/>
    </row>
    <row r="3998" s="3" customFormat="1" customHeight="1" spans="2:7">
      <c r="B3998" s="48"/>
      <c r="G3998" s="48"/>
    </row>
    <row r="3999" s="3" customFormat="1" customHeight="1" spans="2:7">
      <c r="B3999" s="48"/>
      <c r="G3999" s="48"/>
    </row>
    <row r="4000" s="3" customFormat="1" customHeight="1" spans="2:7">
      <c r="B4000" s="48"/>
      <c r="G4000" s="48"/>
    </row>
    <row r="4001" s="3" customFormat="1" customHeight="1" spans="2:7">
      <c r="B4001" s="48"/>
      <c r="G4001" s="48"/>
    </row>
    <row r="4002" s="3" customFormat="1" customHeight="1" spans="2:7">
      <c r="B4002" s="48"/>
      <c r="G4002" s="48"/>
    </row>
    <row r="4003" s="3" customFormat="1" customHeight="1" spans="2:7">
      <c r="B4003" s="48"/>
      <c r="G4003" s="48"/>
    </row>
    <row r="4004" s="3" customFormat="1" customHeight="1" spans="2:7">
      <c r="B4004" s="48"/>
      <c r="G4004" s="48"/>
    </row>
    <row r="4005" s="3" customFormat="1" customHeight="1" spans="2:7">
      <c r="B4005" s="48"/>
      <c r="G4005" s="48"/>
    </row>
    <row r="4006" s="3" customFormat="1" customHeight="1" spans="2:7">
      <c r="B4006" s="48"/>
      <c r="G4006" s="48"/>
    </row>
    <row r="4007" s="3" customFormat="1" customHeight="1" spans="2:7">
      <c r="B4007" s="48"/>
      <c r="G4007" s="48"/>
    </row>
    <row r="4008" s="3" customFormat="1" customHeight="1" spans="2:7">
      <c r="B4008" s="48"/>
      <c r="G4008" s="48"/>
    </row>
    <row r="4009" s="3" customFormat="1" customHeight="1" spans="2:7">
      <c r="B4009" s="48"/>
      <c r="G4009" s="48"/>
    </row>
    <row r="4010" s="3" customFormat="1" customHeight="1" spans="2:7">
      <c r="B4010" s="48"/>
      <c r="G4010" s="48"/>
    </row>
    <row r="4011" s="3" customFormat="1" customHeight="1" spans="2:7">
      <c r="B4011" s="48"/>
      <c r="G4011" s="48"/>
    </row>
    <row r="4012" s="3" customFormat="1" customHeight="1" spans="2:7">
      <c r="B4012" s="48"/>
      <c r="G4012" s="48"/>
    </row>
    <row r="4013" s="3" customFormat="1" customHeight="1" spans="2:7">
      <c r="B4013" s="48"/>
      <c r="G4013" s="48"/>
    </row>
    <row r="4014" s="3" customFormat="1" customHeight="1" spans="2:7">
      <c r="B4014" s="48"/>
      <c r="G4014" s="48"/>
    </row>
    <row r="4015" s="3" customFormat="1" customHeight="1" spans="2:7">
      <c r="B4015" s="48"/>
      <c r="G4015" s="48"/>
    </row>
    <row r="4016" s="3" customFormat="1" customHeight="1" spans="2:7">
      <c r="B4016" s="48"/>
      <c r="G4016" s="48"/>
    </row>
    <row r="4017" s="3" customFormat="1" customHeight="1" spans="2:7">
      <c r="B4017" s="48"/>
      <c r="G4017" s="48"/>
    </row>
    <row r="4018" s="3" customFormat="1" customHeight="1" spans="2:7">
      <c r="B4018" s="48"/>
      <c r="G4018" s="48"/>
    </row>
    <row r="4019" s="3" customFormat="1" customHeight="1" spans="2:7">
      <c r="B4019" s="48"/>
      <c r="G4019" s="48"/>
    </row>
    <row r="4020" s="3" customFormat="1" customHeight="1" spans="2:7">
      <c r="B4020" s="48"/>
      <c r="G4020" s="48"/>
    </row>
    <row r="4021" s="3" customFormat="1" customHeight="1" spans="2:7">
      <c r="B4021" s="48"/>
      <c r="G4021" s="48"/>
    </row>
    <row r="4022" s="3" customFormat="1" customHeight="1" spans="2:7">
      <c r="B4022" s="48"/>
      <c r="G4022" s="48"/>
    </row>
    <row r="4023" s="3" customFormat="1" customHeight="1" spans="2:7">
      <c r="B4023" s="48"/>
      <c r="G4023" s="48"/>
    </row>
    <row r="4024" s="3" customFormat="1" customHeight="1" spans="2:7">
      <c r="B4024" s="48"/>
      <c r="G4024" s="48"/>
    </row>
    <row r="4025" s="3" customFormat="1" customHeight="1" spans="2:7">
      <c r="B4025" s="48"/>
      <c r="G4025" s="48"/>
    </row>
    <row r="4026" s="3" customFormat="1" customHeight="1" spans="2:7">
      <c r="B4026" s="48"/>
      <c r="G4026" s="48"/>
    </row>
    <row r="4027" s="3" customFormat="1" customHeight="1" spans="2:7">
      <c r="B4027" s="48"/>
      <c r="G4027" s="48"/>
    </row>
    <row r="4028" s="3" customFormat="1" customHeight="1" spans="2:7">
      <c r="B4028" s="48"/>
      <c r="G4028" s="48"/>
    </row>
    <row r="4029" s="3" customFormat="1" customHeight="1" spans="2:7">
      <c r="B4029" s="48"/>
      <c r="G4029" s="48"/>
    </row>
    <row r="4030" s="3" customFormat="1" customHeight="1" spans="2:7">
      <c r="B4030" s="48"/>
      <c r="G4030" s="48"/>
    </row>
    <row r="4031" s="3" customFormat="1" customHeight="1" spans="2:7">
      <c r="B4031" s="48"/>
      <c r="G4031" s="48"/>
    </row>
    <row r="4032" s="3" customFormat="1" customHeight="1" spans="2:7">
      <c r="B4032" s="48"/>
      <c r="G4032" s="48"/>
    </row>
    <row r="4033" s="3" customFormat="1" customHeight="1" spans="2:7">
      <c r="B4033" s="48"/>
      <c r="G4033" s="48"/>
    </row>
    <row r="4034" s="3" customFormat="1" customHeight="1" spans="2:7">
      <c r="B4034" s="48"/>
      <c r="G4034" s="48"/>
    </row>
    <row r="4035" s="3" customFormat="1" customHeight="1" spans="2:7">
      <c r="B4035" s="48"/>
      <c r="G4035" s="48"/>
    </row>
    <row r="4036" s="3" customFormat="1" customHeight="1" spans="2:7">
      <c r="B4036" s="48"/>
      <c r="G4036" s="48"/>
    </row>
    <row r="4037" s="3" customFormat="1" customHeight="1" spans="2:7">
      <c r="B4037" s="48"/>
      <c r="G4037" s="48"/>
    </row>
    <row r="4038" s="3" customFormat="1" customHeight="1" spans="2:7">
      <c r="B4038" s="48"/>
      <c r="G4038" s="48"/>
    </row>
    <row r="4039" s="3" customFormat="1" customHeight="1" spans="2:7">
      <c r="B4039" s="48"/>
      <c r="G4039" s="48"/>
    </row>
    <row r="4040" s="3" customFormat="1" customHeight="1" spans="2:7">
      <c r="B4040" s="48"/>
      <c r="G4040" s="48"/>
    </row>
    <row r="4041" s="3" customFormat="1" customHeight="1" spans="2:7">
      <c r="B4041" s="48"/>
      <c r="G4041" s="48"/>
    </row>
    <row r="4042" s="3" customFormat="1" customHeight="1" spans="2:7">
      <c r="B4042" s="48"/>
      <c r="G4042" s="48"/>
    </row>
    <row r="4043" s="3" customFormat="1" customHeight="1" spans="2:7">
      <c r="B4043" s="48"/>
      <c r="G4043" s="48"/>
    </row>
    <row r="4044" s="3" customFormat="1" customHeight="1" spans="2:7">
      <c r="B4044" s="48"/>
      <c r="G4044" s="48"/>
    </row>
    <row r="4045" s="3" customFormat="1" customHeight="1" spans="2:7">
      <c r="B4045" s="48"/>
      <c r="G4045" s="48"/>
    </row>
    <row r="4046" s="3" customFormat="1" customHeight="1" spans="2:7">
      <c r="B4046" s="48"/>
      <c r="G4046" s="48"/>
    </row>
    <row r="4047" s="3" customFormat="1" customHeight="1" spans="2:7">
      <c r="B4047" s="48"/>
      <c r="G4047" s="48"/>
    </row>
    <row r="4048" s="3" customFormat="1" customHeight="1" spans="2:7">
      <c r="B4048" s="48"/>
      <c r="G4048" s="48"/>
    </row>
    <row r="4049" s="3" customFormat="1" customHeight="1" spans="2:7">
      <c r="B4049" s="48"/>
      <c r="G4049" s="48"/>
    </row>
    <row r="4050" s="3" customFormat="1" customHeight="1" spans="2:7">
      <c r="B4050" s="48"/>
      <c r="G4050" s="48"/>
    </row>
    <row r="4051" s="3" customFormat="1" customHeight="1" spans="2:7">
      <c r="B4051" s="48"/>
      <c r="G4051" s="48"/>
    </row>
    <row r="4052" s="3" customFormat="1" customHeight="1" spans="2:7">
      <c r="B4052" s="48"/>
      <c r="G4052" s="48"/>
    </row>
    <row r="4053" s="3" customFormat="1" customHeight="1" spans="2:7">
      <c r="B4053" s="48"/>
      <c r="G4053" s="48"/>
    </row>
    <row r="4054" s="3" customFormat="1" customHeight="1" spans="2:7">
      <c r="B4054" s="48"/>
      <c r="G4054" s="48"/>
    </row>
    <row r="4055" s="3" customFormat="1" customHeight="1" spans="2:7">
      <c r="B4055" s="48"/>
      <c r="G4055" s="48"/>
    </row>
    <row r="4056" s="3" customFormat="1" customHeight="1" spans="2:7">
      <c r="B4056" s="48"/>
      <c r="G4056" s="48"/>
    </row>
    <row r="4057" s="3" customFormat="1" customHeight="1" spans="2:7">
      <c r="B4057" s="48"/>
      <c r="G4057" s="48"/>
    </row>
    <row r="4058" s="3" customFormat="1" customHeight="1" spans="2:7">
      <c r="B4058" s="48"/>
      <c r="G4058" s="48"/>
    </row>
    <row r="4059" s="3" customFormat="1" customHeight="1" spans="2:7">
      <c r="B4059" s="48"/>
      <c r="G4059" s="48"/>
    </row>
    <row r="4060" s="3" customFormat="1" customHeight="1" spans="2:7">
      <c r="B4060" s="48"/>
      <c r="G4060" s="48"/>
    </row>
    <row r="4061" s="3" customFormat="1" customHeight="1" spans="2:7">
      <c r="B4061" s="48"/>
      <c r="G4061" s="48"/>
    </row>
    <row r="4062" s="3" customFormat="1" customHeight="1" spans="2:7">
      <c r="B4062" s="48"/>
      <c r="G4062" s="48"/>
    </row>
    <row r="4063" s="3" customFormat="1" customHeight="1" spans="2:7">
      <c r="B4063" s="48"/>
      <c r="G4063" s="48"/>
    </row>
    <row r="4064" s="3" customFormat="1" customHeight="1" spans="2:7">
      <c r="B4064" s="48"/>
      <c r="G4064" s="48"/>
    </row>
    <row r="4065" s="3" customFormat="1" customHeight="1" spans="2:7">
      <c r="B4065" s="48"/>
      <c r="G4065" s="48"/>
    </row>
    <row r="4066" s="3" customFormat="1" customHeight="1" spans="2:7">
      <c r="B4066" s="48"/>
      <c r="G4066" s="48"/>
    </row>
    <row r="4067" s="3" customFormat="1" customHeight="1" spans="2:7">
      <c r="B4067" s="48"/>
      <c r="G4067" s="48"/>
    </row>
    <row r="4068" s="3" customFormat="1" customHeight="1" spans="2:7">
      <c r="B4068" s="48"/>
      <c r="G4068" s="48"/>
    </row>
    <row r="4069" s="3" customFormat="1" customHeight="1" spans="2:7">
      <c r="B4069" s="48"/>
      <c r="G4069" s="48"/>
    </row>
    <row r="4070" s="3" customFormat="1" customHeight="1" spans="2:7">
      <c r="B4070" s="48"/>
      <c r="G4070" s="48"/>
    </row>
    <row r="4071" s="3" customFormat="1" customHeight="1" spans="2:7">
      <c r="B4071" s="48"/>
      <c r="G4071" s="48"/>
    </row>
    <row r="4072" s="3" customFormat="1" customHeight="1" spans="2:7">
      <c r="B4072" s="48"/>
      <c r="G4072" s="48"/>
    </row>
    <row r="4073" s="3" customFormat="1" customHeight="1" spans="2:7">
      <c r="B4073" s="48"/>
      <c r="G4073" s="48"/>
    </row>
    <row r="4074" s="3" customFormat="1" customHeight="1" spans="2:7">
      <c r="B4074" s="48"/>
      <c r="G4074" s="48"/>
    </row>
    <row r="4075" s="3" customFormat="1" customHeight="1" spans="2:7">
      <c r="B4075" s="48"/>
      <c r="G4075" s="48"/>
    </row>
    <row r="4076" s="3" customFormat="1" customHeight="1" spans="2:7">
      <c r="B4076" s="48"/>
      <c r="G4076" s="48"/>
    </row>
    <row r="4077" s="3" customFormat="1" customHeight="1" spans="2:7">
      <c r="B4077" s="48"/>
      <c r="G4077" s="48"/>
    </row>
    <row r="4078" s="3" customFormat="1" customHeight="1" spans="2:7">
      <c r="B4078" s="48"/>
      <c r="G4078" s="48"/>
    </row>
    <row r="4079" s="3" customFormat="1" customHeight="1" spans="2:7">
      <c r="B4079" s="48"/>
      <c r="G4079" s="48"/>
    </row>
    <row r="4080" s="3" customFormat="1" customHeight="1" spans="2:7">
      <c r="B4080" s="48"/>
      <c r="G4080" s="48"/>
    </row>
    <row r="4081" s="3" customFormat="1" customHeight="1" spans="2:7">
      <c r="B4081" s="48"/>
      <c r="G4081" s="48"/>
    </row>
    <row r="4082" s="3" customFormat="1" customHeight="1" spans="2:7">
      <c r="B4082" s="48"/>
      <c r="G4082" s="48"/>
    </row>
    <row r="4083" s="3" customFormat="1" customHeight="1" spans="2:7">
      <c r="B4083" s="48"/>
      <c r="G4083" s="48"/>
    </row>
    <row r="4084" s="3" customFormat="1" customHeight="1" spans="2:7">
      <c r="B4084" s="48"/>
      <c r="G4084" s="48"/>
    </row>
    <row r="4085" s="3" customFormat="1" customHeight="1" spans="2:7">
      <c r="B4085" s="48"/>
      <c r="G4085" s="48"/>
    </row>
    <row r="4086" s="3" customFormat="1" customHeight="1" spans="2:7">
      <c r="B4086" s="48"/>
      <c r="G4086" s="48"/>
    </row>
    <row r="4087" s="3" customFormat="1" customHeight="1" spans="2:7">
      <c r="B4087" s="48"/>
      <c r="G4087" s="48"/>
    </row>
    <row r="4088" s="3" customFormat="1" customHeight="1" spans="2:7">
      <c r="B4088" s="48"/>
      <c r="G4088" s="48"/>
    </row>
    <row r="4089" s="3" customFormat="1" customHeight="1" spans="2:7">
      <c r="B4089" s="48"/>
      <c r="G4089" s="48"/>
    </row>
    <row r="4090" s="3" customFormat="1" customHeight="1" spans="2:7">
      <c r="B4090" s="48"/>
      <c r="G4090" s="48"/>
    </row>
    <row r="4091" s="3" customFormat="1" customHeight="1" spans="2:7">
      <c r="B4091" s="48"/>
      <c r="G4091" s="48"/>
    </row>
    <row r="4092" s="3" customFormat="1" customHeight="1" spans="2:7">
      <c r="B4092" s="48"/>
      <c r="G4092" s="48"/>
    </row>
    <row r="4093" s="3" customFormat="1" customHeight="1" spans="2:7">
      <c r="B4093" s="48"/>
      <c r="G4093" s="48"/>
    </row>
    <row r="4094" s="3" customFormat="1" customHeight="1" spans="2:7">
      <c r="B4094" s="48"/>
      <c r="G4094" s="48"/>
    </row>
    <row r="4095" s="3" customFormat="1" customHeight="1" spans="2:7">
      <c r="B4095" s="48"/>
      <c r="G4095" s="48"/>
    </row>
    <row r="4096" s="3" customFormat="1" customHeight="1" spans="2:7">
      <c r="B4096" s="48"/>
      <c r="G4096" s="48"/>
    </row>
    <row r="4097" s="3" customFormat="1" customHeight="1" spans="2:7">
      <c r="B4097" s="48"/>
      <c r="G4097" s="48"/>
    </row>
    <row r="4098" s="3" customFormat="1" customHeight="1" spans="2:7">
      <c r="B4098" s="48"/>
      <c r="G4098" s="48"/>
    </row>
    <row r="4099" s="3" customFormat="1" customHeight="1" spans="2:7">
      <c r="B4099" s="48"/>
      <c r="G4099" s="48"/>
    </row>
    <row r="4100" s="3" customFormat="1" customHeight="1" spans="2:7">
      <c r="B4100" s="48"/>
      <c r="G4100" s="48"/>
    </row>
    <row r="4101" s="3" customFormat="1" customHeight="1" spans="2:7">
      <c r="B4101" s="48"/>
      <c r="G4101" s="48"/>
    </row>
    <row r="4102" s="3" customFormat="1" customHeight="1" spans="2:7">
      <c r="B4102" s="48"/>
      <c r="G4102" s="48"/>
    </row>
    <row r="4103" s="3" customFormat="1" customHeight="1" spans="2:7">
      <c r="B4103" s="48"/>
      <c r="G4103" s="48"/>
    </row>
    <row r="4104" s="3" customFormat="1" customHeight="1" spans="2:7">
      <c r="B4104" s="48"/>
      <c r="G4104" s="48"/>
    </row>
    <row r="4105" s="3" customFormat="1" customHeight="1" spans="2:7">
      <c r="B4105" s="48"/>
      <c r="G4105" s="48"/>
    </row>
    <row r="4106" s="3" customFormat="1" customHeight="1" spans="2:7">
      <c r="B4106" s="48"/>
      <c r="G4106" s="48"/>
    </row>
    <row r="4107" s="3" customFormat="1" customHeight="1" spans="2:7">
      <c r="B4107" s="48"/>
      <c r="G4107" s="48"/>
    </row>
    <row r="4108" s="3" customFormat="1" customHeight="1" spans="2:7">
      <c r="B4108" s="48"/>
      <c r="G4108" s="48"/>
    </row>
    <row r="4109" s="3" customFormat="1" customHeight="1" spans="2:7">
      <c r="B4109" s="48"/>
      <c r="G4109" s="48"/>
    </row>
    <row r="4110" s="3" customFormat="1" customHeight="1" spans="2:7">
      <c r="B4110" s="48"/>
      <c r="G4110" s="48"/>
    </row>
    <row r="4111" s="3" customFormat="1" customHeight="1" spans="2:7">
      <c r="B4111" s="48"/>
      <c r="G4111" s="48"/>
    </row>
    <row r="4112" s="3" customFormat="1" customHeight="1" spans="2:7">
      <c r="B4112" s="48"/>
      <c r="G4112" s="48"/>
    </row>
    <row r="4113" s="3" customFormat="1" customHeight="1" spans="2:7">
      <c r="B4113" s="48"/>
      <c r="G4113" s="48"/>
    </row>
    <row r="4114" s="3" customFormat="1" customHeight="1" spans="2:7">
      <c r="B4114" s="48"/>
      <c r="G4114" s="48"/>
    </row>
    <row r="4115" s="3" customFormat="1" customHeight="1" spans="2:7">
      <c r="B4115" s="48"/>
      <c r="G4115" s="48"/>
    </row>
    <row r="4116" s="3" customFormat="1" customHeight="1" spans="2:7">
      <c r="B4116" s="48"/>
      <c r="G4116" s="48"/>
    </row>
    <row r="4117" s="3" customFormat="1" customHeight="1" spans="2:7">
      <c r="B4117" s="48"/>
      <c r="G4117" s="48"/>
    </row>
    <row r="4118" s="3" customFormat="1" customHeight="1" spans="2:7">
      <c r="B4118" s="48"/>
      <c r="G4118" s="48"/>
    </row>
    <row r="4119" s="3" customFormat="1" customHeight="1" spans="2:7">
      <c r="B4119" s="48"/>
      <c r="G4119" s="48"/>
    </row>
    <row r="4120" s="3" customFormat="1" customHeight="1" spans="2:7">
      <c r="B4120" s="48"/>
      <c r="G4120" s="48"/>
    </row>
    <row r="4121" s="3" customFormat="1" customHeight="1" spans="2:7">
      <c r="B4121" s="48"/>
      <c r="G4121" s="48"/>
    </row>
    <row r="4122" s="3" customFormat="1" customHeight="1" spans="2:7">
      <c r="B4122" s="48"/>
      <c r="G4122" s="48"/>
    </row>
    <row r="4123" s="3" customFormat="1" customHeight="1" spans="2:7">
      <c r="B4123" s="48"/>
      <c r="G4123" s="48"/>
    </row>
    <row r="4124" s="3" customFormat="1" customHeight="1" spans="2:7">
      <c r="B4124" s="48"/>
      <c r="G4124" s="48"/>
    </row>
    <row r="4125" s="3" customFormat="1" customHeight="1" spans="2:7">
      <c r="B4125" s="48"/>
      <c r="G4125" s="48"/>
    </row>
    <row r="4126" s="3" customFormat="1" customHeight="1" spans="2:7">
      <c r="B4126" s="48"/>
      <c r="G4126" s="48"/>
    </row>
    <row r="4127" s="3" customFormat="1" customHeight="1" spans="2:7">
      <c r="B4127" s="48"/>
      <c r="G4127" s="48"/>
    </row>
    <row r="4128" s="3" customFormat="1" customHeight="1" spans="2:7">
      <c r="B4128" s="48"/>
      <c r="G4128" s="48"/>
    </row>
    <row r="4129" s="3" customFormat="1" customHeight="1" spans="2:7">
      <c r="B4129" s="48"/>
      <c r="G4129" s="48"/>
    </row>
    <row r="4130" s="3" customFormat="1" customHeight="1" spans="2:7">
      <c r="B4130" s="48"/>
      <c r="G4130" s="48"/>
    </row>
    <row r="4131" s="3" customFormat="1" customHeight="1" spans="2:7">
      <c r="B4131" s="48"/>
      <c r="G4131" s="48"/>
    </row>
    <row r="4132" s="3" customFormat="1" customHeight="1" spans="2:7">
      <c r="B4132" s="48"/>
      <c r="G4132" s="48"/>
    </row>
    <row r="4133" s="3" customFormat="1" customHeight="1" spans="2:7">
      <c r="B4133" s="48"/>
      <c r="G4133" s="48"/>
    </row>
    <row r="4134" s="3" customFormat="1" customHeight="1" spans="2:7">
      <c r="B4134" s="48"/>
      <c r="G4134" s="48"/>
    </row>
    <row r="4135" s="3" customFormat="1" customHeight="1" spans="2:7">
      <c r="B4135" s="48"/>
      <c r="G4135" s="48"/>
    </row>
    <row r="4136" s="3" customFormat="1" customHeight="1" spans="2:7">
      <c r="B4136" s="48"/>
      <c r="G4136" s="48"/>
    </row>
    <row r="4137" s="3" customFormat="1" customHeight="1" spans="2:7">
      <c r="B4137" s="48"/>
      <c r="G4137" s="48"/>
    </row>
    <row r="4138" s="3" customFormat="1" customHeight="1" spans="2:7">
      <c r="B4138" s="48"/>
      <c r="G4138" s="48"/>
    </row>
    <row r="4139" s="3" customFormat="1" customHeight="1" spans="2:7">
      <c r="B4139" s="48"/>
      <c r="G4139" s="48"/>
    </row>
    <row r="4140" s="3" customFormat="1" customHeight="1" spans="2:7">
      <c r="B4140" s="48"/>
      <c r="G4140" s="48"/>
    </row>
    <row r="4141" s="3" customFormat="1" customHeight="1" spans="2:7">
      <c r="B4141" s="48"/>
      <c r="G4141" s="48"/>
    </row>
    <row r="4142" s="3" customFormat="1" customHeight="1" spans="2:7">
      <c r="B4142" s="48"/>
      <c r="G4142" s="48"/>
    </row>
    <row r="4143" s="3" customFormat="1" customHeight="1" spans="2:7">
      <c r="B4143" s="48"/>
      <c r="G4143" s="48"/>
    </row>
    <row r="4144" s="3" customFormat="1" customHeight="1" spans="2:7">
      <c r="B4144" s="48"/>
      <c r="G4144" s="48"/>
    </row>
    <row r="4145" s="3" customFormat="1" customHeight="1" spans="2:7">
      <c r="B4145" s="48"/>
      <c r="G4145" s="48"/>
    </row>
    <row r="4146" s="3" customFormat="1" customHeight="1" spans="2:7">
      <c r="B4146" s="48"/>
      <c r="G4146" s="48"/>
    </row>
    <row r="4147" s="3" customFormat="1" customHeight="1" spans="2:7">
      <c r="B4147" s="48"/>
      <c r="G4147" s="48"/>
    </row>
    <row r="4148" s="3" customFormat="1" customHeight="1" spans="2:7">
      <c r="B4148" s="48"/>
      <c r="G4148" s="48"/>
    </row>
    <row r="4149" s="3" customFormat="1" customHeight="1" spans="2:7">
      <c r="B4149" s="48"/>
      <c r="G4149" s="48"/>
    </row>
    <row r="4150" s="3" customFormat="1" customHeight="1" spans="2:7">
      <c r="B4150" s="48"/>
      <c r="G4150" s="48"/>
    </row>
    <row r="4151" s="3" customFormat="1" customHeight="1" spans="2:7">
      <c r="B4151" s="48"/>
      <c r="G4151" s="48"/>
    </row>
    <row r="4152" s="3" customFormat="1" customHeight="1" spans="2:7">
      <c r="B4152" s="48"/>
      <c r="G4152" s="48"/>
    </row>
    <row r="4153" s="3" customFormat="1" customHeight="1" spans="2:7">
      <c r="B4153" s="48"/>
      <c r="G4153" s="48"/>
    </row>
    <row r="4154" s="3" customFormat="1" customHeight="1" spans="2:7">
      <c r="B4154" s="48"/>
      <c r="G4154" s="48"/>
    </row>
    <row r="4155" s="3" customFormat="1" customHeight="1" spans="2:7">
      <c r="B4155" s="48"/>
      <c r="G4155" s="48"/>
    </row>
    <row r="4156" s="3" customFormat="1" customHeight="1" spans="2:7">
      <c r="B4156" s="48"/>
      <c r="G4156" s="48"/>
    </row>
    <row r="4157" s="3" customFormat="1" customHeight="1" spans="2:7">
      <c r="B4157" s="48"/>
      <c r="G4157" s="48"/>
    </row>
    <row r="4158" s="3" customFormat="1" customHeight="1" spans="2:7">
      <c r="B4158" s="48"/>
      <c r="G4158" s="48"/>
    </row>
    <row r="4159" s="3" customFormat="1" customHeight="1" spans="2:7">
      <c r="B4159" s="48"/>
      <c r="G4159" s="48"/>
    </row>
    <row r="4160" s="3" customFormat="1" customHeight="1" spans="2:7">
      <c r="B4160" s="48"/>
      <c r="G4160" s="48"/>
    </row>
    <row r="4161" s="3" customFormat="1" customHeight="1" spans="2:7">
      <c r="B4161" s="48"/>
      <c r="G4161" s="48"/>
    </row>
    <row r="4162" s="3" customFormat="1" customHeight="1" spans="2:7">
      <c r="B4162" s="48"/>
      <c r="G4162" s="48"/>
    </row>
    <row r="4163" s="3" customFormat="1" customHeight="1" spans="2:7">
      <c r="B4163" s="48"/>
      <c r="G4163" s="48"/>
    </row>
    <row r="4164" s="3" customFormat="1" customHeight="1" spans="2:7">
      <c r="B4164" s="48"/>
      <c r="G4164" s="48"/>
    </row>
    <row r="4165" s="3" customFormat="1" customHeight="1" spans="2:7">
      <c r="B4165" s="48"/>
      <c r="G4165" s="48"/>
    </row>
    <row r="4166" s="3" customFormat="1" customHeight="1" spans="2:7">
      <c r="B4166" s="48"/>
      <c r="G4166" s="48"/>
    </row>
    <row r="4167" s="3" customFormat="1" customHeight="1" spans="2:7">
      <c r="B4167" s="48"/>
      <c r="G4167" s="48"/>
    </row>
    <row r="4168" s="3" customFormat="1" customHeight="1" spans="2:7">
      <c r="B4168" s="48"/>
      <c r="G4168" s="48"/>
    </row>
    <row r="4169" s="3" customFormat="1" customHeight="1" spans="2:7">
      <c r="B4169" s="48"/>
      <c r="G4169" s="48"/>
    </row>
    <row r="4170" s="3" customFormat="1" customHeight="1" spans="2:7">
      <c r="B4170" s="48"/>
      <c r="G4170" s="48"/>
    </row>
    <row r="4171" s="3" customFormat="1" customHeight="1" spans="2:7">
      <c r="B4171" s="48"/>
      <c r="G4171" s="48"/>
    </row>
    <row r="4172" s="3" customFormat="1" customHeight="1" spans="2:7">
      <c r="B4172" s="48"/>
      <c r="G4172" s="48"/>
    </row>
    <row r="4173" s="3" customFormat="1" customHeight="1" spans="2:7">
      <c r="B4173" s="48"/>
      <c r="G4173" s="48"/>
    </row>
    <row r="4174" s="3" customFormat="1" customHeight="1" spans="2:7">
      <c r="B4174" s="48"/>
      <c r="G4174" s="48"/>
    </row>
    <row r="4175" s="3" customFormat="1" customHeight="1" spans="2:7">
      <c r="B4175" s="48"/>
      <c r="G4175" s="48"/>
    </row>
    <row r="4176" s="3" customFormat="1" customHeight="1" spans="2:7">
      <c r="B4176" s="48"/>
      <c r="G4176" s="48"/>
    </row>
    <row r="4177" s="3" customFormat="1" customHeight="1" spans="2:7">
      <c r="B4177" s="48"/>
      <c r="G4177" s="48"/>
    </row>
    <row r="4178" s="3" customFormat="1" customHeight="1" spans="2:7">
      <c r="B4178" s="48"/>
      <c r="G4178" s="48"/>
    </row>
    <row r="4179" s="3" customFormat="1" customHeight="1" spans="2:7">
      <c r="B4179" s="48"/>
      <c r="G4179" s="48"/>
    </row>
    <row r="4180" s="3" customFormat="1" customHeight="1" spans="2:7">
      <c r="B4180" s="48"/>
      <c r="G4180" s="48"/>
    </row>
    <row r="4181" s="3" customFormat="1" customHeight="1" spans="2:7">
      <c r="B4181" s="48"/>
      <c r="G4181" s="48"/>
    </row>
    <row r="4182" s="3" customFormat="1" customHeight="1" spans="2:7">
      <c r="B4182" s="48"/>
      <c r="G4182" s="48"/>
    </row>
    <row r="4183" s="3" customFormat="1" customHeight="1" spans="2:7">
      <c r="B4183" s="48"/>
      <c r="G4183" s="48"/>
    </row>
    <row r="4184" s="3" customFormat="1" customHeight="1" spans="2:7">
      <c r="B4184" s="48"/>
      <c r="G4184" s="48"/>
    </row>
    <row r="4185" s="3" customFormat="1" customHeight="1" spans="2:7">
      <c r="B4185" s="48"/>
      <c r="G4185" s="48"/>
    </row>
    <row r="4186" s="3" customFormat="1" customHeight="1" spans="2:7">
      <c r="B4186" s="48"/>
      <c r="G4186" s="48"/>
    </row>
    <row r="4187" s="3" customFormat="1" customHeight="1" spans="2:7">
      <c r="B4187" s="48"/>
      <c r="G4187" s="48"/>
    </row>
    <row r="4188" s="3" customFormat="1" customHeight="1" spans="2:7">
      <c r="B4188" s="48"/>
      <c r="G4188" s="48"/>
    </row>
    <row r="4189" s="3" customFormat="1" customHeight="1" spans="2:7">
      <c r="B4189" s="48"/>
      <c r="G4189" s="48"/>
    </row>
    <row r="4190" s="3" customFormat="1" customHeight="1" spans="2:7">
      <c r="B4190" s="48"/>
      <c r="G4190" s="48"/>
    </row>
    <row r="4191" s="3" customFormat="1" customHeight="1" spans="2:7">
      <c r="B4191" s="48"/>
      <c r="G4191" s="48"/>
    </row>
    <row r="4192" s="3" customFormat="1" customHeight="1" spans="2:7">
      <c r="B4192" s="48"/>
      <c r="G4192" s="48"/>
    </row>
    <row r="4193" s="3" customFormat="1" customHeight="1" spans="2:7">
      <c r="B4193" s="48"/>
      <c r="G4193" s="48"/>
    </row>
    <row r="4194" s="3" customFormat="1" customHeight="1" spans="2:7">
      <c r="B4194" s="48"/>
      <c r="G4194" s="48"/>
    </row>
    <row r="4195" s="3" customFormat="1" customHeight="1" spans="2:7">
      <c r="B4195" s="48"/>
      <c r="G4195" s="48"/>
    </row>
    <row r="4196" s="3" customFormat="1" customHeight="1" spans="2:7">
      <c r="B4196" s="48"/>
      <c r="G4196" s="48"/>
    </row>
    <row r="4197" s="3" customFormat="1" customHeight="1" spans="2:7">
      <c r="B4197" s="48"/>
      <c r="G4197" s="48"/>
    </row>
    <row r="4198" s="3" customFormat="1" customHeight="1" spans="2:7">
      <c r="B4198" s="48"/>
      <c r="G4198" s="48"/>
    </row>
    <row r="4199" s="3" customFormat="1" customHeight="1" spans="2:7">
      <c r="B4199" s="48"/>
      <c r="G4199" s="48"/>
    </row>
    <row r="4200" s="3" customFormat="1" customHeight="1" spans="2:7">
      <c r="B4200" s="48"/>
      <c r="G4200" s="48"/>
    </row>
    <row r="4201" s="3" customFormat="1" customHeight="1" spans="2:7">
      <c r="B4201" s="48"/>
      <c r="G4201" s="48"/>
    </row>
    <row r="4202" s="3" customFormat="1" customHeight="1" spans="2:7">
      <c r="B4202" s="48"/>
      <c r="G4202" s="48"/>
    </row>
    <row r="4203" s="3" customFormat="1" customHeight="1" spans="2:7">
      <c r="B4203" s="48"/>
      <c r="G4203" s="48"/>
    </row>
    <row r="4204" s="3" customFormat="1" customHeight="1" spans="2:7">
      <c r="B4204" s="48"/>
      <c r="G4204" s="48"/>
    </row>
    <row r="4205" s="3" customFormat="1" customHeight="1" spans="2:7">
      <c r="B4205" s="48"/>
      <c r="G4205" s="48"/>
    </row>
    <row r="4206" s="3" customFormat="1" customHeight="1" spans="2:7">
      <c r="B4206" s="48"/>
      <c r="G4206" s="48"/>
    </row>
    <row r="4207" s="3" customFormat="1" customHeight="1" spans="2:7">
      <c r="B4207" s="48"/>
      <c r="G4207" s="48"/>
    </row>
    <row r="4208" s="3" customFormat="1" customHeight="1" spans="2:7">
      <c r="B4208" s="48"/>
      <c r="G4208" s="48"/>
    </row>
    <row r="4209" s="3" customFormat="1" customHeight="1" spans="2:7">
      <c r="B4209" s="48"/>
      <c r="G4209" s="48"/>
    </row>
    <row r="4210" s="3" customFormat="1" customHeight="1" spans="2:7">
      <c r="B4210" s="48"/>
      <c r="G4210" s="48"/>
    </row>
    <row r="4211" s="3" customFormat="1" customHeight="1" spans="2:7">
      <c r="B4211" s="48"/>
      <c r="G4211" s="48"/>
    </row>
    <row r="4212" s="3" customFormat="1" customHeight="1" spans="2:7">
      <c r="B4212" s="48"/>
      <c r="G4212" s="48"/>
    </row>
    <row r="4213" s="3" customFormat="1" customHeight="1" spans="2:7">
      <c r="B4213" s="48"/>
      <c r="G4213" s="48"/>
    </row>
    <row r="4214" s="3" customFormat="1" customHeight="1" spans="2:7">
      <c r="B4214" s="48"/>
      <c r="G4214" s="48"/>
    </row>
    <row r="4215" s="3" customFormat="1" customHeight="1" spans="2:7">
      <c r="B4215" s="48"/>
      <c r="G4215" s="48"/>
    </row>
    <row r="4216" s="3" customFormat="1" customHeight="1" spans="2:7">
      <c r="B4216" s="48"/>
      <c r="G4216" s="48"/>
    </row>
    <row r="4217" s="3" customFormat="1" customHeight="1" spans="2:7">
      <c r="B4217" s="48"/>
      <c r="G4217" s="48"/>
    </row>
    <row r="4218" s="3" customFormat="1" customHeight="1" spans="2:7">
      <c r="B4218" s="48"/>
      <c r="G4218" s="48"/>
    </row>
    <row r="4219" s="3" customFormat="1" customHeight="1" spans="2:7">
      <c r="B4219" s="48"/>
      <c r="G4219" s="48"/>
    </row>
    <row r="4220" s="3" customFormat="1" customHeight="1" spans="2:7">
      <c r="B4220" s="48"/>
      <c r="G4220" s="48"/>
    </row>
    <row r="4221" s="3" customFormat="1" customHeight="1" spans="2:7">
      <c r="B4221" s="48"/>
      <c r="G4221" s="48"/>
    </row>
    <row r="4222" s="3" customFormat="1" customHeight="1" spans="2:7">
      <c r="B4222" s="48"/>
      <c r="G4222" s="48"/>
    </row>
    <row r="4223" s="3" customFormat="1" customHeight="1" spans="2:7">
      <c r="B4223" s="48"/>
      <c r="G4223" s="48"/>
    </row>
    <row r="4224" s="3" customFormat="1" customHeight="1" spans="2:7">
      <c r="B4224" s="48"/>
      <c r="G4224" s="48"/>
    </row>
    <row r="4225" s="3" customFormat="1" customHeight="1" spans="2:7">
      <c r="B4225" s="48"/>
      <c r="G4225" s="48"/>
    </row>
    <row r="4226" s="3" customFormat="1" customHeight="1" spans="2:7">
      <c r="B4226" s="48"/>
      <c r="G4226" s="48"/>
    </row>
    <row r="4227" s="3" customFormat="1" customHeight="1" spans="2:7">
      <c r="B4227" s="48"/>
      <c r="G4227" s="48"/>
    </row>
    <row r="4228" s="3" customFormat="1" customHeight="1" spans="2:7">
      <c r="B4228" s="48"/>
      <c r="G4228" s="48"/>
    </row>
    <row r="4229" s="3" customFormat="1" customHeight="1" spans="2:7">
      <c r="B4229" s="48"/>
      <c r="G4229" s="48"/>
    </row>
    <row r="4230" s="3" customFormat="1" customHeight="1" spans="2:7">
      <c r="B4230" s="48"/>
      <c r="G4230" s="48"/>
    </row>
    <row r="4231" s="3" customFormat="1" customHeight="1" spans="2:7">
      <c r="B4231" s="48"/>
      <c r="G4231" s="48"/>
    </row>
    <row r="4232" s="3" customFormat="1" customHeight="1" spans="2:7">
      <c r="B4232" s="48"/>
      <c r="G4232" s="48"/>
    </row>
    <row r="4233" s="3" customFormat="1" customHeight="1" spans="2:7">
      <c r="B4233" s="48"/>
      <c r="G4233" s="48"/>
    </row>
    <row r="4234" s="3" customFormat="1" customHeight="1" spans="2:7">
      <c r="B4234" s="48"/>
      <c r="G4234" s="48"/>
    </row>
    <row r="4235" s="3" customFormat="1" customHeight="1" spans="2:7">
      <c r="B4235" s="48"/>
      <c r="G4235" s="48"/>
    </row>
    <row r="4236" s="3" customFormat="1" customHeight="1" spans="2:7">
      <c r="B4236" s="48"/>
      <c r="G4236" s="48"/>
    </row>
    <row r="4237" s="3" customFormat="1" customHeight="1" spans="2:7">
      <c r="B4237" s="48"/>
      <c r="G4237" s="48"/>
    </row>
    <row r="4238" s="3" customFormat="1" customHeight="1" spans="2:7">
      <c r="B4238" s="48"/>
      <c r="G4238" s="48"/>
    </row>
    <row r="4239" s="3" customFormat="1" customHeight="1" spans="2:7">
      <c r="B4239" s="48"/>
      <c r="G4239" s="48"/>
    </row>
    <row r="4240" s="3" customFormat="1" customHeight="1" spans="2:7">
      <c r="B4240" s="48"/>
      <c r="G4240" s="48"/>
    </row>
    <row r="4241" s="3" customFormat="1" customHeight="1" spans="2:7">
      <c r="B4241" s="48"/>
      <c r="G4241" s="48"/>
    </row>
    <row r="4242" s="3" customFormat="1" customHeight="1" spans="2:7">
      <c r="B4242" s="48"/>
      <c r="G4242" s="48"/>
    </row>
    <row r="4243" s="3" customFormat="1" customHeight="1" spans="2:7">
      <c r="B4243" s="48"/>
      <c r="G4243" s="48"/>
    </row>
    <row r="4244" s="3" customFormat="1" customHeight="1" spans="2:7">
      <c r="B4244" s="48"/>
      <c r="G4244" s="48"/>
    </row>
    <row r="4245" s="3" customFormat="1" customHeight="1" spans="2:7">
      <c r="B4245" s="48"/>
      <c r="G4245" s="48"/>
    </row>
    <row r="4246" s="3" customFormat="1" customHeight="1" spans="2:7">
      <c r="B4246" s="48"/>
      <c r="G4246" s="48"/>
    </row>
    <row r="4247" s="3" customFormat="1" customHeight="1" spans="2:7">
      <c r="B4247" s="48"/>
      <c r="G4247" s="48"/>
    </row>
    <row r="4248" s="3" customFormat="1" customHeight="1" spans="2:7">
      <c r="B4248" s="48"/>
      <c r="G4248" s="48"/>
    </row>
    <row r="4249" s="3" customFormat="1" customHeight="1" spans="2:7">
      <c r="B4249" s="48"/>
      <c r="G4249" s="48"/>
    </row>
    <row r="4250" s="3" customFormat="1" customHeight="1" spans="2:7">
      <c r="B4250" s="48"/>
      <c r="G4250" s="48"/>
    </row>
    <row r="4251" s="3" customFormat="1" customHeight="1" spans="2:7">
      <c r="B4251" s="48"/>
      <c r="G4251" s="48"/>
    </row>
    <row r="4252" s="3" customFormat="1" customHeight="1" spans="2:7">
      <c r="B4252" s="48"/>
      <c r="G4252" s="48"/>
    </row>
    <row r="4253" s="3" customFormat="1" customHeight="1" spans="2:7">
      <c r="B4253" s="48"/>
      <c r="G4253" s="48"/>
    </row>
    <row r="4254" s="3" customFormat="1" customHeight="1" spans="2:7">
      <c r="B4254" s="48"/>
      <c r="G4254" s="48"/>
    </row>
    <row r="4255" s="3" customFormat="1" customHeight="1" spans="2:7">
      <c r="B4255" s="48"/>
      <c r="G4255" s="48"/>
    </row>
    <row r="4256" s="3" customFormat="1" customHeight="1" spans="2:7">
      <c r="B4256" s="48"/>
      <c r="G4256" s="48"/>
    </row>
    <row r="4257" s="3" customFormat="1" customHeight="1" spans="2:7">
      <c r="B4257" s="48"/>
      <c r="G4257" s="48"/>
    </row>
    <row r="4258" s="3" customFormat="1" customHeight="1" spans="2:7">
      <c r="B4258" s="48"/>
      <c r="G4258" s="48"/>
    </row>
    <row r="4259" s="3" customFormat="1" customHeight="1" spans="2:7">
      <c r="B4259" s="48"/>
      <c r="G4259" s="48"/>
    </row>
    <row r="4260" s="3" customFormat="1" customHeight="1" spans="2:7">
      <c r="B4260" s="48"/>
      <c r="G4260" s="48"/>
    </row>
    <row r="4261" s="3" customFormat="1" customHeight="1" spans="2:7">
      <c r="B4261" s="48"/>
      <c r="G4261" s="48"/>
    </row>
    <row r="4262" s="3" customFormat="1" customHeight="1" spans="2:7">
      <c r="B4262" s="48"/>
      <c r="G4262" s="48"/>
    </row>
    <row r="4263" s="3" customFormat="1" customHeight="1" spans="2:7">
      <c r="B4263" s="48"/>
      <c r="G4263" s="48"/>
    </row>
    <row r="4264" s="3" customFormat="1" customHeight="1" spans="2:7">
      <c r="B4264" s="48"/>
      <c r="G4264" s="48"/>
    </row>
    <row r="4265" s="3" customFormat="1" customHeight="1" spans="2:7">
      <c r="B4265" s="48"/>
      <c r="G4265" s="48"/>
    </row>
    <row r="4266" s="3" customFormat="1" customHeight="1" spans="2:7">
      <c r="B4266" s="48"/>
      <c r="G4266" s="48"/>
    </row>
    <row r="4267" s="3" customFormat="1" customHeight="1" spans="2:7">
      <c r="B4267" s="48"/>
      <c r="G4267" s="48"/>
    </row>
    <row r="4268" s="3" customFormat="1" customHeight="1" spans="2:7">
      <c r="B4268" s="48"/>
      <c r="G4268" s="48"/>
    </row>
    <row r="4269" s="3" customFormat="1" customHeight="1" spans="2:7">
      <c r="B4269" s="48"/>
      <c r="G4269" s="48"/>
    </row>
    <row r="4270" s="3" customFormat="1" customHeight="1" spans="2:7">
      <c r="B4270" s="48"/>
      <c r="G4270" s="48"/>
    </row>
    <row r="4271" s="3" customFormat="1" customHeight="1" spans="2:7">
      <c r="B4271" s="48"/>
      <c r="G4271" s="48"/>
    </row>
    <row r="4272" s="3" customFormat="1" customHeight="1" spans="2:7">
      <c r="B4272" s="48"/>
      <c r="G4272" s="48"/>
    </row>
    <row r="4273" s="3" customFormat="1" customHeight="1" spans="2:7">
      <c r="B4273" s="48"/>
      <c r="G4273" s="48"/>
    </row>
    <row r="4274" s="3" customFormat="1" customHeight="1" spans="2:7">
      <c r="B4274" s="48"/>
      <c r="G4274" s="48"/>
    </row>
    <row r="4275" s="3" customFormat="1" customHeight="1" spans="2:7">
      <c r="B4275" s="48"/>
      <c r="G4275" s="48"/>
    </row>
    <row r="4276" s="3" customFormat="1" customHeight="1" spans="2:7">
      <c r="B4276" s="48"/>
      <c r="G4276" s="48"/>
    </row>
    <row r="4277" s="3" customFormat="1" customHeight="1" spans="2:7">
      <c r="B4277" s="48"/>
      <c r="G4277" s="48"/>
    </row>
    <row r="4278" s="3" customFormat="1" customHeight="1" spans="2:7">
      <c r="B4278" s="48"/>
      <c r="G4278" s="48"/>
    </row>
    <row r="4279" s="3" customFormat="1" customHeight="1" spans="2:7">
      <c r="B4279" s="48"/>
      <c r="G4279" s="48"/>
    </row>
    <row r="4280" s="3" customFormat="1" customHeight="1" spans="2:7">
      <c r="B4280" s="48"/>
      <c r="G4280" s="48"/>
    </row>
    <row r="4281" s="3" customFormat="1" customHeight="1" spans="2:7">
      <c r="B4281" s="48"/>
      <c r="G4281" s="48"/>
    </row>
    <row r="4282" s="3" customFormat="1" customHeight="1" spans="2:7">
      <c r="B4282" s="48"/>
      <c r="G4282" s="48"/>
    </row>
    <row r="4283" s="3" customFormat="1" customHeight="1" spans="2:7">
      <c r="B4283" s="48"/>
      <c r="G4283" s="48"/>
    </row>
    <row r="4284" s="3" customFormat="1" customHeight="1" spans="2:7">
      <c r="B4284" s="48"/>
      <c r="G4284" s="48"/>
    </row>
    <row r="4285" s="3" customFormat="1" customHeight="1" spans="2:7">
      <c r="B4285" s="48"/>
      <c r="G4285" s="48"/>
    </row>
    <row r="4286" s="3" customFormat="1" customHeight="1" spans="2:7">
      <c r="B4286" s="48"/>
      <c r="G4286" s="48"/>
    </row>
    <row r="4287" s="3" customFormat="1" customHeight="1" spans="2:7">
      <c r="B4287" s="48"/>
      <c r="G4287" s="48"/>
    </row>
    <row r="4288" s="3" customFormat="1" customHeight="1" spans="2:7">
      <c r="B4288" s="48"/>
      <c r="G4288" s="48"/>
    </row>
    <row r="4289" s="3" customFormat="1" customHeight="1" spans="2:7">
      <c r="B4289" s="48"/>
      <c r="G4289" s="48"/>
    </row>
    <row r="4290" s="3" customFormat="1" customHeight="1" spans="2:7">
      <c r="B4290" s="48"/>
      <c r="G4290" s="48"/>
    </row>
    <row r="4291" s="3" customFormat="1" customHeight="1" spans="2:7">
      <c r="B4291" s="48"/>
      <c r="G4291" s="48"/>
    </row>
    <row r="4292" s="3" customFormat="1" customHeight="1" spans="2:7">
      <c r="B4292" s="48"/>
      <c r="G4292" s="48"/>
    </row>
    <row r="4293" s="3" customFormat="1" customHeight="1" spans="2:7">
      <c r="B4293" s="48"/>
      <c r="G4293" s="48"/>
    </row>
    <row r="4294" s="3" customFormat="1" customHeight="1" spans="2:7">
      <c r="B4294" s="48"/>
      <c r="G4294" s="48"/>
    </row>
    <row r="4295" s="3" customFormat="1" customHeight="1" spans="2:7">
      <c r="B4295" s="48"/>
      <c r="G4295" s="48"/>
    </row>
    <row r="4296" s="3" customFormat="1" customHeight="1" spans="2:7">
      <c r="B4296" s="48"/>
      <c r="G4296" s="48"/>
    </row>
    <row r="4297" s="3" customFormat="1" customHeight="1" spans="2:7">
      <c r="B4297" s="48"/>
      <c r="G4297" s="48"/>
    </row>
    <row r="4298" s="3" customFormat="1" customHeight="1" spans="2:7">
      <c r="B4298" s="48"/>
      <c r="G4298" s="48"/>
    </row>
    <row r="4299" s="3" customFormat="1" customHeight="1" spans="2:7">
      <c r="B4299" s="48"/>
      <c r="G4299" s="48"/>
    </row>
    <row r="4300" s="3" customFormat="1" customHeight="1" spans="2:7">
      <c r="B4300" s="48"/>
      <c r="G4300" s="48"/>
    </row>
    <row r="4301" s="3" customFormat="1" customHeight="1" spans="2:7">
      <c r="B4301" s="48"/>
      <c r="G4301" s="48"/>
    </row>
    <row r="4302" s="3" customFormat="1" customHeight="1" spans="2:7">
      <c r="B4302" s="48"/>
      <c r="G4302" s="48"/>
    </row>
    <row r="4303" s="3" customFormat="1" customHeight="1" spans="2:7">
      <c r="B4303" s="48"/>
      <c r="G4303" s="48"/>
    </row>
    <row r="4304" s="3" customFormat="1" customHeight="1" spans="2:7">
      <c r="B4304" s="48"/>
      <c r="G4304" s="48"/>
    </row>
    <row r="4305" s="3" customFormat="1" customHeight="1" spans="2:7">
      <c r="B4305" s="48"/>
      <c r="G4305" s="48"/>
    </row>
    <row r="4306" s="3" customFormat="1" customHeight="1" spans="2:7">
      <c r="B4306" s="48"/>
      <c r="G4306" s="48"/>
    </row>
    <row r="4307" s="3" customFormat="1" customHeight="1" spans="2:7">
      <c r="B4307" s="48"/>
      <c r="G4307" s="48"/>
    </row>
    <row r="4308" s="3" customFormat="1" customHeight="1" spans="2:7">
      <c r="B4308" s="48"/>
      <c r="G4308" s="48"/>
    </row>
    <row r="4309" s="3" customFormat="1" customHeight="1" spans="2:7">
      <c r="B4309" s="48"/>
      <c r="G4309" s="48"/>
    </row>
    <row r="4310" s="3" customFormat="1" customHeight="1" spans="2:7">
      <c r="B4310" s="48"/>
      <c r="G4310" s="48"/>
    </row>
    <row r="4311" s="3" customFormat="1" customHeight="1" spans="2:7">
      <c r="B4311" s="48"/>
      <c r="G4311" s="48"/>
    </row>
    <row r="4312" s="3" customFormat="1" customHeight="1" spans="2:7">
      <c r="B4312" s="48"/>
      <c r="G4312" s="48"/>
    </row>
    <row r="4313" s="3" customFormat="1" customHeight="1" spans="2:7">
      <c r="B4313" s="48"/>
      <c r="G4313" s="48"/>
    </row>
    <row r="4314" s="3" customFormat="1" customHeight="1" spans="2:7">
      <c r="B4314" s="48"/>
      <c r="G4314" s="48"/>
    </row>
    <row r="4315" s="3" customFormat="1" customHeight="1" spans="2:7">
      <c r="B4315" s="48"/>
      <c r="G4315" s="48"/>
    </row>
    <row r="4316" s="3" customFormat="1" customHeight="1" spans="2:7">
      <c r="B4316" s="48"/>
      <c r="G4316" s="48"/>
    </row>
    <row r="4317" s="3" customFormat="1" customHeight="1" spans="2:7">
      <c r="B4317" s="48"/>
      <c r="G4317" s="48"/>
    </row>
    <row r="4318" s="3" customFormat="1" customHeight="1" spans="2:7">
      <c r="B4318" s="48"/>
      <c r="G4318" s="48"/>
    </row>
    <row r="4319" s="3" customFormat="1" customHeight="1" spans="2:7">
      <c r="B4319" s="48"/>
      <c r="G4319" s="48"/>
    </row>
    <row r="4320" s="3" customFormat="1" customHeight="1" spans="2:7">
      <c r="B4320" s="48"/>
      <c r="G4320" s="48"/>
    </row>
    <row r="4321" s="3" customFormat="1" customHeight="1" spans="2:7">
      <c r="B4321" s="48"/>
      <c r="G4321" s="48"/>
    </row>
    <row r="4322" s="3" customFormat="1" customHeight="1" spans="2:7">
      <c r="B4322" s="48"/>
      <c r="G4322" s="48"/>
    </row>
    <row r="4323" s="3" customFormat="1" customHeight="1" spans="2:7">
      <c r="B4323" s="48"/>
      <c r="G4323" s="48"/>
    </row>
    <row r="4324" s="3" customFormat="1" customHeight="1" spans="2:7">
      <c r="B4324" s="48"/>
      <c r="G4324" s="48"/>
    </row>
    <row r="4325" s="3" customFormat="1" customHeight="1" spans="2:7">
      <c r="B4325" s="48"/>
      <c r="G4325" s="48"/>
    </row>
    <row r="4326" s="3" customFormat="1" customHeight="1" spans="2:7">
      <c r="B4326" s="48"/>
      <c r="G4326" s="48"/>
    </row>
    <row r="4327" s="3" customFormat="1" customHeight="1" spans="2:7">
      <c r="B4327" s="48"/>
      <c r="G4327" s="48"/>
    </row>
    <row r="4328" s="3" customFormat="1" customHeight="1" spans="2:7">
      <c r="B4328" s="48"/>
      <c r="G4328" s="48"/>
    </row>
    <row r="4329" s="3" customFormat="1" customHeight="1" spans="2:7">
      <c r="B4329" s="48"/>
      <c r="G4329" s="48"/>
    </row>
    <row r="4330" s="3" customFormat="1" customHeight="1" spans="2:7">
      <c r="B4330" s="48"/>
      <c r="G4330" s="48"/>
    </row>
    <row r="4331" s="3" customFormat="1" customHeight="1" spans="2:7">
      <c r="B4331" s="48"/>
      <c r="G4331" s="48"/>
    </row>
    <row r="4332" s="3" customFormat="1" customHeight="1" spans="2:7">
      <c r="B4332" s="48"/>
      <c r="G4332" s="48"/>
    </row>
    <row r="4333" s="3" customFormat="1" customHeight="1" spans="2:7">
      <c r="B4333" s="48"/>
      <c r="G4333" s="48"/>
    </row>
    <row r="4334" s="3" customFormat="1" customHeight="1" spans="2:7">
      <c r="B4334" s="48"/>
      <c r="G4334" s="48"/>
    </row>
    <row r="4335" s="3" customFormat="1" customHeight="1" spans="2:7">
      <c r="B4335" s="48"/>
      <c r="G4335" s="48"/>
    </row>
    <row r="4336" s="3" customFormat="1" customHeight="1" spans="2:7">
      <c r="B4336" s="48"/>
      <c r="G4336" s="48"/>
    </row>
    <row r="4337" s="3" customFormat="1" customHeight="1" spans="2:7">
      <c r="B4337" s="48"/>
      <c r="G4337" s="48"/>
    </row>
    <row r="4338" s="3" customFormat="1" customHeight="1" spans="2:7">
      <c r="B4338" s="48"/>
      <c r="G4338" s="48"/>
    </row>
    <row r="4339" s="3" customFormat="1" customHeight="1" spans="2:7">
      <c r="B4339" s="48"/>
      <c r="G4339" s="48"/>
    </row>
    <row r="4340" s="3" customFormat="1" customHeight="1" spans="2:7">
      <c r="B4340" s="48"/>
      <c r="G4340" s="48"/>
    </row>
    <row r="4341" s="3" customFormat="1" customHeight="1" spans="2:7">
      <c r="B4341" s="48"/>
      <c r="G4341" s="48"/>
    </row>
    <row r="4342" s="3" customFormat="1" customHeight="1" spans="2:7">
      <c r="B4342" s="48"/>
      <c r="G4342" s="48"/>
    </row>
    <row r="4343" s="3" customFormat="1" customHeight="1" spans="2:7">
      <c r="B4343" s="48"/>
      <c r="G4343" s="48"/>
    </row>
    <row r="4344" s="3" customFormat="1" customHeight="1" spans="2:7">
      <c r="B4344" s="48"/>
      <c r="G4344" s="48"/>
    </row>
    <row r="4345" s="3" customFormat="1" customHeight="1" spans="2:7">
      <c r="B4345" s="48"/>
      <c r="G4345" s="48"/>
    </row>
    <row r="4346" s="3" customFormat="1" customHeight="1" spans="2:7">
      <c r="B4346" s="48"/>
      <c r="G4346" s="48"/>
    </row>
    <row r="4347" s="3" customFormat="1" customHeight="1" spans="2:7">
      <c r="B4347" s="48"/>
      <c r="G4347" s="48"/>
    </row>
    <row r="4348" s="3" customFormat="1" customHeight="1" spans="2:7">
      <c r="B4348" s="48"/>
      <c r="G4348" s="48"/>
    </row>
    <row r="4349" s="3" customFormat="1" customHeight="1" spans="2:7">
      <c r="B4349" s="48"/>
      <c r="G4349" s="48"/>
    </row>
    <row r="4350" s="3" customFormat="1" customHeight="1" spans="2:7">
      <c r="B4350" s="48"/>
      <c r="G4350" s="48"/>
    </row>
    <row r="4351" s="3" customFormat="1" customHeight="1" spans="2:7">
      <c r="B4351" s="48"/>
      <c r="G4351" s="48"/>
    </row>
    <row r="4352" s="3" customFormat="1" customHeight="1" spans="2:7">
      <c r="B4352" s="48"/>
      <c r="G4352" s="48"/>
    </row>
    <row r="4353" s="3" customFormat="1" customHeight="1" spans="2:7">
      <c r="B4353" s="48"/>
      <c r="G4353" s="48"/>
    </row>
    <row r="4354" s="3" customFormat="1" customHeight="1" spans="2:7">
      <c r="B4354" s="48"/>
      <c r="G4354" s="48"/>
    </row>
    <row r="4355" s="3" customFormat="1" customHeight="1" spans="2:7">
      <c r="B4355" s="48"/>
      <c r="G4355" s="48"/>
    </row>
    <row r="4356" s="3" customFormat="1" customHeight="1" spans="2:7">
      <c r="B4356" s="48"/>
      <c r="G4356" s="48"/>
    </row>
    <row r="4357" s="3" customFormat="1" customHeight="1" spans="2:7">
      <c r="B4357" s="48"/>
      <c r="G4357" s="48"/>
    </row>
    <row r="4358" s="3" customFormat="1" customHeight="1" spans="2:7">
      <c r="B4358" s="48"/>
      <c r="G4358" s="48"/>
    </row>
    <row r="4359" s="3" customFormat="1" customHeight="1" spans="2:7">
      <c r="B4359" s="48"/>
      <c r="G4359" s="48"/>
    </row>
    <row r="4360" s="3" customFormat="1" customHeight="1" spans="2:7">
      <c r="B4360" s="48"/>
      <c r="G4360" s="48"/>
    </row>
    <row r="4361" s="3" customFormat="1" customHeight="1" spans="2:7">
      <c r="B4361" s="48"/>
      <c r="G4361" s="48"/>
    </row>
    <row r="4362" s="3" customFormat="1" customHeight="1" spans="2:7">
      <c r="B4362" s="48"/>
      <c r="G4362" s="48"/>
    </row>
    <row r="4363" s="3" customFormat="1" customHeight="1" spans="2:7">
      <c r="B4363" s="48"/>
      <c r="G4363" s="48"/>
    </row>
    <row r="4364" s="3" customFormat="1" customHeight="1" spans="2:7">
      <c r="B4364" s="48"/>
      <c r="G4364" s="48"/>
    </row>
    <row r="4365" s="3" customFormat="1" customHeight="1" spans="2:7">
      <c r="B4365" s="48"/>
      <c r="G4365" s="48"/>
    </row>
    <row r="4366" s="3" customFormat="1" customHeight="1" spans="2:7">
      <c r="B4366" s="48"/>
      <c r="G4366" s="48"/>
    </row>
    <row r="4367" s="3" customFormat="1" customHeight="1" spans="2:7">
      <c r="B4367" s="48"/>
      <c r="G4367" s="48"/>
    </row>
    <row r="4368" s="3" customFormat="1" customHeight="1" spans="2:7">
      <c r="B4368" s="48"/>
      <c r="G4368" s="48"/>
    </row>
    <row r="4369" s="3" customFormat="1" customHeight="1" spans="2:7">
      <c r="B4369" s="48"/>
      <c r="G4369" s="48"/>
    </row>
    <row r="4370" s="3" customFormat="1" customHeight="1" spans="2:7">
      <c r="B4370" s="48"/>
      <c r="G4370" s="48"/>
    </row>
    <row r="4371" s="3" customFormat="1" customHeight="1" spans="2:7">
      <c r="B4371" s="48"/>
      <c r="G4371" s="48"/>
    </row>
    <row r="4372" s="3" customFormat="1" customHeight="1" spans="2:7">
      <c r="B4372" s="48"/>
      <c r="G4372" s="48"/>
    </row>
    <row r="4373" s="3" customFormat="1" customHeight="1" spans="2:7">
      <c r="B4373" s="48"/>
      <c r="G4373" s="48"/>
    </row>
    <row r="4374" s="3" customFormat="1" customHeight="1" spans="2:7">
      <c r="B4374" s="48"/>
      <c r="G4374" s="48"/>
    </row>
    <row r="4375" s="3" customFormat="1" customHeight="1" spans="2:7">
      <c r="B4375" s="48"/>
      <c r="G4375" s="48"/>
    </row>
    <row r="4376" s="3" customFormat="1" customHeight="1" spans="2:7">
      <c r="B4376" s="48"/>
      <c r="G4376" s="48"/>
    </row>
    <row r="4377" s="3" customFormat="1" customHeight="1" spans="2:7">
      <c r="B4377" s="48"/>
      <c r="G4377" s="48"/>
    </row>
    <row r="4378" s="3" customFormat="1" customHeight="1" spans="2:7">
      <c r="B4378" s="48"/>
      <c r="G4378" s="48"/>
    </row>
    <row r="4379" s="3" customFormat="1" customHeight="1" spans="2:7">
      <c r="B4379" s="48"/>
      <c r="G4379" s="48"/>
    </row>
    <row r="4380" s="3" customFormat="1" customHeight="1" spans="2:7">
      <c r="B4380" s="48"/>
      <c r="G4380" s="48"/>
    </row>
    <row r="4381" s="3" customFormat="1" customHeight="1" spans="2:7">
      <c r="B4381" s="48"/>
      <c r="G4381" s="48"/>
    </row>
    <row r="4382" s="3" customFormat="1" customHeight="1" spans="2:7">
      <c r="B4382" s="48"/>
      <c r="G4382" s="48"/>
    </row>
    <row r="4383" s="3" customFormat="1" customHeight="1" spans="2:7">
      <c r="B4383" s="48"/>
      <c r="G4383" s="48"/>
    </row>
    <row r="4384" s="3" customFormat="1" customHeight="1" spans="2:7">
      <c r="B4384" s="48"/>
      <c r="G4384" s="48"/>
    </row>
    <row r="4385" s="3" customFormat="1" customHeight="1" spans="2:7">
      <c r="B4385" s="48"/>
      <c r="G4385" s="48"/>
    </row>
    <row r="4386" s="3" customFormat="1" customHeight="1" spans="2:7">
      <c r="B4386" s="48"/>
      <c r="G4386" s="48"/>
    </row>
    <row r="4387" s="3" customFormat="1" customHeight="1" spans="2:7">
      <c r="B4387" s="48"/>
      <c r="G4387" s="48"/>
    </row>
    <row r="4388" s="3" customFormat="1" customHeight="1" spans="2:7">
      <c r="B4388" s="48"/>
      <c r="G4388" s="48"/>
    </row>
    <row r="4389" s="3" customFormat="1" customHeight="1" spans="2:7">
      <c r="B4389" s="48"/>
      <c r="G4389" s="48"/>
    </row>
    <row r="4390" s="3" customFormat="1" customHeight="1" spans="2:7">
      <c r="B4390" s="48"/>
      <c r="G4390" s="48"/>
    </row>
    <row r="4391" s="3" customFormat="1" customHeight="1" spans="2:7">
      <c r="B4391" s="48"/>
      <c r="G4391" s="48"/>
    </row>
    <row r="4392" s="3" customFormat="1" customHeight="1" spans="2:7">
      <c r="B4392" s="48"/>
      <c r="G4392" s="48"/>
    </row>
    <row r="4393" s="3" customFormat="1" customHeight="1" spans="2:7">
      <c r="B4393" s="48"/>
      <c r="G4393" s="48"/>
    </row>
    <row r="4394" s="3" customFormat="1" customHeight="1" spans="2:7">
      <c r="B4394" s="48"/>
      <c r="G4394" s="48"/>
    </row>
    <row r="4395" s="3" customFormat="1" customHeight="1" spans="2:7">
      <c r="B4395" s="48"/>
      <c r="G4395" s="48"/>
    </row>
    <row r="4396" s="3" customFormat="1" customHeight="1" spans="2:7">
      <c r="B4396" s="48"/>
      <c r="G4396" s="48"/>
    </row>
    <row r="4397" s="3" customFormat="1" customHeight="1" spans="2:7">
      <c r="B4397" s="48"/>
      <c r="G4397" s="48"/>
    </row>
    <row r="4398" s="3" customFormat="1" customHeight="1" spans="2:7">
      <c r="B4398" s="48"/>
      <c r="G4398" s="48"/>
    </row>
    <row r="4399" s="3" customFormat="1" customHeight="1" spans="2:7">
      <c r="B4399" s="48"/>
      <c r="G4399" s="48"/>
    </row>
    <row r="4400" s="3" customFormat="1" customHeight="1" spans="2:7">
      <c r="B4400" s="48"/>
      <c r="G4400" s="48"/>
    </row>
    <row r="4401" s="3" customFormat="1" customHeight="1" spans="2:7">
      <c r="B4401" s="48"/>
      <c r="G4401" s="48"/>
    </row>
    <row r="4402" s="3" customFormat="1" customHeight="1" spans="2:7">
      <c r="B4402" s="48"/>
      <c r="G4402" s="48"/>
    </row>
    <row r="4403" s="3" customFormat="1" customHeight="1" spans="2:7">
      <c r="B4403" s="48"/>
      <c r="G4403" s="48"/>
    </row>
    <row r="4404" s="3" customFormat="1" customHeight="1" spans="2:7">
      <c r="B4404" s="48"/>
      <c r="G4404" s="48"/>
    </row>
    <row r="4405" s="3" customFormat="1" customHeight="1" spans="2:7">
      <c r="B4405" s="48"/>
      <c r="G4405" s="48"/>
    </row>
    <row r="4406" s="3" customFormat="1" customHeight="1" spans="2:7">
      <c r="B4406" s="48"/>
      <c r="G4406" s="48"/>
    </row>
    <row r="4407" s="3" customFormat="1" customHeight="1" spans="2:7">
      <c r="B4407" s="48"/>
      <c r="G4407" s="48"/>
    </row>
    <row r="4408" s="3" customFormat="1" customHeight="1" spans="2:7">
      <c r="B4408" s="48"/>
      <c r="G4408" s="48"/>
    </row>
    <row r="4409" s="3" customFormat="1" customHeight="1" spans="2:7">
      <c r="B4409" s="48"/>
      <c r="G4409" s="48"/>
    </row>
    <row r="4410" s="3" customFormat="1" customHeight="1" spans="2:7">
      <c r="B4410" s="48"/>
      <c r="G4410" s="48"/>
    </row>
    <row r="4411" s="3" customFormat="1" customHeight="1" spans="2:7">
      <c r="B4411" s="48"/>
      <c r="G4411" s="48"/>
    </row>
    <row r="4412" s="3" customFormat="1" customHeight="1" spans="2:7">
      <c r="B4412" s="48"/>
      <c r="G4412" s="48"/>
    </row>
    <row r="4413" s="3" customFormat="1" customHeight="1" spans="2:7">
      <c r="B4413" s="48"/>
      <c r="G4413" s="48"/>
    </row>
    <row r="4414" s="3" customFormat="1" customHeight="1" spans="2:7">
      <c r="B4414" s="48"/>
      <c r="G4414" s="48"/>
    </row>
    <row r="4415" s="3" customFormat="1" customHeight="1" spans="2:7">
      <c r="B4415" s="48"/>
      <c r="G4415" s="48"/>
    </row>
    <row r="4416" s="3" customFormat="1" customHeight="1" spans="2:7">
      <c r="B4416" s="48"/>
      <c r="G4416" s="48"/>
    </row>
    <row r="4417" s="3" customFormat="1" customHeight="1" spans="2:7">
      <c r="B4417" s="48"/>
      <c r="G4417" s="48"/>
    </row>
    <row r="4418" s="3" customFormat="1" customHeight="1" spans="2:7">
      <c r="B4418" s="48"/>
      <c r="G4418" s="48"/>
    </row>
    <row r="4419" s="3" customFormat="1" customHeight="1" spans="2:7">
      <c r="B4419" s="48"/>
      <c r="G4419" s="48"/>
    </row>
    <row r="4420" s="3" customFormat="1" customHeight="1" spans="2:7">
      <c r="B4420" s="48"/>
      <c r="G4420" s="48"/>
    </row>
    <row r="4421" s="3" customFormat="1" customHeight="1" spans="2:7">
      <c r="B4421" s="48"/>
      <c r="G4421" s="48"/>
    </row>
    <row r="4422" s="3" customFormat="1" customHeight="1" spans="2:7">
      <c r="B4422" s="48"/>
      <c r="G4422" s="48"/>
    </row>
    <row r="4423" s="3" customFormat="1" customHeight="1" spans="2:7">
      <c r="B4423" s="48"/>
      <c r="G4423" s="48"/>
    </row>
    <row r="4424" s="3" customFormat="1" customHeight="1" spans="2:7">
      <c r="B4424" s="48"/>
      <c r="G4424" s="48"/>
    </row>
    <row r="4425" s="3" customFormat="1" customHeight="1" spans="2:7">
      <c r="B4425" s="48"/>
      <c r="G4425" s="48"/>
    </row>
    <row r="4426" s="3" customFormat="1" customHeight="1" spans="2:7">
      <c r="B4426" s="48"/>
      <c r="G4426" s="48"/>
    </row>
    <row r="4427" s="3" customFormat="1" customHeight="1" spans="2:7">
      <c r="B4427" s="48"/>
      <c r="G4427" s="48"/>
    </row>
    <row r="4428" s="3" customFormat="1" customHeight="1" spans="2:7">
      <c r="B4428" s="48"/>
      <c r="G4428" s="48"/>
    </row>
    <row r="4429" s="3" customFormat="1" customHeight="1" spans="2:7">
      <c r="B4429" s="48"/>
      <c r="G4429" s="48"/>
    </row>
    <row r="4430" s="3" customFormat="1" customHeight="1" spans="2:7">
      <c r="B4430" s="48"/>
      <c r="G4430" s="48"/>
    </row>
    <row r="4431" s="3" customFormat="1" customHeight="1" spans="2:7">
      <c r="B4431" s="48"/>
      <c r="G4431" s="48"/>
    </row>
    <row r="4432" s="3" customFormat="1" customHeight="1" spans="2:7">
      <c r="B4432" s="48"/>
      <c r="G4432" s="48"/>
    </row>
    <row r="4433" s="3" customFormat="1" customHeight="1" spans="2:7">
      <c r="B4433" s="48"/>
      <c r="G4433" s="48"/>
    </row>
    <row r="4434" s="3" customFormat="1" customHeight="1" spans="2:7">
      <c r="B4434" s="48"/>
      <c r="G4434" s="48"/>
    </row>
    <row r="4435" s="3" customFormat="1" customHeight="1" spans="2:7">
      <c r="B4435" s="48"/>
      <c r="G4435" s="48"/>
    </row>
    <row r="4436" s="3" customFormat="1" customHeight="1" spans="2:7">
      <c r="B4436" s="48"/>
      <c r="G4436" s="48"/>
    </row>
    <row r="4437" s="3" customFormat="1" customHeight="1" spans="2:7">
      <c r="B4437" s="48"/>
      <c r="G4437" s="48"/>
    </row>
    <row r="4438" s="3" customFormat="1" customHeight="1" spans="2:7">
      <c r="B4438" s="48"/>
      <c r="G4438" s="48"/>
    </row>
    <row r="4439" s="3" customFormat="1" customHeight="1" spans="2:7">
      <c r="B4439" s="48"/>
      <c r="G4439" s="48"/>
    </row>
    <row r="4440" s="3" customFormat="1" customHeight="1" spans="2:7">
      <c r="B4440" s="48"/>
      <c r="G4440" s="48"/>
    </row>
    <row r="4441" s="3" customFormat="1" customHeight="1" spans="2:7">
      <c r="B4441" s="48"/>
      <c r="G4441" s="48"/>
    </row>
    <row r="4442" s="3" customFormat="1" customHeight="1" spans="2:7">
      <c r="B4442" s="48"/>
      <c r="G4442" s="48"/>
    </row>
    <row r="4443" s="3" customFormat="1" customHeight="1" spans="2:7">
      <c r="B4443" s="48"/>
      <c r="G4443" s="48"/>
    </row>
    <row r="4444" s="3" customFormat="1" customHeight="1" spans="2:7">
      <c r="B4444" s="48"/>
      <c r="G4444" s="48"/>
    </row>
    <row r="4445" s="3" customFormat="1" customHeight="1" spans="2:7">
      <c r="B4445" s="48"/>
      <c r="G4445" s="48"/>
    </row>
    <row r="4446" s="3" customFormat="1" customHeight="1" spans="2:7">
      <c r="B4446" s="48"/>
      <c r="G4446" s="48"/>
    </row>
    <row r="4447" s="3" customFormat="1" customHeight="1" spans="2:7">
      <c r="B4447" s="48"/>
      <c r="G4447" s="48"/>
    </row>
    <row r="4448" s="3" customFormat="1" customHeight="1" spans="2:7">
      <c r="B4448" s="48"/>
      <c r="G4448" s="48"/>
    </row>
    <row r="4449" s="3" customFormat="1" customHeight="1" spans="2:7">
      <c r="B4449" s="48"/>
      <c r="G4449" s="48"/>
    </row>
    <row r="4450" s="3" customFormat="1" customHeight="1" spans="2:7">
      <c r="B4450" s="48"/>
      <c r="G4450" s="48"/>
    </row>
    <row r="4451" s="3" customFormat="1" customHeight="1" spans="2:7">
      <c r="B4451" s="48"/>
      <c r="G4451" s="48"/>
    </row>
    <row r="4452" s="3" customFormat="1" customHeight="1" spans="2:7">
      <c r="B4452" s="48"/>
      <c r="G4452" s="48"/>
    </row>
    <row r="4453" s="3" customFormat="1" customHeight="1" spans="2:7">
      <c r="B4453" s="48"/>
      <c r="G4453" s="48"/>
    </row>
    <row r="4454" s="3" customFormat="1" customHeight="1" spans="2:7">
      <c r="B4454" s="48"/>
      <c r="G4454" s="48"/>
    </row>
    <row r="4455" s="3" customFormat="1" customHeight="1" spans="2:7">
      <c r="B4455" s="48"/>
      <c r="G4455" s="48"/>
    </row>
    <row r="4456" s="3" customFormat="1" customHeight="1" spans="2:7">
      <c r="B4456" s="48"/>
      <c r="G4456" s="48"/>
    </row>
    <row r="4457" s="3" customFormat="1" customHeight="1" spans="2:7">
      <c r="B4457" s="48"/>
      <c r="G4457" s="48"/>
    </row>
    <row r="4458" s="3" customFormat="1" customHeight="1" spans="2:7">
      <c r="B4458" s="48"/>
      <c r="G4458" s="48"/>
    </row>
    <row r="4459" s="3" customFormat="1" customHeight="1" spans="2:7">
      <c r="B4459" s="48"/>
      <c r="G4459" s="48"/>
    </row>
    <row r="4460" s="3" customFormat="1" customHeight="1" spans="2:7">
      <c r="B4460" s="48"/>
      <c r="G4460" s="48"/>
    </row>
    <row r="4461" s="3" customFormat="1" customHeight="1" spans="2:7">
      <c r="B4461" s="48"/>
      <c r="G4461" s="48"/>
    </row>
    <row r="4462" s="3" customFormat="1" customHeight="1" spans="2:7">
      <c r="B4462" s="48"/>
      <c r="G4462" s="48"/>
    </row>
    <row r="4463" s="3" customFormat="1" customHeight="1" spans="2:7">
      <c r="B4463" s="48"/>
      <c r="G4463" s="48"/>
    </row>
    <row r="4464" s="3" customFormat="1" customHeight="1" spans="2:7">
      <c r="B4464" s="48"/>
      <c r="G4464" s="48"/>
    </row>
    <row r="4465" s="3" customFormat="1" customHeight="1" spans="2:7">
      <c r="B4465" s="48"/>
      <c r="G4465" s="48"/>
    </row>
    <row r="4466" s="3" customFormat="1" customHeight="1" spans="2:7">
      <c r="B4466" s="48"/>
      <c r="G4466" s="48"/>
    </row>
    <row r="4467" s="3" customFormat="1" customHeight="1" spans="2:7">
      <c r="B4467" s="48"/>
      <c r="G4467" s="48"/>
    </row>
    <row r="4468" s="3" customFormat="1" customHeight="1" spans="2:7">
      <c r="B4468" s="48"/>
      <c r="G4468" s="48"/>
    </row>
    <row r="4469" s="3" customFormat="1" customHeight="1" spans="2:7">
      <c r="B4469" s="48"/>
      <c r="G4469" s="48"/>
    </row>
    <row r="4470" s="3" customFormat="1" customHeight="1" spans="2:7">
      <c r="B4470" s="48"/>
      <c r="G4470" s="48"/>
    </row>
    <row r="4471" s="3" customFormat="1" customHeight="1" spans="2:7">
      <c r="B4471" s="48"/>
      <c r="G4471" s="48"/>
    </row>
    <row r="4472" s="3" customFormat="1" customHeight="1" spans="2:7">
      <c r="B4472" s="48"/>
      <c r="G4472" s="48"/>
    </row>
    <row r="4473" s="3" customFormat="1" customHeight="1" spans="2:7">
      <c r="B4473" s="48"/>
      <c r="G4473" s="48"/>
    </row>
    <row r="4474" s="3" customFormat="1" customHeight="1" spans="2:7">
      <c r="B4474" s="48"/>
      <c r="G4474" s="48"/>
    </row>
    <row r="4475" s="3" customFormat="1" customHeight="1" spans="2:7">
      <c r="B4475" s="48"/>
      <c r="G4475" s="48"/>
    </row>
    <row r="4476" s="3" customFormat="1" customHeight="1" spans="2:7">
      <c r="B4476" s="48"/>
      <c r="G4476" s="48"/>
    </row>
    <row r="4477" s="3" customFormat="1" customHeight="1" spans="2:7">
      <c r="B4477" s="48"/>
      <c r="G4477" s="48"/>
    </row>
    <row r="4478" s="3" customFormat="1" customHeight="1" spans="2:7">
      <c r="B4478" s="48"/>
      <c r="G4478" s="48"/>
    </row>
    <row r="4479" s="3" customFormat="1" customHeight="1" spans="2:7">
      <c r="B4479" s="48"/>
      <c r="G4479" s="48"/>
    </row>
    <row r="4480" s="3" customFormat="1" customHeight="1" spans="2:7">
      <c r="B4480" s="48"/>
      <c r="G4480" s="48"/>
    </row>
    <row r="4481" s="3" customFormat="1" customHeight="1" spans="2:7">
      <c r="B4481" s="48"/>
      <c r="G4481" s="48"/>
    </row>
    <row r="4482" s="3" customFormat="1" customHeight="1" spans="2:7">
      <c r="B4482" s="48"/>
      <c r="G4482" s="48"/>
    </row>
    <row r="4483" s="3" customFormat="1" customHeight="1" spans="2:7">
      <c r="B4483" s="48"/>
      <c r="G4483" s="48"/>
    </row>
    <row r="4484" s="3" customFormat="1" customHeight="1" spans="2:7">
      <c r="B4484" s="48"/>
      <c r="G4484" s="48"/>
    </row>
    <row r="4485" s="3" customFormat="1" customHeight="1" spans="2:7">
      <c r="B4485" s="48"/>
      <c r="G4485" s="48"/>
    </row>
    <row r="4486" s="3" customFormat="1" customHeight="1" spans="2:7">
      <c r="B4486" s="48"/>
      <c r="G4486" s="48"/>
    </row>
    <row r="4487" s="3" customFormat="1" customHeight="1" spans="2:7">
      <c r="B4487" s="48"/>
      <c r="G4487" s="48"/>
    </row>
    <row r="4488" s="3" customFormat="1" customHeight="1" spans="2:7">
      <c r="B4488" s="48"/>
      <c r="G4488" s="48"/>
    </row>
    <row r="4489" s="3" customFormat="1" customHeight="1" spans="2:7">
      <c r="B4489" s="48"/>
      <c r="G4489" s="48"/>
    </row>
    <row r="4490" s="3" customFormat="1" customHeight="1" spans="2:7">
      <c r="B4490" s="48"/>
      <c r="G4490" s="48"/>
    </row>
    <row r="4491" s="3" customFormat="1" customHeight="1" spans="2:7">
      <c r="B4491" s="48"/>
      <c r="G4491" s="48"/>
    </row>
    <row r="4492" s="3" customFormat="1" customHeight="1" spans="2:7">
      <c r="B4492" s="48"/>
      <c r="G4492" s="48"/>
    </row>
    <row r="4493" s="3" customFormat="1" customHeight="1" spans="2:7">
      <c r="B4493" s="48"/>
      <c r="G4493" s="48"/>
    </row>
    <row r="4494" s="3" customFormat="1" customHeight="1" spans="2:7">
      <c r="B4494" s="48"/>
      <c r="G4494" s="48"/>
    </row>
    <row r="4495" s="3" customFormat="1" customHeight="1" spans="2:7">
      <c r="B4495" s="48"/>
      <c r="G4495" s="48"/>
    </row>
    <row r="4496" s="3" customFormat="1" customHeight="1" spans="2:7">
      <c r="B4496" s="48"/>
      <c r="G4496" s="48"/>
    </row>
    <row r="4497" s="3" customFormat="1" customHeight="1" spans="2:7">
      <c r="B4497" s="48"/>
      <c r="G4497" s="48"/>
    </row>
    <row r="4498" s="3" customFormat="1" customHeight="1" spans="2:7">
      <c r="B4498" s="48"/>
      <c r="G4498" s="48"/>
    </row>
    <row r="4499" s="3" customFormat="1" customHeight="1" spans="2:7">
      <c r="B4499" s="48"/>
      <c r="G4499" s="48"/>
    </row>
    <row r="4500" s="3" customFormat="1" customHeight="1" spans="2:7">
      <c r="B4500" s="48"/>
      <c r="G4500" s="48"/>
    </row>
    <row r="4501" s="3" customFormat="1" customHeight="1" spans="2:7">
      <c r="B4501" s="48"/>
      <c r="G4501" s="48"/>
    </row>
    <row r="4502" s="3" customFormat="1" customHeight="1" spans="2:7">
      <c r="B4502" s="48"/>
      <c r="G4502" s="48"/>
    </row>
    <row r="4503" s="3" customFormat="1" customHeight="1" spans="2:7">
      <c r="B4503" s="48"/>
      <c r="G4503" s="48"/>
    </row>
    <row r="4504" s="3" customFormat="1" customHeight="1" spans="2:7">
      <c r="B4504" s="48"/>
      <c r="G4504" s="48"/>
    </row>
    <row r="4505" s="3" customFormat="1" customHeight="1" spans="2:7">
      <c r="B4505" s="48"/>
      <c r="G4505" s="48"/>
    </row>
    <row r="4506" s="3" customFormat="1" customHeight="1" spans="2:7">
      <c r="B4506" s="48"/>
      <c r="G4506" s="48"/>
    </row>
    <row r="4507" s="3" customFormat="1" customHeight="1" spans="2:7">
      <c r="B4507" s="48"/>
      <c r="G4507" s="48"/>
    </row>
    <row r="4508" s="3" customFormat="1" customHeight="1" spans="2:7">
      <c r="B4508" s="48"/>
      <c r="G4508" s="48"/>
    </row>
    <row r="4509" s="3" customFormat="1" customHeight="1" spans="2:7">
      <c r="B4509" s="48"/>
      <c r="G4509" s="48"/>
    </row>
    <row r="4510" s="3" customFormat="1" customHeight="1" spans="2:7">
      <c r="B4510" s="48"/>
      <c r="G4510" s="48"/>
    </row>
    <row r="4511" s="3" customFormat="1" customHeight="1" spans="2:7">
      <c r="B4511" s="48"/>
      <c r="G4511" s="48"/>
    </row>
    <row r="4512" s="3" customFormat="1" customHeight="1" spans="2:7">
      <c r="B4512" s="48"/>
      <c r="G4512" s="48"/>
    </row>
    <row r="4513" s="3" customFormat="1" customHeight="1" spans="2:7">
      <c r="B4513" s="48"/>
      <c r="G4513" s="48"/>
    </row>
    <row r="4514" s="3" customFormat="1" customHeight="1" spans="2:7">
      <c r="B4514" s="48"/>
      <c r="G4514" s="48"/>
    </row>
    <row r="4515" s="3" customFormat="1" customHeight="1" spans="2:7">
      <c r="B4515" s="48"/>
      <c r="G4515" s="48"/>
    </row>
    <row r="4516" s="3" customFormat="1" customHeight="1" spans="2:7">
      <c r="B4516" s="48"/>
      <c r="G4516" s="48"/>
    </row>
    <row r="4517" s="3" customFormat="1" customHeight="1" spans="2:7">
      <c r="B4517" s="48"/>
      <c r="G4517" s="48"/>
    </row>
    <row r="4518" s="3" customFormat="1" customHeight="1" spans="2:7">
      <c r="B4518" s="48"/>
      <c r="G4518" s="48"/>
    </row>
    <row r="4519" s="3" customFormat="1" customHeight="1" spans="2:7">
      <c r="B4519" s="48"/>
      <c r="G4519" s="48"/>
    </row>
    <row r="4520" s="3" customFormat="1" customHeight="1" spans="2:7">
      <c r="B4520" s="48"/>
      <c r="G4520" s="48"/>
    </row>
    <row r="4521" s="3" customFormat="1" customHeight="1" spans="2:7">
      <c r="B4521" s="48"/>
      <c r="G4521" s="48"/>
    </row>
    <row r="4522" s="3" customFormat="1" customHeight="1" spans="2:7">
      <c r="B4522" s="48"/>
      <c r="G4522" s="48"/>
    </row>
    <row r="4523" s="3" customFormat="1" customHeight="1" spans="2:7">
      <c r="B4523" s="48"/>
      <c r="G4523" s="48"/>
    </row>
    <row r="4524" s="3" customFormat="1" customHeight="1" spans="2:7">
      <c r="B4524" s="48"/>
      <c r="G4524" s="48"/>
    </row>
    <row r="4525" s="3" customFormat="1" customHeight="1" spans="2:7">
      <c r="B4525" s="48"/>
      <c r="G4525" s="48"/>
    </row>
    <row r="4526" s="3" customFormat="1" customHeight="1" spans="2:7">
      <c r="B4526" s="48"/>
      <c r="G4526" s="48"/>
    </row>
    <row r="4527" s="3" customFormat="1" customHeight="1" spans="2:7">
      <c r="B4527" s="48"/>
      <c r="G4527" s="48"/>
    </row>
    <row r="4528" s="3" customFormat="1" customHeight="1" spans="2:7">
      <c r="B4528" s="48"/>
      <c r="G4528" s="48"/>
    </row>
    <row r="4529" s="3" customFormat="1" customHeight="1" spans="2:7">
      <c r="B4529" s="48"/>
      <c r="G4529" s="48"/>
    </row>
    <row r="4530" s="3" customFormat="1" customHeight="1" spans="2:7">
      <c r="B4530" s="48"/>
      <c r="G4530" s="48"/>
    </row>
    <row r="4531" s="3" customFormat="1" customHeight="1" spans="2:7">
      <c r="B4531" s="48"/>
      <c r="G4531" s="48"/>
    </row>
    <row r="4532" s="3" customFormat="1" customHeight="1" spans="2:7">
      <c r="B4532" s="48"/>
      <c r="G4532" s="48"/>
    </row>
    <row r="4533" s="3" customFormat="1" customHeight="1" spans="2:7">
      <c r="B4533" s="48"/>
      <c r="G4533" s="48"/>
    </row>
    <row r="4534" s="3" customFormat="1" customHeight="1" spans="2:7">
      <c r="B4534" s="48"/>
      <c r="G4534" s="48"/>
    </row>
    <row r="4535" s="3" customFormat="1" customHeight="1" spans="2:7">
      <c r="B4535" s="48"/>
      <c r="G4535" s="48"/>
    </row>
    <row r="4536" s="3" customFormat="1" customHeight="1" spans="2:7">
      <c r="B4536" s="48"/>
      <c r="G4536" s="48"/>
    </row>
    <row r="4537" s="3" customFormat="1" customHeight="1" spans="2:7">
      <c r="B4537" s="48"/>
      <c r="G4537" s="48"/>
    </row>
    <row r="4538" s="3" customFormat="1" customHeight="1" spans="2:7">
      <c r="B4538" s="48"/>
      <c r="G4538" s="48"/>
    </row>
    <row r="4539" s="3" customFormat="1" customHeight="1" spans="2:7">
      <c r="B4539" s="48"/>
      <c r="G4539" s="48"/>
    </row>
    <row r="4540" s="3" customFormat="1" customHeight="1" spans="2:7">
      <c r="B4540" s="48"/>
      <c r="G4540" s="48"/>
    </row>
    <row r="4541" s="3" customFormat="1" customHeight="1" spans="2:7">
      <c r="B4541" s="48"/>
      <c r="G4541" s="48"/>
    </row>
    <row r="4542" s="3" customFormat="1" customHeight="1" spans="2:7">
      <c r="B4542" s="48"/>
      <c r="G4542" s="48"/>
    </row>
    <row r="4543" s="3" customFormat="1" customHeight="1" spans="2:7">
      <c r="B4543" s="48"/>
      <c r="G4543" s="48"/>
    </row>
    <row r="4544" s="3" customFormat="1" customHeight="1" spans="2:7">
      <c r="B4544" s="48"/>
      <c r="G4544" s="48"/>
    </row>
    <row r="4545" s="3" customFormat="1" customHeight="1" spans="2:7">
      <c r="B4545" s="48"/>
      <c r="G4545" s="48"/>
    </row>
    <row r="4546" s="3" customFormat="1" customHeight="1" spans="2:7">
      <c r="B4546" s="48"/>
      <c r="G4546" s="48"/>
    </row>
    <row r="4547" s="3" customFormat="1" customHeight="1" spans="2:7">
      <c r="B4547" s="48"/>
      <c r="G4547" s="48"/>
    </row>
    <row r="4548" s="3" customFormat="1" customHeight="1" spans="2:7">
      <c r="B4548" s="48"/>
      <c r="G4548" s="48"/>
    </row>
    <row r="4549" s="3" customFormat="1" customHeight="1" spans="2:7">
      <c r="B4549" s="48"/>
      <c r="G4549" s="48"/>
    </row>
    <row r="4550" s="3" customFormat="1" customHeight="1" spans="2:7">
      <c r="B4550" s="48"/>
      <c r="G4550" s="48"/>
    </row>
    <row r="4551" s="3" customFormat="1" customHeight="1" spans="2:7">
      <c r="B4551" s="48"/>
      <c r="G4551" s="48"/>
    </row>
    <row r="4552" s="3" customFormat="1" customHeight="1" spans="2:7">
      <c r="B4552" s="48"/>
      <c r="G4552" s="48"/>
    </row>
    <row r="4553" s="3" customFormat="1" customHeight="1" spans="2:7">
      <c r="B4553" s="48"/>
      <c r="G4553" s="48"/>
    </row>
    <row r="4554" s="3" customFormat="1" customHeight="1" spans="2:7">
      <c r="B4554" s="48"/>
      <c r="G4554" s="48"/>
    </row>
    <row r="4555" s="3" customFormat="1" customHeight="1" spans="2:7">
      <c r="B4555" s="48"/>
      <c r="G4555" s="48"/>
    </row>
    <row r="4556" s="3" customFormat="1" customHeight="1" spans="2:7">
      <c r="B4556" s="48"/>
      <c r="G4556" s="48"/>
    </row>
    <row r="4557" s="3" customFormat="1" customHeight="1" spans="2:7">
      <c r="B4557" s="48"/>
      <c r="G4557" s="48"/>
    </row>
    <row r="4558" s="3" customFormat="1" customHeight="1" spans="2:7">
      <c r="B4558" s="48"/>
      <c r="G4558" s="48"/>
    </row>
    <row r="4559" s="3" customFormat="1" customHeight="1" spans="2:7">
      <c r="B4559" s="48"/>
      <c r="G4559" s="48"/>
    </row>
    <row r="4560" s="3" customFormat="1" customHeight="1" spans="2:7">
      <c r="B4560" s="48"/>
      <c r="G4560" s="48"/>
    </row>
    <row r="4561" s="3" customFormat="1" customHeight="1" spans="2:7">
      <c r="B4561" s="48"/>
      <c r="G4561" s="48"/>
    </row>
    <row r="4562" s="3" customFormat="1" customHeight="1" spans="2:7">
      <c r="B4562" s="48"/>
      <c r="G4562" s="48"/>
    </row>
    <row r="4563" s="3" customFormat="1" customHeight="1" spans="2:7">
      <c r="B4563" s="48"/>
      <c r="G4563" s="48"/>
    </row>
    <row r="4564" s="3" customFormat="1" customHeight="1" spans="2:7">
      <c r="B4564" s="48"/>
      <c r="G4564" s="48"/>
    </row>
    <row r="4565" s="3" customFormat="1" customHeight="1" spans="2:7">
      <c r="B4565" s="48"/>
      <c r="G4565" s="48"/>
    </row>
    <row r="4566" s="3" customFormat="1" customHeight="1" spans="2:7">
      <c r="B4566" s="48"/>
      <c r="G4566" s="48"/>
    </row>
    <row r="4567" s="3" customFormat="1" customHeight="1" spans="2:7">
      <c r="B4567" s="48"/>
      <c r="G4567" s="48"/>
    </row>
    <row r="4568" s="3" customFormat="1" customHeight="1" spans="2:7">
      <c r="B4568" s="48"/>
      <c r="G4568" s="48"/>
    </row>
    <row r="4569" s="3" customFormat="1" customHeight="1" spans="2:7">
      <c r="B4569" s="48"/>
      <c r="G4569" s="48"/>
    </row>
    <row r="4570" s="3" customFormat="1" customHeight="1" spans="2:7">
      <c r="B4570" s="48"/>
      <c r="G4570" s="48"/>
    </row>
    <row r="4571" s="3" customFormat="1" customHeight="1" spans="2:7">
      <c r="B4571" s="48"/>
      <c r="G4571" s="48"/>
    </row>
    <row r="4572" s="3" customFormat="1" customHeight="1" spans="2:7">
      <c r="B4572" s="48"/>
      <c r="G4572" s="48"/>
    </row>
    <row r="4573" s="3" customFormat="1" customHeight="1" spans="2:7">
      <c r="B4573" s="48"/>
      <c r="G4573" s="48"/>
    </row>
    <row r="4574" s="3" customFormat="1" customHeight="1" spans="2:7">
      <c r="B4574" s="48"/>
      <c r="G4574" s="48"/>
    </row>
    <row r="4575" s="3" customFormat="1" customHeight="1" spans="2:7">
      <c r="B4575" s="48"/>
      <c r="G4575" s="48"/>
    </row>
    <row r="4576" s="3" customFormat="1" customHeight="1" spans="2:7">
      <c r="B4576" s="48"/>
      <c r="G4576" s="48"/>
    </row>
    <row r="4577" s="3" customFormat="1" customHeight="1" spans="2:7">
      <c r="B4577" s="48"/>
      <c r="G4577" s="48"/>
    </row>
    <row r="4578" s="3" customFormat="1" customHeight="1" spans="2:7">
      <c r="B4578" s="48"/>
      <c r="G4578" s="48"/>
    </row>
    <row r="4579" s="3" customFormat="1" customHeight="1" spans="2:7">
      <c r="B4579" s="48"/>
      <c r="G4579" s="48"/>
    </row>
    <row r="4580" s="3" customFormat="1" customHeight="1" spans="2:7">
      <c r="B4580" s="48"/>
      <c r="G4580" s="48"/>
    </row>
    <row r="4581" s="3" customFormat="1" customHeight="1" spans="2:7">
      <c r="B4581" s="48"/>
      <c r="G4581" s="48"/>
    </row>
    <row r="4582" s="3" customFormat="1" customHeight="1" spans="2:7">
      <c r="B4582" s="48"/>
      <c r="G4582" s="48"/>
    </row>
    <row r="4583" s="3" customFormat="1" customHeight="1" spans="2:7">
      <c r="B4583" s="48"/>
      <c r="G4583" s="48"/>
    </row>
    <row r="4584" s="3" customFormat="1" customHeight="1" spans="2:7">
      <c r="B4584" s="48"/>
      <c r="G4584" s="48"/>
    </row>
    <row r="4585" s="3" customFormat="1" customHeight="1" spans="2:7">
      <c r="B4585" s="48"/>
      <c r="G4585" s="48"/>
    </row>
    <row r="4586" s="3" customFormat="1" customHeight="1" spans="2:7">
      <c r="B4586" s="48"/>
      <c r="G4586" s="48"/>
    </row>
    <row r="4587" s="3" customFormat="1" customHeight="1" spans="2:7">
      <c r="B4587" s="48"/>
      <c r="G4587" s="48"/>
    </row>
    <row r="4588" s="3" customFormat="1" customHeight="1" spans="2:7">
      <c r="B4588" s="48"/>
      <c r="G4588" s="48"/>
    </row>
    <row r="4589" s="3" customFormat="1" customHeight="1" spans="2:7">
      <c r="B4589" s="48"/>
      <c r="G4589" s="48"/>
    </row>
    <row r="4590" s="3" customFormat="1" customHeight="1" spans="2:7">
      <c r="B4590" s="48"/>
      <c r="G4590" s="48"/>
    </row>
    <row r="4591" s="3" customFormat="1" customHeight="1" spans="2:7">
      <c r="B4591" s="48"/>
      <c r="G4591" s="48"/>
    </row>
    <row r="4592" s="3" customFormat="1" customHeight="1" spans="2:7">
      <c r="B4592" s="48"/>
      <c r="G4592" s="48"/>
    </row>
    <row r="4593" s="3" customFormat="1" customHeight="1" spans="2:7">
      <c r="B4593" s="48"/>
      <c r="G4593" s="48"/>
    </row>
    <row r="4594" s="3" customFormat="1" customHeight="1" spans="2:7">
      <c r="B4594" s="48"/>
      <c r="G4594" s="48"/>
    </row>
    <row r="4595" s="3" customFormat="1" customHeight="1" spans="2:7">
      <c r="B4595" s="48"/>
      <c r="G4595" s="48"/>
    </row>
    <row r="4596" s="3" customFormat="1" customHeight="1" spans="2:7">
      <c r="B4596" s="48"/>
      <c r="G4596" s="48"/>
    </row>
    <row r="4597" s="3" customFormat="1" customHeight="1" spans="2:7">
      <c r="B4597" s="48"/>
      <c r="G4597" s="48"/>
    </row>
    <row r="4598" s="3" customFormat="1" customHeight="1" spans="2:7">
      <c r="B4598" s="48"/>
      <c r="G4598" s="48"/>
    </row>
    <row r="4599" s="3" customFormat="1" customHeight="1" spans="2:7">
      <c r="B4599" s="48"/>
      <c r="G4599" s="48"/>
    </row>
    <row r="4600" s="3" customFormat="1" customHeight="1" spans="2:7">
      <c r="B4600" s="48"/>
      <c r="G4600" s="48"/>
    </row>
    <row r="4601" s="3" customFormat="1" customHeight="1" spans="2:7">
      <c r="B4601" s="48"/>
      <c r="G4601" s="48"/>
    </row>
    <row r="4602" s="3" customFormat="1" customHeight="1" spans="2:7">
      <c r="B4602" s="48"/>
      <c r="G4602" s="48"/>
    </row>
    <row r="4603" s="3" customFormat="1" customHeight="1" spans="2:7">
      <c r="B4603" s="48"/>
      <c r="G4603" s="48"/>
    </row>
    <row r="4604" s="3" customFormat="1" customHeight="1" spans="2:7">
      <c r="B4604" s="48"/>
      <c r="G4604" s="48"/>
    </row>
    <row r="4605" s="3" customFormat="1" customHeight="1" spans="2:7">
      <c r="B4605" s="48"/>
      <c r="G4605" s="48"/>
    </row>
    <row r="4606" s="3" customFormat="1" customHeight="1" spans="2:7">
      <c r="B4606" s="48"/>
      <c r="G4606" s="48"/>
    </row>
    <row r="4607" s="3" customFormat="1" customHeight="1" spans="2:7">
      <c r="B4607" s="48"/>
      <c r="G4607" s="48"/>
    </row>
    <row r="4608" s="3" customFormat="1" customHeight="1" spans="2:7">
      <c r="B4608" s="48"/>
      <c r="G4608" s="48"/>
    </row>
    <row r="4609" s="3" customFormat="1" customHeight="1" spans="2:7">
      <c r="B4609" s="48"/>
      <c r="G4609" s="48"/>
    </row>
    <row r="4610" s="3" customFormat="1" customHeight="1" spans="2:7">
      <c r="B4610" s="48"/>
      <c r="G4610" s="48"/>
    </row>
    <row r="4611" s="3" customFormat="1" customHeight="1" spans="2:7">
      <c r="B4611" s="48"/>
      <c r="G4611" s="48"/>
    </row>
    <row r="4612" s="3" customFormat="1" customHeight="1" spans="2:7">
      <c r="B4612" s="48"/>
      <c r="G4612" s="48"/>
    </row>
    <row r="4613" s="3" customFormat="1" customHeight="1" spans="2:7">
      <c r="B4613" s="48"/>
      <c r="G4613" s="48"/>
    </row>
    <row r="4614" s="3" customFormat="1" customHeight="1" spans="2:7">
      <c r="B4614" s="48"/>
      <c r="G4614" s="48"/>
    </row>
    <row r="4615" s="3" customFormat="1" customHeight="1" spans="2:7">
      <c r="B4615" s="48"/>
      <c r="G4615" s="48"/>
    </row>
    <row r="4616" s="3" customFormat="1" customHeight="1" spans="2:7">
      <c r="B4616" s="48"/>
      <c r="G4616" s="48"/>
    </row>
    <row r="4617" s="3" customFormat="1" customHeight="1" spans="2:7">
      <c r="B4617" s="48"/>
      <c r="G4617" s="48"/>
    </row>
    <row r="4618" s="3" customFormat="1" customHeight="1" spans="2:7">
      <c r="B4618" s="48"/>
      <c r="G4618" s="48"/>
    </row>
    <row r="4619" s="3" customFormat="1" customHeight="1" spans="2:7">
      <c r="B4619" s="48"/>
      <c r="G4619" s="48"/>
    </row>
    <row r="4620" s="3" customFormat="1" customHeight="1" spans="2:7">
      <c r="B4620" s="48"/>
      <c r="G4620" s="48"/>
    </row>
    <row r="4621" s="3" customFormat="1" customHeight="1" spans="2:7">
      <c r="B4621" s="48"/>
      <c r="G4621" s="48"/>
    </row>
    <row r="4622" s="3" customFormat="1" customHeight="1" spans="2:7">
      <c r="B4622" s="48"/>
      <c r="G4622" s="48"/>
    </row>
    <row r="4623" s="3" customFormat="1" customHeight="1" spans="2:7">
      <c r="B4623" s="48"/>
      <c r="G4623" s="48"/>
    </row>
    <row r="4624" s="3" customFormat="1" customHeight="1" spans="2:7">
      <c r="B4624" s="48"/>
      <c r="G4624" s="48"/>
    </row>
    <row r="4625" s="3" customFormat="1" customHeight="1" spans="2:7">
      <c r="B4625" s="48"/>
      <c r="G4625" s="48"/>
    </row>
    <row r="4626" s="3" customFormat="1" customHeight="1" spans="2:7">
      <c r="B4626" s="48"/>
      <c r="G4626" s="48"/>
    </row>
    <row r="4627" s="3" customFormat="1" customHeight="1" spans="2:7">
      <c r="B4627" s="48"/>
      <c r="G4627" s="48"/>
    </row>
    <row r="4628" s="3" customFormat="1" customHeight="1" spans="2:7">
      <c r="B4628" s="48"/>
      <c r="G4628" s="48"/>
    </row>
    <row r="4629" s="3" customFormat="1" customHeight="1" spans="2:7">
      <c r="B4629" s="48"/>
      <c r="G4629" s="48"/>
    </row>
    <row r="4630" s="3" customFormat="1" customHeight="1" spans="2:7">
      <c r="B4630" s="48"/>
      <c r="G4630" s="48"/>
    </row>
    <row r="4631" s="3" customFormat="1" customHeight="1" spans="2:7">
      <c r="B4631" s="48"/>
      <c r="G4631" s="48"/>
    </row>
    <row r="4632" s="3" customFormat="1" customHeight="1" spans="2:7">
      <c r="B4632" s="48"/>
      <c r="G4632" s="48"/>
    </row>
    <row r="4633" s="3" customFormat="1" customHeight="1" spans="2:7">
      <c r="B4633" s="48"/>
      <c r="G4633" s="48"/>
    </row>
    <row r="4634" s="3" customFormat="1" customHeight="1" spans="2:7">
      <c r="B4634" s="48"/>
      <c r="G4634" s="48"/>
    </row>
    <row r="4635" s="3" customFormat="1" customHeight="1" spans="2:7">
      <c r="B4635" s="48"/>
      <c r="G4635" s="48"/>
    </row>
    <row r="4636" s="3" customFormat="1" customHeight="1" spans="2:7">
      <c r="B4636" s="48"/>
      <c r="G4636" s="48"/>
    </row>
    <row r="4637" s="3" customFormat="1" customHeight="1" spans="2:7">
      <c r="B4637" s="48"/>
      <c r="G4637" s="48"/>
    </row>
    <row r="4638" s="3" customFormat="1" customHeight="1" spans="2:7">
      <c r="B4638" s="48"/>
      <c r="G4638" s="48"/>
    </row>
    <row r="4639" s="3" customFormat="1" customHeight="1" spans="2:7">
      <c r="B4639" s="48"/>
      <c r="G4639" s="48"/>
    </row>
    <row r="4640" s="3" customFormat="1" customHeight="1" spans="2:7">
      <c r="B4640" s="48"/>
      <c r="G4640" s="48"/>
    </row>
    <row r="4641" s="3" customFormat="1" customHeight="1" spans="2:7">
      <c r="B4641" s="48"/>
      <c r="G4641" s="48"/>
    </row>
    <row r="4642" s="3" customFormat="1" customHeight="1" spans="2:7">
      <c r="B4642" s="48"/>
      <c r="G4642" s="48"/>
    </row>
    <row r="4643" s="3" customFormat="1" customHeight="1" spans="2:7">
      <c r="B4643" s="48"/>
      <c r="G4643" s="48"/>
    </row>
    <row r="4644" s="3" customFormat="1" customHeight="1" spans="2:7">
      <c r="B4644" s="48"/>
      <c r="G4644" s="48"/>
    </row>
    <row r="4645" s="3" customFormat="1" customHeight="1" spans="2:7">
      <c r="B4645" s="48"/>
      <c r="G4645" s="48"/>
    </row>
    <row r="4646" s="3" customFormat="1" customHeight="1" spans="2:7">
      <c r="B4646" s="48"/>
      <c r="G4646" s="48"/>
    </row>
    <row r="4647" s="3" customFormat="1" customHeight="1" spans="2:7">
      <c r="B4647" s="48"/>
      <c r="G4647" s="48"/>
    </row>
    <row r="4648" s="3" customFormat="1" customHeight="1" spans="2:7">
      <c r="B4648" s="48"/>
      <c r="G4648" s="48"/>
    </row>
    <row r="4649" s="3" customFormat="1" customHeight="1" spans="2:7">
      <c r="B4649" s="48"/>
      <c r="G4649" s="48"/>
    </row>
    <row r="4650" s="3" customFormat="1" customHeight="1" spans="2:7">
      <c r="B4650" s="48"/>
      <c r="G4650" s="48"/>
    </row>
    <row r="4651" s="3" customFormat="1" customHeight="1" spans="2:7">
      <c r="B4651" s="48"/>
      <c r="G4651" s="48"/>
    </row>
    <row r="4652" s="3" customFormat="1" customHeight="1" spans="2:7">
      <c r="B4652" s="48"/>
      <c r="G4652" s="48"/>
    </row>
    <row r="4653" s="3" customFormat="1" customHeight="1" spans="2:7">
      <c r="B4653" s="48"/>
      <c r="G4653" s="48"/>
    </row>
    <row r="4654" s="3" customFormat="1" customHeight="1" spans="2:7">
      <c r="B4654" s="48"/>
      <c r="G4654" s="48"/>
    </row>
    <row r="4655" s="3" customFormat="1" customHeight="1" spans="2:7">
      <c r="B4655" s="48"/>
      <c r="G4655" s="48"/>
    </row>
    <row r="4656" s="3" customFormat="1" customHeight="1" spans="2:7">
      <c r="B4656" s="48"/>
      <c r="G4656" s="48"/>
    </row>
    <row r="4657" s="3" customFormat="1" customHeight="1" spans="2:7">
      <c r="B4657" s="48"/>
      <c r="G4657" s="48"/>
    </row>
    <row r="4658" s="3" customFormat="1" customHeight="1" spans="2:7">
      <c r="B4658" s="48"/>
      <c r="G4658" s="48"/>
    </row>
    <row r="4659" s="3" customFormat="1" customHeight="1" spans="2:7">
      <c r="B4659" s="48"/>
      <c r="G4659" s="48"/>
    </row>
    <row r="4660" s="3" customFormat="1" customHeight="1" spans="2:7">
      <c r="B4660" s="48"/>
      <c r="G4660" s="48"/>
    </row>
    <row r="4661" s="3" customFormat="1" customHeight="1" spans="2:7">
      <c r="B4661" s="48"/>
      <c r="G4661" s="48"/>
    </row>
    <row r="4662" s="3" customFormat="1" customHeight="1" spans="2:7">
      <c r="B4662" s="48"/>
      <c r="G4662" s="48"/>
    </row>
    <row r="4663" s="3" customFormat="1" customHeight="1" spans="2:7">
      <c r="B4663" s="48"/>
      <c r="G4663" s="48"/>
    </row>
    <row r="4664" s="3" customFormat="1" customHeight="1" spans="2:7">
      <c r="B4664" s="48"/>
      <c r="G4664" s="48"/>
    </row>
    <row r="4665" s="3" customFormat="1" customHeight="1" spans="2:7">
      <c r="B4665" s="48"/>
      <c r="G4665" s="48"/>
    </row>
    <row r="4666" s="3" customFormat="1" customHeight="1" spans="2:7">
      <c r="B4666" s="48"/>
      <c r="G4666" s="48"/>
    </row>
    <row r="4667" s="3" customFormat="1" customHeight="1" spans="2:7">
      <c r="B4667" s="48"/>
      <c r="G4667" s="48"/>
    </row>
    <row r="4668" s="3" customFormat="1" customHeight="1" spans="2:7">
      <c r="B4668" s="48"/>
      <c r="G4668" s="48"/>
    </row>
    <row r="4669" s="3" customFormat="1" customHeight="1" spans="2:7">
      <c r="B4669" s="48"/>
      <c r="G4669" s="48"/>
    </row>
    <row r="4670" s="3" customFormat="1" customHeight="1" spans="2:7">
      <c r="B4670" s="48"/>
      <c r="G4670" s="48"/>
    </row>
    <row r="4671" s="3" customFormat="1" customHeight="1" spans="2:7">
      <c r="B4671" s="48"/>
      <c r="G4671" s="48"/>
    </row>
    <row r="4672" s="3" customFormat="1" customHeight="1" spans="2:7">
      <c r="B4672" s="48"/>
      <c r="G4672" s="48"/>
    </row>
    <row r="4673" s="3" customFormat="1" customHeight="1" spans="2:7">
      <c r="B4673" s="48"/>
      <c r="G4673" s="48"/>
    </row>
    <row r="4674" s="3" customFormat="1" customHeight="1" spans="2:7">
      <c r="B4674" s="48"/>
      <c r="G4674" s="48"/>
    </row>
    <row r="4675" s="3" customFormat="1" customHeight="1" spans="2:7">
      <c r="B4675" s="48"/>
      <c r="G4675" s="48"/>
    </row>
    <row r="4676" s="3" customFormat="1" customHeight="1" spans="2:7">
      <c r="B4676" s="48"/>
      <c r="G4676" s="48"/>
    </row>
    <row r="4677" s="3" customFormat="1" customHeight="1" spans="2:7">
      <c r="B4677" s="48"/>
      <c r="G4677" s="48"/>
    </row>
    <row r="4678" s="3" customFormat="1" customHeight="1" spans="2:7">
      <c r="B4678" s="48"/>
      <c r="G4678" s="48"/>
    </row>
    <row r="4679" s="3" customFormat="1" customHeight="1" spans="2:7">
      <c r="B4679" s="48"/>
      <c r="G4679" s="48"/>
    </row>
    <row r="4680" s="3" customFormat="1" customHeight="1" spans="2:7">
      <c r="B4680" s="48"/>
      <c r="G4680" s="48"/>
    </row>
    <row r="4681" s="3" customFormat="1" customHeight="1" spans="2:7">
      <c r="B4681" s="48"/>
      <c r="G4681" s="48"/>
    </row>
    <row r="4682" s="3" customFormat="1" customHeight="1" spans="2:7">
      <c r="B4682" s="48"/>
      <c r="G4682" s="48"/>
    </row>
    <row r="4683" s="3" customFormat="1" customHeight="1" spans="2:7">
      <c r="B4683" s="48"/>
      <c r="G4683" s="48"/>
    </row>
    <row r="4684" s="3" customFormat="1" customHeight="1" spans="2:7">
      <c r="B4684" s="48"/>
      <c r="G4684" s="48"/>
    </row>
    <row r="4685" s="3" customFormat="1" customHeight="1" spans="2:7">
      <c r="B4685" s="48"/>
      <c r="G4685" s="48"/>
    </row>
    <row r="4686" s="3" customFormat="1" customHeight="1" spans="2:7">
      <c r="B4686" s="48"/>
      <c r="G4686" s="48"/>
    </row>
    <row r="4687" s="3" customFormat="1" customHeight="1" spans="2:7">
      <c r="B4687" s="48"/>
      <c r="G4687" s="48"/>
    </row>
    <row r="4688" s="3" customFormat="1" customHeight="1" spans="2:7">
      <c r="B4688" s="48"/>
      <c r="G4688" s="48"/>
    </row>
    <row r="4689" s="3" customFormat="1" customHeight="1" spans="2:7">
      <c r="B4689" s="48"/>
      <c r="G4689" s="48"/>
    </row>
    <row r="4690" s="3" customFormat="1" customHeight="1" spans="2:7">
      <c r="B4690" s="48"/>
      <c r="G4690" s="48"/>
    </row>
    <row r="4691" s="3" customFormat="1" customHeight="1" spans="2:7">
      <c r="B4691" s="48"/>
      <c r="G4691" s="48"/>
    </row>
    <row r="4692" s="3" customFormat="1" customHeight="1" spans="2:7">
      <c r="B4692" s="48"/>
      <c r="G4692" s="48"/>
    </row>
    <row r="4693" s="3" customFormat="1" customHeight="1" spans="2:7">
      <c r="B4693" s="48"/>
      <c r="G4693" s="48"/>
    </row>
    <row r="4694" s="3" customFormat="1" customHeight="1" spans="2:7">
      <c r="B4694" s="48"/>
      <c r="G4694" s="48"/>
    </row>
    <row r="4695" s="3" customFormat="1" customHeight="1" spans="2:7">
      <c r="B4695" s="48"/>
      <c r="G4695" s="48"/>
    </row>
    <row r="4696" s="3" customFormat="1" customHeight="1" spans="2:7">
      <c r="B4696" s="48"/>
      <c r="G4696" s="48"/>
    </row>
    <row r="4697" s="3" customFormat="1" customHeight="1" spans="2:7">
      <c r="B4697" s="48"/>
      <c r="G4697" s="48"/>
    </row>
    <row r="4698" s="3" customFormat="1" customHeight="1" spans="2:7">
      <c r="B4698" s="48"/>
      <c r="G4698" s="48"/>
    </row>
    <row r="4699" s="3" customFormat="1" customHeight="1" spans="2:7">
      <c r="B4699" s="48"/>
      <c r="G4699" s="48"/>
    </row>
    <row r="4700" s="3" customFormat="1" customHeight="1" spans="2:7">
      <c r="B4700" s="48"/>
      <c r="G4700" s="48"/>
    </row>
    <row r="4701" s="3" customFormat="1" customHeight="1" spans="2:7">
      <c r="B4701" s="48"/>
      <c r="G4701" s="48"/>
    </row>
    <row r="4702" s="3" customFormat="1" customHeight="1" spans="2:7">
      <c r="B4702" s="48"/>
      <c r="G4702" s="48"/>
    </row>
    <row r="4703" s="3" customFormat="1" customHeight="1" spans="2:7">
      <c r="B4703" s="48"/>
      <c r="G4703" s="48"/>
    </row>
    <row r="4704" s="3" customFormat="1" customHeight="1" spans="2:7">
      <c r="B4704" s="48"/>
      <c r="G4704" s="48"/>
    </row>
    <row r="4705" s="3" customFormat="1" customHeight="1" spans="2:7">
      <c r="B4705" s="48"/>
      <c r="G4705" s="48"/>
    </row>
    <row r="4706" s="3" customFormat="1" customHeight="1" spans="2:7">
      <c r="B4706" s="48"/>
      <c r="G4706" s="48"/>
    </row>
    <row r="4707" s="3" customFormat="1" customHeight="1" spans="2:7">
      <c r="B4707" s="48"/>
      <c r="G4707" s="48"/>
    </row>
    <row r="4708" s="3" customFormat="1" customHeight="1" spans="2:7">
      <c r="B4708" s="48"/>
      <c r="G4708" s="48"/>
    </row>
    <row r="4709" s="3" customFormat="1" customHeight="1" spans="2:7">
      <c r="B4709" s="48"/>
      <c r="G4709" s="48"/>
    </row>
    <row r="4710" s="3" customFormat="1" customHeight="1" spans="2:7">
      <c r="B4710" s="48"/>
      <c r="G4710" s="48"/>
    </row>
    <row r="4711" s="3" customFormat="1" customHeight="1" spans="2:7">
      <c r="B4711" s="48"/>
      <c r="G4711" s="48"/>
    </row>
    <row r="4712" s="3" customFormat="1" customHeight="1" spans="2:7">
      <c r="B4712" s="48"/>
      <c r="G4712" s="48"/>
    </row>
    <row r="4713" s="3" customFormat="1" customHeight="1" spans="2:7">
      <c r="B4713" s="48"/>
      <c r="G4713" s="48"/>
    </row>
    <row r="4714" s="3" customFormat="1" customHeight="1" spans="2:7">
      <c r="B4714" s="48"/>
      <c r="G4714" s="48"/>
    </row>
    <row r="4715" s="3" customFormat="1" customHeight="1" spans="2:7">
      <c r="B4715" s="48"/>
      <c r="G4715" s="48"/>
    </row>
    <row r="4716" s="3" customFormat="1" customHeight="1" spans="2:7">
      <c r="B4716" s="48"/>
      <c r="G4716" s="48"/>
    </row>
    <row r="4717" s="3" customFormat="1" customHeight="1" spans="2:7">
      <c r="B4717" s="48"/>
      <c r="G4717" s="48"/>
    </row>
    <row r="4718" s="3" customFormat="1" customHeight="1" spans="2:7">
      <c r="B4718" s="48"/>
      <c r="G4718" s="48"/>
    </row>
    <row r="4719" s="3" customFormat="1" customHeight="1" spans="2:7">
      <c r="B4719" s="48"/>
      <c r="G4719" s="48"/>
    </row>
    <row r="4720" s="3" customFormat="1" customHeight="1" spans="2:7">
      <c r="B4720" s="48"/>
      <c r="G4720" s="48"/>
    </row>
    <row r="4721" s="3" customFormat="1" customHeight="1" spans="2:7">
      <c r="B4721" s="48"/>
      <c r="G4721" s="48"/>
    </row>
    <row r="4722" s="3" customFormat="1" customHeight="1" spans="2:7">
      <c r="B4722" s="48"/>
      <c r="G4722" s="48"/>
    </row>
    <row r="4723" s="3" customFormat="1" customHeight="1" spans="2:7">
      <c r="B4723" s="48"/>
      <c r="G4723" s="48"/>
    </row>
    <row r="4724" s="3" customFormat="1" customHeight="1" spans="2:7">
      <c r="B4724" s="48"/>
      <c r="G4724" s="48"/>
    </row>
    <row r="4725" s="3" customFormat="1" customHeight="1" spans="2:7">
      <c r="B4725" s="48"/>
      <c r="G4725" s="48"/>
    </row>
    <row r="4726" s="3" customFormat="1" customHeight="1" spans="2:7">
      <c r="B4726" s="48"/>
      <c r="G4726" s="48"/>
    </row>
    <row r="4727" s="3" customFormat="1" customHeight="1" spans="2:7">
      <c r="B4727" s="48"/>
      <c r="G4727" s="48"/>
    </row>
    <row r="4728" s="3" customFormat="1" customHeight="1" spans="2:7">
      <c r="B4728" s="48"/>
      <c r="G4728" s="48"/>
    </row>
    <row r="4729" s="3" customFormat="1" customHeight="1" spans="2:7">
      <c r="B4729" s="48"/>
      <c r="G4729" s="48"/>
    </row>
    <row r="4730" s="3" customFormat="1" customHeight="1" spans="2:7">
      <c r="B4730" s="48"/>
      <c r="G4730" s="48"/>
    </row>
    <row r="4731" s="3" customFormat="1" customHeight="1" spans="2:7">
      <c r="B4731" s="48"/>
      <c r="G4731" s="48"/>
    </row>
    <row r="4732" s="3" customFormat="1" customHeight="1" spans="2:7">
      <c r="B4732" s="48"/>
      <c r="G4732" s="48"/>
    </row>
    <row r="4733" s="3" customFormat="1" customHeight="1" spans="2:7">
      <c r="B4733" s="48"/>
      <c r="G4733" s="48"/>
    </row>
    <row r="4734" s="3" customFormat="1" customHeight="1" spans="2:7">
      <c r="B4734" s="48"/>
      <c r="G4734" s="48"/>
    </row>
    <row r="4735" s="3" customFormat="1" customHeight="1" spans="2:7">
      <c r="B4735" s="48"/>
      <c r="G4735" s="48"/>
    </row>
    <row r="4736" s="3" customFormat="1" customHeight="1" spans="2:7">
      <c r="B4736" s="48"/>
      <c r="G4736" s="48"/>
    </row>
    <row r="4737" s="3" customFormat="1" customHeight="1" spans="2:7">
      <c r="B4737" s="48"/>
      <c r="G4737" s="48"/>
    </row>
    <row r="4738" s="3" customFormat="1" customHeight="1" spans="2:7">
      <c r="B4738" s="48"/>
      <c r="G4738" s="48"/>
    </row>
    <row r="4739" s="3" customFormat="1" customHeight="1" spans="2:7">
      <c r="B4739" s="48"/>
      <c r="G4739" s="48"/>
    </row>
    <row r="4740" s="3" customFormat="1" customHeight="1" spans="2:7">
      <c r="B4740" s="48"/>
      <c r="G4740" s="48"/>
    </row>
    <row r="4741" s="3" customFormat="1" customHeight="1" spans="2:7">
      <c r="B4741" s="48"/>
      <c r="G4741" s="48"/>
    </row>
    <row r="4742" s="3" customFormat="1" customHeight="1" spans="2:7">
      <c r="B4742" s="48"/>
      <c r="G4742" s="48"/>
    </row>
    <row r="4743" s="3" customFormat="1" customHeight="1" spans="2:7">
      <c r="B4743" s="48"/>
      <c r="G4743" s="48"/>
    </row>
    <row r="4744" s="3" customFormat="1" customHeight="1" spans="2:7">
      <c r="B4744" s="48"/>
      <c r="G4744" s="48"/>
    </row>
    <row r="4745" s="3" customFormat="1" customHeight="1" spans="2:7">
      <c r="B4745" s="48"/>
      <c r="G4745" s="48"/>
    </row>
    <row r="4746" s="3" customFormat="1" customHeight="1" spans="2:7">
      <c r="B4746" s="48"/>
      <c r="G4746" s="48"/>
    </row>
    <row r="4747" s="3" customFormat="1" customHeight="1" spans="2:7">
      <c r="B4747" s="48"/>
      <c r="G4747" s="48"/>
    </row>
    <row r="4748" s="3" customFormat="1" customHeight="1" spans="2:7">
      <c r="B4748" s="48"/>
      <c r="G4748" s="48"/>
    </row>
    <row r="4749" s="3" customFormat="1" customHeight="1" spans="2:7">
      <c r="B4749" s="48"/>
      <c r="G4749" s="48"/>
    </row>
    <row r="4750" s="3" customFormat="1" customHeight="1" spans="2:7">
      <c r="B4750" s="48"/>
      <c r="G4750" s="48"/>
    </row>
    <row r="4751" s="3" customFormat="1" customHeight="1" spans="2:7">
      <c r="B4751" s="48"/>
      <c r="G4751" s="48"/>
    </row>
    <row r="4752" s="3" customFormat="1" customHeight="1" spans="2:7">
      <c r="B4752" s="48"/>
      <c r="G4752" s="48"/>
    </row>
    <row r="4753" s="3" customFormat="1" customHeight="1" spans="2:7">
      <c r="B4753" s="48"/>
      <c r="G4753" s="48"/>
    </row>
    <row r="4754" s="3" customFormat="1" customHeight="1" spans="2:7">
      <c r="B4754" s="48"/>
      <c r="G4754" s="48"/>
    </row>
    <row r="4755" s="3" customFormat="1" customHeight="1" spans="2:7">
      <c r="B4755" s="48"/>
      <c r="G4755" s="48"/>
    </row>
    <row r="4756" s="3" customFormat="1" customHeight="1" spans="2:7">
      <c r="B4756" s="48"/>
      <c r="G4756" s="48"/>
    </row>
    <row r="4757" s="3" customFormat="1" customHeight="1" spans="2:7">
      <c r="B4757" s="48"/>
      <c r="G4757" s="48"/>
    </row>
    <row r="4758" s="3" customFormat="1" customHeight="1" spans="2:7">
      <c r="B4758" s="48"/>
      <c r="G4758" s="48"/>
    </row>
    <row r="4759" s="3" customFormat="1" customHeight="1" spans="2:7">
      <c r="B4759" s="48"/>
      <c r="G4759" s="48"/>
    </row>
    <row r="4760" s="3" customFormat="1" customHeight="1" spans="2:7">
      <c r="B4760" s="48"/>
      <c r="G4760" s="48"/>
    </row>
    <row r="4761" s="3" customFormat="1" customHeight="1" spans="2:7">
      <c r="B4761" s="48"/>
      <c r="G4761" s="48"/>
    </row>
    <row r="4762" s="3" customFormat="1" customHeight="1" spans="2:7">
      <c r="B4762" s="48"/>
      <c r="G4762" s="48"/>
    </row>
    <row r="4763" s="3" customFormat="1" customHeight="1" spans="2:7">
      <c r="B4763" s="48"/>
      <c r="G4763" s="48"/>
    </row>
    <row r="4764" s="3" customFormat="1" customHeight="1" spans="2:7">
      <c r="B4764" s="48"/>
      <c r="G4764" s="48"/>
    </row>
    <row r="4765" s="3" customFormat="1" customHeight="1" spans="2:7">
      <c r="B4765" s="48"/>
      <c r="G4765" s="48"/>
    </row>
    <row r="4766" s="3" customFormat="1" customHeight="1" spans="2:7">
      <c r="B4766" s="48"/>
      <c r="G4766" s="48"/>
    </row>
    <row r="4767" s="3" customFormat="1" customHeight="1" spans="2:7">
      <c r="B4767" s="48"/>
      <c r="G4767" s="48"/>
    </row>
    <row r="4768" s="3" customFormat="1" customHeight="1" spans="2:7">
      <c r="B4768" s="48"/>
      <c r="G4768" s="48"/>
    </row>
    <row r="4769" s="3" customFormat="1" customHeight="1" spans="2:7">
      <c r="B4769" s="48"/>
      <c r="G4769" s="48"/>
    </row>
    <row r="4770" s="3" customFormat="1" customHeight="1" spans="2:7">
      <c r="B4770" s="48"/>
      <c r="G4770" s="48"/>
    </row>
    <row r="4771" s="3" customFormat="1" customHeight="1" spans="2:7">
      <c r="B4771" s="48"/>
      <c r="G4771" s="48"/>
    </row>
    <row r="4772" s="3" customFormat="1" customHeight="1" spans="2:7">
      <c r="B4772" s="48"/>
      <c r="G4772" s="48"/>
    </row>
    <row r="4773" s="3" customFormat="1" customHeight="1" spans="2:7">
      <c r="B4773" s="48"/>
      <c r="G4773" s="48"/>
    </row>
    <row r="4774" s="3" customFormat="1" customHeight="1" spans="2:7">
      <c r="B4774" s="48"/>
      <c r="G4774" s="48"/>
    </row>
    <row r="4775" s="3" customFormat="1" customHeight="1" spans="2:7">
      <c r="B4775" s="48"/>
      <c r="G4775" s="48"/>
    </row>
    <row r="4776" s="3" customFormat="1" customHeight="1" spans="2:7">
      <c r="B4776" s="48"/>
      <c r="G4776" s="48"/>
    </row>
    <row r="4777" s="3" customFormat="1" customHeight="1" spans="2:7">
      <c r="B4777" s="48"/>
      <c r="G4777" s="48"/>
    </row>
    <row r="4778" s="3" customFormat="1" customHeight="1" spans="2:7">
      <c r="B4778" s="48"/>
      <c r="G4778" s="48"/>
    </row>
    <row r="4779" s="3" customFormat="1" customHeight="1" spans="2:7">
      <c r="B4779" s="48"/>
      <c r="G4779" s="48"/>
    </row>
    <row r="4780" s="3" customFormat="1" customHeight="1" spans="2:7">
      <c r="B4780" s="48"/>
      <c r="G4780" s="48"/>
    </row>
    <row r="4781" s="3" customFormat="1" customHeight="1" spans="2:7">
      <c r="B4781" s="48"/>
      <c r="G4781" s="48"/>
    </row>
    <row r="4782" s="3" customFormat="1" customHeight="1" spans="2:7">
      <c r="B4782" s="48"/>
      <c r="G4782" s="48"/>
    </row>
    <row r="4783" s="3" customFormat="1" customHeight="1" spans="2:7">
      <c r="B4783" s="48"/>
      <c r="G4783" s="48"/>
    </row>
    <row r="4784" s="3" customFormat="1" customHeight="1" spans="2:7">
      <c r="B4784" s="48"/>
      <c r="G4784" s="48"/>
    </row>
    <row r="4785" s="3" customFormat="1" customHeight="1" spans="2:7">
      <c r="B4785" s="48"/>
      <c r="G4785" s="48"/>
    </row>
    <row r="4786" s="3" customFormat="1" customHeight="1" spans="2:7">
      <c r="B4786" s="48"/>
      <c r="G4786" s="48"/>
    </row>
    <row r="4787" s="3" customFormat="1" customHeight="1" spans="2:7">
      <c r="B4787" s="48"/>
      <c r="G4787" s="48"/>
    </row>
    <row r="4788" s="3" customFormat="1" customHeight="1" spans="2:7">
      <c r="B4788" s="48"/>
      <c r="G4788" s="48"/>
    </row>
    <row r="4789" s="3" customFormat="1" customHeight="1" spans="2:7">
      <c r="B4789" s="48"/>
      <c r="G4789" s="48"/>
    </row>
    <row r="4790" s="3" customFormat="1" customHeight="1" spans="2:7">
      <c r="B4790" s="48"/>
      <c r="G4790" s="48"/>
    </row>
    <row r="4791" s="3" customFormat="1" customHeight="1" spans="2:7">
      <c r="B4791" s="48"/>
      <c r="G4791" s="48"/>
    </row>
    <row r="4792" s="3" customFormat="1" customHeight="1" spans="2:7">
      <c r="B4792" s="48"/>
      <c r="G4792" s="48"/>
    </row>
    <row r="4793" s="3" customFormat="1" customHeight="1" spans="2:7">
      <c r="B4793" s="48"/>
      <c r="G4793" s="48"/>
    </row>
    <row r="4794" s="3" customFormat="1" customHeight="1" spans="2:7">
      <c r="B4794" s="48"/>
      <c r="G4794" s="48"/>
    </row>
    <row r="4795" s="3" customFormat="1" customHeight="1" spans="2:7">
      <c r="B4795" s="48"/>
      <c r="G4795" s="48"/>
    </row>
    <row r="4796" s="3" customFormat="1" customHeight="1" spans="2:7">
      <c r="B4796" s="48"/>
      <c r="G4796" s="48"/>
    </row>
    <row r="4797" s="3" customFormat="1" customHeight="1" spans="2:7">
      <c r="B4797" s="48"/>
      <c r="G4797" s="48"/>
    </row>
    <row r="4798" s="3" customFormat="1" customHeight="1" spans="2:7">
      <c r="B4798" s="48"/>
      <c r="G4798" s="48"/>
    </row>
    <row r="4799" s="3" customFormat="1" customHeight="1" spans="2:7">
      <c r="B4799" s="48"/>
      <c r="G4799" s="48"/>
    </row>
    <row r="4800" s="3" customFormat="1" customHeight="1" spans="2:7">
      <c r="B4800" s="48"/>
      <c r="G4800" s="48"/>
    </row>
    <row r="4801" s="3" customFormat="1" customHeight="1" spans="2:7">
      <c r="B4801" s="48"/>
      <c r="G4801" s="48"/>
    </row>
    <row r="4802" s="3" customFormat="1" customHeight="1" spans="2:7">
      <c r="B4802" s="48"/>
      <c r="G4802" s="48"/>
    </row>
    <row r="4803" s="3" customFormat="1" customHeight="1" spans="2:7">
      <c r="B4803" s="48"/>
      <c r="G4803" s="48"/>
    </row>
    <row r="4804" s="3" customFormat="1" customHeight="1" spans="2:7">
      <c r="B4804" s="48"/>
      <c r="G4804" s="48"/>
    </row>
    <row r="4805" s="3" customFormat="1" customHeight="1" spans="2:7">
      <c r="B4805" s="48"/>
      <c r="G4805" s="48"/>
    </row>
    <row r="4806" s="3" customFormat="1" customHeight="1" spans="2:7">
      <c r="B4806" s="48"/>
      <c r="G4806" s="48"/>
    </row>
    <row r="4807" s="3" customFormat="1" customHeight="1" spans="2:7">
      <c r="B4807" s="48"/>
      <c r="G4807" s="48"/>
    </row>
    <row r="4808" s="3" customFormat="1" customHeight="1" spans="2:7">
      <c r="B4808" s="48"/>
      <c r="G4808" s="48"/>
    </row>
    <row r="4809" s="3" customFormat="1" customHeight="1" spans="2:7">
      <c r="B4809" s="48"/>
      <c r="G4809" s="48"/>
    </row>
    <row r="4810" s="3" customFormat="1" customHeight="1" spans="2:7">
      <c r="B4810" s="48"/>
      <c r="G4810" s="48"/>
    </row>
    <row r="4811" s="3" customFormat="1" customHeight="1" spans="2:7">
      <c r="B4811" s="48"/>
      <c r="G4811" s="48"/>
    </row>
    <row r="4812" s="3" customFormat="1" customHeight="1" spans="2:7">
      <c r="B4812" s="48"/>
      <c r="G4812" s="48"/>
    </row>
    <row r="4813" s="3" customFormat="1" customHeight="1" spans="2:7">
      <c r="B4813" s="48"/>
      <c r="G4813" s="48"/>
    </row>
    <row r="4814" s="3" customFormat="1" customHeight="1" spans="2:7">
      <c r="B4814" s="48"/>
      <c r="G4814" s="48"/>
    </row>
    <row r="4815" s="3" customFormat="1" customHeight="1" spans="2:7">
      <c r="B4815" s="48"/>
      <c r="G4815" s="48"/>
    </row>
    <row r="4816" s="3" customFormat="1" customHeight="1" spans="2:7">
      <c r="B4816" s="48"/>
      <c r="G4816" s="48"/>
    </row>
    <row r="4817" s="3" customFormat="1" customHeight="1" spans="2:7">
      <c r="B4817" s="48"/>
      <c r="G4817" s="48"/>
    </row>
    <row r="4818" s="3" customFormat="1" customHeight="1" spans="2:7">
      <c r="B4818" s="48"/>
      <c r="G4818" s="48"/>
    </row>
    <row r="4819" s="3" customFormat="1" customHeight="1" spans="2:7">
      <c r="B4819" s="48"/>
      <c r="G4819" s="48"/>
    </row>
    <row r="4820" s="3" customFormat="1" customHeight="1" spans="2:7">
      <c r="B4820" s="48"/>
      <c r="G4820" s="48"/>
    </row>
    <row r="4821" s="3" customFormat="1" customHeight="1" spans="2:7">
      <c r="B4821" s="48"/>
      <c r="G4821" s="48"/>
    </row>
    <row r="4822" s="3" customFormat="1" customHeight="1" spans="2:7">
      <c r="B4822" s="48"/>
      <c r="G4822" s="48"/>
    </row>
    <row r="4823" s="3" customFormat="1" customHeight="1" spans="2:7">
      <c r="B4823" s="48"/>
      <c r="G4823" s="48"/>
    </row>
    <row r="4824" s="3" customFormat="1" customHeight="1" spans="2:7">
      <c r="B4824" s="48"/>
      <c r="G4824" s="48"/>
    </row>
    <row r="4825" s="3" customFormat="1" customHeight="1" spans="2:7">
      <c r="B4825" s="48"/>
      <c r="G4825" s="48"/>
    </row>
    <row r="4826" s="3" customFormat="1" customHeight="1" spans="2:7">
      <c r="B4826" s="48"/>
      <c r="G4826" s="48"/>
    </row>
    <row r="4827" s="3" customFormat="1" customHeight="1" spans="2:7">
      <c r="B4827" s="48"/>
      <c r="G4827" s="48"/>
    </row>
    <row r="4828" s="3" customFormat="1" customHeight="1" spans="2:7">
      <c r="B4828" s="48"/>
      <c r="G4828" s="48"/>
    </row>
    <row r="4829" s="3" customFormat="1" customHeight="1" spans="2:7">
      <c r="B4829" s="48"/>
      <c r="G4829" s="48"/>
    </row>
    <row r="4830" s="3" customFormat="1" customHeight="1" spans="2:7">
      <c r="B4830" s="48"/>
      <c r="G4830" s="48"/>
    </row>
    <row r="4831" s="3" customFormat="1" customHeight="1" spans="2:7">
      <c r="B4831" s="48"/>
      <c r="G4831" s="48"/>
    </row>
    <row r="4832" s="3" customFormat="1" customHeight="1" spans="2:7">
      <c r="B4832" s="48"/>
      <c r="G4832" s="48"/>
    </row>
    <row r="4833" s="3" customFormat="1" customHeight="1" spans="2:7">
      <c r="B4833" s="48"/>
      <c r="G4833" s="48"/>
    </row>
    <row r="4834" s="3" customFormat="1" customHeight="1" spans="2:7">
      <c r="B4834" s="48"/>
      <c r="G4834" s="48"/>
    </row>
    <row r="4835" s="3" customFormat="1" customHeight="1" spans="2:7">
      <c r="B4835" s="48"/>
      <c r="G4835" s="48"/>
    </row>
    <row r="4836" s="3" customFormat="1" customHeight="1" spans="2:7">
      <c r="B4836" s="48"/>
      <c r="G4836" s="48"/>
    </row>
    <row r="4837" s="3" customFormat="1" customHeight="1" spans="2:7">
      <c r="B4837" s="48"/>
      <c r="G4837" s="48"/>
    </row>
    <row r="4838" s="3" customFormat="1" customHeight="1" spans="2:7">
      <c r="B4838" s="48"/>
      <c r="G4838" s="48"/>
    </row>
    <row r="4839" s="3" customFormat="1" customHeight="1" spans="2:7">
      <c r="B4839" s="48"/>
      <c r="G4839" s="48"/>
    </row>
    <row r="4840" s="3" customFormat="1" customHeight="1" spans="2:7">
      <c r="B4840" s="48"/>
      <c r="G4840" s="48"/>
    </row>
    <row r="4841" s="3" customFormat="1" customHeight="1" spans="2:7">
      <c r="B4841" s="48"/>
      <c r="G4841" s="48"/>
    </row>
    <row r="4842" s="3" customFormat="1" customHeight="1" spans="2:7">
      <c r="B4842" s="48"/>
      <c r="G4842" s="48"/>
    </row>
    <row r="4843" s="3" customFormat="1" customHeight="1" spans="2:7">
      <c r="B4843" s="48"/>
      <c r="G4843" s="48"/>
    </row>
    <row r="4844" s="3" customFormat="1" customHeight="1" spans="2:7">
      <c r="B4844" s="48"/>
      <c r="G4844" s="48"/>
    </row>
    <row r="4845" s="3" customFormat="1" customHeight="1" spans="2:7">
      <c r="B4845" s="48"/>
      <c r="G4845" s="48"/>
    </row>
    <row r="4846" s="3" customFormat="1" customHeight="1" spans="2:7">
      <c r="B4846" s="48"/>
      <c r="G4846" s="48"/>
    </row>
    <row r="4847" s="3" customFormat="1" customHeight="1" spans="2:7">
      <c r="B4847" s="48"/>
      <c r="G4847" s="48"/>
    </row>
    <row r="4848" s="3" customFormat="1" customHeight="1" spans="2:7">
      <c r="B4848" s="48"/>
      <c r="G4848" s="48"/>
    </row>
    <row r="4849" s="3" customFormat="1" customHeight="1" spans="2:7">
      <c r="B4849" s="48"/>
      <c r="G4849" s="48"/>
    </row>
    <row r="4850" s="3" customFormat="1" customHeight="1" spans="2:7">
      <c r="B4850" s="48"/>
      <c r="G4850" s="48"/>
    </row>
    <row r="4851" s="3" customFormat="1" customHeight="1" spans="2:7">
      <c r="B4851" s="48"/>
      <c r="G4851" s="48"/>
    </row>
    <row r="4852" s="3" customFormat="1" customHeight="1" spans="2:7">
      <c r="B4852" s="48"/>
      <c r="G4852" s="48"/>
    </row>
    <row r="4853" s="3" customFormat="1" customHeight="1" spans="2:7">
      <c r="B4853" s="48"/>
      <c r="G4853" s="48"/>
    </row>
    <row r="4854" s="3" customFormat="1" customHeight="1" spans="2:7">
      <c r="B4854" s="48"/>
      <c r="G4854" s="48"/>
    </row>
    <row r="4855" s="3" customFormat="1" customHeight="1" spans="2:7">
      <c r="B4855" s="48"/>
      <c r="G4855" s="48"/>
    </row>
    <row r="4856" s="3" customFormat="1" customHeight="1" spans="2:7">
      <c r="B4856" s="48"/>
      <c r="G4856" s="48"/>
    </row>
    <row r="4857" s="3" customFormat="1" customHeight="1" spans="2:7">
      <c r="B4857" s="48"/>
      <c r="G4857" s="48"/>
    </row>
    <row r="4858" s="3" customFormat="1" customHeight="1" spans="2:7">
      <c r="B4858" s="48"/>
      <c r="G4858" s="48"/>
    </row>
    <row r="4859" s="3" customFormat="1" customHeight="1" spans="2:7">
      <c r="B4859" s="48"/>
      <c r="G4859" s="48"/>
    </row>
    <row r="4860" s="3" customFormat="1" customHeight="1" spans="2:7">
      <c r="B4860" s="48"/>
      <c r="G4860" s="48"/>
    </row>
    <row r="4861" s="3" customFormat="1" customHeight="1" spans="2:7">
      <c r="B4861" s="48"/>
      <c r="G4861" s="48"/>
    </row>
    <row r="4862" s="3" customFormat="1" customHeight="1" spans="2:7">
      <c r="B4862" s="48"/>
      <c r="G4862" s="48"/>
    </row>
    <row r="4863" s="3" customFormat="1" customHeight="1" spans="2:7">
      <c r="B4863" s="48"/>
      <c r="G4863" s="48"/>
    </row>
    <row r="4864" s="3" customFormat="1" customHeight="1" spans="2:7">
      <c r="B4864" s="48"/>
      <c r="G4864" s="48"/>
    </row>
    <row r="4865" s="3" customFormat="1" customHeight="1" spans="2:7">
      <c r="B4865" s="48"/>
      <c r="G4865" s="48"/>
    </row>
    <row r="4866" s="3" customFormat="1" customHeight="1" spans="2:7">
      <c r="B4866" s="48"/>
      <c r="G4866" s="48"/>
    </row>
    <row r="4867" s="3" customFormat="1" customHeight="1" spans="2:7">
      <c r="B4867" s="48"/>
      <c r="G4867" s="48"/>
    </row>
    <row r="4868" s="3" customFormat="1" customHeight="1" spans="2:7">
      <c r="B4868" s="48"/>
      <c r="G4868" s="48"/>
    </row>
    <row r="4869" s="3" customFormat="1" customHeight="1" spans="2:7">
      <c r="B4869" s="48"/>
      <c r="G4869" s="48"/>
    </row>
    <row r="4870" s="3" customFormat="1" customHeight="1" spans="2:7">
      <c r="B4870" s="48"/>
      <c r="G4870" s="48"/>
    </row>
    <row r="4871" s="3" customFormat="1" customHeight="1" spans="2:7">
      <c r="B4871" s="48"/>
      <c r="G4871" s="48"/>
    </row>
    <row r="4872" s="3" customFormat="1" customHeight="1" spans="2:7">
      <c r="B4872" s="48"/>
      <c r="G4872" s="48"/>
    </row>
    <row r="4873" s="3" customFormat="1" customHeight="1" spans="2:7">
      <c r="B4873" s="48"/>
      <c r="G4873" s="48"/>
    </row>
    <row r="4874" s="3" customFormat="1" customHeight="1" spans="2:7">
      <c r="B4874" s="48"/>
      <c r="G4874" s="48"/>
    </row>
    <row r="4875" s="3" customFormat="1" customHeight="1" spans="2:7">
      <c r="B4875" s="48"/>
      <c r="G4875" s="48"/>
    </row>
    <row r="4876" s="3" customFormat="1" customHeight="1" spans="2:7">
      <c r="B4876" s="48"/>
      <c r="G4876" s="48"/>
    </row>
    <row r="4877" s="3" customFormat="1" customHeight="1" spans="2:7">
      <c r="B4877" s="48"/>
      <c r="G4877" s="48"/>
    </row>
    <row r="4878" s="3" customFormat="1" customHeight="1" spans="2:7">
      <c r="B4878" s="48"/>
      <c r="G4878" s="48"/>
    </row>
    <row r="4879" s="3" customFormat="1" customHeight="1" spans="2:7">
      <c r="B4879" s="48"/>
      <c r="G4879" s="48"/>
    </row>
    <row r="4880" s="3" customFormat="1" customHeight="1" spans="2:7">
      <c r="B4880" s="48"/>
      <c r="G4880" s="48"/>
    </row>
    <row r="4881" s="3" customFormat="1" customHeight="1" spans="2:7">
      <c r="B4881" s="48"/>
      <c r="G4881" s="48"/>
    </row>
    <row r="4882" s="3" customFormat="1" customHeight="1" spans="2:7">
      <c r="B4882" s="48"/>
      <c r="G4882" s="48"/>
    </row>
    <row r="4883" s="3" customFormat="1" customHeight="1" spans="2:7">
      <c r="B4883" s="48"/>
      <c r="G4883" s="48"/>
    </row>
    <row r="4884" s="3" customFormat="1" customHeight="1" spans="2:7">
      <c r="B4884" s="48"/>
      <c r="G4884" s="48"/>
    </row>
    <row r="4885" s="3" customFormat="1" customHeight="1" spans="2:7">
      <c r="B4885" s="48"/>
      <c r="G4885" s="48"/>
    </row>
    <row r="4886" s="3" customFormat="1" customHeight="1" spans="2:7">
      <c r="B4886" s="48"/>
      <c r="G4886" s="48"/>
    </row>
    <row r="4887" s="3" customFormat="1" customHeight="1" spans="2:7">
      <c r="B4887" s="48"/>
      <c r="G4887" s="48"/>
    </row>
    <row r="4888" s="3" customFormat="1" customHeight="1" spans="2:7">
      <c r="B4888" s="48"/>
      <c r="G4888" s="48"/>
    </row>
    <row r="4889" s="3" customFormat="1" customHeight="1" spans="2:7">
      <c r="B4889" s="48"/>
      <c r="G4889" s="48"/>
    </row>
    <row r="4890" s="3" customFormat="1" customHeight="1" spans="2:7">
      <c r="B4890" s="48"/>
      <c r="G4890" s="48"/>
    </row>
    <row r="4891" s="3" customFormat="1" customHeight="1" spans="2:7">
      <c r="B4891" s="48"/>
      <c r="G4891" s="48"/>
    </row>
    <row r="4892" s="3" customFormat="1" customHeight="1" spans="2:7">
      <c r="B4892" s="48"/>
      <c r="G4892" s="48"/>
    </row>
    <row r="4893" s="3" customFormat="1" customHeight="1" spans="2:7">
      <c r="B4893" s="48"/>
      <c r="G4893" s="48"/>
    </row>
    <row r="4894" s="3" customFormat="1" customHeight="1" spans="2:7">
      <c r="B4894" s="48"/>
      <c r="G4894" s="48"/>
    </row>
    <row r="4895" s="3" customFormat="1" customHeight="1" spans="2:7">
      <c r="B4895" s="48"/>
      <c r="G4895" s="48"/>
    </row>
    <row r="4896" s="3" customFormat="1" customHeight="1" spans="2:7">
      <c r="B4896" s="48"/>
      <c r="G4896" s="48"/>
    </row>
    <row r="4897" s="3" customFormat="1" customHeight="1" spans="2:7">
      <c r="B4897" s="48"/>
      <c r="G4897" s="48"/>
    </row>
    <row r="4898" s="3" customFormat="1" customHeight="1" spans="2:7">
      <c r="B4898" s="48"/>
      <c r="G4898" s="48"/>
    </row>
    <row r="4899" s="3" customFormat="1" customHeight="1" spans="2:7">
      <c r="B4899" s="48"/>
      <c r="G4899" s="48"/>
    </row>
    <row r="4900" s="3" customFormat="1" customHeight="1" spans="2:7">
      <c r="B4900" s="48"/>
      <c r="G4900" s="48"/>
    </row>
    <row r="4901" s="3" customFormat="1" customHeight="1" spans="2:7">
      <c r="B4901" s="48"/>
      <c r="G4901" s="48"/>
    </row>
    <row r="4902" s="3" customFormat="1" customHeight="1" spans="2:7">
      <c r="B4902" s="48"/>
      <c r="G4902" s="48"/>
    </row>
    <row r="4903" s="3" customFormat="1" customHeight="1" spans="2:7">
      <c r="B4903" s="48"/>
      <c r="G4903" s="48"/>
    </row>
    <row r="4904" s="3" customFormat="1" customHeight="1" spans="2:7">
      <c r="B4904" s="48"/>
      <c r="G4904" s="48"/>
    </row>
    <row r="4905" s="3" customFormat="1" customHeight="1" spans="2:7">
      <c r="B4905" s="48"/>
      <c r="G4905" s="48"/>
    </row>
    <row r="4906" s="3" customFormat="1" customHeight="1" spans="2:7">
      <c r="B4906" s="48"/>
      <c r="G4906" s="48"/>
    </row>
    <row r="4907" s="3" customFormat="1" customHeight="1" spans="2:7">
      <c r="B4907" s="48"/>
      <c r="G4907" s="48"/>
    </row>
    <row r="4908" s="3" customFormat="1" customHeight="1" spans="2:7">
      <c r="B4908" s="48"/>
      <c r="G4908" s="48"/>
    </row>
    <row r="4909" s="3" customFormat="1" customHeight="1" spans="2:7">
      <c r="B4909" s="48"/>
      <c r="G4909" s="48"/>
    </row>
    <row r="4910" s="3" customFormat="1" customHeight="1" spans="2:7">
      <c r="B4910" s="48"/>
      <c r="G4910" s="48"/>
    </row>
    <row r="4911" s="3" customFormat="1" customHeight="1" spans="2:7">
      <c r="B4911" s="48"/>
      <c r="G4911" s="48"/>
    </row>
    <row r="4912" s="3" customFormat="1" customHeight="1" spans="2:7">
      <c r="B4912" s="48"/>
      <c r="G4912" s="48"/>
    </row>
    <row r="4913" s="3" customFormat="1" customHeight="1" spans="2:7">
      <c r="B4913" s="48"/>
      <c r="G4913" s="48"/>
    </row>
    <row r="4914" s="3" customFormat="1" customHeight="1" spans="2:7">
      <c r="B4914" s="48"/>
      <c r="G4914" s="48"/>
    </row>
    <row r="4915" s="3" customFormat="1" customHeight="1" spans="2:7">
      <c r="B4915" s="48"/>
      <c r="G4915" s="48"/>
    </row>
    <row r="4916" s="3" customFormat="1" customHeight="1" spans="2:7">
      <c r="B4916" s="48"/>
      <c r="G4916" s="48"/>
    </row>
    <row r="4917" s="3" customFormat="1" customHeight="1" spans="2:7">
      <c r="B4917" s="48"/>
      <c r="G4917" s="48"/>
    </row>
    <row r="4918" s="3" customFormat="1" customHeight="1" spans="2:7">
      <c r="B4918" s="48"/>
      <c r="G4918" s="48"/>
    </row>
    <row r="4919" s="3" customFormat="1" customHeight="1" spans="2:7">
      <c r="B4919" s="48"/>
      <c r="G4919" s="48"/>
    </row>
    <row r="4920" s="3" customFormat="1" customHeight="1" spans="2:7">
      <c r="B4920" s="48"/>
      <c r="G4920" s="48"/>
    </row>
    <row r="4921" s="3" customFormat="1" customHeight="1" spans="2:7">
      <c r="B4921" s="48"/>
      <c r="G4921" s="48"/>
    </row>
    <row r="4922" s="3" customFormat="1" customHeight="1" spans="2:7">
      <c r="B4922" s="48"/>
      <c r="G4922" s="48"/>
    </row>
    <row r="4923" s="3" customFormat="1" customHeight="1" spans="2:7">
      <c r="B4923" s="48"/>
      <c r="G4923" s="48"/>
    </row>
    <row r="4924" s="3" customFormat="1" customHeight="1" spans="2:7">
      <c r="B4924" s="48"/>
      <c r="G4924" s="48"/>
    </row>
    <row r="4925" s="3" customFormat="1" customHeight="1" spans="2:7">
      <c r="B4925" s="48"/>
      <c r="G4925" s="48"/>
    </row>
    <row r="4926" s="3" customFormat="1" customHeight="1" spans="2:7">
      <c r="B4926" s="48"/>
      <c r="G4926" s="48"/>
    </row>
    <row r="4927" s="3" customFormat="1" customHeight="1" spans="2:7">
      <c r="B4927" s="48"/>
      <c r="G4927" s="48"/>
    </row>
    <row r="4928" s="3" customFormat="1" customHeight="1" spans="2:7">
      <c r="B4928" s="48"/>
      <c r="G4928" s="48"/>
    </row>
    <row r="4929" s="3" customFormat="1" customHeight="1" spans="2:7">
      <c r="B4929" s="48"/>
      <c r="G4929" s="48"/>
    </row>
    <row r="4930" s="3" customFormat="1" customHeight="1" spans="2:7">
      <c r="B4930" s="48"/>
      <c r="G4930" s="48"/>
    </row>
    <row r="4931" s="3" customFormat="1" customHeight="1" spans="2:7">
      <c r="B4931" s="48"/>
      <c r="G4931" s="48"/>
    </row>
    <row r="4932" s="3" customFormat="1" customHeight="1" spans="2:7">
      <c r="B4932" s="48"/>
      <c r="G4932" s="48"/>
    </row>
    <row r="4933" s="3" customFormat="1" customHeight="1" spans="2:7">
      <c r="B4933" s="48"/>
      <c r="G4933" s="48"/>
    </row>
    <row r="4934" s="3" customFormat="1" customHeight="1" spans="2:7">
      <c r="B4934" s="48"/>
      <c r="G4934" s="48"/>
    </row>
    <row r="4935" s="3" customFormat="1" customHeight="1" spans="2:7">
      <c r="B4935" s="48"/>
      <c r="G4935" s="48"/>
    </row>
    <row r="4936" s="3" customFormat="1" customHeight="1" spans="2:7">
      <c r="B4936" s="48"/>
      <c r="G4936" s="48"/>
    </row>
    <row r="4937" s="3" customFormat="1" customHeight="1" spans="2:7">
      <c r="B4937" s="48"/>
      <c r="G4937" s="48"/>
    </row>
    <row r="4938" s="3" customFormat="1" customHeight="1" spans="2:7">
      <c r="B4938" s="48"/>
      <c r="G4938" s="48"/>
    </row>
    <row r="4939" s="3" customFormat="1" customHeight="1" spans="2:7">
      <c r="B4939" s="48"/>
      <c r="G4939" s="48"/>
    </row>
    <row r="4940" s="3" customFormat="1" customHeight="1" spans="2:7">
      <c r="B4940" s="48"/>
      <c r="G4940" s="48"/>
    </row>
    <row r="4941" s="3" customFormat="1" customHeight="1" spans="2:7">
      <c r="B4941" s="48"/>
      <c r="G4941" s="48"/>
    </row>
    <row r="4942" s="3" customFormat="1" customHeight="1" spans="2:7">
      <c r="B4942" s="48"/>
      <c r="G4942" s="48"/>
    </row>
    <row r="4943" s="3" customFormat="1" customHeight="1" spans="2:7">
      <c r="B4943" s="48"/>
      <c r="G4943" s="48"/>
    </row>
    <row r="4944" s="3" customFormat="1" customHeight="1" spans="2:7">
      <c r="B4944" s="48"/>
      <c r="G4944" s="48"/>
    </row>
    <row r="4945" s="3" customFormat="1" customHeight="1" spans="2:7">
      <c r="B4945" s="48"/>
      <c r="G4945" s="48"/>
    </row>
    <row r="4946" s="3" customFormat="1" customHeight="1" spans="2:7">
      <c r="B4946" s="48"/>
      <c r="G4946" s="48"/>
    </row>
    <row r="4947" s="3" customFormat="1" customHeight="1" spans="2:7">
      <c r="B4947" s="48"/>
      <c r="G4947" s="48"/>
    </row>
    <row r="4948" s="3" customFormat="1" customHeight="1" spans="2:7">
      <c r="B4948" s="48"/>
      <c r="G4948" s="48"/>
    </row>
    <row r="4949" s="3" customFormat="1" customHeight="1" spans="2:7">
      <c r="B4949" s="48"/>
      <c r="G4949" s="48"/>
    </row>
    <row r="4950" s="3" customFormat="1" customHeight="1" spans="2:7">
      <c r="B4950" s="48"/>
      <c r="G4950" s="48"/>
    </row>
    <row r="4951" s="3" customFormat="1" customHeight="1" spans="2:7">
      <c r="B4951" s="48"/>
      <c r="G4951" s="48"/>
    </row>
    <row r="4952" s="3" customFormat="1" customHeight="1" spans="2:7">
      <c r="B4952" s="48"/>
      <c r="G4952" s="48"/>
    </row>
    <row r="4953" s="3" customFormat="1" customHeight="1" spans="2:7">
      <c r="B4953" s="48"/>
      <c r="G4953" s="48"/>
    </row>
    <row r="4954" s="3" customFormat="1" customHeight="1" spans="2:7">
      <c r="B4954" s="48"/>
      <c r="G4954" s="48"/>
    </row>
    <row r="4955" s="3" customFormat="1" customHeight="1" spans="2:7">
      <c r="B4955" s="48"/>
      <c r="G4955" s="48"/>
    </row>
    <row r="4956" s="3" customFormat="1" customHeight="1" spans="2:7">
      <c r="B4956" s="48"/>
      <c r="G4956" s="48"/>
    </row>
    <row r="4957" s="3" customFormat="1" customHeight="1" spans="2:7">
      <c r="B4957" s="48"/>
      <c r="G4957" s="48"/>
    </row>
    <row r="4958" s="3" customFormat="1" customHeight="1" spans="2:7">
      <c r="B4958" s="48"/>
      <c r="G4958" s="48"/>
    </row>
    <row r="4959" s="3" customFormat="1" customHeight="1" spans="2:7">
      <c r="B4959" s="48"/>
      <c r="G4959" s="48"/>
    </row>
    <row r="4960" s="3" customFormat="1" customHeight="1" spans="2:7">
      <c r="B4960" s="48"/>
      <c r="G4960" s="48"/>
    </row>
    <row r="4961" s="3" customFormat="1" customHeight="1" spans="2:7">
      <c r="B4961" s="48"/>
      <c r="G4961" s="48"/>
    </row>
    <row r="4962" s="3" customFormat="1" customHeight="1" spans="2:7">
      <c r="B4962" s="48"/>
      <c r="G4962" s="48"/>
    </row>
    <row r="4963" s="3" customFormat="1" customHeight="1" spans="2:7">
      <c r="B4963" s="48"/>
      <c r="G4963" s="48"/>
    </row>
    <row r="4964" s="3" customFormat="1" customHeight="1" spans="2:7">
      <c r="B4964" s="48"/>
      <c r="G4964" s="48"/>
    </row>
    <row r="4965" s="3" customFormat="1" customHeight="1" spans="2:7">
      <c r="B4965" s="48"/>
      <c r="G4965" s="48"/>
    </row>
    <row r="4966" s="3" customFormat="1" customHeight="1" spans="2:7">
      <c r="B4966" s="48"/>
      <c r="G4966" s="48"/>
    </row>
    <row r="4967" s="3" customFormat="1" customHeight="1" spans="2:7">
      <c r="B4967" s="48"/>
      <c r="G4967" s="48"/>
    </row>
    <row r="4968" s="3" customFormat="1" customHeight="1" spans="2:7">
      <c r="B4968" s="48"/>
      <c r="G4968" s="48"/>
    </row>
    <row r="4969" s="3" customFormat="1" customHeight="1" spans="2:7">
      <c r="B4969" s="48"/>
      <c r="G4969" s="48"/>
    </row>
    <row r="4970" s="3" customFormat="1" customHeight="1" spans="2:7">
      <c r="B4970" s="48"/>
      <c r="G4970" s="48"/>
    </row>
    <row r="4971" s="3" customFormat="1" customHeight="1" spans="2:7">
      <c r="B4971" s="48"/>
      <c r="G4971" s="48"/>
    </row>
    <row r="4972" s="3" customFormat="1" customHeight="1" spans="2:7">
      <c r="B4972" s="48"/>
      <c r="G4972" s="48"/>
    </row>
    <row r="4973" s="3" customFormat="1" customHeight="1" spans="2:7">
      <c r="B4973" s="48"/>
      <c r="G4973" s="48"/>
    </row>
    <row r="4974" s="3" customFormat="1" customHeight="1" spans="2:7">
      <c r="B4974" s="48"/>
      <c r="G4974" s="48"/>
    </row>
    <row r="4975" s="3" customFormat="1" customHeight="1" spans="2:7">
      <c r="B4975" s="48"/>
      <c r="G4975" s="48"/>
    </row>
    <row r="4976" s="3" customFormat="1" customHeight="1" spans="2:7">
      <c r="B4976" s="48"/>
      <c r="G4976" s="48"/>
    </row>
    <row r="4977" s="3" customFormat="1" customHeight="1" spans="2:7">
      <c r="B4977" s="48"/>
      <c r="G4977" s="48"/>
    </row>
    <row r="4978" s="3" customFormat="1" customHeight="1" spans="2:7">
      <c r="B4978" s="48"/>
      <c r="G4978" s="48"/>
    </row>
    <row r="4979" s="3" customFormat="1" customHeight="1" spans="2:7">
      <c r="B4979" s="48"/>
      <c r="G4979" s="48"/>
    </row>
    <row r="4980" s="3" customFormat="1" customHeight="1" spans="2:7">
      <c r="B4980" s="48"/>
      <c r="G4980" s="48"/>
    </row>
    <row r="4981" s="3" customFormat="1" customHeight="1" spans="2:7">
      <c r="B4981" s="48"/>
      <c r="G4981" s="48"/>
    </row>
    <row r="4982" s="3" customFormat="1" customHeight="1" spans="2:7">
      <c r="B4982" s="48"/>
      <c r="G4982" s="48"/>
    </row>
    <row r="4983" s="3" customFormat="1" customHeight="1" spans="2:7">
      <c r="B4983" s="48"/>
      <c r="G4983" s="48"/>
    </row>
    <row r="4984" s="3" customFormat="1" customHeight="1" spans="2:7">
      <c r="B4984" s="48"/>
      <c r="G4984" s="48"/>
    </row>
    <row r="4985" s="3" customFormat="1" customHeight="1" spans="2:7">
      <c r="B4985" s="48"/>
      <c r="G4985" s="48"/>
    </row>
    <row r="4986" s="3" customFormat="1" customHeight="1" spans="2:7">
      <c r="B4986" s="48"/>
      <c r="G4986" s="48"/>
    </row>
    <row r="4987" s="3" customFormat="1" customHeight="1" spans="2:7">
      <c r="B4987" s="48"/>
      <c r="G4987" s="48"/>
    </row>
    <row r="4988" s="3" customFormat="1" customHeight="1" spans="2:7">
      <c r="B4988" s="48"/>
      <c r="G4988" s="48"/>
    </row>
    <row r="4989" s="3" customFormat="1" customHeight="1" spans="2:7">
      <c r="B4989" s="48"/>
      <c r="G4989" s="48"/>
    </row>
    <row r="4990" s="3" customFormat="1" customHeight="1" spans="2:7">
      <c r="B4990" s="48"/>
      <c r="G4990" s="48"/>
    </row>
    <row r="4991" s="3" customFormat="1" customHeight="1" spans="2:7">
      <c r="B4991" s="48"/>
      <c r="G4991" s="48"/>
    </row>
    <row r="4992" s="3" customFormat="1" customHeight="1" spans="2:7">
      <c r="B4992" s="48"/>
      <c r="G4992" s="48"/>
    </row>
    <row r="4993" s="3" customFormat="1" customHeight="1" spans="2:7">
      <c r="B4993" s="48"/>
      <c r="G4993" s="48"/>
    </row>
    <row r="4994" s="3" customFormat="1" customHeight="1" spans="2:7">
      <c r="B4994" s="48"/>
      <c r="G4994" s="48"/>
    </row>
    <row r="4995" s="3" customFormat="1" customHeight="1" spans="2:7">
      <c r="B4995" s="48"/>
      <c r="G4995" s="48"/>
    </row>
    <row r="4996" s="3" customFormat="1" customHeight="1" spans="2:7">
      <c r="B4996" s="48"/>
      <c r="G4996" s="48"/>
    </row>
    <row r="4997" s="3" customFormat="1" customHeight="1" spans="2:7">
      <c r="B4997" s="48"/>
      <c r="G4997" s="48"/>
    </row>
    <row r="4998" s="3" customFormat="1" customHeight="1" spans="2:7">
      <c r="B4998" s="48"/>
      <c r="G4998" s="48"/>
    </row>
    <row r="4999" s="3" customFormat="1" customHeight="1" spans="2:7">
      <c r="B4999" s="48"/>
      <c r="G4999" s="48"/>
    </row>
    <row r="5000" s="3" customFormat="1" customHeight="1" spans="2:7">
      <c r="B5000" s="48"/>
      <c r="G5000" s="48"/>
    </row>
    <row r="5001" s="3" customFormat="1" customHeight="1" spans="2:7">
      <c r="B5001" s="48"/>
      <c r="G5001" s="48"/>
    </row>
    <row r="5002" s="3" customFormat="1" customHeight="1" spans="2:7">
      <c r="B5002" s="48"/>
      <c r="G5002" s="48"/>
    </row>
    <row r="5003" s="3" customFormat="1" customHeight="1" spans="2:7">
      <c r="B5003" s="48"/>
      <c r="G5003" s="48"/>
    </row>
    <row r="5004" s="3" customFormat="1" customHeight="1" spans="2:7">
      <c r="B5004" s="48"/>
      <c r="G5004" s="48"/>
    </row>
    <row r="5005" s="3" customFormat="1" customHeight="1" spans="2:7">
      <c r="B5005" s="48"/>
      <c r="G5005" s="48"/>
    </row>
    <row r="5006" s="3" customFormat="1" customHeight="1" spans="2:7">
      <c r="B5006" s="48"/>
      <c r="G5006" s="48"/>
    </row>
    <row r="5007" s="3" customFormat="1" customHeight="1" spans="2:7">
      <c r="B5007" s="48"/>
      <c r="G5007" s="48"/>
    </row>
    <row r="5008" s="3" customFormat="1" customHeight="1" spans="2:7">
      <c r="B5008" s="48"/>
      <c r="G5008" s="48"/>
    </row>
    <row r="5009" s="3" customFormat="1" customHeight="1" spans="2:7">
      <c r="B5009" s="48"/>
      <c r="G5009" s="48"/>
    </row>
    <row r="5010" s="3" customFormat="1" customHeight="1" spans="2:7">
      <c r="B5010" s="48"/>
      <c r="G5010" s="48"/>
    </row>
    <row r="5011" s="3" customFormat="1" customHeight="1" spans="2:7">
      <c r="B5011" s="48"/>
      <c r="G5011" s="48"/>
    </row>
    <row r="5012" s="3" customFormat="1" customHeight="1" spans="2:7">
      <c r="B5012" s="48"/>
      <c r="G5012" s="48"/>
    </row>
    <row r="5013" s="3" customFormat="1" customHeight="1" spans="2:7">
      <c r="B5013" s="48"/>
      <c r="G5013" s="48"/>
    </row>
    <row r="5014" s="3" customFormat="1" customHeight="1" spans="2:7">
      <c r="B5014" s="48"/>
      <c r="G5014" s="48"/>
    </row>
    <row r="5015" s="3" customFormat="1" customHeight="1" spans="2:7">
      <c r="B5015" s="48"/>
      <c r="G5015" s="48"/>
    </row>
    <row r="5016" s="3" customFormat="1" customHeight="1" spans="2:7">
      <c r="B5016" s="48"/>
      <c r="G5016" s="48"/>
    </row>
    <row r="5017" s="3" customFormat="1" customHeight="1" spans="2:7">
      <c r="B5017" s="48"/>
      <c r="G5017" s="48"/>
    </row>
    <row r="5018" s="3" customFormat="1" customHeight="1" spans="2:7">
      <c r="B5018" s="48"/>
      <c r="G5018" s="48"/>
    </row>
    <row r="5019" s="3" customFormat="1" customHeight="1" spans="2:7">
      <c r="B5019" s="48"/>
      <c r="G5019" s="48"/>
    </row>
    <row r="5020" s="3" customFormat="1" customHeight="1" spans="2:7">
      <c r="B5020" s="48"/>
      <c r="G5020" s="48"/>
    </row>
    <row r="5021" s="3" customFormat="1" customHeight="1" spans="2:7">
      <c r="B5021" s="48"/>
      <c r="G5021" s="48"/>
    </row>
    <row r="5022" s="3" customFormat="1" customHeight="1" spans="2:7">
      <c r="B5022" s="48"/>
      <c r="G5022" s="48"/>
    </row>
    <row r="5023" s="3" customFormat="1" customHeight="1" spans="2:7">
      <c r="B5023" s="48"/>
      <c r="G5023" s="48"/>
    </row>
    <row r="5024" s="3" customFormat="1" customHeight="1" spans="2:7">
      <c r="B5024" s="48"/>
      <c r="G5024" s="48"/>
    </row>
    <row r="5025" s="3" customFormat="1" customHeight="1" spans="2:7">
      <c r="B5025" s="48"/>
      <c r="G5025" s="48"/>
    </row>
    <row r="5026" s="3" customFormat="1" customHeight="1" spans="2:7">
      <c r="B5026" s="48"/>
      <c r="G5026" s="48"/>
    </row>
    <row r="5027" s="3" customFormat="1" customHeight="1" spans="2:7">
      <c r="B5027" s="48"/>
      <c r="G5027" s="48"/>
    </row>
    <row r="5028" s="3" customFormat="1" customHeight="1" spans="2:7">
      <c r="B5028" s="48"/>
      <c r="G5028" s="48"/>
    </row>
    <row r="5029" s="3" customFormat="1" customHeight="1" spans="2:7">
      <c r="B5029" s="48"/>
      <c r="G5029" s="48"/>
    </row>
    <row r="5030" s="3" customFormat="1" customHeight="1" spans="2:7">
      <c r="B5030" s="48"/>
      <c r="G5030" s="48"/>
    </row>
    <row r="5031" s="3" customFormat="1" customHeight="1" spans="2:7">
      <c r="B5031" s="48"/>
      <c r="G5031" s="48"/>
    </row>
    <row r="5032" s="3" customFormat="1" customHeight="1" spans="2:7">
      <c r="B5032" s="48"/>
      <c r="G5032" s="48"/>
    </row>
    <row r="5033" s="3" customFormat="1" customHeight="1" spans="2:7">
      <c r="B5033" s="48"/>
      <c r="G5033" s="48"/>
    </row>
    <row r="5034" s="3" customFormat="1" customHeight="1" spans="2:7">
      <c r="B5034" s="48"/>
      <c r="G5034" s="48"/>
    </row>
    <row r="5035" s="3" customFormat="1" customHeight="1" spans="2:7">
      <c r="B5035" s="48"/>
      <c r="G5035" s="48"/>
    </row>
    <row r="5036" s="3" customFormat="1" customHeight="1" spans="2:7">
      <c r="B5036" s="48"/>
      <c r="G5036" s="48"/>
    </row>
    <row r="5037" s="3" customFormat="1" customHeight="1" spans="2:7">
      <c r="B5037" s="48"/>
      <c r="G5037" s="48"/>
    </row>
    <row r="5038" s="3" customFormat="1" customHeight="1" spans="2:7">
      <c r="B5038" s="48"/>
      <c r="G5038" s="48"/>
    </row>
    <row r="5039" s="3" customFormat="1" customHeight="1" spans="2:7">
      <c r="B5039" s="48"/>
      <c r="G5039" s="48"/>
    </row>
    <row r="5040" s="3" customFormat="1" customHeight="1" spans="2:7">
      <c r="B5040" s="48"/>
      <c r="G5040" s="48"/>
    </row>
    <row r="5041" s="3" customFormat="1" customHeight="1" spans="2:7">
      <c r="B5041" s="48"/>
      <c r="G5041" s="48"/>
    </row>
    <row r="5042" s="3" customFormat="1" customHeight="1" spans="2:7">
      <c r="B5042" s="48"/>
      <c r="G5042" s="48"/>
    </row>
    <row r="5043" s="3" customFormat="1" customHeight="1" spans="2:7">
      <c r="B5043" s="48"/>
      <c r="G5043" s="48"/>
    </row>
    <row r="5044" s="3" customFormat="1" customHeight="1" spans="2:7">
      <c r="B5044" s="48"/>
      <c r="G5044" s="48"/>
    </row>
    <row r="5045" s="3" customFormat="1" customHeight="1" spans="2:7">
      <c r="B5045" s="48"/>
      <c r="G5045" s="48"/>
    </row>
    <row r="5046" s="3" customFormat="1" customHeight="1" spans="2:7">
      <c r="B5046" s="48"/>
      <c r="G5046" s="48"/>
    </row>
    <row r="5047" s="3" customFormat="1" customHeight="1" spans="2:7">
      <c r="B5047" s="48"/>
      <c r="G5047" s="48"/>
    </row>
    <row r="5048" s="3" customFormat="1" customHeight="1" spans="2:7">
      <c r="B5048" s="48"/>
      <c r="G5048" s="48"/>
    </row>
    <row r="5049" s="3" customFormat="1" customHeight="1" spans="2:7">
      <c r="B5049" s="48"/>
      <c r="G5049" s="48"/>
    </row>
    <row r="5050" s="3" customFormat="1" customHeight="1" spans="2:7">
      <c r="B5050" s="48"/>
      <c r="G5050" s="48"/>
    </row>
    <row r="5051" s="3" customFormat="1" customHeight="1" spans="2:7">
      <c r="B5051" s="48"/>
      <c r="G5051" s="48"/>
    </row>
    <row r="5052" s="3" customFormat="1" customHeight="1" spans="2:7">
      <c r="B5052" s="48"/>
      <c r="G5052" s="48"/>
    </row>
    <row r="5053" s="3" customFormat="1" customHeight="1" spans="2:7">
      <c r="B5053" s="48"/>
      <c r="G5053" s="48"/>
    </row>
    <row r="5054" s="3" customFormat="1" customHeight="1" spans="2:7">
      <c r="B5054" s="48"/>
      <c r="G5054" s="48"/>
    </row>
    <row r="5055" s="3" customFormat="1" customHeight="1" spans="2:7">
      <c r="B5055" s="48"/>
      <c r="G5055" s="48"/>
    </row>
    <row r="5056" s="3" customFormat="1" customHeight="1" spans="2:7">
      <c r="B5056" s="48"/>
      <c r="G5056" s="48"/>
    </row>
    <row r="5057" s="3" customFormat="1" customHeight="1" spans="2:7">
      <c r="B5057" s="48"/>
      <c r="G5057" s="48"/>
    </row>
    <row r="5058" s="3" customFormat="1" customHeight="1" spans="2:7">
      <c r="B5058" s="48"/>
      <c r="G5058" s="48"/>
    </row>
    <row r="5059" s="3" customFormat="1" customHeight="1" spans="2:7">
      <c r="B5059" s="48"/>
      <c r="G5059" s="48"/>
    </row>
    <row r="5060" s="3" customFormat="1" customHeight="1" spans="2:7">
      <c r="B5060" s="48"/>
      <c r="G5060" s="48"/>
    </row>
    <row r="5061" s="3" customFormat="1" customHeight="1" spans="2:7">
      <c r="B5061" s="48"/>
      <c r="G5061" s="48"/>
    </row>
    <row r="5062" s="3" customFormat="1" customHeight="1" spans="2:7">
      <c r="B5062" s="48"/>
      <c r="G5062" s="48"/>
    </row>
    <row r="5063" s="3" customFormat="1" customHeight="1" spans="2:7">
      <c r="B5063" s="48"/>
      <c r="G5063" s="48"/>
    </row>
    <row r="5064" s="3" customFormat="1" customHeight="1" spans="2:7">
      <c r="B5064" s="48"/>
      <c r="G5064" s="48"/>
    </row>
    <row r="5065" s="3" customFormat="1" customHeight="1" spans="2:7">
      <c r="B5065" s="48"/>
      <c r="G5065" s="48"/>
    </row>
    <row r="5066" s="3" customFormat="1" customHeight="1" spans="2:7">
      <c r="B5066" s="48"/>
      <c r="G5066" s="48"/>
    </row>
    <row r="5067" s="3" customFormat="1" customHeight="1" spans="2:7">
      <c r="B5067" s="48"/>
      <c r="G5067" s="48"/>
    </row>
    <row r="5068" s="3" customFormat="1" customHeight="1" spans="2:7">
      <c r="B5068" s="48"/>
      <c r="G5068" s="48"/>
    </row>
    <row r="5069" s="3" customFormat="1" customHeight="1" spans="2:7">
      <c r="B5069" s="48"/>
      <c r="G5069" s="48"/>
    </row>
    <row r="5070" s="3" customFormat="1" customHeight="1" spans="2:7">
      <c r="B5070" s="48"/>
      <c r="G5070" s="48"/>
    </row>
    <row r="5071" s="3" customFormat="1" customHeight="1" spans="2:7">
      <c r="B5071" s="48"/>
      <c r="G5071" s="48"/>
    </row>
    <row r="5072" s="3" customFormat="1" customHeight="1" spans="2:7">
      <c r="B5072" s="48"/>
      <c r="G5072" s="48"/>
    </row>
    <row r="5073" s="3" customFormat="1" customHeight="1" spans="2:7">
      <c r="B5073" s="48"/>
      <c r="G5073" s="48"/>
    </row>
    <row r="5074" s="3" customFormat="1" customHeight="1" spans="2:7">
      <c r="B5074" s="48"/>
      <c r="G5074" s="48"/>
    </row>
    <row r="5075" s="3" customFormat="1" customHeight="1" spans="2:7">
      <c r="B5075" s="48"/>
      <c r="G5075" s="48"/>
    </row>
    <row r="5076" s="3" customFormat="1" customHeight="1" spans="2:7">
      <c r="B5076" s="48"/>
      <c r="G5076" s="48"/>
    </row>
    <row r="5077" s="3" customFormat="1" customHeight="1" spans="2:7">
      <c r="B5077" s="48"/>
      <c r="G5077" s="48"/>
    </row>
    <row r="5078" s="3" customFormat="1" customHeight="1" spans="2:7">
      <c r="B5078" s="48"/>
      <c r="G5078" s="48"/>
    </row>
    <row r="5079" s="3" customFormat="1" customHeight="1" spans="2:7">
      <c r="B5079" s="48"/>
      <c r="G5079" s="48"/>
    </row>
    <row r="5080" s="3" customFormat="1" customHeight="1" spans="2:7">
      <c r="B5080" s="48"/>
      <c r="G5080" s="48"/>
    </row>
    <row r="5081" s="3" customFormat="1" customHeight="1" spans="2:7">
      <c r="B5081" s="48"/>
      <c r="G5081" s="48"/>
    </row>
    <row r="5082" s="3" customFormat="1" customHeight="1" spans="2:7">
      <c r="B5082" s="48"/>
      <c r="G5082" s="48"/>
    </row>
    <row r="5083" s="3" customFormat="1" customHeight="1" spans="2:7">
      <c r="B5083" s="48"/>
      <c r="G5083" s="48"/>
    </row>
    <row r="5084" s="3" customFormat="1" customHeight="1" spans="2:7">
      <c r="B5084" s="48"/>
      <c r="G5084" s="48"/>
    </row>
    <row r="5085" s="3" customFormat="1" customHeight="1" spans="2:7">
      <c r="B5085" s="48"/>
      <c r="G5085" s="48"/>
    </row>
    <row r="5086" s="3" customFormat="1" customHeight="1" spans="2:7">
      <c r="B5086" s="48"/>
      <c r="G5086" s="48"/>
    </row>
    <row r="5087" s="3" customFormat="1" customHeight="1" spans="2:7">
      <c r="B5087" s="48"/>
      <c r="G5087" s="48"/>
    </row>
    <row r="5088" s="3" customFormat="1" customHeight="1" spans="2:7">
      <c r="B5088" s="48"/>
      <c r="G5088" s="48"/>
    </row>
    <row r="5089" s="3" customFormat="1" customHeight="1" spans="2:7">
      <c r="B5089" s="48"/>
      <c r="G5089" s="48"/>
    </row>
    <row r="5090" s="3" customFormat="1" customHeight="1" spans="2:7">
      <c r="B5090" s="48"/>
      <c r="G5090" s="48"/>
    </row>
    <row r="5091" s="3" customFormat="1" customHeight="1" spans="2:7">
      <c r="B5091" s="48"/>
      <c r="G5091" s="48"/>
    </row>
    <row r="5092" s="3" customFormat="1" customHeight="1" spans="2:7">
      <c r="B5092" s="48"/>
      <c r="G5092" s="48"/>
    </row>
    <row r="5093" s="3" customFormat="1" customHeight="1" spans="2:7">
      <c r="B5093" s="48"/>
      <c r="G5093" s="48"/>
    </row>
    <row r="5094" s="3" customFormat="1" customHeight="1" spans="2:7">
      <c r="B5094" s="48"/>
      <c r="G5094" s="48"/>
    </row>
    <row r="5095" s="3" customFormat="1" customHeight="1" spans="2:7">
      <c r="B5095" s="48"/>
      <c r="G5095" s="48"/>
    </row>
    <row r="5096" s="3" customFormat="1" customHeight="1" spans="2:7">
      <c r="B5096" s="48"/>
      <c r="G5096" s="48"/>
    </row>
    <row r="5097" s="3" customFormat="1" customHeight="1" spans="2:7">
      <c r="B5097" s="48"/>
      <c r="G5097" s="48"/>
    </row>
    <row r="5098" s="3" customFormat="1" customHeight="1" spans="2:7">
      <c r="B5098" s="48"/>
      <c r="G5098" s="48"/>
    </row>
    <row r="5099" s="3" customFormat="1" customHeight="1" spans="2:7">
      <c r="B5099" s="48"/>
      <c r="G5099" s="48"/>
    </row>
    <row r="5100" s="3" customFormat="1" customHeight="1" spans="2:7">
      <c r="B5100" s="48"/>
      <c r="G5100" s="48"/>
    </row>
    <row r="5101" s="3" customFormat="1" customHeight="1" spans="2:7">
      <c r="B5101" s="48"/>
      <c r="G5101" s="48"/>
    </row>
    <row r="5102" s="3" customFormat="1" customHeight="1" spans="2:7">
      <c r="B5102" s="48"/>
      <c r="G5102" s="48"/>
    </row>
    <row r="5103" s="3" customFormat="1" customHeight="1" spans="2:7">
      <c r="B5103" s="48"/>
      <c r="G5103" s="48"/>
    </row>
    <row r="5104" s="3" customFormat="1" customHeight="1" spans="2:7">
      <c r="B5104" s="48"/>
      <c r="G5104" s="48"/>
    </row>
    <row r="5105" s="3" customFormat="1" customHeight="1" spans="2:7">
      <c r="B5105" s="48"/>
      <c r="G5105" s="48"/>
    </row>
    <row r="5106" s="3" customFormat="1" customHeight="1" spans="2:7">
      <c r="B5106" s="48"/>
      <c r="G5106" s="48"/>
    </row>
    <row r="5107" s="3" customFormat="1" customHeight="1" spans="2:7">
      <c r="B5107" s="48"/>
      <c r="G5107" s="48"/>
    </row>
    <row r="5108" s="3" customFormat="1" customHeight="1" spans="2:7">
      <c r="B5108" s="48"/>
      <c r="G5108" s="48"/>
    </row>
    <row r="5109" s="3" customFormat="1" customHeight="1" spans="2:7">
      <c r="B5109" s="48"/>
      <c r="G5109" s="48"/>
    </row>
    <row r="5110" s="3" customFormat="1" customHeight="1" spans="2:7">
      <c r="B5110" s="48"/>
      <c r="G5110" s="48"/>
    </row>
    <row r="5111" s="3" customFormat="1" customHeight="1" spans="2:7">
      <c r="B5111" s="48"/>
      <c r="G5111" s="48"/>
    </row>
    <row r="5112" s="3" customFormat="1" customHeight="1" spans="2:7">
      <c r="B5112" s="48"/>
      <c r="G5112" s="48"/>
    </row>
    <row r="5113" s="3" customFormat="1" customHeight="1" spans="2:7">
      <c r="B5113" s="48"/>
      <c r="G5113" s="48"/>
    </row>
    <row r="5114" s="3" customFormat="1" customHeight="1" spans="2:7">
      <c r="B5114" s="48"/>
      <c r="G5114" s="48"/>
    </row>
    <row r="5115" s="3" customFormat="1" customHeight="1" spans="2:7">
      <c r="B5115" s="48"/>
      <c r="G5115" s="48"/>
    </row>
    <row r="5116" s="3" customFormat="1" customHeight="1" spans="2:7">
      <c r="B5116" s="48"/>
      <c r="G5116" s="48"/>
    </row>
    <row r="5117" s="3" customFormat="1" customHeight="1" spans="2:7">
      <c r="B5117" s="48"/>
      <c r="G5117" s="48"/>
    </row>
    <row r="5118" s="3" customFormat="1" customHeight="1" spans="2:7">
      <c r="B5118" s="48"/>
      <c r="G5118" s="48"/>
    </row>
    <row r="5119" s="3" customFormat="1" customHeight="1" spans="2:7">
      <c r="B5119" s="48"/>
      <c r="G5119" s="48"/>
    </row>
    <row r="5120" s="3" customFormat="1" customHeight="1" spans="2:7">
      <c r="B5120" s="48"/>
      <c r="G5120" s="48"/>
    </row>
    <row r="5121" s="3" customFormat="1" customHeight="1" spans="2:7">
      <c r="B5121" s="48"/>
      <c r="G5121" s="48"/>
    </row>
    <row r="5122" s="3" customFormat="1" customHeight="1" spans="2:7">
      <c r="B5122" s="48"/>
      <c r="G5122" s="48"/>
    </row>
    <row r="5123" s="3" customFormat="1" customHeight="1" spans="2:7">
      <c r="B5123" s="48"/>
      <c r="G5123" s="48"/>
    </row>
    <row r="5124" s="3" customFormat="1" customHeight="1" spans="2:7">
      <c r="B5124" s="48"/>
      <c r="G5124" s="48"/>
    </row>
    <row r="5125" s="3" customFormat="1" customHeight="1" spans="2:7">
      <c r="B5125" s="48"/>
      <c r="G5125" s="48"/>
    </row>
    <row r="5126" s="3" customFormat="1" customHeight="1" spans="2:7">
      <c r="B5126" s="48"/>
      <c r="G5126" s="48"/>
    </row>
    <row r="5127" s="3" customFormat="1" customHeight="1" spans="2:7">
      <c r="B5127" s="48"/>
      <c r="G5127" s="48"/>
    </row>
    <row r="5128" s="3" customFormat="1" customHeight="1" spans="2:7">
      <c r="B5128" s="48"/>
      <c r="G5128" s="48"/>
    </row>
    <row r="5129" s="3" customFormat="1" customHeight="1" spans="2:7">
      <c r="B5129" s="48"/>
      <c r="G5129" s="48"/>
    </row>
    <row r="5130" s="3" customFormat="1" customHeight="1" spans="2:7">
      <c r="B5130" s="48"/>
      <c r="G5130" s="48"/>
    </row>
    <row r="5131" s="3" customFormat="1" customHeight="1" spans="2:7">
      <c r="B5131" s="48"/>
      <c r="G5131" s="48"/>
    </row>
    <row r="5132" s="3" customFormat="1" customHeight="1" spans="2:7">
      <c r="B5132" s="48"/>
      <c r="G5132" s="48"/>
    </row>
    <row r="5133" s="3" customFormat="1" customHeight="1" spans="2:7">
      <c r="B5133" s="48"/>
      <c r="G5133" s="48"/>
    </row>
    <row r="5134" s="3" customFormat="1" customHeight="1" spans="2:7">
      <c r="B5134" s="48"/>
      <c r="G5134" s="48"/>
    </row>
    <row r="5135" s="3" customFormat="1" customHeight="1" spans="2:7">
      <c r="B5135" s="48"/>
      <c r="G5135" s="48"/>
    </row>
    <row r="5136" s="3" customFormat="1" customHeight="1" spans="2:7">
      <c r="B5136" s="48"/>
      <c r="G5136" s="48"/>
    </row>
    <row r="5137" s="3" customFormat="1" customHeight="1" spans="2:7">
      <c r="B5137" s="48"/>
      <c r="G5137" s="48"/>
    </row>
    <row r="5138" s="3" customFormat="1" customHeight="1" spans="2:7">
      <c r="B5138" s="48"/>
      <c r="G5138" s="48"/>
    </row>
    <row r="5139" s="3" customFormat="1" customHeight="1" spans="2:7">
      <c r="B5139" s="48"/>
      <c r="G5139" s="48"/>
    </row>
    <row r="5140" s="3" customFormat="1" customHeight="1" spans="2:7">
      <c r="B5140" s="48"/>
      <c r="G5140" s="48"/>
    </row>
    <row r="5141" s="3" customFormat="1" customHeight="1" spans="2:7">
      <c r="B5141" s="48"/>
      <c r="G5141" s="48"/>
    </row>
    <row r="5142" s="3" customFormat="1" customHeight="1" spans="2:7">
      <c r="B5142" s="48"/>
      <c r="G5142" s="48"/>
    </row>
    <row r="5143" s="3" customFormat="1" customHeight="1" spans="2:7">
      <c r="B5143" s="48"/>
      <c r="G5143" s="48"/>
    </row>
    <row r="5144" s="3" customFormat="1" customHeight="1" spans="2:7">
      <c r="B5144" s="48"/>
      <c r="G5144" s="48"/>
    </row>
    <row r="5145" s="3" customFormat="1" customHeight="1" spans="2:7">
      <c r="B5145" s="48"/>
      <c r="G5145" s="48"/>
    </row>
    <row r="5146" s="3" customFormat="1" customHeight="1" spans="2:7">
      <c r="B5146" s="48"/>
      <c r="G5146" s="48"/>
    </row>
    <row r="5147" s="3" customFormat="1" customHeight="1" spans="2:7">
      <c r="B5147" s="48"/>
      <c r="G5147" s="48"/>
    </row>
    <row r="5148" s="3" customFormat="1" customHeight="1" spans="2:7">
      <c r="B5148" s="48"/>
      <c r="G5148" s="48"/>
    </row>
    <row r="5149" s="3" customFormat="1" customHeight="1" spans="2:7">
      <c r="B5149" s="48"/>
      <c r="G5149" s="48"/>
    </row>
    <row r="5150" s="3" customFormat="1" customHeight="1" spans="2:7">
      <c r="B5150" s="48"/>
      <c r="G5150" s="48"/>
    </row>
    <row r="5151" s="3" customFormat="1" customHeight="1" spans="2:7">
      <c r="B5151" s="48"/>
      <c r="G5151" s="48"/>
    </row>
    <row r="5152" s="3" customFormat="1" customHeight="1" spans="2:7">
      <c r="B5152" s="48"/>
      <c r="G5152" s="48"/>
    </row>
    <row r="5153" s="3" customFormat="1" customHeight="1" spans="2:7">
      <c r="B5153" s="48"/>
      <c r="G5153" s="48"/>
    </row>
    <row r="5154" s="3" customFormat="1" customHeight="1" spans="2:7">
      <c r="B5154" s="48"/>
      <c r="G5154" s="48"/>
    </row>
    <row r="5155" s="3" customFormat="1" customHeight="1" spans="2:7">
      <c r="B5155" s="48"/>
      <c r="G5155" s="48"/>
    </row>
    <row r="5156" s="3" customFormat="1" customHeight="1" spans="2:7">
      <c r="B5156" s="48"/>
      <c r="G5156" s="48"/>
    </row>
    <row r="5157" s="3" customFormat="1" customHeight="1" spans="2:7">
      <c r="B5157" s="48"/>
      <c r="G5157" s="48"/>
    </row>
    <row r="5158" s="3" customFormat="1" customHeight="1" spans="2:7">
      <c r="B5158" s="48"/>
      <c r="G5158" s="48"/>
    </row>
    <row r="5159" s="3" customFormat="1" customHeight="1" spans="2:7">
      <c r="B5159" s="48"/>
      <c r="G5159" s="48"/>
    </row>
    <row r="5160" s="3" customFormat="1" customHeight="1" spans="2:7">
      <c r="B5160" s="48"/>
      <c r="G5160" s="48"/>
    </row>
    <row r="5161" s="3" customFormat="1" customHeight="1" spans="2:7">
      <c r="B5161" s="48"/>
      <c r="G5161" s="48"/>
    </row>
    <row r="5162" s="3" customFormat="1" customHeight="1" spans="2:7">
      <c r="B5162" s="48"/>
      <c r="G5162" s="48"/>
    </row>
    <row r="5163" s="3" customFormat="1" customHeight="1" spans="2:7">
      <c r="B5163" s="48"/>
      <c r="G5163" s="48"/>
    </row>
    <row r="5164" s="3" customFormat="1" customHeight="1" spans="2:7">
      <c r="B5164" s="48"/>
      <c r="G5164" s="48"/>
    </row>
    <row r="5165" s="3" customFormat="1" customHeight="1" spans="2:7">
      <c r="B5165" s="48"/>
      <c r="G5165" s="48"/>
    </row>
    <row r="5166" s="3" customFormat="1" customHeight="1" spans="2:7">
      <c r="B5166" s="48"/>
      <c r="G5166" s="48"/>
    </row>
    <row r="5167" s="3" customFormat="1" customHeight="1" spans="2:7">
      <c r="B5167" s="48"/>
      <c r="G5167" s="48"/>
    </row>
    <row r="5168" s="3" customFormat="1" customHeight="1" spans="2:7">
      <c r="B5168" s="48"/>
      <c r="G5168" s="48"/>
    </row>
    <row r="5169" s="3" customFormat="1" customHeight="1" spans="2:7">
      <c r="B5169" s="48"/>
      <c r="G5169" s="48"/>
    </row>
    <row r="5170" s="3" customFormat="1" customHeight="1" spans="2:7">
      <c r="B5170" s="48"/>
      <c r="G5170" s="48"/>
    </row>
    <row r="5171" s="3" customFormat="1" customHeight="1" spans="2:7">
      <c r="B5171" s="48"/>
      <c r="G5171" s="48"/>
    </row>
    <row r="5172" s="3" customFormat="1" customHeight="1" spans="2:7">
      <c r="B5172" s="48"/>
      <c r="G5172" s="48"/>
    </row>
    <row r="5173" s="3" customFormat="1" customHeight="1" spans="2:7">
      <c r="B5173" s="48"/>
      <c r="G5173" s="48"/>
    </row>
    <row r="5174" s="3" customFormat="1" customHeight="1" spans="2:7">
      <c r="B5174" s="48"/>
      <c r="G5174" s="48"/>
    </row>
    <row r="5175" s="3" customFormat="1" customHeight="1" spans="2:7">
      <c r="B5175" s="48"/>
      <c r="G5175" s="48"/>
    </row>
    <row r="5176" s="3" customFormat="1" customHeight="1" spans="2:7">
      <c r="B5176" s="48"/>
      <c r="G5176" s="48"/>
    </row>
    <row r="5177" s="3" customFormat="1" customHeight="1" spans="2:7">
      <c r="B5177" s="48"/>
      <c r="G5177" s="48"/>
    </row>
    <row r="5178" s="3" customFormat="1" customHeight="1" spans="2:7">
      <c r="B5178" s="48"/>
      <c r="G5178" s="48"/>
    </row>
    <row r="5179" s="3" customFormat="1" customHeight="1" spans="2:7">
      <c r="B5179" s="48"/>
      <c r="G5179" s="48"/>
    </row>
    <row r="5180" s="3" customFormat="1" customHeight="1" spans="2:7">
      <c r="B5180" s="48"/>
      <c r="G5180" s="48"/>
    </row>
    <row r="5181" s="3" customFormat="1" customHeight="1" spans="2:7">
      <c r="B5181" s="48"/>
      <c r="G5181" s="48"/>
    </row>
    <row r="5182" s="3" customFormat="1" customHeight="1" spans="2:7">
      <c r="B5182" s="48"/>
      <c r="G5182" s="48"/>
    </row>
    <row r="5183" s="3" customFormat="1" customHeight="1" spans="2:7">
      <c r="B5183" s="48"/>
      <c r="G5183" s="48"/>
    </row>
    <row r="5184" s="3" customFormat="1" customHeight="1" spans="2:7">
      <c r="B5184" s="48"/>
      <c r="G5184" s="48"/>
    </row>
    <row r="5185" s="3" customFormat="1" customHeight="1" spans="2:7">
      <c r="B5185" s="48"/>
      <c r="G5185" s="48"/>
    </row>
    <row r="5186" s="3" customFormat="1" customHeight="1" spans="2:7">
      <c r="B5186" s="48"/>
      <c r="G5186" s="48"/>
    </row>
    <row r="5187" s="3" customFormat="1" customHeight="1" spans="2:7">
      <c r="B5187" s="48"/>
      <c r="G5187" s="48"/>
    </row>
    <row r="5188" s="3" customFormat="1" customHeight="1" spans="2:7">
      <c r="B5188" s="48"/>
      <c r="G5188" s="48"/>
    </row>
    <row r="5189" s="3" customFormat="1" customHeight="1" spans="2:7">
      <c r="B5189" s="48"/>
      <c r="G5189" s="48"/>
    </row>
    <row r="5190" s="3" customFormat="1" customHeight="1" spans="2:7">
      <c r="B5190" s="48"/>
      <c r="G5190" s="48"/>
    </row>
    <row r="5191" s="3" customFormat="1" customHeight="1" spans="2:7">
      <c r="B5191" s="48"/>
      <c r="G5191" s="48"/>
    </row>
    <row r="5192" s="3" customFormat="1" customHeight="1" spans="2:7">
      <c r="B5192" s="48"/>
      <c r="G5192" s="48"/>
    </row>
    <row r="5193" s="3" customFormat="1" customHeight="1" spans="2:7">
      <c r="B5193" s="48"/>
      <c r="G5193" s="48"/>
    </row>
    <row r="5194" s="3" customFormat="1" customHeight="1" spans="2:7">
      <c r="B5194" s="48"/>
      <c r="G5194" s="48"/>
    </row>
    <row r="5195" s="3" customFormat="1" customHeight="1" spans="2:7">
      <c r="B5195" s="48"/>
      <c r="G5195" s="48"/>
    </row>
    <row r="5196" s="3" customFormat="1" customHeight="1" spans="2:7">
      <c r="B5196" s="48"/>
      <c r="G5196" s="48"/>
    </row>
    <row r="5197" s="3" customFormat="1" customHeight="1" spans="2:7">
      <c r="B5197" s="48"/>
      <c r="G5197" s="48"/>
    </row>
    <row r="5198" s="3" customFormat="1" customHeight="1" spans="2:7">
      <c r="B5198" s="48"/>
      <c r="G5198" s="48"/>
    </row>
    <row r="5199" s="3" customFormat="1" customHeight="1" spans="2:7">
      <c r="B5199" s="48"/>
      <c r="G5199" s="48"/>
    </row>
    <row r="5200" s="3" customFormat="1" customHeight="1" spans="2:7">
      <c r="B5200" s="48"/>
      <c r="G5200" s="48"/>
    </row>
    <row r="5201" s="3" customFormat="1" customHeight="1" spans="2:7">
      <c r="B5201" s="48"/>
      <c r="G5201" s="48"/>
    </row>
    <row r="5202" s="3" customFormat="1" customHeight="1" spans="2:7">
      <c r="B5202" s="48"/>
      <c r="G5202" s="48"/>
    </row>
    <row r="5203" s="3" customFormat="1" customHeight="1" spans="2:7">
      <c r="B5203" s="48"/>
      <c r="G5203" s="48"/>
    </row>
    <row r="5204" s="3" customFormat="1" customHeight="1" spans="2:7">
      <c r="B5204" s="48"/>
      <c r="G5204" s="48"/>
    </row>
    <row r="5205" s="3" customFormat="1" customHeight="1" spans="2:7">
      <c r="B5205" s="48"/>
      <c r="G5205" s="48"/>
    </row>
    <row r="5206" s="3" customFormat="1" customHeight="1" spans="2:7">
      <c r="B5206" s="48"/>
      <c r="G5206" s="48"/>
    </row>
    <row r="5207" s="3" customFormat="1" customHeight="1" spans="2:7">
      <c r="B5207" s="48"/>
      <c r="G5207" s="48"/>
    </row>
    <row r="5208" s="3" customFormat="1" customHeight="1" spans="2:7">
      <c r="B5208" s="48"/>
      <c r="G5208" s="48"/>
    </row>
    <row r="5209" s="3" customFormat="1" customHeight="1" spans="2:7">
      <c r="B5209" s="48"/>
      <c r="G5209" s="48"/>
    </row>
    <row r="5210" s="3" customFormat="1" customHeight="1" spans="2:7">
      <c r="B5210" s="48"/>
      <c r="G5210" s="48"/>
    </row>
    <row r="5211" s="3" customFormat="1" customHeight="1" spans="2:7">
      <c r="B5211" s="48"/>
      <c r="G5211" s="48"/>
    </row>
    <row r="5212" s="3" customFormat="1" customHeight="1" spans="2:7">
      <c r="B5212" s="48"/>
      <c r="G5212" s="48"/>
    </row>
    <row r="5213" s="3" customFormat="1" customHeight="1" spans="2:7">
      <c r="B5213" s="48"/>
      <c r="G5213" s="48"/>
    </row>
    <row r="5214" s="3" customFormat="1" customHeight="1" spans="2:7">
      <c r="B5214" s="48"/>
      <c r="G5214" s="48"/>
    </row>
    <row r="5215" s="3" customFormat="1" customHeight="1" spans="2:7">
      <c r="B5215" s="48"/>
      <c r="G5215" s="48"/>
    </row>
    <row r="5216" s="3" customFormat="1" customHeight="1" spans="2:7">
      <c r="B5216" s="48"/>
      <c r="G5216" s="48"/>
    </row>
    <row r="5217" s="3" customFormat="1" customHeight="1" spans="2:7">
      <c r="B5217" s="48"/>
      <c r="G5217" s="48"/>
    </row>
    <row r="5218" s="3" customFormat="1" customHeight="1" spans="2:7">
      <c r="B5218" s="48"/>
      <c r="G5218" s="48"/>
    </row>
    <row r="5219" s="3" customFormat="1" customHeight="1" spans="2:7">
      <c r="B5219" s="48"/>
      <c r="G5219" s="48"/>
    </row>
    <row r="5220" s="3" customFormat="1" customHeight="1" spans="2:7">
      <c r="B5220" s="48"/>
      <c r="G5220" s="48"/>
    </row>
    <row r="5221" s="3" customFormat="1" customHeight="1" spans="2:7">
      <c r="B5221" s="48"/>
      <c r="G5221" s="48"/>
    </row>
    <row r="5222" s="3" customFormat="1" customHeight="1" spans="2:7">
      <c r="B5222" s="48"/>
      <c r="G5222" s="48"/>
    </row>
    <row r="5223" s="3" customFormat="1" customHeight="1" spans="2:7">
      <c r="B5223" s="48"/>
      <c r="G5223" s="48"/>
    </row>
    <row r="5224" s="3" customFormat="1" customHeight="1" spans="2:7">
      <c r="B5224" s="48"/>
      <c r="G5224" s="48"/>
    </row>
    <row r="5225" s="3" customFormat="1" customHeight="1" spans="2:7">
      <c r="B5225" s="48"/>
      <c r="G5225" s="48"/>
    </row>
    <row r="5226" s="3" customFormat="1" customHeight="1" spans="2:7">
      <c r="B5226" s="48"/>
      <c r="G5226" s="48"/>
    </row>
    <row r="5227" s="3" customFormat="1" customHeight="1" spans="2:7">
      <c r="B5227" s="48"/>
      <c r="G5227" s="48"/>
    </row>
    <row r="5228" s="3" customFormat="1" customHeight="1" spans="2:7">
      <c r="B5228" s="48"/>
      <c r="G5228" s="48"/>
    </row>
    <row r="5229" s="3" customFormat="1" customHeight="1" spans="2:7">
      <c r="B5229" s="48"/>
      <c r="G5229" s="48"/>
    </row>
    <row r="5230" s="3" customFormat="1" customHeight="1" spans="2:7">
      <c r="B5230" s="48"/>
      <c r="G5230" s="48"/>
    </row>
    <row r="5231" s="3" customFormat="1" customHeight="1" spans="2:7">
      <c r="B5231" s="48"/>
      <c r="G5231" s="48"/>
    </row>
    <row r="5232" s="3" customFormat="1" customHeight="1" spans="2:7">
      <c r="B5232" s="48"/>
      <c r="G5232" s="48"/>
    </row>
    <row r="5233" s="3" customFormat="1" customHeight="1" spans="2:7">
      <c r="B5233" s="48"/>
      <c r="G5233" s="48"/>
    </row>
    <row r="5234" s="3" customFormat="1" customHeight="1" spans="2:7">
      <c r="B5234" s="48"/>
      <c r="G5234" s="48"/>
    </row>
    <row r="5235" s="3" customFormat="1" customHeight="1" spans="2:7">
      <c r="B5235" s="48"/>
      <c r="G5235" s="48"/>
    </row>
    <row r="5236" s="3" customFormat="1" customHeight="1" spans="2:7">
      <c r="B5236" s="48"/>
      <c r="G5236" s="48"/>
    </row>
    <row r="5237" s="3" customFormat="1" customHeight="1" spans="2:7">
      <c r="B5237" s="48"/>
      <c r="G5237" s="48"/>
    </row>
    <row r="5238" s="3" customFormat="1" customHeight="1" spans="2:7">
      <c r="B5238" s="48"/>
      <c r="G5238" s="48"/>
    </row>
    <row r="5239" s="3" customFormat="1" customHeight="1" spans="2:7">
      <c r="B5239" s="48"/>
      <c r="G5239" s="48"/>
    </row>
    <row r="5240" s="3" customFormat="1" customHeight="1" spans="2:7">
      <c r="B5240" s="48"/>
      <c r="G5240" s="48"/>
    </row>
    <row r="5241" s="3" customFormat="1" customHeight="1" spans="2:7">
      <c r="B5241" s="48"/>
      <c r="G5241" s="48"/>
    </row>
    <row r="5242" s="3" customFormat="1" customHeight="1" spans="2:7">
      <c r="B5242" s="48"/>
      <c r="G5242" s="48"/>
    </row>
    <row r="5243" s="3" customFormat="1" customHeight="1" spans="2:7">
      <c r="B5243" s="48"/>
      <c r="G5243" s="48"/>
    </row>
    <row r="5244" s="3" customFormat="1" customHeight="1" spans="2:7">
      <c r="B5244" s="48"/>
      <c r="G5244" s="48"/>
    </row>
    <row r="5245" s="3" customFormat="1" customHeight="1" spans="2:7">
      <c r="B5245" s="48"/>
      <c r="G5245" s="48"/>
    </row>
    <row r="5246" s="3" customFormat="1" customHeight="1" spans="2:7">
      <c r="B5246" s="48"/>
      <c r="G5246" s="48"/>
    </row>
    <row r="5247" s="3" customFormat="1" customHeight="1" spans="2:7">
      <c r="B5247" s="48"/>
      <c r="G5247" s="48"/>
    </row>
    <row r="5248" s="3" customFormat="1" customHeight="1" spans="2:7">
      <c r="B5248" s="48"/>
      <c r="G5248" s="48"/>
    </row>
    <row r="5249" s="3" customFormat="1" customHeight="1" spans="2:7">
      <c r="B5249" s="48"/>
      <c r="G5249" s="48"/>
    </row>
    <row r="5250" s="3" customFormat="1" customHeight="1" spans="2:7">
      <c r="B5250" s="48"/>
      <c r="G5250" s="48"/>
    </row>
    <row r="5251" s="3" customFormat="1" customHeight="1" spans="2:7">
      <c r="B5251" s="48"/>
      <c r="G5251" s="48"/>
    </row>
    <row r="5252" s="3" customFormat="1" customHeight="1" spans="2:7">
      <c r="B5252" s="48"/>
      <c r="G5252" s="48"/>
    </row>
    <row r="5253" s="3" customFormat="1" customHeight="1" spans="2:7">
      <c r="B5253" s="48"/>
      <c r="G5253" s="48"/>
    </row>
    <row r="5254" s="3" customFormat="1" customHeight="1" spans="2:7">
      <c r="B5254" s="48"/>
      <c r="G5254" s="48"/>
    </row>
    <row r="5255" s="3" customFormat="1" customHeight="1" spans="2:7">
      <c r="B5255" s="48"/>
      <c r="G5255" s="48"/>
    </row>
    <row r="5256" s="3" customFormat="1" customHeight="1" spans="2:7">
      <c r="B5256" s="48"/>
      <c r="G5256" s="48"/>
    </row>
    <row r="5257" s="3" customFormat="1" customHeight="1" spans="2:7">
      <c r="B5257" s="48"/>
      <c r="G5257" s="48"/>
    </row>
    <row r="5258" s="3" customFormat="1" customHeight="1" spans="2:7">
      <c r="B5258" s="48"/>
      <c r="G5258" s="48"/>
    </row>
    <row r="5259" s="3" customFormat="1" customHeight="1" spans="2:7">
      <c r="B5259" s="48"/>
      <c r="G5259" s="48"/>
    </row>
    <row r="5260" s="3" customFormat="1" customHeight="1" spans="2:7">
      <c r="B5260" s="48"/>
      <c r="G5260" s="48"/>
    </row>
    <row r="5261" s="3" customFormat="1" customHeight="1" spans="2:7">
      <c r="B5261" s="48"/>
      <c r="G5261" s="48"/>
    </row>
    <row r="5262" s="3" customFormat="1" customHeight="1" spans="2:7">
      <c r="B5262" s="48"/>
      <c r="G5262" s="48"/>
    </row>
    <row r="5263" s="3" customFormat="1" customHeight="1" spans="2:7">
      <c r="B5263" s="48"/>
      <c r="G5263" s="48"/>
    </row>
    <row r="5264" s="3" customFormat="1" customHeight="1" spans="2:7">
      <c r="B5264" s="48"/>
      <c r="G5264" s="48"/>
    </row>
    <row r="5265" s="3" customFormat="1" customHeight="1" spans="2:7">
      <c r="B5265" s="48"/>
      <c r="G5265" s="48"/>
    </row>
    <row r="5266" s="3" customFormat="1" customHeight="1" spans="2:7">
      <c r="B5266" s="48"/>
      <c r="G5266" s="48"/>
    </row>
    <row r="5267" s="3" customFormat="1" customHeight="1" spans="2:7">
      <c r="B5267" s="48"/>
      <c r="G5267" s="48"/>
    </row>
    <row r="5268" s="3" customFormat="1" customHeight="1" spans="2:7">
      <c r="B5268" s="48"/>
      <c r="G5268" s="48"/>
    </row>
    <row r="5269" s="3" customFormat="1" customHeight="1" spans="2:7">
      <c r="B5269" s="48"/>
      <c r="G5269" s="48"/>
    </row>
    <row r="5270" s="3" customFormat="1" customHeight="1" spans="2:7">
      <c r="B5270" s="48"/>
      <c r="G5270" s="48"/>
    </row>
    <row r="5271" s="3" customFormat="1" customHeight="1" spans="2:7">
      <c r="B5271" s="48"/>
      <c r="G5271" s="48"/>
    </row>
    <row r="5272" s="3" customFormat="1" customHeight="1" spans="2:7">
      <c r="B5272" s="48"/>
      <c r="G5272" s="48"/>
    </row>
    <row r="5273" s="3" customFormat="1" customHeight="1" spans="2:7">
      <c r="B5273" s="48"/>
      <c r="G5273" s="48"/>
    </row>
    <row r="5274" s="3" customFormat="1" customHeight="1" spans="2:7">
      <c r="B5274" s="48"/>
      <c r="G5274" s="48"/>
    </row>
    <row r="5275" s="3" customFormat="1" customHeight="1" spans="2:7">
      <c r="B5275" s="48"/>
      <c r="G5275" s="48"/>
    </row>
    <row r="5276" s="3" customFormat="1" customHeight="1" spans="2:7">
      <c r="B5276" s="48"/>
      <c r="G5276" s="48"/>
    </row>
    <row r="5277" s="3" customFormat="1" customHeight="1" spans="2:7">
      <c r="B5277" s="48"/>
      <c r="G5277" s="48"/>
    </row>
    <row r="5278" s="3" customFormat="1" customHeight="1" spans="2:7">
      <c r="B5278" s="48"/>
      <c r="G5278" s="48"/>
    </row>
    <row r="5279" s="3" customFormat="1" customHeight="1" spans="2:7">
      <c r="B5279" s="48"/>
      <c r="G5279" s="48"/>
    </row>
    <row r="5280" s="3" customFormat="1" customHeight="1" spans="2:7">
      <c r="B5280" s="48"/>
      <c r="G5280" s="48"/>
    </row>
    <row r="5281" s="3" customFormat="1" customHeight="1" spans="2:7">
      <c r="B5281" s="48"/>
      <c r="G5281" s="48"/>
    </row>
    <row r="5282" s="3" customFormat="1" customHeight="1" spans="2:7">
      <c r="B5282" s="48"/>
      <c r="G5282" s="48"/>
    </row>
    <row r="5283" s="3" customFormat="1" customHeight="1" spans="2:7">
      <c r="B5283" s="48"/>
      <c r="G5283" s="48"/>
    </row>
    <row r="5284" s="3" customFormat="1" customHeight="1" spans="2:7">
      <c r="B5284" s="48"/>
      <c r="G5284" s="48"/>
    </row>
    <row r="5285" s="3" customFormat="1" customHeight="1" spans="2:7">
      <c r="B5285" s="48"/>
      <c r="G5285" s="48"/>
    </row>
    <row r="5286" s="3" customFormat="1" customHeight="1" spans="2:7">
      <c r="B5286" s="48"/>
      <c r="G5286" s="48"/>
    </row>
    <row r="5287" s="3" customFormat="1" customHeight="1" spans="2:7">
      <c r="B5287" s="48"/>
      <c r="G5287" s="48"/>
    </row>
    <row r="5288" s="3" customFormat="1" customHeight="1" spans="2:7">
      <c r="B5288" s="48"/>
      <c r="G5288" s="48"/>
    </row>
    <row r="5289" s="3" customFormat="1" customHeight="1" spans="2:7">
      <c r="B5289" s="48"/>
      <c r="G5289" s="48"/>
    </row>
    <row r="5290" s="3" customFormat="1" customHeight="1" spans="2:7">
      <c r="B5290" s="48"/>
      <c r="G5290" s="48"/>
    </row>
    <row r="5291" s="3" customFormat="1" customHeight="1" spans="2:7">
      <c r="B5291" s="48"/>
      <c r="G5291" s="48"/>
    </row>
    <row r="5292" s="3" customFormat="1" customHeight="1" spans="2:7">
      <c r="B5292" s="48"/>
      <c r="G5292" s="48"/>
    </row>
    <row r="5293" s="3" customFormat="1" customHeight="1" spans="2:7">
      <c r="B5293" s="48"/>
      <c r="G5293" s="48"/>
    </row>
    <row r="5294" s="3" customFormat="1" customHeight="1" spans="2:7">
      <c r="B5294" s="48"/>
      <c r="G5294" s="48"/>
    </row>
    <row r="5295" s="3" customFormat="1" customHeight="1" spans="2:7">
      <c r="B5295" s="48"/>
      <c r="G5295" s="48"/>
    </row>
    <row r="5296" s="3" customFormat="1" customHeight="1" spans="2:7">
      <c r="B5296" s="48"/>
      <c r="G5296" s="48"/>
    </row>
    <row r="5297" s="3" customFormat="1" customHeight="1" spans="2:7">
      <c r="B5297" s="48"/>
      <c r="G5297" s="48"/>
    </row>
    <row r="5298" s="3" customFormat="1" customHeight="1" spans="2:7">
      <c r="B5298" s="48"/>
      <c r="G5298" s="48"/>
    </row>
    <row r="5299" s="3" customFormat="1" customHeight="1" spans="2:7">
      <c r="B5299" s="48"/>
      <c r="G5299" s="48"/>
    </row>
    <row r="5300" s="3" customFormat="1" customHeight="1" spans="2:7">
      <c r="B5300" s="48"/>
      <c r="G5300" s="48"/>
    </row>
    <row r="5301" s="3" customFormat="1" customHeight="1" spans="2:7">
      <c r="B5301" s="48"/>
      <c r="G5301" s="48"/>
    </row>
    <row r="5302" s="3" customFormat="1" customHeight="1" spans="2:7">
      <c r="B5302" s="48"/>
      <c r="G5302" s="48"/>
    </row>
    <row r="5303" s="3" customFormat="1" customHeight="1" spans="2:7">
      <c r="B5303" s="48"/>
      <c r="G5303" s="48"/>
    </row>
    <row r="5304" s="3" customFormat="1" customHeight="1" spans="2:7">
      <c r="B5304" s="48"/>
      <c r="G5304" s="48"/>
    </row>
    <row r="5305" s="3" customFormat="1" customHeight="1" spans="2:7">
      <c r="B5305" s="48"/>
      <c r="G5305" s="48"/>
    </row>
    <row r="5306" s="3" customFormat="1" customHeight="1" spans="2:7">
      <c r="B5306" s="48"/>
      <c r="G5306" s="48"/>
    </row>
    <row r="5307" s="3" customFormat="1" customHeight="1" spans="2:7">
      <c r="B5307" s="48"/>
      <c r="G5307" s="48"/>
    </row>
    <row r="5308" s="3" customFormat="1" customHeight="1" spans="2:7">
      <c r="B5308" s="48"/>
      <c r="G5308" s="48"/>
    </row>
    <row r="5309" s="3" customFormat="1" customHeight="1" spans="2:7">
      <c r="B5309" s="48"/>
      <c r="G5309" s="48"/>
    </row>
    <row r="5310" s="3" customFormat="1" customHeight="1" spans="2:7">
      <c r="B5310" s="48"/>
      <c r="G5310" s="48"/>
    </row>
    <row r="5311" s="3" customFormat="1" customHeight="1" spans="2:7">
      <c r="B5311" s="48"/>
      <c r="G5311" s="48"/>
    </row>
    <row r="5312" s="3" customFormat="1" customHeight="1" spans="2:7">
      <c r="B5312" s="48"/>
      <c r="G5312" s="48"/>
    </row>
    <row r="5313" s="3" customFormat="1" customHeight="1" spans="2:7">
      <c r="B5313" s="48"/>
      <c r="G5313" s="48"/>
    </row>
    <row r="5314" s="3" customFormat="1" customHeight="1" spans="2:7">
      <c r="B5314" s="48"/>
      <c r="G5314" s="48"/>
    </row>
    <row r="5315" s="3" customFormat="1" customHeight="1" spans="2:7">
      <c r="B5315" s="48"/>
      <c r="G5315" s="48"/>
    </row>
    <row r="5316" s="3" customFormat="1" customHeight="1" spans="2:7">
      <c r="B5316" s="48"/>
      <c r="G5316" s="48"/>
    </row>
    <row r="5317" s="3" customFormat="1" customHeight="1" spans="2:7">
      <c r="B5317" s="48"/>
      <c r="G5317" s="48"/>
    </row>
    <row r="5318" s="3" customFormat="1" customHeight="1" spans="2:7">
      <c r="B5318" s="48"/>
      <c r="G5318" s="48"/>
    </row>
    <row r="5319" s="3" customFormat="1" customHeight="1" spans="2:7">
      <c r="B5319" s="48"/>
      <c r="G5319" s="48"/>
    </row>
    <row r="5320" s="3" customFormat="1" customHeight="1" spans="2:7">
      <c r="B5320" s="48"/>
      <c r="G5320" s="48"/>
    </row>
    <row r="5321" s="3" customFormat="1" customHeight="1" spans="2:7">
      <c r="B5321" s="48"/>
      <c r="G5321" s="48"/>
    </row>
    <row r="5322" s="3" customFormat="1" customHeight="1" spans="2:7">
      <c r="B5322" s="48"/>
      <c r="G5322" s="48"/>
    </row>
    <row r="5323" s="3" customFormat="1" customHeight="1" spans="2:7">
      <c r="B5323" s="48"/>
      <c r="G5323" s="48"/>
    </row>
    <row r="5324" s="3" customFormat="1" customHeight="1" spans="2:7">
      <c r="B5324" s="48"/>
      <c r="G5324" s="48"/>
    </row>
    <row r="5325" s="3" customFormat="1" customHeight="1" spans="2:7">
      <c r="B5325" s="48"/>
      <c r="G5325" s="48"/>
    </row>
    <row r="5326" s="3" customFormat="1" customHeight="1" spans="2:7">
      <c r="B5326" s="48"/>
      <c r="G5326" s="48"/>
    </row>
    <row r="5327" s="3" customFormat="1" customHeight="1" spans="2:7">
      <c r="B5327" s="48"/>
      <c r="G5327" s="48"/>
    </row>
    <row r="5328" s="3" customFormat="1" customHeight="1" spans="2:7">
      <c r="B5328" s="48"/>
      <c r="G5328" s="48"/>
    </row>
    <row r="5329" s="3" customFormat="1" customHeight="1" spans="2:7">
      <c r="B5329" s="48"/>
      <c r="G5329" s="48"/>
    </row>
    <row r="5330" s="3" customFormat="1" customHeight="1" spans="2:7">
      <c r="B5330" s="48"/>
      <c r="G5330" s="48"/>
    </row>
    <row r="5331" s="3" customFormat="1" customHeight="1" spans="2:7">
      <c r="B5331" s="48"/>
      <c r="G5331" s="48"/>
    </row>
    <row r="5332" s="3" customFormat="1" customHeight="1" spans="2:7">
      <c r="B5332" s="48"/>
      <c r="G5332" s="48"/>
    </row>
    <row r="5333" s="3" customFormat="1" customHeight="1" spans="2:7">
      <c r="B5333" s="48"/>
      <c r="G5333" s="48"/>
    </row>
    <row r="5334" s="3" customFormat="1" customHeight="1" spans="2:7">
      <c r="B5334" s="48"/>
      <c r="G5334" s="48"/>
    </row>
    <row r="5335" s="3" customFormat="1" customHeight="1" spans="2:7">
      <c r="B5335" s="48"/>
      <c r="G5335" s="48"/>
    </row>
    <row r="5336" s="3" customFormat="1" customHeight="1" spans="2:7">
      <c r="B5336" s="48"/>
      <c r="G5336" s="48"/>
    </row>
    <row r="5337" s="3" customFormat="1" customHeight="1" spans="2:7">
      <c r="B5337" s="48"/>
      <c r="G5337" s="48"/>
    </row>
    <row r="5338" s="3" customFormat="1" customHeight="1" spans="2:7">
      <c r="B5338" s="48"/>
      <c r="G5338" s="48"/>
    </row>
    <row r="5339" s="3" customFormat="1" customHeight="1" spans="2:7">
      <c r="B5339" s="48"/>
      <c r="G5339" s="48"/>
    </row>
    <row r="5340" s="3" customFormat="1" customHeight="1" spans="2:7">
      <c r="B5340" s="48"/>
      <c r="G5340" s="48"/>
    </row>
    <row r="5341" s="3" customFormat="1" customHeight="1" spans="2:7">
      <c r="B5341" s="48"/>
      <c r="G5341" s="48"/>
    </row>
    <row r="5342" s="3" customFormat="1" customHeight="1" spans="2:7">
      <c r="B5342" s="48"/>
      <c r="G5342" s="48"/>
    </row>
    <row r="5343" s="3" customFormat="1" customHeight="1" spans="2:7">
      <c r="B5343" s="48"/>
      <c r="G5343" s="48"/>
    </row>
    <row r="5344" s="3" customFormat="1" customHeight="1" spans="2:7">
      <c r="B5344" s="48"/>
      <c r="G5344" s="48"/>
    </row>
    <row r="5345" s="3" customFormat="1" customHeight="1" spans="2:7">
      <c r="B5345" s="48"/>
      <c r="G5345" s="48"/>
    </row>
    <row r="5346" s="3" customFormat="1" customHeight="1" spans="2:7">
      <c r="B5346" s="48"/>
      <c r="G5346" s="48"/>
    </row>
    <row r="5347" s="3" customFormat="1" customHeight="1" spans="2:7">
      <c r="B5347" s="48"/>
      <c r="G5347" s="48"/>
    </row>
    <row r="5348" s="3" customFormat="1" customHeight="1" spans="2:7">
      <c r="B5348" s="48"/>
      <c r="G5348" s="48"/>
    </row>
    <row r="5349" s="3" customFormat="1" customHeight="1" spans="2:7">
      <c r="B5349" s="48"/>
      <c r="G5349" s="48"/>
    </row>
    <row r="5350" s="3" customFormat="1" customHeight="1" spans="2:7">
      <c r="B5350" s="48"/>
      <c r="G5350" s="48"/>
    </row>
    <row r="5351" s="3" customFormat="1" customHeight="1" spans="2:7">
      <c r="B5351" s="48"/>
      <c r="G5351" s="48"/>
    </row>
    <row r="5352" s="3" customFormat="1" customHeight="1" spans="2:7">
      <c r="B5352" s="48"/>
      <c r="G5352" s="48"/>
    </row>
    <row r="5353" s="3" customFormat="1" customHeight="1" spans="2:7">
      <c r="B5353" s="48"/>
      <c r="G5353" s="48"/>
    </row>
    <row r="5354" s="3" customFormat="1" customHeight="1" spans="2:7">
      <c r="B5354" s="48"/>
      <c r="G5354" s="48"/>
    </row>
    <row r="5355" s="3" customFormat="1" customHeight="1" spans="2:7">
      <c r="B5355" s="48"/>
      <c r="G5355" s="48"/>
    </row>
    <row r="5356" s="3" customFormat="1" customHeight="1" spans="2:7">
      <c r="B5356" s="48"/>
      <c r="G5356" s="48"/>
    </row>
    <row r="5357" s="3" customFormat="1" customHeight="1" spans="2:7">
      <c r="B5357" s="48"/>
      <c r="G5357" s="48"/>
    </row>
    <row r="5358" s="3" customFormat="1" customHeight="1" spans="2:7">
      <c r="B5358" s="48"/>
      <c r="G5358" s="48"/>
    </row>
    <row r="5359" s="3" customFormat="1" customHeight="1" spans="2:7">
      <c r="B5359" s="48"/>
      <c r="G5359" s="48"/>
    </row>
    <row r="5360" s="3" customFormat="1" customHeight="1" spans="2:7">
      <c r="B5360" s="48"/>
      <c r="G5360" s="48"/>
    </row>
    <row r="5361" s="3" customFormat="1" customHeight="1" spans="2:7">
      <c r="B5361" s="48"/>
      <c r="G5361" s="48"/>
    </row>
    <row r="5362" s="3" customFormat="1" customHeight="1" spans="2:7">
      <c r="B5362" s="48"/>
      <c r="G5362" s="48"/>
    </row>
    <row r="5363" s="3" customFormat="1" customHeight="1" spans="2:7">
      <c r="B5363" s="48"/>
      <c r="G5363" s="48"/>
    </row>
    <row r="5364" s="3" customFormat="1" customHeight="1" spans="2:7">
      <c r="B5364" s="48"/>
      <c r="G5364" s="48"/>
    </row>
    <row r="5365" s="3" customFormat="1" customHeight="1" spans="2:7">
      <c r="B5365" s="48"/>
      <c r="G5365" s="48"/>
    </row>
    <row r="5366" s="3" customFormat="1" customHeight="1" spans="2:7">
      <c r="B5366" s="48"/>
      <c r="G5366" s="48"/>
    </row>
    <row r="5367" s="3" customFormat="1" customHeight="1" spans="2:7">
      <c r="B5367" s="48"/>
      <c r="G5367" s="48"/>
    </row>
    <row r="5368" s="3" customFormat="1" customHeight="1" spans="2:7">
      <c r="B5368" s="48"/>
      <c r="G5368" s="48"/>
    </row>
    <row r="5369" s="3" customFormat="1" customHeight="1" spans="2:7">
      <c r="B5369" s="48"/>
      <c r="G5369" s="48"/>
    </row>
    <row r="5370" s="3" customFormat="1" customHeight="1" spans="2:7">
      <c r="B5370" s="48"/>
      <c r="G5370" s="48"/>
    </row>
    <row r="5371" s="3" customFormat="1" customHeight="1" spans="2:7">
      <c r="B5371" s="48"/>
      <c r="G5371" s="48"/>
    </row>
    <row r="5372" s="3" customFormat="1" customHeight="1" spans="2:7">
      <c r="B5372" s="48"/>
      <c r="G5372" s="48"/>
    </row>
    <row r="5373" s="3" customFormat="1" customHeight="1" spans="2:7">
      <c r="B5373" s="48"/>
      <c r="G5373" s="48"/>
    </row>
    <row r="5374" s="3" customFormat="1" customHeight="1" spans="2:7">
      <c r="B5374" s="48"/>
      <c r="G5374" s="48"/>
    </row>
    <row r="5375" s="3" customFormat="1" customHeight="1" spans="2:7">
      <c r="B5375" s="48"/>
      <c r="G5375" s="48"/>
    </row>
    <row r="5376" s="3" customFormat="1" customHeight="1" spans="2:7">
      <c r="B5376" s="48"/>
      <c r="G5376" s="48"/>
    </row>
    <row r="5377" s="3" customFormat="1" customHeight="1" spans="2:7">
      <c r="B5377" s="48"/>
      <c r="G5377" s="48"/>
    </row>
    <row r="5378" s="3" customFormat="1" customHeight="1" spans="2:7">
      <c r="B5378" s="48"/>
      <c r="G5378" s="48"/>
    </row>
    <row r="5379" s="3" customFormat="1" customHeight="1" spans="2:7">
      <c r="B5379" s="48"/>
      <c r="G5379" s="48"/>
    </row>
    <row r="5380" s="3" customFormat="1" customHeight="1" spans="2:7">
      <c r="B5380" s="48"/>
      <c r="G5380" s="48"/>
    </row>
    <row r="5381" s="3" customFormat="1" customHeight="1" spans="2:7">
      <c r="B5381" s="48"/>
      <c r="G5381" s="48"/>
    </row>
    <row r="5382" s="3" customFormat="1" customHeight="1" spans="2:7">
      <c r="B5382" s="48"/>
      <c r="G5382" s="48"/>
    </row>
    <row r="5383" s="3" customFormat="1" customHeight="1" spans="2:7">
      <c r="B5383" s="48"/>
      <c r="G5383" s="48"/>
    </row>
    <row r="5384" s="3" customFormat="1" customHeight="1" spans="2:7">
      <c r="B5384" s="48"/>
      <c r="G5384" s="48"/>
    </row>
    <row r="5385" s="3" customFormat="1" customHeight="1" spans="2:7">
      <c r="B5385" s="48"/>
      <c r="G5385" s="48"/>
    </row>
    <row r="5386" s="3" customFormat="1" customHeight="1" spans="2:7">
      <c r="B5386" s="48"/>
      <c r="G5386" s="48"/>
    </row>
    <row r="5387" s="3" customFormat="1" customHeight="1" spans="2:7">
      <c r="B5387" s="48"/>
      <c r="G5387" s="48"/>
    </row>
    <row r="5388" s="3" customFormat="1" customHeight="1" spans="2:7">
      <c r="B5388" s="48"/>
      <c r="G5388" s="48"/>
    </row>
    <row r="5389" s="3" customFormat="1" customHeight="1" spans="2:7">
      <c r="B5389" s="48"/>
      <c r="G5389" s="48"/>
    </row>
    <row r="5390" s="3" customFormat="1" customHeight="1" spans="2:7">
      <c r="B5390" s="48"/>
      <c r="G5390" s="48"/>
    </row>
    <row r="5391" s="3" customFormat="1" customHeight="1" spans="2:7">
      <c r="B5391" s="48"/>
      <c r="G5391" s="48"/>
    </row>
    <row r="5392" s="3" customFormat="1" customHeight="1" spans="2:7">
      <c r="B5392" s="48"/>
      <c r="G5392" s="48"/>
    </row>
    <row r="5393" s="3" customFormat="1" customHeight="1" spans="2:7">
      <c r="B5393" s="48"/>
      <c r="G5393" s="48"/>
    </row>
    <row r="5394" s="3" customFormat="1" customHeight="1" spans="2:7">
      <c r="B5394" s="48"/>
      <c r="G5394" s="48"/>
    </row>
    <row r="5395" s="3" customFormat="1" customHeight="1" spans="2:7">
      <c r="B5395" s="48"/>
      <c r="G5395" s="48"/>
    </row>
    <row r="5396" s="3" customFormat="1" customHeight="1" spans="2:7">
      <c r="B5396" s="48"/>
      <c r="G5396" s="48"/>
    </row>
    <row r="5397" s="3" customFormat="1" customHeight="1" spans="2:7">
      <c r="B5397" s="48"/>
      <c r="G5397" s="48"/>
    </row>
    <row r="5398" s="3" customFormat="1" customHeight="1" spans="2:7">
      <c r="B5398" s="48"/>
      <c r="G5398" s="48"/>
    </row>
    <row r="5399" s="3" customFormat="1" customHeight="1" spans="2:7">
      <c r="B5399" s="48"/>
      <c r="G5399" s="48"/>
    </row>
    <row r="5400" s="3" customFormat="1" customHeight="1" spans="2:7">
      <c r="B5400" s="48"/>
      <c r="G5400" s="48"/>
    </row>
    <row r="5401" s="3" customFormat="1" customHeight="1" spans="2:7">
      <c r="B5401" s="48"/>
      <c r="G5401" s="48"/>
    </row>
    <row r="5402" s="3" customFormat="1" customHeight="1" spans="2:7">
      <c r="B5402" s="48"/>
      <c r="G5402" s="48"/>
    </row>
    <row r="5403" s="3" customFormat="1" customHeight="1" spans="2:7">
      <c r="B5403" s="48"/>
      <c r="G5403" s="48"/>
    </row>
    <row r="5404" s="3" customFormat="1" customHeight="1" spans="2:7">
      <c r="B5404" s="48"/>
      <c r="G5404" s="48"/>
    </row>
    <row r="5405" s="3" customFormat="1" customHeight="1" spans="2:7">
      <c r="B5405" s="48"/>
      <c r="G5405" s="48"/>
    </row>
    <row r="5406" s="3" customFormat="1" customHeight="1" spans="2:7">
      <c r="B5406" s="48"/>
      <c r="G5406" s="48"/>
    </row>
    <row r="5407" s="3" customFormat="1" customHeight="1" spans="2:7">
      <c r="B5407" s="48"/>
      <c r="G5407" s="48"/>
    </row>
    <row r="5408" s="3" customFormat="1" customHeight="1" spans="2:7">
      <c r="B5408" s="48"/>
      <c r="G5408" s="48"/>
    </row>
    <row r="5409" s="3" customFormat="1" customHeight="1" spans="2:7">
      <c r="B5409" s="48"/>
      <c r="G5409" s="48"/>
    </row>
    <row r="5410" s="3" customFormat="1" customHeight="1" spans="2:7">
      <c r="B5410" s="48"/>
      <c r="G5410" s="48"/>
    </row>
    <row r="5411" s="3" customFormat="1" customHeight="1" spans="2:7">
      <c r="B5411" s="48"/>
      <c r="G5411" s="48"/>
    </row>
    <row r="5412" s="3" customFormat="1" customHeight="1" spans="2:7">
      <c r="B5412" s="48"/>
      <c r="G5412" s="48"/>
    </row>
    <row r="5413" s="3" customFormat="1" customHeight="1" spans="2:7">
      <c r="B5413" s="48"/>
      <c r="G5413" s="48"/>
    </row>
    <row r="5414" s="3" customFormat="1" customHeight="1" spans="2:7">
      <c r="B5414" s="48"/>
      <c r="G5414" s="48"/>
    </row>
    <row r="5415" s="3" customFormat="1" customHeight="1" spans="2:7">
      <c r="B5415" s="48"/>
      <c r="G5415" s="48"/>
    </row>
    <row r="5416" s="3" customFormat="1" customHeight="1" spans="2:7">
      <c r="B5416" s="48"/>
      <c r="G5416" s="48"/>
    </row>
    <row r="5417" s="3" customFormat="1" customHeight="1" spans="2:7">
      <c r="B5417" s="48"/>
      <c r="G5417" s="48"/>
    </row>
    <row r="5418" s="3" customFormat="1" customHeight="1" spans="2:7">
      <c r="B5418" s="48"/>
      <c r="G5418" s="48"/>
    </row>
    <row r="5419" s="3" customFormat="1" customHeight="1" spans="2:7">
      <c r="B5419" s="48"/>
      <c r="G5419" s="48"/>
    </row>
    <row r="5420" s="3" customFormat="1" customHeight="1" spans="2:7">
      <c r="B5420" s="48"/>
      <c r="G5420" s="48"/>
    </row>
    <row r="5421" s="3" customFormat="1" customHeight="1" spans="2:7">
      <c r="B5421" s="48"/>
      <c r="G5421" s="48"/>
    </row>
    <row r="5422" s="3" customFormat="1" customHeight="1" spans="2:7">
      <c r="B5422" s="48"/>
      <c r="G5422" s="48"/>
    </row>
    <row r="5423" s="3" customFormat="1" customHeight="1" spans="2:7">
      <c r="B5423" s="48"/>
      <c r="G5423" s="48"/>
    </row>
    <row r="5424" s="3" customFormat="1" customHeight="1" spans="2:7">
      <c r="B5424" s="48"/>
      <c r="G5424" s="48"/>
    </row>
    <row r="5425" s="3" customFormat="1" customHeight="1" spans="2:7">
      <c r="B5425" s="48"/>
      <c r="G5425" s="48"/>
    </row>
    <row r="5426" s="3" customFormat="1" customHeight="1" spans="2:7">
      <c r="B5426" s="48"/>
      <c r="G5426" s="48"/>
    </row>
    <row r="5427" s="3" customFormat="1" customHeight="1" spans="2:7">
      <c r="B5427" s="48"/>
      <c r="G5427" s="48"/>
    </row>
    <row r="5428" s="3" customFormat="1" customHeight="1" spans="2:7">
      <c r="B5428" s="48"/>
      <c r="G5428" s="48"/>
    </row>
    <row r="5429" s="3" customFormat="1" customHeight="1" spans="2:7">
      <c r="B5429" s="48"/>
      <c r="G5429" s="48"/>
    </row>
    <row r="5430" s="3" customFormat="1" customHeight="1" spans="2:7">
      <c r="B5430" s="48"/>
      <c r="G5430" s="48"/>
    </row>
    <row r="5431" s="3" customFormat="1" customHeight="1" spans="2:7">
      <c r="B5431" s="48"/>
      <c r="G5431" s="48"/>
    </row>
    <row r="5432" s="3" customFormat="1" customHeight="1" spans="2:7">
      <c r="B5432" s="48"/>
      <c r="G5432" s="48"/>
    </row>
    <row r="5433" s="3" customFormat="1" customHeight="1" spans="2:7">
      <c r="B5433" s="48"/>
      <c r="G5433" s="48"/>
    </row>
    <row r="5434" s="3" customFormat="1" customHeight="1" spans="2:7">
      <c r="B5434" s="48"/>
      <c r="G5434" s="48"/>
    </row>
    <row r="5435" s="3" customFormat="1" customHeight="1" spans="2:7">
      <c r="B5435" s="48"/>
      <c r="G5435" s="48"/>
    </row>
    <row r="5436" s="3" customFormat="1" customHeight="1" spans="2:7">
      <c r="B5436" s="48"/>
      <c r="G5436" s="48"/>
    </row>
    <row r="5437" s="3" customFormat="1" customHeight="1" spans="2:7">
      <c r="B5437" s="48"/>
      <c r="G5437" s="48"/>
    </row>
    <row r="5438" s="3" customFormat="1" customHeight="1" spans="2:7">
      <c r="B5438" s="48"/>
      <c r="G5438" s="48"/>
    </row>
    <row r="5439" s="3" customFormat="1" customHeight="1" spans="2:7">
      <c r="B5439" s="48"/>
      <c r="G5439" s="48"/>
    </row>
    <row r="5440" s="3" customFormat="1" customHeight="1" spans="2:7">
      <c r="B5440" s="48"/>
      <c r="G5440" s="48"/>
    </row>
    <row r="5441" s="3" customFormat="1" customHeight="1" spans="2:7">
      <c r="B5441" s="48"/>
      <c r="G5441" s="48"/>
    </row>
    <row r="5442" s="3" customFormat="1" customHeight="1" spans="2:7">
      <c r="B5442" s="48"/>
      <c r="G5442" s="48"/>
    </row>
    <row r="5443" s="3" customFormat="1" customHeight="1" spans="2:7">
      <c r="B5443" s="48"/>
      <c r="G5443" s="48"/>
    </row>
    <row r="5444" s="3" customFormat="1" customHeight="1" spans="2:7">
      <c r="B5444" s="48"/>
      <c r="G5444" s="48"/>
    </row>
    <row r="5445" s="3" customFormat="1" customHeight="1" spans="2:7">
      <c r="B5445" s="48"/>
      <c r="G5445" s="48"/>
    </row>
    <row r="5446" s="3" customFormat="1" customHeight="1" spans="2:7">
      <c r="B5446" s="48"/>
      <c r="G5446" s="48"/>
    </row>
    <row r="5447" s="3" customFormat="1" customHeight="1" spans="2:7">
      <c r="B5447" s="48"/>
      <c r="G5447" s="48"/>
    </row>
    <row r="5448" s="3" customFormat="1" customHeight="1" spans="2:7">
      <c r="B5448" s="48"/>
      <c r="G5448" s="48"/>
    </row>
    <row r="5449" s="3" customFormat="1" customHeight="1" spans="2:7">
      <c r="B5449" s="48"/>
      <c r="G5449" s="48"/>
    </row>
    <row r="5450" s="3" customFormat="1" customHeight="1" spans="2:7">
      <c r="B5450" s="48"/>
      <c r="G5450" s="48"/>
    </row>
    <row r="5451" s="3" customFormat="1" customHeight="1" spans="2:7">
      <c r="B5451" s="48"/>
      <c r="G5451" s="48"/>
    </row>
    <row r="5452" s="3" customFormat="1" customHeight="1" spans="2:7">
      <c r="B5452" s="48"/>
      <c r="G5452" s="48"/>
    </row>
    <row r="5453" s="3" customFormat="1" customHeight="1" spans="2:7">
      <c r="B5453" s="48"/>
      <c r="G5453" s="48"/>
    </row>
    <row r="5454" s="3" customFormat="1" customHeight="1" spans="2:7">
      <c r="B5454" s="48"/>
      <c r="G5454" s="48"/>
    </row>
    <row r="5455" s="3" customFormat="1" customHeight="1" spans="2:7">
      <c r="B5455" s="48"/>
      <c r="G5455" s="48"/>
    </row>
    <row r="5456" s="3" customFormat="1" customHeight="1" spans="2:7">
      <c r="B5456" s="48"/>
      <c r="G5456" s="48"/>
    </row>
    <row r="5457" s="3" customFormat="1" customHeight="1" spans="2:7">
      <c r="B5457" s="48"/>
      <c r="G5457" s="48"/>
    </row>
    <row r="5458" s="3" customFormat="1" customHeight="1" spans="2:7">
      <c r="B5458" s="48"/>
      <c r="G5458" s="48"/>
    </row>
    <row r="5459" s="3" customFormat="1" customHeight="1" spans="2:7">
      <c r="B5459" s="48"/>
      <c r="G5459" s="48"/>
    </row>
    <row r="5460" s="3" customFormat="1" customHeight="1" spans="2:7">
      <c r="B5460" s="48"/>
      <c r="G5460" s="48"/>
    </row>
    <row r="5461" s="3" customFormat="1" customHeight="1" spans="2:7">
      <c r="B5461" s="48"/>
      <c r="G5461" s="48"/>
    </row>
    <row r="5462" s="3" customFormat="1" customHeight="1" spans="2:7">
      <c r="B5462" s="48"/>
      <c r="G5462" s="48"/>
    </row>
    <row r="5463" s="3" customFormat="1" customHeight="1" spans="2:7">
      <c r="B5463" s="48"/>
      <c r="G5463" s="48"/>
    </row>
    <row r="5464" s="3" customFormat="1" customHeight="1" spans="2:7">
      <c r="B5464" s="48"/>
      <c r="G5464" s="48"/>
    </row>
    <row r="5465" s="3" customFormat="1" customHeight="1" spans="2:7">
      <c r="B5465" s="48"/>
      <c r="G5465" s="48"/>
    </row>
    <row r="5466" s="3" customFormat="1" customHeight="1" spans="2:7">
      <c r="B5466" s="48"/>
      <c r="G5466" s="48"/>
    </row>
    <row r="5467" s="3" customFormat="1" customHeight="1" spans="2:7">
      <c r="B5467" s="48"/>
      <c r="G5467" s="48"/>
    </row>
    <row r="5468" s="3" customFormat="1" customHeight="1" spans="2:7">
      <c r="B5468" s="48"/>
      <c r="G5468" s="48"/>
    </row>
    <row r="5469" s="3" customFormat="1" customHeight="1" spans="2:7">
      <c r="B5469" s="48"/>
      <c r="G5469" s="48"/>
    </row>
    <row r="5470" s="3" customFormat="1" customHeight="1" spans="2:7">
      <c r="B5470" s="48"/>
      <c r="G5470" s="48"/>
    </row>
    <row r="5471" s="3" customFormat="1" customHeight="1" spans="2:7">
      <c r="B5471" s="48"/>
      <c r="G5471" s="48"/>
    </row>
    <row r="5472" s="3" customFormat="1" customHeight="1" spans="2:7">
      <c r="B5472" s="48"/>
      <c r="G5472" s="48"/>
    </row>
    <row r="5473" s="3" customFormat="1" customHeight="1" spans="2:7">
      <c r="B5473" s="48"/>
      <c r="G5473" s="48"/>
    </row>
    <row r="5474" s="3" customFormat="1" customHeight="1" spans="2:7">
      <c r="B5474" s="48"/>
      <c r="G5474" s="48"/>
    </row>
    <row r="5475" s="3" customFormat="1" customHeight="1" spans="2:7">
      <c r="B5475" s="48"/>
      <c r="G5475" s="48"/>
    </row>
    <row r="5476" s="3" customFormat="1" customHeight="1" spans="2:7">
      <c r="B5476" s="48"/>
      <c r="G5476" s="48"/>
    </row>
    <row r="5477" s="3" customFormat="1" customHeight="1" spans="2:7">
      <c r="B5477" s="48"/>
      <c r="G5477" s="48"/>
    </row>
    <row r="5478" s="3" customFormat="1" customHeight="1" spans="2:7">
      <c r="B5478" s="48"/>
      <c r="G5478" s="48"/>
    </row>
    <row r="5479" s="3" customFormat="1" customHeight="1" spans="2:7">
      <c r="B5479" s="48"/>
      <c r="G5479" s="48"/>
    </row>
    <row r="5480" s="3" customFormat="1" customHeight="1" spans="2:7">
      <c r="B5480" s="48"/>
      <c r="G5480" s="48"/>
    </row>
    <row r="5481" s="3" customFormat="1" customHeight="1" spans="2:7">
      <c r="B5481" s="48"/>
      <c r="G5481" s="48"/>
    </row>
    <row r="5482" s="3" customFormat="1" customHeight="1" spans="2:7">
      <c r="B5482" s="48"/>
      <c r="G5482" s="48"/>
    </row>
    <row r="5483" s="3" customFormat="1" customHeight="1" spans="2:7">
      <c r="B5483" s="48"/>
      <c r="G5483" s="48"/>
    </row>
    <row r="5484" s="3" customFormat="1" customHeight="1" spans="2:7">
      <c r="B5484" s="48"/>
      <c r="G5484" s="48"/>
    </row>
    <row r="5485" s="3" customFormat="1" customHeight="1" spans="2:7">
      <c r="B5485" s="48"/>
      <c r="G5485" s="48"/>
    </row>
    <row r="5486" s="3" customFormat="1" customHeight="1" spans="2:7">
      <c r="B5486" s="48"/>
      <c r="G5486" s="48"/>
    </row>
    <row r="5487" s="3" customFormat="1" customHeight="1" spans="2:7">
      <c r="B5487" s="48"/>
      <c r="G5487" s="48"/>
    </row>
    <row r="5488" s="3" customFormat="1" customHeight="1" spans="2:7">
      <c r="B5488" s="48"/>
      <c r="G5488" s="48"/>
    </row>
    <row r="5489" s="3" customFormat="1" customHeight="1" spans="2:7">
      <c r="B5489" s="48"/>
      <c r="G5489" s="48"/>
    </row>
    <row r="5490" s="3" customFormat="1" customHeight="1" spans="2:7">
      <c r="B5490" s="48"/>
      <c r="G5490" s="48"/>
    </row>
    <row r="5491" s="3" customFormat="1" customHeight="1" spans="2:7">
      <c r="B5491" s="48"/>
      <c r="G5491" s="48"/>
    </row>
    <row r="5492" s="3" customFormat="1" customHeight="1" spans="2:7">
      <c r="B5492" s="48"/>
      <c r="G5492" s="48"/>
    </row>
    <row r="5493" s="3" customFormat="1" customHeight="1" spans="2:7">
      <c r="B5493" s="48"/>
      <c r="G5493" s="48"/>
    </row>
    <row r="5494" s="3" customFormat="1" customHeight="1" spans="2:7">
      <c r="B5494" s="48"/>
      <c r="G5494" s="48"/>
    </row>
    <row r="5495" s="3" customFormat="1" customHeight="1" spans="2:7">
      <c r="B5495" s="48"/>
      <c r="G5495" s="48"/>
    </row>
    <row r="5496" s="3" customFormat="1" customHeight="1" spans="2:7">
      <c r="B5496" s="48"/>
      <c r="G5496" s="48"/>
    </row>
    <row r="5497" s="3" customFormat="1" customHeight="1" spans="2:7">
      <c r="B5497" s="48"/>
      <c r="G5497" s="48"/>
    </row>
    <row r="5498" s="3" customFormat="1" customHeight="1" spans="2:7">
      <c r="B5498" s="48"/>
      <c r="G5498" s="48"/>
    </row>
    <row r="5499" s="3" customFormat="1" customHeight="1" spans="2:7">
      <c r="B5499" s="48"/>
      <c r="G5499" s="48"/>
    </row>
    <row r="5500" s="3" customFormat="1" customHeight="1" spans="2:7">
      <c r="B5500" s="48"/>
      <c r="G5500" s="48"/>
    </row>
    <row r="5501" s="3" customFormat="1" customHeight="1" spans="2:7">
      <c r="B5501" s="48"/>
      <c r="G5501" s="48"/>
    </row>
    <row r="5502" s="3" customFormat="1" customHeight="1" spans="2:7">
      <c r="B5502" s="48"/>
      <c r="G5502" s="48"/>
    </row>
    <row r="5503" s="3" customFormat="1" customHeight="1" spans="2:7">
      <c r="B5503" s="48"/>
      <c r="G5503" s="48"/>
    </row>
    <row r="5504" s="3" customFormat="1" customHeight="1" spans="2:7">
      <c r="B5504" s="48"/>
      <c r="G5504" s="48"/>
    </row>
    <row r="5505" s="3" customFormat="1" customHeight="1" spans="2:7">
      <c r="B5505" s="48"/>
      <c r="G5505" s="48"/>
    </row>
    <row r="5506" s="3" customFormat="1" customHeight="1" spans="2:7">
      <c r="B5506" s="48"/>
      <c r="G5506" s="48"/>
    </row>
    <row r="5507" s="3" customFormat="1" customHeight="1" spans="2:7">
      <c r="B5507" s="48"/>
      <c r="G5507" s="48"/>
    </row>
    <row r="5508" s="3" customFormat="1" customHeight="1" spans="2:7">
      <c r="B5508" s="48"/>
      <c r="G5508" s="48"/>
    </row>
    <row r="5509" s="3" customFormat="1" customHeight="1" spans="2:7">
      <c r="B5509" s="48"/>
      <c r="G5509" s="48"/>
    </row>
    <row r="5510" s="3" customFormat="1" customHeight="1" spans="2:7">
      <c r="B5510" s="48"/>
      <c r="G5510" s="48"/>
    </row>
    <row r="5511" s="3" customFormat="1" customHeight="1" spans="2:7">
      <c r="B5511" s="48"/>
      <c r="G5511" s="48"/>
    </row>
    <row r="5512" s="3" customFormat="1" customHeight="1" spans="2:7">
      <c r="B5512" s="48"/>
      <c r="G5512" s="48"/>
    </row>
    <row r="5513" s="3" customFormat="1" customHeight="1" spans="2:7">
      <c r="B5513" s="48"/>
      <c r="G5513" s="48"/>
    </row>
    <row r="5514" s="3" customFormat="1" customHeight="1" spans="2:7">
      <c r="B5514" s="48"/>
      <c r="G5514" s="48"/>
    </row>
    <row r="5515" s="3" customFormat="1" customHeight="1" spans="2:7">
      <c r="B5515" s="48"/>
      <c r="G5515" s="48"/>
    </row>
    <row r="5516" s="3" customFormat="1" customHeight="1" spans="2:7">
      <c r="B5516" s="48"/>
      <c r="G5516" s="48"/>
    </row>
    <row r="5517" s="3" customFormat="1" customHeight="1" spans="2:7">
      <c r="B5517" s="48"/>
      <c r="G5517" s="48"/>
    </row>
    <row r="5518" s="3" customFormat="1" customHeight="1" spans="2:7">
      <c r="B5518" s="48"/>
      <c r="G5518" s="48"/>
    </row>
    <row r="5519" s="3" customFormat="1" customHeight="1" spans="2:7">
      <c r="B5519" s="48"/>
      <c r="G5519" s="48"/>
    </row>
    <row r="5520" s="3" customFormat="1" customHeight="1" spans="2:7">
      <c r="B5520" s="48"/>
      <c r="G5520" s="48"/>
    </row>
    <row r="5521" s="3" customFormat="1" customHeight="1" spans="2:7">
      <c r="B5521" s="48"/>
      <c r="G5521" s="48"/>
    </row>
    <row r="5522" s="3" customFormat="1" customHeight="1" spans="2:7">
      <c r="B5522" s="48"/>
      <c r="G5522" s="48"/>
    </row>
    <row r="5523" s="3" customFormat="1" customHeight="1" spans="2:7">
      <c r="B5523" s="48"/>
      <c r="G5523" s="48"/>
    </row>
    <row r="5524" s="3" customFormat="1" customHeight="1" spans="2:7">
      <c r="B5524" s="48"/>
      <c r="G5524" s="48"/>
    </row>
    <row r="5525" s="3" customFormat="1" customHeight="1" spans="2:7">
      <c r="B5525" s="48"/>
      <c r="G5525" s="48"/>
    </row>
    <row r="5526" s="3" customFormat="1" customHeight="1" spans="2:7">
      <c r="B5526" s="48"/>
      <c r="G5526" s="48"/>
    </row>
    <row r="5527" s="3" customFormat="1" customHeight="1" spans="2:7">
      <c r="B5527" s="48"/>
      <c r="G5527" s="48"/>
    </row>
    <row r="5528" s="3" customFormat="1" customHeight="1" spans="2:7">
      <c r="B5528" s="48"/>
      <c r="G5528" s="48"/>
    </row>
    <row r="5529" s="3" customFormat="1" customHeight="1" spans="2:7">
      <c r="B5529" s="48"/>
      <c r="G5529" s="48"/>
    </row>
    <row r="5530" s="3" customFormat="1" customHeight="1" spans="2:7">
      <c r="B5530" s="48"/>
      <c r="G5530" s="48"/>
    </row>
    <row r="5531" s="3" customFormat="1" customHeight="1" spans="2:7">
      <c r="B5531" s="48"/>
      <c r="G5531" s="48"/>
    </row>
    <row r="5532" s="3" customFormat="1" customHeight="1" spans="2:7">
      <c r="B5532" s="48"/>
      <c r="G5532" s="48"/>
    </row>
    <row r="5533" s="3" customFormat="1" customHeight="1" spans="2:7">
      <c r="B5533" s="48"/>
      <c r="G5533" s="48"/>
    </row>
    <row r="5534" s="3" customFormat="1" customHeight="1" spans="2:7">
      <c r="B5534" s="48"/>
      <c r="G5534" s="48"/>
    </row>
    <row r="5535" s="3" customFormat="1" customHeight="1" spans="2:7">
      <c r="B5535" s="48"/>
      <c r="G5535" s="48"/>
    </row>
    <row r="5536" s="3" customFormat="1" customHeight="1" spans="2:7">
      <c r="B5536" s="48"/>
      <c r="G5536" s="48"/>
    </row>
    <row r="5537" s="3" customFormat="1" customHeight="1" spans="2:7">
      <c r="B5537" s="48"/>
      <c r="G5537" s="48"/>
    </row>
    <row r="5538" s="3" customFormat="1" customHeight="1" spans="2:7">
      <c r="B5538" s="48"/>
      <c r="G5538" s="48"/>
    </row>
    <row r="5539" s="3" customFormat="1" customHeight="1" spans="2:7">
      <c r="B5539" s="48"/>
      <c r="G5539" s="48"/>
    </row>
    <row r="5540" s="3" customFormat="1" customHeight="1" spans="2:7">
      <c r="B5540" s="48"/>
      <c r="G5540" s="48"/>
    </row>
    <row r="5541" s="3" customFormat="1" customHeight="1" spans="2:7">
      <c r="B5541" s="48"/>
      <c r="G5541" s="48"/>
    </row>
    <row r="5542" s="3" customFormat="1" customHeight="1" spans="2:7">
      <c r="B5542" s="48"/>
      <c r="G5542" s="48"/>
    </row>
    <row r="5543" s="3" customFormat="1" customHeight="1" spans="2:7">
      <c r="B5543" s="48"/>
      <c r="G5543" s="48"/>
    </row>
    <row r="5544" s="3" customFormat="1" customHeight="1" spans="2:7">
      <c r="B5544" s="48"/>
      <c r="G5544" s="48"/>
    </row>
    <row r="5545" s="3" customFormat="1" customHeight="1" spans="2:7">
      <c r="B5545" s="48"/>
      <c r="G5545" s="48"/>
    </row>
    <row r="5546" s="3" customFormat="1" customHeight="1" spans="2:7">
      <c r="B5546" s="48"/>
      <c r="G5546" s="48"/>
    </row>
    <row r="5547" s="3" customFormat="1" customHeight="1" spans="2:7">
      <c r="B5547" s="48"/>
      <c r="G5547" s="48"/>
    </row>
    <row r="5548" s="3" customFormat="1" customHeight="1" spans="2:7">
      <c r="B5548" s="48"/>
      <c r="G5548" s="48"/>
    </row>
    <row r="5549" s="3" customFormat="1" customHeight="1" spans="2:7">
      <c r="B5549" s="48"/>
      <c r="G5549" s="48"/>
    </row>
    <row r="5550" s="3" customFormat="1" customHeight="1" spans="2:7">
      <c r="B5550" s="48"/>
      <c r="G5550" s="48"/>
    </row>
    <row r="5551" s="3" customFormat="1" customHeight="1" spans="2:7">
      <c r="B5551" s="48"/>
      <c r="G5551" s="48"/>
    </row>
    <row r="5552" s="3" customFormat="1" customHeight="1" spans="2:7">
      <c r="B5552" s="48"/>
      <c r="G5552" s="48"/>
    </row>
    <row r="5553" s="3" customFormat="1" customHeight="1" spans="2:7">
      <c r="B5553" s="48"/>
      <c r="G5553" s="48"/>
    </row>
    <row r="5554" s="3" customFormat="1" customHeight="1" spans="2:7">
      <c r="B5554" s="48"/>
      <c r="G5554" s="48"/>
    </row>
    <row r="5555" s="3" customFormat="1" customHeight="1" spans="2:7">
      <c r="B5555" s="48"/>
      <c r="G5555" s="48"/>
    </row>
    <row r="5556" s="3" customFormat="1" customHeight="1" spans="2:7">
      <c r="B5556" s="48"/>
      <c r="G5556" s="48"/>
    </row>
    <row r="5557" s="3" customFormat="1" customHeight="1" spans="2:7">
      <c r="B5557" s="48"/>
      <c r="G5557" s="48"/>
    </row>
    <row r="5558" s="3" customFormat="1" customHeight="1" spans="2:7">
      <c r="B5558" s="48"/>
      <c r="G5558" s="48"/>
    </row>
    <row r="5559" s="3" customFormat="1" customHeight="1" spans="2:7">
      <c r="B5559" s="48"/>
      <c r="G5559" s="48"/>
    </row>
    <row r="5560" s="3" customFormat="1" customHeight="1" spans="2:7">
      <c r="B5560" s="48"/>
      <c r="G5560" s="48"/>
    </row>
    <row r="5561" s="3" customFormat="1" customHeight="1" spans="2:7">
      <c r="B5561" s="48"/>
      <c r="G5561" s="48"/>
    </row>
    <row r="5562" s="3" customFormat="1" customHeight="1" spans="2:7">
      <c r="B5562" s="48"/>
      <c r="G5562" s="48"/>
    </row>
    <row r="5563" s="3" customFormat="1" customHeight="1" spans="2:7">
      <c r="B5563" s="48"/>
      <c r="G5563" s="48"/>
    </row>
    <row r="5564" s="3" customFormat="1" customHeight="1" spans="2:7">
      <c r="B5564" s="48"/>
      <c r="G5564" s="48"/>
    </row>
    <row r="5565" s="3" customFormat="1" customHeight="1" spans="2:7">
      <c r="B5565" s="48"/>
      <c r="G5565" s="48"/>
    </row>
    <row r="5566" s="3" customFormat="1" customHeight="1" spans="2:7">
      <c r="B5566" s="48"/>
      <c r="G5566" s="48"/>
    </row>
    <row r="5567" s="3" customFormat="1" customHeight="1" spans="2:7">
      <c r="B5567" s="48"/>
      <c r="G5567" s="48"/>
    </row>
    <row r="5568" s="3" customFormat="1" customHeight="1" spans="2:7">
      <c r="B5568" s="48"/>
      <c r="G5568" s="48"/>
    </row>
    <row r="5569" s="3" customFormat="1" customHeight="1" spans="2:7">
      <c r="B5569" s="48"/>
      <c r="G5569" s="48"/>
    </row>
    <row r="5570" s="3" customFormat="1" customHeight="1" spans="2:7">
      <c r="B5570" s="48"/>
      <c r="G5570" s="48"/>
    </row>
    <row r="5571" s="3" customFormat="1" customHeight="1" spans="2:7">
      <c r="B5571" s="48"/>
      <c r="G5571" s="48"/>
    </row>
    <row r="5572" s="3" customFormat="1" customHeight="1" spans="2:7">
      <c r="B5572" s="48"/>
      <c r="G5572" s="48"/>
    </row>
    <row r="5573" s="3" customFormat="1" customHeight="1" spans="2:7">
      <c r="B5573" s="48"/>
      <c r="G5573" s="48"/>
    </row>
    <row r="5574" s="3" customFormat="1" customHeight="1" spans="2:7">
      <c r="B5574" s="48"/>
      <c r="G5574" s="48"/>
    </row>
    <row r="5575" s="3" customFormat="1" customHeight="1" spans="2:7">
      <c r="B5575" s="48"/>
      <c r="G5575" s="48"/>
    </row>
    <row r="5576" s="3" customFormat="1" customHeight="1" spans="2:7">
      <c r="B5576" s="48"/>
      <c r="G5576" s="48"/>
    </row>
    <row r="5577" s="3" customFormat="1" customHeight="1" spans="2:7">
      <c r="B5577" s="48"/>
      <c r="G5577" s="48"/>
    </row>
    <row r="5578" s="3" customFormat="1" customHeight="1" spans="2:7">
      <c r="B5578" s="48"/>
      <c r="G5578" s="48"/>
    </row>
    <row r="5579" s="3" customFormat="1" customHeight="1" spans="2:7">
      <c r="B5579" s="48"/>
      <c r="G5579" s="48"/>
    </row>
    <row r="5580" s="3" customFormat="1" customHeight="1" spans="2:7">
      <c r="B5580" s="48"/>
      <c r="G5580" s="48"/>
    </row>
    <row r="5581" s="3" customFormat="1" customHeight="1" spans="2:7">
      <c r="B5581" s="48"/>
      <c r="G5581" s="48"/>
    </row>
    <row r="5582" s="3" customFormat="1" customHeight="1" spans="2:7">
      <c r="B5582" s="48"/>
      <c r="G5582" s="48"/>
    </row>
    <row r="5583" s="3" customFormat="1" customHeight="1" spans="2:7">
      <c r="B5583" s="48"/>
      <c r="G5583" s="48"/>
    </row>
    <row r="5584" s="3" customFormat="1" customHeight="1" spans="2:7">
      <c r="B5584" s="48"/>
      <c r="G5584" s="48"/>
    </row>
    <row r="5585" s="3" customFormat="1" customHeight="1" spans="2:7">
      <c r="B5585" s="48"/>
      <c r="G5585" s="48"/>
    </row>
    <row r="5586" s="3" customFormat="1" customHeight="1" spans="2:7">
      <c r="B5586" s="48"/>
      <c r="G5586" s="48"/>
    </row>
    <row r="5587" s="3" customFormat="1" customHeight="1" spans="2:7">
      <c r="B5587" s="48"/>
      <c r="G5587" s="48"/>
    </row>
    <row r="5588" s="3" customFormat="1" customHeight="1" spans="2:7">
      <c r="B5588" s="48"/>
      <c r="G5588" s="48"/>
    </row>
    <row r="5589" s="3" customFormat="1" customHeight="1" spans="2:7">
      <c r="B5589" s="48"/>
      <c r="G5589" s="48"/>
    </row>
    <row r="5590" s="3" customFormat="1" customHeight="1" spans="2:7">
      <c r="B5590" s="48"/>
      <c r="G5590" s="48"/>
    </row>
    <row r="5591" s="3" customFormat="1" customHeight="1" spans="2:7">
      <c r="B5591" s="48"/>
      <c r="G5591" s="48"/>
    </row>
    <row r="5592" s="3" customFormat="1" customHeight="1" spans="2:7">
      <c r="B5592" s="48"/>
      <c r="G5592" s="48"/>
    </row>
    <row r="5593" s="3" customFormat="1" customHeight="1" spans="2:7">
      <c r="B5593" s="48"/>
      <c r="G5593" s="48"/>
    </row>
    <row r="5594" s="3" customFormat="1" customHeight="1" spans="2:7">
      <c r="B5594" s="48"/>
      <c r="G5594" s="48"/>
    </row>
    <row r="5595" s="3" customFormat="1" customHeight="1" spans="2:7">
      <c r="B5595" s="48"/>
      <c r="G5595" s="48"/>
    </row>
    <row r="5596" s="3" customFormat="1" customHeight="1" spans="2:7">
      <c r="B5596" s="48"/>
      <c r="G5596" s="48"/>
    </row>
    <row r="5597" s="3" customFormat="1" customHeight="1" spans="2:7">
      <c r="B5597" s="48"/>
      <c r="G5597" s="48"/>
    </row>
    <row r="5598" s="3" customFormat="1" customHeight="1" spans="2:7">
      <c r="B5598" s="48"/>
      <c r="G5598" s="48"/>
    </row>
    <row r="5599" s="3" customFormat="1" customHeight="1" spans="2:7">
      <c r="B5599" s="48"/>
      <c r="G5599" s="48"/>
    </row>
    <row r="5600" s="3" customFormat="1" customHeight="1" spans="2:7">
      <c r="B5600" s="48"/>
      <c r="G5600" s="48"/>
    </row>
    <row r="5601" s="3" customFormat="1" customHeight="1" spans="2:7">
      <c r="B5601" s="48"/>
      <c r="G5601" s="48"/>
    </row>
    <row r="5602" s="3" customFormat="1" customHeight="1" spans="2:7">
      <c r="B5602" s="48"/>
      <c r="G5602" s="48"/>
    </row>
    <row r="5603" s="3" customFormat="1" customHeight="1" spans="2:7">
      <c r="B5603" s="48"/>
      <c r="G5603" s="48"/>
    </row>
    <row r="5604" s="3" customFormat="1" customHeight="1" spans="2:7">
      <c r="B5604" s="48"/>
      <c r="G5604" s="48"/>
    </row>
    <row r="5605" s="3" customFormat="1" customHeight="1" spans="2:7">
      <c r="B5605" s="48"/>
      <c r="G5605" s="48"/>
    </row>
    <row r="5606" s="3" customFormat="1" customHeight="1" spans="2:7">
      <c r="B5606" s="48"/>
      <c r="G5606" s="48"/>
    </row>
    <row r="5607" s="3" customFormat="1" customHeight="1" spans="2:7">
      <c r="B5607" s="48"/>
      <c r="G5607" s="48"/>
    </row>
    <row r="5608" s="3" customFormat="1" customHeight="1" spans="2:7">
      <c r="B5608" s="48"/>
      <c r="G5608" s="48"/>
    </row>
    <row r="5609" s="3" customFormat="1" customHeight="1" spans="2:7">
      <c r="B5609" s="48"/>
      <c r="G5609" s="48"/>
    </row>
    <row r="5610" s="3" customFormat="1" customHeight="1" spans="2:7">
      <c r="B5610" s="48"/>
      <c r="G5610" s="48"/>
    </row>
    <row r="5611" s="3" customFormat="1" customHeight="1" spans="2:7">
      <c r="B5611" s="48"/>
      <c r="G5611" s="48"/>
    </row>
    <row r="5612" s="3" customFormat="1" customHeight="1" spans="2:7">
      <c r="B5612" s="48"/>
      <c r="G5612" s="48"/>
    </row>
    <row r="5613" s="3" customFormat="1" customHeight="1" spans="2:7">
      <c r="B5613" s="48"/>
      <c r="G5613" s="48"/>
    </row>
    <row r="5614" s="3" customFormat="1" customHeight="1" spans="2:7">
      <c r="B5614" s="48"/>
      <c r="G5614" s="48"/>
    </row>
    <row r="5615" s="3" customFormat="1" customHeight="1" spans="2:7">
      <c r="B5615" s="48"/>
      <c r="G5615" s="48"/>
    </row>
    <row r="5616" s="3" customFormat="1" customHeight="1" spans="2:7">
      <c r="B5616" s="48"/>
      <c r="G5616" s="48"/>
    </row>
    <row r="5617" s="3" customFormat="1" customHeight="1" spans="2:7">
      <c r="B5617" s="48"/>
      <c r="G5617" s="48"/>
    </row>
    <row r="5618" s="3" customFormat="1" customHeight="1" spans="2:7">
      <c r="B5618" s="48"/>
      <c r="G5618" s="48"/>
    </row>
    <row r="5619" s="3" customFormat="1" customHeight="1" spans="2:7">
      <c r="B5619" s="48"/>
      <c r="G5619" s="48"/>
    </row>
    <row r="5620" s="3" customFormat="1" customHeight="1" spans="2:7">
      <c r="B5620" s="48"/>
      <c r="G5620" s="48"/>
    </row>
    <row r="5621" s="3" customFormat="1" customHeight="1" spans="2:7">
      <c r="B5621" s="48"/>
      <c r="G5621" s="48"/>
    </row>
    <row r="5622" s="3" customFormat="1" customHeight="1" spans="2:7">
      <c r="B5622" s="48"/>
      <c r="G5622" s="48"/>
    </row>
    <row r="5623" s="3" customFormat="1" customHeight="1" spans="2:7">
      <c r="B5623" s="48"/>
      <c r="G5623" s="48"/>
    </row>
    <row r="5624" s="3" customFormat="1" customHeight="1" spans="2:7">
      <c r="B5624" s="48"/>
      <c r="G5624" s="48"/>
    </row>
    <row r="5625" s="3" customFormat="1" customHeight="1" spans="2:7">
      <c r="B5625" s="48"/>
      <c r="G5625" s="48"/>
    </row>
    <row r="5626" s="3" customFormat="1" customHeight="1" spans="2:7">
      <c r="B5626" s="48"/>
      <c r="G5626" s="48"/>
    </row>
    <row r="5627" s="3" customFormat="1" customHeight="1" spans="2:7">
      <c r="B5627" s="48"/>
      <c r="G5627" s="48"/>
    </row>
    <row r="5628" s="3" customFormat="1" customHeight="1" spans="2:7">
      <c r="B5628" s="48"/>
      <c r="G5628" s="48"/>
    </row>
    <row r="5629" s="3" customFormat="1" customHeight="1" spans="2:7">
      <c r="B5629" s="48"/>
      <c r="G5629" s="48"/>
    </row>
    <row r="5630" s="3" customFormat="1" customHeight="1" spans="2:7">
      <c r="B5630" s="48"/>
      <c r="G5630" s="48"/>
    </row>
    <row r="5631" s="3" customFormat="1" customHeight="1" spans="2:7">
      <c r="B5631" s="48"/>
      <c r="G5631" s="48"/>
    </row>
    <row r="5632" s="3" customFormat="1" customHeight="1" spans="2:7">
      <c r="B5632" s="48"/>
      <c r="G5632" s="48"/>
    </row>
    <row r="5633" s="3" customFormat="1" customHeight="1" spans="2:7">
      <c r="B5633" s="48"/>
      <c r="G5633" s="48"/>
    </row>
    <row r="5634" s="3" customFormat="1" customHeight="1" spans="2:7">
      <c r="B5634" s="48"/>
      <c r="G5634" s="48"/>
    </row>
    <row r="5635" s="3" customFormat="1" customHeight="1" spans="2:7">
      <c r="B5635" s="48"/>
      <c r="G5635" s="48"/>
    </row>
    <row r="5636" s="3" customFormat="1" customHeight="1" spans="2:7">
      <c r="B5636" s="48"/>
      <c r="G5636" s="48"/>
    </row>
    <row r="5637" s="3" customFormat="1" customHeight="1" spans="2:7">
      <c r="B5637" s="48"/>
      <c r="G5637" s="48"/>
    </row>
    <row r="5638" s="3" customFormat="1" customHeight="1" spans="2:7">
      <c r="B5638" s="48"/>
      <c r="G5638" s="48"/>
    </row>
    <row r="5639" s="3" customFormat="1" customHeight="1" spans="2:7">
      <c r="B5639" s="48"/>
      <c r="G5639" s="48"/>
    </row>
    <row r="5640" s="3" customFormat="1" customHeight="1" spans="2:7">
      <c r="B5640" s="48"/>
      <c r="G5640" s="48"/>
    </row>
    <row r="5641" s="3" customFormat="1" customHeight="1" spans="2:7">
      <c r="B5641" s="48"/>
      <c r="G5641" s="48"/>
    </row>
    <row r="5642" s="3" customFormat="1" customHeight="1" spans="2:7">
      <c r="B5642" s="48"/>
      <c r="G5642" s="48"/>
    </row>
    <row r="5643" s="3" customFormat="1" customHeight="1" spans="2:7">
      <c r="B5643" s="48"/>
      <c r="G5643" s="48"/>
    </row>
    <row r="5644" s="3" customFormat="1" customHeight="1" spans="2:7">
      <c r="B5644" s="48"/>
      <c r="G5644" s="48"/>
    </row>
    <row r="5645" s="3" customFormat="1" customHeight="1" spans="2:7">
      <c r="B5645" s="48"/>
      <c r="G5645" s="48"/>
    </row>
    <row r="5646" s="3" customFormat="1" customHeight="1" spans="2:7">
      <c r="B5646" s="48"/>
      <c r="G5646" s="48"/>
    </row>
    <row r="5647" s="3" customFormat="1" customHeight="1" spans="2:7">
      <c r="B5647" s="48"/>
      <c r="G5647" s="48"/>
    </row>
    <row r="5648" s="3" customFormat="1" customHeight="1" spans="2:7">
      <c r="B5648" s="48"/>
      <c r="G5648" s="48"/>
    </row>
    <row r="5649" s="3" customFormat="1" customHeight="1" spans="2:7">
      <c r="B5649" s="48"/>
      <c r="G5649" s="48"/>
    </row>
    <row r="5650" s="3" customFormat="1" customHeight="1" spans="2:7">
      <c r="B5650" s="48"/>
      <c r="G5650" s="48"/>
    </row>
    <row r="5651" s="3" customFormat="1" customHeight="1" spans="2:7">
      <c r="B5651" s="48"/>
      <c r="G5651" s="48"/>
    </row>
    <row r="5652" s="3" customFormat="1" customHeight="1" spans="2:7">
      <c r="B5652" s="48"/>
      <c r="G5652" s="48"/>
    </row>
    <row r="5653" s="3" customFormat="1" customHeight="1" spans="2:7">
      <c r="B5653" s="48"/>
      <c r="G5653" s="48"/>
    </row>
    <row r="5654" s="3" customFormat="1" customHeight="1" spans="2:7">
      <c r="B5654" s="48"/>
      <c r="G5654" s="48"/>
    </row>
    <row r="5655" s="3" customFormat="1" customHeight="1" spans="2:7">
      <c r="B5655" s="48"/>
      <c r="G5655" s="48"/>
    </row>
    <row r="5656" s="3" customFormat="1" customHeight="1" spans="2:7">
      <c r="B5656" s="48"/>
      <c r="G5656" s="48"/>
    </row>
    <row r="5657" s="3" customFormat="1" customHeight="1" spans="2:7">
      <c r="B5657" s="48"/>
      <c r="G5657" s="48"/>
    </row>
    <row r="5658" s="3" customFormat="1" customHeight="1" spans="2:7">
      <c r="B5658" s="48"/>
      <c r="G5658" s="48"/>
    </row>
    <row r="5659" s="3" customFormat="1" customHeight="1" spans="2:7">
      <c r="B5659" s="48"/>
      <c r="G5659" s="48"/>
    </row>
    <row r="5660" s="3" customFormat="1" customHeight="1" spans="2:7">
      <c r="B5660" s="48"/>
      <c r="G5660" s="48"/>
    </row>
    <row r="5661" s="3" customFormat="1" customHeight="1" spans="2:7">
      <c r="B5661" s="48"/>
      <c r="G5661" s="48"/>
    </row>
    <row r="5662" s="3" customFormat="1" customHeight="1" spans="2:7">
      <c r="B5662" s="48"/>
      <c r="G5662" s="48"/>
    </row>
    <row r="5663" s="3" customFormat="1" customHeight="1" spans="2:7">
      <c r="B5663" s="48"/>
      <c r="G5663" s="48"/>
    </row>
    <row r="5664" s="3" customFormat="1" customHeight="1" spans="2:7">
      <c r="B5664" s="48"/>
      <c r="G5664" s="48"/>
    </row>
    <row r="5665" s="3" customFormat="1" customHeight="1" spans="2:7">
      <c r="B5665" s="48"/>
      <c r="G5665" s="48"/>
    </row>
    <row r="5666" s="3" customFormat="1" customHeight="1" spans="2:7">
      <c r="B5666" s="48"/>
      <c r="G5666" s="48"/>
    </row>
    <row r="5667" s="3" customFormat="1" customHeight="1" spans="2:7">
      <c r="B5667" s="48"/>
      <c r="G5667" s="48"/>
    </row>
    <row r="5668" s="3" customFormat="1" customHeight="1" spans="2:7">
      <c r="B5668" s="48"/>
      <c r="G5668" s="48"/>
    </row>
    <row r="5669" s="3" customFormat="1" customHeight="1" spans="2:7">
      <c r="B5669" s="48"/>
      <c r="G5669" s="48"/>
    </row>
    <row r="5670" s="3" customFormat="1" customHeight="1" spans="2:7">
      <c r="B5670" s="48"/>
      <c r="G5670" s="48"/>
    </row>
    <row r="5671" s="3" customFormat="1" customHeight="1" spans="2:7">
      <c r="B5671" s="48"/>
      <c r="G5671" s="48"/>
    </row>
    <row r="5672" s="3" customFormat="1" customHeight="1" spans="2:7">
      <c r="B5672" s="48"/>
      <c r="G5672" s="48"/>
    </row>
    <row r="5673" s="3" customFormat="1" customHeight="1" spans="2:7">
      <c r="B5673" s="48"/>
      <c r="G5673" s="48"/>
    </row>
    <row r="5674" s="3" customFormat="1" customHeight="1" spans="2:7">
      <c r="B5674" s="48"/>
      <c r="G5674" s="48"/>
    </row>
    <row r="5675" s="3" customFormat="1" customHeight="1" spans="2:7">
      <c r="B5675" s="48"/>
      <c r="G5675" s="48"/>
    </row>
    <row r="5676" s="3" customFormat="1" customHeight="1" spans="2:7">
      <c r="B5676" s="48"/>
      <c r="G5676" s="48"/>
    </row>
    <row r="5677" s="3" customFormat="1" customHeight="1" spans="2:7">
      <c r="B5677" s="48"/>
      <c r="G5677" s="48"/>
    </row>
    <row r="5678" s="3" customFormat="1" customHeight="1" spans="2:7">
      <c r="B5678" s="48"/>
      <c r="G5678" s="48"/>
    </row>
    <row r="5679" s="3" customFormat="1" customHeight="1" spans="2:7">
      <c r="B5679" s="48"/>
      <c r="G5679" s="48"/>
    </row>
    <row r="5680" s="3" customFormat="1" customHeight="1" spans="2:7">
      <c r="B5680" s="48"/>
      <c r="G5680" s="48"/>
    </row>
    <row r="5681" s="3" customFormat="1" customHeight="1" spans="2:7">
      <c r="B5681" s="48"/>
      <c r="G5681" s="48"/>
    </row>
    <row r="5682" s="3" customFormat="1" customHeight="1" spans="2:7">
      <c r="B5682" s="48"/>
      <c r="G5682" s="48"/>
    </row>
    <row r="5683" s="3" customFormat="1" customHeight="1" spans="2:7">
      <c r="B5683" s="48"/>
      <c r="G5683" s="48"/>
    </row>
    <row r="5684" s="3" customFormat="1" customHeight="1" spans="2:7">
      <c r="B5684" s="48"/>
      <c r="G5684" s="48"/>
    </row>
    <row r="5685" s="3" customFormat="1" customHeight="1" spans="2:7">
      <c r="B5685" s="48"/>
      <c r="G5685" s="48"/>
    </row>
    <row r="5686" s="3" customFormat="1" customHeight="1" spans="2:7">
      <c r="B5686" s="48"/>
      <c r="G5686" s="48"/>
    </row>
    <row r="5687" s="3" customFormat="1" customHeight="1" spans="2:7">
      <c r="B5687" s="48"/>
      <c r="G5687" s="48"/>
    </row>
    <row r="5688" s="3" customFormat="1" customHeight="1" spans="2:7">
      <c r="B5688" s="48"/>
      <c r="G5688" s="48"/>
    </row>
    <row r="5689" s="3" customFormat="1" customHeight="1" spans="2:7">
      <c r="B5689" s="48"/>
      <c r="G5689" s="48"/>
    </row>
    <row r="5690" s="3" customFormat="1" customHeight="1" spans="2:7">
      <c r="B5690" s="48"/>
      <c r="G5690" s="48"/>
    </row>
    <row r="5691" s="3" customFormat="1" customHeight="1" spans="2:7">
      <c r="B5691" s="48"/>
      <c r="G5691" s="48"/>
    </row>
    <row r="5692" s="3" customFormat="1" customHeight="1" spans="2:7">
      <c r="B5692" s="48"/>
      <c r="G5692" s="48"/>
    </row>
    <row r="5693" s="3" customFormat="1" customHeight="1" spans="2:7">
      <c r="B5693" s="48"/>
      <c r="G5693" s="48"/>
    </row>
    <row r="5694" s="3" customFormat="1" customHeight="1" spans="2:7">
      <c r="B5694" s="48"/>
      <c r="G5694" s="48"/>
    </row>
    <row r="5695" s="3" customFormat="1" customHeight="1" spans="2:7">
      <c r="B5695" s="48"/>
      <c r="G5695" s="48"/>
    </row>
    <row r="5696" s="3" customFormat="1" customHeight="1" spans="2:7">
      <c r="B5696" s="48"/>
      <c r="G5696" s="48"/>
    </row>
    <row r="5697" s="3" customFormat="1" customHeight="1" spans="2:7">
      <c r="B5697" s="48"/>
      <c r="G5697" s="48"/>
    </row>
    <row r="5698" s="3" customFormat="1" customHeight="1" spans="2:7">
      <c r="B5698" s="48"/>
      <c r="G5698" s="48"/>
    </row>
    <row r="5699" s="3" customFormat="1" customHeight="1" spans="2:7">
      <c r="B5699" s="48"/>
      <c r="G5699" s="48"/>
    </row>
    <row r="5700" s="3" customFormat="1" customHeight="1" spans="2:7">
      <c r="B5700" s="48"/>
      <c r="G5700" s="48"/>
    </row>
    <row r="5701" s="3" customFormat="1" customHeight="1" spans="2:7">
      <c r="B5701" s="48"/>
      <c r="G5701" s="48"/>
    </row>
    <row r="5702" s="3" customFormat="1" customHeight="1" spans="2:7">
      <c r="B5702" s="48"/>
      <c r="G5702" s="48"/>
    </row>
    <row r="5703" s="3" customFormat="1" customHeight="1" spans="2:7">
      <c r="B5703" s="48"/>
      <c r="G5703" s="48"/>
    </row>
    <row r="5704" s="3" customFormat="1" customHeight="1" spans="2:7">
      <c r="B5704" s="48"/>
      <c r="G5704" s="48"/>
    </row>
    <row r="5705" s="3" customFormat="1" customHeight="1" spans="2:7">
      <c r="B5705" s="48"/>
      <c r="G5705" s="48"/>
    </row>
    <row r="5706" s="3" customFormat="1" customHeight="1" spans="2:7">
      <c r="B5706" s="48"/>
      <c r="G5706" s="48"/>
    </row>
    <row r="5707" s="3" customFormat="1" customHeight="1" spans="2:7">
      <c r="B5707" s="48"/>
      <c r="G5707" s="48"/>
    </row>
    <row r="5708" s="3" customFormat="1" customHeight="1" spans="2:7">
      <c r="B5708" s="48"/>
      <c r="G5708" s="48"/>
    </row>
    <row r="5709" s="3" customFormat="1" customHeight="1" spans="2:7">
      <c r="B5709" s="48"/>
      <c r="G5709" s="48"/>
    </row>
    <row r="5710" s="3" customFormat="1" customHeight="1" spans="2:7">
      <c r="B5710" s="48"/>
      <c r="G5710" s="48"/>
    </row>
    <row r="5711" s="3" customFormat="1" customHeight="1" spans="2:7">
      <c r="B5711" s="48"/>
      <c r="G5711" s="48"/>
    </row>
    <row r="5712" s="3" customFormat="1" customHeight="1" spans="2:7">
      <c r="B5712" s="48"/>
      <c r="G5712" s="48"/>
    </row>
    <row r="5713" s="3" customFormat="1" customHeight="1" spans="2:7">
      <c r="B5713" s="48"/>
      <c r="G5713" s="48"/>
    </row>
    <row r="5714" s="3" customFormat="1" customHeight="1" spans="2:7">
      <c r="B5714" s="48"/>
      <c r="G5714" s="48"/>
    </row>
    <row r="5715" s="3" customFormat="1" customHeight="1" spans="2:7">
      <c r="B5715" s="48"/>
      <c r="G5715" s="48"/>
    </row>
    <row r="5716" s="3" customFormat="1" customHeight="1" spans="2:7">
      <c r="B5716" s="48"/>
      <c r="G5716" s="48"/>
    </row>
    <row r="5717" s="3" customFormat="1" customHeight="1" spans="2:7">
      <c r="B5717" s="48"/>
      <c r="G5717" s="48"/>
    </row>
    <row r="5718" s="3" customFormat="1" customHeight="1" spans="2:7">
      <c r="B5718" s="48"/>
      <c r="G5718" s="48"/>
    </row>
    <row r="5719" s="3" customFormat="1" customHeight="1" spans="2:7">
      <c r="B5719" s="48"/>
      <c r="G5719" s="48"/>
    </row>
    <row r="5720" s="3" customFormat="1" customHeight="1" spans="2:7">
      <c r="B5720" s="48"/>
      <c r="G5720" s="48"/>
    </row>
    <row r="5721" s="3" customFormat="1" customHeight="1" spans="2:7">
      <c r="B5721" s="48"/>
      <c r="G5721" s="48"/>
    </row>
    <row r="5722" s="3" customFormat="1" customHeight="1" spans="2:7">
      <c r="B5722" s="48"/>
      <c r="G5722" s="48"/>
    </row>
    <row r="5723" s="3" customFormat="1" customHeight="1" spans="2:7">
      <c r="B5723" s="48"/>
      <c r="G5723" s="48"/>
    </row>
    <row r="5724" s="3" customFormat="1" customHeight="1" spans="2:7">
      <c r="B5724" s="48"/>
      <c r="G5724" s="48"/>
    </row>
    <row r="5725" s="3" customFormat="1" customHeight="1" spans="2:7">
      <c r="B5725" s="48"/>
      <c r="G5725" s="48"/>
    </row>
    <row r="5726" s="3" customFormat="1" customHeight="1" spans="2:7">
      <c r="B5726" s="48"/>
      <c r="G5726" s="48"/>
    </row>
    <row r="5727" s="3" customFormat="1" customHeight="1" spans="2:7">
      <c r="B5727" s="48"/>
      <c r="G5727" s="48"/>
    </row>
    <row r="5728" s="3" customFormat="1" customHeight="1" spans="2:7">
      <c r="B5728" s="48"/>
      <c r="G5728" s="48"/>
    </row>
    <row r="5729" s="3" customFormat="1" customHeight="1" spans="2:7">
      <c r="B5729" s="48"/>
      <c r="G5729" s="48"/>
    </row>
    <row r="5730" s="3" customFormat="1" customHeight="1" spans="2:7">
      <c r="B5730" s="48"/>
      <c r="G5730" s="48"/>
    </row>
    <row r="5731" s="3" customFormat="1" customHeight="1" spans="2:7">
      <c r="B5731" s="48"/>
      <c r="G5731" s="48"/>
    </row>
    <row r="5732" s="3" customFormat="1" customHeight="1" spans="2:7">
      <c r="B5732" s="48"/>
      <c r="G5732" s="48"/>
    </row>
    <row r="5733" s="3" customFormat="1" customHeight="1" spans="2:7">
      <c r="B5733" s="48"/>
      <c r="G5733" s="48"/>
    </row>
    <row r="5734" s="3" customFormat="1" customHeight="1" spans="2:7">
      <c r="B5734" s="48"/>
      <c r="G5734" s="48"/>
    </row>
    <row r="5735" s="3" customFormat="1" customHeight="1" spans="2:7">
      <c r="B5735" s="48"/>
      <c r="G5735" s="48"/>
    </row>
    <row r="5736" s="3" customFormat="1" customHeight="1" spans="2:7">
      <c r="B5736" s="48"/>
      <c r="G5736" s="48"/>
    </row>
    <row r="5737" s="3" customFormat="1" customHeight="1" spans="2:7">
      <c r="B5737" s="48"/>
      <c r="G5737" s="48"/>
    </row>
    <row r="5738" s="3" customFormat="1" customHeight="1" spans="2:7">
      <c r="B5738" s="48"/>
      <c r="G5738" s="48"/>
    </row>
    <row r="5739" s="3" customFormat="1" customHeight="1" spans="2:7">
      <c r="B5739" s="48"/>
      <c r="G5739" s="48"/>
    </row>
    <row r="5740" s="3" customFormat="1" customHeight="1" spans="2:7">
      <c r="B5740" s="48"/>
      <c r="G5740" s="48"/>
    </row>
    <row r="5741" s="3" customFormat="1" customHeight="1" spans="2:7">
      <c r="B5741" s="48"/>
      <c r="G5741" s="48"/>
    </row>
    <row r="5742" s="3" customFormat="1" customHeight="1" spans="2:7">
      <c r="B5742" s="48"/>
      <c r="G5742" s="48"/>
    </row>
    <row r="5743" s="3" customFormat="1" customHeight="1" spans="2:7">
      <c r="B5743" s="48"/>
      <c r="G5743" s="48"/>
    </row>
    <row r="5744" s="3" customFormat="1" customHeight="1" spans="2:7">
      <c r="B5744" s="48"/>
      <c r="G5744" s="48"/>
    </row>
    <row r="5745" s="3" customFormat="1" customHeight="1" spans="2:7">
      <c r="B5745" s="48"/>
      <c r="G5745" s="48"/>
    </row>
    <row r="5746" s="3" customFormat="1" customHeight="1" spans="2:7">
      <c r="B5746" s="48"/>
      <c r="G5746" s="48"/>
    </row>
    <row r="5747" s="3" customFormat="1" customHeight="1" spans="2:7">
      <c r="B5747" s="48"/>
      <c r="G5747" s="48"/>
    </row>
    <row r="5748" s="3" customFormat="1" customHeight="1" spans="2:7">
      <c r="B5748" s="48"/>
      <c r="G5748" s="48"/>
    </row>
    <row r="5749" s="3" customFormat="1" customHeight="1" spans="2:7">
      <c r="B5749" s="48"/>
      <c r="G5749" s="48"/>
    </row>
    <row r="5750" s="3" customFormat="1" customHeight="1" spans="2:7">
      <c r="B5750" s="48"/>
      <c r="G5750" s="48"/>
    </row>
    <row r="5751" s="3" customFormat="1" customHeight="1" spans="2:7">
      <c r="B5751" s="48"/>
      <c r="G5751" s="48"/>
    </row>
    <row r="5752" s="3" customFormat="1" customHeight="1" spans="2:7">
      <c r="B5752" s="48"/>
      <c r="G5752" s="48"/>
    </row>
    <row r="5753" s="3" customFormat="1" customHeight="1" spans="2:7">
      <c r="B5753" s="48"/>
      <c r="G5753" s="48"/>
    </row>
    <row r="5754" s="3" customFormat="1" customHeight="1" spans="2:7">
      <c r="B5754" s="48"/>
      <c r="G5754" s="48"/>
    </row>
    <row r="5755" s="3" customFormat="1" customHeight="1" spans="2:7">
      <c r="B5755" s="48"/>
      <c r="G5755" s="48"/>
    </row>
    <row r="5756" s="3" customFormat="1" customHeight="1" spans="2:7">
      <c r="B5756" s="48"/>
      <c r="G5756" s="48"/>
    </row>
    <row r="5757" s="3" customFormat="1" customHeight="1" spans="2:7">
      <c r="B5757" s="48"/>
      <c r="G5757" s="48"/>
    </row>
    <row r="5758" s="3" customFormat="1" customHeight="1" spans="2:7">
      <c r="B5758" s="48"/>
      <c r="G5758" s="48"/>
    </row>
    <row r="5759" s="3" customFormat="1" customHeight="1" spans="2:7">
      <c r="B5759" s="48"/>
      <c r="G5759" s="48"/>
    </row>
    <row r="5760" s="3" customFormat="1" customHeight="1" spans="2:7">
      <c r="B5760" s="48"/>
      <c r="G5760" s="48"/>
    </row>
    <row r="5761" s="3" customFormat="1" customHeight="1" spans="2:7">
      <c r="B5761" s="48"/>
      <c r="G5761" s="48"/>
    </row>
    <row r="5762" s="3" customFormat="1" customHeight="1" spans="2:7">
      <c r="B5762" s="48"/>
      <c r="G5762" s="48"/>
    </row>
    <row r="5763" s="3" customFormat="1" customHeight="1" spans="2:7">
      <c r="B5763" s="48"/>
      <c r="G5763" s="48"/>
    </row>
    <row r="5764" s="3" customFormat="1" customHeight="1" spans="2:7">
      <c r="B5764" s="48"/>
      <c r="G5764" s="48"/>
    </row>
    <row r="5765" s="3" customFormat="1" customHeight="1" spans="2:7">
      <c r="B5765" s="48"/>
      <c r="G5765" s="48"/>
    </row>
    <row r="5766" s="3" customFormat="1" customHeight="1" spans="2:7">
      <c r="B5766" s="48"/>
      <c r="G5766" s="48"/>
    </row>
    <row r="5767" s="3" customFormat="1" customHeight="1" spans="2:7">
      <c r="B5767" s="48"/>
      <c r="G5767" s="48"/>
    </row>
    <row r="5768" s="3" customFormat="1" customHeight="1" spans="2:7">
      <c r="B5768" s="48"/>
      <c r="G5768" s="48"/>
    </row>
    <row r="5769" s="3" customFormat="1" customHeight="1" spans="2:7">
      <c r="B5769" s="48"/>
      <c r="G5769" s="48"/>
    </row>
    <row r="5770" s="3" customFormat="1" customHeight="1" spans="2:7">
      <c r="B5770" s="48"/>
      <c r="G5770" s="48"/>
    </row>
    <row r="5771" s="3" customFormat="1" customHeight="1" spans="2:7">
      <c r="B5771" s="48"/>
      <c r="G5771" s="48"/>
    </row>
    <row r="5772" s="3" customFormat="1" customHeight="1" spans="2:7">
      <c r="B5772" s="48"/>
      <c r="G5772" s="48"/>
    </row>
    <row r="5773" s="3" customFormat="1" customHeight="1" spans="2:7">
      <c r="B5773" s="48"/>
      <c r="G5773" s="48"/>
    </row>
    <row r="5774" s="3" customFormat="1" customHeight="1" spans="2:7">
      <c r="B5774" s="48"/>
      <c r="G5774" s="48"/>
    </row>
    <row r="5775" s="3" customFormat="1" customHeight="1" spans="2:7">
      <c r="B5775" s="48"/>
      <c r="G5775" s="48"/>
    </row>
    <row r="5776" s="3" customFormat="1" customHeight="1" spans="2:7">
      <c r="B5776" s="48"/>
      <c r="G5776" s="48"/>
    </row>
    <row r="5777" s="3" customFormat="1" customHeight="1" spans="2:7">
      <c r="B5777" s="48"/>
      <c r="G5777" s="48"/>
    </row>
    <row r="5778" s="3" customFormat="1" customHeight="1" spans="2:7">
      <c r="B5778" s="48"/>
      <c r="G5778" s="48"/>
    </row>
    <row r="5779" s="3" customFormat="1" customHeight="1" spans="2:7">
      <c r="B5779" s="48"/>
      <c r="G5779" s="48"/>
    </row>
    <row r="5780" s="3" customFormat="1" customHeight="1" spans="2:7">
      <c r="B5780" s="48"/>
      <c r="G5780" s="48"/>
    </row>
    <row r="5781" s="3" customFormat="1" customHeight="1" spans="2:7">
      <c r="B5781" s="48"/>
      <c r="G5781" s="48"/>
    </row>
    <row r="5782" s="3" customFormat="1" customHeight="1" spans="2:7">
      <c r="B5782" s="48"/>
      <c r="G5782" s="48"/>
    </row>
    <row r="5783" s="3" customFormat="1" customHeight="1" spans="2:7">
      <c r="B5783" s="48"/>
      <c r="G5783" s="48"/>
    </row>
    <row r="5784" s="3" customFormat="1" customHeight="1" spans="2:7">
      <c r="B5784" s="48"/>
      <c r="G5784" s="48"/>
    </row>
    <row r="5785" s="3" customFormat="1" customHeight="1" spans="2:7">
      <c r="B5785" s="48"/>
      <c r="G5785" s="48"/>
    </row>
    <row r="5786" s="3" customFormat="1" customHeight="1" spans="2:7">
      <c r="B5786" s="48"/>
      <c r="G5786" s="48"/>
    </row>
    <row r="5787" s="3" customFormat="1" customHeight="1" spans="2:7">
      <c r="B5787" s="48"/>
      <c r="G5787" s="48"/>
    </row>
    <row r="5788" s="3" customFormat="1" customHeight="1" spans="2:7">
      <c r="B5788" s="48"/>
      <c r="G5788" s="48"/>
    </row>
    <row r="5789" s="3" customFormat="1" customHeight="1" spans="2:7">
      <c r="B5789" s="48"/>
      <c r="G5789" s="48"/>
    </row>
    <row r="5790" s="3" customFormat="1" customHeight="1" spans="2:7">
      <c r="B5790" s="48"/>
      <c r="G5790" s="48"/>
    </row>
    <row r="5791" s="3" customFormat="1" customHeight="1" spans="2:7">
      <c r="B5791" s="48"/>
      <c r="G5791" s="48"/>
    </row>
    <row r="5792" s="3" customFormat="1" customHeight="1" spans="2:7">
      <c r="B5792" s="48"/>
      <c r="G5792" s="48"/>
    </row>
    <row r="5793" s="3" customFormat="1" customHeight="1" spans="2:7">
      <c r="B5793" s="48"/>
      <c r="G5793" s="48"/>
    </row>
    <row r="5794" s="3" customFormat="1" customHeight="1" spans="2:7">
      <c r="B5794" s="48"/>
      <c r="G5794" s="48"/>
    </row>
    <row r="5795" s="3" customFormat="1" customHeight="1" spans="2:7">
      <c r="B5795" s="48"/>
      <c r="G5795" s="48"/>
    </row>
    <row r="5796" s="3" customFormat="1" customHeight="1" spans="2:7">
      <c r="B5796" s="48"/>
      <c r="G5796" s="48"/>
    </row>
    <row r="5797" s="3" customFormat="1" customHeight="1" spans="2:7">
      <c r="B5797" s="48"/>
      <c r="G5797" s="48"/>
    </row>
    <row r="5798" s="3" customFormat="1" customHeight="1" spans="2:7">
      <c r="B5798" s="48"/>
      <c r="G5798" s="48"/>
    </row>
    <row r="5799" s="3" customFormat="1" customHeight="1" spans="2:7">
      <c r="B5799" s="48"/>
      <c r="G5799" s="48"/>
    </row>
    <row r="5800" s="3" customFormat="1" customHeight="1" spans="2:7">
      <c r="B5800" s="48"/>
      <c r="G5800" s="48"/>
    </row>
    <row r="5801" s="3" customFormat="1" customHeight="1" spans="2:7">
      <c r="B5801" s="48"/>
      <c r="G5801" s="48"/>
    </row>
    <row r="5802" s="3" customFormat="1" customHeight="1" spans="2:7">
      <c r="B5802" s="48"/>
      <c r="G5802" s="48"/>
    </row>
    <row r="5803" s="3" customFormat="1" customHeight="1" spans="2:7">
      <c r="B5803" s="48"/>
      <c r="G5803" s="48"/>
    </row>
    <row r="5804" s="3" customFormat="1" customHeight="1" spans="2:7">
      <c r="B5804" s="48"/>
      <c r="G5804" s="48"/>
    </row>
    <row r="5805" s="3" customFormat="1" customHeight="1" spans="2:7">
      <c r="B5805" s="48"/>
      <c r="G5805" s="48"/>
    </row>
    <row r="5806" s="3" customFormat="1" customHeight="1" spans="2:7">
      <c r="B5806" s="48"/>
      <c r="G5806" s="48"/>
    </row>
    <row r="5807" s="3" customFormat="1" customHeight="1" spans="2:7">
      <c r="B5807" s="48"/>
      <c r="G5807" s="48"/>
    </row>
    <row r="5808" s="3" customFormat="1" customHeight="1" spans="2:7">
      <c r="B5808" s="48"/>
      <c r="G5808" s="48"/>
    </row>
    <row r="5809" s="3" customFormat="1" customHeight="1" spans="2:7">
      <c r="B5809" s="48"/>
      <c r="G5809" s="48"/>
    </row>
    <row r="5810" s="3" customFormat="1" customHeight="1" spans="2:7">
      <c r="B5810" s="48"/>
      <c r="G5810" s="48"/>
    </row>
    <row r="5811" s="3" customFormat="1" customHeight="1" spans="2:7">
      <c r="B5811" s="48"/>
      <c r="G5811" s="48"/>
    </row>
    <row r="5812" s="3" customFormat="1" customHeight="1" spans="2:7">
      <c r="B5812" s="48"/>
      <c r="G5812" s="48"/>
    </row>
    <row r="5813" s="3" customFormat="1" customHeight="1" spans="2:7">
      <c r="B5813" s="48"/>
      <c r="G5813" s="48"/>
    </row>
    <row r="5814" s="3" customFormat="1" customHeight="1" spans="2:7">
      <c r="B5814" s="48"/>
      <c r="G5814" s="48"/>
    </row>
    <row r="5815" s="3" customFormat="1" customHeight="1" spans="2:7">
      <c r="B5815" s="48"/>
      <c r="G5815" s="48"/>
    </row>
    <row r="5816" s="3" customFormat="1" customHeight="1" spans="2:7">
      <c r="B5816" s="48"/>
      <c r="G5816" s="48"/>
    </row>
    <row r="5817" s="3" customFormat="1" customHeight="1" spans="2:7">
      <c r="B5817" s="48"/>
      <c r="G5817" s="48"/>
    </row>
    <row r="5818" s="3" customFormat="1" customHeight="1" spans="2:7">
      <c r="B5818" s="48"/>
      <c r="G5818" s="48"/>
    </row>
    <row r="5819" s="3" customFormat="1" customHeight="1" spans="2:7">
      <c r="B5819" s="48"/>
      <c r="G5819" s="48"/>
    </row>
    <row r="5820" s="3" customFormat="1" customHeight="1" spans="2:7">
      <c r="B5820" s="48"/>
      <c r="G5820" s="48"/>
    </row>
    <row r="5821" s="3" customFormat="1" customHeight="1" spans="2:7">
      <c r="B5821" s="48"/>
      <c r="G5821" s="48"/>
    </row>
    <row r="5822" s="3" customFormat="1" customHeight="1" spans="2:7">
      <c r="B5822" s="48"/>
      <c r="G5822" s="48"/>
    </row>
    <row r="5823" s="3" customFormat="1" customHeight="1" spans="2:7">
      <c r="B5823" s="48"/>
      <c r="G5823" s="48"/>
    </row>
    <row r="5824" s="3" customFormat="1" customHeight="1" spans="2:7">
      <c r="B5824" s="48"/>
      <c r="G5824" s="48"/>
    </row>
    <row r="5825" s="3" customFormat="1" customHeight="1" spans="2:7">
      <c r="B5825" s="48"/>
      <c r="G5825" s="48"/>
    </row>
    <row r="5826" s="3" customFormat="1" customHeight="1" spans="2:7">
      <c r="B5826" s="48"/>
      <c r="G5826" s="48"/>
    </row>
    <row r="5827" s="3" customFormat="1" customHeight="1" spans="2:7">
      <c r="B5827" s="48"/>
      <c r="G5827" s="48"/>
    </row>
    <row r="5828" s="3" customFormat="1" customHeight="1" spans="2:7">
      <c r="B5828" s="48"/>
      <c r="G5828" s="48"/>
    </row>
    <row r="5829" s="3" customFormat="1" customHeight="1" spans="2:7">
      <c r="B5829" s="48"/>
      <c r="G5829" s="48"/>
    </row>
    <row r="5830" s="3" customFormat="1" customHeight="1" spans="2:7">
      <c r="B5830" s="48"/>
      <c r="G5830" s="48"/>
    </row>
    <row r="5831" s="3" customFormat="1" customHeight="1" spans="2:7">
      <c r="B5831" s="48"/>
      <c r="G5831" s="48"/>
    </row>
    <row r="5832" s="3" customFormat="1" customHeight="1" spans="2:7">
      <c r="B5832" s="48"/>
      <c r="G5832" s="48"/>
    </row>
    <row r="5833" s="3" customFormat="1" customHeight="1" spans="2:7">
      <c r="B5833" s="48"/>
      <c r="G5833" s="48"/>
    </row>
    <row r="5834" s="3" customFormat="1" customHeight="1" spans="2:7">
      <c r="B5834" s="48"/>
      <c r="G5834" s="48"/>
    </row>
    <row r="5835" s="3" customFormat="1" customHeight="1" spans="2:7">
      <c r="B5835" s="48"/>
      <c r="G5835" s="48"/>
    </row>
    <row r="5836" s="3" customFormat="1" customHeight="1" spans="2:7">
      <c r="B5836" s="48"/>
      <c r="G5836" s="48"/>
    </row>
    <row r="5837" s="3" customFormat="1" customHeight="1" spans="2:7">
      <c r="B5837" s="48"/>
      <c r="G5837" s="48"/>
    </row>
    <row r="5838" s="3" customFormat="1" customHeight="1" spans="2:7">
      <c r="B5838" s="48"/>
      <c r="G5838" s="48"/>
    </row>
    <row r="5839" s="3" customFormat="1" customHeight="1" spans="2:7">
      <c r="B5839" s="48"/>
      <c r="G5839" s="48"/>
    </row>
    <row r="5840" s="3" customFormat="1" customHeight="1" spans="2:7">
      <c r="B5840" s="48"/>
      <c r="G5840" s="48"/>
    </row>
    <row r="5841" s="3" customFormat="1" customHeight="1" spans="2:7">
      <c r="B5841" s="48"/>
      <c r="G5841" s="48"/>
    </row>
    <row r="5842" s="3" customFormat="1" customHeight="1" spans="2:7">
      <c r="B5842" s="48"/>
      <c r="G5842" s="48"/>
    </row>
    <row r="5843" s="3" customFormat="1" customHeight="1" spans="2:7">
      <c r="B5843" s="48"/>
      <c r="G5843" s="48"/>
    </row>
    <row r="5844" s="3" customFormat="1" customHeight="1" spans="2:7">
      <c r="B5844" s="48"/>
      <c r="G5844" s="48"/>
    </row>
    <row r="5845" s="3" customFormat="1" customHeight="1" spans="2:7">
      <c r="B5845" s="48"/>
      <c r="G5845" s="48"/>
    </row>
    <row r="5846" s="3" customFormat="1" customHeight="1" spans="2:7">
      <c r="B5846" s="48"/>
      <c r="G5846" s="48"/>
    </row>
    <row r="5847" s="3" customFormat="1" customHeight="1" spans="2:7">
      <c r="B5847" s="48"/>
      <c r="G5847" s="48"/>
    </row>
    <row r="5848" s="3" customFormat="1" customHeight="1" spans="2:7">
      <c r="B5848" s="48"/>
      <c r="G5848" s="48"/>
    </row>
    <row r="5849" s="3" customFormat="1" customHeight="1" spans="2:7">
      <c r="B5849" s="48"/>
      <c r="G5849" s="48"/>
    </row>
    <row r="5850" s="3" customFormat="1" customHeight="1" spans="2:7">
      <c r="B5850" s="48"/>
      <c r="G5850" s="48"/>
    </row>
    <row r="5851" s="3" customFormat="1" customHeight="1" spans="2:7">
      <c r="B5851" s="48"/>
      <c r="G5851" s="48"/>
    </row>
    <row r="5852" s="3" customFormat="1" customHeight="1" spans="2:7">
      <c r="B5852" s="48"/>
      <c r="G5852" s="48"/>
    </row>
    <row r="5853" s="3" customFormat="1" customHeight="1" spans="2:7">
      <c r="B5853" s="48"/>
      <c r="G5853" s="48"/>
    </row>
    <row r="5854" s="3" customFormat="1" customHeight="1" spans="2:7">
      <c r="B5854" s="48"/>
      <c r="G5854" s="48"/>
    </row>
    <row r="5855" s="3" customFormat="1" customHeight="1" spans="2:7">
      <c r="B5855" s="48"/>
      <c r="G5855" s="48"/>
    </row>
    <row r="5856" s="3" customFormat="1" customHeight="1" spans="2:7">
      <c r="B5856" s="48"/>
      <c r="G5856" s="48"/>
    </row>
    <row r="5857" s="3" customFormat="1" customHeight="1" spans="2:7">
      <c r="B5857" s="48"/>
      <c r="G5857" s="48"/>
    </row>
    <row r="5858" s="3" customFormat="1" customHeight="1" spans="2:7">
      <c r="B5858" s="48"/>
      <c r="G5858" s="48"/>
    </row>
    <row r="5859" s="3" customFormat="1" customHeight="1" spans="2:7">
      <c r="B5859" s="48"/>
      <c r="G5859" s="48"/>
    </row>
    <row r="5860" s="3" customFormat="1" customHeight="1" spans="2:7">
      <c r="B5860" s="48"/>
      <c r="G5860" s="48"/>
    </row>
    <row r="5861" s="3" customFormat="1" customHeight="1" spans="2:7">
      <c r="B5861" s="48"/>
      <c r="G5861" s="48"/>
    </row>
    <row r="5862" s="3" customFormat="1" customHeight="1" spans="2:7">
      <c r="B5862" s="48"/>
      <c r="G5862" s="48"/>
    </row>
    <row r="5863" s="3" customFormat="1" customHeight="1" spans="2:7">
      <c r="B5863" s="48"/>
      <c r="G5863" s="48"/>
    </row>
    <row r="5864" s="3" customFormat="1" customHeight="1" spans="2:7">
      <c r="B5864" s="48"/>
      <c r="G5864" s="48"/>
    </row>
    <row r="5865" s="3" customFormat="1" customHeight="1" spans="2:7">
      <c r="B5865" s="48"/>
      <c r="G5865" s="48"/>
    </row>
    <row r="5866" s="3" customFormat="1" customHeight="1" spans="2:7">
      <c r="B5866" s="48"/>
      <c r="G5866" s="48"/>
    </row>
    <row r="5867" s="3" customFormat="1" customHeight="1" spans="2:7">
      <c r="B5867" s="48"/>
      <c r="G5867" s="48"/>
    </row>
    <row r="5868" s="3" customFormat="1" customHeight="1" spans="2:7">
      <c r="B5868" s="48"/>
      <c r="G5868" s="48"/>
    </row>
    <row r="5869" s="3" customFormat="1" customHeight="1" spans="2:7">
      <c r="B5869" s="48"/>
      <c r="G5869" s="48"/>
    </row>
    <row r="5870" s="3" customFormat="1" customHeight="1" spans="2:7">
      <c r="B5870" s="48"/>
      <c r="G5870" s="48"/>
    </row>
    <row r="5871" s="3" customFormat="1" customHeight="1" spans="2:7">
      <c r="B5871" s="48"/>
      <c r="G5871" s="48"/>
    </row>
    <row r="5872" s="3" customFormat="1" customHeight="1" spans="2:7">
      <c r="B5872" s="48"/>
      <c r="G5872" s="48"/>
    </row>
    <row r="5873" s="3" customFormat="1" customHeight="1" spans="2:7">
      <c r="B5873" s="48"/>
      <c r="G5873" s="48"/>
    </row>
    <row r="5874" s="3" customFormat="1" customHeight="1" spans="2:7">
      <c r="B5874" s="48"/>
      <c r="G5874" s="48"/>
    </row>
    <row r="5875" s="3" customFormat="1" customHeight="1" spans="2:7">
      <c r="B5875" s="48"/>
      <c r="G5875" s="48"/>
    </row>
    <row r="5876" s="3" customFormat="1" customHeight="1" spans="2:7">
      <c r="B5876" s="48"/>
      <c r="G5876" s="48"/>
    </row>
    <row r="5877" s="3" customFormat="1" customHeight="1" spans="2:7">
      <c r="B5877" s="48"/>
      <c r="G5877" s="48"/>
    </row>
    <row r="5878" s="3" customFormat="1" customHeight="1" spans="2:7">
      <c r="B5878" s="48"/>
      <c r="G5878" s="48"/>
    </row>
    <row r="5879" s="3" customFormat="1" customHeight="1" spans="2:7">
      <c r="B5879" s="48"/>
      <c r="G5879" s="48"/>
    </row>
    <row r="5880" s="3" customFormat="1" customHeight="1" spans="2:7">
      <c r="B5880" s="48"/>
      <c r="G5880" s="48"/>
    </row>
    <row r="5881" s="3" customFormat="1" customHeight="1" spans="2:7">
      <c r="B5881" s="48"/>
      <c r="G5881" s="48"/>
    </row>
    <row r="5882" s="3" customFormat="1" customHeight="1" spans="2:7">
      <c r="B5882" s="48"/>
      <c r="G5882" s="48"/>
    </row>
    <row r="5883" s="3" customFormat="1" customHeight="1" spans="2:7">
      <c r="B5883" s="48"/>
      <c r="G5883" s="48"/>
    </row>
    <row r="5884" s="3" customFormat="1" customHeight="1" spans="2:7">
      <c r="B5884" s="48"/>
      <c r="G5884" s="48"/>
    </row>
    <row r="5885" s="3" customFormat="1" customHeight="1" spans="2:7">
      <c r="B5885" s="48"/>
      <c r="G5885" s="48"/>
    </row>
    <row r="5886" s="3" customFormat="1" customHeight="1" spans="2:7">
      <c r="B5886" s="48"/>
      <c r="G5886" s="48"/>
    </row>
    <row r="5887" s="3" customFormat="1" customHeight="1" spans="2:7">
      <c r="B5887" s="48"/>
      <c r="G5887" s="48"/>
    </row>
    <row r="5888" s="3" customFormat="1" customHeight="1" spans="2:7">
      <c r="B5888" s="48"/>
      <c r="G5888" s="48"/>
    </row>
    <row r="5889" s="3" customFormat="1" customHeight="1" spans="2:7">
      <c r="B5889" s="48"/>
      <c r="G5889" s="48"/>
    </row>
    <row r="5890" s="3" customFormat="1" customHeight="1" spans="2:7">
      <c r="B5890" s="48"/>
      <c r="G5890" s="48"/>
    </row>
    <row r="5891" s="3" customFormat="1" customHeight="1" spans="2:7">
      <c r="B5891" s="48"/>
      <c r="G5891" s="48"/>
    </row>
    <row r="5892" s="3" customFormat="1" customHeight="1" spans="2:7">
      <c r="B5892" s="48"/>
      <c r="G5892" s="48"/>
    </row>
    <row r="5893" s="3" customFormat="1" customHeight="1" spans="2:7">
      <c r="B5893" s="48"/>
      <c r="G5893" s="48"/>
    </row>
    <row r="5894" s="3" customFormat="1" customHeight="1" spans="2:7">
      <c r="B5894" s="48"/>
      <c r="G5894" s="48"/>
    </row>
    <row r="5895" s="3" customFormat="1" customHeight="1" spans="2:7">
      <c r="B5895" s="48"/>
      <c r="G5895" s="48"/>
    </row>
    <row r="5896" s="3" customFormat="1" customHeight="1" spans="2:7">
      <c r="B5896" s="48"/>
      <c r="G5896" s="48"/>
    </row>
    <row r="5897" s="3" customFormat="1" customHeight="1" spans="2:7">
      <c r="B5897" s="48"/>
      <c r="G5897" s="48"/>
    </row>
    <row r="5898" s="3" customFormat="1" customHeight="1" spans="2:7">
      <c r="B5898" s="48"/>
      <c r="G5898" s="48"/>
    </row>
    <row r="5899" s="3" customFormat="1" customHeight="1" spans="2:7">
      <c r="B5899" s="48"/>
      <c r="G5899" s="48"/>
    </row>
    <row r="5900" s="3" customFormat="1" customHeight="1" spans="2:7">
      <c r="B5900" s="48"/>
      <c r="G5900" s="48"/>
    </row>
    <row r="5901" s="3" customFormat="1" customHeight="1" spans="2:7">
      <c r="B5901" s="48"/>
      <c r="G5901" s="48"/>
    </row>
    <row r="5902" s="3" customFormat="1" customHeight="1" spans="2:7">
      <c r="B5902" s="48"/>
      <c r="G5902" s="48"/>
    </row>
    <row r="5903" s="3" customFormat="1" customHeight="1" spans="2:7">
      <c r="B5903" s="48"/>
      <c r="G5903" s="48"/>
    </row>
    <row r="5904" s="3" customFormat="1" customHeight="1" spans="2:7">
      <c r="B5904" s="48"/>
      <c r="G5904" s="48"/>
    </row>
    <row r="5905" s="3" customFormat="1" customHeight="1" spans="2:7">
      <c r="B5905" s="48"/>
      <c r="G5905" s="48"/>
    </row>
    <row r="5906" s="3" customFormat="1" customHeight="1" spans="2:7">
      <c r="B5906" s="48"/>
      <c r="G5906" s="48"/>
    </row>
    <row r="5907" s="3" customFormat="1" customHeight="1" spans="2:7">
      <c r="B5907" s="48"/>
      <c r="G5907" s="48"/>
    </row>
    <row r="5908" s="3" customFormat="1" customHeight="1" spans="2:7">
      <c r="B5908" s="48"/>
      <c r="G5908" s="48"/>
    </row>
    <row r="5909" s="3" customFormat="1" customHeight="1" spans="2:7">
      <c r="B5909" s="48"/>
      <c r="G5909" s="48"/>
    </row>
    <row r="5910" s="3" customFormat="1" customHeight="1" spans="2:7">
      <c r="B5910" s="48"/>
      <c r="G5910" s="48"/>
    </row>
    <row r="5911" s="3" customFormat="1" customHeight="1" spans="2:7">
      <c r="B5911" s="48"/>
      <c r="G5911" s="48"/>
    </row>
    <row r="5912" s="3" customFormat="1" customHeight="1" spans="2:7">
      <c r="B5912" s="48"/>
      <c r="G5912" s="48"/>
    </row>
    <row r="5913" s="3" customFormat="1" customHeight="1" spans="2:7">
      <c r="B5913" s="48"/>
      <c r="G5913" s="48"/>
    </row>
    <row r="5914" s="3" customFormat="1" customHeight="1" spans="2:7">
      <c r="B5914" s="48"/>
      <c r="G5914" s="48"/>
    </row>
    <row r="5915" s="3" customFormat="1" customHeight="1" spans="2:7">
      <c r="B5915" s="48"/>
      <c r="G5915" s="48"/>
    </row>
    <row r="5916" s="3" customFormat="1" customHeight="1" spans="2:7">
      <c r="B5916" s="48"/>
      <c r="G5916" s="48"/>
    </row>
    <row r="5917" s="3" customFormat="1" customHeight="1" spans="2:7">
      <c r="B5917" s="48"/>
      <c r="G5917" s="48"/>
    </row>
    <row r="5918" s="3" customFormat="1" customHeight="1" spans="2:7">
      <c r="B5918" s="48"/>
      <c r="G5918" s="48"/>
    </row>
    <row r="5919" s="3" customFormat="1" customHeight="1" spans="2:7">
      <c r="B5919" s="48"/>
      <c r="G5919" s="48"/>
    </row>
    <row r="5920" s="3" customFormat="1" customHeight="1" spans="2:7">
      <c r="B5920" s="48"/>
      <c r="G5920" s="48"/>
    </row>
    <row r="5921" s="3" customFormat="1" customHeight="1" spans="2:7">
      <c r="B5921" s="48"/>
      <c r="G5921" s="48"/>
    </row>
    <row r="5922" s="3" customFormat="1" customHeight="1" spans="2:7">
      <c r="B5922" s="48"/>
      <c r="G5922" s="48"/>
    </row>
    <row r="5923" s="3" customFormat="1" customHeight="1" spans="2:7">
      <c r="B5923" s="48"/>
      <c r="G5923" s="48"/>
    </row>
    <row r="5924" s="3" customFormat="1" customHeight="1" spans="2:7">
      <c r="B5924" s="48"/>
      <c r="G5924" s="48"/>
    </row>
    <row r="5925" s="3" customFormat="1" customHeight="1" spans="2:7">
      <c r="B5925" s="48"/>
      <c r="G5925" s="48"/>
    </row>
    <row r="5926" s="3" customFormat="1" customHeight="1" spans="2:7">
      <c r="B5926" s="48"/>
      <c r="G5926" s="48"/>
    </row>
    <row r="5927" s="3" customFormat="1" customHeight="1" spans="2:7">
      <c r="B5927" s="48"/>
      <c r="G5927" s="48"/>
    </row>
    <row r="5928" s="3" customFormat="1" customHeight="1" spans="2:7">
      <c r="B5928" s="48"/>
      <c r="G5928" s="48"/>
    </row>
    <row r="5929" s="3" customFormat="1" customHeight="1" spans="2:7">
      <c r="B5929" s="48"/>
      <c r="G5929" s="48"/>
    </row>
    <row r="5930" s="3" customFormat="1" customHeight="1" spans="2:7">
      <c r="B5930" s="48"/>
      <c r="G5930" s="48"/>
    </row>
    <row r="5931" s="3" customFormat="1" customHeight="1" spans="2:7">
      <c r="B5931" s="48"/>
      <c r="G5931" s="48"/>
    </row>
    <row r="5932" s="3" customFormat="1" customHeight="1" spans="2:7">
      <c r="B5932" s="48"/>
      <c r="G5932" s="48"/>
    </row>
    <row r="5933" s="3" customFormat="1" customHeight="1" spans="2:7">
      <c r="B5933" s="48"/>
      <c r="G5933" s="48"/>
    </row>
    <row r="5934" s="3" customFormat="1" customHeight="1" spans="2:7">
      <c r="B5934" s="48"/>
      <c r="G5934" s="48"/>
    </row>
    <row r="5935" s="3" customFormat="1" customHeight="1" spans="2:7">
      <c r="B5935" s="48"/>
      <c r="G5935" s="48"/>
    </row>
    <row r="5936" s="3" customFormat="1" customHeight="1" spans="2:7">
      <c r="B5936" s="48"/>
      <c r="G5936" s="48"/>
    </row>
    <row r="5937" s="3" customFormat="1" customHeight="1" spans="2:7">
      <c r="B5937" s="48"/>
      <c r="G5937" s="48"/>
    </row>
    <row r="5938" s="3" customFormat="1" customHeight="1" spans="2:7">
      <c r="B5938" s="48"/>
      <c r="G5938" s="48"/>
    </row>
    <row r="5939" s="3" customFormat="1" customHeight="1" spans="2:7">
      <c r="B5939" s="48"/>
      <c r="G5939" s="48"/>
    </row>
    <row r="5940" s="3" customFormat="1" customHeight="1" spans="2:7">
      <c r="B5940" s="48"/>
      <c r="G5940" s="48"/>
    </row>
    <row r="5941" s="3" customFormat="1" customHeight="1" spans="2:7">
      <c r="B5941" s="48"/>
      <c r="G5941" s="48"/>
    </row>
    <row r="5942" s="3" customFormat="1" customHeight="1" spans="2:7">
      <c r="B5942" s="48"/>
      <c r="G5942" s="48"/>
    </row>
    <row r="5943" s="3" customFormat="1" customHeight="1" spans="2:7">
      <c r="B5943" s="48"/>
      <c r="G5943" s="48"/>
    </row>
    <row r="5944" s="3" customFormat="1" customHeight="1" spans="2:7">
      <c r="B5944" s="48"/>
      <c r="G5944" s="48"/>
    </row>
    <row r="5945" s="3" customFormat="1" customHeight="1" spans="2:7">
      <c r="B5945" s="48"/>
      <c r="G5945" s="48"/>
    </row>
    <row r="5946" s="3" customFormat="1" customHeight="1" spans="2:7">
      <c r="B5946" s="48"/>
      <c r="G5946" s="48"/>
    </row>
    <row r="5947" s="3" customFormat="1" customHeight="1" spans="2:7">
      <c r="B5947" s="48"/>
      <c r="G5947" s="48"/>
    </row>
    <row r="5948" s="3" customFormat="1" customHeight="1" spans="2:7">
      <c r="B5948" s="48"/>
      <c r="G5948" s="48"/>
    </row>
    <row r="5949" s="3" customFormat="1" customHeight="1" spans="2:7">
      <c r="B5949" s="48"/>
      <c r="G5949" s="48"/>
    </row>
    <row r="5950" s="3" customFormat="1" customHeight="1" spans="2:7">
      <c r="B5950" s="48"/>
      <c r="G5950" s="48"/>
    </row>
    <row r="5951" s="3" customFormat="1" customHeight="1" spans="2:7">
      <c r="B5951" s="48"/>
      <c r="G5951" s="48"/>
    </row>
    <row r="5952" s="3" customFormat="1" customHeight="1" spans="2:7">
      <c r="B5952" s="48"/>
      <c r="G5952" s="48"/>
    </row>
    <row r="5953" s="3" customFormat="1" customHeight="1" spans="2:7">
      <c r="B5953" s="48"/>
      <c r="G5953" s="48"/>
    </row>
    <row r="5954" s="3" customFormat="1" customHeight="1" spans="2:7">
      <c r="B5954" s="48"/>
      <c r="G5954" s="48"/>
    </row>
    <row r="5955" s="3" customFormat="1" customHeight="1" spans="2:7">
      <c r="B5955" s="48"/>
      <c r="G5955" s="48"/>
    </row>
    <row r="5956" s="3" customFormat="1" customHeight="1" spans="2:7">
      <c r="B5956" s="48"/>
      <c r="G5956" s="48"/>
    </row>
    <row r="5957" s="3" customFormat="1" customHeight="1" spans="2:7">
      <c r="B5957" s="48"/>
      <c r="G5957" s="48"/>
    </row>
    <row r="5958" s="3" customFormat="1" customHeight="1" spans="2:7">
      <c r="B5958" s="48"/>
      <c r="G5958" s="48"/>
    </row>
    <row r="5959" s="3" customFormat="1" customHeight="1" spans="2:7">
      <c r="B5959" s="48"/>
      <c r="G5959" s="48"/>
    </row>
    <row r="5960" s="3" customFormat="1" customHeight="1" spans="2:7">
      <c r="B5960" s="48"/>
      <c r="G5960" s="48"/>
    </row>
    <row r="5961" s="3" customFormat="1" customHeight="1" spans="2:7">
      <c r="B5961" s="48"/>
      <c r="G5961" s="48"/>
    </row>
    <row r="5962" s="3" customFormat="1" customHeight="1" spans="2:7">
      <c r="B5962" s="48"/>
      <c r="G5962" s="48"/>
    </row>
    <row r="5963" s="3" customFormat="1" customHeight="1" spans="2:7">
      <c r="B5963" s="48"/>
      <c r="G5963" s="48"/>
    </row>
    <row r="5964" s="3" customFormat="1" customHeight="1" spans="2:7">
      <c r="B5964" s="48"/>
      <c r="G5964" s="48"/>
    </row>
    <row r="5965" s="3" customFormat="1" customHeight="1" spans="2:7">
      <c r="B5965" s="48"/>
      <c r="G5965" s="48"/>
    </row>
    <row r="5966" s="3" customFormat="1" customHeight="1" spans="2:7">
      <c r="B5966" s="48"/>
      <c r="G5966" s="48"/>
    </row>
    <row r="5967" s="3" customFormat="1" customHeight="1" spans="2:7">
      <c r="B5967" s="48"/>
      <c r="G5967" s="48"/>
    </row>
    <row r="5968" s="3" customFormat="1" customHeight="1" spans="2:7">
      <c r="B5968" s="48"/>
      <c r="G5968" s="48"/>
    </row>
    <row r="5969" s="3" customFormat="1" customHeight="1" spans="2:7">
      <c r="B5969" s="48"/>
      <c r="G5969" s="48"/>
    </row>
    <row r="5970" s="3" customFormat="1" customHeight="1" spans="2:7">
      <c r="B5970" s="48"/>
      <c r="G5970" s="48"/>
    </row>
    <row r="5971" s="3" customFormat="1" customHeight="1" spans="2:7">
      <c r="B5971" s="48"/>
      <c r="G5971" s="48"/>
    </row>
    <row r="5972" s="3" customFormat="1" customHeight="1" spans="2:7">
      <c r="B5972" s="48"/>
      <c r="G5972" s="48"/>
    </row>
    <row r="5973" s="3" customFormat="1" customHeight="1" spans="2:7">
      <c r="B5973" s="48"/>
      <c r="G5973" s="48"/>
    </row>
    <row r="5974" s="3" customFormat="1" customHeight="1" spans="2:7">
      <c r="B5974" s="48"/>
      <c r="G5974" s="48"/>
    </row>
    <row r="5975" s="3" customFormat="1" customHeight="1" spans="2:7">
      <c r="B5975" s="48"/>
      <c r="G5975" s="48"/>
    </row>
    <row r="5976" s="3" customFormat="1" customHeight="1" spans="2:7">
      <c r="B5976" s="48"/>
      <c r="G5976" s="48"/>
    </row>
    <row r="5977" s="3" customFormat="1" customHeight="1" spans="2:7">
      <c r="B5977" s="48"/>
      <c r="G5977" s="48"/>
    </row>
    <row r="5978" s="3" customFormat="1" customHeight="1" spans="2:7">
      <c r="B5978" s="48"/>
      <c r="G5978" s="48"/>
    </row>
    <row r="5979" s="3" customFormat="1" customHeight="1" spans="2:7">
      <c r="B5979" s="48"/>
      <c r="G5979" s="48"/>
    </row>
    <row r="5980" s="3" customFormat="1" customHeight="1" spans="2:7">
      <c r="B5980" s="48"/>
      <c r="G5980" s="48"/>
    </row>
    <row r="5981" s="3" customFormat="1" customHeight="1" spans="2:7">
      <c r="B5981" s="48"/>
      <c r="G5981" s="48"/>
    </row>
    <row r="5982" s="3" customFormat="1" customHeight="1" spans="2:7">
      <c r="B5982" s="48"/>
      <c r="G5982" s="48"/>
    </row>
    <row r="5983" s="3" customFormat="1" customHeight="1" spans="2:7">
      <c r="B5983" s="48"/>
      <c r="G5983" s="48"/>
    </row>
    <row r="5984" s="3" customFormat="1" customHeight="1" spans="2:7">
      <c r="B5984" s="48"/>
      <c r="G5984" s="48"/>
    </row>
    <row r="5985" s="3" customFormat="1" customHeight="1" spans="2:7">
      <c r="B5985" s="48"/>
      <c r="G5985" s="48"/>
    </row>
    <row r="5986" s="3" customFormat="1" customHeight="1" spans="2:7">
      <c r="B5986" s="48"/>
      <c r="G5986" s="48"/>
    </row>
    <row r="5987" s="3" customFormat="1" customHeight="1" spans="2:7">
      <c r="B5987" s="48"/>
      <c r="G5987" s="48"/>
    </row>
    <row r="5988" s="3" customFormat="1" customHeight="1" spans="2:7">
      <c r="B5988" s="48"/>
      <c r="G5988" s="48"/>
    </row>
    <row r="5989" s="3" customFormat="1" customHeight="1" spans="2:7">
      <c r="B5989" s="48"/>
      <c r="G5989" s="48"/>
    </row>
    <row r="5990" s="3" customFormat="1" customHeight="1" spans="2:7">
      <c r="B5990" s="48"/>
      <c r="G5990" s="48"/>
    </row>
    <row r="5991" s="3" customFormat="1" customHeight="1" spans="2:7">
      <c r="B5991" s="48"/>
      <c r="G5991" s="48"/>
    </row>
    <row r="5992" s="3" customFormat="1" customHeight="1" spans="2:7">
      <c r="B5992" s="48"/>
      <c r="G5992" s="48"/>
    </row>
    <row r="5993" s="3" customFormat="1" customHeight="1" spans="2:7">
      <c r="B5993" s="48"/>
      <c r="G5993" s="48"/>
    </row>
    <row r="5994" s="3" customFormat="1" customHeight="1" spans="2:7">
      <c r="B5994" s="48"/>
      <c r="G5994" s="48"/>
    </row>
    <row r="5995" s="3" customFormat="1" customHeight="1" spans="2:7">
      <c r="B5995" s="48"/>
      <c r="G5995" s="48"/>
    </row>
    <row r="5996" s="3" customFormat="1" customHeight="1" spans="2:7">
      <c r="B5996" s="48"/>
      <c r="G5996" s="48"/>
    </row>
    <row r="5997" s="3" customFormat="1" customHeight="1" spans="2:7">
      <c r="B5997" s="48"/>
      <c r="G5997" s="48"/>
    </row>
    <row r="5998" s="3" customFormat="1" customHeight="1" spans="2:7">
      <c r="B5998" s="48"/>
      <c r="G5998" s="48"/>
    </row>
    <row r="5999" s="3" customFormat="1" customHeight="1" spans="2:7">
      <c r="B5999" s="48"/>
      <c r="G5999" s="48"/>
    </row>
    <row r="6000" s="3" customFormat="1" customHeight="1" spans="2:7">
      <c r="B6000" s="48"/>
      <c r="G6000" s="48"/>
    </row>
    <row r="6001" s="3" customFormat="1" customHeight="1" spans="2:7">
      <c r="B6001" s="48"/>
      <c r="G6001" s="48"/>
    </row>
    <row r="6002" s="3" customFormat="1" customHeight="1" spans="2:7">
      <c r="B6002" s="48"/>
      <c r="G6002" s="48"/>
    </row>
    <row r="6003" s="3" customFormat="1" customHeight="1" spans="2:7">
      <c r="B6003" s="48"/>
      <c r="G6003" s="48"/>
    </row>
    <row r="6004" s="3" customFormat="1" customHeight="1" spans="2:7">
      <c r="B6004" s="48"/>
      <c r="G6004" s="48"/>
    </row>
    <row r="6005" s="3" customFormat="1" customHeight="1" spans="2:7">
      <c r="B6005" s="48"/>
      <c r="G6005" s="48"/>
    </row>
    <row r="6006" s="3" customFormat="1" customHeight="1" spans="2:7">
      <c r="B6006" s="48"/>
      <c r="G6006" s="48"/>
    </row>
    <row r="6007" s="3" customFormat="1" customHeight="1" spans="2:7">
      <c r="B6007" s="48"/>
      <c r="G6007" s="48"/>
    </row>
    <row r="6008" s="3" customFormat="1" customHeight="1" spans="2:7">
      <c r="B6008" s="48"/>
      <c r="G6008" s="48"/>
    </row>
    <row r="6009" s="3" customFormat="1" customHeight="1" spans="2:7">
      <c r="B6009" s="48"/>
      <c r="G6009" s="48"/>
    </row>
    <row r="6010" s="3" customFormat="1" customHeight="1" spans="2:7">
      <c r="B6010" s="48"/>
      <c r="G6010" s="48"/>
    </row>
    <row r="6011" s="3" customFormat="1" customHeight="1" spans="2:7">
      <c r="B6011" s="48"/>
      <c r="G6011" s="48"/>
    </row>
    <row r="6012" s="3" customFormat="1" customHeight="1" spans="2:7">
      <c r="B6012" s="48"/>
      <c r="G6012" s="48"/>
    </row>
    <row r="6013" s="3" customFormat="1" customHeight="1" spans="2:7">
      <c r="B6013" s="48"/>
      <c r="G6013" s="48"/>
    </row>
    <row r="6014" s="3" customFormat="1" customHeight="1" spans="2:7">
      <c r="B6014" s="48"/>
      <c r="G6014" s="48"/>
    </row>
    <row r="6015" s="3" customFormat="1" customHeight="1" spans="2:7">
      <c r="B6015" s="48"/>
      <c r="G6015" s="48"/>
    </row>
    <row r="6016" s="3" customFormat="1" customHeight="1" spans="2:7">
      <c r="B6016" s="48"/>
      <c r="G6016" s="48"/>
    </row>
    <row r="6017" s="3" customFormat="1" customHeight="1" spans="2:7">
      <c r="B6017" s="48"/>
      <c r="G6017" s="48"/>
    </row>
    <row r="6018" s="3" customFormat="1" customHeight="1" spans="2:7">
      <c r="B6018" s="48"/>
      <c r="G6018" s="48"/>
    </row>
    <row r="6019" s="3" customFormat="1" customHeight="1" spans="2:7">
      <c r="B6019" s="48"/>
      <c r="G6019" s="48"/>
    </row>
    <row r="6020" s="3" customFormat="1" customHeight="1" spans="2:7">
      <c r="B6020" s="48"/>
      <c r="G6020" s="48"/>
    </row>
    <row r="6021" s="3" customFormat="1" customHeight="1" spans="2:7">
      <c r="B6021" s="48"/>
      <c r="G6021" s="48"/>
    </row>
    <row r="6022" s="3" customFormat="1" customHeight="1" spans="2:7">
      <c r="B6022" s="48"/>
      <c r="G6022" s="48"/>
    </row>
    <row r="6023" s="3" customFormat="1" customHeight="1" spans="2:7">
      <c r="B6023" s="48"/>
      <c r="G6023" s="48"/>
    </row>
    <row r="6024" s="3" customFormat="1" customHeight="1" spans="2:7">
      <c r="B6024" s="48"/>
      <c r="G6024" s="48"/>
    </row>
    <row r="6025" s="3" customFormat="1" customHeight="1" spans="2:7">
      <c r="B6025" s="48"/>
      <c r="G6025" s="48"/>
    </row>
    <row r="6026" s="3" customFormat="1" customHeight="1" spans="2:7">
      <c r="B6026" s="48"/>
      <c r="G6026" s="48"/>
    </row>
    <row r="6027" s="3" customFormat="1" customHeight="1" spans="2:7">
      <c r="B6027" s="48"/>
      <c r="G6027" s="48"/>
    </row>
    <row r="6028" s="3" customFormat="1" customHeight="1" spans="2:7">
      <c r="B6028" s="48"/>
      <c r="G6028" s="48"/>
    </row>
    <row r="6029" s="3" customFormat="1" customHeight="1" spans="2:7">
      <c r="B6029" s="48"/>
      <c r="G6029" s="48"/>
    </row>
    <row r="6030" s="3" customFormat="1" customHeight="1" spans="2:7">
      <c r="B6030" s="48"/>
      <c r="G6030" s="48"/>
    </row>
    <row r="6031" s="3" customFormat="1" customHeight="1" spans="2:7">
      <c r="B6031" s="48"/>
      <c r="G6031" s="48"/>
    </row>
    <row r="6032" s="3" customFormat="1" customHeight="1" spans="2:7">
      <c r="B6032" s="48"/>
      <c r="G6032" s="48"/>
    </row>
    <row r="6033" s="3" customFormat="1" customHeight="1" spans="2:7">
      <c r="B6033" s="48"/>
      <c r="G6033" s="48"/>
    </row>
    <row r="6034" s="3" customFormat="1" customHeight="1" spans="2:7">
      <c r="B6034" s="48"/>
      <c r="G6034" s="48"/>
    </row>
    <row r="6035" s="3" customFormat="1" customHeight="1" spans="2:7">
      <c r="B6035" s="48"/>
      <c r="G6035" s="48"/>
    </row>
    <row r="6036" s="3" customFormat="1" customHeight="1" spans="2:7">
      <c r="B6036" s="48"/>
      <c r="G6036" s="48"/>
    </row>
    <row r="6037" s="3" customFormat="1" customHeight="1" spans="2:7">
      <c r="B6037" s="48"/>
      <c r="G6037" s="48"/>
    </row>
    <row r="6038" s="3" customFormat="1" customHeight="1" spans="2:7">
      <c r="B6038" s="48"/>
      <c r="G6038" s="48"/>
    </row>
    <row r="6039" s="3" customFormat="1" customHeight="1" spans="2:7">
      <c r="B6039" s="48"/>
      <c r="G6039" s="48"/>
    </row>
    <row r="6040" s="3" customFormat="1" customHeight="1" spans="2:7">
      <c r="B6040" s="48"/>
      <c r="G6040" s="48"/>
    </row>
    <row r="6041" s="3" customFormat="1" customHeight="1" spans="2:7">
      <c r="B6041" s="48"/>
      <c r="G6041" s="48"/>
    </row>
    <row r="6042" s="3" customFormat="1" customHeight="1" spans="2:7">
      <c r="B6042" s="48"/>
      <c r="G6042" s="48"/>
    </row>
    <row r="6043" s="3" customFormat="1" customHeight="1" spans="2:7">
      <c r="B6043" s="48"/>
      <c r="G6043" s="48"/>
    </row>
    <row r="6044" s="3" customFormat="1" customHeight="1" spans="2:7">
      <c r="B6044" s="48"/>
      <c r="G6044" s="48"/>
    </row>
    <row r="6045" s="3" customFormat="1" customHeight="1" spans="2:7">
      <c r="B6045" s="48"/>
      <c r="G6045" s="48"/>
    </row>
    <row r="6046" s="3" customFormat="1" customHeight="1" spans="2:7">
      <c r="B6046" s="48"/>
      <c r="G6046" s="48"/>
    </row>
    <row r="6047" s="3" customFormat="1" customHeight="1" spans="2:7">
      <c r="B6047" s="48"/>
      <c r="G6047" s="48"/>
    </row>
    <row r="6048" s="3" customFormat="1" customHeight="1" spans="2:7">
      <c r="B6048" s="48"/>
      <c r="G6048" s="48"/>
    </row>
    <row r="6049" s="3" customFormat="1" customHeight="1" spans="2:7">
      <c r="B6049" s="48"/>
      <c r="G6049" s="48"/>
    </row>
    <row r="6050" s="3" customFormat="1" customHeight="1" spans="2:7">
      <c r="B6050" s="48"/>
      <c r="G6050" s="48"/>
    </row>
    <row r="6051" s="3" customFormat="1" customHeight="1" spans="2:7">
      <c r="B6051" s="48"/>
      <c r="G6051" s="48"/>
    </row>
    <row r="6052" s="3" customFormat="1" customHeight="1" spans="2:7">
      <c r="B6052" s="48"/>
      <c r="G6052" s="48"/>
    </row>
    <row r="6053" s="3" customFormat="1" customHeight="1" spans="2:7">
      <c r="B6053" s="48"/>
      <c r="G6053" s="48"/>
    </row>
    <row r="6054" s="3" customFormat="1" customHeight="1" spans="2:7">
      <c r="B6054" s="48"/>
      <c r="G6054" s="48"/>
    </row>
    <row r="6055" s="3" customFormat="1" customHeight="1" spans="2:7">
      <c r="B6055" s="48"/>
      <c r="G6055" s="48"/>
    </row>
    <row r="6056" s="3" customFormat="1" customHeight="1" spans="2:7">
      <c r="B6056" s="48"/>
      <c r="G6056" s="48"/>
    </row>
    <row r="6057" s="3" customFormat="1" customHeight="1" spans="2:7">
      <c r="B6057" s="48"/>
      <c r="G6057" s="48"/>
    </row>
    <row r="6058" s="3" customFormat="1" customHeight="1" spans="2:7">
      <c r="B6058" s="48"/>
      <c r="G6058" s="48"/>
    </row>
    <row r="6059" s="3" customFormat="1" customHeight="1" spans="2:7">
      <c r="B6059" s="48"/>
      <c r="G6059" s="48"/>
    </row>
    <row r="6060" s="3" customFormat="1" customHeight="1" spans="2:7">
      <c r="B6060" s="48"/>
      <c r="G6060" s="48"/>
    </row>
    <row r="6061" s="3" customFormat="1" customHeight="1" spans="2:7">
      <c r="B6061" s="48"/>
      <c r="G6061" s="48"/>
    </row>
    <row r="6062" s="3" customFormat="1" customHeight="1" spans="2:7">
      <c r="B6062" s="48"/>
      <c r="G6062" s="48"/>
    </row>
    <row r="6063" s="3" customFormat="1" customHeight="1" spans="2:7">
      <c r="B6063" s="48"/>
      <c r="G6063" s="48"/>
    </row>
    <row r="6064" s="3" customFormat="1" customHeight="1" spans="2:7">
      <c r="B6064" s="48"/>
      <c r="G6064" s="48"/>
    </row>
    <row r="6065" s="3" customFormat="1" customHeight="1" spans="2:7">
      <c r="B6065" s="48"/>
      <c r="G6065" s="48"/>
    </row>
    <row r="6066" s="3" customFormat="1" customHeight="1" spans="2:7">
      <c r="B6066" s="48"/>
      <c r="G6066" s="48"/>
    </row>
    <row r="6067" s="3" customFormat="1" customHeight="1" spans="2:7">
      <c r="B6067" s="48"/>
      <c r="G6067" s="48"/>
    </row>
    <row r="6068" s="3" customFormat="1" customHeight="1" spans="2:7">
      <c r="B6068" s="48"/>
      <c r="G6068" s="48"/>
    </row>
    <row r="6069" s="3" customFormat="1" customHeight="1" spans="2:7">
      <c r="B6069" s="48"/>
      <c r="G6069" s="48"/>
    </row>
    <row r="6070" s="3" customFormat="1" customHeight="1" spans="2:7">
      <c r="B6070" s="48"/>
      <c r="G6070" s="48"/>
    </row>
    <row r="6071" s="3" customFormat="1" customHeight="1" spans="2:7">
      <c r="B6071" s="48"/>
      <c r="G6071" s="48"/>
    </row>
    <row r="6072" s="3" customFormat="1" customHeight="1" spans="2:7">
      <c r="B6072" s="48"/>
      <c r="G6072" s="48"/>
    </row>
    <row r="6073" s="3" customFormat="1" customHeight="1" spans="2:7">
      <c r="B6073" s="48"/>
      <c r="G6073" s="48"/>
    </row>
    <row r="6074" s="3" customFormat="1" customHeight="1" spans="2:7">
      <c r="B6074" s="48"/>
      <c r="G6074" s="48"/>
    </row>
    <row r="6075" s="3" customFormat="1" customHeight="1" spans="2:7">
      <c r="B6075" s="48"/>
      <c r="G6075" s="48"/>
    </row>
    <row r="6076" s="3" customFormat="1" customHeight="1" spans="2:7">
      <c r="B6076" s="48"/>
      <c r="G6076" s="48"/>
    </row>
    <row r="6077" s="3" customFormat="1" customHeight="1" spans="2:7">
      <c r="B6077" s="48"/>
      <c r="G6077" s="48"/>
    </row>
    <row r="6078" s="3" customFormat="1" customHeight="1" spans="2:7">
      <c r="B6078" s="48"/>
      <c r="G6078" s="48"/>
    </row>
    <row r="6079" s="3" customFormat="1" customHeight="1" spans="2:7">
      <c r="B6079" s="48"/>
      <c r="G6079" s="48"/>
    </row>
    <row r="6080" s="3" customFormat="1" customHeight="1" spans="2:7">
      <c r="B6080" s="48"/>
      <c r="G6080" s="48"/>
    </row>
    <row r="6081" s="3" customFormat="1" customHeight="1" spans="2:7">
      <c r="B6081" s="48"/>
      <c r="G6081" s="48"/>
    </row>
    <row r="6082" s="3" customFormat="1" customHeight="1" spans="2:7">
      <c r="B6082" s="48"/>
      <c r="G6082" s="48"/>
    </row>
    <row r="6083" s="3" customFormat="1" customHeight="1" spans="2:7">
      <c r="B6083" s="48"/>
      <c r="G6083" s="48"/>
    </row>
    <row r="6084" s="3" customFormat="1" customHeight="1" spans="2:7">
      <c r="B6084" s="48"/>
      <c r="G6084" s="48"/>
    </row>
    <row r="6085" s="3" customFormat="1" customHeight="1" spans="2:7">
      <c r="B6085" s="48"/>
      <c r="G6085" s="48"/>
    </row>
    <row r="6086" s="3" customFormat="1" customHeight="1" spans="2:7">
      <c r="B6086" s="48"/>
      <c r="G6086" s="48"/>
    </row>
    <row r="6087" s="3" customFormat="1" customHeight="1" spans="2:7">
      <c r="B6087" s="48"/>
      <c r="G6087" s="48"/>
    </row>
    <row r="6088" s="3" customFormat="1" customHeight="1" spans="2:7">
      <c r="B6088" s="48"/>
      <c r="G6088" s="48"/>
    </row>
    <row r="6089" s="3" customFormat="1" customHeight="1" spans="2:7">
      <c r="B6089" s="48"/>
      <c r="G6089" s="48"/>
    </row>
    <row r="6090" s="3" customFormat="1" customHeight="1" spans="2:7">
      <c r="B6090" s="48"/>
      <c r="G6090" s="48"/>
    </row>
    <row r="6091" s="3" customFormat="1" customHeight="1" spans="2:7">
      <c r="B6091" s="48"/>
      <c r="G6091" s="48"/>
    </row>
    <row r="6092" s="3" customFormat="1" customHeight="1" spans="2:7">
      <c r="B6092" s="48"/>
      <c r="G6092" s="48"/>
    </row>
    <row r="6093" s="3" customFormat="1" customHeight="1" spans="2:7">
      <c r="B6093" s="48"/>
      <c r="G6093" s="48"/>
    </row>
    <row r="6094" s="3" customFormat="1" customHeight="1" spans="2:7">
      <c r="B6094" s="48"/>
      <c r="G6094" s="48"/>
    </row>
    <row r="6095" s="3" customFormat="1" customHeight="1" spans="2:7">
      <c r="B6095" s="48"/>
      <c r="G6095" s="48"/>
    </row>
    <row r="6096" s="3" customFormat="1" customHeight="1" spans="2:7">
      <c r="B6096" s="48"/>
      <c r="G6096" s="48"/>
    </row>
    <row r="6097" s="3" customFormat="1" customHeight="1" spans="2:7">
      <c r="B6097" s="48"/>
      <c r="G6097" s="48"/>
    </row>
    <row r="6098" s="3" customFormat="1" customHeight="1" spans="2:7">
      <c r="B6098" s="48"/>
      <c r="G6098" s="48"/>
    </row>
    <row r="6099" s="3" customFormat="1" customHeight="1" spans="2:7">
      <c r="B6099" s="48"/>
      <c r="G6099" s="48"/>
    </row>
    <row r="6100" s="3" customFormat="1" customHeight="1" spans="2:7">
      <c r="B6100" s="48"/>
      <c r="G6100" s="48"/>
    </row>
    <row r="6101" s="3" customFormat="1" customHeight="1" spans="2:7">
      <c r="B6101" s="48"/>
      <c r="G6101" s="48"/>
    </row>
    <row r="6102" s="3" customFormat="1" customHeight="1" spans="2:7">
      <c r="B6102" s="48"/>
      <c r="G6102" s="48"/>
    </row>
    <row r="6103" s="3" customFormat="1" customHeight="1" spans="2:7">
      <c r="B6103" s="48"/>
      <c r="G6103" s="48"/>
    </row>
    <row r="6104" s="3" customFormat="1" customHeight="1" spans="2:7">
      <c r="B6104" s="48"/>
      <c r="G6104" s="48"/>
    </row>
    <row r="6105" s="3" customFormat="1" customHeight="1" spans="2:7">
      <c r="B6105" s="48"/>
      <c r="G6105" s="48"/>
    </row>
    <row r="6106" s="3" customFormat="1" customHeight="1" spans="2:7">
      <c r="B6106" s="48"/>
      <c r="G6106" s="48"/>
    </row>
    <row r="6107" s="3" customFormat="1" customHeight="1" spans="2:7">
      <c r="B6107" s="48"/>
      <c r="G6107" s="48"/>
    </row>
    <row r="6108" s="3" customFormat="1" customHeight="1" spans="2:7">
      <c r="B6108" s="48"/>
      <c r="G6108" s="48"/>
    </row>
    <row r="6109" s="3" customFormat="1" customHeight="1" spans="2:7">
      <c r="B6109" s="48"/>
      <c r="G6109" s="48"/>
    </row>
    <row r="6110" s="3" customFormat="1" customHeight="1" spans="2:7">
      <c r="B6110" s="48"/>
      <c r="G6110" s="48"/>
    </row>
    <row r="6111" s="3" customFormat="1" customHeight="1" spans="2:7">
      <c r="B6111" s="48"/>
      <c r="G6111" s="48"/>
    </row>
    <row r="6112" s="3" customFormat="1" customHeight="1" spans="2:7">
      <c r="B6112" s="48"/>
      <c r="G6112" s="48"/>
    </row>
    <row r="6113" s="3" customFormat="1" customHeight="1" spans="2:7">
      <c r="B6113" s="48"/>
      <c r="G6113" s="48"/>
    </row>
    <row r="6114" s="3" customFormat="1" customHeight="1" spans="2:7">
      <c r="B6114" s="48"/>
      <c r="G6114" s="48"/>
    </row>
    <row r="6115" s="3" customFormat="1" customHeight="1" spans="2:7">
      <c r="B6115" s="48"/>
      <c r="G6115" s="48"/>
    </row>
    <row r="6116" s="3" customFormat="1" customHeight="1" spans="2:7">
      <c r="B6116" s="48"/>
      <c r="G6116" s="48"/>
    </row>
    <row r="6117" s="3" customFormat="1" customHeight="1" spans="2:7">
      <c r="B6117" s="48"/>
      <c r="G6117" s="48"/>
    </row>
    <row r="6118" s="3" customFormat="1" customHeight="1" spans="2:7">
      <c r="B6118" s="48"/>
      <c r="G6118" s="48"/>
    </row>
    <row r="6119" s="3" customFormat="1" customHeight="1" spans="2:7">
      <c r="B6119" s="48"/>
      <c r="G6119" s="48"/>
    </row>
    <row r="6120" s="3" customFormat="1" customHeight="1" spans="2:7">
      <c r="B6120" s="48"/>
      <c r="G6120" s="48"/>
    </row>
    <row r="6121" s="3" customFormat="1" customHeight="1" spans="2:7">
      <c r="B6121" s="48"/>
      <c r="G6121" s="48"/>
    </row>
    <row r="6122" s="3" customFormat="1" customHeight="1" spans="2:7">
      <c r="B6122" s="48"/>
      <c r="G6122" s="48"/>
    </row>
    <row r="6123" s="3" customFormat="1" customHeight="1" spans="2:7">
      <c r="B6123" s="48"/>
      <c r="G6123" s="48"/>
    </row>
    <row r="6124" s="3" customFormat="1" customHeight="1" spans="2:7">
      <c r="B6124" s="48"/>
      <c r="G6124" s="48"/>
    </row>
    <row r="6125" s="3" customFormat="1" customHeight="1" spans="2:7">
      <c r="B6125" s="48"/>
      <c r="G6125" s="48"/>
    </row>
    <row r="6126" s="3" customFormat="1" customHeight="1" spans="2:7">
      <c r="B6126" s="48"/>
      <c r="G6126" s="48"/>
    </row>
    <row r="6127" s="3" customFormat="1" customHeight="1" spans="2:7">
      <c r="B6127" s="48"/>
      <c r="G6127" s="48"/>
    </row>
    <row r="6128" s="3" customFormat="1" customHeight="1" spans="2:7">
      <c r="B6128" s="48"/>
      <c r="G6128" s="48"/>
    </row>
    <row r="6129" s="3" customFormat="1" customHeight="1" spans="2:7">
      <c r="B6129" s="48"/>
      <c r="G6129" s="48"/>
    </row>
    <row r="6130" s="3" customFormat="1" customHeight="1" spans="2:7">
      <c r="B6130" s="48"/>
      <c r="G6130" s="48"/>
    </row>
    <row r="6131" s="3" customFormat="1" customHeight="1" spans="2:7">
      <c r="B6131" s="48"/>
      <c r="G6131" s="48"/>
    </row>
    <row r="6132" s="3" customFormat="1" customHeight="1" spans="2:7">
      <c r="B6132" s="48"/>
      <c r="G6132" s="48"/>
    </row>
    <row r="6133" s="3" customFormat="1" customHeight="1" spans="2:7">
      <c r="B6133" s="48"/>
      <c r="G6133" s="48"/>
    </row>
    <row r="6134" s="3" customFormat="1" customHeight="1" spans="2:7">
      <c r="B6134" s="48"/>
      <c r="G6134" s="48"/>
    </row>
    <row r="6135" s="3" customFormat="1" customHeight="1" spans="2:7">
      <c r="B6135" s="48"/>
      <c r="G6135" s="48"/>
    </row>
    <row r="6136" s="3" customFormat="1" customHeight="1" spans="2:7">
      <c r="B6136" s="48"/>
      <c r="G6136" s="48"/>
    </row>
    <row r="6137" s="3" customFormat="1" customHeight="1" spans="2:7">
      <c r="B6137" s="48"/>
      <c r="G6137" s="48"/>
    </row>
    <row r="6138" s="3" customFormat="1" customHeight="1" spans="2:7">
      <c r="B6138" s="48"/>
      <c r="G6138" s="48"/>
    </row>
    <row r="6139" s="3" customFormat="1" customHeight="1" spans="2:7">
      <c r="B6139" s="48"/>
      <c r="G6139" s="48"/>
    </row>
    <row r="6140" s="3" customFormat="1" customHeight="1" spans="2:7">
      <c r="B6140" s="48"/>
      <c r="G6140" s="48"/>
    </row>
    <row r="6141" s="3" customFormat="1" customHeight="1" spans="2:7">
      <c r="B6141" s="48"/>
      <c r="G6141" s="48"/>
    </row>
    <row r="6142" s="3" customFormat="1" customHeight="1" spans="2:7">
      <c r="B6142" s="48"/>
      <c r="G6142" s="48"/>
    </row>
    <row r="6143" s="3" customFormat="1" customHeight="1" spans="2:7">
      <c r="B6143" s="48"/>
      <c r="G6143" s="48"/>
    </row>
    <row r="6144" s="3" customFormat="1" customHeight="1" spans="2:7">
      <c r="B6144" s="48"/>
      <c r="G6144" s="48"/>
    </row>
    <row r="6145" s="3" customFormat="1" customHeight="1" spans="2:7">
      <c r="B6145" s="48"/>
      <c r="G6145" s="48"/>
    </row>
    <row r="6146" s="3" customFormat="1" customHeight="1" spans="2:7">
      <c r="B6146" s="48"/>
      <c r="G6146" s="48"/>
    </row>
    <row r="6147" s="3" customFormat="1" customHeight="1" spans="2:7">
      <c r="B6147" s="48"/>
      <c r="G6147" s="48"/>
    </row>
    <row r="6148" s="3" customFormat="1" customHeight="1" spans="2:7">
      <c r="B6148" s="48"/>
      <c r="G6148" s="48"/>
    </row>
    <row r="6149" s="3" customFormat="1" customHeight="1" spans="2:7">
      <c r="B6149" s="48"/>
      <c r="G6149" s="48"/>
    </row>
    <row r="6150" s="3" customFormat="1" customHeight="1" spans="2:7">
      <c r="B6150" s="48"/>
      <c r="G6150" s="48"/>
    </row>
    <row r="6151" s="3" customFormat="1" customHeight="1" spans="2:7">
      <c r="B6151" s="48"/>
      <c r="G6151" s="48"/>
    </row>
    <row r="6152" s="3" customFormat="1" customHeight="1" spans="2:7">
      <c r="B6152" s="48"/>
      <c r="G6152" s="48"/>
    </row>
    <row r="6153" s="3" customFormat="1" customHeight="1" spans="2:7">
      <c r="B6153" s="48"/>
      <c r="G6153" s="48"/>
    </row>
    <row r="6154" s="3" customFormat="1" customHeight="1" spans="2:7">
      <c r="B6154" s="48"/>
      <c r="G6154" s="48"/>
    </row>
    <row r="6155" s="3" customFormat="1" customHeight="1" spans="2:7">
      <c r="B6155" s="48"/>
      <c r="G6155" s="48"/>
    </row>
    <row r="6156" s="3" customFormat="1" customHeight="1" spans="2:7">
      <c r="B6156" s="48"/>
      <c r="G6156" s="48"/>
    </row>
    <row r="6157" s="3" customFormat="1" customHeight="1" spans="2:7">
      <c r="B6157" s="48"/>
      <c r="G6157" s="48"/>
    </row>
    <row r="6158" s="3" customFormat="1" customHeight="1" spans="2:7">
      <c r="B6158" s="48"/>
      <c r="G6158" s="48"/>
    </row>
    <row r="6159" s="3" customFormat="1" customHeight="1" spans="2:7">
      <c r="B6159" s="48"/>
      <c r="G6159" s="48"/>
    </row>
    <row r="6160" s="3" customFormat="1" customHeight="1" spans="2:7">
      <c r="B6160" s="48"/>
      <c r="G6160" s="48"/>
    </row>
    <row r="6161" s="3" customFormat="1" customHeight="1" spans="2:7">
      <c r="B6161" s="48"/>
      <c r="G6161" s="48"/>
    </row>
    <row r="6162" s="3" customFormat="1" customHeight="1" spans="2:7">
      <c r="B6162" s="48"/>
      <c r="G6162" s="48"/>
    </row>
    <row r="6163" s="3" customFormat="1" customHeight="1" spans="2:7">
      <c r="B6163" s="48"/>
      <c r="G6163" s="48"/>
    </row>
    <row r="6164" s="3" customFormat="1" customHeight="1" spans="2:7">
      <c r="B6164" s="48"/>
      <c r="G6164" s="48"/>
    </row>
    <row r="6165" s="3" customFormat="1" customHeight="1" spans="2:7">
      <c r="B6165" s="48"/>
      <c r="G6165" s="48"/>
    </row>
    <row r="6166" s="3" customFormat="1" customHeight="1" spans="2:7">
      <c r="B6166" s="48"/>
      <c r="G6166" s="48"/>
    </row>
    <row r="6167" s="3" customFormat="1" customHeight="1" spans="2:7">
      <c r="B6167" s="48"/>
      <c r="G6167" s="48"/>
    </row>
    <row r="6168" s="3" customFormat="1" customHeight="1" spans="2:7">
      <c r="B6168" s="48"/>
      <c r="G6168" s="48"/>
    </row>
    <row r="6169" s="3" customFormat="1" customHeight="1" spans="2:7">
      <c r="B6169" s="48"/>
      <c r="G6169" s="48"/>
    </row>
    <row r="6170" s="3" customFormat="1" customHeight="1" spans="2:7">
      <c r="B6170" s="48"/>
      <c r="G6170" s="48"/>
    </row>
    <row r="6171" s="3" customFormat="1" customHeight="1" spans="2:7">
      <c r="B6171" s="48"/>
      <c r="G6171" s="48"/>
    </row>
    <row r="6172" s="3" customFormat="1" customHeight="1" spans="2:7">
      <c r="B6172" s="48"/>
      <c r="G6172" s="48"/>
    </row>
    <row r="6173" s="3" customFormat="1" customHeight="1" spans="2:7">
      <c r="B6173" s="48"/>
      <c r="G6173" s="48"/>
    </row>
    <row r="6174" s="3" customFormat="1" customHeight="1" spans="2:7">
      <c r="B6174" s="48"/>
      <c r="G6174" s="48"/>
    </row>
    <row r="6175" s="3" customFormat="1" customHeight="1" spans="2:7">
      <c r="B6175" s="48"/>
      <c r="G6175" s="48"/>
    </row>
    <row r="6176" s="3" customFormat="1" customHeight="1" spans="2:7">
      <c r="B6176" s="48"/>
      <c r="G6176" s="48"/>
    </row>
    <row r="6177" s="3" customFormat="1" customHeight="1" spans="2:7">
      <c r="B6177" s="48"/>
      <c r="G6177" s="48"/>
    </row>
    <row r="6178" s="3" customFormat="1" customHeight="1" spans="2:7">
      <c r="B6178" s="48"/>
      <c r="G6178" s="48"/>
    </row>
    <row r="6179" s="3" customFormat="1" customHeight="1" spans="2:7">
      <c r="B6179" s="48"/>
      <c r="G6179" s="48"/>
    </row>
    <row r="6180" s="3" customFormat="1" customHeight="1" spans="2:7">
      <c r="B6180" s="48"/>
      <c r="G6180" s="48"/>
    </row>
    <row r="6181" s="3" customFormat="1" customHeight="1" spans="2:7">
      <c r="B6181" s="48"/>
      <c r="G6181" s="48"/>
    </row>
    <row r="6182" s="3" customFormat="1" customHeight="1" spans="2:7">
      <c r="B6182" s="48"/>
      <c r="G6182" s="48"/>
    </row>
    <row r="6183" s="3" customFormat="1" customHeight="1" spans="2:7">
      <c r="B6183" s="48"/>
      <c r="G6183" s="48"/>
    </row>
    <row r="6184" s="3" customFormat="1" customHeight="1" spans="2:7">
      <c r="B6184" s="48"/>
      <c r="G6184" s="48"/>
    </row>
    <row r="6185" s="3" customFormat="1" customHeight="1" spans="2:7">
      <c r="B6185" s="48"/>
      <c r="G6185" s="48"/>
    </row>
    <row r="6186" s="3" customFormat="1" customHeight="1" spans="2:7">
      <c r="B6186" s="48"/>
      <c r="G6186" s="48"/>
    </row>
    <row r="6187" s="3" customFormat="1" customHeight="1" spans="2:7">
      <c r="B6187" s="48"/>
      <c r="G6187" s="48"/>
    </row>
    <row r="6188" s="3" customFormat="1" customHeight="1" spans="2:7">
      <c r="B6188" s="48"/>
      <c r="G6188" s="48"/>
    </row>
    <row r="6189" s="3" customFormat="1" customHeight="1" spans="2:7">
      <c r="B6189" s="48"/>
      <c r="G6189" s="48"/>
    </row>
    <row r="6190" s="3" customFormat="1" customHeight="1" spans="2:7">
      <c r="B6190" s="48"/>
      <c r="G6190" s="48"/>
    </row>
    <row r="6191" s="3" customFormat="1" customHeight="1" spans="2:7">
      <c r="B6191" s="48"/>
      <c r="G6191" s="48"/>
    </row>
    <row r="6192" s="3" customFormat="1" customHeight="1" spans="2:7">
      <c r="B6192" s="48"/>
      <c r="G6192" s="48"/>
    </row>
    <row r="6193" s="3" customFormat="1" customHeight="1" spans="2:7">
      <c r="B6193" s="48"/>
      <c r="G6193" s="48"/>
    </row>
    <row r="6194" s="3" customFormat="1" customHeight="1" spans="2:7">
      <c r="B6194" s="48"/>
      <c r="G6194" s="48"/>
    </row>
    <row r="6195" s="3" customFormat="1" customHeight="1" spans="2:7">
      <c r="B6195" s="48"/>
      <c r="G6195" s="48"/>
    </row>
    <row r="6196" s="3" customFormat="1" customHeight="1" spans="2:7">
      <c r="B6196" s="48"/>
      <c r="G6196" s="48"/>
    </row>
    <row r="6197" s="3" customFormat="1" customHeight="1" spans="2:7">
      <c r="B6197" s="48"/>
      <c r="G6197" s="48"/>
    </row>
    <row r="6198" s="3" customFormat="1" customHeight="1" spans="2:7">
      <c r="B6198" s="48"/>
      <c r="G6198" s="48"/>
    </row>
    <row r="6199" s="3" customFormat="1" customHeight="1" spans="2:7">
      <c r="B6199" s="48"/>
      <c r="G6199" s="48"/>
    </row>
    <row r="6200" s="3" customFormat="1" customHeight="1" spans="2:7">
      <c r="B6200" s="48"/>
      <c r="G6200" s="48"/>
    </row>
    <row r="6201" s="3" customFormat="1" customHeight="1" spans="2:7">
      <c r="B6201" s="48"/>
      <c r="G6201" s="48"/>
    </row>
    <row r="6202" s="3" customFormat="1" customHeight="1" spans="2:7">
      <c r="B6202" s="48"/>
      <c r="G6202" s="48"/>
    </row>
    <row r="6203" s="3" customFormat="1" customHeight="1" spans="2:7">
      <c r="B6203" s="48"/>
      <c r="G6203" s="48"/>
    </row>
    <row r="6204" s="3" customFormat="1" customHeight="1" spans="2:7">
      <c r="B6204" s="48"/>
      <c r="G6204" s="48"/>
    </row>
    <row r="6205" s="3" customFormat="1" customHeight="1" spans="2:7">
      <c r="B6205" s="48"/>
      <c r="G6205" s="48"/>
    </row>
    <row r="6206" s="3" customFormat="1" customHeight="1" spans="2:7">
      <c r="B6206" s="48"/>
      <c r="G6206" s="48"/>
    </row>
    <row r="6207" s="3" customFormat="1" customHeight="1" spans="2:7">
      <c r="B6207" s="48"/>
      <c r="G6207" s="48"/>
    </row>
    <row r="6208" s="3" customFormat="1" customHeight="1" spans="2:7">
      <c r="B6208" s="48"/>
      <c r="G6208" s="48"/>
    </row>
    <row r="6209" s="3" customFormat="1" customHeight="1" spans="2:7">
      <c r="B6209" s="48"/>
      <c r="G6209" s="48"/>
    </row>
    <row r="6210" s="3" customFormat="1" customHeight="1" spans="2:7">
      <c r="B6210" s="48"/>
      <c r="G6210" s="48"/>
    </row>
    <row r="6211" s="3" customFormat="1" customHeight="1" spans="2:7">
      <c r="B6211" s="48"/>
      <c r="G6211" s="48"/>
    </row>
    <row r="6212" s="3" customFormat="1" customHeight="1" spans="2:7">
      <c r="B6212" s="48"/>
      <c r="G6212" s="48"/>
    </row>
    <row r="6213" s="3" customFormat="1" customHeight="1" spans="2:7">
      <c r="B6213" s="48"/>
      <c r="G6213" s="48"/>
    </row>
    <row r="6214" s="3" customFormat="1" customHeight="1" spans="2:7">
      <c r="B6214" s="48"/>
      <c r="G6214" s="48"/>
    </row>
    <row r="6215" s="3" customFormat="1" customHeight="1" spans="2:7">
      <c r="B6215" s="48"/>
      <c r="G6215" s="48"/>
    </row>
    <row r="6216" s="3" customFormat="1" customHeight="1" spans="2:7">
      <c r="B6216" s="48"/>
      <c r="G6216" s="48"/>
    </row>
    <row r="6217" s="3" customFormat="1" customHeight="1" spans="2:7">
      <c r="B6217" s="48"/>
      <c r="G6217" s="48"/>
    </row>
    <row r="6218" s="3" customFormat="1" customHeight="1" spans="2:7">
      <c r="B6218" s="48"/>
      <c r="G6218" s="48"/>
    </row>
    <row r="6219" s="3" customFormat="1" customHeight="1" spans="2:7">
      <c r="B6219" s="48"/>
      <c r="G6219" s="48"/>
    </row>
    <row r="6220" s="3" customFormat="1" customHeight="1" spans="2:7">
      <c r="B6220" s="48"/>
      <c r="G6220" s="48"/>
    </row>
    <row r="6221" s="3" customFormat="1" customHeight="1" spans="2:7">
      <c r="B6221" s="48"/>
      <c r="G6221" s="48"/>
    </row>
    <row r="6222" s="3" customFormat="1" customHeight="1" spans="2:7">
      <c r="B6222" s="48"/>
      <c r="G6222" s="48"/>
    </row>
    <row r="6223" s="3" customFormat="1" customHeight="1" spans="2:7">
      <c r="B6223" s="48"/>
      <c r="G6223" s="48"/>
    </row>
    <row r="6224" s="3" customFormat="1" customHeight="1" spans="2:7">
      <c r="B6224" s="48"/>
      <c r="G6224" s="48"/>
    </row>
    <row r="6225" s="3" customFormat="1" customHeight="1" spans="2:7">
      <c r="B6225" s="48"/>
      <c r="G6225" s="48"/>
    </row>
    <row r="6226" s="3" customFormat="1" customHeight="1" spans="2:7">
      <c r="B6226" s="48"/>
      <c r="G6226" s="48"/>
    </row>
    <row r="6227" s="3" customFormat="1" customHeight="1" spans="2:7">
      <c r="B6227" s="48"/>
      <c r="G6227" s="48"/>
    </row>
    <row r="6228" s="3" customFormat="1" customHeight="1" spans="2:7">
      <c r="B6228" s="48"/>
      <c r="G6228" s="48"/>
    </row>
    <row r="6229" s="3" customFormat="1" customHeight="1" spans="2:7">
      <c r="B6229" s="48"/>
      <c r="G6229" s="48"/>
    </row>
    <row r="6230" s="3" customFormat="1" customHeight="1" spans="2:7">
      <c r="B6230" s="48"/>
      <c r="G6230" s="48"/>
    </row>
    <row r="6231" s="3" customFormat="1" customHeight="1" spans="2:7">
      <c r="B6231" s="48"/>
      <c r="G6231" s="48"/>
    </row>
    <row r="6232" s="3" customFormat="1" customHeight="1" spans="2:7">
      <c r="B6232" s="48"/>
      <c r="G6232" s="48"/>
    </row>
    <row r="6233" s="3" customFormat="1" customHeight="1" spans="2:7">
      <c r="B6233" s="48"/>
      <c r="G6233" s="48"/>
    </row>
    <row r="6234" s="3" customFormat="1" customHeight="1" spans="2:7">
      <c r="B6234" s="48"/>
      <c r="G6234" s="48"/>
    </row>
    <row r="6235" s="3" customFormat="1" customHeight="1" spans="2:7">
      <c r="B6235" s="48"/>
      <c r="G6235" s="48"/>
    </row>
    <row r="6236" s="3" customFormat="1" customHeight="1" spans="2:7">
      <c r="B6236" s="48"/>
      <c r="G6236" s="48"/>
    </row>
    <row r="6237" s="3" customFormat="1" customHeight="1" spans="2:7">
      <c r="B6237" s="48"/>
      <c r="G6237" s="48"/>
    </row>
    <row r="6238" s="3" customFormat="1" customHeight="1" spans="2:7">
      <c r="B6238" s="48"/>
      <c r="G6238" s="48"/>
    </row>
    <row r="6239" s="3" customFormat="1" customHeight="1" spans="2:7">
      <c r="B6239" s="48"/>
      <c r="G6239" s="48"/>
    </row>
    <row r="6240" s="3" customFormat="1" customHeight="1" spans="2:7">
      <c r="B6240" s="48"/>
      <c r="G6240" s="48"/>
    </row>
    <row r="6241" s="3" customFormat="1" customHeight="1" spans="2:7">
      <c r="B6241" s="48"/>
      <c r="G6241" s="48"/>
    </row>
    <row r="6242" s="3" customFormat="1" customHeight="1" spans="2:7">
      <c r="B6242" s="48"/>
      <c r="G6242" s="48"/>
    </row>
    <row r="6243" s="3" customFormat="1" customHeight="1" spans="2:7">
      <c r="B6243" s="48"/>
      <c r="G6243" s="48"/>
    </row>
    <row r="6244" s="3" customFormat="1" customHeight="1" spans="2:7">
      <c r="B6244" s="48"/>
      <c r="G6244" s="48"/>
    </row>
    <row r="6245" s="3" customFormat="1" customHeight="1" spans="2:7">
      <c r="B6245" s="48"/>
      <c r="G6245" s="48"/>
    </row>
    <row r="6246" s="3" customFormat="1" customHeight="1" spans="2:7">
      <c r="B6246" s="48"/>
      <c r="G6246" s="48"/>
    </row>
    <row r="6247" s="3" customFormat="1" customHeight="1" spans="2:7">
      <c r="B6247" s="48"/>
      <c r="G6247" s="48"/>
    </row>
    <row r="6248" s="3" customFormat="1" customHeight="1" spans="2:7">
      <c r="B6248" s="48"/>
      <c r="G6248" s="48"/>
    </row>
    <row r="6249" s="3" customFormat="1" customHeight="1" spans="2:7">
      <c r="B6249" s="48"/>
      <c r="G6249" s="48"/>
    </row>
    <row r="6250" s="3" customFormat="1" customHeight="1" spans="2:7">
      <c r="B6250" s="48"/>
      <c r="G6250" s="48"/>
    </row>
    <row r="6251" s="3" customFormat="1" customHeight="1" spans="2:7">
      <c r="B6251" s="48"/>
      <c r="G6251" s="48"/>
    </row>
    <row r="6252" s="3" customFormat="1" customHeight="1" spans="2:7">
      <c r="B6252" s="48"/>
      <c r="G6252" s="48"/>
    </row>
    <row r="6253" s="3" customFormat="1" customHeight="1" spans="2:7">
      <c r="B6253" s="48"/>
      <c r="G6253" s="48"/>
    </row>
    <row r="6254" s="3" customFormat="1" customHeight="1" spans="2:7">
      <c r="B6254" s="48"/>
      <c r="G6254" s="48"/>
    </row>
    <row r="6255" s="3" customFormat="1" customHeight="1" spans="2:7">
      <c r="B6255" s="48"/>
      <c r="G6255" s="48"/>
    </row>
    <row r="6256" s="3" customFormat="1" customHeight="1" spans="2:7">
      <c r="B6256" s="48"/>
      <c r="G6256" s="48"/>
    </row>
    <row r="6257" s="3" customFormat="1" customHeight="1" spans="2:7">
      <c r="B6257" s="48"/>
      <c r="G6257" s="48"/>
    </row>
    <row r="6258" s="3" customFormat="1" customHeight="1" spans="2:7">
      <c r="B6258" s="48"/>
      <c r="G6258" s="48"/>
    </row>
    <row r="6259" s="3" customFormat="1" customHeight="1" spans="2:7">
      <c r="B6259" s="48"/>
      <c r="G6259" s="48"/>
    </row>
    <row r="6260" s="3" customFormat="1" customHeight="1" spans="2:7">
      <c r="B6260" s="48"/>
      <c r="G6260" s="48"/>
    </row>
    <row r="6261" s="3" customFormat="1" customHeight="1" spans="2:7">
      <c r="B6261" s="48"/>
      <c r="G6261" s="48"/>
    </row>
    <row r="6262" s="3" customFormat="1" customHeight="1" spans="2:7">
      <c r="B6262" s="48"/>
      <c r="G6262" s="48"/>
    </row>
    <row r="6263" s="3" customFormat="1" customHeight="1" spans="2:7">
      <c r="B6263" s="48"/>
      <c r="G6263" s="48"/>
    </row>
    <row r="6264" s="3" customFormat="1" customHeight="1" spans="2:7">
      <c r="B6264" s="48"/>
      <c r="G6264" s="48"/>
    </row>
    <row r="6265" s="3" customFormat="1" customHeight="1" spans="2:7">
      <c r="B6265" s="48"/>
      <c r="G6265" s="48"/>
    </row>
    <row r="6266" s="3" customFormat="1" customHeight="1" spans="2:7">
      <c r="B6266" s="48"/>
      <c r="G6266" s="48"/>
    </row>
    <row r="6267" s="3" customFormat="1" customHeight="1" spans="2:7">
      <c r="B6267" s="48"/>
      <c r="G6267" s="48"/>
    </row>
    <row r="6268" s="3" customFormat="1" customHeight="1" spans="2:7">
      <c r="B6268" s="48"/>
      <c r="G6268" s="48"/>
    </row>
    <row r="6269" s="3" customFormat="1" customHeight="1" spans="2:7">
      <c r="B6269" s="48"/>
      <c r="G6269" s="48"/>
    </row>
    <row r="6270" s="3" customFormat="1" customHeight="1" spans="2:7">
      <c r="B6270" s="48"/>
      <c r="G6270" s="48"/>
    </row>
    <row r="6271" s="3" customFormat="1" customHeight="1" spans="2:7">
      <c r="B6271" s="48"/>
      <c r="G6271" s="48"/>
    </row>
    <row r="6272" s="3" customFormat="1" customHeight="1" spans="2:7">
      <c r="B6272" s="48"/>
      <c r="G6272" s="48"/>
    </row>
    <row r="6273" s="3" customFormat="1" customHeight="1" spans="2:7">
      <c r="B6273" s="48"/>
      <c r="G6273" s="48"/>
    </row>
    <row r="6274" s="3" customFormat="1" customHeight="1" spans="2:7">
      <c r="B6274" s="48"/>
      <c r="G6274" s="48"/>
    </row>
    <row r="6275" s="3" customFormat="1" customHeight="1" spans="2:7">
      <c r="B6275" s="48"/>
      <c r="G6275" s="48"/>
    </row>
    <row r="6276" s="3" customFormat="1" customHeight="1" spans="2:7">
      <c r="B6276" s="48"/>
      <c r="G6276" s="48"/>
    </row>
    <row r="6277" s="3" customFormat="1" customHeight="1" spans="2:7">
      <c r="B6277" s="48"/>
      <c r="G6277" s="48"/>
    </row>
    <row r="6278" s="3" customFormat="1" customHeight="1" spans="2:7">
      <c r="B6278" s="48"/>
      <c r="G6278" s="48"/>
    </row>
    <row r="6279" s="3" customFormat="1" customHeight="1" spans="2:7">
      <c r="B6279" s="48"/>
      <c r="G6279" s="48"/>
    </row>
    <row r="6280" s="3" customFormat="1" customHeight="1" spans="2:7">
      <c r="B6280" s="48"/>
      <c r="G6280" s="48"/>
    </row>
    <row r="6281" s="3" customFormat="1" customHeight="1" spans="2:7">
      <c r="B6281" s="48"/>
      <c r="G6281" s="48"/>
    </row>
    <row r="6282" s="3" customFormat="1" customHeight="1" spans="2:7">
      <c r="B6282" s="48"/>
      <c r="G6282" s="48"/>
    </row>
    <row r="6283" s="3" customFormat="1" customHeight="1" spans="2:7">
      <c r="B6283" s="48"/>
      <c r="G6283" s="48"/>
    </row>
    <row r="6284" s="3" customFormat="1" customHeight="1" spans="2:7">
      <c r="B6284" s="48"/>
      <c r="G6284" s="48"/>
    </row>
    <row r="6285" s="3" customFormat="1" customHeight="1" spans="2:7">
      <c r="B6285" s="48"/>
      <c r="G6285" s="48"/>
    </row>
    <row r="6286" s="3" customFormat="1" customHeight="1" spans="2:7">
      <c r="B6286" s="48"/>
      <c r="G6286" s="48"/>
    </row>
    <row r="6287" s="3" customFormat="1" customHeight="1" spans="2:7">
      <c r="B6287" s="48"/>
      <c r="G6287" s="48"/>
    </row>
    <row r="6288" s="3" customFormat="1" customHeight="1" spans="2:7">
      <c r="B6288" s="48"/>
      <c r="G6288" s="48"/>
    </row>
    <row r="6289" s="3" customFormat="1" customHeight="1" spans="2:7">
      <c r="B6289" s="48"/>
      <c r="G6289" s="48"/>
    </row>
    <row r="6290" s="3" customFormat="1" customHeight="1" spans="2:7">
      <c r="B6290" s="48"/>
      <c r="G6290" s="48"/>
    </row>
    <row r="6291" s="3" customFormat="1" customHeight="1" spans="2:7">
      <c r="B6291" s="48"/>
      <c r="G6291" s="48"/>
    </row>
    <row r="6292" s="3" customFormat="1" customHeight="1" spans="2:7">
      <c r="B6292" s="48"/>
      <c r="G6292" s="48"/>
    </row>
    <row r="6293" s="3" customFormat="1" customHeight="1" spans="2:7">
      <c r="B6293" s="48"/>
      <c r="G6293" s="48"/>
    </row>
    <row r="6294" s="3" customFormat="1" customHeight="1" spans="2:7">
      <c r="B6294" s="48"/>
      <c r="G6294" s="48"/>
    </row>
    <row r="6295" s="3" customFormat="1" customHeight="1" spans="2:7">
      <c r="B6295" s="48"/>
      <c r="G6295" s="48"/>
    </row>
    <row r="6296" s="3" customFormat="1" customHeight="1" spans="2:7">
      <c r="B6296" s="48"/>
      <c r="G6296" s="48"/>
    </row>
    <row r="6297" s="3" customFormat="1" customHeight="1" spans="2:7">
      <c r="B6297" s="48"/>
      <c r="G6297" s="48"/>
    </row>
    <row r="6298" s="3" customFormat="1" customHeight="1" spans="2:7">
      <c r="B6298" s="48"/>
      <c r="G6298" s="48"/>
    </row>
    <row r="6299" s="3" customFormat="1" customHeight="1" spans="2:7">
      <c r="B6299" s="48"/>
      <c r="G6299" s="48"/>
    </row>
    <row r="6300" s="3" customFormat="1" customHeight="1" spans="2:7">
      <c r="B6300" s="48"/>
      <c r="G6300" s="48"/>
    </row>
    <row r="6301" s="3" customFormat="1" customHeight="1" spans="2:7">
      <c r="B6301" s="48"/>
      <c r="G6301" s="48"/>
    </row>
    <row r="6302" s="3" customFormat="1" customHeight="1" spans="2:7">
      <c r="B6302" s="48"/>
      <c r="G6302" s="48"/>
    </row>
    <row r="6303" s="3" customFormat="1" customHeight="1" spans="2:7">
      <c r="B6303" s="48"/>
      <c r="G6303" s="48"/>
    </row>
    <row r="6304" s="3" customFormat="1" customHeight="1" spans="2:7">
      <c r="B6304" s="48"/>
      <c r="G6304" s="48"/>
    </row>
    <row r="6305" s="3" customFormat="1" customHeight="1" spans="2:7">
      <c r="B6305" s="48"/>
      <c r="G6305" s="48"/>
    </row>
    <row r="6306" s="3" customFormat="1" customHeight="1" spans="2:7">
      <c r="B6306" s="48"/>
      <c r="G6306" s="48"/>
    </row>
    <row r="6307" s="3" customFormat="1" customHeight="1" spans="2:7">
      <c r="B6307" s="48"/>
      <c r="G6307" s="48"/>
    </row>
    <row r="6308" s="3" customFormat="1" customHeight="1" spans="2:7">
      <c r="B6308" s="48"/>
      <c r="G6308" s="48"/>
    </row>
    <row r="6309" s="3" customFormat="1" customHeight="1" spans="2:7">
      <c r="B6309" s="48"/>
      <c r="G6309" s="48"/>
    </row>
    <row r="6310" s="3" customFormat="1" customHeight="1" spans="2:7">
      <c r="B6310" s="48"/>
      <c r="G6310" s="48"/>
    </row>
    <row r="6311" s="3" customFormat="1" customHeight="1" spans="2:7">
      <c r="B6311" s="48"/>
      <c r="G6311" s="48"/>
    </row>
    <row r="6312" s="3" customFormat="1" customHeight="1" spans="2:7">
      <c r="B6312" s="48"/>
      <c r="G6312" s="48"/>
    </row>
    <row r="6313" s="3" customFormat="1" customHeight="1" spans="2:7">
      <c r="B6313" s="48"/>
      <c r="G6313" s="48"/>
    </row>
    <row r="6314" s="3" customFormat="1" customHeight="1" spans="2:7">
      <c r="B6314" s="48"/>
      <c r="G6314" s="48"/>
    </row>
    <row r="6315" s="3" customFormat="1" customHeight="1" spans="2:7">
      <c r="B6315" s="48"/>
      <c r="G6315" s="48"/>
    </row>
    <row r="6316" s="3" customFormat="1" customHeight="1" spans="2:7">
      <c r="B6316" s="48"/>
      <c r="G6316" s="48"/>
    </row>
    <row r="6317" s="3" customFormat="1" customHeight="1" spans="2:7">
      <c r="B6317" s="48"/>
      <c r="G6317" s="48"/>
    </row>
    <row r="6318" s="3" customFormat="1" customHeight="1" spans="2:7">
      <c r="B6318" s="48"/>
      <c r="G6318" s="48"/>
    </row>
    <row r="6319" s="3" customFormat="1" customHeight="1" spans="2:7">
      <c r="B6319" s="48"/>
      <c r="G6319" s="48"/>
    </row>
    <row r="6320" s="3" customFormat="1" customHeight="1" spans="2:7">
      <c r="B6320" s="48"/>
      <c r="G6320" s="48"/>
    </row>
    <row r="6321" s="3" customFormat="1" customHeight="1" spans="2:7">
      <c r="B6321" s="48"/>
      <c r="G6321" s="48"/>
    </row>
    <row r="6322" s="3" customFormat="1" customHeight="1" spans="2:7">
      <c r="B6322" s="48"/>
      <c r="G6322" s="48"/>
    </row>
    <row r="6323" s="3" customFormat="1" customHeight="1" spans="2:7">
      <c r="B6323" s="48"/>
      <c r="G6323" s="48"/>
    </row>
    <row r="6324" s="3" customFormat="1" customHeight="1" spans="2:7">
      <c r="B6324" s="48"/>
      <c r="G6324" s="48"/>
    </row>
    <row r="6325" s="3" customFormat="1" customHeight="1" spans="2:7">
      <c r="B6325" s="48"/>
      <c r="G6325" s="48"/>
    </row>
    <row r="6326" s="3" customFormat="1" customHeight="1" spans="2:7">
      <c r="B6326" s="48"/>
      <c r="G6326" s="48"/>
    </row>
    <row r="6327" s="3" customFormat="1" customHeight="1" spans="2:7">
      <c r="B6327" s="48"/>
      <c r="G6327" s="48"/>
    </row>
    <row r="6328" s="3" customFormat="1" customHeight="1" spans="2:7">
      <c r="B6328" s="48"/>
      <c r="G6328" s="48"/>
    </row>
    <row r="6329" s="3" customFormat="1" customHeight="1" spans="2:7">
      <c r="B6329" s="48"/>
      <c r="G6329" s="48"/>
    </row>
    <row r="6330" s="3" customFormat="1" customHeight="1" spans="2:7">
      <c r="B6330" s="48"/>
      <c r="G6330" s="48"/>
    </row>
    <row r="6331" s="3" customFormat="1" customHeight="1" spans="2:7">
      <c r="B6331" s="48"/>
      <c r="G6331" s="48"/>
    </row>
    <row r="6332" s="3" customFormat="1" customHeight="1" spans="2:7">
      <c r="B6332" s="48"/>
      <c r="G6332" s="48"/>
    </row>
    <row r="6333" s="3" customFormat="1" customHeight="1" spans="2:7">
      <c r="B6333" s="48"/>
      <c r="G6333" s="48"/>
    </row>
    <row r="6334" s="3" customFormat="1" customHeight="1" spans="2:7">
      <c r="B6334" s="48"/>
      <c r="G6334" s="48"/>
    </row>
    <row r="6335" s="3" customFormat="1" customHeight="1" spans="2:7">
      <c r="B6335" s="48"/>
      <c r="G6335" s="48"/>
    </row>
    <row r="6336" s="3" customFormat="1" customHeight="1" spans="2:7">
      <c r="B6336" s="48"/>
      <c r="G6336" s="48"/>
    </row>
    <row r="6337" s="3" customFormat="1" customHeight="1" spans="2:7">
      <c r="B6337" s="48"/>
      <c r="G6337" s="48"/>
    </row>
    <row r="6338" s="3" customFormat="1" customHeight="1" spans="2:7">
      <c r="B6338" s="48"/>
      <c r="G6338" s="48"/>
    </row>
    <row r="6339" s="3" customFormat="1" customHeight="1" spans="2:7">
      <c r="B6339" s="48"/>
      <c r="G6339" s="48"/>
    </row>
    <row r="6340" s="3" customFormat="1" customHeight="1" spans="2:7">
      <c r="B6340" s="48"/>
      <c r="G6340" s="48"/>
    </row>
    <row r="6341" s="3" customFormat="1" customHeight="1" spans="2:7">
      <c r="B6341" s="48"/>
      <c r="G6341" s="48"/>
    </row>
    <row r="6342" s="3" customFormat="1" customHeight="1" spans="2:7">
      <c r="B6342" s="48"/>
      <c r="G6342" s="48"/>
    </row>
    <row r="6343" s="3" customFormat="1" customHeight="1" spans="2:7">
      <c r="B6343" s="48"/>
      <c r="G6343" s="48"/>
    </row>
    <row r="6344" s="3" customFormat="1" customHeight="1" spans="2:7">
      <c r="B6344" s="48"/>
      <c r="G6344" s="48"/>
    </row>
    <row r="6345" s="3" customFormat="1" customHeight="1" spans="2:7">
      <c r="B6345" s="48"/>
      <c r="G6345" s="48"/>
    </row>
    <row r="6346" s="3" customFormat="1" customHeight="1" spans="2:7">
      <c r="B6346" s="48"/>
      <c r="G6346" s="48"/>
    </row>
    <row r="6347" s="3" customFormat="1" customHeight="1" spans="2:7">
      <c r="B6347" s="48"/>
      <c r="G6347" s="48"/>
    </row>
    <row r="6348" s="3" customFormat="1" customHeight="1" spans="2:7">
      <c r="B6348" s="48"/>
      <c r="G6348" s="48"/>
    </row>
    <row r="6349" s="3" customFormat="1" customHeight="1" spans="2:7">
      <c r="B6349" s="48"/>
      <c r="G6349" s="48"/>
    </row>
    <row r="6350" s="3" customFormat="1" customHeight="1" spans="2:7">
      <c r="B6350" s="48"/>
      <c r="G6350" s="48"/>
    </row>
    <row r="6351" s="3" customFormat="1" customHeight="1" spans="2:7">
      <c r="B6351" s="48"/>
      <c r="G6351" s="48"/>
    </row>
    <row r="6352" s="3" customFormat="1" customHeight="1" spans="2:7">
      <c r="B6352" s="48"/>
      <c r="G6352" s="48"/>
    </row>
    <row r="6353" s="3" customFormat="1" customHeight="1" spans="2:7">
      <c r="B6353" s="48"/>
      <c r="G6353" s="48"/>
    </row>
    <row r="6354" s="3" customFormat="1" customHeight="1" spans="2:7">
      <c r="B6354" s="48"/>
      <c r="G6354" s="48"/>
    </row>
    <row r="6355" s="3" customFormat="1" customHeight="1" spans="2:7">
      <c r="B6355" s="48"/>
      <c r="G6355" s="48"/>
    </row>
    <row r="6356" s="3" customFormat="1" customHeight="1" spans="2:7">
      <c r="B6356" s="48"/>
      <c r="G6356" s="48"/>
    </row>
    <row r="6357" s="3" customFormat="1" customHeight="1" spans="2:7">
      <c r="B6357" s="48"/>
      <c r="G6357" s="48"/>
    </row>
    <row r="6358" s="3" customFormat="1" customHeight="1" spans="2:7">
      <c r="B6358" s="48"/>
      <c r="G6358" s="48"/>
    </row>
    <row r="6359" s="3" customFormat="1" customHeight="1" spans="2:7">
      <c r="B6359" s="48"/>
      <c r="G6359" s="48"/>
    </row>
    <row r="6360" s="3" customFormat="1" customHeight="1" spans="2:7">
      <c r="B6360" s="48"/>
      <c r="G6360" s="48"/>
    </row>
    <row r="6361" s="3" customFormat="1" customHeight="1" spans="2:7">
      <c r="B6361" s="48"/>
      <c r="G6361" s="48"/>
    </row>
    <row r="6362" s="3" customFormat="1" customHeight="1" spans="2:7">
      <c r="B6362" s="48"/>
      <c r="G6362" s="48"/>
    </row>
    <row r="6363" s="3" customFormat="1" customHeight="1" spans="2:7">
      <c r="B6363" s="48"/>
      <c r="G6363" s="48"/>
    </row>
    <row r="6364" s="3" customFormat="1" customHeight="1" spans="2:7">
      <c r="B6364" s="48"/>
      <c r="G6364" s="48"/>
    </row>
    <row r="6365" s="3" customFormat="1" customHeight="1" spans="2:7">
      <c r="B6365" s="48"/>
      <c r="G6365" s="48"/>
    </row>
    <row r="6366" s="3" customFormat="1" customHeight="1" spans="2:7">
      <c r="B6366" s="48"/>
      <c r="G6366" s="48"/>
    </row>
    <row r="6367" s="3" customFormat="1" customHeight="1" spans="2:7">
      <c r="B6367" s="48"/>
      <c r="G6367" s="48"/>
    </row>
    <row r="6368" s="3" customFormat="1" customHeight="1" spans="2:7">
      <c r="B6368" s="48"/>
      <c r="G6368" s="48"/>
    </row>
    <row r="6369" s="3" customFormat="1" customHeight="1" spans="2:7">
      <c r="B6369" s="48"/>
      <c r="G6369" s="48"/>
    </row>
    <row r="6370" s="3" customFormat="1" customHeight="1" spans="2:7">
      <c r="B6370" s="48"/>
      <c r="G6370" s="48"/>
    </row>
    <row r="6371" s="3" customFormat="1" customHeight="1" spans="2:7">
      <c r="B6371" s="48"/>
      <c r="G6371" s="48"/>
    </row>
    <row r="6372" s="3" customFormat="1" customHeight="1" spans="2:7">
      <c r="B6372" s="48"/>
      <c r="G6372" s="48"/>
    </row>
    <row r="6373" s="3" customFormat="1" customHeight="1" spans="2:7">
      <c r="B6373" s="48"/>
      <c r="G6373" s="48"/>
    </row>
    <row r="6374" s="3" customFormat="1" customHeight="1" spans="2:7">
      <c r="B6374" s="48"/>
      <c r="G6374" s="48"/>
    </row>
    <row r="6375" s="3" customFormat="1" customHeight="1" spans="2:7">
      <c r="B6375" s="48"/>
      <c r="G6375" s="48"/>
    </row>
    <row r="6376" s="3" customFormat="1" customHeight="1" spans="2:7">
      <c r="B6376" s="48"/>
      <c r="G6376" s="48"/>
    </row>
    <row r="6377" s="3" customFormat="1" customHeight="1" spans="2:7">
      <c r="B6377" s="48"/>
      <c r="G6377" s="48"/>
    </row>
    <row r="6378" s="3" customFormat="1" customHeight="1" spans="2:7">
      <c r="B6378" s="48"/>
      <c r="G6378" s="48"/>
    </row>
    <row r="6379" s="3" customFormat="1" customHeight="1" spans="2:7">
      <c r="B6379" s="48"/>
      <c r="G6379" s="48"/>
    </row>
    <row r="6380" s="3" customFormat="1" customHeight="1" spans="2:7">
      <c r="B6380" s="48"/>
      <c r="G6380" s="48"/>
    </row>
    <row r="6381" s="3" customFormat="1" customHeight="1" spans="2:7">
      <c r="B6381" s="48"/>
      <c r="G6381" s="48"/>
    </row>
    <row r="6382" s="3" customFormat="1" customHeight="1" spans="2:7">
      <c r="B6382" s="48"/>
      <c r="G6382" s="48"/>
    </row>
    <row r="6383" s="3" customFormat="1" customHeight="1" spans="2:7">
      <c r="B6383" s="48"/>
      <c r="G6383" s="48"/>
    </row>
    <row r="6384" s="3" customFormat="1" customHeight="1" spans="2:7">
      <c r="B6384" s="48"/>
      <c r="G6384" s="48"/>
    </row>
    <row r="6385" s="3" customFormat="1" customHeight="1" spans="2:7">
      <c r="B6385" s="48"/>
      <c r="G6385" s="48"/>
    </row>
    <row r="6386" s="3" customFormat="1" customHeight="1" spans="2:7">
      <c r="B6386" s="48"/>
      <c r="G6386" s="48"/>
    </row>
    <row r="6387" s="3" customFormat="1" customHeight="1" spans="2:7">
      <c r="B6387" s="48"/>
      <c r="G6387" s="48"/>
    </row>
    <row r="6388" s="3" customFormat="1" customHeight="1" spans="2:7">
      <c r="B6388" s="48"/>
      <c r="G6388" s="48"/>
    </row>
    <row r="6389" s="3" customFormat="1" customHeight="1" spans="2:7">
      <c r="B6389" s="48"/>
      <c r="G6389" s="48"/>
    </row>
    <row r="6390" s="3" customFormat="1" customHeight="1" spans="2:7">
      <c r="B6390" s="48"/>
      <c r="G6390" s="48"/>
    </row>
    <row r="6391" s="3" customFormat="1" customHeight="1" spans="2:7">
      <c r="B6391" s="48"/>
      <c r="G6391" s="48"/>
    </row>
    <row r="6392" s="3" customFormat="1" customHeight="1" spans="2:7">
      <c r="B6392" s="48"/>
      <c r="G6392" s="48"/>
    </row>
    <row r="6393" s="3" customFormat="1" customHeight="1" spans="2:7">
      <c r="B6393" s="48"/>
      <c r="G6393" s="48"/>
    </row>
    <row r="6394" s="3" customFormat="1" customHeight="1" spans="2:7">
      <c r="B6394" s="48"/>
      <c r="G6394" s="48"/>
    </row>
    <row r="6395" s="3" customFormat="1" customHeight="1" spans="2:7">
      <c r="B6395" s="48"/>
      <c r="G6395" s="48"/>
    </row>
    <row r="6396" s="3" customFormat="1" customHeight="1" spans="2:7">
      <c r="B6396" s="48"/>
      <c r="G6396" s="48"/>
    </row>
    <row r="6397" s="3" customFormat="1" customHeight="1" spans="2:7">
      <c r="B6397" s="48"/>
      <c r="G6397" s="48"/>
    </row>
    <row r="6398" s="3" customFormat="1" customHeight="1" spans="2:7">
      <c r="B6398" s="48"/>
      <c r="G6398" s="48"/>
    </row>
    <row r="6399" s="3" customFormat="1" customHeight="1" spans="2:7">
      <c r="B6399" s="48"/>
      <c r="G6399" s="48"/>
    </row>
    <row r="6400" s="3" customFormat="1" customHeight="1" spans="2:7">
      <c r="B6400" s="48"/>
      <c r="G6400" s="48"/>
    </row>
    <row r="6401" s="3" customFormat="1" customHeight="1" spans="2:7">
      <c r="B6401" s="48"/>
      <c r="G6401" s="48"/>
    </row>
    <row r="6402" s="3" customFormat="1" customHeight="1" spans="2:7">
      <c r="B6402" s="48"/>
      <c r="G6402" s="48"/>
    </row>
    <row r="6403" s="3" customFormat="1" customHeight="1" spans="2:7">
      <c r="B6403" s="48"/>
      <c r="G6403" s="48"/>
    </row>
    <row r="6404" s="3" customFormat="1" customHeight="1" spans="2:7">
      <c r="B6404" s="48"/>
      <c r="G6404" s="48"/>
    </row>
    <row r="6405" s="3" customFormat="1" customHeight="1" spans="2:7">
      <c r="B6405" s="48"/>
      <c r="G6405" s="48"/>
    </row>
    <row r="6406" s="3" customFormat="1" customHeight="1" spans="2:7">
      <c r="B6406" s="48"/>
      <c r="G6406" s="48"/>
    </row>
    <row r="6407" s="3" customFormat="1" customHeight="1" spans="2:7">
      <c r="B6407" s="48"/>
      <c r="G6407" s="48"/>
    </row>
    <row r="6408" s="3" customFormat="1" customHeight="1" spans="2:7">
      <c r="B6408" s="48"/>
      <c r="G6408" s="48"/>
    </row>
    <row r="6409" s="3" customFormat="1" customHeight="1" spans="2:7">
      <c r="B6409" s="48"/>
      <c r="G6409" s="48"/>
    </row>
    <row r="6410" s="3" customFormat="1" customHeight="1" spans="2:7">
      <c r="B6410" s="48"/>
      <c r="G6410" s="48"/>
    </row>
    <row r="6411" s="3" customFormat="1" customHeight="1" spans="2:7">
      <c r="B6411" s="48"/>
      <c r="G6411" s="48"/>
    </row>
    <row r="6412" s="3" customFormat="1" customHeight="1" spans="2:7">
      <c r="B6412" s="48"/>
      <c r="G6412" s="48"/>
    </row>
    <row r="6413" s="3" customFormat="1" customHeight="1" spans="2:7">
      <c r="B6413" s="48"/>
      <c r="G6413" s="48"/>
    </row>
    <row r="6414" s="3" customFormat="1" customHeight="1" spans="2:7">
      <c r="B6414" s="48"/>
      <c r="G6414" s="48"/>
    </row>
    <row r="6415" s="3" customFormat="1" customHeight="1" spans="2:7">
      <c r="B6415" s="48"/>
      <c r="G6415" s="48"/>
    </row>
    <row r="6416" s="3" customFormat="1" customHeight="1" spans="2:7">
      <c r="B6416" s="48"/>
      <c r="G6416" s="48"/>
    </row>
    <row r="6417" s="3" customFormat="1" customHeight="1" spans="2:7">
      <c r="B6417" s="48"/>
      <c r="G6417" s="48"/>
    </row>
    <row r="6418" s="3" customFormat="1" customHeight="1" spans="2:7">
      <c r="B6418" s="48"/>
      <c r="G6418" s="48"/>
    </row>
    <row r="6419" s="3" customFormat="1" customHeight="1" spans="2:7">
      <c r="B6419" s="48"/>
      <c r="G6419" s="48"/>
    </row>
    <row r="6420" s="3" customFormat="1" customHeight="1" spans="2:7">
      <c r="B6420" s="48"/>
      <c r="G6420" s="48"/>
    </row>
    <row r="6421" s="3" customFormat="1" customHeight="1" spans="2:7">
      <c r="B6421" s="48"/>
      <c r="G6421" s="48"/>
    </row>
    <row r="6422" s="3" customFormat="1" customHeight="1" spans="2:7">
      <c r="B6422" s="48"/>
      <c r="G6422" s="48"/>
    </row>
    <row r="6423" s="3" customFormat="1" customHeight="1" spans="2:7">
      <c r="B6423" s="48"/>
      <c r="G6423" s="48"/>
    </row>
    <row r="6424" s="3" customFormat="1" customHeight="1" spans="2:7">
      <c r="B6424" s="48"/>
      <c r="G6424" s="48"/>
    </row>
    <row r="6425" s="3" customFormat="1" customHeight="1" spans="2:7">
      <c r="B6425" s="48"/>
      <c r="G6425" s="48"/>
    </row>
    <row r="6426" s="3" customFormat="1" customHeight="1" spans="2:7">
      <c r="B6426" s="48"/>
      <c r="G6426" s="48"/>
    </row>
    <row r="6427" s="3" customFormat="1" customHeight="1" spans="2:7">
      <c r="B6427" s="48"/>
      <c r="G6427" s="48"/>
    </row>
    <row r="6428" s="3" customFormat="1" customHeight="1" spans="2:7">
      <c r="B6428" s="48"/>
      <c r="G6428" s="48"/>
    </row>
    <row r="6429" s="3" customFormat="1" customHeight="1" spans="2:7">
      <c r="B6429" s="48"/>
      <c r="G6429" s="48"/>
    </row>
    <row r="6430" s="3" customFormat="1" customHeight="1" spans="2:7">
      <c r="B6430" s="48"/>
      <c r="G6430" s="48"/>
    </row>
    <row r="6431" s="3" customFormat="1" customHeight="1" spans="2:7">
      <c r="B6431" s="48"/>
      <c r="G6431" s="48"/>
    </row>
    <row r="6432" s="3" customFormat="1" customHeight="1" spans="2:7">
      <c r="B6432" s="48"/>
      <c r="G6432" s="48"/>
    </row>
    <row r="6433" s="3" customFormat="1" customHeight="1" spans="2:7">
      <c r="B6433" s="48"/>
      <c r="G6433" s="48"/>
    </row>
    <row r="6434" s="3" customFormat="1" customHeight="1" spans="2:7">
      <c r="B6434" s="48"/>
      <c r="G6434" s="48"/>
    </row>
    <row r="6435" s="3" customFormat="1" customHeight="1" spans="2:7">
      <c r="B6435" s="48"/>
      <c r="G6435" s="48"/>
    </row>
    <row r="6436" s="3" customFormat="1" customHeight="1" spans="2:7">
      <c r="B6436" s="48"/>
      <c r="G6436" s="48"/>
    </row>
    <row r="6437" s="3" customFormat="1" customHeight="1" spans="2:7">
      <c r="B6437" s="48"/>
      <c r="G6437" s="48"/>
    </row>
    <row r="6438" s="3" customFormat="1" customHeight="1" spans="2:7">
      <c r="B6438" s="48"/>
      <c r="G6438" s="48"/>
    </row>
    <row r="6439" s="3" customFormat="1" customHeight="1" spans="2:7">
      <c r="B6439" s="48"/>
      <c r="G6439" s="48"/>
    </row>
    <row r="6440" s="3" customFormat="1" customHeight="1" spans="2:7">
      <c r="B6440" s="48"/>
      <c r="G6440" s="48"/>
    </row>
    <row r="6441" s="3" customFormat="1" customHeight="1" spans="2:7">
      <c r="B6441" s="48"/>
      <c r="G6441" s="48"/>
    </row>
    <row r="6442" s="3" customFormat="1" customHeight="1" spans="2:7">
      <c r="B6442" s="48"/>
      <c r="G6442" s="48"/>
    </row>
    <row r="6443" s="3" customFormat="1" customHeight="1" spans="2:7">
      <c r="B6443" s="48"/>
      <c r="G6443" s="48"/>
    </row>
    <row r="6444" s="3" customFormat="1" customHeight="1" spans="2:7">
      <c r="B6444" s="48"/>
      <c r="G6444" s="48"/>
    </row>
    <row r="6445" s="3" customFormat="1" customHeight="1" spans="2:7">
      <c r="B6445" s="48"/>
      <c r="G6445" s="48"/>
    </row>
    <row r="6446" s="3" customFormat="1" customHeight="1" spans="2:7">
      <c r="B6446" s="48"/>
      <c r="G6446" s="48"/>
    </row>
    <row r="6447" s="3" customFormat="1" customHeight="1" spans="2:7">
      <c r="B6447" s="48"/>
      <c r="G6447" s="48"/>
    </row>
    <row r="6448" s="3" customFormat="1" customHeight="1" spans="2:7">
      <c r="B6448" s="48"/>
      <c r="G6448" s="48"/>
    </row>
    <row r="6449" s="3" customFormat="1" customHeight="1" spans="2:7">
      <c r="B6449" s="48"/>
      <c r="G6449" s="48"/>
    </row>
    <row r="6450" s="3" customFormat="1" customHeight="1" spans="2:7">
      <c r="B6450" s="48"/>
      <c r="G6450" s="48"/>
    </row>
    <row r="6451" s="3" customFormat="1" customHeight="1" spans="2:7">
      <c r="B6451" s="48"/>
      <c r="G6451" s="48"/>
    </row>
    <row r="6452" s="3" customFormat="1" customHeight="1" spans="2:7">
      <c r="B6452" s="48"/>
      <c r="G6452" s="48"/>
    </row>
    <row r="6453" s="3" customFormat="1" customHeight="1" spans="2:7">
      <c r="B6453" s="48"/>
      <c r="G6453" s="48"/>
    </row>
    <row r="6454" s="3" customFormat="1" customHeight="1" spans="2:7">
      <c r="B6454" s="48"/>
      <c r="G6454" s="48"/>
    </row>
    <row r="6455" s="3" customFormat="1" customHeight="1" spans="2:7">
      <c r="B6455" s="48"/>
      <c r="G6455" s="48"/>
    </row>
    <row r="6456" s="3" customFormat="1" customHeight="1" spans="2:7">
      <c r="B6456" s="48"/>
      <c r="G6456" s="48"/>
    </row>
    <row r="6457" s="3" customFormat="1" customHeight="1" spans="2:7">
      <c r="B6457" s="48"/>
      <c r="G6457" s="48"/>
    </row>
    <row r="6458" s="3" customFormat="1" customHeight="1" spans="2:7">
      <c r="B6458" s="48"/>
      <c r="G6458" s="48"/>
    </row>
    <row r="6459" s="3" customFormat="1" customHeight="1" spans="2:7">
      <c r="B6459" s="48"/>
      <c r="G6459" s="48"/>
    </row>
    <row r="6460" s="3" customFormat="1" customHeight="1" spans="2:7">
      <c r="B6460" s="48"/>
      <c r="G6460" s="48"/>
    </row>
    <row r="6461" s="3" customFormat="1" customHeight="1" spans="2:7">
      <c r="B6461" s="48"/>
      <c r="G6461" s="48"/>
    </row>
    <row r="6462" s="3" customFormat="1" customHeight="1" spans="2:7">
      <c r="B6462" s="48"/>
      <c r="G6462" s="48"/>
    </row>
    <row r="6463" s="3" customFormat="1" customHeight="1" spans="2:7">
      <c r="B6463" s="48"/>
      <c r="G6463" s="48"/>
    </row>
    <row r="6464" s="3" customFormat="1" customHeight="1" spans="2:7">
      <c r="B6464" s="48"/>
      <c r="G6464" s="48"/>
    </row>
    <row r="6465" s="3" customFormat="1" customHeight="1" spans="2:7">
      <c r="B6465" s="48"/>
      <c r="G6465" s="48"/>
    </row>
    <row r="6466" s="3" customFormat="1" customHeight="1" spans="2:7">
      <c r="B6466" s="48"/>
      <c r="G6466" s="48"/>
    </row>
    <row r="6467" s="3" customFormat="1" customHeight="1" spans="2:7">
      <c r="B6467" s="48"/>
      <c r="G6467" s="48"/>
    </row>
    <row r="6468" s="3" customFormat="1" customHeight="1" spans="2:7">
      <c r="B6468" s="48"/>
      <c r="G6468" s="48"/>
    </row>
    <row r="6469" s="3" customFormat="1" customHeight="1" spans="2:7">
      <c r="B6469" s="48"/>
      <c r="G6469" s="48"/>
    </row>
    <row r="6470" s="3" customFormat="1" customHeight="1" spans="2:7">
      <c r="B6470" s="48"/>
      <c r="G6470" s="48"/>
    </row>
    <row r="6471" s="3" customFormat="1" customHeight="1" spans="2:7">
      <c r="B6471" s="48"/>
      <c r="G6471" s="48"/>
    </row>
    <row r="6472" s="3" customFormat="1" customHeight="1" spans="2:7">
      <c r="B6472" s="48"/>
      <c r="G6472" s="48"/>
    </row>
    <row r="6473" s="3" customFormat="1" customHeight="1" spans="2:7">
      <c r="B6473" s="48"/>
      <c r="G6473" s="48"/>
    </row>
    <row r="6474" s="3" customFormat="1" customHeight="1" spans="2:7">
      <c r="B6474" s="48"/>
      <c r="G6474" s="48"/>
    </row>
    <row r="6475" s="3" customFormat="1" customHeight="1" spans="2:7">
      <c r="B6475" s="48"/>
      <c r="G6475" s="48"/>
    </row>
    <row r="6476" s="3" customFormat="1" customHeight="1" spans="2:7">
      <c r="B6476" s="48"/>
      <c r="G6476" s="48"/>
    </row>
    <row r="6477" s="3" customFormat="1" customHeight="1" spans="2:7">
      <c r="B6477" s="48"/>
      <c r="G6477" s="48"/>
    </row>
    <row r="6478" s="3" customFormat="1" customHeight="1" spans="2:7">
      <c r="B6478" s="48"/>
      <c r="G6478" s="48"/>
    </row>
    <row r="6479" s="3" customFormat="1" customHeight="1" spans="2:7">
      <c r="B6479" s="48"/>
      <c r="G6479" s="48"/>
    </row>
    <row r="6480" s="3" customFormat="1" customHeight="1" spans="2:7">
      <c r="B6480" s="48"/>
      <c r="G6480" s="48"/>
    </row>
    <row r="6481" s="3" customFormat="1" customHeight="1" spans="2:7">
      <c r="B6481" s="48"/>
      <c r="G6481" s="48"/>
    </row>
    <row r="6482" s="3" customFormat="1" customHeight="1" spans="2:7">
      <c r="B6482" s="48"/>
      <c r="G6482" s="48"/>
    </row>
    <row r="6483" s="3" customFormat="1" customHeight="1" spans="2:7">
      <c r="B6483" s="48"/>
      <c r="G6483" s="48"/>
    </row>
    <row r="6484" s="3" customFormat="1" customHeight="1" spans="2:7">
      <c r="B6484" s="48"/>
      <c r="G6484" s="48"/>
    </row>
    <row r="6485" s="3" customFormat="1" customHeight="1" spans="2:7">
      <c r="B6485" s="48"/>
      <c r="G6485" s="48"/>
    </row>
    <row r="6486" s="3" customFormat="1" customHeight="1" spans="2:7">
      <c r="B6486" s="48"/>
      <c r="G6486" s="48"/>
    </row>
    <row r="6487" s="3" customFormat="1" customHeight="1" spans="2:7">
      <c r="B6487" s="48"/>
      <c r="G6487" s="48"/>
    </row>
    <row r="6488" s="3" customFormat="1" customHeight="1" spans="2:7">
      <c r="B6488" s="48"/>
      <c r="G6488" s="48"/>
    </row>
    <row r="6489" s="3" customFormat="1" customHeight="1" spans="2:7">
      <c r="B6489" s="48"/>
      <c r="G6489" s="48"/>
    </row>
    <row r="6490" s="3" customFormat="1" customHeight="1" spans="2:7">
      <c r="B6490" s="48"/>
      <c r="G6490" s="48"/>
    </row>
    <row r="6491" s="3" customFormat="1" customHeight="1" spans="2:7">
      <c r="B6491" s="48"/>
      <c r="G6491" s="48"/>
    </row>
    <row r="6492" s="3" customFormat="1" customHeight="1" spans="2:7">
      <c r="B6492" s="48"/>
      <c r="G6492" s="48"/>
    </row>
    <row r="6493" s="3" customFormat="1" customHeight="1" spans="2:7">
      <c r="B6493" s="48"/>
      <c r="G6493" s="48"/>
    </row>
    <row r="6494" s="3" customFormat="1" customHeight="1" spans="2:7">
      <c r="B6494" s="48"/>
      <c r="G6494" s="48"/>
    </row>
    <row r="6495" s="3" customFormat="1" customHeight="1" spans="2:7">
      <c r="B6495" s="48"/>
      <c r="G6495" s="48"/>
    </row>
    <row r="6496" s="3" customFormat="1" customHeight="1" spans="2:7">
      <c r="B6496" s="48"/>
      <c r="G6496" s="48"/>
    </row>
    <row r="6497" s="3" customFormat="1" customHeight="1" spans="2:7">
      <c r="B6497" s="48"/>
      <c r="G6497" s="48"/>
    </row>
    <row r="6498" s="3" customFormat="1" customHeight="1" spans="2:7">
      <c r="B6498" s="48"/>
      <c r="G6498" s="48"/>
    </row>
    <row r="6499" s="3" customFormat="1" customHeight="1" spans="2:7">
      <c r="B6499" s="48"/>
      <c r="G6499" s="48"/>
    </row>
    <row r="6500" s="3" customFormat="1" customHeight="1" spans="2:7">
      <c r="B6500" s="48"/>
      <c r="G6500" s="48"/>
    </row>
    <row r="6501" s="3" customFormat="1" customHeight="1" spans="2:7">
      <c r="B6501" s="48"/>
      <c r="G6501" s="48"/>
    </row>
    <row r="6502" s="3" customFormat="1" customHeight="1" spans="2:7">
      <c r="B6502" s="48"/>
      <c r="G6502" s="48"/>
    </row>
    <row r="6503" s="3" customFormat="1" customHeight="1" spans="2:7">
      <c r="B6503" s="48"/>
      <c r="G6503" s="48"/>
    </row>
    <row r="6504" s="3" customFormat="1" customHeight="1" spans="2:7">
      <c r="B6504" s="48"/>
      <c r="G6504" s="48"/>
    </row>
    <row r="6505" s="3" customFormat="1" customHeight="1" spans="2:7">
      <c r="B6505" s="48"/>
      <c r="G6505" s="48"/>
    </row>
    <row r="6506" s="3" customFormat="1" customHeight="1" spans="2:7">
      <c r="B6506" s="48"/>
      <c r="G6506" s="48"/>
    </row>
    <row r="6507" s="3" customFormat="1" customHeight="1" spans="2:7">
      <c r="B6507" s="48"/>
      <c r="G6507" s="48"/>
    </row>
    <row r="6508" s="3" customFormat="1" customHeight="1" spans="2:7">
      <c r="B6508" s="48"/>
      <c r="G6508" s="48"/>
    </row>
    <row r="6509" s="3" customFormat="1" customHeight="1" spans="2:7">
      <c r="B6509" s="48"/>
      <c r="G6509" s="48"/>
    </row>
    <row r="6510" s="3" customFormat="1" customHeight="1" spans="2:7">
      <c r="B6510" s="48"/>
      <c r="G6510" s="48"/>
    </row>
    <row r="6511" s="3" customFormat="1" customHeight="1" spans="2:7">
      <c r="B6511" s="48"/>
      <c r="G6511" s="48"/>
    </row>
    <row r="6512" s="3" customFormat="1" customHeight="1" spans="2:7">
      <c r="B6512" s="48"/>
      <c r="G6512" s="48"/>
    </row>
    <row r="6513" s="3" customFormat="1" customHeight="1" spans="2:7">
      <c r="B6513" s="48"/>
      <c r="G6513" s="48"/>
    </row>
    <row r="6514" s="3" customFormat="1" customHeight="1" spans="2:7">
      <c r="B6514" s="48"/>
      <c r="G6514" s="48"/>
    </row>
    <row r="6515" s="3" customFormat="1" customHeight="1" spans="2:7">
      <c r="B6515" s="48"/>
      <c r="G6515" s="48"/>
    </row>
    <row r="6516" s="3" customFormat="1" customHeight="1" spans="2:7">
      <c r="B6516" s="48"/>
      <c r="G6516" s="48"/>
    </row>
    <row r="6517" s="3" customFormat="1" customHeight="1" spans="2:7">
      <c r="B6517" s="48"/>
      <c r="G6517" s="48"/>
    </row>
    <row r="6518" s="3" customFormat="1" customHeight="1" spans="2:7">
      <c r="B6518" s="48"/>
      <c r="G6518" s="48"/>
    </row>
    <row r="6519" s="3" customFormat="1" customHeight="1" spans="2:7">
      <c r="B6519" s="48"/>
      <c r="G6519" s="48"/>
    </row>
    <row r="6520" s="3" customFormat="1" customHeight="1" spans="2:7">
      <c r="B6520" s="48"/>
      <c r="G6520" s="48"/>
    </row>
    <row r="6521" s="3" customFormat="1" customHeight="1" spans="2:7">
      <c r="B6521" s="48"/>
      <c r="G6521" s="48"/>
    </row>
    <row r="6522" s="3" customFormat="1" customHeight="1" spans="2:7">
      <c r="B6522" s="48"/>
      <c r="G6522" s="48"/>
    </row>
    <row r="6523" s="3" customFormat="1" customHeight="1" spans="2:7">
      <c r="B6523" s="48"/>
      <c r="G6523" s="48"/>
    </row>
    <row r="6524" s="3" customFormat="1" customHeight="1" spans="2:7">
      <c r="B6524" s="48"/>
      <c r="G6524" s="48"/>
    </row>
    <row r="6525" s="3" customFormat="1" customHeight="1" spans="2:7">
      <c r="B6525" s="48"/>
      <c r="G6525" s="48"/>
    </row>
    <row r="6526" s="3" customFormat="1" customHeight="1" spans="2:7">
      <c r="B6526" s="48"/>
      <c r="G6526" s="48"/>
    </row>
    <row r="6527" s="3" customFormat="1" customHeight="1" spans="2:7">
      <c r="B6527" s="48"/>
      <c r="G6527" s="48"/>
    </row>
    <row r="6528" s="3" customFormat="1" customHeight="1" spans="2:7">
      <c r="B6528" s="48"/>
      <c r="G6528" s="48"/>
    </row>
    <row r="6529" s="3" customFormat="1" customHeight="1" spans="2:7">
      <c r="B6529" s="48"/>
      <c r="G6529" s="48"/>
    </row>
    <row r="6530" s="3" customFormat="1" customHeight="1" spans="2:7">
      <c r="B6530" s="48"/>
      <c r="G6530" s="48"/>
    </row>
    <row r="6531" s="3" customFormat="1" customHeight="1" spans="2:7">
      <c r="B6531" s="48"/>
      <c r="G6531" s="48"/>
    </row>
    <row r="6532" s="3" customFormat="1" customHeight="1" spans="2:7">
      <c r="B6532" s="48"/>
      <c r="G6532" s="48"/>
    </row>
    <row r="6533" s="3" customFormat="1" customHeight="1" spans="2:7">
      <c r="B6533" s="48"/>
      <c r="G6533" s="48"/>
    </row>
    <row r="6534" s="3" customFormat="1" customHeight="1" spans="2:7">
      <c r="B6534" s="48"/>
      <c r="G6534" s="48"/>
    </row>
    <row r="6535" s="3" customFormat="1" customHeight="1" spans="2:7">
      <c r="B6535" s="48"/>
      <c r="G6535" s="48"/>
    </row>
    <row r="6536" s="3" customFormat="1" customHeight="1" spans="2:7">
      <c r="B6536" s="48"/>
      <c r="G6536" s="48"/>
    </row>
    <row r="6537" s="3" customFormat="1" customHeight="1" spans="2:7">
      <c r="B6537" s="48"/>
      <c r="G6537" s="48"/>
    </row>
    <row r="6538" s="3" customFormat="1" customHeight="1" spans="2:7">
      <c r="B6538" s="48"/>
      <c r="G6538" s="48"/>
    </row>
    <row r="6539" s="3" customFormat="1" customHeight="1" spans="2:7">
      <c r="B6539" s="48"/>
      <c r="G6539" s="48"/>
    </row>
    <row r="6540" s="3" customFormat="1" customHeight="1" spans="2:7">
      <c r="B6540" s="48"/>
      <c r="G6540" s="48"/>
    </row>
    <row r="6541" s="3" customFormat="1" customHeight="1" spans="2:7">
      <c r="B6541" s="48"/>
      <c r="G6541" s="48"/>
    </row>
    <row r="6542" s="3" customFormat="1" customHeight="1" spans="2:7">
      <c r="B6542" s="48"/>
      <c r="G6542" s="48"/>
    </row>
    <row r="6543" s="3" customFormat="1" customHeight="1" spans="2:7">
      <c r="B6543" s="48"/>
      <c r="G6543" s="48"/>
    </row>
    <row r="6544" s="3" customFormat="1" customHeight="1" spans="2:7">
      <c r="B6544" s="48"/>
      <c r="G6544" s="48"/>
    </row>
    <row r="6545" s="3" customFormat="1" customHeight="1" spans="2:7">
      <c r="B6545" s="48"/>
      <c r="G6545" s="48"/>
    </row>
    <row r="6546" s="3" customFormat="1" customHeight="1" spans="2:7">
      <c r="B6546" s="48"/>
      <c r="G6546" s="48"/>
    </row>
    <row r="6547" s="3" customFormat="1" customHeight="1" spans="2:7">
      <c r="B6547" s="48"/>
      <c r="G6547" s="48"/>
    </row>
    <row r="6548" s="3" customFormat="1" customHeight="1" spans="2:7">
      <c r="B6548" s="48"/>
      <c r="G6548" s="48"/>
    </row>
    <row r="6549" s="3" customFormat="1" customHeight="1" spans="2:7">
      <c r="B6549" s="48"/>
      <c r="G6549" s="48"/>
    </row>
    <row r="6550" s="3" customFormat="1" customHeight="1" spans="2:7">
      <c r="B6550" s="48"/>
      <c r="G6550" s="48"/>
    </row>
    <row r="6551" s="3" customFormat="1" customHeight="1" spans="2:7">
      <c r="B6551" s="48"/>
      <c r="G6551" s="48"/>
    </row>
    <row r="6552" s="3" customFormat="1" customHeight="1" spans="2:7">
      <c r="B6552" s="48"/>
      <c r="G6552" s="48"/>
    </row>
    <row r="6553" s="3" customFormat="1" customHeight="1" spans="2:7">
      <c r="B6553" s="48"/>
      <c r="G6553" s="48"/>
    </row>
    <row r="6554" s="3" customFormat="1" customHeight="1" spans="2:7">
      <c r="B6554" s="48"/>
      <c r="G6554" s="48"/>
    </row>
    <row r="6555" s="3" customFormat="1" customHeight="1" spans="2:7">
      <c r="B6555" s="48"/>
      <c r="G6555" s="48"/>
    </row>
    <row r="6556" s="3" customFormat="1" customHeight="1" spans="2:7">
      <c r="B6556" s="48"/>
      <c r="G6556" s="48"/>
    </row>
    <row r="6557" s="3" customFormat="1" customHeight="1" spans="2:7">
      <c r="B6557" s="48"/>
      <c r="G6557" s="48"/>
    </row>
    <row r="6558" s="3" customFormat="1" customHeight="1" spans="2:7">
      <c r="B6558" s="48"/>
      <c r="G6558" s="48"/>
    </row>
    <row r="6559" s="3" customFormat="1" customHeight="1" spans="2:7">
      <c r="B6559" s="48"/>
      <c r="G6559" s="48"/>
    </row>
    <row r="6560" s="3" customFormat="1" customHeight="1" spans="2:7">
      <c r="B6560" s="48"/>
      <c r="G6560" s="48"/>
    </row>
    <row r="6561" s="3" customFormat="1" customHeight="1" spans="2:7">
      <c r="B6561" s="48"/>
      <c r="G6561" s="48"/>
    </row>
    <row r="6562" s="3" customFormat="1" customHeight="1" spans="2:7">
      <c r="B6562" s="48"/>
      <c r="G6562" s="48"/>
    </row>
    <row r="6563" s="3" customFormat="1" customHeight="1" spans="2:7">
      <c r="B6563" s="48"/>
      <c r="G6563" s="48"/>
    </row>
    <row r="6564" s="3" customFormat="1" customHeight="1" spans="2:7">
      <c r="B6564" s="48"/>
      <c r="G6564" s="48"/>
    </row>
    <row r="6565" s="3" customFormat="1" customHeight="1" spans="2:7">
      <c r="B6565" s="48"/>
      <c r="G6565" s="48"/>
    </row>
    <row r="6566" s="3" customFormat="1" customHeight="1" spans="2:7">
      <c r="B6566" s="48"/>
      <c r="G6566" s="48"/>
    </row>
    <row r="6567" s="3" customFormat="1" customHeight="1" spans="2:7">
      <c r="B6567" s="48"/>
      <c r="G6567" s="48"/>
    </row>
    <row r="6568" s="3" customFormat="1" customHeight="1" spans="2:7">
      <c r="B6568" s="48"/>
      <c r="G6568" s="48"/>
    </row>
    <row r="6569" s="3" customFormat="1" customHeight="1" spans="2:7">
      <c r="B6569" s="48"/>
      <c r="G6569" s="48"/>
    </row>
    <row r="6570" s="3" customFormat="1" customHeight="1" spans="2:7">
      <c r="B6570" s="48"/>
      <c r="G6570" s="48"/>
    </row>
    <row r="6571" s="3" customFormat="1" customHeight="1" spans="2:7">
      <c r="B6571" s="48"/>
      <c r="G6571" s="48"/>
    </row>
    <row r="6572" s="3" customFormat="1" customHeight="1" spans="2:7">
      <c r="B6572" s="48"/>
      <c r="G6572" s="48"/>
    </row>
    <row r="6573" s="3" customFormat="1" customHeight="1" spans="2:7">
      <c r="B6573" s="48"/>
      <c r="G6573" s="48"/>
    </row>
    <row r="6574" s="3" customFormat="1" customHeight="1" spans="2:7">
      <c r="B6574" s="48"/>
      <c r="G6574" s="48"/>
    </row>
    <row r="6575" s="3" customFormat="1" customHeight="1" spans="2:7">
      <c r="B6575" s="48"/>
      <c r="G6575" s="48"/>
    </row>
    <row r="6576" s="3" customFormat="1" customHeight="1" spans="2:7">
      <c r="B6576" s="48"/>
      <c r="G6576" s="48"/>
    </row>
    <row r="6577" s="3" customFormat="1" customHeight="1" spans="2:7">
      <c r="B6577" s="48"/>
      <c r="G6577" s="48"/>
    </row>
    <row r="6578" s="3" customFormat="1" customHeight="1" spans="2:7">
      <c r="B6578" s="48"/>
      <c r="G6578" s="48"/>
    </row>
    <row r="6579" s="3" customFormat="1" customHeight="1" spans="2:7">
      <c r="B6579" s="48"/>
      <c r="G6579" s="48"/>
    </row>
    <row r="6580" s="3" customFormat="1" customHeight="1" spans="2:7">
      <c r="B6580" s="48"/>
      <c r="G6580" s="48"/>
    </row>
    <row r="6581" s="3" customFormat="1" customHeight="1" spans="2:7">
      <c r="B6581" s="48"/>
      <c r="G6581" s="48"/>
    </row>
    <row r="6582" s="3" customFormat="1" customHeight="1" spans="2:7">
      <c r="B6582" s="48"/>
      <c r="G6582" s="48"/>
    </row>
    <row r="6583" s="3" customFormat="1" customHeight="1" spans="2:7">
      <c r="B6583" s="48"/>
      <c r="G6583" s="48"/>
    </row>
    <row r="6584" s="3" customFormat="1" customHeight="1" spans="2:7">
      <c r="B6584" s="48"/>
      <c r="G6584" s="48"/>
    </row>
    <row r="6585" s="3" customFormat="1" customHeight="1" spans="2:7">
      <c r="B6585" s="48"/>
      <c r="G6585" s="48"/>
    </row>
    <row r="6586" s="3" customFormat="1" customHeight="1" spans="2:7">
      <c r="B6586" s="48"/>
      <c r="G6586" s="48"/>
    </row>
    <row r="6587" s="3" customFormat="1" customHeight="1" spans="2:7">
      <c r="B6587" s="48"/>
      <c r="G6587" s="48"/>
    </row>
    <row r="6588" s="3" customFormat="1" customHeight="1" spans="2:7">
      <c r="B6588" s="48"/>
      <c r="G6588" s="48"/>
    </row>
    <row r="6589" s="3" customFormat="1" customHeight="1" spans="2:7">
      <c r="B6589" s="48"/>
      <c r="G6589" s="48"/>
    </row>
    <row r="6590" s="3" customFormat="1" customHeight="1" spans="2:7">
      <c r="B6590" s="48"/>
      <c r="G6590" s="48"/>
    </row>
    <row r="6591" s="3" customFormat="1" customHeight="1" spans="2:7">
      <c r="B6591" s="48"/>
      <c r="G6591" s="48"/>
    </row>
    <row r="6592" s="3" customFormat="1" customHeight="1" spans="2:7">
      <c r="B6592" s="48"/>
      <c r="G6592" s="48"/>
    </row>
    <row r="6593" s="3" customFormat="1" customHeight="1" spans="2:7">
      <c r="B6593" s="48"/>
      <c r="G6593" s="48"/>
    </row>
    <row r="6594" s="3" customFormat="1" customHeight="1" spans="2:7">
      <c r="B6594" s="48"/>
      <c r="G6594" s="48"/>
    </row>
    <row r="6595" s="3" customFormat="1" customHeight="1" spans="2:7">
      <c r="B6595" s="48"/>
      <c r="G6595" s="48"/>
    </row>
    <row r="6596" s="3" customFormat="1" customHeight="1" spans="2:7">
      <c r="B6596" s="48"/>
      <c r="G6596" s="48"/>
    </row>
    <row r="6597" s="3" customFormat="1" customHeight="1" spans="2:7">
      <c r="B6597" s="48"/>
      <c r="G6597" s="48"/>
    </row>
    <row r="6598" s="3" customFormat="1" customHeight="1" spans="2:7">
      <c r="B6598" s="48"/>
      <c r="G6598" s="48"/>
    </row>
    <row r="6599" s="3" customFormat="1" customHeight="1" spans="2:7">
      <c r="B6599" s="48"/>
      <c r="G6599" s="48"/>
    </row>
    <row r="6600" s="3" customFormat="1" customHeight="1" spans="2:7">
      <c r="B6600" s="48"/>
      <c r="G6600" s="48"/>
    </row>
    <row r="6601" s="3" customFormat="1" customHeight="1" spans="2:7">
      <c r="B6601" s="48"/>
      <c r="G6601" s="48"/>
    </row>
    <row r="6602" s="3" customFormat="1" customHeight="1" spans="2:7">
      <c r="B6602" s="48"/>
      <c r="G6602" s="48"/>
    </row>
    <row r="6603" s="3" customFormat="1" customHeight="1" spans="2:7">
      <c r="B6603" s="48"/>
      <c r="G6603" s="48"/>
    </row>
    <row r="6604" s="3" customFormat="1" customHeight="1" spans="2:7">
      <c r="B6604" s="48"/>
      <c r="G6604" s="48"/>
    </row>
    <row r="6605" s="3" customFormat="1" customHeight="1" spans="2:7">
      <c r="B6605" s="48"/>
      <c r="G6605" s="48"/>
    </row>
    <row r="6606" s="3" customFormat="1" customHeight="1" spans="2:7">
      <c r="B6606" s="48"/>
      <c r="G6606" s="48"/>
    </row>
    <row r="6607" s="3" customFormat="1" customHeight="1" spans="2:7">
      <c r="B6607" s="48"/>
      <c r="G6607" s="48"/>
    </row>
    <row r="6608" s="3" customFormat="1" customHeight="1" spans="2:7">
      <c r="B6608" s="48"/>
      <c r="G6608" s="48"/>
    </row>
    <row r="6609" s="3" customFormat="1" customHeight="1" spans="2:7">
      <c r="B6609" s="48"/>
      <c r="G6609" s="48"/>
    </row>
    <row r="6610" s="3" customFormat="1" customHeight="1" spans="2:7">
      <c r="B6610" s="48"/>
      <c r="G6610" s="48"/>
    </row>
    <row r="6611" s="3" customFormat="1" customHeight="1" spans="2:7">
      <c r="B6611" s="48"/>
      <c r="G6611" s="48"/>
    </row>
    <row r="6612" s="3" customFormat="1" customHeight="1" spans="2:7">
      <c r="B6612" s="48"/>
      <c r="G6612" s="48"/>
    </row>
    <row r="6613" s="3" customFormat="1" customHeight="1" spans="2:7">
      <c r="B6613" s="48"/>
      <c r="G6613" s="48"/>
    </row>
    <row r="6614" s="3" customFormat="1" customHeight="1" spans="2:7">
      <c r="B6614" s="48"/>
      <c r="G6614" s="48"/>
    </row>
    <row r="6615" s="3" customFormat="1" customHeight="1" spans="2:7">
      <c r="B6615" s="48"/>
      <c r="G6615" s="48"/>
    </row>
    <row r="6616" s="3" customFormat="1" customHeight="1" spans="2:7">
      <c r="B6616" s="48"/>
      <c r="G6616" s="48"/>
    </row>
    <row r="6617" s="3" customFormat="1" customHeight="1" spans="2:7">
      <c r="B6617" s="48"/>
      <c r="G6617" s="48"/>
    </row>
    <row r="6618" s="3" customFormat="1" customHeight="1" spans="2:7">
      <c r="B6618" s="48"/>
      <c r="G6618" s="48"/>
    </row>
    <row r="6619" s="3" customFormat="1" customHeight="1" spans="2:7">
      <c r="B6619" s="48"/>
      <c r="G6619" s="48"/>
    </row>
    <row r="6620" s="3" customFormat="1" customHeight="1" spans="2:7">
      <c r="B6620" s="48"/>
      <c r="G6620" s="48"/>
    </row>
    <row r="6621" s="3" customFormat="1" customHeight="1" spans="2:7">
      <c r="B6621" s="48"/>
      <c r="G6621" s="48"/>
    </row>
    <row r="6622" s="3" customFormat="1" customHeight="1" spans="2:7">
      <c r="B6622" s="48"/>
      <c r="G6622" s="48"/>
    </row>
    <row r="6623" s="3" customFormat="1" customHeight="1" spans="2:7">
      <c r="B6623" s="48"/>
      <c r="G6623" s="48"/>
    </row>
    <row r="6624" s="3" customFormat="1" customHeight="1" spans="2:7">
      <c r="B6624" s="48"/>
      <c r="G6624" s="48"/>
    </row>
    <row r="6625" s="3" customFormat="1" customHeight="1" spans="2:7">
      <c r="B6625" s="48"/>
      <c r="G6625" s="48"/>
    </row>
    <row r="6626" s="3" customFormat="1" customHeight="1" spans="2:7">
      <c r="B6626" s="48"/>
      <c r="G6626" s="48"/>
    </row>
    <row r="6627" s="3" customFormat="1" customHeight="1" spans="2:7">
      <c r="B6627" s="48"/>
      <c r="G6627" s="48"/>
    </row>
    <row r="6628" s="3" customFormat="1" customHeight="1" spans="2:7">
      <c r="B6628" s="48"/>
      <c r="G6628" s="48"/>
    </row>
    <row r="6629" s="3" customFormat="1" customHeight="1" spans="2:7">
      <c r="B6629" s="48"/>
      <c r="G6629" s="48"/>
    </row>
    <row r="6630" s="3" customFormat="1" customHeight="1" spans="2:7">
      <c r="B6630" s="48"/>
      <c r="G6630" s="48"/>
    </row>
    <row r="6631" s="3" customFormat="1" customHeight="1" spans="2:7">
      <c r="B6631" s="48"/>
      <c r="G6631" s="48"/>
    </row>
    <row r="6632" s="3" customFormat="1" customHeight="1" spans="2:7">
      <c r="B6632" s="48"/>
      <c r="G6632" s="48"/>
    </row>
    <row r="6633" s="3" customFormat="1" customHeight="1" spans="2:7">
      <c r="B6633" s="48"/>
      <c r="G6633" s="48"/>
    </row>
    <row r="6634" s="3" customFormat="1" customHeight="1" spans="2:7">
      <c r="B6634" s="48"/>
      <c r="G6634" s="48"/>
    </row>
    <row r="6635" s="3" customFormat="1" customHeight="1" spans="2:7">
      <c r="B6635" s="48"/>
      <c r="G6635" s="48"/>
    </row>
    <row r="6636" s="3" customFormat="1" customHeight="1" spans="2:7">
      <c r="B6636" s="48"/>
      <c r="G6636" s="48"/>
    </row>
    <row r="6637" s="3" customFormat="1" customHeight="1" spans="2:7">
      <c r="B6637" s="48"/>
      <c r="G6637" s="48"/>
    </row>
    <row r="6638" s="3" customFormat="1" customHeight="1" spans="2:7">
      <c r="B6638" s="48"/>
      <c r="G6638" s="48"/>
    </row>
    <row r="6639" s="3" customFormat="1" customHeight="1" spans="2:7">
      <c r="B6639" s="48"/>
      <c r="G6639" s="48"/>
    </row>
    <row r="6640" s="3" customFormat="1" customHeight="1" spans="2:7">
      <c r="B6640" s="48"/>
      <c r="G6640" s="48"/>
    </row>
    <row r="6641" s="3" customFormat="1" customHeight="1" spans="2:7">
      <c r="B6641" s="48"/>
      <c r="G6641" s="48"/>
    </row>
    <row r="6642" s="3" customFormat="1" customHeight="1" spans="2:7">
      <c r="B6642" s="48"/>
      <c r="G6642" s="48"/>
    </row>
    <row r="6643" s="3" customFormat="1" customHeight="1" spans="2:7">
      <c r="B6643" s="48"/>
      <c r="G6643" s="48"/>
    </row>
    <row r="6644" s="3" customFormat="1" customHeight="1" spans="2:7">
      <c r="B6644" s="48"/>
      <c r="G6644" s="48"/>
    </row>
    <row r="6645" s="3" customFormat="1" customHeight="1" spans="2:7">
      <c r="B6645" s="48"/>
      <c r="G6645" s="48"/>
    </row>
    <row r="6646" s="3" customFormat="1" customHeight="1" spans="2:7">
      <c r="B6646" s="48"/>
      <c r="G6646" s="48"/>
    </row>
    <row r="6647" s="3" customFormat="1" customHeight="1" spans="2:7">
      <c r="B6647" s="48"/>
      <c r="G6647" s="48"/>
    </row>
    <row r="6648" s="3" customFormat="1" customHeight="1" spans="2:7">
      <c r="B6648" s="48"/>
      <c r="G6648" s="48"/>
    </row>
    <row r="6649" s="3" customFormat="1" customHeight="1" spans="2:7">
      <c r="B6649" s="48"/>
      <c r="G6649" s="48"/>
    </row>
    <row r="6650" s="3" customFormat="1" customHeight="1" spans="2:7">
      <c r="B6650" s="48"/>
      <c r="G6650" s="48"/>
    </row>
    <row r="6651" s="3" customFormat="1" customHeight="1" spans="2:7">
      <c r="B6651" s="48"/>
      <c r="G6651" s="48"/>
    </row>
    <row r="6652" s="3" customFormat="1" customHeight="1" spans="2:7">
      <c r="B6652" s="48"/>
      <c r="G6652" s="48"/>
    </row>
    <row r="6653" s="3" customFormat="1" customHeight="1" spans="2:7">
      <c r="B6653" s="48"/>
      <c r="G6653" s="48"/>
    </row>
    <row r="6654" s="3" customFormat="1" customHeight="1" spans="2:7">
      <c r="B6654" s="48"/>
      <c r="G6654" s="48"/>
    </row>
    <row r="6655" s="3" customFormat="1" customHeight="1" spans="2:7">
      <c r="B6655" s="48"/>
      <c r="G6655" s="48"/>
    </row>
    <row r="6656" s="3" customFormat="1" customHeight="1" spans="2:7">
      <c r="B6656" s="48"/>
      <c r="G6656" s="48"/>
    </row>
    <row r="6657" s="3" customFormat="1" customHeight="1" spans="2:7">
      <c r="B6657" s="48"/>
      <c r="G6657" s="48"/>
    </row>
    <row r="6658" s="3" customFormat="1" customHeight="1" spans="2:7">
      <c r="B6658" s="48"/>
      <c r="G6658" s="48"/>
    </row>
    <row r="6659" s="3" customFormat="1" customHeight="1" spans="2:7">
      <c r="B6659" s="48"/>
      <c r="G6659" s="48"/>
    </row>
    <row r="6660" s="3" customFormat="1" customHeight="1" spans="2:7">
      <c r="B6660" s="48"/>
      <c r="G6660" s="48"/>
    </row>
    <row r="6661" s="3" customFormat="1" customHeight="1" spans="2:7">
      <c r="B6661" s="48"/>
      <c r="G6661" s="48"/>
    </row>
    <row r="6662" s="3" customFormat="1" customHeight="1" spans="2:7">
      <c r="B6662" s="48"/>
      <c r="G6662" s="48"/>
    </row>
    <row r="6663" s="3" customFormat="1" customHeight="1" spans="2:7">
      <c r="B6663" s="48"/>
      <c r="G6663" s="48"/>
    </row>
    <row r="6664" s="3" customFormat="1" customHeight="1" spans="2:7">
      <c r="B6664" s="48"/>
      <c r="G6664" s="48"/>
    </row>
    <row r="6665" s="3" customFormat="1" customHeight="1" spans="2:7">
      <c r="B6665" s="48"/>
      <c r="G6665" s="48"/>
    </row>
    <row r="6666" s="3" customFormat="1" customHeight="1" spans="2:7">
      <c r="B6666" s="48"/>
      <c r="G6666" s="48"/>
    </row>
    <row r="6667" s="3" customFormat="1" customHeight="1" spans="2:7">
      <c r="B6667" s="48"/>
      <c r="G6667" s="48"/>
    </row>
    <row r="6668" s="3" customFormat="1" customHeight="1" spans="2:7">
      <c r="B6668" s="48"/>
      <c r="G6668" s="48"/>
    </row>
    <row r="6669" s="3" customFormat="1" customHeight="1" spans="2:7">
      <c r="B6669" s="48"/>
      <c r="G6669" s="48"/>
    </row>
    <row r="6670" s="3" customFormat="1" customHeight="1" spans="2:7">
      <c r="B6670" s="48"/>
      <c r="G6670" s="48"/>
    </row>
    <row r="6671" s="3" customFormat="1" customHeight="1" spans="2:7">
      <c r="B6671" s="48"/>
      <c r="G6671" s="48"/>
    </row>
    <row r="6672" s="3" customFormat="1" customHeight="1" spans="2:7">
      <c r="B6672" s="48"/>
      <c r="G6672" s="48"/>
    </row>
    <row r="6673" s="3" customFormat="1" customHeight="1" spans="2:7">
      <c r="B6673" s="48"/>
      <c r="G6673" s="48"/>
    </row>
    <row r="6674" s="3" customFormat="1" customHeight="1" spans="2:7">
      <c r="B6674" s="48"/>
      <c r="G6674" s="48"/>
    </row>
    <row r="6675" s="3" customFormat="1" customHeight="1" spans="2:7">
      <c r="B6675" s="48"/>
      <c r="G6675" s="48"/>
    </row>
    <row r="6676" s="3" customFormat="1" customHeight="1" spans="2:7">
      <c r="B6676" s="48"/>
      <c r="G6676" s="48"/>
    </row>
    <row r="6677" s="3" customFormat="1" customHeight="1" spans="2:7">
      <c r="B6677" s="48"/>
      <c r="G6677" s="48"/>
    </row>
    <row r="6678" s="3" customFormat="1" customHeight="1" spans="2:7">
      <c r="B6678" s="48"/>
      <c r="G6678" s="48"/>
    </row>
    <row r="6679" s="3" customFormat="1" customHeight="1" spans="2:7">
      <c r="B6679" s="48"/>
      <c r="G6679" s="48"/>
    </row>
    <row r="6680" s="3" customFormat="1" customHeight="1" spans="2:7">
      <c r="B6680" s="48"/>
      <c r="G6680" s="48"/>
    </row>
    <row r="6681" s="3" customFormat="1" customHeight="1" spans="2:7">
      <c r="B6681" s="48"/>
      <c r="G6681" s="48"/>
    </row>
    <row r="6682" s="3" customFormat="1" customHeight="1" spans="2:7">
      <c r="B6682" s="48"/>
      <c r="G6682" s="48"/>
    </row>
    <row r="6683" s="3" customFormat="1" customHeight="1" spans="2:7">
      <c r="B6683" s="48"/>
      <c r="G6683" s="48"/>
    </row>
    <row r="6684" s="3" customFormat="1" customHeight="1" spans="2:7">
      <c r="B6684" s="48"/>
      <c r="G6684" s="48"/>
    </row>
    <row r="6685" s="3" customFormat="1" customHeight="1" spans="2:7">
      <c r="B6685" s="48"/>
      <c r="G6685" s="48"/>
    </row>
    <row r="6686" s="3" customFormat="1" customHeight="1" spans="2:7">
      <c r="B6686" s="48"/>
      <c r="G6686" s="48"/>
    </row>
    <row r="6687" s="3" customFormat="1" customHeight="1" spans="2:7">
      <c r="B6687" s="48"/>
      <c r="G6687" s="48"/>
    </row>
    <row r="6688" s="3" customFormat="1" customHeight="1" spans="2:7">
      <c r="B6688" s="48"/>
      <c r="G6688" s="48"/>
    </row>
    <row r="6689" s="3" customFormat="1" customHeight="1" spans="2:7">
      <c r="B6689" s="48"/>
      <c r="G6689" s="48"/>
    </row>
    <row r="6690" s="3" customFormat="1" customHeight="1" spans="2:7">
      <c r="B6690" s="48"/>
      <c r="G6690" s="48"/>
    </row>
    <row r="6691" s="3" customFormat="1" customHeight="1" spans="2:7">
      <c r="B6691" s="48"/>
      <c r="G6691" s="48"/>
    </row>
    <row r="6692" s="3" customFormat="1" customHeight="1" spans="2:7">
      <c r="B6692" s="48"/>
      <c r="G6692" s="48"/>
    </row>
    <row r="6693" s="3" customFormat="1" customHeight="1" spans="2:7">
      <c r="B6693" s="48"/>
      <c r="G6693" s="48"/>
    </row>
    <row r="6694" s="3" customFormat="1" customHeight="1" spans="2:7">
      <c r="B6694" s="48"/>
      <c r="G6694" s="48"/>
    </row>
    <row r="6695" s="3" customFormat="1" customHeight="1" spans="2:7">
      <c r="B6695" s="48"/>
      <c r="G6695" s="48"/>
    </row>
    <row r="6696" s="3" customFormat="1" customHeight="1" spans="2:7">
      <c r="B6696" s="48"/>
      <c r="G6696" s="48"/>
    </row>
    <row r="6697" s="3" customFormat="1" customHeight="1" spans="2:7">
      <c r="B6697" s="48"/>
      <c r="G6697" s="48"/>
    </row>
    <row r="6698" s="3" customFormat="1" customHeight="1" spans="2:7">
      <c r="B6698" s="48"/>
      <c r="G6698" s="48"/>
    </row>
    <row r="6699" s="3" customFormat="1" customHeight="1" spans="2:7">
      <c r="B6699" s="48"/>
      <c r="G6699" s="48"/>
    </row>
    <row r="6700" s="3" customFormat="1" customHeight="1" spans="2:7">
      <c r="B6700" s="48"/>
      <c r="G6700" s="48"/>
    </row>
    <row r="6701" s="3" customFormat="1" customHeight="1" spans="2:7">
      <c r="B6701" s="48"/>
      <c r="G6701" s="48"/>
    </row>
    <row r="6702" s="3" customFormat="1" customHeight="1" spans="2:7">
      <c r="B6702" s="48"/>
      <c r="G6702" s="48"/>
    </row>
    <row r="6703" s="3" customFormat="1" customHeight="1" spans="2:7">
      <c r="B6703" s="48"/>
      <c r="G6703" s="48"/>
    </row>
    <row r="6704" s="3" customFormat="1" customHeight="1" spans="2:7">
      <c r="B6704" s="48"/>
      <c r="G6704" s="48"/>
    </row>
    <row r="6705" s="3" customFormat="1" customHeight="1" spans="2:7">
      <c r="B6705" s="48"/>
      <c r="G6705" s="48"/>
    </row>
    <row r="6706" s="3" customFormat="1" customHeight="1" spans="2:7">
      <c r="B6706" s="48"/>
      <c r="G6706" s="48"/>
    </row>
    <row r="6707" s="3" customFormat="1" customHeight="1" spans="2:7">
      <c r="B6707" s="48"/>
      <c r="G6707" s="48"/>
    </row>
    <row r="6708" s="3" customFormat="1" customHeight="1" spans="2:7">
      <c r="B6708" s="48"/>
      <c r="G6708" s="48"/>
    </row>
    <row r="6709" s="3" customFormat="1" customHeight="1" spans="2:7">
      <c r="B6709" s="48"/>
      <c r="G6709" s="48"/>
    </row>
    <row r="6710" s="3" customFormat="1" customHeight="1" spans="2:7">
      <c r="B6710" s="48"/>
      <c r="G6710" s="48"/>
    </row>
    <row r="6711" s="3" customFormat="1" customHeight="1" spans="2:7">
      <c r="B6711" s="48"/>
      <c r="G6711" s="48"/>
    </row>
    <row r="6712" s="3" customFormat="1" customHeight="1" spans="2:7">
      <c r="B6712" s="48"/>
      <c r="G6712" s="48"/>
    </row>
    <row r="6713" s="3" customFormat="1" customHeight="1" spans="2:7">
      <c r="B6713" s="48"/>
      <c r="G6713" s="48"/>
    </row>
    <row r="6714" s="3" customFormat="1" customHeight="1" spans="2:7">
      <c r="B6714" s="48"/>
      <c r="G6714" s="48"/>
    </row>
    <row r="6715" s="3" customFormat="1" customHeight="1" spans="2:7">
      <c r="B6715" s="48"/>
      <c r="G6715" s="48"/>
    </row>
    <row r="6716" s="3" customFormat="1" customHeight="1" spans="2:7">
      <c r="B6716" s="48"/>
      <c r="G6716" s="48"/>
    </row>
    <row r="6717" s="3" customFormat="1" customHeight="1" spans="2:7">
      <c r="B6717" s="48"/>
      <c r="G6717" s="48"/>
    </row>
    <row r="6718" s="3" customFormat="1" customHeight="1" spans="2:7">
      <c r="B6718" s="48"/>
      <c r="G6718" s="48"/>
    </row>
    <row r="6719" s="3" customFormat="1" customHeight="1" spans="2:7">
      <c r="B6719" s="48"/>
      <c r="G6719" s="48"/>
    </row>
    <row r="6720" s="3" customFormat="1" customHeight="1" spans="2:7">
      <c r="B6720" s="48"/>
      <c r="G6720" s="48"/>
    </row>
    <row r="6721" s="3" customFormat="1" customHeight="1" spans="2:7">
      <c r="B6721" s="48"/>
      <c r="G6721" s="48"/>
    </row>
    <row r="6722" s="3" customFormat="1" customHeight="1" spans="2:7">
      <c r="B6722" s="48"/>
      <c r="G6722" s="48"/>
    </row>
    <row r="6723" s="3" customFormat="1" customHeight="1" spans="2:7">
      <c r="B6723" s="48"/>
      <c r="G6723" s="48"/>
    </row>
    <row r="6724" s="3" customFormat="1" customHeight="1" spans="2:7">
      <c r="B6724" s="48"/>
      <c r="G6724" s="48"/>
    </row>
    <row r="6725" s="3" customFormat="1" customHeight="1" spans="2:7">
      <c r="B6725" s="48"/>
      <c r="G6725" s="48"/>
    </row>
    <row r="6726" s="3" customFormat="1" customHeight="1" spans="2:7">
      <c r="B6726" s="48"/>
      <c r="G6726" s="48"/>
    </row>
    <row r="6727" s="3" customFormat="1" customHeight="1" spans="2:7">
      <c r="B6727" s="48"/>
      <c r="G6727" s="48"/>
    </row>
    <row r="6728" s="3" customFormat="1" customHeight="1" spans="2:7">
      <c r="B6728" s="48"/>
      <c r="G6728" s="48"/>
    </row>
    <row r="6729" s="3" customFormat="1" customHeight="1" spans="2:7">
      <c r="B6729" s="48"/>
      <c r="G6729" s="48"/>
    </row>
    <row r="6730" s="3" customFormat="1" customHeight="1" spans="2:7">
      <c r="B6730" s="48"/>
      <c r="G6730" s="48"/>
    </row>
    <row r="6731" s="3" customFormat="1" customHeight="1" spans="2:7">
      <c r="B6731" s="48"/>
      <c r="G6731" s="48"/>
    </row>
    <row r="6732" s="3" customFormat="1" customHeight="1" spans="2:7">
      <c r="B6732" s="48"/>
      <c r="G6732" s="48"/>
    </row>
    <row r="6733" s="3" customFormat="1" customHeight="1" spans="2:7">
      <c r="B6733" s="48"/>
      <c r="G6733" s="48"/>
    </row>
    <row r="6734" s="3" customFormat="1" customHeight="1" spans="2:7">
      <c r="B6734" s="48"/>
      <c r="G6734" s="48"/>
    </row>
    <row r="6735" s="3" customFormat="1" customHeight="1" spans="2:7">
      <c r="B6735" s="48"/>
      <c r="G6735" s="48"/>
    </row>
    <row r="6736" s="3" customFormat="1" customHeight="1" spans="2:7">
      <c r="B6736" s="48"/>
      <c r="G6736" s="48"/>
    </row>
    <row r="6737" s="3" customFormat="1" customHeight="1" spans="2:7">
      <c r="B6737" s="48"/>
      <c r="G6737" s="48"/>
    </row>
    <row r="6738" s="3" customFormat="1" customHeight="1" spans="2:7">
      <c r="B6738" s="48"/>
      <c r="G6738" s="48"/>
    </row>
    <row r="6739" s="3" customFormat="1" customHeight="1" spans="2:7">
      <c r="B6739" s="48"/>
      <c r="G6739" s="48"/>
    </row>
    <row r="6740" s="3" customFormat="1" customHeight="1" spans="2:7">
      <c r="B6740" s="48"/>
      <c r="G6740" s="48"/>
    </row>
    <row r="6741" s="3" customFormat="1" customHeight="1" spans="2:7">
      <c r="B6741" s="48"/>
      <c r="G6741" s="48"/>
    </row>
    <row r="6742" s="3" customFormat="1" customHeight="1" spans="2:7">
      <c r="B6742" s="48"/>
      <c r="G6742" s="48"/>
    </row>
    <row r="6743" s="3" customFormat="1" customHeight="1" spans="2:7">
      <c r="B6743" s="48"/>
      <c r="G6743" s="48"/>
    </row>
    <row r="6744" s="3" customFormat="1" customHeight="1" spans="2:7">
      <c r="B6744" s="48"/>
      <c r="G6744" s="48"/>
    </row>
    <row r="6745" s="3" customFormat="1" customHeight="1" spans="2:7">
      <c r="B6745" s="48"/>
      <c r="G6745" s="48"/>
    </row>
    <row r="6746" s="3" customFormat="1" customHeight="1" spans="2:7">
      <c r="B6746" s="48"/>
      <c r="G6746" s="48"/>
    </row>
    <row r="6747" s="3" customFormat="1" customHeight="1" spans="2:7">
      <c r="B6747" s="48"/>
      <c r="G6747" s="48"/>
    </row>
    <row r="6748" s="3" customFormat="1" customHeight="1" spans="2:7">
      <c r="B6748" s="48"/>
      <c r="G6748" s="48"/>
    </row>
    <row r="6749" s="3" customFormat="1" customHeight="1" spans="2:7">
      <c r="B6749" s="48"/>
      <c r="G6749" s="48"/>
    </row>
    <row r="6750" s="3" customFormat="1" customHeight="1" spans="2:7">
      <c r="B6750" s="48"/>
      <c r="G6750" s="48"/>
    </row>
    <row r="6751" s="3" customFormat="1" customHeight="1" spans="2:7">
      <c r="B6751" s="48"/>
      <c r="G6751" s="48"/>
    </row>
    <row r="6752" s="3" customFormat="1" customHeight="1" spans="2:7">
      <c r="B6752" s="48"/>
      <c r="G6752" s="48"/>
    </row>
    <row r="6753" s="3" customFormat="1" customHeight="1" spans="2:7">
      <c r="B6753" s="48"/>
      <c r="G6753" s="48"/>
    </row>
    <row r="6754" s="3" customFormat="1" customHeight="1" spans="2:7">
      <c r="B6754" s="48"/>
      <c r="G6754" s="48"/>
    </row>
    <row r="6755" s="3" customFormat="1" customHeight="1" spans="2:7">
      <c r="B6755" s="48"/>
      <c r="G6755" s="48"/>
    </row>
    <row r="6756" s="3" customFormat="1" customHeight="1" spans="2:7">
      <c r="B6756" s="48"/>
      <c r="G6756" s="48"/>
    </row>
    <row r="6757" s="3" customFormat="1" customHeight="1" spans="2:7">
      <c r="B6757" s="48"/>
      <c r="G6757" s="48"/>
    </row>
    <row r="6758" s="3" customFormat="1" customHeight="1" spans="2:7">
      <c r="B6758" s="48"/>
      <c r="G6758" s="48"/>
    </row>
    <row r="6759" s="3" customFormat="1" customHeight="1" spans="2:7">
      <c r="B6759" s="48"/>
      <c r="G6759" s="48"/>
    </row>
    <row r="6760" s="3" customFormat="1" customHeight="1" spans="2:7">
      <c r="B6760" s="48"/>
      <c r="G6760" s="48"/>
    </row>
    <row r="6761" s="3" customFormat="1" customHeight="1" spans="2:7">
      <c r="B6761" s="48"/>
      <c r="G6761" s="48"/>
    </row>
    <row r="6762" s="3" customFormat="1" customHeight="1" spans="2:7">
      <c r="B6762" s="48"/>
      <c r="G6762" s="48"/>
    </row>
    <row r="6763" s="3" customFormat="1" customHeight="1" spans="2:7">
      <c r="B6763" s="48"/>
      <c r="G6763" s="48"/>
    </row>
    <row r="6764" s="3" customFormat="1" customHeight="1" spans="2:7">
      <c r="B6764" s="48"/>
      <c r="G6764" s="48"/>
    </row>
    <row r="6765" s="3" customFormat="1" customHeight="1" spans="2:7">
      <c r="B6765" s="48"/>
      <c r="G6765" s="48"/>
    </row>
    <row r="6766" s="3" customFormat="1" customHeight="1" spans="2:7">
      <c r="B6766" s="48"/>
      <c r="G6766" s="48"/>
    </row>
    <row r="6767" s="3" customFormat="1" customHeight="1" spans="2:7">
      <c r="B6767" s="48"/>
      <c r="G6767" s="48"/>
    </row>
    <row r="6768" s="3" customFormat="1" customHeight="1" spans="2:7">
      <c r="B6768" s="48"/>
      <c r="G6768" s="48"/>
    </row>
    <row r="6769" s="3" customFormat="1" customHeight="1" spans="2:7">
      <c r="B6769" s="48"/>
      <c r="G6769" s="48"/>
    </row>
    <row r="6770" s="3" customFormat="1" customHeight="1" spans="2:7">
      <c r="B6770" s="48"/>
      <c r="G6770" s="48"/>
    </row>
    <row r="6771" s="3" customFormat="1" customHeight="1" spans="2:7">
      <c r="B6771" s="48"/>
      <c r="G6771" s="48"/>
    </row>
    <row r="6772" s="3" customFormat="1" customHeight="1" spans="2:7">
      <c r="B6772" s="48"/>
      <c r="G6772" s="48"/>
    </row>
    <row r="6773" s="3" customFormat="1" customHeight="1" spans="2:7">
      <c r="B6773" s="48"/>
      <c r="G6773" s="48"/>
    </row>
    <row r="6774" s="3" customFormat="1" customHeight="1" spans="2:7">
      <c r="B6774" s="48"/>
      <c r="G6774" s="48"/>
    </row>
    <row r="6775" s="3" customFormat="1" customHeight="1" spans="2:7">
      <c r="B6775" s="48"/>
      <c r="G6775" s="48"/>
    </row>
    <row r="6776" s="3" customFormat="1" customHeight="1" spans="2:7">
      <c r="B6776" s="48"/>
      <c r="G6776" s="48"/>
    </row>
    <row r="6777" s="3" customFormat="1" customHeight="1" spans="2:7">
      <c r="B6777" s="48"/>
      <c r="G6777" s="48"/>
    </row>
    <row r="6778" s="3" customFormat="1" customHeight="1" spans="2:7">
      <c r="B6778" s="48"/>
      <c r="G6778" s="48"/>
    </row>
    <row r="6779" s="3" customFormat="1" customHeight="1" spans="2:7">
      <c r="B6779" s="48"/>
      <c r="G6779" s="48"/>
    </row>
    <row r="6780" s="3" customFormat="1" customHeight="1" spans="2:7">
      <c r="B6780" s="48"/>
      <c r="G6780" s="48"/>
    </row>
    <row r="6781" s="3" customFormat="1" customHeight="1" spans="2:7">
      <c r="B6781" s="48"/>
      <c r="G6781" s="48"/>
    </row>
    <row r="6782" s="3" customFormat="1" customHeight="1" spans="2:7">
      <c r="B6782" s="48"/>
      <c r="G6782" s="48"/>
    </row>
    <row r="6783" s="3" customFormat="1" customHeight="1" spans="2:7">
      <c r="B6783" s="48"/>
      <c r="G6783" s="48"/>
    </row>
    <row r="6784" s="3" customFormat="1" customHeight="1" spans="2:7">
      <c r="B6784" s="48"/>
      <c r="G6784" s="48"/>
    </row>
    <row r="6785" s="3" customFormat="1" customHeight="1" spans="2:7">
      <c r="B6785" s="48"/>
      <c r="G6785" s="48"/>
    </row>
    <row r="6786" s="3" customFormat="1" customHeight="1" spans="2:7">
      <c r="B6786" s="48"/>
      <c r="G6786" s="48"/>
    </row>
    <row r="6787" s="3" customFormat="1" customHeight="1" spans="2:7">
      <c r="B6787" s="48"/>
      <c r="G6787" s="48"/>
    </row>
    <row r="6788" s="3" customFormat="1" customHeight="1" spans="2:7">
      <c r="B6788" s="48"/>
      <c r="G6788" s="48"/>
    </row>
    <row r="6789" s="3" customFormat="1" customHeight="1" spans="2:7">
      <c r="B6789" s="48"/>
      <c r="G6789" s="48"/>
    </row>
    <row r="6790" s="3" customFormat="1" customHeight="1" spans="2:7">
      <c r="B6790" s="48"/>
      <c r="G6790" s="48"/>
    </row>
    <row r="6791" s="3" customFormat="1" customHeight="1" spans="2:7">
      <c r="B6791" s="48"/>
      <c r="G6791" s="48"/>
    </row>
    <row r="6792" s="3" customFormat="1" customHeight="1" spans="2:7">
      <c r="B6792" s="48"/>
      <c r="G6792" s="48"/>
    </row>
    <row r="6793" s="3" customFormat="1" customHeight="1" spans="2:7">
      <c r="B6793" s="48"/>
      <c r="G6793" s="48"/>
    </row>
    <row r="6794" s="3" customFormat="1" customHeight="1" spans="2:7">
      <c r="B6794" s="48"/>
      <c r="G6794" s="48"/>
    </row>
    <row r="6795" s="3" customFormat="1" customHeight="1" spans="2:7">
      <c r="B6795" s="48"/>
      <c r="G6795" s="48"/>
    </row>
    <row r="6796" s="3" customFormat="1" customHeight="1" spans="2:7">
      <c r="B6796" s="48"/>
      <c r="G6796" s="48"/>
    </row>
    <row r="6797" s="3" customFormat="1" customHeight="1" spans="2:7">
      <c r="B6797" s="48"/>
      <c r="G6797" s="48"/>
    </row>
    <row r="6798" s="3" customFormat="1" customHeight="1" spans="2:7">
      <c r="B6798" s="48"/>
      <c r="G6798" s="48"/>
    </row>
    <row r="6799" s="3" customFormat="1" customHeight="1" spans="2:7">
      <c r="B6799" s="48"/>
      <c r="G6799" s="48"/>
    </row>
    <row r="6800" s="3" customFormat="1" customHeight="1" spans="2:7">
      <c r="B6800" s="48"/>
      <c r="G6800" s="48"/>
    </row>
    <row r="6801" s="3" customFormat="1" customHeight="1" spans="2:7">
      <c r="B6801" s="48"/>
      <c r="G6801" s="48"/>
    </row>
    <row r="6802" s="3" customFormat="1" customHeight="1" spans="2:7">
      <c r="B6802" s="48"/>
      <c r="G6802" s="48"/>
    </row>
    <row r="6803" s="3" customFormat="1" customHeight="1" spans="2:7">
      <c r="B6803" s="48"/>
      <c r="G6803" s="48"/>
    </row>
    <row r="6804" s="3" customFormat="1" customHeight="1" spans="2:7">
      <c r="B6804" s="48"/>
      <c r="G6804" s="48"/>
    </row>
    <row r="6805" s="3" customFormat="1" customHeight="1" spans="2:7">
      <c r="B6805" s="48"/>
      <c r="G6805" s="48"/>
    </row>
    <row r="6806" s="3" customFormat="1" customHeight="1" spans="2:7">
      <c r="B6806" s="48"/>
      <c r="G6806" s="48"/>
    </row>
    <row r="6807" s="3" customFormat="1" customHeight="1" spans="2:7">
      <c r="B6807" s="48"/>
      <c r="G6807" s="48"/>
    </row>
    <row r="6808" s="3" customFormat="1" customHeight="1" spans="2:7">
      <c r="B6808" s="48"/>
      <c r="G6808" s="48"/>
    </row>
    <row r="6809" s="3" customFormat="1" customHeight="1" spans="2:7">
      <c r="B6809" s="48"/>
      <c r="G6809" s="48"/>
    </row>
    <row r="6810" s="3" customFormat="1" customHeight="1" spans="2:7">
      <c r="B6810" s="48"/>
      <c r="G6810" s="48"/>
    </row>
    <row r="6811" s="3" customFormat="1" customHeight="1" spans="2:7">
      <c r="B6811" s="48"/>
      <c r="G6811" s="48"/>
    </row>
    <row r="6812" s="3" customFormat="1" customHeight="1" spans="2:7">
      <c r="B6812" s="48"/>
      <c r="G6812" s="48"/>
    </row>
    <row r="6813" s="3" customFormat="1" customHeight="1" spans="2:7">
      <c r="B6813" s="48"/>
      <c r="G6813" s="48"/>
    </row>
    <row r="6814" s="3" customFormat="1" customHeight="1" spans="2:7">
      <c r="B6814" s="48"/>
      <c r="G6814" s="48"/>
    </row>
    <row r="6815" s="3" customFormat="1" customHeight="1" spans="2:7">
      <c r="B6815" s="48"/>
      <c r="G6815" s="48"/>
    </row>
    <row r="6816" s="3" customFormat="1" customHeight="1" spans="2:7">
      <c r="B6816" s="48"/>
      <c r="G6816" s="48"/>
    </row>
    <row r="6817" s="3" customFormat="1" customHeight="1" spans="2:7">
      <c r="B6817" s="48"/>
      <c r="G6817" s="48"/>
    </row>
    <row r="6818" s="3" customFormat="1" customHeight="1" spans="2:7">
      <c r="B6818" s="48"/>
      <c r="G6818" s="48"/>
    </row>
    <row r="6819" s="3" customFormat="1" customHeight="1" spans="2:7">
      <c r="B6819" s="48"/>
      <c r="G6819" s="48"/>
    </row>
    <row r="6820" s="3" customFormat="1" customHeight="1" spans="2:7">
      <c r="B6820" s="48"/>
      <c r="G6820" s="48"/>
    </row>
    <row r="6821" s="3" customFormat="1" customHeight="1" spans="2:7">
      <c r="B6821" s="48"/>
      <c r="G6821" s="48"/>
    </row>
    <row r="6822" s="3" customFormat="1" customHeight="1" spans="2:7">
      <c r="B6822" s="48"/>
      <c r="G6822" s="48"/>
    </row>
    <row r="6823" s="3" customFormat="1" customHeight="1" spans="2:7">
      <c r="B6823" s="48"/>
      <c r="G6823" s="48"/>
    </row>
    <row r="6824" s="3" customFormat="1" customHeight="1" spans="2:7">
      <c r="B6824" s="48"/>
      <c r="G6824" s="48"/>
    </row>
    <row r="6825" s="3" customFormat="1" customHeight="1" spans="2:7">
      <c r="B6825" s="48"/>
      <c r="G6825" s="48"/>
    </row>
    <row r="6826" s="3" customFormat="1" customHeight="1" spans="2:7">
      <c r="B6826" s="48"/>
      <c r="G6826" s="48"/>
    </row>
    <row r="6827" s="3" customFormat="1" customHeight="1" spans="2:7">
      <c r="B6827" s="48"/>
      <c r="G6827" s="48"/>
    </row>
    <row r="6828" s="3" customFormat="1" customHeight="1" spans="2:7">
      <c r="B6828" s="48"/>
      <c r="G6828" s="48"/>
    </row>
    <row r="6829" s="3" customFormat="1" customHeight="1" spans="2:7">
      <c r="B6829" s="48"/>
      <c r="G6829" s="48"/>
    </row>
    <row r="6830" s="3" customFormat="1" customHeight="1" spans="2:7">
      <c r="B6830" s="48"/>
      <c r="G6830" s="48"/>
    </row>
    <row r="6831" s="3" customFormat="1" customHeight="1" spans="2:7">
      <c r="B6831" s="48"/>
      <c r="G6831" s="48"/>
    </row>
    <row r="6832" s="3" customFormat="1" customHeight="1" spans="2:7">
      <c r="B6832" s="48"/>
      <c r="G6832" s="48"/>
    </row>
    <row r="6833" s="3" customFormat="1" customHeight="1" spans="2:7">
      <c r="B6833" s="48"/>
      <c r="G6833" s="48"/>
    </row>
    <row r="6834" s="3" customFormat="1" customHeight="1" spans="2:7">
      <c r="B6834" s="48"/>
      <c r="G6834" s="48"/>
    </row>
    <row r="6835" s="3" customFormat="1" customHeight="1" spans="2:7">
      <c r="B6835" s="48"/>
      <c r="G6835" s="48"/>
    </row>
    <row r="6836" s="3" customFormat="1" customHeight="1" spans="2:7">
      <c r="B6836" s="48"/>
      <c r="G6836" s="48"/>
    </row>
    <row r="6837" s="3" customFormat="1" customHeight="1" spans="2:7">
      <c r="B6837" s="48"/>
      <c r="G6837" s="48"/>
    </row>
    <row r="6838" s="3" customFormat="1" customHeight="1" spans="2:7">
      <c r="B6838" s="48"/>
      <c r="G6838" s="48"/>
    </row>
    <row r="6839" s="3" customFormat="1" customHeight="1" spans="2:7">
      <c r="B6839" s="48"/>
      <c r="G6839" s="48"/>
    </row>
    <row r="6840" s="3" customFormat="1" customHeight="1" spans="2:7">
      <c r="B6840" s="48"/>
      <c r="G6840" s="48"/>
    </row>
    <row r="6841" s="3" customFormat="1" customHeight="1" spans="2:7">
      <c r="B6841" s="48"/>
      <c r="G6841" s="48"/>
    </row>
    <row r="6842" s="3" customFormat="1" customHeight="1" spans="2:7">
      <c r="B6842" s="48"/>
      <c r="G6842" s="48"/>
    </row>
    <row r="6843" s="3" customFormat="1" customHeight="1" spans="2:7">
      <c r="B6843" s="48"/>
      <c r="G6843" s="48"/>
    </row>
    <row r="6844" s="3" customFormat="1" customHeight="1" spans="2:7">
      <c r="B6844" s="48"/>
      <c r="G6844" s="48"/>
    </row>
    <row r="6845" s="3" customFormat="1" customHeight="1" spans="2:7">
      <c r="B6845" s="48"/>
      <c r="G6845" s="48"/>
    </row>
    <row r="6846" s="3" customFormat="1" customHeight="1" spans="2:7">
      <c r="B6846" s="48"/>
      <c r="G6846" s="48"/>
    </row>
    <row r="6847" s="3" customFormat="1" customHeight="1" spans="2:7">
      <c r="B6847" s="48"/>
      <c r="G6847" s="48"/>
    </row>
    <row r="6848" s="3" customFormat="1" customHeight="1" spans="2:7">
      <c r="B6848" s="48"/>
      <c r="G6848" s="48"/>
    </row>
    <row r="6849" s="3" customFormat="1" customHeight="1" spans="2:7">
      <c r="B6849" s="48"/>
      <c r="G6849" s="48"/>
    </row>
    <row r="6850" s="3" customFormat="1" customHeight="1" spans="2:7">
      <c r="B6850" s="48"/>
      <c r="G6850" s="48"/>
    </row>
    <row r="6851" s="3" customFormat="1" customHeight="1" spans="2:7">
      <c r="B6851" s="48"/>
      <c r="G6851" s="48"/>
    </row>
    <row r="6852" s="3" customFormat="1" customHeight="1" spans="2:7">
      <c r="B6852" s="48"/>
      <c r="G6852" s="48"/>
    </row>
    <row r="6853" s="3" customFormat="1" customHeight="1" spans="2:7">
      <c r="B6853" s="48"/>
      <c r="G6853" s="48"/>
    </row>
    <row r="6854" s="3" customFormat="1" customHeight="1" spans="2:7">
      <c r="B6854" s="48"/>
      <c r="G6854" s="48"/>
    </row>
    <row r="6855" s="3" customFormat="1" customHeight="1" spans="2:7">
      <c r="B6855" s="48"/>
      <c r="G6855" s="48"/>
    </row>
    <row r="6856" s="3" customFormat="1" customHeight="1" spans="2:7">
      <c r="B6856" s="48"/>
      <c r="G6856" s="48"/>
    </row>
    <row r="6857" s="3" customFormat="1" customHeight="1" spans="2:7">
      <c r="B6857" s="48"/>
      <c r="G6857" s="48"/>
    </row>
    <row r="6858" s="3" customFormat="1" customHeight="1" spans="2:7">
      <c r="B6858" s="48"/>
      <c r="G6858" s="48"/>
    </row>
    <row r="6859" s="3" customFormat="1" customHeight="1" spans="2:7">
      <c r="B6859" s="48"/>
      <c r="G6859" s="48"/>
    </row>
    <row r="6860" s="3" customFormat="1" customHeight="1" spans="2:7">
      <c r="B6860" s="48"/>
      <c r="G6860" s="48"/>
    </row>
    <row r="6861" s="3" customFormat="1" customHeight="1" spans="2:7">
      <c r="B6861" s="48"/>
      <c r="G6861" s="48"/>
    </row>
    <row r="6862" s="3" customFormat="1" customHeight="1" spans="2:7">
      <c r="B6862" s="48"/>
      <c r="G6862" s="48"/>
    </row>
    <row r="6863" s="3" customFormat="1" customHeight="1" spans="2:7">
      <c r="B6863" s="48"/>
      <c r="G6863" s="48"/>
    </row>
    <row r="6864" s="3" customFormat="1" customHeight="1" spans="2:7">
      <c r="B6864" s="48"/>
      <c r="G6864" s="48"/>
    </row>
    <row r="6865" s="3" customFormat="1" customHeight="1" spans="2:7">
      <c r="B6865" s="48"/>
      <c r="G6865" s="48"/>
    </row>
    <row r="6866" s="3" customFormat="1" customHeight="1" spans="2:7">
      <c r="B6866" s="48"/>
      <c r="G6866" s="48"/>
    </row>
    <row r="6867" s="3" customFormat="1" customHeight="1" spans="2:7">
      <c r="B6867" s="48"/>
      <c r="G6867" s="48"/>
    </row>
    <row r="6868" s="3" customFormat="1" customHeight="1" spans="2:7">
      <c r="B6868" s="48"/>
      <c r="G6868" s="48"/>
    </row>
    <row r="6869" s="3" customFormat="1" customHeight="1" spans="2:7">
      <c r="B6869" s="48"/>
      <c r="G6869" s="48"/>
    </row>
    <row r="6870" s="3" customFormat="1" customHeight="1" spans="2:7">
      <c r="B6870" s="48"/>
      <c r="G6870" s="48"/>
    </row>
    <row r="6871" s="3" customFormat="1" customHeight="1" spans="2:7">
      <c r="B6871" s="48"/>
      <c r="G6871" s="48"/>
    </row>
    <row r="6872" s="3" customFormat="1" customHeight="1" spans="2:7">
      <c r="B6872" s="48"/>
      <c r="G6872" s="48"/>
    </row>
    <row r="6873" s="3" customFormat="1" customHeight="1" spans="2:7">
      <c r="B6873" s="48"/>
      <c r="G6873" s="48"/>
    </row>
    <row r="6874" s="3" customFormat="1" customHeight="1" spans="2:7">
      <c r="B6874" s="48"/>
      <c r="G6874" s="48"/>
    </row>
    <row r="6875" s="3" customFormat="1" customHeight="1" spans="2:7">
      <c r="B6875" s="48"/>
      <c r="G6875" s="48"/>
    </row>
    <row r="6876" s="3" customFormat="1" customHeight="1" spans="2:7">
      <c r="B6876" s="48"/>
      <c r="G6876" s="48"/>
    </row>
    <row r="6877" s="3" customFormat="1" customHeight="1" spans="2:7">
      <c r="B6877" s="48"/>
      <c r="G6877" s="48"/>
    </row>
    <row r="6878" s="3" customFormat="1" customHeight="1" spans="2:7">
      <c r="B6878" s="48"/>
      <c r="G6878" s="48"/>
    </row>
    <row r="6879" s="3" customFormat="1" customHeight="1" spans="2:7">
      <c r="B6879" s="48"/>
      <c r="G6879" s="48"/>
    </row>
    <row r="6880" s="3" customFormat="1" customHeight="1" spans="2:7">
      <c r="B6880" s="48"/>
      <c r="G6880" s="48"/>
    </row>
    <row r="6881" s="3" customFormat="1" customHeight="1" spans="2:7">
      <c r="B6881" s="48"/>
      <c r="G6881" s="48"/>
    </row>
    <row r="6882" s="3" customFormat="1" customHeight="1" spans="2:7">
      <c r="B6882" s="48"/>
      <c r="G6882" s="48"/>
    </row>
    <row r="6883" s="3" customFormat="1" customHeight="1" spans="2:7">
      <c r="B6883" s="48"/>
      <c r="G6883" s="48"/>
    </row>
    <row r="6884" s="3" customFormat="1" customHeight="1" spans="2:7">
      <c r="B6884" s="48"/>
      <c r="G6884" s="48"/>
    </row>
    <row r="6885" s="3" customFormat="1" customHeight="1" spans="2:7">
      <c r="B6885" s="48"/>
      <c r="G6885" s="48"/>
    </row>
    <row r="6886" s="3" customFormat="1" customHeight="1" spans="2:7">
      <c r="B6886" s="48"/>
      <c r="G6886" s="48"/>
    </row>
    <row r="6887" s="3" customFormat="1" customHeight="1" spans="2:7">
      <c r="B6887" s="48"/>
      <c r="G6887" s="48"/>
    </row>
    <row r="6888" s="3" customFormat="1" customHeight="1" spans="2:7">
      <c r="B6888" s="48"/>
      <c r="G6888" s="48"/>
    </row>
    <row r="6889" s="3" customFormat="1" customHeight="1" spans="2:7">
      <c r="B6889" s="48"/>
      <c r="G6889" s="48"/>
    </row>
    <row r="6890" s="3" customFormat="1" customHeight="1" spans="2:7">
      <c r="B6890" s="48"/>
      <c r="G6890" s="48"/>
    </row>
    <row r="6891" s="3" customFormat="1" customHeight="1" spans="2:7">
      <c r="B6891" s="48"/>
      <c r="G6891" s="48"/>
    </row>
    <row r="6892" s="3" customFormat="1" customHeight="1" spans="2:7">
      <c r="B6892" s="48"/>
      <c r="G6892" s="48"/>
    </row>
    <row r="6893" s="3" customFormat="1" customHeight="1" spans="2:7">
      <c r="B6893" s="48"/>
      <c r="G6893" s="48"/>
    </row>
    <row r="6894" s="3" customFormat="1" customHeight="1" spans="2:7">
      <c r="B6894" s="48"/>
      <c r="G6894" s="48"/>
    </row>
    <row r="6895" s="3" customFormat="1" customHeight="1" spans="2:7">
      <c r="B6895" s="48"/>
      <c r="G6895" s="48"/>
    </row>
    <row r="6896" s="3" customFormat="1" customHeight="1" spans="2:7">
      <c r="B6896" s="48"/>
      <c r="G6896" s="48"/>
    </row>
    <row r="6897" s="3" customFormat="1" customHeight="1" spans="2:7">
      <c r="B6897" s="48"/>
      <c r="G6897" s="48"/>
    </row>
    <row r="6898" s="3" customFormat="1" customHeight="1" spans="2:7">
      <c r="B6898" s="48"/>
      <c r="G6898" s="48"/>
    </row>
    <row r="6899" s="3" customFormat="1" customHeight="1" spans="2:7">
      <c r="B6899" s="48"/>
      <c r="G6899" s="48"/>
    </row>
    <row r="6900" s="3" customFormat="1" customHeight="1" spans="2:7">
      <c r="B6900" s="48"/>
      <c r="G6900" s="48"/>
    </row>
    <row r="6901" s="3" customFormat="1" customHeight="1" spans="2:7">
      <c r="B6901" s="48"/>
      <c r="G6901" s="48"/>
    </row>
    <row r="6902" s="3" customFormat="1" customHeight="1" spans="2:7">
      <c r="B6902" s="48"/>
      <c r="G6902" s="48"/>
    </row>
    <row r="6903" s="3" customFormat="1" customHeight="1" spans="2:7">
      <c r="B6903" s="48"/>
      <c r="G6903" s="48"/>
    </row>
    <row r="6904" s="3" customFormat="1" customHeight="1" spans="2:7">
      <c r="B6904" s="48"/>
      <c r="G6904" s="48"/>
    </row>
    <row r="6905" s="3" customFormat="1" customHeight="1" spans="2:7">
      <c r="B6905" s="48"/>
      <c r="G6905" s="48"/>
    </row>
    <row r="6906" s="3" customFormat="1" customHeight="1" spans="2:7">
      <c r="B6906" s="48"/>
      <c r="G6906" s="48"/>
    </row>
    <row r="6907" s="3" customFormat="1" customHeight="1" spans="2:7">
      <c r="B6907" s="48"/>
      <c r="G6907" s="48"/>
    </row>
    <row r="6908" s="3" customFormat="1" customHeight="1" spans="2:7">
      <c r="B6908" s="48"/>
      <c r="G6908" s="48"/>
    </row>
    <row r="6909" s="3" customFormat="1" customHeight="1" spans="2:7">
      <c r="B6909" s="48"/>
      <c r="G6909" s="48"/>
    </row>
    <row r="6910" s="3" customFormat="1" customHeight="1" spans="2:7">
      <c r="B6910" s="48"/>
      <c r="G6910" s="48"/>
    </row>
    <row r="6911" s="3" customFormat="1" customHeight="1" spans="2:7">
      <c r="B6911" s="48"/>
      <c r="G6911" s="48"/>
    </row>
    <row r="6912" s="3" customFormat="1" customHeight="1" spans="2:7">
      <c r="B6912" s="48"/>
      <c r="G6912" s="48"/>
    </row>
    <row r="6913" s="3" customFormat="1" customHeight="1" spans="2:7">
      <c r="B6913" s="48"/>
      <c r="G6913" s="48"/>
    </row>
    <row r="6914" s="3" customFormat="1" customHeight="1" spans="2:7">
      <c r="B6914" s="48"/>
      <c r="G6914" s="48"/>
    </row>
    <row r="6915" s="3" customFormat="1" customHeight="1" spans="2:7">
      <c r="B6915" s="48"/>
      <c r="G6915" s="48"/>
    </row>
    <row r="6916" s="3" customFormat="1" customHeight="1" spans="2:7">
      <c r="B6916" s="48"/>
      <c r="G6916" s="48"/>
    </row>
    <row r="6917" s="3" customFormat="1" customHeight="1" spans="2:7">
      <c r="B6917" s="48"/>
      <c r="G6917" s="48"/>
    </row>
    <row r="6918" s="3" customFormat="1" customHeight="1" spans="2:7">
      <c r="B6918" s="48"/>
      <c r="G6918" s="48"/>
    </row>
    <row r="6919" s="3" customFormat="1" customHeight="1" spans="2:7">
      <c r="B6919" s="48"/>
      <c r="G6919" s="48"/>
    </row>
    <row r="6920" s="3" customFormat="1" customHeight="1" spans="2:7">
      <c r="B6920" s="48"/>
      <c r="G6920" s="48"/>
    </row>
    <row r="6921" s="3" customFormat="1" customHeight="1" spans="2:7">
      <c r="B6921" s="48"/>
      <c r="G6921" s="48"/>
    </row>
    <row r="6922" s="3" customFormat="1" customHeight="1" spans="2:7">
      <c r="B6922" s="48"/>
      <c r="G6922" s="48"/>
    </row>
    <row r="6923" s="3" customFormat="1" customHeight="1" spans="2:7">
      <c r="B6923" s="48"/>
      <c r="G6923" s="48"/>
    </row>
    <row r="6924" s="3" customFormat="1" customHeight="1" spans="2:7">
      <c r="B6924" s="48"/>
      <c r="G6924" s="48"/>
    </row>
    <row r="6925" s="3" customFormat="1" customHeight="1" spans="2:7">
      <c r="B6925" s="48"/>
      <c r="G6925" s="48"/>
    </row>
    <row r="6926" s="3" customFormat="1" customHeight="1" spans="2:7">
      <c r="B6926" s="48"/>
      <c r="G6926" s="48"/>
    </row>
    <row r="6927" s="3" customFormat="1" customHeight="1" spans="2:7">
      <c r="B6927" s="48"/>
      <c r="G6927" s="48"/>
    </row>
    <row r="6928" s="3" customFormat="1" customHeight="1" spans="2:7">
      <c r="B6928" s="48"/>
      <c r="G6928" s="48"/>
    </row>
    <row r="6929" s="3" customFormat="1" customHeight="1" spans="2:7">
      <c r="B6929" s="48"/>
      <c r="G6929" s="48"/>
    </row>
    <row r="6930" s="3" customFormat="1" customHeight="1" spans="2:7">
      <c r="B6930" s="48"/>
      <c r="G6930" s="48"/>
    </row>
    <row r="6931" s="3" customFormat="1" customHeight="1" spans="2:7">
      <c r="B6931" s="48"/>
      <c r="G6931" s="48"/>
    </row>
    <row r="6932" s="3" customFormat="1" customHeight="1" spans="2:7">
      <c r="B6932" s="48"/>
      <c r="G6932" s="48"/>
    </row>
    <row r="6933" s="3" customFormat="1" customHeight="1" spans="2:7">
      <c r="B6933" s="48"/>
      <c r="G6933" s="48"/>
    </row>
    <row r="6934" s="3" customFormat="1" customHeight="1" spans="2:7">
      <c r="B6934" s="48"/>
      <c r="G6934" s="48"/>
    </row>
    <row r="6935" s="3" customFormat="1" customHeight="1" spans="2:7">
      <c r="B6935" s="48"/>
      <c r="G6935" s="48"/>
    </row>
    <row r="6936" s="3" customFormat="1" customHeight="1" spans="2:7">
      <c r="B6936" s="48"/>
      <c r="G6936" s="48"/>
    </row>
    <row r="6937" s="3" customFormat="1" customHeight="1" spans="2:7">
      <c r="B6937" s="48"/>
      <c r="G6937" s="48"/>
    </row>
    <row r="6938" s="3" customFormat="1" customHeight="1" spans="2:7">
      <c r="B6938" s="48"/>
      <c r="G6938" s="48"/>
    </row>
    <row r="6939" s="3" customFormat="1" customHeight="1" spans="2:7">
      <c r="B6939" s="48"/>
      <c r="G6939" s="48"/>
    </row>
    <row r="6940" s="3" customFormat="1" customHeight="1" spans="2:7">
      <c r="B6940" s="48"/>
      <c r="G6940" s="48"/>
    </row>
    <row r="6941" s="3" customFormat="1" customHeight="1" spans="2:7">
      <c r="B6941" s="48"/>
      <c r="G6941" s="48"/>
    </row>
    <row r="6942" s="3" customFormat="1" customHeight="1" spans="2:7">
      <c r="B6942" s="48"/>
      <c r="G6942" s="48"/>
    </row>
    <row r="6943" s="3" customFormat="1" customHeight="1" spans="2:7">
      <c r="B6943" s="48"/>
      <c r="G6943" s="48"/>
    </row>
    <row r="6944" s="3" customFormat="1" customHeight="1" spans="2:7">
      <c r="B6944" s="48"/>
      <c r="G6944" s="48"/>
    </row>
    <row r="6945" s="3" customFormat="1" customHeight="1" spans="2:7">
      <c r="B6945" s="48"/>
      <c r="G6945" s="48"/>
    </row>
    <row r="6946" s="3" customFormat="1" customHeight="1" spans="2:7">
      <c r="B6946" s="48"/>
      <c r="G6946" s="48"/>
    </row>
    <row r="6947" s="3" customFormat="1" customHeight="1" spans="2:7">
      <c r="B6947" s="48"/>
      <c r="G6947" s="48"/>
    </row>
    <row r="6948" s="3" customFormat="1" customHeight="1" spans="2:7">
      <c r="B6948" s="48"/>
      <c r="G6948" s="48"/>
    </row>
    <row r="6949" s="3" customFormat="1" customHeight="1" spans="2:7">
      <c r="B6949" s="48"/>
      <c r="G6949" s="48"/>
    </row>
    <row r="6950" s="3" customFormat="1" customHeight="1" spans="2:7">
      <c r="B6950" s="48"/>
      <c r="G6950" s="48"/>
    </row>
    <row r="6951" s="3" customFormat="1" customHeight="1" spans="2:7">
      <c r="B6951" s="48"/>
      <c r="G6951" s="48"/>
    </row>
    <row r="6952" s="3" customFormat="1" customHeight="1" spans="2:7">
      <c r="B6952" s="48"/>
      <c r="G6952" s="48"/>
    </row>
    <row r="6953" s="3" customFormat="1" customHeight="1" spans="2:7">
      <c r="B6953" s="48"/>
      <c r="G6953" s="48"/>
    </row>
    <row r="6954" s="3" customFormat="1" customHeight="1" spans="2:7">
      <c r="B6954" s="48"/>
      <c r="G6954" s="48"/>
    </row>
    <row r="6955" s="3" customFormat="1" customHeight="1" spans="2:7">
      <c r="B6955" s="48"/>
      <c r="G6955" s="48"/>
    </row>
    <row r="6956" s="3" customFormat="1" customHeight="1" spans="2:7">
      <c r="B6956" s="48"/>
      <c r="G6956" s="48"/>
    </row>
    <row r="6957" s="3" customFormat="1" customHeight="1" spans="2:7">
      <c r="B6957" s="48"/>
      <c r="G6957" s="48"/>
    </row>
    <row r="6958" s="3" customFormat="1" customHeight="1" spans="2:7">
      <c r="B6958" s="48"/>
      <c r="G6958" s="48"/>
    </row>
    <row r="6959" s="3" customFormat="1" customHeight="1" spans="2:7">
      <c r="B6959" s="48"/>
      <c r="G6959" s="48"/>
    </row>
    <row r="6960" s="3" customFormat="1" customHeight="1" spans="2:7">
      <c r="B6960" s="48"/>
      <c r="G6960" s="48"/>
    </row>
    <row r="6961" s="3" customFormat="1" customHeight="1" spans="2:7">
      <c r="B6961" s="48"/>
      <c r="G6961" s="48"/>
    </row>
    <row r="6962" s="3" customFormat="1" customHeight="1" spans="2:7">
      <c r="B6962" s="48"/>
      <c r="G6962" s="48"/>
    </row>
    <row r="6963" s="3" customFormat="1" customHeight="1" spans="2:7">
      <c r="B6963" s="48"/>
      <c r="G6963" s="48"/>
    </row>
    <row r="6964" s="3" customFormat="1" customHeight="1" spans="2:7">
      <c r="B6964" s="48"/>
      <c r="G6964" s="48"/>
    </row>
    <row r="6965" s="3" customFormat="1" customHeight="1" spans="2:7">
      <c r="B6965" s="48"/>
      <c r="G6965" s="48"/>
    </row>
    <row r="6966" s="3" customFormat="1" customHeight="1" spans="2:7">
      <c r="B6966" s="48"/>
      <c r="G6966" s="48"/>
    </row>
    <row r="6967" s="3" customFormat="1" customHeight="1" spans="2:7">
      <c r="B6967" s="48"/>
      <c r="G6967" s="48"/>
    </row>
    <row r="6968" s="3" customFormat="1" customHeight="1" spans="2:7">
      <c r="B6968" s="48"/>
      <c r="G6968" s="48"/>
    </row>
    <row r="6969" s="3" customFormat="1" customHeight="1" spans="2:7">
      <c r="B6969" s="48"/>
      <c r="G6969" s="48"/>
    </row>
    <row r="6970" s="3" customFormat="1" customHeight="1" spans="2:7">
      <c r="B6970" s="48"/>
      <c r="G6970" s="48"/>
    </row>
    <row r="6971" s="3" customFormat="1" customHeight="1" spans="2:7">
      <c r="B6971" s="48"/>
      <c r="G6971" s="48"/>
    </row>
    <row r="6972" s="3" customFormat="1" customHeight="1" spans="2:7">
      <c r="B6972" s="48"/>
      <c r="G6972" s="48"/>
    </row>
    <row r="6973" s="3" customFormat="1" customHeight="1" spans="2:7">
      <c r="B6973" s="48"/>
      <c r="G6973" s="48"/>
    </row>
    <row r="6974" s="3" customFormat="1" customHeight="1" spans="2:7">
      <c r="B6974" s="48"/>
      <c r="G6974" s="48"/>
    </row>
    <row r="6975" s="3" customFormat="1" customHeight="1" spans="2:7">
      <c r="B6975" s="48"/>
      <c r="G6975" s="48"/>
    </row>
    <row r="6976" s="3" customFormat="1" customHeight="1" spans="2:7">
      <c r="B6976" s="48"/>
      <c r="G6976" s="48"/>
    </row>
    <row r="6977" s="3" customFormat="1" customHeight="1" spans="2:7">
      <c r="B6977" s="48"/>
      <c r="G6977" s="48"/>
    </row>
    <row r="6978" s="3" customFormat="1" customHeight="1" spans="2:7">
      <c r="B6978" s="48"/>
      <c r="G6978" s="48"/>
    </row>
    <row r="6979" s="3" customFormat="1" customHeight="1" spans="2:7">
      <c r="B6979" s="48"/>
      <c r="G6979" s="48"/>
    </row>
    <row r="6980" s="3" customFormat="1" customHeight="1" spans="2:7">
      <c r="B6980" s="48"/>
      <c r="G6980" s="48"/>
    </row>
    <row r="6981" s="3" customFormat="1" customHeight="1" spans="2:7">
      <c r="B6981" s="48"/>
      <c r="G6981" s="48"/>
    </row>
    <row r="6982" s="3" customFormat="1" customHeight="1" spans="2:7">
      <c r="B6982" s="48"/>
      <c r="G6982" s="48"/>
    </row>
    <row r="6983" s="3" customFormat="1" customHeight="1" spans="2:7">
      <c r="B6983" s="48"/>
      <c r="G6983" s="48"/>
    </row>
    <row r="6984" s="3" customFormat="1" customHeight="1" spans="2:7">
      <c r="B6984" s="48"/>
      <c r="G6984" s="48"/>
    </row>
    <row r="6985" s="3" customFormat="1" customHeight="1" spans="2:7">
      <c r="B6985" s="48"/>
      <c r="G6985" s="48"/>
    </row>
    <row r="6986" s="3" customFormat="1" customHeight="1" spans="2:7">
      <c r="B6986" s="48"/>
      <c r="G6986" s="48"/>
    </row>
    <row r="6987" s="3" customFormat="1" customHeight="1" spans="2:7">
      <c r="B6987" s="48"/>
      <c r="G6987" s="48"/>
    </row>
    <row r="6988" s="3" customFormat="1" customHeight="1" spans="2:7">
      <c r="B6988" s="48"/>
      <c r="G6988" s="48"/>
    </row>
    <row r="6989" s="3" customFormat="1" customHeight="1" spans="2:7">
      <c r="B6989" s="48"/>
      <c r="G6989" s="48"/>
    </row>
    <row r="6990" s="3" customFormat="1" customHeight="1" spans="2:7">
      <c r="B6990" s="48"/>
      <c r="G6990" s="48"/>
    </row>
    <row r="6991" s="3" customFormat="1" customHeight="1" spans="2:7">
      <c r="B6991" s="48"/>
      <c r="G6991" s="48"/>
    </row>
    <row r="6992" s="3" customFormat="1" customHeight="1" spans="2:7">
      <c r="B6992" s="48"/>
      <c r="G6992" s="48"/>
    </row>
    <row r="6993" s="3" customFormat="1" customHeight="1" spans="2:7">
      <c r="B6993" s="48"/>
      <c r="G6993" s="48"/>
    </row>
    <row r="6994" s="3" customFormat="1" customHeight="1" spans="2:7">
      <c r="B6994" s="48"/>
      <c r="G6994" s="48"/>
    </row>
    <row r="6995" s="3" customFormat="1" customHeight="1" spans="2:7">
      <c r="B6995" s="48"/>
      <c r="G6995" s="48"/>
    </row>
    <row r="6996" s="3" customFormat="1" customHeight="1" spans="2:7">
      <c r="B6996" s="48"/>
      <c r="G6996" s="48"/>
    </row>
    <row r="6997" s="3" customFormat="1" customHeight="1" spans="2:7">
      <c r="B6997" s="48"/>
      <c r="G6997" s="48"/>
    </row>
    <row r="6998" s="3" customFormat="1" customHeight="1" spans="2:7">
      <c r="B6998" s="48"/>
      <c r="G6998" s="48"/>
    </row>
    <row r="6999" s="3" customFormat="1" customHeight="1" spans="2:7">
      <c r="B6999" s="48"/>
      <c r="G6999" s="48"/>
    </row>
    <row r="7000" s="3" customFormat="1" customHeight="1" spans="2:7">
      <c r="B7000" s="48"/>
      <c r="G7000" s="48"/>
    </row>
    <row r="7001" s="3" customFormat="1" customHeight="1" spans="2:7">
      <c r="B7001" s="48"/>
      <c r="G7001" s="48"/>
    </row>
    <row r="7002" s="3" customFormat="1" customHeight="1" spans="2:7">
      <c r="B7002" s="48"/>
      <c r="G7002" s="48"/>
    </row>
    <row r="7003" s="3" customFormat="1" customHeight="1" spans="2:7">
      <c r="B7003" s="48"/>
      <c r="G7003" s="48"/>
    </row>
    <row r="7004" s="3" customFormat="1" customHeight="1" spans="2:7">
      <c r="B7004" s="48"/>
      <c r="G7004" s="48"/>
    </row>
    <row r="7005" s="3" customFormat="1" customHeight="1" spans="2:7">
      <c r="B7005" s="48"/>
      <c r="G7005" s="48"/>
    </row>
    <row r="7006" s="3" customFormat="1" customHeight="1" spans="2:7">
      <c r="B7006" s="48"/>
      <c r="G7006" s="48"/>
    </row>
    <row r="7007" s="3" customFormat="1" customHeight="1" spans="2:7">
      <c r="B7007" s="48"/>
      <c r="G7007" s="48"/>
    </row>
    <row r="7008" s="3" customFormat="1" customHeight="1" spans="2:7">
      <c r="B7008" s="48"/>
      <c r="G7008" s="48"/>
    </row>
    <row r="7009" s="3" customFormat="1" customHeight="1" spans="2:7">
      <c r="B7009" s="48"/>
      <c r="G7009" s="48"/>
    </row>
    <row r="7010" s="3" customFormat="1" customHeight="1" spans="2:7">
      <c r="B7010" s="48"/>
      <c r="G7010" s="48"/>
    </row>
    <row r="7011" s="3" customFormat="1" customHeight="1" spans="2:7">
      <c r="B7011" s="48"/>
      <c r="G7011" s="48"/>
    </row>
    <row r="7012" s="3" customFormat="1" customHeight="1" spans="2:7">
      <c r="B7012" s="48"/>
      <c r="G7012" s="48"/>
    </row>
    <row r="7013" s="3" customFormat="1" customHeight="1" spans="2:7">
      <c r="B7013" s="48"/>
      <c r="G7013" s="48"/>
    </row>
    <row r="7014" s="3" customFormat="1" customHeight="1" spans="2:7">
      <c r="B7014" s="48"/>
      <c r="G7014" s="48"/>
    </row>
    <row r="7015" s="3" customFormat="1" customHeight="1" spans="2:7">
      <c r="B7015" s="48"/>
      <c r="G7015" s="48"/>
    </row>
    <row r="7016" s="3" customFormat="1" customHeight="1" spans="2:7">
      <c r="B7016" s="48"/>
      <c r="G7016" s="48"/>
    </row>
    <row r="7017" s="3" customFormat="1" customHeight="1" spans="2:7">
      <c r="B7017" s="48"/>
      <c r="G7017" s="48"/>
    </row>
    <row r="7018" s="3" customFormat="1" customHeight="1" spans="2:7">
      <c r="B7018" s="48"/>
      <c r="G7018" s="48"/>
    </row>
    <row r="7019" s="3" customFormat="1" customHeight="1" spans="2:7">
      <c r="B7019" s="48"/>
      <c r="G7019" s="48"/>
    </row>
    <row r="7020" s="3" customFormat="1" customHeight="1" spans="2:7">
      <c r="B7020" s="48"/>
      <c r="G7020" s="48"/>
    </row>
    <row r="7021" s="3" customFormat="1" customHeight="1" spans="2:7">
      <c r="B7021" s="48"/>
      <c r="G7021" s="48"/>
    </row>
    <row r="7022" s="3" customFormat="1" customHeight="1" spans="2:7">
      <c r="B7022" s="48"/>
      <c r="G7022" s="48"/>
    </row>
    <row r="7023" s="3" customFormat="1" customHeight="1" spans="2:7">
      <c r="B7023" s="48"/>
      <c r="G7023" s="48"/>
    </row>
    <row r="7024" s="3" customFormat="1" customHeight="1" spans="2:7">
      <c r="B7024" s="48"/>
      <c r="G7024" s="48"/>
    </row>
    <row r="7025" s="3" customFormat="1" customHeight="1" spans="2:7">
      <c r="B7025" s="48"/>
      <c r="G7025" s="48"/>
    </row>
    <row r="7026" s="3" customFormat="1" customHeight="1" spans="2:7">
      <c r="B7026" s="48"/>
      <c r="G7026" s="48"/>
    </row>
    <row r="7027" s="3" customFormat="1" customHeight="1" spans="2:7">
      <c r="B7027" s="48"/>
      <c r="G7027" s="48"/>
    </row>
    <row r="7028" s="3" customFormat="1" customHeight="1" spans="2:7">
      <c r="B7028" s="48"/>
      <c r="G7028" s="48"/>
    </row>
    <row r="7029" s="3" customFormat="1" customHeight="1" spans="2:7">
      <c r="B7029" s="48"/>
      <c r="G7029" s="48"/>
    </row>
    <row r="7030" s="3" customFormat="1" customHeight="1" spans="2:7">
      <c r="B7030" s="48"/>
      <c r="G7030" s="48"/>
    </row>
    <row r="7031" s="3" customFormat="1" customHeight="1" spans="2:7">
      <c r="B7031" s="48"/>
      <c r="G7031" s="48"/>
    </row>
    <row r="7032" s="3" customFormat="1" customHeight="1" spans="2:7">
      <c r="B7032" s="48"/>
      <c r="G7032" s="48"/>
    </row>
    <row r="7033" s="3" customFormat="1" customHeight="1" spans="2:7">
      <c r="B7033" s="48"/>
      <c r="G7033" s="48"/>
    </row>
    <row r="7034" s="3" customFormat="1" customHeight="1" spans="2:7">
      <c r="B7034" s="48"/>
      <c r="G7034" s="48"/>
    </row>
    <row r="7035" s="3" customFormat="1" customHeight="1" spans="2:7">
      <c r="B7035" s="48"/>
      <c r="G7035" s="48"/>
    </row>
    <row r="7036" s="3" customFormat="1" customHeight="1" spans="2:7">
      <c r="B7036" s="48"/>
      <c r="G7036" s="48"/>
    </row>
    <row r="7037" s="3" customFormat="1" customHeight="1" spans="2:7">
      <c r="B7037" s="48"/>
      <c r="G7037" s="48"/>
    </row>
    <row r="7038" s="3" customFormat="1" customHeight="1" spans="2:7">
      <c r="B7038" s="48"/>
      <c r="G7038" s="48"/>
    </row>
    <row r="7039" s="3" customFormat="1" customHeight="1" spans="2:7">
      <c r="B7039" s="48"/>
      <c r="G7039" s="48"/>
    </row>
    <row r="7040" s="3" customFormat="1" customHeight="1" spans="2:7">
      <c r="B7040" s="48"/>
      <c r="G7040" s="48"/>
    </row>
    <row r="7041" s="3" customFormat="1" customHeight="1" spans="2:7">
      <c r="B7041" s="48"/>
      <c r="G7041" s="48"/>
    </row>
    <row r="7042" s="3" customFormat="1" customHeight="1" spans="2:7">
      <c r="B7042" s="48"/>
      <c r="G7042" s="48"/>
    </row>
    <row r="7043" s="3" customFormat="1" customHeight="1" spans="2:7">
      <c r="B7043" s="48"/>
      <c r="G7043" s="48"/>
    </row>
    <row r="7044" s="3" customFormat="1" customHeight="1" spans="2:7">
      <c r="B7044" s="48"/>
      <c r="G7044" s="48"/>
    </row>
    <row r="7045" s="3" customFormat="1" customHeight="1" spans="2:7">
      <c r="B7045" s="48"/>
      <c r="G7045" s="48"/>
    </row>
    <row r="7046" s="3" customFormat="1" customHeight="1" spans="2:7">
      <c r="B7046" s="48"/>
      <c r="G7046" s="48"/>
    </row>
    <row r="7047" s="3" customFormat="1" customHeight="1" spans="2:7">
      <c r="B7047" s="48"/>
      <c r="G7047" s="48"/>
    </row>
    <row r="7048" s="3" customFormat="1" customHeight="1" spans="2:7">
      <c r="B7048" s="48"/>
      <c r="G7048" s="48"/>
    </row>
    <row r="7049" s="3" customFormat="1" customHeight="1" spans="2:7">
      <c r="B7049" s="48"/>
      <c r="G7049" s="48"/>
    </row>
    <row r="7050" s="3" customFormat="1" customHeight="1" spans="2:7">
      <c r="B7050" s="48"/>
      <c r="G7050" s="48"/>
    </row>
    <row r="7051" s="3" customFormat="1" customHeight="1" spans="2:7">
      <c r="B7051" s="48"/>
      <c r="G7051" s="48"/>
    </row>
    <row r="7052" s="3" customFormat="1" customHeight="1" spans="2:7">
      <c r="B7052" s="48"/>
      <c r="G7052" s="48"/>
    </row>
    <row r="7053" s="3" customFormat="1" customHeight="1" spans="2:7">
      <c r="B7053" s="48"/>
      <c r="G7053" s="48"/>
    </row>
    <row r="7054" s="3" customFormat="1" customHeight="1" spans="2:7">
      <c r="B7054" s="48"/>
      <c r="G7054" s="48"/>
    </row>
    <row r="7055" s="3" customFormat="1" customHeight="1" spans="2:7">
      <c r="B7055" s="48"/>
      <c r="G7055" s="48"/>
    </row>
    <row r="7056" s="3" customFormat="1" customHeight="1" spans="2:7">
      <c r="B7056" s="48"/>
      <c r="G7056" s="48"/>
    </row>
    <row r="7057" s="3" customFormat="1" customHeight="1" spans="2:7">
      <c r="B7057" s="48"/>
      <c r="G7057" s="48"/>
    </row>
    <row r="7058" s="3" customFormat="1" customHeight="1" spans="2:7">
      <c r="B7058" s="48"/>
      <c r="G7058" s="48"/>
    </row>
    <row r="7059" s="3" customFormat="1" customHeight="1" spans="2:7">
      <c r="B7059" s="48"/>
      <c r="G7059" s="48"/>
    </row>
    <row r="7060" s="3" customFormat="1" customHeight="1" spans="2:7">
      <c r="B7060" s="48"/>
      <c r="G7060" s="48"/>
    </row>
    <row r="7061" s="3" customFormat="1" customHeight="1" spans="2:7">
      <c r="B7061" s="48"/>
      <c r="G7061" s="48"/>
    </row>
    <row r="7062" s="3" customFormat="1" customHeight="1" spans="2:7">
      <c r="B7062" s="48"/>
      <c r="G7062" s="48"/>
    </row>
    <row r="7063" s="3" customFormat="1" customHeight="1" spans="2:7">
      <c r="B7063" s="48"/>
      <c r="G7063" s="48"/>
    </row>
    <row r="7064" s="3" customFormat="1" customHeight="1" spans="2:7">
      <c r="B7064" s="48"/>
      <c r="G7064" s="48"/>
    </row>
    <row r="7065" s="3" customFormat="1" customHeight="1" spans="2:7">
      <c r="B7065" s="48"/>
      <c r="G7065" s="48"/>
    </row>
    <row r="7066" s="3" customFormat="1" customHeight="1" spans="2:7">
      <c r="B7066" s="48"/>
      <c r="G7066" s="48"/>
    </row>
    <row r="7067" s="3" customFormat="1" customHeight="1" spans="2:7">
      <c r="B7067" s="48"/>
      <c r="G7067" s="48"/>
    </row>
    <row r="7068" s="3" customFormat="1" customHeight="1" spans="2:7">
      <c r="B7068" s="48"/>
      <c r="G7068" s="48"/>
    </row>
    <row r="7069" s="3" customFormat="1" customHeight="1" spans="2:7">
      <c r="B7069" s="48"/>
      <c r="G7069" s="48"/>
    </row>
    <row r="7070" s="3" customFormat="1" customHeight="1" spans="2:7">
      <c r="B7070" s="48"/>
      <c r="G7070" s="48"/>
    </row>
    <row r="7071" s="3" customFormat="1" customHeight="1" spans="2:7">
      <c r="B7071" s="48"/>
      <c r="G7071" s="48"/>
    </row>
    <row r="7072" s="3" customFormat="1" customHeight="1" spans="2:7">
      <c r="B7072" s="48"/>
      <c r="G7072" s="48"/>
    </row>
    <row r="7073" s="3" customFormat="1" customHeight="1" spans="2:7">
      <c r="B7073" s="48"/>
      <c r="G7073" s="48"/>
    </row>
    <row r="7074" s="3" customFormat="1" customHeight="1" spans="2:7">
      <c r="B7074" s="48"/>
      <c r="G7074" s="48"/>
    </row>
    <row r="7075" s="3" customFormat="1" customHeight="1" spans="2:7">
      <c r="B7075" s="48"/>
      <c r="G7075" s="48"/>
    </row>
    <row r="7076" s="3" customFormat="1" customHeight="1" spans="2:7">
      <c r="B7076" s="48"/>
      <c r="G7076" s="48"/>
    </row>
    <row r="7077" s="3" customFormat="1" customHeight="1" spans="2:7">
      <c r="B7077" s="48"/>
      <c r="G7077" s="48"/>
    </row>
    <row r="7078" s="3" customFormat="1" customHeight="1" spans="2:7">
      <c r="B7078" s="48"/>
      <c r="G7078" s="48"/>
    </row>
    <row r="7079" s="3" customFormat="1" customHeight="1" spans="2:7">
      <c r="B7079" s="48"/>
      <c r="G7079" s="48"/>
    </row>
    <row r="7080" s="3" customFormat="1" customHeight="1" spans="2:7">
      <c r="B7080" s="48"/>
      <c r="G7080" s="48"/>
    </row>
    <row r="7081" s="3" customFormat="1" customHeight="1" spans="2:7">
      <c r="B7081" s="48"/>
      <c r="G7081" s="48"/>
    </row>
    <row r="7082" s="3" customFormat="1" customHeight="1" spans="2:7">
      <c r="B7082" s="48"/>
      <c r="G7082" s="48"/>
    </row>
    <row r="7083" s="3" customFormat="1" customHeight="1" spans="2:7">
      <c r="B7083" s="48"/>
      <c r="G7083" s="48"/>
    </row>
    <row r="7084" s="3" customFormat="1" customHeight="1" spans="2:7">
      <c r="B7084" s="48"/>
      <c r="G7084" s="48"/>
    </row>
    <row r="7085" s="3" customFormat="1" customHeight="1" spans="2:7">
      <c r="B7085" s="48"/>
      <c r="G7085" s="48"/>
    </row>
    <row r="7086" s="3" customFormat="1" customHeight="1" spans="2:7">
      <c r="B7086" s="48"/>
      <c r="G7086" s="48"/>
    </row>
    <row r="7087" s="3" customFormat="1" customHeight="1" spans="2:7">
      <c r="B7087" s="48"/>
      <c r="G7087" s="48"/>
    </row>
    <row r="7088" s="3" customFormat="1" customHeight="1" spans="2:7">
      <c r="B7088" s="48"/>
      <c r="G7088" s="48"/>
    </row>
    <row r="7089" s="3" customFormat="1" customHeight="1" spans="2:7">
      <c r="B7089" s="48"/>
      <c r="G7089" s="48"/>
    </row>
    <row r="7090" s="3" customFormat="1" customHeight="1" spans="2:7">
      <c r="B7090" s="48"/>
      <c r="G7090" s="48"/>
    </row>
    <row r="7091" s="3" customFormat="1" customHeight="1" spans="2:7">
      <c r="B7091" s="48"/>
      <c r="G7091" s="48"/>
    </row>
    <row r="7092" s="3" customFormat="1" customHeight="1" spans="2:7">
      <c r="B7092" s="48"/>
      <c r="G7092" s="48"/>
    </row>
    <row r="7093" s="3" customFormat="1" customHeight="1" spans="2:7">
      <c r="B7093" s="48"/>
      <c r="G7093" s="48"/>
    </row>
    <row r="7094" s="3" customFormat="1" customHeight="1" spans="2:7">
      <c r="B7094" s="48"/>
      <c r="G7094" s="48"/>
    </row>
    <row r="7095" s="3" customFormat="1" customHeight="1" spans="2:7">
      <c r="B7095" s="48"/>
      <c r="G7095" s="48"/>
    </row>
    <row r="7096" s="3" customFormat="1" customHeight="1" spans="2:7">
      <c r="B7096" s="48"/>
      <c r="G7096" s="48"/>
    </row>
    <row r="7097" s="3" customFormat="1" customHeight="1" spans="2:7">
      <c r="B7097" s="48"/>
      <c r="G7097" s="48"/>
    </row>
    <row r="7098" s="3" customFormat="1" customHeight="1" spans="2:7">
      <c r="B7098" s="48"/>
      <c r="G7098" s="48"/>
    </row>
    <row r="7099" s="3" customFormat="1" customHeight="1" spans="2:7">
      <c r="B7099" s="48"/>
      <c r="G7099" s="48"/>
    </row>
    <row r="7100" s="3" customFormat="1" customHeight="1" spans="2:7">
      <c r="B7100" s="48"/>
      <c r="G7100" s="48"/>
    </row>
    <row r="7101" s="3" customFormat="1" customHeight="1" spans="2:7">
      <c r="B7101" s="48"/>
      <c r="G7101" s="48"/>
    </row>
    <row r="7102" s="3" customFormat="1" customHeight="1" spans="2:7">
      <c r="B7102" s="48"/>
      <c r="G7102" s="48"/>
    </row>
    <row r="7103" s="3" customFormat="1" customHeight="1" spans="2:7">
      <c r="B7103" s="48"/>
      <c r="G7103" s="48"/>
    </row>
    <row r="7104" s="3" customFormat="1" customHeight="1" spans="2:7">
      <c r="B7104" s="48"/>
      <c r="G7104" s="48"/>
    </row>
    <row r="7105" s="3" customFormat="1" customHeight="1" spans="2:7">
      <c r="B7105" s="48"/>
      <c r="G7105" s="48"/>
    </row>
    <row r="7106" s="3" customFormat="1" customHeight="1" spans="2:7">
      <c r="B7106" s="48"/>
      <c r="G7106" s="48"/>
    </row>
    <row r="7107" s="3" customFormat="1" customHeight="1" spans="2:7">
      <c r="B7107" s="48"/>
      <c r="G7107" s="48"/>
    </row>
    <row r="7108" s="3" customFormat="1" customHeight="1" spans="2:7">
      <c r="B7108" s="48"/>
      <c r="G7108" s="48"/>
    </row>
    <row r="7109" s="3" customFormat="1" customHeight="1" spans="2:7">
      <c r="B7109" s="48"/>
      <c r="G7109" s="48"/>
    </row>
    <row r="7110" s="3" customFormat="1" customHeight="1" spans="2:7">
      <c r="B7110" s="48"/>
      <c r="G7110" s="48"/>
    </row>
    <row r="7111" s="3" customFormat="1" customHeight="1" spans="2:7">
      <c r="B7111" s="48"/>
      <c r="G7111" s="48"/>
    </row>
    <row r="7112" s="3" customFormat="1" customHeight="1" spans="2:7">
      <c r="B7112" s="48"/>
      <c r="G7112" s="48"/>
    </row>
    <row r="7113" s="3" customFormat="1" customHeight="1" spans="2:7">
      <c r="B7113" s="48"/>
      <c r="G7113" s="48"/>
    </row>
    <row r="7114" s="3" customFormat="1" customHeight="1" spans="2:7">
      <c r="B7114" s="48"/>
      <c r="G7114" s="48"/>
    </row>
    <row r="7115" s="3" customFormat="1" customHeight="1" spans="2:7">
      <c r="B7115" s="48"/>
      <c r="G7115" s="48"/>
    </row>
    <row r="7116" s="3" customFormat="1" customHeight="1" spans="2:7">
      <c r="B7116" s="48"/>
      <c r="G7116" s="48"/>
    </row>
    <row r="7117" s="3" customFormat="1" customHeight="1" spans="2:7">
      <c r="B7117" s="48"/>
      <c r="G7117" s="48"/>
    </row>
    <row r="7118" s="3" customFormat="1" customHeight="1" spans="2:7">
      <c r="B7118" s="48"/>
      <c r="G7118" s="48"/>
    </row>
    <row r="7119" s="3" customFormat="1" customHeight="1" spans="2:7">
      <c r="B7119" s="48"/>
      <c r="G7119" s="48"/>
    </row>
    <row r="7120" s="3" customFormat="1" customHeight="1" spans="2:7">
      <c r="B7120" s="48"/>
      <c r="G7120" s="48"/>
    </row>
    <row r="7121" s="3" customFormat="1" customHeight="1" spans="2:7">
      <c r="B7121" s="48"/>
      <c r="G7121" s="48"/>
    </row>
    <row r="7122" s="3" customFormat="1" customHeight="1" spans="2:7">
      <c r="B7122" s="48"/>
      <c r="G7122" s="48"/>
    </row>
    <row r="7123" s="3" customFormat="1" customHeight="1" spans="2:7">
      <c r="B7123" s="48"/>
      <c r="G7123" s="48"/>
    </row>
    <row r="7124" s="3" customFormat="1" customHeight="1" spans="2:7">
      <c r="B7124" s="48"/>
      <c r="G7124" s="48"/>
    </row>
    <row r="7125" s="3" customFormat="1" customHeight="1" spans="2:7">
      <c r="B7125" s="48"/>
      <c r="G7125" s="48"/>
    </row>
    <row r="7126" s="3" customFormat="1" customHeight="1" spans="2:7">
      <c r="B7126" s="48"/>
      <c r="G7126" s="48"/>
    </row>
    <row r="7127" s="3" customFormat="1" customHeight="1" spans="2:7">
      <c r="B7127" s="48"/>
      <c r="G7127" s="48"/>
    </row>
    <row r="7128" s="3" customFormat="1" customHeight="1" spans="2:7">
      <c r="B7128" s="48"/>
      <c r="G7128" s="48"/>
    </row>
    <row r="7129" s="3" customFormat="1" customHeight="1" spans="2:7">
      <c r="B7129" s="48"/>
      <c r="G7129" s="48"/>
    </row>
    <row r="7130" s="3" customFormat="1" customHeight="1" spans="2:7">
      <c r="B7130" s="48"/>
      <c r="G7130" s="48"/>
    </row>
    <row r="7131" s="3" customFormat="1" customHeight="1" spans="2:7">
      <c r="B7131" s="48"/>
      <c r="G7131" s="48"/>
    </row>
    <row r="7132" s="3" customFormat="1" customHeight="1" spans="2:7">
      <c r="B7132" s="48"/>
      <c r="G7132" s="48"/>
    </row>
    <row r="7133" s="3" customFormat="1" customHeight="1" spans="2:7">
      <c r="B7133" s="48"/>
      <c r="G7133" s="48"/>
    </row>
    <row r="7134" s="3" customFormat="1" customHeight="1" spans="2:7">
      <c r="B7134" s="48"/>
      <c r="G7134" s="48"/>
    </row>
    <row r="7135" s="3" customFormat="1" customHeight="1" spans="2:7">
      <c r="B7135" s="48"/>
      <c r="G7135" s="48"/>
    </row>
    <row r="7136" s="3" customFormat="1" customHeight="1" spans="2:7">
      <c r="B7136" s="48"/>
      <c r="G7136" s="48"/>
    </row>
    <row r="7137" s="3" customFormat="1" customHeight="1" spans="2:7">
      <c r="B7137" s="48"/>
      <c r="G7137" s="48"/>
    </row>
    <row r="7138" s="3" customFormat="1" customHeight="1" spans="2:7">
      <c r="B7138" s="48"/>
      <c r="G7138" s="48"/>
    </row>
    <row r="7139" s="3" customFormat="1" customHeight="1" spans="2:7">
      <c r="B7139" s="48"/>
      <c r="G7139" s="48"/>
    </row>
    <row r="7140" s="3" customFormat="1" customHeight="1" spans="2:7">
      <c r="B7140" s="48"/>
      <c r="G7140" s="48"/>
    </row>
    <row r="7141" s="3" customFormat="1" customHeight="1" spans="2:7">
      <c r="B7141" s="48"/>
      <c r="G7141" s="48"/>
    </row>
    <row r="7142" s="3" customFormat="1" customHeight="1" spans="2:7">
      <c r="B7142" s="48"/>
      <c r="G7142" s="48"/>
    </row>
    <row r="7143" s="3" customFormat="1" customHeight="1" spans="2:7">
      <c r="B7143" s="48"/>
      <c r="G7143" s="48"/>
    </row>
    <row r="7144" s="3" customFormat="1" customHeight="1" spans="2:7">
      <c r="B7144" s="48"/>
      <c r="G7144" s="48"/>
    </row>
    <row r="7145" s="3" customFormat="1" customHeight="1" spans="2:7">
      <c r="B7145" s="48"/>
      <c r="G7145" s="48"/>
    </row>
    <row r="7146" s="3" customFormat="1" customHeight="1" spans="2:7">
      <c r="B7146" s="48"/>
      <c r="G7146" s="48"/>
    </row>
    <row r="7147" s="3" customFormat="1" customHeight="1" spans="2:7">
      <c r="B7147" s="48"/>
      <c r="G7147" s="48"/>
    </row>
    <row r="7148" s="3" customFormat="1" customHeight="1" spans="2:7">
      <c r="B7148" s="48"/>
      <c r="G7148" s="48"/>
    </row>
    <row r="7149" s="3" customFormat="1" customHeight="1" spans="2:7">
      <c r="B7149" s="48"/>
      <c r="G7149" s="48"/>
    </row>
    <row r="7150" s="3" customFormat="1" customHeight="1" spans="2:7">
      <c r="B7150" s="48"/>
      <c r="G7150" s="48"/>
    </row>
    <row r="7151" s="3" customFormat="1" customHeight="1" spans="2:7">
      <c r="B7151" s="48"/>
      <c r="G7151" s="48"/>
    </row>
    <row r="7152" s="3" customFormat="1" customHeight="1" spans="2:7">
      <c r="B7152" s="48"/>
      <c r="G7152" s="48"/>
    </row>
    <row r="7153" s="3" customFormat="1" customHeight="1" spans="2:7">
      <c r="B7153" s="48"/>
      <c r="G7153" s="48"/>
    </row>
    <row r="7154" s="3" customFormat="1" customHeight="1" spans="2:7">
      <c r="B7154" s="48"/>
      <c r="G7154" s="48"/>
    </row>
    <row r="7155" s="3" customFormat="1" customHeight="1" spans="2:7">
      <c r="B7155" s="48"/>
      <c r="G7155" s="48"/>
    </row>
    <row r="7156" s="3" customFormat="1" customHeight="1" spans="2:7">
      <c r="B7156" s="48"/>
      <c r="G7156" s="48"/>
    </row>
    <row r="7157" s="3" customFormat="1" customHeight="1" spans="2:7">
      <c r="B7157" s="48"/>
      <c r="G7157" s="48"/>
    </row>
    <row r="7158" s="3" customFormat="1" customHeight="1" spans="2:7">
      <c r="B7158" s="48"/>
      <c r="G7158" s="48"/>
    </row>
    <row r="7159" s="3" customFormat="1" customHeight="1" spans="2:7">
      <c r="B7159" s="48"/>
      <c r="G7159" s="48"/>
    </row>
    <row r="7160" s="3" customFormat="1" customHeight="1" spans="2:7">
      <c r="B7160" s="48"/>
      <c r="G7160" s="48"/>
    </row>
    <row r="7161" s="3" customFormat="1" customHeight="1" spans="2:7">
      <c r="B7161" s="48"/>
      <c r="G7161" s="48"/>
    </row>
    <row r="7162" s="3" customFormat="1" customHeight="1" spans="2:7">
      <c r="B7162" s="48"/>
      <c r="G7162" s="48"/>
    </row>
    <row r="7163" s="3" customFormat="1" customHeight="1" spans="2:7">
      <c r="B7163" s="48"/>
      <c r="G7163" s="48"/>
    </row>
    <row r="7164" s="3" customFormat="1" customHeight="1" spans="2:7">
      <c r="B7164" s="48"/>
      <c r="G7164" s="48"/>
    </row>
    <row r="7165" s="3" customFormat="1" customHeight="1" spans="2:7">
      <c r="B7165" s="48"/>
      <c r="G7165" s="48"/>
    </row>
    <row r="7166" s="3" customFormat="1" customHeight="1" spans="2:7">
      <c r="B7166" s="48"/>
      <c r="G7166" s="48"/>
    </row>
    <row r="7167" s="3" customFormat="1" customHeight="1" spans="2:7">
      <c r="B7167" s="48"/>
      <c r="G7167" s="48"/>
    </row>
    <row r="7168" s="3" customFormat="1" customHeight="1" spans="2:7">
      <c r="B7168" s="48"/>
      <c r="G7168" s="48"/>
    </row>
    <row r="7169" s="3" customFormat="1" customHeight="1" spans="2:7">
      <c r="B7169" s="48"/>
      <c r="G7169" s="48"/>
    </row>
    <row r="7170" s="3" customFormat="1" customHeight="1" spans="2:7">
      <c r="B7170" s="48"/>
      <c r="G7170" s="48"/>
    </row>
    <row r="7171" s="3" customFormat="1" customHeight="1" spans="2:7">
      <c r="B7171" s="48"/>
      <c r="G7171" s="48"/>
    </row>
    <row r="7172" s="3" customFormat="1" customHeight="1" spans="2:7">
      <c r="B7172" s="48"/>
      <c r="G7172" s="48"/>
    </row>
    <row r="7173" s="3" customFormat="1" customHeight="1" spans="2:7">
      <c r="B7173" s="48"/>
      <c r="G7173" s="48"/>
    </row>
    <row r="7174" s="3" customFormat="1" customHeight="1" spans="2:7">
      <c r="B7174" s="48"/>
      <c r="G7174" s="48"/>
    </row>
    <row r="7175" s="3" customFormat="1" customHeight="1" spans="2:7">
      <c r="B7175" s="48"/>
      <c r="G7175" s="48"/>
    </row>
    <row r="7176" s="3" customFormat="1" customHeight="1" spans="2:7">
      <c r="B7176" s="48"/>
      <c r="G7176" s="48"/>
    </row>
    <row r="7177" s="3" customFormat="1" customHeight="1" spans="2:7">
      <c r="B7177" s="48"/>
      <c r="G7177" s="48"/>
    </row>
    <row r="7178" s="3" customFormat="1" customHeight="1" spans="2:7">
      <c r="B7178" s="48"/>
      <c r="G7178" s="48"/>
    </row>
    <row r="7179" s="3" customFormat="1" customHeight="1" spans="2:7">
      <c r="B7179" s="48"/>
      <c r="G7179" s="48"/>
    </row>
    <row r="7180" s="3" customFormat="1" customHeight="1" spans="2:7">
      <c r="B7180" s="48"/>
      <c r="G7180" s="48"/>
    </row>
    <row r="7181" s="3" customFormat="1" customHeight="1" spans="2:7">
      <c r="B7181" s="48"/>
      <c r="G7181" s="48"/>
    </row>
    <row r="7182" s="3" customFormat="1" customHeight="1" spans="2:7">
      <c r="B7182" s="48"/>
      <c r="G7182" s="48"/>
    </row>
    <row r="7183" s="3" customFormat="1" customHeight="1" spans="2:7">
      <c r="B7183" s="48"/>
      <c r="G7183" s="48"/>
    </row>
    <row r="7184" s="3" customFormat="1" customHeight="1" spans="2:7">
      <c r="B7184" s="48"/>
      <c r="G7184" s="48"/>
    </row>
    <row r="7185" s="3" customFormat="1" customHeight="1" spans="2:7">
      <c r="B7185" s="48"/>
      <c r="G7185" s="48"/>
    </row>
    <row r="7186" s="3" customFormat="1" customHeight="1" spans="2:7">
      <c r="B7186" s="48"/>
      <c r="G7186" s="48"/>
    </row>
    <row r="7187" s="3" customFormat="1" customHeight="1" spans="2:7">
      <c r="B7187" s="48"/>
      <c r="G7187" s="48"/>
    </row>
    <row r="7188" s="3" customFormat="1" customHeight="1" spans="2:7">
      <c r="B7188" s="48"/>
      <c r="G7188" s="48"/>
    </row>
    <row r="7189" s="3" customFormat="1" customHeight="1" spans="2:7">
      <c r="B7189" s="48"/>
      <c r="G7189" s="48"/>
    </row>
    <row r="7190" s="3" customFormat="1" customHeight="1" spans="2:7">
      <c r="B7190" s="48"/>
      <c r="G7190" s="48"/>
    </row>
    <row r="7191" s="3" customFormat="1" customHeight="1" spans="2:7">
      <c r="B7191" s="48"/>
      <c r="G7191" s="48"/>
    </row>
    <row r="7192" s="3" customFormat="1" customHeight="1" spans="2:7">
      <c r="B7192" s="48"/>
      <c r="G7192" s="48"/>
    </row>
    <row r="7193" s="3" customFormat="1" customHeight="1" spans="2:7">
      <c r="B7193" s="48"/>
      <c r="G7193" s="48"/>
    </row>
    <row r="7194" s="3" customFormat="1" customHeight="1" spans="2:7">
      <c r="B7194" s="48"/>
      <c r="G7194" s="48"/>
    </row>
    <row r="7195" s="3" customFormat="1" customHeight="1" spans="2:7">
      <c r="B7195" s="48"/>
      <c r="G7195" s="48"/>
    </row>
    <row r="7196" s="3" customFormat="1" customHeight="1" spans="2:7">
      <c r="B7196" s="48"/>
      <c r="G7196" s="48"/>
    </row>
    <row r="7197" s="3" customFormat="1" customHeight="1" spans="2:7">
      <c r="B7197" s="48"/>
      <c r="G7197" s="48"/>
    </row>
    <row r="7198" s="3" customFormat="1" customHeight="1" spans="2:7">
      <c r="B7198" s="48"/>
      <c r="G7198" s="48"/>
    </row>
    <row r="7199" s="3" customFormat="1" customHeight="1" spans="2:7">
      <c r="B7199" s="48"/>
      <c r="G7199" s="48"/>
    </row>
    <row r="7200" s="3" customFormat="1" customHeight="1" spans="2:7">
      <c r="B7200" s="48"/>
      <c r="G7200" s="48"/>
    </row>
    <row r="7201" s="3" customFormat="1" customHeight="1" spans="2:7">
      <c r="B7201" s="48"/>
      <c r="G7201" s="48"/>
    </row>
    <row r="7202" s="3" customFormat="1" customHeight="1" spans="2:7">
      <c r="B7202" s="48"/>
      <c r="G7202" s="48"/>
    </row>
    <row r="7203" s="3" customFormat="1" customHeight="1" spans="2:7">
      <c r="B7203" s="48"/>
      <c r="G7203" s="48"/>
    </row>
    <row r="7204" s="3" customFormat="1" customHeight="1" spans="2:7">
      <c r="B7204" s="48"/>
      <c r="G7204" s="48"/>
    </row>
    <row r="7205" s="3" customFormat="1" customHeight="1" spans="2:7">
      <c r="B7205" s="48"/>
      <c r="G7205" s="48"/>
    </row>
    <row r="7206" s="3" customFormat="1" customHeight="1" spans="2:7">
      <c r="B7206" s="48"/>
      <c r="G7206" s="48"/>
    </row>
    <row r="7207" s="3" customFormat="1" customHeight="1" spans="2:7">
      <c r="B7207" s="48"/>
      <c r="G7207" s="48"/>
    </row>
    <row r="7208" s="3" customFormat="1" customHeight="1" spans="2:7">
      <c r="B7208" s="48"/>
      <c r="G7208" s="48"/>
    </row>
    <row r="7209" s="3" customFormat="1" customHeight="1" spans="2:7">
      <c r="B7209" s="48"/>
      <c r="G7209" s="48"/>
    </row>
    <row r="7210" s="3" customFormat="1" customHeight="1" spans="2:7">
      <c r="B7210" s="48"/>
      <c r="G7210" s="48"/>
    </row>
    <row r="7211" s="3" customFormat="1" customHeight="1" spans="2:7">
      <c r="B7211" s="48"/>
      <c r="G7211" s="48"/>
    </row>
    <row r="7212" s="3" customFormat="1" customHeight="1" spans="2:7">
      <c r="B7212" s="48"/>
      <c r="G7212" s="48"/>
    </row>
    <row r="7213" s="3" customFormat="1" customHeight="1" spans="2:7">
      <c r="B7213" s="48"/>
      <c r="G7213" s="48"/>
    </row>
    <row r="7214" s="3" customFormat="1" customHeight="1" spans="2:7">
      <c r="B7214" s="48"/>
      <c r="G7214" s="48"/>
    </row>
    <row r="7215" s="3" customFormat="1" customHeight="1" spans="2:7">
      <c r="B7215" s="48"/>
      <c r="G7215" s="48"/>
    </row>
    <row r="7216" s="3" customFormat="1" customHeight="1" spans="2:7">
      <c r="B7216" s="48"/>
      <c r="G7216" s="48"/>
    </row>
    <row r="7217" s="3" customFormat="1" customHeight="1" spans="2:7">
      <c r="B7217" s="48"/>
      <c r="G7217" s="48"/>
    </row>
    <row r="7218" s="3" customFormat="1" customHeight="1" spans="2:7">
      <c r="B7218" s="48"/>
      <c r="G7218" s="48"/>
    </row>
    <row r="7219" s="3" customFormat="1" customHeight="1" spans="2:7">
      <c r="B7219" s="48"/>
      <c r="G7219" s="48"/>
    </row>
    <row r="7220" s="3" customFormat="1" customHeight="1" spans="2:7">
      <c r="B7220" s="48"/>
      <c r="G7220" s="48"/>
    </row>
    <row r="7221" s="3" customFormat="1" customHeight="1" spans="2:7">
      <c r="B7221" s="48"/>
      <c r="G7221" s="48"/>
    </row>
    <row r="7222" s="3" customFormat="1" customHeight="1" spans="2:7">
      <c r="B7222" s="48"/>
      <c r="G7222" s="48"/>
    </row>
    <row r="7223" s="3" customFormat="1" customHeight="1" spans="2:7">
      <c r="B7223" s="48"/>
      <c r="G7223" s="48"/>
    </row>
    <row r="7224" s="3" customFormat="1" customHeight="1" spans="2:7">
      <c r="B7224" s="48"/>
      <c r="G7224" s="48"/>
    </row>
    <row r="7225" s="3" customFormat="1" customHeight="1" spans="2:7">
      <c r="B7225" s="48"/>
      <c r="G7225" s="48"/>
    </row>
    <row r="7226" s="3" customFormat="1" customHeight="1" spans="2:7">
      <c r="B7226" s="48"/>
      <c r="G7226" s="48"/>
    </row>
    <row r="7227" s="3" customFormat="1" customHeight="1" spans="2:7">
      <c r="B7227" s="48"/>
      <c r="G7227" s="48"/>
    </row>
    <row r="7228" s="3" customFormat="1" customHeight="1" spans="2:7">
      <c r="B7228" s="48"/>
      <c r="G7228" s="48"/>
    </row>
    <row r="7229" s="3" customFormat="1" customHeight="1" spans="2:7">
      <c r="B7229" s="48"/>
      <c r="G7229" s="48"/>
    </row>
    <row r="7230" s="3" customFormat="1" customHeight="1" spans="2:7">
      <c r="B7230" s="48"/>
      <c r="G7230" s="48"/>
    </row>
    <row r="7231" s="3" customFormat="1" customHeight="1" spans="2:7">
      <c r="B7231" s="48"/>
      <c r="G7231" s="48"/>
    </row>
    <row r="7232" s="3" customFormat="1" customHeight="1" spans="2:7">
      <c r="B7232" s="48"/>
      <c r="G7232" s="48"/>
    </row>
    <row r="7233" s="3" customFormat="1" customHeight="1" spans="2:7">
      <c r="B7233" s="48"/>
      <c r="G7233" s="48"/>
    </row>
    <row r="7234" s="3" customFormat="1" customHeight="1" spans="2:7">
      <c r="B7234" s="48"/>
      <c r="G7234" s="48"/>
    </row>
    <row r="7235" s="3" customFormat="1" customHeight="1" spans="2:7">
      <c r="B7235" s="48"/>
      <c r="G7235" s="48"/>
    </row>
    <row r="7236" s="3" customFormat="1" customHeight="1" spans="2:7">
      <c r="B7236" s="48"/>
      <c r="G7236" s="48"/>
    </row>
    <row r="7237" s="3" customFormat="1" customHeight="1" spans="2:7">
      <c r="B7237" s="48"/>
      <c r="G7237" s="48"/>
    </row>
    <row r="7238" s="3" customFormat="1" customHeight="1" spans="2:7">
      <c r="B7238" s="48"/>
      <c r="G7238" s="48"/>
    </row>
    <row r="7239" s="3" customFormat="1" customHeight="1" spans="2:7">
      <c r="B7239" s="48"/>
      <c r="G7239" s="48"/>
    </row>
    <row r="7240" s="3" customFormat="1" customHeight="1" spans="2:7">
      <c r="B7240" s="48"/>
      <c r="G7240" s="48"/>
    </row>
    <row r="7241" s="3" customFormat="1" customHeight="1" spans="2:7">
      <c r="B7241" s="48"/>
      <c r="G7241" s="48"/>
    </row>
    <row r="7242" s="3" customFormat="1" customHeight="1" spans="2:7">
      <c r="B7242" s="48"/>
      <c r="G7242" s="48"/>
    </row>
    <row r="7243" s="3" customFormat="1" customHeight="1" spans="2:7">
      <c r="B7243" s="48"/>
      <c r="G7243" s="48"/>
    </row>
    <row r="7244" s="3" customFormat="1" customHeight="1" spans="2:7">
      <c r="B7244" s="48"/>
      <c r="G7244" s="48"/>
    </row>
    <row r="7245" s="3" customFormat="1" customHeight="1" spans="2:7">
      <c r="B7245" s="48"/>
      <c r="G7245" s="48"/>
    </row>
    <row r="7246" s="3" customFormat="1" customHeight="1" spans="2:7">
      <c r="B7246" s="48"/>
      <c r="G7246" s="48"/>
    </row>
    <row r="7247" s="3" customFormat="1" customHeight="1" spans="2:7">
      <c r="B7247" s="48"/>
      <c r="G7247" s="48"/>
    </row>
    <row r="7248" s="3" customFormat="1" customHeight="1" spans="2:7">
      <c r="B7248" s="48"/>
      <c r="G7248" s="48"/>
    </row>
    <row r="7249" s="3" customFormat="1" customHeight="1" spans="2:7">
      <c r="B7249" s="48"/>
      <c r="G7249" s="48"/>
    </row>
    <row r="7250" s="3" customFormat="1" customHeight="1" spans="2:7">
      <c r="B7250" s="48"/>
      <c r="G7250" s="48"/>
    </row>
    <row r="7251" s="3" customFormat="1" customHeight="1" spans="2:7">
      <c r="B7251" s="48"/>
      <c r="G7251" s="48"/>
    </row>
    <row r="7252" s="3" customFormat="1" customHeight="1" spans="2:7">
      <c r="B7252" s="48"/>
      <c r="G7252" s="48"/>
    </row>
    <row r="7253" s="3" customFormat="1" customHeight="1" spans="2:7">
      <c r="B7253" s="48"/>
      <c r="G7253" s="48"/>
    </row>
    <row r="7254" s="3" customFormat="1" customHeight="1" spans="2:7">
      <c r="B7254" s="48"/>
      <c r="G7254" s="48"/>
    </row>
    <row r="7255" s="3" customFormat="1" customHeight="1" spans="2:7">
      <c r="B7255" s="48"/>
      <c r="G7255" s="48"/>
    </row>
    <row r="7256" s="3" customFormat="1" customHeight="1" spans="2:7">
      <c r="B7256" s="48"/>
      <c r="G7256" s="48"/>
    </row>
    <row r="7257" s="3" customFormat="1" customHeight="1" spans="2:7">
      <c r="B7257" s="48"/>
      <c r="G7257" s="48"/>
    </row>
    <row r="7258" s="3" customFormat="1" customHeight="1" spans="2:7">
      <c r="B7258" s="48"/>
      <c r="G7258" s="48"/>
    </row>
    <row r="7259" s="3" customFormat="1" customHeight="1" spans="2:7">
      <c r="B7259" s="48"/>
      <c r="G7259" s="48"/>
    </row>
    <row r="7260" s="3" customFormat="1" customHeight="1" spans="2:7">
      <c r="B7260" s="48"/>
      <c r="G7260" s="48"/>
    </row>
    <row r="7261" s="3" customFormat="1" customHeight="1" spans="2:7">
      <c r="B7261" s="48"/>
      <c r="G7261" s="48"/>
    </row>
    <row r="7262" s="3" customFormat="1" customHeight="1" spans="2:7">
      <c r="B7262" s="48"/>
      <c r="G7262" s="48"/>
    </row>
    <row r="7263" s="3" customFormat="1" customHeight="1" spans="2:7">
      <c r="B7263" s="48"/>
      <c r="G7263" s="48"/>
    </row>
    <row r="7264" s="3" customFormat="1" customHeight="1" spans="2:7">
      <c r="B7264" s="48"/>
      <c r="G7264" s="48"/>
    </row>
    <row r="7265" s="3" customFormat="1" customHeight="1" spans="2:7">
      <c r="B7265" s="48"/>
      <c r="G7265" s="48"/>
    </row>
    <row r="7266" s="3" customFormat="1" customHeight="1" spans="2:7">
      <c r="B7266" s="48"/>
      <c r="G7266" s="48"/>
    </row>
    <row r="7267" s="3" customFormat="1" customHeight="1" spans="2:7">
      <c r="B7267" s="48"/>
      <c r="G7267" s="48"/>
    </row>
    <row r="7268" s="3" customFormat="1" customHeight="1" spans="2:7">
      <c r="B7268" s="48"/>
      <c r="G7268" s="48"/>
    </row>
    <row r="7269" s="3" customFormat="1" customHeight="1" spans="2:7">
      <c r="B7269" s="48"/>
      <c r="G7269" s="48"/>
    </row>
    <row r="7270" s="3" customFormat="1" customHeight="1" spans="2:7">
      <c r="B7270" s="48"/>
      <c r="G7270" s="48"/>
    </row>
    <row r="7271" s="3" customFormat="1" customHeight="1" spans="2:7">
      <c r="B7271" s="48"/>
      <c r="G7271" s="48"/>
    </row>
    <row r="7272" s="3" customFormat="1" customHeight="1" spans="2:7">
      <c r="B7272" s="48"/>
      <c r="G7272" s="48"/>
    </row>
    <row r="7273" s="3" customFormat="1" customHeight="1" spans="2:7">
      <c r="B7273" s="48"/>
      <c r="G7273" s="48"/>
    </row>
    <row r="7274" s="3" customFormat="1" customHeight="1" spans="2:7">
      <c r="B7274" s="48"/>
      <c r="G7274" s="48"/>
    </row>
    <row r="7275" s="3" customFormat="1" customHeight="1" spans="2:7">
      <c r="B7275" s="48"/>
      <c r="G7275" s="48"/>
    </row>
    <row r="7276" s="3" customFormat="1" customHeight="1" spans="2:7">
      <c r="B7276" s="48"/>
      <c r="G7276" s="48"/>
    </row>
    <row r="7277" s="3" customFormat="1" customHeight="1" spans="2:7">
      <c r="B7277" s="48"/>
      <c r="G7277" s="48"/>
    </row>
    <row r="7278" s="3" customFormat="1" customHeight="1" spans="2:7">
      <c r="B7278" s="48"/>
      <c r="G7278" s="48"/>
    </row>
    <row r="7279" s="3" customFormat="1" customHeight="1" spans="2:7">
      <c r="B7279" s="48"/>
      <c r="G7279" s="48"/>
    </row>
    <row r="7280" s="3" customFormat="1" customHeight="1" spans="2:7">
      <c r="B7280" s="48"/>
      <c r="G7280" s="48"/>
    </row>
    <row r="7281" s="3" customFormat="1" customHeight="1" spans="2:7">
      <c r="B7281" s="48"/>
      <c r="G7281" s="48"/>
    </row>
    <row r="7282" s="3" customFormat="1" customHeight="1" spans="2:7">
      <c r="B7282" s="48"/>
      <c r="G7282" s="48"/>
    </row>
    <row r="7283" s="3" customFormat="1" customHeight="1" spans="2:7">
      <c r="B7283" s="48"/>
      <c r="G7283" s="48"/>
    </row>
    <row r="7284" s="3" customFormat="1" customHeight="1" spans="2:7">
      <c r="B7284" s="48"/>
      <c r="G7284" s="48"/>
    </row>
    <row r="7285" s="3" customFormat="1" customHeight="1" spans="2:7">
      <c r="B7285" s="48"/>
      <c r="G7285" s="48"/>
    </row>
    <row r="7286" s="3" customFormat="1" customHeight="1" spans="2:7">
      <c r="B7286" s="48"/>
      <c r="G7286" s="48"/>
    </row>
    <row r="7287" s="3" customFormat="1" customHeight="1" spans="2:7">
      <c r="B7287" s="48"/>
      <c r="G7287" s="48"/>
    </row>
    <row r="7288" s="3" customFormat="1" customHeight="1" spans="2:7">
      <c r="B7288" s="48"/>
      <c r="G7288" s="48"/>
    </row>
    <row r="7289" s="3" customFormat="1" customHeight="1" spans="2:7">
      <c r="B7289" s="48"/>
      <c r="G7289" s="48"/>
    </row>
    <row r="7290" s="3" customFormat="1" customHeight="1" spans="2:7">
      <c r="B7290" s="48"/>
      <c r="G7290" s="48"/>
    </row>
    <row r="7291" s="3" customFormat="1" customHeight="1" spans="2:7">
      <c r="B7291" s="48"/>
      <c r="G7291" s="48"/>
    </row>
    <row r="7292" s="3" customFormat="1" customHeight="1" spans="2:7">
      <c r="B7292" s="48"/>
      <c r="G7292" s="48"/>
    </row>
    <row r="7293" s="3" customFormat="1" customHeight="1" spans="2:7">
      <c r="B7293" s="48"/>
      <c r="G7293" s="48"/>
    </row>
    <row r="7294" s="3" customFormat="1" customHeight="1" spans="2:7">
      <c r="B7294" s="48"/>
      <c r="G7294" s="48"/>
    </row>
    <row r="7295" s="3" customFormat="1" customHeight="1" spans="2:7">
      <c r="B7295" s="48"/>
      <c r="G7295" s="48"/>
    </row>
    <row r="7296" s="3" customFormat="1" customHeight="1" spans="2:7">
      <c r="B7296" s="48"/>
      <c r="G7296" s="48"/>
    </row>
    <row r="7297" s="3" customFormat="1" customHeight="1" spans="2:7">
      <c r="B7297" s="48"/>
      <c r="G7297" s="48"/>
    </row>
    <row r="7298" s="3" customFormat="1" customHeight="1" spans="2:7">
      <c r="B7298" s="48"/>
      <c r="G7298" s="48"/>
    </row>
    <row r="7299" s="3" customFormat="1" customHeight="1" spans="2:7">
      <c r="B7299" s="48"/>
      <c r="G7299" s="48"/>
    </row>
    <row r="7300" s="3" customFormat="1" customHeight="1" spans="2:7">
      <c r="B7300" s="48"/>
      <c r="G7300" s="48"/>
    </row>
    <row r="7301" s="3" customFormat="1" customHeight="1" spans="2:7">
      <c r="B7301" s="48"/>
      <c r="G7301" s="48"/>
    </row>
    <row r="7302" s="3" customFormat="1" customHeight="1" spans="2:7">
      <c r="B7302" s="48"/>
      <c r="G7302" s="48"/>
    </row>
    <row r="7303" s="3" customFormat="1" customHeight="1" spans="2:7">
      <c r="B7303" s="48"/>
      <c r="G7303" s="48"/>
    </row>
    <row r="7304" s="3" customFormat="1" customHeight="1" spans="2:7">
      <c r="B7304" s="48"/>
      <c r="G7304" s="48"/>
    </row>
    <row r="7305" s="3" customFormat="1" customHeight="1" spans="2:7">
      <c r="B7305" s="48"/>
      <c r="G7305" s="48"/>
    </row>
    <row r="7306" s="3" customFormat="1" customHeight="1" spans="2:7">
      <c r="B7306" s="48"/>
      <c r="G7306" s="48"/>
    </row>
    <row r="7307" s="3" customFormat="1" customHeight="1" spans="2:7">
      <c r="B7307" s="48"/>
      <c r="G7307" s="48"/>
    </row>
    <row r="7308" s="3" customFormat="1" customHeight="1" spans="2:7">
      <c r="B7308" s="48"/>
      <c r="G7308" s="48"/>
    </row>
    <row r="7309" s="3" customFormat="1" customHeight="1" spans="2:7">
      <c r="B7309" s="48"/>
      <c r="G7309" s="48"/>
    </row>
    <row r="7310" s="3" customFormat="1" customHeight="1" spans="2:7">
      <c r="B7310" s="48"/>
      <c r="G7310" s="48"/>
    </row>
    <row r="7311" s="3" customFormat="1" customHeight="1" spans="2:7">
      <c r="B7311" s="48"/>
      <c r="G7311" s="48"/>
    </row>
    <row r="7312" s="3" customFormat="1" customHeight="1" spans="2:7">
      <c r="B7312" s="48"/>
      <c r="G7312" s="48"/>
    </row>
    <row r="7313" s="3" customFormat="1" customHeight="1" spans="2:7">
      <c r="B7313" s="48"/>
      <c r="G7313" s="48"/>
    </row>
    <row r="7314" s="3" customFormat="1" customHeight="1" spans="2:7">
      <c r="B7314" s="48"/>
      <c r="G7314" s="48"/>
    </row>
    <row r="7315" s="3" customFormat="1" customHeight="1" spans="2:7">
      <c r="B7315" s="48"/>
      <c r="G7315" s="48"/>
    </row>
    <row r="7316" s="3" customFormat="1" customHeight="1" spans="2:7">
      <c r="B7316" s="48"/>
      <c r="G7316" s="48"/>
    </row>
    <row r="7317" s="3" customFormat="1" customHeight="1" spans="2:7">
      <c r="B7317" s="48"/>
      <c r="G7317" s="48"/>
    </row>
    <row r="7318" s="3" customFormat="1" customHeight="1" spans="2:7">
      <c r="B7318" s="48"/>
      <c r="G7318" s="48"/>
    </row>
    <row r="7319" s="3" customFormat="1" customHeight="1" spans="2:7">
      <c r="B7319" s="48"/>
      <c r="G7319" s="48"/>
    </row>
    <row r="7320" s="3" customFormat="1" customHeight="1" spans="2:7">
      <c r="B7320" s="48"/>
      <c r="G7320" s="48"/>
    </row>
    <row r="7321" s="3" customFormat="1" customHeight="1" spans="2:7">
      <c r="B7321" s="48"/>
      <c r="G7321" s="48"/>
    </row>
    <row r="7322" s="3" customFormat="1" customHeight="1" spans="2:7">
      <c r="B7322" s="48"/>
      <c r="G7322" s="48"/>
    </row>
    <row r="7323" s="3" customFormat="1" customHeight="1" spans="2:7">
      <c r="B7323" s="48"/>
      <c r="G7323" s="48"/>
    </row>
    <row r="7324" s="3" customFormat="1" customHeight="1" spans="2:7">
      <c r="B7324" s="48"/>
      <c r="G7324" s="48"/>
    </row>
    <row r="7325" s="3" customFormat="1" customHeight="1" spans="2:7">
      <c r="B7325" s="48"/>
      <c r="G7325" s="48"/>
    </row>
    <row r="7326" s="3" customFormat="1" customHeight="1" spans="2:7">
      <c r="B7326" s="48"/>
      <c r="G7326" s="48"/>
    </row>
    <row r="7327" s="3" customFormat="1" customHeight="1" spans="2:7">
      <c r="B7327" s="48"/>
      <c r="G7327" s="48"/>
    </row>
    <row r="7328" s="3" customFormat="1" customHeight="1" spans="2:7">
      <c r="B7328" s="48"/>
      <c r="G7328" s="48"/>
    </row>
    <row r="7329" s="3" customFormat="1" customHeight="1" spans="2:7">
      <c r="B7329" s="48"/>
      <c r="G7329" s="48"/>
    </row>
    <row r="7330" s="3" customFormat="1" customHeight="1" spans="2:7">
      <c r="B7330" s="48"/>
      <c r="G7330" s="48"/>
    </row>
    <row r="7331" s="3" customFormat="1" customHeight="1" spans="2:7">
      <c r="B7331" s="48"/>
      <c r="G7331" s="48"/>
    </row>
    <row r="7332" s="3" customFormat="1" customHeight="1" spans="2:7">
      <c r="B7332" s="48"/>
      <c r="G7332" s="48"/>
    </row>
    <row r="7333" s="3" customFormat="1" customHeight="1" spans="2:7">
      <c r="B7333" s="48"/>
      <c r="G7333" s="48"/>
    </row>
    <row r="7334" s="3" customFormat="1" customHeight="1" spans="2:7">
      <c r="B7334" s="48"/>
      <c r="G7334" s="48"/>
    </row>
    <row r="7335" s="3" customFormat="1" customHeight="1" spans="2:7">
      <c r="B7335" s="48"/>
      <c r="G7335" s="48"/>
    </row>
    <row r="7336" s="3" customFormat="1" customHeight="1" spans="2:7">
      <c r="B7336" s="48"/>
      <c r="G7336" s="48"/>
    </row>
    <row r="7337" s="3" customFormat="1" customHeight="1" spans="2:7">
      <c r="B7337" s="48"/>
      <c r="G7337" s="48"/>
    </row>
    <row r="7338" s="3" customFormat="1" customHeight="1" spans="2:7">
      <c r="B7338" s="48"/>
      <c r="G7338" s="48"/>
    </row>
    <row r="7339" s="3" customFormat="1" customHeight="1" spans="2:7">
      <c r="B7339" s="48"/>
      <c r="G7339" s="48"/>
    </row>
    <row r="7340" s="3" customFormat="1" customHeight="1" spans="2:7">
      <c r="B7340" s="48"/>
      <c r="G7340" s="48"/>
    </row>
    <row r="7341" s="3" customFormat="1" customHeight="1" spans="2:7">
      <c r="B7341" s="48"/>
      <c r="G7341" s="48"/>
    </row>
    <row r="7342" s="3" customFormat="1" customHeight="1" spans="2:7">
      <c r="B7342" s="48"/>
      <c r="G7342" s="48"/>
    </row>
    <row r="7343" s="3" customFormat="1" customHeight="1" spans="2:7">
      <c r="B7343" s="48"/>
      <c r="G7343" s="48"/>
    </row>
    <row r="7344" s="3" customFormat="1" customHeight="1" spans="2:7">
      <c r="B7344" s="48"/>
      <c r="G7344" s="48"/>
    </row>
    <row r="7345" s="3" customFormat="1" customHeight="1" spans="2:7">
      <c r="B7345" s="48"/>
      <c r="G7345" s="48"/>
    </row>
    <row r="7346" s="3" customFormat="1" customHeight="1" spans="2:7">
      <c r="B7346" s="48"/>
      <c r="G7346" s="48"/>
    </row>
    <row r="7347" s="3" customFormat="1" customHeight="1" spans="2:7">
      <c r="B7347" s="48"/>
      <c r="G7347" s="48"/>
    </row>
    <row r="7348" s="3" customFormat="1" customHeight="1" spans="2:7">
      <c r="B7348" s="48"/>
      <c r="G7348" s="48"/>
    </row>
    <row r="7349" s="3" customFormat="1" customHeight="1" spans="2:7">
      <c r="B7349" s="48"/>
      <c r="G7349" s="48"/>
    </row>
    <row r="7350" s="3" customFormat="1" customHeight="1" spans="2:7">
      <c r="B7350" s="48"/>
      <c r="G7350" s="48"/>
    </row>
    <row r="7351" s="3" customFormat="1" customHeight="1" spans="2:7">
      <c r="B7351" s="48"/>
      <c r="G7351" s="48"/>
    </row>
    <row r="7352" s="3" customFormat="1" customHeight="1" spans="2:7">
      <c r="B7352" s="48"/>
      <c r="G7352" s="48"/>
    </row>
    <row r="7353" s="3" customFormat="1" customHeight="1" spans="2:7">
      <c r="B7353" s="48"/>
      <c r="G7353" s="48"/>
    </row>
    <row r="7354" s="3" customFormat="1" customHeight="1" spans="2:7">
      <c r="B7354" s="48"/>
      <c r="G7354" s="48"/>
    </row>
    <row r="7355" s="3" customFormat="1" customHeight="1" spans="2:7">
      <c r="B7355" s="48"/>
      <c r="G7355" s="48"/>
    </row>
    <row r="7356" s="3" customFormat="1" customHeight="1" spans="2:7">
      <c r="B7356" s="48"/>
      <c r="G7356" s="48"/>
    </row>
    <row r="7357" s="3" customFormat="1" customHeight="1" spans="2:7">
      <c r="B7357" s="48"/>
      <c r="G7357" s="48"/>
    </row>
    <row r="7358" s="3" customFormat="1" customHeight="1" spans="2:7">
      <c r="B7358" s="48"/>
      <c r="G7358" s="48"/>
    </row>
    <row r="7359" s="3" customFormat="1" customHeight="1" spans="2:7">
      <c r="B7359" s="48"/>
      <c r="G7359" s="48"/>
    </row>
    <row r="7360" s="3" customFormat="1" customHeight="1" spans="2:7">
      <c r="B7360" s="48"/>
      <c r="G7360" s="48"/>
    </row>
    <row r="7361" s="3" customFormat="1" customHeight="1" spans="2:7">
      <c r="B7361" s="48"/>
      <c r="G7361" s="48"/>
    </row>
    <row r="7362" s="3" customFormat="1" customHeight="1" spans="2:7">
      <c r="B7362" s="48"/>
      <c r="G7362" s="48"/>
    </row>
    <row r="7363" s="3" customFormat="1" customHeight="1" spans="2:7">
      <c r="B7363" s="48"/>
      <c r="G7363" s="48"/>
    </row>
    <row r="7364" s="3" customFormat="1" customHeight="1" spans="2:7">
      <c r="B7364" s="48"/>
      <c r="G7364" s="48"/>
    </row>
    <row r="7365" s="3" customFormat="1" customHeight="1" spans="2:7">
      <c r="B7365" s="48"/>
      <c r="G7365" s="48"/>
    </row>
    <row r="7366" s="3" customFormat="1" customHeight="1" spans="2:7">
      <c r="B7366" s="48"/>
      <c r="G7366" s="48"/>
    </row>
    <row r="7367" s="3" customFormat="1" customHeight="1" spans="2:7">
      <c r="B7367" s="48"/>
      <c r="G7367" s="48"/>
    </row>
    <row r="7368" s="3" customFormat="1" customHeight="1" spans="2:7">
      <c r="B7368" s="48"/>
      <c r="G7368" s="48"/>
    </row>
    <row r="7369" s="3" customFormat="1" customHeight="1" spans="2:7">
      <c r="B7369" s="48"/>
      <c r="G7369" s="48"/>
    </row>
    <row r="7370" s="3" customFormat="1" customHeight="1" spans="2:7">
      <c r="B7370" s="48"/>
      <c r="G7370" s="48"/>
    </row>
    <row r="7371" s="3" customFormat="1" customHeight="1" spans="2:7">
      <c r="B7371" s="48"/>
      <c r="G7371" s="48"/>
    </row>
    <row r="7372" s="3" customFormat="1" customHeight="1" spans="2:7">
      <c r="B7372" s="48"/>
      <c r="G7372" s="48"/>
    </row>
    <row r="7373" s="3" customFormat="1" customHeight="1" spans="2:7">
      <c r="B7373" s="48"/>
      <c r="G7373" s="48"/>
    </row>
    <row r="7374" s="3" customFormat="1" customHeight="1" spans="2:7">
      <c r="B7374" s="48"/>
      <c r="G7374" s="48"/>
    </row>
    <row r="7375" s="3" customFormat="1" customHeight="1" spans="2:7">
      <c r="B7375" s="48"/>
      <c r="G7375" s="48"/>
    </row>
    <row r="7376" s="3" customFormat="1" customHeight="1" spans="2:7">
      <c r="B7376" s="48"/>
      <c r="G7376" s="48"/>
    </row>
    <row r="7377" s="3" customFormat="1" customHeight="1" spans="2:7">
      <c r="B7377" s="48"/>
      <c r="G7377" s="48"/>
    </row>
    <row r="7378" s="3" customFormat="1" customHeight="1" spans="2:7">
      <c r="B7378" s="48"/>
      <c r="G7378" s="48"/>
    </row>
    <row r="7379" s="3" customFormat="1" customHeight="1" spans="2:7">
      <c r="B7379" s="48"/>
      <c r="G7379" s="48"/>
    </row>
    <row r="7380" s="3" customFormat="1" customHeight="1" spans="2:7">
      <c r="B7380" s="48"/>
      <c r="G7380" s="48"/>
    </row>
    <row r="7381" s="3" customFormat="1" customHeight="1" spans="2:7">
      <c r="B7381" s="48"/>
      <c r="G7381" s="48"/>
    </row>
    <row r="7382" s="3" customFormat="1" customHeight="1" spans="2:7">
      <c r="B7382" s="48"/>
      <c r="G7382" s="48"/>
    </row>
    <row r="7383" s="3" customFormat="1" customHeight="1" spans="2:7">
      <c r="B7383" s="48"/>
      <c r="G7383" s="48"/>
    </row>
    <row r="7384" s="3" customFormat="1" customHeight="1" spans="2:7">
      <c r="B7384" s="48"/>
      <c r="G7384" s="48"/>
    </row>
    <row r="7385" s="3" customFormat="1" customHeight="1" spans="2:7">
      <c r="B7385" s="48"/>
      <c r="G7385" s="48"/>
    </row>
    <row r="7386" s="3" customFormat="1" customHeight="1" spans="2:7">
      <c r="B7386" s="48"/>
      <c r="G7386" s="48"/>
    </row>
    <row r="7387" s="3" customFormat="1" customHeight="1" spans="2:7">
      <c r="B7387" s="48"/>
      <c r="G7387" s="48"/>
    </row>
    <row r="7388" s="3" customFormat="1" customHeight="1" spans="2:7">
      <c r="B7388" s="48"/>
      <c r="G7388" s="48"/>
    </row>
    <row r="7389" s="3" customFormat="1" customHeight="1" spans="2:7">
      <c r="B7389" s="48"/>
      <c r="G7389" s="48"/>
    </row>
    <row r="7390" s="3" customFormat="1" customHeight="1" spans="2:7">
      <c r="B7390" s="48"/>
      <c r="G7390" s="48"/>
    </row>
    <row r="7391" s="3" customFormat="1" customHeight="1" spans="2:7">
      <c r="B7391" s="48"/>
      <c r="G7391" s="48"/>
    </row>
    <row r="7392" s="3" customFormat="1" customHeight="1" spans="2:7">
      <c r="B7392" s="48"/>
      <c r="G7392" s="48"/>
    </row>
    <row r="7393" s="3" customFormat="1" customHeight="1" spans="2:7">
      <c r="B7393" s="48"/>
      <c r="G7393" s="48"/>
    </row>
    <row r="7394" s="3" customFormat="1" customHeight="1" spans="2:7">
      <c r="B7394" s="48"/>
      <c r="G7394" s="48"/>
    </row>
    <row r="7395" s="3" customFormat="1" customHeight="1" spans="2:7">
      <c r="B7395" s="48"/>
      <c r="G7395" s="48"/>
    </row>
    <row r="7396" s="3" customFormat="1" customHeight="1" spans="2:7">
      <c r="B7396" s="48"/>
      <c r="G7396" s="48"/>
    </row>
    <row r="7397" s="3" customFormat="1" customHeight="1" spans="2:7">
      <c r="B7397" s="48"/>
      <c r="G7397" s="48"/>
    </row>
    <row r="7398" s="3" customFormat="1" customHeight="1" spans="2:7">
      <c r="B7398" s="48"/>
      <c r="G7398" s="48"/>
    </row>
    <row r="7399" s="3" customFormat="1" customHeight="1" spans="2:7">
      <c r="B7399" s="48"/>
      <c r="G7399" s="48"/>
    </row>
    <row r="7400" s="3" customFormat="1" customHeight="1" spans="2:7">
      <c r="B7400" s="48"/>
      <c r="G7400" s="48"/>
    </row>
    <row r="7401" s="3" customFormat="1" customHeight="1" spans="2:7">
      <c r="B7401" s="48"/>
      <c r="G7401" s="48"/>
    </row>
    <row r="7402" s="3" customFormat="1" customHeight="1" spans="2:7">
      <c r="B7402" s="48"/>
      <c r="G7402" s="48"/>
    </row>
    <row r="7403" s="3" customFormat="1" customHeight="1" spans="2:7">
      <c r="B7403" s="48"/>
      <c r="G7403" s="48"/>
    </row>
    <row r="7404" s="3" customFormat="1" customHeight="1" spans="2:7">
      <c r="B7404" s="48"/>
      <c r="G7404" s="48"/>
    </row>
    <row r="7405" s="3" customFormat="1" customHeight="1" spans="2:7">
      <c r="B7405" s="48"/>
      <c r="G7405" s="48"/>
    </row>
    <row r="7406" s="3" customFormat="1" customHeight="1" spans="2:7">
      <c r="B7406" s="48"/>
      <c r="G7406" s="48"/>
    </row>
    <row r="7407" s="3" customFormat="1" customHeight="1" spans="2:7">
      <c r="B7407" s="48"/>
      <c r="G7407" s="48"/>
    </row>
    <row r="7408" s="3" customFormat="1" customHeight="1" spans="2:7">
      <c r="B7408" s="48"/>
      <c r="G7408" s="48"/>
    </row>
    <row r="7409" s="3" customFormat="1" customHeight="1" spans="2:7">
      <c r="B7409" s="48"/>
      <c r="G7409" s="48"/>
    </row>
    <row r="7410" s="3" customFormat="1" customHeight="1" spans="2:7">
      <c r="B7410" s="48"/>
      <c r="G7410" s="48"/>
    </row>
    <row r="7411" s="3" customFormat="1" customHeight="1" spans="2:7">
      <c r="B7411" s="48"/>
      <c r="G7411" s="48"/>
    </row>
    <row r="7412" s="3" customFormat="1" customHeight="1" spans="2:7">
      <c r="B7412" s="48"/>
      <c r="G7412" s="48"/>
    </row>
    <row r="7413" s="3" customFormat="1" customHeight="1" spans="2:7">
      <c r="B7413" s="48"/>
      <c r="G7413" s="48"/>
    </row>
    <row r="7414" s="3" customFormat="1" customHeight="1" spans="2:7">
      <c r="B7414" s="48"/>
      <c r="G7414" s="48"/>
    </row>
    <row r="7415" s="3" customFormat="1" customHeight="1" spans="2:7">
      <c r="B7415" s="48"/>
      <c r="G7415" s="48"/>
    </row>
    <row r="7416" s="3" customFormat="1" customHeight="1" spans="2:7">
      <c r="B7416" s="48"/>
      <c r="G7416" s="48"/>
    </row>
    <row r="7417" s="3" customFormat="1" customHeight="1" spans="2:7">
      <c r="B7417" s="48"/>
      <c r="G7417" s="48"/>
    </row>
    <row r="7418" s="3" customFormat="1" customHeight="1" spans="2:7">
      <c r="B7418" s="48"/>
      <c r="G7418" s="48"/>
    </row>
    <row r="7419" s="3" customFormat="1" customHeight="1" spans="2:7">
      <c r="B7419" s="48"/>
      <c r="G7419" s="48"/>
    </row>
    <row r="7420" s="3" customFormat="1" customHeight="1" spans="2:7">
      <c r="B7420" s="48"/>
      <c r="G7420" s="48"/>
    </row>
    <row r="7421" s="3" customFormat="1" customHeight="1" spans="2:7">
      <c r="B7421" s="48"/>
      <c r="G7421" s="48"/>
    </row>
    <row r="7422" s="3" customFormat="1" customHeight="1" spans="2:7">
      <c r="B7422" s="48"/>
      <c r="G7422" s="48"/>
    </row>
    <row r="7423" s="3" customFormat="1" customHeight="1" spans="2:7">
      <c r="B7423" s="48"/>
      <c r="G7423" s="48"/>
    </row>
    <row r="7424" s="3" customFormat="1" customHeight="1" spans="2:7">
      <c r="B7424" s="48"/>
      <c r="G7424" s="48"/>
    </row>
    <row r="7425" s="3" customFormat="1" customHeight="1" spans="2:7">
      <c r="B7425" s="48"/>
      <c r="G7425" s="48"/>
    </row>
    <row r="7426" s="3" customFormat="1" customHeight="1" spans="2:7">
      <c r="B7426" s="48"/>
      <c r="G7426" s="48"/>
    </row>
    <row r="7427" s="3" customFormat="1" customHeight="1" spans="2:7">
      <c r="B7427" s="48"/>
      <c r="G7427" s="48"/>
    </row>
    <row r="7428" s="3" customFormat="1" customHeight="1" spans="2:7">
      <c r="B7428" s="48"/>
      <c r="G7428" s="48"/>
    </row>
    <row r="7429" s="3" customFormat="1" customHeight="1" spans="2:7">
      <c r="B7429" s="48"/>
      <c r="G7429" s="48"/>
    </row>
    <row r="7430" s="3" customFormat="1" customHeight="1" spans="2:7">
      <c r="B7430" s="48"/>
      <c r="G7430" s="48"/>
    </row>
    <row r="7431" s="3" customFormat="1" customHeight="1" spans="2:7">
      <c r="B7431" s="48"/>
      <c r="G7431" s="48"/>
    </row>
    <row r="7432" s="3" customFormat="1" customHeight="1" spans="2:7">
      <c r="B7432" s="48"/>
      <c r="G7432" s="48"/>
    </row>
    <row r="7433" s="3" customFormat="1" customHeight="1" spans="2:7">
      <c r="B7433" s="48"/>
      <c r="G7433" s="48"/>
    </row>
    <row r="7434" s="3" customFormat="1" customHeight="1" spans="2:7">
      <c r="B7434" s="48"/>
      <c r="G7434" s="48"/>
    </row>
    <row r="7435" s="3" customFormat="1" customHeight="1" spans="2:7">
      <c r="B7435" s="48"/>
      <c r="G7435" s="48"/>
    </row>
    <row r="7436" s="3" customFormat="1" customHeight="1" spans="2:7">
      <c r="B7436" s="48"/>
      <c r="G7436" s="48"/>
    </row>
    <row r="7437" s="3" customFormat="1" customHeight="1" spans="2:7">
      <c r="B7437" s="48"/>
      <c r="G7437" s="48"/>
    </row>
    <row r="7438" s="3" customFormat="1" customHeight="1" spans="2:7">
      <c r="B7438" s="48"/>
      <c r="G7438" s="48"/>
    </row>
    <row r="7439" s="3" customFormat="1" customHeight="1" spans="2:7">
      <c r="B7439" s="48"/>
      <c r="G7439" s="48"/>
    </row>
    <row r="7440" s="3" customFormat="1" customHeight="1" spans="2:7">
      <c r="B7440" s="48"/>
      <c r="G7440" s="48"/>
    </row>
    <row r="7441" s="3" customFormat="1" customHeight="1" spans="2:7">
      <c r="B7441" s="48"/>
      <c r="G7441" s="48"/>
    </row>
    <row r="7442" s="3" customFormat="1" customHeight="1" spans="2:7">
      <c r="B7442" s="48"/>
      <c r="G7442" s="48"/>
    </row>
    <row r="7443" s="3" customFormat="1" customHeight="1" spans="2:7">
      <c r="B7443" s="48"/>
      <c r="G7443" s="48"/>
    </row>
    <row r="7444" s="3" customFormat="1" customHeight="1" spans="2:7">
      <c r="B7444" s="48"/>
      <c r="G7444" s="48"/>
    </row>
    <row r="7445" s="3" customFormat="1" customHeight="1" spans="2:7">
      <c r="B7445" s="48"/>
      <c r="G7445" s="48"/>
    </row>
    <row r="7446" s="3" customFormat="1" customHeight="1" spans="2:7">
      <c r="B7446" s="48"/>
      <c r="G7446" s="48"/>
    </row>
    <row r="7447" s="3" customFormat="1" customHeight="1" spans="2:7">
      <c r="B7447" s="48"/>
      <c r="G7447" s="48"/>
    </row>
    <row r="7448" s="3" customFormat="1" customHeight="1" spans="2:7">
      <c r="B7448" s="48"/>
      <c r="G7448" s="48"/>
    </row>
    <row r="7449" s="3" customFormat="1" customHeight="1" spans="2:7">
      <c r="B7449" s="48"/>
      <c r="G7449" s="48"/>
    </row>
    <row r="7450" s="3" customFormat="1" customHeight="1" spans="2:7">
      <c r="B7450" s="48"/>
      <c r="G7450" s="48"/>
    </row>
    <row r="7451" s="3" customFormat="1" customHeight="1" spans="2:7">
      <c r="B7451" s="48"/>
      <c r="G7451" s="48"/>
    </row>
    <row r="7452" s="3" customFormat="1" customHeight="1" spans="2:7">
      <c r="B7452" s="48"/>
      <c r="G7452" s="48"/>
    </row>
    <row r="7453" s="3" customFormat="1" customHeight="1" spans="2:7">
      <c r="B7453" s="48"/>
      <c r="G7453" s="48"/>
    </row>
    <row r="7454" s="3" customFormat="1" customHeight="1" spans="2:7">
      <c r="B7454" s="48"/>
      <c r="G7454" s="48"/>
    </row>
    <row r="7455" s="3" customFormat="1" customHeight="1" spans="2:7">
      <c r="B7455" s="48"/>
      <c r="G7455" s="48"/>
    </row>
    <row r="7456" s="3" customFormat="1" customHeight="1" spans="2:7">
      <c r="B7456" s="48"/>
      <c r="G7456" s="48"/>
    </row>
    <row r="7457" s="3" customFormat="1" customHeight="1" spans="2:7">
      <c r="B7457" s="48"/>
      <c r="G7457" s="48"/>
    </row>
    <row r="7458" s="3" customFormat="1" customHeight="1" spans="2:7">
      <c r="B7458" s="48"/>
      <c r="G7458" s="48"/>
    </row>
    <row r="7459" s="3" customFormat="1" customHeight="1" spans="2:7">
      <c r="B7459" s="48"/>
      <c r="G7459" s="48"/>
    </row>
    <row r="7460" s="3" customFormat="1" customHeight="1" spans="2:7">
      <c r="B7460" s="48"/>
      <c r="G7460" s="48"/>
    </row>
    <row r="7461" s="3" customFormat="1" customHeight="1" spans="2:7">
      <c r="B7461" s="48"/>
      <c r="G7461" s="48"/>
    </row>
    <row r="7462" s="3" customFormat="1" customHeight="1" spans="2:7">
      <c r="B7462" s="48"/>
      <c r="G7462" s="48"/>
    </row>
    <row r="7463" s="3" customFormat="1" customHeight="1" spans="2:7">
      <c r="B7463" s="48"/>
      <c r="G7463" s="48"/>
    </row>
    <row r="7464" s="3" customFormat="1" customHeight="1" spans="2:7">
      <c r="B7464" s="48"/>
      <c r="G7464" s="48"/>
    </row>
    <row r="7465" s="3" customFormat="1" customHeight="1" spans="2:7">
      <c r="B7465" s="48"/>
      <c r="G7465" s="48"/>
    </row>
    <row r="7466" s="3" customFormat="1" customHeight="1" spans="2:7">
      <c r="B7466" s="48"/>
      <c r="G7466" s="48"/>
    </row>
    <row r="7467" s="3" customFormat="1" customHeight="1" spans="2:7">
      <c r="B7467" s="48"/>
      <c r="G7467" s="48"/>
    </row>
    <row r="7468" s="3" customFormat="1" customHeight="1" spans="2:7">
      <c r="B7468" s="48"/>
      <c r="G7468" s="48"/>
    </row>
    <row r="7469" s="3" customFormat="1" customHeight="1" spans="2:7">
      <c r="B7469" s="48"/>
      <c r="G7469" s="48"/>
    </row>
    <row r="7470" s="3" customFormat="1" customHeight="1" spans="2:7">
      <c r="B7470" s="48"/>
      <c r="G7470" s="48"/>
    </row>
    <row r="7471" s="3" customFormat="1" customHeight="1" spans="2:7">
      <c r="B7471" s="48"/>
      <c r="G7471" s="48"/>
    </row>
    <row r="7472" s="3" customFormat="1" customHeight="1" spans="2:7">
      <c r="B7472" s="48"/>
      <c r="G7472" s="48"/>
    </row>
    <row r="7473" s="3" customFormat="1" customHeight="1" spans="2:7">
      <c r="B7473" s="48"/>
      <c r="G7473" s="48"/>
    </row>
    <row r="7474" s="3" customFormat="1" customHeight="1" spans="2:7">
      <c r="B7474" s="48"/>
      <c r="G7474" s="48"/>
    </row>
    <row r="7475" s="3" customFormat="1" customHeight="1" spans="2:7">
      <c r="B7475" s="48"/>
      <c r="G7475" s="48"/>
    </row>
    <row r="7476" s="3" customFormat="1" customHeight="1" spans="2:7">
      <c r="B7476" s="48"/>
      <c r="G7476" s="48"/>
    </row>
    <row r="7477" s="3" customFormat="1" customHeight="1" spans="2:7">
      <c r="B7477" s="48"/>
      <c r="G7477" s="48"/>
    </row>
    <row r="7478" s="3" customFormat="1" customHeight="1" spans="2:7">
      <c r="B7478" s="48"/>
      <c r="G7478" s="48"/>
    </row>
    <row r="7479" s="3" customFormat="1" customHeight="1" spans="2:7">
      <c r="B7479" s="48"/>
      <c r="G7479" s="48"/>
    </row>
    <row r="7480" s="3" customFormat="1" customHeight="1" spans="2:7">
      <c r="B7480" s="48"/>
      <c r="G7480" s="48"/>
    </row>
    <row r="7481" s="3" customFormat="1" customHeight="1" spans="2:7">
      <c r="B7481" s="48"/>
      <c r="G7481" s="48"/>
    </row>
    <row r="7482" s="3" customFormat="1" customHeight="1" spans="2:7">
      <c r="B7482" s="48"/>
      <c r="G7482" s="48"/>
    </row>
    <row r="7483" s="3" customFormat="1" customHeight="1" spans="2:7">
      <c r="B7483" s="48"/>
      <c r="G7483" s="48"/>
    </row>
    <row r="7484" s="3" customFormat="1" customHeight="1" spans="2:7">
      <c r="B7484" s="48"/>
      <c r="G7484" s="48"/>
    </row>
    <row r="7485" s="3" customFormat="1" customHeight="1" spans="2:7">
      <c r="B7485" s="48"/>
      <c r="G7485" s="48"/>
    </row>
    <row r="7486" s="3" customFormat="1" customHeight="1" spans="2:7">
      <c r="B7486" s="48"/>
      <c r="G7486" s="48"/>
    </row>
    <row r="7487" s="3" customFormat="1" customHeight="1" spans="2:7">
      <c r="B7487" s="48"/>
      <c r="G7487" s="48"/>
    </row>
    <row r="7488" s="3" customFormat="1" customHeight="1" spans="2:7">
      <c r="B7488" s="48"/>
      <c r="G7488" s="48"/>
    </row>
    <row r="7489" s="3" customFormat="1" customHeight="1" spans="2:7">
      <c r="B7489" s="48"/>
      <c r="G7489" s="48"/>
    </row>
    <row r="7490" s="3" customFormat="1" customHeight="1" spans="2:7">
      <c r="B7490" s="48"/>
      <c r="G7490" s="48"/>
    </row>
    <row r="7491" s="3" customFormat="1" customHeight="1" spans="2:7">
      <c r="B7491" s="48"/>
      <c r="G7491" s="48"/>
    </row>
    <row r="7492" s="3" customFormat="1" customHeight="1" spans="2:7">
      <c r="B7492" s="48"/>
      <c r="G7492" s="48"/>
    </row>
    <row r="7493" s="3" customFormat="1" customHeight="1" spans="2:7">
      <c r="B7493" s="48"/>
      <c r="G7493" s="48"/>
    </row>
    <row r="7494" s="3" customFormat="1" customHeight="1" spans="2:7">
      <c r="B7494" s="48"/>
      <c r="G7494" s="48"/>
    </row>
    <row r="7495" s="3" customFormat="1" customHeight="1" spans="2:7">
      <c r="B7495" s="48"/>
      <c r="G7495" s="48"/>
    </row>
    <row r="7496" s="3" customFormat="1" customHeight="1" spans="2:7">
      <c r="B7496" s="48"/>
      <c r="G7496" s="48"/>
    </row>
    <row r="7497" s="3" customFormat="1" customHeight="1" spans="2:7">
      <c r="B7497" s="48"/>
      <c r="G7497" s="48"/>
    </row>
    <row r="7498" s="3" customFormat="1" customHeight="1" spans="2:7">
      <c r="B7498" s="48"/>
      <c r="G7498" s="48"/>
    </row>
    <row r="7499" s="3" customFormat="1" customHeight="1" spans="2:7">
      <c r="B7499" s="48"/>
      <c r="G7499" s="48"/>
    </row>
    <row r="7500" s="3" customFormat="1" customHeight="1" spans="2:7">
      <c r="B7500" s="48"/>
      <c r="G7500" s="48"/>
    </row>
    <row r="7501" s="3" customFormat="1" customHeight="1" spans="2:7">
      <c r="B7501" s="48"/>
      <c r="G7501" s="48"/>
    </row>
    <row r="7502" s="3" customFormat="1" customHeight="1" spans="2:7">
      <c r="B7502" s="48"/>
      <c r="G7502" s="48"/>
    </row>
    <row r="7503" s="3" customFormat="1" customHeight="1" spans="2:7">
      <c r="B7503" s="48"/>
      <c r="G7503" s="48"/>
    </row>
    <row r="7504" s="3" customFormat="1" customHeight="1" spans="2:7">
      <c r="B7504" s="48"/>
      <c r="G7504" s="48"/>
    </row>
    <row r="7505" s="3" customFormat="1" customHeight="1" spans="2:7">
      <c r="B7505" s="48"/>
      <c r="G7505" s="48"/>
    </row>
    <row r="7506" s="3" customFormat="1" customHeight="1" spans="2:7">
      <c r="B7506" s="48"/>
      <c r="G7506" s="48"/>
    </row>
    <row r="7507" s="3" customFormat="1" customHeight="1" spans="2:7">
      <c r="B7507" s="48"/>
      <c r="G7507" s="48"/>
    </row>
    <row r="7508" s="3" customFormat="1" customHeight="1" spans="2:7">
      <c r="B7508" s="48"/>
      <c r="G7508" s="48"/>
    </row>
    <row r="7509" s="3" customFormat="1" customHeight="1" spans="2:7">
      <c r="B7509" s="48"/>
      <c r="G7509" s="48"/>
    </row>
    <row r="7510" s="3" customFormat="1" customHeight="1" spans="2:7">
      <c r="B7510" s="48"/>
      <c r="G7510" s="48"/>
    </row>
    <row r="7511" s="3" customFormat="1" customHeight="1" spans="2:7">
      <c r="B7511" s="48"/>
      <c r="G7511" s="48"/>
    </row>
    <row r="7512" s="3" customFormat="1" customHeight="1" spans="2:7">
      <c r="B7512" s="48"/>
      <c r="G7512" s="48"/>
    </row>
    <row r="7513" s="3" customFormat="1" customHeight="1" spans="2:7">
      <c r="B7513" s="48"/>
      <c r="G7513" s="48"/>
    </row>
    <row r="7514" s="3" customFormat="1" customHeight="1" spans="2:7">
      <c r="B7514" s="48"/>
      <c r="G7514" s="48"/>
    </row>
    <row r="7515" s="3" customFormat="1" customHeight="1" spans="2:7">
      <c r="B7515" s="48"/>
      <c r="G7515" s="48"/>
    </row>
    <row r="7516" s="3" customFormat="1" customHeight="1" spans="2:7">
      <c r="B7516" s="48"/>
      <c r="G7516" s="48"/>
    </row>
    <row r="7517" s="3" customFormat="1" customHeight="1" spans="2:7">
      <c r="B7517" s="48"/>
      <c r="G7517" s="48"/>
    </row>
    <row r="7518" s="3" customFormat="1" customHeight="1" spans="2:7">
      <c r="B7518" s="48"/>
      <c r="G7518" s="48"/>
    </row>
    <row r="7519" s="3" customFormat="1" customHeight="1" spans="2:7">
      <c r="B7519" s="48"/>
      <c r="G7519" s="48"/>
    </row>
    <row r="7520" s="3" customFormat="1" customHeight="1" spans="2:7">
      <c r="B7520" s="48"/>
      <c r="G7520" s="48"/>
    </row>
    <row r="7521" s="3" customFormat="1" customHeight="1" spans="2:7">
      <c r="B7521" s="48"/>
      <c r="G7521" s="48"/>
    </row>
    <row r="7522" s="3" customFormat="1" customHeight="1" spans="2:7">
      <c r="B7522" s="48"/>
      <c r="G7522" s="48"/>
    </row>
    <row r="7523" s="3" customFormat="1" customHeight="1" spans="2:7">
      <c r="B7523" s="48"/>
      <c r="G7523" s="48"/>
    </row>
    <row r="7524" s="3" customFormat="1" customHeight="1" spans="2:7">
      <c r="B7524" s="48"/>
      <c r="G7524" s="48"/>
    </row>
    <row r="7525" s="3" customFormat="1" customHeight="1" spans="2:7">
      <c r="B7525" s="48"/>
      <c r="G7525" s="48"/>
    </row>
    <row r="7526" s="3" customFormat="1" customHeight="1" spans="2:7">
      <c r="B7526" s="48"/>
      <c r="G7526" s="48"/>
    </row>
    <row r="7527" s="3" customFormat="1" customHeight="1" spans="2:7">
      <c r="B7527" s="48"/>
      <c r="G7527" s="48"/>
    </row>
    <row r="7528" s="3" customFormat="1" customHeight="1" spans="2:7">
      <c r="B7528" s="48"/>
      <c r="G7528" s="48"/>
    </row>
    <row r="7529" s="3" customFormat="1" customHeight="1" spans="2:7">
      <c r="B7529" s="48"/>
      <c r="G7529" s="48"/>
    </row>
    <row r="7530" s="3" customFormat="1" customHeight="1" spans="2:7">
      <c r="B7530" s="48"/>
      <c r="G7530" s="48"/>
    </row>
    <row r="7531" s="3" customFormat="1" customHeight="1" spans="2:7">
      <c r="B7531" s="48"/>
      <c r="G7531" s="48"/>
    </row>
    <row r="7532" s="3" customFormat="1" customHeight="1" spans="2:7">
      <c r="B7532" s="48"/>
      <c r="G7532" s="48"/>
    </row>
    <row r="7533" s="3" customFormat="1" customHeight="1" spans="2:7">
      <c r="B7533" s="48"/>
      <c r="G7533" s="48"/>
    </row>
    <row r="7534" s="3" customFormat="1" customHeight="1" spans="2:7">
      <c r="B7534" s="48"/>
      <c r="G7534" s="48"/>
    </row>
    <row r="7535" s="3" customFormat="1" customHeight="1" spans="2:7">
      <c r="B7535" s="48"/>
      <c r="G7535" s="48"/>
    </row>
    <row r="7536" s="3" customFormat="1" customHeight="1" spans="2:7">
      <c r="B7536" s="48"/>
      <c r="G7536" s="48"/>
    </row>
    <row r="7537" s="3" customFormat="1" customHeight="1" spans="2:7">
      <c r="B7537" s="48"/>
      <c r="G7537" s="48"/>
    </row>
    <row r="7538" s="3" customFormat="1" customHeight="1" spans="2:7">
      <c r="B7538" s="48"/>
      <c r="G7538" s="48"/>
    </row>
    <row r="7539" s="3" customFormat="1" customHeight="1" spans="2:7">
      <c r="B7539" s="48"/>
      <c r="G7539" s="48"/>
    </row>
    <row r="7540" s="3" customFormat="1" customHeight="1" spans="2:7">
      <c r="B7540" s="48"/>
      <c r="G7540" s="48"/>
    </row>
    <row r="7541" s="3" customFormat="1" customHeight="1" spans="2:7">
      <c r="B7541" s="48"/>
      <c r="G7541" s="48"/>
    </row>
    <row r="7542" s="3" customFormat="1" customHeight="1" spans="2:7">
      <c r="B7542" s="48"/>
      <c r="G7542" s="48"/>
    </row>
    <row r="7543" s="3" customFormat="1" customHeight="1" spans="2:7">
      <c r="B7543" s="48"/>
      <c r="G7543" s="48"/>
    </row>
    <row r="7544" s="3" customFormat="1" customHeight="1" spans="2:7">
      <c r="B7544" s="48"/>
      <c r="G7544" s="48"/>
    </row>
    <row r="7545" s="3" customFormat="1" customHeight="1" spans="2:7">
      <c r="B7545" s="48"/>
      <c r="G7545" s="48"/>
    </row>
    <row r="7546" s="3" customFormat="1" customHeight="1" spans="2:7">
      <c r="B7546" s="48"/>
      <c r="G7546" s="48"/>
    </row>
    <row r="7547" s="3" customFormat="1" customHeight="1" spans="2:7">
      <c r="B7547" s="48"/>
      <c r="G7547" s="48"/>
    </row>
    <row r="7548" s="3" customFormat="1" customHeight="1" spans="2:7">
      <c r="B7548" s="48"/>
      <c r="G7548" s="48"/>
    </row>
    <row r="7549" s="3" customFormat="1" customHeight="1" spans="2:7">
      <c r="B7549" s="48"/>
      <c r="G7549" s="48"/>
    </row>
    <row r="7550" s="3" customFormat="1" customHeight="1" spans="2:7">
      <c r="B7550" s="48"/>
      <c r="G7550" s="48"/>
    </row>
    <row r="7551" s="3" customFormat="1" customHeight="1" spans="2:7">
      <c r="B7551" s="48"/>
      <c r="G7551" s="48"/>
    </row>
    <row r="7552" s="3" customFormat="1" customHeight="1" spans="2:7">
      <c r="B7552" s="48"/>
      <c r="G7552" s="48"/>
    </row>
    <row r="7553" s="3" customFormat="1" customHeight="1" spans="2:7">
      <c r="B7553" s="48"/>
      <c r="G7553" s="48"/>
    </row>
    <row r="7554" s="3" customFormat="1" customHeight="1" spans="2:7">
      <c r="B7554" s="48"/>
      <c r="G7554" s="48"/>
    </row>
    <row r="7555" s="3" customFormat="1" customHeight="1" spans="2:7">
      <c r="B7555" s="48"/>
      <c r="G7555" s="48"/>
    </row>
    <row r="7556" s="3" customFormat="1" customHeight="1" spans="2:7">
      <c r="B7556" s="48"/>
      <c r="G7556" s="48"/>
    </row>
    <row r="7557" s="3" customFormat="1" customHeight="1" spans="2:7">
      <c r="B7557" s="48"/>
      <c r="G7557" s="48"/>
    </row>
    <row r="7558" s="3" customFormat="1" customHeight="1" spans="2:7">
      <c r="B7558" s="48"/>
      <c r="G7558" s="48"/>
    </row>
    <row r="7559" s="3" customFormat="1" customHeight="1" spans="2:7">
      <c r="B7559" s="48"/>
      <c r="G7559" s="48"/>
    </row>
    <row r="7560" s="3" customFormat="1" customHeight="1" spans="2:7">
      <c r="B7560" s="48"/>
      <c r="G7560" s="48"/>
    </row>
    <row r="7561" s="3" customFormat="1" customHeight="1" spans="2:7">
      <c r="B7561" s="48"/>
      <c r="G7561" s="48"/>
    </row>
    <row r="7562" s="3" customFormat="1" customHeight="1" spans="2:7">
      <c r="B7562" s="48"/>
      <c r="G7562" s="48"/>
    </row>
    <row r="7563" s="3" customFormat="1" customHeight="1" spans="2:7">
      <c r="B7563" s="48"/>
      <c r="G7563" s="48"/>
    </row>
    <row r="7564" s="3" customFormat="1" customHeight="1" spans="2:7">
      <c r="B7564" s="48"/>
      <c r="G7564" s="48"/>
    </row>
    <row r="7565" s="3" customFormat="1" customHeight="1" spans="2:7">
      <c r="B7565" s="48"/>
      <c r="G7565" s="48"/>
    </row>
    <row r="7566" s="3" customFormat="1" customHeight="1" spans="2:7">
      <c r="B7566" s="48"/>
      <c r="G7566" s="48"/>
    </row>
    <row r="7567" s="3" customFormat="1" customHeight="1" spans="2:7">
      <c r="B7567" s="48"/>
      <c r="G7567" s="48"/>
    </row>
    <row r="7568" s="3" customFormat="1" customHeight="1" spans="2:7">
      <c r="B7568" s="48"/>
      <c r="G7568" s="48"/>
    </row>
    <row r="7569" s="3" customFormat="1" customHeight="1" spans="2:7">
      <c r="B7569" s="48"/>
      <c r="G7569" s="48"/>
    </row>
    <row r="7570" s="3" customFormat="1" customHeight="1" spans="2:7">
      <c r="B7570" s="48"/>
      <c r="G7570" s="48"/>
    </row>
    <row r="7571" s="3" customFormat="1" customHeight="1" spans="2:7">
      <c r="B7571" s="48"/>
      <c r="G7571" s="48"/>
    </row>
    <row r="7572" s="3" customFormat="1" customHeight="1" spans="2:7">
      <c r="B7572" s="48"/>
      <c r="G7572" s="48"/>
    </row>
    <row r="7573" s="3" customFormat="1" customHeight="1" spans="2:7">
      <c r="B7573" s="48"/>
      <c r="G7573" s="48"/>
    </row>
    <row r="7574" s="3" customFormat="1" customHeight="1" spans="2:7">
      <c r="B7574" s="48"/>
      <c r="G7574" s="48"/>
    </row>
    <row r="7575" s="3" customFormat="1" customHeight="1" spans="2:7">
      <c r="B7575" s="48"/>
      <c r="G7575" s="48"/>
    </row>
    <row r="7576" s="3" customFormat="1" customHeight="1" spans="2:7">
      <c r="B7576" s="48"/>
      <c r="G7576" s="48"/>
    </row>
    <row r="7577" s="3" customFormat="1" customHeight="1" spans="2:7">
      <c r="B7577" s="48"/>
      <c r="G7577" s="48"/>
    </row>
    <row r="7578" s="3" customFormat="1" customHeight="1" spans="2:7">
      <c r="B7578" s="48"/>
      <c r="G7578" s="48"/>
    </row>
    <row r="7579" s="3" customFormat="1" customHeight="1" spans="2:7">
      <c r="B7579" s="48"/>
      <c r="G7579" s="48"/>
    </row>
    <row r="7580" s="3" customFormat="1" customHeight="1" spans="2:7">
      <c r="B7580" s="48"/>
      <c r="G7580" s="48"/>
    </row>
    <row r="7581" s="3" customFormat="1" customHeight="1" spans="2:7">
      <c r="B7581" s="48"/>
      <c r="G7581" s="48"/>
    </row>
    <row r="7582" s="3" customFormat="1" customHeight="1" spans="2:7">
      <c r="B7582" s="48"/>
      <c r="G7582" s="48"/>
    </row>
    <row r="7583" s="3" customFormat="1" customHeight="1" spans="2:7">
      <c r="B7583" s="48"/>
      <c r="G7583" s="48"/>
    </row>
    <row r="7584" s="3" customFormat="1" customHeight="1" spans="2:7">
      <c r="B7584" s="48"/>
      <c r="G7584" s="48"/>
    </row>
    <row r="7585" s="3" customFormat="1" customHeight="1" spans="2:7">
      <c r="B7585" s="48"/>
      <c r="G7585" s="48"/>
    </row>
    <row r="7586" s="3" customFormat="1" customHeight="1" spans="2:7">
      <c r="B7586" s="48"/>
      <c r="G7586" s="48"/>
    </row>
    <row r="7587" s="3" customFormat="1" customHeight="1" spans="2:7">
      <c r="B7587" s="48"/>
      <c r="G7587" s="48"/>
    </row>
    <row r="7588" s="3" customFormat="1" customHeight="1" spans="2:7">
      <c r="B7588" s="48"/>
      <c r="G7588" s="48"/>
    </row>
    <row r="7589" s="3" customFormat="1" customHeight="1" spans="2:7">
      <c r="B7589" s="48"/>
      <c r="G7589" s="48"/>
    </row>
    <row r="7590" s="3" customFormat="1" customHeight="1" spans="2:7">
      <c r="B7590" s="48"/>
      <c r="G7590" s="48"/>
    </row>
    <row r="7591" s="3" customFormat="1" customHeight="1" spans="2:7">
      <c r="B7591" s="48"/>
      <c r="G7591" s="48"/>
    </row>
    <row r="7592" s="3" customFormat="1" customHeight="1" spans="2:7">
      <c r="B7592" s="48"/>
      <c r="G7592" s="48"/>
    </row>
    <row r="7593" s="3" customFormat="1" customHeight="1" spans="2:7">
      <c r="B7593" s="48"/>
      <c r="G7593" s="48"/>
    </row>
    <row r="7594" s="3" customFormat="1" customHeight="1" spans="2:7">
      <c r="B7594" s="48"/>
      <c r="G7594" s="48"/>
    </row>
    <row r="7595" s="3" customFormat="1" customHeight="1" spans="2:7">
      <c r="B7595" s="48"/>
      <c r="G7595" s="48"/>
    </row>
    <row r="7596" s="3" customFormat="1" customHeight="1" spans="2:7">
      <c r="B7596" s="48"/>
      <c r="G7596" s="48"/>
    </row>
    <row r="7597" s="3" customFormat="1" customHeight="1" spans="2:7">
      <c r="B7597" s="48"/>
      <c r="G7597" s="48"/>
    </row>
    <row r="7598" s="3" customFormat="1" customHeight="1" spans="2:7">
      <c r="B7598" s="48"/>
      <c r="G7598" s="48"/>
    </row>
    <row r="7599" s="3" customFormat="1" customHeight="1" spans="2:7">
      <c r="B7599" s="48"/>
      <c r="G7599" s="48"/>
    </row>
    <row r="7600" s="3" customFormat="1" customHeight="1" spans="2:7">
      <c r="B7600" s="48"/>
      <c r="G7600" s="48"/>
    </row>
    <row r="7601" s="3" customFormat="1" customHeight="1" spans="2:7">
      <c r="B7601" s="48"/>
      <c r="G7601" s="48"/>
    </row>
    <row r="7602" s="3" customFormat="1" customHeight="1" spans="2:7">
      <c r="B7602" s="48"/>
      <c r="G7602" s="48"/>
    </row>
    <row r="7603" s="3" customFormat="1" customHeight="1" spans="2:7">
      <c r="B7603" s="48"/>
      <c r="G7603" s="48"/>
    </row>
    <row r="7604" s="3" customFormat="1" customHeight="1" spans="2:7">
      <c r="B7604" s="48"/>
      <c r="G7604" s="48"/>
    </row>
    <row r="7605" s="3" customFormat="1" customHeight="1" spans="2:7">
      <c r="B7605" s="48"/>
      <c r="G7605" s="48"/>
    </row>
    <row r="7606" s="3" customFormat="1" customHeight="1" spans="2:7">
      <c r="B7606" s="48"/>
      <c r="G7606" s="48"/>
    </row>
    <row r="7607" s="3" customFormat="1" customHeight="1" spans="2:7">
      <c r="B7607" s="48"/>
      <c r="G7607" s="48"/>
    </row>
    <row r="7608" s="3" customFormat="1" customHeight="1" spans="2:7">
      <c r="B7608" s="48"/>
      <c r="G7608" s="48"/>
    </row>
    <row r="7609" s="3" customFormat="1" customHeight="1" spans="2:7">
      <c r="B7609" s="48"/>
      <c r="G7609" s="48"/>
    </row>
    <row r="7610" s="3" customFormat="1" customHeight="1" spans="2:7">
      <c r="B7610" s="48"/>
      <c r="G7610" s="48"/>
    </row>
    <row r="7611" s="3" customFormat="1" customHeight="1" spans="2:7">
      <c r="B7611" s="48"/>
      <c r="G7611" s="48"/>
    </row>
    <row r="7612" s="3" customFormat="1" customHeight="1" spans="2:7">
      <c r="B7612" s="48"/>
      <c r="G7612" s="48"/>
    </row>
    <row r="7613" s="3" customFormat="1" customHeight="1" spans="2:7">
      <c r="B7613" s="48"/>
      <c r="G7613" s="48"/>
    </row>
    <row r="7614" s="3" customFormat="1" customHeight="1" spans="2:7">
      <c r="B7614" s="48"/>
      <c r="G7614" s="48"/>
    </row>
    <row r="7615" s="3" customFormat="1" customHeight="1" spans="2:7">
      <c r="B7615" s="48"/>
      <c r="G7615" s="48"/>
    </row>
    <row r="7616" s="3" customFormat="1" customHeight="1" spans="2:7">
      <c r="B7616" s="48"/>
      <c r="G7616" s="48"/>
    </row>
    <row r="7617" s="3" customFormat="1" customHeight="1" spans="2:7">
      <c r="B7617" s="48"/>
      <c r="G7617" s="48"/>
    </row>
    <row r="7618" s="3" customFormat="1" customHeight="1" spans="2:7">
      <c r="B7618" s="48"/>
      <c r="G7618" s="48"/>
    </row>
    <row r="7619" s="3" customFormat="1" customHeight="1" spans="2:7">
      <c r="B7619" s="48"/>
      <c r="G7619" s="48"/>
    </row>
    <row r="7620" s="3" customFormat="1" customHeight="1" spans="2:7">
      <c r="B7620" s="48"/>
      <c r="G7620" s="48"/>
    </row>
    <row r="7621" s="3" customFormat="1" customHeight="1" spans="2:7">
      <c r="B7621" s="48"/>
      <c r="G7621" s="48"/>
    </row>
    <row r="7622" s="3" customFormat="1" customHeight="1" spans="2:7">
      <c r="B7622" s="48"/>
      <c r="G7622" s="48"/>
    </row>
    <row r="7623" s="3" customFormat="1" customHeight="1" spans="2:7">
      <c r="B7623" s="48"/>
      <c r="G7623" s="48"/>
    </row>
    <row r="7624" s="3" customFormat="1" customHeight="1" spans="2:7">
      <c r="B7624" s="48"/>
      <c r="G7624" s="48"/>
    </row>
    <row r="7625" s="3" customFormat="1" customHeight="1" spans="2:7">
      <c r="B7625" s="48"/>
      <c r="G7625" s="48"/>
    </row>
    <row r="7626" s="3" customFormat="1" customHeight="1" spans="2:7">
      <c r="B7626" s="48"/>
      <c r="G7626" s="48"/>
    </row>
    <row r="7627" s="3" customFormat="1" customHeight="1" spans="2:7">
      <c r="B7627" s="48"/>
      <c r="G7627" s="48"/>
    </row>
    <row r="7628" s="3" customFormat="1" customHeight="1" spans="2:7">
      <c r="B7628" s="48"/>
      <c r="G7628" s="48"/>
    </row>
    <row r="7629" s="3" customFormat="1" customHeight="1" spans="2:7">
      <c r="B7629" s="48"/>
      <c r="G7629" s="48"/>
    </row>
    <row r="7630" s="3" customFormat="1" customHeight="1" spans="2:7">
      <c r="B7630" s="48"/>
      <c r="G7630" s="48"/>
    </row>
    <row r="7631" s="3" customFormat="1" customHeight="1" spans="2:7">
      <c r="B7631" s="48"/>
      <c r="G7631" s="48"/>
    </row>
    <row r="7632" s="3" customFormat="1" customHeight="1" spans="2:7">
      <c r="B7632" s="48"/>
      <c r="G7632" s="48"/>
    </row>
    <row r="7633" s="3" customFormat="1" customHeight="1" spans="2:7">
      <c r="B7633" s="48"/>
      <c r="G7633" s="48"/>
    </row>
    <row r="7634" s="3" customFormat="1" customHeight="1" spans="2:7">
      <c r="B7634" s="48"/>
      <c r="G7634" s="48"/>
    </row>
    <row r="7635" s="3" customFormat="1" customHeight="1" spans="2:7">
      <c r="B7635" s="48"/>
      <c r="G7635" s="48"/>
    </row>
    <row r="7636" s="3" customFormat="1" customHeight="1" spans="2:7">
      <c r="B7636" s="48"/>
      <c r="G7636" s="48"/>
    </row>
    <row r="7637" s="3" customFormat="1" customHeight="1" spans="2:7">
      <c r="B7637" s="48"/>
      <c r="G7637" s="48"/>
    </row>
    <row r="7638" s="3" customFormat="1" customHeight="1" spans="2:7">
      <c r="B7638" s="48"/>
      <c r="G7638" s="48"/>
    </row>
    <row r="7639" s="3" customFormat="1" customHeight="1" spans="2:7">
      <c r="B7639" s="48"/>
      <c r="G7639" s="48"/>
    </row>
    <row r="7640" s="3" customFormat="1" customHeight="1" spans="2:7">
      <c r="B7640" s="48"/>
      <c r="G7640" s="48"/>
    </row>
    <row r="7641" s="3" customFormat="1" customHeight="1" spans="2:7">
      <c r="B7641" s="48"/>
      <c r="G7641" s="48"/>
    </row>
    <row r="7642" s="3" customFormat="1" customHeight="1" spans="2:7">
      <c r="B7642" s="48"/>
      <c r="G7642" s="48"/>
    </row>
    <row r="7643" s="3" customFormat="1" customHeight="1" spans="2:7">
      <c r="B7643" s="48"/>
      <c r="G7643" s="48"/>
    </row>
    <row r="7644" s="3" customFormat="1" customHeight="1" spans="2:7">
      <c r="B7644" s="48"/>
      <c r="G7644" s="48"/>
    </row>
    <row r="7645" s="3" customFormat="1" customHeight="1" spans="2:7">
      <c r="B7645" s="48"/>
      <c r="G7645" s="48"/>
    </row>
    <row r="7646" s="3" customFormat="1" customHeight="1" spans="2:7">
      <c r="B7646" s="48"/>
      <c r="G7646" s="48"/>
    </row>
    <row r="7647" s="3" customFormat="1" customHeight="1" spans="2:7">
      <c r="B7647" s="48"/>
      <c r="G7647" s="48"/>
    </row>
    <row r="7648" s="3" customFormat="1" customHeight="1" spans="2:7">
      <c r="B7648" s="48"/>
      <c r="G7648" s="48"/>
    </row>
    <row r="7649" s="3" customFormat="1" customHeight="1" spans="2:7">
      <c r="B7649" s="48"/>
      <c r="G7649" s="48"/>
    </row>
    <row r="7650" s="3" customFormat="1" customHeight="1" spans="2:7">
      <c r="B7650" s="48"/>
      <c r="G7650" s="48"/>
    </row>
    <row r="7651" s="3" customFormat="1" customHeight="1" spans="2:7">
      <c r="B7651" s="48"/>
      <c r="G7651" s="48"/>
    </row>
    <row r="7652" s="3" customFormat="1" customHeight="1" spans="2:7">
      <c r="B7652" s="48"/>
      <c r="G7652" s="48"/>
    </row>
    <row r="7653" s="3" customFormat="1" customHeight="1" spans="2:7">
      <c r="B7653" s="48"/>
      <c r="G7653" s="48"/>
    </row>
    <row r="7654" s="3" customFormat="1" customHeight="1" spans="2:7">
      <c r="B7654" s="48"/>
      <c r="G7654" s="48"/>
    </row>
    <row r="7655" s="3" customFormat="1" customHeight="1" spans="2:7">
      <c r="B7655" s="48"/>
      <c r="G7655" s="48"/>
    </row>
    <row r="7656" s="3" customFormat="1" customHeight="1" spans="2:7">
      <c r="B7656" s="48"/>
      <c r="G7656" s="48"/>
    </row>
    <row r="7657" s="3" customFormat="1" customHeight="1" spans="2:7">
      <c r="B7657" s="48"/>
      <c r="G7657" s="48"/>
    </row>
    <row r="7658" s="3" customFormat="1" customHeight="1" spans="2:7">
      <c r="B7658" s="48"/>
      <c r="G7658" s="48"/>
    </row>
    <row r="7659" s="3" customFormat="1" customHeight="1" spans="2:7">
      <c r="B7659" s="48"/>
      <c r="G7659" s="48"/>
    </row>
    <row r="7660" s="3" customFormat="1" customHeight="1" spans="2:7">
      <c r="B7660" s="48"/>
      <c r="G7660" s="48"/>
    </row>
    <row r="7661" s="3" customFormat="1" customHeight="1" spans="2:7">
      <c r="B7661" s="48"/>
      <c r="G7661" s="48"/>
    </row>
    <row r="7662" s="3" customFormat="1" customHeight="1" spans="2:7">
      <c r="B7662" s="48"/>
      <c r="G7662" s="48"/>
    </row>
    <row r="7663" s="3" customFormat="1" customHeight="1" spans="2:7">
      <c r="B7663" s="48"/>
      <c r="G7663" s="48"/>
    </row>
    <row r="7664" s="3" customFormat="1" customHeight="1" spans="2:7">
      <c r="B7664" s="48"/>
      <c r="G7664" s="48"/>
    </row>
    <row r="7665" s="3" customFormat="1" customHeight="1" spans="2:7">
      <c r="B7665" s="48"/>
      <c r="G7665" s="48"/>
    </row>
    <row r="7666" s="3" customFormat="1" customHeight="1" spans="2:7">
      <c r="B7666" s="48"/>
      <c r="G7666" s="48"/>
    </row>
    <row r="7667" s="3" customFormat="1" customHeight="1" spans="2:7">
      <c r="B7667" s="48"/>
      <c r="G7667" s="48"/>
    </row>
    <row r="7668" s="3" customFormat="1" customHeight="1" spans="2:7">
      <c r="B7668" s="48"/>
      <c r="G7668" s="48"/>
    </row>
    <row r="7669" s="3" customFormat="1" customHeight="1" spans="2:7">
      <c r="B7669" s="48"/>
      <c r="G7669" s="48"/>
    </row>
    <row r="7670" s="3" customFormat="1" customHeight="1" spans="2:7">
      <c r="B7670" s="48"/>
      <c r="G7670" s="48"/>
    </row>
    <row r="7671" s="3" customFormat="1" customHeight="1" spans="2:7">
      <c r="B7671" s="48"/>
      <c r="G7671" s="48"/>
    </row>
    <row r="7672" s="3" customFormat="1" customHeight="1" spans="2:7">
      <c r="B7672" s="48"/>
      <c r="G7672" s="48"/>
    </row>
    <row r="7673" s="3" customFormat="1" customHeight="1" spans="2:7">
      <c r="B7673" s="48"/>
      <c r="G7673" s="48"/>
    </row>
    <row r="7674" s="3" customFormat="1" customHeight="1" spans="2:7">
      <c r="B7674" s="48"/>
      <c r="G7674" s="48"/>
    </row>
    <row r="7675" s="3" customFormat="1" customHeight="1" spans="2:7">
      <c r="B7675" s="48"/>
      <c r="G7675" s="48"/>
    </row>
    <row r="7676" s="3" customFormat="1" customHeight="1" spans="2:7">
      <c r="B7676" s="48"/>
      <c r="G7676" s="48"/>
    </row>
    <row r="7677" s="3" customFormat="1" customHeight="1" spans="2:7">
      <c r="B7677" s="48"/>
      <c r="G7677" s="48"/>
    </row>
    <row r="7678" s="3" customFormat="1" customHeight="1" spans="2:7">
      <c r="B7678" s="48"/>
      <c r="G7678" s="48"/>
    </row>
    <row r="7679" s="3" customFormat="1" customHeight="1" spans="2:7">
      <c r="B7679" s="48"/>
      <c r="G7679" s="48"/>
    </row>
    <row r="7680" s="3" customFormat="1" customHeight="1" spans="2:7">
      <c r="B7680" s="48"/>
      <c r="G7680" s="48"/>
    </row>
    <row r="7681" s="3" customFormat="1" customHeight="1" spans="2:7">
      <c r="B7681" s="48"/>
      <c r="G7681" s="48"/>
    </row>
    <row r="7682" s="3" customFormat="1" customHeight="1" spans="2:7">
      <c r="B7682" s="48"/>
      <c r="G7682" s="48"/>
    </row>
    <row r="7683" s="3" customFormat="1" customHeight="1" spans="2:7">
      <c r="B7683" s="48"/>
      <c r="G7683" s="48"/>
    </row>
    <row r="7684" s="3" customFormat="1" customHeight="1" spans="2:7">
      <c r="B7684" s="48"/>
      <c r="G7684" s="48"/>
    </row>
    <row r="7685" s="3" customFormat="1" customHeight="1" spans="2:7">
      <c r="B7685" s="48"/>
      <c r="G7685" s="48"/>
    </row>
    <row r="7686" s="3" customFormat="1" customHeight="1" spans="2:7">
      <c r="B7686" s="48"/>
      <c r="G7686" s="48"/>
    </row>
    <row r="7687" s="3" customFormat="1" customHeight="1" spans="2:7">
      <c r="B7687" s="48"/>
      <c r="G7687" s="48"/>
    </row>
    <row r="7688" s="3" customFormat="1" customHeight="1" spans="2:7">
      <c r="B7688" s="48"/>
      <c r="G7688" s="48"/>
    </row>
    <row r="7689" s="3" customFormat="1" customHeight="1" spans="2:7">
      <c r="B7689" s="48"/>
      <c r="G7689" s="48"/>
    </row>
    <row r="7690" s="3" customFormat="1" customHeight="1" spans="2:7">
      <c r="B7690" s="48"/>
      <c r="G7690" s="48"/>
    </row>
    <row r="7691" s="3" customFormat="1" customHeight="1" spans="2:7">
      <c r="B7691" s="48"/>
      <c r="G7691" s="48"/>
    </row>
    <row r="7692" s="3" customFormat="1" customHeight="1" spans="2:7">
      <c r="B7692" s="48"/>
      <c r="G7692" s="48"/>
    </row>
    <row r="7693" s="3" customFormat="1" customHeight="1" spans="2:7">
      <c r="B7693" s="48"/>
      <c r="G7693" s="48"/>
    </row>
    <row r="7694" s="3" customFormat="1" customHeight="1" spans="2:7">
      <c r="B7694" s="48"/>
      <c r="G7694" s="48"/>
    </row>
    <row r="7695" s="3" customFormat="1" customHeight="1" spans="2:7">
      <c r="B7695" s="48"/>
      <c r="G7695" s="48"/>
    </row>
    <row r="7696" s="3" customFormat="1" customHeight="1" spans="2:7">
      <c r="B7696" s="48"/>
      <c r="G7696" s="48"/>
    </row>
    <row r="7697" s="3" customFormat="1" customHeight="1" spans="2:7">
      <c r="B7697" s="48"/>
      <c r="G7697" s="48"/>
    </row>
    <row r="7698" s="3" customFormat="1" customHeight="1" spans="2:7">
      <c r="B7698" s="48"/>
      <c r="G7698" s="48"/>
    </row>
    <row r="7699" s="3" customFormat="1" customHeight="1" spans="2:7">
      <c r="B7699" s="48"/>
      <c r="G7699" s="48"/>
    </row>
    <row r="7700" s="3" customFormat="1" customHeight="1" spans="2:7">
      <c r="B7700" s="48"/>
      <c r="G7700" s="48"/>
    </row>
    <row r="7701" s="3" customFormat="1" customHeight="1" spans="2:7">
      <c r="B7701" s="48"/>
      <c r="G7701" s="48"/>
    </row>
    <row r="7702" s="3" customFormat="1" customHeight="1" spans="2:7">
      <c r="B7702" s="48"/>
      <c r="G7702" s="48"/>
    </row>
    <row r="7703" s="3" customFormat="1" customHeight="1" spans="2:7">
      <c r="B7703" s="48"/>
      <c r="G7703" s="48"/>
    </row>
    <row r="7704" s="3" customFormat="1" customHeight="1" spans="2:7">
      <c r="B7704" s="48"/>
      <c r="G7704" s="48"/>
    </row>
    <row r="7705" s="3" customFormat="1" customHeight="1" spans="2:7">
      <c r="B7705" s="48"/>
      <c r="G7705" s="48"/>
    </row>
    <row r="7706" s="3" customFormat="1" customHeight="1" spans="2:7">
      <c r="B7706" s="48"/>
      <c r="G7706" s="48"/>
    </row>
    <row r="7707" s="3" customFormat="1" customHeight="1" spans="2:7">
      <c r="B7707" s="48"/>
      <c r="G7707" s="48"/>
    </row>
    <row r="7708" s="3" customFormat="1" customHeight="1" spans="2:7">
      <c r="B7708" s="48"/>
      <c r="G7708" s="48"/>
    </row>
    <row r="7709" s="3" customFormat="1" customHeight="1" spans="2:7">
      <c r="B7709" s="48"/>
      <c r="G7709" s="48"/>
    </row>
    <row r="7710" s="3" customFormat="1" customHeight="1" spans="2:7">
      <c r="B7710" s="48"/>
      <c r="G7710" s="48"/>
    </row>
    <row r="7711" s="3" customFormat="1" customHeight="1" spans="2:7">
      <c r="B7711" s="48"/>
      <c r="G7711" s="48"/>
    </row>
    <row r="7712" s="3" customFormat="1" customHeight="1" spans="2:7">
      <c r="B7712" s="48"/>
      <c r="G7712" s="48"/>
    </row>
    <row r="7713" s="3" customFormat="1" customHeight="1" spans="2:7">
      <c r="B7713" s="48"/>
      <c r="G7713" s="48"/>
    </row>
    <row r="7714" s="3" customFormat="1" customHeight="1" spans="2:7">
      <c r="B7714" s="48"/>
      <c r="G7714" s="48"/>
    </row>
    <row r="7715" s="3" customFormat="1" customHeight="1" spans="2:7">
      <c r="B7715" s="48"/>
      <c r="G7715" s="48"/>
    </row>
    <row r="7716" s="3" customFormat="1" customHeight="1" spans="2:7">
      <c r="B7716" s="48"/>
      <c r="G7716" s="48"/>
    </row>
    <row r="7717" s="3" customFormat="1" customHeight="1" spans="2:7">
      <c r="B7717" s="48"/>
      <c r="G7717" s="48"/>
    </row>
    <row r="7718" s="3" customFormat="1" customHeight="1" spans="2:7">
      <c r="B7718" s="48"/>
      <c r="G7718" s="48"/>
    </row>
    <row r="7719" s="3" customFormat="1" customHeight="1" spans="2:7">
      <c r="B7719" s="48"/>
      <c r="G7719" s="48"/>
    </row>
    <row r="7720" s="3" customFormat="1" customHeight="1" spans="2:7">
      <c r="B7720" s="48"/>
      <c r="G7720" s="48"/>
    </row>
    <row r="7721" s="3" customFormat="1" customHeight="1" spans="2:7">
      <c r="B7721" s="48"/>
      <c r="G7721" s="48"/>
    </row>
    <row r="7722" s="3" customFormat="1" customHeight="1" spans="2:7">
      <c r="B7722" s="48"/>
      <c r="G7722" s="48"/>
    </row>
    <row r="7723" s="3" customFormat="1" customHeight="1" spans="2:7">
      <c r="B7723" s="48"/>
      <c r="G7723" s="48"/>
    </row>
    <row r="7724" s="3" customFormat="1" customHeight="1" spans="2:7">
      <c r="B7724" s="48"/>
      <c r="G7724" s="48"/>
    </row>
    <row r="7725" s="3" customFormat="1" customHeight="1" spans="2:7">
      <c r="B7725" s="48"/>
      <c r="G7725" s="48"/>
    </row>
    <row r="7726" s="3" customFormat="1" customHeight="1" spans="2:7">
      <c r="B7726" s="48"/>
      <c r="G7726" s="48"/>
    </row>
    <row r="7727" s="3" customFormat="1" customHeight="1" spans="2:7">
      <c r="B7727" s="48"/>
      <c r="G7727" s="48"/>
    </row>
    <row r="7728" s="3" customFormat="1" customHeight="1" spans="2:7">
      <c r="B7728" s="48"/>
      <c r="G7728" s="48"/>
    </row>
    <row r="7729" s="3" customFormat="1" customHeight="1" spans="2:7">
      <c r="B7729" s="48"/>
      <c r="G7729" s="48"/>
    </row>
    <row r="7730" s="3" customFormat="1" customHeight="1" spans="2:7">
      <c r="B7730" s="48"/>
      <c r="G7730" s="48"/>
    </row>
    <row r="7731" s="3" customFormat="1" customHeight="1" spans="2:7">
      <c r="B7731" s="48"/>
      <c r="G7731" s="48"/>
    </row>
    <row r="7732" s="3" customFormat="1" customHeight="1" spans="2:7">
      <c r="B7732" s="48"/>
      <c r="G7732" s="48"/>
    </row>
    <row r="7733" s="3" customFormat="1" customHeight="1" spans="2:7">
      <c r="B7733" s="48"/>
      <c r="G7733" s="48"/>
    </row>
    <row r="7734" s="3" customFormat="1" customHeight="1" spans="2:7">
      <c r="B7734" s="48"/>
      <c r="G7734" s="48"/>
    </row>
    <row r="7735" s="3" customFormat="1" customHeight="1" spans="2:7">
      <c r="B7735" s="48"/>
      <c r="G7735" s="48"/>
    </row>
    <row r="7736" s="3" customFormat="1" customHeight="1" spans="2:7">
      <c r="B7736" s="48"/>
      <c r="G7736" s="48"/>
    </row>
    <row r="7737" s="3" customFormat="1" customHeight="1" spans="2:7">
      <c r="B7737" s="48"/>
      <c r="G7737" s="48"/>
    </row>
    <row r="7738" s="3" customFormat="1" customHeight="1" spans="2:7">
      <c r="B7738" s="48"/>
      <c r="G7738" s="48"/>
    </row>
    <row r="7739" s="3" customFormat="1" customHeight="1" spans="2:7">
      <c r="B7739" s="48"/>
      <c r="G7739" s="48"/>
    </row>
    <row r="7740" s="3" customFormat="1" customHeight="1" spans="2:7">
      <c r="B7740" s="48"/>
      <c r="G7740" s="48"/>
    </row>
    <row r="7741" s="3" customFormat="1" customHeight="1" spans="2:7">
      <c r="B7741" s="48"/>
      <c r="G7741" s="48"/>
    </row>
    <row r="7742" s="3" customFormat="1" customHeight="1" spans="2:7">
      <c r="B7742" s="48"/>
      <c r="G7742" s="48"/>
    </row>
    <row r="7743" s="3" customFormat="1" customHeight="1" spans="2:7">
      <c r="B7743" s="48"/>
      <c r="G7743" s="48"/>
    </row>
    <row r="7744" s="3" customFormat="1" customHeight="1" spans="2:7">
      <c r="B7744" s="48"/>
      <c r="G7744" s="48"/>
    </row>
    <row r="7745" s="3" customFormat="1" customHeight="1" spans="2:7">
      <c r="B7745" s="48"/>
      <c r="G7745" s="48"/>
    </row>
    <row r="7746" s="3" customFormat="1" customHeight="1" spans="2:7">
      <c r="B7746" s="48"/>
      <c r="G7746" s="48"/>
    </row>
    <row r="7747" s="3" customFormat="1" customHeight="1" spans="2:7">
      <c r="B7747" s="48"/>
      <c r="G7747" s="48"/>
    </row>
    <row r="7748" s="3" customFormat="1" customHeight="1" spans="2:7">
      <c r="B7748" s="48"/>
      <c r="G7748" s="48"/>
    </row>
    <row r="7749" s="3" customFormat="1" customHeight="1" spans="2:7">
      <c r="B7749" s="48"/>
      <c r="G7749" s="48"/>
    </row>
    <row r="7750" s="3" customFormat="1" customHeight="1" spans="2:7">
      <c r="B7750" s="48"/>
      <c r="G7750" s="48"/>
    </row>
    <row r="7751" s="3" customFormat="1" customHeight="1" spans="2:7">
      <c r="B7751" s="48"/>
      <c r="G7751" s="48"/>
    </row>
    <row r="7752" s="3" customFormat="1" customHeight="1" spans="2:7">
      <c r="B7752" s="48"/>
      <c r="G7752" s="48"/>
    </row>
    <row r="7753" s="3" customFormat="1" customHeight="1" spans="2:7">
      <c r="B7753" s="48"/>
      <c r="G7753" s="48"/>
    </row>
    <row r="7754" s="3" customFormat="1" customHeight="1" spans="2:7">
      <c r="B7754" s="48"/>
      <c r="G7754" s="48"/>
    </row>
    <row r="7755" s="3" customFormat="1" customHeight="1" spans="2:7">
      <c r="B7755" s="48"/>
      <c r="G7755" s="48"/>
    </row>
    <row r="7756" s="3" customFormat="1" customHeight="1" spans="2:7">
      <c r="B7756" s="48"/>
      <c r="G7756" s="48"/>
    </row>
    <row r="7757" s="3" customFormat="1" customHeight="1" spans="2:7">
      <c r="B7757" s="48"/>
      <c r="G7757" s="48"/>
    </row>
    <row r="7758" s="3" customFormat="1" customHeight="1" spans="2:7">
      <c r="B7758" s="48"/>
      <c r="G7758" s="48"/>
    </row>
    <row r="7759" s="3" customFormat="1" customHeight="1" spans="2:7">
      <c r="B7759" s="48"/>
      <c r="G7759" s="48"/>
    </row>
    <row r="7760" s="3" customFormat="1" customHeight="1" spans="2:7">
      <c r="B7760" s="48"/>
      <c r="G7760" s="48"/>
    </row>
    <row r="7761" s="3" customFormat="1" customHeight="1" spans="2:7">
      <c r="B7761" s="48"/>
      <c r="G7761" s="48"/>
    </row>
    <row r="7762" s="3" customFormat="1" customHeight="1" spans="2:7">
      <c r="B7762" s="48"/>
      <c r="G7762" s="48"/>
    </row>
    <row r="7763" s="3" customFormat="1" customHeight="1" spans="2:7">
      <c r="B7763" s="48"/>
      <c r="G7763" s="48"/>
    </row>
    <row r="7764" s="3" customFormat="1" customHeight="1" spans="2:7">
      <c r="B7764" s="48"/>
      <c r="G7764" s="48"/>
    </row>
    <row r="7765" s="3" customFormat="1" customHeight="1" spans="2:7">
      <c r="B7765" s="48"/>
      <c r="G7765" s="48"/>
    </row>
    <row r="7766" s="3" customFormat="1" customHeight="1" spans="2:7">
      <c r="B7766" s="48"/>
      <c r="G7766" s="48"/>
    </row>
    <row r="7767" s="3" customFormat="1" customHeight="1" spans="2:7">
      <c r="B7767" s="48"/>
      <c r="G7767" s="48"/>
    </row>
    <row r="7768" s="3" customFormat="1" customHeight="1" spans="2:7">
      <c r="B7768" s="48"/>
      <c r="G7768" s="48"/>
    </row>
    <row r="7769" s="3" customFormat="1" customHeight="1" spans="2:7">
      <c r="B7769" s="48"/>
      <c r="G7769" s="48"/>
    </row>
    <row r="7770" s="3" customFormat="1" customHeight="1" spans="2:7">
      <c r="B7770" s="48"/>
      <c r="G7770" s="48"/>
    </row>
    <row r="7771" s="3" customFormat="1" customHeight="1" spans="2:7">
      <c r="B7771" s="48"/>
      <c r="G7771" s="48"/>
    </row>
    <row r="7772" s="3" customFormat="1" customHeight="1" spans="2:7">
      <c r="B7772" s="48"/>
      <c r="G7772" s="48"/>
    </row>
    <row r="7773" s="3" customFormat="1" customHeight="1" spans="2:7">
      <c r="B7773" s="48"/>
      <c r="G7773" s="48"/>
    </row>
    <row r="7774" s="3" customFormat="1" customHeight="1" spans="2:7">
      <c r="B7774" s="48"/>
      <c r="G7774" s="48"/>
    </row>
    <row r="7775" s="3" customFormat="1" customHeight="1" spans="2:7">
      <c r="B7775" s="48"/>
      <c r="G7775" s="48"/>
    </row>
    <row r="7776" s="3" customFormat="1" customHeight="1" spans="2:7">
      <c r="B7776" s="48"/>
      <c r="G7776" s="48"/>
    </row>
    <row r="7777" s="3" customFormat="1" customHeight="1" spans="2:7">
      <c r="B7777" s="48"/>
      <c r="G7777" s="48"/>
    </row>
    <row r="7778" s="3" customFormat="1" customHeight="1" spans="2:7">
      <c r="B7778" s="48"/>
      <c r="G7778" s="48"/>
    </row>
    <row r="7779" s="3" customFormat="1" customHeight="1" spans="2:7">
      <c r="B7779" s="48"/>
      <c r="G7779" s="48"/>
    </row>
    <row r="7780" s="3" customFormat="1" customHeight="1" spans="2:7">
      <c r="B7780" s="48"/>
      <c r="G7780" s="48"/>
    </row>
    <row r="7781" s="3" customFormat="1" customHeight="1" spans="2:7">
      <c r="B7781" s="48"/>
      <c r="G7781" s="48"/>
    </row>
    <row r="7782" s="3" customFormat="1" customHeight="1" spans="2:7">
      <c r="B7782" s="48"/>
      <c r="G7782" s="48"/>
    </row>
    <row r="7783" s="3" customFormat="1" customHeight="1" spans="2:7">
      <c r="B7783" s="48"/>
      <c r="G7783" s="48"/>
    </row>
    <row r="7784" s="3" customFormat="1" customHeight="1" spans="2:7">
      <c r="B7784" s="48"/>
      <c r="G7784" s="48"/>
    </row>
    <row r="7785" s="3" customFormat="1" customHeight="1" spans="2:7">
      <c r="B7785" s="48"/>
      <c r="G7785" s="48"/>
    </row>
    <row r="7786" s="3" customFormat="1" customHeight="1" spans="2:7">
      <c r="B7786" s="48"/>
      <c r="G7786" s="48"/>
    </row>
    <row r="7787" s="3" customFormat="1" customHeight="1" spans="2:7">
      <c r="B7787" s="48"/>
      <c r="G7787" s="48"/>
    </row>
    <row r="7788" s="3" customFormat="1" customHeight="1" spans="2:7">
      <c r="B7788" s="48"/>
      <c r="G7788" s="48"/>
    </row>
    <row r="7789" s="3" customFormat="1" customHeight="1" spans="2:7">
      <c r="B7789" s="48"/>
      <c r="G7789" s="48"/>
    </row>
    <row r="7790" s="3" customFormat="1" customHeight="1" spans="2:7">
      <c r="B7790" s="48"/>
      <c r="G7790" s="48"/>
    </row>
    <row r="7791" s="3" customFormat="1" customHeight="1" spans="2:7">
      <c r="B7791" s="48"/>
      <c r="G7791" s="48"/>
    </row>
    <row r="7792" s="3" customFormat="1" customHeight="1" spans="2:7">
      <c r="B7792" s="48"/>
      <c r="G7792" s="48"/>
    </row>
    <row r="7793" s="3" customFormat="1" customHeight="1" spans="2:7">
      <c r="B7793" s="48"/>
      <c r="G7793" s="48"/>
    </row>
    <row r="7794" s="3" customFormat="1" customHeight="1" spans="2:7">
      <c r="B7794" s="48"/>
      <c r="G7794" s="48"/>
    </row>
    <row r="7795" s="3" customFormat="1" customHeight="1" spans="2:7">
      <c r="B7795" s="48"/>
      <c r="G7795" s="48"/>
    </row>
    <row r="7796" s="3" customFormat="1" customHeight="1" spans="2:7">
      <c r="B7796" s="48"/>
      <c r="G7796" s="48"/>
    </row>
    <row r="7797" s="3" customFormat="1" customHeight="1" spans="2:7">
      <c r="B7797" s="48"/>
      <c r="G7797" s="48"/>
    </row>
    <row r="7798" s="3" customFormat="1" customHeight="1" spans="2:7">
      <c r="B7798" s="48"/>
      <c r="G7798" s="48"/>
    </row>
    <row r="7799" s="3" customFormat="1" customHeight="1" spans="2:7">
      <c r="B7799" s="48"/>
      <c r="G7799" s="48"/>
    </row>
    <row r="7800" s="3" customFormat="1" customHeight="1" spans="2:7">
      <c r="B7800" s="48"/>
      <c r="G7800" s="48"/>
    </row>
    <row r="7801" s="3" customFormat="1" customHeight="1" spans="2:7">
      <c r="B7801" s="48"/>
      <c r="G7801" s="48"/>
    </row>
    <row r="7802" s="3" customFormat="1" customHeight="1" spans="2:7">
      <c r="B7802" s="48"/>
      <c r="G7802" s="48"/>
    </row>
    <row r="7803" s="3" customFormat="1" customHeight="1" spans="2:7">
      <c r="B7803" s="48"/>
      <c r="G7803" s="48"/>
    </row>
    <row r="7804" s="3" customFormat="1" customHeight="1" spans="2:7">
      <c r="B7804" s="48"/>
      <c r="G7804" s="48"/>
    </row>
    <row r="7805" s="3" customFormat="1" customHeight="1" spans="2:7">
      <c r="B7805" s="48"/>
      <c r="G7805" s="48"/>
    </row>
    <row r="7806" s="3" customFormat="1" customHeight="1" spans="2:7">
      <c r="B7806" s="48"/>
      <c r="G7806" s="48"/>
    </row>
    <row r="7807" s="3" customFormat="1" customHeight="1" spans="2:7">
      <c r="B7807" s="48"/>
      <c r="G7807" s="48"/>
    </row>
    <row r="7808" s="3" customFormat="1" customHeight="1" spans="2:7">
      <c r="B7808" s="48"/>
      <c r="G7808" s="48"/>
    </row>
    <row r="7809" s="3" customFormat="1" customHeight="1" spans="2:7">
      <c r="B7809" s="48"/>
      <c r="G7809" s="48"/>
    </row>
    <row r="7810" s="3" customFormat="1" customHeight="1" spans="2:7">
      <c r="B7810" s="48"/>
      <c r="G7810" s="48"/>
    </row>
    <row r="7811" s="3" customFormat="1" customHeight="1" spans="2:7">
      <c r="B7811" s="48"/>
      <c r="G7811" s="48"/>
    </row>
    <row r="7812" s="3" customFormat="1" customHeight="1" spans="2:7">
      <c r="B7812" s="48"/>
      <c r="G7812" s="48"/>
    </row>
    <row r="7813" s="3" customFormat="1" customHeight="1" spans="2:7">
      <c r="B7813" s="48"/>
      <c r="G7813" s="48"/>
    </row>
    <row r="7814" s="3" customFormat="1" customHeight="1" spans="2:7">
      <c r="B7814" s="48"/>
      <c r="G7814" s="48"/>
    </row>
    <row r="7815" s="3" customFormat="1" customHeight="1" spans="2:7">
      <c r="B7815" s="48"/>
      <c r="G7815" s="48"/>
    </row>
    <row r="7816" s="3" customFormat="1" customHeight="1" spans="2:7">
      <c r="B7816" s="48"/>
      <c r="G7816" s="48"/>
    </row>
    <row r="7817" s="3" customFormat="1" customHeight="1" spans="2:7">
      <c r="B7817" s="48"/>
      <c r="G7817" s="48"/>
    </row>
    <row r="7818" s="3" customFormat="1" customHeight="1" spans="2:7">
      <c r="B7818" s="48"/>
      <c r="G7818" s="48"/>
    </row>
    <row r="7819" s="3" customFormat="1" customHeight="1" spans="2:7">
      <c r="B7819" s="48"/>
      <c r="G7819" s="48"/>
    </row>
    <row r="7820" s="3" customFormat="1" customHeight="1" spans="2:7">
      <c r="B7820" s="48"/>
      <c r="G7820" s="48"/>
    </row>
    <row r="7821" s="3" customFormat="1" customHeight="1" spans="2:7">
      <c r="B7821" s="48"/>
      <c r="G7821" s="48"/>
    </row>
    <row r="7822" s="3" customFormat="1" customHeight="1" spans="2:7">
      <c r="B7822" s="48"/>
      <c r="G7822" s="48"/>
    </row>
    <row r="7823" s="3" customFormat="1" customHeight="1" spans="2:7">
      <c r="B7823" s="48"/>
      <c r="G7823" s="48"/>
    </row>
    <row r="7824" s="3" customFormat="1" customHeight="1" spans="2:7">
      <c r="B7824" s="48"/>
      <c r="G7824" s="48"/>
    </row>
    <row r="7825" s="3" customFormat="1" customHeight="1" spans="2:7">
      <c r="B7825" s="48"/>
      <c r="G7825" s="48"/>
    </row>
    <row r="7826" s="3" customFormat="1" customHeight="1" spans="2:7">
      <c r="B7826" s="48"/>
      <c r="G7826" s="48"/>
    </row>
    <row r="7827" s="3" customFormat="1" customHeight="1" spans="2:7">
      <c r="B7827" s="48"/>
      <c r="G7827" s="48"/>
    </row>
    <row r="7828" s="3" customFormat="1" customHeight="1" spans="2:7">
      <c r="B7828" s="48"/>
      <c r="G7828" s="48"/>
    </row>
    <row r="7829" s="3" customFormat="1" customHeight="1" spans="2:7">
      <c r="B7829" s="48"/>
      <c r="G7829" s="48"/>
    </row>
    <row r="7830" s="3" customFormat="1" customHeight="1" spans="2:7">
      <c r="B7830" s="48"/>
      <c r="G7830" s="48"/>
    </row>
    <row r="7831" s="3" customFormat="1" customHeight="1" spans="2:7">
      <c r="B7831" s="48"/>
      <c r="G7831" s="48"/>
    </row>
    <row r="7832" s="3" customFormat="1" customHeight="1" spans="2:7">
      <c r="B7832" s="48"/>
      <c r="G7832" s="48"/>
    </row>
    <row r="7833" s="3" customFormat="1" customHeight="1" spans="2:7">
      <c r="B7833" s="48"/>
      <c r="G7833" s="48"/>
    </row>
    <row r="7834" s="3" customFormat="1" customHeight="1" spans="2:7">
      <c r="B7834" s="48"/>
      <c r="G7834" s="48"/>
    </row>
    <row r="7835" s="3" customFormat="1" customHeight="1" spans="2:7">
      <c r="B7835" s="48"/>
      <c r="G7835" s="48"/>
    </row>
    <row r="7836" s="3" customFormat="1" customHeight="1" spans="2:7">
      <c r="B7836" s="48"/>
      <c r="G7836" s="48"/>
    </row>
    <row r="7837" s="3" customFormat="1" customHeight="1" spans="2:7">
      <c r="B7837" s="48"/>
      <c r="G7837" s="48"/>
    </row>
    <row r="7838" s="3" customFormat="1" customHeight="1" spans="2:7">
      <c r="B7838" s="48"/>
      <c r="G7838" s="48"/>
    </row>
    <row r="7839" s="3" customFormat="1" customHeight="1" spans="2:7">
      <c r="B7839" s="48"/>
      <c r="G7839" s="48"/>
    </row>
    <row r="7840" s="3" customFormat="1" customHeight="1" spans="2:7">
      <c r="B7840" s="48"/>
      <c r="G7840" s="48"/>
    </row>
    <row r="7841" s="3" customFormat="1" customHeight="1" spans="2:7">
      <c r="B7841" s="48"/>
      <c r="G7841" s="48"/>
    </row>
    <row r="7842" s="3" customFormat="1" customHeight="1" spans="2:7">
      <c r="B7842" s="48"/>
      <c r="G7842" s="48"/>
    </row>
    <row r="7843" s="3" customFormat="1" customHeight="1" spans="2:7">
      <c r="B7843" s="48"/>
      <c r="G7843" s="48"/>
    </row>
    <row r="7844" s="3" customFormat="1" customHeight="1" spans="2:7">
      <c r="B7844" s="48"/>
      <c r="G7844" s="48"/>
    </row>
    <row r="7845" s="3" customFormat="1" customHeight="1" spans="2:7">
      <c r="B7845" s="48"/>
      <c r="G7845" s="48"/>
    </row>
    <row r="7846" s="3" customFormat="1" customHeight="1" spans="2:7">
      <c r="B7846" s="48"/>
      <c r="G7846" s="48"/>
    </row>
    <row r="7847" s="3" customFormat="1" customHeight="1" spans="2:7">
      <c r="B7847" s="48"/>
      <c r="G7847" s="48"/>
    </row>
    <row r="7848" s="3" customFormat="1" customHeight="1" spans="2:7">
      <c r="B7848" s="48"/>
      <c r="G7848" s="48"/>
    </row>
    <row r="7849" s="3" customFormat="1" customHeight="1" spans="2:7">
      <c r="B7849" s="48"/>
      <c r="G7849" s="48"/>
    </row>
    <row r="7850" s="3" customFormat="1" customHeight="1" spans="2:7">
      <c r="B7850" s="48"/>
      <c r="G7850" s="48"/>
    </row>
    <row r="7851" s="3" customFormat="1" customHeight="1" spans="2:7">
      <c r="B7851" s="48"/>
      <c r="G7851" s="48"/>
    </row>
    <row r="7852" s="3" customFormat="1" customHeight="1" spans="2:7">
      <c r="B7852" s="48"/>
      <c r="G7852" s="48"/>
    </row>
    <row r="7853" s="3" customFormat="1" customHeight="1" spans="2:7">
      <c r="B7853" s="48"/>
      <c r="G7853" s="48"/>
    </row>
    <row r="7854" s="3" customFormat="1" customHeight="1" spans="2:7">
      <c r="B7854" s="48"/>
      <c r="G7854" s="48"/>
    </row>
    <row r="7855" s="3" customFormat="1" customHeight="1" spans="2:7">
      <c r="B7855" s="48"/>
      <c r="G7855" s="48"/>
    </row>
    <row r="7856" s="3" customFormat="1" customHeight="1" spans="2:7">
      <c r="B7856" s="48"/>
      <c r="G7856" s="48"/>
    </row>
    <row r="7857" s="3" customFormat="1" customHeight="1" spans="2:7">
      <c r="B7857" s="48"/>
      <c r="G7857" s="48"/>
    </row>
    <row r="7858" s="3" customFormat="1" customHeight="1" spans="2:7">
      <c r="B7858" s="48"/>
      <c r="G7858" s="48"/>
    </row>
    <row r="7859" s="3" customFormat="1" customHeight="1" spans="2:7">
      <c r="B7859" s="48"/>
      <c r="G7859" s="48"/>
    </row>
    <row r="7860" s="3" customFormat="1" customHeight="1" spans="2:7">
      <c r="B7860" s="48"/>
      <c r="G7860" s="48"/>
    </row>
    <row r="7861" s="3" customFormat="1" customHeight="1" spans="2:7">
      <c r="B7861" s="48"/>
      <c r="G7861" s="48"/>
    </row>
    <row r="7862" s="3" customFormat="1" customHeight="1" spans="2:7">
      <c r="B7862" s="48"/>
      <c r="G7862" s="48"/>
    </row>
    <row r="7863" s="3" customFormat="1" customHeight="1" spans="2:7">
      <c r="B7863" s="48"/>
      <c r="G7863" s="48"/>
    </row>
    <row r="7864" s="3" customFormat="1" customHeight="1" spans="2:7">
      <c r="B7864" s="48"/>
      <c r="G7864" s="48"/>
    </row>
    <row r="7865" s="3" customFormat="1" customHeight="1" spans="2:7">
      <c r="B7865" s="48"/>
      <c r="G7865" s="48"/>
    </row>
    <row r="7866" s="3" customFormat="1" customHeight="1" spans="2:7">
      <c r="B7866" s="48"/>
      <c r="G7866" s="48"/>
    </row>
    <row r="7867" s="3" customFormat="1" customHeight="1" spans="2:7">
      <c r="B7867" s="48"/>
      <c r="G7867" s="48"/>
    </row>
    <row r="7868" s="3" customFormat="1" customHeight="1" spans="2:7">
      <c r="B7868" s="48"/>
      <c r="G7868" s="48"/>
    </row>
    <row r="7869" s="3" customFormat="1" customHeight="1" spans="2:7">
      <c r="B7869" s="48"/>
      <c r="G7869" s="48"/>
    </row>
    <row r="7870" s="3" customFormat="1" customHeight="1" spans="2:7">
      <c r="B7870" s="48"/>
      <c r="G7870" s="48"/>
    </row>
    <row r="7871" s="3" customFormat="1" customHeight="1" spans="2:7">
      <c r="B7871" s="48"/>
      <c r="G7871" s="48"/>
    </row>
    <row r="7872" s="3" customFormat="1" customHeight="1" spans="2:7">
      <c r="B7872" s="48"/>
      <c r="G7872" s="48"/>
    </row>
    <row r="7873" s="3" customFormat="1" customHeight="1" spans="2:7">
      <c r="B7873" s="48"/>
      <c r="G7873" s="48"/>
    </row>
    <row r="7874" s="3" customFormat="1" customHeight="1" spans="2:7">
      <c r="B7874" s="48"/>
      <c r="G7874" s="48"/>
    </row>
    <row r="7875" s="3" customFormat="1" customHeight="1" spans="2:7">
      <c r="B7875" s="48"/>
      <c r="G7875" s="48"/>
    </row>
    <row r="7876" s="3" customFormat="1" customHeight="1" spans="2:7">
      <c r="B7876" s="48"/>
      <c r="G7876" s="48"/>
    </row>
    <row r="7877" s="3" customFormat="1" customHeight="1" spans="2:7">
      <c r="B7877" s="48"/>
      <c r="G7877" s="48"/>
    </row>
    <row r="7878" s="3" customFormat="1" customHeight="1" spans="2:7">
      <c r="B7878" s="48"/>
      <c r="G7878" s="48"/>
    </row>
    <row r="7879" s="3" customFormat="1" customHeight="1" spans="2:7">
      <c r="B7879" s="48"/>
      <c r="G7879" s="48"/>
    </row>
    <row r="7880" s="3" customFormat="1" customHeight="1" spans="2:7">
      <c r="B7880" s="48"/>
      <c r="G7880" s="48"/>
    </row>
    <row r="7881" s="3" customFormat="1" customHeight="1" spans="2:7">
      <c r="B7881" s="48"/>
      <c r="G7881" s="48"/>
    </row>
    <row r="7882" s="3" customFormat="1" customHeight="1" spans="2:7">
      <c r="B7882" s="48"/>
      <c r="G7882" s="48"/>
    </row>
    <row r="7883" s="3" customFormat="1" customHeight="1" spans="2:7">
      <c r="B7883" s="48"/>
      <c r="G7883" s="48"/>
    </row>
    <row r="7884" s="3" customFormat="1" customHeight="1" spans="2:7">
      <c r="B7884" s="48"/>
      <c r="G7884" s="48"/>
    </row>
    <row r="7885" s="3" customFormat="1" customHeight="1" spans="2:7">
      <c r="B7885" s="48"/>
      <c r="G7885" s="48"/>
    </row>
    <row r="7886" s="3" customFormat="1" customHeight="1" spans="2:7">
      <c r="B7886" s="48"/>
      <c r="G7886" s="48"/>
    </row>
    <row r="7887" s="3" customFormat="1" customHeight="1" spans="2:7">
      <c r="B7887" s="48"/>
      <c r="G7887" s="48"/>
    </row>
    <row r="7888" s="3" customFormat="1" customHeight="1" spans="2:7">
      <c r="B7888" s="48"/>
      <c r="G7888" s="48"/>
    </row>
    <row r="7889" s="3" customFormat="1" customHeight="1" spans="2:7">
      <c r="B7889" s="48"/>
      <c r="G7889" s="48"/>
    </row>
    <row r="7890" s="3" customFormat="1" customHeight="1" spans="2:7">
      <c r="B7890" s="48"/>
      <c r="G7890" s="48"/>
    </row>
    <row r="7891" s="3" customFormat="1" customHeight="1" spans="2:7">
      <c r="B7891" s="48"/>
      <c r="G7891" s="48"/>
    </row>
    <row r="7892" s="3" customFormat="1" customHeight="1" spans="2:7">
      <c r="B7892" s="48"/>
      <c r="G7892" s="48"/>
    </row>
    <row r="7893" s="3" customFormat="1" customHeight="1" spans="2:7">
      <c r="B7893" s="48"/>
      <c r="G7893" s="48"/>
    </row>
    <row r="7894" s="3" customFormat="1" customHeight="1" spans="2:7">
      <c r="B7894" s="48"/>
      <c r="G7894" s="48"/>
    </row>
    <row r="7895" s="3" customFormat="1" customHeight="1" spans="2:7">
      <c r="B7895" s="48"/>
      <c r="G7895" s="48"/>
    </row>
    <row r="7896" s="3" customFormat="1" customHeight="1" spans="2:7">
      <c r="B7896" s="48"/>
      <c r="G7896" s="48"/>
    </row>
    <row r="7897" s="3" customFormat="1" customHeight="1" spans="2:7">
      <c r="B7897" s="48"/>
      <c r="G7897" s="48"/>
    </row>
    <row r="7898" s="3" customFormat="1" customHeight="1" spans="2:7">
      <c r="B7898" s="48"/>
      <c r="G7898" s="48"/>
    </row>
    <row r="7899" s="3" customFormat="1" customHeight="1" spans="2:7">
      <c r="B7899" s="48"/>
      <c r="G7899" s="48"/>
    </row>
    <row r="7900" s="3" customFormat="1" customHeight="1" spans="2:7">
      <c r="B7900" s="48"/>
      <c r="G7900" s="48"/>
    </row>
    <row r="7901" s="3" customFormat="1" customHeight="1" spans="2:7">
      <c r="B7901" s="48"/>
      <c r="G7901" s="48"/>
    </row>
    <row r="7902" s="3" customFormat="1" customHeight="1" spans="2:7">
      <c r="B7902" s="48"/>
      <c r="G7902" s="48"/>
    </row>
    <row r="7903" s="3" customFormat="1" customHeight="1" spans="2:7">
      <c r="B7903" s="48"/>
      <c r="G7903" s="48"/>
    </row>
    <row r="7904" s="3" customFormat="1" customHeight="1" spans="2:7">
      <c r="B7904" s="48"/>
      <c r="G7904" s="48"/>
    </row>
    <row r="7905" s="3" customFormat="1" customHeight="1" spans="2:7">
      <c r="B7905" s="48"/>
      <c r="G7905" s="48"/>
    </row>
    <row r="7906" s="3" customFormat="1" customHeight="1" spans="2:7">
      <c r="B7906" s="48"/>
      <c r="G7906" s="48"/>
    </row>
    <row r="7907" s="3" customFormat="1" customHeight="1" spans="2:7">
      <c r="B7907" s="48"/>
      <c r="G7907" s="48"/>
    </row>
    <row r="7908" s="3" customFormat="1" customHeight="1" spans="2:7">
      <c r="B7908" s="48"/>
      <c r="G7908" s="48"/>
    </row>
    <row r="7909" s="3" customFormat="1" customHeight="1" spans="2:7">
      <c r="B7909" s="48"/>
      <c r="G7909" s="48"/>
    </row>
    <row r="7910" s="3" customFormat="1" customHeight="1" spans="2:7">
      <c r="B7910" s="48"/>
      <c r="G7910" s="48"/>
    </row>
    <row r="7911" s="3" customFormat="1" customHeight="1" spans="2:7">
      <c r="B7911" s="48"/>
      <c r="G7911" s="48"/>
    </row>
    <row r="7912" s="3" customFormat="1" customHeight="1" spans="2:7">
      <c r="B7912" s="48"/>
      <c r="G7912" s="48"/>
    </row>
    <row r="7913" s="3" customFormat="1" customHeight="1" spans="2:7">
      <c r="B7913" s="48"/>
      <c r="G7913" s="48"/>
    </row>
    <row r="7914" s="3" customFormat="1" customHeight="1" spans="2:7">
      <c r="B7914" s="48"/>
      <c r="G7914" s="48"/>
    </row>
    <row r="7915" s="3" customFormat="1" customHeight="1" spans="2:7">
      <c r="B7915" s="48"/>
      <c r="G7915" s="48"/>
    </row>
    <row r="7916" s="3" customFormat="1" customHeight="1" spans="2:7">
      <c r="B7916" s="48"/>
      <c r="G7916" s="48"/>
    </row>
    <row r="7917" s="3" customFormat="1" customHeight="1" spans="2:7">
      <c r="B7917" s="48"/>
      <c r="G7917" s="48"/>
    </row>
    <row r="7918" s="3" customFormat="1" customHeight="1" spans="2:7">
      <c r="B7918" s="48"/>
      <c r="G7918" s="48"/>
    </row>
    <row r="7919" s="3" customFormat="1" customHeight="1" spans="2:7">
      <c r="B7919" s="48"/>
      <c r="G7919" s="48"/>
    </row>
    <row r="7920" s="3" customFormat="1" customHeight="1" spans="2:7">
      <c r="B7920" s="48"/>
      <c r="G7920" s="48"/>
    </row>
    <row r="7921" s="3" customFormat="1" customHeight="1" spans="2:7">
      <c r="B7921" s="48"/>
      <c r="G7921" s="48"/>
    </row>
    <row r="7922" s="3" customFormat="1" customHeight="1" spans="2:7">
      <c r="B7922" s="48"/>
      <c r="G7922" s="48"/>
    </row>
    <row r="7923" s="3" customFormat="1" customHeight="1" spans="2:7">
      <c r="B7923" s="48"/>
      <c r="G7923" s="48"/>
    </row>
    <row r="7924" s="3" customFormat="1" customHeight="1" spans="2:7">
      <c r="B7924" s="48"/>
      <c r="G7924" s="48"/>
    </row>
    <row r="7925" s="3" customFormat="1" customHeight="1" spans="2:7">
      <c r="B7925" s="48"/>
      <c r="G7925" s="48"/>
    </row>
    <row r="7926" s="3" customFormat="1" customHeight="1" spans="2:7">
      <c r="B7926" s="48"/>
      <c r="G7926" s="48"/>
    </row>
    <row r="7927" s="3" customFormat="1" customHeight="1" spans="2:7">
      <c r="B7927" s="48"/>
      <c r="G7927" s="48"/>
    </row>
    <row r="7928" s="3" customFormat="1" customHeight="1" spans="2:7">
      <c r="B7928" s="48"/>
      <c r="G7928" s="48"/>
    </row>
    <row r="7929" s="3" customFormat="1" customHeight="1" spans="2:7">
      <c r="B7929" s="48"/>
      <c r="G7929" s="48"/>
    </row>
    <row r="7930" s="3" customFormat="1" customHeight="1" spans="2:7">
      <c r="B7930" s="48"/>
      <c r="G7930" s="48"/>
    </row>
    <row r="7931" s="3" customFormat="1" customHeight="1" spans="2:7">
      <c r="B7931" s="48"/>
      <c r="G7931" s="48"/>
    </row>
    <row r="7932" s="3" customFormat="1" customHeight="1" spans="2:7">
      <c r="B7932" s="48"/>
      <c r="G7932" s="48"/>
    </row>
    <row r="7933" s="3" customFormat="1" customHeight="1" spans="2:7">
      <c r="B7933" s="48"/>
      <c r="G7933" s="48"/>
    </row>
    <row r="7934" s="3" customFormat="1" customHeight="1" spans="2:7">
      <c r="B7934" s="48"/>
      <c r="G7934" s="48"/>
    </row>
    <row r="7935" s="3" customFormat="1" customHeight="1" spans="2:7">
      <c r="B7935" s="48"/>
      <c r="G7935" s="48"/>
    </row>
    <row r="7936" s="3" customFormat="1" customHeight="1" spans="2:7">
      <c r="B7936" s="48"/>
      <c r="G7936" s="48"/>
    </row>
    <row r="7937" s="3" customFormat="1" customHeight="1" spans="2:7">
      <c r="B7937" s="48"/>
      <c r="G7937" s="48"/>
    </row>
    <row r="7938" s="3" customFormat="1" customHeight="1" spans="2:7">
      <c r="B7938" s="48"/>
      <c r="G7938" s="48"/>
    </row>
    <row r="7939" s="3" customFormat="1" customHeight="1" spans="2:7">
      <c r="B7939" s="48"/>
      <c r="G7939" s="48"/>
    </row>
    <row r="7940" s="3" customFormat="1" customHeight="1" spans="2:7">
      <c r="B7940" s="48"/>
      <c r="G7940" s="48"/>
    </row>
    <row r="7941" s="3" customFormat="1" customHeight="1" spans="2:7">
      <c r="B7941" s="48"/>
      <c r="G7941" s="48"/>
    </row>
    <row r="7942" s="3" customFormat="1" customHeight="1" spans="2:7">
      <c r="B7942" s="48"/>
      <c r="G7942" s="48"/>
    </row>
    <row r="7943" s="3" customFormat="1" customHeight="1" spans="2:7">
      <c r="B7943" s="48"/>
      <c r="G7943" s="48"/>
    </row>
    <row r="7944" s="3" customFormat="1" customHeight="1" spans="2:7">
      <c r="B7944" s="48"/>
      <c r="G7944" s="48"/>
    </row>
    <row r="7945" s="3" customFormat="1" customHeight="1" spans="2:7">
      <c r="B7945" s="48"/>
      <c r="G7945" s="48"/>
    </row>
    <row r="7946" s="3" customFormat="1" customHeight="1" spans="2:7">
      <c r="B7946" s="48"/>
      <c r="G7946" s="48"/>
    </row>
    <row r="7947" s="3" customFormat="1" customHeight="1" spans="2:7">
      <c r="B7947" s="48"/>
      <c r="G7947" s="48"/>
    </row>
    <row r="7948" s="3" customFormat="1" customHeight="1" spans="2:7">
      <c r="B7948" s="48"/>
      <c r="G7948" s="48"/>
    </row>
    <row r="7949" s="3" customFormat="1" customHeight="1" spans="2:7">
      <c r="B7949" s="48"/>
      <c r="G7949" s="48"/>
    </row>
    <row r="7950" s="3" customFormat="1" customHeight="1" spans="2:7">
      <c r="B7950" s="48"/>
      <c r="G7950" s="48"/>
    </row>
    <row r="7951" s="3" customFormat="1" customHeight="1" spans="2:7">
      <c r="B7951" s="48"/>
      <c r="G7951" s="48"/>
    </row>
    <row r="7952" s="3" customFormat="1" customHeight="1" spans="2:7">
      <c r="B7952" s="48"/>
      <c r="G7952" s="48"/>
    </row>
    <row r="7953" s="3" customFormat="1" customHeight="1" spans="2:7">
      <c r="B7953" s="48"/>
      <c r="G7953" s="48"/>
    </row>
    <row r="7954" s="3" customFormat="1" customHeight="1" spans="2:7">
      <c r="B7954" s="48"/>
      <c r="G7954" s="48"/>
    </row>
    <row r="7955" s="3" customFormat="1" customHeight="1" spans="2:7">
      <c r="B7955" s="48"/>
      <c r="G7955" s="48"/>
    </row>
    <row r="7956" s="3" customFormat="1" customHeight="1" spans="2:7">
      <c r="B7956" s="48"/>
      <c r="G7956" s="48"/>
    </row>
    <row r="7957" s="3" customFormat="1" customHeight="1" spans="2:7">
      <c r="B7957" s="48"/>
      <c r="G7957" s="48"/>
    </row>
    <row r="7958" s="3" customFormat="1" customHeight="1" spans="2:7">
      <c r="B7958" s="48"/>
      <c r="G7958" s="48"/>
    </row>
    <row r="7959" s="3" customFormat="1" customHeight="1" spans="2:7">
      <c r="B7959" s="48"/>
      <c r="G7959" s="48"/>
    </row>
    <row r="7960" s="3" customFormat="1" customHeight="1" spans="2:7">
      <c r="B7960" s="48"/>
      <c r="G7960" s="48"/>
    </row>
    <row r="7961" s="3" customFormat="1" customHeight="1" spans="2:7">
      <c r="B7961" s="48"/>
      <c r="G7961" s="48"/>
    </row>
    <row r="7962" s="3" customFormat="1" customHeight="1" spans="2:7">
      <c r="B7962" s="48"/>
      <c r="G7962" s="48"/>
    </row>
    <row r="7963" s="3" customFormat="1" customHeight="1" spans="2:7">
      <c r="B7963" s="48"/>
      <c r="G7963" s="48"/>
    </row>
    <row r="7964" s="3" customFormat="1" customHeight="1" spans="2:7">
      <c r="B7964" s="48"/>
      <c r="G7964" s="48"/>
    </row>
    <row r="7965" s="3" customFormat="1" customHeight="1" spans="2:7">
      <c r="B7965" s="48"/>
      <c r="G7965" s="48"/>
    </row>
    <row r="7966" s="3" customFormat="1" customHeight="1" spans="2:7">
      <c r="B7966" s="48"/>
      <c r="G7966" s="48"/>
    </row>
    <row r="7967" s="3" customFormat="1" customHeight="1" spans="2:7">
      <c r="B7967" s="48"/>
      <c r="G7967" s="48"/>
    </row>
    <row r="7968" s="3" customFormat="1" customHeight="1" spans="2:7">
      <c r="B7968" s="48"/>
      <c r="G7968" s="48"/>
    </row>
    <row r="7969" s="3" customFormat="1" customHeight="1" spans="2:7">
      <c r="B7969" s="48"/>
      <c r="G7969" s="48"/>
    </row>
    <row r="7970" s="3" customFormat="1" customHeight="1" spans="2:7">
      <c r="B7970" s="48"/>
      <c r="G7970" s="48"/>
    </row>
    <row r="7971" s="3" customFormat="1" customHeight="1" spans="2:7">
      <c r="B7971" s="48"/>
      <c r="G7971" s="48"/>
    </row>
    <row r="7972" s="3" customFormat="1" customHeight="1" spans="2:7">
      <c r="B7972" s="48"/>
      <c r="G7972" s="48"/>
    </row>
    <row r="7973" s="3" customFormat="1" customHeight="1" spans="2:7">
      <c r="B7973" s="48"/>
      <c r="G7973" s="48"/>
    </row>
    <row r="7974" s="3" customFormat="1" customHeight="1" spans="2:7">
      <c r="B7974" s="48"/>
      <c r="G7974" s="48"/>
    </row>
    <row r="7975" s="3" customFormat="1" customHeight="1" spans="2:7">
      <c r="B7975" s="48"/>
      <c r="G7975" s="48"/>
    </row>
    <row r="7976" s="3" customFormat="1" customHeight="1" spans="2:7">
      <c r="B7976" s="48"/>
      <c r="G7976" s="48"/>
    </row>
    <row r="7977" s="3" customFormat="1" customHeight="1" spans="2:7">
      <c r="B7977" s="48"/>
      <c r="G7977" s="48"/>
    </row>
    <row r="7978" s="3" customFormat="1" customHeight="1" spans="2:7">
      <c r="B7978" s="48"/>
      <c r="G7978" s="48"/>
    </row>
    <row r="7979" s="3" customFormat="1" customHeight="1" spans="2:7">
      <c r="B7979" s="48"/>
      <c r="G7979" s="48"/>
    </row>
    <row r="7980" s="3" customFormat="1" customHeight="1" spans="2:7">
      <c r="B7980" s="48"/>
      <c r="G7980" s="48"/>
    </row>
    <row r="7981" s="3" customFormat="1" customHeight="1" spans="2:7">
      <c r="B7981" s="48"/>
      <c r="G7981" s="48"/>
    </row>
    <row r="7982" s="3" customFormat="1" customHeight="1" spans="2:7">
      <c r="B7982" s="48"/>
      <c r="G7982" s="48"/>
    </row>
    <row r="7983" s="3" customFormat="1" customHeight="1" spans="2:7">
      <c r="B7983" s="48"/>
      <c r="G7983" s="48"/>
    </row>
    <row r="7984" s="3" customFormat="1" customHeight="1" spans="2:7">
      <c r="B7984" s="48"/>
      <c r="G7984" s="48"/>
    </row>
    <row r="7985" s="3" customFormat="1" customHeight="1" spans="2:7">
      <c r="B7985" s="48"/>
      <c r="G7985" s="48"/>
    </row>
    <row r="7986" s="3" customFormat="1" customHeight="1" spans="2:7">
      <c r="B7986" s="48"/>
      <c r="G7986" s="48"/>
    </row>
    <row r="7987" s="3" customFormat="1" customHeight="1" spans="2:7">
      <c r="B7987" s="48"/>
      <c r="G7987" s="48"/>
    </row>
    <row r="7988" s="3" customFormat="1" customHeight="1" spans="2:7">
      <c r="B7988" s="48"/>
      <c r="G7988" s="48"/>
    </row>
    <row r="7989" s="3" customFormat="1" customHeight="1" spans="2:7">
      <c r="B7989" s="48"/>
      <c r="G7989" s="48"/>
    </row>
    <row r="7990" s="3" customFormat="1" customHeight="1" spans="2:7">
      <c r="B7990" s="48"/>
      <c r="G7990" s="48"/>
    </row>
    <row r="7991" s="3" customFormat="1" customHeight="1" spans="2:7">
      <c r="B7991" s="48"/>
      <c r="G7991" s="48"/>
    </row>
    <row r="7992" s="3" customFormat="1" customHeight="1" spans="2:7">
      <c r="B7992" s="48"/>
      <c r="G7992" s="48"/>
    </row>
    <row r="7993" s="3" customFormat="1" customHeight="1" spans="2:7">
      <c r="B7993" s="48"/>
      <c r="G7993" s="48"/>
    </row>
    <row r="7994" s="3" customFormat="1" customHeight="1" spans="2:7">
      <c r="B7994" s="48"/>
      <c r="G7994" s="48"/>
    </row>
    <row r="7995" s="3" customFormat="1" customHeight="1" spans="2:7">
      <c r="B7995" s="48"/>
      <c r="G7995" s="48"/>
    </row>
    <row r="7996" s="3" customFormat="1" customHeight="1" spans="2:7">
      <c r="B7996" s="48"/>
      <c r="G7996" s="48"/>
    </row>
    <row r="7997" s="3" customFormat="1" customHeight="1" spans="2:7">
      <c r="B7997" s="48"/>
      <c r="G7997" s="48"/>
    </row>
    <row r="7998" s="3" customFormat="1" customHeight="1" spans="2:7">
      <c r="B7998" s="48"/>
      <c r="G7998" s="48"/>
    </row>
    <row r="7999" s="3" customFormat="1" customHeight="1" spans="2:7">
      <c r="B7999" s="48"/>
      <c r="G7999" s="48"/>
    </row>
    <row r="8000" s="3" customFormat="1" customHeight="1" spans="2:7">
      <c r="B8000" s="48"/>
      <c r="G8000" s="48"/>
    </row>
    <row r="8001" s="3" customFormat="1" customHeight="1" spans="2:7">
      <c r="B8001" s="48"/>
      <c r="G8001" s="48"/>
    </row>
    <row r="8002" s="3" customFormat="1" customHeight="1" spans="2:7">
      <c r="B8002" s="48"/>
      <c r="G8002" s="48"/>
    </row>
    <row r="8003" s="3" customFormat="1" customHeight="1" spans="2:7">
      <c r="B8003" s="48"/>
      <c r="G8003" s="48"/>
    </row>
    <row r="8004" s="3" customFormat="1" customHeight="1" spans="2:7">
      <c r="B8004" s="48"/>
      <c r="G8004" s="48"/>
    </row>
    <row r="8005" s="3" customFormat="1" customHeight="1" spans="2:7">
      <c r="B8005" s="48"/>
      <c r="G8005" s="48"/>
    </row>
    <row r="8006" s="3" customFormat="1" customHeight="1" spans="2:7">
      <c r="B8006" s="48"/>
      <c r="G8006" s="48"/>
    </row>
    <row r="8007" s="3" customFormat="1" customHeight="1" spans="2:7">
      <c r="B8007" s="48"/>
      <c r="G8007" s="48"/>
    </row>
    <row r="8008" s="3" customFormat="1" customHeight="1" spans="2:7">
      <c r="B8008" s="48"/>
      <c r="G8008" s="48"/>
    </row>
    <row r="8009" s="3" customFormat="1" customHeight="1" spans="2:7">
      <c r="B8009" s="48"/>
      <c r="G8009" s="48"/>
    </row>
    <row r="8010" s="3" customFormat="1" customHeight="1" spans="2:7">
      <c r="B8010" s="48"/>
      <c r="G8010" s="48"/>
    </row>
    <row r="8011" s="3" customFormat="1" customHeight="1" spans="2:7">
      <c r="B8011" s="48"/>
      <c r="G8011" s="48"/>
    </row>
    <row r="8012" s="3" customFormat="1" customHeight="1" spans="2:7">
      <c r="B8012" s="48"/>
      <c r="G8012" s="48"/>
    </row>
    <row r="8013" s="3" customFormat="1" customHeight="1" spans="2:7">
      <c r="B8013" s="48"/>
      <c r="G8013" s="48"/>
    </row>
    <row r="8014" s="3" customFormat="1" customHeight="1" spans="2:7">
      <c r="B8014" s="48"/>
      <c r="G8014" s="48"/>
    </row>
    <row r="8015" s="3" customFormat="1" customHeight="1" spans="2:7">
      <c r="B8015" s="48"/>
      <c r="G8015" s="48"/>
    </row>
    <row r="8016" s="3" customFormat="1" customHeight="1" spans="2:7">
      <c r="B8016" s="48"/>
      <c r="G8016" s="48"/>
    </row>
    <row r="8017" s="3" customFormat="1" customHeight="1" spans="2:7">
      <c r="B8017" s="48"/>
      <c r="G8017" s="48"/>
    </row>
    <row r="8018" s="3" customFormat="1" customHeight="1" spans="2:7">
      <c r="B8018" s="48"/>
      <c r="G8018" s="48"/>
    </row>
    <row r="8019" s="3" customFormat="1" customHeight="1" spans="2:7">
      <c r="B8019" s="48"/>
      <c r="G8019" s="48"/>
    </row>
    <row r="8020" s="3" customFormat="1" customHeight="1" spans="2:7">
      <c r="B8020" s="48"/>
      <c r="G8020" s="48"/>
    </row>
    <row r="8021" s="3" customFormat="1" customHeight="1" spans="2:7">
      <c r="B8021" s="48"/>
      <c r="G8021" s="48"/>
    </row>
    <row r="8022" s="3" customFormat="1" customHeight="1" spans="2:7">
      <c r="B8022" s="48"/>
      <c r="G8022" s="48"/>
    </row>
    <row r="8023" s="3" customFormat="1" customHeight="1" spans="2:7">
      <c r="B8023" s="48"/>
      <c r="G8023" s="48"/>
    </row>
    <row r="8024" s="3" customFormat="1" customHeight="1" spans="2:7">
      <c r="B8024" s="48"/>
      <c r="G8024" s="48"/>
    </row>
    <row r="8025" s="3" customFormat="1" customHeight="1" spans="2:7">
      <c r="B8025" s="48"/>
      <c r="G8025" s="48"/>
    </row>
    <row r="8026" s="3" customFormat="1" customHeight="1" spans="2:7">
      <c r="B8026" s="48"/>
      <c r="G8026" s="48"/>
    </row>
    <row r="8027" s="3" customFormat="1" customHeight="1" spans="2:7">
      <c r="B8027" s="48"/>
      <c r="G8027" s="48"/>
    </row>
    <row r="8028" s="3" customFormat="1" customHeight="1" spans="2:7">
      <c r="B8028" s="48"/>
      <c r="G8028" s="48"/>
    </row>
    <row r="8029" s="3" customFormat="1" customHeight="1" spans="2:7">
      <c r="B8029" s="48"/>
      <c r="G8029" s="48"/>
    </row>
    <row r="8030" s="3" customFormat="1" customHeight="1" spans="2:7">
      <c r="B8030" s="48"/>
      <c r="G8030" s="48"/>
    </row>
    <row r="8031" s="3" customFormat="1" customHeight="1" spans="2:7">
      <c r="B8031" s="48"/>
      <c r="G8031" s="48"/>
    </row>
    <row r="8032" s="3" customFormat="1" customHeight="1" spans="2:7">
      <c r="B8032" s="48"/>
      <c r="G8032" s="48"/>
    </row>
    <row r="8033" s="3" customFormat="1" customHeight="1" spans="2:7">
      <c r="B8033" s="48"/>
      <c r="G8033" s="48"/>
    </row>
    <row r="8034" s="3" customFormat="1" customHeight="1" spans="2:7">
      <c r="B8034" s="48"/>
      <c r="G8034" s="48"/>
    </row>
    <row r="8035" s="3" customFormat="1" customHeight="1" spans="2:7">
      <c r="B8035" s="48"/>
      <c r="G8035" s="48"/>
    </row>
    <row r="8036" s="3" customFormat="1" customHeight="1" spans="2:7">
      <c r="B8036" s="48"/>
      <c r="G8036" s="48"/>
    </row>
    <row r="8037" s="3" customFormat="1" customHeight="1" spans="2:7">
      <c r="B8037" s="48"/>
      <c r="G8037" s="48"/>
    </row>
    <row r="8038" s="3" customFormat="1" customHeight="1" spans="2:7">
      <c r="B8038" s="48"/>
      <c r="G8038" s="48"/>
    </row>
    <row r="8039" s="3" customFormat="1" customHeight="1" spans="2:7">
      <c r="B8039" s="48"/>
      <c r="G8039" s="48"/>
    </row>
    <row r="8040" s="3" customFormat="1" customHeight="1" spans="2:7">
      <c r="B8040" s="48"/>
      <c r="G8040" s="48"/>
    </row>
    <row r="8041" s="3" customFormat="1" customHeight="1" spans="2:7">
      <c r="B8041" s="48"/>
      <c r="G8041" s="48"/>
    </row>
    <row r="8042" s="3" customFormat="1" customHeight="1" spans="2:7">
      <c r="B8042" s="48"/>
      <c r="G8042" s="48"/>
    </row>
    <row r="8043" s="3" customFormat="1" customHeight="1" spans="2:7">
      <c r="B8043" s="48"/>
      <c r="G8043" s="48"/>
    </row>
    <row r="8044" s="3" customFormat="1" customHeight="1" spans="2:7">
      <c r="B8044" s="48"/>
      <c r="G8044" s="48"/>
    </row>
    <row r="8045" s="3" customFormat="1" customHeight="1" spans="2:7">
      <c r="B8045" s="48"/>
      <c r="G8045" s="48"/>
    </row>
    <row r="8046" s="3" customFormat="1" customHeight="1" spans="2:7">
      <c r="B8046" s="48"/>
      <c r="G8046" s="48"/>
    </row>
    <row r="8047" s="3" customFormat="1" customHeight="1" spans="2:7">
      <c r="B8047" s="48"/>
      <c r="G8047" s="48"/>
    </row>
    <row r="8048" s="3" customFormat="1" customHeight="1" spans="2:7">
      <c r="B8048" s="48"/>
      <c r="G8048" s="48"/>
    </row>
    <row r="8049" s="3" customFormat="1" customHeight="1" spans="2:7">
      <c r="B8049" s="48"/>
      <c r="G8049" s="48"/>
    </row>
    <row r="8050" s="3" customFormat="1" customHeight="1" spans="2:7">
      <c r="B8050" s="48"/>
      <c r="G8050" s="48"/>
    </row>
    <row r="8051" s="3" customFormat="1" customHeight="1" spans="2:7">
      <c r="B8051" s="48"/>
      <c r="G8051" s="48"/>
    </row>
    <row r="8052" s="3" customFormat="1" customHeight="1" spans="2:7">
      <c r="B8052" s="48"/>
      <c r="G8052" s="48"/>
    </row>
    <row r="8053" s="3" customFormat="1" customHeight="1" spans="2:7">
      <c r="B8053" s="48"/>
      <c r="G8053" s="48"/>
    </row>
    <row r="8054" s="3" customFormat="1" customHeight="1" spans="2:7">
      <c r="B8054" s="48"/>
      <c r="G8054" s="48"/>
    </row>
    <row r="8055" s="3" customFormat="1" customHeight="1" spans="2:7">
      <c r="B8055" s="48"/>
      <c r="G8055" s="48"/>
    </row>
    <row r="8056" s="3" customFormat="1" customHeight="1" spans="2:7">
      <c r="B8056" s="48"/>
      <c r="G8056" s="48"/>
    </row>
    <row r="8057" s="3" customFormat="1" customHeight="1" spans="2:7">
      <c r="B8057" s="48"/>
      <c r="G8057" s="48"/>
    </row>
    <row r="8058" s="3" customFormat="1" customHeight="1" spans="2:7">
      <c r="B8058" s="48"/>
      <c r="G8058" s="48"/>
    </row>
    <row r="8059" s="3" customFormat="1" customHeight="1" spans="2:7">
      <c r="B8059" s="48"/>
      <c r="G8059" s="48"/>
    </row>
    <row r="8060" s="3" customFormat="1" customHeight="1" spans="2:7">
      <c r="B8060" s="48"/>
      <c r="G8060" s="48"/>
    </row>
    <row r="8061" s="3" customFormat="1" customHeight="1" spans="2:7">
      <c r="B8061" s="48"/>
      <c r="G8061" s="48"/>
    </row>
    <row r="8062" s="3" customFormat="1" customHeight="1" spans="2:7">
      <c r="B8062" s="48"/>
      <c r="G8062" s="48"/>
    </row>
    <row r="8063" s="3" customFormat="1" customHeight="1" spans="2:7">
      <c r="B8063" s="48"/>
      <c r="G8063" s="48"/>
    </row>
    <row r="8064" s="3" customFormat="1" customHeight="1" spans="2:7">
      <c r="B8064" s="48"/>
      <c r="G8064" s="48"/>
    </row>
    <row r="8065" s="3" customFormat="1" customHeight="1" spans="2:7">
      <c r="B8065" s="48"/>
      <c r="G8065" s="48"/>
    </row>
    <row r="8066" s="3" customFormat="1" customHeight="1" spans="2:7">
      <c r="B8066" s="48"/>
      <c r="G8066" s="48"/>
    </row>
    <row r="8067" s="3" customFormat="1" customHeight="1" spans="2:7">
      <c r="B8067" s="48"/>
      <c r="G8067" s="48"/>
    </row>
    <row r="8068" s="3" customFormat="1" customHeight="1" spans="2:7">
      <c r="B8068" s="48"/>
      <c r="G8068" s="48"/>
    </row>
    <row r="8069" s="3" customFormat="1" customHeight="1" spans="2:7">
      <c r="B8069" s="48"/>
      <c r="G8069" s="48"/>
    </row>
    <row r="8070" s="3" customFormat="1" customHeight="1" spans="2:7">
      <c r="B8070" s="48"/>
      <c r="G8070" s="48"/>
    </row>
    <row r="8071" s="3" customFormat="1" customHeight="1" spans="2:7">
      <c r="B8071" s="48"/>
      <c r="G8071" s="48"/>
    </row>
    <row r="8072" s="3" customFormat="1" customHeight="1" spans="2:7">
      <c r="B8072" s="48"/>
      <c r="G8072" s="48"/>
    </row>
    <row r="8073" s="3" customFormat="1" customHeight="1" spans="2:7">
      <c r="B8073" s="48"/>
      <c r="G8073" s="48"/>
    </row>
    <row r="8074" s="3" customFormat="1" customHeight="1" spans="2:7">
      <c r="B8074" s="48"/>
      <c r="G8074" s="48"/>
    </row>
    <row r="8075" s="3" customFormat="1" customHeight="1" spans="2:7">
      <c r="B8075" s="48"/>
      <c r="G8075" s="48"/>
    </row>
    <row r="8076" s="3" customFormat="1" customHeight="1" spans="2:7">
      <c r="B8076" s="48"/>
      <c r="G8076" s="48"/>
    </row>
    <row r="8077" s="3" customFormat="1" customHeight="1" spans="2:7">
      <c r="B8077" s="48"/>
      <c r="G8077" s="48"/>
    </row>
    <row r="8078" s="3" customFormat="1" customHeight="1" spans="2:7">
      <c r="B8078" s="48"/>
      <c r="G8078" s="48"/>
    </row>
    <row r="8079" s="3" customFormat="1" customHeight="1" spans="2:7">
      <c r="B8079" s="48"/>
      <c r="G8079" s="48"/>
    </row>
    <row r="8080" s="3" customFormat="1" customHeight="1" spans="2:7">
      <c r="B8080" s="48"/>
      <c r="G8080" s="48"/>
    </row>
    <row r="8081" s="3" customFormat="1" customHeight="1" spans="2:7">
      <c r="B8081" s="48"/>
      <c r="G8081" s="48"/>
    </row>
    <row r="8082" s="3" customFormat="1" customHeight="1" spans="2:7">
      <c r="B8082" s="48"/>
      <c r="G8082" s="48"/>
    </row>
    <row r="8083" s="3" customFormat="1" customHeight="1" spans="2:7">
      <c r="B8083" s="48"/>
      <c r="G8083" s="48"/>
    </row>
    <row r="8084" s="3" customFormat="1" customHeight="1" spans="2:7">
      <c r="B8084" s="48"/>
      <c r="G8084" s="48"/>
    </row>
    <row r="8085" s="3" customFormat="1" customHeight="1" spans="2:7">
      <c r="B8085" s="48"/>
      <c r="G8085" s="48"/>
    </row>
    <row r="8086" s="3" customFormat="1" customHeight="1" spans="2:7">
      <c r="B8086" s="48"/>
      <c r="G8086" s="48"/>
    </row>
    <row r="8087" s="3" customFormat="1" customHeight="1" spans="2:7">
      <c r="B8087" s="48"/>
      <c r="G8087" s="48"/>
    </row>
    <row r="8088" s="3" customFormat="1" customHeight="1" spans="2:7">
      <c r="B8088" s="48"/>
      <c r="G8088" s="48"/>
    </row>
    <row r="8089" s="3" customFormat="1" customHeight="1" spans="2:7">
      <c r="B8089" s="48"/>
      <c r="G8089" s="48"/>
    </row>
    <row r="8090" s="3" customFormat="1" customHeight="1" spans="2:7">
      <c r="B8090" s="48"/>
      <c r="G8090" s="48"/>
    </row>
    <row r="8091" s="3" customFormat="1" customHeight="1" spans="2:7">
      <c r="B8091" s="48"/>
      <c r="G8091" s="48"/>
    </row>
    <row r="8092" s="3" customFormat="1" customHeight="1" spans="2:7">
      <c r="B8092" s="48"/>
      <c r="G8092" s="48"/>
    </row>
    <row r="8093" s="3" customFormat="1" customHeight="1" spans="2:7">
      <c r="B8093" s="48"/>
      <c r="G8093" s="48"/>
    </row>
    <row r="8094" s="3" customFormat="1" customHeight="1" spans="2:7">
      <c r="B8094" s="48"/>
      <c r="G8094" s="48"/>
    </row>
    <row r="8095" s="3" customFormat="1" customHeight="1" spans="2:7">
      <c r="B8095" s="48"/>
      <c r="G8095" s="48"/>
    </row>
    <row r="8096" s="3" customFormat="1" customHeight="1" spans="2:7">
      <c r="B8096" s="48"/>
      <c r="G8096" s="48"/>
    </row>
    <row r="8097" s="3" customFormat="1" customHeight="1" spans="2:7">
      <c r="B8097" s="48"/>
      <c r="G8097" s="48"/>
    </row>
    <row r="8098" s="3" customFormat="1" customHeight="1" spans="2:7">
      <c r="B8098" s="48"/>
      <c r="G8098" s="48"/>
    </row>
    <row r="8099" s="3" customFormat="1" customHeight="1" spans="2:7">
      <c r="B8099" s="48"/>
      <c r="G8099" s="48"/>
    </row>
    <row r="8100" s="3" customFormat="1" customHeight="1" spans="2:7">
      <c r="B8100" s="48"/>
      <c r="G8100" s="48"/>
    </row>
    <row r="8101" s="3" customFormat="1" customHeight="1" spans="2:7">
      <c r="B8101" s="48"/>
      <c r="G8101" s="48"/>
    </row>
    <row r="8102" s="3" customFormat="1" customHeight="1" spans="2:7">
      <c r="B8102" s="48"/>
      <c r="G8102" s="48"/>
    </row>
    <row r="8103" s="3" customFormat="1" customHeight="1" spans="2:7">
      <c r="B8103" s="48"/>
      <c r="G8103" s="48"/>
    </row>
    <row r="8104" s="3" customFormat="1" customHeight="1" spans="2:7">
      <c r="B8104" s="48"/>
      <c r="G8104" s="48"/>
    </row>
    <row r="8105" s="3" customFormat="1" customHeight="1" spans="2:7">
      <c r="B8105" s="48"/>
      <c r="G8105" s="48"/>
    </row>
    <row r="8106" s="3" customFormat="1" customHeight="1" spans="2:7">
      <c r="B8106" s="48"/>
      <c r="G8106" s="48"/>
    </row>
    <row r="8107" s="3" customFormat="1" customHeight="1" spans="2:7">
      <c r="B8107" s="48"/>
      <c r="G8107" s="48"/>
    </row>
    <row r="8108" s="3" customFormat="1" customHeight="1" spans="2:7">
      <c r="B8108" s="48"/>
      <c r="G8108" s="48"/>
    </row>
    <row r="8109" s="3" customFormat="1" customHeight="1" spans="2:7">
      <c r="B8109" s="48"/>
      <c r="G8109" s="48"/>
    </row>
    <row r="8110" s="3" customFormat="1" customHeight="1" spans="2:7">
      <c r="B8110" s="48"/>
      <c r="G8110" s="48"/>
    </row>
    <row r="8111" s="3" customFormat="1" customHeight="1" spans="2:7">
      <c r="B8111" s="48"/>
      <c r="G8111" s="48"/>
    </row>
    <row r="8112" s="3" customFormat="1" customHeight="1" spans="2:7">
      <c r="B8112" s="48"/>
      <c r="G8112" s="48"/>
    </row>
    <row r="8113" s="3" customFormat="1" customHeight="1" spans="2:7">
      <c r="B8113" s="48"/>
      <c r="G8113" s="48"/>
    </row>
    <row r="8114" s="3" customFormat="1" customHeight="1" spans="2:7">
      <c r="B8114" s="48"/>
      <c r="G8114" s="48"/>
    </row>
    <row r="8115" s="3" customFormat="1" customHeight="1" spans="2:7">
      <c r="B8115" s="48"/>
      <c r="G8115" s="48"/>
    </row>
    <row r="8116" s="3" customFormat="1" customHeight="1" spans="2:7">
      <c r="B8116" s="48"/>
      <c r="G8116" s="48"/>
    </row>
    <row r="8117" s="3" customFormat="1" customHeight="1" spans="2:7">
      <c r="B8117" s="48"/>
      <c r="G8117" s="48"/>
    </row>
    <row r="8118" s="3" customFormat="1" customHeight="1" spans="2:7">
      <c r="B8118" s="48"/>
      <c r="G8118" s="48"/>
    </row>
    <row r="8119" s="3" customFormat="1" customHeight="1" spans="2:7">
      <c r="B8119" s="48"/>
      <c r="G8119" s="48"/>
    </row>
    <row r="8120" s="3" customFormat="1" customHeight="1" spans="2:7">
      <c r="B8120" s="48"/>
      <c r="G8120" s="48"/>
    </row>
    <row r="8121" s="3" customFormat="1" customHeight="1" spans="2:7">
      <c r="B8121" s="48"/>
      <c r="G8121" s="48"/>
    </row>
    <row r="8122" s="3" customFormat="1" customHeight="1" spans="2:7">
      <c r="B8122" s="48"/>
      <c r="G8122" s="48"/>
    </row>
    <row r="8123" s="3" customFormat="1" customHeight="1" spans="2:7">
      <c r="B8123" s="48"/>
      <c r="G8123" s="48"/>
    </row>
    <row r="8124" s="3" customFormat="1" customHeight="1" spans="2:7">
      <c r="B8124" s="48"/>
      <c r="G8124" s="48"/>
    </row>
    <row r="8125" s="3" customFormat="1" customHeight="1" spans="2:7">
      <c r="B8125" s="48"/>
      <c r="G8125" s="48"/>
    </row>
    <row r="8126" s="3" customFormat="1" customHeight="1" spans="2:7">
      <c r="B8126" s="48"/>
      <c r="G8126" s="48"/>
    </row>
    <row r="8127" s="3" customFormat="1" customHeight="1" spans="2:7">
      <c r="B8127" s="48"/>
      <c r="G8127" s="48"/>
    </row>
    <row r="8128" s="3" customFormat="1" customHeight="1" spans="2:7">
      <c r="B8128" s="48"/>
      <c r="G8128" s="48"/>
    </row>
    <row r="8129" s="3" customFormat="1" customHeight="1" spans="2:7">
      <c r="B8129" s="48"/>
      <c r="G8129" s="48"/>
    </row>
    <row r="8130" s="3" customFormat="1" customHeight="1" spans="2:7">
      <c r="B8130" s="48"/>
      <c r="G8130" s="48"/>
    </row>
    <row r="8131" s="3" customFormat="1" customHeight="1" spans="2:7">
      <c r="B8131" s="48"/>
      <c r="G8131" s="48"/>
    </row>
    <row r="8132" s="3" customFormat="1" customHeight="1" spans="2:7">
      <c r="B8132" s="48"/>
      <c r="G8132" s="48"/>
    </row>
    <row r="8133" s="3" customFormat="1" customHeight="1" spans="2:7">
      <c r="B8133" s="48"/>
      <c r="G8133" s="48"/>
    </row>
    <row r="8134" s="3" customFormat="1" customHeight="1" spans="2:7">
      <c r="B8134" s="48"/>
      <c r="G8134" s="48"/>
    </row>
    <row r="8135" s="3" customFormat="1" customHeight="1" spans="2:7">
      <c r="B8135" s="48"/>
      <c r="G8135" s="48"/>
    </row>
    <row r="8136" s="3" customFormat="1" customHeight="1" spans="2:7">
      <c r="B8136" s="48"/>
      <c r="G8136" s="48"/>
    </row>
    <row r="8137" s="3" customFormat="1" customHeight="1" spans="2:7">
      <c r="B8137" s="48"/>
      <c r="G8137" s="48"/>
    </row>
    <row r="8138" s="3" customFormat="1" customHeight="1" spans="2:7">
      <c r="B8138" s="48"/>
      <c r="G8138" s="48"/>
    </row>
    <row r="8139" s="3" customFormat="1" customHeight="1" spans="2:7">
      <c r="B8139" s="48"/>
      <c r="G8139" s="48"/>
    </row>
    <row r="8140" s="3" customFormat="1" customHeight="1" spans="2:7">
      <c r="B8140" s="48"/>
      <c r="G8140" s="48"/>
    </row>
    <row r="8141" s="3" customFormat="1" customHeight="1" spans="2:7">
      <c r="B8141" s="48"/>
      <c r="G8141" s="48"/>
    </row>
    <row r="8142" s="3" customFormat="1" customHeight="1" spans="2:7">
      <c r="B8142" s="48"/>
      <c r="G8142" s="48"/>
    </row>
    <row r="8143" s="3" customFormat="1" customHeight="1" spans="2:7">
      <c r="B8143" s="48"/>
      <c r="G8143" s="48"/>
    </row>
    <row r="8144" s="3" customFormat="1" customHeight="1" spans="2:7">
      <c r="B8144" s="48"/>
      <c r="G8144" s="48"/>
    </row>
    <row r="8145" s="3" customFormat="1" customHeight="1" spans="2:7">
      <c r="B8145" s="48"/>
      <c r="G8145" s="48"/>
    </row>
    <row r="8146" s="3" customFormat="1" customHeight="1" spans="2:7">
      <c r="B8146" s="48"/>
      <c r="G8146" s="48"/>
    </row>
    <row r="8147" s="3" customFormat="1" customHeight="1" spans="2:7">
      <c r="B8147" s="48"/>
      <c r="G8147" s="48"/>
    </row>
    <row r="8148" s="3" customFormat="1" customHeight="1" spans="2:7">
      <c r="B8148" s="48"/>
      <c r="G8148" s="48"/>
    </row>
    <row r="8149" s="3" customFormat="1" customHeight="1" spans="2:7">
      <c r="B8149" s="48"/>
      <c r="G8149" s="48"/>
    </row>
    <row r="8150" s="3" customFormat="1" customHeight="1" spans="2:7">
      <c r="B8150" s="48"/>
      <c r="G8150" s="48"/>
    </row>
    <row r="8151" s="3" customFormat="1" customHeight="1" spans="2:7">
      <c r="B8151" s="48"/>
      <c r="G8151" s="48"/>
    </row>
    <row r="8152" s="3" customFormat="1" customHeight="1" spans="2:7">
      <c r="B8152" s="48"/>
      <c r="G8152" s="48"/>
    </row>
    <row r="8153" s="3" customFormat="1" customHeight="1" spans="2:7">
      <c r="B8153" s="48"/>
      <c r="G8153" s="48"/>
    </row>
    <row r="8154" s="3" customFormat="1" customHeight="1" spans="2:7">
      <c r="B8154" s="48"/>
      <c r="G8154" s="48"/>
    </row>
    <row r="8155" s="3" customFormat="1" customHeight="1" spans="2:7">
      <c r="B8155" s="48"/>
      <c r="G8155" s="48"/>
    </row>
    <row r="8156" s="3" customFormat="1" customHeight="1" spans="2:7">
      <c r="B8156" s="48"/>
      <c r="G8156" s="48"/>
    </row>
    <row r="8157" s="3" customFormat="1" customHeight="1" spans="2:7">
      <c r="B8157" s="48"/>
      <c r="G8157" s="48"/>
    </row>
    <row r="8158" s="3" customFormat="1" customHeight="1" spans="2:7">
      <c r="B8158" s="48"/>
      <c r="G8158" s="48"/>
    </row>
    <row r="8159" s="3" customFormat="1" customHeight="1" spans="2:7">
      <c r="B8159" s="48"/>
      <c r="G8159" s="48"/>
    </row>
    <row r="8160" s="3" customFormat="1" customHeight="1" spans="2:7">
      <c r="B8160" s="48"/>
      <c r="G8160" s="48"/>
    </row>
    <row r="8161" s="3" customFormat="1" customHeight="1" spans="2:7">
      <c r="B8161" s="48"/>
      <c r="G8161" s="48"/>
    </row>
    <row r="8162" s="3" customFormat="1" customHeight="1" spans="2:7">
      <c r="B8162" s="48"/>
      <c r="G8162" s="48"/>
    </row>
    <row r="8163" s="3" customFormat="1" customHeight="1" spans="2:7">
      <c r="B8163" s="48"/>
      <c r="G8163" s="48"/>
    </row>
    <row r="8164" s="3" customFormat="1" customHeight="1" spans="2:7">
      <c r="B8164" s="48"/>
      <c r="G8164" s="48"/>
    </row>
    <row r="8165" s="3" customFormat="1" customHeight="1" spans="2:7">
      <c r="B8165" s="48"/>
      <c r="G8165" s="48"/>
    </row>
    <row r="8166" s="3" customFormat="1" customHeight="1" spans="2:7">
      <c r="B8166" s="48"/>
      <c r="G8166" s="48"/>
    </row>
    <row r="8167" s="3" customFormat="1" customHeight="1" spans="2:7">
      <c r="B8167" s="48"/>
      <c r="G8167" s="48"/>
    </row>
    <row r="8168" s="3" customFormat="1" customHeight="1" spans="2:7">
      <c r="B8168" s="48"/>
      <c r="G8168" s="48"/>
    </row>
    <row r="8169" s="3" customFormat="1" customHeight="1" spans="2:7">
      <c r="B8169" s="48"/>
      <c r="G8169" s="48"/>
    </row>
    <row r="8170" s="3" customFormat="1" customHeight="1" spans="2:7">
      <c r="B8170" s="48"/>
      <c r="G8170" s="48"/>
    </row>
    <row r="8171" s="3" customFormat="1" customHeight="1" spans="2:7">
      <c r="B8171" s="48"/>
      <c r="G8171" s="48"/>
    </row>
    <row r="8172" s="3" customFormat="1" customHeight="1" spans="2:7">
      <c r="B8172" s="48"/>
      <c r="G8172" s="48"/>
    </row>
    <row r="8173" s="3" customFormat="1" customHeight="1" spans="2:7">
      <c r="B8173" s="48"/>
      <c r="G8173" s="48"/>
    </row>
    <row r="8174" s="3" customFormat="1" customHeight="1" spans="2:7">
      <c r="B8174" s="48"/>
      <c r="G8174" s="48"/>
    </row>
    <row r="8175" s="3" customFormat="1" customHeight="1" spans="2:7">
      <c r="B8175" s="48"/>
      <c r="G8175" s="48"/>
    </row>
    <row r="8176" s="3" customFormat="1" customHeight="1" spans="2:7">
      <c r="B8176" s="48"/>
      <c r="G8176" s="48"/>
    </row>
    <row r="8177" s="3" customFormat="1" customHeight="1" spans="2:7">
      <c r="B8177" s="48"/>
      <c r="G8177" s="48"/>
    </row>
    <row r="8178" s="3" customFormat="1" customHeight="1" spans="2:7">
      <c r="B8178" s="48"/>
      <c r="G8178" s="48"/>
    </row>
    <row r="8179" s="3" customFormat="1" customHeight="1" spans="2:7">
      <c r="B8179" s="48"/>
      <c r="G8179" s="48"/>
    </row>
    <row r="8180" s="3" customFormat="1" customHeight="1" spans="2:7">
      <c r="B8180" s="48"/>
      <c r="G8180" s="48"/>
    </row>
    <row r="8181" s="3" customFormat="1" customHeight="1" spans="2:7">
      <c r="B8181" s="48"/>
      <c r="G8181" s="48"/>
    </row>
    <row r="8182" s="3" customFormat="1" customHeight="1" spans="2:7">
      <c r="B8182" s="48"/>
      <c r="G8182" s="48"/>
    </row>
    <row r="8183" s="3" customFormat="1" customHeight="1" spans="2:7">
      <c r="B8183" s="48"/>
      <c r="G8183" s="48"/>
    </row>
    <row r="8184" s="3" customFormat="1" customHeight="1" spans="2:7">
      <c r="B8184" s="48"/>
      <c r="G8184" s="48"/>
    </row>
    <row r="8185" s="3" customFormat="1" customHeight="1" spans="2:7">
      <c r="B8185" s="48"/>
      <c r="G8185" s="48"/>
    </row>
    <row r="8186" s="3" customFormat="1" customHeight="1" spans="2:7">
      <c r="B8186" s="48"/>
      <c r="G8186" s="48"/>
    </row>
    <row r="8187" s="3" customFormat="1" customHeight="1" spans="2:7">
      <c r="B8187" s="48"/>
      <c r="G8187" s="48"/>
    </row>
    <row r="8188" s="3" customFormat="1" customHeight="1" spans="2:7">
      <c r="B8188" s="48"/>
      <c r="G8188" s="48"/>
    </row>
    <row r="8189" s="3" customFormat="1" customHeight="1" spans="2:7">
      <c r="B8189" s="48"/>
      <c r="G8189" s="48"/>
    </row>
    <row r="8190" s="3" customFormat="1" customHeight="1" spans="2:7">
      <c r="B8190" s="48"/>
      <c r="G8190" s="48"/>
    </row>
    <row r="8191" s="3" customFormat="1" customHeight="1" spans="2:7">
      <c r="B8191" s="48"/>
      <c r="G8191" s="48"/>
    </row>
    <row r="8192" s="3" customFormat="1" customHeight="1" spans="2:7">
      <c r="B8192" s="48"/>
      <c r="G8192" s="48"/>
    </row>
    <row r="8193" s="3" customFormat="1" customHeight="1" spans="2:7">
      <c r="B8193" s="48"/>
      <c r="G8193" s="48"/>
    </row>
    <row r="8194" s="3" customFormat="1" customHeight="1" spans="2:7">
      <c r="B8194" s="48"/>
      <c r="G8194" s="48"/>
    </row>
    <row r="8195" s="3" customFormat="1" customHeight="1" spans="2:7">
      <c r="B8195" s="48"/>
      <c r="G8195" s="48"/>
    </row>
    <row r="8196" s="3" customFormat="1" customHeight="1" spans="2:7">
      <c r="B8196" s="48"/>
      <c r="G8196" s="48"/>
    </row>
    <row r="8197" s="3" customFormat="1" customHeight="1" spans="2:7">
      <c r="B8197" s="48"/>
      <c r="G8197" s="48"/>
    </row>
    <row r="8198" s="3" customFormat="1" customHeight="1" spans="2:7">
      <c r="B8198" s="48"/>
      <c r="G8198" s="48"/>
    </row>
    <row r="8199" s="3" customFormat="1" customHeight="1" spans="2:7">
      <c r="B8199" s="48"/>
      <c r="G8199" s="48"/>
    </row>
    <row r="8200" s="3" customFormat="1" customHeight="1" spans="2:7">
      <c r="B8200" s="48"/>
      <c r="G8200" s="48"/>
    </row>
    <row r="8201" s="3" customFormat="1" customHeight="1" spans="2:7">
      <c r="B8201" s="48"/>
      <c r="G8201" s="48"/>
    </row>
    <row r="8202" s="3" customFormat="1" customHeight="1" spans="2:7">
      <c r="B8202" s="48"/>
      <c r="G8202" s="48"/>
    </row>
    <row r="8203" s="3" customFormat="1" customHeight="1" spans="2:7">
      <c r="B8203" s="48"/>
      <c r="G8203" s="48"/>
    </row>
    <row r="8204" s="3" customFormat="1" customHeight="1" spans="2:7">
      <c r="B8204" s="48"/>
      <c r="G8204" s="48"/>
    </row>
    <row r="8205" s="3" customFormat="1" customHeight="1" spans="2:7">
      <c r="B8205" s="48"/>
      <c r="G8205" s="48"/>
    </row>
    <row r="8206" s="3" customFormat="1" customHeight="1" spans="2:7">
      <c r="B8206" s="48"/>
      <c r="G8206" s="48"/>
    </row>
    <row r="8207" s="3" customFormat="1" customHeight="1" spans="2:7">
      <c r="B8207" s="48"/>
      <c r="G8207" s="48"/>
    </row>
    <row r="8208" s="3" customFormat="1" customHeight="1" spans="2:7">
      <c r="B8208" s="48"/>
      <c r="G8208" s="48"/>
    </row>
    <row r="8209" s="3" customFormat="1" customHeight="1" spans="2:7">
      <c r="B8209" s="48"/>
      <c r="G8209" s="48"/>
    </row>
    <row r="8210" s="3" customFormat="1" customHeight="1" spans="2:7">
      <c r="B8210" s="48"/>
      <c r="G8210" s="48"/>
    </row>
    <row r="8211" s="3" customFormat="1" customHeight="1" spans="2:7">
      <c r="B8211" s="48"/>
      <c r="G8211" s="48"/>
    </row>
    <row r="8212" s="3" customFormat="1" customHeight="1" spans="2:7">
      <c r="B8212" s="48"/>
      <c r="G8212" s="48"/>
    </row>
    <row r="8213" s="3" customFormat="1" customHeight="1" spans="2:7">
      <c r="B8213" s="48"/>
      <c r="G8213" s="48"/>
    </row>
    <row r="8214" s="3" customFormat="1" customHeight="1" spans="2:7">
      <c r="B8214" s="48"/>
      <c r="G8214" s="48"/>
    </row>
    <row r="8215" s="3" customFormat="1" customHeight="1" spans="2:7">
      <c r="B8215" s="48"/>
      <c r="G8215" s="48"/>
    </row>
    <row r="8216" s="3" customFormat="1" customHeight="1" spans="2:7">
      <c r="B8216" s="48"/>
      <c r="G8216" s="48"/>
    </row>
    <row r="8217" s="3" customFormat="1" customHeight="1" spans="2:7">
      <c r="B8217" s="48"/>
      <c r="G8217" s="48"/>
    </row>
    <row r="8218" s="3" customFormat="1" customHeight="1" spans="2:7">
      <c r="B8218" s="48"/>
      <c r="G8218" s="48"/>
    </row>
    <row r="8219" s="3" customFormat="1" customHeight="1" spans="2:7">
      <c r="B8219" s="48"/>
      <c r="G8219" s="48"/>
    </row>
    <row r="8220" s="3" customFormat="1" customHeight="1" spans="2:7">
      <c r="B8220" s="48"/>
      <c r="G8220" s="48"/>
    </row>
    <row r="8221" s="3" customFormat="1" customHeight="1" spans="2:7">
      <c r="B8221" s="48"/>
      <c r="G8221" s="48"/>
    </row>
    <row r="8222" s="3" customFormat="1" customHeight="1" spans="2:7">
      <c r="B8222" s="48"/>
      <c r="G8222" s="48"/>
    </row>
    <row r="8223" s="3" customFormat="1" customHeight="1" spans="2:7">
      <c r="B8223" s="48"/>
      <c r="G8223" s="48"/>
    </row>
    <row r="8224" s="3" customFormat="1" customHeight="1" spans="2:7">
      <c r="B8224" s="48"/>
      <c r="G8224" s="48"/>
    </row>
    <row r="8225" s="3" customFormat="1" customHeight="1" spans="2:7">
      <c r="B8225" s="48"/>
      <c r="G8225" s="48"/>
    </row>
    <row r="8226" s="3" customFormat="1" customHeight="1" spans="2:7">
      <c r="B8226" s="48"/>
      <c r="G8226" s="48"/>
    </row>
    <row r="8227" s="3" customFormat="1" customHeight="1" spans="2:7">
      <c r="B8227" s="48"/>
      <c r="G8227" s="48"/>
    </row>
    <row r="8228" s="3" customFormat="1" customHeight="1" spans="2:7">
      <c r="B8228" s="48"/>
      <c r="G8228" s="48"/>
    </row>
    <row r="8229" s="3" customFormat="1" customHeight="1" spans="2:7">
      <c r="B8229" s="48"/>
      <c r="G8229" s="48"/>
    </row>
    <row r="8230" s="3" customFormat="1" customHeight="1" spans="2:7">
      <c r="B8230" s="48"/>
      <c r="G8230" s="48"/>
    </row>
    <row r="8231" s="3" customFormat="1" customHeight="1" spans="2:7">
      <c r="B8231" s="48"/>
      <c r="G8231" s="48"/>
    </row>
    <row r="8232" s="3" customFormat="1" customHeight="1" spans="2:7">
      <c r="B8232" s="48"/>
      <c r="G8232" s="48"/>
    </row>
    <row r="8233" s="3" customFormat="1" customHeight="1" spans="2:7">
      <c r="B8233" s="48"/>
      <c r="G8233" s="48"/>
    </row>
    <row r="8234" s="3" customFormat="1" customHeight="1" spans="2:7">
      <c r="B8234" s="48"/>
      <c r="G8234" s="48"/>
    </row>
    <row r="8235" s="3" customFormat="1" customHeight="1" spans="2:7">
      <c r="B8235" s="48"/>
      <c r="G8235" s="48"/>
    </row>
    <row r="8236" s="3" customFormat="1" customHeight="1" spans="2:7">
      <c r="B8236" s="48"/>
      <c r="G8236" s="48"/>
    </row>
    <row r="8237" s="3" customFormat="1" customHeight="1" spans="2:7">
      <c r="B8237" s="48"/>
      <c r="G8237" s="48"/>
    </row>
    <row r="8238" s="3" customFormat="1" customHeight="1" spans="2:7">
      <c r="B8238" s="48"/>
      <c r="G8238" s="48"/>
    </row>
    <row r="8239" s="3" customFormat="1" customHeight="1" spans="2:7">
      <c r="B8239" s="48"/>
      <c r="G8239" s="48"/>
    </row>
    <row r="8240" s="3" customFormat="1" customHeight="1" spans="2:7">
      <c r="B8240" s="48"/>
      <c r="G8240" s="48"/>
    </row>
    <row r="8241" s="3" customFormat="1" customHeight="1" spans="2:7">
      <c r="B8241" s="48"/>
      <c r="G8241" s="48"/>
    </row>
    <row r="8242" s="3" customFormat="1" customHeight="1" spans="2:7">
      <c r="B8242" s="48"/>
      <c r="G8242" s="48"/>
    </row>
    <row r="8243" s="3" customFormat="1" customHeight="1" spans="2:7">
      <c r="B8243" s="48"/>
      <c r="G8243" s="48"/>
    </row>
    <row r="8244" s="3" customFormat="1" customHeight="1" spans="2:7">
      <c r="B8244" s="48"/>
      <c r="G8244" s="48"/>
    </row>
    <row r="8245" s="3" customFormat="1" customHeight="1" spans="2:7">
      <c r="B8245" s="48"/>
      <c r="G8245" s="48"/>
    </row>
    <row r="8246" s="3" customFormat="1" customHeight="1" spans="2:7">
      <c r="B8246" s="48"/>
      <c r="G8246" s="48"/>
    </row>
    <row r="8247" s="3" customFormat="1" customHeight="1" spans="2:7">
      <c r="B8247" s="48"/>
      <c r="G8247" s="48"/>
    </row>
    <row r="8248" s="3" customFormat="1" customHeight="1" spans="2:7">
      <c r="B8248" s="48"/>
      <c r="G8248" s="48"/>
    </row>
    <row r="8249" s="3" customFormat="1" customHeight="1" spans="2:7">
      <c r="B8249" s="48"/>
      <c r="G8249" s="48"/>
    </row>
    <row r="8250" s="3" customFormat="1" customHeight="1" spans="2:7">
      <c r="B8250" s="48"/>
      <c r="G8250" s="48"/>
    </row>
    <row r="8251" s="3" customFormat="1" customHeight="1" spans="2:7">
      <c r="B8251" s="48"/>
      <c r="G8251" s="48"/>
    </row>
    <row r="8252" s="3" customFormat="1" customHeight="1" spans="2:7">
      <c r="B8252" s="48"/>
      <c r="G8252" s="48"/>
    </row>
    <row r="8253" s="3" customFormat="1" customHeight="1" spans="2:7">
      <c r="B8253" s="48"/>
      <c r="G8253" s="48"/>
    </row>
    <row r="8254" s="3" customFormat="1" customHeight="1" spans="2:7">
      <c r="B8254" s="48"/>
      <c r="G8254" s="48"/>
    </row>
    <row r="8255" s="3" customFormat="1" customHeight="1" spans="2:7">
      <c r="B8255" s="48"/>
      <c r="G8255" s="48"/>
    </row>
    <row r="8256" s="3" customFormat="1" customHeight="1" spans="2:7">
      <c r="B8256" s="48"/>
      <c r="G8256" s="48"/>
    </row>
    <row r="8257" s="3" customFormat="1" customHeight="1" spans="2:7">
      <c r="B8257" s="48"/>
      <c r="G8257" s="48"/>
    </row>
    <row r="8258" s="3" customFormat="1" customHeight="1" spans="2:7">
      <c r="B8258" s="48"/>
      <c r="G8258" s="48"/>
    </row>
    <row r="8259" s="3" customFormat="1" customHeight="1" spans="2:7">
      <c r="B8259" s="48"/>
      <c r="G8259" s="48"/>
    </row>
    <row r="8260" s="3" customFormat="1" customHeight="1" spans="2:7">
      <c r="B8260" s="48"/>
      <c r="G8260" s="48"/>
    </row>
    <row r="8261" s="3" customFormat="1" customHeight="1" spans="2:7">
      <c r="B8261" s="48"/>
      <c r="G8261" s="48"/>
    </row>
    <row r="8262" s="3" customFormat="1" customHeight="1" spans="2:7">
      <c r="B8262" s="48"/>
      <c r="G8262" s="48"/>
    </row>
    <row r="8263" s="3" customFormat="1" customHeight="1" spans="2:7">
      <c r="B8263" s="48"/>
      <c r="G8263" s="48"/>
    </row>
    <row r="8264" s="3" customFormat="1" customHeight="1" spans="2:7">
      <c r="B8264" s="48"/>
      <c r="G8264" s="48"/>
    </row>
    <row r="8265" s="3" customFormat="1" customHeight="1" spans="2:7">
      <c r="B8265" s="48"/>
      <c r="G8265" s="48"/>
    </row>
    <row r="8266" s="3" customFormat="1" customHeight="1" spans="2:7">
      <c r="B8266" s="48"/>
      <c r="G8266" s="48"/>
    </row>
    <row r="8267" s="3" customFormat="1" customHeight="1" spans="2:7">
      <c r="B8267" s="48"/>
      <c r="G8267" s="48"/>
    </row>
    <row r="8268" s="3" customFormat="1" customHeight="1" spans="2:7">
      <c r="B8268" s="48"/>
      <c r="G8268" s="48"/>
    </row>
    <row r="8269" s="3" customFormat="1" customHeight="1" spans="2:7">
      <c r="B8269" s="48"/>
      <c r="G8269" s="48"/>
    </row>
    <row r="8270" s="3" customFormat="1" customHeight="1" spans="2:7">
      <c r="B8270" s="48"/>
      <c r="G8270" s="48"/>
    </row>
    <row r="8271" s="3" customFormat="1" customHeight="1" spans="2:7">
      <c r="B8271" s="48"/>
      <c r="G8271" s="48"/>
    </row>
    <row r="8272" s="3" customFormat="1" customHeight="1" spans="2:7">
      <c r="B8272" s="48"/>
      <c r="G8272" s="48"/>
    </row>
    <row r="8273" s="3" customFormat="1" customHeight="1" spans="2:7">
      <c r="B8273" s="48"/>
      <c r="G8273" s="48"/>
    </row>
    <row r="8274" s="3" customFormat="1" customHeight="1" spans="2:7">
      <c r="B8274" s="48"/>
      <c r="G8274" s="48"/>
    </row>
    <row r="8275" s="3" customFormat="1" customHeight="1" spans="2:7">
      <c r="B8275" s="48"/>
      <c r="G8275" s="48"/>
    </row>
    <row r="8276" s="3" customFormat="1" customHeight="1" spans="2:7">
      <c r="B8276" s="48"/>
      <c r="G8276" s="48"/>
    </row>
    <row r="8277" s="3" customFormat="1" customHeight="1" spans="2:7">
      <c r="B8277" s="48"/>
      <c r="G8277" s="48"/>
    </row>
    <row r="8278" s="3" customFormat="1" customHeight="1" spans="2:7">
      <c r="B8278" s="48"/>
      <c r="G8278" s="48"/>
    </row>
    <row r="8279" s="3" customFormat="1" customHeight="1" spans="2:7">
      <c r="B8279" s="48"/>
      <c r="G8279" s="48"/>
    </row>
    <row r="8280" s="3" customFormat="1" customHeight="1" spans="2:7">
      <c r="B8280" s="48"/>
      <c r="G8280" s="48"/>
    </row>
    <row r="8281" s="3" customFormat="1" customHeight="1" spans="2:7">
      <c r="B8281" s="48"/>
      <c r="G8281" s="48"/>
    </row>
    <row r="8282" s="3" customFormat="1" customHeight="1" spans="2:7">
      <c r="B8282" s="48"/>
      <c r="G8282" s="48"/>
    </row>
    <row r="8283" s="3" customFormat="1" customHeight="1" spans="2:7">
      <c r="B8283" s="48"/>
      <c r="G8283" s="48"/>
    </row>
    <row r="8284" s="3" customFormat="1" customHeight="1" spans="2:7">
      <c r="B8284" s="48"/>
      <c r="G8284" s="48"/>
    </row>
    <row r="8285" s="3" customFormat="1" customHeight="1" spans="2:7">
      <c r="B8285" s="48"/>
      <c r="G8285" s="48"/>
    </row>
    <row r="8286" s="3" customFormat="1" customHeight="1" spans="2:7">
      <c r="B8286" s="48"/>
      <c r="G8286" s="48"/>
    </row>
    <row r="8287" s="3" customFormat="1" customHeight="1" spans="2:7">
      <c r="B8287" s="48"/>
      <c r="G8287" s="48"/>
    </row>
    <row r="8288" s="3" customFormat="1" customHeight="1" spans="2:7">
      <c r="B8288" s="48"/>
      <c r="G8288" s="48"/>
    </row>
    <row r="8289" s="3" customFormat="1" customHeight="1" spans="2:7">
      <c r="B8289" s="48"/>
      <c r="G8289" s="48"/>
    </row>
    <row r="8290" s="3" customFormat="1" customHeight="1" spans="2:7">
      <c r="B8290" s="48"/>
      <c r="G8290" s="48"/>
    </row>
    <row r="8291" s="3" customFormat="1" customHeight="1" spans="2:7">
      <c r="B8291" s="48"/>
      <c r="G8291" s="48"/>
    </row>
    <row r="8292" s="3" customFormat="1" customHeight="1" spans="2:7">
      <c r="B8292" s="48"/>
      <c r="G8292" s="48"/>
    </row>
    <row r="8293" s="3" customFormat="1" customHeight="1" spans="2:7">
      <c r="B8293" s="48"/>
      <c r="G8293" s="48"/>
    </row>
    <row r="8294" s="3" customFormat="1" customHeight="1" spans="2:7">
      <c r="B8294" s="48"/>
      <c r="G8294" s="48"/>
    </row>
    <row r="8295" s="3" customFormat="1" customHeight="1" spans="2:7">
      <c r="B8295" s="48"/>
      <c r="G8295" s="48"/>
    </row>
    <row r="8296" s="3" customFormat="1" customHeight="1" spans="2:7">
      <c r="B8296" s="48"/>
      <c r="G8296" s="48"/>
    </row>
    <row r="8297" s="3" customFormat="1" customHeight="1" spans="2:7">
      <c r="B8297" s="48"/>
      <c r="G8297" s="48"/>
    </row>
    <row r="8298" s="3" customFormat="1" customHeight="1" spans="2:7">
      <c r="B8298" s="48"/>
      <c r="G8298" s="48"/>
    </row>
    <row r="8299" s="3" customFormat="1" customHeight="1" spans="2:7">
      <c r="B8299" s="48"/>
      <c r="G8299" s="48"/>
    </row>
    <row r="8300" s="3" customFormat="1" customHeight="1" spans="2:7">
      <c r="B8300" s="48"/>
      <c r="G8300" s="48"/>
    </row>
    <row r="8301" s="3" customFormat="1" customHeight="1" spans="2:7">
      <c r="B8301" s="48"/>
      <c r="G8301" s="48"/>
    </row>
    <row r="8302" s="3" customFormat="1" customHeight="1" spans="2:7">
      <c r="B8302" s="48"/>
      <c r="G8302" s="48"/>
    </row>
    <row r="8303" s="3" customFormat="1" customHeight="1" spans="2:7">
      <c r="B8303" s="48"/>
      <c r="G8303" s="48"/>
    </row>
    <row r="8304" s="3" customFormat="1" customHeight="1" spans="2:7">
      <c r="B8304" s="48"/>
      <c r="G8304" s="48"/>
    </row>
    <row r="8305" s="3" customFormat="1" customHeight="1" spans="2:7">
      <c r="B8305" s="48"/>
      <c r="G8305" s="48"/>
    </row>
    <row r="8306" s="3" customFormat="1" customHeight="1" spans="2:7">
      <c r="B8306" s="48"/>
      <c r="G8306" s="48"/>
    </row>
    <row r="8307" s="3" customFormat="1" customHeight="1" spans="2:7">
      <c r="B8307" s="48"/>
      <c r="G8307" s="48"/>
    </row>
    <row r="8308" s="3" customFormat="1" customHeight="1" spans="2:7">
      <c r="B8308" s="48"/>
      <c r="G8308" s="48"/>
    </row>
    <row r="8309" s="3" customFormat="1" customHeight="1" spans="2:7">
      <c r="B8309" s="48"/>
      <c r="G8309" s="48"/>
    </row>
    <row r="8310" s="3" customFormat="1" customHeight="1" spans="2:7">
      <c r="B8310" s="48"/>
      <c r="G8310" s="48"/>
    </row>
    <row r="8311" s="3" customFormat="1" customHeight="1" spans="2:7">
      <c r="B8311" s="48"/>
      <c r="G8311" s="48"/>
    </row>
    <row r="8312" s="3" customFormat="1" customHeight="1" spans="2:7">
      <c r="B8312" s="48"/>
      <c r="G8312" s="48"/>
    </row>
    <row r="8313" s="3" customFormat="1" customHeight="1" spans="2:7">
      <c r="B8313" s="48"/>
      <c r="G8313" s="48"/>
    </row>
    <row r="8314" s="3" customFormat="1" customHeight="1" spans="2:7">
      <c r="B8314" s="48"/>
      <c r="G8314" s="48"/>
    </row>
    <row r="8315" s="3" customFormat="1" customHeight="1" spans="2:7">
      <c r="B8315" s="48"/>
      <c r="G8315" s="48"/>
    </row>
    <row r="8316" s="3" customFormat="1" customHeight="1" spans="2:7">
      <c r="B8316" s="48"/>
      <c r="G8316" s="48"/>
    </row>
    <row r="8317" s="3" customFormat="1" customHeight="1" spans="2:7">
      <c r="B8317" s="48"/>
      <c r="G8317" s="48"/>
    </row>
    <row r="8318" s="3" customFormat="1" customHeight="1" spans="2:7">
      <c r="B8318" s="48"/>
      <c r="G8318" s="48"/>
    </row>
    <row r="8319" s="3" customFormat="1" customHeight="1" spans="2:7">
      <c r="B8319" s="48"/>
      <c r="G8319" s="48"/>
    </row>
    <row r="8320" s="3" customFormat="1" customHeight="1" spans="2:7">
      <c r="B8320" s="48"/>
      <c r="G8320" s="48"/>
    </row>
    <row r="8321" s="3" customFormat="1" customHeight="1" spans="2:7">
      <c r="B8321" s="48"/>
      <c r="G8321" s="48"/>
    </row>
    <row r="8322" s="3" customFormat="1" customHeight="1" spans="2:7">
      <c r="B8322" s="48"/>
      <c r="G8322" s="48"/>
    </row>
    <row r="8323" s="3" customFormat="1" customHeight="1" spans="2:7">
      <c r="B8323" s="48"/>
      <c r="G8323" s="48"/>
    </row>
    <row r="8324" s="3" customFormat="1" customHeight="1" spans="2:7">
      <c r="B8324" s="48"/>
      <c r="G8324" s="48"/>
    </row>
    <row r="8325" s="3" customFormat="1" customHeight="1" spans="2:7">
      <c r="B8325" s="48"/>
      <c r="G8325" s="48"/>
    </row>
    <row r="8326" s="3" customFormat="1" customHeight="1" spans="2:7">
      <c r="B8326" s="48"/>
      <c r="G8326" s="48"/>
    </row>
    <row r="8327" s="3" customFormat="1" customHeight="1" spans="2:7">
      <c r="B8327" s="48"/>
      <c r="G8327" s="48"/>
    </row>
    <row r="8328" s="3" customFormat="1" customHeight="1" spans="2:7">
      <c r="B8328" s="48"/>
      <c r="G8328" s="48"/>
    </row>
    <row r="8329" s="3" customFormat="1" customHeight="1" spans="2:7">
      <c r="B8329" s="48"/>
      <c r="G8329" s="48"/>
    </row>
    <row r="8330" s="3" customFormat="1" customHeight="1" spans="2:7">
      <c r="B8330" s="48"/>
      <c r="G8330" s="48"/>
    </row>
    <row r="8331" s="3" customFormat="1" customHeight="1" spans="2:7">
      <c r="B8331" s="48"/>
      <c r="G8331" s="48"/>
    </row>
    <row r="8332" s="3" customFormat="1" customHeight="1" spans="2:7">
      <c r="B8332" s="48"/>
      <c r="G8332" s="48"/>
    </row>
    <row r="8333" s="3" customFormat="1" customHeight="1" spans="2:7">
      <c r="B8333" s="48"/>
      <c r="G8333" s="48"/>
    </row>
    <row r="8334" s="3" customFormat="1" customHeight="1" spans="2:7">
      <c r="B8334" s="48"/>
      <c r="G8334" s="48"/>
    </row>
    <row r="8335" s="3" customFormat="1" customHeight="1" spans="2:7">
      <c r="B8335" s="48"/>
      <c r="G8335" s="48"/>
    </row>
    <row r="8336" s="3" customFormat="1" customHeight="1" spans="2:7">
      <c r="B8336" s="48"/>
      <c r="G8336" s="48"/>
    </row>
    <row r="8337" s="3" customFormat="1" customHeight="1" spans="2:7">
      <c r="B8337" s="48"/>
      <c r="G8337" s="48"/>
    </row>
    <row r="8338" s="3" customFormat="1" customHeight="1" spans="2:7">
      <c r="B8338" s="48"/>
      <c r="G8338" s="48"/>
    </row>
    <row r="8339" s="3" customFormat="1" customHeight="1" spans="2:7">
      <c r="B8339" s="48"/>
      <c r="G8339" s="48"/>
    </row>
    <row r="8340" s="3" customFormat="1" customHeight="1" spans="2:7">
      <c r="B8340" s="48"/>
      <c r="G8340" s="48"/>
    </row>
    <row r="8341" s="3" customFormat="1" customHeight="1" spans="2:7">
      <c r="B8341" s="48"/>
      <c r="G8341" s="48"/>
    </row>
    <row r="8342" s="3" customFormat="1" customHeight="1" spans="2:7">
      <c r="B8342" s="48"/>
      <c r="G8342" s="48"/>
    </row>
    <row r="8343" s="3" customFormat="1" customHeight="1" spans="2:7">
      <c r="B8343" s="48"/>
      <c r="G8343" s="48"/>
    </row>
    <row r="8344" s="3" customFormat="1" customHeight="1" spans="2:7">
      <c r="B8344" s="48"/>
      <c r="G8344" s="48"/>
    </row>
    <row r="8345" s="3" customFormat="1" customHeight="1" spans="2:7">
      <c r="B8345" s="48"/>
      <c r="G8345" s="48"/>
    </row>
    <row r="8346" s="3" customFormat="1" customHeight="1" spans="2:7">
      <c r="B8346" s="48"/>
      <c r="G8346" s="48"/>
    </row>
    <row r="8347" s="3" customFormat="1" customHeight="1" spans="2:7">
      <c r="B8347" s="48"/>
      <c r="G8347" s="48"/>
    </row>
    <row r="8348" s="3" customFormat="1" customHeight="1" spans="2:7">
      <c r="B8348" s="48"/>
      <c r="G8348" s="48"/>
    </row>
    <row r="8349" s="3" customFormat="1" customHeight="1" spans="2:7">
      <c r="B8349" s="48"/>
      <c r="G8349" s="48"/>
    </row>
    <row r="8350" s="3" customFormat="1" customHeight="1" spans="2:7">
      <c r="B8350" s="48"/>
      <c r="G8350" s="48"/>
    </row>
    <row r="8351" s="3" customFormat="1" customHeight="1" spans="2:7">
      <c r="B8351" s="48"/>
      <c r="G8351" s="48"/>
    </row>
    <row r="8352" s="3" customFormat="1" customHeight="1" spans="2:7">
      <c r="B8352" s="48"/>
      <c r="G8352" s="48"/>
    </row>
    <row r="8353" s="3" customFormat="1" customHeight="1" spans="2:7">
      <c r="B8353" s="48"/>
      <c r="G8353" s="48"/>
    </row>
    <row r="8354" s="3" customFormat="1" customHeight="1" spans="2:7">
      <c r="B8354" s="48"/>
      <c r="G8354" s="48"/>
    </row>
    <row r="8355" s="3" customFormat="1" customHeight="1" spans="2:7">
      <c r="B8355" s="48"/>
      <c r="G8355" s="48"/>
    </row>
    <row r="8356" s="3" customFormat="1" customHeight="1" spans="2:7">
      <c r="B8356" s="48"/>
      <c r="G8356" s="48"/>
    </row>
    <row r="8357" s="3" customFormat="1" customHeight="1" spans="2:7">
      <c r="B8357" s="48"/>
      <c r="G8357" s="48"/>
    </row>
    <row r="8358" s="3" customFormat="1" customHeight="1" spans="2:7">
      <c r="B8358" s="48"/>
      <c r="G8358" s="48"/>
    </row>
    <row r="8359" s="3" customFormat="1" customHeight="1" spans="2:7">
      <c r="B8359" s="48"/>
      <c r="G8359" s="48"/>
    </row>
    <row r="8360" s="3" customFormat="1" customHeight="1" spans="2:7">
      <c r="B8360" s="48"/>
      <c r="G8360" s="48"/>
    </row>
    <row r="8361" s="3" customFormat="1" customHeight="1" spans="2:7">
      <c r="B8361" s="48"/>
      <c r="G8361" s="48"/>
    </row>
    <row r="8362" s="3" customFormat="1" customHeight="1" spans="2:7">
      <c r="B8362" s="48"/>
      <c r="G8362" s="48"/>
    </row>
    <row r="8363" s="3" customFormat="1" customHeight="1" spans="2:7">
      <c r="B8363" s="48"/>
      <c r="G8363" s="48"/>
    </row>
    <row r="8364" s="3" customFormat="1" customHeight="1" spans="2:7">
      <c r="B8364" s="48"/>
      <c r="G8364" s="48"/>
    </row>
    <row r="8365" s="3" customFormat="1" customHeight="1" spans="2:7">
      <c r="B8365" s="48"/>
      <c r="G8365" s="48"/>
    </row>
    <row r="8366" s="3" customFormat="1" customHeight="1" spans="2:7">
      <c r="B8366" s="48"/>
      <c r="G8366" s="48"/>
    </row>
    <row r="8367" s="3" customFormat="1" customHeight="1" spans="2:7">
      <c r="B8367" s="48"/>
      <c r="G8367" s="48"/>
    </row>
    <row r="8368" s="3" customFormat="1" customHeight="1" spans="2:7">
      <c r="B8368" s="48"/>
      <c r="G8368" s="48"/>
    </row>
    <row r="8369" s="3" customFormat="1" customHeight="1" spans="2:7">
      <c r="B8369" s="48"/>
      <c r="G8369" s="48"/>
    </row>
    <row r="8370" s="3" customFormat="1" customHeight="1" spans="2:7">
      <c r="B8370" s="48"/>
      <c r="G8370" s="48"/>
    </row>
    <row r="8371" s="3" customFormat="1" customHeight="1" spans="2:7">
      <c r="B8371" s="48"/>
      <c r="G8371" s="48"/>
    </row>
    <row r="8372" s="3" customFormat="1" customHeight="1" spans="2:7">
      <c r="B8372" s="48"/>
      <c r="G8372" s="48"/>
    </row>
    <row r="8373" s="3" customFormat="1" customHeight="1" spans="2:7">
      <c r="B8373" s="48"/>
      <c r="G8373" s="48"/>
    </row>
    <row r="8374" s="3" customFormat="1" customHeight="1" spans="2:7">
      <c r="B8374" s="48"/>
      <c r="G8374" s="48"/>
    </row>
    <row r="8375" s="3" customFormat="1" customHeight="1" spans="2:7">
      <c r="B8375" s="48"/>
      <c r="G8375" s="48"/>
    </row>
    <row r="8376" s="3" customFormat="1" customHeight="1" spans="2:7">
      <c r="B8376" s="48"/>
      <c r="G8376" s="48"/>
    </row>
    <row r="8377" s="3" customFormat="1" customHeight="1" spans="2:7">
      <c r="B8377" s="48"/>
      <c r="G8377" s="48"/>
    </row>
    <row r="8378" s="3" customFormat="1" customHeight="1" spans="2:7">
      <c r="B8378" s="48"/>
      <c r="G8378" s="48"/>
    </row>
    <row r="8379" s="3" customFormat="1" customHeight="1" spans="2:7">
      <c r="B8379" s="48"/>
      <c r="G8379" s="48"/>
    </row>
    <row r="8380" s="3" customFormat="1" customHeight="1" spans="2:7">
      <c r="B8380" s="48"/>
      <c r="G8380" s="48"/>
    </row>
    <row r="8381" s="3" customFormat="1" customHeight="1" spans="2:7">
      <c r="B8381" s="48"/>
      <c r="G8381" s="48"/>
    </row>
    <row r="8382" s="3" customFormat="1" customHeight="1" spans="2:7">
      <c r="B8382" s="48"/>
      <c r="G8382" s="48"/>
    </row>
    <row r="8383" s="3" customFormat="1" customHeight="1" spans="2:7">
      <c r="B8383" s="48"/>
      <c r="G8383" s="48"/>
    </row>
    <row r="8384" s="3" customFormat="1" customHeight="1" spans="2:7">
      <c r="B8384" s="48"/>
      <c r="G8384" s="48"/>
    </row>
    <row r="8385" s="3" customFormat="1" customHeight="1" spans="2:7">
      <c r="B8385" s="48"/>
      <c r="G8385" s="48"/>
    </row>
    <row r="8386" s="3" customFormat="1" customHeight="1" spans="2:7">
      <c r="B8386" s="48"/>
      <c r="G8386" s="48"/>
    </row>
    <row r="8387" s="3" customFormat="1" customHeight="1" spans="2:7">
      <c r="B8387" s="48"/>
      <c r="G8387" s="48"/>
    </row>
    <row r="8388" s="3" customFormat="1" customHeight="1" spans="2:7">
      <c r="B8388" s="48"/>
      <c r="G8388" s="48"/>
    </row>
    <row r="8389" s="3" customFormat="1" customHeight="1" spans="2:7">
      <c r="B8389" s="48"/>
      <c r="G8389" s="48"/>
    </row>
    <row r="8390" s="3" customFormat="1" customHeight="1" spans="2:7">
      <c r="B8390" s="48"/>
      <c r="G8390" s="48"/>
    </row>
    <row r="8391" s="3" customFormat="1" customHeight="1" spans="2:7">
      <c r="B8391" s="48"/>
      <c r="G8391" s="48"/>
    </row>
    <row r="8392" s="3" customFormat="1" customHeight="1" spans="2:7">
      <c r="B8392" s="48"/>
      <c r="G8392" s="48"/>
    </row>
    <row r="8393" s="3" customFormat="1" customHeight="1" spans="2:7">
      <c r="B8393" s="48"/>
      <c r="G8393" s="48"/>
    </row>
    <row r="8394" s="3" customFormat="1" customHeight="1" spans="2:7">
      <c r="B8394" s="48"/>
      <c r="G8394" s="48"/>
    </row>
    <row r="8395" s="3" customFormat="1" customHeight="1" spans="2:7">
      <c r="B8395" s="48"/>
      <c r="G8395" s="48"/>
    </row>
    <row r="8396" s="3" customFormat="1" customHeight="1" spans="2:7">
      <c r="B8396" s="48"/>
      <c r="G8396" s="48"/>
    </row>
    <row r="8397" s="3" customFormat="1" customHeight="1" spans="2:7">
      <c r="B8397" s="48"/>
      <c r="G8397" s="48"/>
    </row>
    <row r="8398" s="3" customFormat="1" customHeight="1" spans="2:7">
      <c r="B8398" s="48"/>
      <c r="G8398" s="48"/>
    </row>
    <row r="8399" s="3" customFormat="1" customHeight="1" spans="2:7">
      <c r="B8399" s="48"/>
      <c r="G8399" s="48"/>
    </row>
    <row r="8400" s="3" customFormat="1" customHeight="1" spans="2:7">
      <c r="B8400" s="48"/>
      <c r="G8400" s="48"/>
    </row>
    <row r="8401" s="3" customFormat="1" customHeight="1" spans="2:7">
      <c r="B8401" s="48"/>
      <c r="G8401" s="48"/>
    </row>
    <row r="8402" s="3" customFormat="1" customHeight="1" spans="2:7">
      <c r="B8402" s="48"/>
      <c r="G8402" s="48"/>
    </row>
    <row r="8403" s="3" customFormat="1" customHeight="1" spans="2:7">
      <c r="B8403" s="48"/>
      <c r="G8403" s="48"/>
    </row>
    <row r="8404" s="3" customFormat="1" customHeight="1" spans="2:7">
      <c r="B8404" s="48"/>
      <c r="G8404" s="48"/>
    </row>
    <row r="8405" s="3" customFormat="1" customHeight="1" spans="2:7">
      <c r="B8405" s="48"/>
      <c r="G8405" s="48"/>
    </row>
    <row r="8406" s="3" customFormat="1" customHeight="1" spans="2:7">
      <c r="B8406" s="48"/>
      <c r="G8406" s="48"/>
    </row>
    <row r="8407" s="3" customFormat="1" customHeight="1" spans="2:7">
      <c r="B8407" s="48"/>
      <c r="G8407" s="48"/>
    </row>
    <row r="8408" s="3" customFormat="1" customHeight="1" spans="2:7">
      <c r="B8408" s="48"/>
      <c r="G8408" s="48"/>
    </row>
    <row r="8409" s="3" customFormat="1" customHeight="1" spans="2:7">
      <c r="B8409" s="48"/>
      <c r="G8409" s="48"/>
    </row>
    <row r="8410" s="3" customFormat="1" customHeight="1" spans="2:7">
      <c r="B8410" s="48"/>
      <c r="G8410" s="48"/>
    </row>
    <row r="8411" s="3" customFormat="1" customHeight="1" spans="2:7">
      <c r="B8411" s="48"/>
      <c r="G8411" s="48"/>
    </row>
    <row r="8412" s="3" customFormat="1" customHeight="1" spans="2:7">
      <c r="B8412" s="48"/>
      <c r="G8412" s="48"/>
    </row>
    <row r="8413" s="3" customFormat="1" customHeight="1" spans="2:7">
      <c r="B8413" s="48"/>
      <c r="G8413" s="48"/>
    </row>
    <row r="8414" s="3" customFormat="1" customHeight="1" spans="2:7">
      <c r="B8414" s="48"/>
      <c r="G8414" s="48"/>
    </row>
    <row r="8415" s="3" customFormat="1" customHeight="1" spans="2:7">
      <c r="B8415" s="48"/>
      <c r="G8415" s="48"/>
    </row>
    <row r="8416" s="3" customFormat="1" customHeight="1" spans="2:7">
      <c r="B8416" s="48"/>
      <c r="G8416" s="48"/>
    </row>
    <row r="8417" s="3" customFormat="1" customHeight="1" spans="2:7">
      <c r="B8417" s="48"/>
      <c r="G8417" s="48"/>
    </row>
    <row r="8418" s="3" customFormat="1" customHeight="1" spans="2:7">
      <c r="B8418" s="48"/>
      <c r="G8418" s="48"/>
    </row>
    <row r="8419" s="3" customFormat="1" customHeight="1" spans="2:7">
      <c r="B8419" s="48"/>
      <c r="G8419" s="48"/>
    </row>
    <row r="8420" s="3" customFormat="1" customHeight="1" spans="2:7">
      <c r="B8420" s="48"/>
      <c r="G8420" s="48"/>
    </row>
    <row r="8421" s="3" customFormat="1" customHeight="1" spans="2:7">
      <c r="B8421" s="48"/>
      <c r="G8421" s="48"/>
    </row>
    <row r="8422" s="3" customFormat="1" customHeight="1" spans="2:7">
      <c r="B8422" s="48"/>
      <c r="G8422" s="48"/>
    </row>
    <row r="8423" s="3" customFormat="1" customHeight="1" spans="2:7">
      <c r="B8423" s="48"/>
      <c r="G8423" s="48"/>
    </row>
    <row r="8424" s="3" customFormat="1" customHeight="1" spans="2:7">
      <c r="B8424" s="48"/>
      <c r="G8424" s="48"/>
    </row>
    <row r="8425" s="3" customFormat="1" customHeight="1" spans="2:7">
      <c r="B8425" s="48"/>
      <c r="G8425" s="48"/>
    </row>
    <row r="8426" s="3" customFormat="1" customHeight="1" spans="2:7">
      <c r="B8426" s="48"/>
      <c r="G8426" s="48"/>
    </row>
    <row r="8427" s="3" customFormat="1" customHeight="1" spans="2:7">
      <c r="B8427" s="48"/>
      <c r="G8427" s="48"/>
    </row>
    <row r="8428" s="3" customFormat="1" customHeight="1" spans="2:7">
      <c r="B8428" s="48"/>
      <c r="G8428" s="48"/>
    </row>
    <row r="8429" s="3" customFormat="1" customHeight="1" spans="2:7">
      <c r="B8429" s="48"/>
      <c r="G8429" s="48"/>
    </row>
    <row r="8430" s="3" customFormat="1" customHeight="1" spans="2:7">
      <c r="B8430" s="48"/>
      <c r="G8430" s="48"/>
    </row>
    <row r="8431" s="3" customFormat="1" customHeight="1" spans="2:7">
      <c r="B8431" s="48"/>
      <c r="G8431" s="48"/>
    </row>
    <row r="8432" s="3" customFormat="1" customHeight="1" spans="2:7">
      <c r="B8432" s="48"/>
      <c r="G8432" s="48"/>
    </row>
    <row r="8433" s="3" customFormat="1" customHeight="1" spans="2:7">
      <c r="B8433" s="48"/>
      <c r="G8433" s="48"/>
    </row>
    <row r="8434" s="3" customFormat="1" customHeight="1" spans="2:7">
      <c r="B8434" s="48"/>
      <c r="G8434" s="48"/>
    </row>
    <row r="8435" s="3" customFormat="1" customHeight="1" spans="2:7">
      <c r="B8435" s="48"/>
      <c r="G8435" s="48"/>
    </row>
    <row r="8436" s="3" customFormat="1" customHeight="1" spans="2:7">
      <c r="B8436" s="48"/>
      <c r="G8436" s="48"/>
    </row>
    <row r="8437" s="3" customFormat="1" customHeight="1" spans="2:7">
      <c r="B8437" s="48"/>
      <c r="G8437" s="48"/>
    </row>
    <row r="8438" s="3" customFormat="1" customHeight="1" spans="2:7">
      <c r="B8438" s="48"/>
      <c r="G8438" s="48"/>
    </row>
    <row r="8439" s="3" customFormat="1" customHeight="1" spans="2:7">
      <c r="B8439" s="48"/>
      <c r="G8439" s="48"/>
    </row>
    <row r="8440" s="3" customFormat="1" customHeight="1" spans="2:7">
      <c r="B8440" s="48"/>
      <c r="G8440" s="48"/>
    </row>
    <row r="8441" s="3" customFormat="1" customHeight="1" spans="2:7">
      <c r="B8441" s="48"/>
      <c r="G8441" s="48"/>
    </row>
    <row r="8442" s="3" customFormat="1" customHeight="1" spans="2:7">
      <c r="B8442" s="48"/>
      <c r="G8442" s="48"/>
    </row>
    <row r="8443" s="3" customFormat="1" customHeight="1" spans="2:7">
      <c r="B8443" s="48"/>
      <c r="G8443" s="48"/>
    </row>
    <row r="8444" s="3" customFormat="1" customHeight="1" spans="2:7">
      <c r="B8444" s="48"/>
      <c r="G8444" s="48"/>
    </row>
    <row r="8445" s="3" customFormat="1" customHeight="1" spans="2:7">
      <c r="B8445" s="48"/>
      <c r="G8445" s="48"/>
    </row>
    <row r="8446" s="3" customFormat="1" customHeight="1" spans="2:7">
      <c r="B8446" s="48"/>
      <c r="G8446" s="48"/>
    </row>
    <row r="8447" s="3" customFormat="1" customHeight="1" spans="2:7">
      <c r="B8447" s="48"/>
      <c r="G8447" s="48"/>
    </row>
    <row r="8448" s="3" customFormat="1" customHeight="1" spans="2:7">
      <c r="B8448" s="48"/>
      <c r="G8448" s="48"/>
    </row>
    <row r="8449" s="3" customFormat="1" customHeight="1" spans="2:7">
      <c r="B8449" s="48"/>
      <c r="G8449" s="48"/>
    </row>
    <row r="8450" s="3" customFormat="1" customHeight="1" spans="2:7">
      <c r="B8450" s="48"/>
      <c r="G8450" s="48"/>
    </row>
    <row r="8451" s="3" customFormat="1" customHeight="1" spans="2:7">
      <c r="B8451" s="48"/>
      <c r="G8451" s="48"/>
    </row>
    <row r="8452" s="3" customFormat="1" customHeight="1" spans="2:7">
      <c r="B8452" s="48"/>
      <c r="G8452" s="48"/>
    </row>
    <row r="8453" s="3" customFormat="1" customHeight="1" spans="2:7">
      <c r="B8453" s="48"/>
      <c r="G8453" s="48"/>
    </row>
    <row r="8454" s="3" customFormat="1" customHeight="1" spans="2:7">
      <c r="B8454" s="48"/>
      <c r="G8454" s="48"/>
    </row>
    <row r="8455" s="3" customFormat="1" customHeight="1" spans="2:7">
      <c r="B8455" s="48"/>
      <c r="G8455" s="48"/>
    </row>
    <row r="8456" s="3" customFormat="1" customHeight="1" spans="2:7">
      <c r="B8456" s="48"/>
      <c r="G8456" s="48"/>
    </row>
    <row r="8457" s="3" customFormat="1" customHeight="1" spans="2:7">
      <c r="B8457" s="48"/>
      <c r="G8457" s="48"/>
    </row>
    <row r="8458" s="3" customFormat="1" customHeight="1" spans="2:7">
      <c r="B8458" s="48"/>
      <c r="G8458" s="48"/>
    </row>
    <row r="8459" s="3" customFormat="1" customHeight="1" spans="2:7">
      <c r="B8459" s="48"/>
      <c r="G8459" s="48"/>
    </row>
    <row r="8460" s="3" customFormat="1" customHeight="1" spans="2:7">
      <c r="B8460" s="48"/>
      <c r="G8460" s="48"/>
    </row>
    <row r="8461" s="3" customFormat="1" customHeight="1" spans="2:7">
      <c r="B8461" s="48"/>
      <c r="G8461" s="48"/>
    </row>
    <row r="8462" s="3" customFormat="1" customHeight="1" spans="2:7">
      <c r="B8462" s="48"/>
      <c r="G8462" s="48"/>
    </row>
    <row r="8463" s="3" customFormat="1" customHeight="1" spans="2:7">
      <c r="B8463" s="48"/>
      <c r="G8463" s="48"/>
    </row>
    <row r="8464" s="3" customFormat="1" customHeight="1" spans="2:7">
      <c r="B8464" s="48"/>
      <c r="G8464" s="48"/>
    </row>
    <row r="8465" s="3" customFormat="1" customHeight="1" spans="2:7">
      <c r="B8465" s="48"/>
      <c r="G8465" s="48"/>
    </row>
    <row r="8466" s="3" customFormat="1" customHeight="1" spans="2:7">
      <c r="B8466" s="48"/>
      <c r="G8466" s="48"/>
    </row>
    <row r="8467" s="3" customFormat="1" customHeight="1" spans="2:7">
      <c r="B8467" s="48"/>
      <c r="G8467" s="48"/>
    </row>
    <row r="8468" s="3" customFormat="1" customHeight="1" spans="2:7">
      <c r="B8468" s="48"/>
      <c r="G8468" s="48"/>
    </row>
    <row r="8469" s="3" customFormat="1" customHeight="1" spans="2:7">
      <c r="B8469" s="48"/>
      <c r="G8469" s="48"/>
    </row>
    <row r="8470" s="3" customFormat="1" customHeight="1" spans="2:7">
      <c r="B8470" s="48"/>
      <c r="G8470" s="48"/>
    </row>
    <row r="8471" s="3" customFormat="1" customHeight="1" spans="2:7">
      <c r="B8471" s="48"/>
      <c r="G8471" s="48"/>
    </row>
    <row r="8472" s="3" customFormat="1" customHeight="1" spans="2:7">
      <c r="B8472" s="48"/>
      <c r="G8472" s="48"/>
    </row>
    <row r="8473" s="3" customFormat="1" customHeight="1" spans="2:7">
      <c r="B8473" s="48"/>
      <c r="G8473" s="48"/>
    </row>
    <row r="8474" s="3" customFormat="1" customHeight="1" spans="2:7">
      <c r="B8474" s="48"/>
      <c r="G8474" s="48"/>
    </row>
    <row r="8475" s="3" customFormat="1" customHeight="1" spans="2:7">
      <c r="B8475" s="48"/>
      <c r="G8475" s="48"/>
    </row>
    <row r="8476" s="3" customFormat="1" customHeight="1" spans="2:7">
      <c r="B8476" s="48"/>
      <c r="G8476" s="48"/>
    </row>
    <row r="8477" s="3" customFormat="1" customHeight="1" spans="2:7">
      <c r="B8477" s="48"/>
      <c r="G8477" s="48"/>
    </row>
    <row r="8478" s="3" customFormat="1" customHeight="1" spans="2:7">
      <c r="B8478" s="48"/>
      <c r="G8478" s="48"/>
    </row>
    <row r="8479" s="3" customFormat="1" customHeight="1" spans="2:7">
      <c r="B8479" s="48"/>
      <c r="G8479" s="48"/>
    </row>
    <row r="8480" s="3" customFormat="1" customHeight="1" spans="2:7">
      <c r="B8480" s="48"/>
      <c r="G8480" s="48"/>
    </row>
    <row r="8481" s="3" customFormat="1" customHeight="1" spans="2:7">
      <c r="B8481" s="48"/>
      <c r="G8481" s="48"/>
    </row>
    <row r="8482" s="3" customFormat="1" customHeight="1" spans="2:7">
      <c r="B8482" s="48"/>
      <c r="G8482" s="48"/>
    </row>
    <row r="8483" s="3" customFormat="1" customHeight="1" spans="2:7">
      <c r="B8483" s="48"/>
      <c r="G8483" s="48"/>
    </row>
    <row r="8484" s="3" customFormat="1" customHeight="1" spans="2:7">
      <c r="B8484" s="48"/>
      <c r="G8484" s="48"/>
    </row>
    <row r="8485" s="3" customFormat="1" customHeight="1" spans="2:7">
      <c r="B8485" s="48"/>
      <c r="G8485" s="48"/>
    </row>
    <row r="8486" s="3" customFormat="1" customHeight="1" spans="2:7">
      <c r="B8486" s="48"/>
      <c r="G8486" s="48"/>
    </row>
    <row r="8487" s="3" customFormat="1" customHeight="1" spans="2:7">
      <c r="B8487" s="48"/>
      <c r="G8487" s="48"/>
    </row>
    <row r="8488" s="3" customFormat="1" customHeight="1" spans="2:7">
      <c r="B8488" s="48"/>
      <c r="G8488" s="48"/>
    </row>
    <row r="8489" s="3" customFormat="1" customHeight="1" spans="2:7">
      <c r="B8489" s="48"/>
      <c r="G8489" s="48"/>
    </row>
    <row r="8490" s="3" customFormat="1" customHeight="1" spans="2:7">
      <c r="B8490" s="48"/>
      <c r="G8490" s="48"/>
    </row>
    <row r="8491" s="3" customFormat="1" customHeight="1" spans="2:7">
      <c r="B8491" s="48"/>
      <c r="G8491" s="48"/>
    </row>
    <row r="8492" s="3" customFormat="1" customHeight="1" spans="2:7">
      <c r="B8492" s="48"/>
      <c r="G8492" s="48"/>
    </row>
    <row r="8493" s="3" customFormat="1" customHeight="1" spans="2:7">
      <c r="B8493" s="48"/>
      <c r="G8493" s="48"/>
    </row>
    <row r="8494" s="3" customFormat="1" customHeight="1" spans="2:7">
      <c r="B8494" s="48"/>
      <c r="G8494" s="48"/>
    </row>
    <row r="8495" s="3" customFormat="1" customHeight="1" spans="2:7">
      <c r="B8495" s="48"/>
      <c r="G8495" s="48"/>
    </row>
    <row r="8496" s="3" customFormat="1" customHeight="1" spans="2:7">
      <c r="B8496" s="48"/>
      <c r="G8496" s="48"/>
    </row>
    <row r="8497" s="3" customFormat="1" customHeight="1" spans="2:7">
      <c r="B8497" s="48"/>
      <c r="G8497" s="48"/>
    </row>
    <row r="8498" s="3" customFormat="1" customHeight="1" spans="2:7">
      <c r="B8498" s="48"/>
      <c r="G8498" s="48"/>
    </row>
    <row r="8499" s="3" customFormat="1" customHeight="1" spans="2:7">
      <c r="B8499" s="48"/>
      <c r="G8499" s="48"/>
    </row>
    <row r="8500" s="3" customFormat="1" customHeight="1" spans="2:7">
      <c r="B8500" s="48"/>
      <c r="G8500" s="48"/>
    </row>
    <row r="8501" s="3" customFormat="1" customHeight="1" spans="2:7">
      <c r="B8501" s="48"/>
      <c r="G8501" s="48"/>
    </row>
    <row r="8502" s="3" customFormat="1" customHeight="1" spans="2:7">
      <c r="B8502" s="48"/>
      <c r="G8502" s="48"/>
    </row>
    <row r="8503" s="3" customFormat="1" customHeight="1" spans="2:7">
      <c r="B8503" s="48"/>
      <c r="G8503" s="48"/>
    </row>
    <row r="8504" s="3" customFormat="1" customHeight="1" spans="2:7">
      <c r="B8504" s="48"/>
      <c r="G8504" s="48"/>
    </row>
    <row r="8505" s="3" customFormat="1" customHeight="1" spans="2:7">
      <c r="B8505" s="48"/>
      <c r="G8505" s="48"/>
    </row>
    <row r="8506" s="3" customFormat="1" customHeight="1" spans="2:7">
      <c r="B8506" s="48"/>
      <c r="G8506" s="48"/>
    </row>
    <row r="8507" s="3" customFormat="1" customHeight="1" spans="2:7">
      <c r="B8507" s="48"/>
      <c r="G8507" s="48"/>
    </row>
    <row r="8508" s="3" customFormat="1" customHeight="1" spans="2:7">
      <c r="B8508" s="48"/>
      <c r="G8508" s="48"/>
    </row>
    <row r="8509" s="3" customFormat="1" customHeight="1" spans="2:7">
      <c r="B8509" s="48"/>
      <c r="G8509" s="48"/>
    </row>
    <row r="8510" s="3" customFormat="1" customHeight="1" spans="2:7">
      <c r="B8510" s="48"/>
      <c r="G8510" s="48"/>
    </row>
    <row r="8511" s="3" customFormat="1" customHeight="1" spans="2:7">
      <c r="B8511" s="48"/>
      <c r="G8511" s="48"/>
    </row>
    <row r="8512" s="3" customFormat="1" customHeight="1" spans="2:7">
      <c r="B8512" s="48"/>
      <c r="G8512" s="48"/>
    </row>
    <row r="8513" s="3" customFormat="1" customHeight="1" spans="2:7">
      <c r="B8513" s="48"/>
      <c r="G8513" s="48"/>
    </row>
    <row r="8514" s="3" customFormat="1" customHeight="1" spans="2:7">
      <c r="B8514" s="48"/>
      <c r="G8514" s="48"/>
    </row>
    <row r="8515" s="3" customFormat="1" customHeight="1" spans="2:7">
      <c r="B8515" s="48"/>
      <c r="G8515" s="48"/>
    </row>
    <row r="8516" s="3" customFormat="1" customHeight="1" spans="2:7">
      <c r="B8516" s="48"/>
      <c r="G8516" s="48"/>
    </row>
    <row r="8517" s="3" customFormat="1" customHeight="1" spans="2:7">
      <c r="B8517" s="48"/>
      <c r="G8517" s="48"/>
    </row>
    <row r="8518" s="3" customFormat="1" customHeight="1" spans="2:7">
      <c r="B8518" s="48"/>
      <c r="G8518" s="48"/>
    </row>
    <row r="8519" s="3" customFormat="1" customHeight="1" spans="2:7">
      <c r="B8519" s="48"/>
      <c r="G8519" s="48"/>
    </row>
    <row r="8520" s="3" customFormat="1" customHeight="1" spans="2:7">
      <c r="B8520" s="48"/>
      <c r="G8520" s="48"/>
    </row>
    <row r="8521" s="3" customFormat="1" customHeight="1" spans="2:7">
      <c r="B8521" s="48"/>
      <c r="G8521" s="48"/>
    </row>
    <row r="8522" s="3" customFormat="1" customHeight="1" spans="2:7">
      <c r="B8522" s="48"/>
      <c r="G8522" s="48"/>
    </row>
    <row r="8523" s="3" customFormat="1" customHeight="1" spans="2:7">
      <c r="B8523" s="48"/>
      <c r="G8523" s="48"/>
    </row>
    <row r="8524" s="3" customFormat="1" customHeight="1" spans="2:7">
      <c r="B8524" s="48"/>
      <c r="G8524" s="48"/>
    </row>
    <row r="8525" s="3" customFormat="1" customHeight="1" spans="2:7">
      <c r="B8525" s="48"/>
      <c r="G8525" s="48"/>
    </row>
    <row r="8526" s="3" customFormat="1" customHeight="1" spans="2:7">
      <c r="B8526" s="48"/>
      <c r="G8526" s="48"/>
    </row>
    <row r="8527" s="3" customFormat="1" customHeight="1" spans="2:7">
      <c r="B8527" s="48"/>
      <c r="G8527" s="48"/>
    </row>
    <row r="8528" s="3" customFormat="1" customHeight="1" spans="2:7">
      <c r="B8528" s="48"/>
      <c r="G8528" s="48"/>
    </row>
    <row r="8529" s="3" customFormat="1" customHeight="1" spans="2:7">
      <c r="B8529" s="48"/>
      <c r="G8529" s="48"/>
    </row>
    <row r="8530" s="3" customFormat="1" customHeight="1" spans="2:7">
      <c r="B8530" s="48"/>
      <c r="G8530" s="48"/>
    </row>
    <row r="8531" s="3" customFormat="1" customHeight="1" spans="2:7">
      <c r="B8531" s="48"/>
      <c r="G8531" s="48"/>
    </row>
    <row r="8532" s="3" customFormat="1" customHeight="1" spans="2:7">
      <c r="B8532" s="48"/>
      <c r="G8532" s="48"/>
    </row>
    <row r="8533" s="3" customFormat="1" customHeight="1" spans="2:7">
      <c r="B8533" s="48"/>
      <c r="G8533" s="48"/>
    </row>
    <row r="8534" s="3" customFormat="1" customHeight="1" spans="2:7">
      <c r="B8534" s="48"/>
      <c r="G8534" s="48"/>
    </row>
    <row r="8535" s="3" customFormat="1" customHeight="1" spans="2:7">
      <c r="B8535" s="48"/>
      <c r="G8535" s="48"/>
    </row>
    <row r="8536" s="3" customFormat="1" customHeight="1" spans="2:7">
      <c r="B8536" s="48"/>
      <c r="G8536" s="48"/>
    </row>
    <row r="8537" s="3" customFormat="1" customHeight="1" spans="2:7">
      <c r="B8537" s="48"/>
      <c r="G8537" s="48"/>
    </row>
    <row r="8538" s="3" customFormat="1" customHeight="1" spans="2:7">
      <c r="B8538" s="48"/>
      <c r="G8538" s="48"/>
    </row>
    <row r="8539" s="3" customFormat="1" customHeight="1" spans="2:7">
      <c r="B8539" s="48"/>
      <c r="G8539" s="48"/>
    </row>
    <row r="8540" s="3" customFormat="1" customHeight="1" spans="2:7">
      <c r="B8540" s="48"/>
      <c r="G8540" s="48"/>
    </row>
    <row r="8541" s="3" customFormat="1" customHeight="1" spans="2:7">
      <c r="B8541" s="48"/>
      <c r="G8541" s="48"/>
    </row>
    <row r="8542" s="3" customFormat="1" customHeight="1" spans="2:7">
      <c r="B8542" s="48"/>
      <c r="G8542" s="48"/>
    </row>
    <row r="8543" s="3" customFormat="1" customHeight="1" spans="2:7">
      <c r="B8543" s="48"/>
      <c r="G8543" s="48"/>
    </row>
    <row r="8544" s="3" customFormat="1" customHeight="1" spans="2:7">
      <c r="B8544" s="48"/>
      <c r="G8544" s="48"/>
    </row>
    <row r="8545" s="3" customFormat="1" customHeight="1" spans="2:7">
      <c r="B8545" s="48"/>
      <c r="G8545" s="48"/>
    </row>
    <row r="8546" s="3" customFormat="1" customHeight="1" spans="2:7">
      <c r="B8546" s="48"/>
      <c r="G8546" s="48"/>
    </row>
    <row r="8547" s="3" customFormat="1" customHeight="1" spans="2:7">
      <c r="B8547" s="48"/>
      <c r="G8547" s="48"/>
    </row>
    <row r="8548" s="3" customFormat="1" customHeight="1" spans="2:7">
      <c r="B8548" s="48"/>
      <c r="G8548" s="48"/>
    </row>
    <row r="8549" s="3" customFormat="1" customHeight="1" spans="2:7">
      <c r="B8549" s="48"/>
      <c r="G8549" s="48"/>
    </row>
    <row r="8550" s="3" customFormat="1" customHeight="1" spans="2:7">
      <c r="B8550" s="48"/>
      <c r="G8550" s="48"/>
    </row>
    <row r="8551" s="3" customFormat="1" customHeight="1" spans="2:7">
      <c r="B8551" s="48"/>
      <c r="G8551" s="48"/>
    </row>
    <row r="8552" s="3" customFormat="1" customHeight="1" spans="2:7">
      <c r="B8552" s="48"/>
      <c r="G8552" s="48"/>
    </row>
    <row r="8553" s="3" customFormat="1" customHeight="1" spans="2:7">
      <c r="B8553" s="48"/>
      <c r="G8553" s="48"/>
    </row>
    <row r="8554" s="3" customFormat="1" customHeight="1" spans="2:7">
      <c r="B8554" s="48"/>
      <c r="G8554" s="48"/>
    </row>
    <row r="8555" s="3" customFormat="1" customHeight="1" spans="2:7">
      <c r="B8555" s="48"/>
      <c r="G8555" s="48"/>
    </row>
    <row r="8556" s="3" customFormat="1" customHeight="1" spans="2:7">
      <c r="B8556" s="48"/>
      <c r="G8556" s="48"/>
    </row>
    <row r="8557" s="3" customFormat="1" customHeight="1" spans="2:7">
      <c r="B8557" s="48"/>
      <c r="G8557" s="48"/>
    </row>
    <row r="8558" s="3" customFormat="1" customHeight="1" spans="2:7">
      <c r="B8558" s="48"/>
      <c r="G8558" s="48"/>
    </row>
    <row r="8559" s="3" customFormat="1" customHeight="1" spans="2:7">
      <c r="B8559" s="48"/>
      <c r="G8559" s="48"/>
    </row>
    <row r="8560" s="3" customFormat="1" customHeight="1" spans="2:7">
      <c r="B8560" s="48"/>
      <c r="G8560" s="48"/>
    </row>
    <row r="8561" s="3" customFormat="1" customHeight="1" spans="2:7">
      <c r="B8561" s="48"/>
      <c r="G8561" s="48"/>
    </row>
    <row r="8562" s="3" customFormat="1" customHeight="1" spans="2:7">
      <c r="B8562" s="48"/>
      <c r="G8562" s="48"/>
    </row>
    <row r="8563" s="3" customFormat="1" customHeight="1" spans="2:7">
      <c r="B8563" s="48"/>
      <c r="G8563" s="48"/>
    </row>
    <row r="8564" s="3" customFormat="1" customHeight="1" spans="2:7">
      <c r="B8564" s="48"/>
      <c r="G8564" s="48"/>
    </row>
    <row r="8565" s="3" customFormat="1" customHeight="1" spans="2:7">
      <c r="B8565" s="48"/>
      <c r="G8565" s="48"/>
    </row>
    <row r="8566" s="3" customFormat="1" customHeight="1" spans="2:7">
      <c r="B8566" s="48"/>
      <c r="G8566" s="48"/>
    </row>
    <row r="8567" s="3" customFormat="1" customHeight="1" spans="2:7">
      <c r="B8567" s="48"/>
      <c r="G8567" s="48"/>
    </row>
    <row r="8568" s="3" customFormat="1" customHeight="1" spans="2:7">
      <c r="B8568" s="48"/>
      <c r="G8568" s="48"/>
    </row>
    <row r="8569" s="3" customFormat="1" customHeight="1" spans="2:7">
      <c r="B8569" s="48"/>
      <c r="G8569" s="48"/>
    </row>
    <row r="8570" s="3" customFormat="1" customHeight="1" spans="2:7">
      <c r="B8570" s="48"/>
      <c r="G8570" s="48"/>
    </row>
    <row r="8571" s="3" customFormat="1" customHeight="1" spans="2:7">
      <c r="B8571" s="48"/>
      <c r="G8571" s="48"/>
    </row>
    <row r="8572" s="3" customFormat="1" customHeight="1" spans="2:7">
      <c r="B8572" s="48"/>
      <c r="G8572" s="48"/>
    </row>
    <row r="8573" s="3" customFormat="1" customHeight="1" spans="2:7">
      <c r="B8573" s="48"/>
      <c r="G8573" s="48"/>
    </row>
    <row r="8574" s="3" customFormat="1" customHeight="1" spans="2:7">
      <c r="B8574" s="48"/>
      <c r="G8574" s="48"/>
    </row>
    <row r="8575" s="3" customFormat="1" customHeight="1" spans="2:7">
      <c r="B8575" s="48"/>
      <c r="G8575" s="48"/>
    </row>
    <row r="8576" s="3" customFormat="1" customHeight="1" spans="2:7">
      <c r="B8576" s="48"/>
      <c r="G8576" s="48"/>
    </row>
    <row r="8577" s="3" customFormat="1" customHeight="1" spans="2:7">
      <c r="B8577" s="48"/>
      <c r="G8577" s="48"/>
    </row>
    <row r="8578" s="3" customFormat="1" customHeight="1" spans="2:7">
      <c r="B8578" s="48"/>
      <c r="G8578" s="48"/>
    </row>
    <row r="8579" s="3" customFormat="1" customHeight="1" spans="2:7">
      <c r="B8579" s="48"/>
      <c r="G8579" s="48"/>
    </row>
    <row r="8580" s="3" customFormat="1" customHeight="1" spans="2:7">
      <c r="B8580" s="48"/>
      <c r="G8580" s="48"/>
    </row>
    <row r="8581" s="3" customFormat="1" customHeight="1" spans="2:7">
      <c r="B8581" s="48"/>
      <c r="G8581" s="48"/>
    </row>
    <row r="8582" s="3" customFormat="1" customHeight="1" spans="2:7">
      <c r="B8582" s="48"/>
      <c r="G8582" s="48"/>
    </row>
    <row r="8583" s="3" customFormat="1" customHeight="1" spans="2:7">
      <c r="B8583" s="48"/>
      <c r="G8583" s="48"/>
    </row>
    <row r="8584" s="3" customFormat="1" customHeight="1" spans="2:7">
      <c r="B8584" s="48"/>
      <c r="G8584" s="48"/>
    </row>
    <row r="8585" s="3" customFormat="1" customHeight="1" spans="2:7">
      <c r="B8585" s="48"/>
      <c r="G8585" s="48"/>
    </row>
    <row r="8586" s="3" customFormat="1" customHeight="1" spans="2:7">
      <c r="B8586" s="48"/>
      <c r="G8586" s="48"/>
    </row>
    <row r="8587" s="3" customFormat="1" customHeight="1" spans="2:7">
      <c r="B8587" s="48"/>
      <c r="G8587" s="48"/>
    </row>
    <row r="8588" s="3" customFormat="1" customHeight="1" spans="2:7">
      <c r="B8588" s="48"/>
      <c r="G8588" s="48"/>
    </row>
    <row r="8589" s="3" customFormat="1" customHeight="1" spans="2:7">
      <c r="B8589" s="48"/>
      <c r="G8589" s="48"/>
    </row>
    <row r="8590" s="3" customFormat="1" customHeight="1" spans="2:7">
      <c r="B8590" s="48"/>
      <c r="G8590" s="48"/>
    </row>
    <row r="8591" s="3" customFormat="1" customHeight="1" spans="2:7">
      <c r="B8591" s="48"/>
      <c r="G8591" s="48"/>
    </row>
    <row r="8592" s="3" customFormat="1" customHeight="1" spans="2:7">
      <c r="B8592" s="48"/>
      <c r="G8592" s="48"/>
    </row>
    <row r="8593" s="3" customFormat="1" customHeight="1" spans="2:7">
      <c r="B8593" s="48"/>
      <c r="G8593" s="48"/>
    </row>
    <row r="8594" s="3" customFormat="1" customHeight="1" spans="2:7">
      <c r="B8594" s="48"/>
      <c r="G8594" s="48"/>
    </row>
    <row r="8595" s="3" customFormat="1" customHeight="1" spans="2:7">
      <c r="B8595" s="48"/>
      <c r="G8595" s="48"/>
    </row>
    <row r="8596" s="3" customFormat="1" customHeight="1" spans="2:7">
      <c r="B8596" s="48"/>
      <c r="G8596" s="48"/>
    </row>
    <row r="8597" s="3" customFormat="1" customHeight="1" spans="2:7">
      <c r="B8597" s="48"/>
      <c r="G8597" s="48"/>
    </row>
    <row r="8598" s="3" customFormat="1" customHeight="1" spans="2:7">
      <c r="B8598" s="48"/>
      <c r="G8598" s="48"/>
    </row>
    <row r="8599" s="3" customFormat="1" customHeight="1" spans="2:7">
      <c r="B8599" s="48"/>
      <c r="G8599" s="48"/>
    </row>
    <row r="8600" s="3" customFormat="1" customHeight="1" spans="2:7">
      <c r="B8600" s="48"/>
      <c r="G8600" s="48"/>
    </row>
    <row r="8601" s="3" customFormat="1" customHeight="1" spans="2:7">
      <c r="B8601" s="48"/>
      <c r="G8601" s="48"/>
    </row>
    <row r="8602" s="3" customFormat="1" customHeight="1" spans="2:7">
      <c r="B8602" s="48"/>
      <c r="G8602" s="48"/>
    </row>
    <row r="8603" s="3" customFormat="1" customHeight="1" spans="2:7">
      <c r="B8603" s="48"/>
      <c r="G8603" s="48"/>
    </row>
    <row r="8604" s="3" customFormat="1" customHeight="1" spans="2:7">
      <c r="B8604" s="48"/>
      <c r="G8604" s="48"/>
    </row>
    <row r="8605" s="3" customFormat="1" customHeight="1" spans="2:7">
      <c r="B8605" s="48"/>
      <c r="G8605" s="48"/>
    </row>
    <row r="8606" s="3" customFormat="1" customHeight="1" spans="2:7">
      <c r="B8606" s="48"/>
      <c r="G8606" s="48"/>
    </row>
    <row r="8607" s="3" customFormat="1" customHeight="1" spans="2:7">
      <c r="B8607" s="48"/>
      <c r="G8607" s="48"/>
    </row>
    <row r="8608" s="3" customFormat="1" customHeight="1" spans="2:7">
      <c r="B8608" s="48"/>
      <c r="G8608" s="48"/>
    </row>
    <row r="8609" s="3" customFormat="1" customHeight="1" spans="2:7">
      <c r="B8609" s="48"/>
      <c r="G8609" s="48"/>
    </row>
    <row r="8610" s="3" customFormat="1" customHeight="1" spans="2:7">
      <c r="B8610" s="48"/>
      <c r="G8610" s="48"/>
    </row>
    <row r="8611" s="3" customFormat="1" customHeight="1" spans="2:7">
      <c r="B8611" s="48"/>
      <c r="G8611" s="48"/>
    </row>
    <row r="8612" s="3" customFormat="1" customHeight="1" spans="2:7">
      <c r="B8612" s="48"/>
      <c r="G8612" s="48"/>
    </row>
    <row r="8613" s="3" customFormat="1" customHeight="1" spans="2:7">
      <c r="B8613" s="48"/>
      <c r="G8613" s="48"/>
    </row>
    <row r="8614" s="3" customFormat="1" customHeight="1" spans="2:7">
      <c r="B8614" s="48"/>
      <c r="G8614" s="48"/>
    </row>
    <row r="8615" s="3" customFormat="1" customHeight="1" spans="2:7">
      <c r="B8615" s="48"/>
      <c r="G8615" s="48"/>
    </row>
    <row r="8616" s="3" customFormat="1" customHeight="1" spans="2:7">
      <c r="B8616" s="48"/>
      <c r="G8616" s="48"/>
    </row>
    <row r="8617" s="3" customFormat="1" customHeight="1" spans="2:7">
      <c r="B8617" s="48"/>
      <c r="G8617" s="48"/>
    </row>
    <row r="8618" s="3" customFormat="1" customHeight="1" spans="2:7">
      <c r="B8618" s="48"/>
      <c r="G8618" s="48"/>
    </row>
    <row r="8619" s="3" customFormat="1" customHeight="1" spans="2:7">
      <c r="B8619" s="48"/>
      <c r="G8619" s="48"/>
    </row>
    <row r="8620" s="3" customFormat="1" customHeight="1" spans="2:7">
      <c r="B8620" s="48"/>
      <c r="G8620" s="48"/>
    </row>
    <row r="8621" s="3" customFormat="1" customHeight="1" spans="2:7">
      <c r="B8621" s="48"/>
      <c r="G8621" s="48"/>
    </row>
    <row r="8622" s="3" customFormat="1" customHeight="1" spans="2:7">
      <c r="B8622" s="48"/>
      <c r="G8622" s="48"/>
    </row>
    <row r="8623" s="3" customFormat="1" customHeight="1" spans="2:7">
      <c r="B8623" s="48"/>
      <c r="G8623" s="48"/>
    </row>
    <row r="8624" s="3" customFormat="1" customHeight="1" spans="2:7">
      <c r="B8624" s="48"/>
      <c r="G8624" s="48"/>
    </row>
    <row r="8625" s="3" customFormat="1" customHeight="1" spans="2:7">
      <c r="B8625" s="48"/>
      <c r="G8625" s="48"/>
    </row>
    <row r="8626" s="3" customFormat="1" customHeight="1" spans="2:7">
      <c r="B8626" s="48"/>
      <c r="G8626" s="48"/>
    </row>
    <row r="8627" s="3" customFormat="1" customHeight="1" spans="2:7">
      <c r="B8627" s="48"/>
      <c r="G8627" s="48"/>
    </row>
    <row r="8628" s="3" customFormat="1" customHeight="1" spans="2:7">
      <c r="B8628" s="48"/>
      <c r="G8628" s="48"/>
    </row>
    <row r="8629" s="3" customFormat="1" customHeight="1" spans="2:7">
      <c r="B8629" s="48"/>
      <c r="G8629" s="48"/>
    </row>
    <row r="8630" s="3" customFormat="1" customHeight="1" spans="2:7">
      <c r="B8630" s="48"/>
      <c r="G8630" s="48"/>
    </row>
    <row r="8631" s="3" customFormat="1" customHeight="1" spans="2:7">
      <c r="B8631" s="48"/>
      <c r="G8631" s="48"/>
    </row>
    <row r="8632" s="3" customFormat="1" customHeight="1" spans="2:7">
      <c r="B8632" s="48"/>
      <c r="G8632" s="48"/>
    </row>
    <row r="8633" s="3" customFormat="1" customHeight="1" spans="2:7">
      <c r="B8633" s="48"/>
      <c r="G8633" s="48"/>
    </row>
    <row r="8634" s="3" customFormat="1" customHeight="1" spans="2:7">
      <c r="B8634" s="48"/>
      <c r="G8634" s="48"/>
    </row>
    <row r="8635" s="3" customFormat="1" customHeight="1" spans="2:7">
      <c r="B8635" s="48"/>
      <c r="G8635" s="48"/>
    </row>
    <row r="8636" s="3" customFormat="1" customHeight="1" spans="2:7">
      <c r="B8636" s="48"/>
      <c r="G8636" s="48"/>
    </row>
    <row r="8637" s="3" customFormat="1" customHeight="1" spans="2:7">
      <c r="B8637" s="48"/>
      <c r="G8637" s="48"/>
    </row>
    <row r="8638" s="3" customFormat="1" customHeight="1" spans="2:7">
      <c r="B8638" s="48"/>
      <c r="G8638" s="48"/>
    </row>
    <row r="8639" s="3" customFormat="1" customHeight="1" spans="2:7">
      <c r="B8639" s="48"/>
      <c r="G8639" s="48"/>
    </row>
    <row r="8640" s="3" customFormat="1" customHeight="1" spans="2:7">
      <c r="B8640" s="48"/>
      <c r="G8640" s="48"/>
    </row>
    <row r="8641" s="3" customFormat="1" customHeight="1" spans="2:7">
      <c r="B8641" s="48"/>
      <c r="G8641" s="48"/>
    </row>
    <row r="8642" s="3" customFormat="1" customHeight="1" spans="2:7">
      <c r="B8642" s="48"/>
      <c r="G8642" s="48"/>
    </row>
    <row r="8643" s="3" customFormat="1" customHeight="1" spans="2:7">
      <c r="B8643" s="48"/>
      <c r="G8643" s="48"/>
    </row>
    <row r="8644" s="3" customFormat="1" customHeight="1" spans="2:7">
      <c r="B8644" s="48"/>
      <c r="G8644" s="48"/>
    </row>
    <row r="8645" s="3" customFormat="1" customHeight="1" spans="2:7">
      <c r="B8645" s="48"/>
      <c r="G8645" s="48"/>
    </row>
    <row r="8646" s="3" customFormat="1" customHeight="1" spans="2:7">
      <c r="B8646" s="48"/>
      <c r="G8646" s="48"/>
    </row>
    <row r="8647" s="3" customFormat="1" customHeight="1" spans="2:7">
      <c r="B8647" s="48"/>
      <c r="G8647" s="48"/>
    </row>
    <row r="8648" s="3" customFormat="1" customHeight="1" spans="2:7">
      <c r="B8648" s="48"/>
      <c r="G8648" s="48"/>
    </row>
    <row r="8649" s="3" customFormat="1" customHeight="1" spans="2:7">
      <c r="B8649" s="48"/>
      <c r="G8649" s="48"/>
    </row>
    <row r="8650" s="3" customFormat="1" customHeight="1" spans="2:7">
      <c r="B8650" s="48"/>
      <c r="G8650" s="48"/>
    </row>
    <row r="8651" s="3" customFormat="1" customHeight="1" spans="2:7">
      <c r="B8651" s="48"/>
      <c r="G8651" s="48"/>
    </row>
    <row r="8652" s="3" customFormat="1" customHeight="1" spans="2:7">
      <c r="B8652" s="48"/>
      <c r="G8652" s="48"/>
    </row>
    <row r="8653" s="3" customFormat="1" customHeight="1" spans="2:7">
      <c r="B8653" s="48"/>
      <c r="G8653" s="48"/>
    </row>
    <row r="8654" s="3" customFormat="1" customHeight="1" spans="2:7">
      <c r="B8654" s="48"/>
      <c r="G8654" s="48"/>
    </row>
    <row r="8655" s="3" customFormat="1" customHeight="1" spans="2:7">
      <c r="B8655" s="48"/>
      <c r="G8655" s="48"/>
    </row>
    <row r="8656" s="3" customFormat="1" customHeight="1" spans="2:7">
      <c r="B8656" s="48"/>
      <c r="G8656" s="48"/>
    </row>
    <row r="8657" s="3" customFormat="1" customHeight="1" spans="2:7">
      <c r="B8657" s="48"/>
      <c r="G8657" s="48"/>
    </row>
    <row r="8658" s="3" customFormat="1" customHeight="1" spans="2:7">
      <c r="B8658" s="48"/>
      <c r="G8658" s="48"/>
    </row>
    <row r="8659" s="3" customFormat="1" customHeight="1" spans="2:7">
      <c r="B8659" s="48"/>
      <c r="G8659" s="48"/>
    </row>
    <row r="8660" s="3" customFormat="1" customHeight="1" spans="2:7">
      <c r="B8660" s="48"/>
      <c r="G8660" s="48"/>
    </row>
    <row r="8661" s="3" customFormat="1" customHeight="1" spans="2:7">
      <c r="B8661" s="48"/>
      <c r="G8661" s="48"/>
    </row>
    <row r="8662" s="3" customFormat="1" customHeight="1" spans="2:7">
      <c r="B8662" s="48"/>
      <c r="G8662" s="48"/>
    </row>
    <row r="8663" s="3" customFormat="1" customHeight="1" spans="2:7">
      <c r="B8663" s="48"/>
      <c r="G8663" s="48"/>
    </row>
    <row r="8664" s="3" customFormat="1" customHeight="1" spans="2:7">
      <c r="B8664" s="48"/>
      <c r="G8664" s="48"/>
    </row>
    <row r="8665" s="3" customFormat="1" customHeight="1" spans="2:7">
      <c r="B8665" s="48"/>
      <c r="G8665" s="48"/>
    </row>
    <row r="8666" s="3" customFormat="1" customHeight="1" spans="2:7">
      <c r="B8666" s="48"/>
      <c r="G8666" s="48"/>
    </row>
    <row r="8667" s="3" customFormat="1" customHeight="1" spans="2:7">
      <c r="B8667" s="48"/>
      <c r="G8667" s="48"/>
    </row>
    <row r="8668" s="3" customFormat="1" customHeight="1" spans="2:7">
      <c r="B8668" s="48"/>
      <c r="G8668" s="48"/>
    </row>
    <row r="8669" s="3" customFormat="1" customHeight="1" spans="2:7">
      <c r="B8669" s="48"/>
      <c r="G8669" s="48"/>
    </row>
    <row r="8670" s="3" customFormat="1" customHeight="1" spans="2:7">
      <c r="B8670" s="48"/>
      <c r="G8670" s="48"/>
    </row>
    <row r="8671" s="3" customFormat="1" customHeight="1" spans="2:7">
      <c r="B8671" s="48"/>
      <c r="G8671" s="48"/>
    </row>
    <row r="8672" s="3" customFormat="1" customHeight="1" spans="2:7">
      <c r="B8672" s="48"/>
      <c r="G8672" s="48"/>
    </row>
    <row r="8673" s="3" customFormat="1" customHeight="1" spans="2:7">
      <c r="B8673" s="48"/>
      <c r="G8673" s="48"/>
    </row>
    <row r="8674" s="3" customFormat="1" customHeight="1" spans="2:7">
      <c r="B8674" s="48"/>
      <c r="G8674" s="48"/>
    </row>
    <row r="8675" s="3" customFormat="1" customHeight="1" spans="2:7">
      <c r="B8675" s="48"/>
      <c r="G8675" s="48"/>
    </row>
    <row r="8676" s="3" customFormat="1" customHeight="1" spans="2:7">
      <c r="B8676" s="48"/>
      <c r="G8676" s="48"/>
    </row>
    <row r="8677" s="3" customFormat="1" customHeight="1" spans="2:7">
      <c r="B8677" s="48"/>
      <c r="G8677" s="48"/>
    </row>
    <row r="8678" s="3" customFormat="1" customHeight="1" spans="2:7">
      <c r="B8678" s="48"/>
      <c r="G8678" s="48"/>
    </row>
    <row r="8679" s="3" customFormat="1" customHeight="1" spans="2:7">
      <c r="B8679" s="48"/>
      <c r="G8679" s="48"/>
    </row>
    <row r="8680" s="3" customFormat="1" customHeight="1" spans="2:7">
      <c r="B8680" s="48"/>
      <c r="G8680" s="48"/>
    </row>
    <row r="8681" s="3" customFormat="1" customHeight="1" spans="2:7">
      <c r="B8681" s="48"/>
      <c r="G8681" s="48"/>
    </row>
    <row r="8682" s="3" customFormat="1" customHeight="1" spans="2:7">
      <c r="B8682" s="48"/>
      <c r="G8682" s="48"/>
    </row>
    <row r="8683" s="3" customFormat="1" customHeight="1" spans="2:7">
      <c r="B8683" s="48"/>
      <c r="G8683" s="48"/>
    </row>
    <row r="8684" s="3" customFormat="1" customHeight="1" spans="2:7">
      <c r="B8684" s="48"/>
      <c r="G8684" s="48"/>
    </row>
    <row r="8685" s="3" customFormat="1" customHeight="1" spans="2:7">
      <c r="B8685" s="48"/>
      <c r="G8685" s="48"/>
    </row>
    <row r="8686" s="3" customFormat="1" customHeight="1" spans="2:7">
      <c r="B8686" s="48"/>
      <c r="G8686" s="48"/>
    </row>
    <row r="8687" s="3" customFormat="1" customHeight="1" spans="2:7">
      <c r="B8687" s="48"/>
      <c r="G8687" s="48"/>
    </row>
    <row r="8688" s="3" customFormat="1" customHeight="1" spans="2:7">
      <c r="B8688" s="48"/>
      <c r="G8688" s="48"/>
    </row>
    <row r="8689" s="3" customFormat="1" customHeight="1" spans="2:7">
      <c r="B8689" s="48"/>
      <c r="G8689" s="48"/>
    </row>
    <row r="8690" s="3" customFormat="1" customHeight="1" spans="2:7">
      <c r="B8690" s="48"/>
      <c r="G8690" s="48"/>
    </row>
    <row r="8691" s="3" customFormat="1" customHeight="1" spans="2:7">
      <c r="B8691" s="48"/>
      <c r="G8691" s="48"/>
    </row>
    <row r="8692" s="3" customFormat="1" customHeight="1" spans="2:7">
      <c r="B8692" s="48"/>
      <c r="G8692" s="48"/>
    </row>
    <row r="8693" s="3" customFormat="1" customHeight="1" spans="2:7">
      <c r="B8693" s="48"/>
      <c r="G8693" s="48"/>
    </row>
    <row r="8694" s="3" customFormat="1" customHeight="1" spans="2:7">
      <c r="B8694" s="48"/>
      <c r="G8694" s="48"/>
    </row>
    <row r="8695" s="3" customFormat="1" customHeight="1" spans="2:7">
      <c r="B8695" s="48"/>
      <c r="G8695" s="48"/>
    </row>
    <row r="8696" s="3" customFormat="1" customHeight="1" spans="2:7">
      <c r="B8696" s="48"/>
      <c r="G8696" s="48"/>
    </row>
    <row r="8697" s="3" customFormat="1" customHeight="1" spans="2:7">
      <c r="B8697" s="48"/>
      <c r="G8697" s="48"/>
    </row>
    <row r="8698" s="3" customFormat="1" customHeight="1" spans="2:7">
      <c r="B8698" s="48"/>
      <c r="G8698" s="48"/>
    </row>
    <row r="8699" s="3" customFormat="1" customHeight="1" spans="2:7">
      <c r="B8699" s="48"/>
      <c r="G8699" s="48"/>
    </row>
    <row r="8700" s="3" customFormat="1" customHeight="1" spans="2:7">
      <c r="B8700" s="48"/>
      <c r="G8700" s="48"/>
    </row>
    <row r="8701" s="3" customFormat="1" customHeight="1" spans="2:7">
      <c r="B8701" s="48"/>
      <c r="G8701" s="48"/>
    </row>
    <row r="8702" s="3" customFormat="1" customHeight="1" spans="2:7">
      <c r="B8702" s="48"/>
      <c r="G8702" s="48"/>
    </row>
    <row r="8703" s="3" customFormat="1" customHeight="1" spans="2:7">
      <c r="B8703" s="48"/>
      <c r="G8703" s="48"/>
    </row>
    <row r="8704" s="3" customFormat="1" customHeight="1" spans="2:7">
      <c r="B8704" s="48"/>
      <c r="G8704" s="48"/>
    </row>
    <row r="8705" s="3" customFormat="1" customHeight="1" spans="2:7">
      <c r="B8705" s="48"/>
      <c r="G8705" s="48"/>
    </row>
    <row r="8706" s="3" customFormat="1" customHeight="1" spans="2:7">
      <c r="B8706" s="48"/>
      <c r="G8706" s="48"/>
    </row>
    <row r="8707" s="3" customFormat="1" customHeight="1" spans="2:7">
      <c r="B8707" s="48"/>
      <c r="G8707" s="48"/>
    </row>
    <row r="8708" s="3" customFormat="1" customHeight="1" spans="2:7">
      <c r="B8708" s="48"/>
      <c r="G8708" s="48"/>
    </row>
    <row r="8709" s="3" customFormat="1" customHeight="1" spans="2:7">
      <c r="B8709" s="48"/>
      <c r="G8709" s="48"/>
    </row>
    <row r="8710" s="3" customFormat="1" customHeight="1" spans="2:7">
      <c r="B8710" s="48"/>
      <c r="G8710" s="48"/>
    </row>
    <row r="8711" s="3" customFormat="1" customHeight="1" spans="2:7">
      <c r="B8711" s="48"/>
      <c r="G8711" s="48"/>
    </row>
    <row r="8712" s="3" customFormat="1" customHeight="1" spans="2:7">
      <c r="B8712" s="48"/>
      <c r="G8712" s="48"/>
    </row>
    <row r="8713" s="3" customFormat="1" customHeight="1" spans="2:7">
      <c r="B8713" s="48"/>
      <c r="G8713" s="48"/>
    </row>
    <row r="8714" s="3" customFormat="1" customHeight="1" spans="2:7">
      <c r="B8714" s="48"/>
      <c r="G8714" s="48"/>
    </row>
    <row r="8715" s="3" customFormat="1" customHeight="1" spans="2:7">
      <c r="B8715" s="48"/>
      <c r="G8715" s="48"/>
    </row>
    <row r="8716" s="3" customFormat="1" customHeight="1" spans="2:7">
      <c r="B8716" s="48"/>
      <c r="G8716" s="48"/>
    </row>
    <row r="8717" s="3" customFormat="1" customHeight="1" spans="2:7">
      <c r="B8717" s="48"/>
      <c r="G8717" s="48"/>
    </row>
    <row r="8718" s="3" customFormat="1" customHeight="1" spans="2:7">
      <c r="B8718" s="48"/>
      <c r="G8718" s="48"/>
    </row>
    <row r="8719" s="3" customFormat="1" customHeight="1" spans="2:7">
      <c r="B8719" s="48"/>
      <c r="G8719" s="48"/>
    </row>
    <row r="8720" s="3" customFormat="1" customHeight="1" spans="2:7">
      <c r="B8720" s="48"/>
      <c r="G8720" s="48"/>
    </row>
    <row r="8721" s="3" customFormat="1" customHeight="1" spans="2:7">
      <c r="B8721" s="48"/>
      <c r="G8721" s="48"/>
    </row>
    <row r="8722" s="3" customFormat="1" customHeight="1" spans="2:7">
      <c r="B8722" s="48"/>
      <c r="G8722" s="48"/>
    </row>
    <row r="8723" s="3" customFormat="1" customHeight="1" spans="2:7">
      <c r="B8723" s="48"/>
      <c r="G8723" s="48"/>
    </row>
    <row r="8724" s="3" customFormat="1" customHeight="1" spans="2:7">
      <c r="B8724" s="48"/>
      <c r="G8724" s="48"/>
    </row>
    <row r="8725" s="3" customFormat="1" customHeight="1" spans="2:7">
      <c r="B8725" s="48"/>
      <c r="G8725" s="48"/>
    </row>
    <row r="8726" s="3" customFormat="1" customHeight="1" spans="2:7">
      <c r="B8726" s="48"/>
      <c r="G8726" s="48"/>
    </row>
    <row r="8727" s="3" customFormat="1" customHeight="1" spans="2:7">
      <c r="B8727" s="48"/>
      <c r="G8727" s="48"/>
    </row>
    <row r="8728" s="3" customFormat="1" customHeight="1" spans="2:7">
      <c r="B8728" s="48"/>
      <c r="G8728" s="48"/>
    </row>
    <row r="8729" s="3" customFormat="1" customHeight="1" spans="2:7">
      <c r="B8729" s="48"/>
      <c r="G8729" s="48"/>
    </row>
    <row r="8730" s="3" customFormat="1" customHeight="1" spans="2:7">
      <c r="B8730" s="48"/>
      <c r="G8730" s="48"/>
    </row>
    <row r="8731" s="3" customFormat="1" customHeight="1" spans="2:7">
      <c r="B8731" s="48"/>
      <c r="G8731" s="48"/>
    </row>
    <row r="8732" s="3" customFormat="1" customHeight="1" spans="2:7">
      <c r="B8732" s="48"/>
      <c r="G8732" s="48"/>
    </row>
    <row r="8733" s="3" customFormat="1" customHeight="1" spans="2:7">
      <c r="B8733" s="48"/>
      <c r="G8733" s="48"/>
    </row>
    <row r="8734" s="3" customFormat="1" customHeight="1" spans="2:7">
      <c r="B8734" s="48"/>
      <c r="G8734" s="48"/>
    </row>
    <row r="8735" s="3" customFormat="1" customHeight="1" spans="2:7">
      <c r="B8735" s="48"/>
      <c r="G8735" s="48"/>
    </row>
    <row r="8736" s="3" customFormat="1" customHeight="1" spans="2:7">
      <c r="B8736" s="48"/>
      <c r="G8736" s="48"/>
    </row>
    <row r="8737" s="3" customFormat="1" customHeight="1" spans="2:7">
      <c r="B8737" s="48"/>
      <c r="G8737" s="48"/>
    </row>
    <row r="8738" s="3" customFormat="1" customHeight="1" spans="2:7">
      <c r="B8738" s="48"/>
      <c r="G8738" s="48"/>
    </row>
    <row r="8739" s="3" customFormat="1" customHeight="1" spans="2:7">
      <c r="B8739" s="48"/>
      <c r="G8739" s="48"/>
    </row>
    <row r="8740" s="3" customFormat="1" customHeight="1" spans="2:7">
      <c r="B8740" s="48"/>
      <c r="G8740" s="48"/>
    </row>
    <row r="8741" s="3" customFormat="1" customHeight="1" spans="2:7">
      <c r="B8741" s="48"/>
      <c r="G8741" s="48"/>
    </row>
    <row r="8742" s="3" customFormat="1" customHeight="1" spans="2:7">
      <c r="B8742" s="48"/>
      <c r="G8742" s="48"/>
    </row>
    <row r="8743" s="3" customFormat="1" customHeight="1" spans="2:7">
      <c r="B8743" s="48"/>
      <c r="G8743" s="48"/>
    </row>
    <row r="8744" s="3" customFormat="1" customHeight="1" spans="2:7">
      <c r="B8744" s="48"/>
      <c r="G8744" s="48"/>
    </row>
    <row r="8745" s="3" customFormat="1" customHeight="1" spans="2:7">
      <c r="B8745" s="48"/>
      <c r="G8745" s="48"/>
    </row>
    <row r="8746" s="3" customFormat="1" customHeight="1" spans="2:7">
      <c r="B8746" s="48"/>
      <c r="G8746" s="48"/>
    </row>
    <row r="8747" s="3" customFormat="1" customHeight="1" spans="2:7">
      <c r="B8747" s="48"/>
      <c r="G8747" s="48"/>
    </row>
    <row r="8748" s="3" customFormat="1" customHeight="1" spans="2:7">
      <c r="B8748" s="48"/>
      <c r="G8748" s="48"/>
    </row>
    <row r="8749" s="3" customFormat="1" customHeight="1" spans="2:7">
      <c r="B8749" s="48"/>
      <c r="G8749" s="48"/>
    </row>
    <row r="8750" s="3" customFormat="1" customHeight="1" spans="2:7">
      <c r="B8750" s="48"/>
      <c r="G8750" s="48"/>
    </row>
    <row r="8751" s="3" customFormat="1" customHeight="1" spans="2:7">
      <c r="B8751" s="48"/>
      <c r="G8751" s="48"/>
    </row>
    <row r="8752" s="3" customFormat="1" customHeight="1" spans="2:7">
      <c r="B8752" s="48"/>
      <c r="G8752" s="48"/>
    </row>
    <row r="8753" s="3" customFormat="1" customHeight="1" spans="2:7">
      <c r="B8753" s="48"/>
      <c r="G8753" s="48"/>
    </row>
    <row r="8754" s="3" customFormat="1" customHeight="1" spans="2:7">
      <c r="B8754" s="48"/>
      <c r="G8754" s="48"/>
    </row>
    <row r="8755" s="3" customFormat="1" customHeight="1" spans="2:7">
      <c r="B8755" s="48"/>
      <c r="G8755" s="48"/>
    </row>
    <row r="8756" s="3" customFormat="1" customHeight="1" spans="2:7">
      <c r="B8756" s="48"/>
      <c r="G8756" s="48"/>
    </row>
    <row r="8757" s="3" customFormat="1" customHeight="1" spans="2:7">
      <c r="B8757" s="48"/>
      <c r="G8757" s="48"/>
    </row>
    <row r="8758" s="3" customFormat="1" customHeight="1" spans="2:7">
      <c r="B8758" s="48"/>
      <c r="G8758" s="48"/>
    </row>
    <row r="8759" s="3" customFormat="1" customHeight="1" spans="2:7">
      <c r="B8759" s="48"/>
      <c r="G8759" s="48"/>
    </row>
    <row r="8760" s="3" customFormat="1" customHeight="1" spans="2:7">
      <c r="B8760" s="48"/>
      <c r="G8760" s="48"/>
    </row>
    <row r="8761" s="3" customFormat="1" customHeight="1" spans="2:7">
      <c r="B8761" s="48"/>
      <c r="G8761" s="48"/>
    </row>
    <row r="8762" s="3" customFormat="1" customHeight="1" spans="2:7">
      <c r="B8762" s="48"/>
      <c r="G8762" s="48"/>
    </row>
    <row r="8763" s="3" customFormat="1" customHeight="1" spans="2:7">
      <c r="B8763" s="48"/>
      <c r="G8763" s="48"/>
    </row>
    <row r="8764" s="3" customFormat="1" customHeight="1" spans="2:7">
      <c r="B8764" s="48"/>
      <c r="G8764" s="48"/>
    </row>
    <row r="8765" s="3" customFormat="1" customHeight="1" spans="2:7">
      <c r="B8765" s="48"/>
      <c r="G8765" s="48"/>
    </row>
    <row r="8766" s="3" customFormat="1" customHeight="1" spans="2:7">
      <c r="B8766" s="48"/>
      <c r="G8766" s="48"/>
    </row>
    <row r="8767" s="3" customFormat="1" customHeight="1" spans="2:7">
      <c r="B8767" s="48"/>
      <c r="G8767" s="48"/>
    </row>
    <row r="8768" s="3" customFormat="1" customHeight="1" spans="2:7">
      <c r="B8768" s="48"/>
      <c r="G8768" s="48"/>
    </row>
    <row r="8769" s="3" customFormat="1" customHeight="1" spans="2:7">
      <c r="B8769" s="48"/>
      <c r="G8769" s="48"/>
    </row>
    <row r="8770" s="3" customFormat="1" customHeight="1" spans="2:7">
      <c r="B8770" s="48"/>
      <c r="G8770" s="48"/>
    </row>
    <row r="8771" s="3" customFormat="1" customHeight="1" spans="2:7">
      <c r="B8771" s="48"/>
      <c r="G8771" s="48"/>
    </row>
    <row r="8772" s="3" customFormat="1" customHeight="1" spans="2:7">
      <c r="B8772" s="48"/>
      <c r="G8772" s="48"/>
    </row>
    <row r="8773" s="3" customFormat="1" customHeight="1" spans="2:7">
      <c r="B8773" s="48"/>
      <c r="G8773" s="48"/>
    </row>
    <row r="8774" s="3" customFormat="1" customHeight="1" spans="2:7">
      <c r="B8774" s="48"/>
      <c r="G8774" s="48"/>
    </row>
    <row r="8775" s="3" customFormat="1" customHeight="1" spans="2:7">
      <c r="B8775" s="48"/>
      <c r="G8775" s="48"/>
    </row>
    <row r="8776" s="3" customFormat="1" customHeight="1" spans="2:7">
      <c r="B8776" s="48"/>
      <c r="G8776" s="48"/>
    </row>
    <row r="8777" s="3" customFormat="1" customHeight="1" spans="2:7">
      <c r="B8777" s="48"/>
      <c r="G8777" s="48"/>
    </row>
    <row r="8778" s="3" customFormat="1" customHeight="1" spans="2:7">
      <c r="B8778" s="48"/>
      <c r="G8778" s="48"/>
    </row>
    <row r="8779" s="3" customFormat="1" customHeight="1" spans="2:7">
      <c r="B8779" s="48"/>
      <c r="G8779" s="48"/>
    </row>
    <row r="8780" s="3" customFormat="1" customHeight="1" spans="2:7">
      <c r="B8780" s="48"/>
      <c r="G8780" s="48"/>
    </row>
    <row r="8781" s="3" customFormat="1" customHeight="1" spans="2:7">
      <c r="B8781" s="48"/>
      <c r="G8781" s="48"/>
    </row>
    <row r="8782" s="3" customFormat="1" customHeight="1" spans="2:7">
      <c r="B8782" s="48"/>
      <c r="G8782" s="48"/>
    </row>
    <row r="8783" s="3" customFormat="1" customHeight="1" spans="2:7">
      <c r="B8783" s="48"/>
      <c r="G8783" s="48"/>
    </row>
    <row r="8784" s="3" customFormat="1" customHeight="1" spans="2:7">
      <c r="B8784" s="48"/>
      <c r="G8784" s="48"/>
    </row>
    <row r="8785" s="3" customFormat="1" customHeight="1" spans="2:7">
      <c r="B8785" s="48"/>
      <c r="G8785" s="48"/>
    </row>
    <row r="8786" s="3" customFormat="1" customHeight="1" spans="2:7">
      <c r="B8786" s="48"/>
      <c r="G8786" s="48"/>
    </row>
    <row r="8787" s="3" customFormat="1" customHeight="1" spans="2:7">
      <c r="B8787" s="48"/>
      <c r="G8787" s="48"/>
    </row>
    <row r="8788" s="3" customFormat="1" customHeight="1" spans="2:7">
      <c r="B8788" s="48"/>
      <c r="G8788" s="48"/>
    </row>
    <row r="8789" s="3" customFormat="1" customHeight="1" spans="2:7">
      <c r="B8789" s="48"/>
      <c r="G8789" s="48"/>
    </row>
    <row r="8790" s="3" customFormat="1" customHeight="1" spans="2:7">
      <c r="B8790" s="48"/>
      <c r="G8790" s="48"/>
    </row>
    <row r="8791" s="3" customFormat="1" customHeight="1" spans="2:7">
      <c r="B8791" s="48"/>
      <c r="G8791" s="48"/>
    </row>
    <row r="8792" s="3" customFormat="1" customHeight="1" spans="2:7">
      <c r="B8792" s="48"/>
      <c r="G8792" s="48"/>
    </row>
    <row r="8793" s="3" customFormat="1" customHeight="1" spans="2:7">
      <c r="B8793" s="48"/>
      <c r="G8793" s="48"/>
    </row>
    <row r="8794" s="3" customFormat="1" customHeight="1" spans="2:7">
      <c r="B8794" s="48"/>
      <c r="G8794" s="48"/>
    </row>
    <row r="8795" s="3" customFormat="1" customHeight="1" spans="2:7">
      <c r="B8795" s="48"/>
      <c r="G8795" s="48"/>
    </row>
    <row r="8796" s="3" customFormat="1" customHeight="1" spans="2:7">
      <c r="B8796" s="48"/>
      <c r="G8796" s="48"/>
    </row>
    <row r="8797" s="3" customFormat="1" customHeight="1" spans="2:7">
      <c r="B8797" s="48"/>
      <c r="G8797" s="48"/>
    </row>
    <row r="8798" s="3" customFormat="1" customHeight="1" spans="2:7">
      <c r="B8798" s="48"/>
      <c r="G8798" s="48"/>
    </row>
    <row r="8799" s="3" customFormat="1" customHeight="1" spans="2:7">
      <c r="B8799" s="48"/>
      <c r="G8799" s="48"/>
    </row>
    <row r="8800" s="3" customFormat="1" customHeight="1" spans="2:7">
      <c r="B8800" s="48"/>
      <c r="G8800" s="48"/>
    </row>
    <row r="8801" s="3" customFormat="1" customHeight="1" spans="2:7">
      <c r="B8801" s="48"/>
      <c r="G8801" s="48"/>
    </row>
    <row r="8802" s="3" customFormat="1" customHeight="1" spans="2:7">
      <c r="B8802" s="48"/>
      <c r="G8802" s="48"/>
    </row>
    <row r="8803" s="3" customFormat="1" customHeight="1" spans="2:7">
      <c r="B8803" s="48"/>
      <c r="G8803" s="48"/>
    </row>
    <row r="8804" s="3" customFormat="1" customHeight="1" spans="2:7">
      <c r="B8804" s="48"/>
      <c r="G8804" s="48"/>
    </row>
    <row r="8805" s="3" customFormat="1" customHeight="1" spans="2:7">
      <c r="B8805" s="48"/>
      <c r="G8805" s="48"/>
    </row>
    <row r="8806" s="3" customFormat="1" customHeight="1" spans="2:7">
      <c r="B8806" s="48"/>
      <c r="G8806" s="48"/>
    </row>
    <row r="8807" s="3" customFormat="1" customHeight="1" spans="2:7">
      <c r="B8807" s="48"/>
      <c r="G8807" s="48"/>
    </row>
    <row r="8808" s="3" customFormat="1" customHeight="1" spans="2:7">
      <c r="B8808" s="48"/>
      <c r="G8808" s="48"/>
    </row>
    <row r="8809" s="3" customFormat="1" customHeight="1" spans="2:7">
      <c r="B8809" s="48"/>
      <c r="G8809" s="48"/>
    </row>
    <row r="8810" s="3" customFormat="1" customHeight="1" spans="2:7">
      <c r="B8810" s="48"/>
      <c r="G8810" s="48"/>
    </row>
    <row r="8811" s="3" customFormat="1" customHeight="1" spans="2:7">
      <c r="B8811" s="48"/>
      <c r="G8811" s="48"/>
    </row>
    <row r="8812" s="3" customFormat="1" customHeight="1" spans="2:7">
      <c r="B8812" s="48"/>
      <c r="G8812" s="48"/>
    </row>
    <row r="8813" s="3" customFormat="1" customHeight="1" spans="2:7">
      <c r="B8813" s="48"/>
      <c r="G8813" s="48"/>
    </row>
    <row r="8814" s="3" customFormat="1" customHeight="1" spans="2:7">
      <c r="B8814" s="48"/>
      <c r="G8814" s="48"/>
    </row>
    <row r="8815" s="3" customFormat="1" customHeight="1" spans="2:7">
      <c r="B8815" s="48"/>
      <c r="G8815" s="48"/>
    </row>
    <row r="8816" s="3" customFormat="1" customHeight="1" spans="2:7">
      <c r="B8816" s="48"/>
      <c r="G8816" s="48"/>
    </row>
    <row r="8817" s="3" customFormat="1" customHeight="1" spans="2:7">
      <c r="B8817" s="48"/>
      <c r="G8817" s="48"/>
    </row>
    <row r="8818" s="3" customFormat="1" customHeight="1" spans="2:7">
      <c r="B8818" s="48"/>
      <c r="G8818" s="48"/>
    </row>
    <row r="8819" s="3" customFormat="1" customHeight="1" spans="2:7">
      <c r="B8819" s="48"/>
      <c r="G8819" s="48"/>
    </row>
    <row r="8820" s="3" customFormat="1" customHeight="1" spans="2:7">
      <c r="B8820" s="48"/>
      <c r="G8820" s="48"/>
    </row>
    <row r="8821" s="3" customFormat="1" customHeight="1" spans="2:7">
      <c r="B8821" s="48"/>
      <c r="G8821" s="48"/>
    </row>
    <row r="8822" s="3" customFormat="1" customHeight="1" spans="2:7">
      <c r="B8822" s="48"/>
      <c r="G8822" s="48"/>
    </row>
    <row r="8823" s="3" customFormat="1" customHeight="1" spans="2:7">
      <c r="B8823" s="48"/>
      <c r="G8823" s="48"/>
    </row>
    <row r="8824" s="3" customFormat="1" customHeight="1" spans="2:7">
      <c r="B8824" s="48"/>
      <c r="G8824" s="48"/>
    </row>
    <row r="8825" s="3" customFormat="1" customHeight="1" spans="2:7">
      <c r="B8825" s="48"/>
      <c r="G8825" s="48"/>
    </row>
    <row r="8826" s="3" customFormat="1" customHeight="1" spans="2:7">
      <c r="B8826" s="48"/>
      <c r="G8826" s="48"/>
    </row>
    <row r="8827" s="3" customFormat="1" customHeight="1" spans="2:7">
      <c r="B8827" s="48"/>
      <c r="G8827" s="48"/>
    </row>
    <row r="8828" s="3" customFormat="1" customHeight="1" spans="2:7">
      <c r="B8828" s="48"/>
      <c r="G8828" s="48"/>
    </row>
    <row r="8829" s="3" customFormat="1" customHeight="1" spans="2:7">
      <c r="B8829" s="48"/>
      <c r="G8829" s="48"/>
    </row>
    <row r="8830" s="3" customFormat="1" customHeight="1" spans="2:7">
      <c r="B8830" s="48"/>
      <c r="G8830" s="48"/>
    </row>
    <row r="8831" s="3" customFormat="1" customHeight="1" spans="2:7">
      <c r="B8831" s="48"/>
      <c r="G8831" s="48"/>
    </row>
    <row r="8832" s="3" customFormat="1" customHeight="1" spans="2:7">
      <c r="B8832" s="48"/>
      <c r="G8832" s="48"/>
    </row>
    <row r="8833" s="3" customFormat="1" customHeight="1" spans="2:7">
      <c r="B8833" s="48"/>
      <c r="G8833" s="48"/>
    </row>
    <row r="8834" s="3" customFormat="1" customHeight="1" spans="2:7">
      <c r="B8834" s="48"/>
      <c r="G8834" s="48"/>
    </row>
    <row r="8835" s="3" customFormat="1" customHeight="1" spans="2:7">
      <c r="B8835" s="48"/>
      <c r="G8835" s="48"/>
    </row>
    <row r="8836" s="3" customFormat="1" customHeight="1" spans="2:7">
      <c r="B8836" s="48"/>
      <c r="G8836" s="48"/>
    </row>
    <row r="8837" s="3" customFormat="1" customHeight="1" spans="2:7">
      <c r="B8837" s="48"/>
      <c r="G8837" s="48"/>
    </row>
    <row r="8838" s="3" customFormat="1" customHeight="1" spans="2:7">
      <c r="B8838" s="48"/>
      <c r="G8838" s="48"/>
    </row>
    <row r="8839" s="3" customFormat="1" customHeight="1" spans="2:7">
      <c r="B8839" s="48"/>
      <c r="G8839" s="48"/>
    </row>
    <row r="8840" s="3" customFormat="1" customHeight="1" spans="2:7">
      <c r="B8840" s="48"/>
      <c r="G8840" s="48"/>
    </row>
    <row r="8841" s="3" customFormat="1" customHeight="1" spans="2:7">
      <c r="B8841" s="48"/>
      <c r="G8841" s="48"/>
    </row>
    <row r="8842" s="3" customFormat="1" customHeight="1" spans="2:7">
      <c r="B8842" s="48"/>
      <c r="G8842" s="48"/>
    </row>
    <row r="8843" s="3" customFormat="1" customHeight="1" spans="2:7">
      <c r="B8843" s="48"/>
      <c r="G8843" s="48"/>
    </row>
    <row r="8844" s="3" customFormat="1" customHeight="1" spans="2:7">
      <c r="B8844" s="48"/>
      <c r="G8844" s="48"/>
    </row>
    <row r="8845" s="3" customFormat="1" customHeight="1" spans="2:7">
      <c r="B8845" s="48"/>
      <c r="G8845" s="48"/>
    </row>
    <row r="8846" s="3" customFormat="1" customHeight="1" spans="2:7">
      <c r="B8846" s="48"/>
      <c r="G8846" s="48"/>
    </row>
    <row r="8847" s="3" customFormat="1" customHeight="1" spans="2:7">
      <c r="B8847" s="48"/>
      <c r="G8847" s="48"/>
    </row>
    <row r="8848" s="3" customFormat="1" customHeight="1" spans="2:7">
      <c r="B8848" s="48"/>
      <c r="G8848" s="48"/>
    </row>
    <row r="8849" s="3" customFormat="1" customHeight="1" spans="2:7">
      <c r="B8849" s="48"/>
      <c r="G8849" s="48"/>
    </row>
    <row r="8850" s="3" customFormat="1" customHeight="1" spans="2:7">
      <c r="B8850" s="48"/>
      <c r="G8850" s="48"/>
    </row>
    <row r="8851" s="3" customFormat="1" customHeight="1" spans="2:7">
      <c r="B8851" s="48"/>
      <c r="G8851" s="48"/>
    </row>
    <row r="8852" s="3" customFormat="1" customHeight="1" spans="2:7">
      <c r="B8852" s="48"/>
      <c r="G8852" s="48"/>
    </row>
    <row r="8853" s="3" customFormat="1" customHeight="1" spans="2:7">
      <c r="B8853" s="48"/>
      <c r="G8853" s="48"/>
    </row>
    <row r="8854" s="3" customFormat="1" customHeight="1" spans="2:7">
      <c r="B8854" s="48"/>
      <c r="G8854" s="48"/>
    </row>
    <row r="8855" s="3" customFormat="1" customHeight="1" spans="2:7">
      <c r="B8855" s="48"/>
      <c r="G8855" s="48"/>
    </row>
    <row r="8856" s="3" customFormat="1" customHeight="1" spans="2:7">
      <c r="B8856" s="48"/>
      <c r="G8856" s="48"/>
    </row>
    <row r="8857" s="3" customFormat="1" customHeight="1" spans="2:7">
      <c r="B8857" s="48"/>
      <c r="G8857" s="48"/>
    </row>
    <row r="8858" s="3" customFormat="1" customHeight="1" spans="2:7">
      <c r="B8858" s="48"/>
      <c r="G8858" s="48"/>
    </row>
    <row r="8859" s="3" customFormat="1" customHeight="1" spans="2:7">
      <c r="B8859" s="48"/>
      <c r="G8859" s="48"/>
    </row>
    <row r="8860" s="3" customFormat="1" customHeight="1" spans="2:7">
      <c r="B8860" s="48"/>
      <c r="G8860" s="48"/>
    </row>
    <row r="8861" s="3" customFormat="1" customHeight="1" spans="2:7">
      <c r="B8861" s="48"/>
      <c r="G8861" s="48"/>
    </row>
    <row r="8862" s="3" customFormat="1" customHeight="1" spans="2:7">
      <c r="B8862" s="48"/>
      <c r="G8862" s="48"/>
    </row>
    <row r="8863" s="3" customFormat="1" customHeight="1" spans="2:7">
      <c r="B8863" s="48"/>
      <c r="G8863" s="48"/>
    </row>
    <row r="8864" s="3" customFormat="1" customHeight="1" spans="2:7">
      <c r="B8864" s="48"/>
      <c r="G8864" s="48"/>
    </row>
    <row r="8865" s="3" customFormat="1" customHeight="1" spans="2:7">
      <c r="B8865" s="48"/>
      <c r="G8865" s="48"/>
    </row>
    <row r="8866" s="3" customFormat="1" customHeight="1" spans="2:7">
      <c r="B8866" s="48"/>
      <c r="G8866" s="48"/>
    </row>
    <row r="8867" s="3" customFormat="1" customHeight="1" spans="2:7">
      <c r="B8867" s="48"/>
      <c r="G8867" s="48"/>
    </row>
    <row r="8868" s="3" customFormat="1" customHeight="1" spans="2:7">
      <c r="B8868" s="48"/>
      <c r="G8868" s="48"/>
    </row>
    <row r="8869" s="3" customFormat="1" customHeight="1" spans="2:7">
      <c r="B8869" s="48"/>
      <c r="G8869" s="48"/>
    </row>
    <row r="8870" s="3" customFormat="1" customHeight="1" spans="2:7">
      <c r="B8870" s="48"/>
      <c r="G8870" s="48"/>
    </row>
    <row r="8871" s="3" customFormat="1" customHeight="1" spans="2:7">
      <c r="B8871" s="48"/>
      <c r="G8871" s="48"/>
    </row>
    <row r="8872" s="3" customFormat="1" customHeight="1" spans="2:7">
      <c r="B8872" s="48"/>
      <c r="G8872" s="48"/>
    </row>
    <row r="8873" s="3" customFormat="1" customHeight="1" spans="2:7">
      <c r="B8873" s="48"/>
      <c r="G8873" s="48"/>
    </row>
    <row r="8874" s="3" customFormat="1" customHeight="1" spans="2:7">
      <c r="B8874" s="48"/>
      <c r="G8874" s="48"/>
    </row>
    <row r="8875" s="3" customFormat="1" customHeight="1" spans="2:7">
      <c r="B8875" s="48"/>
      <c r="G8875" s="48"/>
    </row>
    <row r="8876" s="3" customFormat="1" customHeight="1" spans="2:7">
      <c r="B8876" s="48"/>
      <c r="G8876" s="48"/>
    </row>
    <row r="8877" s="3" customFormat="1" customHeight="1" spans="2:7">
      <c r="B8877" s="48"/>
      <c r="G8877" s="48"/>
    </row>
    <row r="8878" s="3" customFormat="1" customHeight="1" spans="2:7">
      <c r="B8878" s="48"/>
      <c r="G8878" s="48"/>
    </row>
    <row r="8879" s="3" customFormat="1" customHeight="1" spans="2:7">
      <c r="B8879" s="48"/>
      <c r="G8879" s="48"/>
    </row>
    <row r="8880" s="3" customFormat="1" customHeight="1" spans="2:7">
      <c r="B8880" s="48"/>
      <c r="G8880" s="48"/>
    </row>
    <row r="8881" s="3" customFormat="1" customHeight="1" spans="2:7">
      <c r="B8881" s="48"/>
      <c r="G8881" s="48"/>
    </row>
    <row r="8882" s="3" customFormat="1" customHeight="1" spans="2:7">
      <c r="B8882" s="48"/>
      <c r="G8882" s="48"/>
    </row>
    <row r="8883" s="3" customFormat="1" customHeight="1" spans="2:7">
      <c r="B8883" s="48"/>
      <c r="G8883" s="48"/>
    </row>
    <row r="8884" s="3" customFormat="1" customHeight="1" spans="2:7">
      <c r="B8884" s="48"/>
      <c r="G8884" s="48"/>
    </row>
    <row r="8885" s="3" customFormat="1" customHeight="1" spans="2:7">
      <c r="B8885" s="48"/>
      <c r="G8885" s="48"/>
    </row>
    <row r="8886" s="3" customFormat="1" customHeight="1" spans="2:7">
      <c r="B8886" s="48"/>
      <c r="G8886" s="48"/>
    </row>
    <row r="8887" s="3" customFormat="1" customHeight="1" spans="2:7">
      <c r="B8887" s="48"/>
      <c r="G8887" s="48"/>
    </row>
    <row r="8888" s="3" customFormat="1" customHeight="1" spans="2:7">
      <c r="B8888" s="48"/>
      <c r="G8888" s="48"/>
    </row>
    <row r="8889" s="3" customFormat="1" customHeight="1" spans="2:7">
      <c r="B8889" s="48"/>
      <c r="G8889" s="48"/>
    </row>
    <row r="8890" s="3" customFormat="1" customHeight="1" spans="2:7">
      <c r="B8890" s="48"/>
      <c r="G8890" s="48"/>
    </row>
    <row r="8891" s="3" customFormat="1" customHeight="1" spans="2:7">
      <c r="B8891" s="48"/>
      <c r="G8891" s="48"/>
    </row>
    <row r="8892" s="3" customFormat="1" customHeight="1" spans="2:7">
      <c r="B8892" s="48"/>
      <c r="G8892" s="48"/>
    </row>
    <row r="8893" s="3" customFormat="1" customHeight="1" spans="2:7">
      <c r="B8893" s="48"/>
      <c r="G8893" s="48"/>
    </row>
    <row r="8894" s="3" customFormat="1" customHeight="1" spans="2:7">
      <c r="B8894" s="48"/>
      <c r="G8894" s="48"/>
    </row>
    <row r="8895" s="3" customFormat="1" customHeight="1" spans="2:7">
      <c r="B8895" s="48"/>
      <c r="G8895" s="48"/>
    </row>
    <row r="8896" s="3" customFormat="1" customHeight="1" spans="2:7">
      <c r="B8896" s="48"/>
      <c r="G8896" s="48"/>
    </row>
    <row r="8897" s="3" customFormat="1" customHeight="1" spans="2:7">
      <c r="B8897" s="48"/>
      <c r="G8897" s="48"/>
    </row>
    <row r="8898" s="3" customFormat="1" customHeight="1" spans="2:7">
      <c r="B8898" s="48"/>
      <c r="G8898" s="48"/>
    </row>
    <row r="8899" s="3" customFormat="1" customHeight="1" spans="2:7">
      <c r="B8899" s="48"/>
      <c r="G8899" s="48"/>
    </row>
    <row r="8900" s="3" customFormat="1" customHeight="1" spans="2:7">
      <c r="B8900" s="48"/>
      <c r="G8900" s="48"/>
    </row>
    <row r="8901" s="3" customFormat="1" customHeight="1" spans="2:7">
      <c r="B8901" s="48"/>
      <c r="G8901" s="48"/>
    </row>
    <row r="8902" s="3" customFormat="1" customHeight="1" spans="2:7">
      <c r="B8902" s="48"/>
      <c r="G8902" s="48"/>
    </row>
    <row r="8903" s="3" customFormat="1" customHeight="1" spans="2:7">
      <c r="B8903" s="48"/>
      <c r="G8903" s="48"/>
    </row>
    <row r="8904" s="3" customFormat="1" customHeight="1" spans="2:7">
      <c r="B8904" s="48"/>
      <c r="G8904" s="48"/>
    </row>
    <row r="8905" s="3" customFormat="1" customHeight="1" spans="2:7">
      <c r="B8905" s="48"/>
      <c r="G8905" s="48"/>
    </row>
    <row r="8906" s="3" customFormat="1" customHeight="1" spans="2:7">
      <c r="B8906" s="48"/>
      <c r="G8906" s="48"/>
    </row>
    <row r="8907" s="3" customFormat="1" customHeight="1" spans="2:7">
      <c r="B8907" s="48"/>
      <c r="G8907" s="48"/>
    </row>
    <row r="8908" s="3" customFormat="1" customHeight="1" spans="2:7">
      <c r="B8908" s="48"/>
      <c r="G8908" s="48"/>
    </row>
    <row r="8909" s="3" customFormat="1" customHeight="1" spans="2:7">
      <c r="B8909" s="48"/>
      <c r="G8909" s="48"/>
    </row>
    <row r="8910" s="3" customFormat="1" customHeight="1" spans="2:7">
      <c r="B8910" s="48"/>
      <c r="G8910" s="48"/>
    </row>
    <row r="8911" s="3" customFormat="1" customHeight="1" spans="2:7">
      <c r="B8911" s="48"/>
      <c r="G8911" s="48"/>
    </row>
    <row r="8912" s="3" customFormat="1" customHeight="1" spans="2:7">
      <c r="B8912" s="48"/>
      <c r="G8912" s="48"/>
    </row>
    <row r="8913" s="3" customFormat="1" customHeight="1" spans="2:7">
      <c r="B8913" s="48"/>
      <c r="G8913" s="48"/>
    </row>
    <row r="8914" s="3" customFormat="1" customHeight="1" spans="2:7">
      <c r="B8914" s="48"/>
      <c r="G8914" s="48"/>
    </row>
    <row r="8915" s="3" customFormat="1" customHeight="1" spans="2:7">
      <c r="B8915" s="48"/>
      <c r="G8915" s="48"/>
    </row>
    <row r="8916" s="3" customFormat="1" customHeight="1" spans="2:7">
      <c r="B8916" s="48"/>
      <c r="G8916" s="48"/>
    </row>
    <row r="8917" s="3" customFormat="1" customHeight="1" spans="2:7">
      <c r="B8917" s="48"/>
      <c r="G8917" s="48"/>
    </row>
    <row r="8918" s="3" customFormat="1" customHeight="1" spans="2:7">
      <c r="B8918" s="48"/>
      <c r="G8918" s="48"/>
    </row>
    <row r="8919" s="3" customFormat="1" customHeight="1" spans="2:7">
      <c r="B8919" s="48"/>
      <c r="G8919" s="48"/>
    </row>
    <row r="8920" s="3" customFormat="1" customHeight="1" spans="2:7">
      <c r="B8920" s="48"/>
      <c r="G8920" s="48"/>
    </row>
    <row r="8921" s="3" customFormat="1" customHeight="1" spans="2:7">
      <c r="B8921" s="48"/>
      <c r="G8921" s="48"/>
    </row>
    <row r="8922" s="3" customFormat="1" customHeight="1" spans="2:7">
      <c r="B8922" s="48"/>
      <c r="G8922" s="48"/>
    </row>
    <row r="8923" s="3" customFormat="1" customHeight="1" spans="2:7">
      <c r="B8923" s="48"/>
      <c r="G8923" s="48"/>
    </row>
    <row r="8924" s="3" customFormat="1" customHeight="1" spans="2:7">
      <c r="B8924" s="48"/>
      <c r="G8924" s="48"/>
    </row>
    <row r="8925" s="3" customFormat="1" customHeight="1" spans="2:7">
      <c r="B8925" s="48"/>
      <c r="G8925" s="48"/>
    </row>
    <row r="8926" s="3" customFormat="1" customHeight="1" spans="2:7">
      <c r="B8926" s="48"/>
      <c r="G8926" s="48"/>
    </row>
    <row r="8927" s="3" customFormat="1" customHeight="1" spans="2:7">
      <c r="B8927" s="48"/>
      <c r="G8927" s="48"/>
    </row>
    <row r="8928" s="3" customFormat="1" customHeight="1" spans="2:7">
      <c r="B8928" s="48"/>
      <c r="G8928" s="48"/>
    </row>
    <row r="8929" s="3" customFormat="1" customHeight="1" spans="2:7">
      <c r="B8929" s="48"/>
      <c r="G8929" s="48"/>
    </row>
    <row r="8930" s="3" customFormat="1" customHeight="1" spans="2:7">
      <c r="B8930" s="48"/>
      <c r="G8930" s="48"/>
    </row>
    <row r="8931" s="3" customFormat="1" customHeight="1" spans="2:7">
      <c r="B8931" s="48"/>
      <c r="G8931" s="48"/>
    </row>
    <row r="8932" s="3" customFormat="1" customHeight="1" spans="2:7">
      <c r="B8932" s="48"/>
      <c r="G8932" s="48"/>
    </row>
    <row r="8933" s="3" customFormat="1" customHeight="1" spans="2:7">
      <c r="B8933" s="48"/>
      <c r="G8933" s="48"/>
    </row>
    <row r="8934" s="3" customFormat="1" customHeight="1" spans="2:7">
      <c r="B8934" s="48"/>
      <c r="G8934" s="48"/>
    </row>
    <row r="8935" s="3" customFormat="1" customHeight="1" spans="2:7">
      <c r="B8935" s="48"/>
      <c r="G8935" s="48"/>
    </row>
    <row r="8936" s="3" customFormat="1" customHeight="1" spans="2:7">
      <c r="B8936" s="48"/>
      <c r="G8936" s="48"/>
    </row>
    <row r="8937" s="3" customFormat="1" customHeight="1" spans="2:7">
      <c r="B8937" s="48"/>
      <c r="G8937" s="48"/>
    </row>
    <row r="8938" s="3" customFormat="1" customHeight="1" spans="2:7">
      <c r="B8938" s="48"/>
      <c r="G8938" s="48"/>
    </row>
    <row r="8939" s="3" customFormat="1" customHeight="1" spans="2:7">
      <c r="B8939" s="48"/>
      <c r="G8939" s="48"/>
    </row>
    <row r="8940" s="3" customFormat="1" customHeight="1" spans="2:7">
      <c r="B8940" s="48"/>
      <c r="G8940" s="48"/>
    </row>
    <row r="8941" s="3" customFormat="1" customHeight="1" spans="2:7">
      <c r="B8941" s="48"/>
      <c r="G8941" s="48"/>
    </row>
    <row r="8942" s="3" customFormat="1" customHeight="1" spans="2:7">
      <c r="B8942" s="48"/>
      <c r="G8942" s="48"/>
    </row>
    <row r="8943" s="3" customFormat="1" customHeight="1" spans="2:7">
      <c r="B8943" s="48"/>
      <c r="G8943" s="48"/>
    </row>
    <row r="8944" s="3" customFormat="1" customHeight="1" spans="2:7">
      <c r="B8944" s="48"/>
      <c r="G8944" s="48"/>
    </row>
    <row r="8945" s="3" customFormat="1" customHeight="1" spans="2:7">
      <c r="B8945" s="48"/>
      <c r="G8945" s="48"/>
    </row>
    <row r="8946" s="3" customFormat="1" customHeight="1" spans="2:7">
      <c r="B8946" s="48"/>
      <c r="G8946" s="48"/>
    </row>
    <row r="8947" s="3" customFormat="1" customHeight="1" spans="2:7">
      <c r="B8947" s="48"/>
      <c r="G8947" s="48"/>
    </row>
    <row r="8948" s="3" customFormat="1" customHeight="1" spans="2:7">
      <c r="B8948" s="48"/>
      <c r="G8948" s="48"/>
    </row>
    <row r="8949" s="3" customFormat="1" customHeight="1" spans="2:7">
      <c r="B8949" s="48"/>
      <c r="G8949" s="48"/>
    </row>
    <row r="8950" s="3" customFormat="1" customHeight="1" spans="2:7">
      <c r="B8950" s="48"/>
      <c r="G8950" s="48"/>
    </row>
    <row r="8951" s="3" customFormat="1" customHeight="1" spans="2:7">
      <c r="B8951" s="48"/>
      <c r="G8951" s="48"/>
    </row>
    <row r="8952" s="3" customFormat="1" customHeight="1" spans="2:7">
      <c r="B8952" s="48"/>
      <c r="G8952" s="48"/>
    </row>
    <row r="8953" s="3" customFormat="1" customHeight="1" spans="2:7">
      <c r="B8953" s="48"/>
      <c r="G8953" s="48"/>
    </row>
    <row r="8954" s="3" customFormat="1" customHeight="1" spans="2:7">
      <c r="B8954" s="48"/>
      <c r="G8954" s="48"/>
    </row>
    <row r="8955" s="3" customFormat="1" customHeight="1" spans="2:7">
      <c r="B8955" s="48"/>
      <c r="G8955" s="48"/>
    </row>
    <row r="8956" s="3" customFormat="1" customHeight="1" spans="2:7">
      <c r="B8956" s="48"/>
      <c r="G8956" s="48"/>
    </row>
    <row r="8957" s="3" customFormat="1" customHeight="1" spans="2:7">
      <c r="B8957" s="48"/>
      <c r="G8957" s="48"/>
    </row>
    <row r="8958" s="3" customFormat="1" customHeight="1" spans="2:7">
      <c r="B8958" s="48"/>
      <c r="G8958" s="48"/>
    </row>
    <row r="8959" s="3" customFormat="1" customHeight="1" spans="2:7">
      <c r="B8959" s="48"/>
      <c r="G8959" s="48"/>
    </row>
    <row r="8960" s="3" customFormat="1" customHeight="1" spans="2:7">
      <c r="B8960" s="48"/>
      <c r="G8960" s="48"/>
    </row>
    <row r="8961" s="3" customFormat="1" customHeight="1" spans="2:7">
      <c r="B8961" s="48"/>
      <c r="G8961" s="48"/>
    </row>
    <row r="8962" s="3" customFormat="1" customHeight="1" spans="2:7">
      <c r="B8962" s="48"/>
      <c r="G8962" s="48"/>
    </row>
    <row r="8963" s="3" customFormat="1" customHeight="1" spans="2:7">
      <c r="B8963" s="48"/>
      <c r="G8963" s="48"/>
    </row>
    <row r="8964" s="3" customFormat="1" customHeight="1" spans="2:7">
      <c r="B8964" s="48"/>
      <c r="G8964" s="48"/>
    </row>
    <row r="8965" s="3" customFormat="1" customHeight="1" spans="2:7">
      <c r="B8965" s="48"/>
      <c r="G8965" s="48"/>
    </row>
    <row r="8966" s="3" customFormat="1" customHeight="1" spans="2:7">
      <c r="B8966" s="48"/>
      <c r="G8966" s="48"/>
    </row>
    <row r="8967" s="3" customFormat="1" customHeight="1" spans="2:7">
      <c r="B8967" s="48"/>
      <c r="G8967" s="48"/>
    </row>
    <row r="8968" s="3" customFormat="1" customHeight="1" spans="2:7">
      <c r="B8968" s="48"/>
      <c r="G8968" s="48"/>
    </row>
    <row r="8969" s="3" customFormat="1" customHeight="1" spans="2:7">
      <c r="B8969" s="48"/>
      <c r="G8969" s="48"/>
    </row>
    <row r="8970" s="3" customFormat="1" customHeight="1" spans="2:7">
      <c r="B8970" s="48"/>
      <c r="G8970" s="48"/>
    </row>
    <row r="8971" s="3" customFormat="1" customHeight="1" spans="2:7">
      <c r="B8971" s="48"/>
      <c r="G8971" s="48"/>
    </row>
    <row r="8972" s="3" customFormat="1" customHeight="1" spans="2:7">
      <c r="B8972" s="48"/>
      <c r="G8972" s="48"/>
    </row>
    <row r="8973" s="3" customFormat="1" customHeight="1" spans="2:7">
      <c r="B8973" s="48"/>
      <c r="G8973" s="48"/>
    </row>
    <row r="8974" s="3" customFormat="1" customHeight="1" spans="2:7">
      <c r="B8974" s="48"/>
      <c r="G8974" s="48"/>
    </row>
    <row r="8975" s="3" customFormat="1" customHeight="1" spans="2:7">
      <c r="B8975" s="48"/>
      <c r="G8975" s="48"/>
    </row>
    <row r="8976" s="3" customFormat="1" customHeight="1" spans="2:7">
      <c r="B8976" s="48"/>
      <c r="G8976" s="48"/>
    </row>
    <row r="8977" s="3" customFormat="1" customHeight="1" spans="2:7">
      <c r="B8977" s="48"/>
      <c r="G8977" s="48"/>
    </row>
    <row r="8978" s="3" customFormat="1" customHeight="1" spans="2:7">
      <c r="B8978" s="48"/>
      <c r="G8978" s="48"/>
    </row>
    <row r="8979" s="3" customFormat="1" customHeight="1" spans="2:7">
      <c r="B8979" s="48"/>
      <c r="G8979" s="48"/>
    </row>
    <row r="8980" s="3" customFormat="1" customHeight="1" spans="2:7">
      <c r="B8980" s="48"/>
      <c r="G8980" s="48"/>
    </row>
    <row r="8981" s="3" customFormat="1" customHeight="1" spans="2:7">
      <c r="B8981" s="48"/>
      <c r="G8981" s="48"/>
    </row>
    <row r="8982" s="3" customFormat="1" customHeight="1" spans="2:7">
      <c r="B8982" s="48"/>
      <c r="G8982" s="48"/>
    </row>
    <row r="8983" s="3" customFormat="1" customHeight="1" spans="2:7">
      <c r="B8983" s="48"/>
      <c r="G8983" s="48"/>
    </row>
    <row r="8984" s="3" customFormat="1" customHeight="1" spans="2:7">
      <c r="B8984" s="48"/>
      <c r="G8984" s="48"/>
    </row>
    <row r="8985" s="3" customFormat="1" customHeight="1" spans="2:7">
      <c r="B8985" s="48"/>
      <c r="G8985" s="48"/>
    </row>
    <row r="8986" s="3" customFormat="1" customHeight="1" spans="2:7">
      <c r="B8986" s="48"/>
      <c r="G8986" s="48"/>
    </row>
    <row r="8987" s="3" customFormat="1" customHeight="1" spans="2:7">
      <c r="B8987" s="48"/>
      <c r="G8987" s="48"/>
    </row>
    <row r="8988" s="3" customFormat="1" customHeight="1" spans="2:7">
      <c r="B8988" s="48"/>
      <c r="G8988" s="48"/>
    </row>
    <row r="8989" s="3" customFormat="1" customHeight="1" spans="2:7">
      <c r="B8989" s="48"/>
      <c r="G8989" s="48"/>
    </row>
    <row r="8990" s="3" customFormat="1" customHeight="1" spans="2:7">
      <c r="B8990" s="48"/>
      <c r="G8990" s="48"/>
    </row>
    <row r="8991" s="3" customFormat="1" customHeight="1" spans="2:7">
      <c r="B8991" s="48"/>
      <c r="G8991" s="48"/>
    </row>
    <row r="8992" s="3" customFormat="1" customHeight="1" spans="2:7">
      <c r="B8992" s="48"/>
      <c r="G8992" s="48"/>
    </row>
    <row r="8993" s="3" customFormat="1" customHeight="1" spans="2:7">
      <c r="B8993" s="48"/>
      <c r="G8993" s="48"/>
    </row>
    <row r="8994" s="3" customFormat="1" customHeight="1" spans="2:7">
      <c r="B8994" s="48"/>
      <c r="G8994" s="48"/>
    </row>
    <row r="8995" s="3" customFormat="1" customHeight="1" spans="2:7">
      <c r="B8995" s="48"/>
      <c r="G8995" s="48"/>
    </row>
    <row r="8996" s="3" customFormat="1" customHeight="1" spans="2:7">
      <c r="B8996" s="48"/>
      <c r="G8996" s="48"/>
    </row>
    <row r="8997" s="3" customFormat="1" customHeight="1" spans="2:7">
      <c r="B8997" s="48"/>
      <c r="G8997" s="48"/>
    </row>
    <row r="8998" s="3" customFormat="1" customHeight="1" spans="2:7">
      <c r="B8998" s="48"/>
      <c r="G8998" s="48"/>
    </row>
    <row r="8999" s="3" customFormat="1" customHeight="1" spans="2:7">
      <c r="B8999" s="48"/>
      <c r="G8999" s="48"/>
    </row>
    <row r="9000" s="3" customFormat="1" customHeight="1" spans="2:7">
      <c r="B9000" s="48"/>
      <c r="G9000" s="48"/>
    </row>
    <row r="9001" s="3" customFormat="1" customHeight="1" spans="2:7">
      <c r="B9001" s="48"/>
      <c r="G9001" s="48"/>
    </row>
    <row r="9002" s="3" customFormat="1" customHeight="1" spans="2:7">
      <c r="B9002" s="48"/>
      <c r="G9002" s="48"/>
    </row>
    <row r="9003" s="3" customFormat="1" customHeight="1" spans="2:7">
      <c r="B9003" s="48"/>
      <c r="G9003" s="48"/>
    </row>
    <row r="9004" s="3" customFormat="1" customHeight="1" spans="2:7">
      <c r="B9004" s="48"/>
      <c r="G9004" s="48"/>
    </row>
    <row r="9005" s="3" customFormat="1" customHeight="1" spans="2:7">
      <c r="B9005" s="48"/>
      <c r="G9005" s="48"/>
    </row>
    <row r="9006" s="3" customFormat="1" customHeight="1" spans="2:7">
      <c r="B9006" s="48"/>
      <c r="G9006" s="48"/>
    </row>
    <row r="9007" s="3" customFormat="1" customHeight="1" spans="2:7">
      <c r="B9007" s="48"/>
      <c r="G9007" s="48"/>
    </row>
    <row r="9008" s="3" customFormat="1" customHeight="1" spans="2:7">
      <c r="B9008" s="48"/>
      <c r="G9008" s="48"/>
    </row>
    <row r="9009" s="3" customFormat="1" customHeight="1" spans="2:7">
      <c r="B9009" s="48"/>
      <c r="G9009" s="48"/>
    </row>
    <row r="9010" s="3" customFormat="1" customHeight="1" spans="2:7">
      <c r="B9010" s="48"/>
      <c r="G9010" s="48"/>
    </row>
    <row r="9011" s="3" customFormat="1" customHeight="1" spans="2:7">
      <c r="B9011" s="48"/>
      <c r="G9011" s="48"/>
    </row>
    <row r="9012" s="3" customFormat="1" customHeight="1" spans="2:7">
      <c r="B9012" s="48"/>
      <c r="G9012" s="48"/>
    </row>
    <row r="9013" s="3" customFormat="1" customHeight="1" spans="2:7">
      <c r="B9013" s="48"/>
      <c r="G9013" s="48"/>
    </row>
    <row r="9014" s="3" customFormat="1" customHeight="1" spans="2:7">
      <c r="B9014" s="48"/>
      <c r="G9014" s="48"/>
    </row>
    <row r="9015" s="3" customFormat="1" customHeight="1" spans="2:7">
      <c r="B9015" s="48"/>
      <c r="G9015" s="48"/>
    </row>
    <row r="9016" s="3" customFormat="1" customHeight="1" spans="2:7">
      <c r="B9016" s="48"/>
      <c r="G9016" s="48"/>
    </row>
    <row r="9017" s="3" customFormat="1" customHeight="1" spans="2:7">
      <c r="B9017" s="48"/>
      <c r="G9017" s="48"/>
    </row>
    <row r="9018" s="3" customFormat="1" customHeight="1" spans="2:7">
      <c r="B9018" s="48"/>
      <c r="G9018" s="48"/>
    </row>
    <row r="9019" s="3" customFormat="1" customHeight="1" spans="2:7">
      <c r="B9019" s="48"/>
      <c r="G9019" s="48"/>
    </row>
    <row r="9020" s="3" customFormat="1" customHeight="1" spans="2:7">
      <c r="B9020" s="48"/>
      <c r="G9020" s="48"/>
    </row>
    <row r="9021" s="3" customFormat="1" customHeight="1" spans="2:7">
      <c r="B9021" s="48"/>
      <c r="G9021" s="48"/>
    </row>
    <row r="9022" s="3" customFormat="1" customHeight="1" spans="2:7">
      <c r="B9022" s="48"/>
      <c r="G9022" s="48"/>
    </row>
    <row r="9023" s="3" customFormat="1" customHeight="1" spans="2:7">
      <c r="B9023" s="48"/>
      <c r="G9023" s="48"/>
    </row>
    <row r="9024" s="3" customFormat="1" customHeight="1" spans="2:7">
      <c r="B9024" s="48"/>
      <c r="G9024" s="48"/>
    </row>
    <row r="9025" s="3" customFormat="1" customHeight="1" spans="2:7">
      <c r="B9025" s="48"/>
      <c r="G9025" s="48"/>
    </row>
    <row r="9026" s="3" customFormat="1" customHeight="1" spans="2:7">
      <c r="B9026" s="48"/>
      <c r="G9026" s="48"/>
    </row>
    <row r="9027" s="3" customFormat="1" customHeight="1" spans="2:7">
      <c r="B9027" s="48"/>
      <c r="G9027" s="48"/>
    </row>
    <row r="9028" s="3" customFormat="1" customHeight="1" spans="2:7">
      <c r="B9028" s="48"/>
      <c r="G9028" s="48"/>
    </row>
    <row r="9029" s="3" customFormat="1" customHeight="1" spans="2:7">
      <c r="B9029" s="48"/>
      <c r="G9029" s="48"/>
    </row>
    <row r="9030" s="3" customFormat="1" customHeight="1" spans="2:7">
      <c r="B9030" s="48"/>
      <c r="G9030" s="48"/>
    </row>
    <row r="9031" s="3" customFormat="1" customHeight="1" spans="2:7">
      <c r="B9031" s="48"/>
      <c r="G9031" s="48"/>
    </row>
    <row r="9032" s="3" customFormat="1" customHeight="1" spans="2:7">
      <c r="B9032" s="48"/>
      <c r="G9032" s="48"/>
    </row>
    <row r="9033" s="3" customFormat="1" customHeight="1" spans="2:7">
      <c r="B9033" s="48"/>
      <c r="G9033" s="48"/>
    </row>
    <row r="9034" s="3" customFormat="1" customHeight="1" spans="2:7">
      <c r="B9034" s="48"/>
      <c r="G9034" s="48"/>
    </row>
    <row r="9035" s="3" customFormat="1" customHeight="1" spans="2:7">
      <c r="B9035" s="48"/>
      <c r="G9035" s="48"/>
    </row>
    <row r="9036" s="3" customFormat="1" customHeight="1" spans="2:7">
      <c r="B9036" s="48"/>
      <c r="G9036" s="48"/>
    </row>
    <row r="9037" s="3" customFormat="1" customHeight="1" spans="2:7">
      <c r="B9037" s="48"/>
      <c r="G9037" s="48"/>
    </row>
    <row r="9038" s="3" customFormat="1" customHeight="1" spans="2:7">
      <c r="B9038" s="48"/>
      <c r="G9038" s="48"/>
    </row>
    <row r="9039" s="3" customFormat="1" customHeight="1" spans="2:7">
      <c r="B9039" s="48"/>
      <c r="G9039" s="48"/>
    </row>
    <row r="9040" s="3" customFormat="1" customHeight="1" spans="2:7">
      <c r="B9040" s="48"/>
      <c r="G9040" s="48"/>
    </row>
    <row r="9041" s="3" customFormat="1" customHeight="1" spans="2:7">
      <c r="B9041" s="48"/>
      <c r="G9041" s="48"/>
    </row>
    <row r="9042" s="3" customFormat="1" customHeight="1" spans="2:7">
      <c r="B9042" s="48"/>
      <c r="G9042" s="48"/>
    </row>
    <row r="9043" s="3" customFormat="1" customHeight="1" spans="2:7">
      <c r="B9043" s="48"/>
      <c r="G9043" s="48"/>
    </row>
    <row r="9044" s="3" customFormat="1" customHeight="1" spans="2:7">
      <c r="B9044" s="48"/>
      <c r="G9044" s="48"/>
    </row>
    <row r="9045" s="3" customFormat="1" customHeight="1" spans="2:7">
      <c r="B9045" s="48"/>
      <c r="G9045" s="48"/>
    </row>
    <row r="9046" s="3" customFormat="1" customHeight="1" spans="2:7">
      <c r="B9046" s="48"/>
      <c r="G9046" s="48"/>
    </row>
    <row r="9047" s="3" customFormat="1" customHeight="1" spans="2:7">
      <c r="B9047" s="48"/>
      <c r="G9047" s="48"/>
    </row>
    <row r="9048" s="3" customFormat="1" customHeight="1" spans="2:7">
      <c r="B9048" s="48"/>
      <c r="G9048" s="48"/>
    </row>
    <row r="9049" s="3" customFormat="1" customHeight="1" spans="2:7">
      <c r="B9049" s="48"/>
      <c r="G9049" s="48"/>
    </row>
    <row r="9050" s="3" customFormat="1" customHeight="1" spans="2:7">
      <c r="B9050" s="48"/>
      <c r="G9050" s="48"/>
    </row>
    <row r="9051" s="3" customFormat="1" customHeight="1" spans="2:7">
      <c r="B9051" s="48"/>
      <c r="G9051" s="48"/>
    </row>
    <row r="9052" s="3" customFormat="1" customHeight="1" spans="2:7">
      <c r="B9052" s="48"/>
      <c r="G9052" s="48"/>
    </row>
    <row r="9053" s="3" customFormat="1" customHeight="1" spans="2:7">
      <c r="B9053" s="48"/>
      <c r="G9053" s="48"/>
    </row>
    <row r="9054" s="3" customFormat="1" customHeight="1" spans="2:7">
      <c r="B9054" s="48"/>
      <c r="G9054" s="48"/>
    </row>
    <row r="9055" s="3" customFormat="1" customHeight="1" spans="2:7">
      <c r="B9055" s="48"/>
      <c r="G9055" s="48"/>
    </row>
    <row r="9056" s="3" customFormat="1" customHeight="1" spans="2:7">
      <c r="B9056" s="48"/>
      <c r="G9056" s="48"/>
    </row>
    <row r="9057" s="3" customFormat="1" customHeight="1" spans="2:7">
      <c r="B9057" s="48"/>
      <c r="G9057" s="48"/>
    </row>
    <row r="9058" s="3" customFormat="1" customHeight="1" spans="2:7">
      <c r="B9058" s="48"/>
      <c r="G9058" s="48"/>
    </row>
    <row r="9059" s="3" customFormat="1" customHeight="1" spans="2:7">
      <c r="B9059" s="48"/>
      <c r="G9059" s="48"/>
    </row>
    <row r="9060" s="3" customFormat="1" customHeight="1" spans="2:7">
      <c r="B9060" s="48"/>
      <c r="G9060" s="48"/>
    </row>
    <row r="9061" s="3" customFormat="1" customHeight="1" spans="2:7">
      <c r="B9061" s="48"/>
      <c r="G9061" s="48"/>
    </row>
    <row r="9062" s="3" customFormat="1" customHeight="1" spans="2:7">
      <c r="B9062" s="48"/>
      <c r="G9062" s="48"/>
    </row>
    <row r="9063" s="3" customFormat="1" customHeight="1" spans="2:7">
      <c r="B9063" s="48"/>
      <c r="G9063" s="48"/>
    </row>
    <row r="9064" s="3" customFormat="1" customHeight="1" spans="2:7">
      <c r="B9064" s="48"/>
      <c r="G9064" s="48"/>
    </row>
    <row r="9065" s="3" customFormat="1" customHeight="1" spans="2:7">
      <c r="B9065" s="48"/>
      <c r="G9065" s="48"/>
    </row>
    <row r="9066" s="3" customFormat="1" customHeight="1" spans="2:7">
      <c r="B9066" s="48"/>
      <c r="G9066" s="48"/>
    </row>
    <row r="9067" s="3" customFormat="1" customHeight="1" spans="2:7">
      <c r="B9067" s="48"/>
      <c r="G9067" s="48"/>
    </row>
    <row r="9068" s="3" customFormat="1" customHeight="1" spans="2:7">
      <c r="B9068" s="48"/>
      <c r="G9068" s="48"/>
    </row>
    <row r="9069" s="3" customFormat="1" customHeight="1" spans="2:7">
      <c r="B9069" s="48"/>
      <c r="G9069" s="48"/>
    </row>
    <row r="9070" s="3" customFormat="1" customHeight="1" spans="2:7">
      <c r="B9070" s="48"/>
      <c r="G9070" s="48"/>
    </row>
    <row r="9071" s="3" customFormat="1" customHeight="1" spans="2:7">
      <c r="B9071" s="48"/>
      <c r="G9071" s="48"/>
    </row>
    <row r="9072" s="3" customFormat="1" customHeight="1" spans="2:7">
      <c r="B9072" s="48"/>
      <c r="G9072" s="48"/>
    </row>
    <row r="9073" s="3" customFormat="1" customHeight="1" spans="2:7">
      <c r="B9073" s="48"/>
      <c r="G9073" s="48"/>
    </row>
    <row r="9074" s="3" customFormat="1" customHeight="1" spans="2:7">
      <c r="B9074" s="48"/>
      <c r="G9074" s="48"/>
    </row>
    <row r="9075" s="3" customFormat="1" customHeight="1" spans="2:7">
      <c r="B9075" s="48"/>
      <c r="G9075" s="48"/>
    </row>
    <row r="9076" s="3" customFormat="1" customHeight="1" spans="2:7">
      <c r="B9076" s="48"/>
      <c r="G9076" s="48"/>
    </row>
    <row r="9077" s="3" customFormat="1" customHeight="1" spans="2:7">
      <c r="B9077" s="48"/>
      <c r="G9077" s="48"/>
    </row>
    <row r="9078" s="3" customFormat="1" customHeight="1" spans="2:7">
      <c r="B9078" s="48"/>
      <c r="G9078" s="48"/>
    </row>
    <row r="9079" s="3" customFormat="1" customHeight="1" spans="2:7">
      <c r="B9079" s="48"/>
      <c r="G9079" s="48"/>
    </row>
    <row r="9080" s="3" customFormat="1" customHeight="1" spans="2:7">
      <c r="B9080" s="48"/>
      <c r="G9080" s="48"/>
    </row>
    <row r="9081" s="3" customFormat="1" customHeight="1" spans="2:7">
      <c r="B9081" s="48"/>
      <c r="G9081" s="48"/>
    </row>
    <row r="9082" s="3" customFormat="1" customHeight="1" spans="2:7">
      <c r="B9082" s="48"/>
      <c r="G9082" s="48"/>
    </row>
    <row r="9083" s="3" customFormat="1" customHeight="1" spans="2:7">
      <c r="B9083" s="48"/>
      <c r="G9083" s="48"/>
    </row>
    <row r="9084" s="3" customFormat="1" customHeight="1" spans="2:7">
      <c r="B9084" s="48"/>
      <c r="G9084" s="48"/>
    </row>
    <row r="9085" s="3" customFormat="1" customHeight="1" spans="2:7">
      <c r="B9085" s="48"/>
      <c r="G9085" s="48"/>
    </row>
    <row r="9086" s="3" customFormat="1" customHeight="1" spans="2:7">
      <c r="B9086" s="48"/>
      <c r="G9086" s="48"/>
    </row>
    <row r="9087" s="3" customFormat="1" customHeight="1" spans="2:7">
      <c r="B9087" s="48"/>
      <c r="G9087" s="48"/>
    </row>
    <row r="9088" s="3" customFormat="1" customHeight="1" spans="2:7">
      <c r="B9088" s="48"/>
      <c r="G9088" s="48"/>
    </row>
    <row r="9089" s="3" customFormat="1" customHeight="1" spans="2:7">
      <c r="B9089" s="48"/>
      <c r="G9089" s="48"/>
    </row>
    <row r="9090" s="3" customFormat="1" customHeight="1" spans="2:7">
      <c r="B9090" s="48"/>
      <c r="G9090" s="48"/>
    </row>
    <row r="9091" s="3" customFormat="1" customHeight="1" spans="2:7">
      <c r="B9091" s="48"/>
      <c r="G9091" s="48"/>
    </row>
    <row r="9092" s="3" customFormat="1" customHeight="1" spans="2:7">
      <c r="B9092" s="48"/>
      <c r="G9092" s="48"/>
    </row>
    <row r="9093" s="3" customFormat="1" customHeight="1" spans="2:7">
      <c r="B9093" s="48"/>
      <c r="G9093" s="48"/>
    </row>
    <row r="9094" s="3" customFormat="1" customHeight="1" spans="2:7">
      <c r="B9094" s="48"/>
      <c r="G9094" s="48"/>
    </row>
    <row r="9095" s="3" customFormat="1" customHeight="1" spans="2:7">
      <c r="B9095" s="48"/>
      <c r="G9095" s="48"/>
    </row>
    <row r="9096" s="3" customFormat="1" customHeight="1" spans="2:7">
      <c r="B9096" s="48"/>
      <c r="G9096" s="48"/>
    </row>
    <row r="9097" s="3" customFormat="1" customHeight="1" spans="2:7">
      <c r="B9097" s="48"/>
      <c r="G9097" s="48"/>
    </row>
    <row r="9098" s="3" customFormat="1" customHeight="1" spans="2:7">
      <c r="B9098" s="48"/>
      <c r="G9098" s="48"/>
    </row>
    <row r="9099" s="3" customFormat="1" customHeight="1" spans="2:7">
      <c r="B9099" s="48"/>
      <c r="G9099" s="48"/>
    </row>
    <row r="9100" s="3" customFormat="1" customHeight="1" spans="2:7">
      <c r="B9100" s="48"/>
      <c r="G9100" s="48"/>
    </row>
    <row r="9101" s="3" customFormat="1" customHeight="1" spans="2:7">
      <c r="B9101" s="48"/>
      <c r="G9101" s="48"/>
    </row>
    <row r="9102" s="3" customFormat="1" customHeight="1" spans="2:7">
      <c r="B9102" s="48"/>
      <c r="G9102" s="48"/>
    </row>
    <row r="9103" s="3" customFormat="1" customHeight="1" spans="2:7">
      <c r="B9103" s="48"/>
      <c r="G9103" s="48"/>
    </row>
    <row r="9104" s="3" customFormat="1" customHeight="1" spans="2:7">
      <c r="B9104" s="48"/>
      <c r="G9104" s="48"/>
    </row>
    <row r="9105" s="3" customFormat="1" customHeight="1" spans="2:7">
      <c r="B9105" s="48"/>
      <c r="G9105" s="48"/>
    </row>
    <row r="9106" s="3" customFormat="1" customHeight="1" spans="2:7">
      <c r="B9106" s="48"/>
      <c r="G9106" s="48"/>
    </row>
    <row r="9107" s="3" customFormat="1" customHeight="1" spans="2:7">
      <c r="B9107" s="48"/>
      <c r="G9107" s="48"/>
    </row>
    <row r="9108" s="3" customFormat="1" customHeight="1" spans="2:7">
      <c r="B9108" s="48"/>
      <c r="G9108" s="48"/>
    </row>
    <row r="9109" s="3" customFormat="1" customHeight="1" spans="2:7">
      <c r="B9109" s="48"/>
      <c r="G9109" s="48"/>
    </row>
    <row r="9110" s="3" customFormat="1" customHeight="1" spans="2:7">
      <c r="B9110" s="48"/>
      <c r="G9110" s="48"/>
    </row>
    <row r="9111" s="3" customFormat="1" customHeight="1" spans="2:7">
      <c r="B9111" s="48"/>
      <c r="G9111" s="48"/>
    </row>
    <row r="9112" s="3" customFormat="1" customHeight="1" spans="2:7">
      <c r="B9112" s="48"/>
      <c r="G9112" s="48"/>
    </row>
    <row r="9113" s="3" customFormat="1" customHeight="1" spans="2:7">
      <c r="B9113" s="48"/>
      <c r="G9113" s="48"/>
    </row>
    <row r="9114" s="3" customFormat="1" customHeight="1" spans="2:7">
      <c r="B9114" s="48"/>
      <c r="G9114" s="48"/>
    </row>
    <row r="9115" s="3" customFormat="1" customHeight="1" spans="2:7">
      <c r="B9115" s="48"/>
      <c r="G9115" s="48"/>
    </row>
    <row r="9116" s="3" customFormat="1" customHeight="1" spans="2:7">
      <c r="B9116" s="48"/>
      <c r="G9116" s="48"/>
    </row>
    <row r="9117" s="3" customFormat="1" customHeight="1" spans="2:7">
      <c r="B9117" s="48"/>
      <c r="G9117" s="48"/>
    </row>
    <row r="9118" s="3" customFormat="1" customHeight="1" spans="2:7">
      <c r="B9118" s="48"/>
      <c r="G9118" s="48"/>
    </row>
    <row r="9119" s="3" customFormat="1" customHeight="1" spans="2:7">
      <c r="B9119" s="48"/>
      <c r="G9119" s="48"/>
    </row>
    <row r="9120" s="3" customFormat="1" customHeight="1" spans="2:7">
      <c r="B9120" s="48"/>
      <c r="G9120" s="48"/>
    </row>
    <row r="9121" s="3" customFormat="1" customHeight="1" spans="2:7">
      <c r="B9121" s="48"/>
      <c r="G9121" s="48"/>
    </row>
    <row r="9122" s="3" customFormat="1" customHeight="1" spans="2:7">
      <c r="B9122" s="48"/>
      <c r="G9122" s="48"/>
    </row>
    <row r="9123" s="3" customFormat="1" customHeight="1" spans="2:7">
      <c r="B9123" s="48"/>
      <c r="G9123" s="48"/>
    </row>
    <row r="9124" s="3" customFormat="1" customHeight="1" spans="2:7">
      <c r="B9124" s="48"/>
      <c r="G9124" s="48"/>
    </row>
    <row r="9125" s="3" customFormat="1" customHeight="1" spans="2:7">
      <c r="B9125" s="48"/>
      <c r="G9125" s="48"/>
    </row>
    <row r="9126" s="3" customFormat="1" customHeight="1" spans="2:7">
      <c r="B9126" s="48"/>
      <c r="G9126" s="48"/>
    </row>
    <row r="9127" s="3" customFormat="1" customHeight="1" spans="2:7">
      <c r="B9127" s="48"/>
      <c r="G9127" s="48"/>
    </row>
    <row r="9128" s="3" customFormat="1" customHeight="1" spans="2:7">
      <c r="B9128" s="48"/>
      <c r="G9128" s="48"/>
    </row>
    <row r="9129" s="3" customFormat="1" customHeight="1" spans="2:7">
      <c r="B9129" s="48"/>
      <c r="G9129" s="48"/>
    </row>
    <row r="9130" s="3" customFormat="1" customHeight="1" spans="2:7">
      <c r="B9130" s="48"/>
      <c r="G9130" s="48"/>
    </row>
    <row r="9131" s="3" customFormat="1" customHeight="1" spans="2:7">
      <c r="B9131" s="48"/>
      <c r="G9131" s="48"/>
    </row>
    <row r="9132" s="3" customFormat="1" customHeight="1" spans="2:7">
      <c r="B9132" s="48"/>
      <c r="G9132" s="48"/>
    </row>
    <row r="9133" s="3" customFormat="1" customHeight="1" spans="2:7">
      <c r="B9133" s="48"/>
      <c r="G9133" s="48"/>
    </row>
    <row r="9134" s="3" customFormat="1" customHeight="1" spans="2:7">
      <c r="B9134" s="48"/>
      <c r="G9134" s="48"/>
    </row>
    <row r="9135" s="3" customFormat="1" customHeight="1" spans="2:7">
      <c r="B9135" s="48"/>
      <c r="G9135" s="48"/>
    </row>
    <row r="9136" s="3" customFormat="1" customHeight="1" spans="2:7">
      <c r="B9136" s="48"/>
      <c r="G9136" s="48"/>
    </row>
    <row r="9137" s="3" customFormat="1" customHeight="1" spans="2:7">
      <c r="B9137" s="48"/>
      <c r="G9137" s="48"/>
    </row>
    <row r="9138" s="3" customFormat="1" customHeight="1" spans="2:7">
      <c r="B9138" s="48"/>
      <c r="G9138" s="48"/>
    </row>
    <row r="9139" s="3" customFormat="1" customHeight="1" spans="2:7">
      <c r="B9139" s="48"/>
      <c r="G9139" s="48"/>
    </row>
    <row r="9140" s="3" customFormat="1" customHeight="1" spans="2:7">
      <c r="B9140" s="48"/>
      <c r="G9140" s="48"/>
    </row>
    <row r="9141" s="3" customFormat="1" customHeight="1" spans="2:7">
      <c r="B9141" s="48"/>
      <c r="G9141" s="48"/>
    </row>
    <row r="9142" s="3" customFormat="1" customHeight="1" spans="2:7">
      <c r="B9142" s="48"/>
      <c r="G9142" s="48"/>
    </row>
    <row r="9143" s="3" customFormat="1" customHeight="1" spans="2:7">
      <c r="B9143" s="48"/>
      <c r="G9143" s="48"/>
    </row>
    <row r="9144" s="3" customFormat="1" customHeight="1" spans="2:7">
      <c r="B9144" s="48"/>
      <c r="G9144" s="48"/>
    </row>
    <row r="9145" s="3" customFormat="1" customHeight="1" spans="2:7">
      <c r="B9145" s="48"/>
      <c r="G9145" s="48"/>
    </row>
    <row r="9146" s="3" customFormat="1" customHeight="1" spans="2:7">
      <c r="B9146" s="48"/>
      <c r="G9146" s="48"/>
    </row>
    <row r="9147" s="3" customFormat="1" customHeight="1" spans="2:7">
      <c r="B9147" s="48"/>
      <c r="G9147" s="48"/>
    </row>
    <row r="9148" s="3" customFormat="1" customHeight="1" spans="2:7">
      <c r="B9148" s="48"/>
      <c r="G9148" s="48"/>
    </row>
    <row r="9149" s="3" customFormat="1" customHeight="1" spans="2:7">
      <c r="B9149" s="48"/>
      <c r="G9149" s="48"/>
    </row>
    <row r="9150" s="3" customFormat="1" customHeight="1" spans="2:7">
      <c r="B9150" s="48"/>
      <c r="G9150" s="48"/>
    </row>
    <row r="9151" s="3" customFormat="1" customHeight="1" spans="2:7">
      <c r="B9151" s="48"/>
      <c r="G9151" s="48"/>
    </row>
    <row r="9152" s="3" customFormat="1" customHeight="1" spans="2:7">
      <c r="B9152" s="48"/>
      <c r="G9152" s="48"/>
    </row>
    <row r="9153" s="3" customFormat="1" customHeight="1" spans="2:7">
      <c r="B9153" s="48"/>
      <c r="G9153" s="48"/>
    </row>
    <row r="9154" s="3" customFormat="1" customHeight="1" spans="2:7">
      <c r="B9154" s="48"/>
      <c r="G9154" s="48"/>
    </row>
    <row r="9155" s="3" customFormat="1" customHeight="1" spans="2:7">
      <c r="B9155" s="48"/>
      <c r="G9155" s="48"/>
    </row>
    <row r="9156" s="3" customFormat="1" customHeight="1" spans="2:7">
      <c r="B9156" s="48"/>
      <c r="G9156" s="48"/>
    </row>
    <row r="9157" s="3" customFormat="1" customHeight="1" spans="2:7">
      <c r="B9157" s="48"/>
      <c r="G9157" s="48"/>
    </row>
    <row r="9158" s="3" customFormat="1" customHeight="1" spans="2:7">
      <c r="B9158" s="48"/>
      <c r="G9158" s="48"/>
    </row>
    <row r="9159" s="3" customFormat="1" customHeight="1" spans="2:7">
      <c r="B9159" s="48"/>
      <c r="G9159" s="48"/>
    </row>
    <row r="9160" s="3" customFormat="1" customHeight="1" spans="2:7">
      <c r="B9160" s="48"/>
      <c r="G9160" s="48"/>
    </row>
    <row r="9161" s="3" customFormat="1" customHeight="1" spans="2:7">
      <c r="B9161" s="48"/>
      <c r="G9161" s="48"/>
    </row>
    <row r="9162" s="3" customFormat="1" customHeight="1" spans="2:7">
      <c r="B9162" s="48"/>
      <c r="G9162" s="48"/>
    </row>
    <row r="9163" s="3" customFormat="1" customHeight="1" spans="2:7">
      <c r="B9163" s="48"/>
      <c r="G9163" s="48"/>
    </row>
    <row r="9164" s="3" customFormat="1" customHeight="1" spans="2:7">
      <c r="B9164" s="48"/>
      <c r="G9164" s="48"/>
    </row>
    <row r="9165" s="3" customFormat="1" customHeight="1" spans="2:7">
      <c r="B9165" s="48"/>
      <c r="G9165" s="48"/>
    </row>
    <row r="9166" s="3" customFormat="1" customHeight="1" spans="2:7">
      <c r="B9166" s="48"/>
      <c r="G9166" s="48"/>
    </row>
    <row r="9167" s="3" customFormat="1" customHeight="1" spans="2:7">
      <c r="B9167" s="48"/>
      <c r="G9167" s="48"/>
    </row>
    <row r="9168" s="3" customFormat="1" customHeight="1" spans="2:7">
      <c r="B9168" s="48"/>
      <c r="G9168" s="48"/>
    </row>
    <row r="9169" s="3" customFormat="1" customHeight="1" spans="2:7">
      <c r="B9169" s="48"/>
      <c r="G9169" s="48"/>
    </row>
    <row r="9170" s="3" customFormat="1" customHeight="1" spans="2:7">
      <c r="B9170" s="48"/>
      <c r="G9170" s="48"/>
    </row>
    <row r="9171" s="3" customFormat="1" customHeight="1" spans="2:7">
      <c r="B9171" s="48"/>
      <c r="G9171" s="48"/>
    </row>
    <row r="9172" s="3" customFormat="1" customHeight="1" spans="2:7">
      <c r="B9172" s="48"/>
      <c r="G9172" s="48"/>
    </row>
    <row r="9173" s="3" customFormat="1" customHeight="1" spans="2:7">
      <c r="B9173" s="48"/>
      <c r="G9173" s="48"/>
    </row>
    <row r="9174" s="3" customFormat="1" customHeight="1" spans="2:7">
      <c r="B9174" s="48"/>
      <c r="G9174" s="48"/>
    </row>
    <row r="9175" s="3" customFormat="1" customHeight="1" spans="2:7">
      <c r="B9175" s="48"/>
      <c r="G9175" s="48"/>
    </row>
    <row r="9176" s="3" customFormat="1" customHeight="1" spans="2:7">
      <c r="B9176" s="48"/>
      <c r="G9176" s="48"/>
    </row>
    <row r="9177" s="3" customFormat="1" customHeight="1" spans="2:7">
      <c r="B9177" s="48"/>
      <c r="G9177" s="48"/>
    </row>
    <row r="9178" s="3" customFormat="1" customHeight="1" spans="2:7">
      <c r="B9178" s="48"/>
      <c r="G9178" s="48"/>
    </row>
    <row r="9179" s="3" customFormat="1" customHeight="1" spans="2:7">
      <c r="B9179" s="48"/>
      <c r="G9179" s="48"/>
    </row>
    <row r="9180" s="3" customFormat="1" customHeight="1" spans="2:7">
      <c r="B9180" s="48"/>
      <c r="G9180" s="48"/>
    </row>
    <row r="9181" s="3" customFormat="1" customHeight="1" spans="2:7">
      <c r="B9181" s="48"/>
      <c r="G9181" s="48"/>
    </row>
    <row r="9182" s="3" customFormat="1" customHeight="1" spans="2:7">
      <c r="B9182" s="48"/>
      <c r="G9182" s="48"/>
    </row>
    <row r="9183" s="3" customFormat="1" customHeight="1" spans="2:7">
      <c r="B9183" s="48"/>
      <c r="G9183" s="48"/>
    </row>
    <row r="9184" s="3" customFormat="1" customHeight="1" spans="2:7">
      <c r="B9184" s="48"/>
      <c r="G9184" s="48"/>
    </row>
    <row r="9185" s="3" customFormat="1" customHeight="1" spans="2:7">
      <c r="B9185" s="48"/>
      <c r="G9185" s="48"/>
    </row>
    <row r="9186" s="3" customFormat="1" customHeight="1" spans="2:7">
      <c r="B9186" s="48"/>
      <c r="G9186" s="48"/>
    </row>
    <row r="9187" s="3" customFormat="1" customHeight="1" spans="2:7">
      <c r="B9187" s="48"/>
      <c r="G9187" s="48"/>
    </row>
    <row r="9188" s="3" customFormat="1" customHeight="1" spans="2:7">
      <c r="B9188" s="48"/>
      <c r="G9188" s="48"/>
    </row>
    <row r="9189" s="3" customFormat="1" customHeight="1" spans="2:7">
      <c r="B9189" s="48"/>
      <c r="G9189" s="48"/>
    </row>
    <row r="9190" s="3" customFormat="1" customHeight="1" spans="2:7">
      <c r="B9190" s="48"/>
      <c r="G9190" s="48"/>
    </row>
    <row r="9191" s="3" customFormat="1" customHeight="1" spans="2:7">
      <c r="B9191" s="48"/>
      <c r="G9191" s="48"/>
    </row>
    <row r="9192" s="3" customFormat="1" customHeight="1" spans="2:7">
      <c r="B9192" s="48"/>
      <c r="G9192" s="48"/>
    </row>
    <row r="9193" s="3" customFormat="1" customHeight="1" spans="2:7">
      <c r="B9193" s="48"/>
      <c r="G9193" s="48"/>
    </row>
    <row r="9194" s="3" customFormat="1" customHeight="1" spans="2:7">
      <c r="B9194" s="48"/>
      <c r="G9194" s="48"/>
    </row>
    <row r="9195" s="3" customFormat="1" customHeight="1" spans="2:7">
      <c r="B9195" s="48"/>
      <c r="G9195" s="48"/>
    </row>
    <row r="9196" s="3" customFormat="1" customHeight="1" spans="2:7">
      <c r="B9196" s="48"/>
      <c r="G9196" s="48"/>
    </row>
    <row r="9197" s="3" customFormat="1" customHeight="1" spans="2:7">
      <c r="B9197" s="48"/>
      <c r="G9197" s="48"/>
    </row>
    <row r="9198" s="3" customFormat="1" customHeight="1" spans="2:7">
      <c r="B9198" s="48"/>
      <c r="G9198" s="48"/>
    </row>
    <row r="9199" s="3" customFormat="1" customHeight="1" spans="2:7">
      <c r="B9199" s="48"/>
      <c r="G9199" s="48"/>
    </row>
    <row r="9200" s="3" customFormat="1" customHeight="1" spans="2:7">
      <c r="B9200" s="48"/>
      <c r="G9200" s="48"/>
    </row>
    <row r="9201" s="3" customFormat="1" customHeight="1" spans="2:7">
      <c r="B9201" s="48"/>
      <c r="G9201" s="48"/>
    </row>
    <row r="9202" s="3" customFormat="1" customHeight="1" spans="2:7">
      <c r="B9202" s="48"/>
      <c r="G9202" s="48"/>
    </row>
    <row r="9203" s="3" customFormat="1" customHeight="1" spans="2:7">
      <c r="B9203" s="48"/>
      <c r="G9203" s="48"/>
    </row>
    <row r="9204" s="3" customFormat="1" customHeight="1" spans="2:7">
      <c r="B9204" s="48"/>
      <c r="G9204" s="48"/>
    </row>
    <row r="9205" s="3" customFormat="1" customHeight="1" spans="2:7">
      <c r="B9205" s="48"/>
      <c r="G9205" s="48"/>
    </row>
    <row r="9206" s="3" customFormat="1" customHeight="1" spans="2:7">
      <c r="B9206" s="48"/>
      <c r="G9206" s="48"/>
    </row>
    <row r="9207" s="3" customFormat="1" customHeight="1" spans="2:7">
      <c r="B9207" s="48"/>
      <c r="G9207" s="48"/>
    </row>
    <row r="9208" s="3" customFormat="1" customHeight="1" spans="2:7">
      <c r="B9208" s="48"/>
      <c r="G9208" s="48"/>
    </row>
    <row r="9209" s="3" customFormat="1" customHeight="1" spans="2:7">
      <c r="B9209" s="48"/>
      <c r="G9209" s="48"/>
    </row>
    <row r="9210" s="3" customFormat="1" customHeight="1" spans="2:7">
      <c r="B9210" s="48"/>
      <c r="G9210" s="48"/>
    </row>
    <row r="9211" s="3" customFormat="1" customHeight="1" spans="2:7">
      <c r="B9211" s="48"/>
      <c r="G9211" s="48"/>
    </row>
    <row r="9212" s="3" customFormat="1" customHeight="1" spans="2:7">
      <c r="B9212" s="48"/>
      <c r="G9212" s="48"/>
    </row>
    <row r="9213" s="3" customFormat="1" customHeight="1" spans="2:7">
      <c r="B9213" s="48"/>
      <c r="G9213" s="48"/>
    </row>
    <row r="9214" s="3" customFormat="1" customHeight="1" spans="2:7">
      <c r="B9214" s="48"/>
      <c r="G9214" s="48"/>
    </row>
    <row r="9215" s="3" customFormat="1" customHeight="1" spans="2:7">
      <c r="B9215" s="48"/>
      <c r="G9215" s="48"/>
    </row>
    <row r="9216" s="3" customFormat="1" customHeight="1" spans="2:7">
      <c r="B9216" s="48"/>
      <c r="G9216" s="48"/>
    </row>
    <row r="9217" s="3" customFormat="1" customHeight="1" spans="2:7">
      <c r="B9217" s="48"/>
      <c r="G9217" s="48"/>
    </row>
    <row r="9218" s="3" customFormat="1" customHeight="1" spans="2:7">
      <c r="B9218" s="48"/>
      <c r="G9218" s="48"/>
    </row>
    <row r="9219" s="3" customFormat="1" customHeight="1" spans="2:7">
      <c r="B9219" s="48"/>
      <c r="G9219" s="48"/>
    </row>
    <row r="9220" s="3" customFormat="1" customHeight="1" spans="2:7">
      <c r="B9220" s="48"/>
      <c r="G9220" s="48"/>
    </row>
    <row r="9221" s="3" customFormat="1" customHeight="1" spans="2:7">
      <c r="B9221" s="48"/>
      <c r="G9221" s="48"/>
    </row>
    <row r="9222" s="3" customFormat="1" customHeight="1" spans="2:7">
      <c r="B9222" s="48"/>
      <c r="G9222" s="48"/>
    </row>
    <row r="9223" s="3" customFormat="1" customHeight="1" spans="2:7">
      <c r="B9223" s="48"/>
      <c r="G9223" s="48"/>
    </row>
    <row r="9224" s="3" customFormat="1" customHeight="1" spans="2:7">
      <c r="B9224" s="48"/>
      <c r="G9224" s="48"/>
    </row>
    <row r="9225" s="3" customFormat="1" customHeight="1" spans="2:7">
      <c r="B9225" s="48"/>
      <c r="G9225" s="48"/>
    </row>
    <row r="9226" s="3" customFormat="1" customHeight="1" spans="2:7">
      <c r="B9226" s="48"/>
      <c r="G9226" s="48"/>
    </row>
    <row r="9227" s="3" customFormat="1" customHeight="1" spans="2:7">
      <c r="B9227" s="48"/>
      <c r="G9227" s="48"/>
    </row>
    <row r="9228" s="3" customFormat="1" customHeight="1" spans="2:7">
      <c r="B9228" s="48"/>
      <c r="G9228" s="48"/>
    </row>
    <row r="9229" s="3" customFormat="1" customHeight="1" spans="2:7">
      <c r="B9229" s="48"/>
      <c r="G9229" s="48"/>
    </row>
    <row r="9230" s="3" customFormat="1" customHeight="1" spans="2:7">
      <c r="B9230" s="48"/>
      <c r="G9230" s="48"/>
    </row>
    <row r="9231" s="3" customFormat="1" customHeight="1" spans="2:7">
      <c r="B9231" s="48"/>
      <c r="G9231" s="48"/>
    </row>
    <row r="9232" s="3" customFormat="1" customHeight="1" spans="2:7">
      <c r="B9232" s="48"/>
      <c r="G9232" s="48"/>
    </row>
    <row r="9233" s="3" customFormat="1" customHeight="1" spans="2:7">
      <c r="B9233" s="48"/>
      <c r="G9233" s="48"/>
    </row>
    <row r="9234" s="3" customFormat="1" customHeight="1" spans="2:7">
      <c r="B9234" s="48"/>
      <c r="G9234" s="48"/>
    </row>
    <row r="9235" s="3" customFormat="1" customHeight="1" spans="2:7">
      <c r="B9235" s="48"/>
      <c r="G9235" s="48"/>
    </row>
    <row r="9236" s="3" customFormat="1" customHeight="1" spans="2:7">
      <c r="B9236" s="48"/>
      <c r="G9236" s="48"/>
    </row>
    <row r="9237" s="3" customFormat="1" customHeight="1" spans="2:7">
      <c r="B9237" s="48"/>
      <c r="G9237" s="48"/>
    </row>
    <row r="9238" s="3" customFormat="1" customHeight="1" spans="2:7">
      <c r="B9238" s="48"/>
      <c r="G9238" s="48"/>
    </row>
    <row r="9239" s="3" customFormat="1" customHeight="1" spans="2:7">
      <c r="B9239" s="48"/>
      <c r="G9239" s="48"/>
    </row>
    <row r="9240" s="3" customFormat="1" customHeight="1" spans="2:7">
      <c r="B9240" s="48"/>
      <c r="G9240" s="48"/>
    </row>
    <row r="9241" s="3" customFormat="1" customHeight="1" spans="2:7">
      <c r="B9241" s="48"/>
      <c r="G9241" s="48"/>
    </row>
    <row r="9242" s="3" customFormat="1" customHeight="1" spans="2:7">
      <c r="B9242" s="48"/>
      <c r="G9242" s="48"/>
    </row>
    <row r="9243" s="3" customFormat="1" customHeight="1" spans="2:7">
      <c r="B9243" s="48"/>
      <c r="G9243" s="48"/>
    </row>
    <row r="9244" s="3" customFormat="1" customHeight="1" spans="2:7">
      <c r="B9244" s="48"/>
      <c r="G9244" s="48"/>
    </row>
    <row r="9245" s="3" customFormat="1" customHeight="1" spans="2:7">
      <c r="B9245" s="48"/>
      <c r="G9245" s="48"/>
    </row>
    <row r="9246" s="3" customFormat="1" customHeight="1" spans="2:7">
      <c r="B9246" s="48"/>
      <c r="G9246" s="48"/>
    </row>
    <row r="9247" s="3" customFormat="1" customHeight="1" spans="2:7">
      <c r="B9247" s="48"/>
      <c r="G9247" s="48"/>
    </row>
    <row r="9248" s="3" customFormat="1" customHeight="1" spans="2:7">
      <c r="B9248" s="48"/>
      <c r="G9248" s="48"/>
    </row>
    <row r="9249" s="3" customFormat="1" customHeight="1" spans="2:7">
      <c r="B9249" s="48"/>
      <c r="G9249" s="48"/>
    </row>
    <row r="9250" s="3" customFormat="1" customHeight="1" spans="2:7">
      <c r="B9250" s="48"/>
      <c r="G9250" s="48"/>
    </row>
    <row r="9251" s="3" customFormat="1" customHeight="1" spans="2:7">
      <c r="B9251" s="48"/>
      <c r="G9251" s="48"/>
    </row>
    <row r="9252" s="3" customFormat="1" customHeight="1" spans="2:7">
      <c r="B9252" s="48"/>
      <c r="G9252" s="48"/>
    </row>
    <row r="9253" s="3" customFormat="1" customHeight="1" spans="2:7">
      <c r="B9253" s="48"/>
      <c r="G9253" s="48"/>
    </row>
    <row r="9254" s="3" customFormat="1" customHeight="1" spans="2:7">
      <c r="B9254" s="48"/>
      <c r="G9254" s="48"/>
    </row>
    <row r="9255" s="3" customFormat="1" customHeight="1" spans="2:7">
      <c r="B9255" s="48"/>
      <c r="G9255" s="48"/>
    </row>
    <row r="9256" s="3" customFormat="1" customHeight="1" spans="2:7">
      <c r="B9256" s="48"/>
      <c r="G9256" s="48"/>
    </row>
    <row r="9257" s="3" customFormat="1" customHeight="1" spans="2:7">
      <c r="B9257" s="48"/>
      <c r="G9257" s="48"/>
    </row>
    <row r="9258" s="3" customFormat="1" customHeight="1" spans="2:7">
      <c r="B9258" s="48"/>
      <c r="G9258" s="48"/>
    </row>
    <row r="9259" s="3" customFormat="1" customHeight="1" spans="2:7">
      <c r="B9259" s="48"/>
      <c r="G9259" s="48"/>
    </row>
    <row r="9260" s="3" customFormat="1" customHeight="1" spans="2:7">
      <c r="B9260" s="48"/>
      <c r="G9260" s="48"/>
    </row>
    <row r="9261" s="3" customFormat="1" customHeight="1" spans="2:7">
      <c r="B9261" s="48"/>
      <c r="G9261" s="48"/>
    </row>
    <row r="9262" s="3" customFormat="1" customHeight="1" spans="2:7">
      <c r="B9262" s="48"/>
      <c r="G9262" s="48"/>
    </row>
    <row r="9263" s="3" customFormat="1" customHeight="1" spans="2:7">
      <c r="B9263" s="48"/>
      <c r="G9263" s="48"/>
    </row>
    <row r="9264" s="3" customFormat="1" customHeight="1" spans="2:7">
      <c r="B9264" s="48"/>
      <c r="G9264" s="48"/>
    </row>
    <row r="9265" s="3" customFormat="1" customHeight="1" spans="2:7">
      <c r="B9265" s="48"/>
      <c r="G9265" s="48"/>
    </row>
    <row r="9266" s="3" customFormat="1" customHeight="1" spans="2:7">
      <c r="B9266" s="48"/>
      <c r="G9266" s="48"/>
    </row>
    <row r="9267" s="3" customFormat="1" customHeight="1" spans="2:7">
      <c r="B9267" s="48"/>
      <c r="G9267" s="48"/>
    </row>
    <row r="9268" s="3" customFormat="1" customHeight="1" spans="2:7">
      <c r="B9268" s="48"/>
      <c r="G9268" s="48"/>
    </row>
    <row r="9269" s="3" customFormat="1" customHeight="1" spans="2:7">
      <c r="B9269" s="48"/>
      <c r="G9269" s="48"/>
    </row>
    <row r="9270" s="3" customFormat="1" customHeight="1" spans="2:7">
      <c r="B9270" s="48"/>
      <c r="G9270" s="48"/>
    </row>
    <row r="9271" s="3" customFormat="1" customHeight="1" spans="2:7">
      <c r="B9271" s="48"/>
      <c r="G9271" s="48"/>
    </row>
    <row r="9272" s="3" customFormat="1" customHeight="1" spans="2:7">
      <c r="B9272" s="48"/>
      <c r="G9272" s="48"/>
    </row>
    <row r="9273" s="3" customFormat="1" customHeight="1" spans="2:7">
      <c r="B9273" s="48"/>
      <c r="G9273" s="48"/>
    </row>
    <row r="9274" s="3" customFormat="1" customHeight="1" spans="2:7">
      <c r="B9274" s="48"/>
      <c r="G9274" s="48"/>
    </row>
    <row r="9275" s="3" customFormat="1" customHeight="1" spans="2:7">
      <c r="B9275" s="48"/>
      <c r="G9275" s="48"/>
    </row>
    <row r="9276" s="3" customFormat="1" customHeight="1" spans="2:7">
      <c r="B9276" s="48"/>
      <c r="G9276" s="48"/>
    </row>
    <row r="9277" s="3" customFormat="1" customHeight="1" spans="2:7">
      <c r="B9277" s="48"/>
      <c r="G9277" s="48"/>
    </row>
    <row r="9278" s="3" customFormat="1" customHeight="1" spans="2:7">
      <c r="B9278" s="48"/>
      <c r="G9278" s="48"/>
    </row>
    <row r="9279" s="3" customFormat="1" customHeight="1" spans="2:7">
      <c r="B9279" s="48"/>
      <c r="G9279" s="48"/>
    </row>
    <row r="9280" s="3" customFormat="1" customHeight="1" spans="2:7">
      <c r="B9280" s="48"/>
      <c r="G9280" s="48"/>
    </row>
    <row r="9281" s="3" customFormat="1" customHeight="1" spans="2:7">
      <c r="B9281" s="48"/>
      <c r="G9281" s="48"/>
    </row>
    <row r="9282" s="3" customFormat="1" customHeight="1" spans="2:7">
      <c r="B9282" s="48"/>
      <c r="G9282" s="48"/>
    </row>
    <row r="9283" s="3" customFormat="1" customHeight="1" spans="2:7">
      <c r="B9283" s="48"/>
      <c r="G9283" s="48"/>
    </row>
    <row r="9284" s="3" customFormat="1" customHeight="1" spans="2:7">
      <c r="B9284" s="48"/>
      <c r="G9284" s="48"/>
    </row>
    <row r="9285" s="3" customFormat="1" customHeight="1" spans="2:7">
      <c r="B9285" s="48"/>
      <c r="G9285" s="48"/>
    </row>
    <row r="9286" s="3" customFormat="1" customHeight="1" spans="2:7">
      <c r="B9286" s="48"/>
      <c r="G9286" s="48"/>
    </row>
    <row r="9287" s="3" customFormat="1" customHeight="1" spans="2:7">
      <c r="B9287" s="48"/>
      <c r="G9287" s="48"/>
    </row>
    <row r="9288" s="3" customFormat="1" customHeight="1" spans="2:7">
      <c r="B9288" s="48"/>
      <c r="G9288" s="48"/>
    </row>
    <row r="9289" s="3" customFormat="1" customHeight="1" spans="2:7">
      <c r="B9289" s="48"/>
      <c r="G9289" s="48"/>
    </row>
    <row r="9290" s="3" customFormat="1" customHeight="1" spans="2:7">
      <c r="B9290" s="48"/>
      <c r="G9290" s="48"/>
    </row>
    <row r="9291" s="3" customFormat="1" customHeight="1" spans="2:7">
      <c r="B9291" s="48"/>
      <c r="G9291" s="48"/>
    </row>
    <row r="9292" s="3" customFormat="1" customHeight="1" spans="2:7">
      <c r="B9292" s="48"/>
      <c r="G9292" s="48"/>
    </row>
    <row r="9293" s="3" customFormat="1" customHeight="1" spans="2:7">
      <c r="B9293" s="48"/>
      <c r="G9293" s="48"/>
    </row>
    <row r="9294" s="3" customFormat="1" customHeight="1" spans="2:7">
      <c r="B9294" s="48"/>
      <c r="G9294" s="48"/>
    </row>
    <row r="9295" s="3" customFormat="1" customHeight="1" spans="2:7">
      <c r="B9295" s="48"/>
      <c r="G9295" s="48"/>
    </row>
    <row r="9296" s="3" customFormat="1" customHeight="1" spans="2:7">
      <c r="B9296" s="48"/>
      <c r="G9296" s="48"/>
    </row>
    <row r="9297" s="3" customFormat="1" customHeight="1" spans="2:7">
      <c r="B9297" s="48"/>
      <c r="G9297" s="48"/>
    </row>
    <row r="9298" s="3" customFormat="1" customHeight="1" spans="2:7">
      <c r="B9298" s="48"/>
      <c r="G9298" s="48"/>
    </row>
    <row r="9299" s="3" customFormat="1" customHeight="1" spans="2:7">
      <c r="B9299" s="48"/>
      <c r="G9299" s="48"/>
    </row>
    <row r="9300" s="3" customFormat="1" customHeight="1" spans="2:7">
      <c r="B9300" s="48"/>
      <c r="G9300" s="48"/>
    </row>
    <row r="9301" s="3" customFormat="1" customHeight="1" spans="2:7">
      <c r="B9301" s="48"/>
      <c r="G9301" s="48"/>
    </row>
    <row r="9302" s="3" customFormat="1" customHeight="1" spans="2:7">
      <c r="B9302" s="48"/>
      <c r="G9302" s="48"/>
    </row>
    <row r="9303" s="3" customFormat="1" customHeight="1" spans="2:7">
      <c r="B9303" s="48"/>
      <c r="G9303" s="48"/>
    </row>
    <row r="9304" s="3" customFormat="1" customHeight="1" spans="2:7">
      <c r="B9304" s="48"/>
      <c r="G9304" s="48"/>
    </row>
    <row r="9305" s="3" customFormat="1" customHeight="1" spans="2:7">
      <c r="B9305" s="48"/>
      <c r="G9305" s="48"/>
    </row>
    <row r="9306" s="3" customFormat="1" customHeight="1" spans="2:7">
      <c r="B9306" s="48"/>
      <c r="G9306" s="48"/>
    </row>
    <row r="9307" s="3" customFormat="1" customHeight="1" spans="2:7">
      <c r="B9307" s="48"/>
      <c r="G9307" s="48"/>
    </row>
    <row r="9308" s="3" customFormat="1" customHeight="1" spans="2:7">
      <c r="B9308" s="48"/>
      <c r="G9308" s="48"/>
    </row>
    <row r="9309" s="3" customFormat="1" customHeight="1" spans="2:7">
      <c r="B9309" s="48"/>
      <c r="G9309" s="48"/>
    </row>
    <row r="9310" s="3" customFormat="1" customHeight="1" spans="2:7">
      <c r="B9310" s="48"/>
      <c r="G9310" s="48"/>
    </row>
    <row r="9311" s="3" customFormat="1" customHeight="1" spans="2:7">
      <c r="B9311" s="48"/>
      <c r="G9311" s="48"/>
    </row>
    <row r="9312" s="3" customFormat="1" customHeight="1" spans="2:7">
      <c r="B9312" s="48"/>
      <c r="G9312" s="48"/>
    </row>
    <row r="9313" s="3" customFormat="1" customHeight="1" spans="2:7">
      <c r="B9313" s="48"/>
      <c r="G9313" s="48"/>
    </row>
    <row r="9314" s="3" customFormat="1" customHeight="1" spans="2:7">
      <c r="B9314" s="48"/>
      <c r="G9314" s="48"/>
    </row>
    <row r="9315" s="3" customFormat="1" customHeight="1" spans="2:7">
      <c r="B9315" s="48"/>
      <c r="G9315" s="48"/>
    </row>
    <row r="9316" s="3" customFormat="1" customHeight="1" spans="2:7">
      <c r="B9316" s="48"/>
      <c r="G9316" s="48"/>
    </row>
    <row r="9317" s="3" customFormat="1" customHeight="1" spans="2:7">
      <c r="B9317" s="48"/>
      <c r="G9317" s="48"/>
    </row>
    <row r="9318" s="3" customFormat="1" customHeight="1" spans="2:7">
      <c r="B9318" s="48"/>
      <c r="G9318" s="48"/>
    </row>
    <row r="9319" s="3" customFormat="1" customHeight="1" spans="2:7">
      <c r="B9319" s="48"/>
      <c r="G9319" s="48"/>
    </row>
    <row r="9320" s="3" customFormat="1" customHeight="1" spans="2:7">
      <c r="B9320" s="48"/>
      <c r="G9320" s="48"/>
    </row>
    <row r="9321" s="3" customFormat="1" customHeight="1" spans="2:7">
      <c r="B9321" s="48"/>
      <c r="G9321" s="48"/>
    </row>
    <row r="9322" s="3" customFormat="1" customHeight="1" spans="2:7">
      <c r="B9322" s="48"/>
      <c r="G9322" s="48"/>
    </row>
    <row r="9323" s="3" customFormat="1" customHeight="1" spans="2:7">
      <c r="B9323" s="48"/>
      <c r="G9323" s="48"/>
    </row>
    <row r="9324" s="3" customFormat="1" customHeight="1" spans="2:7">
      <c r="B9324" s="48"/>
      <c r="G9324" s="48"/>
    </row>
    <row r="9325" s="3" customFormat="1" customHeight="1" spans="2:7">
      <c r="B9325" s="48"/>
      <c r="G9325" s="48"/>
    </row>
    <row r="9326" s="3" customFormat="1" customHeight="1" spans="2:7">
      <c r="B9326" s="48"/>
      <c r="G9326" s="48"/>
    </row>
    <row r="9327" s="3" customFormat="1" customHeight="1" spans="2:7">
      <c r="B9327" s="48"/>
      <c r="G9327" s="48"/>
    </row>
    <row r="9328" s="3" customFormat="1" customHeight="1" spans="2:7">
      <c r="B9328" s="48"/>
      <c r="G9328" s="48"/>
    </row>
    <row r="9329" s="3" customFormat="1" customHeight="1" spans="2:7">
      <c r="B9329" s="48"/>
      <c r="G9329" s="48"/>
    </row>
    <row r="9330" s="3" customFormat="1" customHeight="1" spans="2:7">
      <c r="B9330" s="48"/>
      <c r="G9330" s="48"/>
    </row>
    <row r="9331" s="3" customFormat="1" customHeight="1" spans="2:7">
      <c r="B9331" s="48"/>
      <c r="G9331" s="48"/>
    </row>
    <row r="9332" s="3" customFormat="1" customHeight="1" spans="2:7">
      <c r="B9332" s="48"/>
      <c r="G9332" s="48"/>
    </row>
    <row r="9333" s="3" customFormat="1" customHeight="1" spans="2:7">
      <c r="B9333" s="48"/>
      <c r="G9333" s="48"/>
    </row>
    <row r="9334" s="3" customFormat="1" customHeight="1" spans="2:7">
      <c r="B9334" s="48"/>
      <c r="G9334" s="48"/>
    </row>
    <row r="9335" s="3" customFormat="1" customHeight="1" spans="2:7">
      <c r="B9335" s="48"/>
      <c r="G9335" s="48"/>
    </row>
    <row r="9336" s="3" customFormat="1" customHeight="1" spans="2:7">
      <c r="B9336" s="48"/>
      <c r="G9336" s="48"/>
    </row>
    <row r="9337" s="3" customFormat="1" customHeight="1" spans="2:7">
      <c r="B9337" s="48"/>
      <c r="G9337" s="48"/>
    </row>
    <row r="9338" s="3" customFormat="1" customHeight="1" spans="2:7">
      <c r="B9338" s="48"/>
      <c r="G9338" s="48"/>
    </row>
    <row r="9339" s="3" customFormat="1" customHeight="1" spans="2:7">
      <c r="B9339" s="48"/>
      <c r="G9339" s="48"/>
    </row>
    <row r="9340" s="3" customFormat="1" customHeight="1" spans="2:7">
      <c r="B9340" s="48"/>
      <c r="G9340" s="48"/>
    </row>
    <row r="9341" s="3" customFormat="1" customHeight="1" spans="2:7">
      <c r="B9341" s="48"/>
      <c r="G9341" s="48"/>
    </row>
    <row r="9342" s="3" customFormat="1" customHeight="1" spans="2:7">
      <c r="B9342" s="48"/>
      <c r="G9342" s="48"/>
    </row>
    <row r="9343" s="3" customFormat="1" customHeight="1" spans="2:7">
      <c r="B9343" s="48"/>
      <c r="G9343" s="48"/>
    </row>
    <row r="9344" s="3" customFormat="1" customHeight="1" spans="2:7">
      <c r="B9344" s="48"/>
      <c r="G9344" s="48"/>
    </row>
    <row r="9345" s="3" customFormat="1" customHeight="1" spans="2:7">
      <c r="B9345" s="48"/>
      <c r="G9345" s="48"/>
    </row>
    <row r="9346" s="3" customFormat="1" customHeight="1" spans="2:7">
      <c r="B9346" s="48"/>
      <c r="G9346" s="48"/>
    </row>
    <row r="9347" s="3" customFormat="1" customHeight="1" spans="2:7">
      <c r="B9347" s="48"/>
      <c r="G9347" s="48"/>
    </row>
    <row r="9348" s="3" customFormat="1" customHeight="1" spans="2:7">
      <c r="B9348" s="48"/>
      <c r="G9348" s="48"/>
    </row>
    <row r="9349" s="3" customFormat="1" customHeight="1" spans="2:7">
      <c r="B9349" s="48"/>
      <c r="G9349" s="48"/>
    </row>
    <row r="9350" s="3" customFormat="1" customHeight="1" spans="2:7">
      <c r="B9350" s="48"/>
      <c r="G9350" s="48"/>
    </row>
    <row r="9351" s="3" customFormat="1" customHeight="1" spans="2:7">
      <c r="B9351" s="48"/>
      <c r="G9351" s="48"/>
    </row>
    <row r="9352" s="3" customFormat="1" customHeight="1" spans="2:7">
      <c r="B9352" s="48"/>
      <c r="G9352" s="48"/>
    </row>
    <row r="9353" s="3" customFormat="1" customHeight="1" spans="2:7">
      <c r="B9353" s="48"/>
      <c r="G9353" s="48"/>
    </row>
    <row r="9354" s="3" customFormat="1" customHeight="1" spans="2:7">
      <c r="B9354" s="48"/>
      <c r="G9354" s="48"/>
    </row>
    <row r="9355" s="3" customFormat="1" customHeight="1" spans="2:7">
      <c r="B9355" s="48"/>
      <c r="G9355" s="48"/>
    </row>
    <row r="9356" s="3" customFormat="1" customHeight="1" spans="2:7">
      <c r="B9356" s="48"/>
      <c r="G9356" s="48"/>
    </row>
    <row r="9357" s="3" customFormat="1" customHeight="1" spans="2:7">
      <c r="B9357" s="48"/>
      <c r="G9357" s="48"/>
    </row>
    <row r="9358" s="3" customFormat="1" customHeight="1" spans="2:7">
      <c r="B9358" s="48"/>
      <c r="G9358" s="48"/>
    </row>
    <row r="9359" s="3" customFormat="1" customHeight="1" spans="2:7">
      <c r="B9359" s="48"/>
      <c r="G9359" s="48"/>
    </row>
    <row r="9360" s="3" customFormat="1" customHeight="1" spans="2:7">
      <c r="B9360" s="48"/>
      <c r="G9360" s="48"/>
    </row>
    <row r="9361" s="3" customFormat="1" customHeight="1" spans="2:7">
      <c r="B9361" s="48"/>
      <c r="G9361" s="48"/>
    </row>
    <row r="9362" s="3" customFormat="1" customHeight="1" spans="2:7">
      <c r="B9362" s="48"/>
      <c r="G9362" s="48"/>
    </row>
    <row r="9363" s="3" customFormat="1" customHeight="1" spans="2:7">
      <c r="B9363" s="48"/>
      <c r="G9363" s="48"/>
    </row>
    <row r="9364" s="3" customFormat="1" customHeight="1" spans="2:7">
      <c r="B9364" s="48"/>
      <c r="G9364" s="48"/>
    </row>
    <row r="9365" s="3" customFormat="1" customHeight="1" spans="2:7">
      <c r="B9365" s="48"/>
      <c r="G9365" s="48"/>
    </row>
    <row r="9366" s="3" customFormat="1" customHeight="1" spans="2:7">
      <c r="B9366" s="48"/>
      <c r="G9366" s="48"/>
    </row>
    <row r="9367" s="3" customFormat="1" customHeight="1" spans="2:7">
      <c r="B9367" s="48"/>
      <c r="G9367" s="48"/>
    </row>
    <row r="9368" s="3" customFormat="1" customHeight="1" spans="2:7">
      <c r="B9368" s="48"/>
      <c r="G9368" s="48"/>
    </row>
    <row r="9369" s="3" customFormat="1" customHeight="1" spans="2:7">
      <c r="B9369" s="48"/>
      <c r="G9369" s="48"/>
    </row>
    <row r="9370" s="3" customFormat="1" customHeight="1" spans="2:7">
      <c r="B9370" s="48"/>
      <c r="G9370" s="48"/>
    </row>
    <row r="9371" s="3" customFormat="1" customHeight="1" spans="2:7">
      <c r="B9371" s="48"/>
      <c r="G9371" s="48"/>
    </row>
    <row r="9372" s="3" customFormat="1" customHeight="1" spans="2:7">
      <c r="B9372" s="48"/>
      <c r="G9372" s="48"/>
    </row>
    <row r="9373" s="3" customFormat="1" customHeight="1" spans="2:7">
      <c r="B9373" s="48"/>
      <c r="G9373" s="48"/>
    </row>
    <row r="9374" s="3" customFormat="1" customHeight="1" spans="2:7">
      <c r="B9374" s="48"/>
      <c r="G9374" s="48"/>
    </row>
    <row r="9375" s="3" customFormat="1" customHeight="1" spans="2:7">
      <c r="B9375" s="48"/>
      <c r="G9375" s="48"/>
    </row>
    <row r="9376" s="3" customFormat="1" customHeight="1" spans="2:7">
      <c r="B9376" s="48"/>
      <c r="G9376" s="48"/>
    </row>
    <row r="9377" s="3" customFormat="1" customHeight="1" spans="2:7">
      <c r="B9377" s="48"/>
      <c r="G9377" s="48"/>
    </row>
    <row r="9378" s="3" customFormat="1" customHeight="1" spans="2:7">
      <c r="B9378" s="48"/>
      <c r="G9378" s="48"/>
    </row>
    <row r="9379" s="3" customFormat="1" customHeight="1" spans="2:7">
      <c r="B9379" s="48"/>
      <c r="G9379" s="48"/>
    </row>
    <row r="9380" s="3" customFormat="1" customHeight="1" spans="2:7">
      <c r="B9380" s="48"/>
      <c r="G9380" s="48"/>
    </row>
    <row r="9381" s="3" customFormat="1" customHeight="1" spans="2:7">
      <c r="B9381" s="48"/>
      <c r="G9381" s="48"/>
    </row>
    <row r="9382" s="3" customFormat="1" customHeight="1" spans="2:7">
      <c r="B9382" s="48"/>
      <c r="G9382" s="48"/>
    </row>
    <row r="9383" s="3" customFormat="1" customHeight="1" spans="2:7">
      <c r="B9383" s="48"/>
      <c r="G9383" s="48"/>
    </row>
    <row r="9384" s="3" customFormat="1" customHeight="1" spans="2:7">
      <c r="B9384" s="48"/>
      <c r="G9384" s="48"/>
    </row>
    <row r="9385" s="3" customFormat="1" customHeight="1" spans="2:7">
      <c r="B9385" s="48"/>
      <c r="G9385" s="48"/>
    </row>
    <row r="9386" s="3" customFormat="1" customHeight="1" spans="2:7">
      <c r="B9386" s="48"/>
      <c r="G9386" s="48"/>
    </row>
    <row r="9387" s="3" customFormat="1" customHeight="1" spans="2:7">
      <c r="B9387" s="48"/>
      <c r="G9387" s="48"/>
    </row>
    <row r="9388" s="3" customFormat="1" customHeight="1" spans="2:7">
      <c r="B9388" s="48"/>
      <c r="G9388" s="48"/>
    </row>
    <row r="9389" s="3" customFormat="1" customHeight="1" spans="2:7">
      <c r="B9389" s="48"/>
      <c r="G9389" s="48"/>
    </row>
    <row r="9390" s="3" customFormat="1" customHeight="1" spans="2:7">
      <c r="B9390" s="48"/>
      <c r="G9390" s="48"/>
    </row>
    <row r="9391" s="3" customFormat="1" customHeight="1" spans="2:7">
      <c r="B9391" s="48"/>
      <c r="G9391" s="48"/>
    </row>
    <row r="9392" s="3" customFormat="1" customHeight="1" spans="2:7">
      <c r="B9392" s="48"/>
      <c r="G9392" s="48"/>
    </row>
    <row r="9393" s="3" customFormat="1" customHeight="1" spans="2:7">
      <c r="B9393" s="48"/>
      <c r="G9393" s="48"/>
    </row>
    <row r="9394" s="3" customFormat="1" customHeight="1" spans="2:7">
      <c r="B9394" s="48"/>
      <c r="G9394" s="48"/>
    </row>
    <row r="9395" s="3" customFormat="1" customHeight="1" spans="2:7">
      <c r="B9395" s="48"/>
      <c r="G9395" s="48"/>
    </row>
    <row r="9396" s="3" customFormat="1" customHeight="1" spans="2:7">
      <c r="B9396" s="48"/>
      <c r="G9396" s="48"/>
    </row>
    <row r="9397" s="3" customFormat="1" customHeight="1" spans="2:7">
      <c r="B9397" s="48"/>
      <c r="G9397" s="48"/>
    </row>
    <row r="9398" s="3" customFormat="1" customHeight="1" spans="2:7">
      <c r="B9398" s="48"/>
      <c r="G9398" s="48"/>
    </row>
    <row r="9399" s="3" customFormat="1" customHeight="1" spans="2:7">
      <c r="B9399" s="48"/>
      <c r="G9399" s="48"/>
    </row>
    <row r="9400" s="3" customFormat="1" customHeight="1" spans="2:7">
      <c r="B9400" s="48"/>
      <c r="G9400" s="48"/>
    </row>
    <row r="9401" s="3" customFormat="1" customHeight="1" spans="2:7">
      <c r="B9401" s="48"/>
      <c r="G9401" s="48"/>
    </row>
    <row r="9402" s="3" customFormat="1" customHeight="1" spans="2:7">
      <c r="B9402" s="48"/>
      <c r="G9402" s="48"/>
    </row>
    <row r="9403" s="3" customFormat="1" customHeight="1" spans="2:7">
      <c r="B9403" s="48"/>
      <c r="G9403" s="48"/>
    </row>
    <row r="9404" s="3" customFormat="1" customHeight="1" spans="2:7">
      <c r="B9404" s="48"/>
      <c r="G9404" s="48"/>
    </row>
    <row r="9405" s="3" customFormat="1" customHeight="1" spans="2:7">
      <c r="B9405" s="48"/>
      <c r="G9405" s="48"/>
    </row>
    <row r="9406" s="3" customFormat="1" customHeight="1" spans="2:7">
      <c r="B9406" s="48"/>
      <c r="G9406" s="48"/>
    </row>
    <row r="9407" s="3" customFormat="1" customHeight="1" spans="2:7">
      <c r="B9407" s="48"/>
      <c r="G9407" s="48"/>
    </row>
    <row r="9408" s="3" customFormat="1" customHeight="1" spans="2:7">
      <c r="B9408" s="48"/>
      <c r="G9408" s="48"/>
    </row>
    <row r="9409" s="3" customFormat="1" customHeight="1" spans="2:7">
      <c r="B9409" s="48"/>
      <c r="G9409" s="48"/>
    </row>
    <row r="9410" s="3" customFormat="1" customHeight="1" spans="2:7">
      <c r="B9410" s="48"/>
      <c r="G9410" s="48"/>
    </row>
    <row r="9411" s="3" customFormat="1" customHeight="1" spans="2:7">
      <c r="B9411" s="48"/>
      <c r="G9411" s="48"/>
    </row>
    <row r="9412" s="3" customFormat="1" customHeight="1" spans="2:7">
      <c r="B9412" s="48"/>
      <c r="G9412" s="48"/>
    </row>
    <row r="9413" s="3" customFormat="1" customHeight="1" spans="2:7">
      <c r="B9413" s="48"/>
      <c r="G9413" s="48"/>
    </row>
    <row r="9414" s="3" customFormat="1" customHeight="1" spans="2:7">
      <c r="B9414" s="48"/>
      <c r="G9414" s="48"/>
    </row>
    <row r="9415" s="3" customFormat="1" customHeight="1" spans="2:7">
      <c r="B9415" s="48"/>
      <c r="G9415" s="48"/>
    </row>
    <row r="9416" s="3" customFormat="1" customHeight="1" spans="2:7">
      <c r="B9416" s="48"/>
      <c r="G9416" s="48"/>
    </row>
    <row r="9417" s="3" customFormat="1" customHeight="1" spans="2:7">
      <c r="B9417" s="48"/>
      <c r="G9417" s="48"/>
    </row>
    <row r="9418" s="3" customFormat="1" customHeight="1" spans="2:7">
      <c r="B9418" s="48"/>
      <c r="G9418" s="48"/>
    </row>
    <row r="9419" s="3" customFormat="1" customHeight="1" spans="2:7">
      <c r="B9419" s="48"/>
      <c r="G9419" s="48"/>
    </row>
    <row r="9420" s="3" customFormat="1" customHeight="1" spans="2:7">
      <c r="B9420" s="48"/>
      <c r="G9420" s="48"/>
    </row>
    <row r="9421" s="3" customFormat="1" customHeight="1" spans="2:7">
      <c r="B9421" s="48"/>
      <c r="G9421" s="48"/>
    </row>
    <row r="9422" s="3" customFormat="1" customHeight="1" spans="2:7">
      <c r="B9422" s="48"/>
      <c r="G9422" s="48"/>
    </row>
    <row r="9423" s="3" customFormat="1" customHeight="1" spans="2:7">
      <c r="B9423" s="48"/>
      <c r="G9423" s="48"/>
    </row>
    <row r="9424" s="3" customFormat="1" customHeight="1" spans="2:7">
      <c r="B9424" s="48"/>
      <c r="G9424" s="48"/>
    </row>
    <row r="9425" s="3" customFormat="1" customHeight="1" spans="2:7">
      <c r="B9425" s="48"/>
      <c r="G9425" s="48"/>
    </row>
    <row r="9426" s="3" customFormat="1" customHeight="1" spans="2:7">
      <c r="B9426" s="48"/>
      <c r="G9426" s="48"/>
    </row>
    <row r="9427" s="3" customFormat="1" customHeight="1" spans="2:7">
      <c r="B9427" s="48"/>
      <c r="G9427" s="48"/>
    </row>
    <row r="9428" s="3" customFormat="1" customHeight="1" spans="2:7">
      <c r="B9428" s="48"/>
      <c r="G9428" s="48"/>
    </row>
    <row r="9429" s="3" customFormat="1" customHeight="1" spans="2:7">
      <c r="B9429" s="48"/>
      <c r="G9429" s="48"/>
    </row>
    <row r="9430" s="3" customFormat="1" customHeight="1" spans="2:7">
      <c r="B9430" s="48"/>
      <c r="G9430" s="48"/>
    </row>
    <row r="9431" s="3" customFormat="1" customHeight="1" spans="2:7">
      <c r="B9431" s="48"/>
      <c r="G9431" s="48"/>
    </row>
    <row r="9432" s="3" customFormat="1" customHeight="1" spans="2:7">
      <c r="B9432" s="48"/>
      <c r="G9432" s="48"/>
    </row>
    <row r="9433" s="3" customFormat="1" customHeight="1" spans="2:7">
      <c r="B9433" s="48"/>
      <c r="G9433" s="48"/>
    </row>
    <row r="9434" s="3" customFormat="1" customHeight="1" spans="2:7">
      <c r="B9434" s="48"/>
      <c r="G9434" s="48"/>
    </row>
    <row r="9435" s="3" customFormat="1" customHeight="1" spans="2:7">
      <c r="B9435" s="48"/>
      <c r="G9435" s="48"/>
    </row>
    <row r="9436" s="3" customFormat="1" customHeight="1" spans="2:7">
      <c r="B9436" s="48"/>
      <c r="G9436" s="48"/>
    </row>
    <row r="9437" s="3" customFormat="1" customHeight="1" spans="2:7">
      <c r="B9437" s="48"/>
      <c r="G9437" s="48"/>
    </row>
    <row r="9438" s="3" customFormat="1" customHeight="1" spans="2:7">
      <c r="B9438" s="48"/>
      <c r="G9438" s="48"/>
    </row>
    <row r="9439" s="3" customFormat="1" customHeight="1" spans="2:7">
      <c r="B9439" s="48"/>
      <c r="G9439" s="48"/>
    </row>
    <row r="9440" s="3" customFormat="1" customHeight="1" spans="2:7">
      <c r="B9440" s="48"/>
      <c r="G9440" s="48"/>
    </row>
    <row r="9441" s="3" customFormat="1" customHeight="1" spans="2:7">
      <c r="B9441" s="48"/>
      <c r="G9441" s="48"/>
    </row>
    <row r="9442" s="3" customFormat="1" customHeight="1" spans="2:7">
      <c r="B9442" s="48"/>
      <c r="G9442" s="48"/>
    </row>
    <row r="9443" s="3" customFormat="1" customHeight="1" spans="2:7">
      <c r="B9443" s="48"/>
      <c r="G9443" s="48"/>
    </row>
    <row r="9444" s="3" customFormat="1" customHeight="1" spans="2:7">
      <c r="B9444" s="48"/>
      <c r="G9444" s="48"/>
    </row>
    <row r="9445" s="3" customFormat="1" customHeight="1" spans="2:7">
      <c r="B9445" s="48"/>
      <c r="G9445" s="48"/>
    </row>
    <row r="9446" s="3" customFormat="1" customHeight="1" spans="2:7">
      <c r="B9446" s="48"/>
      <c r="G9446" s="48"/>
    </row>
    <row r="9447" s="3" customFormat="1" customHeight="1" spans="2:7">
      <c r="B9447" s="48"/>
      <c r="G9447" s="48"/>
    </row>
    <row r="9448" s="3" customFormat="1" customHeight="1" spans="2:7">
      <c r="B9448" s="48"/>
      <c r="G9448" s="48"/>
    </row>
    <row r="9449" s="3" customFormat="1" customHeight="1" spans="2:7">
      <c r="B9449" s="48"/>
      <c r="G9449" s="48"/>
    </row>
    <row r="9450" s="3" customFormat="1" customHeight="1" spans="2:7">
      <c r="B9450" s="48"/>
      <c r="G9450" s="48"/>
    </row>
    <row r="9451" s="3" customFormat="1" customHeight="1" spans="2:7">
      <c r="B9451" s="48"/>
      <c r="G9451" s="48"/>
    </row>
    <row r="9452" s="3" customFormat="1" customHeight="1" spans="2:7">
      <c r="B9452" s="48"/>
      <c r="G9452" s="48"/>
    </row>
    <row r="9453" s="3" customFormat="1" customHeight="1" spans="2:7">
      <c r="B9453" s="48"/>
      <c r="G9453" s="48"/>
    </row>
    <row r="9454" s="3" customFormat="1" customHeight="1" spans="2:7">
      <c r="B9454" s="48"/>
      <c r="G9454" s="48"/>
    </row>
    <row r="9455" s="3" customFormat="1" customHeight="1" spans="2:7">
      <c r="B9455" s="48"/>
      <c r="G9455" s="48"/>
    </row>
    <row r="9456" s="3" customFormat="1" customHeight="1" spans="2:7">
      <c r="B9456" s="48"/>
      <c r="G9456" s="48"/>
    </row>
    <row r="9457" s="3" customFormat="1" customHeight="1" spans="2:7">
      <c r="B9457" s="48"/>
      <c r="G9457" s="48"/>
    </row>
    <row r="9458" s="3" customFormat="1" customHeight="1" spans="2:7">
      <c r="B9458" s="48"/>
      <c r="G9458" s="48"/>
    </row>
    <row r="9459" s="3" customFormat="1" customHeight="1" spans="2:7">
      <c r="B9459" s="48"/>
      <c r="G9459" s="48"/>
    </row>
    <row r="9460" s="3" customFormat="1" customHeight="1" spans="2:7">
      <c r="B9460" s="48"/>
      <c r="G9460" s="48"/>
    </row>
    <row r="9461" s="3" customFormat="1" customHeight="1" spans="2:7">
      <c r="B9461" s="48"/>
      <c r="G9461" s="48"/>
    </row>
    <row r="9462" s="3" customFormat="1" customHeight="1" spans="2:7">
      <c r="B9462" s="48"/>
      <c r="G9462" s="48"/>
    </row>
    <row r="9463" s="3" customFormat="1" customHeight="1" spans="2:7">
      <c r="B9463" s="48"/>
      <c r="G9463" s="48"/>
    </row>
    <row r="9464" s="3" customFormat="1" customHeight="1" spans="2:7">
      <c r="B9464" s="48"/>
      <c r="G9464" s="48"/>
    </row>
    <row r="9465" s="3" customFormat="1" customHeight="1" spans="2:7">
      <c r="B9465" s="48"/>
      <c r="G9465" s="48"/>
    </row>
    <row r="9466" s="3" customFormat="1" customHeight="1" spans="2:7">
      <c r="B9466" s="48"/>
      <c r="G9466" s="48"/>
    </row>
    <row r="9467" s="3" customFormat="1" customHeight="1" spans="2:7">
      <c r="B9467" s="48"/>
      <c r="G9467" s="48"/>
    </row>
    <row r="9468" s="3" customFormat="1" customHeight="1" spans="2:7">
      <c r="B9468" s="48"/>
      <c r="G9468" s="48"/>
    </row>
    <row r="9469" s="3" customFormat="1" customHeight="1" spans="2:7">
      <c r="B9469" s="48"/>
      <c r="G9469" s="48"/>
    </row>
    <row r="9470" s="3" customFormat="1" customHeight="1" spans="2:7">
      <c r="B9470" s="48"/>
      <c r="G9470" s="48"/>
    </row>
    <row r="9471" s="3" customFormat="1" customHeight="1" spans="2:7">
      <c r="B9471" s="48"/>
      <c r="G9471" s="48"/>
    </row>
    <row r="9472" s="3" customFormat="1" customHeight="1" spans="2:7">
      <c r="B9472" s="48"/>
      <c r="G9472" s="48"/>
    </row>
    <row r="9473" s="3" customFormat="1" customHeight="1" spans="2:7">
      <c r="B9473" s="48"/>
      <c r="G9473" s="48"/>
    </row>
    <row r="9474" s="3" customFormat="1" customHeight="1" spans="2:7">
      <c r="B9474" s="48"/>
      <c r="G9474" s="48"/>
    </row>
    <row r="9475" s="3" customFormat="1" customHeight="1" spans="2:7">
      <c r="B9475" s="48"/>
      <c r="G9475" s="48"/>
    </row>
    <row r="9476" s="3" customFormat="1" customHeight="1" spans="2:7">
      <c r="B9476" s="48"/>
      <c r="G9476" s="48"/>
    </row>
    <row r="9477" s="3" customFormat="1" customHeight="1" spans="2:7">
      <c r="B9477" s="48"/>
      <c r="G9477" s="48"/>
    </row>
    <row r="9478" s="3" customFormat="1" customHeight="1" spans="2:7">
      <c r="B9478" s="48"/>
      <c r="G9478" s="48"/>
    </row>
    <row r="9479" s="3" customFormat="1" customHeight="1" spans="2:7">
      <c r="B9479" s="48"/>
      <c r="G9479" s="48"/>
    </row>
    <row r="9480" s="3" customFormat="1" customHeight="1" spans="2:7">
      <c r="B9480" s="48"/>
      <c r="G9480" s="48"/>
    </row>
    <row r="9481" s="3" customFormat="1" customHeight="1" spans="2:7">
      <c r="B9481" s="48"/>
      <c r="G9481" s="48"/>
    </row>
    <row r="9482" s="3" customFormat="1" customHeight="1" spans="2:7">
      <c r="B9482" s="48"/>
      <c r="G9482" s="48"/>
    </row>
    <row r="9483" s="3" customFormat="1" customHeight="1" spans="2:7">
      <c r="B9483" s="48"/>
      <c r="G9483" s="48"/>
    </row>
    <row r="9484" s="3" customFormat="1" customHeight="1" spans="2:7">
      <c r="B9484" s="48"/>
      <c r="G9484" s="48"/>
    </row>
    <row r="9485" s="3" customFormat="1" customHeight="1" spans="2:7">
      <c r="B9485" s="48"/>
      <c r="G9485" s="48"/>
    </row>
    <row r="9486" s="3" customFormat="1" customHeight="1" spans="2:7">
      <c r="B9486" s="48"/>
      <c r="G9486" s="48"/>
    </row>
    <row r="9487" s="3" customFormat="1" customHeight="1" spans="2:7">
      <c r="B9487" s="48"/>
      <c r="G9487" s="48"/>
    </row>
    <row r="9488" s="3" customFormat="1" customHeight="1" spans="2:7">
      <c r="B9488" s="48"/>
      <c r="G9488" s="48"/>
    </row>
    <row r="9489" s="3" customFormat="1" customHeight="1" spans="2:7">
      <c r="B9489" s="48"/>
      <c r="G9489" s="48"/>
    </row>
    <row r="9490" s="3" customFormat="1" customHeight="1" spans="2:7">
      <c r="B9490" s="48"/>
      <c r="G9490" s="48"/>
    </row>
    <row r="9491" s="3" customFormat="1" customHeight="1" spans="2:7">
      <c r="B9491" s="48"/>
      <c r="G9491" s="48"/>
    </row>
    <row r="9492" s="3" customFormat="1" customHeight="1" spans="2:7">
      <c r="B9492" s="48"/>
      <c r="G9492" s="48"/>
    </row>
    <row r="9493" s="3" customFormat="1" customHeight="1" spans="2:7">
      <c r="B9493" s="48"/>
      <c r="G9493" s="48"/>
    </row>
    <row r="9494" s="3" customFormat="1" customHeight="1" spans="2:7">
      <c r="B9494" s="48"/>
      <c r="G9494" s="48"/>
    </row>
    <row r="9495" s="3" customFormat="1" customHeight="1" spans="2:7">
      <c r="B9495" s="48"/>
      <c r="G9495" s="48"/>
    </row>
    <row r="9496" s="3" customFormat="1" customHeight="1" spans="2:7">
      <c r="B9496" s="48"/>
      <c r="G9496" s="48"/>
    </row>
    <row r="9497" s="3" customFormat="1" customHeight="1" spans="2:7">
      <c r="B9497" s="48"/>
      <c r="G9497" s="48"/>
    </row>
    <row r="9498" s="3" customFormat="1" customHeight="1" spans="2:7">
      <c r="B9498" s="48"/>
      <c r="G9498" s="48"/>
    </row>
    <row r="9499" s="3" customFormat="1" customHeight="1" spans="2:7">
      <c r="B9499" s="48"/>
      <c r="G9499" s="48"/>
    </row>
    <row r="9500" s="3" customFormat="1" customHeight="1" spans="2:7">
      <c r="B9500" s="48"/>
      <c r="G9500" s="48"/>
    </row>
    <row r="9501" s="3" customFormat="1" customHeight="1" spans="2:7">
      <c r="B9501" s="48"/>
      <c r="G9501" s="48"/>
    </row>
    <row r="9502" s="3" customFormat="1" customHeight="1" spans="2:7">
      <c r="B9502" s="48"/>
      <c r="G9502" s="48"/>
    </row>
    <row r="9503" s="3" customFormat="1" customHeight="1" spans="2:7">
      <c r="B9503" s="48"/>
      <c r="G9503" s="48"/>
    </row>
    <row r="9504" s="3" customFormat="1" customHeight="1" spans="2:7">
      <c r="B9504" s="48"/>
      <c r="G9504" s="48"/>
    </row>
    <row r="9505" s="3" customFormat="1" customHeight="1" spans="2:7">
      <c r="B9505" s="48"/>
      <c r="G9505" s="48"/>
    </row>
    <row r="9506" s="3" customFormat="1" customHeight="1" spans="2:7">
      <c r="B9506" s="48"/>
      <c r="G9506" s="48"/>
    </row>
    <row r="9507" s="3" customFormat="1" customHeight="1" spans="2:7">
      <c r="B9507" s="48"/>
      <c r="G9507" s="48"/>
    </row>
    <row r="9508" s="3" customFormat="1" customHeight="1" spans="2:7">
      <c r="B9508" s="48"/>
      <c r="G9508" s="48"/>
    </row>
    <row r="9509" s="3" customFormat="1" customHeight="1" spans="2:7">
      <c r="B9509" s="48"/>
      <c r="G9509" s="48"/>
    </row>
    <row r="9510" s="3" customFormat="1" customHeight="1" spans="2:7">
      <c r="B9510" s="48"/>
      <c r="G9510" s="48"/>
    </row>
    <row r="9511" s="3" customFormat="1" customHeight="1" spans="2:7">
      <c r="B9511" s="48"/>
      <c r="G9511" s="48"/>
    </row>
    <row r="9512" s="3" customFormat="1" customHeight="1" spans="2:7">
      <c r="B9512" s="48"/>
      <c r="G9512" s="48"/>
    </row>
    <row r="9513" s="3" customFormat="1" customHeight="1" spans="2:7">
      <c r="B9513" s="48"/>
      <c r="G9513" s="48"/>
    </row>
    <row r="9514" s="3" customFormat="1" customHeight="1" spans="2:7">
      <c r="B9514" s="48"/>
      <c r="G9514" s="48"/>
    </row>
    <row r="9515" s="3" customFormat="1" customHeight="1" spans="2:7">
      <c r="B9515" s="48"/>
      <c r="G9515" s="48"/>
    </row>
    <row r="9516" s="3" customFormat="1" customHeight="1" spans="2:7">
      <c r="B9516" s="48"/>
      <c r="G9516" s="48"/>
    </row>
    <row r="9517" s="3" customFormat="1" customHeight="1" spans="2:7">
      <c r="B9517" s="48"/>
      <c r="G9517" s="48"/>
    </row>
    <row r="9518" s="3" customFormat="1" customHeight="1" spans="2:7">
      <c r="B9518" s="48"/>
      <c r="G9518" s="48"/>
    </row>
    <row r="9519" s="3" customFormat="1" customHeight="1" spans="2:7">
      <c r="B9519" s="48"/>
      <c r="G9519" s="48"/>
    </row>
    <row r="9520" s="3" customFormat="1" customHeight="1" spans="2:7">
      <c r="B9520" s="48"/>
      <c r="G9520" s="48"/>
    </row>
    <row r="9521" s="3" customFormat="1" customHeight="1" spans="2:7">
      <c r="B9521" s="48"/>
      <c r="G9521" s="48"/>
    </row>
    <row r="9522" s="3" customFormat="1" customHeight="1" spans="2:7">
      <c r="B9522" s="48"/>
      <c r="G9522" s="48"/>
    </row>
    <row r="9523" s="3" customFormat="1" customHeight="1" spans="2:7">
      <c r="B9523" s="48"/>
      <c r="G9523" s="48"/>
    </row>
    <row r="9524" s="3" customFormat="1" customHeight="1" spans="2:7">
      <c r="B9524" s="48"/>
      <c r="G9524" s="48"/>
    </row>
    <row r="9525" s="3" customFormat="1" customHeight="1" spans="2:7">
      <c r="B9525" s="48"/>
      <c r="G9525" s="48"/>
    </row>
    <row r="9526" s="3" customFormat="1" customHeight="1" spans="2:7">
      <c r="B9526" s="48"/>
      <c r="G9526" s="48"/>
    </row>
    <row r="9527" s="3" customFormat="1" customHeight="1" spans="2:7">
      <c r="B9527" s="48"/>
      <c r="G9527" s="48"/>
    </row>
    <row r="9528" s="3" customFormat="1" customHeight="1" spans="2:7">
      <c r="B9528" s="48"/>
      <c r="G9528" s="48"/>
    </row>
    <row r="9529" s="3" customFormat="1" customHeight="1" spans="2:7">
      <c r="B9529" s="48"/>
      <c r="G9529" s="48"/>
    </row>
    <row r="9530" s="3" customFormat="1" customHeight="1" spans="2:7">
      <c r="B9530" s="48"/>
      <c r="G9530" s="48"/>
    </row>
    <row r="9531" s="3" customFormat="1" customHeight="1" spans="2:7">
      <c r="B9531" s="48"/>
      <c r="G9531" s="48"/>
    </row>
    <row r="9532" s="3" customFormat="1" customHeight="1" spans="2:7">
      <c r="B9532" s="48"/>
      <c r="G9532" s="48"/>
    </row>
    <row r="9533" s="3" customFormat="1" customHeight="1" spans="2:7">
      <c r="B9533" s="48"/>
      <c r="G9533" s="48"/>
    </row>
    <row r="9534" s="3" customFormat="1" customHeight="1" spans="2:7">
      <c r="B9534" s="48"/>
      <c r="G9534" s="48"/>
    </row>
    <row r="9535" s="3" customFormat="1" customHeight="1" spans="2:7">
      <c r="B9535" s="48"/>
      <c r="G9535" s="48"/>
    </row>
    <row r="9536" s="3" customFormat="1" customHeight="1" spans="2:7">
      <c r="B9536" s="48"/>
      <c r="G9536" s="48"/>
    </row>
    <row r="9537" s="3" customFormat="1" customHeight="1" spans="2:7">
      <c r="B9537" s="48"/>
      <c r="G9537" s="48"/>
    </row>
    <row r="9538" s="3" customFormat="1" customHeight="1" spans="2:7">
      <c r="B9538" s="48"/>
      <c r="G9538" s="48"/>
    </row>
    <row r="9539" s="3" customFormat="1" customHeight="1" spans="2:7">
      <c r="B9539" s="48"/>
      <c r="G9539" s="48"/>
    </row>
    <row r="9540" s="3" customFormat="1" customHeight="1" spans="2:7">
      <c r="B9540" s="48"/>
      <c r="G9540" s="48"/>
    </row>
    <row r="9541" s="3" customFormat="1" customHeight="1" spans="2:7">
      <c r="B9541" s="48"/>
      <c r="G9541" s="48"/>
    </row>
    <row r="9542" s="3" customFormat="1" customHeight="1" spans="2:7">
      <c r="B9542" s="48"/>
      <c r="G9542" s="48"/>
    </row>
    <row r="9543" s="3" customFormat="1" customHeight="1" spans="2:7">
      <c r="B9543" s="48"/>
      <c r="G9543" s="48"/>
    </row>
    <row r="9544" s="3" customFormat="1" customHeight="1" spans="2:7">
      <c r="B9544" s="48"/>
      <c r="G9544" s="48"/>
    </row>
    <row r="9545" s="3" customFormat="1" customHeight="1" spans="2:7">
      <c r="B9545" s="48"/>
      <c r="G9545" s="48"/>
    </row>
    <row r="9546" s="3" customFormat="1" customHeight="1" spans="2:7">
      <c r="B9546" s="48"/>
      <c r="G9546" s="48"/>
    </row>
    <row r="9547" s="3" customFormat="1" customHeight="1" spans="2:7">
      <c r="B9547" s="48"/>
      <c r="G9547" s="48"/>
    </row>
    <row r="9548" s="3" customFormat="1" customHeight="1" spans="2:7">
      <c r="B9548" s="48"/>
      <c r="G9548" s="48"/>
    </row>
    <row r="9549" s="3" customFormat="1" customHeight="1" spans="2:7">
      <c r="B9549" s="48"/>
      <c r="G9549" s="48"/>
    </row>
    <row r="9550" s="3" customFormat="1" customHeight="1" spans="2:7">
      <c r="B9550" s="48"/>
      <c r="G9550" s="48"/>
    </row>
    <row r="9551" s="3" customFormat="1" customHeight="1" spans="2:7">
      <c r="B9551" s="48"/>
      <c r="G9551" s="48"/>
    </row>
    <row r="9552" s="3" customFormat="1" customHeight="1" spans="2:7">
      <c r="B9552" s="48"/>
      <c r="G9552" s="48"/>
    </row>
    <row r="9553" s="3" customFormat="1" customHeight="1" spans="2:7">
      <c r="B9553" s="48"/>
      <c r="G9553" s="48"/>
    </row>
    <row r="9554" s="3" customFormat="1" customHeight="1" spans="2:7">
      <c r="B9554" s="48"/>
      <c r="G9554" s="48"/>
    </row>
    <row r="9555" s="3" customFormat="1" customHeight="1" spans="2:7">
      <c r="B9555" s="48"/>
      <c r="G9555" s="48"/>
    </row>
    <row r="9556" s="3" customFormat="1" customHeight="1" spans="2:7">
      <c r="B9556" s="48"/>
      <c r="G9556" s="48"/>
    </row>
    <row r="9557" s="3" customFormat="1" customHeight="1" spans="2:7">
      <c r="B9557" s="48"/>
      <c r="G9557" s="48"/>
    </row>
    <row r="9558" s="3" customFormat="1" customHeight="1" spans="2:7">
      <c r="B9558" s="48"/>
      <c r="G9558" s="48"/>
    </row>
    <row r="9559" s="3" customFormat="1" customHeight="1" spans="2:7">
      <c r="B9559" s="48"/>
      <c r="G9559" s="48"/>
    </row>
    <row r="9560" s="3" customFormat="1" customHeight="1" spans="2:7">
      <c r="B9560" s="48"/>
      <c r="G9560" s="48"/>
    </row>
    <row r="9561" s="3" customFormat="1" customHeight="1" spans="2:7">
      <c r="B9561" s="48"/>
      <c r="G9561" s="48"/>
    </row>
    <row r="9562" s="3" customFormat="1" customHeight="1" spans="2:7">
      <c r="B9562" s="48"/>
      <c r="G9562" s="48"/>
    </row>
    <row r="9563" s="3" customFormat="1" customHeight="1" spans="2:7">
      <c r="B9563" s="48"/>
      <c r="G9563" s="48"/>
    </row>
    <row r="9564" s="3" customFormat="1" customHeight="1" spans="2:7">
      <c r="B9564" s="48"/>
      <c r="G9564" s="48"/>
    </row>
    <row r="9565" s="3" customFormat="1" customHeight="1" spans="2:7">
      <c r="B9565" s="48"/>
      <c r="G9565" s="48"/>
    </row>
    <row r="9566" s="3" customFormat="1" customHeight="1" spans="2:7">
      <c r="B9566" s="48"/>
      <c r="G9566" s="48"/>
    </row>
    <row r="9567" s="3" customFormat="1" customHeight="1" spans="2:7">
      <c r="B9567" s="48"/>
      <c r="G9567" s="48"/>
    </row>
    <row r="9568" s="3" customFormat="1" customHeight="1" spans="2:7">
      <c r="B9568" s="48"/>
      <c r="G9568" s="48"/>
    </row>
    <row r="9569" s="3" customFormat="1" customHeight="1" spans="2:7">
      <c r="B9569" s="48"/>
      <c r="G9569" s="48"/>
    </row>
    <row r="9570" s="3" customFormat="1" customHeight="1" spans="2:7">
      <c r="B9570" s="48"/>
      <c r="G9570" s="48"/>
    </row>
    <row r="9571" s="3" customFormat="1" customHeight="1" spans="2:7">
      <c r="B9571" s="48"/>
      <c r="G9571" s="48"/>
    </row>
    <row r="9572" s="3" customFormat="1" customHeight="1" spans="2:7">
      <c r="B9572" s="48"/>
      <c r="G9572" s="48"/>
    </row>
    <row r="9573" s="3" customFormat="1" customHeight="1" spans="2:7">
      <c r="B9573" s="48"/>
      <c r="G9573" s="48"/>
    </row>
    <row r="9574" s="3" customFormat="1" customHeight="1" spans="2:7">
      <c r="B9574" s="48"/>
      <c r="G9574" s="48"/>
    </row>
    <row r="9575" s="3" customFormat="1" customHeight="1" spans="2:7">
      <c r="B9575" s="48"/>
      <c r="G9575" s="48"/>
    </row>
    <row r="9576" s="3" customFormat="1" customHeight="1" spans="2:7">
      <c r="B9576" s="48"/>
      <c r="G9576" s="48"/>
    </row>
    <row r="9577" s="3" customFormat="1" customHeight="1" spans="2:7">
      <c r="B9577" s="48"/>
      <c r="G9577" s="48"/>
    </row>
    <row r="9578" s="3" customFormat="1" customHeight="1" spans="2:7">
      <c r="B9578" s="48"/>
      <c r="G9578" s="48"/>
    </row>
    <row r="9579" s="3" customFormat="1" customHeight="1" spans="2:7">
      <c r="B9579" s="48"/>
      <c r="G9579" s="48"/>
    </row>
    <row r="9580" s="3" customFormat="1" customHeight="1" spans="2:7">
      <c r="B9580" s="48"/>
      <c r="G9580" s="48"/>
    </row>
    <row r="9581" s="3" customFormat="1" customHeight="1" spans="2:7">
      <c r="B9581" s="48"/>
      <c r="G9581" s="48"/>
    </row>
    <row r="9582" s="3" customFormat="1" customHeight="1" spans="2:7">
      <c r="B9582" s="48"/>
      <c r="G9582" s="48"/>
    </row>
    <row r="9583" s="3" customFormat="1" customHeight="1" spans="2:7">
      <c r="B9583" s="48"/>
      <c r="G9583" s="48"/>
    </row>
    <row r="9584" s="3" customFormat="1" customHeight="1" spans="2:7">
      <c r="B9584" s="48"/>
      <c r="G9584" s="48"/>
    </row>
    <row r="9585" s="3" customFormat="1" customHeight="1" spans="2:7">
      <c r="B9585" s="48"/>
      <c r="G9585" s="48"/>
    </row>
    <row r="9586" s="3" customFormat="1" customHeight="1" spans="2:7">
      <c r="B9586" s="48"/>
      <c r="G9586" s="48"/>
    </row>
    <row r="9587" s="3" customFormat="1" customHeight="1" spans="2:7">
      <c r="B9587" s="48"/>
      <c r="G9587" s="48"/>
    </row>
    <row r="9588" s="3" customFormat="1" customHeight="1" spans="2:7">
      <c r="B9588" s="48"/>
      <c r="G9588" s="48"/>
    </row>
    <row r="9589" s="3" customFormat="1" customHeight="1" spans="2:7">
      <c r="B9589" s="48"/>
      <c r="G9589" s="48"/>
    </row>
    <row r="9590" s="3" customFormat="1" customHeight="1" spans="2:7">
      <c r="B9590" s="48"/>
      <c r="G9590" s="48"/>
    </row>
    <row r="9591" s="3" customFormat="1" customHeight="1" spans="2:7">
      <c r="B9591" s="48"/>
      <c r="G9591" s="48"/>
    </row>
    <row r="9592" s="3" customFormat="1" customHeight="1" spans="2:7">
      <c r="B9592" s="48"/>
      <c r="G9592" s="48"/>
    </row>
    <row r="9593" s="3" customFormat="1" customHeight="1" spans="2:7">
      <c r="B9593" s="48"/>
      <c r="G9593" s="48"/>
    </row>
    <row r="9594" s="3" customFormat="1" customHeight="1" spans="2:7">
      <c r="B9594" s="48"/>
      <c r="G9594" s="48"/>
    </row>
    <row r="9595" s="3" customFormat="1" customHeight="1" spans="2:7">
      <c r="B9595" s="48"/>
      <c r="G9595" s="48"/>
    </row>
    <row r="9596" s="3" customFormat="1" customHeight="1" spans="2:7">
      <c r="B9596" s="48"/>
      <c r="G9596" s="48"/>
    </row>
    <row r="9597" s="3" customFormat="1" customHeight="1" spans="2:7">
      <c r="B9597" s="48"/>
      <c r="G9597" s="48"/>
    </row>
    <row r="9598" s="3" customFormat="1" customHeight="1" spans="2:7">
      <c r="B9598" s="48"/>
      <c r="G9598" s="48"/>
    </row>
    <row r="9599" s="3" customFormat="1" customHeight="1" spans="2:7">
      <c r="B9599" s="48"/>
      <c r="G9599" s="48"/>
    </row>
    <row r="9600" s="3" customFormat="1" customHeight="1" spans="2:7">
      <c r="B9600" s="48"/>
      <c r="G9600" s="48"/>
    </row>
    <row r="9601" s="3" customFormat="1" customHeight="1" spans="2:7">
      <c r="B9601" s="48"/>
      <c r="G9601" s="48"/>
    </row>
    <row r="9602" s="3" customFormat="1" customHeight="1" spans="2:7">
      <c r="B9602" s="48"/>
      <c r="G9602" s="48"/>
    </row>
    <row r="9603" s="3" customFormat="1" customHeight="1" spans="2:7">
      <c r="B9603" s="48"/>
      <c r="G9603" s="48"/>
    </row>
    <row r="9604" s="3" customFormat="1" customHeight="1" spans="2:7">
      <c r="B9604" s="48"/>
      <c r="G9604" s="48"/>
    </row>
    <row r="9605" s="3" customFormat="1" customHeight="1" spans="2:7">
      <c r="B9605" s="48"/>
      <c r="G9605" s="48"/>
    </row>
    <row r="9606" s="3" customFormat="1" customHeight="1" spans="2:7">
      <c r="B9606" s="48"/>
      <c r="G9606" s="48"/>
    </row>
    <row r="9607" s="3" customFormat="1" customHeight="1" spans="2:7">
      <c r="B9607" s="48"/>
      <c r="G9607" s="48"/>
    </row>
    <row r="9608" s="3" customFormat="1" customHeight="1" spans="2:7">
      <c r="B9608" s="48"/>
      <c r="G9608" s="48"/>
    </row>
    <row r="9609" s="3" customFormat="1" customHeight="1" spans="2:7">
      <c r="B9609" s="48"/>
      <c r="G9609" s="48"/>
    </row>
    <row r="9610" s="3" customFormat="1" customHeight="1" spans="2:7">
      <c r="B9610" s="48"/>
      <c r="G9610" s="48"/>
    </row>
    <row r="9611" s="3" customFormat="1" customHeight="1" spans="2:7">
      <c r="B9611" s="48"/>
      <c r="G9611" s="48"/>
    </row>
    <row r="9612" s="3" customFormat="1" customHeight="1" spans="2:7">
      <c r="B9612" s="48"/>
      <c r="G9612" s="48"/>
    </row>
    <row r="9613" s="3" customFormat="1" customHeight="1" spans="2:7">
      <c r="B9613" s="48"/>
      <c r="G9613" s="48"/>
    </row>
    <row r="9614" s="3" customFormat="1" customHeight="1" spans="2:7">
      <c r="B9614" s="48"/>
      <c r="G9614" s="48"/>
    </row>
    <row r="9615" s="3" customFormat="1" customHeight="1" spans="2:7">
      <c r="B9615" s="48"/>
      <c r="G9615" s="48"/>
    </row>
    <row r="9616" s="3" customFormat="1" customHeight="1" spans="2:7">
      <c r="B9616" s="48"/>
      <c r="G9616" s="48"/>
    </row>
    <row r="9617" s="3" customFormat="1" customHeight="1" spans="2:7">
      <c r="B9617" s="48"/>
      <c r="G9617" s="48"/>
    </row>
    <row r="9618" s="3" customFormat="1" customHeight="1" spans="2:7">
      <c r="B9618" s="48"/>
      <c r="G9618" s="48"/>
    </row>
    <row r="9619" s="3" customFormat="1" customHeight="1" spans="2:7">
      <c r="B9619" s="48"/>
      <c r="G9619" s="48"/>
    </row>
    <row r="9620" s="3" customFormat="1" customHeight="1" spans="2:7">
      <c r="B9620" s="48"/>
      <c r="G9620" s="48"/>
    </row>
    <row r="9621" s="3" customFormat="1" customHeight="1" spans="2:7">
      <c r="B9621" s="48"/>
      <c r="G9621" s="48"/>
    </row>
    <row r="9622" s="3" customFormat="1" customHeight="1" spans="2:7">
      <c r="B9622" s="48"/>
      <c r="G9622" s="48"/>
    </row>
    <row r="9623" s="3" customFormat="1" customHeight="1" spans="2:7">
      <c r="B9623" s="48"/>
      <c r="G9623" s="48"/>
    </row>
    <row r="9624" s="3" customFormat="1" customHeight="1" spans="2:7">
      <c r="B9624" s="48"/>
      <c r="G9624" s="48"/>
    </row>
    <row r="9625" s="3" customFormat="1" customHeight="1" spans="2:7">
      <c r="B9625" s="48"/>
      <c r="G9625" s="48"/>
    </row>
    <row r="9626" s="3" customFormat="1" customHeight="1" spans="2:7">
      <c r="B9626" s="48"/>
      <c r="G9626" s="48"/>
    </row>
    <row r="9627" s="3" customFormat="1" customHeight="1" spans="2:7">
      <c r="B9627" s="48"/>
      <c r="G9627" s="48"/>
    </row>
    <row r="9628" s="3" customFormat="1" customHeight="1" spans="2:7">
      <c r="B9628" s="48"/>
      <c r="G9628" s="48"/>
    </row>
    <row r="9629" s="3" customFormat="1" customHeight="1" spans="2:7">
      <c r="B9629" s="48"/>
      <c r="G9629" s="48"/>
    </row>
    <row r="9630" s="3" customFormat="1" customHeight="1" spans="2:7">
      <c r="B9630" s="48"/>
      <c r="G9630" s="48"/>
    </row>
    <row r="9631" s="3" customFormat="1" customHeight="1" spans="2:7">
      <c r="B9631" s="48"/>
      <c r="G9631" s="48"/>
    </row>
    <row r="9632" s="3" customFormat="1" customHeight="1" spans="2:7">
      <c r="B9632" s="48"/>
      <c r="G9632" s="48"/>
    </row>
    <row r="9633" s="3" customFormat="1" customHeight="1" spans="2:7">
      <c r="B9633" s="48"/>
      <c r="G9633" s="48"/>
    </row>
    <row r="9634" s="3" customFormat="1" customHeight="1" spans="2:7">
      <c r="B9634" s="48"/>
      <c r="G9634" s="48"/>
    </row>
    <row r="9635" s="3" customFormat="1" customHeight="1" spans="2:7">
      <c r="B9635" s="48"/>
      <c r="G9635" s="48"/>
    </row>
    <row r="9636" s="3" customFormat="1" customHeight="1" spans="2:7">
      <c r="B9636" s="48"/>
      <c r="G9636" s="48"/>
    </row>
    <row r="9637" s="3" customFormat="1" customHeight="1" spans="2:7">
      <c r="B9637" s="48"/>
      <c r="G9637" s="48"/>
    </row>
    <row r="9638" s="3" customFormat="1" customHeight="1" spans="2:7">
      <c r="B9638" s="48"/>
      <c r="G9638" s="48"/>
    </row>
    <row r="9639" s="3" customFormat="1" customHeight="1" spans="2:7">
      <c r="B9639" s="48"/>
      <c r="G9639" s="48"/>
    </row>
    <row r="9640" s="3" customFormat="1" customHeight="1" spans="2:7">
      <c r="B9640" s="48"/>
      <c r="G9640" s="48"/>
    </row>
    <row r="9641" s="3" customFormat="1" customHeight="1" spans="2:7">
      <c r="B9641" s="48"/>
      <c r="G9641" s="48"/>
    </row>
    <row r="9642" s="3" customFormat="1" customHeight="1" spans="2:7">
      <c r="B9642" s="48"/>
      <c r="G9642" s="48"/>
    </row>
    <row r="9643" s="3" customFormat="1" customHeight="1" spans="2:7">
      <c r="B9643" s="48"/>
      <c r="G9643" s="48"/>
    </row>
    <row r="9644" s="3" customFormat="1" customHeight="1" spans="2:7">
      <c r="B9644" s="48"/>
      <c r="G9644" s="48"/>
    </row>
    <row r="9645" s="3" customFormat="1" customHeight="1" spans="2:7">
      <c r="B9645" s="48"/>
      <c r="G9645" s="48"/>
    </row>
    <row r="9646" s="3" customFormat="1" customHeight="1" spans="2:7">
      <c r="B9646" s="48"/>
      <c r="G9646" s="48"/>
    </row>
    <row r="9647" s="3" customFormat="1" customHeight="1" spans="2:7">
      <c r="B9647" s="48"/>
      <c r="G9647" s="48"/>
    </row>
    <row r="9648" s="3" customFormat="1" customHeight="1" spans="2:7">
      <c r="B9648" s="48"/>
      <c r="G9648" s="48"/>
    </row>
    <row r="9649" s="3" customFormat="1" customHeight="1" spans="2:7">
      <c r="B9649" s="48"/>
      <c r="G9649" s="48"/>
    </row>
    <row r="9650" s="3" customFormat="1" customHeight="1" spans="2:7">
      <c r="B9650" s="48"/>
      <c r="G9650" s="48"/>
    </row>
    <row r="9651" s="3" customFormat="1" customHeight="1" spans="2:7">
      <c r="B9651" s="48"/>
      <c r="G9651" s="48"/>
    </row>
    <row r="9652" s="3" customFormat="1" customHeight="1" spans="2:7">
      <c r="B9652" s="48"/>
      <c r="G9652" s="48"/>
    </row>
    <row r="9653" s="3" customFormat="1" customHeight="1" spans="2:7">
      <c r="B9653" s="48"/>
      <c r="G9653" s="48"/>
    </row>
    <row r="9654" s="3" customFormat="1" customHeight="1" spans="2:7">
      <c r="B9654" s="48"/>
      <c r="G9654" s="48"/>
    </row>
    <row r="9655" s="3" customFormat="1" customHeight="1" spans="2:7">
      <c r="B9655" s="48"/>
      <c r="G9655" s="48"/>
    </row>
    <row r="9656" s="3" customFormat="1" customHeight="1" spans="2:7">
      <c r="B9656" s="48"/>
      <c r="G9656" s="48"/>
    </row>
    <row r="9657" s="3" customFormat="1" customHeight="1" spans="2:7">
      <c r="B9657" s="48"/>
      <c r="G9657" s="48"/>
    </row>
    <row r="9658" s="3" customFormat="1" customHeight="1" spans="2:7">
      <c r="B9658" s="48"/>
      <c r="G9658" s="48"/>
    </row>
    <row r="9659" s="3" customFormat="1" customHeight="1" spans="2:7">
      <c r="B9659" s="48"/>
      <c r="G9659" s="48"/>
    </row>
    <row r="9660" s="3" customFormat="1" customHeight="1" spans="2:7">
      <c r="B9660" s="48"/>
      <c r="G9660" s="48"/>
    </row>
    <row r="9661" s="3" customFormat="1" customHeight="1" spans="2:7">
      <c r="B9661" s="48"/>
      <c r="G9661" s="48"/>
    </row>
    <row r="9662" s="3" customFormat="1" customHeight="1" spans="2:7">
      <c r="B9662" s="48"/>
      <c r="G9662" s="48"/>
    </row>
    <row r="9663" s="3" customFormat="1" customHeight="1" spans="2:7">
      <c r="B9663" s="48"/>
      <c r="G9663" s="48"/>
    </row>
    <row r="9664" s="3" customFormat="1" customHeight="1" spans="2:7">
      <c r="B9664" s="48"/>
      <c r="G9664" s="48"/>
    </row>
    <row r="9665" s="3" customFormat="1" customHeight="1" spans="2:7">
      <c r="B9665" s="48"/>
      <c r="G9665" s="48"/>
    </row>
    <row r="9666" s="3" customFormat="1" customHeight="1" spans="2:7">
      <c r="B9666" s="48"/>
      <c r="G9666" s="48"/>
    </row>
    <row r="9667" s="3" customFormat="1" customHeight="1" spans="2:7">
      <c r="B9667" s="48"/>
      <c r="G9667" s="48"/>
    </row>
    <row r="9668" s="3" customFormat="1" customHeight="1" spans="2:7">
      <c r="B9668" s="48"/>
      <c r="G9668" s="48"/>
    </row>
    <row r="9669" s="3" customFormat="1" customHeight="1" spans="2:7">
      <c r="B9669" s="48"/>
      <c r="G9669" s="48"/>
    </row>
    <row r="9670" s="3" customFormat="1" customHeight="1" spans="2:7">
      <c r="B9670" s="48"/>
      <c r="G9670" s="48"/>
    </row>
    <row r="9671" s="3" customFormat="1" customHeight="1" spans="2:7">
      <c r="B9671" s="48"/>
      <c r="G9671" s="48"/>
    </row>
    <row r="9672" s="3" customFormat="1" customHeight="1" spans="2:7">
      <c r="B9672" s="48"/>
      <c r="G9672" s="48"/>
    </row>
    <row r="9673" s="3" customFormat="1" customHeight="1" spans="2:7">
      <c r="B9673" s="48"/>
      <c r="G9673" s="48"/>
    </row>
    <row r="9674" s="3" customFormat="1" customHeight="1" spans="2:7">
      <c r="B9674" s="48"/>
      <c r="G9674" s="48"/>
    </row>
    <row r="9675" s="3" customFormat="1" customHeight="1" spans="2:7">
      <c r="B9675" s="48"/>
      <c r="G9675" s="48"/>
    </row>
    <row r="9676" s="3" customFormat="1" customHeight="1" spans="2:7">
      <c r="B9676" s="48"/>
      <c r="G9676" s="48"/>
    </row>
    <row r="9677" s="3" customFormat="1" customHeight="1" spans="2:7">
      <c r="B9677" s="48"/>
      <c r="G9677" s="48"/>
    </row>
    <row r="9678" s="3" customFormat="1" customHeight="1" spans="2:7">
      <c r="B9678" s="48"/>
      <c r="G9678" s="48"/>
    </row>
    <row r="9679" s="3" customFormat="1" customHeight="1" spans="2:7">
      <c r="B9679" s="48"/>
      <c r="G9679" s="48"/>
    </row>
    <row r="9680" s="3" customFormat="1" customHeight="1" spans="2:7">
      <c r="B9680" s="48"/>
      <c r="G9680" s="48"/>
    </row>
    <row r="9681" s="3" customFormat="1" customHeight="1" spans="2:7">
      <c r="B9681" s="48"/>
      <c r="G9681" s="48"/>
    </row>
    <row r="9682" s="3" customFormat="1" customHeight="1" spans="2:7">
      <c r="B9682" s="48"/>
      <c r="G9682" s="48"/>
    </row>
    <row r="9683" s="3" customFormat="1" customHeight="1" spans="2:7">
      <c r="B9683" s="48"/>
      <c r="G9683" s="48"/>
    </row>
    <row r="9684" s="3" customFormat="1" customHeight="1" spans="2:7">
      <c r="B9684" s="48"/>
      <c r="G9684" s="48"/>
    </row>
    <row r="9685" s="3" customFormat="1" customHeight="1" spans="2:7">
      <c r="B9685" s="48"/>
      <c r="G9685" s="48"/>
    </row>
    <row r="9686" s="3" customFormat="1" customHeight="1" spans="2:7">
      <c r="B9686" s="48"/>
      <c r="G9686" s="48"/>
    </row>
    <row r="9687" s="3" customFormat="1" customHeight="1" spans="2:7">
      <c r="B9687" s="48"/>
      <c r="G9687" s="48"/>
    </row>
    <row r="9688" s="3" customFormat="1" customHeight="1" spans="2:7">
      <c r="B9688" s="48"/>
      <c r="G9688" s="48"/>
    </row>
    <row r="9689" s="3" customFormat="1" customHeight="1" spans="2:7">
      <c r="B9689" s="48"/>
      <c r="G9689" s="48"/>
    </row>
    <row r="9690" s="3" customFormat="1" customHeight="1" spans="2:7">
      <c r="B9690" s="48"/>
      <c r="G9690" s="48"/>
    </row>
    <row r="9691" s="3" customFormat="1" customHeight="1" spans="2:7">
      <c r="B9691" s="48"/>
      <c r="G9691" s="48"/>
    </row>
    <row r="9692" s="3" customFormat="1" customHeight="1" spans="2:7">
      <c r="B9692" s="48"/>
      <c r="G9692" s="48"/>
    </row>
    <row r="9693" s="3" customFormat="1" customHeight="1" spans="2:7">
      <c r="B9693" s="48"/>
      <c r="G9693" s="48"/>
    </row>
    <row r="9694" s="3" customFormat="1" customHeight="1" spans="2:7">
      <c r="B9694" s="48"/>
      <c r="G9694" s="48"/>
    </row>
    <row r="9695" s="3" customFormat="1" customHeight="1" spans="2:7">
      <c r="B9695" s="48"/>
      <c r="G9695" s="48"/>
    </row>
    <row r="9696" s="3" customFormat="1" customHeight="1" spans="2:7">
      <c r="B9696" s="48"/>
      <c r="G9696" s="48"/>
    </row>
    <row r="9697" s="3" customFormat="1" customHeight="1" spans="2:7">
      <c r="B9697" s="48"/>
      <c r="G9697" s="48"/>
    </row>
    <row r="9698" s="3" customFormat="1" customHeight="1" spans="2:7">
      <c r="B9698" s="48"/>
      <c r="G9698" s="48"/>
    </row>
    <row r="9699" s="3" customFormat="1" customHeight="1" spans="2:7">
      <c r="B9699" s="48"/>
      <c r="G9699" s="48"/>
    </row>
    <row r="9700" s="3" customFormat="1" customHeight="1" spans="2:7">
      <c r="B9700" s="48"/>
      <c r="G9700" s="48"/>
    </row>
    <row r="9701" s="3" customFormat="1" customHeight="1" spans="2:7">
      <c r="B9701" s="48"/>
      <c r="G9701" s="48"/>
    </row>
    <row r="9702" s="3" customFormat="1" customHeight="1" spans="2:7">
      <c r="B9702" s="48"/>
      <c r="G9702" s="48"/>
    </row>
    <row r="9703" s="3" customFormat="1" customHeight="1" spans="2:7">
      <c r="B9703" s="48"/>
      <c r="G9703" s="48"/>
    </row>
    <row r="9704" s="3" customFormat="1" customHeight="1" spans="2:7">
      <c r="B9704" s="48"/>
      <c r="G9704" s="48"/>
    </row>
    <row r="9705" s="3" customFormat="1" customHeight="1" spans="2:7">
      <c r="B9705" s="48"/>
      <c r="G9705" s="48"/>
    </row>
    <row r="9706" s="3" customFormat="1" customHeight="1" spans="2:7">
      <c r="B9706" s="48"/>
      <c r="G9706" s="48"/>
    </row>
    <row r="9707" s="3" customFormat="1" customHeight="1" spans="2:7">
      <c r="B9707" s="48"/>
      <c r="G9707" s="48"/>
    </row>
    <row r="9708" s="3" customFormat="1" customHeight="1" spans="2:7">
      <c r="B9708" s="48"/>
      <c r="G9708" s="48"/>
    </row>
    <row r="9709" s="3" customFormat="1" customHeight="1" spans="2:7">
      <c r="B9709" s="48"/>
      <c r="G9709" s="48"/>
    </row>
    <row r="9710" s="3" customFormat="1" customHeight="1" spans="2:7">
      <c r="B9710" s="48"/>
      <c r="G9710" s="48"/>
    </row>
    <row r="9711" s="3" customFormat="1" customHeight="1" spans="2:7">
      <c r="B9711" s="48"/>
      <c r="G9711" s="48"/>
    </row>
    <row r="9712" s="3" customFormat="1" customHeight="1" spans="2:7">
      <c r="B9712" s="48"/>
      <c r="G9712" s="48"/>
    </row>
    <row r="9713" s="3" customFormat="1" customHeight="1" spans="2:7">
      <c r="B9713" s="48"/>
      <c r="G9713" s="48"/>
    </row>
    <row r="9714" s="3" customFormat="1" customHeight="1" spans="2:7">
      <c r="B9714" s="48"/>
      <c r="G9714" s="48"/>
    </row>
    <row r="9715" s="3" customFormat="1" customHeight="1" spans="2:7">
      <c r="B9715" s="48"/>
      <c r="G9715" s="48"/>
    </row>
    <row r="9716" s="3" customFormat="1" customHeight="1" spans="2:7">
      <c r="B9716" s="48"/>
      <c r="G9716" s="48"/>
    </row>
    <row r="9717" s="3" customFormat="1" customHeight="1" spans="2:7">
      <c r="B9717" s="48"/>
      <c r="G9717" s="48"/>
    </row>
    <row r="9718" s="3" customFormat="1" customHeight="1" spans="2:7">
      <c r="B9718" s="48"/>
      <c r="G9718" s="48"/>
    </row>
    <row r="9719" s="3" customFormat="1" customHeight="1" spans="2:7">
      <c r="B9719" s="48"/>
      <c r="G9719" s="48"/>
    </row>
    <row r="9720" s="3" customFormat="1" customHeight="1" spans="2:7">
      <c r="B9720" s="48"/>
      <c r="G9720" s="48"/>
    </row>
    <row r="9721" s="3" customFormat="1" customHeight="1" spans="2:7">
      <c r="B9721" s="48"/>
      <c r="G9721" s="48"/>
    </row>
    <row r="9722" s="3" customFormat="1" customHeight="1" spans="2:7">
      <c r="B9722" s="48"/>
      <c r="G9722" s="48"/>
    </row>
    <row r="9723" s="3" customFormat="1" customHeight="1" spans="2:7">
      <c r="B9723" s="48"/>
      <c r="G9723" s="48"/>
    </row>
    <row r="9724" s="3" customFormat="1" customHeight="1" spans="2:7">
      <c r="B9724" s="48"/>
      <c r="G9724" s="48"/>
    </row>
    <row r="9725" s="3" customFormat="1" customHeight="1" spans="2:7">
      <c r="B9725" s="48"/>
      <c r="G9725" s="48"/>
    </row>
    <row r="9726" s="3" customFormat="1" customHeight="1" spans="2:7">
      <c r="B9726" s="48"/>
      <c r="G9726" s="48"/>
    </row>
    <row r="9727" s="3" customFormat="1" customHeight="1" spans="2:7">
      <c r="B9727" s="48"/>
      <c r="G9727" s="48"/>
    </row>
    <row r="9728" s="3" customFormat="1" customHeight="1" spans="2:7">
      <c r="B9728" s="48"/>
      <c r="G9728" s="48"/>
    </row>
    <row r="9729" s="3" customFormat="1" customHeight="1" spans="2:7">
      <c r="B9729" s="48"/>
      <c r="G9729" s="48"/>
    </row>
    <row r="9730" s="3" customFormat="1" customHeight="1" spans="2:7">
      <c r="B9730" s="48"/>
      <c r="G9730" s="48"/>
    </row>
    <row r="9731" s="3" customFormat="1" customHeight="1" spans="2:7">
      <c r="B9731" s="48"/>
      <c r="G9731" s="48"/>
    </row>
    <row r="9732" s="3" customFormat="1" customHeight="1" spans="2:7">
      <c r="B9732" s="48"/>
      <c r="G9732" s="48"/>
    </row>
    <row r="9733" s="3" customFormat="1" customHeight="1" spans="2:7">
      <c r="B9733" s="48"/>
      <c r="G9733" s="48"/>
    </row>
    <row r="9734" s="3" customFormat="1" customHeight="1" spans="2:7">
      <c r="B9734" s="48"/>
      <c r="G9734" s="48"/>
    </row>
    <row r="9735" s="3" customFormat="1" customHeight="1" spans="2:7">
      <c r="B9735" s="48"/>
      <c r="G9735" s="48"/>
    </row>
    <row r="9736" s="3" customFormat="1" customHeight="1" spans="2:7">
      <c r="B9736" s="48"/>
      <c r="G9736" s="48"/>
    </row>
    <row r="9737" s="3" customFormat="1" customHeight="1" spans="2:7">
      <c r="B9737" s="48"/>
      <c r="G9737" s="48"/>
    </row>
    <row r="9738" s="3" customFormat="1" customHeight="1" spans="2:7">
      <c r="B9738" s="48"/>
      <c r="G9738" s="48"/>
    </row>
    <row r="9739" s="3" customFormat="1" customHeight="1" spans="2:7">
      <c r="B9739" s="48"/>
      <c r="G9739" s="48"/>
    </row>
    <row r="9740" s="3" customFormat="1" customHeight="1" spans="2:7">
      <c r="B9740" s="48"/>
      <c r="G9740" s="48"/>
    </row>
    <row r="9741" s="3" customFormat="1" customHeight="1" spans="2:7">
      <c r="B9741" s="48"/>
      <c r="G9741" s="48"/>
    </row>
    <row r="9742" s="3" customFormat="1" customHeight="1" spans="2:7">
      <c r="B9742" s="48"/>
      <c r="G9742" s="48"/>
    </row>
    <row r="9743" s="3" customFormat="1" customHeight="1" spans="2:7">
      <c r="B9743" s="48"/>
      <c r="G9743" s="48"/>
    </row>
    <row r="9744" s="3" customFormat="1" customHeight="1" spans="2:7">
      <c r="B9744" s="48"/>
      <c r="G9744" s="48"/>
    </row>
    <row r="9745" s="3" customFormat="1" customHeight="1" spans="2:7">
      <c r="B9745" s="48"/>
      <c r="G9745" s="48"/>
    </row>
    <row r="9746" s="3" customFormat="1" customHeight="1" spans="2:7">
      <c r="B9746" s="48"/>
      <c r="G9746" s="48"/>
    </row>
    <row r="9747" s="3" customFormat="1" customHeight="1" spans="2:7">
      <c r="B9747" s="48"/>
      <c r="G9747" s="48"/>
    </row>
    <row r="9748" s="3" customFormat="1" customHeight="1" spans="2:7">
      <c r="B9748" s="48"/>
      <c r="G9748" s="48"/>
    </row>
    <row r="9749" s="3" customFormat="1" customHeight="1" spans="2:7">
      <c r="B9749" s="48"/>
      <c r="G9749" s="48"/>
    </row>
    <row r="9750" s="3" customFormat="1" customHeight="1" spans="2:7">
      <c r="B9750" s="48"/>
      <c r="G9750" s="48"/>
    </row>
    <row r="9751" s="3" customFormat="1" customHeight="1" spans="2:7">
      <c r="B9751" s="48"/>
      <c r="G9751" s="48"/>
    </row>
    <row r="9752" s="3" customFormat="1" customHeight="1" spans="2:7">
      <c r="B9752" s="48"/>
      <c r="G9752" s="48"/>
    </row>
    <row r="9753" s="3" customFormat="1" customHeight="1" spans="2:7">
      <c r="B9753" s="48"/>
      <c r="G9753" s="48"/>
    </row>
    <row r="9754" s="3" customFormat="1" customHeight="1" spans="2:7">
      <c r="B9754" s="48"/>
      <c r="G9754" s="48"/>
    </row>
    <row r="9755" s="3" customFormat="1" customHeight="1" spans="2:7">
      <c r="B9755" s="48"/>
      <c r="G9755" s="48"/>
    </row>
    <row r="9756" s="3" customFormat="1" customHeight="1" spans="2:7">
      <c r="B9756" s="48"/>
      <c r="G9756" s="48"/>
    </row>
    <row r="9757" s="3" customFormat="1" customHeight="1" spans="2:7">
      <c r="B9757" s="48"/>
      <c r="G9757" s="48"/>
    </row>
    <row r="9758" s="3" customFormat="1" customHeight="1" spans="2:7">
      <c r="B9758" s="48"/>
      <c r="G9758" s="48"/>
    </row>
    <row r="9759" s="3" customFormat="1" customHeight="1" spans="2:7">
      <c r="B9759" s="48"/>
      <c r="G9759" s="48"/>
    </row>
    <row r="9760" s="3" customFormat="1" customHeight="1" spans="2:7">
      <c r="B9760" s="48"/>
      <c r="G9760" s="48"/>
    </row>
    <row r="9761" s="3" customFormat="1" customHeight="1" spans="2:7">
      <c r="B9761" s="48"/>
      <c r="G9761" s="48"/>
    </row>
    <row r="9762" s="3" customFormat="1" customHeight="1" spans="2:7">
      <c r="B9762" s="48"/>
      <c r="G9762" s="48"/>
    </row>
    <row r="9763" s="3" customFormat="1" customHeight="1" spans="2:7">
      <c r="B9763" s="48"/>
      <c r="G9763" s="48"/>
    </row>
    <row r="9764" s="3" customFormat="1" customHeight="1" spans="2:7">
      <c r="B9764" s="48"/>
      <c r="G9764" s="48"/>
    </row>
    <row r="9765" s="3" customFormat="1" customHeight="1" spans="2:7">
      <c r="B9765" s="48"/>
      <c r="G9765" s="48"/>
    </row>
    <row r="9766" s="3" customFormat="1" customHeight="1" spans="2:7">
      <c r="B9766" s="48"/>
      <c r="G9766" s="48"/>
    </row>
    <row r="9767" s="3" customFormat="1" customHeight="1" spans="2:7">
      <c r="B9767" s="48"/>
      <c r="G9767" s="48"/>
    </row>
    <row r="9768" s="3" customFormat="1" customHeight="1" spans="2:7">
      <c r="B9768" s="48"/>
      <c r="G9768" s="48"/>
    </row>
    <row r="9769" s="3" customFormat="1" customHeight="1" spans="2:7">
      <c r="B9769" s="48"/>
      <c r="G9769" s="48"/>
    </row>
    <row r="9770" s="3" customFormat="1" customHeight="1" spans="2:7">
      <c r="B9770" s="48"/>
      <c r="G9770" s="48"/>
    </row>
    <row r="9771" s="3" customFormat="1" customHeight="1" spans="2:7">
      <c r="B9771" s="48"/>
      <c r="G9771" s="48"/>
    </row>
    <row r="9772" s="3" customFormat="1" customHeight="1" spans="2:7">
      <c r="B9772" s="48"/>
      <c r="G9772" s="48"/>
    </row>
    <row r="9773" s="3" customFormat="1" customHeight="1" spans="2:7">
      <c r="B9773" s="48"/>
      <c r="G9773" s="48"/>
    </row>
    <row r="9774" s="3" customFormat="1" customHeight="1" spans="2:7">
      <c r="B9774" s="48"/>
      <c r="G9774" s="48"/>
    </row>
    <row r="9775" s="3" customFormat="1" customHeight="1" spans="2:7">
      <c r="B9775" s="48"/>
      <c r="G9775" s="48"/>
    </row>
    <row r="9776" s="3" customFormat="1" customHeight="1" spans="2:7">
      <c r="B9776" s="48"/>
      <c r="G9776" s="48"/>
    </row>
    <row r="9777" s="3" customFormat="1" customHeight="1" spans="2:7">
      <c r="B9777" s="48"/>
      <c r="G9777" s="48"/>
    </row>
    <row r="9778" s="3" customFormat="1" customHeight="1" spans="2:7">
      <c r="B9778" s="48"/>
      <c r="G9778" s="48"/>
    </row>
    <row r="9779" s="3" customFormat="1" customHeight="1" spans="2:7">
      <c r="B9779" s="48"/>
      <c r="G9779" s="48"/>
    </row>
    <row r="9780" s="3" customFormat="1" customHeight="1" spans="2:7">
      <c r="B9780" s="48"/>
      <c r="G9780" s="48"/>
    </row>
    <row r="9781" s="3" customFormat="1" customHeight="1" spans="2:7">
      <c r="B9781" s="48"/>
      <c r="G9781" s="48"/>
    </row>
    <row r="9782" s="3" customFormat="1" customHeight="1" spans="2:7">
      <c r="B9782" s="48"/>
      <c r="G9782" s="48"/>
    </row>
    <row r="9783" s="3" customFormat="1" customHeight="1" spans="2:7">
      <c r="B9783" s="48"/>
      <c r="G9783" s="48"/>
    </row>
    <row r="9784" s="3" customFormat="1" customHeight="1" spans="2:7">
      <c r="B9784" s="48"/>
      <c r="G9784" s="48"/>
    </row>
    <row r="9785" s="3" customFormat="1" customHeight="1" spans="2:7">
      <c r="B9785" s="48"/>
      <c r="G9785" s="48"/>
    </row>
    <row r="9786" s="3" customFormat="1" customHeight="1" spans="2:7">
      <c r="B9786" s="48"/>
      <c r="G9786" s="48"/>
    </row>
    <row r="9787" s="3" customFormat="1" customHeight="1" spans="2:7">
      <c r="B9787" s="48"/>
      <c r="G9787" s="48"/>
    </row>
    <row r="9788" s="3" customFormat="1" customHeight="1" spans="2:7">
      <c r="B9788" s="48"/>
      <c r="G9788" s="48"/>
    </row>
    <row r="9789" s="3" customFormat="1" customHeight="1" spans="2:7">
      <c r="B9789" s="48"/>
      <c r="G9789" s="48"/>
    </row>
    <row r="9790" s="3" customFormat="1" customHeight="1" spans="2:7">
      <c r="B9790" s="48"/>
      <c r="G9790" s="48"/>
    </row>
    <row r="9791" s="3" customFormat="1" customHeight="1" spans="2:7">
      <c r="B9791" s="48"/>
      <c r="G9791" s="48"/>
    </row>
    <row r="9792" s="3" customFormat="1" customHeight="1" spans="2:7">
      <c r="B9792" s="48"/>
      <c r="G9792" s="48"/>
    </row>
    <row r="9793" s="3" customFormat="1" customHeight="1" spans="2:7">
      <c r="B9793" s="48"/>
      <c r="G9793" s="48"/>
    </row>
    <row r="9794" s="3" customFormat="1" customHeight="1" spans="2:7">
      <c r="B9794" s="48"/>
      <c r="G9794" s="48"/>
    </row>
    <row r="9795" s="3" customFormat="1" customHeight="1" spans="2:7">
      <c r="B9795" s="48"/>
      <c r="G9795" s="48"/>
    </row>
    <row r="9796" s="3" customFormat="1" customHeight="1" spans="2:7">
      <c r="B9796" s="48"/>
      <c r="G9796" s="48"/>
    </row>
    <row r="9797" s="3" customFormat="1" customHeight="1" spans="2:7">
      <c r="B9797" s="48"/>
      <c r="G9797" s="48"/>
    </row>
    <row r="9798" s="3" customFormat="1" customHeight="1" spans="2:7">
      <c r="B9798" s="48"/>
      <c r="G9798" s="48"/>
    </row>
    <row r="9799" s="3" customFormat="1" customHeight="1" spans="2:7">
      <c r="B9799" s="48"/>
      <c r="G9799" s="48"/>
    </row>
    <row r="9800" s="3" customFormat="1" customHeight="1" spans="2:7">
      <c r="B9800" s="48"/>
      <c r="G9800" s="48"/>
    </row>
    <row r="9801" s="3" customFormat="1" customHeight="1" spans="2:7">
      <c r="B9801" s="48"/>
      <c r="G9801" s="48"/>
    </row>
    <row r="9802" s="3" customFormat="1" customHeight="1" spans="2:7">
      <c r="B9802" s="48"/>
      <c r="G9802" s="48"/>
    </row>
    <row r="9803" s="3" customFormat="1" customHeight="1" spans="2:7">
      <c r="B9803" s="48"/>
      <c r="G9803" s="48"/>
    </row>
    <row r="9804" s="3" customFormat="1" customHeight="1" spans="2:7">
      <c r="B9804" s="48"/>
      <c r="G9804" s="48"/>
    </row>
    <row r="9805" s="3" customFormat="1" customHeight="1" spans="2:7">
      <c r="B9805" s="48"/>
      <c r="G9805" s="48"/>
    </row>
    <row r="9806" s="3" customFormat="1" customHeight="1" spans="2:7">
      <c r="B9806" s="48"/>
      <c r="G9806" s="48"/>
    </row>
    <row r="9807" s="3" customFormat="1" customHeight="1" spans="2:7">
      <c r="B9807" s="48"/>
      <c r="G9807" s="48"/>
    </row>
    <row r="9808" s="3" customFormat="1" customHeight="1" spans="2:7">
      <c r="B9808" s="48"/>
      <c r="G9808" s="48"/>
    </row>
    <row r="9809" s="3" customFormat="1" customHeight="1" spans="2:7">
      <c r="B9809" s="48"/>
      <c r="G9809" s="48"/>
    </row>
    <row r="9810" s="3" customFormat="1" customHeight="1" spans="2:7">
      <c r="B9810" s="48"/>
      <c r="G9810" s="48"/>
    </row>
    <row r="9811" s="3" customFormat="1" customHeight="1" spans="2:7">
      <c r="B9811" s="48"/>
      <c r="G9811" s="48"/>
    </row>
    <row r="9812" s="3" customFormat="1" customHeight="1" spans="2:7">
      <c r="B9812" s="48"/>
      <c r="G9812" s="48"/>
    </row>
    <row r="9813" s="3" customFormat="1" customHeight="1" spans="2:7">
      <c r="B9813" s="48"/>
      <c r="G9813" s="48"/>
    </row>
    <row r="9814" s="3" customFormat="1" customHeight="1" spans="2:7">
      <c r="B9814" s="48"/>
      <c r="G9814" s="48"/>
    </row>
    <row r="9815" s="3" customFormat="1" customHeight="1" spans="2:7">
      <c r="B9815" s="48"/>
      <c r="G9815" s="48"/>
    </row>
    <row r="9816" s="3" customFormat="1" customHeight="1" spans="2:7">
      <c r="B9816" s="48"/>
      <c r="G9816" s="48"/>
    </row>
    <row r="9817" s="3" customFormat="1" customHeight="1" spans="2:7">
      <c r="B9817" s="48"/>
      <c r="G9817" s="48"/>
    </row>
    <row r="9818" s="3" customFormat="1" customHeight="1" spans="2:7">
      <c r="B9818" s="48"/>
      <c r="G9818" s="48"/>
    </row>
    <row r="9819" s="3" customFormat="1" customHeight="1" spans="2:7">
      <c r="B9819" s="48"/>
      <c r="G9819" s="48"/>
    </row>
    <row r="9820" s="3" customFormat="1" customHeight="1" spans="2:7">
      <c r="B9820" s="48"/>
      <c r="G9820" s="48"/>
    </row>
    <row r="9821" s="3" customFormat="1" customHeight="1" spans="2:7">
      <c r="B9821" s="48"/>
      <c r="G9821" s="48"/>
    </row>
    <row r="9822" s="3" customFormat="1" customHeight="1" spans="2:7">
      <c r="B9822" s="48"/>
      <c r="G9822" s="48"/>
    </row>
    <row r="9823" s="3" customFormat="1" customHeight="1" spans="2:7">
      <c r="B9823" s="48"/>
      <c r="G9823" s="48"/>
    </row>
    <row r="9824" s="3" customFormat="1" customHeight="1" spans="2:7">
      <c r="B9824" s="48"/>
      <c r="G9824" s="48"/>
    </row>
    <row r="9825" s="3" customFormat="1" customHeight="1" spans="2:7">
      <c r="B9825" s="48"/>
      <c r="G9825" s="48"/>
    </row>
    <row r="9826" s="3" customFormat="1" customHeight="1" spans="2:7">
      <c r="B9826" s="48"/>
      <c r="G9826" s="48"/>
    </row>
    <row r="9827" s="3" customFormat="1" customHeight="1" spans="2:7">
      <c r="B9827" s="48"/>
      <c r="G9827" s="48"/>
    </row>
    <row r="9828" s="3" customFormat="1" customHeight="1" spans="2:7">
      <c r="B9828" s="48"/>
      <c r="G9828" s="48"/>
    </row>
    <row r="9829" s="3" customFormat="1" customHeight="1" spans="2:7">
      <c r="B9829" s="48"/>
      <c r="G9829" s="48"/>
    </row>
    <row r="9830" s="3" customFormat="1" customHeight="1" spans="2:7">
      <c r="B9830" s="48"/>
      <c r="G9830" s="48"/>
    </row>
    <row r="9831" s="3" customFormat="1" customHeight="1" spans="2:7">
      <c r="B9831" s="48"/>
      <c r="G9831" s="48"/>
    </row>
    <row r="9832" s="3" customFormat="1" customHeight="1" spans="2:7">
      <c r="B9832" s="48"/>
      <c r="G9832" s="48"/>
    </row>
    <row r="9833" s="3" customFormat="1" customHeight="1" spans="2:7">
      <c r="B9833" s="48"/>
      <c r="G9833" s="48"/>
    </row>
    <row r="9834" s="3" customFormat="1" customHeight="1" spans="2:7">
      <c r="B9834" s="48"/>
      <c r="G9834" s="48"/>
    </row>
    <row r="9835" s="3" customFormat="1" customHeight="1" spans="2:7">
      <c r="B9835" s="48"/>
      <c r="G9835" s="48"/>
    </row>
    <row r="9836" s="3" customFormat="1" customHeight="1" spans="2:7">
      <c r="B9836" s="48"/>
      <c r="G9836" s="48"/>
    </row>
    <row r="9837" s="3" customFormat="1" customHeight="1" spans="2:7">
      <c r="B9837" s="48"/>
      <c r="G9837" s="48"/>
    </row>
    <row r="9838" s="3" customFormat="1" customHeight="1" spans="2:7">
      <c r="B9838" s="48"/>
      <c r="G9838" s="48"/>
    </row>
    <row r="9839" s="3" customFormat="1" customHeight="1" spans="2:7">
      <c r="B9839" s="48"/>
      <c r="G9839" s="48"/>
    </row>
    <row r="9840" s="3" customFormat="1" customHeight="1" spans="2:7">
      <c r="B9840" s="48"/>
      <c r="G9840" s="48"/>
    </row>
    <row r="9841" s="3" customFormat="1" customHeight="1" spans="2:7">
      <c r="B9841" s="48"/>
      <c r="G9841" s="48"/>
    </row>
    <row r="9842" s="3" customFormat="1" customHeight="1" spans="2:7">
      <c r="B9842" s="48"/>
      <c r="G9842" s="48"/>
    </row>
    <row r="9843" s="3" customFormat="1" customHeight="1" spans="2:7">
      <c r="B9843" s="48"/>
      <c r="G9843" s="48"/>
    </row>
    <row r="9844" s="3" customFormat="1" customHeight="1" spans="2:7">
      <c r="B9844" s="48"/>
      <c r="G9844" s="48"/>
    </row>
    <row r="9845" s="3" customFormat="1" customHeight="1" spans="2:7">
      <c r="B9845" s="48"/>
      <c r="G9845" s="48"/>
    </row>
    <row r="9846" s="3" customFormat="1" customHeight="1" spans="2:7">
      <c r="B9846" s="48"/>
      <c r="G9846" s="48"/>
    </row>
    <row r="9847" s="3" customFormat="1" customHeight="1" spans="2:7">
      <c r="B9847" s="48"/>
      <c r="G9847" s="48"/>
    </row>
    <row r="9848" s="3" customFormat="1" customHeight="1" spans="2:7">
      <c r="B9848" s="48"/>
      <c r="G9848" s="48"/>
    </row>
    <row r="9849" s="3" customFormat="1" customHeight="1" spans="2:7">
      <c r="B9849" s="48"/>
      <c r="G9849" s="48"/>
    </row>
    <row r="9850" s="3" customFormat="1" customHeight="1" spans="2:7">
      <c r="B9850" s="48"/>
      <c r="G9850" s="48"/>
    </row>
    <row r="9851" s="3" customFormat="1" customHeight="1" spans="2:7">
      <c r="B9851" s="48"/>
      <c r="G9851" s="48"/>
    </row>
    <row r="9852" s="3" customFormat="1" customHeight="1" spans="2:7">
      <c r="B9852" s="48"/>
      <c r="G9852" s="48"/>
    </row>
    <row r="9853" s="3" customFormat="1" customHeight="1" spans="2:7">
      <c r="B9853" s="48"/>
      <c r="G9853" s="48"/>
    </row>
    <row r="9854" s="3" customFormat="1" customHeight="1" spans="2:7">
      <c r="B9854" s="48"/>
      <c r="G9854" s="48"/>
    </row>
    <row r="9855" s="3" customFormat="1" customHeight="1" spans="2:7">
      <c r="B9855" s="48"/>
      <c r="G9855" s="48"/>
    </row>
    <row r="9856" s="3" customFormat="1" customHeight="1" spans="2:7">
      <c r="B9856" s="48"/>
      <c r="G9856" s="48"/>
    </row>
    <row r="9857" s="3" customFormat="1" customHeight="1" spans="2:7">
      <c r="B9857" s="48"/>
      <c r="G9857" s="48"/>
    </row>
    <row r="9858" s="3" customFormat="1" customHeight="1" spans="2:7">
      <c r="B9858" s="48"/>
      <c r="G9858" s="48"/>
    </row>
    <row r="9859" s="3" customFormat="1" customHeight="1" spans="2:7">
      <c r="B9859" s="48"/>
      <c r="G9859" s="48"/>
    </row>
    <row r="9860" s="3" customFormat="1" customHeight="1" spans="2:7">
      <c r="B9860" s="48"/>
      <c r="G9860" s="48"/>
    </row>
    <row r="9861" s="3" customFormat="1" customHeight="1" spans="2:7">
      <c r="B9861" s="48"/>
      <c r="G9861" s="48"/>
    </row>
    <row r="9862" s="3" customFormat="1" customHeight="1" spans="2:7">
      <c r="B9862" s="48"/>
      <c r="G9862" s="48"/>
    </row>
    <row r="9863" s="3" customFormat="1" customHeight="1" spans="2:7">
      <c r="B9863" s="48"/>
      <c r="G9863" s="48"/>
    </row>
    <row r="9864" s="3" customFormat="1" customHeight="1" spans="2:7">
      <c r="B9864" s="48"/>
      <c r="G9864" s="48"/>
    </row>
    <row r="9865" s="3" customFormat="1" customHeight="1" spans="2:7">
      <c r="B9865" s="48"/>
      <c r="G9865" s="48"/>
    </row>
    <row r="9866" s="3" customFormat="1" customHeight="1" spans="2:7">
      <c r="B9866" s="48"/>
      <c r="G9866" s="48"/>
    </row>
    <row r="9867" s="3" customFormat="1" customHeight="1" spans="2:7">
      <c r="B9867" s="48"/>
      <c r="G9867" s="48"/>
    </row>
    <row r="9868" s="3" customFormat="1" customHeight="1" spans="2:7">
      <c r="B9868" s="48"/>
      <c r="G9868" s="48"/>
    </row>
    <row r="9869" s="3" customFormat="1" customHeight="1" spans="2:7">
      <c r="B9869" s="48"/>
      <c r="G9869" s="48"/>
    </row>
    <row r="9870" s="3" customFormat="1" customHeight="1" spans="2:7">
      <c r="B9870" s="48"/>
      <c r="G9870" s="48"/>
    </row>
    <row r="9871" s="3" customFormat="1" customHeight="1" spans="2:7">
      <c r="B9871" s="48"/>
      <c r="G9871" s="48"/>
    </row>
    <row r="9872" s="3" customFormat="1" customHeight="1" spans="2:7">
      <c r="B9872" s="48"/>
      <c r="G9872" s="48"/>
    </row>
    <row r="9873" s="3" customFormat="1" customHeight="1" spans="2:7">
      <c r="B9873" s="48"/>
      <c r="G9873" s="48"/>
    </row>
    <row r="9874" s="3" customFormat="1" customHeight="1" spans="2:7">
      <c r="B9874" s="48"/>
      <c r="G9874" s="48"/>
    </row>
    <row r="9875" s="3" customFormat="1" customHeight="1" spans="2:7">
      <c r="B9875" s="48"/>
      <c r="G9875" s="48"/>
    </row>
    <row r="9876" s="3" customFormat="1" customHeight="1" spans="2:7">
      <c r="B9876" s="48"/>
      <c r="G9876" s="48"/>
    </row>
    <row r="9877" s="3" customFormat="1" customHeight="1" spans="2:7">
      <c r="B9877" s="48"/>
      <c r="G9877" s="48"/>
    </row>
    <row r="9878" s="3" customFormat="1" customHeight="1" spans="2:7">
      <c r="B9878" s="48"/>
      <c r="G9878" s="48"/>
    </row>
    <row r="9879" s="3" customFormat="1" customHeight="1" spans="2:7">
      <c r="B9879" s="48"/>
      <c r="G9879" s="48"/>
    </row>
    <row r="9880" s="3" customFormat="1" customHeight="1" spans="2:7">
      <c r="B9880" s="48"/>
      <c r="G9880" s="48"/>
    </row>
    <row r="9881" s="3" customFormat="1" customHeight="1" spans="2:7">
      <c r="B9881" s="48"/>
      <c r="G9881" s="48"/>
    </row>
    <row r="9882" s="3" customFormat="1" customHeight="1" spans="2:7">
      <c r="B9882" s="48"/>
      <c r="G9882" s="48"/>
    </row>
    <row r="9883" s="3" customFormat="1" customHeight="1" spans="2:7">
      <c r="B9883" s="48"/>
      <c r="G9883" s="48"/>
    </row>
    <row r="9884" s="3" customFormat="1" customHeight="1" spans="2:7">
      <c r="B9884" s="48"/>
      <c r="G9884" s="48"/>
    </row>
    <row r="9885" s="3" customFormat="1" customHeight="1" spans="2:7">
      <c r="B9885" s="48"/>
      <c r="G9885" s="48"/>
    </row>
    <row r="9886" s="3" customFormat="1" customHeight="1" spans="2:7">
      <c r="B9886" s="48"/>
      <c r="G9886" s="48"/>
    </row>
    <row r="9887" s="3" customFormat="1" customHeight="1" spans="2:7">
      <c r="B9887" s="48"/>
      <c r="G9887" s="48"/>
    </row>
    <row r="9888" s="3" customFormat="1" customHeight="1" spans="2:7">
      <c r="B9888" s="48"/>
      <c r="G9888" s="48"/>
    </row>
    <row r="9889" s="3" customFormat="1" customHeight="1" spans="2:7">
      <c r="B9889" s="48"/>
      <c r="G9889" s="48"/>
    </row>
    <row r="9890" s="3" customFormat="1" customHeight="1" spans="2:7">
      <c r="B9890" s="48"/>
      <c r="G9890" s="48"/>
    </row>
    <row r="9891" s="3" customFormat="1" customHeight="1" spans="2:7">
      <c r="B9891" s="48"/>
      <c r="G9891" s="48"/>
    </row>
    <row r="9892" s="3" customFormat="1" customHeight="1" spans="2:7">
      <c r="B9892" s="48"/>
      <c r="G9892" s="48"/>
    </row>
    <row r="9893" s="3" customFormat="1" customHeight="1" spans="2:7">
      <c r="B9893" s="48"/>
      <c r="G9893" s="48"/>
    </row>
    <row r="9894" s="3" customFormat="1" customHeight="1" spans="2:7">
      <c r="B9894" s="48"/>
      <c r="G9894" s="48"/>
    </row>
    <row r="9895" s="3" customFormat="1" customHeight="1" spans="2:7">
      <c r="B9895" s="48"/>
      <c r="G9895" s="48"/>
    </row>
    <row r="9896" s="3" customFormat="1" customHeight="1" spans="2:7">
      <c r="B9896" s="48"/>
      <c r="G9896" s="48"/>
    </row>
    <row r="9897" s="3" customFormat="1" customHeight="1" spans="2:7">
      <c r="B9897" s="48"/>
      <c r="G9897" s="48"/>
    </row>
    <row r="9898" s="3" customFormat="1" customHeight="1" spans="2:7">
      <c r="B9898" s="48"/>
      <c r="G9898" s="48"/>
    </row>
    <row r="9899" s="3" customFormat="1" customHeight="1" spans="2:7">
      <c r="B9899" s="48"/>
      <c r="G9899" s="48"/>
    </row>
    <row r="9900" s="3" customFormat="1" customHeight="1" spans="2:7">
      <c r="B9900" s="48"/>
      <c r="G9900" s="48"/>
    </row>
    <row r="9901" s="3" customFormat="1" customHeight="1" spans="2:7">
      <c r="B9901" s="48"/>
      <c r="G9901" s="48"/>
    </row>
    <row r="9902" s="3" customFormat="1" customHeight="1" spans="2:7">
      <c r="B9902" s="48"/>
      <c r="G9902" s="48"/>
    </row>
    <row r="9903" s="3" customFormat="1" customHeight="1" spans="2:7">
      <c r="B9903" s="48"/>
      <c r="G9903" s="48"/>
    </row>
    <row r="9904" s="3" customFormat="1" customHeight="1" spans="2:7">
      <c r="B9904" s="48"/>
      <c r="G9904" s="48"/>
    </row>
    <row r="9905" s="3" customFormat="1" customHeight="1" spans="2:7">
      <c r="B9905" s="48"/>
      <c r="G9905" s="48"/>
    </row>
    <row r="9906" s="3" customFormat="1" customHeight="1" spans="2:7">
      <c r="B9906" s="48"/>
      <c r="G9906" s="48"/>
    </row>
    <row r="9907" s="3" customFormat="1" customHeight="1" spans="2:7">
      <c r="B9907" s="48"/>
      <c r="G9907" s="48"/>
    </row>
    <row r="9908" s="3" customFormat="1" customHeight="1" spans="2:7">
      <c r="B9908" s="48"/>
      <c r="G9908" s="48"/>
    </row>
    <row r="9909" s="3" customFormat="1" customHeight="1" spans="2:7">
      <c r="B9909" s="48"/>
      <c r="G9909" s="48"/>
    </row>
    <row r="9910" s="3" customFormat="1" customHeight="1" spans="2:7">
      <c r="B9910" s="48"/>
      <c r="G9910" s="48"/>
    </row>
    <row r="9911" s="3" customFormat="1" customHeight="1" spans="2:7">
      <c r="B9911" s="48"/>
      <c r="G9911" s="48"/>
    </row>
    <row r="9912" s="3" customFormat="1" customHeight="1" spans="2:7">
      <c r="B9912" s="48"/>
      <c r="G9912" s="48"/>
    </row>
    <row r="9913" s="3" customFormat="1" customHeight="1" spans="2:7">
      <c r="B9913" s="48"/>
      <c r="G9913" s="48"/>
    </row>
    <row r="9914" s="3" customFormat="1" customHeight="1" spans="2:7">
      <c r="B9914" s="48"/>
      <c r="G9914" s="48"/>
    </row>
    <row r="9915" s="3" customFormat="1" customHeight="1" spans="2:7">
      <c r="B9915" s="48"/>
      <c r="G9915" s="48"/>
    </row>
    <row r="9916" s="3" customFormat="1" customHeight="1" spans="2:7">
      <c r="B9916" s="48"/>
      <c r="G9916" s="48"/>
    </row>
    <row r="9917" s="3" customFormat="1" customHeight="1" spans="2:7">
      <c r="B9917" s="48"/>
      <c r="G9917" s="48"/>
    </row>
    <row r="9918" s="3" customFormat="1" customHeight="1" spans="2:7">
      <c r="B9918" s="48"/>
      <c r="G9918" s="48"/>
    </row>
    <row r="9919" s="3" customFormat="1" customHeight="1" spans="2:7">
      <c r="B9919" s="48"/>
      <c r="G9919" s="48"/>
    </row>
    <row r="9920" s="3" customFormat="1" customHeight="1" spans="2:7">
      <c r="B9920" s="48"/>
      <c r="G9920" s="48"/>
    </row>
    <row r="9921" s="3" customFormat="1" customHeight="1" spans="2:7">
      <c r="B9921" s="48"/>
      <c r="G9921" s="48"/>
    </row>
    <row r="9922" s="3" customFormat="1" customHeight="1" spans="2:7">
      <c r="B9922" s="48"/>
      <c r="G9922" s="48"/>
    </row>
    <row r="9923" s="3" customFormat="1" customHeight="1" spans="2:7">
      <c r="B9923" s="48"/>
      <c r="G9923" s="48"/>
    </row>
    <row r="9924" s="3" customFormat="1" customHeight="1" spans="2:7">
      <c r="B9924" s="48"/>
      <c r="G9924" s="48"/>
    </row>
    <row r="9925" s="3" customFormat="1" customHeight="1" spans="2:7">
      <c r="B9925" s="48"/>
      <c r="G9925" s="48"/>
    </row>
    <row r="9926" s="3" customFormat="1" customHeight="1" spans="2:7">
      <c r="B9926" s="48"/>
      <c r="G9926" s="48"/>
    </row>
    <row r="9927" s="3" customFormat="1" customHeight="1" spans="2:7">
      <c r="B9927" s="48"/>
      <c r="G9927" s="48"/>
    </row>
    <row r="9928" s="3" customFormat="1" customHeight="1" spans="2:7">
      <c r="B9928" s="48"/>
      <c r="G9928" s="48"/>
    </row>
    <row r="9929" s="3" customFormat="1" customHeight="1" spans="2:7">
      <c r="B9929" s="48"/>
      <c r="G9929" s="48"/>
    </row>
    <row r="9930" s="3" customFormat="1" customHeight="1" spans="2:7">
      <c r="B9930" s="48"/>
      <c r="G9930" s="48"/>
    </row>
    <row r="9931" s="3" customFormat="1" customHeight="1" spans="2:7">
      <c r="B9931" s="48"/>
      <c r="G9931" s="48"/>
    </row>
    <row r="9932" s="3" customFormat="1" customHeight="1" spans="2:7">
      <c r="B9932" s="48"/>
      <c r="G9932" s="48"/>
    </row>
    <row r="9933" s="3" customFormat="1" customHeight="1" spans="2:7">
      <c r="B9933" s="48"/>
      <c r="G9933" s="48"/>
    </row>
    <row r="9934" s="3" customFormat="1" customHeight="1" spans="2:7">
      <c r="B9934" s="48"/>
      <c r="G9934" s="48"/>
    </row>
    <row r="9935" s="3" customFormat="1" customHeight="1" spans="2:7">
      <c r="B9935" s="48"/>
      <c r="G9935" s="48"/>
    </row>
    <row r="9936" s="3" customFormat="1" customHeight="1" spans="2:7">
      <c r="B9936" s="48"/>
      <c r="G9936" s="48"/>
    </row>
    <row r="9937" s="3" customFormat="1" customHeight="1" spans="2:7">
      <c r="B9937" s="48"/>
      <c r="G9937" s="48"/>
    </row>
    <row r="9938" s="3" customFormat="1" customHeight="1" spans="2:7">
      <c r="B9938" s="48"/>
      <c r="G9938" s="48"/>
    </row>
    <row r="9939" s="3" customFormat="1" customHeight="1" spans="2:7">
      <c r="B9939" s="48"/>
      <c r="G9939" s="48"/>
    </row>
    <row r="9940" s="3" customFormat="1" customHeight="1" spans="2:7">
      <c r="B9940" s="48"/>
      <c r="G9940" s="48"/>
    </row>
    <row r="9941" s="3" customFormat="1" customHeight="1" spans="2:7">
      <c r="B9941" s="48"/>
      <c r="G9941" s="48"/>
    </row>
    <row r="9942" s="3" customFormat="1" customHeight="1" spans="2:7">
      <c r="B9942" s="48"/>
      <c r="G9942" s="48"/>
    </row>
    <row r="9943" s="3" customFormat="1" customHeight="1" spans="2:7">
      <c r="B9943" s="48"/>
      <c r="G9943" s="48"/>
    </row>
    <row r="9944" s="3" customFormat="1" customHeight="1" spans="2:7">
      <c r="B9944" s="48"/>
      <c r="G9944" s="48"/>
    </row>
    <row r="9945" s="3" customFormat="1" customHeight="1" spans="2:7">
      <c r="B9945" s="48"/>
      <c r="G9945" s="48"/>
    </row>
    <row r="9946" s="3" customFormat="1" customHeight="1" spans="2:7">
      <c r="B9946" s="48"/>
      <c r="G9946" s="48"/>
    </row>
    <row r="9947" s="3" customFormat="1" customHeight="1" spans="2:7">
      <c r="B9947" s="48"/>
      <c r="G9947" s="48"/>
    </row>
    <row r="9948" s="3" customFormat="1" customHeight="1" spans="2:7">
      <c r="B9948" s="48"/>
      <c r="G9948" s="48"/>
    </row>
    <row r="9949" s="3" customFormat="1" customHeight="1" spans="2:7">
      <c r="B9949" s="48"/>
      <c r="G9949" s="48"/>
    </row>
    <row r="9950" s="3" customFormat="1" customHeight="1" spans="2:7">
      <c r="B9950" s="48"/>
      <c r="G9950" s="48"/>
    </row>
    <row r="9951" s="3" customFormat="1" customHeight="1" spans="2:7">
      <c r="B9951" s="48"/>
      <c r="G9951" s="48"/>
    </row>
    <row r="9952" s="3" customFormat="1" customHeight="1" spans="2:7">
      <c r="B9952" s="48"/>
      <c r="G9952" s="48"/>
    </row>
    <row r="9953" s="3" customFormat="1" customHeight="1" spans="2:7">
      <c r="B9953" s="48"/>
      <c r="G9953" s="48"/>
    </row>
    <row r="9954" s="3" customFormat="1" customHeight="1" spans="2:7">
      <c r="B9954" s="48"/>
      <c r="G9954" s="48"/>
    </row>
    <row r="9955" s="3" customFormat="1" customHeight="1" spans="2:7">
      <c r="B9955" s="48"/>
      <c r="G9955" s="48"/>
    </row>
    <row r="9956" s="3" customFormat="1" customHeight="1" spans="2:7">
      <c r="B9956" s="48"/>
      <c r="G9956" s="48"/>
    </row>
    <row r="9957" s="3" customFormat="1" customHeight="1" spans="2:7">
      <c r="B9957" s="48"/>
      <c r="G9957" s="48"/>
    </row>
    <row r="9958" s="3" customFormat="1" customHeight="1" spans="2:7">
      <c r="B9958" s="48"/>
      <c r="G9958" s="48"/>
    </row>
    <row r="9959" s="3" customFormat="1" customHeight="1" spans="2:7">
      <c r="B9959" s="48"/>
      <c r="G9959" s="48"/>
    </row>
    <row r="9960" s="3" customFormat="1" customHeight="1" spans="2:7">
      <c r="B9960" s="48"/>
      <c r="G9960" s="48"/>
    </row>
    <row r="9961" s="3" customFormat="1" customHeight="1" spans="2:7">
      <c r="B9961" s="48"/>
      <c r="G9961" s="48"/>
    </row>
    <row r="9962" s="3" customFormat="1" customHeight="1" spans="2:7">
      <c r="B9962" s="48"/>
      <c r="G9962" s="48"/>
    </row>
    <row r="9963" s="3" customFormat="1" customHeight="1" spans="2:7">
      <c r="B9963" s="48"/>
      <c r="G9963" s="48"/>
    </row>
    <row r="9964" s="3" customFormat="1" customHeight="1" spans="2:7">
      <c r="B9964" s="48"/>
      <c r="G9964" s="48"/>
    </row>
    <row r="9965" s="3" customFormat="1" customHeight="1" spans="2:7">
      <c r="B9965" s="48"/>
      <c r="G9965" s="48"/>
    </row>
    <row r="9966" s="3" customFormat="1" customHeight="1" spans="2:7">
      <c r="B9966" s="48"/>
      <c r="G9966" s="48"/>
    </row>
    <row r="9967" s="3" customFormat="1" customHeight="1" spans="2:7">
      <c r="B9967" s="48"/>
      <c r="G9967" s="48"/>
    </row>
    <row r="9968" s="3" customFormat="1" customHeight="1" spans="2:7">
      <c r="B9968" s="48"/>
      <c r="G9968" s="48"/>
    </row>
    <row r="9969" s="3" customFormat="1" customHeight="1" spans="2:7">
      <c r="B9969" s="48"/>
      <c r="G9969" s="48"/>
    </row>
    <row r="9970" s="3" customFormat="1" customHeight="1" spans="2:7">
      <c r="B9970" s="48"/>
      <c r="G9970" s="48"/>
    </row>
    <row r="9971" s="3" customFormat="1" customHeight="1" spans="2:7">
      <c r="B9971" s="48"/>
      <c r="G9971" s="48"/>
    </row>
    <row r="9972" s="3" customFormat="1" customHeight="1" spans="2:7">
      <c r="B9972" s="48"/>
      <c r="G9972" s="48"/>
    </row>
    <row r="9973" s="3" customFormat="1" customHeight="1" spans="2:7">
      <c r="B9973" s="48"/>
      <c r="G9973" s="48"/>
    </row>
    <row r="9974" s="3" customFormat="1" customHeight="1" spans="2:7">
      <c r="B9974" s="48"/>
      <c r="G9974" s="48"/>
    </row>
    <row r="9975" s="3" customFormat="1" customHeight="1" spans="2:7">
      <c r="B9975" s="48"/>
      <c r="G9975" s="48"/>
    </row>
    <row r="9976" s="3" customFormat="1" customHeight="1" spans="2:7">
      <c r="B9976" s="48"/>
      <c r="G9976" s="48"/>
    </row>
    <row r="9977" s="3" customFormat="1" customHeight="1" spans="2:7">
      <c r="B9977" s="48"/>
      <c r="G9977" s="48"/>
    </row>
    <row r="9978" s="3" customFormat="1" customHeight="1" spans="2:7">
      <c r="B9978" s="48"/>
      <c r="G9978" s="48"/>
    </row>
    <row r="9979" s="3" customFormat="1" customHeight="1" spans="2:7">
      <c r="B9979" s="48"/>
      <c r="G9979" s="48"/>
    </row>
    <row r="9980" s="3" customFormat="1" customHeight="1" spans="2:7">
      <c r="B9980" s="48"/>
      <c r="G9980" s="48"/>
    </row>
    <row r="9981" s="3" customFormat="1" customHeight="1" spans="2:7">
      <c r="B9981" s="48"/>
      <c r="G9981" s="48"/>
    </row>
    <row r="9982" s="3" customFormat="1" customHeight="1" spans="2:7">
      <c r="B9982" s="48"/>
      <c r="G9982" s="48"/>
    </row>
    <row r="9983" s="3" customFormat="1" customHeight="1" spans="2:7">
      <c r="B9983" s="48"/>
      <c r="G9983" s="48"/>
    </row>
    <row r="9984" s="3" customFormat="1" customHeight="1" spans="2:7">
      <c r="B9984" s="48"/>
      <c r="G9984" s="48"/>
    </row>
    <row r="9985" s="3" customFormat="1" customHeight="1" spans="2:7">
      <c r="B9985" s="48"/>
      <c r="G9985" s="48"/>
    </row>
    <row r="9986" s="3" customFormat="1" customHeight="1" spans="2:7">
      <c r="B9986" s="48"/>
      <c r="G9986" s="48"/>
    </row>
    <row r="9987" s="3" customFormat="1" customHeight="1" spans="2:7">
      <c r="B9987" s="48"/>
      <c r="G9987" s="48"/>
    </row>
    <row r="9988" s="3" customFormat="1" customHeight="1" spans="2:7">
      <c r="B9988" s="48"/>
      <c r="G9988" s="48"/>
    </row>
    <row r="9989" s="3" customFormat="1" customHeight="1" spans="2:7">
      <c r="B9989" s="48"/>
      <c r="G9989" s="48"/>
    </row>
    <row r="9990" s="3" customFormat="1" customHeight="1" spans="2:7">
      <c r="B9990" s="48"/>
      <c r="G9990" s="48"/>
    </row>
    <row r="9991" s="3" customFormat="1" customHeight="1" spans="2:7">
      <c r="B9991" s="48"/>
      <c r="G9991" s="48"/>
    </row>
    <row r="9992" s="3" customFormat="1" customHeight="1" spans="2:7">
      <c r="B9992" s="48"/>
      <c r="G9992" s="48"/>
    </row>
    <row r="9993" s="3" customFormat="1" customHeight="1" spans="2:7">
      <c r="B9993" s="48"/>
      <c r="G9993" s="48"/>
    </row>
    <row r="9994" s="3" customFormat="1" customHeight="1" spans="2:7">
      <c r="B9994" s="48"/>
      <c r="G9994" s="48"/>
    </row>
    <row r="9995" s="3" customFormat="1" customHeight="1" spans="2:7">
      <c r="B9995" s="48"/>
      <c r="G9995" s="48"/>
    </row>
    <row r="9996" s="3" customFormat="1" customHeight="1" spans="2:7">
      <c r="B9996" s="48"/>
      <c r="G9996" s="48"/>
    </row>
    <row r="9997" s="3" customFormat="1" customHeight="1" spans="2:7">
      <c r="B9997" s="48"/>
      <c r="G9997" s="48"/>
    </row>
    <row r="9998" s="3" customFormat="1" customHeight="1" spans="2:7">
      <c r="B9998" s="48"/>
      <c r="G9998" s="48"/>
    </row>
    <row r="9999" s="3" customFormat="1" customHeight="1" spans="2:7">
      <c r="B9999" s="48"/>
      <c r="G9999" s="48"/>
    </row>
    <row r="10000" s="3" customFormat="1" customHeight="1" spans="2:7">
      <c r="B10000" s="48"/>
      <c r="G10000" s="48"/>
    </row>
    <row r="10001" s="3" customFormat="1" customHeight="1" spans="2:7">
      <c r="B10001" s="48"/>
      <c r="G10001" s="48"/>
    </row>
    <row r="10002" s="3" customFormat="1" customHeight="1" spans="2:7">
      <c r="B10002" s="48"/>
      <c r="G10002" s="48"/>
    </row>
    <row r="10003" s="3" customFormat="1" customHeight="1" spans="2:7">
      <c r="B10003" s="48"/>
      <c r="G10003" s="48"/>
    </row>
    <row r="10004" s="3" customFormat="1" customHeight="1" spans="2:7">
      <c r="B10004" s="48"/>
      <c r="G10004" s="48"/>
    </row>
    <row r="10005" s="3" customFormat="1" customHeight="1" spans="2:7">
      <c r="B10005" s="48"/>
      <c r="G10005" s="48"/>
    </row>
    <row r="10006" s="3" customFormat="1" customHeight="1" spans="2:7">
      <c r="B10006" s="48"/>
      <c r="G10006" s="48"/>
    </row>
    <row r="10007" s="3" customFormat="1" customHeight="1" spans="2:7">
      <c r="B10007" s="48"/>
      <c r="G10007" s="48"/>
    </row>
    <row r="10008" s="3" customFormat="1" customHeight="1" spans="2:7">
      <c r="B10008" s="48"/>
      <c r="G10008" s="48"/>
    </row>
    <row r="10009" s="3" customFormat="1" customHeight="1" spans="2:7">
      <c r="B10009" s="48"/>
      <c r="G10009" s="48"/>
    </row>
    <row r="10010" s="3" customFormat="1" customHeight="1" spans="2:7">
      <c r="B10010" s="48"/>
      <c r="G10010" s="48"/>
    </row>
    <row r="10011" s="3" customFormat="1" customHeight="1" spans="2:7">
      <c r="B10011" s="48"/>
      <c r="G10011" s="48"/>
    </row>
    <row r="10012" s="3" customFormat="1" customHeight="1" spans="2:7">
      <c r="B10012" s="48"/>
      <c r="G10012" s="48"/>
    </row>
    <row r="10013" s="3" customFormat="1" customHeight="1" spans="2:7">
      <c r="B10013" s="48"/>
      <c r="G10013" s="48"/>
    </row>
    <row r="10014" s="3" customFormat="1" customHeight="1" spans="2:7">
      <c r="B10014" s="48"/>
      <c r="G10014" s="48"/>
    </row>
    <row r="10015" s="3" customFormat="1" customHeight="1" spans="2:7">
      <c r="B10015" s="48"/>
      <c r="G10015" s="48"/>
    </row>
    <row r="10016" s="3" customFormat="1" customHeight="1" spans="2:7">
      <c r="B10016" s="48"/>
      <c r="G10016" s="48"/>
    </row>
    <row r="10017" s="3" customFormat="1" customHeight="1" spans="2:7">
      <c r="B10017" s="48"/>
      <c r="G10017" s="48"/>
    </row>
    <row r="10018" s="3" customFormat="1" customHeight="1" spans="2:7">
      <c r="B10018" s="48"/>
      <c r="G10018" s="48"/>
    </row>
    <row r="10019" s="3" customFormat="1" customHeight="1" spans="2:7">
      <c r="B10019" s="48"/>
      <c r="G10019" s="48"/>
    </row>
    <row r="10020" s="3" customFormat="1" customHeight="1" spans="2:7">
      <c r="B10020" s="48"/>
      <c r="G10020" s="48"/>
    </row>
    <row r="10021" s="3" customFormat="1" customHeight="1" spans="2:7">
      <c r="B10021" s="48"/>
      <c r="G10021" s="48"/>
    </row>
    <row r="10022" s="3" customFormat="1" customHeight="1" spans="2:7">
      <c r="B10022" s="48"/>
      <c r="G10022" s="48"/>
    </row>
    <row r="10023" s="3" customFormat="1" customHeight="1" spans="2:7">
      <c r="B10023" s="48"/>
      <c r="G10023" s="48"/>
    </row>
    <row r="10024" s="3" customFormat="1" customHeight="1" spans="2:7">
      <c r="B10024" s="48"/>
      <c r="G10024" s="48"/>
    </row>
    <row r="10025" s="3" customFormat="1" customHeight="1" spans="2:7">
      <c r="B10025" s="48"/>
      <c r="G10025" s="48"/>
    </row>
    <row r="10026" s="3" customFormat="1" customHeight="1" spans="2:7">
      <c r="B10026" s="48"/>
      <c r="G10026" s="48"/>
    </row>
    <row r="10027" s="3" customFormat="1" customHeight="1" spans="2:7">
      <c r="B10027" s="48"/>
      <c r="G10027" s="48"/>
    </row>
    <row r="10028" s="3" customFormat="1" customHeight="1" spans="2:7">
      <c r="B10028" s="48"/>
      <c r="G10028" s="48"/>
    </row>
    <row r="10029" s="3" customFormat="1" customHeight="1" spans="2:7">
      <c r="B10029" s="48"/>
      <c r="G10029" s="48"/>
    </row>
    <row r="10030" s="3" customFormat="1" customHeight="1" spans="2:7">
      <c r="B10030" s="48"/>
      <c r="G10030" s="48"/>
    </row>
    <row r="10031" s="3" customFormat="1" customHeight="1" spans="2:7">
      <c r="B10031" s="48"/>
      <c r="G10031" s="48"/>
    </row>
    <row r="10032" s="3" customFormat="1" customHeight="1" spans="2:7">
      <c r="B10032" s="48"/>
      <c r="G10032" s="48"/>
    </row>
    <row r="10033" s="3" customFormat="1" customHeight="1" spans="2:7">
      <c r="B10033" s="48"/>
      <c r="G10033" s="48"/>
    </row>
    <row r="10034" s="3" customFormat="1" customHeight="1" spans="2:7">
      <c r="B10034" s="48"/>
      <c r="G10034" s="48"/>
    </row>
    <row r="10035" s="3" customFormat="1" customHeight="1" spans="2:7">
      <c r="B10035" s="48"/>
      <c r="G10035" s="48"/>
    </row>
    <row r="10036" s="3" customFormat="1" customHeight="1" spans="2:7">
      <c r="B10036" s="48"/>
      <c r="G10036" s="48"/>
    </row>
    <row r="10037" s="3" customFormat="1" customHeight="1" spans="2:7">
      <c r="B10037" s="48"/>
      <c r="G10037" s="48"/>
    </row>
    <row r="10038" s="3" customFormat="1" customHeight="1" spans="2:7">
      <c r="B10038" s="48"/>
      <c r="G10038" s="48"/>
    </row>
    <row r="10039" s="3" customFormat="1" customHeight="1" spans="2:7">
      <c r="B10039" s="48"/>
      <c r="G10039" s="48"/>
    </row>
    <row r="10040" s="3" customFormat="1" customHeight="1" spans="2:7">
      <c r="B10040" s="48"/>
      <c r="G10040" s="48"/>
    </row>
    <row r="10041" s="3" customFormat="1" customHeight="1" spans="2:7">
      <c r="B10041" s="48"/>
      <c r="G10041" s="48"/>
    </row>
    <row r="10042" s="3" customFormat="1" customHeight="1" spans="2:7">
      <c r="B10042" s="48"/>
      <c r="G10042" s="48"/>
    </row>
    <row r="10043" s="3" customFormat="1" customHeight="1" spans="2:7">
      <c r="B10043" s="48"/>
      <c r="G10043" s="48"/>
    </row>
    <row r="10044" s="3" customFormat="1" customHeight="1" spans="2:7">
      <c r="B10044" s="48"/>
      <c r="G10044" s="48"/>
    </row>
    <row r="10045" s="3" customFormat="1" customHeight="1" spans="2:7">
      <c r="B10045" s="48"/>
      <c r="G10045" s="48"/>
    </row>
    <row r="10046" s="3" customFormat="1" customHeight="1" spans="2:7">
      <c r="B10046" s="48"/>
      <c r="G10046" s="48"/>
    </row>
    <row r="10047" s="3" customFormat="1" customHeight="1" spans="2:7">
      <c r="B10047" s="48"/>
      <c r="G10047" s="48"/>
    </row>
    <row r="10048" s="3" customFormat="1" customHeight="1" spans="2:7">
      <c r="B10048" s="48"/>
      <c r="G10048" s="48"/>
    </row>
    <row r="10049" s="3" customFormat="1" customHeight="1" spans="2:7">
      <c r="B10049" s="48"/>
      <c r="G10049" s="48"/>
    </row>
    <row r="10050" s="3" customFormat="1" customHeight="1" spans="2:7">
      <c r="B10050" s="48"/>
      <c r="G10050" s="48"/>
    </row>
    <row r="10051" s="3" customFormat="1" customHeight="1" spans="2:7">
      <c r="B10051" s="48"/>
      <c r="G10051" s="48"/>
    </row>
    <row r="10052" s="3" customFormat="1" customHeight="1" spans="2:7">
      <c r="B10052" s="48"/>
      <c r="G10052" s="48"/>
    </row>
    <row r="10053" s="3" customFormat="1" customHeight="1" spans="2:7">
      <c r="B10053" s="48"/>
      <c r="G10053" s="48"/>
    </row>
    <row r="10054" s="3" customFormat="1" customHeight="1" spans="2:7">
      <c r="B10054" s="48"/>
      <c r="G10054" s="48"/>
    </row>
    <row r="10055" s="3" customFormat="1" customHeight="1" spans="2:7">
      <c r="B10055" s="48"/>
      <c r="G10055" s="48"/>
    </row>
    <row r="10056" s="3" customFormat="1" customHeight="1" spans="2:7">
      <c r="B10056" s="48"/>
      <c r="G10056" s="48"/>
    </row>
    <row r="10057" s="3" customFormat="1" customHeight="1" spans="2:7">
      <c r="B10057" s="48"/>
      <c r="G10057" s="48"/>
    </row>
    <row r="10058" s="3" customFormat="1" customHeight="1" spans="2:7">
      <c r="B10058" s="48"/>
      <c r="G10058" s="48"/>
    </row>
    <row r="10059" s="3" customFormat="1" customHeight="1" spans="2:7">
      <c r="B10059" s="48"/>
      <c r="G10059" s="48"/>
    </row>
    <row r="10060" s="3" customFormat="1" customHeight="1" spans="2:7">
      <c r="B10060" s="48"/>
      <c r="G10060" s="48"/>
    </row>
    <row r="10061" s="3" customFormat="1" customHeight="1" spans="2:7">
      <c r="B10061" s="48"/>
      <c r="G10061" s="48"/>
    </row>
    <row r="10062" s="3" customFormat="1" customHeight="1" spans="2:7">
      <c r="B10062" s="48"/>
      <c r="G10062" s="48"/>
    </row>
    <row r="10063" s="3" customFormat="1" customHeight="1" spans="2:7">
      <c r="B10063" s="48"/>
      <c r="G10063" s="48"/>
    </row>
    <row r="10064" s="3" customFormat="1" customHeight="1" spans="2:7">
      <c r="B10064" s="48"/>
      <c r="G10064" s="48"/>
    </row>
    <row r="10065" s="3" customFormat="1" customHeight="1" spans="2:7">
      <c r="B10065" s="48"/>
      <c r="G10065" s="48"/>
    </row>
    <row r="10066" s="3" customFormat="1" customHeight="1" spans="2:7">
      <c r="B10066" s="48"/>
      <c r="G10066" s="48"/>
    </row>
    <row r="10067" s="3" customFormat="1" customHeight="1" spans="2:7">
      <c r="B10067" s="48"/>
      <c r="G10067" s="48"/>
    </row>
    <row r="10068" s="3" customFormat="1" customHeight="1" spans="2:7">
      <c r="B10068" s="48"/>
      <c r="G10068" s="48"/>
    </row>
    <row r="10069" s="3" customFormat="1" customHeight="1" spans="2:7">
      <c r="B10069" s="48"/>
      <c r="G10069" s="48"/>
    </row>
    <row r="10070" s="3" customFormat="1" customHeight="1" spans="2:7">
      <c r="B10070" s="48"/>
      <c r="G10070" s="48"/>
    </row>
    <row r="10071" s="3" customFormat="1" customHeight="1" spans="2:7">
      <c r="B10071" s="48"/>
      <c r="G10071" s="48"/>
    </row>
    <row r="10072" s="3" customFormat="1" customHeight="1" spans="2:7">
      <c r="B10072" s="48"/>
      <c r="G10072" s="48"/>
    </row>
    <row r="10073" s="3" customFormat="1" customHeight="1" spans="2:7">
      <c r="B10073" s="48"/>
      <c r="G10073" s="48"/>
    </row>
    <row r="10074" s="3" customFormat="1" customHeight="1" spans="2:7">
      <c r="B10074" s="48"/>
      <c r="G10074" s="48"/>
    </row>
    <row r="10075" s="3" customFormat="1" customHeight="1" spans="2:7">
      <c r="B10075" s="48"/>
      <c r="G10075" s="48"/>
    </row>
    <row r="10076" s="3" customFormat="1" customHeight="1" spans="2:7">
      <c r="B10076" s="48"/>
      <c r="G10076" s="48"/>
    </row>
    <row r="10077" s="3" customFormat="1" customHeight="1" spans="2:7">
      <c r="B10077" s="48"/>
      <c r="G10077" s="48"/>
    </row>
    <row r="10078" s="3" customFormat="1" customHeight="1" spans="2:7">
      <c r="B10078" s="48"/>
      <c r="G10078" s="48"/>
    </row>
    <row r="10079" s="3" customFormat="1" customHeight="1" spans="2:7">
      <c r="B10079" s="48"/>
      <c r="G10079" s="48"/>
    </row>
    <row r="10080" s="3" customFormat="1" customHeight="1" spans="2:7">
      <c r="B10080" s="48"/>
      <c r="G10080" s="48"/>
    </row>
    <row r="10081" s="3" customFormat="1" customHeight="1" spans="2:7">
      <c r="B10081" s="48"/>
      <c r="G10081" s="48"/>
    </row>
    <row r="10082" s="3" customFormat="1" customHeight="1" spans="2:7">
      <c r="B10082" s="48"/>
      <c r="G10082" s="48"/>
    </row>
    <row r="10083" s="3" customFormat="1" customHeight="1" spans="2:7">
      <c r="B10083" s="48"/>
      <c r="G10083" s="48"/>
    </row>
    <row r="10084" s="3" customFormat="1" customHeight="1" spans="2:7">
      <c r="B10084" s="48"/>
      <c r="G10084" s="48"/>
    </row>
    <row r="10085" s="3" customFormat="1" customHeight="1" spans="2:7">
      <c r="B10085" s="48"/>
      <c r="G10085" s="48"/>
    </row>
    <row r="10086" s="3" customFormat="1" customHeight="1" spans="2:7">
      <c r="B10086" s="48"/>
      <c r="G10086" s="48"/>
    </row>
    <row r="10087" s="3" customFormat="1" customHeight="1" spans="2:7">
      <c r="B10087" s="48"/>
      <c r="G10087" s="48"/>
    </row>
    <row r="10088" s="3" customFormat="1" customHeight="1" spans="2:7">
      <c r="B10088" s="48"/>
      <c r="G10088" s="48"/>
    </row>
    <row r="10089" s="3" customFormat="1" customHeight="1" spans="2:7">
      <c r="B10089" s="48"/>
      <c r="G10089" s="48"/>
    </row>
    <row r="10090" s="3" customFormat="1" customHeight="1" spans="2:7">
      <c r="B10090" s="48"/>
      <c r="G10090" s="48"/>
    </row>
    <row r="10091" s="3" customFormat="1" customHeight="1" spans="2:7">
      <c r="B10091" s="48"/>
      <c r="G10091" s="48"/>
    </row>
    <row r="10092" s="3" customFormat="1" customHeight="1" spans="2:7">
      <c r="B10092" s="48"/>
      <c r="G10092" s="48"/>
    </row>
    <row r="10093" s="3" customFormat="1" customHeight="1" spans="2:7">
      <c r="B10093" s="48"/>
      <c r="G10093" s="48"/>
    </row>
    <row r="10094" s="3" customFormat="1" customHeight="1" spans="2:7">
      <c r="B10094" s="48"/>
      <c r="G10094" s="48"/>
    </row>
    <row r="10095" s="3" customFormat="1" customHeight="1" spans="2:7">
      <c r="B10095" s="48"/>
      <c r="G10095" s="48"/>
    </row>
    <row r="10096" s="3" customFormat="1" customHeight="1" spans="2:7">
      <c r="B10096" s="48"/>
      <c r="G10096" s="48"/>
    </row>
    <row r="10097" s="3" customFormat="1" customHeight="1" spans="2:7">
      <c r="B10097" s="48"/>
      <c r="G10097" s="48"/>
    </row>
    <row r="10098" s="3" customFormat="1" customHeight="1" spans="2:7">
      <c r="B10098" s="48"/>
      <c r="G10098" s="48"/>
    </row>
    <row r="10099" s="3" customFormat="1" customHeight="1" spans="2:7">
      <c r="B10099" s="48"/>
      <c r="G10099" s="48"/>
    </row>
    <row r="10100" s="3" customFormat="1" customHeight="1" spans="2:7">
      <c r="B10100" s="48"/>
      <c r="G10100" s="48"/>
    </row>
    <row r="10101" s="3" customFormat="1" customHeight="1" spans="2:7">
      <c r="B10101" s="48"/>
      <c r="G10101" s="48"/>
    </row>
    <row r="10102" s="3" customFormat="1" customHeight="1" spans="2:7">
      <c r="B10102" s="48"/>
      <c r="G10102" s="48"/>
    </row>
    <row r="10103" s="3" customFormat="1" customHeight="1" spans="2:7">
      <c r="B10103" s="48"/>
      <c r="G10103" s="48"/>
    </row>
    <row r="10104" s="3" customFormat="1" customHeight="1" spans="2:7">
      <c r="B10104" s="48"/>
      <c r="G10104" s="48"/>
    </row>
    <row r="10105" s="3" customFormat="1" customHeight="1" spans="2:7">
      <c r="B10105" s="48"/>
      <c r="G10105" s="48"/>
    </row>
    <row r="10106" s="3" customFormat="1" customHeight="1" spans="2:7">
      <c r="B10106" s="48"/>
      <c r="G10106" s="48"/>
    </row>
    <row r="10107" s="3" customFormat="1" customHeight="1" spans="2:7">
      <c r="B10107" s="48"/>
      <c r="G10107" s="48"/>
    </row>
    <row r="10108" s="3" customFormat="1" customHeight="1" spans="2:7">
      <c r="B10108" s="48"/>
      <c r="G10108" s="48"/>
    </row>
    <row r="10109" s="3" customFormat="1" customHeight="1" spans="2:7">
      <c r="B10109" s="48"/>
      <c r="G10109" s="48"/>
    </row>
    <row r="10110" s="3" customFormat="1" customHeight="1" spans="2:7">
      <c r="B10110" s="48"/>
      <c r="G10110" s="48"/>
    </row>
    <row r="10111" s="3" customFormat="1" customHeight="1" spans="2:7">
      <c r="B10111" s="48"/>
      <c r="G10111" s="48"/>
    </row>
    <row r="10112" s="3" customFormat="1" customHeight="1" spans="2:7">
      <c r="B10112" s="48"/>
      <c r="G10112" s="48"/>
    </row>
    <row r="10113" s="3" customFormat="1" customHeight="1" spans="2:7">
      <c r="B10113" s="48"/>
      <c r="G10113" s="48"/>
    </row>
    <row r="10114" s="3" customFormat="1" customHeight="1" spans="2:7">
      <c r="B10114" s="48"/>
      <c r="G10114" s="48"/>
    </row>
    <row r="10115" s="3" customFormat="1" customHeight="1" spans="2:7">
      <c r="B10115" s="48"/>
      <c r="G10115" s="48"/>
    </row>
    <row r="10116" s="3" customFormat="1" customHeight="1" spans="2:7">
      <c r="B10116" s="48"/>
      <c r="G10116" s="48"/>
    </row>
    <row r="10117" s="3" customFormat="1" customHeight="1" spans="2:7">
      <c r="B10117" s="48"/>
      <c r="G10117" s="48"/>
    </row>
    <row r="10118" s="3" customFormat="1" customHeight="1" spans="2:7">
      <c r="B10118" s="48"/>
      <c r="G10118" s="48"/>
    </row>
    <row r="10119" s="3" customFormat="1" customHeight="1" spans="2:7">
      <c r="B10119" s="48"/>
      <c r="G10119" s="48"/>
    </row>
    <row r="10120" s="3" customFormat="1" customHeight="1" spans="2:7">
      <c r="B10120" s="48"/>
      <c r="G10120" s="48"/>
    </row>
    <row r="10121" s="3" customFormat="1" customHeight="1" spans="2:7">
      <c r="B10121" s="48"/>
      <c r="G10121" s="48"/>
    </row>
    <row r="10122" s="3" customFormat="1" customHeight="1" spans="2:7">
      <c r="B10122" s="48"/>
      <c r="G10122" s="48"/>
    </row>
    <row r="10123" s="3" customFormat="1" customHeight="1" spans="2:7">
      <c r="B10123" s="48"/>
      <c r="G10123" s="48"/>
    </row>
    <row r="10124" s="3" customFormat="1" customHeight="1" spans="2:7">
      <c r="B10124" s="48"/>
      <c r="G10124" s="48"/>
    </row>
    <row r="10125" s="3" customFormat="1" customHeight="1" spans="2:7">
      <c r="B10125" s="48"/>
      <c r="G10125" s="48"/>
    </row>
    <row r="10126" s="3" customFormat="1" customHeight="1" spans="2:7">
      <c r="B10126" s="48"/>
      <c r="G10126" s="48"/>
    </row>
    <row r="10127" s="3" customFormat="1" customHeight="1" spans="2:7">
      <c r="B10127" s="48"/>
      <c r="G10127" s="48"/>
    </row>
    <row r="10128" s="3" customFormat="1" customHeight="1" spans="2:7">
      <c r="B10128" s="48"/>
      <c r="G10128" s="48"/>
    </row>
    <row r="10129" s="3" customFormat="1" customHeight="1" spans="2:7">
      <c r="B10129" s="48"/>
      <c r="G10129" s="48"/>
    </row>
    <row r="10130" s="3" customFormat="1" customHeight="1" spans="2:7">
      <c r="B10130" s="48"/>
      <c r="G10130" s="48"/>
    </row>
    <row r="10131" s="3" customFormat="1" customHeight="1" spans="2:7">
      <c r="B10131" s="48"/>
      <c r="G10131" s="48"/>
    </row>
    <row r="10132" s="3" customFormat="1" customHeight="1" spans="2:7">
      <c r="B10132" s="48"/>
      <c r="G10132" s="48"/>
    </row>
    <row r="10133" s="3" customFormat="1" customHeight="1" spans="2:7">
      <c r="B10133" s="48"/>
      <c r="G10133" s="48"/>
    </row>
    <row r="10134" s="3" customFormat="1" customHeight="1" spans="2:7">
      <c r="B10134" s="48"/>
      <c r="G10134" s="48"/>
    </row>
    <row r="10135" s="3" customFormat="1" customHeight="1" spans="2:7">
      <c r="B10135" s="48"/>
      <c r="G10135" s="48"/>
    </row>
    <row r="10136" s="3" customFormat="1" customHeight="1" spans="2:7">
      <c r="B10136" s="48"/>
      <c r="G10136" s="48"/>
    </row>
    <row r="10137" s="3" customFormat="1" customHeight="1" spans="2:7">
      <c r="B10137" s="48"/>
      <c r="G10137" s="48"/>
    </row>
    <row r="10138" s="3" customFormat="1" customHeight="1" spans="2:7">
      <c r="B10138" s="48"/>
      <c r="G10138" s="48"/>
    </row>
    <row r="10139" s="3" customFormat="1" customHeight="1" spans="2:7">
      <c r="B10139" s="48"/>
      <c r="G10139" s="48"/>
    </row>
    <row r="10140" s="3" customFormat="1" customHeight="1" spans="2:7">
      <c r="B10140" s="48"/>
      <c r="G10140" s="48"/>
    </row>
    <row r="10141" s="3" customFormat="1" customHeight="1" spans="2:7">
      <c r="B10141" s="48"/>
      <c r="G10141" s="48"/>
    </row>
    <row r="10142" s="3" customFormat="1" customHeight="1" spans="2:7">
      <c r="B10142" s="48"/>
      <c r="G10142" s="48"/>
    </row>
    <row r="10143" s="3" customFormat="1" customHeight="1" spans="2:7">
      <c r="B10143" s="48"/>
      <c r="G10143" s="48"/>
    </row>
    <row r="10144" s="3" customFormat="1" customHeight="1" spans="2:7">
      <c r="B10144" s="48"/>
      <c r="G10144" s="48"/>
    </row>
    <row r="10145" s="3" customFormat="1" customHeight="1" spans="2:7">
      <c r="B10145" s="48"/>
      <c r="G10145" s="48"/>
    </row>
    <row r="10146" s="3" customFormat="1" customHeight="1" spans="2:7">
      <c r="B10146" s="48"/>
      <c r="G10146" s="48"/>
    </row>
    <row r="10147" s="3" customFormat="1" customHeight="1" spans="2:7">
      <c r="B10147" s="48"/>
      <c r="G10147" s="48"/>
    </row>
    <row r="10148" s="3" customFormat="1" customHeight="1" spans="2:7">
      <c r="B10148" s="48"/>
      <c r="G10148" s="48"/>
    </row>
    <row r="10149" s="3" customFormat="1" customHeight="1" spans="2:7">
      <c r="B10149" s="48"/>
      <c r="G10149" s="48"/>
    </row>
    <row r="10150" s="3" customFormat="1" customHeight="1" spans="2:7">
      <c r="B10150" s="48"/>
      <c r="G10150" s="48"/>
    </row>
    <row r="10151" s="3" customFormat="1" customHeight="1" spans="2:7">
      <c r="B10151" s="48"/>
      <c r="G10151" s="48"/>
    </row>
    <row r="10152" s="3" customFormat="1" customHeight="1" spans="2:7">
      <c r="B10152" s="48"/>
      <c r="G10152" s="48"/>
    </row>
    <row r="10153" s="3" customFormat="1" customHeight="1" spans="2:7">
      <c r="B10153" s="48"/>
      <c r="G10153" s="48"/>
    </row>
    <row r="10154" s="3" customFormat="1" customHeight="1" spans="2:7">
      <c r="B10154" s="48"/>
      <c r="G10154" s="48"/>
    </row>
    <row r="10155" s="3" customFormat="1" customHeight="1" spans="2:7">
      <c r="B10155" s="48"/>
      <c r="G10155" s="48"/>
    </row>
    <row r="10156" s="3" customFormat="1" customHeight="1" spans="2:7">
      <c r="B10156" s="48"/>
      <c r="G10156" s="48"/>
    </row>
    <row r="10157" s="3" customFormat="1" customHeight="1" spans="2:7">
      <c r="B10157" s="48"/>
      <c r="G10157" s="48"/>
    </row>
    <row r="10158" s="3" customFormat="1" customHeight="1" spans="2:7">
      <c r="B10158" s="48"/>
      <c r="G10158" s="48"/>
    </row>
    <row r="10159" s="3" customFormat="1" customHeight="1" spans="2:7">
      <c r="B10159" s="48"/>
      <c r="G10159" s="48"/>
    </row>
    <row r="10160" s="3" customFormat="1" customHeight="1" spans="2:7">
      <c r="B10160" s="48"/>
      <c r="G10160" s="48"/>
    </row>
    <row r="10161" s="3" customFormat="1" customHeight="1" spans="2:7">
      <c r="B10161" s="48"/>
      <c r="G10161" s="48"/>
    </row>
    <row r="10162" s="3" customFormat="1" customHeight="1" spans="2:7">
      <c r="B10162" s="48"/>
      <c r="G10162" s="48"/>
    </row>
    <row r="10163" s="3" customFormat="1" customHeight="1" spans="2:7">
      <c r="B10163" s="48"/>
      <c r="G10163" s="48"/>
    </row>
    <row r="10164" s="3" customFormat="1" customHeight="1" spans="2:7">
      <c r="B10164" s="48"/>
      <c r="G10164" s="48"/>
    </row>
    <row r="10165" s="3" customFormat="1" customHeight="1" spans="2:7">
      <c r="B10165" s="48"/>
      <c r="G10165" s="48"/>
    </row>
    <row r="10166" s="3" customFormat="1" customHeight="1" spans="2:7">
      <c r="B10166" s="48"/>
      <c r="G10166" s="48"/>
    </row>
    <row r="10167" s="3" customFormat="1" customHeight="1" spans="2:7">
      <c r="B10167" s="48"/>
      <c r="G10167" s="48"/>
    </row>
    <row r="10168" s="3" customFormat="1" customHeight="1" spans="2:7">
      <c r="B10168" s="48"/>
      <c r="G10168" s="48"/>
    </row>
    <row r="10169" s="3" customFormat="1" customHeight="1" spans="2:7">
      <c r="B10169" s="48"/>
      <c r="G10169" s="48"/>
    </row>
    <row r="10170" s="3" customFormat="1" customHeight="1" spans="2:7">
      <c r="B10170" s="48"/>
      <c r="G10170" s="48"/>
    </row>
    <row r="10171" s="3" customFormat="1" customHeight="1" spans="2:7">
      <c r="B10171" s="48"/>
      <c r="G10171" s="48"/>
    </row>
    <row r="10172" s="3" customFormat="1" customHeight="1" spans="2:7">
      <c r="B10172" s="48"/>
      <c r="G10172" s="48"/>
    </row>
    <row r="10173" s="3" customFormat="1" customHeight="1" spans="2:7">
      <c r="B10173" s="48"/>
      <c r="G10173" s="48"/>
    </row>
    <row r="10174" s="3" customFormat="1" customHeight="1" spans="2:7">
      <c r="B10174" s="48"/>
      <c r="G10174" s="48"/>
    </row>
    <row r="10175" s="3" customFormat="1" customHeight="1" spans="2:7">
      <c r="B10175" s="48"/>
      <c r="G10175" s="48"/>
    </row>
    <row r="10176" s="3" customFormat="1" customHeight="1" spans="2:7">
      <c r="B10176" s="48"/>
      <c r="G10176" s="48"/>
    </row>
    <row r="10177" s="3" customFormat="1" customHeight="1" spans="2:7">
      <c r="B10177" s="48"/>
      <c r="G10177" s="48"/>
    </row>
    <row r="10178" s="3" customFormat="1" customHeight="1" spans="2:7">
      <c r="B10178" s="48"/>
      <c r="G10178" s="48"/>
    </row>
    <row r="10179" s="3" customFormat="1" customHeight="1" spans="2:7">
      <c r="B10179" s="48"/>
      <c r="G10179" s="48"/>
    </row>
    <row r="10180" s="3" customFormat="1" customHeight="1" spans="2:7">
      <c r="B10180" s="48"/>
      <c r="G10180" s="48"/>
    </row>
    <row r="10181" s="3" customFormat="1" customHeight="1" spans="2:7">
      <c r="B10181" s="48"/>
      <c r="G10181" s="48"/>
    </row>
    <row r="10182" s="3" customFormat="1" customHeight="1" spans="2:7">
      <c r="B10182" s="48"/>
      <c r="G10182" s="48"/>
    </row>
    <row r="10183" s="3" customFormat="1" customHeight="1" spans="2:7">
      <c r="B10183" s="48"/>
      <c r="G10183" s="48"/>
    </row>
    <row r="10184" s="3" customFormat="1" customHeight="1" spans="2:7">
      <c r="B10184" s="48"/>
      <c r="G10184" s="48"/>
    </row>
    <row r="10185" s="3" customFormat="1" customHeight="1" spans="2:7">
      <c r="B10185" s="48"/>
      <c r="G10185" s="48"/>
    </row>
    <row r="10186" s="3" customFormat="1" customHeight="1" spans="2:7">
      <c r="B10186" s="48"/>
      <c r="G10186" s="48"/>
    </row>
    <row r="10187" s="3" customFormat="1" customHeight="1" spans="2:7">
      <c r="B10187" s="48"/>
      <c r="G10187" s="48"/>
    </row>
    <row r="10188" s="3" customFormat="1" customHeight="1" spans="2:7">
      <c r="B10188" s="48"/>
      <c r="G10188" s="48"/>
    </row>
    <row r="10189" s="3" customFormat="1" customHeight="1" spans="2:7">
      <c r="B10189" s="48"/>
      <c r="G10189" s="48"/>
    </row>
    <row r="10190" s="3" customFormat="1" customHeight="1" spans="2:7">
      <c r="B10190" s="48"/>
      <c r="G10190" s="48"/>
    </row>
    <row r="10191" s="3" customFormat="1" customHeight="1" spans="2:7">
      <c r="B10191" s="48"/>
      <c r="G10191" s="48"/>
    </row>
    <row r="10192" s="3" customFormat="1" customHeight="1" spans="2:7">
      <c r="B10192" s="48"/>
      <c r="G10192" s="48"/>
    </row>
    <row r="10193" s="3" customFormat="1" customHeight="1" spans="2:7">
      <c r="B10193" s="48"/>
      <c r="G10193" s="48"/>
    </row>
    <row r="10194" s="3" customFormat="1" customHeight="1" spans="2:7">
      <c r="B10194" s="48"/>
      <c r="G10194" s="48"/>
    </row>
    <row r="10195" s="3" customFormat="1" customHeight="1" spans="2:7">
      <c r="B10195" s="48"/>
      <c r="G10195" s="48"/>
    </row>
    <row r="10196" s="3" customFormat="1" customHeight="1" spans="2:7">
      <c r="B10196" s="48"/>
      <c r="G10196" s="48"/>
    </row>
    <row r="10197" s="3" customFormat="1" customHeight="1" spans="2:7">
      <c r="B10197" s="48"/>
      <c r="G10197" s="48"/>
    </row>
    <row r="10198" s="3" customFormat="1" customHeight="1" spans="2:7">
      <c r="B10198" s="48"/>
      <c r="G10198" s="48"/>
    </row>
    <row r="10199" s="3" customFormat="1" customHeight="1" spans="2:7">
      <c r="B10199" s="48"/>
      <c r="G10199" s="48"/>
    </row>
    <row r="10200" s="3" customFormat="1" customHeight="1" spans="2:7">
      <c r="B10200" s="48"/>
      <c r="G10200" s="48"/>
    </row>
    <row r="10201" s="3" customFormat="1" customHeight="1" spans="2:7">
      <c r="B10201" s="48"/>
      <c r="G10201" s="48"/>
    </row>
    <row r="10202" s="3" customFormat="1" customHeight="1" spans="2:7">
      <c r="B10202" s="48"/>
      <c r="G10202" s="48"/>
    </row>
    <row r="10203" s="3" customFormat="1" customHeight="1" spans="2:7">
      <c r="B10203" s="48"/>
      <c r="G10203" s="48"/>
    </row>
    <row r="10204" s="3" customFormat="1" customHeight="1" spans="2:7">
      <c r="B10204" s="48"/>
      <c r="G10204" s="48"/>
    </row>
    <row r="10205" s="3" customFormat="1" customHeight="1" spans="2:7">
      <c r="B10205" s="48"/>
      <c r="G10205" s="48"/>
    </row>
    <row r="10206" s="3" customFormat="1" customHeight="1" spans="2:7">
      <c r="B10206" s="48"/>
      <c r="G10206" s="48"/>
    </row>
    <row r="10207" s="3" customFormat="1" customHeight="1" spans="2:7">
      <c r="B10207" s="48"/>
      <c r="G10207" s="48"/>
    </row>
    <row r="10208" s="3" customFormat="1" customHeight="1" spans="2:7">
      <c r="B10208" s="48"/>
      <c r="G10208" s="48"/>
    </row>
    <row r="10209" s="3" customFormat="1" customHeight="1" spans="2:7">
      <c r="B10209" s="48"/>
      <c r="G10209" s="48"/>
    </row>
    <row r="10210" s="3" customFormat="1" customHeight="1" spans="2:7">
      <c r="B10210" s="48"/>
      <c r="G10210" s="48"/>
    </row>
    <row r="10211" s="3" customFormat="1" customHeight="1" spans="2:7">
      <c r="B10211" s="48"/>
      <c r="G10211" s="48"/>
    </row>
    <row r="10212" s="3" customFormat="1" customHeight="1" spans="2:7">
      <c r="B10212" s="48"/>
      <c r="G10212" s="48"/>
    </row>
    <row r="10213" s="3" customFormat="1" customHeight="1" spans="2:7">
      <c r="B10213" s="48"/>
      <c r="G10213" s="48"/>
    </row>
    <row r="10214" s="3" customFormat="1" customHeight="1" spans="2:7">
      <c r="B10214" s="48"/>
      <c r="G10214" s="48"/>
    </row>
    <row r="10215" s="3" customFormat="1" customHeight="1" spans="2:7">
      <c r="B10215" s="48"/>
      <c r="G10215" s="48"/>
    </row>
    <row r="10216" s="3" customFormat="1" customHeight="1" spans="2:7">
      <c r="B10216" s="48"/>
      <c r="G10216" s="48"/>
    </row>
    <row r="10217" s="3" customFormat="1" customHeight="1" spans="2:7">
      <c r="B10217" s="48"/>
      <c r="G10217" s="48"/>
    </row>
    <row r="10218" s="3" customFormat="1" customHeight="1" spans="2:7">
      <c r="B10218" s="48"/>
      <c r="G10218" s="48"/>
    </row>
    <row r="10219" s="3" customFormat="1" customHeight="1" spans="2:7">
      <c r="B10219" s="48"/>
      <c r="G10219" s="48"/>
    </row>
    <row r="10220" s="3" customFormat="1" customHeight="1" spans="2:7">
      <c r="B10220" s="48"/>
      <c r="G10220" s="48"/>
    </row>
    <row r="10221" s="3" customFormat="1" customHeight="1" spans="2:7">
      <c r="B10221" s="48"/>
      <c r="G10221" s="48"/>
    </row>
    <row r="10222" s="3" customFormat="1" customHeight="1" spans="2:7">
      <c r="B10222" s="48"/>
      <c r="G10222" s="48"/>
    </row>
    <row r="10223" s="3" customFormat="1" customHeight="1" spans="2:7">
      <c r="B10223" s="48"/>
      <c r="G10223" s="48"/>
    </row>
    <row r="10224" s="3" customFormat="1" customHeight="1" spans="2:7">
      <c r="B10224" s="48"/>
      <c r="G10224" s="48"/>
    </row>
    <row r="10225" s="3" customFormat="1" customHeight="1" spans="2:7">
      <c r="B10225" s="48"/>
      <c r="G10225" s="48"/>
    </row>
    <row r="10226" s="3" customFormat="1" customHeight="1" spans="2:7">
      <c r="B10226" s="48"/>
      <c r="G10226" s="48"/>
    </row>
    <row r="10227" s="3" customFormat="1" customHeight="1" spans="2:7">
      <c r="B10227" s="48"/>
      <c r="G10227" s="48"/>
    </row>
    <row r="10228" s="3" customFormat="1" customHeight="1" spans="2:7">
      <c r="B10228" s="48"/>
      <c r="G10228" s="48"/>
    </row>
    <row r="10229" s="3" customFormat="1" customHeight="1" spans="2:7">
      <c r="B10229" s="48"/>
      <c r="G10229" s="48"/>
    </row>
    <row r="10230" s="3" customFormat="1" customHeight="1" spans="2:7">
      <c r="B10230" s="48"/>
      <c r="G10230" s="48"/>
    </row>
    <row r="10231" s="3" customFormat="1" customHeight="1" spans="2:7">
      <c r="B10231" s="48"/>
      <c r="G10231" s="48"/>
    </row>
    <row r="10232" s="3" customFormat="1" customHeight="1" spans="2:7">
      <c r="B10232" s="48"/>
      <c r="G10232" s="48"/>
    </row>
    <row r="10233" s="3" customFormat="1" customHeight="1" spans="2:7">
      <c r="B10233" s="48"/>
      <c r="G10233" s="48"/>
    </row>
    <row r="10234" s="3" customFormat="1" customHeight="1" spans="2:7">
      <c r="B10234" s="48"/>
      <c r="G10234" s="48"/>
    </row>
    <row r="10235" s="3" customFormat="1" customHeight="1" spans="2:7">
      <c r="B10235" s="48"/>
      <c r="G10235" s="48"/>
    </row>
    <row r="10236" s="3" customFormat="1" customHeight="1" spans="2:7">
      <c r="B10236" s="48"/>
      <c r="G10236" s="48"/>
    </row>
    <row r="10237" s="3" customFormat="1" customHeight="1" spans="2:7">
      <c r="B10237" s="48"/>
      <c r="G10237" s="48"/>
    </row>
    <row r="10238" s="3" customFormat="1" customHeight="1" spans="2:7">
      <c r="B10238" s="48"/>
      <c r="G10238" s="48"/>
    </row>
    <row r="10239" s="3" customFormat="1" customHeight="1" spans="2:7">
      <c r="B10239" s="48"/>
      <c r="G10239" s="48"/>
    </row>
    <row r="10240" s="3" customFormat="1" customHeight="1" spans="2:7">
      <c r="B10240" s="48"/>
      <c r="G10240" s="48"/>
    </row>
    <row r="10241" s="3" customFormat="1" customHeight="1" spans="2:7">
      <c r="B10241" s="48"/>
      <c r="G10241" s="48"/>
    </row>
    <row r="10242" s="3" customFormat="1" customHeight="1" spans="2:7">
      <c r="B10242" s="48"/>
      <c r="G10242" s="48"/>
    </row>
    <row r="10243" s="3" customFormat="1" customHeight="1" spans="2:7">
      <c r="B10243" s="48"/>
      <c r="G10243" s="48"/>
    </row>
    <row r="10244" s="3" customFormat="1" customHeight="1" spans="2:7">
      <c r="B10244" s="48"/>
      <c r="G10244" s="48"/>
    </row>
    <row r="10245" s="3" customFormat="1" customHeight="1" spans="2:7">
      <c r="B10245" s="48"/>
      <c r="G10245" s="48"/>
    </row>
    <row r="10246" s="3" customFormat="1" customHeight="1" spans="2:7">
      <c r="B10246" s="48"/>
      <c r="G10246" s="48"/>
    </row>
    <row r="10247" s="3" customFormat="1" customHeight="1" spans="2:7">
      <c r="B10247" s="48"/>
      <c r="G10247" s="48"/>
    </row>
    <row r="10248" s="3" customFormat="1" customHeight="1" spans="2:7">
      <c r="B10248" s="48"/>
      <c r="G10248" s="48"/>
    </row>
    <row r="10249" s="3" customFormat="1" customHeight="1" spans="2:7">
      <c r="B10249" s="48"/>
      <c r="G10249" s="48"/>
    </row>
    <row r="10250" s="3" customFormat="1" customHeight="1" spans="2:7">
      <c r="B10250" s="48"/>
      <c r="G10250" s="48"/>
    </row>
    <row r="10251" s="3" customFormat="1" customHeight="1" spans="2:7">
      <c r="B10251" s="48"/>
      <c r="G10251" s="48"/>
    </row>
    <row r="10252" s="3" customFormat="1" customHeight="1" spans="2:7">
      <c r="B10252" s="48"/>
      <c r="G10252" s="48"/>
    </row>
    <row r="10253" s="3" customFormat="1" customHeight="1" spans="2:7">
      <c r="B10253" s="48"/>
      <c r="G10253" s="48"/>
    </row>
    <row r="10254" s="3" customFormat="1" customHeight="1" spans="2:7">
      <c r="B10254" s="48"/>
      <c r="G10254" s="48"/>
    </row>
    <row r="10255" s="3" customFormat="1" customHeight="1" spans="2:7">
      <c r="B10255" s="48"/>
      <c r="G10255" s="48"/>
    </row>
    <row r="10256" s="3" customFormat="1" customHeight="1" spans="2:7">
      <c r="B10256" s="48"/>
      <c r="G10256" s="48"/>
    </row>
    <row r="10257" s="3" customFormat="1" customHeight="1" spans="2:7">
      <c r="B10257" s="48"/>
      <c r="G10257" s="48"/>
    </row>
    <row r="10258" s="3" customFormat="1" customHeight="1" spans="2:7">
      <c r="B10258" s="48"/>
      <c r="G10258" s="48"/>
    </row>
    <row r="10259" s="3" customFormat="1" customHeight="1" spans="2:7">
      <c r="B10259" s="48"/>
      <c r="G10259" s="48"/>
    </row>
    <row r="10260" s="3" customFormat="1" customHeight="1" spans="2:7">
      <c r="B10260" s="48"/>
      <c r="G10260" s="48"/>
    </row>
    <row r="10261" s="3" customFormat="1" customHeight="1" spans="2:7">
      <c r="B10261" s="48"/>
      <c r="G10261" s="48"/>
    </row>
    <row r="10262" s="3" customFormat="1" customHeight="1" spans="2:7">
      <c r="B10262" s="48"/>
      <c r="G10262" s="48"/>
    </row>
    <row r="10263" s="3" customFormat="1" customHeight="1" spans="2:7">
      <c r="B10263" s="48"/>
      <c r="G10263" s="48"/>
    </row>
    <row r="10264" s="3" customFormat="1" customHeight="1" spans="2:7">
      <c r="B10264" s="48"/>
      <c r="G10264" s="48"/>
    </row>
    <row r="10265" s="3" customFormat="1" customHeight="1" spans="2:7">
      <c r="B10265" s="48"/>
      <c r="G10265" s="48"/>
    </row>
    <row r="10266" s="3" customFormat="1" customHeight="1" spans="2:7">
      <c r="B10266" s="48"/>
      <c r="G10266" s="48"/>
    </row>
    <row r="10267" s="3" customFormat="1" customHeight="1" spans="2:7">
      <c r="B10267" s="48"/>
      <c r="G10267" s="48"/>
    </row>
    <row r="10268" s="3" customFormat="1" customHeight="1" spans="2:7">
      <c r="B10268" s="48"/>
      <c r="G10268" s="48"/>
    </row>
    <row r="10269" s="3" customFormat="1" customHeight="1" spans="2:7">
      <c r="B10269" s="48"/>
      <c r="G10269" s="48"/>
    </row>
    <row r="10270" s="3" customFormat="1" customHeight="1" spans="2:7">
      <c r="B10270" s="48"/>
      <c r="G10270" s="48"/>
    </row>
    <row r="10271" s="3" customFormat="1" customHeight="1" spans="2:7">
      <c r="B10271" s="48"/>
      <c r="G10271" s="48"/>
    </row>
    <row r="10272" s="3" customFormat="1" customHeight="1" spans="2:7">
      <c r="B10272" s="48"/>
      <c r="G10272" s="48"/>
    </row>
    <row r="10273" s="3" customFormat="1" customHeight="1" spans="2:7">
      <c r="B10273" s="48"/>
      <c r="G10273" s="48"/>
    </row>
    <row r="10274" s="3" customFormat="1" customHeight="1" spans="2:7">
      <c r="B10274" s="48"/>
      <c r="G10274" s="48"/>
    </row>
    <row r="10275" s="3" customFormat="1" customHeight="1" spans="2:7">
      <c r="B10275" s="48"/>
      <c r="G10275" s="48"/>
    </row>
    <row r="10276" s="3" customFormat="1" customHeight="1" spans="2:7">
      <c r="B10276" s="48"/>
      <c r="G10276" s="48"/>
    </row>
    <row r="10277" s="3" customFormat="1" customHeight="1" spans="2:7">
      <c r="B10277" s="48"/>
      <c r="G10277" s="48"/>
    </row>
    <row r="10278" s="3" customFormat="1" customHeight="1" spans="2:7">
      <c r="B10278" s="48"/>
      <c r="G10278" s="48"/>
    </row>
    <row r="10279" s="3" customFormat="1" customHeight="1" spans="2:7">
      <c r="B10279" s="48"/>
      <c r="G10279" s="48"/>
    </row>
    <row r="10280" s="3" customFormat="1" customHeight="1" spans="2:7">
      <c r="B10280" s="48"/>
      <c r="G10280" s="48"/>
    </row>
    <row r="10281" s="3" customFormat="1" customHeight="1" spans="2:7">
      <c r="B10281" s="48"/>
      <c r="G10281" s="48"/>
    </row>
    <row r="10282" s="3" customFormat="1" customHeight="1" spans="2:7">
      <c r="B10282" s="48"/>
      <c r="G10282" s="48"/>
    </row>
    <row r="10283" s="3" customFormat="1" customHeight="1" spans="2:7">
      <c r="B10283" s="48"/>
      <c r="G10283" s="48"/>
    </row>
    <row r="10284" s="3" customFormat="1" customHeight="1" spans="2:7">
      <c r="B10284" s="48"/>
      <c r="G10284" s="48"/>
    </row>
    <row r="10285" s="3" customFormat="1" customHeight="1" spans="2:7">
      <c r="B10285" s="48"/>
      <c r="G10285" s="48"/>
    </row>
    <row r="10286" s="3" customFormat="1" customHeight="1" spans="2:7">
      <c r="B10286" s="48"/>
      <c r="G10286" s="48"/>
    </row>
    <row r="10287" s="3" customFormat="1" customHeight="1" spans="2:7">
      <c r="B10287" s="48"/>
      <c r="G10287" s="48"/>
    </row>
    <row r="10288" s="3" customFormat="1" customHeight="1" spans="2:7">
      <c r="B10288" s="48"/>
      <c r="G10288" s="48"/>
    </row>
    <row r="10289" s="3" customFormat="1" customHeight="1" spans="2:7">
      <c r="B10289" s="48"/>
      <c r="G10289" s="48"/>
    </row>
    <row r="10290" s="3" customFormat="1" customHeight="1" spans="2:7">
      <c r="B10290" s="48"/>
      <c r="G10290" s="48"/>
    </row>
    <row r="10291" s="3" customFormat="1" customHeight="1" spans="2:7">
      <c r="B10291" s="48"/>
      <c r="G10291" s="48"/>
    </row>
    <row r="10292" s="3" customFormat="1" customHeight="1" spans="2:7">
      <c r="B10292" s="48"/>
      <c r="G10292" s="48"/>
    </row>
    <row r="10293" s="3" customFormat="1" customHeight="1" spans="2:7">
      <c r="B10293" s="48"/>
      <c r="G10293" s="48"/>
    </row>
    <row r="10294" s="3" customFormat="1" customHeight="1" spans="2:7">
      <c r="B10294" s="48"/>
      <c r="G10294" s="48"/>
    </row>
    <row r="10295" s="3" customFormat="1" customHeight="1" spans="2:7">
      <c r="B10295" s="48"/>
      <c r="G10295" s="48"/>
    </row>
    <row r="10296" s="3" customFormat="1" customHeight="1" spans="2:7">
      <c r="B10296" s="48"/>
      <c r="G10296" s="48"/>
    </row>
    <row r="10297" s="3" customFormat="1" customHeight="1" spans="2:7">
      <c r="B10297" s="48"/>
      <c r="G10297" s="48"/>
    </row>
    <row r="10298" s="3" customFormat="1" customHeight="1" spans="2:7">
      <c r="B10298" s="48"/>
      <c r="G10298" s="48"/>
    </row>
    <row r="10299" s="3" customFormat="1" customHeight="1" spans="2:7">
      <c r="B10299" s="48"/>
      <c r="G10299" s="48"/>
    </row>
    <row r="10300" s="3" customFormat="1" customHeight="1" spans="2:7">
      <c r="B10300" s="48"/>
      <c r="G10300" s="48"/>
    </row>
    <row r="10301" s="3" customFormat="1" customHeight="1" spans="2:7">
      <c r="B10301" s="48"/>
      <c r="G10301" s="48"/>
    </row>
    <row r="10302" s="3" customFormat="1" customHeight="1" spans="2:7">
      <c r="B10302" s="48"/>
      <c r="G10302" s="48"/>
    </row>
    <row r="10303" s="3" customFormat="1" customHeight="1" spans="2:7">
      <c r="B10303" s="48"/>
      <c r="G10303" s="48"/>
    </row>
    <row r="10304" s="3" customFormat="1" customHeight="1" spans="2:7">
      <c r="B10304" s="48"/>
      <c r="G10304" s="48"/>
    </row>
    <row r="10305" s="3" customFormat="1" customHeight="1" spans="2:7">
      <c r="B10305" s="48"/>
      <c r="G10305" s="48"/>
    </row>
    <row r="10306" s="3" customFormat="1" customHeight="1" spans="2:7">
      <c r="B10306" s="48"/>
      <c r="G10306" s="48"/>
    </row>
    <row r="10307" s="3" customFormat="1" customHeight="1" spans="2:7">
      <c r="B10307" s="48"/>
      <c r="G10307" s="48"/>
    </row>
    <row r="10308" s="3" customFormat="1" customHeight="1" spans="2:7">
      <c r="B10308" s="48"/>
      <c r="G10308" s="48"/>
    </row>
    <row r="10309" s="3" customFormat="1" customHeight="1" spans="2:7">
      <c r="B10309" s="48"/>
      <c r="G10309" s="48"/>
    </row>
    <row r="10310" s="3" customFormat="1" customHeight="1" spans="2:7">
      <c r="B10310" s="48"/>
      <c r="G10310" s="48"/>
    </row>
    <row r="10311" s="3" customFormat="1" customHeight="1" spans="2:7">
      <c r="B10311" s="48"/>
      <c r="G10311" s="48"/>
    </row>
    <row r="10312" s="3" customFormat="1" customHeight="1" spans="2:7">
      <c r="B10312" s="48"/>
      <c r="G10312" s="48"/>
    </row>
    <row r="10313" s="3" customFormat="1" customHeight="1" spans="2:7">
      <c r="B10313" s="48"/>
      <c r="G10313" s="48"/>
    </row>
    <row r="10314" s="3" customFormat="1" customHeight="1" spans="2:7">
      <c r="B10314" s="48"/>
      <c r="G10314" s="48"/>
    </row>
    <row r="10315" s="3" customFormat="1" customHeight="1" spans="2:7">
      <c r="B10315" s="48"/>
      <c r="G10315" s="48"/>
    </row>
    <row r="10316" s="3" customFormat="1" customHeight="1" spans="2:7">
      <c r="B10316" s="48"/>
      <c r="G10316" s="48"/>
    </row>
    <row r="10317" s="3" customFormat="1" customHeight="1" spans="2:7">
      <c r="B10317" s="48"/>
      <c r="G10317" s="48"/>
    </row>
    <row r="10318" s="3" customFormat="1" customHeight="1" spans="2:7">
      <c r="B10318" s="48"/>
      <c r="G10318" s="48"/>
    </row>
    <row r="10319" s="3" customFormat="1" customHeight="1" spans="2:7">
      <c r="B10319" s="48"/>
      <c r="G10319" s="48"/>
    </row>
    <row r="10320" s="3" customFormat="1" customHeight="1" spans="2:7">
      <c r="B10320" s="48"/>
      <c r="G10320" s="48"/>
    </row>
    <row r="10321" s="3" customFormat="1" customHeight="1" spans="2:7">
      <c r="B10321" s="48"/>
      <c r="G10321" s="48"/>
    </row>
    <row r="10322" s="3" customFormat="1" customHeight="1" spans="2:7">
      <c r="B10322" s="48"/>
      <c r="G10322" s="48"/>
    </row>
    <row r="10323" s="3" customFormat="1" customHeight="1" spans="2:7">
      <c r="B10323" s="48"/>
      <c r="G10323" s="48"/>
    </row>
    <row r="10324" s="3" customFormat="1" customHeight="1" spans="2:7">
      <c r="B10324" s="48"/>
      <c r="G10324" s="48"/>
    </row>
    <row r="10325" s="3" customFormat="1" customHeight="1" spans="2:7">
      <c r="B10325" s="48"/>
      <c r="G10325" s="48"/>
    </row>
    <row r="10326" s="3" customFormat="1" customHeight="1" spans="2:7">
      <c r="B10326" s="48"/>
      <c r="G10326" s="48"/>
    </row>
    <row r="10327" s="3" customFormat="1" customHeight="1" spans="2:7">
      <c r="B10327" s="48"/>
      <c r="G10327" s="48"/>
    </row>
    <row r="10328" s="3" customFormat="1" customHeight="1" spans="2:7">
      <c r="B10328" s="48"/>
      <c r="G10328" s="48"/>
    </row>
    <row r="10329" s="3" customFormat="1" customHeight="1" spans="2:7">
      <c r="B10329" s="48"/>
      <c r="G10329" s="48"/>
    </row>
    <row r="10330" s="3" customFormat="1" customHeight="1" spans="2:7">
      <c r="B10330" s="48"/>
      <c r="G10330" s="48"/>
    </row>
    <row r="10331" s="3" customFormat="1" customHeight="1" spans="2:7">
      <c r="B10331" s="48"/>
      <c r="G10331" s="48"/>
    </row>
    <row r="10332" s="3" customFormat="1" customHeight="1" spans="2:7">
      <c r="B10332" s="48"/>
      <c r="G10332" s="48"/>
    </row>
    <row r="10333" s="3" customFormat="1" customHeight="1" spans="2:7">
      <c r="B10333" s="48"/>
      <c r="G10333" s="48"/>
    </row>
    <row r="10334" s="3" customFormat="1" customHeight="1" spans="2:7">
      <c r="B10334" s="48"/>
      <c r="G10334" s="48"/>
    </row>
    <row r="10335" s="3" customFormat="1" customHeight="1" spans="2:7">
      <c r="B10335" s="48"/>
      <c r="G10335" s="48"/>
    </row>
    <row r="10336" s="3" customFormat="1" customHeight="1" spans="2:7">
      <c r="B10336" s="48"/>
      <c r="G10336" s="48"/>
    </row>
    <row r="10337" s="3" customFormat="1" customHeight="1" spans="2:7">
      <c r="B10337" s="48"/>
      <c r="G10337" s="48"/>
    </row>
    <row r="10338" s="3" customFormat="1" customHeight="1" spans="2:7">
      <c r="B10338" s="48"/>
      <c r="G10338" s="48"/>
    </row>
    <row r="10339" s="3" customFormat="1" customHeight="1" spans="2:7">
      <c r="B10339" s="48"/>
      <c r="G10339" s="48"/>
    </row>
    <row r="10340" s="3" customFormat="1" customHeight="1" spans="2:7">
      <c r="B10340" s="48"/>
      <c r="G10340" s="48"/>
    </row>
    <row r="10341" s="3" customFormat="1" customHeight="1" spans="2:7">
      <c r="B10341" s="48"/>
      <c r="G10341" s="48"/>
    </row>
    <row r="10342" s="3" customFormat="1" customHeight="1" spans="2:7">
      <c r="B10342" s="48"/>
      <c r="G10342" s="48"/>
    </row>
    <row r="10343" s="3" customFormat="1" customHeight="1" spans="2:7">
      <c r="B10343" s="48"/>
      <c r="G10343" s="48"/>
    </row>
    <row r="10344" s="3" customFormat="1" customHeight="1" spans="2:7">
      <c r="B10344" s="48"/>
      <c r="G10344" s="48"/>
    </row>
    <row r="10345" s="3" customFormat="1" customHeight="1" spans="2:7">
      <c r="B10345" s="48"/>
      <c r="G10345" s="48"/>
    </row>
    <row r="10346" s="3" customFormat="1" customHeight="1" spans="2:7">
      <c r="B10346" s="48"/>
      <c r="G10346" s="48"/>
    </row>
    <row r="10347" s="3" customFormat="1" customHeight="1" spans="2:7">
      <c r="B10347" s="48"/>
      <c r="G10347" s="48"/>
    </row>
    <row r="10348" s="3" customFormat="1" customHeight="1" spans="2:7">
      <c r="B10348" s="48"/>
      <c r="G10348" s="48"/>
    </row>
    <row r="10349" s="3" customFormat="1" customHeight="1" spans="2:7">
      <c r="B10349" s="48"/>
      <c r="G10349" s="48"/>
    </row>
    <row r="10350" s="3" customFormat="1" customHeight="1" spans="2:7">
      <c r="B10350" s="48"/>
      <c r="G10350" s="48"/>
    </row>
    <row r="10351" s="3" customFormat="1" customHeight="1" spans="2:7">
      <c r="B10351" s="48"/>
      <c r="G10351" s="48"/>
    </row>
    <row r="10352" s="3" customFormat="1" customHeight="1" spans="2:7">
      <c r="B10352" s="48"/>
      <c r="G10352" s="48"/>
    </row>
    <row r="10353" s="3" customFormat="1" customHeight="1" spans="2:7">
      <c r="B10353" s="48"/>
      <c r="G10353" s="48"/>
    </row>
    <row r="10354" s="3" customFormat="1" customHeight="1" spans="2:7">
      <c r="B10354" s="48"/>
      <c r="G10354" s="48"/>
    </row>
    <row r="10355" s="3" customFormat="1" customHeight="1" spans="2:7">
      <c r="B10355" s="48"/>
      <c r="G10355" s="48"/>
    </row>
    <row r="10356" s="3" customFormat="1" customHeight="1" spans="2:7">
      <c r="B10356" s="48"/>
      <c r="G10356" s="48"/>
    </row>
    <row r="10357" s="3" customFormat="1" customHeight="1" spans="2:7">
      <c r="B10357" s="48"/>
      <c r="G10357" s="48"/>
    </row>
    <row r="10358" s="3" customFormat="1" customHeight="1" spans="2:7">
      <c r="B10358" s="48"/>
      <c r="G10358" s="48"/>
    </row>
    <row r="10359" s="3" customFormat="1" customHeight="1" spans="2:7">
      <c r="B10359" s="48"/>
      <c r="G10359" s="48"/>
    </row>
    <row r="10360" s="3" customFormat="1" customHeight="1" spans="2:7">
      <c r="B10360" s="48"/>
      <c r="G10360" s="48"/>
    </row>
    <row r="10361" s="3" customFormat="1" customHeight="1" spans="2:7">
      <c r="B10361" s="48"/>
      <c r="G10361" s="48"/>
    </row>
    <row r="10362" s="3" customFormat="1" customHeight="1" spans="2:7">
      <c r="B10362" s="48"/>
      <c r="G10362" s="48"/>
    </row>
    <row r="10363" s="3" customFormat="1" customHeight="1" spans="2:7">
      <c r="B10363" s="48"/>
      <c r="G10363" s="48"/>
    </row>
    <row r="10364" s="3" customFormat="1" customHeight="1" spans="2:7">
      <c r="B10364" s="48"/>
      <c r="G10364" s="48"/>
    </row>
    <row r="10365" s="3" customFormat="1" customHeight="1" spans="2:7">
      <c r="B10365" s="48"/>
      <c r="G10365" s="48"/>
    </row>
    <row r="10366" s="3" customFormat="1" customHeight="1" spans="2:7">
      <c r="B10366" s="48"/>
      <c r="G10366" s="48"/>
    </row>
    <row r="10367" s="3" customFormat="1" customHeight="1" spans="2:7">
      <c r="B10367" s="48"/>
      <c r="G10367" s="48"/>
    </row>
    <row r="10368" s="3" customFormat="1" customHeight="1" spans="2:7">
      <c r="B10368" s="48"/>
      <c r="G10368" s="48"/>
    </row>
    <row r="10369" s="3" customFormat="1" customHeight="1" spans="2:7">
      <c r="B10369" s="48"/>
      <c r="G10369" s="48"/>
    </row>
    <row r="10370" s="3" customFormat="1" customHeight="1" spans="2:7">
      <c r="B10370" s="48"/>
      <c r="G10370" s="48"/>
    </row>
    <row r="10371" s="3" customFormat="1" customHeight="1" spans="2:7">
      <c r="B10371" s="48"/>
      <c r="G10371" s="48"/>
    </row>
    <row r="10372" s="3" customFormat="1" customHeight="1" spans="2:7">
      <c r="B10372" s="48"/>
      <c r="G10372" s="48"/>
    </row>
    <row r="10373" s="3" customFormat="1" customHeight="1" spans="2:7">
      <c r="B10373" s="48"/>
      <c r="G10373" s="48"/>
    </row>
    <row r="10374" s="3" customFormat="1" customHeight="1" spans="2:7">
      <c r="B10374" s="48"/>
      <c r="G10374" s="48"/>
    </row>
    <row r="10375" s="3" customFormat="1" customHeight="1" spans="2:7">
      <c r="B10375" s="48"/>
      <c r="G10375" s="48"/>
    </row>
    <row r="10376" s="3" customFormat="1" customHeight="1" spans="2:7">
      <c r="B10376" s="48"/>
      <c r="G10376" s="48"/>
    </row>
    <row r="10377" s="3" customFormat="1" customHeight="1" spans="2:7">
      <c r="B10377" s="48"/>
      <c r="G10377" s="48"/>
    </row>
    <row r="10378" s="3" customFormat="1" customHeight="1" spans="2:7">
      <c r="B10378" s="48"/>
      <c r="G10378" s="48"/>
    </row>
    <row r="10379" s="3" customFormat="1" customHeight="1" spans="2:7">
      <c r="B10379" s="48"/>
      <c r="G10379" s="48"/>
    </row>
    <row r="10380" s="3" customFormat="1" customHeight="1" spans="2:7">
      <c r="B10380" s="48"/>
      <c r="G10380" s="48"/>
    </row>
    <row r="10381" s="3" customFormat="1" customHeight="1" spans="2:7">
      <c r="B10381" s="48"/>
      <c r="G10381" s="48"/>
    </row>
    <row r="10382" s="3" customFormat="1" customHeight="1" spans="2:7">
      <c r="B10382" s="48"/>
      <c r="G10382" s="48"/>
    </row>
    <row r="10383" s="3" customFormat="1" customHeight="1" spans="2:7">
      <c r="B10383" s="48"/>
      <c r="G10383" s="48"/>
    </row>
    <row r="10384" s="3" customFormat="1" customHeight="1" spans="2:7">
      <c r="B10384" s="48"/>
      <c r="G10384" s="48"/>
    </row>
    <row r="10385" s="3" customFormat="1" customHeight="1" spans="2:7">
      <c r="B10385" s="48"/>
      <c r="G10385" s="48"/>
    </row>
    <row r="10386" s="3" customFormat="1" customHeight="1" spans="2:7">
      <c r="B10386" s="48"/>
      <c r="G10386" s="48"/>
    </row>
    <row r="10387" s="3" customFormat="1" customHeight="1" spans="2:7">
      <c r="B10387" s="48"/>
      <c r="G10387" s="48"/>
    </row>
    <row r="10388" s="3" customFormat="1" customHeight="1" spans="2:7">
      <c r="B10388" s="48"/>
      <c r="G10388" s="48"/>
    </row>
    <row r="10389" s="3" customFormat="1" customHeight="1" spans="2:7">
      <c r="B10389" s="48"/>
      <c r="G10389" s="48"/>
    </row>
    <row r="10390" s="3" customFormat="1" customHeight="1" spans="2:7">
      <c r="B10390" s="48"/>
      <c r="G10390" s="48"/>
    </row>
    <row r="10391" s="3" customFormat="1" customHeight="1" spans="2:7">
      <c r="B10391" s="48"/>
      <c r="G10391" s="48"/>
    </row>
    <row r="10392" s="3" customFormat="1" customHeight="1" spans="2:7">
      <c r="B10392" s="48"/>
      <c r="G10392" s="48"/>
    </row>
    <row r="10393" s="3" customFormat="1" customHeight="1" spans="2:7">
      <c r="B10393" s="48"/>
      <c r="G10393" s="48"/>
    </row>
    <row r="10394" s="3" customFormat="1" customHeight="1" spans="2:7">
      <c r="B10394" s="48"/>
      <c r="G10394" s="48"/>
    </row>
    <row r="10395" s="3" customFormat="1" customHeight="1" spans="2:7">
      <c r="B10395" s="48"/>
      <c r="G10395" s="48"/>
    </row>
    <row r="10396" s="3" customFormat="1" customHeight="1" spans="2:7">
      <c r="B10396" s="48"/>
      <c r="G10396" s="48"/>
    </row>
    <row r="10397" s="3" customFormat="1" customHeight="1" spans="2:7">
      <c r="B10397" s="48"/>
      <c r="G10397" s="48"/>
    </row>
    <row r="10398" s="3" customFormat="1" customHeight="1" spans="2:7">
      <c r="B10398" s="48"/>
      <c r="G10398" s="48"/>
    </row>
    <row r="10399" s="3" customFormat="1" customHeight="1" spans="2:7">
      <c r="B10399" s="48"/>
      <c r="G10399" s="48"/>
    </row>
    <row r="10400" s="3" customFormat="1" customHeight="1" spans="2:7">
      <c r="B10400" s="48"/>
      <c r="G10400" s="48"/>
    </row>
    <row r="10401" s="3" customFormat="1" customHeight="1" spans="2:7">
      <c r="B10401" s="48"/>
      <c r="G10401" s="48"/>
    </row>
    <row r="10402" s="3" customFormat="1" customHeight="1" spans="2:7">
      <c r="B10402" s="48"/>
      <c r="G10402" s="48"/>
    </row>
    <row r="10403" s="3" customFormat="1" customHeight="1" spans="2:7">
      <c r="B10403" s="48"/>
      <c r="G10403" s="48"/>
    </row>
    <row r="10404" s="3" customFormat="1" customHeight="1" spans="2:7">
      <c r="B10404" s="48"/>
      <c r="G10404" s="48"/>
    </row>
    <row r="10405" s="3" customFormat="1" customHeight="1" spans="2:7">
      <c r="B10405" s="48"/>
      <c r="G10405" s="48"/>
    </row>
    <row r="10406" s="3" customFormat="1" customHeight="1" spans="2:7">
      <c r="B10406" s="48"/>
      <c r="G10406" s="48"/>
    </row>
    <row r="10407" s="3" customFormat="1" customHeight="1" spans="2:7">
      <c r="B10407" s="48"/>
      <c r="G10407" s="48"/>
    </row>
    <row r="10408" s="3" customFormat="1" customHeight="1" spans="2:7">
      <c r="B10408" s="48"/>
      <c r="G10408" s="48"/>
    </row>
    <row r="10409" s="3" customFormat="1" customHeight="1" spans="2:7">
      <c r="B10409" s="48"/>
      <c r="G10409" s="48"/>
    </row>
    <row r="10410" s="3" customFormat="1" customHeight="1" spans="2:7">
      <c r="B10410" s="48"/>
      <c r="G10410" s="48"/>
    </row>
    <row r="10411" s="3" customFormat="1" customHeight="1" spans="2:7">
      <c r="B10411" s="48"/>
      <c r="G10411" s="48"/>
    </row>
    <row r="10412" s="3" customFormat="1" customHeight="1" spans="2:7">
      <c r="B10412" s="48"/>
      <c r="G10412" s="48"/>
    </row>
    <row r="10413" s="3" customFormat="1" customHeight="1" spans="2:7">
      <c r="B10413" s="48"/>
      <c r="G10413" s="48"/>
    </row>
    <row r="10414" s="3" customFormat="1" customHeight="1" spans="2:7">
      <c r="B10414" s="48"/>
      <c r="G10414" s="48"/>
    </row>
    <row r="10415" s="3" customFormat="1" customHeight="1" spans="2:7">
      <c r="B10415" s="48"/>
      <c r="G10415" s="48"/>
    </row>
    <row r="10416" s="3" customFormat="1" customHeight="1" spans="2:7">
      <c r="B10416" s="48"/>
      <c r="G10416" s="48"/>
    </row>
    <row r="10417" s="3" customFormat="1" customHeight="1" spans="2:7">
      <c r="B10417" s="48"/>
      <c r="G10417" s="48"/>
    </row>
    <row r="10418" s="3" customFormat="1" customHeight="1" spans="2:7">
      <c r="B10418" s="48"/>
      <c r="G10418" s="48"/>
    </row>
    <row r="10419" s="3" customFormat="1" customHeight="1" spans="2:7">
      <c r="B10419" s="48"/>
      <c r="G10419" s="48"/>
    </row>
    <row r="10420" s="3" customFormat="1" customHeight="1" spans="2:7">
      <c r="B10420" s="48"/>
      <c r="G10420" s="48"/>
    </row>
    <row r="10421" s="3" customFormat="1" customHeight="1" spans="2:7">
      <c r="B10421" s="48"/>
      <c r="G10421" s="48"/>
    </row>
    <row r="10422" s="3" customFormat="1" customHeight="1" spans="2:7">
      <c r="B10422" s="48"/>
      <c r="G10422" s="48"/>
    </row>
    <row r="10423" s="3" customFormat="1" customHeight="1" spans="2:7">
      <c r="B10423" s="48"/>
      <c r="G10423" s="48"/>
    </row>
    <row r="10424" s="3" customFormat="1" customHeight="1" spans="2:7">
      <c r="B10424" s="48"/>
      <c r="G10424" s="48"/>
    </row>
    <row r="10425" s="3" customFormat="1" customHeight="1" spans="2:7">
      <c r="B10425" s="48"/>
      <c r="G10425" s="48"/>
    </row>
    <row r="10426" s="3" customFormat="1" customHeight="1" spans="2:7">
      <c r="B10426" s="48"/>
      <c r="G10426" s="48"/>
    </row>
    <row r="10427" s="3" customFormat="1" customHeight="1" spans="2:7">
      <c r="B10427" s="48"/>
      <c r="G10427" s="48"/>
    </row>
    <row r="10428" s="3" customFormat="1" customHeight="1" spans="2:7">
      <c r="B10428" s="48"/>
      <c r="G10428" s="48"/>
    </row>
    <row r="10429" s="3" customFormat="1" customHeight="1" spans="2:7">
      <c r="B10429" s="48"/>
      <c r="G10429" s="48"/>
    </row>
    <row r="10430" s="3" customFormat="1" customHeight="1" spans="2:7">
      <c r="B10430" s="48"/>
      <c r="G10430" s="48"/>
    </row>
    <row r="10431" s="3" customFormat="1" customHeight="1" spans="2:7">
      <c r="B10431" s="48"/>
      <c r="G10431" s="48"/>
    </row>
    <row r="10432" s="3" customFormat="1" customHeight="1" spans="2:7">
      <c r="B10432" s="48"/>
      <c r="G10432" s="48"/>
    </row>
    <row r="10433" s="3" customFormat="1" customHeight="1" spans="2:7">
      <c r="B10433" s="48"/>
      <c r="G10433" s="48"/>
    </row>
    <row r="10434" s="3" customFormat="1" customHeight="1" spans="2:7">
      <c r="B10434" s="48"/>
      <c r="G10434" s="48"/>
    </row>
    <row r="10435" s="3" customFormat="1" customHeight="1" spans="2:7">
      <c r="B10435" s="48"/>
      <c r="G10435" s="48"/>
    </row>
    <row r="10436" s="3" customFormat="1" customHeight="1" spans="2:7">
      <c r="B10436" s="48"/>
      <c r="G10436" s="48"/>
    </row>
    <row r="10437" s="3" customFormat="1" customHeight="1" spans="2:7">
      <c r="B10437" s="48"/>
      <c r="G10437" s="48"/>
    </row>
    <row r="10438" s="3" customFormat="1" customHeight="1" spans="2:7">
      <c r="B10438" s="48"/>
      <c r="G10438" s="48"/>
    </row>
    <row r="10439" s="3" customFormat="1" customHeight="1" spans="2:7">
      <c r="B10439" s="48"/>
      <c r="G10439" s="48"/>
    </row>
    <row r="10440" s="3" customFormat="1" customHeight="1" spans="2:7">
      <c r="B10440" s="48"/>
      <c r="G10440" s="48"/>
    </row>
    <row r="10441" s="3" customFormat="1" customHeight="1" spans="2:7">
      <c r="B10441" s="48"/>
      <c r="G10441" s="48"/>
    </row>
    <row r="10442" s="3" customFormat="1" customHeight="1" spans="2:7">
      <c r="B10442" s="48"/>
      <c r="G10442" s="48"/>
    </row>
    <row r="10443" s="3" customFormat="1" customHeight="1" spans="2:7">
      <c r="B10443" s="48"/>
      <c r="G10443" s="48"/>
    </row>
    <row r="10444" s="3" customFormat="1" customHeight="1" spans="2:7">
      <c r="B10444" s="48"/>
      <c r="G10444" s="48"/>
    </row>
    <row r="10445" s="3" customFormat="1" customHeight="1" spans="2:7">
      <c r="B10445" s="48"/>
      <c r="G10445" s="48"/>
    </row>
    <row r="10446" s="3" customFormat="1" customHeight="1" spans="2:7">
      <c r="B10446" s="48"/>
      <c r="G10446" s="48"/>
    </row>
    <row r="10447" s="3" customFormat="1" customHeight="1" spans="2:7">
      <c r="B10447" s="48"/>
      <c r="G10447" s="48"/>
    </row>
    <row r="10448" s="3" customFormat="1" customHeight="1" spans="2:7">
      <c r="B10448" s="48"/>
      <c r="G10448" s="48"/>
    </row>
    <row r="10449" s="3" customFormat="1" customHeight="1" spans="2:7">
      <c r="B10449" s="48"/>
      <c r="G10449" s="48"/>
    </row>
    <row r="10450" s="3" customFormat="1" customHeight="1" spans="2:7">
      <c r="B10450" s="48"/>
      <c r="G10450" s="48"/>
    </row>
    <row r="10451" s="3" customFormat="1" customHeight="1" spans="2:7">
      <c r="B10451" s="48"/>
      <c r="G10451" s="48"/>
    </row>
    <row r="10452" s="3" customFormat="1" customHeight="1" spans="2:7">
      <c r="B10452" s="48"/>
      <c r="G10452" s="48"/>
    </row>
    <row r="10453" s="3" customFormat="1" customHeight="1" spans="2:7">
      <c r="B10453" s="48"/>
      <c r="G10453" s="48"/>
    </row>
    <row r="10454" s="3" customFormat="1" customHeight="1" spans="2:7">
      <c r="B10454" s="48"/>
      <c r="G10454" s="48"/>
    </row>
    <row r="10455" s="3" customFormat="1" customHeight="1" spans="2:7">
      <c r="B10455" s="48"/>
      <c r="G10455" s="48"/>
    </row>
    <row r="10456" s="3" customFormat="1" customHeight="1" spans="2:7">
      <c r="B10456" s="48"/>
      <c r="G10456" s="48"/>
    </row>
    <row r="10457" s="3" customFormat="1" customHeight="1" spans="2:7">
      <c r="B10457" s="48"/>
      <c r="G10457" s="48"/>
    </row>
    <row r="10458" s="3" customFormat="1" customHeight="1" spans="2:7">
      <c r="B10458" s="48"/>
      <c r="G10458" s="48"/>
    </row>
    <row r="10459" s="3" customFormat="1" customHeight="1" spans="2:7">
      <c r="B10459" s="48"/>
      <c r="G10459" s="48"/>
    </row>
    <row r="10460" s="3" customFormat="1" customHeight="1" spans="2:7">
      <c r="B10460" s="48"/>
      <c r="G10460" s="48"/>
    </row>
    <row r="10461" s="3" customFormat="1" customHeight="1" spans="2:7">
      <c r="B10461" s="48"/>
      <c r="G10461" s="48"/>
    </row>
    <row r="10462" s="3" customFormat="1" customHeight="1" spans="2:7">
      <c r="B10462" s="48"/>
      <c r="G10462" s="48"/>
    </row>
    <row r="10463" s="3" customFormat="1" customHeight="1" spans="2:7">
      <c r="B10463" s="48"/>
      <c r="G10463" s="48"/>
    </row>
    <row r="10464" s="3" customFormat="1" customHeight="1" spans="2:7">
      <c r="B10464" s="48"/>
      <c r="G10464" s="48"/>
    </row>
    <row r="10465" s="3" customFormat="1" customHeight="1" spans="2:7">
      <c r="B10465" s="48"/>
      <c r="G10465" s="48"/>
    </row>
    <row r="10466" s="3" customFormat="1" customHeight="1" spans="2:7">
      <c r="B10466" s="48"/>
      <c r="G10466" s="48"/>
    </row>
    <row r="10467" s="3" customFormat="1" customHeight="1" spans="2:7">
      <c r="B10467" s="48"/>
      <c r="G10467" s="48"/>
    </row>
    <row r="10468" s="3" customFormat="1" customHeight="1" spans="2:7">
      <c r="B10468" s="48"/>
      <c r="G10468" s="48"/>
    </row>
    <row r="10469" s="3" customFormat="1" customHeight="1" spans="2:7">
      <c r="B10469" s="48"/>
      <c r="G10469" s="48"/>
    </row>
    <row r="10470" s="3" customFormat="1" customHeight="1" spans="2:7">
      <c r="B10470" s="48"/>
      <c r="G10470" s="48"/>
    </row>
    <row r="10471" s="3" customFormat="1" customHeight="1" spans="2:7">
      <c r="B10471" s="48"/>
      <c r="G10471" s="48"/>
    </row>
    <row r="10472" s="3" customFormat="1" customHeight="1" spans="2:7">
      <c r="B10472" s="48"/>
      <c r="G10472" s="48"/>
    </row>
    <row r="10473" s="3" customFormat="1" customHeight="1" spans="2:7">
      <c r="B10473" s="48"/>
      <c r="G10473" s="48"/>
    </row>
    <row r="10474" s="3" customFormat="1" customHeight="1" spans="2:7">
      <c r="B10474" s="48"/>
      <c r="G10474" s="48"/>
    </row>
    <row r="10475" s="3" customFormat="1" customHeight="1" spans="2:7">
      <c r="B10475" s="48"/>
      <c r="G10475" s="48"/>
    </row>
    <row r="10476" s="3" customFormat="1" customHeight="1" spans="2:7">
      <c r="B10476" s="48"/>
      <c r="G10476" s="48"/>
    </row>
    <row r="10477" s="3" customFormat="1" customHeight="1" spans="2:7">
      <c r="B10477" s="48"/>
      <c r="G10477" s="48"/>
    </row>
    <row r="10478" s="3" customFormat="1" customHeight="1" spans="2:7">
      <c r="B10478" s="48"/>
      <c r="G10478" s="48"/>
    </row>
    <row r="10479" s="3" customFormat="1" customHeight="1" spans="2:7">
      <c r="B10479" s="48"/>
      <c r="G10479" s="48"/>
    </row>
    <row r="10480" s="3" customFormat="1" customHeight="1" spans="2:7">
      <c r="B10480" s="48"/>
      <c r="G10480" s="48"/>
    </row>
    <row r="10481" s="3" customFormat="1" customHeight="1" spans="2:7">
      <c r="B10481" s="48"/>
      <c r="G10481" s="48"/>
    </row>
    <row r="10482" s="3" customFormat="1" customHeight="1" spans="2:7">
      <c r="B10482" s="48"/>
      <c r="G10482" s="48"/>
    </row>
    <row r="10483" s="3" customFormat="1" customHeight="1" spans="2:7">
      <c r="B10483" s="48"/>
      <c r="G10483" s="48"/>
    </row>
    <row r="10484" s="3" customFormat="1" customHeight="1" spans="2:7">
      <c r="B10484" s="48"/>
      <c r="G10484" s="48"/>
    </row>
    <row r="10485" s="3" customFormat="1" customHeight="1" spans="2:7">
      <c r="B10485" s="48"/>
      <c r="G10485" s="48"/>
    </row>
    <row r="10486" s="3" customFormat="1" customHeight="1" spans="2:7">
      <c r="B10486" s="48"/>
      <c r="G10486" s="48"/>
    </row>
    <row r="10487" s="3" customFormat="1" customHeight="1" spans="2:7">
      <c r="B10487" s="48"/>
      <c r="G10487" s="48"/>
    </row>
    <row r="10488" s="3" customFormat="1" customHeight="1" spans="2:7">
      <c r="B10488" s="48"/>
      <c r="G10488" s="48"/>
    </row>
    <row r="10489" s="3" customFormat="1" customHeight="1" spans="2:7">
      <c r="B10489" s="48"/>
      <c r="G10489" s="48"/>
    </row>
    <row r="10490" s="3" customFormat="1" customHeight="1" spans="2:7">
      <c r="B10490" s="48"/>
      <c r="G10490" s="48"/>
    </row>
    <row r="10491" s="3" customFormat="1" customHeight="1" spans="2:7">
      <c r="B10491" s="48"/>
      <c r="G10491" s="48"/>
    </row>
    <row r="10492" s="3" customFormat="1" customHeight="1" spans="2:7">
      <c r="B10492" s="48"/>
      <c r="G10492" s="48"/>
    </row>
    <row r="10493" s="3" customFormat="1" customHeight="1" spans="2:7">
      <c r="B10493" s="48"/>
      <c r="G10493" s="48"/>
    </row>
    <row r="10494" s="3" customFormat="1" customHeight="1" spans="2:7">
      <c r="B10494" s="48"/>
      <c r="G10494" s="48"/>
    </row>
    <row r="10495" s="3" customFormat="1" customHeight="1" spans="2:7">
      <c r="B10495" s="48"/>
      <c r="G10495" s="48"/>
    </row>
    <row r="10496" s="3" customFormat="1" customHeight="1" spans="2:7">
      <c r="B10496" s="48"/>
      <c r="G10496" s="48"/>
    </row>
    <row r="10497" s="3" customFormat="1" customHeight="1" spans="2:7">
      <c r="B10497" s="48"/>
      <c r="G10497" s="48"/>
    </row>
    <row r="10498" s="3" customFormat="1" customHeight="1" spans="2:7">
      <c r="B10498" s="48"/>
      <c r="G10498" s="48"/>
    </row>
    <row r="10499" s="3" customFormat="1" customHeight="1" spans="2:7">
      <c r="B10499" s="48"/>
      <c r="G10499" s="48"/>
    </row>
    <row r="10500" s="3" customFormat="1" customHeight="1" spans="2:7">
      <c r="B10500" s="48"/>
      <c r="G10500" s="48"/>
    </row>
    <row r="10501" s="3" customFormat="1" customHeight="1" spans="2:7">
      <c r="B10501" s="48"/>
      <c r="G10501" s="48"/>
    </row>
    <row r="10502" s="3" customFormat="1" customHeight="1" spans="2:7">
      <c r="B10502" s="48"/>
      <c r="G10502" s="48"/>
    </row>
    <row r="10503" s="3" customFormat="1" customHeight="1" spans="2:7">
      <c r="B10503" s="48"/>
      <c r="G10503" s="48"/>
    </row>
    <row r="10504" s="3" customFormat="1" customHeight="1" spans="2:7">
      <c r="B10504" s="48"/>
      <c r="G10504" s="48"/>
    </row>
    <row r="10505" s="3" customFormat="1" customHeight="1" spans="2:7">
      <c r="B10505" s="48"/>
      <c r="G10505" s="48"/>
    </row>
    <row r="10506" s="3" customFormat="1" customHeight="1" spans="2:7">
      <c r="B10506" s="48"/>
      <c r="G10506" s="48"/>
    </row>
    <row r="10507" s="3" customFormat="1" customHeight="1" spans="2:7">
      <c r="B10507" s="48"/>
      <c r="G10507" s="48"/>
    </row>
    <row r="10508" s="3" customFormat="1" customHeight="1" spans="2:7">
      <c r="B10508" s="48"/>
      <c r="G10508" s="48"/>
    </row>
    <row r="10509" s="3" customFormat="1" customHeight="1" spans="2:7">
      <c r="B10509" s="48"/>
      <c r="G10509" s="48"/>
    </row>
    <row r="10510" s="3" customFormat="1" customHeight="1" spans="2:7">
      <c r="B10510" s="48"/>
      <c r="G10510" s="48"/>
    </row>
    <row r="10511" s="3" customFormat="1" customHeight="1" spans="2:7">
      <c r="B10511" s="48"/>
      <c r="G10511" s="48"/>
    </row>
    <row r="10512" s="3" customFormat="1" customHeight="1" spans="2:7">
      <c r="B10512" s="48"/>
      <c r="G10512" s="48"/>
    </row>
    <row r="10513" s="3" customFormat="1" customHeight="1" spans="2:7">
      <c r="B10513" s="48"/>
      <c r="G10513" s="48"/>
    </row>
    <row r="10514" s="3" customFormat="1" customHeight="1" spans="2:7">
      <c r="B10514" s="48"/>
      <c r="G10514" s="48"/>
    </row>
    <row r="10515" s="3" customFormat="1" customHeight="1" spans="2:7">
      <c r="B10515" s="48"/>
      <c r="G10515" s="48"/>
    </row>
    <row r="10516" s="3" customFormat="1" customHeight="1" spans="2:7">
      <c r="B10516" s="48"/>
      <c r="G10516" s="48"/>
    </row>
    <row r="10517" s="3" customFormat="1" customHeight="1" spans="2:7">
      <c r="B10517" s="48"/>
      <c r="G10517" s="48"/>
    </row>
    <row r="10518" s="3" customFormat="1" customHeight="1" spans="2:7">
      <c r="B10518" s="48"/>
      <c r="G10518" s="48"/>
    </row>
    <row r="10519" s="3" customFormat="1" customHeight="1" spans="2:7">
      <c r="B10519" s="48"/>
      <c r="G10519" s="48"/>
    </row>
    <row r="10520" s="3" customFormat="1" customHeight="1" spans="2:7">
      <c r="B10520" s="48"/>
      <c r="G10520" s="48"/>
    </row>
    <row r="10521" s="3" customFormat="1" customHeight="1" spans="2:7">
      <c r="B10521" s="48"/>
      <c r="G10521" s="48"/>
    </row>
    <row r="10522" s="3" customFormat="1" customHeight="1" spans="2:7">
      <c r="B10522" s="48"/>
      <c r="G10522" s="48"/>
    </row>
    <row r="10523" s="3" customFormat="1" customHeight="1" spans="2:7">
      <c r="B10523" s="48"/>
      <c r="G10523" s="48"/>
    </row>
    <row r="10524" s="3" customFormat="1" customHeight="1" spans="2:7">
      <c r="B10524" s="48"/>
      <c r="G10524" s="48"/>
    </row>
    <row r="10525" s="3" customFormat="1" customHeight="1" spans="2:7">
      <c r="B10525" s="48"/>
      <c r="G10525" s="48"/>
    </row>
    <row r="10526" s="3" customFormat="1" customHeight="1" spans="2:7">
      <c r="B10526" s="48"/>
      <c r="G10526" s="48"/>
    </row>
    <row r="10527" s="3" customFormat="1" customHeight="1" spans="2:7">
      <c r="B10527" s="48"/>
      <c r="G10527" s="48"/>
    </row>
    <row r="10528" s="3" customFormat="1" customHeight="1" spans="2:7">
      <c r="B10528" s="48"/>
      <c r="G10528" s="48"/>
    </row>
    <row r="10529" s="3" customFormat="1" customHeight="1" spans="2:7">
      <c r="B10529" s="48"/>
      <c r="G10529" s="48"/>
    </row>
    <row r="10530" s="3" customFormat="1" customHeight="1" spans="2:7">
      <c r="B10530" s="48"/>
      <c r="G10530" s="48"/>
    </row>
    <row r="10531" s="3" customFormat="1" customHeight="1" spans="2:7">
      <c r="B10531" s="48"/>
      <c r="G10531" s="48"/>
    </row>
    <row r="10532" s="3" customFormat="1" customHeight="1" spans="2:7">
      <c r="B10532" s="48"/>
      <c r="G10532" s="48"/>
    </row>
    <row r="10533" s="3" customFormat="1" customHeight="1" spans="2:7">
      <c r="B10533" s="48"/>
      <c r="G10533" s="48"/>
    </row>
    <row r="10534" s="3" customFormat="1" customHeight="1" spans="2:7">
      <c r="B10534" s="48"/>
      <c r="G10534" s="48"/>
    </row>
    <row r="10535" s="3" customFormat="1" customHeight="1" spans="2:7">
      <c r="B10535" s="48"/>
      <c r="G10535" s="48"/>
    </row>
    <row r="10536" s="3" customFormat="1" customHeight="1" spans="2:7">
      <c r="B10536" s="48"/>
      <c r="G10536" s="48"/>
    </row>
    <row r="10537" s="3" customFormat="1" customHeight="1" spans="2:7">
      <c r="B10537" s="48"/>
      <c r="G10537" s="48"/>
    </row>
    <row r="10538" s="3" customFormat="1" customHeight="1" spans="2:7">
      <c r="B10538" s="48"/>
      <c r="G10538" s="48"/>
    </row>
    <row r="10539" s="3" customFormat="1" customHeight="1" spans="2:7">
      <c r="B10539" s="48"/>
      <c r="G10539" s="48"/>
    </row>
    <row r="10540" s="3" customFormat="1" customHeight="1" spans="2:7">
      <c r="B10540" s="48"/>
      <c r="G10540" s="48"/>
    </row>
    <row r="10541" s="3" customFormat="1" customHeight="1" spans="2:7">
      <c r="B10541" s="48"/>
      <c r="G10541" s="48"/>
    </row>
    <row r="10542" s="3" customFormat="1" customHeight="1" spans="2:7">
      <c r="B10542" s="48"/>
      <c r="G10542" s="48"/>
    </row>
    <row r="10543" s="3" customFormat="1" customHeight="1" spans="2:7">
      <c r="B10543" s="48"/>
      <c r="G10543" s="48"/>
    </row>
    <row r="10544" s="3" customFormat="1" customHeight="1" spans="2:7">
      <c r="B10544" s="48"/>
      <c r="G10544" s="48"/>
    </row>
    <row r="10545" s="3" customFormat="1" customHeight="1" spans="2:7">
      <c r="B10545" s="48"/>
      <c r="G10545" s="48"/>
    </row>
    <row r="10546" s="3" customFormat="1" customHeight="1" spans="2:7">
      <c r="B10546" s="48"/>
      <c r="G10546" s="48"/>
    </row>
    <row r="10547" s="3" customFormat="1" customHeight="1" spans="2:7">
      <c r="B10547" s="48"/>
      <c r="G10547" s="48"/>
    </row>
    <row r="10548" s="3" customFormat="1" customHeight="1" spans="2:7">
      <c r="B10548" s="48"/>
      <c r="G10548" s="48"/>
    </row>
    <row r="10549" s="3" customFormat="1" customHeight="1" spans="2:7">
      <c r="B10549" s="48"/>
      <c r="G10549" s="48"/>
    </row>
    <row r="10550" s="3" customFormat="1" customHeight="1" spans="2:7">
      <c r="B10550" s="48"/>
      <c r="G10550" s="48"/>
    </row>
    <row r="10551" s="3" customFormat="1" customHeight="1" spans="2:7">
      <c r="B10551" s="48"/>
      <c r="G10551" s="48"/>
    </row>
    <row r="10552" s="3" customFormat="1" customHeight="1" spans="2:7">
      <c r="B10552" s="48"/>
      <c r="G10552" s="48"/>
    </row>
    <row r="10553" s="3" customFormat="1" customHeight="1" spans="2:7">
      <c r="B10553" s="48"/>
      <c r="G10553" s="48"/>
    </row>
    <row r="10554" s="3" customFormat="1" customHeight="1" spans="2:7">
      <c r="B10554" s="48"/>
      <c r="G10554" s="48"/>
    </row>
    <row r="10555" s="3" customFormat="1" customHeight="1" spans="2:7">
      <c r="B10555" s="48"/>
      <c r="G10555" s="48"/>
    </row>
    <row r="10556" s="3" customFormat="1" customHeight="1" spans="2:7">
      <c r="B10556" s="48"/>
      <c r="G10556" s="48"/>
    </row>
    <row r="10557" s="3" customFormat="1" customHeight="1" spans="2:7">
      <c r="B10557" s="48"/>
      <c r="G10557" s="48"/>
    </row>
    <row r="10558" s="3" customFormat="1" customHeight="1" spans="2:7">
      <c r="B10558" s="48"/>
      <c r="G10558" s="48"/>
    </row>
    <row r="10559" s="3" customFormat="1" customHeight="1" spans="2:7">
      <c r="B10559" s="48"/>
      <c r="G10559" s="48"/>
    </row>
    <row r="10560" s="3" customFormat="1" customHeight="1" spans="2:7">
      <c r="B10560" s="48"/>
      <c r="G10560" s="48"/>
    </row>
    <row r="10561" s="3" customFormat="1" customHeight="1" spans="2:7">
      <c r="B10561" s="48"/>
      <c r="G10561" s="48"/>
    </row>
    <row r="10562" s="3" customFormat="1" customHeight="1" spans="2:7">
      <c r="B10562" s="48"/>
      <c r="G10562" s="48"/>
    </row>
    <row r="10563" s="3" customFormat="1" customHeight="1" spans="2:7">
      <c r="B10563" s="48"/>
      <c r="G10563" s="48"/>
    </row>
    <row r="10564" s="3" customFormat="1" customHeight="1" spans="2:7">
      <c r="B10564" s="48"/>
      <c r="G10564" s="48"/>
    </row>
    <row r="10565" s="3" customFormat="1" customHeight="1" spans="2:7">
      <c r="B10565" s="48"/>
      <c r="G10565" s="48"/>
    </row>
    <row r="10566" s="3" customFormat="1" customHeight="1" spans="2:7">
      <c r="B10566" s="48"/>
      <c r="G10566" s="48"/>
    </row>
    <row r="10567" s="3" customFormat="1" customHeight="1" spans="2:7">
      <c r="B10567" s="48"/>
      <c r="G10567" s="48"/>
    </row>
    <row r="10568" s="3" customFormat="1" customHeight="1" spans="2:7">
      <c r="B10568" s="48"/>
      <c r="G10568" s="48"/>
    </row>
    <row r="10569" s="3" customFormat="1" customHeight="1" spans="2:7">
      <c r="B10569" s="48"/>
      <c r="G10569" s="48"/>
    </row>
    <row r="10570" s="3" customFormat="1" customHeight="1" spans="2:7">
      <c r="B10570" s="48"/>
      <c r="G10570" s="48"/>
    </row>
    <row r="10571" s="3" customFormat="1" customHeight="1" spans="2:7">
      <c r="B10571" s="48"/>
      <c r="G10571" s="48"/>
    </row>
    <row r="10572" s="3" customFormat="1" customHeight="1" spans="2:7">
      <c r="B10572" s="48"/>
      <c r="G10572" s="48"/>
    </row>
    <row r="10573" s="3" customFormat="1" customHeight="1" spans="2:7">
      <c r="B10573" s="48"/>
      <c r="G10573" s="48"/>
    </row>
    <row r="10574" s="3" customFormat="1" customHeight="1" spans="2:7">
      <c r="B10574" s="48"/>
      <c r="G10574" s="48"/>
    </row>
    <row r="10575" s="3" customFormat="1" customHeight="1" spans="2:7">
      <c r="B10575" s="48"/>
      <c r="G10575" s="48"/>
    </row>
    <row r="10576" s="3" customFormat="1" customHeight="1" spans="2:7">
      <c r="B10576" s="48"/>
      <c r="G10576" s="48"/>
    </row>
    <row r="10577" s="3" customFormat="1" customHeight="1" spans="2:7">
      <c r="B10577" s="48"/>
      <c r="G10577" s="48"/>
    </row>
    <row r="10578" s="3" customFormat="1" customHeight="1" spans="2:7">
      <c r="B10578" s="48"/>
      <c r="G10578" s="48"/>
    </row>
    <row r="10579" s="3" customFormat="1" customHeight="1" spans="2:7">
      <c r="B10579" s="48"/>
      <c r="G10579" s="48"/>
    </row>
    <row r="10580" s="3" customFormat="1" customHeight="1" spans="2:7">
      <c r="B10580" s="48"/>
      <c r="G10580" s="48"/>
    </row>
    <row r="10581" s="3" customFormat="1" customHeight="1" spans="2:7">
      <c r="B10581" s="48"/>
      <c r="G10581" s="48"/>
    </row>
    <row r="10582" s="3" customFormat="1" customHeight="1" spans="2:7">
      <c r="B10582" s="48"/>
      <c r="G10582" s="48"/>
    </row>
    <row r="10583" s="3" customFormat="1" customHeight="1" spans="2:7">
      <c r="B10583" s="48"/>
      <c r="G10583" s="48"/>
    </row>
    <row r="10584" s="3" customFormat="1" customHeight="1" spans="2:7">
      <c r="B10584" s="48"/>
      <c r="G10584" s="48"/>
    </row>
    <row r="10585" s="3" customFormat="1" customHeight="1" spans="2:7">
      <c r="B10585" s="48"/>
      <c r="G10585" s="48"/>
    </row>
    <row r="10586" s="3" customFormat="1" customHeight="1" spans="2:7">
      <c r="B10586" s="48"/>
      <c r="G10586" s="48"/>
    </row>
    <row r="10587" s="3" customFormat="1" customHeight="1" spans="2:7">
      <c r="B10587" s="48"/>
      <c r="G10587" s="48"/>
    </row>
    <row r="10588" s="3" customFormat="1" customHeight="1" spans="2:7">
      <c r="B10588" s="48"/>
      <c r="G10588" s="48"/>
    </row>
    <row r="10589" s="3" customFormat="1" customHeight="1" spans="2:7">
      <c r="B10589" s="48"/>
      <c r="G10589" s="48"/>
    </row>
    <row r="10590" s="3" customFormat="1" customHeight="1" spans="2:7">
      <c r="B10590" s="48"/>
      <c r="G10590" s="48"/>
    </row>
    <row r="10591" s="3" customFormat="1" customHeight="1" spans="2:7">
      <c r="B10591" s="48"/>
      <c r="G10591" s="48"/>
    </row>
    <row r="10592" s="3" customFormat="1" customHeight="1" spans="2:7">
      <c r="B10592" s="48"/>
      <c r="G10592" s="48"/>
    </row>
    <row r="10593" s="3" customFormat="1" customHeight="1" spans="2:7">
      <c r="B10593" s="48"/>
      <c r="G10593" s="48"/>
    </row>
    <row r="10594" s="3" customFormat="1" customHeight="1" spans="2:7">
      <c r="B10594" s="48"/>
      <c r="G10594" s="48"/>
    </row>
    <row r="10595" s="3" customFormat="1" customHeight="1" spans="2:7">
      <c r="B10595" s="48"/>
      <c r="G10595" s="48"/>
    </row>
    <row r="10596" s="3" customFormat="1" customHeight="1" spans="2:7">
      <c r="B10596" s="48"/>
      <c r="G10596" s="48"/>
    </row>
    <row r="10597" s="3" customFormat="1" customHeight="1" spans="2:7">
      <c r="B10597" s="48"/>
      <c r="G10597" s="48"/>
    </row>
    <row r="10598" s="3" customFormat="1" customHeight="1" spans="2:7">
      <c r="B10598" s="48"/>
      <c r="G10598" s="48"/>
    </row>
    <row r="10599" s="3" customFormat="1" customHeight="1" spans="2:7">
      <c r="B10599" s="48"/>
      <c r="G10599" s="48"/>
    </row>
    <row r="10600" s="3" customFormat="1" customHeight="1" spans="2:7">
      <c r="B10600" s="48"/>
      <c r="G10600" s="48"/>
    </row>
    <row r="10601" s="3" customFormat="1" customHeight="1" spans="2:7">
      <c r="B10601" s="48"/>
      <c r="G10601" s="48"/>
    </row>
    <row r="10602" s="3" customFormat="1" customHeight="1" spans="2:7">
      <c r="B10602" s="48"/>
      <c r="G10602" s="48"/>
    </row>
    <row r="10603" s="3" customFormat="1" customHeight="1" spans="2:7">
      <c r="B10603" s="48"/>
      <c r="G10603" s="48"/>
    </row>
    <row r="10604" s="3" customFormat="1" customHeight="1" spans="2:7">
      <c r="B10604" s="48"/>
      <c r="G10604" s="48"/>
    </row>
    <row r="10605" s="3" customFormat="1" customHeight="1" spans="2:7">
      <c r="B10605" s="48"/>
      <c r="G10605" s="48"/>
    </row>
    <row r="10606" s="3" customFormat="1" customHeight="1" spans="2:7">
      <c r="B10606" s="48"/>
      <c r="G10606" s="48"/>
    </row>
    <row r="10607" s="3" customFormat="1" customHeight="1" spans="2:7">
      <c r="B10607" s="48"/>
      <c r="G10607" s="48"/>
    </row>
    <row r="10608" s="3" customFormat="1" customHeight="1" spans="2:7">
      <c r="B10608" s="48"/>
      <c r="G10608" s="48"/>
    </row>
    <row r="10609" s="3" customFormat="1" customHeight="1" spans="2:7">
      <c r="B10609" s="48"/>
      <c r="G10609" s="48"/>
    </row>
    <row r="10610" s="3" customFormat="1" customHeight="1" spans="2:7">
      <c r="B10610" s="48"/>
      <c r="G10610" s="48"/>
    </row>
    <row r="10611" s="3" customFormat="1" customHeight="1" spans="2:7">
      <c r="B10611" s="48"/>
      <c r="G10611" s="48"/>
    </row>
    <row r="10612" s="3" customFormat="1" customHeight="1" spans="2:7">
      <c r="B10612" s="48"/>
      <c r="G10612" s="48"/>
    </row>
    <row r="10613" s="3" customFormat="1" customHeight="1" spans="2:7">
      <c r="B10613" s="48"/>
      <c r="G10613" s="48"/>
    </row>
    <row r="10614" s="3" customFormat="1" customHeight="1" spans="2:7">
      <c r="B10614" s="48"/>
      <c r="G10614" s="48"/>
    </row>
    <row r="10615" s="3" customFormat="1" customHeight="1" spans="2:7">
      <c r="B10615" s="48"/>
      <c r="G10615" s="48"/>
    </row>
    <row r="10616" s="3" customFormat="1" customHeight="1" spans="2:7">
      <c r="B10616" s="48"/>
      <c r="G10616" s="48"/>
    </row>
    <row r="10617" s="3" customFormat="1" customHeight="1" spans="2:7">
      <c r="B10617" s="48"/>
      <c r="G10617" s="48"/>
    </row>
    <row r="10618" s="3" customFormat="1" customHeight="1" spans="2:7">
      <c r="B10618" s="48"/>
      <c r="G10618" s="48"/>
    </row>
    <row r="10619" s="3" customFormat="1" customHeight="1" spans="2:7">
      <c r="B10619" s="48"/>
      <c r="G10619" s="48"/>
    </row>
    <row r="10620" s="3" customFormat="1" customHeight="1" spans="2:7">
      <c r="B10620" s="48"/>
      <c r="G10620" s="48"/>
    </row>
    <row r="10621" s="3" customFormat="1" customHeight="1" spans="2:7">
      <c r="B10621" s="48"/>
      <c r="G10621" s="48"/>
    </row>
    <row r="10622" s="3" customFormat="1" customHeight="1" spans="2:7">
      <c r="B10622" s="48"/>
      <c r="G10622" s="48"/>
    </row>
    <row r="10623" s="3" customFormat="1" customHeight="1" spans="2:7">
      <c r="B10623" s="48"/>
      <c r="G10623" s="48"/>
    </row>
    <row r="10624" s="3" customFormat="1" customHeight="1" spans="2:7">
      <c r="B10624" s="48"/>
      <c r="G10624" s="48"/>
    </row>
    <row r="10625" s="3" customFormat="1" customHeight="1" spans="2:7">
      <c r="B10625" s="48"/>
      <c r="G10625" s="48"/>
    </row>
    <row r="10626" s="3" customFormat="1" customHeight="1" spans="2:7">
      <c r="B10626" s="48"/>
      <c r="G10626" s="48"/>
    </row>
    <row r="10627" s="3" customFormat="1" customHeight="1" spans="2:7">
      <c r="B10627" s="48"/>
      <c r="G10627" s="48"/>
    </row>
    <row r="10628" s="3" customFormat="1" customHeight="1" spans="2:7">
      <c r="B10628" s="48"/>
      <c r="G10628" s="48"/>
    </row>
    <row r="10629" s="3" customFormat="1" customHeight="1" spans="2:7">
      <c r="B10629" s="48"/>
      <c r="G10629" s="48"/>
    </row>
    <row r="10630" s="3" customFormat="1" customHeight="1" spans="2:7">
      <c r="B10630" s="48"/>
      <c r="G10630" s="48"/>
    </row>
    <row r="10631" s="3" customFormat="1" customHeight="1" spans="2:7">
      <c r="B10631" s="48"/>
      <c r="G10631" s="48"/>
    </row>
    <row r="10632" s="3" customFormat="1" customHeight="1" spans="2:7">
      <c r="B10632" s="48"/>
      <c r="G10632" s="48"/>
    </row>
    <row r="10633" s="3" customFormat="1" customHeight="1" spans="2:7">
      <c r="B10633" s="48"/>
      <c r="G10633" s="48"/>
    </row>
    <row r="10634" s="3" customFormat="1" customHeight="1" spans="2:7">
      <c r="B10634" s="48"/>
      <c r="G10634" s="48"/>
    </row>
    <row r="10635" s="3" customFormat="1" customHeight="1" spans="2:7">
      <c r="B10635" s="48"/>
      <c r="G10635" s="48"/>
    </row>
    <row r="10636" s="3" customFormat="1" customHeight="1" spans="2:7">
      <c r="B10636" s="48"/>
      <c r="G10636" s="48"/>
    </row>
    <row r="10637" s="3" customFormat="1" customHeight="1" spans="2:7">
      <c r="B10637" s="48"/>
      <c r="G10637" s="48"/>
    </row>
    <row r="10638" s="3" customFormat="1" customHeight="1" spans="2:7">
      <c r="B10638" s="48"/>
      <c r="G10638" s="48"/>
    </row>
    <row r="10639" s="3" customFormat="1" customHeight="1" spans="2:7">
      <c r="B10639" s="48"/>
      <c r="G10639" s="48"/>
    </row>
    <row r="10640" s="3" customFormat="1" customHeight="1" spans="2:7">
      <c r="B10640" s="48"/>
      <c r="G10640" s="48"/>
    </row>
    <row r="10641" s="3" customFormat="1" customHeight="1" spans="2:7">
      <c r="B10641" s="48"/>
      <c r="G10641" s="48"/>
    </row>
    <row r="10642" s="3" customFormat="1" customHeight="1" spans="2:7">
      <c r="B10642" s="48"/>
      <c r="G10642" s="48"/>
    </row>
    <row r="10643" s="3" customFormat="1" customHeight="1" spans="2:7">
      <c r="B10643" s="48"/>
      <c r="G10643" s="48"/>
    </row>
    <row r="10644" s="3" customFormat="1" customHeight="1" spans="2:7">
      <c r="B10644" s="48"/>
      <c r="G10644" s="48"/>
    </row>
    <row r="10645" s="3" customFormat="1" customHeight="1" spans="2:7">
      <c r="B10645" s="48"/>
      <c r="G10645" s="48"/>
    </row>
    <row r="10646" s="3" customFormat="1" customHeight="1" spans="2:7">
      <c r="B10646" s="48"/>
      <c r="G10646" s="48"/>
    </row>
    <row r="10647" s="3" customFormat="1" customHeight="1" spans="2:7">
      <c r="B10647" s="48"/>
      <c r="G10647" s="48"/>
    </row>
    <row r="10648" s="3" customFormat="1" customHeight="1" spans="2:7">
      <c r="B10648" s="48"/>
      <c r="G10648" s="48"/>
    </row>
    <row r="10649" s="3" customFormat="1" customHeight="1" spans="2:7">
      <c r="B10649" s="48"/>
      <c r="G10649" s="48"/>
    </row>
    <row r="10650" s="3" customFormat="1" customHeight="1" spans="2:7">
      <c r="B10650" s="48"/>
      <c r="G10650" s="48"/>
    </row>
    <row r="10651" s="3" customFormat="1" customHeight="1" spans="2:7">
      <c r="B10651" s="48"/>
      <c r="G10651" s="48"/>
    </row>
    <row r="10652" s="3" customFormat="1" customHeight="1" spans="2:7">
      <c r="B10652" s="48"/>
      <c r="G10652" s="48"/>
    </row>
    <row r="10653" s="3" customFormat="1" customHeight="1" spans="2:7">
      <c r="B10653" s="48"/>
      <c r="G10653" s="48"/>
    </row>
    <row r="10654" s="3" customFormat="1" customHeight="1" spans="2:7">
      <c r="B10654" s="48"/>
      <c r="G10654" s="48"/>
    </row>
    <row r="10655" s="3" customFormat="1" customHeight="1" spans="2:7">
      <c r="B10655" s="48"/>
      <c r="G10655" s="48"/>
    </row>
    <row r="10656" s="3" customFormat="1" customHeight="1" spans="2:7">
      <c r="B10656" s="48"/>
      <c r="G10656" s="48"/>
    </row>
    <row r="10657" s="3" customFormat="1" customHeight="1" spans="2:7">
      <c r="B10657" s="48"/>
      <c r="G10657" s="48"/>
    </row>
    <row r="10658" s="3" customFormat="1" customHeight="1" spans="2:7">
      <c r="B10658" s="48"/>
      <c r="G10658" s="48"/>
    </row>
    <row r="10659" s="3" customFormat="1" customHeight="1" spans="2:7">
      <c r="B10659" s="48"/>
      <c r="G10659" s="48"/>
    </row>
    <row r="10660" s="3" customFormat="1" customHeight="1" spans="2:7">
      <c r="B10660" s="48"/>
      <c r="G10660" s="48"/>
    </row>
    <row r="10661" s="3" customFormat="1" customHeight="1" spans="2:7">
      <c r="B10661" s="48"/>
      <c r="G10661" s="48"/>
    </row>
    <row r="10662" s="3" customFormat="1" customHeight="1" spans="2:7">
      <c r="B10662" s="48"/>
      <c r="G10662" s="48"/>
    </row>
    <row r="10663" s="3" customFormat="1" customHeight="1" spans="2:7">
      <c r="B10663" s="48"/>
      <c r="G10663" s="48"/>
    </row>
    <row r="10664" s="3" customFormat="1" customHeight="1" spans="2:7">
      <c r="B10664" s="48"/>
      <c r="G10664" s="48"/>
    </row>
    <row r="10665" s="3" customFormat="1" customHeight="1" spans="2:7">
      <c r="B10665" s="48"/>
      <c r="G10665" s="48"/>
    </row>
    <row r="10666" s="3" customFormat="1" customHeight="1" spans="2:7">
      <c r="B10666" s="48"/>
      <c r="G10666" s="48"/>
    </row>
    <row r="10667" s="3" customFormat="1" customHeight="1" spans="2:7">
      <c r="B10667" s="48"/>
      <c r="G10667" s="48"/>
    </row>
    <row r="10668" s="3" customFormat="1" customHeight="1" spans="2:7">
      <c r="B10668" s="48"/>
      <c r="G10668" s="48"/>
    </row>
    <row r="10669" s="3" customFormat="1" customHeight="1" spans="2:7">
      <c r="B10669" s="48"/>
      <c r="G10669" s="48"/>
    </row>
    <row r="10670" s="3" customFormat="1" customHeight="1" spans="2:7">
      <c r="B10670" s="48"/>
      <c r="G10670" s="48"/>
    </row>
    <row r="10671" s="3" customFormat="1" customHeight="1" spans="2:7">
      <c r="B10671" s="48"/>
      <c r="G10671" s="48"/>
    </row>
    <row r="10672" s="3" customFormat="1" customHeight="1" spans="2:7">
      <c r="B10672" s="48"/>
      <c r="G10672" s="48"/>
    </row>
    <row r="10673" s="3" customFormat="1" customHeight="1" spans="2:7">
      <c r="B10673" s="48"/>
      <c r="G10673" s="48"/>
    </row>
    <row r="10674" s="3" customFormat="1" customHeight="1" spans="2:7">
      <c r="B10674" s="48"/>
      <c r="G10674" s="48"/>
    </row>
    <row r="10675" s="3" customFormat="1" customHeight="1" spans="2:7">
      <c r="B10675" s="48"/>
      <c r="G10675" s="48"/>
    </row>
    <row r="10676" s="3" customFormat="1" customHeight="1" spans="2:7">
      <c r="B10676" s="48"/>
      <c r="G10676" s="48"/>
    </row>
    <row r="10677" s="3" customFormat="1" customHeight="1" spans="2:7">
      <c r="B10677" s="48"/>
      <c r="G10677" s="48"/>
    </row>
    <row r="10678" s="3" customFormat="1" customHeight="1" spans="2:7">
      <c r="B10678" s="48"/>
      <c r="G10678" s="48"/>
    </row>
    <row r="10679" s="3" customFormat="1" customHeight="1" spans="2:7">
      <c r="B10679" s="48"/>
      <c r="G10679" s="48"/>
    </row>
    <row r="10680" s="3" customFormat="1" customHeight="1" spans="2:7">
      <c r="B10680" s="48"/>
      <c r="G10680" s="48"/>
    </row>
    <row r="10681" s="3" customFormat="1" customHeight="1" spans="2:7">
      <c r="B10681" s="48"/>
      <c r="G10681" s="48"/>
    </row>
    <row r="10682" s="3" customFormat="1" customHeight="1" spans="2:7">
      <c r="B10682" s="48"/>
      <c r="G10682" s="48"/>
    </row>
    <row r="10683" s="3" customFormat="1" customHeight="1" spans="2:7">
      <c r="B10683" s="48"/>
      <c r="G10683" s="48"/>
    </row>
    <row r="10684" s="3" customFormat="1" customHeight="1" spans="2:7">
      <c r="B10684" s="48"/>
      <c r="G10684" s="48"/>
    </row>
    <row r="10685" s="3" customFormat="1" customHeight="1" spans="2:7">
      <c r="B10685" s="48"/>
      <c r="G10685" s="48"/>
    </row>
    <row r="10686" s="3" customFormat="1" customHeight="1" spans="2:7">
      <c r="B10686" s="48"/>
      <c r="G10686" s="48"/>
    </row>
    <row r="10687" s="3" customFormat="1" customHeight="1" spans="2:7">
      <c r="B10687" s="48"/>
      <c r="G10687" s="48"/>
    </row>
    <row r="10688" s="3" customFormat="1" customHeight="1" spans="2:7">
      <c r="B10688" s="48"/>
      <c r="G10688" s="48"/>
    </row>
    <row r="10689" s="3" customFormat="1" customHeight="1" spans="2:7">
      <c r="B10689" s="48"/>
      <c r="G10689" s="48"/>
    </row>
    <row r="10690" s="3" customFormat="1" customHeight="1" spans="2:7">
      <c r="B10690" s="48"/>
      <c r="G10690" s="48"/>
    </row>
    <row r="10691" s="3" customFormat="1" customHeight="1" spans="2:7">
      <c r="B10691" s="48"/>
      <c r="G10691" s="48"/>
    </row>
    <row r="10692" s="3" customFormat="1" customHeight="1" spans="2:7">
      <c r="B10692" s="48"/>
      <c r="G10692" s="48"/>
    </row>
    <row r="10693" s="3" customFormat="1" customHeight="1" spans="2:7">
      <c r="B10693" s="48"/>
      <c r="G10693" s="48"/>
    </row>
    <row r="10694" s="3" customFormat="1" customHeight="1" spans="2:7">
      <c r="B10694" s="48"/>
      <c r="G10694" s="48"/>
    </row>
    <row r="10695" s="3" customFormat="1" customHeight="1" spans="2:7">
      <c r="B10695" s="48"/>
      <c r="G10695" s="48"/>
    </row>
    <row r="10696" s="3" customFormat="1" customHeight="1" spans="2:7">
      <c r="B10696" s="48"/>
      <c r="G10696" s="48"/>
    </row>
    <row r="10697" s="3" customFormat="1" customHeight="1" spans="2:7">
      <c r="B10697" s="48"/>
      <c r="G10697" s="48"/>
    </row>
    <row r="10698" s="3" customFormat="1" customHeight="1" spans="2:7">
      <c r="B10698" s="48"/>
      <c r="G10698" s="48"/>
    </row>
    <row r="10699" s="3" customFormat="1" customHeight="1" spans="2:7">
      <c r="B10699" s="48"/>
      <c r="G10699" s="48"/>
    </row>
    <row r="10700" s="3" customFormat="1" customHeight="1" spans="2:7">
      <c r="B10700" s="48"/>
      <c r="G10700" s="48"/>
    </row>
    <row r="10701" s="3" customFormat="1" customHeight="1" spans="2:7">
      <c r="B10701" s="48"/>
      <c r="G10701" s="48"/>
    </row>
    <row r="10702" s="3" customFormat="1" customHeight="1" spans="2:7">
      <c r="B10702" s="48"/>
      <c r="G10702" s="48"/>
    </row>
    <row r="10703" s="3" customFormat="1" customHeight="1" spans="2:7">
      <c r="B10703" s="48"/>
      <c r="G10703" s="48"/>
    </row>
    <row r="10704" s="3" customFormat="1" customHeight="1" spans="2:7">
      <c r="B10704" s="48"/>
      <c r="G10704" s="48"/>
    </row>
    <row r="10705" s="3" customFormat="1" customHeight="1" spans="2:7">
      <c r="B10705" s="48"/>
      <c r="G10705" s="48"/>
    </row>
    <row r="10706" s="3" customFormat="1" customHeight="1" spans="2:7">
      <c r="B10706" s="48"/>
      <c r="G10706" s="48"/>
    </row>
    <row r="10707" s="3" customFormat="1" customHeight="1" spans="2:7">
      <c r="B10707" s="48"/>
      <c r="G10707" s="48"/>
    </row>
    <row r="10708" s="3" customFormat="1" customHeight="1" spans="2:7">
      <c r="B10708" s="48"/>
      <c r="G10708" s="48"/>
    </row>
    <row r="10709" s="3" customFormat="1" customHeight="1" spans="2:7">
      <c r="B10709" s="48"/>
      <c r="G10709" s="48"/>
    </row>
    <row r="10710" s="3" customFormat="1" customHeight="1" spans="2:7">
      <c r="B10710" s="48"/>
      <c r="G10710" s="48"/>
    </row>
    <row r="10711" s="3" customFormat="1" customHeight="1" spans="2:7">
      <c r="B10711" s="48"/>
      <c r="G10711" s="48"/>
    </row>
    <row r="10712" s="3" customFormat="1" customHeight="1" spans="2:7">
      <c r="B10712" s="48"/>
      <c r="G10712" s="48"/>
    </row>
    <row r="10713" s="3" customFormat="1" customHeight="1" spans="2:7">
      <c r="B10713" s="48"/>
      <c r="G10713" s="48"/>
    </row>
    <row r="10714" s="3" customFormat="1" customHeight="1" spans="2:7">
      <c r="B10714" s="48"/>
      <c r="G10714" s="48"/>
    </row>
    <row r="10715" s="3" customFormat="1" customHeight="1" spans="2:7">
      <c r="B10715" s="48"/>
      <c r="G10715" s="48"/>
    </row>
    <row r="10716" s="3" customFormat="1" customHeight="1" spans="2:7">
      <c r="B10716" s="48"/>
      <c r="G10716" s="48"/>
    </row>
    <row r="10717" s="3" customFormat="1" customHeight="1" spans="2:7">
      <c r="B10717" s="48"/>
      <c r="G10717" s="48"/>
    </row>
    <row r="10718" s="3" customFormat="1" customHeight="1" spans="2:7">
      <c r="B10718" s="48"/>
      <c r="G10718" s="48"/>
    </row>
    <row r="10719" s="3" customFormat="1" customHeight="1" spans="2:7">
      <c r="B10719" s="48"/>
      <c r="G10719" s="48"/>
    </row>
    <row r="10720" s="3" customFormat="1" customHeight="1" spans="2:7">
      <c r="B10720" s="48"/>
      <c r="G10720" s="48"/>
    </row>
    <row r="10721" s="3" customFormat="1" customHeight="1" spans="2:7">
      <c r="B10721" s="48"/>
      <c r="G10721" s="48"/>
    </row>
    <row r="10722" s="3" customFormat="1" customHeight="1" spans="2:7">
      <c r="B10722" s="48"/>
      <c r="G10722" s="48"/>
    </row>
    <row r="10723" s="3" customFormat="1" customHeight="1" spans="2:7">
      <c r="B10723" s="48"/>
      <c r="G10723" s="48"/>
    </row>
    <row r="10724" s="3" customFormat="1" customHeight="1" spans="2:7">
      <c r="B10724" s="48"/>
      <c r="G10724" s="48"/>
    </row>
    <row r="10725" s="3" customFormat="1" customHeight="1" spans="2:7">
      <c r="B10725" s="48"/>
      <c r="G10725" s="48"/>
    </row>
    <row r="10726" s="3" customFormat="1" customHeight="1" spans="2:7">
      <c r="B10726" s="48"/>
      <c r="G10726" s="48"/>
    </row>
    <row r="10727" s="3" customFormat="1" customHeight="1" spans="2:7">
      <c r="B10727" s="48"/>
      <c r="G10727" s="48"/>
    </row>
    <row r="10728" s="3" customFormat="1" customHeight="1" spans="2:7">
      <c r="B10728" s="48"/>
      <c r="G10728" s="48"/>
    </row>
    <row r="10729" s="3" customFormat="1" customHeight="1" spans="2:7">
      <c r="B10729" s="48"/>
      <c r="G10729" s="48"/>
    </row>
    <row r="10730" s="3" customFormat="1" customHeight="1" spans="2:7">
      <c r="B10730" s="48"/>
      <c r="G10730" s="48"/>
    </row>
    <row r="10731" s="3" customFormat="1" customHeight="1" spans="2:7">
      <c r="B10731" s="48"/>
      <c r="G10731" s="48"/>
    </row>
    <row r="10732" s="3" customFormat="1" customHeight="1" spans="2:7">
      <c r="B10732" s="48"/>
      <c r="G10732" s="48"/>
    </row>
    <row r="10733" s="3" customFormat="1" customHeight="1" spans="2:7">
      <c r="B10733" s="48"/>
      <c r="G10733" s="48"/>
    </row>
    <row r="10734" s="3" customFormat="1" customHeight="1" spans="2:7">
      <c r="B10734" s="48"/>
      <c r="G10734" s="48"/>
    </row>
    <row r="10735" s="3" customFormat="1" customHeight="1" spans="2:7">
      <c r="B10735" s="48"/>
      <c r="G10735" s="48"/>
    </row>
    <row r="10736" s="3" customFormat="1" customHeight="1" spans="2:7">
      <c r="B10736" s="48"/>
      <c r="G10736" s="48"/>
    </row>
    <row r="10737" s="3" customFormat="1" customHeight="1" spans="2:7">
      <c r="B10737" s="48"/>
      <c r="G10737" s="48"/>
    </row>
    <row r="10738" s="3" customFormat="1" customHeight="1" spans="2:7">
      <c r="B10738" s="48"/>
      <c r="G10738" s="48"/>
    </row>
    <row r="10739" s="3" customFormat="1" customHeight="1" spans="2:7">
      <c r="B10739" s="48"/>
      <c r="G10739" s="48"/>
    </row>
    <row r="10740" s="3" customFormat="1" customHeight="1" spans="2:7">
      <c r="B10740" s="48"/>
      <c r="G10740" s="48"/>
    </row>
    <row r="10741" s="3" customFormat="1" customHeight="1" spans="2:7">
      <c r="B10741" s="48"/>
      <c r="G10741" s="48"/>
    </row>
    <row r="10742" s="3" customFormat="1" customHeight="1" spans="2:7">
      <c r="B10742" s="48"/>
      <c r="G10742" s="48"/>
    </row>
    <row r="10743" s="3" customFormat="1" customHeight="1" spans="2:7">
      <c r="B10743" s="48"/>
      <c r="G10743" s="48"/>
    </row>
    <row r="10744" s="3" customFormat="1" customHeight="1" spans="2:7">
      <c r="B10744" s="48"/>
      <c r="G10744" s="48"/>
    </row>
    <row r="10745" s="3" customFormat="1" customHeight="1" spans="2:7">
      <c r="B10745" s="48"/>
      <c r="G10745" s="48"/>
    </row>
    <row r="10746" s="3" customFormat="1" customHeight="1" spans="2:7">
      <c r="B10746" s="48"/>
      <c r="G10746" s="48"/>
    </row>
    <row r="10747" s="3" customFormat="1" customHeight="1" spans="2:7">
      <c r="B10747" s="48"/>
      <c r="G10747" s="48"/>
    </row>
    <row r="10748" s="3" customFormat="1" customHeight="1" spans="2:7">
      <c r="B10748" s="48"/>
      <c r="G10748" s="48"/>
    </row>
    <row r="10749" s="3" customFormat="1" customHeight="1" spans="2:7">
      <c r="B10749" s="48"/>
      <c r="G10749" s="48"/>
    </row>
    <row r="10750" s="3" customFormat="1" customHeight="1" spans="2:7">
      <c r="B10750" s="48"/>
      <c r="G10750" s="48"/>
    </row>
    <row r="10751" s="3" customFormat="1" customHeight="1" spans="2:7">
      <c r="B10751" s="48"/>
      <c r="G10751" s="48"/>
    </row>
    <row r="10752" s="3" customFormat="1" customHeight="1" spans="2:7">
      <c r="B10752" s="48"/>
      <c r="G10752" s="48"/>
    </row>
    <row r="10753" s="3" customFormat="1" customHeight="1" spans="2:7">
      <c r="B10753" s="48"/>
      <c r="G10753" s="48"/>
    </row>
    <row r="10754" s="3" customFormat="1" customHeight="1" spans="2:7">
      <c r="B10754" s="48"/>
      <c r="G10754" s="48"/>
    </row>
    <row r="10755" s="3" customFormat="1" customHeight="1" spans="2:7">
      <c r="B10755" s="48"/>
      <c r="G10755" s="48"/>
    </row>
    <row r="10756" s="3" customFormat="1" customHeight="1" spans="2:7">
      <c r="B10756" s="48"/>
      <c r="G10756" s="48"/>
    </row>
    <row r="10757" s="3" customFormat="1" customHeight="1" spans="2:7">
      <c r="B10757" s="48"/>
      <c r="G10757" s="48"/>
    </row>
    <row r="10758" s="3" customFormat="1" customHeight="1" spans="2:7">
      <c r="B10758" s="48"/>
      <c r="G10758" s="48"/>
    </row>
    <row r="10759" s="3" customFormat="1" customHeight="1" spans="2:7">
      <c r="B10759" s="48"/>
      <c r="G10759" s="48"/>
    </row>
    <row r="10760" s="3" customFormat="1" customHeight="1" spans="2:7">
      <c r="B10760" s="48"/>
      <c r="G10760" s="48"/>
    </row>
    <row r="10761" s="3" customFormat="1" customHeight="1" spans="2:7">
      <c r="B10761" s="48"/>
      <c r="G10761" s="48"/>
    </row>
    <row r="10762" s="3" customFormat="1" customHeight="1" spans="2:7">
      <c r="B10762" s="48"/>
      <c r="G10762" s="48"/>
    </row>
    <row r="10763" s="3" customFormat="1" customHeight="1" spans="2:7">
      <c r="B10763" s="48"/>
      <c r="G10763" s="48"/>
    </row>
    <row r="10764" s="3" customFormat="1" customHeight="1" spans="2:7">
      <c r="B10764" s="48"/>
      <c r="G10764" s="48"/>
    </row>
    <row r="10765" s="3" customFormat="1" customHeight="1" spans="2:7">
      <c r="B10765" s="48"/>
      <c r="G10765" s="48"/>
    </row>
    <row r="10766" s="3" customFormat="1" customHeight="1" spans="2:7">
      <c r="B10766" s="48"/>
      <c r="G10766" s="48"/>
    </row>
    <row r="10767" s="3" customFormat="1" customHeight="1" spans="2:7">
      <c r="B10767" s="48"/>
      <c r="G10767" s="48"/>
    </row>
    <row r="10768" s="3" customFormat="1" customHeight="1" spans="2:7">
      <c r="B10768" s="48"/>
      <c r="G10768" s="48"/>
    </row>
    <row r="10769" s="3" customFormat="1" customHeight="1" spans="2:7">
      <c r="B10769" s="48"/>
      <c r="G10769" s="48"/>
    </row>
    <row r="10770" s="3" customFormat="1" customHeight="1" spans="2:7">
      <c r="B10770" s="48"/>
      <c r="G10770" s="48"/>
    </row>
    <row r="10771" s="3" customFormat="1" customHeight="1" spans="2:7">
      <c r="B10771" s="48"/>
      <c r="G10771" s="48"/>
    </row>
    <row r="10772" s="3" customFormat="1" customHeight="1" spans="2:7">
      <c r="B10772" s="48"/>
      <c r="G10772" s="48"/>
    </row>
    <row r="10773" s="3" customFormat="1" customHeight="1" spans="2:7">
      <c r="B10773" s="48"/>
      <c r="G10773" s="48"/>
    </row>
    <row r="10774" s="3" customFormat="1" customHeight="1" spans="2:7">
      <c r="B10774" s="48"/>
      <c r="G10774" s="48"/>
    </row>
    <row r="10775" s="3" customFormat="1" customHeight="1" spans="2:7">
      <c r="B10775" s="48"/>
      <c r="G10775" s="48"/>
    </row>
    <row r="10776" s="3" customFormat="1" customHeight="1" spans="2:7">
      <c r="B10776" s="48"/>
      <c r="G10776" s="48"/>
    </row>
    <row r="10777" s="3" customFormat="1" customHeight="1" spans="2:7">
      <c r="B10777" s="48"/>
      <c r="G10777" s="48"/>
    </row>
    <row r="10778" s="3" customFormat="1" customHeight="1" spans="2:7">
      <c r="B10778" s="48"/>
      <c r="G10778" s="48"/>
    </row>
    <row r="10779" s="3" customFormat="1" customHeight="1" spans="2:7">
      <c r="B10779" s="48"/>
      <c r="G10779" s="48"/>
    </row>
    <row r="10780" s="3" customFormat="1" customHeight="1" spans="2:7">
      <c r="B10780" s="48"/>
      <c r="G10780" s="48"/>
    </row>
    <row r="10781" s="3" customFormat="1" customHeight="1" spans="2:7">
      <c r="B10781" s="48"/>
      <c r="G10781" s="48"/>
    </row>
    <row r="10782" s="3" customFormat="1" customHeight="1" spans="2:7">
      <c r="B10782" s="48"/>
      <c r="G10782" s="48"/>
    </row>
    <row r="10783" s="3" customFormat="1" customHeight="1" spans="2:7">
      <c r="B10783" s="48"/>
      <c r="G10783" s="48"/>
    </row>
    <row r="10784" s="3" customFormat="1" customHeight="1" spans="2:7">
      <c r="B10784" s="48"/>
      <c r="G10784" s="48"/>
    </row>
    <row r="10785" s="3" customFormat="1" customHeight="1" spans="2:7">
      <c r="B10785" s="48"/>
      <c r="G10785" s="48"/>
    </row>
    <row r="10786" s="3" customFormat="1" customHeight="1" spans="2:7">
      <c r="B10786" s="48"/>
      <c r="G10786" s="48"/>
    </row>
    <row r="10787" s="3" customFormat="1" customHeight="1" spans="2:7">
      <c r="B10787" s="48"/>
      <c r="G10787" s="48"/>
    </row>
    <row r="10788" s="3" customFormat="1" customHeight="1" spans="2:7">
      <c r="B10788" s="48"/>
      <c r="G10788" s="48"/>
    </row>
    <row r="10789" s="3" customFormat="1" customHeight="1" spans="2:7">
      <c r="B10789" s="48"/>
      <c r="G10789" s="48"/>
    </row>
    <row r="10790" s="3" customFormat="1" customHeight="1" spans="2:7">
      <c r="B10790" s="48"/>
      <c r="G10790" s="48"/>
    </row>
    <row r="10791" s="3" customFormat="1" customHeight="1" spans="2:7">
      <c r="B10791" s="48"/>
      <c r="G10791" s="48"/>
    </row>
    <row r="10792" s="3" customFormat="1" customHeight="1" spans="2:7">
      <c r="B10792" s="48"/>
      <c r="G10792" s="48"/>
    </row>
    <row r="10793" s="3" customFormat="1" customHeight="1" spans="2:7">
      <c r="B10793" s="48"/>
      <c r="G10793" s="48"/>
    </row>
    <row r="10794" s="3" customFormat="1" customHeight="1" spans="2:7">
      <c r="B10794" s="48"/>
      <c r="G10794" s="48"/>
    </row>
    <row r="10795" s="3" customFormat="1" customHeight="1" spans="2:7">
      <c r="B10795" s="48"/>
      <c r="G10795" s="48"/>
    </row>
    <row r="10796" s="3" customFormat="1" customHeight="1" spans="2:7">
      <c r="B10796" s="48"/>
      <c r="G10796" s="48"/>
    </row>
    <row r="10797" s="3" customFormat="1" customHeight="1" spans="2:7">
      <c r="B10797" s="48"/>
      <c r="G10797" s="48"/>
    </row>
    <row r="10798" s="3" customFormat="1" customHeight="1" spans="2:7">
      <c r="B10798" s="48"/>
      <c r="G10798" s="48"/>
    </row>
    <row r="10799" s="3" customFormat="1" customHeight="1" spans="2:7">
      <c r="B10799" s="48"/>
      <c r="G10799" s="48"/>
    </row>
    <row r="10800" s="3" customFormat="1" customHeight="1" spans="2:7">
      <c r="B10800" s="48"/>
      <c r="G10800" s="48"/>
    </row>
    <row r="10801" s="3" customFormat="1" customHeight="1" spans="2:7">
      <c r="B10801" s="48"/>
      <c r="G10801" s="48"/>
    </row>
    <row r="10802" s="3" customFormat="1" customHeight="1" spans="2:7">
      <c r="B10802" s="48"/>
      <c r="G10802" s="48"/>
    </row>
    <row r="10803" s="3" customFormat="1" customHeight="1" spans="2:7">
      <c r="B10803" s="48"/>
      <c r="G10803" s="48"/>
    </row>
    <row r="10804" s="3" customFormat="1" customHeight="1" spans="2:7">
      <c r="B10804" s="48"/>
      <c r="G10804" s="48"/>
    </row>
    <row r="10805" s="3" customFormat="1" customHeight="1" spans="2:7">
      <c r="B10805" s="48"/>
      <c r="G10805" s="48"/>
    </row>
    <row r="10806" s="3" customFormat="1" customHeight="1" spans="2:7">
      <c r="B10806" s="48"/>
      <c r="G10806" s="48"/>
    </row>
    <row r="10807" s="3" customFormat="1" customHeight="1" spans="2:7">
      <c r="B10807" s="48"/>
      <c r="G10807" s="48"/>
    </row>
    <row r="10808" s="3" customFormat="1" customHeight="1" spans="2:7">
      <c r="B10808" s="48"/>
      <c r="G10808" s="48"/>
    </row>
    <row r="10809" s="3" customFormat="1" customHeight="1" spans="2:7">
      <c r="B10809" s="48"/>
      <c r="G10809" s="48"/>
    </row>
    <row r="10810" s="3" customFormat="1" customHeight="1" spans="2:7">
      <c r="B10810" s="48"/>
      <c r="G10810" s="48"/>
    </row>
    <row r="10811" s="3" customFormat="1" customHeight="1" spans="2:7">
      <c r="B10811" s="48"/>
      <c r="G10811" s="48"/>
    </row>
    <row r="10812" s="3" customFormat="1" customHeight="1" spans="2:7">
      <c r="B10812" s="48"/>
      <c r="G10812" s="48"/>
    </row>
    <row r="10813" s="3" customFormat="1" customHeight="1" spans="2:7">
      <c r="B10813" s="48"/>
      <c r="G10813" s="48"/>
    </row>
    <row r="10814" s="3" customFormat="1" customHeight="1" spans="2:7">
      <c r="B10814" s="48"/>
      <c r="G10814" s="48"/>
    </row>
    <row r="10815" s="3" customFormat="1" customHeight="1" spans="2:7">
      <c r="B10815" s="48"/>
      <c r="G10815" s="48"/>
    </row>
    <row r="10816" s="3" customFormat="1" customHeight="1" spans="2:7">
      <c r="B10816" s="48"/>
      <c r="G10816" s="48"/>
    </row>
    <row r="10817" s="3" customFormat="1" customHeight="1" spans="2:7">
      <c r="B10817" s="48"/>
      <c r="G10817" s="48"/>
    </row>
    <row r="10818" s="3" customFormat="1" customHeight="1" spans="2:7">
      <c r="B10818" s="48"/>
      <c r="G10818" s="48"/>
    </row>
    <row r="10819" s="3" customFormat="1" customHeight="1" spans="2:7">
      <c r="B10819" s="48"/>
      <c r="G10819" s="48"/>
    </row>
    <row r="10820" s="3" customFormat="1" customHeight="1" spans="2:7">
      <c r="B10820" s="48"/>
      <c r="G10820" s="48"/>
    </row>
    <row r="10821" s="3" customFormat="1" customHeight="1" spans="2:7">
      <c r="B10821" s="48"/>
      <c r="G10821" s="48"/>
    </row>
    <row r="10822" s="3" customFormat="1" customHeight="1" spans="2:7">
      <c r="B10822" s="48"/>
      <c r="G10822" s="48"/>
    </row>
    <row r="10823" s="3" customFormat="1" customHeight="1" spans="2:7">
      <c r="B10823" s="48"/>
      <c r="G10823" s="48"/>
    </row>
    <row r="10824" s="3" customFormat="1" customHeight="1" spans="2:7">
      <c r="B10824" s="48"/>
      <c r="G10824" s="48"/>
    </row>
    <row r="10825" s="3" customFormat="1" customHeight="1" spans="2:7">
      <c r="B10825" s="48"/>
      <c r="G10825" s="48"/>
    </row>
    <row r="10826" s="3" customFormat="1" customHeight="1" spans="2:7">
      <c r="B10826" s="48"/>
      <c r="G10826" s="48"/>
    </row>
    <row r="10827" s="3" customFormat="1" customHeight="1" spans="2:7">
      <c r="B10827" s="48"/>
      <c r="G10827" s="48"/>
    </row>
    <row r="10828" s="3" customFormat="1" customHeight="1" spans="2:7">
      <c r="B10828" s="48"/>
      <c r="G10828" s="48"/>
    </row>
    <row r="10829" s="3" customFormat="1" customHeight="1" spans="2:7">
      <c r="B10829" s="48"/>
      <c r="G10829" s="48"/>
    </row>
    <row r="10830" s="3" customFormat="1" customHeight="1" spans="2:7">
      <c r="B10830" s="48"/>
      <c r="G10830" s="48"/>
    </row>
    <row r="10831" s="3" customFormat="1" customHeight="1" spans="2:7">
      <c r="B10831" s="48"/>
      <c r="G10831" s="48"/>
    </row>
    <row r="10832" s="3" customFormat="1" customHeight="1" spans="2:7">
      <c r="B10832" s="48"/>
      <c r="G10832" s="48"/>
    </row>
    <row r="10833" s="3" customFormat="1" customHeight="1" spans="2:7">
      <c r="B10833" s="48"/>
      <c r="G10833" s="48"/>
    </row>
    <row r="10834" s="3" customFormat="1" customHeight="1" spans="2:7">
      <c r="B10834" s="48"/>
      <c r="G10834" s="48"/>
    </row>
    <row r="10835" s="3" customFormat="1" customHeight="1" spans="2:7">
      <c r="B10835" s="48"/>
      <c r="G10835" s="48"/>
    </row>
    <row r="10836" s="3" customFormat="1" customHeight="1" spans="2:7">
      <c r="B10836" s="48"/>
      <c r="G10836" s="48"/>
    </row>
    <row r="10837" s="3" customFormat="1" customHeight="1" spans="2:7">
      <c r="B10837" s="48"/>
      <c r="G10837" s="48"/>
    </row>
    <row r="10838" s="3" customFormat="1" customHeight="1" spans="2:7">
      <c r="B10838" s="48"/>
      <c r="G10838" s="48"/>
    </row>
    <row r="10839" s="3" customFormat="1" customHeight="1" spans="2:7">
      <c r="B10839" s="48"/>
      <c r="G10839" s="48"/>
    </row>
    <row r="10840" s="3" customFormat="1" customHeight="1" spans="2:7">
      <c r="B10840" s="48"/>
      <c r="G10840" s="48"/>
    </row>
    <row r="10841" s="3" customFormat="1" customHeight="1" spans="2:7">
      <c r="B10841" s="48"/>
      <c r="G10841" s="48"/>
    </row>
    <row r="10842" s="3" customFormat="1" customHeight="1" spans="2:7">
      <c r="B10842" s="48"/>
      <c r="G10842" s="48"/>
    </row>
    <row r="10843" s="3" customFormat="1" customHeight="1" spans="2:7">
      <c r="B10843" s="48"/>
      <c r="G10843" s="48"/>
    </row>
    <row r="10844" s="3" customFormat="1" customHeight="1" spans="2:7">
      <c r="B10844" s="48"/>
      <c r="G10844" s="48"/>
    </row>
    <row r="10845" s="3" customFormat="1" customHeight="1" spans="2:7">
      <c r="B10845" s="48"/>
      <c r="G10845" s="48"/>
    </row>
    <row r="10846" s="3" customFormat="1" customHeight="1" spans="2:7">
      <c r="B10846" s="48"/>
      <c r="G10846" s="48"/>
    </row>
    <row r="10847" s="3" customFormat="1" customHeight="1" spans="2:7">
      <c r="B10847" s="48"/>
      <c r="G10847" s="48"/>
    </row>
    <row r="10848" s="3" customFormat="1" customHeight="1" spans="2:7">
      <c r="B10848" s="48"/>
      <c r="G10848" s="48"/>
    </row>
    <row r="10849" s="3" customFormat="1" customHeight="1" spans="2:7">
      <c r="B10849" s="48"/>
      <c r="G10849" s="48"/>
    </row>
    <row r="10850" s="3" customFormat="1" customHeight="1" spans="2:7">
      <c r="B10850" s="48"/>
      <c r="G10850" s="48"/>
    </row>
    <row r="10851" s="3" customFormat="1" customHeight="1" spans="2:7">
      <c r="B10851" s="48"/>
      <c r="G10851" s="48"/>
    </row>
    <row r="10852" s="3" customFormat="1" customHeight="1" spans="2:7">
      <c r="B10852" s="48"/>
      <c r="G10852" s="48"/>
    </row>
    <row r="10853" s="3" customFormat="1" customHeight="1" spans="2:7">
      <c r="B10853" s="48"/>
      <c r="G10853" s="48"/>
    </row>
    <row r="10854" s="3" customFormat="1" customHeight="1" spans="2:7">
      <c r="B10854" s="48"/>
      <c r="G10854" s="48"/>
    </row>
    <row r="10855" s="3" customFormat="1" customHeight="1" spans="2:7">
      <c r="B10855" s="48"/>
      <c r="G10855" s="48"/>
    </row>
    <row r="10856" s="3" customFormat="1" customHeight="1" spans="2:7">
      <c r="B10856" s="48"/>
      <c r="G10856" s="48"/>
    </row>
    <row r="10857" s="3" customFormat="1" customHeight="1" spans="2:7">
      <c r="B10857" s="48"/>
      <c r="G10857" s="48"/>
    </row>
    <row r="10858" s="3" customFormat="1" customHeight="1" spans="2:7">
      <c r="B10858" s="48"/>
      <c r="G10858" s="48"/>
    </row>
    <row r="10859" s="3" customFormat="1" customHeight="1" spans="2:7">
      <c r="B10859" s="48"/>
      <c r="G10859" s="48"/>
    </row>
    <row r="10860" s="3" customFormat="1" customHeight="1" spans="2:7">
      <c r="B10860" s="48"/>
      <c r="G10860" s="48"/>
    </row>
    <row r="10861" s="3" customFormat="1" customHeight="1" spans="2:7">
      <c r="B10861" s="48"/>
      <c r="G10861" s="48"/>
    </row>
    <row r="10862" s="3" customFormat="1" customHeight="1" spans="2:7">
      <c r="B10862" s="48"/>
      <c r="G10862" s="48"/>
    </row>
    <row r="10863" s="3" customFormat="1" customHeight="1" spans="2:7">
      <c r="B10863" s="48"/>
      <c r="G10863" s="48"/>
    </row>
    <row r="10864" s="3" customFormat="1" customHeight="1" spans="2:7">
      <c r="B10864" s="48"/>
      <c r="G10864" s="48"/>
    </row>
    <row r="10865" s="3" customFormat="1" customHeight="1" spans="2:7">
      <c r="B10865" s="48"/>
      <c r="G10865" s="48"/>
    </row>
    <row r="10866" s="3" customFormat="1" customHeight="1" spans="2:7">
      <c r="B10866" s="48"/>
      <c r="G10866" s="48"/>
    </row>
    <row r="10867" s="3" customFormat="1" customHeight="1" spans="2:7">
      <c r="B10867" s="48"/>
      <c r="G10867" s="48"/>
    </row>
    <row r="10868" s="3" customFormat="1" customHeight="1" spans="2:7">
      <c r="B10868" s="48"/>
      <c r="G10868" s="48"/>
    </row>
    <row r="10869" s="3" customFormat="1" customHeight="1" spans="2:7">
      <c r="B10869" s="48"/>
      <c r="G10869" s="48"/>
    </row>
    <row r="10870" s="3" customFormat="1" customHeight="1" spans="2:7">
      <c r="B10870" s="48"/>
      <c r="G10870" s="48"/>
    </row>
    <row r="10871" s="3" customFormat="1" customHeight="1" spans="2:7">
      <c r="B10871" s="48"/>
      <c r="G10871" s="48"/>
    </row>
    <row r="10872" s="3" customFormat="1" customHeight="1" spans="2:7">
      <c r="B10872" s="48"/>
      <c r="G10872" s="48"/>
    </row>
    <row r="10873" s="3" customFormat="1" customHeight="1" spans="2:7">
      <c r="B10873" s="48"/>
      <c r="G10873" s="48"/>
    </row>
    <row r="10874" s="3" customFormat="1" customHeight="1" spans="2:7">
      <c r="B10874" s="48"/>
      <c r="G10874" s="48"/>
    </row>
    <row r="10875" s="3" customFormat="1" customHeight="1" spans="2:7">
      <c r="B10875" s="48"/>
      <c r="G10875" s="48"/>
    </row>
    <row r="10876" s="3" customFormat="1" customHeight="1" spans="2:7">
      <c r="B10876" s="48"/>
      <c r="G10876" s="48"/>
    </row>
    <row r="10877" s="3" customFormat="1" customHeight="1" spans="2:7">
      <c r="B10877" s="48"/>
      <c r="G10877" s="48"/>
    </row>
    <row r="10878" s="3" customFormat="1" customHeight="1" spans="2:7">
      <c r="B10878" s="48"/>
      <c r="G10878" s="48"/>
    </row>
    <row r="10879" s="3" customFormat="1" customHeight="1" spans="2:7">
      <c r="B10879" s="48"/>
      <c r="G10879" s="48"/>
    </row>
    <row r="10880" s="3" customFormat="1" customHeight="1" spans="2:7">
      <c r="B10880" s="48"/>
      <c r="G10880" s="48"/>
    </row>
    <row r="10881" s="3" customFormat="1" customHeight="1" spans="2:7">
      <c r="B10881" s="48"/>
      <c r="G10881" s="48"/>
    </row>
    <row r="10882" s="3" customFormat="1" customHeight="1" spans="2:7">
      <c r="B10882" s="48"/>
      <c r="G10882" s="48"/>
    </row>
    <row r="10883" s="3" customFormat="1" customHeight="1" spans="2:7">
      <c r="B10883" s="48"/>
      <c r="G10883" s="48"/>
    </row>
    <row r="10884" s="3" customFormat="1" customHeight="1" spans="2:7">
      <c r="B10884" s="48"/>
      <c r="G10884" s="48"/>
    </row>
    <row r="10885" s="3" customFormat="1" customHeight="1" spans="2:7">
      <c r="B10885" s="48"/>
      <c r="G10885" s="48"/>
    </row>
    <row r="10886" s="3" customFormat="1" customHeight="1" spans="2:7">
      <c r="B10886" s="48"/>
      <c r="G10886" s="48"/>
    </row>
    <row r="10887" s="3" customFormat="1" customHeight="1" spans="2:7">
      <c r="B10887" s="48"/>
      <c r="G10887" s="48"/>
    </row>
    <row r="10888" s="3" customFormat="1" customHeight="1" spans="2:7">
      <c r="B10888" s="48"/>
      <c r="G10888" s="48"/>
    </row>
    <row r="10889" s="3" customFormat="1" customHeight="1" spans="2:7">
      <c r="B10889" s="48"/>
      <c r="G10889" s="48"/>
    </row>
    <row r="10890" s="3" customFormat="1" customHeight="1" spans="2:7">
      <c r="B10890" s="48"/>
      <c r="G10890" s="48"/>
    </row>
    <row r="10891" s="3" customFormat="1" customHeight="1" spans="2:7">
      <c r="B10891" s="48"/>
      <c r="G10891" s="48"/>
    </row>
    <row r="10892" s="3" customFormat="1" customHeight="1" spans="2:7">
      <c r="B10892" s="48"/>
      <c r="G10892" s="48"/>
    </row>
    <row r="10893" s="3" customFormat="1" customHeight="1" spans="2:7">
      <c r="B10893" s="48"/>
      <c r="G10893" s="48"/>
    </row>
    <row r="10894" s="3" customFormat="1" customHeight="1" spans="2:7">
      <c r="B10894" s="48"/>
      <c r="G10894" s="48"/>
    </row>
    <row r="10895" s="3" customFormat="1" customHeight="1" spans="2:7">
      <c r="B10895" s="48"/>
      <c r="G10895" s="48"/>
    </row>
    <row r="10896" s="3" customFormat="1" customHeight="1" spans="2:7">
      <c r="B10896" s="48"/>
      <c r="G10896" s="48"/>
    </row>
    <row r="10897" s="3" customFormat="1" customHeight="1" spans="2:7">
      <c r="B10897" s="48"/>
      <c r="G10897" s="48"/>
    </row>
    <row r="10898" s="3" customFormat="1" customHeight="1" spans="2:7">
      <c r="B10898" s="48"/>
      <c r="G10898" s="48"/>
    </row>
    <row r="10899" s="3" customFormat="1" customHeight="1" spans="2:7">
      <c r="B10899" s="48"/>
      <c r="G10899" s="48"/>
    </row>
    <row r="10900" s="3" customFormat="1" customHeight="1" spans="2:7">
      <c r="B10900" s="48"/>
      <c r="G10900" s="48"/>
    </row>
    <row r="10901" s="3" customFormat="1" customHeight="1" spans="2:7">
      <c r="B10901" s="48"/>
      <c r="G10901" s="48"/>
    </row>
    <row r="10902" s="3" customFormat="1" customHeight="1" spans="2:7">
      <c r="B10902" s="48"/>
      <c r="G10902" s="48"/>
    </row>
    <row r="10903" s="3" customFormat="1" customHeight="1" spans="2:7">
      <c r="B10903" s="48"/>
      <c r="G10903" s="48"/>
    </row>
    <row r="10904" s="3" customFormat="1" customHeight="1" spans="2:7">
      <c r="B10904" s="48"/>
      <c r="G10904" s="48"/>
    </row>
    <row r="10905" s="3" customFormat="1" customHeight="1" spans="2:7">
      <c r="B10905" s="48"/>
      <c r="G10905" s="48"/>
    </row>
    <row r="10906" s="3" customFormat="1" customHeight="1" spans="2:7">
      <c r="B10906" s="48"/>
      <c r="G10906" s="48"/>
    </row>
    <row r="10907" s="3" customFormat="1" customHeight="1" spans="2:7">
      <c r="B10907" s="48"/>
      <c r="G10907" s="48"/>
    </row>
    <row r="10908" s="3" customFormat="1" customHeight="1" spans="2:7">
      <c r="B10908" s="48"/>
      <c r="G10908" s="48"/>
    </row>
    <row r="10909" s="3" customFormat="1" customHeight="1" spans="2:7">
      <c r="B10909" s="48"/>
      <c r="G10909" s="48"/>
    </row>
    <row r="10910" s="3" customFormat="1" customHeight="1" spans="2:7">
      <c r="B10910" s="48"/>
      <c r="G10910" s="48"/>
    </row>
    <row r="10911" s="3" customFormat="1" customHeight="1" spans="2:7">
      <c r="B10911" s="48"/>
      <c r="G10911" s="48"/>
    </row>
    <row r="10912" s="3" customFormat="1" customHeight="1" spans="2:7">
      <c r="B10912" s="48"/>
      <c r="G10912" s="48"/>
    </row>
    <row r="10913" s="3" customFormat="1" customHeight="1" spans="2:7">
      <c r="B10913" s="48"/>
      <c r="G10913" s="48"/>
    </row>
    <row r="10914" s="3" customFormat="1" customHeight="1" spans="2:7">
      <c r="B10914" s="48"/>
      <c r="G10914" s="48"/>
    </row>
    <row r="10915" s="3" customFormat="1" customHeight="1" spans="2:7">
      <c r="B10915" s="48"/>
      <c r="G10915" s="48"/>
    </row>
    <row r="10916" s="3" customFormat="1" customHeight="1" spans="2:7">
      <c r="B10916" s="48"/>
      <c r="G10916" s="48"/>
    </row>
    <row r="10917" s="3" customFormat="1" customHeight="1" spans="2:7">
      <c r="B10917" s="48"/>
      <c r="G10917" s="48"/>
    </row>
    <row r="10918" s="3" customFormat="1" customHeight="1" spans="2:7">
      <c r="B10918" s="48"/>
      <c r="G10918" s="48"/>
    </row>
    <row r="10919" s="3" customFormat="1" customHeight="1" spans="2:7">
      <c r="B10919" s="48"/>
      <c r="G10919" s="48"/>
    </row>
    <row r="10920" s="3" customFormat="1" customHeight="1" spans="2:7">
      <c r="B10920" s="48"/>
      <c r="G10920" s="48"/>
    </row>
    <row r="10921" s="3" customFormat="1" customHeight="1" spans="2:7">
      <c r="B10921" s="48"/>
      <c r="G10921" s="48"/>
    </row>
    <row r="10922" s="3" customFormat="1" customHeight="1" spans="2:7">
      <c r="B10922" s="48"/>
      <c r="G10922" s="48"/>
    </row>
    <row r="10923" s="3" customFormat="1" customHeight="1" spans="2:7">
      <c r="B10923" s="48"/>
      <c r="G10923" s="48"/>
    </row>
    <row r="10924" s="3" customFormat="1" customHeight="1" spans="2:7">
      <c r="B10924" s="48"/>
      <c r="G10924" s="48"/>
    </row>
    <row r="10925" s="3" customFormat="1" customHeight="1" spans="2:7">
      <c r="B10925" s="48"/>
      <c r="G10925" s="48"/>
    </row>
    <row r="10926" s="3" customFormat="1" customHeight="1" spans="2:7">
      <c r="B10926" s="48"/>
      <c r="G10926" s="48"/>
    </row>
    <row r="10927" s="3" customFormat="1" customHeight="1" spans="2:7">
      <c r="B10927" s="48"/>
      <c r="G10927" s="48"/>
    </row>
    <row r="10928" s="3" customFormat="1" customHeight="1" spans="2:7">
      <c r="B10928" s="48"/>
      <c r="G10928" s="48"/>
    </row>
    <row r="10929" s="3" customFormat="1" customHeight="1" spans="2:7">
      <c r="B10929" s="48"/>
      <c r="G10929" s="48"/>
    </row>
    <row r="10930" s="3" customFormat="1" customHeight="1" spans="2:7">
      <c r="B10930" s="48"/>
      <c r="G10930" s="48"/>
    </row>
    <row r="10931" s="3" customFormat="1" customHeight="1" spans="2:7">
      <c r="B10931" s="48"/>
      <c r="G10931" s="48"/>
    </row>
    <row r="10932" s="3" customFormat="1" customHeight="1" spans="2:7">
      <c r="B10932" s="48"/>
      <c r="G10932" s="48"/>
    </row>
    <row r="10933" s="3" customFormat="1" customHeight="1" spans="2:7">
      <c r="B10933" s="48"/>
      <c r="G10933" s="48"/>
    </row>
    <row r="10934" s="3" customFormat="1" customHeight="1" spans="2:7">
      <c r="B10934" s="48"/>
      <c r="G10934" s="48"/>
    </row>
    <row r="10935" s="3" customFormat="1" customHeight="1" spans="2:7">
      <c r="B10935" s="48"/>
      <c r="G10935" s="48"/>
    </row>
    <row r="10936" s="3" customFormat="1" customHeight="1" spans="2:7">
      <c r="B10936" s="48"/>
      <c r="G10936" s="48"/>
    </row>
    <row r="10937" s="3" customFormat="1" customHeight="1" spans="2:7">
      <c r="B10937" s="48"/>
      <c r="G10937" s="48"/>
    </row>
    <row r="10938" s="3" customFormat="1" customHeight="1" spans="2:7">
      <c r="B10938" s="48"/>
      <c r="G10938" s="48"/>
    </row>
    <row r="10939" s="3" customFormat="1" customHeight="1" spans="2:7">
      <c r="B10939" s="48"/>
      <c r="G10939" s="48"/>
    </row>
    <row r="10940" s="3" customFormat="1" customHeight="1" spans="2:7">
      <c r="B10940" s="48"/>
      <c r="G10940" s="48"/>
    </row>
    <row r="10941" s="3" customFormat="1" customHeight="1" spans="2:7">
      <c r="B10941" s="48"/>
      <c r="G10941" s="48"/>
    </row>
    <row r="10942" s="3" customFormat="1" customHeight="1" spans="2:7">
      <c r="B10942" s="48"/>
      <c r="G10942" s="48"/>
    </row>
    <row r="10943" s="3" customFormat="1" customHeight="1" spans="2:7">
      <c r="B10943" s="48"/>
      <c r="G10943" s="48"/>
    </row>
    <row r="10944" s="3" customFormat="1" customHeight="1" spans="2:7">
      <c r="B10944" s="48"/>
      <c r="G10944" s="48"/>
    </row>
    <row r="10945" s="3" customFormat="1" customHeight="1" spans="2:7">
      <c r="B10945" s="48"/>
      <c r="G10945" s="48"/>
    </row>
    <row r="10946" s="3" customFormat="1" customHeight="1" spans="2:7">
      <c r="B10946" s="48"/>
      <c r="G10946" s="48"/>
    </row>
    <row r="10947" s="3" customFormat="1" customHeight="1" spans="2:7">
      <c r="B10947" s="48"/>
      <c r="G10947" s="48"/>
    </row>
    <row r="10948" s="3" customFormat="1" customHeight="1" spans="2:7">
      <c r="B10948" s="48"/>
      <c r="G10948" s="48"/>
    </row>
    <row r="10949" s="3" customFormat="1" customHeight="1" spans="2:7">
      <c r="B10949" s="48"/>
      <c r="G10949" s="48"/>
    </row>
    <row r="10950" s="3" customFormat="1" customHeight="1" spans="2:7">
      <c r="B10950" s="48"/>
      <c r="G10950" s="48"/>
    </row>
    <row r="10951" s="3" customFormat="1" customHeight="1" spans="2:7">
      <c r="B10951" s="48"/>
      <c r="G10951" s="48"/>
    </row>
    <row r="10952" s="3" customFormat="1" customHeight="1" spans="2:7">
      <c r="B10952" s="48"/>
      <c r="G10952" s="48"/>
    </row>
    <row r="10953" s="3" customFormat="1" customHeight="1" spans="2:7">
      <c r="B10953" s="48"/>
      <c r="G10953" s="48"/>
    </row>
    <row r="10954" s="3" customFormat="1" customHeight="1" spans="2:7">
      <c r="B10954" s="48"/>
      <c r="G10954" s="48"/>
    </row>
    <row r="10955" s="3" customFormat="1" customHeight="1" spans="2:7">
      <c r="B10955" s="48"/>
      <c r="G10955" s="48"/>
    </row>
    <row r="10956" s="3" customFormat="1" customHeight="1" spans="2:7">
      <c r="B10956" s="48"/>
      <c r="G10956" s="48"/>
    </row>
    <row r="10957" s="3" customFormat="1" customHeight="1" spans="2:7">
      <c r="B10957" s="48"/>
      <c r="G10957" s="48"/>
    </row>
    <row r="10958" s="3" customFormat="1" customHeight="1" spans="2:7">
      <c r="B10958" s="48"/>
      <c r="G10958" s="48"/>
    </row>
    <row r="10959" s="3" customFormat="1" customHeight="1" spans="2:7">
      <c r="B10959" s="48"/>
      <c r="G10959" s="48"/>
    </row>
    <row r="10960" s="3" customFormat="1" customHeight="1" spans="2:7">
      <c r="B10960" s="48"/>
      <c r="G10960" s="48"/>
    </row>
    <row r="10961" s="3" customFormat="1" customHeight="1" spans="2:7">
      <c r="B10961" s="48"/>
      <c r="G10961" s="48"/>
    </row>
    <row r="10962" s="3" customFormat="1" customHeight="1" spans="2:7">
      <c r="B10962" s="48"/>
      <c r="G10962" s="48"/>
    </row>
    <row r="10963" s="3" customFormat="1" customHeight="1" spans="2:7">
      <c r="B10963" s="48"/>
      <c r="G10963" s="48"/>
    </row>
    <row r="10964" s="3" customFormat="1" customHeight="1" spans="2:7">
      <c r="B10964" s="48"/>
      <c r="G10964" s="48"/>
    </row>
    <row r="10965" s="3" customFormat="1" customHeight="1" spans="2:7">
      <c r="B10965" s="48"/>
      <c r="G10965" s="48"/>
    </row>
    <row r="10966" s="3" customFormat="1" customHeight="1" spans="2:7">
      <c r="B10966" s="48"/>
      <c r="G10966" s="48"/>
    </row>
    <row r="10967" s="3" customFormat="1" customHeight="1" spans="2:7">
      <c r="B10967" s="48"/>
      <c r="G10967" s="48"/>
    </row>
    <row r="10968" s="3" customFormat="1" customHeight="1" spans="2:7">
      <c r="B10968" s="48"/>
      <c r="G10968" s="48"/>
    </row>
    <row r="10969" s="3" customFormat="1" customHeight="1" spans="2:7">
      <c r="B10969" s="48"/>
      <c r="G10969" s="48"/>
    </row>
    <row r="10970" s="3" customFormat="1" customHeight="1" spans="2:7">
      <c r="B10970" s="48"/>
      <c r="G10970" s="48"/>
    </row>
    <row r="10971" s="3" customFormat="1" customHeight="1" spans="2:7">
      <c r="B10971" s="48"/>
      <c r="G10971" s="48"/>
    </row>
    <row r="10972" s="3" customFormat="1" customHeight="1" spans="2:7">
      <c r="B10972" s="48"/>
      <c r="G10972" s="48"/>
    </row>
    <row r="10973" s="3" customFormat="1" customHeight="1" spans="2:7">
      <c r="B10973" s="48"/>
      <c r="G10973" s="48"/>
    </row>
    <row r="10974" s="3" customFormat="1" customHeight="1" spans="2:7">
      <c r="B10974" s="48"/>
      <c r="G10974" s="48"/>
    </row>
    <row r="10975" s="3" customFormat="1" customHeight="1" spans="2:7">
      <c r="B10975" s="48"/>
      <c r="G10975" s="48"/>
    </row>
    <row r="10976" s="3" customFormat="1" customHeight="1" spans="2:7">
      <c r="B10976" s="48"/>
      <c r="G10976" s="48"/>
    </row>
    <row r="10977" s="3" customFormat="1" customHeight="1" spans="2:7">
      <c r="B10977" s="48"/>
      <c r="G10977" s="48"/>
    </row>
    <row r="10978" s="3" customFormat="1" customHeight="1" spans="2:7">
      <c r="B10978" s="48"/>
      <c r="G10978" s="48"/>
    </row>
    <row r="10979" s="3" customFormat="1" customHeight="1" spans="2:7">
      <c r="B10979" s="48"/>
      <c r="G10979" s="48"/>
    </row>
    <row r="10980" s="3" customFormat="1" customHeight="1" spans="2:7">
      <c r="B10980" s="48"/>
      <c r="G10980" s="48"/>
    </row>
    <row r="10981" s="3" customFormat="1" customHeight="1" spans="2:7">
      <c r="B10981" s="48"/>
      <c r="G10981" s="48"/>
    </row>
    <row r="10982" s="3" customFormat="1" customHeight="1" spans="2:7">
      <c r="B10982" s="48"/>
      <c r="G10982" s="48"/>
    </row>
    <row r="10983" s="3" customFormat="1" customHeight="1" spans="2:7">
      <c r="B10983" s="48"/>
      <c r="G10983" s="48"/>
    </row>
    <row r="10984" s="3" customFormat="1" customHeight="1" spans="2:7">
      <c r="B10984" s="48"/>
      <c r="G10984" s="48"/>
    </row>
    <row r="10985" s="3" customFormat="1" customHeight="1" spans="2:7">
      <c r="B10985" s="48"/>
      <c r="G10985" s="48"/>
    </row>
    <row r="10986" s="3" customFormat="1" customHeight="1" spans="2:7">
      <c r="B10986" s="48"/>
      <c r="G10986" s="48"/>
    </row>
    <row r="10987" s="3" customFormat="1" customHeight="1" spans="2:7">
      <c r="B10987" s="48"/>
      <c r="G10987" s="48"/>
    </row>
    <row r="10988" s="3" customFormat="1" customHeight="1" spans="2:7">
      <c r="B10988" s="48"/>
      <c r="G10988" s="48"/>
    </row>
    <row r="10989" s="3" customFormat="1" customHeight="1" spans="2:7">
      <c r="B10989" s="48"/>
      <c r="G10989" s="48"/>
    </row>
    <row r="10990" s="3" customFormat="1" customHeight="1" spans="2:7">
      <c r="B10990" s="48"/>
      <c r="G10990" s="48"/>
    </row>
    <row r="10991" s="3" customFormat="1" customHeight="1" spans="2:7">
      <c r="B10991" s="48"/>
      <c r="G10991" s="48"/>
    </row>
    <row r="10992" s="3" customFormat="1" customHeight="1" spans="2:7">
      <c r="B10992" s="48"/>
      <c r="G10992" s="48"/>
    </row>
    <row r="10993" s="3" customFormat="1" customHeight="1" spans="2:7">
      <c r="B10993" s="48"/>
      <c r="G10993" s="48"/>
    </row>
    <row r="10994" s="3" customFormat="1" customHeight="1" spans="2:7">
      <c r="B10994" s="48"/>
      <c r="G10994" s="48"/>
    </row>
    <row r="10995" s="3" customFormat="1" customHeight="1" spans="2:7">
      <c r="B10995" s="48"/>
      <c r="G10995" s="48"/>
    </row>
    <row r="10996" s="3" customFormat="1" customHeight="1" spans="2:7">
      <c r="B10996" s="48"/>
      <c r="G10996" s="48"/>
    </row>
    <row r="10997" s="3" customFormat="1" customHeight="1" spans="2:7">
      <c r="B10997" s="48"/>
      <c r="G10997" s="48"/>
    </row>
    <row r="10998" s="3" customFormat="1" customHeight="1" spans="2:7">
      <c r="B10998" s="48"/>
      <c r="G10998" s="48"/>
    </row>
    <row r="10999" s="3" customFormat="1" customHeight="1" spans="2:7">
      <c r="B10999" s="48"/>
      <c r="G10999" s="48"/>
    </row>
    <row r="11000" s="3" customFormat="1" customHeight="1" spans="2:7">
      <c r="B11000" s="48"/>
      <c r="G11000" s="48"/>
    </row>
    <row r="11001" s="3" customFormat="1" customHeight="1" spans="2:7">
      <c r="B11001" s="48"/>
      <c r="G11001" s="48"/>
    </row>
    <row r="11002" s="3" customFormat="1" customHeight="1" spans="2:7">
      <c r="B11002" s="48"/>
      <c r="G11002" s="48"/>
    </row>
    <row r="11003" s="3" customFormat="1" customHeight="1" spans="2:7">
      <c r="B11003" s="48"/>
      <c r="G11003" s="48"/>
    </row>
    <row r="11004" s="3" customFormat="1" customHeight="1" spans="2:7">
      <c r="B11004" s="48"/>
      <c r="G11004" s="48"/>
    </row>
    <row r="11005" s="3" customFormat="1" customHeight="1" spans="2:7">
      <c r="B11005" s="48"/>
      <c r="G11005" s="48"/>
    </row>
    <row r="11006" s="3" customFormat="1" customHeight="1" spans="2:7">
      <c r="B11006" s="48"/>
      <c r="G11006" s="48"/>
    </row>
    <row r="11007" s="3" customFormat="1" customHeight="1" spans="2:7">
      <c r="B11007" s="48"/>
      <c r="G11007" s="48"/>
    </row>
    <row r="11008" s="3" customFormat="1" customHeight="1" spans="2:7">
      <c r="B11008" s="48"/>
      <c r="G11008" s="48"/>
    </row>
    <row r="11009" s="3" customFormat="1" customHeight="1" spans="2:7">
      <c r="B11009" s="48"/>
      <c r="G11009" s="48"/>
    </row>
    <row r="11010" s="3" customFormat="1" customHeight="1" spans="2:7">
      <c r="B11010" s="48"/>
      <c r="G11010" s="48"/>
    </row>
    <row r="11011" s="3" customFormat="1" customHeight="1" spans="2:7">
      <c r="B11011" s="48"/>
      <c r="G11011" s="48"/>
    </row>
    <row r="11012" s="3" customFormat="1" customHeight="1" spans="2:7">
      <c r="B11012" s="48"/>
      <c r="G11012" s="48"/>
    </row>
    <row r="11013" s="3" customFormat="1" customHeight="1" spans="2:7">
      <c r="B11013" s="48"/>
      <c r="G11013" s="48"/>
    </row>
    <row r="11014" s="3" customFormat="1" customHeight="1" spans="2:7">
      <c r="B11014" s="48"/>
      <c r="G11014" s="48"/>
    </row>
    <row r="11015" s="3" customFormat="1" customHeight="1" spans="2:7">
      <c r="B11015" s="48"/>
      <c r="G11015" s="48"/>
    </row>
    <row r="11016" s="3" customFormat="1" customHeight="1" spans="2:7">
      <c r="B11016" s="48"/>
      <c r="G11016" s="48"/>
    </row>
    <row r="11017" s="3" customFormat="1" customHeight="1" spans="2:7">
      <c r="B11017" s="48"/>
      <c r="G11017" s="48"/>
    </row>
    <row r="11018" s="3" customFormat="1" customHeight="1" spans="2:7">
      <c r="B11018" s="48"/>
      <c r="G11018" s="48"/>
    </row>
    <row r="11019" s="3" customFormat="1" customHeight="1" spans="2:7">
      <c r="B11019" s="48"/>
      <c r="G11019" s="48"/>
    </row>
    <row r="11020" s="3" customFormat="1" customHeight="1" spans="2:7">
      <c r="B11020" s="48"/>
      <c r="G11020" s="48"/>
    </row>
    <row r="11021" s="3" customFormat="1" customHeight="1" spans="2:7">
      <c r="B11021" s="48"/>
      <c r="G11021" s="48"/>
    </row>
    <row r="11022" s="3" customFormat="1" customHeight="1" spans="2:7">
      <c r="B11022" s="48"/>
      <c r="G11022" s="48"/>
    </row>
    <row r="11023" s="3" customFormat="1" customHeight="1" spans="2:7">
      <c r="B11023" s="48"/>
      <c r="G11023" s="48"/>
    </row>
    <row r="11024" s="3" customFormat="1" customHeight="1" spans="2:7">
      <c r="B11024" s="48"/>
      <c r="G11024" s="48"/>
    </row>
    <row r="11025" s="3" customFormat="1" customHeight="1" spans="2:7">
      <c r="B11025" s="48"/>
      <c r="G11025" s="48"/>
    </row>
    <row r="11026" s="3" customFormat="1" customHeight="1" spans="2:7">
      <c r="B11026" s="48"/>
      <c r="G11026" s="48"/>
    </row>
    <row r="11027" s="3" customFormat="1" customHeight="1" spans="2:7">
      <c r="B11027" s="48"/>
      <c r="G11027" s="48"/>
    </row>
    <row r="11028" s="3" customFormat="1" customHeight="1" spans="2:7">
      <c r="B11028" s="48"/>
      <c r="G11028" s="48"/>
    </row>
    <row r="11029" s="3" customFormat="1" customHeight="1" spans="2:7">
      <c r="B11029" s="48"/>
      <c r="G11029" s="48"/>
    </row>
    <row r="11030" s="3" customFormat="1" customHeight="1" spans="2:7">
      <c r="B11030" s="48"/>
      <c r="G11030" s="48"/>
    </row>
    <row r="11031" s="3" customFormat="1" customHeight="1" spans="2:7">
      <c r="B11031" s="48"/>
      <c r="G11031" s="48"/>
    </row>
    <row r="11032" s="3" customFormat="1" customHeight="1" spans="2:7">
      <c r="B11032" s="48"/>
      <c r="G11032" s="48"/>
    </row>
    <row r="11033" s="3" customFormat="1" customHeight="1" spans="2:7">
      <c r="B11033" s="48"/>
      <c r="G11033" s="48"/>
    </row>
    <row r="11034" s="3" customFormat="1" customHeight="1" spans="2:7">
      <c r="B11034" s="48"/>
      <c r="G11034" s="48"/>
    </row>
    <row r="11035" s="3" customFormat="1" customHeight="1" spans="2:7">
      <c r="B11035" s="48"/>
      <c r="G11035" s="48"/>
    </row>
    <row r="11036" s="3" customFormat="1" customHeight="1" spans="2:7">
      <c r="B11036" s="48"/>
      <c r="G11036" s="48"/>
    </row>
    <row r="11037" s="3" customFormat="1" customHeight="1" spans="2:7">
      <c r="B11037" s="48"/>
      <c r="G11037" s="48"/>
    </row>
    <row r="11038" s="3" customFormat="1" customHeight="1" spans="2:7">
      <c r="B11038" s="48"/>
      <c r="G11038" s="48"/>
    </row>
    <row r="11039" s="3" customFormat="1" customHeight="1" spans="2:7">
      <c r="B11039" s="48"/>
      <c r="G11039" s="48"/>
    </row>
    <row r="11040" s="3" customFormat="1" customHeight="1" spans="2:7">
      <c r="B11040" s="48"/>
      <c r="G11040" s="48"/>
    </row>
    <row r="11041" s="3" customFormat="1" customHeight="1" spans="2:7">
      <c r="B11041" s="48"/>
      <c r="G11041" s="48"/>
    </row>
    <row r="11042" s="3" customFormat="1" customHeight="1" spans="2:7">
      <c r="B11042" s="48"/>
      <c r="G11042" s="48"/>
    </row>
    <row r="11043" s="3" customFormat="1" customHeight="1" spans="2:7">
      <c r="B11043" s="48"/>
      <c r="G11043" s="48"/>
    </row>
    <row r="11044" s="3" customFormat="1" customHeight="1" spans="2:7">
      <c r="B11044" s="48"/>
      <c r="G11044" s="48"/>
    </row>
    <row r="11045" s="3" customFormat="1" customHeight="1" spans="2:7">
      <c r="B11045" s="48"/>
      <c r="G11045" s="48"/>
    </row>
    <row r="11046" s="3" customFormat="1" customHeight="1" spans="2:7">
      <c r="B11046" s="48"/>
      <c r="G11046" s="48"/>
    </row>
    <row r="11047" s="3" customFormat="1" customHeight="1" spans="2:7">
      <c r="B11047" s="48"/>
      <c r="G11047" s="48"/>
    </row>
    <row r="11048" s="3" customFormat="1" customHeight="1" spans="2:7">
      <c r="B11048" s="48"/>
      <c r="G11048" s="48"/>
    </row>
    <row r="11049" s="3" customFormat="1" customHeight="1" spans="2:7">
      <c r="B11049" s="48"/>
      <c r="G11049" s="48"/>
    </row>
    <row r="11050" s="3" customFormat="1" customHeight="1" spans="2:7">
      <c r="B11050" s="48"/>
      <c r="G11050" s="48"/>
    </row>
    <row r="11051" s="3" customFormat="1" customHeight="1" spans="2:7">
      <c r="B11051" s="48"/>
      <c r="G11051" s="48"/>
    </row>
    <row r="11052" s="3" customFormat="1" customHeight="1" spans="2:7">
      <c r="B11052" s="48"/>
      <c r="G11052" s="48"/>
    </row>
    <row r="11053" s="3" customFormat="1" customHeight="1" spans="2:7">
      <c r="B11053" s="48"/>
      <c r="G11053" s="48"/>
    </row>
    <row r="11054" s="3" customFormat="1" customHeight="1" spans="2:7">
      <c r="B11054" s="48"/>
      <c r="G11054" s="48"/>
    </row>
    <row r="11055" s="3" customFormat="1" customHeight="1" spans="2:7">
      <c r="B11055" s="48"/>
      <c r="G11055" s="48"/>
    </row>
    <row r="11056" s="3" customFormat="1" customHeight="1" spans="2:7">
      <c r="B11056" s="48"/>
      <c r="G11056" s="48"/>
    </row>
    <row r="11057" s="3" customFormat="1" customHeight="1" spans="2:7">
      <c r="B11057" s="48"/>
      <c r="G11057" s="48"/>
    </row>
    <row r="11058" s="3" customFormat="1" customHeight="1" spans="2:7">
      <c r="B11058" s="48"/>
      <c r="G11058" s="48"/>
    </row>
    <row r="11059" s="3" customFormat="1" customHeight="1" spans="2:7">
      <c r="B11059" s="48"/>
      <c r="G11059" s="48"/>
    </row>
    <row r="11060" s="3" customFormat="1" customHeight="1" spans="2:7">
      <c r="B11060" s="48"/>
      <c r="G11060" s="48"/>
    </row>
    <row r="11061" s="3" customFormat="1" customHeight="1" spans="2:7">
      <c r="B11061" s="48"/>
      <c r="G11061" s="48"/>
    </row>
    <row r="11062" s="3" customFormat="1" customHeight="1" spans="2:7">
      <c r="B11062" s="48"/>
      <c r="G11062" s="48"/>
    </row>
    <row r="11063" s="3" customFormat="1" customHeight="1" spans="2:7">
      <c r="B11063" s="48"/>
      <c r="G11063" s="48"/>
    </row>
    <row r="11064" s="3" customFormat="1" customHeight="1" spans="2:7">
      <c r="B11064" s="48"/>
      <c r="G11064" s="48"/>
    </row>
    <row r="11065" s="3" customFormat="1" customHeight="1" spans="2:7">
      <c r="B11065" s="48"/>
      <c r="G11065" s="48"/>
    </row>
    <row r="11066" s="3" customFormat="1" customHeight="1" spans="2:7">
      <c r="B11066" s="48"/>
      <c r="G11066" s="48"/>
    </row>
    <row r="11067" s="3" customFormat="1" customHeight="1" spans="2:7">
      <c r="B11067" s="48"/>
      <c r="G11067" s="48"/>
    </row>
    <row r="11068" s="3" customFormat="1" customHeight="1" spans="2:7">
      <c r="B11068" s="48"/>
      <c r="G11068" s="48"/>
    </row>
    <row r="11069" s="3" customFormat="1" customHeight="1" spans="2:7">
      <c r="B11069" s="48"/>
      <c r="G11069" s="48"/>
    </row>
    <row r="11070" s="3" customFormat="1" customHeight="1" spans="2:7">
      <c r="B11070" s="48"/>
      <c r="G11070" s="48"/>
    </row>
    <row r="11071" s="3" customFormat="1" customHeight="1" spans="2:7">
      <c r="B11071" s="48"/>
      <c r="G11071" s="48"/>
    </row>
    <row r="11072" s="3" customFormat="1" customHeight="1" spans="2:7">
      <c r="B11072" s="48"/>
      <c r="G11072" s="48"/>
    </row>
    <row r="11073" s="3" customFormat="1" customHeight="1" spans="2:7">
      <c r="B11073" s="48"/>
      <c r="G11073" s="48"/>
    </row>
    <row r="11074" s="3" customFormat="1" customHeight="1" spans="2:7">
      <c r="B11074" s="48"/>
      <c r="G11074" s="48"/>
    </row>
    <row r="11075" s="3" customFormat="1" customHeight="1" spans="2:7">
      <c r="B11075" s="48"/>
      <c r="G11075" s="48"/>
    </row>
    <row r="11076" s="3" customFormat="1" customHeight="1" spans="2:7">
      <c r="B11076" s="48"/>
      <c r="G11076" s="48"/>
    </row>
    <row r="11077" s="3" customFormat="1" customHeight="1" spans="2:7">
      <c r="B11077" s="48"/>
      <c r="G11077" s="48"/>
    </row>
    <row r="11078" s="3" customFormat="1" customHeight="1" spans="2:7">
      <c r="B11078" s="48"/>
      <c r="G11078" s="48"/>
    </row>
    <row r="11079" s="3" customFormat="1" customHeight="1" spans="2:7">
      <c r="B11079" s="48"/>
      <c r="G11079" s="48"/>
    </row>
    <row r="11080" s="3" customFormat="1" customHeight="1" spans="2:7">
      <c r="B11080" s="48"/>
      <c r="G11080" s="48"/>
    </row>
    <row r="11081" s="3" customFormat="1" customHeight="1" spans="2:7">
      <c r="B11081" s="48"/>
      <c r="G11081" s="48"/>
    </row>
    <row r="11082" s="3" customFormat="1" customHeight="1" spans="2:7">
      <c r="B11082" s="48"/>
      <c r="G11082" s="48"/>
    </row>
    <row r="11083" s="3" customFormat="1" customHeight="1" spans="2:7">
      <c r="B11083" s="48"/>
      <c r="G11083" s="48"/>
    </row>
    <row r="11084" s="3" customFormat="1" customHeight="1" spans="2:7">
      <c r="B11084" s="48"/>
      <c r="G11084" s="48"/>
    </row>
    <row r="11085" s="3" customFormat="1" customHeight="1" spans="2:7">
      <c r="B11085" s="48"/>
      <c r="G11085" s="48"/>
    </row>
    <row r="11086" s="3" customFormat="1" customHeight="1" spans="2:7">
      <c r="B11086" s="48"/>
      <c r="G11086" s="48"/>
    </row>
    <row r="11087" s="3" customFormat="1" customHeight="1" spans="2:7">
      <c r="B11087" s="48"/>
      <c r="G11087" s="48"/>
    </row>
    <row r="11088" s="3" customFormat="1" customHeight="1" spans="2:7">
      <c r="B11088" s="48"/>
      <c r="G11088" s="48"/>
    </row>
    <row r="11089" s="3" customFormat="1" customHeight="1" spans="2:7">
      <c r="B11089" s="48"/>
      <c r="G11089" s="48"/>
    </row>
    <row r="11090" s="3" customFormat="1" customHeight="1" spans="2:7">
      <c r="B11090" s="48"/>
      <c r="G11090" s="48"/>
    </row>
    <row r="11091" s="3" customFormat="1" customHeight="1" spans="2:7">
      <c r="B11091" s="48"/>
      <c r="G11091" s="48"/>
    </row>
    <row r="11092" s="3" customFormat="1" customHeight="1" spans="2:7">
      <c r="B11092" s="48"/>
      <c r="G11092" s="48"/>
    </row>
    <row r="11093" s="3" customFormat="1" customHeight="1" spans="2:7">
      <c r="B11093" s="48"/>
      <c r="G11093" s="48"/>
    </row>
    <row r="11094" s="3" customFormat="1" customHeight="1" spans="2:7">
      <c r="B11094" s="48"/>
      <c r="G11094" s="48"/>
    </row>
    <row r="11095" s="3" customFormat="1" customHeight="1" spans="2:7">
      <c r="B11095" s="48"/>
      <c r="G11095" s="48"/>
    </row>
    <row r="11096" s="3" customFormat="1" customHeight="1" spans="2:7">
      <c r="B11096" s="48"/>
      <c r="G11096" s="48"/>
    </row>
    <row r="11097" s="3" customFormat="1" customHeight="1" spans="2:7">
      <c r="B11097" s="48"/>
      <c r="G11097" s="48"/>
    </row>
    <row r="11098" s="3" customFormat="1" customHeight="1" spans="2:7">
      <c r="B11098" s="48"/>
      <c r="G11098" s="48"/>
    </row>
    <row r="11099" s="3" customFormat="1" customHeight="1" spans="2:7">
      <c r="B11099" s="48"/>
      <c r="G11099" s="48"/>
    </row>
    <row r="11100" s="3" customFormat="1" customHeight="1" spans="2:7">
      <c r="B11100" s="48"/>
      <c r="G11100" s="48"/>
    </row>
    <row r="11101" s="3" customFormat="1" customHeight="1" spans="2:7">
      <c r="B11101" s="48"/>
      <c r="G11101" s="48"/>
    </row>
    <row r="11102" s="3" customFormat="1" customHeight="1" spans="2:7">
      <c r="B11102" s="48"/>
      <c r="G11102" s="48"/>
    </row>
    <row r="11103" s="3" customFormat="1" customHeight="1" spans="2:7">
      <c r="B11103" s="48"/>
      <c r="G11103" s="48"/>
    </row>
    <row r="11104" s="3" customFormat="1" customHeight="1" spans="2:7">
      <c r="B11104" s="48"/>
      <c r="G11104" s="48"/>
    </row>
    <row r="11105" s="3" customFormat="1" customHeight="1" spans="2:7">
      <c r="B11105" s="48"/>
      <c r="G11105" s="48"/>
    </row>
    <row r="11106" s="3" customFormat="1" customHeight="1" spans="2:7">
      <c r="B11106" s="48"/>
      <c r="G11106" s="48"/>
    </row>
    <row r="11107" s="3" customFormat="1" customHeight="1" spans="2:7">
      <c r="B11107" s="48"/>
      <c r="G11107" s="48"/>
    </row>
    <row r="11108" s="3" customFormat="1" customHeight="1" spans="2:7">
      <c r="B11108" s="48"/>
      <c r="G11108" s="48"/>
    </row>
    <row r="11109" s="3" customFormat="1" customHeight="1" spans="2:7">
      <c r="B11109" s="48"/>
      <c r="G11109" s="48"/>
    </row>
    <row r="11110" s="3" customFormat="1" customHeight="1" spans="2:7">
      <c r="B11110" s="48"/>
      <c r="G11110" s="48"/>
    </row>
    <row r="11111" s="3" customFormat="1" customHeight="1" spans="2:7">
      <c r="B11111" s="48"/>
      <c r="G11111" s="48"/>
    </row>
    <row r="11112" s="3" customFormat="1" customHeight="1" spans="2:7">
      <c r="B11112" s="48"/>
      <c r="G11112" s="48"/>
    </row>
    <row r="11113" s="3" customFormat="1" customHeight="1" spans="2:7">
      <c r="B11113" s="48"/>
      <c r="G11113" s="48"/>
    </row>
    <row r="11114" s="3" customFormat="1" customHeight="1" spans="2:7">
      <c r="B11114" s="48"/>
      <c r="G11114" s="48"/>
    </row>
    <row r="11115" s="3" customFormat="1" customHeight="1" spans="2:7">
      <c r="B11115" s="48"/>
      <c r="G11115" s="48"/>
    </row>
    <row r="11116" s="3" customFormat="1" customHeight="1" spans="2:7">
      <c r="B11116" s="48"/>
      <c r="G11116" s="48"/>
    </row>
    <row r="11117" s="3" customFormat="1" customHeight="1" spans="2:7">
      <c r="B11117" s="48"/>
      <c r="G11117" s="48"/>
    </row>
    <row r="11118" s="3" customFormat="1" customHeight="1" spans="2:7">
      <c r="B11118" s="48"/>
      <c r="G11118" s="48"/>
    </row>
    <row r="11119" s="3" customFormat="1" customHeight="1" spans="2:7">
      <c r="B11119" s="48"/>
      <c r="G11119" s="48"/>
    </row>
    <row r="11120" s="3" customFormat="1" customHeight="1" spans="2:7">
      <c r="B11120" s="48"/>
      <c r="G11120" s="48"/>
    </row>
    <row r="11121" s="3" customFormat="1" customHeight="1" spans="2:7">
      <c r="B11121" s="48"/>
      <c r="G11121" s="48"/>
    </row>
    <row r="11122" s="3" customFormat="1" customHeight="1" spans="2:7">
      <c r="B11122" s="48"/>
      <c r="G11122" s="48"/>
    </row>
    <row r="11123" s="3" customFormat="1" customHeight="1" spans="2:7">
      <c r="B11123" s="48"/>
      <c r="G11123" s="48"/>
    </row>
    <row r="11124" s="3" customFormat="1" customHeight="1" spans="2:7">
      <c r="B11124" s="48"/>
      <c r="G11124" s="48"/>
    </row>
    <row r="11125" s="3" customFormat="1" customHeight="1" spans="2:7">
      <c r="B11125" s="48"/>
      <c r="G11125" s="48"/>
    </row>
    <row r="11126" s="3" customFormat="1" customHeight="1" spans="2:7">
      <c r="B11126" s="48"/>
      <c r="G11126" s="48"/>
    </row>
    <row r="11127" s="3" customFormat="1" customHeight="1" spans="2:7">
      <c r="B11127" s="48"/>
      <c r="G11127" s="48"/>
    </row>
    <row r="11128" s="3" customFormat="1" customHeight="1" spans="2:7">
      <c r="B11128" s="48"/>
      <c r="G11128" s="48"/>
    </row>
    <row r="11129" s="3" customFormat="1" customHeight="1" spans="2:7">
      <c r="B11129" s="48"/>
      <c r="G11129" s="48"/>
    </row>
    <row r="11130" s="3" customFormat="1" customHeight="1" spans="2:7">
      <c r="B11130" s="48"/>
      <c r="G11130" s="48"/>
    </row>
    <row r="11131" s="3" customFormat="1" customHeight="1" spans="2:7">
      <c r="B11131" s="48"/>
      <c r="G11131" s="48"/>
    </row>
    <row r="11132" s="3" customFormat="1" customHeight="1" spans="2:7">
      <c r="B11132" s="48"/>
      <c r="G11132" s="48"/>
    </row>
    <row r="11133" s="3" customFormat="1" customHeight="1" spans="2:7">
      <c r="B11133" s="48"/>
      <c r="G11133" s="48"/>
    </row>
    <row r="11134" s="3" customFormat="1" customHeight="1" spans="2:7">
      <c r="B11134" s="48"/>
      <c r="G11134" s="48"/>
    </row>
    <row r="11135" s="3" customFormat="1" customHeight="1" spans="2:7">
      <c r="B11135" s="48"/>
      <c r="G11135" s="48"/>
    </row>
    <row r="11136" s="3" customFormat="1" customHeight="1" spans="2:7">
      <c r="B11136" s="48"/>
      <c r="G11136" s="48"/>
    </row>
    <row r="11137" s="3" customFormat="1" customHeight="1" spans="2:7">
      <c r="B11137" s="48"/>
      <c r="G11137" s="48"/>
    </row>
    <row r="11138" s="3" customFormat="1" customHeight="1" spans="2:7">
      <c r="B11138" s="48"/>
      <c r="G11138" s="48"/>
    </row>
    <row r="11139" s="3" customFormat="1" customHeight="1" spans="2:7">
      <c r="B11139" s="48"/>
      <c r="G11139" s="48"/>
    </row>
    <row r="11140" s="3" customFormat="1" customHeight="1" spans="2:7">
      <c r="B11140" s="48"/>
      <c r="G11140" s="48"/>
    </row>
    <row r="11141" s="3" customFormat="1" customHeight="1" spans="2:7">
      <c r="B11141" s="48"/>
      <c r="G11141" s="48"/>
    </row>
    <row r="11142" s="3" customFormat="1" customHeight="1" spans="2:7">
      <c r="B11142" s="48"/>
      <c r="G11142" s="48"/>
    </row>
    <row r="11143" s="3" customFormat="1" customHeight="1" spans="2:7">
      <c r="B11143" s="48"/>
      <c r="G11143" s="48"/>
    </row>
    <row r="11144" s="3" customFormat="1" customHeight="1" spans="2:7">
      <c r="B11144" s="48"/>
      <c r="G11144" s="48"/>
    </row>
    <row r="11145" s="3" customFormat="1" customHeight="1" spans="2:7">
      <c r="B11145" s="48"/>
      <c r="G11145" s="48"/>
    </row>
    <row r="11146" s="3" customFormat="1" customHeight="1" spans="2:7">
      <c r="B11146" s="48"/>
      <c r="G11146" s="48"/>
    </row>
    <row r="11147" s="3" customFormat="1" customHeight="1" spans="2:7">
      <c r="B11147" s="48"/>
      <c r="G11147" s="48"/>
    </row>
    <row r="11148" s="3" customFormat="1" customHeight="1" spans="2:7">
      <c r="B11148" s="48"/>
      <c r="G11148" s="48"/>
    </row>
    <row r="11149" s="3" customFormat="1" customHeight="1" spans="2:7">
      <c r="B11149" s="48"/>
      <c r="G11149" s="48"/>
    </row>
    <row r="11150" s="3" customFormat="1" customHeight="1" spans="2:7">
      <c r="B11150" s="48"/>
      <c r="G11150" s="48"/>
    </row>
    <row r="11151" s="3" customFormat="1" customHeight="1" spans="2:7">
      <c r="B11151" s="48"/>
      <c r="G11151" s="48"/>
    </row>
    <row r="11152" s="3" customFormat="1" customHeight="1" spans="2:7">
      <c r="B11152" s="48"/>
      <c r="G11152" s="48"/>
    </row>
    <row r="11153" s="3" customFormat="1" customHeight="1" spans="2:7">
      <c r="B11153" s="48"/>
      <c r="G11153" s="48"/>
    </row>
    <row r="11154" s="3" customFormat="1" customHeight="1" spans="2:7">
      <c r="B11154" s="48"/>
      <c r="G11154" s="48"/>
    </row>
    <row r="11155" s="3" customFormat="1" customHeight="1" spans="2:7">
      <c r="B11155" s="48"/>
      <c r="G11155" s="48"/>
    </row>
    <row r="11156" s="3" customFormat="1" customHeight="1" spans="2:7">
      <c r="B11156" s="48"/>
      <c r="G11156" s="48"/>
    </row>
    <row r="11157" s="3" customFormat="1" customHeight="1" spans="2:7">
      <c r="B11157" s="48"/>
      <c r="G11157" s="48"/>
    </row>
    <row r="11158" s="3" customFormat="1" customHeight="1" spans="2:7">
      <c r="B11158" s="48"/>
      <c r="G11158" s="48"/>
    </row>
    <row r="11159" s="3" customFormat="1" customHeight="1" spans="2:7">
      <c r="B11159" s="48"/>
      <c r="G11159" s="48"/>
    </row>
    <row r="11160" s="3" customFormat="1" customHeight="1" spans="2:7">
      <c r="B11160" s="48"/>
      <c r="G11160" s="48"/>
    </row>
    <row r="11161" s="3" customFormat="1" customHeight="1" spans="2:7">
      <c r="B11161" s="48"/>
      <c r="G11161" s="48"/>
    </row>
    <row r="11162" s="3" customFormat="1" customHeight="1" spans="2:7">
      <c r="B11162" s="48"/>
      <c r="G11162" s="48"/>
    </row>
    <row r="11163" s="3" customFormat="1" customHeight="1" spans="2:7">
      <c r="B11163" s="48"/>
      <c r="G11163" s="48"/>
    </row>
    <row r="11164" s="3" customFormat="1" customHeight="1" spans="2:7">
      <c r="B11164" s="48"/>
      <c r="G11164" s="48"/>
    </row>
    <row r="11165" s="3" customFormat="1" customHeight="1" spans="2:7">
      <c r="B11165" s="48"/>
      <c r="G11165" s="48"/>
    </row>
    <row r="11166" s="3" customFormat="1" customHeight="1" spans="2:7">
      <c r="B11166" s="48"/>
      <c r="G11166" s="48"/>
    </row>
    <row r="11167" s="3" customFormat="1" customHeight="1" spans="2:7">
      <c r="B11167" s="48"/>
      <c r="G11167" s="48"/>
    </row>
    <row r="11168" s="3" customFormat="1" customHeight="1" spans="2:7">
      <c r="B11168" s="48"/>
      <c r="G11168" s="48"/>
    </row>
    <row r="11169" s="3" customFormat="1" customHeight="1" spans="2:7">
      <c r="B11169" s="48"/>
      <c r="G11169" s="48"/>
    </row>
    <row r="11170" s="3" customFormat="1" customHeight="1" spans="2:7">
      <c r="B11170" s="48"/>
      <c r="G11170" s="48"/>
    </row>
    <row r="11171" s="3" customFormat="1" customHeight="1" spans="2:7">
      <c r="B11171" s="48"/>
      <c r="G11171" s="48"/>
    </row>
    <row r="11172" s="3" customFormat="1" customHeight="1" spans="2:7">
      <c r="B11172" s="48"/>
      <c r="G11172" s="48"/>
    </row>
    <row r="11173" s="3" customFormat="1" customHeight="1" spans="2:7">
      <c r="B11173" s="48"/>
      <c r="G11173" s="48"/>
    </row>
    <row r="11174" s="3" customFormat="1" customHeight="1" spans="2:7">
      <c r="B11174" s="48"/>
      <c r="G11174" s="48"/>
    </row>
    <row r="11175" s="3" customFormat="1" customHeight="1" spans="2:7">
      <c r="B11175" s="48"/>
      <c r="G11175" s="48"/>
    </row>
    <row r="11176" s="3" customFormat="1" customHeight="1" spans="2:7">
      <c r="B11176" s="48"/>
      <c r="G11176" s="48"/>
    </row>
    <row r="11177" s="3" customFormat="1" customHeight="1" spans="2:7">
      <c r="B11177" s="48"/>
      <c r="G11177" s="48"/>
    </row>
    <row r="11178" s="3" customFormat="1" customHeight="1" spans="2:7">
      <c r="B11178" s="48"/>
      <c r="G11178" s="48"/>
    </row>
    <row r="11179" s="3" customFormat="1" customHeight="1" spans="2:7">
      <c r="B11179" s="48"/>
      <c r="G11179" s="48"/>
    </row>
    <row r="11180" s="3" customFormat="1" customHeight="1" spans="2:7">
      <c r="B11180" s="48"/>
      <c r="G11180" s="48"/>
    </row>
    <row r="11181" s="3" customFormat="1" customHeight="1" spans="2:7">
      <c r="B11181" s="48"/>
      <c r="G11181" s="48"/>
    </row>
    <row r="11182" s="3" customFormat="1" customHeight="1" spans="2:7">
      <c r="B11182" s="48"/>
      <c r="G11182" s="48"/>
    </row>
    <row r="11183" s="3" customFormat="1" customHeight="1" spans="2:7">
      <c r="B11183" s="48"/>
      <c r="G11183" s="48"/>
    </row>
    <row r="11184" s="3" customFormat="1" customHeight="1" spans="2:7">
      <c r="B11184" s="48"/>
      <c r="G11184" s="48"/>
    </row>
    <row r="11185" s="3" customFormat="1" customHeight="1" spans="2:7">
      <c r="B11185" s="48"/>
      <c r="G11185" s="48"/>
    </row>
    <row r="11186" s="3" customFormat="1" customHeight="1" spans="2:7">
      <c r="B11186" s="48"/>
      <c r="G11186" s="48"/>
    </row>
    <row r="11187" s="3" customFormat="1" customHeight="1" spans="2:7">
      <c r="B11187" s="48"/>
      <c r="G11187" s="48"/>
    </row>
    <row r="11188" s="3" customFormat="1" customHeight="1" spans="2:7">
      <c r="B11188" s="48"/>
      <c r="G11188" s="48"/>
    </row>
    <row r="11189" s="3" customFormat="1" customHeight="1" spans="2:7">
      <c r="B11189" s="48"/>
      <c r="G11189" s="48"/>
    </row>
    <row r="11190" s="3" customFormat="1" customHeight="1" spans="2:7">
      <c r="B11190" s="48"/>
      <c r="G11190" s="48"/>
    </row>
    <row r="11191" s="3" customFormat="1" customHeight="1" spans="2:7">
      <c r="B11191" s="48"/>
      <c r="G11191" s="48"/>
    </row>
    <row r="11192" s="3" customFormat="1" customHeight="1" spans="2:7">
      <c r="B11192" s="48"/>
      <c r="G11192" s="48"/>
    </row>
    <row r="11193" s="3" customFormat="1" customHeight="1" spans="2:7">
      <c r="B11193" s="48"/>
      <c r="G11193" s="48"/>
    </row>
    <row r="11194" s="3" customFormat="1" customHeight="1" spans="2:7">
      <c r="B11194" s="48"/>
      <c r="G11194" s="48"/>
    </row>
    <row r="11195" s="3" customFormat="1" customHeight="1" spans="2:7">
      <c r="B11195" s="48"/>
      <c r="G11195" s="48"/>
    </row>
    <row r="11196" s="3" customFormat="1" customHeight="1" spans="2:7">
      <c r="B11196" s="48"/>
      <c r="G11196" s="48"/>
    </row>
    <row r="11197" s="3" customFormat="1" customHeight="1" spans="2:7">
      <c r="B11197" s="48"/>
      <c r="G11197" s="48"/>
    </row>
    <row r="11198" s="3" customFormat="1" customHeight="1" spans="2:7">
      <c r="B11198" s="48"/>
      <c r="G11198" s="48"/>
    </row>
    <row r="11199" s="3" customFormat="1" customHeight="1" spans="2:7">
      <c r="B11199" s="48"/>
      <c r="G11199" s="48"/>
    </row>
    <row r="11200" s="3" customFormat="1" customHeight="1" spans="2:7">
      <c r="B11200" s="48"/>
      <c r="G11200" s="48"/>
    </row>
    <row r="11201" s="3" customFormat="1" customHeight="1" spans="2:7">
      <c r="B11201" s="48"/>
      <c r="G11201" s="48"/>
    </row>
    <row r="11202" s="3" customFormat="1" customHeight="1" spans="2:7">
      <c r="B11202" s="48"/>
      <c r="G11202" s="48"/>
    </row>
    <row r="11203" s="3" customFormat="1" customHeight="1" spans="2:7">
      <c r="B11203" s="48"/>
      <c r="G11203" s="48"/>
    </row>
    <row r="11204" s="3" customFormat="1" customHeight="1" spans="2:7">
      <c r="B11204" s="48"/>
      <c r="G11204" s="48"/>
    </row>
    <row r="11205" s="3" customFormat="1" customHeight="1" spans="2:7">
      <c r="B11205" s="48"/>
      <c r="G11205" s="48"/>
    </row>
    <row r="11206" s="3" customFormat="1" customHeight="1" spans="2:7">
      <c r="B11206" s="48"/>
      <c r="G11206" s="48"/>
    </row>
    <row r="11207" s="3" customFormat="1" customHeight="1" spans="2:7">
      <c r="B11207" s="48"/>
      <c r="G11207" s="48"/>
    </row>
    <row r="11208" s="3" customFormat="1" customHeight="1" spans="2:7">
      <c r="B11208" s="48"/>
      <c r="G11208" s="48"/>
    </row>
    <row r="11209" s="3" customFormat="1" customHeight="1" spans="2:7">
      <c r="B11209" s="48"/>
      <c r="G11209" s="48"/>
    </row>
    <row r="11210" s="3" customFormat="1" customHeight="1" spans="2:7">
      <c r="B11210" s="48"/>
      <c r="G11210" s="48"/>
    </row>
    <row r="11211" s="3" customFormat="1" customHeight="1" spans="2:7">
      <c r="B11211" s="48"/>
      <c r="G11211" s="48"/>
    </row>
    <row r="11212" s="3" customFormat="1" customHeight="1" spans="2:7">
      <c r="B11212" s="48"/>
      <c r="G11212" s="48"/>
    </row>
    <row r="11213" s="3" customFormat="1" customHeight="1" spans="2:7">
      <c r="B11213" s="48"/>
      <c r="G11213" s="48"/>
    </row>
    <row r="11214" s="3" customFormat="1" customHeight="1" spans="2:7">
      <c r="B11214" s="48"/>
      <c r="G11214" s="48"/>
    </row>
    <row r="11215" s="3" customFormat="1" customHeight="1" spans="2:7">
      <c r="B11215" s="48"/>
      <c r="G11215" s="48"/>
    </row>
    <row r="11216" s="3" customFormat="1" customHeight="1" spans="2:7">
      <c r="B11216" s="48"/>
      <c r="G11216" s="48"/>
    </row>
    <row r="11217" s="3" customFormat="1" customHeight="1" spans="2:7">
      <c r="B11217" s="48"/>
      <c r="G11217" s="48"/>
    </row>
    <row r="11218" s="3" customFormat="1" customHeight="1" spans="2:7">
      <c r="B11218" s="48"/>
      <c r="G11218" s="48"/>
    </row>
    <row r="11219" s="3" customFormat="1" customHeight="1" spans="2:7">
      <c r="B11219" s="48"/>
      <c r="G11219" s="48"/>
    </row>
    <row r="11220" s="3" customFormat="1" customHeight="1" spans="2:7">
      <c r="B11220" s="48"/>
      <c r="G11220" s="48"/>
    </row>
    <row r="11221" s="3" customFormat="1" customHeight="1" spans="2:7">
      <c r="B11221" s="48"/>
      <c r="G11221" s="48"/>
    </row>
    <row r="11222" s="3" customFormat="1" customHeight="1" spans="2:7">
      <c r="B11222" s="48"/>
      <c r="G11222" s="48"/>
    </row>
    <row r="11223" s="3" customFormat="1" customHeight="1" spans="2:7">
      <c r="B11223" s="48"/>
      <c r="G11223" s="48"/>
    </row>
    <row r="11224" s="3" customFormat="1" customHeight="1" spans="2:7">
      <c r="B11224" s="48"/>
      <c r="G11224" s="48"/>
    </row>
    <row r="11225" s="3" customFormat="1" customHeight="1" spans="2:7">
      <c r="B11225" s="48"/>
      <c r="G11225" s="48"/>
    </row>
    <row r="11226" s="3" customFormat="1" customHeight="1" spans="2:7">
      <c r="B11226" s="48"/>
      <c r="G11226" s="48"/>
    </row>
    <row r="11227" s="3" customFormat="1" customHeight="1" spans="2:7">
      <c r="B11227" s="48"/>
      <c r="G11227" s="48"/>
    </row>
    <row r="11228" s="3" customFormat="1" customHeight="1" spans="2:7">
      <c r="B11228" s="48"/>
      <c r="G11228" s="48"/>
    </row>
    <row r="11229" s="3" customFormat="1" customHeight="1" spans="2:7">
      <c r="B11229" s="48"/>
      <c r="G11229" s="48"/>
    </row>
    <row r="11230" s="3" customFormat="1" customHeight="1" spans="2:7">
      <c r="B11230" s="48"/>
      <c r="G11230" s="48"/>
    </row>
    <row r="11231" s="3" customFormat="1" customHeight="1" spans="2:7">
      <c r="B11231" s="48"/>
      <c r="G11231" s="48"/>
    </row>
    <row r="11232" s="3" customFormat="1" customHeight="1" spans="2:7">
      <c r="B11232" s="48"/>
      <c r="G11232" s="48"/>
    </row>
    <row r="11233" s="3" customFormat="1" customHeight="1" spans="2:7">
      <c r="B11233" s="48"/>
      <c r="G11233" s="48"/>
    </row>
    <row r="11234" s="3" customFormat="1" customHeight="1" spans="2:7">
      <c r="B11234" s="48"/>
      <c r="G11234" s="48"/>
    </row>
    <row r="11235" s="3" customFormat="1" customHeight="1" spans="2:7">
      <c r="B11235" s="48"/>
      <c r="G11235" s="48"/>
    </row>
    <row r="11236" s="3" customFormat="1" customHeight="1" spans="2:7">
      <c r="B11236" s="48"/>
      <c r="G11236" s="48"/>
    </row>
    <row r="11237" s="3" customFormat="1" customHeight="1" spans="2:7">
      <c r="B11237" s="48"/>
      <c r="G11237" s="48"/>
    </row>
    <row r="11238" s="3" customFormat="1" customHeight="1" spans="2:7">
      <c r="B11238" s="48"/>
      <c r="G11238" s="48"/>
    </row>
    <row r="11239" s="3" customFormat="1" customHeight="1" spans="2:7">
      <c r="B11239" s="48"/>
      <c r="G11239" s="48"/>
    </row>
    <row r="11240" s="3" customFormat="1" customHeight="1" spans="2:7">
      <c r="B11240" s="48"/>
      <c r="G11240" s="48"/>
    </row>
    <row r="11241" s="3" customFormat="1" customHeight="1" spans="2:7">
      <c r="B11241" s="48"/>
      <c r="G11241" s="48"/>
    </row>
    <row r="11242" s="3" customFormat="1" customHeight="1" spans="2:7">
      <c r="B11242" s="48"/>
      <c r="G11242" s="48"/>
    </row>
    <row r="11243" s="3" customFormat="1" customHeight="1" spans="2:7">
      <c r="B11243" s="48"/>
      <c r="G11243" s="48"/>
    </row>
    <row r="11244" s="3" customFormat="1" customHeight="1" spans="2:7">
      <c r="B11244" s="48"/>
      <c r="G11244" s="48"/>
    </row>
    <row r="11245" s="3" customFormat="1" customHeight="1" spans="2:7">
      <c r="B11245" s="48"/>
      <c r="G11245" s="48"/>
    </row>
    <row r="11246" s="3" customFormat="1" customHeight="1" spans="2:7">
      <c r="B11246" s="48"/>
      <c r="G11246" s="48"/>
    </row>
    <row r="11247" s="3" customFormat="1" customHeight="1" spans="2:7">
      <c r="B11247" s="48"/>
      <c r="G11247" s="48"/>
    </row>
    <row r="11248" s="3" customFormat="1" customHeight="1" spans="2:7">
      <c r="B11248" s="48"/>
      <c r="G11248" s="48"/>
    </row>
    <row r="11249" s="3" customFormat="1" customHeight="1" spans="2:7">
      <c r="B11249" s="48"/>
      <c r="G11249" s="48"/>
    </row>
    <row r="11250" s="3" customFormat="1" customHeight="1" spans="2:7">
      <c r="B11250" s="48"/>
      <c r="G11250" s="48"/>
    </row>
    <row r="11251" s="3" customFormat="1" customHeight="1" spans="2:7">
      <c r="B11251" s="48"/>
      <c r="G11251" s="48"/>
    </row>
    <row r="11252" s="3" customFormat="1" customHeight="1" spans="2:7">
      <c r="B11252" s="48"/>
      <c r="G11252" s="48"/>
    </row>
    <row r="11253" s="3" customFormat="1" customHeight="1" spans="2:7">
      <c r="B11253" s="48"/>
      <c r="G11253" s="48"/>
    </row>
    <row r="11254" s="3" customFormat="1" customHeight="1" spans="2:7">
      <c r="B11254" s="48"/>
      <c r="G11254" s="48"/>
    </row>
    <row r="11255" s="3" customFormat="1" customHeight="1" spans="2:7">
      <c r="B11255" s="48"/>
      <c r="G11255" s="48"/>
    </row>
    <row r="11256" s="3" customFormat="1" customHeight="1" spans="2:7">
      <c r="B11256" s="48"/>
      <c r="G11256" s="48"/>
    </row>
    <row r="11257" s="3" customFormat="1" customHeight="1" spans="2:7">
      <c r="B11257" s="48"/>
      <c r="G11257" s="48"/>
    </row>
    <row r="11258" s="3" customFormat="1" customHeight="1" spans="2:7">
      <c r="B11258" s="48"/>
      <c r="G11258" s="48"/>
    </row>
    <row r="11259" s="3" customFormat="1" customHeight="1" spans="2:7">
      <c r="B11259" s="48"/>
      <c r="G11259" s="48"/>
    </row>
    <row r="11260" s="3" customFormat="1" customHeight="1" spans="2:7">
      <c r="B11260" s="48"/>
      <c r="G11260" s="48"/>
    </row>
    <row r="11261" s="3" customFormat="1" customHeight="1" spans="2:7">
      <c r="B11261" s="48"/>
      <c r="G11261" s="48"/>
    </row>
    <row r="11262" s="3" customFormat="1" customHeight="1" spans="2:7">
      <c r="B11262" s="48"/>
      <c r="G11262" s="48"/>
    </row>
    <row r="11263" s="3" customFormat="1" customHeight="1" spans="2:7">
      <c r="B11263" s="48"/>
      <c r="G11263" s="48"/>
    </row>
    <row r="11264" s="3" customFormat="1" customHeight="1" spans="2:7">
      <c r="B11264" s="48"/>
      <c r="G11264" s="48"/>
    </row>
    <row r="11265" s="3" customFormat="1" customHeight="1" spans="2:7">
      <c r="B11265" s="48"/>
      <c r="G11265" s="48"/>
    </row>
    <row r="11266" s="3" customFormat="1" customHeight="1" spans="2:7">
      <c r="B11266" s="48"/>
      <c r="G11266" s="48"/>
    </row>
    <row r="11267" s="3" customFormat="1" customHeight="1" spans="2:7">
      <c r="B11267" s="48"/>
      <c r="G11267" s="48"/>
    </row>
    <row r="11268" s="3" customFormat="1" customHeight="1" spans="2:7">
      <c r="B11268" s="48"/>
      <c r="G11268" s="48"/>
    </row>
    <row r="11269" s="3" customFormat="1" customHeight="1" spans="2:7">
      <c r="B11269" s="48"/>
      <c r="G11269" s="48"/>
    </row>
    <row r="11270" s="3" customFormat="1" customHeight="1" spans="2:7">
      <c r="B11270" s="48"/>
      <c r="G11270" s="48"/>
    </row>
    <row r="11271" s="3" customFormat="1" customHeight="1" spans="2:7">
      <c r="B11271" s="48"/>
      <c r="G11271" s="48"/>
    </row>
    <row r="11272" s="3" customFormat="1" customHeight="1" spans="2:7">
      <c r="B11272" s="48"/>
      <c r="G11272" s="48"/>
    </row>
    <row r="11273" s="3" customFormat="1" customHeight="1" spans="2:7">
      <c r="B11273" s="48"/>
      <c r="G11273" s="48"/>
    </row>
    <row r="11274" s="3" customFormat="1" customHeight="1" spans="2:7">
      <c r="B11274" s="48"/>
      <c r="G11274" s="48"/>
    </row>
    <row r="11275" s="3" customFormat="1" customHeight="1" spans="2:7">
      <c r="B11275" s="48"/>
      <c r="G11275" s="48"/>
    </row>
    <row r="11276" s="3" customFormat="1" customHeight="1" spans="2:7">
      <c r="B11276" s="48"/>
      <c r="G11276" s="48"/>
    </row>
    <row r="11277" s="3" customFormat="1" customHeight="1" spans="2:7">
      <c r="B11277" s="48"/>
      <c r="G11277" s="48"/>
    </row>
    <row r="11278" s="3" customFormat="1" customHeight="1" spans="2:7">
      <c r="B11278" s="48"/>
      <c r="G11278" s="48"/>
    </row>
    <row r="11279" s="3" customFormat="1" customHeight="1" spans="2:7">
      <c r="B11279" s="48"/>
      <c r="G11279" s="48"/>
    </row>
    <row r="11280" s="3" customFormat="1" customHeight="1" spans="2:7">
      <c r="B11280" s="48"/>
      <c r="G11280" s="48"/>
    </row>
    <row r="11281" s="3" customFormat="1" customHeight="1" spans="2:7">
      <c r="B11281" s="48"/>
      <c r="G11281" s="48"/>
    </row>
    <row r="11282" s="3" customFormat="1" customHeight="1" spans="2:7">
      <c r="B11282" s="48"/>
      <c r="G11282" s="48"/>
    </row>
    <row r="11283" s="3" customFormat="1" customHeight="1" spans="2:7">
      <c r="B11283" s="48"/>
      <c r="G11283" s="48"/>
    </row>
    <row r="11284" s="3" customFormat="1" customHeight="1" spans="2:7">
      <c r="B11284" s="48"/>
      <c r="G11284" s="48"/>
    </row>
    <row r="11285" s="3" customFormat="1" customHeight="1" spans="2:7">
      <c r="B11285" s="48"/>
      <c r="G11285" s="48"/>
    </row>
    <row r="11286" s="3" customFormat="1" customHeight="1" spans="2:7">
      <c r="B11286" s="48"/>
      <c r="G11286" s="48"/>
    </row>
    <row r="11287" s="3" customFormat="1" customHeight="1" spans="2:7">
      <c r="B11287" s="48"/>
      <c r="G11287" s="48"/>
    </row>
    <row r="11288" s="3" customFormat="1" customHeight="1" spans="2:7">
      <c r="B11288" s="48"/>
      <c r="G11288" s="48"/>
    </row>
    <row r="11289" s="3" customFormat="1" customHeight="1" spans="2:7">
      <c r="B11289" s="48"/>
      <c r="G11289" s="48"/>
    </row>
    <row r="11290" s="3" customFormat="1" customHeight="1" spans="2:7">
      <c r="B11290" s="48"/>
      <c r="G11290" s="48"/>
    </row>
    <row r="11291" s="3" customFormat="1" customHeight="1" spans="2:7">
      <c r="B11291" s="48"/>
      <c r="G11291" s="48"/>
    </row>
    <row r="11292" s="3" customFormat="1" customHeight="1" spans="2:7">
      <c r="B11292" s="48"/>
      <c r="G11292" s="48"/>
    </row>
    <row r="11293" s="3" customFormat="1" customHeight="1" spans="2:7">
      <c r="B11293" s="48"/>
      <c r="G11293" s="48"/>
    </row>
    <row r="11294" s="3" customFormat="1" customHeight="1" spans="2:7">
      <c r="B11294" s="48"/>
      <c r="G11294" s="48"/>
    </row>
    <row r="11295" s="3" customFormat="1" customHeight="1" spans="2:7">
      <c r="B11295" s="48"/>
      <c r="G11295" s="48"/>
    </row>
    <row r="11296" s="3" customFormat="1" customHeight="1" spans="2:7">
      <c r="B11296" s="48"/>
      <c r="G11296" s="48"/>
    </row>
    <row r="11297" s="3" customFormat="1" customHeight="1" spans="2:7">
      <c r="B11297" s="48"/>
      <c r="G11297" s="48"/>
    </row>
    <row r="11298" s="3" customFormat="1" customHeight="1" spans="2:7">
      <c r="B11298" s="48"/>
      <c r="G11298" s="48"/>
    </row>
    <row r="11299" s="3" customFormat="1" customHeight="1" spans="2:7">
      <c r="B11299" s="48"/>
      <c r="G11299" s="48"/>
    </row>
    <row r="11300" s="3" customFormat="1" customHeight="1" spans="2:7">
      <c r="B11300" s="48"/>
      <c r="G11300" s="48"/>
    </row>
    <row r="11301" s="3" customFormat="1" customHeight="1" spans="2:7">
      <c r="B11301" s="48"/>
      <c r="G11301" s="48"/>
    </row>
    <row r="11302" s="3" customFormat="1" customHeight="1" spans="2:7">
      <c r="B11302" s="48"/>
      <c r="G11302" s="48"/>
    </row>
    <row r="11303" s="3" customFormat="1" customHeight="1" spans="2:7">
      <c r="B11303" s="48"/>
      <c r="G11303" s="48"/>
    </row>
    <row r="11304" s="3" customFormat="1" customHeight="1" spans="2:7">
      <c r="B11304" s="48"/>
      <c r="G11304" s="48"/>
    </row>
    <row r="11305" s="3" customFormat="1" customHeight="1" spans="2:7">
      <c r="B11305" s="48"/>
      <c r="G11305" s="48"/>
    </row>
    <row r="11306" s="3" customFormat="1" customHeight="1" spans="2:7">
      <c r="B11306" s="48"/>
      <c r="G11306" s="48"/>
    </row>
    <row r="11307" s="3" customFormat="1" customHeight="1" spans="2:7">
      <c r="B11307" s="48"/>
      <c r="G11307" s="48"/>
    </row>
    <row r="11308" s="3" customFormat="1" customHeight="1" spans="2:7">
      <c r="B11308" s="48"/>
      <c r="G11308" s="48"/>
    </row>
    <row r="11309" s="3" customFormat="1" customHeight="1" spans="2:7">
      <c r="B11309" s="48"/>
      <c r="G11309" s="48"/>
    </row>
    <row r="11310" s="3" customFormat="1" customHeight="1" spans="2:7">
      <c r="B11310" s="48"/>
      <c r="G11310" s="48"/>
    </row>
    <row r="11311" s="3" customFormat="1" customHeight="1" spans="2:7">
      <c r="B11311" s="48"/>
      <c r="G11311" s="48"/>
    </row>
    <row r="11312" s="3" customFormat="1" customHeight="1" spans="2:7">
      <c r="B11312" s="48"/>
      <c r="G11312" s="48"/>
    </row>
    <row r="11313" s="3" customFormat="1" customHeight="1" spans="2:7">
      <c r="B11313" s="48"/>
      <c r="G11313" s="48"/>
    </row>
    <row r="11314" s="3" customFormat="1" customHeight="1" spans="2:7">
      <c r="B11314" s="48"/>
      <c r="G11314" s="48"/>
    </row>
    <row r="11315" s="3" customFormat="1" customHeight="1" spans="2:7">
      <c r="B11315" s="48"/>
      <c r="G11315" s="48"/>
    </row>
    <row r="11316" s="3" customFormat="1" customHeight="1" spans="2:7">
      <c r="B11316" s="48"/>
      <c r="G11316" s="48"/>
    </row>
    <row r="11317" s="3" customFormat="1" customHeight="1" spans="2:7">
      <c r="B11317" s="48"/>
      <c r="G11317" s="48"/>
    </row>
    <row r="11318" s="3" customFormat="1" customHeight="1" spans="2:7">
      <c r="B11318" s="48"/>
      <c r="G11318" s="48"/>
    </row>
    <row r="11319" s="3" customFormat="1" customHeight="1" spans="2:7">
      <c r="B11319" s="48"/>
      <c r="G11319" s="48"/>
    </row>
    <row r="11320" s="3" customFormat="1" customHeight="1" spans="2:7">
      <c r="B11320" s="48"/>
      <c r="G11320" s="48"/>
    </row>
    <row r="11321" s="3" customFormat="1" customHeight="1" spans="2:7">
      <c r="B11321" s="48"/>
      <c r="G11321" s="48"/>
    </row>
    <row r="11322" s="3" customFormat="1" customHeight="1" spans="2:7">
      <c r="B11322" s="48"/>
      <c r="G11322" s="48"/>
    </row>
    <row r="11323" s="3" customFormat="1" customHeight="1" spans="2:7">
      <c r="B11323" s="48"/>
      <c r="G11323" s="48"/>
    </row>
    <row r="11324" s="3" customFormat="1" customHeight="1" spans="2:7">
      <c r="B11324" s="48"/>
      <c r="G11324" s="48"/>
    </row>
    <row r="11325" s="3" customFormat="1" customHeight="1" spans="2:7">
      <c r="B11325" s="48"/>
      <c r="G11325" s="48"/>
    </row>
    <row r="11326" s="3" customFormat="1" customHeight="1" spans="2:7">
      <c r="B11326" s="48"/>
      <c r="G11326" s="48"/>
    </row>
    <row r="11327" s="3" customFormat="1" customHeight="1" spans="2:7">
      <c r="B11327" s="48"/>
      <c r="G11327" s="48"/>
    </row>
    <row r="11328" s="3" customFormat="1" customHeight="1" spans="2:7">
      <c r="B11328" s="48"/>
      <c r="G11328" s="48"/>
    </row>
    <row r="11329" s="3" customFormat="1" customHeight="1" spans="2:7">
      <c r="B11329" s="48"/>
      <c r="G11329" s="48"/>
    </row>
    <row r="11330" s="3" customFormat="1" customHeight="1" spans="2:7">
      <c r="B11330" s="48"/>
      <c r="G11330" s="48"/>
    </row>
    <row r="11331" s="3" customFormat="1" customHeight="1" spans="2:7">
      <c r="B11331" s="48"/>
      <c r="G11331" s="48"/>
    </row>
    <row r="11332" s="3" customFormat="1" customHeight="1" spans="2:7">
      <c r="B11332" s="48"/>
      <c r="G11332" s="48"/>
    </row>
    <row r="11333" s="3" customFormat="1" customHeight="1" spans="2:7">
      <c r="B11333" s="48"/>
      <c r="G11333" s="48"/>
    </row>
    <row r="11334" s="3" customFormat="1" customHeight="1" spans="2:7">
      <c r="B11334" s="48"/>
      <c r="G11334" s="48"/>
    </row>
    <row r="11335" s="3" customFormat="1" customHeight="1" spans="2:7">
      <c r="B11335" s="48"/>
      <c r="G11335" s="48"/>
    </row>
    <row r="11336" s="3" customFormat="1" customHeight="1" spans="2:7">
      <c r="B11336" s="48"/>
      <c r="G11336" s="48"/>
    </row>
    <row r="11337" s="3" customFormat="1" customHeight="1" spans="2:7">
      <c r="B11337" s="48"/>
      <c r="G11337" s="48"/>
    </row>
    <row r="11338" s="3" customFormat="1" customHeight="1" spans="2:7">
      <c r="B11338" s="48"/>
      <c r="G11338" s="48"/>
    </row>
    <row r="11339" s="3" customFormat="1" customHeight="1" spans="2:7">
      <c r="B11339" s="48"/>
      <c r="G11339" s="48"/>
    </row>
    <row r="11340" s="3" customFormat="1" customHeight="1" spans="2:7">
      <c r="B11340" s="48"/>
      <c r="G11340" s="48"/>
    </row>
    <row r="11341" s="3" customFormat="1" customHeight="1" spans="2:7">
      <c r="B11341" s="48"/>
      <c r="G11341" s="48"/>
    </row>
    <row r="11342" s="3" customFormat="1" customHeight="1" spans="2:7">
      <c r="B11342" s="48"/>
      <c r="G11342" s="48"/>
    </row>
    <row r="11343" s="3" customFormat="1" customHeight="1" spans="2:7">
      <c r="B11343" s="48"/>
      <c r="G11343" s="48"/>
    </row>
    <row r="11344" s="3" customFormat="1" customHeight="1" spans="2:7">
      <c r="B11344" s="48"/>
      <c r="G11344" s="48"/>
    </row>
    <row r="11345" s="3" customFormat="1" customHeight="1" spans="2:7">
      <c r="B11345" s="48"/>
      <c r="G11345" s="48"/>
    </row>
    <row r="11346" s="3" customFormat="1" customHeight="1" spans="2:7">
      <c r="B11346" s="48"/>
      <c r="G11346" s="48"/>
    </row>
    <row r="11347" s="3" customFormat="1" customHeight="1" spans="2:7">
      <c r="B11347" s="48"/>
      <c r="G11347" s="48"/>
    </row>
    <row r="11348" s="3" customFormat="1" customHeight="1" spans="2:7">
      <c r="B11348" s="48"/>
      <c r="G11348" s="48"/>
    </row>
    <row r="11349" s="3" customFormat="1" customHeight="1" spans="2:7">
      <c r="B11349" s="48"/>
      <c r="G11349" s="48"/>
    </row>
    <row r="11350" s="3" customFormat="1" customHeight="1" spans="2:7">
      <c r="B11350" s="48"/>
      <c r="G11350" s="48"/>
    </row>
    <row r="11351" s="3" customFormat="1" customHeight="1" spans="2:7">
      <c r="B11351" s="48"/>
      <c r="G11351" s="48"/>
    </row>
    <row r="11352" s="3" customFormat="1" customHeight="1" spans="2:7">
      <c r="B11352" s="48"/>
      <c r="G11352" s="48"/>
    </row>
    <row r="11353" s="3" customFormat="1" customHeight="1" spans="2:7">
      <c r="B11353" s="48"/>
      <c r="G11353" s="48"/>
    </row>
    <row r="11354" s="3" customFormat="1" customHeight="1" spans="2:7">
      <c r="B11354" s="48"/>
      <c r="G11354" s="48"/>
    </row>
    <row r="11355" s="3" customFormat="1" customHeight="1" spans="2:7">
      <c r="B11355" s="48"/>
      <c r="G11355" s="48"/>
    </row>
    <row r="11356" s="3" customFormat="1" customHeight="1" spans="2:7">
      <c r="B11356" s="48"/>
      <c r="G11356" s="48"/>
    </row>
    <row r="11357" s="3" customFormat="1" customHeight="1" spans="2:7">
      <c r="B11357" s="48"/>
      <c r="G11357" s="48"/>
    </row>
    <row r="11358" s="3" customFormat="1" customHeight="1" spans="2:7">
      <c r="B11358" s="48"/>
      <c r="G11358" s="48"/>
    </row>
    <row r="11359" s="3" customFormat="1" customHeight="1" spans="2:7">
      <c r="B11359" s="48"/>
      <c r="G11359" s="48"/>
    </row>
    <row r="11360" s="3" customFormat="1" customHeight="1" spans="2:7">
      <c r="B11360" s="48"/>
      <c r="G11360" s="48"/>
    </row>
    <row r="11361" s="3" customFormat="1" customHeight="1" spans="2:7">
      <c r="B11361" s="48"/>
      <c r="G11361" s="48"/>
    </row>
    <row r="11362" s="3" customFormat="1" customHeight="1" spans="2:7">
      <c r="B11362" s="48"/>
      <c r="G11362" s="48"/>
    </row>
    <row r="11363" s="3" customFormat="1" customHeight="1" spans="2:7">
      <c r="B11363" s="48"/>
      <c r="G11363" s="48"/>
    </row>
    <row r="11364" s="3" customFormat="1" customHeight="1" spans="2:7">
      <c r="B11364" s="48"/>
      <c r="G11364" s="48"/>
    </row>
    <row r="11365" s="3" customFormat="1" customHeight="1" spans="2:7">
      <c r="B11365" s="48"/>
      <c r="G11365" s="48"/>
    </row>
    <row r="11366" s="3" customFormat="1" customHeight="1" spans="2:7">
      <c r="B11366" s="48"/>
      <c r="G11366" s="48"/>
    </row>
    <row r="11367" s="3" customFormat="1" customHeight="1" spans="2:7">
      <c r="B11367" s="48"/>
      <c r="G11367" s="48"/>
    </row>
    <row r="11368" s="3" customFormat="1" customHeight="1" spans="2:7">
      <c r="B11368" s="48"/>
      <c r="G11368" s="48"/>
    </row>
    <row r="11369" s="3" customFormat="1" customHeight="1" spans="2:7">
      <c r="B11369" s="48"/>
      <c r="G11369" s="48"/>
    </row>
    <row r="11370" s="3" customFormat="1" customHeight="1" spans="2:7">
      <c r="B11370" s="48"/>
      <c r="G11370" s="48"/>
    </row>
    <row r="11371" s="3" customFormat="1" customHeight="1" spans="2:7">
      <c r="B11371" s="48"/>
      <c r="G11371" s="48"/>
    </row>
    <row r="11372" s="3" customFormat="1" customHeight="1" spans="2:7">
      <c r="B11372" s="48"/>
      <c r="G11372" s="48"/>
    </row>
    <row r="11373" s="3" customFormat="1" customHeight="1" spans="2:7">
      <c r="B11373" s="48"/>
      <c r="G11373" s="48"/>
    </row>
    <row r="11374" s="3" customFormat="1" customHeight="1" spans="2:7">
      <c r="B11374" s="48"/>
      <c r="G11374" s="48"/>
    </row>
    <row r="11375" s="3" customFormat="1" customHeight="1" spans="2:7">
      <c r="B11375" s="48"/>
      <c r="G11375" s="48"/>
    </row>
    <row r="11376" s="3" customFormat="1" customHeight="1" spans="2:7">
      <c r="B11376" s="48"/>
      <c r="G11376" s="48"/>
    </row>
    <row r="11377" s="3" customFormat="1" customHeight="1" spans="2:7">
      <c r="B11377" s="48"/>
      <c r="G11377" s="48"/>
    </row>
    <row r="11378" s="3" customFormat="1" customHeight="1" spans="2:7">
      <c r="B11378" s="48"/>
      <c r="G11378" s="48"/>
    </row>
    <row r="11379" s="3" customFormat="1" customHeight="1" spans="2:7">
      <c r="B11379" s="48"/>
      <c r="G11379" s="48"/>
    </row>
    <row r="11380" s="3" customFormat="1" customHeight="1" spans="2:7">
      <c r="B11380" s="48"/>
      <c r="G11380" s="48"/>
    </row>
    <row r="11381" s="3" customFormat="1" customHeight="1" spans="2:7">
      <c r="B11381" s="48"/>
      <c r="G11381" s="48"/>
    </row>
    <row r="11382" s="3" customFormat="1" customHeight="1" spans="2:7">
      <c r="B11382" s="48"/>
      <c r="G11382" s="48"/>
    </row>
    <row r="11383" s="3" customFormat="1" customHeight="1" spans="2:7">
      <c r="B11383" s="48"/>
      <c r="G11383" s="48"/>
    </row>
    <row r="11384" s="3" customFormat="1" customHeight="1" spans="2:7">
      <c r="B11384" s="48"/>
      <c r="G11384" s="48"/>
    </row>
    <row r="11385" s="3" customFormat="1" customHeight="1" spans="2:7">
      <c r="B11385" s="48"/>
      <c r="G11385" s="48"/>
    </row>
    <row r="11386" s="3" customFormat="1" customHeight="1" spans="2:7">
      <c r="B11386" s="48"/>
      <c r="G11386" s="48"/>
    </row>
    <row r="11387" s="3" customFormat="1" customHeight="1" spans="2:7">
      <c r="B11387" s="48"/>
      <c r="G11387" s="48"/>
    </row>
    <row r="11388" s="3" customFormat="1" customHeight="1" spans="2:7">
      <c r="B11388" s="48"/>
      <c r="G11388" s="48"/>
    </row>
    <row r="11389" s="3" customFormat="1" customHeight="1" spans="2:7">
      <c r="B11389" s="48"/>
      <c r="G11389" s="48"/>
    </row>
    <row r="11390" s="3" customFormat="1" customHeight="1" spans="2:7">
      <c r="B11390" s="48"/>
      <c r="G11390" s="48"/>
    </row>
    <row r="11391" s="3" customFormat="1" customHeight="1" spans="2:7">
      <c r="B11391" s="48"/>
      <c r="G11391" s="48"/>
    </row>
    <row r="11392" s="3" customFormat="1" customHeight="1" spans="2:7">
      <c r="B11392" s="48"/>
      <c r="G11392" s="48"/>
    </row>
    <row r="11393" s="3" customFormat="1" customHeight="1" spans="2:7">
      <c r="B11393" s="48"/>
      <c r="G11393" s="48"/>
    </row>
    <row r="11394" s="3" customFormat="1" customHeight="1" spans="2:7">
      <c r="B11394" s="48"/>
      <c r="G11394" s="48"/>
    </row>
    <row r="11395" s="3" customFormat="1" customHeight="1" spans="2:7">
      <c r="B11395" s="48"/>
      <c r="G11395" s="48"/>
    </row>
    <row r="11396" s="3" customFormat="1" customHeight="1" spans="2:7">
      <c r="B11396" s="48"/>
      <c r="G11396" s="48"/>
    </row>
    <row r="11397" s="3" customFormat="1" customHeight="1" spans="2:7">
      <c r="B11397" s="48"/>
      <c r="G11397" s="48"/>
    </row>
    <row r="11398" s="3" customFormat="1" customHeight="1" spans="2:7">
      <c r="B11398" s="48"/>
      <c r="G11398" s="48"/>
    </row>
    <row r="11399" s="3" customFormat="1" customHeight="1" spans="2:7">
      <c r="B11399" s="48"/>
      <c r="G11399" s="48"/>
    </row>
    <row r="11400" s="3" customFormat="1" customHeight="1" spans="2:7">
      <c r="B11400" s="48"/>
      <c r="G11400" s="48"/>
    </row>
    <row r="11401" s="3" customFormat="1" customHeight="1" spans="2:7">
      <c r="B11401" s="48"/>
      <c r="G11401" s="48"/>
    </row>
    <row r="11402" s="3" customFormat="1" customHeight="1" spans="2:7">
      <c r="B11402" s="48"/>
      <c r="G11402" s="48"/>
    </row>
    <row r="11403" s="3" customFormat="1" customHeight="1" spans="2:7">
      <c r="B11403" s="48"/>
      <c r="G11403" s="48"/>
    </row>
    <row r="11404" s="3" customFormat="1" customHeight="1" spans="2:7">
      <c r="B11404" s="48"/>
      <c r="G11404" s="48"/>
    </row>
    <row r="11405" s="3" customFormat="1" customHeight="1" spans="2:7">
      <c r="B11405" s="48"/>
      <c r="G11405" s="48"/>
    </row>
    <row r="11406" s="3" customFormat="1" customHeight="1" spans="2:7">
      <c r="B11406" s="48"/>
      <c r="G11406" s="48"/>
    </row>
    <row r="11407" s="3" customFormat="1" customHeight="1" spans="2:7">
      <c r="B11407" s="48"/>
      <c r="G11407" s="48"/>
    </row>
    <row r="11408" s="3" customFormat="1" customHeight="1" spans="2:7">
      <c r="B11408" s="48"/>
      <c r="G11408" s="48"/>
    </row>
    <row r="11409" s="3" customFormat="1" customHeight="1" spans="2:7">
      <c r="B11409" s="48"/>
      <c r="G11409" s="48"/>
    </row>
    <row r="11410" s="3" customFormat="1" customHeight="1" spans="2:7">
      <c r="B11410" s="48"/>
      <c r="G11410" s="48"/>
    </row>
    <row r="11411" s="3" customFormat="1" customHeight="1" spans="2:7">
      <c r="B11411" s="48"/>
      <c r="G11411" s="48"/>
    </row>
    <row r="11412" s="3" customFormat="1" customHeight="1" spans="2:7">
      <c r="B11412" s="48"/>
      <c r="G11412" s="48"/>
    </row>
    <row r="11413" s="3" customFormat="1" customHeight="1" spans="2:7">
      <c r="B11413" s="48"/>
      <c r="G11413" s="48"/>
    </row>
    <row r="11414" s="3" customFormat="1" customHeight="1" spans="2:7">
      <c r="B11414" s="48"/>
      <c r="G11414" s="48"/>
    </row>
    <row r="11415" s="3" customFormat="1" customHeight="1" spans="2:7">
      <c r="B11415" s="48"/>
      <c r="G11415" s="48"/>
    </row>
    <row r="11416" s="3" customFormat="1" customHeight="1" spans="2:7">
      <c r="B11416" s="48"/>
      <c r="G11416" s="48"/>
    </row>
    <row r="11417" s="3" customFormat="1" customHeight="1" spans="2:7">
      <c r="B11417" s="48"/>
      <c r="G11417" s="48"/>
    </row>
    <row r="11418" s="3" customFormat="1" customHeight="1" spans="2:7">
      <c r="B11418" s="48"/>
      <c r="G11418" s="48"/>
    </row>
    <row r="11419" s="3" customFormat="1" customHeight="1" spans="2:7">
      <c r="B11419" s="48"/>
      <c r="G11419" s="48"/>
    </row>
    <row r="11420" s="3" customFormat="1" customHeight="1" spans="2:7">
      <c r="B11420" s="48"/>
      <c r="G11420" s="48"/>
    </row>
    <row r="11421" s="3" customFormat="1" customHeight="1" spans="2:7">
      <c r="B11421" s="48"/>
      <c r="G11421" s="48"/>
    </row>
    <row r="11422" s="3" customFormat="1" customHeight="1" spans="2:7">
      <c r="B11422" s="48"/>
      <c r="G11422" s="48"/>
    </row>
    <row r="11423" s="3" customFormat="1" customHeight="1" spans="2:7">
      <c r="B11423" s="48"/>
      <c r="G11423" s="48"/>
    </row>
    <row r="11424" s="3" customFormat="1" customHeight="1" spans="2:7">
      <c r="B11424" s="48"/>
      <c r="G11424" s="48"/>
    </row>
    <row r="11425" s="3" customFormat="1" customHeight="1" spans="2:7">
      <c r="B11425" s="48"/>
      <c r="G11425" s="48"/>
    </row>
    <row r="11426" s="3" customFormat="1" customHeight="1" spans="2:7">
      <c r="B11426" s="48"/>
      <c r="G11426" s="48"/>
    </row>
    <row r="11427" s="3" customFormat="1" customHeight="1" spans="2:7">
      <c r="B11427" s="48"/>
      <c r="G11427" s="48"/>
    </row>
    <row r="11428" s="3" customFormat="1" customHeight="1" spans="2:7">
      <c r="B11428" s="48"/>
      <c r="G11428" s="48"/>
    </row>
    <row r="11429" s="3" customFormat="1" customHeight="1" spans="2:7">
      <c r="B11429" s="48"/>
      <c r="G11429" s="48"/>
    </row>
    <row r="11430" s="3" customFormat="1" customHeight="1" spans="2:7">
      <c r="B11430" s="48"/>
      <c r="G11430" s="48"/>
    </row>
    <row r="11431" s="3" customFormat="1" customHeight="1" spans="2:7">
      <c r="B11431" s="48"/>
      <c r="G11431" s="48"/>
    </row>
    <row r="11432" s="3" customFormat="1" customHeight="1" spans="2:7">
      <c r="B11432" s="48"/>
      <c r="G11432" s="48"/>
    </row>
    <row r="11433" s="3" customFormat="1" customHeight="1" spans="2:7">
      <c r="B11433" s="48"/>
      <c r="G11433" s="48"/>
    </row>
    <row r="11434" s="3" customFormat="1" customHeight="1" spans="2:7">
      <c r="B11434" s="48"/>
      <c r="G11434" s="48"/>
    </row>
    <row r="11435" s="3" customFormat="1" customHeight="1" spans="2:7">
      <c r="B11435" s="48"/>
      <c r="G11435" s="48"/>
    </row>
    <row r="11436" s="3" customFormat="1" customHeight="1" spans="2:7">
      <c r="B11436" s="48"/>
      <c r="G11436" s="48"/>
    </row>
    <row r="11437" s="3" customFormat="1" customHeight="1" spans="2:7">
      <c r="B11437" s="48"/>
      <c r="G11437" s="48"/>
    </row>
    <row r="11438" s="3" customFormat="1" customHeight="1" spans="2:7">
      <c r="B11438" s="48"/>
      <c r="G11438" s="48"/>
    </row>
    <row r="11439" s="3" customFormat="1" customHeight="1" spans="2:7">
      <c r="B11439" s="48"/>
      <c r="G11439" s="48"/>
    </row>
    <row r="11440" s="3" customFormat="1" customHeight="1" spans="2:7">
      <c r="B11440" s="48"/>
      <c r="G11440" s="48"/>
    </row>
    <row r="11441" s="3" customFormat="1" customHeight="1" spans="2:7">
      <c r="B11441" s="48"/>
      <c r="G11441" s="48"/>
    </row>
    <row r="11442" s="3" customFormat="1" customHeight="1" spans="2:7">
      <c r="B11442" s="48"/>
      <c r="G11442" s="48"/>
    </row>
    <row r="11443" s="3" customFormat="1" customHeight="1" spans="2:7">
      <c r="B11443" s="48"/>
      <c r="G11443" s="48"/>
    </row>
    <row r="11444" s="3" customFormat="1" customHeight="1" spans="2:7">
      <c r="B11444" s="48"/>
      <c r="G11444" s="48"/>
    </row>
    <row r="11445" s="3" customFormat="1" customHeight="1" spans="2:7">
      <c r="B11445" s="48"/>
      <c r="G11445" s="48"/>
    </row>
    <row r="11446" s="3" customFormat="1" customHeight="1" spans="2:7">
      <c r="B11446" s="48"/>
      <c r="G11446" s="48"/>
    </row>
    <row r="11447" s="3" customFormat="1" customHeight="1" spans="2:7">
      <c r="B11447" s="48"/>
      <c r="G11447" s="48"/>
    </row>
    <row r="11448" s="3" customFormat="1" customHeight="1" spans="2:7">
      <c r="B11448" s="48"/>
      <c r="G11448" s="48"/>
    </row>
    <row r="11449" s="3" customFormat="1" customHeight="1" spans="2:7">
      <c r="B11449" s="48"/>
      <c r="G11449" s="48"/>
    </row>
    <row r="11450" s="3" customFormat="1" customHeight="1" spans="2:7">
      <c r="B11450" s="48"/>
      <c r="G11450" s="48"/>
    </row>
    <row r="11451" s="3" customFormat="1" customHeight="1" spans="2:7">
      <c r="B11451" s="48"/>
      <c r="G11451" s="48"/>
    </row>
    <row r="11452" s="3" customFormat="1" customHeight="1" spans="2:7">
      <c r="B11452" s="48"/>
      <c r="G11452" s="48"/>
    </row>
    <row r="11453" s="3" customFormat="1" customHeight="1" spans="2:7">
      <c r="B11453" s="48"/>
      <c r="G11453" s="48"/>
    </row>
    <row r="11454" s="3" customFormat="1" customHeight="1" spans="2:7">
      <c r="B11454" s="48"/>
      <c r="G11454" s="48"/>
    </row>
    <row r="11455" s="3" customFormat="1" customHeight="1" spans="2:7">
      <c r="B11455" s="48"/>
      <c r="G11455" s="48"/>
    </row>
    <row r="11456" s="3" customFormat="1" customHeight="1" spans="2:7">
      <c r="B11456" s="48"/>
      <c r="G11456" s="48"/>
    </row>
    <row r="11457" s="3" customFormat="1" customHeight="1" spans="2:7">
      <c r="B11457" s="48"/>
      <c r="G11457" s="48"/>
    </row>
    <row r="11458" s="3" customFormat="1" customHeight="1" spans="2:7">
      <c r="B11458" s="48"/>
      <c r="G11458" s="48"/>
    </row>
    <row r="11459" s="3" customFormat="1" customHeight="1" spans="2:7">
      <c r="B11459" s="48"/>
      <c r="G11459" s="48"/>
    </row>
    <row r="11460" s="3" customFormat="1" customHeight="1" spans="2:7">
      <c r="B11460" s="48"/>
      <c r="G11460" s="48"/>
    </row>
    <row r="11461" s="3" customFormat="1" customHeight="1" spans="2:7">
      <c r="B11461" s="48"/>
      <c r="G11461" s="48"/>
    </row>
    <row r="11462" s="3" customFormat="1" customHeight="1" spans="2:7">
      <c r="B11462" s="48"/>
      <c r="G11462" s="48"/>
    </row>
    <row r="11463" s="3" customFormat="1" customHeight="1" spans="2:7">
      <c r="B11463" s="48"/>
      <c r="G11463" s="48"/>
    </row>
    <row r="11464" s="3" customFormat="1" customHeight="1" spans="2:7">
      <c r="B11464" s="48"/>
      <c r="G11464" s="48"/>
    </row>
    <row r="11465" s="3" customFormat="1" customHeight="1" spans="2:7">
      <c r="B11465" s="48"/>
      <c r="G11465" s="48"/>
    </row>
    <row r="11466" s="3" customFormat="1" customHeight="1" spans="2:7">
      <c r="B11466" s="48"/>
      <c r="G11466" s="48"/>
    </row>
    <row r="11467" s="3" customFormat="1" customHeight="1" spans="2:7">
      <c r="B11467" s="48"/>
      <c r="G11467" s="48"/>
    </row>
    <row r="11468" s="3" customFormat="1" customHeight="1" spans="2:7">
      <c r="B11468" s="48"/>
      <c r="G11468" s="48"/>
    </row>
    <row r="11469" s="3" customFormat="1" customHeight="1" spans="2:7">
      <c r="B11469" s="48"/>
      <c r="G11469" s="48"/>
    </row>
    <row r="11470" s="3" customFormat="1" customHeight="1" spans="2:7">
      <c r="B11470" s="48"/>
      <c r="G11470" s="48"/>
    </row>
    <row r="11471" s="3" customFormat="1" customHeight="1" spans="2:7">
      <c r="B11471" s="48"/>
      <c r="G11471" s="48"/>
    </row>
    <row r="11472" s="3" customFormat="1" customHeight="1" spans="2:7">
      <c r="B11472" s="48"/>
      <c r="G11472" s="48"/>
    </row>
    <row r="11473" s="3" customFormat="1" customHeight="1" spans="2:7">
      <c r="B11473" s="48"/>
      <c r="G11473" s="48"/>
    </row>
    <row r="11474" s="3" customFormat="1" customHeight="1" spans="2:7">
      <c r="B11474" s="48"/>
      <c r="G11474" s="48"/>
    </row>
    <row r="11475" s="3" customFormat="1" customHeight="1" spans="2:7">
      <c r="B11475" s="48"/>
      <c r="G11475" s="48"/>
    </row>
    <row r="11476" s="3" customFormat="1" customHeight="1" spans="2:7">
      <c r="B11476" s="48"/>
      <c r="G11476" s="48"/>
    </row>
    <row r="11477" s="3" customFormat="1" customHeight="1" spans="2:7">
      <c r="B11477" s="48"/>
      <c r="G11477" s="48"/>
    </row>
    <row r="11478" s="3" customFormat="1" customHeight="1" spans="2:7">
      <c r="B11478" s="48"/>
      <c r="G11478" s="48"/>
    </row>
    <row r="11479" s="3" customFormat="1" customHeight="1" spans="2:7">
      <c r="B11479" s="48"/>
      <c r="G11479" s="48"/>
    </row>
    <row r="11480" s="3" customFormat="1" customHeight="1" spans="2:7">
      <c r="B11480" s="48"/>
      <c r="G11480" s="48"/>
    </row>
    <row r="11481" s="3" customFormat="1" customHeight="1" spans="2:7">
      <c r="B11481" s="48"/>
      <c r="G11481" s="48"/>
    </row>
    <row r="11482" s="3" customFormat="1" customHeight="1" spans="2:7">
      <c r="B11482" s="48"/>
      <c r="G11482" s="48"/>
    </row>
    <row r="11483" s="3" customFormat="1" customHeight="1" spans="2:7">
      <c r="B11483" s="48"/>
      <c r="G11483" s="48"/>
    </row>
    <row r="11484" s="3" customFormat="1" customHeight="1" spans="2:7">
      <c r="B11484" s="48"/>
      <c r="G11484" s="48"/>
    </row>
    <row r="11485" s="3" customFormat="1" customHeight="1" spans="2:7">
      <c r="B11485" s="48"/>
      <c r="G11485" s="48"/>
    </row>
    <row r="11486" s="3" customFormat="1" customHeight="1" spans="2:7">
      <c r="B11486" s="48"/>
      <c r="G11486" s="48"/>
    </row>
    <row r="11487" s="3" customFormat="1" customHeight="1" spans="2:7">
      <c r="B11487" s="48"/>
      <c r="G11487" s="48"/>
    </row>
    <row r="11488" s="3" customFormat="1" customHeight="1" spans="2:7">
      <c r="B11488" s="48"/>
      <c r="G11488" s="48"/>
    </row>
    <row r="11489" s="3" customFormat="1" customHeight="1" spans="2:7">
      <c r="B11489" s="48"/>
      <c r="G11489" s="48"/>
    </row>
    <row r="11490" s="3" customFormat="1" customHeight="1" spans="2:7">
      <c r="B11490" s="48"/>
      <c r="G11490" s="48"/>
    </row>
    <row r="11491" s="3" customFormat="1" customHeight="1" spans="2:7">
      <c r="B11491" s="48"/>
      <c r="G11491" s="48"/>
    </row>
    <row r="11492" s="3" customFormat="1" customHeight="1" spans="2:7">
      <c r="B11492" s="48"/>
      <c r="G11492" s="48"/>
    </row>
    <row r="11493" s="3" customFormat="1" customHeight="1" spans="2:7">
      <c r="B11493" s="48"/>
      <c r="G11493" s="48"/>
    </row>
    <row r="11494" s="3" customFormat="1" customHeight="1" spans="2:7">
      <c r="B11494" s="48"/>
      <c r="G11494" s="48"/>
    </row>
    <row r="11495" s="3" customFormat="1" customHeight="1" spans="2:7">
      <c r="B11495" s="48"/>
      <c r="G11495" s="48"/>
    </row>
    <row r="11496" s="3" customFormat="1" customHeight="1" spans="2:7">
      <c r="B11496" s="48"/>
      <c r="G11496" s="48"/>
    </row>
    <row r="11497" s="3" customFormat="1" customHeight="1" spans="2:7">
      <c r="B11497" s="48"/>
      <c r="G11497" s="48"/>
    </row>
    <row r="11498" s="3" customFormat="1" customHeight="1" spans="2:7">
      <c r="B11498" s="48"/>
      <c r="G11498" s="48"/>
    </row>
    <row r="11499" s="3" customFormat="1" customHeight="1" spans="2:7">
      <c r="B11499" s="48"/>
      <c r="G11499" s="48"/>
    </row>
    <row r="11500" s="3" customFormat="1" customHeight="1" spans="2:7">
      <c r="B11500" s="48"/>
      <c r="G11500" s="48"/>
    </row>
    <row r="11501" s="3" customFormat="1" customHeight="1" spans="2:7">
      <c r="B11501" s="48"/>
      <c r="G11501" s="48"/>
    </row>
    <row r="11502" s="3" customFormat="1" customHeight="1" spans="2:7">
      <c r="B11502" s="48"/>
      <c r="G11502" s="48"/>
    </row>
    <row r="11503" s="3" customFormat="1" customHeight="1" spans="2:7">
      <c r="B11503" s="48"/>
      <c r="G11503" s="48"/>
    </row>
    <row r="11504" s="3" customFormat="1" customHeight="1" spans="2:7">
      <c r="B11504" s="48"/>
      <c r="G11504" s="48"/>
    </row>
    <row r="11505" s="3" customFormat="1" customHeight="1" spans="2:7">
      <c r="B11505" s="48"/>
      <c r="G11505" s="48"/>
    </row>
    <row r="11506" s="3" customFormat="1" customHeight="1" spans="2:7">
      <c r="B11506" s="48"/>
      <c r="G11506" s="48"/>
    </row>
    <row r="11507" s="3" customFormat="1" customHeight="1" spans="2:7">
      <c r="B11507" s="48"/>
      <c r="G11507" s="48"/>
    </row>
    <row r="11508" s="3" customFormat="1" customHeight="1" spans="2:7">
      <c r="B11508" s="48"/>
      <c r="G11508" s="48"/>
    </row>
    <row r="11509" s="3" customFormat="1" customHeight="1" spans="2:7">
      <c r="B11509" s="48"/>
      <c r="G11509" s="48"/>
    </row>
    <row r="11510" s="3" customFormat="1" customHeight="1" spans="2:7">
      <c r="B11510" s="48"/>
      <c r="G11510" s="48"/>
    </row>
    <row r="11511" s="3" customFormat="1" customHeight="1" spans="2:7">
      <c r="B11511" s="48"/>
      <c r="G11511" s="48"/>
    </row>
    <row r="11512" s="3" customFormat="1" customHeight="1" spans="2:7">
      <c r="B11512" s="48"/>
      <c r="G11512" s="48"/>
    </row>
    <row r="11513" s="3" customFormat="1" customHeight="1" spans="2:7">
      <c r="B11513" s="48"/>
      <c r="G11513" s="48"/>
    </row>
    <row r="11514" s="3" customFormat="1" customHeight="1" spans="2:7">
      <c r="B11514" s="48"/>
      <c r="G11514" s="48"/>
    </row>
    <row r="11515" s="3" customFormat="1" customHeight="1" spans="2:7">
      <c r="B11515" s="48"/>
      <c r="G11515" s="48"/>
    </row>
    <row r="11516" s="3" customFormat="1" customHeight="1" spans="2:7">
      <c r="B11516" s="48"/>
      <c r="G11516" s="48"/>
    </row>
    <row r="11517" s="3" customFormat="1" customHeight="1" spans="2:7">
      <c r="B11517" s="48"/>
      <c r="G11517" s="48"/>
    </row>
    <row r="11518" s="3" customFormat="1" customHeight="1" spans="2:7">
      <c r="B11518" s="48"/>
      <c r="G11518" s="48"/>
    </row>
    <row r="11519" s="3" customFormat="1" customHeight="1" spans="2:7">
      <c r="B11519" s="48"/>
      <c r="G11519" s="48"/>
    </row>
    <row r="11520" s="3" customFormat="1" customHeight="1" spans="2:7">
      <c r="B11520" s="48"/>
      <c r="G11520" s="48"/>
    </row>
    <row r="11521" s="3" customFormat="1" customHeight="1" spans="2:7">
      <c r="B11521" s="48"/>
      <c r="G11521" s="48"/>
    </row>
    <row r="11522" s="3" customFormat="1" customHeight="1" spans="2:7">
      <c r="B11522" s="48"/>
      <c r="G11522" s="48"/>
    </row>
    <row r="11523" s="3" customFormat="1" customHeight="1" spans="2:7">
      <c r="B11523" s="48"/>
      <c r="G11523" s="48"/>
    </row>
    <row r="11524" s="3" customFormat="1" customHeight="1" spans="2:7">
      <c r="B11524" s="48"/>
      <c r="G11524" s="48"/>
    </row>
    <row r="11525" s="3" customFormat="1" customHeight="1" spans="2:7">
      <c r="B11525" s="48"/>
      <c r="G11525" s="48"/>
    </row>
    <row r="11526" s="3" customFormat="1" customHeight="1" spans="2:7">
      <c r="B11526" s="48"/>
      <c r="G11526" s="48"/>
    </row>
    <row r="11527" s="3" customFormat="1" customHeight="1" spans="2:7">
      <c r="B11527" s="48"/>
      <c r="G11527" s="48"/>
    </row>
    <row r="11528" s="3" customFormat="1" customHeight="1" spans="2:7">
      <c r="B11528" s="48"/>
      <c r="G11528" s="48"/>
    </row>
    <row r="11529" s="3" customFormat="1" customHeight="1" spans="2:7">
      <c r="B11529" s="48"/>
      <c r="G11529" s="48"/>
    </row>
    <row r="11530" s="3" customFormat="1" customHeight="1" spans="2:7">
      <c r="B11530" s="48"/>
      <c r="G11530" s="48"/>
    </row>
    <row r="11531" s="3" customFormat="1" customHeight="1" spans="2:7">
      <c r="B11531" s="48"/>
      <c r="G11531" s="48"/>
    </row>
    <row r="11532" s="3" customFormat="1" customHeight="1" spans="2:7">
      <c r="B11532" s="48"/>
      <c r="G11532" s="48"/>
    </row>
    <row r="11533" s="3" customFormat="1" customHeight="1" spans="2:7">
      <c r="B11533" s="48"/>
      <c r="G11533" s="48"/>
    </row>
    <row r="11534" s="3" customFormat="1" customHeight="1" spans="2:7">
      <c r="B11534" s="48"/>
      <c r="G11534" s="48"/>
    </row>
    <row r="11535" s="3" customFormat="1" customHeight="1" spans="2:7">
      <c r="B11535" s="48"/>
      <c r="G11535" s="48"/>
    </row>
    <row r="11536" s="3" customFormat="1" customHeight="1" spans="2:7">
      <c r="B11536" s="48"/>
      <c r="G11536" s="48"/>
    </row>
    <row r="11537" s="3" customFormat="1" customHeight="1" spans="2:7">
      <c r="B11537" s="48"/>
      <c r="G11537" s="48"/>
    </row>
    <row r="11538" s="3" customFormat="1" customHeight="1" spans="2:7">
      <c r="B11538" s="48"/>
      <c r="G11538" s="48"/>
    </row>
    <row r="11539" s="3" customFormat="1" customHeight="1" spans="2:7">
      <c r="B11539" s="48"/>
      <c r="G11539" s="48"/>
    </row>
    <row r="11540" s="3" customFormat="1" customHeight="1" spans="2:7">
      <c r="B11540" s="48"/>
      <c r="G11540" s="48"/>
    </row>
    <row r="11541" s="3" customFormat="1" customHeight="1" spans="2:7">
      <c r="B11541" s="48"/>
      <c r="G11541" s="48"/>
    </row>
    <row r="11542" s="3" customFormat="1" customHeight="1" spans="2:7">
      <c r="B11542" s="48"/>
      <c r="G11542" s="48"/>
    </row>
    <row r="11543" s="3" customFormat="1" customHeight="1" spans="2:7">
      <c r="B11543" s="48"/>
      <c r="G11543" s="48"/>
    </row>
    <row r="11544" s="3" customFormat="1" customHeight="1" spans="2:7">
      <c r="B11544" s="48"/>
      <c r="G11544" s="48"/>
    </row>
    <row r="11545" s="3" customFormat="1" customHeight="1" spans="2:7">
      <c r="B11545" s="48"/>
      <c r="G11545" s="48"/>
    </row>
    <row r="11546" s="3" customFormat="1" customHeight="1" spans="2:7">
      <c r="B11546" s="48"/>
      <c r="G11546" s="48"/>
    </row>
    <row r="11547" s="3" customFormat="1" customHeight="1" spans="2:7">
      <c r="B11547" s="48"/>
      <c r="G11547" s="48"/>
    </row>
    <row r="11548" s="3" customFormat="1" customHeight="1" spans="2:7">
      <c r="B11548" s="48"/>
      <c r="G11548" s="48"/>
    </row>
    <row r="11549" s="3" customFormat="1" customHeight="1" spans="2:7">
      <c r="B11549" s="48"/>
      <c r="G11549" s="48"/>
    </row>
    <row r="11550" s="3" customFormat="1" customHeight="1" spans="2:7">
      <c r="B11550" s="48"/>
      <c r="G11550" s="48"/>
    </row>
    <row r="11551" s="3" customFormat="1" customHeight="1" spans="2:7">
      <c r="B11551" s="48"/>
      <c r="G11551" s="48"/>
    </row>
    <row r="11552" s="3" customFormat="1" customHeight="1" spans="2:7">
      <c r="B11552" s="48"/>
      <c r="G11552" s="48"/>
    </row>
    <row r="11553" s="3" customFormat="1" customHeight="1" spans="2:7">
      <c r="B11553" s="48"/>
      <c r="G11553" s="48"/>
    </row>
    <row r="11554" s="3" customFormat="1" customHeight="1" spans="2:7">
      <c r="B11554" s="48"/>
      <c r="G11554" s="48"/>
    </row>
    <row r="11555" s="3" customFormat="1" customHeight="1" spans="2:7">
      <c r="B11555" s="48"/>
      <c r="G11555" s="48"/>
    </row>
    <row r="11556" s="3" customFormat="1" customHeight="1" spans="2:7">
      <c r="B11556" s="48"/>
      <c r="G11556" s="48"/>
    </row>
    <row r="11557" s="3" customFormat="1" customHeight="1" spans="2:7">
      <c r="B11557" s="48"/>
      <c r="G11557" s="48"/>
    </row>
    <row r="11558" s="3" customFormat="1" customHeight="1" spans="2:7">
      <c r="B11558" s="48"/>
      <c r="G11558" s="48"/>
    </row>
    <row r="11559" s="3" customFormat="1" customHeight="1" spans="2:7">
      <c r="B11559" s="48"/>
      <c r="G11559" s="48"/>
    </row>
    <row r="11560" s="3" customFormat="1" customHeight="1" spans="2:7">
      <c r="B11560" s="48"/>
      <c r="G11560" s="48"/>
    </row>
    <row r="11561" s="3" customFormat="1" customHeight="1" spans="2:7">
      <c r="B11561" s="48"/>
      <c r="G11561" s="48"/>
    </row>
    <row r="11562" s="3" customFormat="1" customHeight="1" spans="2:7">
      <c r="B11562" s="48"/>
      <c r="G11562" s="48"/>
    </row>
    <row r="11563" s="3" customFormat="1" customHeight="1" spans="2:7">
      <c r="B11563" s="48"/>
      <c r="G11563" s="48"/>
    </row>
    <row r="11564" s="3" customFormat="1" customHeight="1" spans="2:7">
      <c r="B11564" s="48"/>
      <c r="G11564" s="48"/>
    </row>
    <row r="11565" s="3" customFormat="1" customHeight="1" spans="2:7">
      <c r="B11565" s="48"/>
      <c r="G11565" s="48"/>
    </row>
    <row r="11566" s="3" customFormat="1" customHeight="1" spans="2:7">
      <c r="B11566" s="48"/>
      <c r="G11566" s="48"/>
    </row>
    <row r="11567" s="3" customFormat="1" customHeight="1" spans="2:7">
      <c r="B11567" s="48"/>
      <c r="G11567" s="48"/>
    </row>
    <row r="11568" s="3" customFormat="1" customHeight="1" spans="2:7">
      <c r="B11568" s="48"/>
      <c r="G11568" s="48"/>
    </row>
    <row r="11569" s="3" customFormat="1" customHeight="1" spans="2:7">
      <c r="B11569" s="48"/>
      <c r="G11569" s="48"/>
    </row>
    <row r="11570" s="3" customFormat="1" customHeight="1" spans="2:7">
      <c r="B11570" s="48"/>
      <c r="G11570" s="48"/>
    </row>
    <row r="11571" s="3" customFormat="1" customHeight="1" spans="2:7">
      <c r="B11571" s="48"/>
      <c r="G11571" s="48"/>
    </row>
    <row r="11572" s="3" customFormat="1" customHeight="1" spans="2:7">
      <c r="B11572" s="48"/>
      <c r="G11572" s="48"/>
    </row>
    <row r="11573" s="3" customFormat="1" customHeight="1" spans="2:7">
      <c r="B11573" s="48"/>
      <c r="G11573" s="48"/>
    </row>
    <row r="11574" s="3" customFormat="1" customHeight="1" spans="2:7">
      <c r="B11574" s="48"/>
      <c r="G11574" s="48"/>
    </row>
    <row r="11575" s="3" customFormat="1" customHeight="1" spans="2:7">
      <c r="B11575" s="48"/>
      <c r="G11575" s="48"/>
    </row>
    <row r="11576" s="3" customFormat="1" customHeight="1" spans="2:7">
      <c r="B11576" s="48"/>
      <c r="G11576" s="48"/>
    </row>
    <row r="11577" s="3" customFormat="1" customHeight="1" spans="2:7">
      <c r="B11577" s="48"/>
      <c r="G11577" s="48"/>
    </row>
    <row r="11578" s="3" customFormat="1" customHeight="1" spans="2:7">
      <c r="B11578" s="48"/>
      <c r="G11578" s="48"/>
    </row>
    <row r="11579" s="3" customFormat="1" customHeight="1" spans="2:7">
      <c r="B11579" s="48"/>
      <c r="G11579" s="48"/>
    </row>
    <row r="11580" s="3" customFormat="1" customHeight="1" spans="2:7">
      <c r="B11580" s="48"/>
      <c r="G11580" s="48"/>
    </row>
    <row r="11581" s="3" customFormat="1" customHeight="1" spans="2:7">
      <c r="B11581" s="48"/>
      <c r="G11581" s="48"/>
    </row>
    <row r="11582" s="3" customFormat="1" customHeight="1" spans="2:7">
      <c r="B11582" s="48"/>
      <c r="G11582" s="48"/>
    </row>
    <row r="11583" s="3" customFormat="1" customHeight="1" spans="2:7">
      <c r="B11583" s="48"/>
      <c r="G11583" s="48"/>
    </row>
    <row r="11584" s="3" customFormat="1" customHeight="1" spans="2:7">
      <c r="B11584" s="48"/>
      <c r="G11584" s="48"/>
    </row>
    <row r="11585" s="3" customFormat="1" customHeight="1" spans="2:7">
      <c r="B11585" s="48"/>
      <c r="G11585" s="48"/>
    </row>
    <row r="11586" s="3" customFormat="1" customHeight="1" spans="2:7">
      <c r="B11586" s="48"/>
      <c r="G11586" s="48"/>
    </row>
    <row r="11587" s="3" customFormat="1" customHeight="1" spans="2:7">
      <c r="B11587" s="48"/>
      <c r="G11587" s="48"/>
    </row>
    <row r="11588" s="3" customFormat="1" customHeight="1" spans="2:7">
      <c r="B11588" s="48"/>
      <c r="G11588" s="48"/>
    </row>
    <row r="11589" s="3" customFormat="1" customHeight="1" spans="2:7">
      <c r="B11589" s="48"/>
      <c r="G11589" s="48"/>
    </row>
    <row r="11590" s="3" customFormat="1" customHeight="1" spans="2:7">
      <c r="B11590" s="48"/>
      <c r="G11590" s="48"/>
    </row>
    <row r="11591" s="3" customFormat="1" customHeight="1" spans="2:7">
      <c r="B11591" s="48"/>
      <c r="G11591" s="48"/>
    </row>
    <row r="11592" s="3" customFormat="1" customHeight="1" spans="2:7">
      <c r="B11592" s="48"/>
      <c r="G11592" s="48"/>
    </row>
    <row r="11593" s="3" customFormat="1" customHeight="1" spans="2:7">
      <c r="B11593" s="48"/>
      <c r="G11593" s="48"/>
    </row>
    <row r="11594" s="3" customFormat="1" customHeight="1" spans="2:7">
      <c r="B11594" s="48"/>
      <c r="G11594" s="48"/>
    </row>
    <row r="11595" s="3" customFormat="1" customHeight="1" spans="2:7">
      <c r="B11595" s="48"/>
      <c r="G11595" s="48"/>
    </row>
    <row r="11596" s="3" customFormat="1" customHeight="1" spans="2:7">
      <c r="B11596" s="48"/>
      <c r="G11596" s="48"/>
    </row>
    <row r="11597" s="3" customFormat="1" customHeight="1" spans="2:7">
      <c r="B11597" s="48"/>
      <c r="G11597" s="48"/>
    </row>
    <row r="11598" s="3" customFormat="1" customHeight="1" spans="2:7">
      <c r="B11598" s="48"/>
      <c r="G11598" s="48"/>
    </row>
    <row r="11599" s="3" customFormat="1" customHeight="1" spans="2:7">
      <c r="B11599" s="48"/>
      <c r="G11599" s="48"/>
    </row>
    <row r="11600" s="3" customFormat="1" customHeight="1" spans="2:7">
      <c r="B11600" s="48"/>
      <c r="G11600" s="48"/>
    </row>
    <row r="11601" s="3" customFormat="1" customHeight="1" spans="2:7">
      <c r="B11601" s="48"/>
      <c r="G11601" s="48"/>
    </row>
    <row r="11602" s="3" customFormat="1" customHeight="1" spans="2:7">
      <c r="B11602" s="48"/>
      <c r="G11602" s="48"/>
    </row>
    <row r="11603" s="3" customFormat="1" customHeight="1" spans="2:7">
      <c r="B11603" s="48"/>
      <c r="G11603" s="48"/>
    </row>
    <row r="11604" s="3" customFormat="1" customHeight="1" spans="2:7">
      <c r="B11604" s="48"/>
      <c r="G11604" s="48"/>
    </row>
    <row r="11605" s="3" customFormat="1" customHeight="1" spans="2:7">
      <c r="B11605" s="48"/>
      <c r="G11605" s="48"/>
    </row>
    <row r="11606" s="3" customFormat="1" customHeight="1" spans="2:7">
      <c r="B11606" s="48"/>
      <c r="G11606" s="48"/>
    </row>
    <row r="11607" s="3" customFormat="1" customHeight="1" spans="2:7">
      <c r="B11607" s="48"/>
      <c r="G11607" s="48"/>
    </row>
    <row r="11608" s="3" customFormat="1" customHeight="1" spans="2:7">
      <c r="B11608" s="48"/>
      <c r="G11608" s="48"/>
    </row>
    <row r="11609" s="3" customFormat="1" customHeight="1" spans="2:7">
      <c r="B11609" s="48"/>
      <c r="G11609" s="48"/>
    </row>
    <row r="11610" s="3" customFormat="1" customHeight="1" spans="2:7">
      <c r="B11610" s="48"/>
      <c r="G11610" s="48"/>
    </row>
    <row r="11611" s="3" customFormat="1" customHeight="1" spans="2:7">
      <c r="B11611" s="48"/>
      <c r="G11611" s="48"/>
    </row>
    <row r="11612" s="3" customFormat="1" customHeight="1" spans="2:7">
      <c r="B11612" s="48"/>
      <c r="G11612" s="48"/>
    </row>
    <row r="11613" s="3" customFormat="1" customHeight="1" spans="2:7">
      <c r="B11613" s="48"/>
      <c r="G11613" s="48"/>
    </row>
    <row r="11614" s="3" customFormat="1" customHeight="1" spans="2:7">
      <c r="B11614" s="48"/>
      <c r="G11614" s="48"/>
    </row>
    <row r="11615" s="3" customFormat="1" customHeight="1" spans="2:7">
      <c r="B11615" s="48"/>
      <c r="G11615" s="48"/>
    </row>
    <row r="11616" s="3" customFormat="1" customHeight="1" spans="2:7">
      <c r="B11616" s="48"/>
      <c r="G11616" s="48"/>
    </row>
    <row r="11617" s="3" customFormat="1" customHeight="1" spans="2:7">
      <c r="B11617" s="48"/>
      <c r="G11617" s="48"/>
    </row>
    <row r="11618" s="3" customFormat="1" customHeight="1" spans="2:7">
      <c r="B11618" s="48"/>
      <c r="G11618" s="48"/>
    </row>
    <row r="11619" s="3" customFormat="1" customHeight="1" spans="2:7">
      <c r="B11619" s="48"/>
      <c r="G11619" s="48"/>
    </row>
    <row r="11620" s="3" customFormat="1" customHeight="1" spans="2:7">
      <c r="B11620" s="48"/>
      <c r="G11620" s="48"/>
    </row>
    <row r="11621" s="3" customFormat="1" customHeight="1" spans="2:7">
      <c r="B11621" s="48"/>
      <c r="G11621" s="48"/>
    </row>
    <row r="11622" s="3" customFormat="1" customHeight="1" spans="2:7">
      <c r="B11622" s="48"/>
      <c r="G11622" s="48"/>
    </row>
    <row r="11623" s="3" customFormat="1" customHeight="1" spans="2:7">
      <c r="B11623" s="48"/>
      <c r="G11623" s="48"/>
    </row>
    <row r="11624" s="3" customFormat="1" customHeight="1" spans="2:7">
      <c r="B11624" s="48"/>
      <c r="G11624" s="48"/>
    </row>
    <row r="11625" s="3" customFormat="1" customHeight="1" spans="2:7">
      <c r="B11625" s="48"/>
      <c r="G11625" s="48"/>
    </row>
    <row r="11626" s="3" customFormat="1" customHeight="1" spans="2:7">
      <c r="B11626" s="48"/>
      <c r="G11626" s="48"/>
    </row>
    <row r="11627" s="3" customFormat="1" customHeight="1" spans="2:7">
      <c r="B11627" s="48"/>
      <c r="G11627" s="48"/>
    </row>
    <row r="11628" s="3" customFormat="1" customHeight="1" spans="2:7">
      <c r="B11628" s="48"/>
      <c r="G11628" s="48"/>
    </row>
    <row r="11629" s="3" customFormat="1" customHeight="1" spans="2:7">
      <c r="B11629" s="48"/>
      <c r="G11629" s="48"/>
    </row>
    <row r="11630" s="3" customFormat="1" customHeight="1" spans="2:7">
      <c r="B11630" s="48"/>
      <c r="G11630" s="48"/>
    </row>
    <row r="11631" s="3" customFormat="1" customHeight="1" spans="2:7">
      <c r="B11631" s="48"/>
      <c r="G11631" s="48"/>
    </row>
    <row r="11632" s="3" customFormat="1" customHeight="1" spans="2:7">
      <c r="B11632" s="48"/>
      <c r="G11632" s="48"/>
    </row>
    <row r="11633" s="3" customFormat="1" customHeight="1" spans="2:7">
      <c r="B11633" s="48"/>
      <c r="G11633" s="48"/>
    </row>
    <row r="11634" s="3" customFormat="1" customHeight="1" spans="2:7">
      <c r="B11634" s="48"/>
      <c r="G11634" s="48"/>
    </row>
    <row r="11635" s="3" customFormat="1" customHeight="1" spans="2:7">
      <c r="B11635" s="48"/>
      <c r="G11635" s="48"/>
    </row>
    <row r="11636" s="3" customFormat="1" customHeight="1" spans="2:7">
      <c r="B11636" s="48"/>
      <c r="G11636" s="48"/>
    </row>
    <row r="11637" s="3" customFormat="1" customHeight="1" spans="2:7">
      <c r="B11637" s="48"/>
      <c r="G11637" s="48"/>
    </row>
    <row r="11638" s="3" customFormat="1" customHeight="1" spans="2:7">
      <c r="B11638" s="48"/>
      <c r="G11638" s="48"/>
    </row>
    <row r="11639" s="3" customFormat="1" customHeight="1" spans="2:7">
      <c r="B11639" s="48"/>
      <c r="G11639" s="48"/>
    </row>
    <row r="11640" s="3" customFormat="1" customHeight="1" spans="2:7">
      <c r="B11640" s="48"/>
      <c r="G11640" s="48"/>
    </row>
    <row r="11641" s="3" customFormat="1" customHeight="1" spans="2:7">
      <c r="B11641" s="48"/>
      <c r="G11641" s="48"/>
    </row>
    <row r="11642" s="3" customFormat="1" customHeight="1" spans="2:7">
      <c r="B11642" s="48"/>
      <c r="G11642" s="48"/>
    </row>
    <row r="11643" s="3" customFormat="1" customHeight="1" spans="2:7">
      <c r="B11643" s="48"/>
      <c r="G11643" s="48"/>
    </row>
    <row r="11644" s="3" customFormat="1" customHeight="1" spans="2:7">
      <c r="B11644" s="48"/>
      <c r="G11644" s="48"/>
    </row>
    <row r="11645" s="3" customFormat="1" customHeight="1" spans="2:7">
      <c r="B11645" s="48"/>
      <c r="G11645" s="48"/>
    </row>
    <row r="11646" s="3" customFormat="1" customHeight="1" spans="2:7">
      <c r="B11646" s="48"/>
      <c r="G11646" s="48"/>
    </row>
    <row r="11647" s="3" customFormat="1" customHeight="1" spans="2:7">
      <c r="B11647" s="48"/>
      <c r="G11647" s="48"/>
    </row>
    <row r="11648" s="3" customFormat="1" customHeight="1" spans="2:7">
      <c r="B11648" s="48"/>
      <c r="G11648" s="48"/>
    </row>
    <row r="11649" s="3" customFormat="1" customHeight="1" spans="2:7">
      <c r="B11649" s="48"/>
      <c r="G11649" s="48"/>
    </row>
    <row r="11650" s="3" customFormat="1" customHeight="1" spans="2:7">
      <c r="B11650" s="48"/>
      <c r="G11650" s="48"/>
    </row>
    <row r="11651" s="3" customFormat="1" customHeight="1" spans="2:7">
      <c r="B11651" s="48"/>
      <c r="G11651" s="48"/>
    </row>
    <row r="11652" s="3" customFormat="1" customHeight="1" spans="2:7">
      <c r="B11652" s="48"/>
      <c r="G11652" s="48"/>
    </row>
    <row r="11653" s="3" customFormat="1" customHeight="1" spans="2:7">
      <c r="B11653" s="48"/>
      <c r="G11653" s="48"/>
    </row>
    <row r="11654" s="3" customFormat="1" customHeight="1" spans="2:7">
      <c r="B11654" s="48"/>
      <c r="G11654" s="48"/>
    </row>
    <row r="11655" s="3" customFormat="1" customHeight="1" spans="2:7">
      <c r="B11655" s="48"/>
      <c r="G11655" s="48"/>
    </row>
    <row r="11656" s="3" customFormat="1" customHeight="1" spans="2:7">
      <c r="B11656" s="48"/>
      <c r="G11656" s="48"/>
    </row>
    <row r="11657" s="3" customFormat="1" customHeight="1" spans="2:7">
      <c r="B11657" s="48"/>
      <c r="G11657" s="48"/>
    </row>
    <row r="11658" s="3" customFormat="1" customHeight="1" spans="2:7">
      <c r="B11658" s="48"/>
      <c r="G11658" s="48"/>
    </row>
    <row r="11659" s="3" customFormat="1" customHeight="1" spans="2:7">
      <c r="B11659" s="48"/>
      <c r="G11659" s="48"/>
    </row>
    <row r="11660" s="3" customFormat="1" customHeight="1" spans="2:7">
      <c r="B11660" s="48"/>
      <c r="G11660" s="48"/>
    </row>
    <row r="11661" s="3" customFormat="1" customHeight="1" spans="2:7">
      <c r="B11661" s="48"/>
      <c r="G11661" s="48"/>
    </row>
    <row r="11662" s="3" customFormat="1" customHeight="1" spans="2:7">
      <c r="B11662" s="48"/>
      <c r="G11662" s="48"/>
    </row>
    <row r="11663" s="3" customFormat="1" customHeight="1" spans="2:7">
      <c r="B11663" s="48"/>
      <c r="G11663" s="48"/>
    </row>
    <row r="11664" s="3" customFormat="1" customHeight="1" spans="2:7">
      <c r="B11664" s="48"/>
      <c r="G11664" s="48"/>
    </row>
    <row r="11665" s="3" customFormat="1" customHeight="1" spans="2:7">
      <c r="B11665" s="48"/>
      <c r="G11665" s="48"/>
    </row>
    <row r="11666" s="3" customFormat="1" customHeight="1" spans="2:7">
      <c r="B11666" s="48"/>
      <c r="G11666" s="48"/>
    </row>
    <row r="11667" s="3" customFormat="1" customHeight="1" spans="2:7">
      <c r="B11667" s="48"/>
      <c r="G11667" s="48"/>
    </row>
    <row r="11668" s="3" customFormat="1" customHeight="1" spans="2:7">
      <c r="B11668" s="48"/>
      <c r="G11668" s="48"/>
    </row>
    <row r="11669" s="3" customFormat="1" customHeight="1" spans="2:7">
      <c r="B11669" s="48"/>
      <c r="G11669" s="48"/>
    </row>
    <row r="11670" s="3" customFormat="1" customHeight="1" spans="2:7">
      <c r="B11670" s="48"/>
      <c r="G11670" s="48"/>
    </row>
    <row r="11671" s="3" customFormat="1" customHeight="1" spans="2:7">
      <c r="B11671" s="48"/>
      <c r="G11671" s="48"/>
    </row>
    <row r="11672" s="3" customFormat="1" customHeight="1" spans="2:7">
      <c r="B11672" s="48"/>
      <c r="G11672" s="48"/>
    </row>
    <row r="11673" s="3" customFormat="1" customHeight="1" spans="2:7">
      <c r="B11673" s="48"/>
      <c r="G11673" s="48"/>
    </row>
    <row r="11674" s="3" customFormat="1" customHeight="1" spans="2:7">
      <c r="B11674" s="48"/>
      <c r="G11674" s="48"/>
    </row>
    <row r="11675" s="3" customFormat="1" customHeight="1" spans="2:7">
      <c r="B11675" s="48"/>
      <c r="G11675" s="48"/>
    </row>
    <row r="11676" s="3" customFormat="1" customHeight="1" spans="2:7">
      <c r="B11676" s="48"/>
      <c r="G11676" s="48"/>
    </row>
    <row r="11677" s="3" customFormat="1" customHeight="1" spans="2:7">
      <c r="B11677" s="48"/>
      <c r="G11677" s="48"/>
    </row>
    <row r="11678" s="3" customFormat="1" customHeight="1" spans="2:7">
      <c r="B11678" s="48"/>
      <c r="G11678" s="48"/>
    </row>
    <row r="11679" s="3" customFormat="1" customHeight="1" spans="2:7">
      <c r="B11679" s="48"/>
      <c r="G11679" s="48"/>
    </row>
    <row r="11680" s="3" customFormat="1" customHeight="1" spans="2:7">
      <c r="B11680" s="48"/>
      <c r="G11680" s="48"/>
    </row>
    <row r="11681" s="3" customFormat="1" customHeight="1" spans="2:7">
      <c r="B11681" s="48"/>
      <c r="G11681" s="48"/>
    </row>
    <row r="11682" s="3" customFormat="1" customHeight="1" spans="2:7">
      <c r="B11682" s="48"/>
      <c r="G11682" s="48"/>
    </row>
    <row r="11683" s="3" customFormat="1" customHeight="1" spans="2:7">
      <c r="B11683" s="48"/>
      <c r="G11683" s="48"/>
    </row>
    <row r="11684" s="3" customFormat="1" customHeight="1" spans="2:7">
      <c r="B11684" s="48"/>
      <c r="G11684" s="48"/>
    </row>
    <row r="11685" s="3" customFormat="1" customHeight="1" spans="2:7">
      <c r="B11685" s="48"/>
      <c r="G11685" s="48"/>
    </row>
    <row r="11686" s="3" customFormat="1" customHeight="1" spans="2:7">
      <c r="B11686" s="48"/>
      <c r="G11686" s="48"/>
    </row>
    <row r="11687" s="3" customFormat="1" customHeight="1" spans="2:7">
      <c r="B11687" s="48"/>
      <c r="G11687" s="48"/>
    </row>
    <row r="11688" s="3" customFormat="1" customHeight="1" spans="2:7">
      <c r="B11688" s="48"/>
      <c r="G11688" s="48"/>
    </row>
    <row r="11689" s="3" customFormat="1" customHeight="1" spans="2:7">
      <c r="B11689" s="48"/>
      <c r="G11689" s="48"/>
    </row>
    <row r="11690" s="3" customFormat="1" customHeight="1" spans="2:7">
      <c r="B11690" s="48"/>
      <c r="G11690" s="48"/>
    </row>
    <row r="11691" s="3" customFormat="1" customHeight="1" spans="2:7">
      <c r="B11691" s="48"/>
      <c r="G11691" s="48"/>
    </row>
    <row r="11692" s="3" customFormat="1" customHeight="1" spans="2:7">
      <c r="B11692" s="48"/>
      <c r="G11692" s="48"/>
    </row>
    <row r="11693" s="3" customFormat="1" customHeight="1" spans="2:7">
      <c r="B11693" s="48"/>
      <c r="G11693" s="48"/>
    </row>
    <row r="11694" s="3" customFormat="1" customHeight="1" spans="2:7">
      <c r="B11694" s="48"/>
      <c r="G11694" s="48"/>
    </row>
    <row r="11695" s="3" customFormat="1" customHeight="1" spans="2:7">
      <c r="B11695" s="48"/>
      <c r="G11695" s="48"/>
    </row>
    <row r="11696" s="3" customFormat="1" customHeight="1" spans="2:7">
      <c r="B11696" s="48"/>
      <c r="G11696" s="48"/>
    </row>
    <row r="11697" s="3" customFormat="1" customHeight="1" spans="2:7">
      <c r="B11697" s="48"/>
      <c r="G11697" s="48"/>
    </row>
    <row r="11698" s="3" customFormat="1" customHeight="1" spans="2:7">
      <c r="B11698" s="48"/>
      <c r="G11698" s="48"/>
    </row>
    <row r="11699" s="3" customFormat="1" customHeight="1" spans="2:7">
      <c r="B11699" s="48"/>
      <c r="G11699" s="48"/>
    </row>
    <row r="11700" s="3" customFormat="1" customHeight="1" spans="2:7">
      <c r="B11700" s="48"/>
      <c r="G11700" s="48"/>
    </row>
    <row r="11701" s="3" customFormat="1" customHeight="1" spans="2:7">
      <c r="B11701" s="48"/>
      <c r="G11701" s="48"/>
    </row>
    <row r="11702" s="3" customFormat="1" customHeight="1" spans="2:7">
      <c r="B11702" s="48"/>
      <c r="G11702" s="48"/>
    </row>
    <row r="11703" s="3" customFormat="1" customHeight="1" spans="2:7">
      <c r="B11703" s="48"/>
      <c r="G11703" s="48"/>
    </row>
    <row r="11704" s="3" customFormat="1" customHeight="1" spans="2:7">
      <c r="B11704" s="48"/>
      <c r="G11704" s="48"/>
    </row>
    <row r="11705" s="3" customFormat="1" customHeight="1" spans="2:7">
      <c r="B11705" s="48"/>
      <c r="G11705" s="48"/>
    </row>
    <row r="11706" s="3" customFormat="1" customHeight="1" spans="2:7">
      <c r="B11706" s="48"/>
      <c r="G11706" s="48"/>
    </row>
    <row r="11707" s="3" customFormat="1" customHeight="1" spans="2:7">
      <c r="B11707" s="48"/>
      <c r="G11707" s="48"/>
    </row>
    <row r="11708" s="3" customFormat="1" customHeight="1" spans="2:7">
      <c r="B11708" s="48"/>
      <c r="G11708" s="48"/>
    </row>
    <row r="11709" s="3" customFormat="1" customHeight="1" spans="2:7">
      <c r="B11709" s="48"/>
      <c r="G11709" s="48"/>
    </row>
    <row r="11710" s="3" customFormat="1" customHeight="1" spans="2:7">
      <c r="B11710" s="48"/>
      <c r="G11710" s="48"/>
    </row>
    <row r="11711" s="3" customFormat="1" customHeight="1" spans="2:7">
      <c r="B11711" s="48"/>
      <c r="G11711" s="48"/>
    </row>
    <row r="11712" s="3" customFormat="1" customHeight="1" spans="2:7">
      <c r="B11712" s="48"/>
      <c r="G11712" s="48"/>
    </row>
    <row r="11713" s="3" customFormat="1" customHeight="1" spans="2:7">
      <c r="B11713" s="48"/>
      <c r="G11713" s="48"/>
    </row>
    <row r="11714" s="3" customFormat="1" customHeight="1" spans="2:7">
      <c r="B11714" s="48"/>
      <c r="G11714" s="48"/>
    </row>
    <row r="11715" s="3" customFormat="1" customHeight="1" spans="2:7">
      <c r="B11715" s="48"/>
      <c r="G11715" s="48"/>
    </row>
    <row r="11716" s="3" customFormat="1" customHeight="1" spans="2:7">
      <c r="B11716" s="48"/>
      <c r="G11716" s="48"/>
    </row>
    <row r="11717" s="3" customFormat="1" customHeight="1" spans="2:7">
      <c r="B11717" s="48"/>
      <c r="G11717" s="48"/>
    </row>
    <row r="11718" s="3" customFormat="1" customHeight="1" spans="2:7">
      <c r="B11718" s="48"/>
      <c r="G11718" s="48"/>
    </row>
    <row r="11719" s="3" customFormat="1" customHeight="1" spans="2:7">
      <c r="B11719" s="48"/>
      <c r="G11719" s="48"/>
    </row>
    <row r="11720" s="3" customFormat="1" customHeight="1" spans="2:7">
      <c r="B11720" s="48"/>
      <c r="G11720" s="48"/>
    </row>
    <row r="11721" s="3" customFormat="1" customHeight="1" spans="2:7">
      <c r="B11721" s="48"/>
      <c r="G11721" s="48"/>
    </row>
    <row r="11722" s="3" customFormat="1" customHeight="1" spans="2:7">
      <c r="B11722" s="48"/>
      <c r="G11722" s="48"/>
    </row>
    <row r="11723" s="3" customFormat="1" customHeight="1" spans="2:7">
      <c r="B11723" s="48"/>
      <c r="G11723" s="48"/>
    </row>
    <row r="11724" s="3" customFormat="1" customHeight="1" spans="2:7">
      <c r="B11724" s="48"/>
      <c r="G11724" s="48"/>
    </row>
    <row r="11725" s="3" customFormat="1" customHeight="1" spans="2:7">
      <c r="B11725" s="48"/>
      <c r="G11725" s="48"/>
    </row>
    <row r="11726" s="3" customFormat="1" customHeight="1" spans="2:7">
      <c r="B11726" s="48"/>
      <c r="G11726" s="48"/>
    </row>
    <row r="11727" s="3" customFormat="1" customHeight="1" spans="2:7">
      <c r="B11727" s="48"/>
      <c r="G11727" s="48"/>
    </row>
    <row r="11728" s="3" customFormat="1" customHeight="1" spans="2:7">
      <c r="B11728" s="48"/>
      <c r="G11728" s="48"/>
    </row>
    <row r="11729" s="3" customFormat="1" customHeight="1" spans="2:7">
      <c r="B11729" s="48"/>
      <c r="G11729" s="48"/>
    </row>
    <row r="11730" s="3" customFormat="1" customHeight="1" spans="2:7">
      <c r="B11730" s="48"/>
      <c r="G11730" s="48"/>
    </row>
    <row r="11731" s="3" customFormat="1" customHeight="1" spans="2:7">
      <c r="B11731" s="48"/>
      <c r="G11731" s="48"/>
    </row>
    <row r="11732" s="3" customFormat="1" customHeight="1" spans="2:7">
      <c r="B11732" s="48"/>
      <c r="G11732" s="48"/>
    </row>
    <row r="11733" s="3" customFormat="1" customHeight="1" spans="2:7">
      <c r="B11733" s="48"/>
      <c r="G11733" s="48"/>
    </row>
    <row r="11734" s="3" customFormat="1" customHeight="1" spans="2:7">
      <c r="B11734" s="48"/>
      <c r="G11734" s="48"/>
    </row>
    <row r="11735" s="3" customFormat="1" customHeight="1" spans="2:7">
      <c r="B11735" s="48"/>
      <c r="G11735" s="48"/>
    </row>
    <row r="11736" s="3" customFormat="1" customHeight="1" spans="2:7">
      <c r="B11736" s="48"/>
      <c r="G11736" s="48"/>
    </row>
    <row r="11737" s="3" customFormat="1" customHeight="1" spans="2:7">
      <c r="B11737" s="48"/>
      <c r="G11737" s="48"/>
    </row>
    <row r="11738" s="3" customFormat="1" customHeight="1" spans="2:7">
      <c r="B11738" s="48"/>
      <c r="G11738" s="48"/>
    </row>
    <row r="11739" s="3" customFormat="1" customHeight="1" spans="2:7">
      <c r="B11739" s="48"/>
      <c r="G11739" s="48"/>
    </row>
    <row r="11740" s="3" customFormat="1" customHeight="1" spans="2:7">
      <c r="B11740" s="48"/>
      <c r="G11740" s="48"/>
    </row>
    <row r="11741" s="3" customFormat="1" customHeight="1" spans="2:7">
      <c r="B11741" s="48"/>
      <c r="G11741" s="48"/>
    </row>
    <row r="11742" s="3" customFormat="1" customHeight="1" spans="2:7">
      <c r="B11742" s="48"/>
      <c r="G11742" s="48"/>
    </row>
    <row r="11743" s="3" customFormat="1" customHeight="1" spans="2:7">
      <c r="B11743" s="48"/>
      <c r="G11743" s="48"/>
    </row>
    <row r="11744" s="3" customFormat="1" customHeight="1" spans="2:7">
      <c r="B11744" s="48"/>
      <c r="G11744" s="48"/>
    </row>
    <row r="11745" s="3" customFormat="1" customHeight="1" spans="2:7">
      <c r="B11745" s="48"/>
      <c r="G11745" s="48"/>
    </row>
    <row r="11746" s="3" customFormat="1" customHeight="1" spans="2:7">
      <c r="B11746" s="48"/>
      <c r="G11746" s="48"/>
    </row>
    <row r="11747" s="3" customFormat="1" customHeight="1" spans="2:7">
      <c r="B11747" s="48"/>
      <c r="G11747" s="48"/>
    </row>
    <row r="11748" s="3" customFormat="1" customHeight="1" spans="2:7">
      <c r="B11748" s="48"/>
      <c r="G11748" s="48"/>
    </row>
    <row r="11749" s="3" customFormat="1" customHeight="1" spans="2:7">
      <c r="B11749" s="48"/>
      <c r="G11749" s="48"/>
    </row>
    <row r="11750" s="3" customFormat="1" customHeight="1" spans="2:7">
      <c r="B11750" s="48"/>
      <c r="G11750" s="48"/>
    </row>
    <row r="11751" s="3" customFormat="1" customHeight="1" spans="2:7">
      <c r="B11751" s="48"/>
      <c r="G11751" s="48"/>
    </row>
    <row r="11752" s="3" customFormat="1" customHeight="1" spans="2:7">
      <c r="B11752" s="48"/>
      <c r="G11752" s="48"/>
    </row>
    <row r="11753" s="3" customFormat="1" customHeight="1" spans="2:7">
      <c r="B11753" s="48"/>
      <c r="G11753" s="48"/>
    </row>
    <row r="11754" s="3" customFormat="1" customHeight="1" spans="2:7">
      <c r="B11754" s="48"/>
      <c r="G11754" s="48"/>
    </row>
    <row r="11755" s="3" customFormat="1" customHeight="1" spans="2:7">
      <c r="B11755" s="48"/>
      <c r="G11755" s="48"/>
    </row>
    <row r="11756" s="3" customFormat="1" customHeight="1" spans="2:7">
      <c r="B11756" s="48"/>
      <c r="G11756" s="48"/>
    </row>
    <row r="11757" s="3" customFormat="1" customHeight="1" spans="2:7">
      <c r="B11757" s="48"/>
      <c r="G11757" s="48"/>
    </row>
    <row r="11758" s="3" customFormat="1" customHeight="1" spans="2:7">
      <c r="B11758" s="48"/>
      <c r="G11758" s="48"/>
    </row>
    <row r="11759" s="3" customFormat="1" customHeight="1" spans="2:7">
      <c r="B11759" s="48"/>
      <c r="G11759" s="48"/>
    </row>
    <row r="11760" s="3" customFormat="1" customHeight="1" spans="2:7">
      <c r="B11760" s="48"/>
      <c r="G11760" s="48"/>
    </row>
    <row r="11761" s="3" customFormat="1" customHeight="1" spans="2:7">
      <c r="B11761" s="48"/>
      <c r="G11761" s="48"/>
    </row>
    <row r="11762" s="3" customFormat="1" customHeight="1" spans="2:7">
      <c r="B11762" s="48"/>
      <c r="G11762" s="48"/>
    </row>
    <row r="11763" s="3" customFormat="1" customHeight="1" spans="2:7">
      <c r="B11763" s="48"/>
      <c r="G11763" s="48"/>
    </row>
    <row r="11764" s="3" customFormat="1" customHeight="1" spans="2:7">
      <c r="B11764" s="48"/>
      <c r="G11764" s="48"/>
    </row>
    <row r="11765" s="3" customFormat="1" customHeight="1" spans="2:7">
      <c r="B11765" s="48"/>
      <c r="G11765" s="48"/>
    </row>
    <row r="11766" s="3" customFormat="1" customHeight="1" spans="2:7">
      <c r="B11766" s="48"/>
      <c r="G11766" s="48"/>
    </row>
    <row r="11767" s="3" customFormat="1" customHeight="1" spans="2:7">
      <c r="B11767" s="48"/>
      <c r="G11767" s="48"/>
    </row>
    <row r="11768" s="3" customFormat="1" customHeight="1" spans="2:7">
      <c r="B11768" s="48"/>
      <c r="G11768" s="48"/>
    </row>
    <row r="11769" s="3" customFormat="1" customHeight="1" spans="2:7">
      <c r="B11769" s="48"/>
      <c r="G11769" s="48"/>
    </row>
    <row r="11770" s="3" customFormat="1" customHeight="1" spans="2:7">
      <c r="B11770" s="48"/>
      <c r="G11770" s="48"/>
    </row>
    <row r="11771" s="3" customFormat="1" customHeight="1" spans="2:7">
      <c r="B11771" s="48"/>
      <c r="G11771" s="48"/>
    </row>
    <row r="11772" s="3" customFormat="1" customHeight="1" spans="2:7">
      <c r="B11772" s="48"/>
      <c r="G11772" s="48"/>
    </row>
    <row r="11773" s="3" customFormat="1" customHeight="1" spans="2:7">
      <c r="B11773" s="48"/>
      <c r="G11773" s="48"/>
    </row>
    <row r="11774" s="3" customFormat="1" customHeight="1" spans="2:7">
      <c r="B11774" s="48"/>
      <c r="G11774" s="48"/>
    </row>
    <row r="11775" s="3" customFormat="1" customHeight="1" spans="2:7">
      <c r="B11775" s="48"/>
      <c r="G11775" s="48"/>
    </row>
    <row r="11776" s="3" customFormat="1" customHeight="1" spans="2:7">
      <c r="B11776" s="48"/>
      <c r="G11776" s="48"/>
    </row>
    <row r="11777" s="3" customFormat="1" customHeight="1" spans="2:7">
      <c r="B11777" s="48"/>
      <c r="G11777" s="48"/>
    </row>
    <row r="11778" s="3" customFormat="1" customHeight="1" spans="2:7">
      <c r="B11778" s="48"/>
      <c r="G11778" s="48"/>
    </row>
    <row r="11779" s="3" customFormat="1" customHeight="1" spans="2:7">
      <c r="B11779" s="48"/>
      <c r="G11779" s="48"/>
    </row>
    <row r="11780" s="3" customFormat="1" customHeight="1" spans="2:7">
      <c r="B11780" s="48"/>
      <c r="G11780" s="48"/>
    </row>
    <row r="11781" s="3" customFormat="1" customHeight="1" spans="2:7">
      <c r="B11781" s="48"/>
      <c r="G11781" s="48"/>
    </row>
    <row r="11782" s="3" customFormat="1" customHeight="1" spans="2:7">
      <c r="B11782" s="48"/>
      <c r="G11782" s="48"/>
    </row>
    <row r="11783" s="3" customFormat="1" customHeight="1" spans="2:7">
      <c r="B11783" s="48"/>
      <c r="G11783" s="48"/>
    </row>
    <row r="11784" s="3" customFormat="1" customHeight="1" spans="2:7">
      <c r="B11784" s="48"/>
      <c r="G11784" s="48"/>
    </row>
    <row r="11785" s="3" customFormat="1" customHeight="1" spans="2:7">
      <c r="B11785" s="48"/>
      <c r="G11785" s="48"/>
    </row>
    <row r="11786" s="3" customFormat="1" customHeight="1" spans="2:7">
      <c r="B11786" s="48"/>
      <c r="G11786" s="48"/>
    </row>
    <row r="11787" s="3" customFormat="1" customHeight="1" spans="2:7">
      <c r="B11787" s="48"/>
      <c r="G11787" s="48"/>
    </row>
    <row r="11788" s="3" customFormat="1" customHeight="1" spans="2:7">
      <c r="B11788" s="48"/>
      <c r="G11788" s="48"/>
    </row>
    <row r="11789" s="3" customFormat="1" customHeight="1" spans="2:7">
      <c r="B11789" s="48"/>
      <c r="G11789" s="48"/>
    </row>
    <row r="11790" s="3" customFormat="1" customHeight="1" spans="2:7">
      <c r="B11790" s="48"/>
      <c r="G11790" s="48"/>
    </row>
    <row r="11791" s="3" customFormat="1" customHeight="1" spans="2:7">
      <c r="B11791" s="48"/>
      <c r="G11791" s="48"/>
    </row>
    <row r="11792" s="3" customFormat="1" customHeight="1" spans="2:7">
      <c r="B11792" s="48"/>
      <c r="G11792" s="48"/>
    </row>
    <row r="11793" s="3" customFormat="1" customHeight="1" spans="2:7">
      <c r="B11793" s="48"/>
      <c r="G11793" s="48"/>
    </row>
    <row r="11794" s="3" customFormat="1" customHeight="1" spans="2:7">
      <c r="B11794" s="48"/>
      <c r="G11794" s="48"/>
    </row>
    <row r="11795" s="3" customFormat="1" customHeight="1" spans="2:7">
      <c r="B11795" s="48"/>
      <c r="G11795" s="48"/>
    </row>
    <row r="11796" s="3" customFormat="1" customHeight="1" spans="2:7">
      <c r="B11796" s="48"/>
      <c r="G11796" s="48"/>
    </row>
    <row r="11797" s="3" customFormat="1" customHeight="1" spans="2:7">
      <c r="B11797" s="48"/>
      <c r="G11797" s="48"/>
    </row>
    <row r="11798" s="3" customFormat="1" customHeight="1" spans="2:7">
      <c r="B11798" s="48"/>
      <c r="G11798" s="48"/>
    </row>
    <row r="11799" s="3" customFormat="1" customHeight="1" spans="2:7">
      <c r="B11799" s="48"/>
      <c r="G11799" s="48"/>
    </row>
    <row r="11800" s="3" customFormat="1" customHeight="1" spans="2:7">
      <c r="B11800" s="48"/>
      <c r="G11800" s="48"/>
    </row>
    <row r="11801" s="3" customFormat="1" customHeight="1" spans="2:7">
      <c r="B11801" s="48"/>
      <c r="G11801" s="48"/>
    </row>
    <row r="11802" s="3" customFormat="1" customHeight="1" spans="2:7">
      <c r="B11802" s="48"/>
      <c r="G11802" s="48"/>
    </row>
    <row r="11803" s="3" customFormat="1" customHeight="1" spans="2:7">
      <c r="B11803" s="48"/>
      <c r="G11803" s="48"/>
    </row>
    <row r="11804" s="3" customFormat="1" customHeight="1" spans="2:7">
      <c r="B11804" s="48"/>
      <c r="G11804" s="48"/>
    </row>
    <row r="11805" s="3" customFormat="1" customHeight="1" spans="2:7">
      <c r="B11805" s="48"/>
      <c r="G11805" s="48"/>
    </row>
    <row r="11806" s="3" customFormat="1" customHeight="1" spans="2:7">
      <c r="B11806" s="48"/>
      <c r="G11806" s="48"/>
    </row>
    <row r="11807" s="3" customFormat="1" customHeight="1" spans="2:7">
      <c r="B11807" s="48"/>
      <c r="G11807" s="48"/>
    </row>
    <row r="11808" s="3" customFormat="1" customHeight="1" spans="2:7">
      <c r="B11808" s="48"/>
      <c r="G11808" s="48"/>
    </row>
    <row r="11809" s="3" customFormat="1" customHeight="1" spans="2:7">
      <c r="B11809" s="48"/>
      <c r="G11809" s="48"/>
    </row>
    <row r="11810" s="3" customFormat="1" customHeight="1" spans="2:7">
      <c r="B11810" s="48"/>
      <c r="G11810" s="48"/>
    </row>
    <row r="11811" s="3" customFormat="1" customHeight="1" spans="2:7">
      <c r="B11811" s="48"/>
      <c r="G11811" s="48"/>
    </row>
    <row r="11812" s="3" customFormat="1" customHeight="1" spans="2:7">
      <c r="B11812" s="48"/>
      <c r="G11812" s="48"/>
    </row>
    <row r="11813" s="3" customFormat="1" customHeight="1" spans="2:7">
      <c r="B11813" s="48"/>
      <c r="G11813" s="48"/>
    </row>
    <row r="11814" s="3" customFormat="1" customHeight="1" spans="2:7">
      <c r="B11814" s="48"/>
      <c r="G11814" s="48"/>
    </row>
    <row r="11815" s="3" customFormat="1" customHeight="1" spans="2:7">
      <c r="B11815" s="48"/>
      <c r="G11815" s="48"/>
    </row>
    <row r="11816" s="3" customFormat="1" customHeight="1" spans="2:7">
      <c r="B11816" s="48"/>
      <c r="G11816" s="48"/>
    </row>
    <row r="11817" s="3" customFormat="1" customHeight="1" spans="2:7">
      <c r="B11817" s="48"/>
      <c r="G11817" s="48"/>
    </row>
    <row r="11818" s="3" customFormat="1" customHeight="1" spans="2:7">
      <c r="B11818" s="48"/>
      <c r="G11818" s="48"/>
    </row>
    <row r="11819" s="3" customFormat="1" customHeight="1" spans="2:7">
      <c r="B11819" s="48"/>
      <c r="G11819" s="48"/>
    </row>
    <row r="11820" s="3" customFormat="1" customHeight="1" spans="2:7">
      <c r="B11820" s="48"/>
      <c r="G11820" s="48"/>
    </row>
    <row r="11821" s="3" customFormat="1" customHeight="1" spans="2:7">
      <c r="B11821" s="48"/>
      <c r="G11821" s="48"/>
    </row>
    <row r="11822" s="3" customFormat="1" customHeight="1" spans="2:7">
      <c r="B11822" s="48"/>
      <c r="G11822" s="48"/>
    </row>
    <row r="11823" s="3" customFormat="1" customHeight="1" spans="2:7">
      <c r="B11823" s="48"/>
      <c r="G11823" s="48"/>
    </row>
    <row r="11824" s="3" customFormat="1" customHeight="1" spans="2:7">
      <c r="B11824" s="48"/>
      <c r="G11824" s="48"/>
    </row>
    <row r="11825" s="3" customFormat="1" customHeight="1" spans="2:7">
      <c r="B11825" s="48"/>
      <c r="G11825" s="48"/>
    </row>
    <row r="11826" s="3" customFormat="1" customHeight="1" spans="2:7">
      <c r="B11826" s="48"/>
      <c r="G11826" s="48"/>
    </row>
    <row r="11827" s="3" customFormat="1" customHeight="1" spans="2:7">
      <c r="B11827" s="48"/>
      <c r="G11827" s="48"/>
    </row>
    <row r="11828" s="3" customFormat="1" customHeight="1" spans="2:7">
      <c r="B11828" s="48"/>
      <c r="G11828" s="48"/>
    </row>
    <row r="11829" s="3" customFormat="1" customHeight="1" spans="2:7">
      <c r="B11829" s="48"/>
      <c r="G11829" s="48"/>
    </row>
    <row r="11830" s="3" customFormat="1" customHeight="1" spans="2:7">
      <c r="B11830" s="48"/>
      <c r="G11830" s="48"/>
    </row>
    <row r="11831" s="3" customFormat="1" customHeight="1" spans="2:7">
      <c r="B11831" s="48"/>
      <c r="G11831" s="48"/>
    </row>
    <row r="11832" s="3" customFormat="1" customHeight="1" spans="2:7">
      <c r="B11832" s="48"/>
      <c r="G11832" s="48"/>
    </row>
    <row r="11833" s="3" customFormat="1" customHeight="1" spans="2:7">
      <c r="B11833" s="48"/>
      <c r="G11833" s="48"/>
    </row>
    <row r="11834" s="3" customFormat="1" customHeight="1" spans="2:7">
      <c r="B11834" s="48"/>
      <c r="G11834" s="48"/>
    </row>
    <row r="11835" s="3" customFormat="1" customHeight="1" spans="2:7">
      <c r="B11835" s="48"/>
      <c r="G11835" s="48"/>
    </row>
    <row r="11836" s="3" customFormat="1" customHeight="1" spans="2:7">
      <c r="B11836" s="48"/>
      <c r="G11836" s="48"/>
    </row>
    <row r="11837" s="3" customFormat="1" customHeight="1" spans="2:7">
      <c r="B11837" s="48"/>
      <c r="G11837" s="48"/>
    </row>
    <row r="11838" s="3" customFormat="1" customHeight="1" spans="2:7">
      <c r="B11838" s="48"/>
      <c r="G11838" s="48"/>
    </row>
    <row r="11839" s="3" customFormat="1" customHeight="1" spans="2:7">
      <c r="B11839" s="48"/>
      <c r="G11839" s="48"/>
    </row>
    <row r="11840" s="3" customFormat="1" customHeight="1" spans="2:7">
      <c r="B11840" s="48"/>
      <c r="G11840" s="48"/>
    </row>
    <row r="11841" s="3" customFormat="1" customHeight="1" spans="2:7">
      <c r="B11841" s="48"/>
      <c r="G11841" s="48"/>
    </row>
    <row r="11842" s="3" customFormat="1" customHeight="1" spans="2:7">
      <c r="B11842" s="48"/>
      <c r="G11842" s="48"/>
    </row>
    <row r="11843" s="3" customFormat="1" customHeight="1" spans="2:7">
      <c r="B11843" s="48"/>
      <c r="G11843" s="48"/>
    </row>
    <row r="11844" s="3" customFormat="1" customHeight="1" spans="2:7">
      <c r="B11844" s="48"/>
      <c r="G11844" s="48"/>
    </row>
    <row r="11845" s="3" customFormat="1" customHeight="1" spans="2:7">
      <c r="B11845" s="48"/>
      <c r="G11845" s="48"/>
    </row>
    <row r="11846" s="3" customFormat="1" customHeight="1" spans="2:7">
      <c r="B11846" s="48"/>
      <c r="G11846" s="48"/>
    </row>
    <row r="11847" s="3" customFormat="1" customHeight="1" spans="2:7">
      <c r="B11847" s="48"/>
      <c r="G11847" s="48"/>
    </row>
    <row r="11848" s="3" customFormat="1" customHeight="1" spans="2:7">
      <c r="B11848" s="48"/>
      <c r="G11848" s="48"/>
    </row>
    <row r="11849" s="3" customFormat="1" customHeight="1" spans="2:7">
      <c r="B11849" s="48"/>
      <c r="G11849" s="48"/>
    </row>
    <row r="11850" s="3" customFormat="1" customHeight="1" spans="2:7">
      <c r="B11850" s="48"/>
      <c r="G11850" s="48"/>
    </row>
    <row r="11851" s="3" customFormat="1" customHeight="1" spans="2:7">
      <c r="B11851" s="48"/>
      <c r="G11851" s="48"/>
    </row>
    <row r="11852" s="3" customFormat="1" customHeight="1" spans="2:7">
      <c r="B11852" s="48"/>
      <c r="G11852" s="48"/>
    </row>
    <row r="11853" s="3" customFormat="1" customHeight="1" spans="2:7">
      <c r="B11853" s="48"/>
      <c r="G11853" s="48"/>
    </row>
    <row r="11854" s="3" customFormat="1" customHeight="1" spans="2:7">
      <c r="B11854" s="48"/>
      <c r="G11854" s="48"/>
    </row>
    <row r="11855" s="3" customFormat="1" customHeight="1" spans="2:7">
      <c r="B11855" s="48"/>
      <c r="G11855" s="48"/>
    </row>
    <row r="11856" s="3" customFormat="1" customHeight="1" spans="2:7">
      <c r="B11856" s="48"/>
      <c r="G11856" s="48"/>
    </row>
    <row r="11857" s="3" customFormat="1" customHeight="1" spans="2:7">
      <c r="B11857" s="48"/>
      <c r="G11857" s="48"/>
    </row>
    <row r="11858" s="3" customFormat="1" customHeight="1" spans="2:7">
      <c r="B11858" s="48"/>
      <c r="G11858" s="48"/>
    </row>
    <row r="11859" s="3" customFormat="1" customHeight="1" spans="2:7">
      <c r="B11859" s="48"/>
      <c r="G11859" s="48"/>
    </row>
    <row r="11860" s="3" customFormat="1" customHeight="1" spans="2:7">
      <c r="B11860" s="48"/>
      <c r="G11860" s="48"/>
    </row>
    <row r="11861" s="3" customFormat="1" customHeight="1" spans="2:7">
      <c r="B11861" s="48"/>
      <c r="G11861" s="48"/>
    </row>
    <row r="11862" s="3" customFormat="1" customHeight="1" spans="2:7">
      <c r="B11862" s="48"/>
      <c r="G11862" s="48"/>
    </row>
    <row r="11863" s="3" customFormat="1" customHeight="1" spans="2:7">
      <c r="B11863" s="48"/>
      <c r="G11863" s="48"/>
    </row>
    <row r="11864" s="3" customFormat="1" customHeight="1" spans="2:7">
      <c r="B11864" s="48"/>
      <c r="G11864" s="48"/>
    </row>
    <row r="11865" s="3" customFormat="1" customHeight="1" spans="2:7">
      <c r="B11865" s="48"/>
      <c r="G11865" s="48"/>
    </row>
    <row r="11866" s="3" customFormat="1" customHeight="1" spans="2:7">
      <c r="B11866" s="48"/>
      <c r="G11866" s="48"/>
    </row>
    <row r="11867" s="3" customFormat="1" customHeight="1" spans="2:7">
      <c r="B11867" s="48"/>
      <c r="G11867" s="48"/>
    </row>
    <row r="11868" s="3" customFormat="1" customHeight="1" spans="2:7">
      <c r="B11868" s="48"/>
      <c r="G11868" s="48"/>
    </row>
    <row r="11869" s="3" customFormat="1" customHeight="1" spans="2:7">
      <c r="B11869" s="48"/>
      <c r="G11869" s="48"/>
    </row>
    <row r="11870" s="3" customFormat="1" customHeight="1" spans="2:7">
      <c r="B11870" s="48"/>
      <c r="G11870" s="48"/>
    </row>
    <row r="11871" s="3" customFormat="1" customHeight="1" spans="2:7">
      <c r="B11871" s="48"/>
      <c r="G11871" s="48"/>
    </row>
    <row r="11872" s="3" customFormat="1" customHeight="1" spans="2:7">
      <c r="B11872" s="48"/>
      <c r="G11872" s="48"/>
    </row>
    <row r="11873" s="3" customFormat="1" customHeight="1" spans="2:7">
      <c r="B11873" s="48"/>
      <c r="G11873" s="48"/>
    </row>
    <row r="11874" s="3" customFormat="1" customHeight="1" spans="2:7">
      <c r="B11874" s="48"/>
      <c r="G11874" s="48"/>
    </row>
    <row r="11875" s="3" customFormat="1" customHeight="1" spans="2:7">
      <c r="B11875" s="48"/>
      <c r="G11875" s="48"/>
    </row>
    <row r="11876" s="3" customFormat="1" customHeight="1" spans="2:7">
      <c r="B11876" s="48"/>
      <c r="G11876" s="48"/>
    </row>
    <row r="11877" s="3" customFormat="1" customHeight="1" spans="2:7">
      <c r="B11877" s="48"/>
      <c r="G11877" s="48"/>
    </row>
    <row r="11878" s="3" customFormat="1" customHeight="1" spans="2:7">
      <c r="B11878" s="48"/>
      <c r="G11878" s="48"/>
    </row>
    <row r="11879" s="3" customFormat="1" customHeight="1" spans="2:7">
      <c r="B11879" s="48"/>
      <c r="G11879" s="48"/>
    </row>
    <row r="11880" s="3" customFormat="1" customHeight="1" spans="2:7">
      <c r="B11880" s="48"/>
      <c r="G11880" s="48"/>
    </row>
    <row r="11881" s="3" customFormat="1" customHeight="1" spans="2:7">
      <c r="B11881" s="48"/>
      <c r="G11881" s="48"/>
    </row>
    <row r="11882" s="3" customFormat="1" customHeight="1" spans="2:7">
      <c r="B11882" s="48"/>
      <c r="G11882" s="48"/>
    </row>
    <row r="11883" s="3" customFormat="1" customHeight="1" spans="2:7">
      <c r="B11883" s="48"/>
      <c r="G11883" s="48"/>
    </row>
    <row r="11884" s="3" customFormat="1" customHeight="1" spans="2:7">
      <c r="B11884" s="48"/>
      <c r="G11884" s="48"/>
    </row>
    <row r="11885" s="3" customFormat="1" customHeight="1" spans="2:7">
      <c r="B11885" s="48"/>
      <c r="G11885" s="48"/>
    </row>
    <row r="11886" s="3" customFormat="1" customHeight="1" spans="2:7">
      <c r="B11886" s="48"/>
      <c r="G11886" s="48"/>
    </row>
    <row r="11887" s="3" customFormat="1" customHeight="1" spans="2:7">
      <c r="B11887" s="48"/>
      <c r="G11887" s="48"/>
    </row>
    <row r="11888" s="3" customFormat="1" customHeight="1" spans="2:7">
      <c r="B11888" s="48"/>
      <c r="G11888" s="48"/>
    </row>
    <row r="11889" s="3" customFormat="1" customHeight="1" spans="2:7">
      <c r="B11889" s="48"/>
      <c r="G11889" s="48"/>
    </row>
    <row r="11890" s="3" customFormat="1" customHeight="1" spans="2:7">
      <c r="B11890" s="48"/>
      <c r="G11890" s="48"/>
    </row>
    <row r="11891" s="3" customFormat="1" customHeight="1" spans="2:7">
      <c r="B11891" s="48"/>
      <c r="G11891" s="48"/>
    </row>
    <row r="11892" s="3" customFormat="1" customHeight="1" spans="2:7">
      <c r="B11892" s="48"/>
      <c r="G11892" s="48"/>
    </row>
    <row r="11893" s="3" customFormat="1" customHeight="1" spans="2:7">
      <c r="B11893" s="48"/>
      <c r="G11893" s="48"/>
    </row>
    <row r="11894" s="3" customFormat="1" customHeight="1" spans="2:7">
      <c r="B11894" s="48"/>
      <c r="G11894" s="48"/>
    </row>
    <row r="11895" s="3" customFormat="1" customHeight="1" spans="2:7">
      <c r="B11895" s="48"/>
      <c r="G11895" s="48"/>
    </row>
    <row r="11896" s="3" customFormat="1" customHeight="1" spans="2:7">
      <c r="B11896" s="48"/>
      <c r="G11896" s="48"/>
    </row>
    <row r="11897" s="3" customFormat="1" customHeight="1" spans="2:7">
      <c r="B11897" s="48"/>
      <c r="G11897" s="48"/>
    </row>
    <row r="11898" s="3" customFormat="1" customHeight="1" spans="2:7">
      <c r="B11898" s="48"/>
      <c r="G11898" s="48"/>
    </row>
    <row r="11899" s="3" customFormat="1" customHeight="1" spans="2:7">
      <c r="B11899" s="48"/>
      <c r="G11899" s="48"/>
    </row>
    <row r="11900" s="3" customFormat="1" customHeight="1" spans="2:7">
      <c r="B11900" s="48"/>
      <c r="G11900" s="48"/>
    </row>
    <row r="11901" s="3" customFormat="1" customHeight="1" spans="2:7">
      <c r="B11901" s="48"/>
      <c r="G11901" s="48"/>
    </row>
    <row r="11902" s="3" customFormat="1" customHeight="1" spans="2:7">
      <c r="B11902" s="48"/>
      <c r="G11902" s="48"/>
    </row>
    <row r="11903" s="3" customFormat="1" customHeight="1" spans="2:7">
      <c r="B11903" s="48"/>
      <c r="G11903" s="48"/>
    </row>
    <row r="11904" s="3" customFormat="1" customHeight="1" spans="2:7">
      <c r="B11904" s="48"/>
      <c r="G11904" s="48"/>
    </row>
    <row r="11905" s="3" customFormat="1" customHeight="1" spans="2:7">
      <c r="B11905" s="48"/>
      <c r="G11905" s="48"/>
    </row>
    <row r="11906" s="3" customFormat="1" customHeight="1" spans="2:7">
      <c r="B11906" s="48"/>
      <c r="G11906" s="48"/>
    </row>
    <row r="11907" s="3" customFormat="1" customHeight="1" spans="2:7">
      <c r="B11907" s="48"/>
      <c r="G11907" s="48"/>
    </row>
    <row r="11908" s="3" customFormat="1" customHeight="1" spans="2:7">
      <c r="B11908" s="48"/>
      <c r="G11908" s="48"/>
    </row>
    <row r="11909" s="3" customFormat="1" customHeight="1" spans="2:7">
      <c r="B11909" s="48"/>
      <c r="G11909" s="48"/>
    </row>
    <row r="11910" s="3" customFormat="1" customHeight="1" spans="2:7">
      <c r="B11910" s="48"/>
      <c r="G11910" s="48"/>
    </row>
    <row r="11911" s="3" customFormat="1" customHeight="1" spans="2:7">
      <c r="B11911" s="48"/>
      <c r="G11911" s="48"/>
    </row>
    <row r="11912" s="3" customFormat="1" customHeight="1" spans="2:7">
      <c r="B11912" s="48"/>
      <c r="G11912" s="48"/>
    </row>
    <row r="11913" s="3" customFormat="1" customHeight="1" spans="2:7">
      <c r="B11913" s="48"/>
      <c r="G11913" s="48"/>
    </row>
    <row r="11914" s="3" customFormat="1" customHeight="1" spans="2:7">
      <c r="B11914" s="48"/>
      <c r="G11914" s="48"/>
    </row>
    <row r="11915" s="3" customFormat="1" customHeight="1" spans="2:7">
      <c r="B11915" s="48"/>
      <c r="G11915" s="48"/>
    </row>
    <row r="11916" s="3" customFormat="1" customHeight="1" spans="2:7">
      <c r="B11916" s="48"/>
      <c r="G11916" s="48"/>
    </row>
    <row r="11917" s="3" customFormat="1" customHeight="1" spans="2:7">
      <c r="B11917" s="48"/>
      <c r="G11917" s="48"/>
    </row>
    <row r="11918" s="3" customFormat="1" customHeight="1" spans="2:7">
      <c r="B11918" s="48"/>
      <c r="G11918" s="48"/>
    </row>
    <row r="11919" s="3" customFormat="1" customHeight="1" spans="2:7">
      <c r="B11919" s="48"/>
      <c r="G11919" s="48"/>
    </row>
    <row r="11920" s="3" customFormat="1" customHeight="1" spans="2:7">
      <c r="B11920" s="48"/>
      <c r="G11920" s="48"/>
    </row>
    <row r="11921" s="3" customFormat="1" customHeight="1" spans="2:7">
      <c r="B11921" s="48"/>
      <c r="G11921" s="48"/>
    </row>
    <row r="11922" s="3" customFormat="1" customHeight="1" spans="2:7">
      <c r="B11922" s="48"/>
      <c r="G11922" s="48"/>
    </row>
    <row r="11923" s="3" customFormat="1" customHeight="1" spans="2:7">
      <c r="B11923" s="48"/>
      <c r="G11923" s="48"/>
    </row>
    <row r="11924" s="3" customFormat="1" customHeight="1" spans="2:7">
      <c r="B11924" s="48"/>
      <c r="G11924" s="48"/>
    </row>
    <row r="11925" s="3" customFormat="1" customHeight="1" spans="2:7">
      <c r="B11925" s="48"/>
      <c r="G11925" s="48"/>
    </row>
    <row r="11926" s="3" customFormat="1" customHeight="1" spans="2:7">
      <c r="B11926" s="48"/>
      <c r="G11926" s="48"/>
    </row>
    <row r="11927" s="3" customFormat="1" customHeight="1" spans="2:7">
      <c r="B11927" s="48"/>
      <c r="G11927" s="48"/>
    </row>
    <row r="11928" s="3" customFormat="1" customHeight="1" spans="2:7">
      <c r="B11928" s="48"/>
      <c r="G11928" s="48"/>
    </row>
    <row r="11929" s="3" customFormat="1" customHeight="1" spans="2:7">
      <c r="B11929" s="48"/>
      <c r="G11929" s="48"/>
    </row>
    <row r="11930" s="3" customFormat="1" customHeight="1" spans="2:7">
      <c r="B11930" s="48"/>
      <c r="G11930" s="48"/>
    </row>
    <row r="11931" s="3" customFormat="1" customHeight="1" spans="2:7">
      <c r="B11931" s="48"/>
      <c r="G11931" s="48"/>
    </row>
    <row r="11932" s="3" customFormat="1" customHeight="1" spans="2:7">
      <c r="B11932" s="48"/>
      <c r="G11932" s="48"/>
    </row>
    <row r="11933" s="3" customFormat="1" customHeight="1" spans="2:7">
      <c r="B11933" s="48"/>
      <c r="G11933" s="48"/>
    </row>
    <row r="11934" s="3" customFormat="1" customHeight="1" spans="2:7">
      <c r="B11934" s="48"/>
      <c r="G11934" s="48"/>
    </row>
    <row r="11935" s="3" customFormat="1" customHeight="1" spans="2:7">
      <c r="B11935" s="48"/>
      <c r="G11935" s="48"/>
    </row>
    <row r="11936" s="3" customFormat="1" customHeight="1" spans="2:7">
      <c r="B11936" s="48"/>
      <c r="G11936" s="48"/>
    </row>
    <row r="11937" s="3" customFormat="1" customHeight="1" spans="2:7">
      <c r="B11937" s="48"/>
      <c r="G11937" s="48"/>
    </row>
    <row r="11938" s="3" customFormat="1" customHeight="1" spans="2:7">
      <c r="B11938" s="48"/>
      <c r="G11938" s="48"/>
    </row>
    <row r="11939" s="3" customFormat="1" customHeight="1" spans="2:7">
      <c r="B11939" s="48"/>
      <c r="G11939" s="48"/>
    </row>
    <row r="11940" s="3" customFormat="1" customHeight="1" spans="2:7">
      <c r="B11940" s="48"/>
      <c r="G11940" s="48"/>
    </row>
    <row r="11941" s="3" customFormat="1" customHeight="1" spans="2:7">
      <c r="B11941" s="48"/>
      <c r="G11941" s="48"/>
    </row>
    <row r="11942" s="3" customFormat="1" customHeight="1" spans="2:7">
      <c r="B11942" s="48"/>
      <c r="G11942" s="48"/>
    </row>
    <row r="11943" s="3" customFormat="1" customHeight="1" spans="2:7">
      <c r="B11943" s="48"/>
      <c r="G11943" s="48"/>
    </row>
    <row r="11944" s="3" customFormat="1" customHeight="1" spans="2:7">
      <c r="B11944" s="48"/>
      <c r="G11944" s="48"/>
    </row>
    <row r="11945" s="3" customFormat="1" customHeight="1" spans="2:7">
      <c r="B11945" s="48"/>
      <c r="G11945" s="48"/>
    </row>
    <row r="11946" s="3" customFormat="1" customHeight="1" spans="2:7">
      <c r="B11946" s="48"/>
      <c r="G11946" s="48"/>
    </row>
    <row r="11947" s="3" customFormat="1" customHeight="1" spans="2:7">
      <c r="B11947" s="48"/>
      <c r="G11947" s="48"/>
    </row>
    <row r="11948" s="3" customFormat="1" customHeight="1" spans="2:7">
      <c r="B11948" s="48"/>
      <c r="G11948" s="48"/>
    </row>
    <row r="11949" s="3" customFormat="1" customHeight="1" spans="2:7">
      <c r="B11949" s="48"/>
      <c r="G11949" s="48"/>
    </row>
    <row r="11950" s="3" customFormat="1" customHeight="1" spans="2:7">
      <c r="B11950" s="48"/>
      <c r="G11950" s="48"/>
    </row>
    <row r="11951" s="3" customFormat="1" customHeight="1" spans="2:7">
      <c r="B11951" s="48"/>
      <c r="G11951" s="48"/>
    </row>
    <row r="11952" s="3" customFormat="1" customHeight="1" spans="2:7">
      <c r="B11952" s="48"/>
      <c r="G11952" s="48"/>
    </row>
    <row r="11953" s="3" customFormat="1" customHeight="1" spans="2:7">
      <c r="B11953" s="48"/>
      <c r="G11953" s="48"/>
    </row>
    <row r="11954" s="3" customFormat="1" customHeight="1" spans="2:7">
      <c r="B11954" s="48"/>
      <c r="G11954" s="48"/>
    </row>
    <row r="11955" s="3" customFormat="1" customHeight="1" spans="2:7">
      <c r="B11955" s="48"/>
      <c r="G11955" s="48"/>
    </row>
    <row r="11956" s="3" customFormat="1" customHeight="1" spans="2:7">
      <c r="B11956" s="48"/>
      <c r="G11956" s="48"/>
    </row>
    <row r="11957" s="3" customFormat="1" customHeight="1" spans="2:7">
      <c r="B11957" s="48"/>
      <c r="G11957" s="48"/>
    </row>
    <row r="11958" s="3" customFormat="1" customHeight="1" spans="2:7">
      <c r="B11958" s="48"/>
      <c r="G11958" s="48"/>
    </row>
    <row r="11959" s="3" customFormat="1" customHeight="1" spans="2:7">
      <c r="B11959" s="48"/>
      <c r="G11959" s="48"/>
    </row>
    <row r="11960" s="3" customFormat="1" customHeight="1" spans="2:7">
      <c r="B11960" s="48"/>
      <c r="G11960" s="48"/>
    </row>
    <row r="11961" s="3" customFormat="1" customHeight="1" spans="2:7">
      <c r="B11961" s="48"/>
      <c r="G11961" s="48"/>
    </row>
    <row r="11962" s="3" customFormat="1" customHeight="1" spans="2:7">
      <c r="B11962" s="48"/>
      <c r="G11962" s="48"/>
    </row>
    <row r="11963" s="3" customFormat="1" customHeight="1" spans="2:7">
      <c r="B11963" s="48"/>
      <c r="G11963" s="48"/>
    </row>
    <row r="11964" s="3" customFormat="1" customHeight="1" spans="2:7">
      <c r="B11964" s="48"/>
      <c r="G11964" s="48"/>
    </row>
    <row r="11965" s="3" customFormat="1" customHeight="1" spans="2:7">
      <c r="B11965" s="48"/>
      <c r="G11965" s="48"/>
    </row>
    <row r="11966" s="3" customFormat="1" customHeight="1" spans="2:7">
      <c r="B11966" s="48"/>
      <c r="G11966" s="48"/>
    </row>
    <row r="11967" s="3" customFormat="1" customHeight="1" spans="2:7">
      <c r="B11967" s="48"/>
      <c r="G11967" s="48"/>
    </row>
    <row r="11968" s="3" customFormat="1" customHeight="1" spans="2:7">
      <c r="B11968" s="48"/>
      <c r="G11968" s="48"/>
    </row>
    <row r="11969" s="3" customFormat="1" customHeight="1" spans="2:7">
      <c r="B11969" s="48"/>
      <c r="G11969" s="48"/>
    </row>
    <row r="11970" s="3" customFormat="1" customHeight="1" spans="2:7">
      <c r="B11970" s="48"/>
      <c r="G11970" s="48"/>
    </row>
    <row r="11971" s="3" customFormat="1" customHeight="1" spans="2:7">
      <c r="B11971" s="48"/>
      <c r="G11971" s="48"/>
    </row>
    <row r="11972" s="3" customFormat="1" customHeight="1" spans="2:7">
      <c r="B11972" s="48"/>
      <c r="G11972" s="48"/>
    </row>
    <row r="11973" s="3" customFormat="1" customHeight="1" spans="2:7">
      <c r="B11973" s="48"/>
      <c r="G11973" s="48"/>
    </row>
    <row r="11974" s="3" customFormat="1" customHeight="1" spans="2:7">
      <c r="B11974" s="48"/>
      <c r="G11974" s="48"/>
    </row>
    <row r="11975" s="3" customFormat="1" customHeight="1" spans="2:7">
      <c r="B11975" s="48"/>
      <c r="G11975" s="48"/>
    </row>
    <row r="11976" s="3" customFormat="1" customHeight="1" spans="2:7">
      <c r="B11976" s="48"/>
      <c r="G11976" s="48"/>
    </row>
    <row r="11977" s="3" customFormat="1" customHeight="1" spans="2:7">
      <c r="B11977" s="48"/>
      <c r="G11977" s="48"/>
    </row>
    <row r="11978" s="3" customFormat="1" customHeight="1" spans="2:7">
      <c r="B11978" s="48"/>
      <c r="G11978" s="48"/>
    </row>
    <row r="11979" s="3" customFormat="1" customHeight="1" spans="2:7">
      <c r="B11979" s="48"/>
      <c r="G11979" s="48"/>
    </row>
    <row r="11980" s="3" customFormat="1" customHeight="1" spans="2:7">
      <c r="B11980" s="48"/>
      <c r="G11980" s="48"/>
    </row>
    <row r="11981" s="3" customFormat="1" customHeight="1" spans="2:7">
      <c r="B11981" s="48"/>
      <c r="G11981" s="48"/>
    </row>
    <row r="11982" s="3" customFormat="1" customHeight="1" spans="2:7">
      <c r="B11982" s="48"/>
      <c r="G11982" s="48"/>
    </row>
    <row r="11983" s="3" customFormat="1" customHeight="1" spans="2:7">
      <c r="B11983" s="48"/>
      <c r="G11983" s="48"/>
    </row>
    <row r="11984" s="3" customFormat="1" customHeight="1" spans="2:7">
      <c r="B11984" s="48"/>
      <c r="G11984" s="48"/>
    </row>
    <row r="11985" s="3" customFormat="1" customHeight="1" spans="2:7">
      <c r="B11985" s="48"/>
      <c r="G11985" s="48"/>
    </row>
    <row r="11986" s="3" customFormat="1" customHeight="1" spans="2:7">
      <c r="B11986" s="48"/>
      <c r="G11986" s="48"/>
    </row>
    <row r="11987" s="3" customFormat="1" customHeight="1" spans="2:7">
      <c r="B11987" s="48"/>
      <c r="G11987" s="48"/>
    </row>
    <row r="11988" s="3" customFormat="1" customHeight="1" spans="2:7">
      <c r="B11988" s="48"/>
      <c r="G11988" s="48"/>
    </row>
    <row r="11989" s="3" customFormat="1" customHeight="1" spans="2:7">
      <c r="B11989" s="48"/>
      <c r="G11989" s="48"/>
    </row>
    <row r="11990" s="3" customFormat="1" customHeight="1" spans="2:7">
      <c r="B11990" s="48"/>
      <c r="G11990" s="48"/>
    </row>
    <row r="11991" s="3" customFormat="1" customHeight="1" spans="2:7">
      <c r="B11991" s="48"/>
      <c r="G11991" s="48"/>
    </row>
    <row r="11992" s="3" customFormat="1" customHeight="1" spans="2:7">
      <c r="B11992" s="48"/>
      <c r="G11992" s="48"/>
    </row>
    <row r="11993" s="3" customFormat="1" customHeight="1" spans="2:7">
      <c r="B11993" s="48"/>
      <c r="G11993" s="48"/>
    </row>
    <row r="11994" s="3" customFormat="1" customHeight="1" spans="2:7">
      <c r="B11994" s="48"/>
      <c r="G11994" s="48"/>
    </row>
    <row r="11995" s="3" customFormat="1" customHeight="1" spans="2:7">
      <c r="B11995" s="48"/>
      <c r="G11995" s="48"/>
    </row>
    <row r="11996" s="3" customFormat="1" customHeight="1" spans="2:7">
      <c r="B11996" s="48"/>
      <c r="G11996" s="48"/>
    </row>
    <row r="11997" s="3" customFormat="1" customHeight="1" spans="2:7">
      <c r="B11997" s="48"/>
      <c r="G11997" s="48"/>
    </row>
    <row r="11998" s="3" customFormat="1" customHeight="1" spans="2:7">
      <c r="B11998" s="48"/>
      <c r="G11998" s="48"/>
    </row>
    <row r="11999" s="3" customFormat="1" customHeight="1" spans="2:7">
      <c r="B11999" s="48"/>
      <c r="G11999" s="48"/>
    </row>
    <row r="12000" s="3" customFormat="1" customHeight="1" spans="2:7">
      <c r="B12000" s="48"/>
      <c r="G12000" s="48"/>
    </row>
    <row r="12001" s="3" customFormat="1" customHeight="1" spans="2:7">
      <c r="B12001" s="48"/>
      <c r="G12001" s="48"/>
    </row>
    <row r="12002" s="3" customFormat="1" customHeight="1" spans="2:7">
      <c r="B12002" s="48"/>
      <c r="G12002" s="48"/>
    </row>
    <row r="12003" s="3" customFormat="1" customHeight="1" spans="2:7">
      <c r="B12003" s="48"/>
      <c r="G12003" s="48"/>
    </row>
    <row r="12004" s="3" customFormat="1" customHeight="1" spans="2:7">
      <c r="B12004" s="48"/>
      <c r="G12004" s="48"/>
    </row>
    <row r="12005" s="3" customFormat="1" customHeight="1" spans="2:7">
      <c r="B12005" s="48"/>
      <c r="G12005" s="48"/>
    </row>
    <row r="12006" s="3" customFormat="1" customHeight="1" spans="2:7">
      <c r="B12006" s="48"/>
      <c r="G12006" s="48"/>
    </row>
    <row r="12007" s="3" customFormat="1" customHeight="1" spans="2:7">
      <c r="B12007" s="48"/>
      <c r="G12007" s="48"/>
    </row>
    <row r="12008" s="3" customFormat="1" customHeight="1" spans="2:7">
      <c r="B12008" s="48"/>
      <c r="G12008" s="48"/>
    </row>
    <row r="12009" s="3" customFormat="1" customHeight="1" spans="2:7">
      <c r="B12009" s="48"/>
      <c r="G12009" s="48"/>
    </row>
    <row r="12010" s="3" customFormat="1" customHeight="1" spans="2:7">
      <c r="B12010" s="48"/>
      <c r="G12010" s="48"/>
    </row>
    <row r="12011" s="3" customFormat="1" customHeight="1" spans="2:7">
      <c r="B12011" s="48"/>
      <c r="G12011" s="48"/>
    </row>
    <row r="12012" s="3" customFormat="1" customHeight="1" spans="2:7">
      <c r="B12012" s="48"/>
      <c r="G12012" s="48"/>
    </row>
    <row r="12013" s="3" customFormat="1" customHeight="1" spans="2:7">
      <c r="B12013" s="48"/>
      <c r="G12013" s="48"/>
    </row>
    <row r="12014" s="3" customFormat="1" customHeight="1" spans="2:7">
      <c r="B12014" s="48"/>
      <c r="G12014" s="48"/>
    </row>
    <row r="12015" s="3" customFormat="1" customHeight="1" spans="2:7">
      <c r="B12015" s="48"/>
      <c r="G12015" s="48"/>
    </row>
    <row r="12016" s="3" customFormat="1" customHeight="1" spans="2:7">
      <c r="B12016" s="48"/>
      <c r="G12016" s="48"/>
    </row>
    <row r="12017" s="3" customFormat="1" customHeight="1" spans="2:7">
      <c r="B12017" s="48"/>
      <c r="G12017" s="48"/>
    </row>
    <row r="12018" s="3" customFormat="1" customHeight="1" spans="2:7">
      <c r="B12018" s="48"/>
      <c r="G12018" s="48"/>
    </row>
    <row r="12019" s="3" customFormat="1" customHeight="1" spans="2:7">
      <c r="B12019" s="48"/>
      <c r="G12019" s="48"/>
    </row>
    <row r="12020" s="3" customFormat="1" customHeight="1" spans="2:7">
      <c r="B12020" s="48"/>
      <c r="G12020" s="48"/>
    </row>
    <row r="12021" s="3" customFormat="1" customHeight="1" spans="2:7">
      <c r="B12021" s="48"/>
      <c r="G12021" s="48"/>
    </row>
    <row r="12022" s="3" customFormat="1" customHeight="1" spans="2:7">
      <c r="B12022" s="48"/>
      <c r="G12022" s="48"/>
    </row>
    <row r="12023" s="3" customFormat="1" customHeight="1" spans="2:7">
      <c r="B12023" s="48"/>
      <c r="G12023" s="48"/>
    </row>
    <row r="12024" s="3" customFormat="1" customHeight="1" spans="2:7">
      <c r="B12024" s="48"/>
      <c r="G12024" s="48"/>
    </row>
    <row r="12025" s="3" customFormat="1" customHeight="1" spans="2:7">
      <c r="B12025" s="48"/>
      <c r="G12025" s="48"/>
    </row>
    <row r="12026" s="3" customFormat="1" customHeight="1" spans="2:7">
      <c r="B12026" s="48"/>
      <c r="G12026" s="48"/>
    </row>
    <row r="12027" s="3" customFormat="1" customHeight="1" spans="2:7">
      <c r="B12027" s="48"/>
      <c r="G12027" s="48"/>
    </row>
    <row r="12028" s="3" customFormat="1" customHeight="1" spans="2:7">
      <c r="B12028" s="48"/>
      <c r="G12028" s="48"/>
    </row>
    <row r="12029" s="3" customFormat="1" customHeight="1" spans="2:7">
      <c r="B12029" s="48"/>
      <c r="G12029" s="48"/>
    </row>
    <row r="12030" s="3" customFormat="1" customHeight="1" spans="2:7">
      <c r="B12030" s="48"/>
      <c r="G12030" s="48"/>
    </row>
    <row r="12031" s="3" customFormat="1" customHeight="1" spans="2:7">
      <c r="B12031" s="48"/>
      <c r="G12031" s="48"/>
    </row>
    <row r="12032" s="3" customFormat="1" customHeight="1" spans="2:7">
      <c r="B12032" s="48"/>
      <c r="G12032" s="48"/>
    </row>
    <row r="12033" s="3" customFormat="1" customHeight="1" spans="2:7">
      <c r="B12033" s="48"/>
      <c r="G12033" s="48"/>
    </row>
    <row r="12034" s="3" customFormat="1" customHeight="1" spans="2:7">
      <c r="B12034" s="48"/>
      <c r="G12034" s="48"/>
    </row>
    <row r="12035" s="3" customFormat="1" customHeight="1" spans="2:7">
      <c r="B12035" s="48"/>
      <c r="G12035" s="48"/>
    </row>
    <row r="12036" s="3" customFormat="1" customHeight="1" spans="2:7">
      <c r="B12036" s="48"/>
      <c r="G12036" s="48"/>
    </row>
    <row r="12037" s="3" customFormat="1" customHeight="1" spans="2:7">
      <c r="B12037" s="48"/>
      <c r="G12037" s="48"/>
    </row>
    <row r="12038" s="3" customFormat="1" customHeight="1" spans="2:7">
      <c r="B12038" s="48"/>
      <c r="G12038" s="48"/>
    </row>
    <row r="12039" s="3" customFormat="1" customHeight="1" spans="2:7">
      <c r="B12039" s="48"/>
      <c r="G12039" s="48"/>
    </row>
    <row r="12040" s="3" customFormat="1" customHeight="1" spans="2:7">
      <c r="B12040" s="48"/>
      <c r="G12040" s="48"/>
    </row>
    <row r="12041" s="3" customFormat="1" customHeight="1" spans="2:7">
      <c r="B12041" s="48"/>
      <c r="G12041" s="48"/>
    </row>
    <row r="12042" s="3" customFormat="1" customHeight="1" spans="2:7">
      <c r="B12042" s="48"/>
      <c r="G12042" s="48"/>
    </row>
    <row r="12043" s="3" customFormat="1" customHeight="1" spans="2:7">
      <c r="B12043" s="48"/>
      <c r="G12043" s="48"/>
    </row>
    <row r="12044" s="3" customFormat="1" customHeight="1" spans="2:7">
      <c r="B12044" s="48"/>
      <c r="G12044" s="48"/>
    </row>
    <row r="12045" s="3" customFormat="1" customHeight="1" spans="2:7">
      <c r="B12045" s="48"/>
      <c r="G12045" s="48"/>
    </row>
    <row r="12046" s="3" customFormat="1" customHeight="1" spans="2:7">
      <c r="B12046" s="48"/>
      <c r="G12046" s="48"/>
    </row>
    <row r="12047" s="3" customFormat="1" customHeight="1" spans="2:7">
      <c r="B12047" s="48"/>
      <c r="G12047" s="48"/>
    </row>
    <row r="12048" s="3" customFormat="1" customHeight="1" spans="2:7">
      <c r="B12048" s="48"/>
      <c r="G12048" s="48"/>
    </row>
    <row r="12049" s="3" customFormat="1" customHeight="1" spans="2:7">
      <c r="B12049" s="48"/>
      <c r="G12049" s="48"/>
    </row>
    <row r="12050" s="3" customFormat="1" customHeight="1" spans="2:7">
      <c r="B12050" s="48"/>
      <c r="G12050" s="48"/>
    </row>
    <row r="12051" s="3" customFormat="1" customHeight="1" spans="2:7">
      <c r="B12051" s="48"/>
      <c r="G12051" s="48"/>
    </row>
    <row r="12052" s="3" customFormat="1" customHeight="1" spans="2:7">
      <c r="B12052" s="48"/>
      <c r="G12052" s="48"/>
    </row>
    <row r="12053" s="3" customFormat="1" customHeight="1" spans="2:7">
      <c r="B12053" s="48"/>
      <c r="G12053" s="48"/>
    </row>
    <row r="12054" s="3" customFormat="1" customHeight="1" spans="2:7">
      <c r="B12054" s="48"/>
      <c r="G12054" s="48"/>
    </row>
    <row r="12055" s="3" customFormat="1" customHeight="1" spans="2:7">
      <c r="B12055" s="48"/>
      <c r="G12055" s="48"/>
    </row>
    <row r="12056" s="3" customFormat="1" customHeight="1" spans="2:7">
      <c r="B12056" s="48"/>
      <c r="G12056" s="48"/>
    </row>
    <row r="12057" s="3" customFormat="1" customHeight="1" spans="2:7">
      <c r="B12057" s="48"/>
      <c r="G12057" s="48"/>
    </row>
    <row r="12058" s="3" customFormat="1" customHeight="1" spans="2:7">
      <c r="B12058" s="48"/>
      <c r="G12058" s="48"/>
    </row>
    <row r="12059" s="3" customFormat="1" customHeight="1" spans="2:7">
      <c r="B12059" s="48"/>
      <c r="G12059" s="48"/>
    </row>
    <row r="12060" s="3" customFormat="1" customHeight="1" spans="2:7">
      <c r="B12060" s="48"/>
      <c r="G12060" s="48"/>
    </row>
    <row r="12061" s="3" customFormat="1" customHeight="1" spans="2:7">
      <c r="B12061" s="48"/>
      <c r="G12061" s="48"/>
    </row>
    <row r="12062" s="3" customFormat="1" customHeight="1" spans="2:7">
      <c r="B12062" s="48"/>
      <c r="G12062" s="48"/>
    </row>
    <row r="12063" s="3" customFormat="1" customHeight="1" spans="2:7">
      <c r="B12063" s="48"/>
      <c r="G12063" s="48"/>
    </row>
    <row r="12064" s="3" customFormat="1" customHeight="1" spans="2:7">
      <c r="B12064" s="48"/>
      <c r="G12064" s="48"/>
    </row>
    <row r="12065" s="3" customFormat="1" customHeight="1" spans="2:7">
      <c r="B12065" s="48"/>
      <c r="G12065" s="48"/>
    </row>
    <row r="12066" s="3" customFormat="1" customHeight="1" spans="2:7">
      <c r="B12066" s="48"/>
      <c r="G12066" s="48"/>
    </row>
    <row r="12067" s="3" customFormat="1" customHeight="1" spans="2:7">
      <c r="B12067" s="48"/>
      <c r="G12067" s="48"/>
    </row>
    <row r="12068" s="3" customFormat="1" customHeight="1" spans="2:7">
      <c r="B12068" s="48"/>
      <c r="G12068" s="48"/>
    </row>
    <row r="12069" s="3" customFormat="1" customHeight="1" spans="2:7">
      <c r="B12069" s="48"/>
      <c r="G12069" s="48"/>
    </row>
    <row r="12070" s="3" customFormat="1" customHeight="1" spans="2:7">
      <c r="B12070" s="48"/>
      <c r="G12070" s="48"/>
    </row>
    <row r="12071" s="3" customFormat="1" customHeight="1" spans="2:7">
      <c r="B12071" s="48"/>
      <c r="G12071" s="48"/>
    </row>
    <row r="12072" s="3" customFormat="1" customHeight="1" spans="2:7">
      <c r="B12072" s="48"/>
      <c r="G12072" s="48"/>
    </row>
    <row r="12073" s="3" customFormat="1" customHeight="1" spans="2:7">
      <c r="B12073" s="48"/>
      <c r="G12073" s="48"/>
    </row>
    <row r="12074" s="3" customFormat="1" customHeight="1" spans="2:7">
      <c r="B12074" s="48"/>
      <c r="G12074" s="48"/>
    </row>
    <row r="12075" s="3" customFormat="1" customHeight="1" spans="2:7">
      <c r="B12075" s="48"/>
      <c r="G12075" s="48"/>
    </row>
    <row r="12076" s="3" customFormat="1" customHeight="1" spans="2:7">
      <c r="B12076" s="48"/>
      <c r="G12076" s="48"/>
    </row>
    <row r="12077" s="3" customFormat="1" customHeight="1" spans="2:7">
      <c r="B12077" s="48"/>
      <c r="G12077" s="48"/>
    </row>
    <row r="12078" s="3" customFormat="1" customHeight="1" spans="2:7">
      <c r="B12078" s="48"/>
      <c r="G12078" s="48"/>
    </row>
    <row r="12079" s="3" customFormat="1" customHeight="1" spans="2:7">
      <c r="B12079" s="48"/>
      <c r="G12079" s="48"/>
    </row>
    <row r="12080" s="3" customFormat="1" customHeight="1" spans="2:7">
      <c r="B12080" s="48"/>
      <c r="G12080" s="48"/>
    </row>
    <row r="12081" s="3" customFormat="1" customHeight="1" spans="2:7">
      <c r="B12081" s="48"/>
      <c r="G12081" s="48"/>
    </row>
    <row r="12082" s="3" customFormat="1" customHeight="1" spans="2:7">
      <c r="B12082" s="48"/>
      <c r="G12082" s="48"/>
    </row>
    <row r="12083" s="3" customFormat="1" customHeight="1" spans="2:7">
      <c r="B12083" s="48"/>
      <c r="G12083" s="48"/>
    </row>
    <row r="12084" s="3" customFormat="1" customHeight="1" spans="2:7">
      <c r="B12084" s="48"/>
      <c r="G12084" s="48"/>
    </row>
    <row r="12085" s="3" customFormat="1" customHeight="1" spans="2:7">
      <c r="B12085" s="48"/>
      <c r="G12085" s="48"/>
    </row>
    <row r="12086" s="3" customFormat="1" customHeight="1" spans="2:7">
      <c r="B12086" s="48"/>
      <c r="G12086" s="48"/>
    </row>
    <row r="12087" s="3" customFormat="1" customHeight="1" spans="2:7">
      <c r="B12087" s="48"/>
      <c r="G12087" s="48"/>
    </row>
    <row r="12088" s="3" customFormat="1" customHeight="1" spans="2:7">
      <c r="B12088" s="48"/>
      <c r="G12088" s="48"/>
    </row>
    <row r="12089" s="3" customFormat="1" customHeight="1" spans="2:7">
      <c r="B12089" s="48"/>
      <c r="G12089" s="48"/>
    </row>
    <row r="12090" s="3" customFormat="1" customHeight="1" spans="2:7">
      <c r="B12090" s="48"/>
      <c r="G12090" s="48"/>
    </row>
    <row r="12091" s="3" customFormat="1" customHeight="1" spans="2:7">
      <c r="B12091" s="48"/>
      <c r="G12091" s="48"/>
    </row>
    <row r="12092" s="3" customFormat="1" customHeight="1" spans="2:7">
      <c r="B12092" s="48"/>
      <c r="G12092" s="48"/>
    </row>
    <row r="12093" s="3" customFormat="1" customHeight="1" spans="2:7">
      <c r="B12093" s="48"/>
      <c r="G12093" s="48"/>
    </row>
    <row r="12094" s="3" customFormat="1" customHeight="1" spans="2:7">
      <c r="B12094" s="48"/>
      <c r="G12094" s="48"/>
    </row>
    <row r="12095" s="3" customFormat="1" customHeight="1" spans="2:7">
      <c r="B12095" s="48"/>
      <c r="G12095" s="48"/>
    </row>
    <row r="12096" s="3" customFormat="1" customHeight="1" spans="2:7">
      <c r="B12096" s="48"/>
      <c r="G12096" s="48"/>
    </row>
    <row r="12097" s="3" customFormat="1" customHeight="1" spans="2:7">
      <c r="B12097" s="48"/>
      <c r="G12097" s="48"/>
    </row>
    <row r="12098" s="3" customFormat="1" customHeight="1" spans="2:7">
      <c r="B12098" s="48"/>
      <c r="G12098" s="48"/>
    </row>
    <row r="12099" s="3" customFormat="1" customHeight="1" spans="2:7">
      <c r="B12099" s="48"/>
      <c r="G12099" s="48"/>
    </row>
    <row r="12100" s="3" customFormat="1" customHeight="1" spans="2:7">
      <c r="B12100" s="48"/>
      <c r="G12100" s="48"/>
    </row>
    <row r="12101" s="3" customFormat="1" customHeight="1" spans="2:7">
      <c r="B12101" s="48"/>
      <c r="G12101" s="48"/>
    </row>
    <row r="12102" s="3" customFormat="1" customHeight="1" spans="2:7">
      <c r="B12102" s="48"/>
      <c r="G12102" s="48"/>
    </row>
    <row r="12103" s="3" customFormat="1" customHeight="1" spans="2:7">
      <c r="B12103" s="48"/>
      <c r="G12103" s="48"/>
    </row>
    <row r="12104" s="3" customFormat="1" customHeight="1" spans="2:7">
      <c r="B12104" s="48"/>
      <c r="G12104" s="48"/>
    </row>
    <row r="12105" s="3" customFormat="1" customHeight="1" spans="2:7">
      <c r="B12105" s="48"/>
      <c r="G12105" s="48"/>
    </row>
    <row r="12106" s="3" customFormat="1" customHeight="1" spans="2:7">
      <c r="B12106" s="48"/>
      <c r="G12106" s="48"/>
    </row>
    <row r="12107" s="3" customFormat="1" customHeight="1" spans="2:7">
      <c r="B12107" s="48"/>
      <c r="G12107" s="48"/>
    </row>
    <row r="12108" s="3" customFormat="1" customHeight="1" spans="2:7">
      <c r="B12108" s="48"/>
      <c r="G12108" s="48"/>
    </row>
    <row r="12109" s="3" customFormat="1" customHeight="1" spans="2:7">
      <c r="B12109" s="48"/>
      <c r="G12109" s="48"/>
    </row>
    <row r="12110" s="3" customFormat="1" customHeight="1" spans="2:7">
      <c r="B12110" s="48"/>
      <c r="G12110" s="48"/>
    </row>
    <row r="12111" s="3" customFormat="1" customHeight="1" spans="2:7">
      <c r="B12111" s="48"/>
      <c r="G12111" s="48"/>
    </row>
    <row r="12112" s="3" customFormat="1" customHeight="1" spans="2:7">
      <c r="B12112" s="48"/>
      <c r="G12112" s="48"/>
    </row>
    <row r="12113" s="3" customFormat="1" customHeight="1" spans="2:7">
      <c r="B12113" s="48"/>
      <c r="G12113" s="48"/>
    </row>
    <row r="12114" s="3" customFormat="1" customHeight="1" spans="2:7">
      <c r="B12114" s="48"/>
      <c r="G12114" s="48"/>
    </row>
    <row r="12115" s="3" customFormat="1" customHeight="1" spans="2:7">
      <c r="B12115" s="48"/>
      <c r="G12115" s="48"/>
    </row>
    <row r="12116" s="3" customFormat="1" customHeight="1" spans="2:7">
      <c r="B12116" s="48"/>
      <c r="G12116" s="48"/>
    </row>
    <row r="12117" s="3" customFormat="1" customHeight="1" spans="2:7">
      <c r="B12117" s="48"/>
      <c r="G12117" s="48"/>
    </row>
    <row r="12118" s="3" customFormat="1" customHeight="1" spans="2:7">
      <c r="B12118" s="48"/>
      <c r="G12118" s="48"/>
    </row>
    <row r="12119" s="3" customFormat="1" customHeight="1" spans="2:7">
      <c r="B12119" s="48"/>
      <c r="G12119" s="48"/>
    </row>
    <row r="12120" s="3" customFormat="1" customHeight="1" spans="2:7">
      <c r="B12120" s="48"/>
      <c r="G12120" s="48"/>
    </row>
    <row r="12121" s="3" customFormat="1" customHeight="1" spans="2:7">
      <c r="B12121" s="48"/>
      <c r="G12121" s="48"/>
    </row>
    <row r="12122" s="3" customFormat="1" customHeight="1" spans="2:7">
      <c r="B12122" s="48"/>
      <c r="G12122" s="48"/>
    </row>
    <row r="12123" s="3" customFormat="1" customHeight="1" spans="2:7">
      <c r="B12123" s="48"/>
      <c r="G12123" s="48"/>
    </row>
    <row r="12124" s="3" customFormat="1" customHeight="1" spans="2:7">
      <c r="B12124" s="48"/>
      <c r="G12124" s="48"/>
    </row>
    <row r="12125" s="3" customFormat="1" customHeight="1" spans="2:7">
      <c r="B12125" s="48"/>
      <c r="G12125" s="48"/>
    </row>
    <row r="12126" s="3" customFormat="1" customHeight="1" spans="2:7">
      <c r="B12126" s="48"/>
      <c r="G12126" s="48"/>
    </row>
    <row r="12127" s="3" customFormat="1" customHeight="1" spans="2:7">
      <c r="B12127" s="48"/>
      <c r="G12127" s="48"/>
    </row>
    <row r="12128" s="3" customFormat="1" customHeight="1" spans="2:7">
      <c r="B12128" s="48"/>
      <c r="G12128" s="48"/>
    </row>
    <row r="12129" s="3" customFormat="1" customHeight="1" spans="2:7">
      <c r="B12129" s="48"/>
      <c r="G12129" s="48"/>
    </row>
    <row r="12130" s="3" customFormat="1" customHeight="1" spans="2:7">
      <c r="B12130" s="48"/>
      <c r="G12130" s="48"/>
    </row>
    <row r="12131" s="3" customFormat="1" customHeight="1" spans="2:7">
      <c r="B12131" s="48"/>
      <c r="G12131" s="48"/>
    </row>
    <row r="12132" s="3" customFormat="1" customHeight="1" spans="2:7">
      <c r="B12132" s="48"/>
      <c r="G12132" s="48"/>
    </row>
    <row r="12133" s="3" customFormat="1" customHeight="1" spans="2:7">
      <c r="B12133" s="48"/>
      <c r="G12133" s="48"/>
    </row>
    <row r="12134" s="3" customFormat="1" customHeight="1" spans="2:7">
      <c r="B12134" s="48"/>
      <c r="G12134" s="48"/>
    </row>
    <row r="12135" s="3" customFormat="1" customHeight="1" spans="2:7">
      <c r="B12135" s="48"/>
      <c r="G12135" s="48"/>
    </row>
    <row r="12136" s="3" customFormat="1" customHeight="1" spans="2:7">
      <c r="B12136" s="48"/>
      <c r="G12136" s="48"/>
    </row>
    <row r="12137" s="3" customFormat="1" customHeight="1" spans="2:7">
      <c r="B12137" s="48"/>
      <c r="G12137" s="48"/>
    </row>
    <row r="12138" s="3" customFormat="1" customHeight="1" spans="2:7">
      <c r="B12138" s="48"/>
      <c r="G12138" s="48"/>
    </row>
    <row r="12139" s="3" customFormat="1" customHeight="1" spans="2:7">
      <c r="B12139" s="48"/>
      <c r="G12139" s="48"/>
    </row>
    <row r="12140" s="3" customFormat="1" customHeight="1" spans="2:7">
      <c r="B12140" s="48"/>
      <c r="G12140" s="48"/>
    </row>
    <row r="12141" s="3" customFormat="1" customHeight="1" spans="2:7">
      <c r="B12141" s="48"/>
      <c r="G12141" s="48"/>
    </row>
    <row r="12142" s="3" customFormat="1" customHeight="1" spans="2:7">
      <c r="B12142" s="48"/>
      <c r="G12142" s="48"/>
    </row>
    <row r="12143" s="3" customFormat="1" customHeight="1" spans="2:7">
      <c r="B12143" s="48"/>
      <c r="G12143" s="48"/>
    </row>
    <row r="12144" s="3" customFormat="1" customHeight="1" spans="2:7">
      <c r="B12144" s="48"/>
      <c r="G12144" s="48"/>
    </row>
    <row r="12145" s="3" customFormat="1" customHeight="1" spans="2:7">
      <c r="B12145" s="48"/>
      <c r="G12145" s="48"/>
    </row>
    <row r="12146" s="3" customFormat="1" customHeight="1" spans="2:7">
      <c r="B12146" s="48"/>
      <c r="G12146" s="48"/>
    </row>
    <row r="12147" s="3" customFormat="1" customHeight="1" spans="2:7">
      <c r="B12147" s="48"/>
      <c r="G12147" s="48"/>
    </row>
    <row r="12148" s="3" customFormat="1" customHeight="1" spans="2:7">
      <c r="B12148" s="48"/>
      <c r="G12148" s="48"/>
    </row>
    <row r="12149" s="3" customFormat="1" customHeight="1" spans="2:7">
      <c r="B12149" s="48"/>
      <c r="G12149" s="48"/>
    </row>
    <row r="12150" s="3" customFormat="1" customHeight="1" spans="2:7">
      <c r="B12150" s="48"/>
      <c r="G12150" s="48"/>
    </row>
    <row r="12151" s="3" customFormat="1" customHeight="1" spans="2:7">
      <c r="B12151" s="48"/>
      <c r="G12151" s="48"/>
    </row>
    <row r="12152" s="3" customFormat="1" customHeight="1" spans="2:7">
      <c r="B12152" s="48"/>
      <c r="G12152" s="48"/>
    </row>
    <row r="12153" s="3" customFormat="1" customHeight="1" spans="2:7">
      <c r="B12153" s="48"/>
      <c r="G12153" s="48"/>
    </row>
    <row r="12154" s="3" customFormat="1" customHeight="1" spans="2:7">
      <c r="B12154" s="48"/>
      <c r="G12154" s="48"/>
    </row>
    <row r="12155" s="3" customFormat="1" customHeight="1" spans="2:7">
      <c r="B12155" s="48"/>
      <c r="G12155" s="48"/>
    </row>
    <row r="12156" s="3" customFormat="1" customHeight="1" spans="2:7">
      <c r="B12156" s="48"/>
      <c r="G12156" s="48"/>
    </row>
    <row r="12157" s="3" customFormat="1" customHeight="1" spans="2:7">
      <c r="B12157" s="48"/>
      <c r="G12157" s="48"/>
    </row>
    <row r="12158" s="3" customFormat="1" customHeight="1" spans="2:7">
      <c r="B12158" s="48"/>
      <c r="G12158" s="48"/>
    </row>
    <row r="12159" s="3" customFormat="1" customHeight="1" spans="2:7">
      <c r="B12159" s="48"/>
      <c r="G12159" s="48"/>
    </row>
    <row r="12160" s="3" customFormat="1" customHeight="1" spans="2:7">
      <c r="B12160" s="48"/>
      <c r="G12160" s="48"/>
    </row>
    <row r="12161" s="3" customFormat="1" customHeight="1" spans="2:7">
      <c r="B12161" s="48"/>
      <c r="G12161" s="48"/>
    </row>
    <row r="12162" s="3" customFormat="1" customHeight="1" spans="2:7">
      <c r="B12162" s="48"/>
      <c r="G12162" s="48"/>
    </row>
    <row r="12163" s="3" customFormat="1" customHeight="1" spans="2:7">
      <c r="B12163" s="48"/>
      <c r="G12163" s="48"/>
    </row>
    <row r="12164" s="3" customFormat="1" customHeight="1" spans="2:7">
      <c r="B12164" s="48"/>
      <c r="G12164" s="48"/>
    </row>
    <row r="12165" s="3" customFormat="1" customHeight="1" spans="2:7">
      <c r="B12165" s="48"/>
      <c r="G12165" s="48"/>
    </row>
    <row r="12166" s="3" customFormat="1" customHeight="1" spans="2:7">
      <c r="B12166" s="48"/>
      <c r="G12166" s="48"/>
    </row>
    <row r="12167" s="3" customFormat="1" customHeight="1" spans="2:7">
      <c r="B12167" s="48"/>
      <c r="G12167" s="48"/>
    </row>
    <row r="12168" s="3" customFormat="1" customHeight="1" spans="2:7">
      <c r="B12168" s="48"/>
      <c r="G12168" s="48"/>
    </row>
    <row r="12169" s="3" customFormat="1" customHeight="1" spans="2:7">
      <c r="B12169" s="48"/>
      <c r="G12169" s="48"/>
    </row>
    <row r="12170" s="3" customFormat="1" customHeight="1" spans="2:7">
      <c r="B12170" s="48"/>
      <c r="G12170" s="48"/>
    </row>
    <row r="12171" s="3" customFormat="1" customHeight="1" spans="2:7">
      <c r="B12171" s="48"/>
      <c r="G12171" s="48"/>
    </row>
    <row r="12172" s="3" customFormat="1" customHeight="1" spans="2:7">
      <c r="B12172" s="48"/>
      <c r="G12172" s="48"/>
    </row>
    <row r="12173" s="3" customFormat="1" customHeight="1" spans="2:7">
      <c r="B12173" s="48"/>
      <c r="G12173" s="48"/>
    </row>
    <row r="12174" s="3" customFormat="1" customHeight="1" spans="2:7">
      <c r="B12174" s="48"/>
      <c r="G12174" s="48"/>
    </row>
    <row r="12175" s="3" customFormat="1" customHeight="1" spans="2:7">
      <c r="B12175" s="48"/>
      <c r="G12175" s="48"/>
    </row>
    <row r="12176" s="3" customFormat="1" customHeight="1" spans="2:7">
      <c r="B12176" s="48"/>
      <c r="G12176" s="48"/>
    </row>
    <row r="12177" s="3" customFormat="1" customHeight="1" spans="2:7">
      <c r="B12177" s="48"/>
      <c r="G12177" s="48"/>
    </row>
    <row r="12178" s="3" customFormat="1" customHeight="1" spans="2:7">
      <c r="B12178" s="48"/>
      <c r="G12178" s="48"/>
    </row>
    <row r="12179" s="3" customFormat="1" customHeight="1" spans="2:7">
      <c r="B12179" s="48"/>
      <c r="G12179" s="48"/>
    </row>
    <row r="12180" s="3" customFormat="1" customHeight="1" spans="2:7">
      <c r="B12180" s="48"/>
      <c r="G12180" s="48"/>
    </row>
    <row r="12181" s="3" customFormat="1" customHeight="1" spans="2:7">
      <c r="B12181" s="48"/>
      <c r="G12181" s="48"/>
    </row>
    <row r="12182" s="3" customFormat="1" customHeight="1" spans="2:7">
      <c r="B12182" s="48"/>
      <c r="G12182" s="48"/>
    </row>
    <row r="12183" s="3" customFormat="1" customHeight="1" spans="2:7">
      <c r="B12183" s="48"/>
      <c r="G12183" s="48"/>
    </row>
    <row r="12184" s="3" customFormat="1" customHeight="1" spans="2:7">
      <c r="B12184" s="48"/>
      <c r="G12184" s="48"/>
    </row>
    <row r="12185" s="3" customFormat="1" customHeight="1" spans="2:7">
      <c r="B12185" s="48"/>
      <c r="G12185" s="48"/>
    </row>
    <row r="12186" s="3" customFormat="1" customHeight="1" spans="2:7">
      <c r="B12186" s="48"/>
      <c r="G12186" s="48"/>
    </row>
    <row r="12187" s="3" customFormat="1" customHeight="1" spans="2:7">
      <c r="B12187" s="48"/>
      <c r="G12187" s="48"/>
    </row>
    <row r="12188" s="3" customFormat="1" customHeight="1" spans="2:7">
      <c r="B12188" s="48"/>
      <c r="G12188" s="48"/>
    </row>
    <row r="12189" s="3" customFormat="1" customHeight="1" spans="2:7">
      <c r="B12189" s="48"/>
      <c r="G12189" s="48"/>
    </row>
    <row r="12190" s="3" customFormat="1" customHeight="1" spans="2:7">
      <c r="B12190" s="48"/>
      <c r="G12190" s="48"/>
    </row>
    <row r="12191" s="3" customFormat="1" customHeight="1" spans="2:7">
      <c r="B12191" s="48"/>
      <c r="G12191" s="48"/>
    </row>
    <row r="12192" s="3" customFormat="1" customHeight="1" spans="2:7">
      <c r="B12192" s="48"/>
      <c r="G12192" s="48"/>
    </row>
    <row r="12193" s="3" customFormat="1" customHeight="1" spans="2:7">
      <c r="B12193" s="48"/>
      <c r="G12193" s="48"/>
    </row>
    <row r="12194" s="3" customFormat="1" customHeight="1" spans="2:7">
      <c r="B12194" s="48"/>
      <c r="G12194" s="48"/>
    </row>
    <row r="12195" s="3" customFormat="1" customHeight="1" spans="2:7">
      <c r="B12195" s="48"/>
      <c r="G12195" s="48"/>
    </row>
    <row r="12196" s="3" customFormat="1" customHeight="1" spans="2:7">
      <c r="B12196" s="48"/>
      <c r="G12196" s="48"/>
    </row>
    <row r="12197" s="3" customFormat="1" customHeight="1" spans="2:7">
      <c r="B12197" s="48"/>
      <c r="G12197" s="48"/>
    </row>
    <row r="12198" s="3" customFormat="1" customHeight="1" spans="2:7">
      <c r="B12198" s="48"/>
      <c r="G12198" s="48"/>
    </row>
    <row r="12199" s="3" customFormat="1" customHeight="1" spans="2:7">
      <c r="B12199" s="48"/>
      <c r="G12199" s="48"/>
    </row>
    <row r="12200" s="3" customFormat="1" customHeight="1" spans="2:7">
      <c r="B12200" s="48"/>
      <c r="G12200" s="48"/>
    </row>
    <row r="12201" s="3" customFormat="1" customHeight="1" spans="2:7">
      <c r="B12201" s="48"/>
      <c r="G12201" s="48"/>
    </row>
    <row r="12202" s="3" customFormat="1" customHeight="1" spans="2:7">
      <c r="B12202" s="48"/>
      <c r="G12202" s="48"/>
    </row>
    <row r="12203" s="3" customFormat="1" customHeight="1" spans="2:7">
      <c r="B12203" s="48"/>
      <c r="G12203" s="48"/>
    </row>
    <row r="12204" s="3" customFormat="1" customHeight="1" spans="2:7">
      <c r="B12204" s="48"/>
      <c r="G12204" s="48"/>
    </row>
    <row r="12205" s="3" customFormat="1" customHeight="1" spans="2:7">
      <c r="B12205" s="48"/>
      <c r="G12205" s="48"/>
    </row>
    <row r="12206" s="3" customFormat="1" customHeight="1" spans="2:7">
      <c r="B12206" s="48"/>
      <c r="G12206" s="48"/>
    </row>
    <row r="12207" s="3" customFormat="1" customHeight="1" spans="2:7">
      <c r="B12207" s="48"/>
      <c r="G12207" s="48"/>
    </row>
    <row r="12208" s="3" customFormat="1" customHeight="1" spans="2:7">
      <c r="B12208" s="48"/>
      <c r="G12208" s="48"/>
    </row>
    <row r="12209" s="3" customFormat="1" customHeight="1" spans="2:7">
      <c r="B12209" s="48"/>
      <c r="G12209" s="48"/>
    </row>
    <row r="12210" s="3" customFormat="1" customHeight="1" spans="2:7">
      <c r="B12210" s="48"/>
      <c r="G12210" s="48"/>
    </row>
    <row r="12211" s="3" customFormat="1" customHeight="1" spans="2:7">
      <c r="B12211" s="48"/>
      <c r="G12211" s="48"/>
    </row>
    <row r="12212" s="3" customFormat="1" customHeight="1" spans="2:7">
      <c r="B12212" s="48"/>
      <c r="G12212" s="48"/>
    </row>
    <row r="12213" s="3" customFormat="1" customHeight="1" spans="2:7">
      <c r="B12213" s="48"/>
      <c r="G12213" s="48"/>
    </row>
    <row r="12214" s="3" customFormat="1" customHeight="1" spans="2:7">
      <c r="B12214" s="48"/>
      <c r="G12214" s="48"/>
    </row>
    <row r="12215" s="3" customFormat="1" customHeight="1" spans="2:7">
      <c r="B12215" s="48"/>
      <c r="G12215" s="48"/>
    </row>
    <row r="12216" s="3" customFormat="1" customHeight="1" spans="2:7">
      <c r="B12216" s="48"/>
      <c r="G12216" s="48"/>
    </row>
    <row r="12217" s="3" customFormat="1" customHeight="1" spans="2:7">
      <c r="B12217" s="48"/>
      <c r="G12217" s="48"/>
    </row>
    <row r="12218" s="3" customFormat="1" customHeight="1" spans="2:7">
      <c r="B12218" s="48"/>
      <c r="G12218" s="48"/>
    </row>
    <row r="12219" s="3" customFormat="1" customHeight="1" spans="2:7">
      <c r="B12219" s="48"/>
      <c r="G12219" s="48"/>
    </row>
    <row r="12220" s="3" customFormat="1" customHeight="1" spans="2:7">
      <c r="B12220" s="48"/>
      <c r="G12220" s="48"/>
    </row>
    <row r="12221" s="3" customFormat="1" customHeight="1" spans="2:7">
      <c r="B12221" s="48"/>
      <c r="G12221" s="48"/>
    </row>
    <row r="12222" s="3" customFormat="1" customHeight="1" spans="2:7">
      <c r="B12222" s="48"/>
      <c r="G12222" s="48"/>
    </row>
    <row r="12223" s="3" customFormat="1" customHeight="1" spans="2:7">
      <c r="B12223" s="48"/>
      <c r="G12223" s="48"/>
    </row>
    <row r="12224" s="3" customFormat="1" customHeight="1" spans="2:7">
      <c r="B12224" s="48"/>
      <c r="G12224" s="48"/>
    </row>
    <row r="12225" s="3" customFormat="1" customHeight="1" spans="2:7">
      <c r="B12225" s="48"/>
      <c r="G12225" s="48"/>
    </row>
    <row r="12226" s="3" customFormat="1" customHeight="1" spans="2:7">
      <c r="B12226" s="48"/>
      <c r="G12226" s="48"/>
    </row>
    <row r="12227" s="3" customFormat="1" customHeight="1" spans="2:7">
      <c r="B12227" s="48"/>
      <c r="G12227" s="48"/>
    </row>
    <row r="12228" s="3" customFormat="1" customHeight="1" spans="2:7">
      <c r="B12228" s="48"/>
      <c r="G12228" s="48"/>
    </row>
    <row r="12229" s="3" customFormat="1" customHeight="1" spans="2:7">
      <c r="B12229" s="48"/>
      <c r="G12229" s="48"/>
    </row>
    <row r="12230" s="3" customFormat="1" customHeight="1" spans="2:7">
      <c r="B12230" s="48"/>
      <c r="G12230" s="48"/>
    </row>
    <row r="12231" s="3" customFormat="1" customHeight="1" spans="2:7">
      <c r="B12231" s="48"/>
      <c r="G12231" s="48"/>
    </row>
    <row r="12232" s="3" customFormat="1" customHeight="1" spans="2:7">
      <c r="B12232" s="48"/>
      <c r="G12232" s="48"/>
    </row>
    <row r="12233" s="3" customFormat="1" customHeight="1" spans="2:7">
      <c r="B12233" s="48"/>
      <c r="G12233" s="48"/>
    </row>
    <row r="12234" s="3" customFormat="1" customHeight="1" spans="2:7">
      <c r="B12234" s="48"/>
      <c r="G12234" s="48"/>
    </row>
    <row r="12235" s="3" customFormat="1" customHeight="1" spans="2:7">
      <c r="B12235" s="48"/>
      <c r="G12235" s="48"/>
    </row>
    <row r="12236" s="3" customFormat="1" customHeight="1" spans="2:7">
      <c r="B12236" s="48"/>
      <c r="G12236" s="48"/>
    </row>
    <row r="12237" s="3" customFormat="1" customHeight="1" spans="2:7">
      <c r="B12237" s="48"/>
      <c r="G12237" s="48"/>
    </row>
    <row r="12238" s="3" customFormat="1" customHeight="1" spans="2:7">
      <c r="B12238" s="48"/>
      <c r="G12238" s="48"/>
    </row>
    <row r="12239" s="3" customFormat="1" customHeight="1" spans="2:7">
      <c r="B12239" s="48"/>
      <c r="G12239" s="48"/>
    </row>
    <row r="12240" s="3" customFormat="1" customHeight="1" spans="2:7">
      <c r="B12240" s="48"/>
      <c r="G12240" s="48"/>
    </row>
    <row r="12241" s="3" customFormat="1" customHeight="1" spans="2:7">
      <c r="B12241" s="48"/>
      <c r="G12241" s="48"/>
    </row>
    <row r="12242" s="3" customFormat="1" customHeight="1" spans="2:7">
      <c r="B12242" s="48"/>
      <c r="G12242" s="48"/>
    </row>
    <row r="12243" s="3" customFormat="1" customHeight="1" spans="2:7">
      <c r="B12243" s="48"/>
      <c r="G12243" s="48"/>
    </row>
    <row r="12244" s="3" customFormat="1" customHeight="1" spans="2:7">
      <c r="B12244" s="48"/>
      <c r="G12244" s="48"/>
    </row>
    <row r="12245" s="3" customFormat="1" customHeight="1" spans="2:7">
      <c r="B12245" s="48"/>
      <c r="G12245" s="48"/>
    </row>
    <row r="12246" s="3" customFormat="1" customHeight="1" spans="2:7">
      <c r="B12246" s="48"/>
      <c r="G12246" s="48"/>
    </row>
    <row r="12247" s="3" customFormat="1" customHeight="1" spans="2:7">
      <c r="B12247" s="48"/>
      <c r="G12247" s="48"/>
    </row>
    <row r="12248" s="3" customFormat="1" customHeight="1" spans="2:7">
      <c r="B12248" s="48"/>
      <c r="G12248" s="48"/>
    </row>
    <row r="12249" s="3" customFormat="1" customHeight="1" spans="2:7">
      <c r="B12249" s="48"/>
      <c r="G12249" s="48"/>
    </row>
    <row r="12250" s="3" customFormat="1" customHeight="1" spans="2:7">
      <c r="B12250" s="48"/>
      <c r="G12250" s="48"/>
    </row>
    <row r="12251" s="3" customFormat="1" customHeight="1" spans="2:7">
      <c r="B12251" s="48"/>
      <c r="G12251" s="48"/>
    </row>
    <row r="12252" s="3" customFormat="1" customHeight="1" spans="2:7">
      <c r="B12252" s="48"/>
      <c r="G12252" s="48"/>
    </row>
    <row r="12253" s="3" customFormat="1" customHeight="1" spans="2:7">
      <c r="B12253" s="48"/>
      <c r="G12253" s="48"/>
    </row>
    <row r="12254" s="3" customFormat="1" customHeight="1" spans="2:7">
      <c r="B12254" s="48"/>
      <c r="G12254" s="48"/>
    </row>
    <row r="12255" s="3" customFormat="1" customHeight="1" spans="2:7">
      <c r="B12255" s="48"/>
      <c r="G12255" s="48"/>
    </row>
    <row r="12256" s="3" customFormat="1" customHeight="1" spans="2:7">
      <c r="B12256" s="48"/>
      <c r="G12256" s="48"/>
    </row>
    <row r="12257" s="3" customFormat="1" customHeight="1" spans="2:7">
      <c r="B12257" s="48"/>
      <c r="G12257" s="48"/>
    </row>
    <row r="12258" s="3" customFormat="1" customHeight="1" spans="2:7">
      <c r="B12258" s="48"/>
      <c r="G12258" s="48"/>
    </row>
    <row r="12259" s="3" customFormat="1" customHeight="1" spans="2:7">
      <c r="B12259" s="48"/>
      <c r="G12259" s="48"/>
    </row>
    <row r="12260" s="3" customFormat="1" customHeight="1" spans="2:7">
      <c r="B12260" s="48"/>
      <c r="G12260" s="48"/>
    </row>
    <row r="12261" s="3" customFormat="1" customHeight="1" spans="2:7">
      <c r="B12261" s="48"/>
      <c r="G12261" s="48"/>
    </row>
    <row r="12262" s="3" customFormat="1" customHeight="1" spans="2:7">
      <c r="B12262" s="48"/>
      <c r="G12262" s="48"/>
    </row>
    <row r="12263" s="3" customFormat="1" customHeight="1" spans="2:7">
      <c r="B12263" s="48"/>
      <c r="G12263" s="48"/>
    </row>
    <row r="12264" s="3" customFormat="1" customHeight="1" spans="2:7">
      <c r="B12264" s="48"/>
      <c r="G12264" s="48"/>
    </row>
    <row r="12265" s="3" customFormat="1" customHeight="1" spans="2:7">
      <c r="B12265" s="48"/>
      <c r="G12265" s="48"/>
    </row>
    <row r="12266" s="3" customFormat="1" customHeight="1" spans="2:7">
      <c r="B12266" s="48"/>
      <c r="G12266" s="48"/>
    </row>
    <row r="12267" s="3" customFormat="1" customHeight="1" spans="2:7">
      <c r="B12267" s="48"/>
      <c r="G12267" s="48"/>
    </row>
    <row r="12268" s="3" customFormat="1" customHeight="1" spans="2:7">
      <c r="B12268" s="48"/>
      <c r="G12268" s="48"/>
    </row>
    <row r="12269" s="3" customFormat="1" customHeight="1" spans="2:7">
      <c r="B12269" s="48"/>
      <c r="G12269" s="48"/>
    </row>
    <row r="12270" s="3" customFormat="1" customHeight="1" spans="2:7">
      <c r="B12270" s="48"/>
      <c r="G12270" s="48"/>
    </row>
    <row r="12271" s="3" customFormat="1" customHeight="1" spans="2:7">
      <c r="B12271" s="48"/>
      <c r="G12271" s="48"/>
    </row>
    <row r="12272" s="3" customFormat="1" customHeight="1" spans="2:7">
      <c r="B12272" s="48"/>
      <c r="G12272" s="48"/>
    </row>
    <row r="12273" s="3" customFormat="1" customHeight="1" spans="2:7">
      <c r="B12273" s="48"/>
      <c r="G12273" s="48"/>
    </row>
    <row r="12274" s="3" customFormat="1" customHeight="1" spans="2:7">
      <c r="B12274" s="48"/>
      <c r="G12274" s="48"/>
    </row>
    <row r="12275" s="3" customFormat="1" customHeight="1" spans="2:7">
      <c r="B12275" s="48"/>
      <c r="G12275" s="48"/>
    </row>
    <row r="12276" s="3" customFormat="1" customHeight="1" spans="2:7">
      <c r="B12276" s="48"/>
      <c r="G12276" s="48"/>
    </row>
    <row r="12277" s="3" customFormat="1" customHeight="1" spans="2:7">
      <c r="B12277" s="48"/>
      <c r="G12277" s="48"/>
    </row>
    <row r="12278" s="3" customFormat="1" customHeight="1" spans="2:7">
      <c r="B12278" s="48"/>
      <c r="G12278" s="48"/>
    </row>
    <row r="12279" s="3" customFormat="1" customHeight="1" spans="2:7">
      <c r="B12279" s="48"/>
      <c r="G12279" s="48"/>
    </row>
    <row r="12280" s="3" customFormat="1" customHeight="1" spans="2:7">
      <c r="B12280" s="48"/>
      <c r="G12280" s="48"/>
    </row>
    <row r="12281" s="3" customFormat="1" customHeight="1" spans="2:7">
      <c r="B12281" s="48"/>
      <c r="G12281" s="48"/>
    </row>
    <row r="12282" s="3" customFormat="1" customHeight="1" spans="2:7">
      <c r="B12282" s="48"/>
      <c r="G12282" s="48"/>
    </row>
    <row r="12283" s="3" customFormat="1" customHeight="1" spans="2:7">
      <c r="B12283" s="48"/>
      <c r="G12283" s="48"/>
    </row>
    <row r="12284" s="3" customFormat="1" customHeight="1" spans="2:7">
      <c r="B12284" s="48"/>
      <c r="G12284" s="48"/>
    </row>
    <row r="12285" s="3" customFormat="1" customHeight="1" spans="2:7">
      <c r="B12285" s="48"/>
      <c r="G12285" s="48"/>
    </row>
    <row r="12286" s="3" customFormat="1" customHeight="1" spans="2:7">
      <c r="B12286" s="48"/>
      <c r="G12286" s="48"/>
    </row>
    <row r="12287" s="3" customFormat="1" customHeight="1" spans="2:7">
      <c r="B12287" s="48"/>
      <c r="G12287" s="48"/>
    </row>
    <row r="12288" s="3" customFormat="1" customHeight="1" spans="2:7">
      <c r="B12288" s="48"/>
      <c r="G12288" s="48"/>
    </row>
    <row r="12289" s="3" customFormat="1" customHeight="1" spans="2:7">
      <c r="B12289" s="48"/>
      <c r="G12289" s="48"/>
    </row>
    <row r="12290" s="3" customFormat="1" customHeight="1" spans="2:7">
      <c r="B12290" s="48"/>
      <c r="G12290" s="48"/>
    </row>
    <row r="12291" s="3" customFormat="1" customHeight="1" spans="2:7">
      <c r="B12291" s="48"/>
      <c r="G12291" s="48"/>
    </row>
    <row r="12292" s="3" customFormat="1" customHeight="1" spans="2:7">
      <c r="B12292" s="48"/>
      <c r="G12292" s="48"/>
    </row>
    <row r="12293" s="3" customFormat="1" customHeight="1" spans="2:7">
      <c r="B12293" s="48"/>
      <c r="G12293" s="48"/>
    </row>
    <row r="12294" s="3" customFormat="1" customHeight="1" spans="2:7">
      <c r="B12294" s="48"/>
      <c r="G12294" s="48"/>
    </row>
    <row r="12295" s="3" customFormat="1" customHeight="1" spans="2:7">
      <c r="B12295" s="48"/>
      <c r="G12295" s="48"/>
    </row>
    <row r="12296" s="3" customFormat="1" customHeight="1" spans="2:7">
      <c r="B12296" s="48"/>
      <c r="G12296" s="48"/>
    </row>
    <row r="12297" s="3" customFormat="1" customHeight="1" spans="2:7">
      <c r="B12297" s="48"/>
      <c r="G12297" s="48"/>
    </row>
    <row r="12298" s="3" customFormat="1" customHeight="1" spans="2:7">
      <c r="B12298" s="48"/>
      <c r="G12298" s="48"/>
    </row>
    <row r="12299" s="3" customFormat="1" customHeight="1" spans="2:7">
      <c r="B12299" s="48"/>
      <c r="G12299" s="48"/>
    </row>
    <row r="12300" s="3" customFormat="1" customHeight="1" spans="2:7">
      <c r="B12300" s="48"/>
      <c r="G12300" s="48"/>
    </row>
    <row r="12301" s="3" customFormat="1" customHeight="1" spans="2:7">
      <c r="B12301" s="48"/>
      <c r="G12301" s="48"/>
    </row>
    <row r="12302" s="3" customFormat="1" customHeight="1" spans="2:7">
      <c r="B12302" s="48"/>
      <c r="G12302" s="48"/>
    </row>
    <row r="12303" s="3" customFormat="1" customHeight="1" spans="2:7">
      <c r="B12303" s="48"/>
      <c r="G12303" s="48"/>
    </row>
    <row r="12304" s="3" customFormat="1" customHeight="1" spans="2:7">
      <c r="B12304" s="48"/>
      <c r="G12304" s="48"/>
    </row>
    <row r="12305" s="3" customFormat="1" customHeight="1" spans="2:7">
      <c r="B12305" s="48"/>
      <c r="G12305" s="48"/>
    </row>
    <row r="12306" s="3" customFormat="1" customHeight="1" spans="2:7">
      <c r="B12306" s="48"/>
      <c r="G12306" s="48"/>
    </row>
    <row r="12307" s="3" customFormat="1" customHeight="1" spans="2:7">
      <c r="B12307" s="48"/>
      <c r="G12307" s="48"/>
    </row>
    <row r="12308" s="3" customFormat="1" customHeight="1" spans="2:7">
      <c r="B12308" s="48"/>
      <c r="G12308" s="48"/>
    </row>
    <row r="12309" s="3" customFormat="1" customHeight="1" spans="2:7">
      <c r="B12309" s="48"/>
      <c r="G12309" s="48"/>
    </row>
    <row r="12310" s="3" customFormat="1" customHeight="1" spans="2:7">
      <c r="B12310" s="48"/>
      <c r="G12310" s="48"/>
    </row>
    <row r="12311" s="3" customFormat="1" customHeight="1" spans="2:7">
      <c r="B12311" s="48"/>
      <c r="G12311" s="48"/>
    </row>
    <row r="12312" s="3" customFormat="1" customHeight="1" spans="2:7">
      <c r="B12312" s="48"/>
      <c r="G12312" s="48"/>
    </row>
    <row r="12313" s="3" customFormat="1" customHeight="1" spans="2:7">
      <c r="B12313" s="48"/>
      <c r="G12313" s="48"/>
    </row>
    <row r="12314" s="3" customFormat="1" customHeight="1" spans="2:7">
      <c r="B12314" s="48"/>
      <c r="G12314" s="48"/>
    </row>
    <row r="12315" s="3" customFormat="1" customHeight="1" spans="2:7">
      <c r="B12315" s="48"/>
      <c r="G12315" s="48"/>
    </row>
    <row r="12316" s="3" customFormat="1" customHeight="1" spans="2:7">
      <c r="B12316" s="48"/>
      <c r="G12316" s="48"/>
    </row>
    <row r="12317" s="3" customFormat="1" customHeight="1" spans="2:7">
      <c r="B12317" s="48"/>
      <c r="G12317" s="48"/>
    </row>
    <row r="12318" s="3" customFormat="1" customHeight="1" spans="2:7">
      <c r="B12318" s="48"/>
      <c r="G12318" s="48"/>
    </row>
    <row r="12319" s="3" customFormat="1" customHeight="1" spans="2:7">
      <c r="B12319" s="48"/>
      <c r="G12319" s="48"/>
    </row>
    <row r="12320" s="3" customFormat="1" customHeight="1" spans="2:7">
      <c r="B12320" s="48"/>
      <c r="G12320" s="48"/>
    </row>
    <row r="12321" s="3" customFormat="1" customHeight="1" spans="2:7">
      <c r="B12321" s="48"/>
      <c r="G12321" s="48"/>
    </row>
    <row r="12322" s="3" customFormat="1" customHeight="1" spans="2:7">
      <c r="B12322" s="48"/>
      <c r="G12322" s="48"/>
    </row>
    <row r="12323" s="3" customFormat="1" customHeight="1" spans="2:7">
      <c r="B12323" s="48"/>
      <c r="G12323" s="48"/>
    </row>
    <row r="12324" s="3" customFormat="1" customHeight="1" spans="2:7">
      <c r="B12324" s="48"/>
      <c r="G12324" s="48"/>
    </row>
    <row r="12325" s="3" customFormat="1" customHeight="1" spans="2:7">
      <c r="B12325" s="48"/>
      <c r="G12325" s="48"/>
    </row>
    <row r="12326" s="3" customFormat="1" customHeight="1" spans="2:7">
      <c r="B12326" s="48"/>
      <c r="G12326" s="48"/>
    </row>
    <row r="12327" s="3" customFormat="1" customHeight="1" spans="2:7">
      <c r="B12327" s="48"/>
      <c r="G12327" s="48"/>
    </row>
    <row r="12328" s="3" customFormat="1" customHeight="1" spans="2:7">
      <c r="B12328" s="48"/>
      <c r="G12328" s="48"/>
    </row>
    <row r="12329" s="3" customFormat="1" customHeight="1" spans="2:7">
      <c r="B12329" s="48"/>
      <c r="G12329" s="48"/>
    </row>
    <row r="12330" s="3" customFormat="1" customHeight="1" spans="2:7">
      <c r="B12330" s="48"/>
      <c r="G12330" s="48"/>
    </row>
    <row r="12331" s="3" customFormat="1" customHeight="1" spans="2:7">
      <c r="B12331" s="48"/>
      <c r="G12331" s="48"/>
    </row>
    <row r="12332" s="3" customFormat="1" customHeight="1" spans="2:7">
      <c r="B12332" s="48"/>
      <c r="G12332" s="48"/>
    </row>
    <row r="12333" s="3" customFormat="1" customHeight="1" spans="2:7">
      <c r="B12333" s="48"/>
      <c r="G12333" s="48"/>
    </row>
    <row r="12334" s="3" customFormat="1" customHeight="1" spans="2:7">
      <c r="B12334" s="48"/>
      <c r="G12334" s="48"/>
    </row>
    <row r="12335" s="3" customFormat="1" customHeight="1" spans="2:7">
      <c r="B12335" s="48"/>
      <c r="G12335" s="48"/>
    </row>
    <row r="12336" s="3" customFormat="1" customHeight="1" spans="2:7">
      <c r="B12336" s="48"/>
      <c r="G12336" s="48"/>
    </row>
    <row r="12337" s="3" customFormat="1" customHeight="1" spans="2:7">
      <c r="B12337" s="48"/>
      <c r="G12337" s="48"/>
    </row>
    <row r="12338" s="3" customFormat="1" customHeight="1" spans="2:7">
      <c r="B12338" s="48"/>
      <c r="G12338" s="48"/>
    </row>
    <row r="12339" s="3" customFormat="1" customHeight="1" spans="2:7">
      <c r="B12339" s="48"/>
      <c r="G12339" s="48"/>
    </row>
    <row r="12340" s="3" customFormat="1" customHeight="1" spans="2:7">
      <c r="B12340" s="48"/>
      <c r="G12340" s="48"/>
    </row>
    <row r="12341" s="3" customFormat="1" customHeight="1" spans="2:7">
      <c r="B12341" s="48"/>
      <c r="G12341" s="48"/>
    </row>
    <row r="12342" s="3" customFormat="1" customHeight="1" spans="2:7">
      <c r="B12342" s="48"/>
      <c r="G12342" s="48"/>
    </row>
    <row r="12343" s="3" customFormat="1" customHeight="1" spans="2:7">
      <c r="B12343" s="48"/>
      <c r="G12343" s="48"/>
    </row>
    <row r="12344" s="3" customFormat="1" customHeight="1" spans="2:7">
      <c r="B12344" s="48"/>
      <c r="G12344" s="48"/>
    </row>
    <row r="12345" s="3" customFormat="1" customHeight="1" spans="2:7">
      <c r="B12345" s="48"/>
      <c r="G12345" s="48"/>
    </row>
    <row r="12346" s="3" customFormat="1" customHeight="1" spans="2:7">
      <c r="B12346" s="48"/>
      <c r="G12346" s="48"/>
    </row>
    <row r="12347" s="3" customFormat="1" customHeight="1" spans="2:7">
      <c r="B12347" s="48"/>
      <c r="G12347" s="48"/>
    </row>
    <row r="12348" s="3" customFormat="1" customHeight="1" spans="2:7">
      <c r="B12348" s="48"/>
      <c r="G12348" s="48"/>
    </row>
    <row r="12349" s="3" customFormat="1" customHeight="1" spans="2:7">
      <c r="B12349" s="48"/>
      <c r="G12349" s="48"/>
    </row>
    <row r="12350" s="3" customFormat="1" customHeight="1" spans="2:7">
      <c r="B12350" s="48"/>
      <c r="G12350" s="48"/>
    </row>
    <row r="12351" s="3" customFormat="1" customHeight="1" spans="2:7">
      <c r="B12351" s="48"/>
      <c r="G12351" s="48"/>
    </row>
    <row r="12352" s="3" customFormat="1" customHeight="1" spans="2:7">
      <c r="B12352" s="48"/>
      <c r="G12352" s="48"/>
    </row>
    <row r="12353" s="3" customFormat="1" customHeight="1" spans="2:7">
      <c r="B12353" s="48"/>
      <c r="G12353" s="48"/>
    </row>
    <row r="12354" s="3" customFormat="1" customHeight="1" spans="2:7">
      <c r="B12354" s="48"/>
      <c r="G12354" s="48"/>
    </row>
    <row r="12355" s="3" customFormat="1" customHeight="1" spans="2:7">
      <c r="B12355" s="48"/>
      <c r="G12355" s="48"/>
    </row>
    <row r="12356" s="3" customFormat="1" customHeight="1" spans="2:7">
      <c r="B12356" s="48"/>
      <c r="G12356" s="48"/>
    </row>
    <row r="12357" s="3" customFormat="1" customHeight="1" spans="2:7">
      <c r="B12357" s="48"/>
      <c r="G12357" s="48"/>
    </row>
    <row r="12358" s="3" customFormat="1" customHeight="1" spans="2:7">
      <c r="B12358" s="48"/>
      <c r="G12358" s="48"/>
    </row>
    <row r="12359" s="3" customFormat="1" customHeight="1" spans="2:7">
      <c r="B12359" s="48"/>
      <c r="G12359" s="48"/>
    </row>
    <row r="12360" s="3" customFormat="1" customHeight="1" spans="2:7">
      <c r="B12360" s="48"/>
      <c r="G12360" s="48"/>
    </row>
    <row r="12361" s="3" customFormat="1" customHeight="1" spans="2:7">
      <c r="B12361" s="48"/>
      <c r="G12361" s="48"/>
    </row>
    <row r="12362" s="3" customFormat="1" customHeight="1" spans="2:7">
      <c r="B12362" s="48"/>
      <c r="G12362" s="48"/>
    </row>
    <row r="12363" s="3" customFormat="1" customHeight="1" spans="2:7">
      <c r="B12363" s="48"/>
      <c r="G12363" s="48"/>
    </row>
    <row r="12364" s="3" customFormat="1" customHeight="1" spans="2:7">
      <c r="B12364" s="48"/>
      <c r="G12364" s="48"/>
    </row>
    <row r="12365" s="3" customFormat="1" customHeight="1" spans="2:7">
      <c r="B12365" s="48"/>
      <c r="G12365" s="48"/>
    </row>
    <row r="12366" s="3" customFormat="1" customHeight="1" spans="2:7">
      <c r="B12366" s="48"/>
      <c r="G12366" s="48"/>
    </row>
    <row r="12367" s="3" customFormat="1" customHeight="1" spans="2:7">
      <c r="B12367" s="48"/>
      <c r="G12367" s="48"/>
    </row>
    <row r="12368" s="3" customFormat="1" customHeight="1" spans="2:7">
      <c r="B12368" s="48"/>
      <c r="G12368" s="48"/>
    </row>
    <row r="12369" s="3" customFormat="1" customHeight="1" spans="2:7">
      <c r="B12369" s="48"/>
      <c r="G12369" s="48"/>
    </row>
    <row r="12370" s="3" customFormat="1" customHeight="1" spans="2:7">
      <c r="B12370" s="48"/>
      <c r="G12370" s="48"/>
    </row>
    <row r="12371" s="3" customFormat="1" customHeight="1" spans="2:7">
      <c r="B12371" s="48"/>
      <c r="G12371" s="48"/>
    </row>
    <row r="12372" s="3" customFormat="1" customHeight="1" spans="2:7">
      <c r="B12372" s="48"/>
      <c r="G12372" s="48"/>
    </row>
    <row r="12373" s="3" customFormat="1" customHeight="1" spans="2:7">
      <c r="B12373" s="48"/>
      <c r="G12373" s="48"/>
    </row>
    <row r="12374" s="3" customFormat="1" customHeight="1" spans="2:7">
      <c r="B12374" s="48"/>
      <c r="G12374" s="48"/>
    </row>
    <row r="12375" s="3" customFormat="1" customHeight="1" spans="2:7">
      <c r="B12375" s="48"/>
      <c r="G12375" s="48"/>
    </row>
    <row r="12376" s="3" customFormat="1" customHeight="1" spans="2:7">
      <c r="B12376" s="48"/>
      <c r="G12376" s="48"/>
    </row>
    <row r="12377" s="3" customFormat="1" customHeight="1" spans="2:7">
      <c r="B12377" s="48"/>
      <c r="G12377" s="48"/>
    </row>
    <row r="12378" s="3" customFormat="1" customHeight="1" spans="2:7">
      <c r="B12378" s="48"/>
      <c r="G12378" s="48"/>
    </row>
    <row r="12379" s="3" customFormat="1" customHeight="1" spans="2:7">
      <c r="B12379" s="48"/>
      <c r="G12379" s="48"/>
    </row>
    <row r="12380" s="3" customFormat="1" customHeight="1" spans="2:7">
      <c r="B12380" s="48"/>
      <c r="G12380" s="48"/>
    </row>
    <row r="12381" s="3" customFormat="1" customHeight="1" spans="2:7">
      <c r="B12381" s="48"/>
      <c r="G12381" s="48"/>
    </row>
    <row r="12382" s="3" customFormat="1" customHeight="1" spans="2:7">
      <c r="B12382" s="48"/>
      <c r="G12382" s="48"/>
    </row>
    <row r="12383" s="3" customFormat="1" customHeight="1" spans="2:7">
      <c r="B12383" s="48"/>
      <c r="G12383" s="48"/>
    </row>
    <row r="12384" s="3" customFormat="1" customHeight="1" spans="2:7">
      <c r="B12384" s="48"/>
      <c r="G12384" s="48"/>
    </row>
    <row r="12385" s="3" customFormat="1" customHeight="1" spans="2:7">
      <c r="B12385" s="48"/>
      <c r="G12385" s="48"/>
    </row>
    <row r="12386" s="3" customFormat="1" customHeight="1" spans="2:7">
      <c r="B12386" s="48"/>
      <c r="G12386" s="48"/>
    </row>
    <row r="12387" s="3" customFormat="1" customHeight="1" spans="2:7">
      <c r="B12387" s="48"/>
      <c r="G12387" s="48"/>
    </row>
    <row r="12388" s="3" customFormat="1" customHeight="1" spans="2:7">
      <c r="B12388" s="48"/>
      <c r="G12388" s="48"/>
    </row>
    <row r="12389" s="3" customFormat="1" customHeight="1" spans="2:7">
      <c r="B12389" s="48"/>
      <c r="G12389" s="48"/>
    </row>
    <row r="12390" s="3" customFormat="1" customHeight="1" spans="2:7">
      <c r="B12390" s="48"/>
      <c r="G12390" s="48"/>
    </row>
    <row r="12391" s="3" customFormat="1" customHeight="1" spans="2:7">
      <c r="B12391" s="48"/>
      <c r="G12391" s="48"/>
    </row>
    <row r="12392" s="3" customFormat="1" customHeight="1" spans="2:7">
      <c r="B12392" s="48"/>
      <c r="G12392" s="48"/>
    </row>
    <row r="12393" s="3" customFormat="1" customHeight="1" spans="2:7">
      <c r="B12393" s="48"/>
      <c r="G12393" s="48"/>
    </row>
    <row r="12394" s="3" customFormat="1" customHeight="1" spans="2:7">
      <c r="B12394" s="48"/>
      <c r="G12394" s="48"/>
    </row>
    <row r="12395" s="3" customFormat="1" customHeight="1" spans="2:7">
      <c r="B12395" s="48"/>
      <c r="G12395" s="48"/>
    </row>
    <row r="12396" s="3" customFormat="1" customHeight="1" spans="2:7">
      <c r="B12396" s="48"/>
      <c r="G12396" s="48"/>
    </row>
    <row r="12397" s="3" customFormat="1" customHeight="1" spans="2:7">
      <c r="B12397" s="48"/>
      <c r="G12397" s="48"/>
    </row>
    <row r="12398" s="3" customFormat="1" customHeight="1" spans="2:7">
      <c r="B12398" s="48"/>
      <c r="G12398" s="48"/>
    </row>
    <row r="12399" s="3" customFormat="1" customHeight="1" spans="2:7">
      <c r="B12399" s="48"/>
      <c r="G12399" s="48"/>
    </row>
    <row r="12400" s="3" customFormat="1" customHeight="1" spans="2:7">
      <c r="B12400" s="48"/>
      <c r="G12400" s="48"/>
    </row>
    <row r="12401" s="3" customFormat="1" customHeight="1" spans="2:7">
      <c r="B12401" s="48"/>
      <c r="G12401" s="48"/>
    </row>
    <row r="12402" s="3" customFormat="1" customHeight="1" spans="2:7">
      <c r="B12402" s="48"/>
      <c r="G12402" s="48"/>
    </row>
    <row r="12403" s="3" customFormat="1" customHeight="1" spans="2:7">
      <c r="B12403" s="48"/>
      <c r="G12403" s="48"/>
    </row>
    <row r="12404" s="3" customFormat="1" customHeight="1" spans="2:7">
      <c r="B12404" s="48"/>
      <c r="G12404" s="48"/>
    </row>
    <row r="12405" s="3" customFormat="1" customHeight="1" spans="2:7">
      <c r="B12405" s="48"/>
      <c r="G12405" s="48"/>
    </row>
    <row r="12406" s="3" customFormat="1" customHeight="1" spans="2:7">
      <c r="B12406" s="48"/>
      <c r="G12406" s="48"/>
    </row>
    <row r="12407" s="3" customFormat="1" customHeight="1" spans="2:7">
      <c r="B12407" s="48"/>
      <c r="G12407" s="48"/>
    </row>
    <row r="12408" s="3" customFormat="1" customHeight="1" spans="2:7">
      <c r="B12408" s="48"/>
      <c r="G12408" s="48"/>
    </row>
    <row r="12409" s="3" customFormat="1" customHeight="1" spans="2:7">
      <c r="B12409" s="48"/>
      <c r="G12409" s="48"/>
    </row>
    <row r="12410" s="3" customFormat="1" customHeight="1" spans="2:7">
      <c r="B12410" s="48"/>
      <c r="G12410" s="48"/>
    </row>
    <row r="12411" s="3" customFormat="1" customHeight="1" spans="2:7">
      <c r="B12411" s="48"/>
      <c r="G12411" s="48"/>
    </row>
    <row r="12412" s="3" customFormat="1" customHeight="1" spans="2:7">
      <c r="B12412" s="48"/>
      <c r="G12412" s="48"/>
    </row>
    <row r="12413" s="3" customFormat="1" customHeight="1" spans="2:7">
      <c r="B12413" s="48"/>
      <c r="G12413" s="48"/>
    </row>
    <row r="12414" s="3" customFormat="1" customHeight="1" spans="2:7">
      <c r="B12414" s="48"/>
      <c r="G12414" s="48"/>
    </row>
    <row r="12415" s="3" customFormat="1" customHeight="1" spans="2:7">
      <c r="B12415" s="48"/>
      <c r="G12415" s="48"/>
    </row>
    <row r="12416" s="3" customFormat="1" customHeight="1" spans="2:7">
      <c r="B12416" s="48"/>
      <c r="G12416" s="48"/>
    </row>
    <row r="12417" s="3" customFormat="1" customHeight="1" spans="2:7">
      <c r="B12417" s="48"/>
      <c r="G12417" s="48"/>
    </row>
    <row r="12418" s="3" customFormat="1" customHeight="1" spans="2:7">
      <c r="B12418" s="48"/>
      <c r="G12418" s="48"/>
    </row>
    <row r="12419" s="3" customFormat="1" customHeight="1" spans="2:7">
      <c r="B12419" s="48"/>
      <c r="G12419" s="48"/>
    </row>
    <row r="12420" s="3" customFormat="1" customHeight="1" spans="2:7">
      <c r="B12420" s="48"/>
      <c r="G12420" s="48"/>
    </row>
    <row r="12421" s="3" customFormat="1" customHeight="1" spans="2:7">
      <c r="B12421" s="48"/>
      <c r="G12421" s="48"/>
    </row>
    <row r="12422" s="3" customFormat="1" customHeight="1" spans="2:7">
      <c r="B12422" s="48"/>
      <c r="G12422" s="48"/>
    </row>
    <row r="12423" s="3" customFormat="1" customHeight="1" spans="2:7">
      <c r="B12423" s="48"/>
      <c r="G12423" s="48"/>
    </row>
    <row r="12424" s="3" customFormat="1" customHeight="1" spans="2:7">
      <c r="B12424" s="48"/>
      <c r="G12424" s="48"/>
    </row>
    <row r="12425" s="3" customFormat="1" customHeight="1" spans="2:7">
      <c r="B12425" s="48"/>
      <c r="G12425" s="48"/>
    </row>
    <row r="12426" s="3" customFormat="1" customHeight="1" spans="2:7">
      <c r="B12426" s="48"/>
      <c r="G12426" s="48"/>
    </row>
    <row r="12427" s="3" customFormat="1" customHeight="1" spans="2:7">
      <c r="B12427" s="48"/>
      <c r="G12427" s="48"/>
    </row>
    <row r="12428" s="3" customFormat="1" customHeight="1" spans="2:7">
      <c r="B12428" s="48"/>
      <c r="G12428" s="48"/>
    </row>
    <row r="12429" s="3" customFormat="1" customHeight="1" spans="2:7">
      <c r="B12429" s="48"/>
      <c r="G12429" s="48"/>
    </row>
    <row r="12430" s="3" customFormat="1" customHeight="1" spans="2:7">
      <c r="B12430" s="48"/>
      <c r="G12430" s="48"/>
    </row>
    <row r="12431" s="3" customFormat="1" customHeight="1" spans="2:7">
      <c r="B12431" s="48"/>
      <c r="G12431" s="48"/>
    </row>
    <row r="12432" s="3" customFormat="1" customHeight="1" spans="2:7">
      <c r="B12432" s="48"/>
      <c r="G12432" s="48"/>
    </row>
    <row r="12433" s="3" customFormat="1" customHeight="1" spans="2:7">
      <c r="B12433" s="48"/>
      <c r="G12433" s="48"/>
    </row>
    <row r="12434" s="3" customFormat="1" customHeight="1" spans="2:7">
      <c r="B12434" s="48"/>
      <c r="G12434" s="48"/>
    </row>
    <row r="12435" s="3" customFormat="1" customHeight="1" spans="2:7">
      <c r="B12435" s="48"/>
      <c r="G12435" s="48"/>
    </row>
    <row r="12436" s="3" customFormat="1" customHeight="1" spans="2:7">
      <c r="B12436" s="48"/>
      <c r="G12436" s="48"/>
    </row>
    <row r="12437" s="3" customFormat="1" customHeight="1" spans="2:7">
      <c r="B12437" s="48"/>
      <c r="G12437" s="48"/>
    </row>
    <row r="12438" s="3" customFormat="1" customHeight="1" spans="2:7">
      <c r="B12438" s="48"/>
      <c r="G12438" s="48"/>
    </row>
    <row r="12439" s="3" customFormat="1" customHeight="1" spans="2:7">
      <c r="B12439" s="48"/>
      <c r="G12439" s="48"/>
    </row>
    <row r="12440" s="3" customFormat="1" customHeight="1" spans="2:7">
      <c r="B12440" s="48"/>
      <c r="G12440" s="48"/>
    </row>
    <row r="12441" s="3" customFormat="1" customHeight="1" spans="2:7">
      <c r="B12441" s="48"/>
      <c r="G12441" s="48"/>
    </row>
    <row r="12442" s="3" customFormat="1" customHeight="1" spans="2:7">
      <c r="B12442" s="48"/>
      <c r="G12442" s="48"/>
    </row>
    <row r="12443" s="3" customFormat="1" customHeight="1" spans="2:7">
      <c r="B12443" s="48"/>
      <c r="G12443" s="48"/>
    </row>
    <row r="12444" s="3" customFormat="1" customHeight="1" spans="2:7">
      <c r="B12444" s="48"/>
      <c r="G12444" s="48"/>
    </row>
    <row r="12445" s="3" customFormat="1" customHeight="1" spans="2:7">
      <c r="B12445" s="48"/>
      <c r="G12445" s="48"/>
    </row>
    <row r="12446" s="3" customFormat="1" customHeight="1" spans="2:7">
      <c r="B12446" s="48"/>
      <c r="G12446" s="48"/>
    </row>
    <row r="12447" s="3" customFormat="1" customHeight="1" spans="2:7">
      <c r="B12447" s="48"/>
      <c r="G12447" s="48"/>
    </row>
    <row r="12448" s="3" customFormat="1" customHeight="1" spans="2:7">
      <c r="B12448" s="48"/>
      <c r="G12448" s="48"/>
    </row>
    <row r="12449" s="3" customFormat="1" customHeight="1" spans="2:7">
      <c r="B12449" s="48"/>
      <c r="G12449" s="48"/>
    </row>
    <row r="12450" s="3" customFormat="1" customHeight="1" spans="2:7">
      <c r="B12450" s="48"/>
      <c r="G12450" s="48"/>
    </row>
    <row r="12451" s="3" customFormat="1" customHeight="1" spans="2:7">
      <c r="B12451" s="48"/>
      <c r="G12451" s="48"/>
    </row>
    <row r="12452" s="3" customFormat="1" customHeight="1" spans="2:7">
      <c r="B12452" s="48"/>
      <c r="G12452" s="48"/>
    </row>
    <row r="12453" s="3" customFormat="1" customHeight="1" spans="2:7">
      <c r="B12453" s="48"/>
      <c r="G12453" s="48"/>
    </row>
    <row r="12454" s="3" customFormat="1" customHeight="1" spans="2:7">
      <c r="B12454" s="48"/>
      <c r="G12454" s="48"/>
    </row>
    <row r="12455" s="3" customFormat="1" customHeight="1" spans="2:7">
      <c r="B12455" s="48"/>
      <c r="G12455" s="48"/>
    </row>
    <row r="12456" s="3" customFormat="1" customHeight="1" spans="2:7">
      <c r="B12456" s="48"/>
      <c r="G12456" s="48"/>
    </row>
    <row r="12457" s="3" customFormat="1" customHeight="1" spans="2:7">
      <c r="B12457" s="48"/>
      <c r="G12457" s="48"/>
    </row>
    <row r="12458" s="3" customFormat="1" customHeight="1" spans="2:7">
      <c r="B12458" s="48"/>
      <c r="G12458" s="48"/>
    </row>
    <row r="12459" s="3" customFormat="1" customHeight="1" spans="2:7">
      <c r="B12459" s="48"/>
      <c r="G12459" s="48"/>
    </row>
    <row r="12460" s="3" customFormat="1" customHeight="1" spans="2:7">
      <c r="B12460" s="48"/>
      <c r="G12460" s="48"/>
    </row>
    <row r="12461" s="3" customFormat="1" customHeight="1" spans="2:7">
      <c r="B12461" s="48"/>
      <c r="G12461" s="48"/>
    </row>
    <row r="12462" s="3" customFormat="1" customHeight="1" spans="2:7">
      <c r="B12462" s="48"/>
      <c r="G12462" s="48"/>
    </row>
    <row r="12463" s="3" customFormat="1" customHeight="1" spans="2:7">
      <c r="B12463" s="48"/>
      <c r="G12463" s="48"/>
    </row>
    <row r="12464" s="3" customFormat="1" customHeight="1" spans="2:7">
      <c r="B12464" s="48"/>
      <c r="G12464" s="48"/>
    </row>
    <row r="12465" s="3" customFormat="1" customHeight="1" spans="2:7">
      <c r="B12465" s="48"/>
      <c r="G12465" s="48"/>
    </row>
    <row r="12466" s="3" customFormat="1" customHeight="1" spans="2:7">
      <c r="B12466" s="48"/>
      <c r="G12466" s="48"/>
    </row>
    <row r="12467" s="3" customFormat="1" customHeight="1" spans="2:7">
      <c r="B12467" s="48"/>
      <c r="G12467" s="48"/>
    </row>
    <row r="12468" s="3" customFormat="1" customHeight="1" spans="2:7">
      <c r="B12468" s="48"/>
      <c r="G12468" s="48"/>
    </row>
    <row r="12469" s="3" customFormat="1" customHeight="1" spans="2:7">
      <c r="B12469" s="48"/>
      <c r="G12469" s="48"/>
    </row>
    <row r="12470" s="3" customFormat="1" customHeight="1" spans="2:7">
      <c r="B12470" s="48"/>
      <c r="G12470" s="48"/>
    </row>
    <row r="12471" s="3" customFormat="1" customHeight="1" spans="2:7">
      <c r="B12471" s="48"/>
      <c r="G12471" s="48"/>
    </row>
    <row r="12472" s="3" customFormat="1" customHeight="1" spans="2:7">
      <c r="B12472" s="48"/>
      <c r="G12472" s="48"/>
    </row>
    <row r="12473" s="3" customFormat="1" customHeight="1" spans="2:7">
      <c r="B12473" s="48"/>
      <c r="G12473" s="48"/>
    </row>
    <row r="12474" s="3" customFormat="1" customHeight="1" spans="2:7">
      <c r="B12474" s="48"/>
      <c r="G12474" s="48"/>
    </row>
    <row r="12475" s="3" customFormat="1" customHeight="1" spans="2:7">
      <c r="B12475" s="48"/>
      <c r="G12475" s="48"/>
    </row>
    <row r="12476" s="3" customFormat="1" customHeight="1" spans="2:7">
      <c r="B12476" s="48"/>
      <c r="G12476" s="48"/>
    </row>
    <row r="12477" s="3" customFormat="1" customHeight="1" spans="2:7">
      <c r="B12477" s="48"/>
      <c r="G12477" s="48"/>
    </row>
    <row r="12478" s="3" customFormat="1" customHeight="1" spans="2:7">
      <c r="B12478" s="48"/>
      <c r="G12478" s="48"/>
    </row>
    <row r="12479" s="3" customFormat="1" customHeight="1" spans="2:7">
      <c r="B12479" s="48"/>
      <c r="G12479" s="48"/>
    </row>
    <row r="12480" s="3" customFormat="1" customHeight="1" spans="2:7">
      <c r="B12480" s="48"/>
      <c r="G12480" s="48"/>
    </row>
    <row r="12481" s="3" customFormat="1" customHeight="1" spans="2:7">
      <c r="B12481" s="48"/>
      <c r="G12481" s="48"/>
    </row>
    <row r="12482" s="3" customFormat="1" customHeight="1" spans="2:7">
      <c r="B12482" s="48"/>
      <c r="G12482" s="48"/>
    </row>
    <row r="12483" s="3" customFormat="1" customHeight="1" spans="2:7">
      <c r="B12483" s="48"/>
      <c r="G12483" s="48"/>
    </row>
    <row r="12484" s="3" customFormat="1" customHeight="1" spans="2:7">
      <c r="B12484" s="48"/>
      <c r="G12484" s="48"/>
    </row>
    <row r="12485" s="3" customFormat="1" customHeight="1" spans="2:7">
      <c r="B12485" s="48"/>
      <c r="G12485" s="48"/>
    </row>
    <row r="12486" s="3" customFormat="1" customHeight="1" spans="2:7">
      <c r="B12486" s="48"/>
      <c r="G12486" s="48"/>
    </row>
    <row r="12487" s="3" customFormat="1" customHeight="1" spans="2:7">
      <c r="B12487" s="48"/>
      <c r="G12487" s="48"/>
    </row>
    <row r="12488" s="3" customFormat="1" customHeight="1" spans="2:7">
      <c r="B12488" s="48"/>
      <c r="G12488" s="48"/>
    </row>
    <row r="12489" s="3" customFormat="1" customHeight="1" spans="2:7">
      <c r="B12489" s="48"/>
      <c r="G12489" s="48"/>
    </row>
    <row r="12490" s="3" customFormat="1" customHeight="1" spans="2:7">
      <c r="B12490" s="48"/>
      <c r="G12490" s="48"/>
    </row>
    <row r="12491" s="3" customFormat="1" customHeight="1" spans="2:7">
      <c r="B12491" s="48"/>
      <c r="G12491" s="48"/>
    </row>
    <row r="12492" s="3" customFormat="1" customHeight="1" spans="2:7">
      <c r="B12492" s="48"/>
      <c r="G12492" s="48"/>
    </row>
    <row r="12493" s="3" customFormat="1" customHeight="1" spans="2:7">
      <c r="B12493" s="48"/>
      <c r="G12493" s="48"/>
    </row>
    <row r="12494" s="3" customFormat="1" customHeight="1" spans="2:7">
      <c r="B12494" s="48"/>
      <c r="G12494" s="48"/>
    </row>
    <row r="12495" s="3" customFormat="1" customHeight="1" spans="2:7">
      <c r="B12495" s="48"/>
      <c r="G12495" s="48"/>
    </row>
    <row r="12496" s="3" customFormat="1" customHeight="1" spans="2:7">
      <c r="B12496" s="48"/>
      <c r="G12496" s="48"/>
    </row>
    <row r="12497" s="3" customFormat="1" customHeight="1" spans="2:7">
      <c r="B12497" s="48"/>
      <c r="G12497" s="48"/>
    </row>
    <row r="12498" s="3" customFormat="1" customHeight="1" spans="2:7">
      <c r="B12498" s="48"/>
      <c r="G12498" s="48"/>
    </row>
    <row r="12499" s="3" customFormat="1" customHeight="1" spans="2:7">
      <c r="B12499" s="48"/>
      <c r="G12499" s="48"/>
    </row>
    <row r="12500" s="3" customFormat="1" customHeight="1" spans="2:7">
      <c r="B12500" s="48"/>
      <c r="G12500" s="48"/>
    </row>
    <row r="12501" s="3" customFormat="1" customHeight="1" spans="2:7">
      <c r="B12501" s="48"/>
      <c r="G12501" s="48"/>
    </row>
    <row r="12502" s="3" customFormat="1" customHeight="1" spans="2:7">
      <c r="B12502" s="48"/>
      <c r="G12502" s="48"/>
    </row>
    <row r="12503" s="3" customFormat="1" customHeight="1" spans="2:7">
      <c r="B12503" s="48"/>
      <c r="G12503" s="48"/>
    </row>
    <row r="12504" s="3" customFormat="1" customHeight="1" spans="2:7">
      <c r="B12504" s="48"/>
      <c r="G12504" s="48"/>
    </row>
    <row r="12505" s="3" customFormat="1" customHeight="1" spans="2:7">
      <c r="B12505" s="48"/>
      <c r="G12505" s="48"/>
    </row>
    <row r="12506" s="3" customFormat="1" customHeight="1" spans="2:7">
      <c r="B12506" s="48"/>
      <c r="G12506" s="48"/>
    </row>
    <row r="12507" s="3" customFormat="1" customHeight="1" spans="2:7">
      <c r="B12507" s="48"/>
      <c r="G12507" s="48"/>
    </row>
    <row r="12508" s="3" customFormat="1" customHeight="1" spans="2:7">
      <c r="B12508" s="48"/>
      <c r="G12508" s="48"/>
    </row>
    <row r="12509" s="3" customFormat="1" customHeight="1" spans="2:7">
      <c r="B12509" s="48"/>
      <c r="G12509" s="48"/>
    </row>
    <row r="12510" s="3" customFormat="1" customHeight="1" spans="2:7">
      <c r="B12510" s="48"/>
      <c r="G12510" s="48"/>
    </row>
    <row r="12511" s="3" customFormat="1" customHeight="1" spans="2:7">
      <c r="B12511" s="48"/>
      <c r="G12511" s="48"/>
    </row>
    <row r="12512" s="3" customFormat="1" customHeight="1" spans="2:7">
      <c r="B12512" s="48"/>
      <c r="G12512" s="48"/>
    </row>
    <row r="12513" s="3" customFormat="1" customHeight="1" spans="2:7">
      <c r="B12513" s="48"/>
      <c r="G12513" s="48"/>
    </row>
    <row r="12514" s="3" customFormat="1" customHeight="1" spans="2:7">
      <c r="B12514" s="48"/>
      <c r="G12514" s="48"/>
    </row>
    <row r="12515" s="3" customFormat="1" customHeight="1" spans="2:7">
      <c r="B12515" s="48"/>
      <c r="G12515" s="48"/>
    </row>
    <row r="12516" s="3" customFormat="1" customHeight="1" spans="2:7">
      <c r="B12516" s="48"/>
      <c r="G12516" s="48"/>
    </row>
    <row r="12517" s="3" customFormat="1" customHeight="1" spans="2:7">
      <c r="B12517" s="48"/>
      <c r="G12517" s="48"/>
    </row>
    <row r="12518" s="3" customFormat="1" customHeight="1" spans="2:7">
      <c r="B12518" s="48"/>
      <c r="G12518" s="48"/>
    </row>
    <row r="12519" s="3" customFormat="1" customHeight="1" spans="2:7">
      <c r="B12519" s="48"/>
      <c r="G12519" s="48"/>
    </row>
    <row r="12520" s="3" customFormat="1" customHeight="1" spans="2:7">
      <c r="B12520" s="48"/>
      <c r="G12520" s="48"/>
    </row>
    <row r="12521" s="3" customFormat="1" customHeight="1" spans="2:7">
      <c r="B12521" s="48"/>
      <c r="G12521" s="48"/>
    </row>
    <row r="12522" s="3" customFormat="1" customHeight="1" spans="2:7">
      <c r="B12522" s="48"/>
      <c r="G12522" s="48"/>
    </row>
    <row r="12523" s="3" customFormat="1" customHeight="1" spans="2:7">
      <c r="B12523" s="48"/>
      <c r="G12523" s="48"/>
    </row>
    <row r="12524" s="3" customFormat="1" customHeight="1" spans="2:7">
      <c r="B12524" s="48"/>
      <c r="G12524" s="48"/>
    </row>
    <row r="12525" s="3" customFormat="1" customHeight="1" spans="2:7">
      <c r="B12525" s="48"/>
      <c r="G12525" s="48"/>
    </row>
    <row r="12526" s="3" customFormat="1" customHeight="1" spans="2:7">
      <c r="B12526" s="48"/>
      <c r="G12526" s="48"/>
    </row>
    <row r="12527" s="3" customFormat="1" customHeight="1" spans="2:7">
      <c r="B12527" s="48"/>
      <c r="G12527" s="48"/>
    </row>
    <row r="12528" s="3" customFormat="1" customHeight="1" spans="2:7">
      <c r="B12528" s="48"/>
      <c r="G12528" s="48"/>
    </row>
    <row r="12529" s="3" customFormat="1" customHeight="1" spans="2:7">
      <c r="B12529" s="48"/>
      <c r="G12529" s="48"/>
    </row>
    <row r="12530" s="3" customFormat="1" customHeight="1" spans="2:7">
      <c r="B12530" s="48"/>
      <c r="G12530" s="48"/>
    </row>
    <row r="12531" s="3" customFormat="1" customHeight="1" spans="2:7">
      <c r="B12531" s="48"/>
      <c r="G12531" s="48"/>
    </row>
    <row r="12532" s="3" customFormat="1" customHeight="1" spans="2:7">
      <c r="B12532" s="48"/>
      <c r="G12532" s="48"/>
    </row>
    <row r="12533" s="3" customFormat="1" customHeight="1" spans="2:7">
      <c r="B12533" s="48"/>
      <c r="G12533" s="48"/>
    </row>
    <row r="12534" s="3" customFormat="1" customHeight="1" spans="2:7">
      <c r="B12534" s="48"/>
      <c r="G12534" s="48"/>
    </row>
    <row r="12535" s="3" customFormat="1" customHeight="1" spans="2:7">
      <c r="B12535" s="48"/>
      <c r="G12535" s="48"/>
    </row>
    <row r="12536" s="3" customFormat="1" customHeight="1" spans="2:7">
      <c r="B12536" s="48"/>
      <c r="G12536" s="48"/>
    </row>
    <row r="12537" s="3" customFormat="1" customHeight="1" spans="2:7">
      <c r="B12537" s="48"/>
      <c r="G12537" s="48"/>
    </row>
    <row r="12538" s="3" customFormat="1" customHeight="1" spans="2:7">
      <c r="B12538" s="48"/>
      <c r="G12538" s="48"/>
    </row>
    <row r="12539" s="3" customFormat="1" customHeight="1" spans="2:7">
      <c r="B12539" s="48"/>
      <c r="G12539" s="48"/>
    </row>
    <row r="12540" s="3" customFormat="1" customHeight="1" spans="2:7">
      <c r="B12540" s="48"/>
      <c r="G12540" s="48"/>
    </row>
    <row r="12541" s="3" customFormat="1" customHeight="1" spans="2:7">
      <c r="B12541" s="48"/>
      <c r="G12541" s="48"/>
    </row>
    <row r="12542" s="3" customFormat="1" customHeight="1" spans="2:7">
      <c r="B12542" s="48"/>
      <c r="G12542" s="48"/>
    </row>
    <row r="12543" s="3" customFormat="1" customHeight="1" spans="2:7">
      <c r="B12543" s="48"/>
      <c r="G12543" s="48"/>
    </row>
    <row r="12544" s="3" customFormat="1" customHeight="1" spans="2:7">
      <c r="B12544" s="48"/>
      <c r="G12544" s="48"/>
    </row>
    <row r="12545" s="3" customFormat="1" customHeight="1" spans="2:7">
      <c r="B12545" s="48"/>
      <c r="G12545" s="48"/>
    </row>
    <row r="12546" s="3" customFormat="1" customHeight="1" spans="2:7">
      <c r="B12546" s="48"/>
      <c r="G12546" s="48"/>
    </row>
    <row r="12547" s="3" customFormat="1" customHeight="1" spans="2:7">
      <c r="B12547" s="48"/>
      <c r="G12547" s="48"/>
    </row>
    <row r="12548" s="3" customFormat="1" customHeight="1" spans="2:7">
      <c r="B12548" s="48"/>
      <c r="G12548" s="48"/>
    </row>
    <row r="12549" s="3" customFormat="1" customHeight="1" spans="2:7">
      <c r="B12549" s="48"/>
      <c r="G12549" s="48"/>
    </row>
    <row r="12550" s="3" customFormat="1" customHeight="1" spans="2:7">
      <c r="B12550" s="48"/>
      <c r="G12550" s="48"/>
    </row>
    <row r="12551" s="3" customFormat="1" customHeight="1" spans="2:7">
      <c r="B12551" s="48"/>
      <c r="G12551" s="48"/>
    </row>
    <row r="12552" s="3" customFormat="1" customHeight="1" spans="2:7">
      <c r="B12552" s="48"/>
      <c r="G12552" s="48"/>
    </row>
    <row r="12553" s="3" customFormat="1" customHeight="1" spans="2:7">
      <c r="B12553" s="48"/>
      <c r="G12553" s="48"/>
    </row>
    <row r="12554" s="3" customFormat="1" customHeight="1" spans="2:7">
      <c r="B12554" s="48"/>
      <c r="G12554" s="48"/>
    </row>
    <row r="12555" s="3" customFormat="1" customHeight="1" spans="2:7">
      <c r="B12555" s="48"/>
      <c r="G12555" s="48"/>
    </row>
    <row r="12556" s="3" customFormat="1" customHeight="1" spans="2:7">
      <c r="B12556" s="48"/>
      <c r="G12556" s="48"/>
    </row>
    <row r="12557" s="3" customFormat="1" customHeight="1" spans="2:7">
      <c r="B12557" s="48"/>
      <c r="G12557" s="48"/>
    </row>
    <row r="12558" s="3" customFormat="1" customHeight="1" spans="2:7">
      <c r="B12558" s="48"/>
      <c r="G12558" s="48"/>
    </row>
    <row r="12559" s="3" customFormat="1" customHeight="1" spans="2:7">
      <c r="B12559" s="48"/>
      <c r="G12559" s="48"/>
    </row>
    <row r="12560" s="3" customFormat="1" customHeight="1" spans="2:7">
      <c r="B12560" s="48"/>
      <c r="G12560" s="48"/>
    </row>
    <row r="12561" s="3" customFormat="1" customHeight="1" spans="2:7">
      <c r="B12561" s="48"/>
      <c r="G12561" s="48"/>
    </row>
    <row r="12562" s="3" customFormat="1" customHeight="1" spans="2:7">
      <c r="B12562" s="48"/>
      <c r="G12562" s="48"/>
    </row>
    <row r="12563" s="3" customFormat="1" customHeight="1" spans="2:7">
      <c r="B12563" s="48"/>
      <c r="G12563" s="48"/>
    </row>
    <row r="12564" s="3" customFormat="1" customHeight="1" spans="2:7">
      <c r="B12564" s="48"/>
      <c r="G12564" s="48"/>
    </row>
    <row r="12565" s="3" customFormat="1" customHeight="1" spans="2:7">
      <c r="B12565" s="48"/>
      <c r="G12565" s="48"/>
    </row>
    <row r="12566" s="3" customFormat="1" customHeight="1" spans="2:7">
      <c r="B12566" s="48"/>
      <c r="G12566" s="48"/>
    </row>
    <row r="12567" s="3" customFormat="1" customHeight="1" spans="2:7">
      <c r="B12567" s="48"/>
      <c r="G12567" s="48"/>
    </row>
    <row r="12568" s="3" customFormat="1" customHeight="1" spans="2:7">
      <c r="B12568" s="48"/>
      <c r="G12568" s="48"/>
    </row>
    <row r="12569" s="3" customFormat="1" customHeight="1" spans="2:7">
      <c r="B12569" s="48"/>
      <c r="G12569" s="48"/>
    </row>
    <row r="12570" s="3" customFormat="1" customHeight="1" spans="2:7">
      <c r="B12570" s="48"/>
      <c r="G12570" s="48"/>
    </row>
    <row r="12571" s="3" customFormat="1" customHeight="1" spans="2:7">
      <c r="B12571" s="48"/>
      <c r="G12571" s="48"/>
    </row>
    <row r="12572" s="3" customFormat="1" customHeight="1" spans="2:7">
      <c r="B12572" s="48"/>
      <c r="G12572" s="48"/>
    </row>
    <row r="12573" s="3" customFormat="1" customHeight="1" spans="2:7">
      <c r="B12573" s="48"/>
      <c r="G12573" s="48"/>
    </row>
    <row r="12574" s="3" customFormat="1" customHeight="1" spans="2:7">
      <c r="B12574" s="48"/>
      <c r="G12574" s="48"/>
    </row>
    <row r="12575" s="3" customFormat="1" customHeight="1" spans="2:7">
      <c r="B12575" s="48"/>
      <c r="G12575" s="48"/>
    </row>
    <row r="12576" s="3" customFormat="1" customHeight="1" spans="2:7">
      <c r="B12576" s="48"/>
      <c r="G12576" s="48"/>
    </row>
    <row r="12577" s="3" customFormat="1" customHeight="1" spans="2:7">
      <c r="B12577" s="48"/>
      <c r="G12577" s="48"/>
    </row>
    <row r="12578" s="3" customFormat="1" customHeight="1" spans="2:7">
      <c r="B12578" s="48"/>
      <c r="G12578" s="48"/>
    </row>
    <row r="12579" s="3" customFormat="1" customHeight="1" spans="2:7">
      <c r="B12579" s="48"/>
      <c r="G12579" s="48"/>
    </row>
    <row r="12580" s="3" customFormat="1" customHeight="1" spans="2:7">
      <c r="B12580" s="48"/>
      <c r="G12580" s="48"/>
    </row>
    <row r="12581" s="3" customFormat="1" customHeight="1" spans="2:7">
      <c r="B12581" s="48"/>
      <c r="G12581" s="48"/>
    </row>
    <row r="12582" s="3" customFormat="1" customHeight="1" spans="2:7">
      <c r="B12582" s="48"/>
      <c r="G12582" s="48"/>
    </row>
    <row r="12583" s="3" customFormat="1" customHeight="1" spans="2:7">
      <c r="B12583" s="48"/>
      <c r="G12583" s="48"/>
    </row>
    <row r="12584" s="3" customFormat="1" customHeight="1" spans="2:7">
      <c r="B12584" s="48"/>
      <c r="G12584" s="48"/>
    </row>
    <row r="12585" s="3" customFormat="1" customHeight="1" spans="2:7">
      <c r="B12585" s="48"/>
      <c r="G12585" s="48"/>
    </row>
    <row r="12586" s="3" customFormat="1" customHeight="1" spans="2:7">
      <c r="B12586" s="48"/>
      <c r="G12586" s="48"/>
    </row>
    <row r="12587" s="3" customFormat="1" customHeight="1" spans="2:7">
      <c r="B12587" s="48"/>
      <c r="G12587" s="48"/>
    </row>
    <row r="12588" s="3" customFormat="1" customHeight="1" spans="2:7">
      <c r="B12588" s="48"/>
      <c r="G12588" s="48"/>
    </row>
    <row r="12589" s="3" customFormat="1" customHeight="1" spans="2:7">
      <c r="B12589" s="48"/>
      <c r="G12589" s="48"/>
    </row>
    <row r="12590" s="3" customFormat="1" customHeight="1" spans="2:7">
      <c r="B12590" s="48"/>
      <c r="G12590" s="48"/>
    </row>
    <row r="12591" s="3" customFormat="1" customHeight="1" spans="2:7">
      <c r="B12591" s="48"/>
      <c r="G12591" s="48"/>
    </row>
    <row r="12592" s="3" customFormat="1" customHeight="1" spans="2:7">
      <c r="B12592" s="48"/>
      <c r="G12592" s="48"/>
    </row>
    <row r="12593" s="3" customFormat="1" customHeight="1" spans="2:7">
      <c r="B12593" s="48"/>
      <c r="G12593" s="48"/>
    </row>
    <row r="12594" s="3" customFormat="1" customHeight="1" spans="2:7">
      <c r="B12594" s="48"/>
      <c r="G12594" s="48"/>
    </row>
    <row r="12595" s="3" customFormat="1" customHeight="1" spans="2:7">
      <c r="B12595" s="48"/>
      <c r="G12595" s="48"/>
    </row>
    <row r="12596" s="3" customFormat="1" customHeight="1" spans="2:7">
      <c r="B12596" s="48"/>
      <c r="G12596" s="48"/>
    </row>
    <row r="12597" s="3" customFormat="1" customHeight="1" spans="2:7">
      <c r="B12597" s="48"/>
      <c r="G12597" s="48"/>
    </row>
    <row r="12598" s="3" customFormat="1" customHeight="1" spans="2:7">
      <c r="B12598" s="48"/>
      <c r="G12598" s="48"/>
    </row>
    <row r="12599" s="3" customFormat="1" customHeight="1" spans="2:7">
      <c r="B12599" s="48"/>
      <c r="G12599" s="48"/>
    </row>
    <row r="12600" s="3" customFormat="1" customHeight="1" spans="2:7">
      <c r="B12600" s="48"/>
      <c r="G12600" s="48"/>
    </row>
    <row r="12601" s="3" customFormat="1" customHeight="1" spans="2:7">
      <c r="B12601" s="48"/>
      <c r="G12601" s="48"/>
    </row>
    <row r="12602" s="3" customFormat="1" customHeight="1" spans="2:7">
      <c r="B12602" s="48"/>
      <c r="G12602" s="48"/>
    </row>
    <row r="12603" s="3" customFormat="1" customHeight="1" spans="2:7">
      <c r="B12603" s="48"/>
      <c r="G12603" s="48"/>
    </row>
    <row r="12604" s="3" customFormat="1" customHeight="1" spans="2:7">
      <c r="B12604" s="48"/>
      <c r="G12604" s="48"/>
    </row>
    <row r="12605" s="3" customFormat="1" customHeight="1" spans="2:7">
      <c r="B12605" s="48"/>
      <c r="G12605" s="48"/>
    </row>
    <row r="12606" s="3" customFormat="1" customHeight="1" spans="2:7">
      <c r="B12606" s="48"/>
      <c r="G12606" s="48"/>
    </row>
    <row r="12607" s="3" customFormat="1" customHeight="1" spans="2:7">
      <c r="B12607" s="48"/>
      <c r="G12607" s="48"/>
    </row>
    <row r="12608" s="3" customFormat="1" customHeight="1" spans="2:7">
      <c r="B12608" s="48"/>
      <c r="G12608" s="48"/>
    </row>
    <row r="12609" s="3" customFormat="1" customHeight="1" spans="2:7">
      <c r="B12609" s="48"/>
      <c r="G12609" s="48"/>
    </row>
    <row r="12610" s="3" customFormat="1" customHeight="1" spans="2:7">
      <c r="B12610" s="48"/>
      <c r="G12610" s="48"/>
    </row>
    <row r="12611" s="3" customFormat="1" customHeight="1" spans="2:7">
      <c r="B12611" s="48"/>
      <c r="G12611" s="48"/>
    </row>
    <row r="12612" s="3" customFormat="1" customHeight="1" spans="2:7">
      <c r="B12612" s="48"/>
      <c r="G12612" s="48"/>
    </row>
    <row r="12613" s="3" customFormat="1" customHeight="1" spans="2:7">
      <c r="B12613" s="48"/>
      <c r="G12613" s="48"/>
    </row>
    <row r="12614" s="3" customFormat="1" customHeight="1" spans="2:7">
      <c r="B12614" s="48"/>
      <c r="G12614" s="48"/>
    </row>
    <row r="12615" s="3" customFormat="1" customHeight="1" spans="2:7">
      <c r="B12615" s="48"/>
      <c r="G12615" s="48"/>
    </row>
    <row r="12616" s="3" customFormat="1" customHeight="1" spans="2:7">
      <c r="B12616" s="48"/>
      <c r="G12616" s="48"/>
    </row>
    <row r="12617" s="3" customFormat="1" customHeight="1" spans="2:7">
      <c r="B12617" s="48"/>
      <c r="G12617" s="48"/>
    </row>
    <row r="12618" s="3" customFormat="1" customHeight="1" spans="2:7">
      <c r="B12618" s="48"/>
      <c r="G12618" s="48"/>
    </row>
    <row r="12619" s="3" customFormat="1" customHeight="1" spans="2:7">
      <c r="B12619" s="48"/>
      <c r="G12619" s="48"/>
    </row>
    <row r="12620" s="3" customFormat="1" customHeight="1" spans="2:7">
      <c r="B12620" s="48"/>
      <c r="G12620" s="48"/>
    </row>
    <row r="12621" s="3" customFormat="1" customHeight="1" spans="2:7">
      <c r="B12621" s="48"/>
      <c r="G12621" s="48"/>
    </row>
    <row r="12622" s="3" customFormat="1" customHeight="1" spans="2:7">
      <c r="B12622" s="48"/>
      <c r="G12622" s="48"/>
    </row>
    <row r="12623" s="3" customFormat="1" customHeight="1" spans="2:7">
      <c r="B12623" s="48"/>
      <c r="G12623" s="48"/>
    </row>
    <row r="12624" s="3" customFormat="1" customHeight="1" spans="2:7">
      <c r="B12624" s="48"/>
      <c r="G12624" s="48"/>
    </row>
    <row r="12625" s="3" customFormat="1" customHeight="1" spans="2:7">
      <c r="B12625" s="48"/>
      <c r="G12625" s="48"/>
    </row>
    <row r="12626" s="3" customFormat="1" customHeight="1" spans="2:7">
      <c r="B12626" s="48"/>
      <c r="G12626" s="48"/>
    </row>
    <row r="12627" s="3" customFormat="1" customHeight="1" spans="2:7">
      <c r="B12627" s="48"/>
      <c r="G12627" s="48"/>
    </row>
    <row r="12628" s="3" customFormat="1" customHeight="1" spans="2:7">
      <c r="B12628" s="48"/>
      <c r="G12628" s="48"/>
    </row>
    <row r="12629" s="3" customFormat="1" customHeight="1" spans="2:7">
      <c r="B12629" s="48"/>
      <c r="G12629" s="48"/>
    </row>
    <row r="12630" s="3" customFormat="1" customHeight="1" spans="2:7">
      <c r="B12630" s="48"/>
      <c r="G12630" s="48"/>
    </row>
    <row r="12631" s="3" customFormat="1" customHeight="1" spans="2:7">
      <c r="B12631" s="48"/>
      <c r="G12631" s="48"/>
    </row>
    <row r="12632" s="3" customFormat="1" customHeight="1" spans="2:7">
      <c r="B12632" s="48"/>
      <c r="G12632" s="48"/>
    </row>
    <row r="12633" s="3" customFormat="1" customHeight="1" spans="2:7">
      <c r="B12633" s="48"/>
      <c r="G12633" s="48"/>
    </row>
    <row r="12634" s="3" customFormat="1" customHeight="1" spans="2:7">
      <c r="B12634" s="48"/>
      <c r="G12634" s="48"/>
    </row>
    <row r="12635" s="3" customFormat="1" customHeight="1" spans="2:7">
      <c r="B12635" s="48"/>
      <c r="G12635" s="48"/>
    </row>
    <row r="12636" s="3" customFormat="1" customHeight="1" spans="2:7">
      <c r="B12636" s="48"/>
      <c r="G12636" s="48"/>
    </row>
    <row r="12637" s="3" customFormat="1" customHeight="1" spans="2:7">
      <c r="B12637" s="48"/>
      <c r="G12637" s="48"/>
    </row>
    <row r="12638" s="3" customFormat="1" customHeight="1" spans="2:7">
      <c r="B12638" s="48"/>
      <c r="G12638" s="48"/>
    </row>
    <row r="12639" s="3" customFormat="1" customHeight="1" spans="2:7">
      <c r="B12639" s="48"/>
      <c r="G12639" s="48"/>
    </row>
    <row r="12640" s="3" customFormat="1" customHeight="1" spans="2:7">
      <c r="B12640" s="48"/>
      <c r="G12640" s="48"/>
    </row>
    <row r="12641" s="3" customFormat="1" customHeight="1" spans="2:7">
      <c r="B12641" s="48"/>
      <c r="G12641" s="48"/>
    </row>
    <row r="12642" s="3" customFormat="1" customHeight="1" spans="2:7">
      <c r="B12642" s="48"/>
      <c r="G12642" s="48"/>
    </row>
    <row r="12643" s="3" customFormat="1" customHeight="1" spans="2:7">
      <c r="B12643" s="48"/>
      <c r="G12643" s="48"/>
    </row>
    <row r="12644" s="3" customFormat="1" customHeight="1" spans="2:7">
      <c r="B12644" s="48"/>
      <c r="G12644" s="48"/>
    </row>
    <row r="12645" s="3" customFormat="1" customHeight="1" spans="2:7">
      <c r="B12645" s="48"/>
      <c r="G12645" s="48"/>
    </row>
    <row r="12646" s="3" customFormat="1" customHeight="1" spans="2:7">
      <c r="B12646" s="48"/>
      <c r="G12646" s="48"/>
    </row>
    <row r="12647" s="3" customFormat="1" customHeight="1" spans="2:7">
      <c r="B12647" s="48"/>
      <c r="G12647" s="48"/>
    </row>
    <row r="12648" s="3" customFormat="1" customHeight="1" spans="2:7">
      <c r="B12648" s="48"/>
      <c r="G12648" s="48"/>
    </row>
    <row r="12649" s="3" customFormat="1" customHeight="1" spans="2:7">
      <c r="B12649" s="48"/>
      <c r="G12649" s="48"/>
    </row>
    <row r="12650" s="3" customFormat="1" customHeight="1" spans="2:7">
      <c r="B12650" s="48"/>
      <c r="G12650" s="48"/>
    </row>
    <row r="12651" s="3" customFormat="1" customHeight="1" spans="2:7">
      <c r="B12651" s="48"/>
      <c r="G12651" s="48"/>
    </row>
    <row r="12652" s="3" customFormat="1" customHeight="1" spans="2:7">
      <c r="B12652" s="48"/>
      <c r="G12652" s="48"/>
    </row>
    <row r="12653" s="3" customFormat="1" customHeight="1" spans="2:7">
      <c r="B12653" s="48"/>
      <c r="G12653" s="48"/>
    </row>
    <row r="12654" s="3" customFormat="1" customHeight="1" spans="2:7">
      <c r="B12654" s="48"/>
      <c r="G12654" s="48"/>
    </row>
    <row r="12655" s="3" customFormat="1" customHeight="1" spans="2:7">
      <c r="B12655" s="48"/>
      <c r="G12655" s="48"/>
    </row>
    <row r="12656" s="3" customFormat="1" customHeight="1" spans="2:7">
      <c r="B12656" s="48"/>
      <c r="G12656" s="48"/>
    </row>
    <row r="12657" s="3" customFormat="1" customHeight="1" spans="2:7">
      <c r="B12657" s="48"/>
      <c r="G12657" s="48"/>
    </row>
    <row r="12658" s="3" customFormat="1" customHeight="1" spans="2:7">
      <c r="B12658" s="48"/>
      <c r="G12658" s="48"/>
    </row>
    <row r="12659" s="3" customFormat="1" customHeight="1" spans="2:7">
      <c r="B12659" s="48"/>
      <c r="G12659" s="48"/>
    </row>
    <row r="12660" s="3" customFormat="1" customHeight="1" spans="2:7">
      <c r="B12660" s="48"/>
      <c r="G12660" s="48"/>
    </row>
    <row r="12661" s="3" customFormat="1" customHeight="1" spans="2:7">
      <c r="B12661" s="48"/>
      <c r="G12661" s="48"/>
    </row>
    <row r="12662" s="3" customFormat="1" customHeight="1" spans="2:7">
      <c r="B12662" s="48"/>
      <c r="G12662" s="48"/>
    </row>
    <row r="12663" s="3" customFormat="1" customHeight="1" spans="2:7">
      <c r="B12663" s="48"/>
      <c r="G12663" s="48"/>
    </row>
    <row r="12664" s="3" customFormat="1" customHeight="1" spans="2:7">
      <c r="B12664" s="48"/>
      <c r="G12664" s="48"/>
    </row>
    <row r="12665" s="3" customFormat="1" customHeight="1" spans="2:7">
      <c r="B12665" s="48"/>
      <c r="G12665" s="48"/>
    </row>
    <row r="12666" s="3" customFormat="1" customHeight="1" spans="2:7">
      <c r="B12666" s="48"/>
      <c r="G12666" s="48"/>
    </row>
    <row r="12667" s="3" customFormat="1" customHeight="1" spans="2:7">
      <c r="B12667" s="48"/>
      <c r="G12667" s="48"/>
    </row>
    <row r="12668" s="3" customFormat="1" customHeight="1" spans="2:7">
      <c r="B12668" s="48"/>
      <c r="G12668" s="48"/>
    </row>
    <row r="12669" s="3" customFormat="1" customHeight="1" spans="2:7">
      <c r="B12669" s="48"/>
      <c r="G12669" s="48"/>
    </row>
    <row r="12670" s="3" customFormat="1" customHeight="1" spans="2:7">
      <c r="B12670" s="48"/>
      <c r="G12670" s="48"/>
    </row>
    <row r="12671" s="3" customFormat="1" customHeight="1" spans="2:7">
      <c r="B12671" s="48"/>
      <c r="G12671" s="48"/>
    </row>
    <row r="12672" s="3" customFormat="1" customHeight="1" spans="2:7">
      <c r="B12672" s="48"/>
      <c r="G12672" s="48"/>
    </row>
    <row r="12673" s="3" customFormat="1" customHeight="1" spans="2:7">
      <c r="B12673" s="48"/>
      <c r="G12673" s="48"/>
    </row>
    <row r="12674" s="3" customFormat="1" customHeight="1" spans="2:7">
      <c r="B12674" s="48"/>
      <c r="G12674" s="48"/>
    </row>
    <row r="12675" s="3" customFormat="1" customHeight="1" spans="2:7">
      <c r="B12675" s="48"/>
      <c r="G12675" s="48"/>
    </row>
    <row r="12676" s="3" customFormat="1" customHeight="1" spans="2:7">
      <c r="B12676" s="48"/>
      <c r="G12676" s="48"/>
    </row>
    <row r="12677" s="3" customFormat="1" customHeight="1" spans="2:7">
      <c r="B12677" s="48"/>
      <c r="G12677" s="48"/>
    </row>
    <row r="12678" s="3" customFormat="1" customHeight="1" spans="2:7">
      <c r="B12678" s="48"/>
      <c r="G12678" s="48"/>
    </row>
    <row r="12679" s="3" customFormat="1" customHeight="1" spans="2:7">
      <c r="B12679" s="48"/>
      <c r="G12679" s="48"/>
    </row>
    <row r="12680" s="3" customFormat="1" customHeight="1" spans="2:7">
      <c r="B12680" s="48"/>
      <c r="G12680" s="48"/>
    </row>
    <row r="12681" s="3" customFormat="1" customHeight="1" spans="2:7">
      <c r="B12681" s="48"/>
      <c r="G12681" s="48"/>
    </row>
    <row r="12682" s="3" customFormat="1" customHeight="1" spans="2:7">
      <c r="B12682" s="48"/>
      <c r="G12682" s="48"/>
    </row>
    <row r="12683" s="3" customFormat="1" customHeight="1" spans="2:7">
      <c r="B12683" s="48"/>
      <c r="G12683" s="48"/>
    </row>
    <row r="12684" s="3" customFormat="1" customHeight="1" spans="2:7">
      <c r="B12684" s="48"/>
      <c r="G12684" s="48"/>
    </row>
    <row r="12685" s="3" customFormat="1" customHeight="1" spans="2:7">
      <c r="B12685" s="48"/>
      <c r="G12685" s="48"/>
    </row>
    <row r="12686" s="3" customFormat="1" customHeight="1" spans="2:7">
      <c r="B12686" s="48"/>
      <c r="G12686" s="48"/>
    </row>
    <row r="12687" s="3" customFormat="1" customHeight="1" spans="2:7">
      <c r="B12687" s="48"/>
      <c r="G12687" s="48"/>
    </row>
    <row r="12688" s="3" customFormat="1" customHeight="1" spans="2:7">
      <c r="B12688" s="48"/>
      <c r="G12688" s="48"/>
    </row>
    <row r="12689" s="3" customFormat="1" customHeight="1" spans="2:7">
      <c r="B12689" s="48"/>
      <c r="G12689" s="48"/>
    </row>
    <row r="12690" s="3" customFormat="1" customHeight="1" spans="2:7">
      <c r="B12690" s="48"/>
      <c r="G12690" s="48"/>
    </row>
    <row r="12691" s="3" customFormat="1" customHeight="1" spans="2:7">
      <c r="B12691" s="48"/>
      <c r="G12691" s="48"/>
    </row>
    <row r="12692" s="3" customFormat="1" customHeight="1" spans="2:7">
      <c r="B12692" s="48"/>
      <c r="G12692" s="48"/>
    </row>
    <row r="12693" s="3" customFormat="1" customHeight="1" spans="2:7">
      <c r="B12693" s="48"/>
      <c r="G12693" s="48"/>
    </row>
    <row r="12694" s="3" customFormat="1" customHeight="1" spans="2:7">
      <c r="B12694" s="48"/>
      <c r="G12694" s="48"/>
    </row>
    <row r="12695" s="3" customFormat="1" customHeight="1" spans="2:7">
      <c r="B12695" s="48"/>
      <c r="G12695" s="48"/>
    </row>
    <row r="12696" s="3" customFormat="1" customHeight="1" spans="2:7">
      <c r="B12696" s="48"/>
      <c r="G12696" s="48"/>
    </row>
    <row r="12697" s="3" customFormat="1" customHeight="1" spans="2:7">
      <c r="B12697" s="48"/>
      <c r="G12697" s="48"/>
    </row>
    <row r="12698" s="3" customFormat="1" customHeight="1" spans="2:7">
      <c r="B12698" s="48"/>
      <c r="G12698" s="48"/>
    </row>
    <row r="12699" s="3" customFormat="1" customHeight="1" spans="2:7">
      <c r="B12699" s="48"/>
      <c r="G12699" s="48"/>
    </row>
    <row r="12700" s="3" customFormat="1" customHeight="1" spans="2:7">
      <c r="B12700" s="48"/>
      <c r="G12700" s="48"/>
    </row>
    <row r="12701" s="3" customFormat="1" customHeight="1" spans="2:7">
      <c r="B12701" s="48"/>
      <c r="G12701" s="48"/>
    </row>
    <row r="12702" s="3" customFormat="1" customHeight="1" spans="2:7">
      <c r="B12702" s="48"/>
      <c r="G12702" s="48"/>
    </row>
    <row r="12703" s="3" customFormat="1" customHeight="1" spans="2:7">
      <c r="B12703" s="48"/>
      <c r="G12703" s="48"/>
    </row>
    <row r="12704" s="3" customFormat="1" customHeight="1" spans="2:7">
      <c r="B12704" s="48"/>
      <c r="G12704" s="48"/>
    </row>
    <row r="12705" s="3" customFormat="1" customHeight="1" spans="2:7">
      <c r="B12705" s="48"/>
      <c r="G12705" s="48"/>
    </row>
    <row r="12706" s="3" customFormat="1" customHeight="1" spans="2:7">
      <c r="B12706" s="48"/>
      <c r="G12706" s="48"/>
    </row>
    <row r="12707" s="3" customFormat="1" customHeight="1" spans="2:7">
      <c r="B12707" s="48"/>
      <c r="G12707" s="48"/>
    </row>
    <row r="12708" s="3" customFormat="1" customHeight="1" spans="2:7">
      <c r="B12708" s="48"/>
      <c r="G12708" s="48"/>
    </row>
    <row r="12709" s="3" customFormat="1" customHeight="1" spans="2:7">
      <c r="B12709" s="48"/>
      <c r="G12709" s="48"/>
    </row>
    <row r="12710" s="3" customFormat="1" customHeight="1" spans="2:7">
      <c r="B12710" s="48"/>
      <c r="G12710" s="48"/>
    </row>
    <row r="12711" s="3" customFormat="1" customHeight="1" spans="2:7">
      <c r="B12711" s="48"/>
      <c r="G12711" s="48"/>
    </row>
    <row r="12712" s="3" customFormat="1" customHeight="1" spans="2:7">
      <c r="B12712" s="48"/>
      <c r="G12712" s="48"/>
    </row>
    <row r="12713" s="3" customFormat="1" customHeight="1" spans="2:7">
      <c r="B12713" s="48"/>
      <c r="G12713" s="48"/>
    </row>
    <row r="12714" s="3" customFormat="1" customHeight="1" spans="2:7">
      <c r="B12714" s="48"/>
      <c r="G12714" s="48"/>
    </row>
    <row r="12715" s="3" customFormat="1" customHeight="1" spans="2:7">
      <c r="B12715" s="48"/>
      <c r="G12715" s="48"/>
    </row>
    <row r="12716" s="3" customFormat="1" customHeight="1" spans="2:7">
      <c r="B12716" s="48"/>
      <c r="G12716" s="48"/>
    </row>
    <row r="12717" s="3" customFormat="1" customHeight="1" spans="2:7">
      <c r="B12717" s="48"/>
      <c r="G12717" s="48"/>
    </row>
    <row r="12718" s="3" customFormat="1" customHeight="1" spans="2:7">
      <c r="B12718" s="48"/>
      <c r="G12718" s="48"/>
    </row>
    <row r="12719" s="3" customFormat="1" customHeight="1" spans="2:7">
      <c r="B12719" s="48"/>
      <c r="G12719" s="48"/>
    </row>
    <row r="12720" s="3" customFormat="1" customHeight="1" spans="2:7">
      <c r="B12720" s="48"/>
      <c r="G12720" s="48"/>
    </row>
    <row r="12721" s="3" customFormat="1" customHeight="1" spans="2:7">
      <c r="B12721" s="48"/>
      <c r="G12721" s="48"/>
    </row>
    <row r="12722" s="3" customFormat="1" customHeight="1" spans="2:7">
      <c r="B12722" s="48"/>
      <c r="G12722" s="48"/>
    </row>
    <row r="12723" s="3" customFormat="1" customHeight="1" spans="2:7">
      <c r="B12723" s="48"/>
      <c r="G12723" s="48"/>
    </row>
    <row r="12724" s="3" customFormat="1" customHeight="1" spans="2:7">
      <c r="B12724" s="48"/>
      <c r="G12724" s="48"/>
    </row>
    <row r="12725" s="3" customFormat="1" customHeight="1" spans="2:7">
      <c r="B12725" s="48"/>
      <c r="G12725" s="48"/>
    </row>
    <row r="12726" s="3" customFormat="1" customHeight="1" spans="2:7">
      <c r="B12726" s="48"/>
      <c r="G12726" s="48"/>
    </row>
    <row r="12727" s="3" customFormat="1" customHeight="1" spans="2:7">
      <c r="B12727" s="48"/>
      <c r="G12727" s="48"/>
    </row>
    <row r="12728" s="3" customFormat="1" customHeight="1" spans="2:7">
      <c r="B12728" s="48"/>
      <c r="G12728" s="48"/>
    </row>
    <row r="12729" s="3" customFormat="1" customHeight="1" spans="2:7">
      <c r="B12729" s="48"/>
      <c r="G12729" s="48"/>
    </row>
    <row r="12730" s="3" customFormat="1" customHeight="1" spans="2:7">
      <c r="B12730" s="48"/>
      <c r="G12730" s="48"/>
    </row>
    <row r="12731" s="3" customFormat="1" customHeight="1" spans="2:7">
      <c r="B12731" s="48"/>
      <c r="G12731" s="48"/>
    </row>
    <row r="12732" s="3" customFormat="1" customHeight="1" spans="2:7">
      <c r="B12732" s="48"/>
      <c r="G12732" s="48"/>
    </row>
    <row r="12733" s="3" customFormat="1" customHeight="1" spans="2:7">
      <c r="B12733" s="48"/>
      <c r="G12733" s="48"/>
    </row>
    <row r="12734" s="3" customFormat="1" customHeight="1" spans="2:7">
      <c r="B12734" s="48"/>
      <c r="G12734" s="48"/>
    </row>
    <row r="12735" s="3" customFormat="1" customHeight="1" spans="2:7">
      <c r="B12735" s="48"/>
      <c r="G12735" s="48"/>
    </row>
    <row r="12736" s="3" customFormat="1" customHeight="1" spans="2:7">
      <c r="B12736" s="48"/>
      <c r="G12736" s="48"/>
    </row>
    <row r="12737" s="3" customFormat="1" customHeight="1" spans="2:7">
      <c r="B12737" s="48"/>
      <c r="G12737" s="48"/>
    </row>
    <row r="12738" s="3" customFormat="1" customHeight="1" spans="2:7">
      <c r="B12738" s="48"/>
      <c r="G12738" s="48"/>
    </row>
    <row r="12739" s="3" customFormat="1" customHeight="1" spans="2:7">
      <c r="B12739" s="48"/>
      <c r="G12739" s="48"/>
    </row>
    <row r="12740" s="3" customFormat="1" customHeight="1" spans="2:7">
      <c r="B12740" s="48"/>
      <c r="G12740" s="48"/>
    </row>
    <row r="12741" s="3" customFormat="1" customHeight="1" spans="2:7">
      <c r="B12741" s="48"/>
      <c r="G12741" s="48"/>
    </row>
    <row r="12742" s="3" customFormat="1" customHeight="1" spans="2:7">
      <c r="B12742" s="48"/>
      <c r="G12742" s="48"/>
    </row>
    <row r="12743" s="3" customFormat="1" customHeight="1" spans="2:7">
      <c r="B12743" s="48"/>
      <c r="G12743" s="48"/>
    </row>
    <row r="12744" s="3" customFormat="1" customHeight="1" spans="2:7">
      <c r="B12744" s="48"/>
      <c r="G12744" s="48"/>
    </row>
    <row r="12745" s="3" customFormat="1" customHeight="1" spans="2:7">
      <c r="B12745" s="48"/>
      <c r="G12745" s="48"/>
    </row>
    <row r="12746" s="3" customFormat="1" customHeight="1" spans="2:7">
      <c r="B12746" s="48"/>
      <c r="G12746" s="48"/>
    </row>
    <row r="12747" s="3" customFormat="1" customHeight="1" spans="2:7">
      <c r="B12747" s="48"/>
      <c r="G12747" s="48"/>
    </row>
    <row r="12748" s="3" customFormat="1" customHeight="1" spans="2:7">
      <c r="B12748" s="48"/>
      <c r="G12748" s="48"/>
    </row>
    <row r="12749" s="3" customFormat="1" customHeight="1" spans="2:7">
      <c r="B12749" s="48"/>
      <c r="G12749" s="48"/>
    </row>
    <row r="12750" s="3" customFormat="1" customHeight="1" spans="2:7">
      <c r="B12750" s="48"/>
      <c r="G12750" s="48"/>
    </row>
    <row r="12751" s="3" customFormat="1" customHeight="1" spans="2:7">
      <c r="B12751" s="48"/>
      <c r="G12751" s="48"/>
    </row>
    <row r="12752" s="3" customFormat="1" customHeight="1" spans="2:7">
      <c r="B12752" s="48"/>
      <c r="G12752" s="48"/>
    </row>
    <row r="12753" s="3" customFormat="1" customHeight="1" spans="2:7">
      <c r="B12753" s="48"/>
      <c r="G12753" s="48"/>
    </row>
    <row r="12754" s="3" customFormat="1" customHeight="1" spans="2:7">
      <c r="B12754" s="48"/>
      <c r="G12754" s="48"/>
    </row>
    <row r="12755" s="3" customFormat="1" customHeight="1" spans="2:7">
      <c r="B12755" s="48"/>
      <c r="G12755" s="48"/>
    </row>
    <row r="12756" s="3" customFormat="1" customHeight="1" spans="2:7">
      <c r="B12756" s="48"/>
      <c r="G12756" s="48"/>
    </row>
    <row r="12757" s="3" customFormat="1" customHeight="1" spans="2:7">
      <c r="B12757" s="48"/>
      <c r="G12757" s="48"/>
    </row>
    <row r="12758" s="3" customFormat="1" customHeight="1" spans="2:7">
      <c r="B12758" s="48"/>
      <c r="G12758" s="48"/>
    </row>
    <row r="12759" s="3" customFormat="1" customHeight="1" spans="2:7">
      <c r="B12759" s="48"/>
      <c r="G12759" s="48"/>
    </row>
    <row r="12760" s="3" customFormat="1" customHeight="1" spans="2:7">
      <c r="B12760" s="48"/>
      <c r="G12760" s="48"/>
    </row>
    <row r="12761" s="3" customFormat="1" customHeight="1" spans="2:7">
      <c r="B12761" s="48"/>
      <c r="G12761" s="48"/>
    </row>
    <row r="12762" s="3" customFormat="1" customHeight="1" spans="2:7">
      <c r="B12762" s="48"/>
      <c r="G12762" s="48"/>
    </row>
    <row r="12763" s="3" customFormat="1" customHeight="1" spans="2:7">
      <c r="B12763" s="48"/>
      <c r="G12763" s="48"/>
    </row>
    <row r="12764" s="3" customFormat="1" customHeight="1" spans="2:7">
      <c r="B12764" s="48"/>
      <c r="G12764" s="48"/>
    </row>
    <row r="12765" s="3" customFormat="1" customHeight="1" spans="2:7">
      <c r="B12765" s="48"/>
      <c r="G12765" s="48"/>
    </row>
    <row r="12766" s="3" customFormat="1" customHeight="1" spans="2:7">
      <c r="B12766" s="48"/>
      <c r="G12766" s="48"/>
    </row>
    <row r="12767" s="3" customFormat="1" customHeight="1" spans="2:7">
      <c r="B12767" s="48"/>
      <c r="G12767" s="48"/>
    </row>
    <row r="12768" s="3" customFormat="1" customHeight="1" spans="2:7">
      <c r="B12768" s="48"/>
      <c r="G12768" s="48"/>
    </row>
    <row r="12769" s="3" customFormat="1" customHeight="1" spans="2:7">
      <c r="B12769" s="48"/>
      <c r="G12769" s="48"/>
    </row>
    <row r="12770" s="3" customFormat="1" customHeight="1" spans="2:7">
      <c r="B12770" s="48"/>
      <c r="G12770" s="48"/>
    </row>
    <row r="12771" s="3" customFormat="1" customHeight="1" spans="2:7">
      <c r="B12771" s="48"/>
      <c r="G12771" s="48"/>
    </row>
    <row r="12772" s="3" customFormat="1" customHeight="1" spans="2:7">
      <c r="B12772" s="48"/>
      <c r="G12772" s="48"/>
    </row>
    <row r="12773" s="3" customFormat="1" customHeight="1" spans="2:7">
      <c r="B12773" s="48"/>
      <c r="G12773" s="48"/>
    </row>
    <row r="12774" s="3" customFormat="1" customHeight="1" spans="2:7">
      <c r="B12774" s="48"/>
      <c r="G12774" s="48"/>
    </row>
    <row r="12775" s="3" customFormat="1" customHeight="1" spans="2:7">
      <c r="B12775" s="48"/>
      <c r="G12775" s="48"/>
    </row>
    <row r="12776" s="3" customFormat="1" customHeight="1" spans="2:7">
      <c r="B12776" s="48"/>
      <c r="G12776" s="48"/>
    </row>
    <row r="12777" s="3" customFormat="1" customHeight="1" spans="2:7">
      <c r="B12777" s="48"/>
      <c r="G12777" s="48"/>
    </row>
    <row r="12778" s="3" customFormat="1" customHeight="1" spans="2:7">
      <c r="B12778" s="48"/>
      <c r="G12778" s="48"/>
    </row>
    <row r="12779" s="3" customFormat="1" customHeight="1" spans="2:7">
      <c r="B12779" s="48"/>
      <c r="G12779" s="48"/>
    </row>
    <row r="12780" s="3" customFormat="1" customHeight="1" spans="2:7">
      <c r="B12780" s="48"/>
      <c r="G12780" s="48"/>
    </row>
    <row r="12781" s="3" customFormat="1" customHeight="1" spans="2:7">
      <c r="B12781" s="48"/>
      <c r="G12781" s="48"/>
    </row>
    <row r="12782" s="3" customFormat="1" customHeight="1" spans="2:7">
      <c r="B12782" s="48"/>
      <c r="G12782" s="48"/>
    </row>
    <row r="12783" s="3" customFormat="1" customHeight="1" spans="2:7">
      <c r="B12783" s="48"/>
      <c r="G12783" s="48"/>
    </row>
    <row r="12784" s="3" customFormat="1" customHeight="1" spans="2:7">
      <c r="B12784" s="48"/>
      <c r="G12784" s="48"/>
    </row>
    <row r="12785" s="3" customFormat="1" customHeight="1" spans="2:7">
      <c r="B12785" s="48"/>
      <c r="G12785" s="48"/>
    </row>
    <row r="12786" s="3" customFormat="1" customHeight="1" spans="2:7">
      <c r="B12786" s="48"/>
      <c r="G12786" s="48"/>
    </row>
    <row r="12787" s="3" customFormat="1" customHeight="1" spans="2:7">
      <c r="B12787" s="48"/>
      <c r="G12787" s="48"/>
    </row>
    <row r="12788" s="3" customFormat="1" customHeight="1" spans="2:7">
      <c r="B12788" s="48"/>
      <c r="G12788" s="48"/>
    </row>
    <row r="12789" s="3" customFormat="1" customHeight="1" spans="2:7">
      <c r="B12789" s="48"/>
      <c r="G12789" s="48"/>
    </row>
    <row r="12790" s="3" customFormat="1" customHeight="1" spans="2:7">
      <c r="B12790" s="48"/>
      <c r="G12790" s="48"/>
    </row>
    <row r="12791" s="3" customFormat="1" customHeight="1" spans="2:7">
      <c r="B12791" s="48"/>
      <c r="G12791" s="48"/>
    </row>
    <row r="12792" s="3" customFormat="1" customHeight="1" spans="2:7">
      <c r="B12792" s="48"/>
      <c r="G12792" s="48"/>
    </row>
    <row r="12793" s="3" customFormat="1" customHeight="1" spans="2:7">
      <c r="B12793" s="48"/>
      <c r="G12793" s="48"/>
    </row>
    <row r="12794" s="3" customFormat="1" customHeight="1" spans="2:7">
      <c r="B12794" s="48"/>
      <c r="G12794" s="48"/>
    </row>
    <row r="12795" s="3" customFormat="1" customHeight="1" spans="2:7">
      <c r="B12795" s="48"/>
      <c r="G12795" s="48"/>
    </row>
    <row r="12796" s="3" customFormat="1" customHeight="1" spans="2:7">
      <c r="B12796" s="48"/>
      <c r="G12796" s="48"/>
    </row>
    <row r="12797" s="3" customFormat="1" customHeight="1" spans="2:7">
      <c r="B12797" s="48"/>
      <c r="G12797" s="48"/>
    </row>
    <row r="12798" s="3" customFormat="1" customHeight="1" spans="2:7">
      <c r="B12798" s="48"/>
      <c r="G12798" s="48"/>
    </row>
    <row r="12799" s="3" customFormat="1" customHeight="1" spans="2:7">
      <c r="B12799" s="48"/>
      <c r="G12799" s="48"/>
    </row>
    <row r="12800" s="3" customFormat="1" customHeight="1" spans="2:7">
      <c r="B12800" s="48"/>
      <c r="G12800" s="48"/>
    </row>
    <row r="12801" s="3" customFormat="1" customHeight="1" spans="2:7">
      <c r="B12801" s="48"/>
      <c r="G12801" s="48"/>
    </row>
    <row r="12802" s="3" customFormat="1" customHeight="1" spans="2:7">
      <c r="B12802" s="48"/>
      <c r="G12802" s="48"/>
    </row>
    <row r="12803" s="3" customFormat="1" customHeight="1" spans="2:7">
      <c r="B12803" s="48"/>
      <c r="G12803" s="48"/>
    </row>
    <row r="12804" s="3" customFormat="1" customHeight="1" spans="2:7">
      <c r="B12804" s="48"/>
      <c r="G12804" s="48"/>
    </row>
    <row r="12805" s="3" customFormat="1" customHeight="1" spans="2:7">
      <c r="B12805" s="48"/>
      <c r="G12805" s="48"/>
    </row>
    <row r="12806" s="3" customFormat="1" customHeight="1" spans="2:7">
      <c r="B12806" s="48"/>
      <c r="G12806" s="48"/>
    </row>
    <row r="12807" s="3" customFormat="1" customHeight="1" spans="2:7">
      <c r="B12807" s="48"/>
      <c r="G12807" s="48"/>
    </row>
    <row r="12808" s="3" customFormat="1" customHeight="1" spans="2:7">
      <c r="B12808" s="48"/>
      <c r="G12808" s="48"/>
    </row>
    <row r="12809" s="3" customFormat="1" customHeight="1" spans="2:7">
      <c r="B12809" s="48"/>
      <c r="G12809" s="48"/>
    </row>
    <row r="12810" s="3" customFormat="1" customHeight="1" spans="2:7">
      <c r="B12810" s="48"/>
      <c r="G12810" s="48"/>
    </row>
    <row r="12811" s="3" customFormat="1" customHeight="1" spans="2:7">
      <c r="B12811" s="48"/>
      <c r="G12811" s="48"/>
    </row>
    <row r="12812" s="3" customFormat="1" customHeight="1" spans="2:7">
      <c r="B12812" s="48"/>
      <c r="G12812" s="48"/>
    </row>
    <row r="12813" s="3" customFormat="1" customHeight="1" spans="2:7">
      <c r="B12813" s="48"/>
      <c r="G12813" s="48"/>
    </row>
    <row r="12814" s="3" customFormat="1" customHeight="1" spans="2:7">
      <c r="B12814" s="48"/>
      <c r="G12814" s="48"/>
    </row>
    <row r="12815" s="3" customFormat="1" customHeight="1" spans="2:7">
      <c r="B12815" s="48"/>
      <c r="G12815" s="48"/>
    </row>
    <row r="12816" s="3" customFormat="1" customHeight="1" spans="2:7">
      <c r="B12816" s="48"/>
      <c r="G12816" s="48"/>
    </row>
    <row r="12817" s="3" customFormat="1" customHeight="1" spans="2:7">
      <c r="B12817" s="48"/>
      <c r="G12817" s="48"/>
    </row>
    <row r="12818" s="3" customFormat="1" customHeight="1" spans="2:7">
      <c r="B12818" s="48"/>
      <c r="G12818" s="48"/>
    </row>
    <row r="12819" s="3" customFormat="1" customHeight="1" spans="2:7">
      <c r="B12819" s="48"/>
      <c r="G12819" s="48"/>
    </row>
    <row r="12820" s="3" customFormat="1" customHeight="1" spans="2:7">
      <c r="B12820" s="48"/>
      <c r="G12820" s="48"/>
    </row>
    <row r="12821" s="3" customFormat="1" customHeight="1" spans="2:7">
      <c r="B12821" s="48"/>
      <c r="G12821" s="48"/>
    </row>
    <row r="12822" s="3" customFormat="1" customHeight="1" spans="2:7">
      <c r="B12822" s="48"/>
      <c r="G12822" s="48"/>
    </row>
    <row r="12823" s="3" customFormat="1" customHeight="1" spans="2:7">
      <c r="B12823" s="48"/>
      <c r="G12823" s="48"/>
    </row>
    <row r="12824" s="3" customFormat="1" customHeight="1" spans="2:7">
      <c r="B12824" s="48"/>
      <c r="G12824" s="48"/>
    </row>
    <row r="12825" s="3" customFormat="1" customHeight="1" spans="2:7">
      <c r="B12825" s="48"/>
      <c r="G12825" s="48"/>
    </row>
    <row r="12826" s="3" customFormat="1" customHeight="1" spans="2:7">
      <c r="B12826" s="48"/>
      <c r="G12826" s="48"/>
    </row>
    <row r="12827" s="3" customFormat="1" customHeight="1" spans="2:7">
      <c r="B12827" s="48"/>
      <c r="G12827" s="48"/>
    </row>
    <row r="12828" s="3" customFormat="1" customHeight="1" spans="2:7">
      <c r="B12828" s="48"/>
      <c r="G12828" s="48"/>
    </row>
    <row r="12829" s="3" customFormat="1" customHeight="1" spans="2:7">
      <c r="B12829" s="48"/>
      <c r="G12829" s="48"/>
    </row>
    <row r="12830" s="3" customFormat="1" customHeight="1" spans="2:7">
      <c r="B12830" s="48"/>
      <c r="G12830" s="48"/>
    </row>
    <row r="12831" s="3" customFormat="1" customHeight="1" spans="2:7">
      <c r="B12831" s="48"/>
      <c r="G12831" s="48"/>
    </row>
    <row r="12832" s="3" customFormat="1" customHeight="1" spans="2:7">
      <c r="B12832" s="48"/>
      <c r="G12832" s="48"/>
    </row>
    <row r="12833" s="3" customFormat="1" customHeight="1" spans="2:7">
      <c r="B12833" s="48"/>
      <c r="G12833" s="48"/>
    </row>
    <row r="12834" s="3" customFormat="1" customHeight="1" spans="2:7">
      <c r="B12834" s="48"/>
      <c r="G12834" s="48"/>
    </row>
    <row r="12835" s="3" customFormat="1" customHeight="1" spans="2:7">
      <c r="B12835" s="48"/>
      <c r="G12835" s="48"/>
    </row>
    <row r="12836" s="3" customFormat="1" customHeight="1" spans="2:7">
      <c r="B12836" s="48"/>
      <c r="G12836" s="48"/>
    </row>
    <row r="12837" s="3" customFormat="1" customHeight="1" spans="2:7">
      <c r="B12837" s="48"/>
      <c r="G12837" s="48"/>
    </row>
    <row r="12838" s="3" customFormat="1" customHeight="1" spans="2:7">
      <c r="B12838" s="48"/>
      <c r="G12838" s="48"/>
    </row>
    <row r="12839" s="3" customFormat="1" customHeight="1" spans="2:7">
      <c r="B12839" s="48"/>
      <c r="G12839" s="48"/>
    </row>
    <row r="12840" s="3" customFormat="1" customHeight="1" spans="2:7">
      <c r="B12840" s="48"/>
      <c r="G12840" s="48"/>
    </row>
    <row r="12841" s="3" customFormat="1" customHeight="1" spans="2:7">
      <c r="B12841" s="48"/>
      <c r="G12841" s="48"/>
    </row>
    <row r="12842" s="3" customFormat="1" customHeight="1" spans="2:7">
      <c r="B12842" s="48"/>
      <c r="G12842" s="48"/>
    </row>
    <row r="12843" s="3" customFormat="1" customHeight="1" spans="2:7">
      <c r="B12843" s="48"/>
      <c r="G12843" s="48"/>
    </row>
    <row r="12844" s="3" customFormat="1" customHeight="1" spans="2:7">
      <c r="B12844" s="48"/>
      <c r="G12844" s="48"/>
    </row>
    <row r="12845" s="3" customFormat="1" customHeight="1" spans="2:7">
      <c r="B12845" s="48"/>
      <c r="G12845" s="48"/>
    </row>
    <row r="12846" s="3" customFormat="1" customHeight="1" spans="2:7">
      <c r="B12846" s="48"/>
      <c r="G12846" s="48"/>
    </row>
    <row r="12847" s="3" customFormat="1" customHeight="1" spans="2:7">
      <c r="B12847" s="48"/>
      <c r="G12847" s="48"/>
    </row>
    <row r="12848" s="3" customFormat="1" customHeight="1" spans="2:7">
      <c r="B12848" s="48"/>
      <c r="G12848" s="48"/>
    </row>
    <row r="12849" s="3" customFormat="1" customHeight="1" spans="2:7">
      <c r="B12849" s="48"/>
      <c r="G12849" s="48"/>
    </row>
    <row r="12850" s="3" customFormat="1" customHeight="1" spans="2:7">
      <c r="B12850" s="48"/>
      <c r="G12850" s="48"/>
    </row>
    <row r="12851" s="3" customFormat="1" customHeight="1" spans="2:7">
      <c r="B12851" s="48"/>
      <c r="G12851" s="48"/>
    </row>
    <row r="12852" s="3" customFormat="1" customHeight="1" spans="2:7">
      <c r="B12852" s="48"/>
      <c r="G12852" s="48"/>
    </row>
    <row r="12853" s="3" customFormat="1" customHeight="1" spans="2:7">
      <c r="B12853" s="48"/>
      <c r="G12853" s="48"/>
    </row>
    <row r="12854" s="3" customFormat="1" customHeight="1" spans="2:7">
      <c r="B12854" s="48"/>
      <c r="G12854" s="48"/>
    </row>
    <row r="12855" s="3" customFormat="1" customHeight="1" spans="2:7">
      <c r="B12855" s="48"/>
      <c r="G12855" s="48"/>
    </row>
    <row r="12856" s="3" customFormat="1" customHeight="1" spans="2:7">
      <c r="B12856" s="48"/>
      <c r="G12856" s="48"/>
    </row>
    <row r="12857" s="3" customFormat="1" customHeight="1" spans="2:7">
      <c r="B12857" s="48"/>
      <c r="G12857" s="48"/>
    </row>
    <row r="12858" s="3" customFormat="1" customHeight="1" spans="2:7">
      <c r="B12858" s="48"/>
      <c r="G12858" s="48"/>
    </row>
    <row r="12859" s="3" customFormat="1" customHeight="1" spans="2:7">
      <c r="B12859" s="48"/>
      <c r="G12859" s="48"/>
    </row>
    <row r="12860" s="3" customFormat="1" customHeight="1" spans="2:7">
      <c r="B12860" s="48"/>
      <c r="G12860" s="48"/>
    </row>
    <row r="12861" s="3" customFormat="1" customHeight="1" spans="2:7">
      <c r="B12861" s="48"/>
      <c r="G12861" s="48"/>
    </row>
    <row r="12862" s="3" customFormat="1" customHeight="1" spans="2:7">
      <c r="B12862" s="48"/>
      <c r="G12862" s="48"/>
    </row>
    <row r="12863" s="3" customFormat="1" customHeight="1" spans="2:7">
      <c r="B12863" s="48"/>
      <c r="G12863" s="48"/>
    </row>
    <row r="12864" s="3" customFormat="1" customHeight="1" spans="2:7">
      <c r="B12864" s="48"/>
      <c r="G12864" s="48"/>
    </row>
    <row r="12865" s="3" customFormat="1" customHeight="1" spans="2:7">
      <c r="B12865" s="48"/>
      <c r="G12865" s="48"/>
    </row>
    <row r="12866" s="3" customFormat="1" customHeight="1" spans="2:7">
      <c r="B12866" s="48"/>
      <c r="G12866" s="48"/>
    </row>
    <row r="12867" s="3" customFormat="1" customHeight="1" spans="2:7">
      <c r="B12867" s="48"/>
      <c r="G12867" s="48"/>
    </row>
    <row r="12868" s="3" customFormat="1" customHeight="1" spans="2:7">
      <c r="B12868" s="48"/>
      <c r="G12868" s="48"/>
    </row>
    <row r="12869" s="3" customFormat="1" customHeight="1" spans="2:7">
      <c r="B12869" s="48"/>
      <c r="G12869" s="48"/>
    </row>
    <row r="12870" s="3" customFormat="1" customHeight="1" spans="2:7">
      <c r="B12870" s="48"/>
      <c r="G12870" s="48"/>
    </row>
    <row r="12871" s="3" customFormat="1" customHeight="1" spans="2:7">
      <c r="B12871" s="48"/>
      <c r="G12871" s="48"/>
    </row>
    <row r="12872" s="3" customFormat="1" customHeight="1" spans="2:7">
      <c r="B12872" s="48"/>
      <c r="G12872" s="48"/>
    </row>
    <row r="12873" s="3" customFormat="1" customHeight="1" spans="2:7">
      <c r="B12873" s="48"/>
      <c r="G12873" s="48"/>
    </row>
    <row r="12874" s="3" customFormat="1" customHeight="1" spans="2:7">
      <c r="B12874" s="48"/>
      <c r="G12874" s="48"/>
    </row>
    <row r="12875" s="3" customFormat="1" customHeight="1" spans="2:7">
      <c r="B12875" s="48"/>
      <c r="G12875" s="48"/>
    </row>
    <row r="12876" s="3" customFormat="1" customHeight="1" spans="2:7">
      <c r="B12876" s="48"/>
      <c r="G12876" s="48"/>
    </row>
    <row r="12877" s="3" customFormat="1" customHeight="1" spans="2:7">
      <c r="B12877" s="48"/>
      <c r="G12877" s="48"/>
    </row>
    <row r="12878" s="3" customFormat="1" customHeight="1" spans="2:7">
      <c r="B12878" s="48"/>
      <c r="G12878" s="48"/>
    </row>
    <row r="12879" s="3" customFormat="1" customHeight="1" spans="2:7">
      <c r="B12879" s="48"/>
      <c r="G12879" s="48"/>
    </row>
    <row r="12880" s="3" customFormat="1" customHeight="1" spans="2:7">
      <c r="B12880" s="48"/>
      <c r="G12880" s="48"/>
    </row>
    <row r="12881" s="3" customFormat="1" customHeight="1" spans="2:7">
      <c r="B12881" s="48"/>
      <c r="G12881" s="48"/>
    </row>
    <row r="12882" s="3" customFormat="1" customHeight="1" spans="2:7">
      <c r="B12882" s="48"/>
      <c r="G12882" s="48"/>
    </row>
    <row r="12883" s="3" customFormat="1" customHeight="1" spans="2:7">
      <c r="B12883" s="48"/>
      <c r="G12883" s="48"/>
    </row>
    <row r="12884" s="3" customFormat="1" customHeight="1" spans="2:7">
      <c r="B12884" s="48"/>
      <c r="G12884" s="48"/>
    </row>
    <row r="12885" s="3" customFormat="1" customHeight="1" spans="2:7">
      <c r="B12885" s="48"/>
      <c r="G12885" s="48"/>
    </row>
    <row r="12886" s="3" customFormat="1" customHeight="1" spans="2:7">
      <c r="B12886" s="48"/>
      <c r="G12886" s="48"/>
    </row>
    <row r="12887" s="3" customFormat="1" customHeight="1" spans="2:7">
      <c r="B12887" s="48"/>
      <c r="G12887" s="48"/>
    </row>
    <row r="12888" s="3" customFormat="1" customHeight="1" spans="2:7">
      <c r="B12888" s="48"/>
      <c r="G12888" s="48"/>
    </row>
    <row r="12889" s="3" customFormat="1" customHeight="1" spans="2:7">
      <c r="B12889" s="48"/>
      <c r="G12889" s="48"/>
    </row>
    <row r="12890" s="3" customFormat="1" customHeight="1" spans="2:7">
      <c r="B12890" s="48"/>
      <c r="G12890" s="48"/>
    </row>
    <row r="12891" s="3" customFormat="1" customHeight="1" spans="2:7">
      <c r="B12891" s="48"/>
      <c r="G12891" s="48"/>
    </row>
    <row r="12892" s="3" customFormat="1" customHeight="1" spans="2:7">
      <c r="B12892" s="48"/>
      <c r="G12892" s="48"/>
    </row>
    <row r="12893" s="3" customFormat="1" customHeight="1" spans="2:7">
      <c r="B12893" s="48"/>
      <c r="G12893" s="48"/>
    </row>
    <row r="12894" s="3" customFormat="1" customHeight="1" spans="2:7">
      <c r="B12894" s="48"/>
      <c r="G12894" s="48"/>
    </row>
    <row r="12895" s="3" customFormat="1" customHeight="1" spans="2:7">
      <c r="B12895" s="48"/>
      <c r="G12895" s="48"/>
    </row>
    <row r="12896" s="3" customFormat="1" customHeight="1" spans="2:7">
      <c r="B12896" s="48"/>
      <c r="G12896" s="48"/>
    </row>
    <row r="12897" s="3" customFormat="1" customHeight="1" spans="2:7">
      <c r="B12897" s="48"/>
      <c r="G12897" s="48"/>
    </row>
    <row r="12898" s="3" customFormat="1" customHeight="1" spans="2:7">
      <c r="B12898" s="48"/>
      <c r="G12898" s="48"/>
    </row>
    <row r="12899" s="3" customFormat="1" customHeight="1" spans="2:7">
      <c r="B12899" s="48"/>
      <c r="G12899" s="48"/>
    </row>
    <row r="12900" s="3" customFormat="1" customHeight="1" spans="2:7">
      <c r="B12900" s="48"/>
      <c r="G12900" s="48"/>
    </row>
    <row r="12901" s="3" customFormat="1" customHeight="1" spans="2:7">
      <c r="B12901" s="48"/>
      <c r="G12901" s="48"/>
    </row>
    <row r="12902" s="3" customFormat="1" customHeight="1" spans="2:7">
      <c r="B12902" s="48"/>
      <c r="G12902" s="48"/>
    </row>
    <row r="12903" s="3" customFormat="1" customHeight="1" spans="2:7">
      <c r="B12903" s="48"/>
      <c r="G12903" s="48"/>
    </row>
    <row r="12904" s="3" customFormat="1" customHeight="1" spans="2:7">
      <c r="B12904" s="48"/>
      <c r="G12904" s="48"/>
    </row>
    <row r="12905" s="3" customFormat="1" customHeight="1" spans="2:7">
      <c r="B12905" s="48"/>
      <c r="G12905" s="48"/>
    </row>
    <row r="12906" s="3" customFormat="1" customHeight="1" spans="2:7">
      <c r="B12906" s="48"/>
      <c r="G12906" s="48"/>
    </row>
    <row r="12907" s="3" customFormat="1" customHeight="1" spans="2:7">
      <c r="B12907" s="48"/>
      <c r="G12907" s="48"/>
    </row>
    <row r="12908" s="3" customFormat="1" customHeight="1" spans="2:7">
      <c r="B12908" s="48"/>
      <c r="G12908" s="48"/>
    </row>
    <row r="12909" s="3" customFormat="1" customHeight="1" spans="2:7">
      <c r="B12909" s="48"/>
      <c r="G12909" s="48"/>
    </row>
    <row r="12910" s="3" customFormat="1" customHeight="1" spans="2:7">
      <c r="B12910" s="48"/>
      <c r="G12910" s="48"/>
    </row>
    <row r="12911" s="3" customFormat="1" customHeight="1" spans="2:7">
      <c r="B12911" s="48"/>
      <c r="G12911" s="48"/>
    </row>
    <row r="12912" s="3" customFormat="1" customHeight="1" spans="2:7">
      <c r="B12912" s="48"/>
      <c r="G12912" s="48"/>
    </row>
    <row r="12913" s="3" customFormat="1" customHeight="1" spans="2:7">
      <c r="B12913" s="48"/>
      <c r="G12913" s="48"/>
    </row>
    <row r="12914" s="3" customFormat="1" customHeight="1" spans="2:7">
      <c r="B12914" s="48"/>
      <c r="G12914" s="48"/>
    </row>
    <row r="12915" s="3" customFormat="1" customHeight="1" spans="2:7">
      <c r="B12915" s="48"/>
      <c r="G12915" s="48"/>
    </row>
    <row r="12916" s="3" customFormat="1" customHeight="1" spans="2:7">
      <c r="B12916" s="48"/>
      <c r="G12916" s="48"/>
    </row>
    <row r="12917" s="3" customFormat="1" customHeight="1" spans="2:7">
      <c r="B12917" s="48"/>
      <c r="G12917" s="48"/>
    </row>
    <row r="12918" s="3" customFormat="1" customHeight="1" spans="2:7">
      <c r="B12918" s="48"/>
      <c r="G12918" s="48"/>
    </row>
    <row r="12919" s="3" customFormat="1" customHeight="1" spans="2:7">
      <c r="B12919" s="48"/>
      <c r="G12919" s="48"/>
    </row>
    <row r="12920" s="3" customFormat="1" customHeight="1" spans="2:7">
      <c r="B12920" s="48"/>
      <c r="G12920" s="48"/>
    </row>
    <row r="12921" s="3" customFormat="1" customHeight="1" spans="2:7">
      <c r="B12921" s="48"/>
      <c r="G12921" s="48"/>
    </row>
    <row r="12922" s="3" customFormat="1" customHeight="1" spans="2:7">
      <c r="B12922" s="48"/>
      <c r="G12922" s="48"/>
    </row>
    <row r="12923" s="3" customFormat="1" customHeight="1" spans="2:7">
      <c r="B12923" s="48"/>
      <c r="G12923" s="48"/>
    </row>
    <row r="12924" s="3" customFormat="1" customHeight="1" spans="2:7">
      <c r="B12924" s="48"/>
      <c r="G12924" s="48"/>
    </row>
    <row r="12925" s="3" customFormat="1" customHeight="1" spans="2:7">
      <c r="B12925" s="48"/>
      <c r="G12925" s="48"/>
    </row>
    <row r="12926" s="3" customFormat="1" customHeight="1" spans="2:7">
      <c r="B12926" s="48"/>
      <c r="G12926" s="48"/>
    </row>
    <row r="12927" s="3" customFormat="1" customHeight="1" spans="2:7">
      <c r="B12927" s="48"/>
      <c r="G12927" s="48"/>
    </row>
    <row r="12928" s="3" customFormat="1" customHeight="1" spans="2:7">
      <c r="B12928" s="48"/>
      <c r="G12928" s="48"/>
    </row>
    <row r="12929" s="3" customFormat="1" customHeight="1" spans="2:7">
      <c r="B12929" s="48"/>
      <c r="G12929" s="48"/>
    </row>
    <row r="12930" s="3" customFormat="1" customHeight="1" spans="2:7">
      <c r="B12930" s="48"/>
      <c r="G12930" s="48"/>
    </row>
    <row r="12931" s="3" customFormat="1" customHeight="1" spans="2:7">
      <c r="B12931" s="48"/>
      <c r="G12931" s="48"/>
    </row>
    <row r="12932" s="3" customFormat="1" customHeight="1" spans="2:7">
      <c r="B12932" s="48"/>
      <c r="G12932" s="48"/>
    </row>
    <row r="12933" s="3" customFormat="1" customHeight="1" spans="2:7">
      <c r="B12933" s="48"/>
      <c r="G12933" s="48"/>
    </row>
    <row r="12934" s="3" customFormat="1" customHeight="1" spans="2:7">
      <c r="B12934" s="48"/>
      <c r="G12934" s="48"/>
    </row>
    <row r="12935" s="3" customFormat="1" customHeight="1" spans="2:7">
      <c r="B12935" s="48"/>
      <c r="G12935" s="48"/>
    </row>
    <row r="12936" s="3" customFormat="1" customHeight="1" spans="2:7">
      <c r="B12936" s="48"/>
      <c r="G12936" s="48"/>
    </row>
    <row r="12937" s="3" customFormat="1" customHeight="1" spans="2:7">
      <c r="B12937" s="48"/>
      <c r="G12937" s="48"/>
    </row>
    <row r="12938" s="3" customFormat="1" customHeight="1" spans="2:7">
      <c r="B12938" s="48"/>
      <c r="G12938" s="48"/>
    </row>
    <row r="12939" s="3" customFormat="1" customHeight="1" spans="2:7">
      <c r="B12939" s="48"/>
      <c r="G12939" s="48"/>
    </row>
    <row r="12940" s="3" customFormat="1" customHeight="1" spans="2:7">
      <c r="B12940" s="48"/>
      <c r="G12940" s="48"/>
    </row>
    <row r="12941" s="3" customFormat="1" customHeight="1" spans="2:7">
      <c r="B12941" s="48"/>
      <c r="G12941" s="48"/>
    </row>
    <row r="12942" s="3" customFormat="1" customHeight="1" spans="2:7">
      <c r="B12942" s="48"/>
      <c r="G12942" s="48"/>
    </row>
    <row r="12943" s="3" customFormat="1" customHeight="1" spans="2:7">
      <c r="B12943" s="48"/>
      <c r="G12943" s="48"/>
    </row>
    <row r="12944" s="3" customFormat="1" customHeight="1" spans="2:7">
      <c r="B12944" s="48"/>
      <c r="G12944" s="48"/>
    </row>
    <row r="12945" s="3" customFormat="1" customHeight="1" spans="2:7">
      <c r="B12945" s="48"/>
      <c r="G12945" s="48"/>
    </row>
    <row r="12946" s="3" customFormat="1" customHeight="1" spans="2:7">
      <c r="B12946" s="48"/>
      <c r="G12946" s="48"/>
    </row>
    <row r="12947" s="3" customFormat="1" customHeight="1" spans="2:7">
      <c r="B12947" s="48"/>
      <c r="G12947" s="48"/>
    </row>
    <row r="12948" s="3" customFormat="1" customHeight="1" spans="2:7">
      <c r="B12948" s="48"/>
      <c r="G12948" s="48"/>
    </row>
    <row r="12949" s="3" customFormat="1" customHeight="1" spans="2:7">
      <c r="B12949" s="48"/>
      <c r="G12949" s="48"/>
    </row>
    <row r="12950" s="3" customFormat="1" customHeight="1" spans="2:7">
      <c r="B12950" s="48"/>
      <c r="G12950" s="48"/>
    </row>
    <row r="12951" s="3" customFormat="1" customHeight="1" spans="2:7">
      <c r="B12951" s="48"/>
      <c r="G12951" s="48"/>
    </row>
    <row r="12952" s="3" customFormat="1" customHeight="1" spans="2:7">
      <c r="B12952" s="48"/>
      <c r="G12952" s="48"/>
    </row>
    <row r="12953" s="3" customFormat="1" customHeight="1" spans="2:7">
      <c r="B12953" s="48"/>
      <c r="G12953" s="48"/>
    </row>
    <row r="12954" s="3" customFormat="1" customHeight="1" spans="2:7">
      <c r="B12954" s="48"/>
      <c r="G12954" s="48"/>
    </row>
    <row r="12955" s="3" customFormat="1" customHeight="1" spans="2:7">
      <c r="B12955" s="48"/>
      <c r="G12955" s="48"/>
    </row>
    <row r="12956" s="3" customFormat="1" customHeight="1" spans="2:7">
      <c r="B12956" s="48"/>
      <c r="G12956" s="48"/>
    </row>
    <row r="12957" s="3" customFormat="1" customHeight="1" spans="2:7">
      <c r="B12957" s="48"/>
      <c r="G12957" s="48"/>
    </row>
    <row r="12958" s="3" customFormat="1" customHeight="1" spans="2:7">
      <c r="B12958" s="48"/>
      <c r="G12958" s="48"/>
    </row>
    <row r="12959" s="3" customFormat="1" customHeight="1" spans="2:7">
      <c r="B12959" s="48"/>
      <c r="G12959" s="48"/>
    </row>
    <row r="12960" s="3" customFormat="1" customHeight="1" spans="2:7">
      <c r="B12960" s="48"/>
      <c r="G12960" s="48"/>
    </row>
    <row r="12961" s="3" customFormat="1" customHeight="1" spans="2:7">
      <c r="B12961" s="48"/>
      <c r="G12961" s="48"/>
    </row>
    <row r="12962" s="3" customFormat="1" customHeight="1" spans="2:7">
      <c r="B12962" s="48"/>
      <c r="G12962" s="48"/>
    </row>
    <row r="12963" s="3" customFormat="1" customHeight="1" spans="2:7">
      <c r="B12963" s="48"/>
      <c r="G12963" s="48"/>
    </row>
    <row r="12964" s="3" customFormat="1" customHeight="1" spans="2:7">
      <c r="B12964" s="48"/>
      <c r="G12964" s="48"/>
    </row>
    <row r="12965" s="3" customFormat="1" customHeight="1" spans="2:7">
      <c r="B12965" s="48"/>
      <c r="G12965" s="48"/>
    </row>
    <row r="12966" s="3" customFormat="1" customHeight="1" spans="2:7">
      <c r="B12966" s="48"/>
      <c r="G12966" s="48"/>
    </row>
    <row r="12967" s="3" customFormat="1" customHeight="1" spans="2:7">
      <c r="B12967" s="48"/>
      <c r="G12967" s="48"/>
    </row>
    <row r="12968" s="3" customFormat="1" customHeight="1" spans="2:7">
      <c r="B12968" s="48"/>
      <c r="G12968" s="48"/>
    </row>
    <row r="12969" s="3" customFormat="1" customHeight="1" spans="2:7">
      <c r="B12969" s="48"/>
      <c r="G12969" s="48"/>
    </row>
    <row r="12970" s="3" customFormat="1" customHeight="1" spans="2:7">
      <c r="B12970" s="48"/>
      <c r="G12970" s="48"/>
    </row>
    <row r="12971" s="3" customFormat="1" customHeight="1" spans="2:7">
      <c r="B12971" s="48"/>
      <c r="G12971" s="48"/>
    </row>
    <row r="12972" s="3" customFormat="1" customHeight="1" spans="2:7">
      <c r="B12972" s="48"/>
      <c r="G12972" s="48"/>
    </row>
    <row r="12973" s="3" customFormat="1" customHeight="1" spans="2:7">
      <c r="B12973" s="48"/>
      <c r="G12973" s="48"/>
    </row>
    <row r="12974" s="3" customFormat="1" customHeight="1" spans="2:7">
      <c r="B12974" s="48"/>
      <c r="G12974" s="48"/>
    </row>
    <row r="12975" s="3" customFormat="1" customHeight="1" spans="2:7">
      <c r="B12975" s="48"/>
      <c r="G12975" s="48"/>
    </row>
    <row r="12976" s="3" customFormat="1" customHeight="1" spans="2:7">
      <c r="B12976" s="48"/>
      <c r="G12976" s="48"/>
    </row>
    <row r="12977" s="3" customFormat="1" customHeight="1" spans="2:7">
      <c r="B12977" s="48"/>
      <c r="G12977" s="48"/>
    </row>
    <row r="12978" s="3" customFormat="1" customHeight="1" spans="2:7">
      <c r="B12978" s="48"/>
      <c r="G12978" s="48"/>
    </row>
    <row r="12979" s="3" customFormat="1" customHeight="1" spans="2:7">
      <c r="B12979" s="48"/>
      <c r="G12979" s="48"/>
    </row>
    <row r="12980" s="3" customFormat="1" customHeight="1" spans="2:7">
      <c r="B12980" s="48"/>
      <c r="G12980" s="48"/>
    </row>
    <row r="12981" s="3" customFormat="1" customHeight="1" spans="2:7">
      <c r="B12981" s="48"/>
      <c r="G12981" s="48"/>
    </row>
    <row r="12982" s="3" customFormat="1" customHeight="1" spans="2:7">
      <c r="B12982" s="48"/>
      <c r="G12982" s="48"/>
    </row>
    <row r="12983" s="3" customFormat="1" customHeight="1" spans="2:7">
      <c r="B12983" s="48"/>
      <c r="G12983" s="48"/>
    </row>
    <row r="12984" s="3" customFormat="1" customHeight="1" spans="2:7">
      <c r="B12984" s="48"/>
      <c r="G12984" s="48"/>
    </row>
    <row r="12985" s="3" customFormat="1" customHeight="1" spans="2:7">
      <c r="B12985" s="48"/>
      <c r="G12985" s="48"/>
    </row>
    <row r="12986" s="3" customFormat="1" customHeight="1" spans="2:7">
      <c r="B12986" s="48"/>
      <c r="G12986" s="48"/>
    </row>
    <row r="12987" s="3" customFormat="1" customHeight="1" spans="2:7">
      <c r="B12987" s="48"/>
      <c r="G12987" s="48"/>
    </row>
    <row r="12988" s="3" customFormat="1" customHeight="1" spans="2:7">
      <c r="B12988" s="48"/>
      <c r="G12988" s="48"/>
    </row>
    <row r="12989" s="3" customFormat="1" customHeight="1" spans="2:7">
      <c r="B12989" s="48"/>
      <c r="G12989" s="48"/>
    </row>
    <row r="12990" s="3" customFormat="1" customHeight="1" spans="2:7">
      <c r="B12990" s="48"/>
      <c r="G12990" s="48"/>
    </row>
    <row r="12991" s="3" customFormat="1" customHeight="1" spans="2:7">
      <c r="B12991" s="48"/>
      <c r="G12991" s="48"/>
    </row>
    <row r="12992" s="3" customFormat="1" customHeight="1" spans="2:7">
      <c r="B12992" s="48"/>
      <c r="G12992" s="48"/>
    </row>
    <row r="12993" s="3" customFormat="1" customHeight="1" spans="2:7">
      <c r="B12993" s="48"/>
      <c r="G12993" s="48"/>
    </row>
    <row r="12994" s="3" customFormat="1" customHeight="1" spans="2:7">
      <c r="B12994" s="48"/>
      <c r="G12994" s="48"/>
    </row>
    <row r="12995" s="3" customFormat="1" customHeight="1" spans="2:7">
      <c r="B12995" s="48"/>
      <c r="G12995" s="48"/>
    </row>
    <row r="12996" s="3" customFormat="1" customHeight="1" spans="2:7">
      <c r="B12996" s="48"/>
      <c r="G12996" s="48"/>
    </row>
    <row r="12997" s="3" customFormat="1" customHeight="1" spans="2:7">
      <c r="B12997" s="48"/>
      <c r="G12997" s="48"/>
    </row>
    <row r="12998" s="3" customFormat="1" customHeight="1" spans="2:7">
      <c r="B12998" s="48"/>
      <c r="G12998" s="48"/>
    </row>
    <row r="12999" s="3" customFormat="1" customHeight="1" spans="2:7">
      <c r="B12999" s="48"/>
      <c r="G12999" s="48"/>
    </row>
    <row r="13000" s="3" customFormat="1" customHeight="1" spans="2:7">
      <c r="B13000" s="48"/>
      <c r="G13000" s="48"/>
    </row>
    <row r="13001" s="3" customFormat="1" customHeight="1" spans="2:7">
      <c r="B13001" s="48"/>
      <c r="G13001" s="48"/>
    </row>
    <row r="13002" s="3" customFormat="1" customHeight="1" spans="2:7">
      <c r="B13002" s="48"/>
      <c r="G13002" s="48"/>
    </row>
    <row r="13003" s="3" customFormat="1" customHeight="1" spans="2:7">
      <c r="B13003" s="48"/>
      <c r="G13003" s="48"/>
    </row>
    <row r="13004" s="3" customFormat="1" customHeight="1" spans="2:7">
      <c r="B13004" s="48"/>
      <c r="G13004" s="48"/>
    </row>
    <row r="13005" s="3" customFormat="1" customHeight="1" spans="2:7">
      <c r="B13005" s="48"/>
      <c r="G13005" s="48"/>
    </row>
    <row r="13006" s="3" customFormat="1" customHeight="1" spans="2:7">
      <c r="B13006" s="48"/>
      <c r="G13006" s="48"/>
    </row>
    <row r="13007" s="3" customFormat="1" customHeight="1" spans="2:7">
      <c r="B13007" s="48"/>
      <c r="G13007" s="48"/>
    </row>
    <row r="13008" s="3" customFormat="1" customHeight="1" spans="2:7">
      <c r="B13008" s="48"/>
      <c r="G13008" s="48"/>
    </row>
    <row r="13009" s="3" customFormat="1" customHeight="1" spans="2:7">
      <c r="B13009" s="48"/>
      <c r="G13009" s="48"/>
    </row>
    <row r="13010" s="3" customFormat="1" customHeight="1" spans="2:7">
      <c r="B13010" s="48"/>
      <c r="G13010" s="48"/>
    </row>
    <row r="13011" s="3" customFormat="1" customHeight="1" spans="2:7">
      <c r="B13011" s="48"/>
      <c r="G13011" s="48"/>
    </row>
    <row r="13012" s="3" customFormat="1" customHeight="1" spans="2:7">
      <c r="B13012" s="48"/>
      <c r="G13012" s="48"/>
    </row>
    <row r="13013" s="3" customFormat="1" customHeight="1" spans="2:7">
      <c r="B13013" s="48"/>
      <c r="G13013" s="48"/>
    </row>
    <row r="13014" s="3" customFormat="1" customHeight="1" spans="2:7">
      <c r="B13014" s="48"/>
      <c r="G13014" s="48"/>
    </row>
    <row r="13015" s="3" customFormat="1" customHeight="1" spans="2:7">
      <c r="B13015" s="48"/>
      <c r="G13015" s="48"/>
    </row>
    <row r="13016" s="3" customFormat="1" customHeight="1" spans="2:7">
      <c r="B13016" s="48"/>
      <c r="G13016" s="48"/>
    </row>
    <row r="13017" s="3" customFormat="1" customHeight="1" spans="2:7">
      <c r="B13017" s="48"/>
      <c r="G13017" s="48"/>
    </row>
    <row r="13018" s="3" customFormat="1" customHeight="1" spans="2:7">
      <c r="B13018" s="48"/>
      <c r="G13018" s="48"/>
    </row>
    <row r="13019" s="3" customFormat="1" customHeight="1" spans="2:7">
      <c r="B13019" s="48"/>
      <c r="G13019" s="48"/>
    </row>
    <row r="13020" s="3" customFormat="1" customHeight="1" spans="2:7">
      <c r="B13020" s="48"/>
      <c r="G13020" s="48"/>
    </row>
    <row r="13021" s="3" customFormat="1" customHeight="1" spans="2:7">
      <c r="B13021" s="48"/>
      <c r="G13021" s="48"/>
    </row>
    <row r="13022" s="3" customFormat="1" customHeight="1" spans="2:7">
      <c r="B13022" s="48"/>
      <c r="G13022" s="48"/>
    </row>
    <row r="13023" s="3" customFormat="1" customHeight="1" spans="2:7">
      <c r="B13023" s="48"/>
      <c r="G13023" s="48"/>
    </row>
    <row r="13024" s="3" customFormat="1" customHeight="1" spans="2:7">
      <c r="B13024" s="48"/>
      <c r="G13024" s="48"/>
    </row>
    <row r="13025" s="3" customFormat="1" customHeight="1" spans="2:7">
      <c r="B13025" s="48"/>
      <c r="G13025" s="48"/>
    </row>
    <row r="13026" s="3" customFormat="1" customHeight="1" spans="2:7">
      <c r="B13026" s="48"/>
      <c r="G13026" s="48"/>
    </row>
    <row r="13027" s="3" customFormat="1" customHeight="1" spans="2:7">
      <c r="B13027" s="48"/>
      <c r="G13027" s="48"/>
    </row>
    <row r="13028" s="3" customFormat="1" customHeight="1" spans="2:7">
      <c r="B13028" s="48"/>
      <c r="G13028" s="48"/>
    </row>
    <row r="13029" s="3" customFormat="1" customHeight="1" spans="2:7">
      <c r="B13029" s="48"/>
      <c r="G13029" s="48"/>
    </row>
    <row r="13030" s="3" customFormat="1" customHeight="1" spans="2:7">
      <c r="B13030" s="48"/>
      <c r="G13030" s="48"/>
    </row>
    <row r="13031" s="3" customFormat="1" customHeight="1" spans="2:7">
      <c r="B13031" s="48"/>
      <c r="G13031" s="48"/>
    </row>
    <row r="13032" s="3" customFormat="1" customHeight="1" spans="2:7">
      <c r="B13032" s="48"/>
      <c r="G13032" s="48"/>
    </row>
    <row r="13033" s="3" customFormat="1" customHeight="1" spans="2:7">
      <c r="B13033" s="48"/>
      <c r="G13033" s="48"/>
    </row>
    <row r="13034" s="3" customFormat="1" customHeight="1" spans="2:7">
      <c r="B13034" s="48"/>
      <c r="G13034" s="48"/>
    </row>
    <row r="13035" s="3" customFormat="1" customHeight="1" spans="2:7">
      <c r="B13035" s="48"/>
      <c r="G13035" s="48"/>
    </row>
    <row r="13036" s="3" customFormat="1" customHeight="1" spans="2:7">
      <c r="B13036" s="48"/>
      <c r="G13036" s="48"/>
    </row>
    <row r="13037" s="3" customFormat="1" customHeight="1" spans="2:7">
      <c r="B13037" s="48"/>
      <c r="G13037" s="48"/>
    </row>
    <row r="13038" s="3" customFormat="1" customHeight="1" spans="2:7">
      <c r="B13038" s="48"/>
      <c r="G13038" s="48"/>
    </row>
    <row r="13039" s="3" customFormat="1" customHeight="1" spans="2:7">
      <c r="B13039" s="48"/>
      <c r="G13039" s="48"/>
    </row>
    <row r="13040" s="3" customFormat="1" customHeight="1" spans="2:7">
      <c r="B13040" s="48"/>
      <c r="G13040" s="48"/>
    </row>
    <row r="13041" s="3" customFormat="1" customHeight="1" spans="2:7">
      <c r="B13041" s="48"/>
      <c r="G13041" s="48"/>
    </row>
    <row r="13042" s="3" customFormat="1" customHeight="1" spans="2:7">
      <c r="B13042" s="48"/>
      <c r="G13042" s="48"/>
    </row>
    <row r="13043" s="3" customFormat="1" customHeight="1" spans="2:7">
      <c r="B13043" s="48"/>
      <c r="G13043" s="48"/>
    </row>
    <row r="13044" s="3" customFormat="1" customHeight="1" spans="2:7">
      <c r="B13044" s="48"/>
      <c r="G13044" s="48"/>
    </row>
    <row r="13045" s="3" customFormat="1" customHeight="1" spans="2:7">
      <c r="B13045" s="48"/>
      <c r="G13045" s="48"/>
    </row>
    <row r="13046" s="3" customFormat="1" customHeight="1" spans="2:7">
      <c r="B13046" s="48"/>
      <c r="G13046" s="48"/>
    </row>
    <row r="13047" s="3" customFormat="1" customHeight="1" spans="2:7">
      <c r="B13047" s="48"/>
      <c r="G13047" s="48"/>
    </row>
    <row r="13048" s="3" customFormat="1" customHeight="1" spans="2:7">
      <c r="B13048" s="48"/>
      <c r="G13048" s="48"/>
    </row>
    <row r="13049" s="3" customFormat="1" customHeight="1" spans="2:7">
      <c r="B13049" s="48"/>
      <c r="G13049" s="48"/>
    </row>
    <row r="13050" s="3" customFormat="1" customHeight="1" spans="2:7">
      <c r="B13050" s="48"/>
      <c r="G13050" s="48"/>
    </row>
    <row r="13051" s="3" customFormat="1" customHeight="1" spans="2:7">
      <c r="B13051" s="48"/>
      <c r="G13051" s="48"/>
    </row>
    <row r="13052" s="3" customFormat="1" customHeight="1" spans="2:7">
      <c r="B13052" s="48"/>
      <c r="G13052" s="48"/>
    </row>
    <row r="13053" s="3" customFormat="1" customHeight="1" spans="2:7">
      <c r="B13053" s="48"/>
      <c r="G13053" s="48"/>
    </row>
    <row r="13054" s="3" customFormat="1" customHeight="1" spans="2:7">
      <c r="B13054" s="48"/>
      <c r="G13054" s="48"/>
    </row>
    <row r="13055" s="3" customFormat="1" customHeight="1" spans="2:7">
      <c r="B13055" s="48"/>
      <c r="G13055" s="48"/>
    </row>
    <row r="13056" s="3" customFormat="1" customHeight="1" spans="2:7">
      <c r="B13056" s="48"/>
      <c r="G13056" s="48"/>
    </row>
    <row r="13057" s="3" customFormat="1" customHeight="1" spans="2:7">
      <c r="B13057" s="48"/>
      <c r="G13057" s="48"/>
    </row>
    <row r="13058" s="3" customFormat="1" customHeight="1" spans="2:7">
      <c r="B13058" s="48"/>
      <c r="G13058" s="48"/>
    </row>
    <row r="13059" s="3" customFormat="1" customHeight="1" spans="2:7">
      <c r="B13059" s="48"/>
      <c r="G13059" s="48"/>
    </row>
    <row r="13060" s="3" customFormat="1" customHeight="1" spans="2:7">
      <c r="B13060" s="48"/>
      <c r="G13060" s="48"/>
    </row>
    <row r="13061" s="3" customFormat="1" customHeight="1" spans="2:7">
      <c r="B13061" s="48"/>
      <c r="G13061" s="48"/>
    </row>
    <row r="13062" s="3" customFormat="1" customHeight="1" spans="2:7">
      <c r="B13062" s="48"/>
      <c r="G13062" s="48"/>
    </row>
    <row r="13063" s="3" customFormat="1" customHeight="1" spans="2:7">
      <c r="B13063" s="48"/>
      <c r="G13063" s="48"/>
    </row>
    <row r="13064" s="3" customFormat="1" customHeight="1" spans="2:7">
      <c r="B13064" s="48"/>
      <c r="G13064" s="48"/>
    </row>
    <row r="13065" s="3" customFormat="1" customHeight="1" spans="2:7">
      <c r="B13065" s="48"/>
      <c r="G13065" s="48"/>
    </row>
    <row r="13066" s="3" customFormat="1" customHeight="1" spans="2:7">
      <c r="B13066" s="48"/>
      <c r="G13066" s="48"/>
    </row>
    <row r="13067" s="3" customFormat="1" customHeight="1" spans="2:7">
      <c r="B13067" s="48"/>
      <c r="G13067" s="48"/>
    </row>
    <row r="13068" s="3" customFormat="1" customHeight="1" spans="2:7">
      <c r="B13068" s="48"/>
      <c r="G13068" s="48"/>
    </row>
    <row r="13069" s="3" customFormat="1" customHeight="1" spans="2:7">
      <c r="B13069" s="48"/>
      <c r="G13069" s="48"/>
    </row>
    <row r="13070" s="3" customFormat="1" customHeight="1" spans="2:7">
      <c r="B13070" s="48"/>
      <c r="G13070" s="48"/>
    </row>
    <row r="13071" s="3" customFormat="1" customHeight="1" spans="2:7">
      <c r="B13071" s="48"/>
      <c r="G13071" s="48"/>
    </row>
    <row r="13072" s="3" customFormat="1" customHeight="1" spans="2:7">
      <c r="B13072" s="48"/>
      <c r="G13072" s="48"/>
    </row>
    <row r="13073" s="3" customFormat="1" customHeight="1" spans="2:7">
      <c r="B13073" s="48"/>
      <c r="G13073" s="48"/>
    </row>
    <row r="13074" s="3" customFormat="1" customHeight="1" spans="2:7">
      <c r="B13074" s="48"/>
      <c r="G13074" s="48"/>
    </row>
    <row r="13075" s="3" customFormat="1" customHeight="1" spans="2:7">
      <c r="B13075" s="48"/>
      <c r="G13075" s="48"/>
    </row>
    <row r="13076" s="3" customFormat="1" customHeight="1" spans="2:7">
      <c r="B13076" s="48"/>
      <c r="G13076" s="48"/>
    </row>
    <row r="13077" s="3" customFormat="1" customHeight="1" spans="2:7">
      <c r="B13077" s="48"/>
      <c r="G13077" s="48"/>
    </row>
    <row r="13078" s="3" customFormat="1" customHeight="1" spans="2:7">
      <c r="B13078" s="48"/>
      <c r="G13078" s="48"/>
    </row>
    <row r="13079" s="3" customFormat="1" customHeight="1" spans="2:7">
      <c r="B13079" s="48"/>
      <c r="G13079" s="48"/>
    </row>
    <row r="13080" s="3" customFormat="1" customHeight="1" spans="2:7">
      <c r="B13080" s="48"/>
      <c r="G13080" s="48"/>
    </row>
    <row r="13081" s="3" customFormat="1" customHeight="1" spans="2:7">
      <c r="B13081" s="48"/>
      <c r="G13081" s="48"/>
    </row>
    <row r="13082" s="3" customFormat="1" customHeight="1" spans="2:7">
      <c r="B13082" s="48"/>
      <c r="G13082" s="48"/>
    </row>
    <row r="13083" s="3" customFormat="1" customHeight="1" spans="2:7">
      <c r="B13083" s="48"/>
      <c r="G13083" s="48"/>
    </row>
    <row r="13084" s="3" customFormat="1" customHeight="1" spans="2:7">
      <c r="B13084" s="48"/>
      <c r="G13084" s="48"/>
    </row>
    <row r="13085" s="3" customFormat="1" customHeight="1" spans="2:7">
      <c r="B13085" s="48"/>
      <c r="G13085" s="48"/>
    </row>
    <row r="13086" s="3" customFormat="1" customHeight="1" spans="2:7">
      <c r="B13086" s="48"/>
      <c r="G13086" s="48"/>
    </row>
    <row r="13087" s="3" customFormat="1" customHeight="1" spans="2:7">
      <c r="B13087" s="48"/>
      <c r="G13087" s="48"/>
    </row>
    <row r="13088" s="3" customFormat="1" customHeight="1" spans="2:7">
      <c r="B13088" s="48"/>
      <c r="G13088" s="48"/>
    </row>
    <row r="13089" s="3" customFormat="1" customHeight="1" spans="2:7">
      <c r="B13089" s="48"/>
      <c r="G13089" s="48"/>
    </row>
    <row r="13090" s="3" customFormat="1" customHeight="1" spans="2:7">
      <c r="B13090" s="48"/>
      <c r="G13090" s="48"/>
    </row>
    <row r="13091" s="3" customFormat="1" customHeight="1" spans="2:7">
      <c r="B13091" s="48"/>
      <c r="G13091" s="48"/>
    </row>
    <row r="13092" s="3" customFormat="1" customHeight="1" spans="2:7">
      <c r="B13092" s="48"/>
      <c r="G13092" s="48"/>
    </row>
    <row r="13093" s="3" customFormat="1" customHeight="1" spans="2:7">
      <c r="B13093" s="48"/>
      <c r="G13093" s="48"/>
    </row>
    <row r="13094" s="3" customFormat="1" customHeight="1" spans="2:7">
      <c r="B13094" s="48"/>
      <c r="G13094" s="48"/>
    </row>
    <row r="13095" s="3" customFormat="1" customHeight="1" spans="2:7">
      <c r="B13095" s="48"/>
      <c r="G13095" s="48"/>
    </row>
    <row r="13096" s="3" customFormat="1" customHeight="1" spans="2:7">
      <c r="B13096" s="48"/>
      <c r="G13096" s="48"/>
    </row>
    <row r="13097" s="3" customFormat="1" customHeight="1" spans="2:7">
      <c r="B13097" s="48"/>
      <c r="G13097" s="48"/>
    </row>
    <row r="13098" s="3" customFormat="1" customHeight="1" spans="2:7">
      <c r="B13098" s="48"/>
      <c r="G13098" s="48"/>
    </row>
    <row r="13099" s="3" customFormat="1" customHeight="1" spans="2:7">
      <c r="B13099" s="48"/>
      <c r="G13099" s="48"/>
    </row>
    <row r="13100" s="3" customFormat="1" customHeight="1" spans="2:7">
      <c r="B13100" s="48"/>
      <c r="G13100" s="48"/>
    </row>
    <row r="13101" s="3" customFormat="1" customHeight="1" spans="2:7">
      <c r="B13101" s="48"/>
      <c r="G13101" s="48"/>
    </row>
    <row r="13102" s="3" customFormat="1" customHeight="1" spans="2:7">
      <c r="B13102" s="48"/>
      <c r="G13102" s="48"/>
    </row>
    <row r="13103" s="3" customFormat="1" customHeight="1" spans="2:7">
      <c r="B13103" s="48"/>
      <c r="G13103" s="48"/>
    </row>
    <row r="13104" s="3" customFormat="1" customHeight="1" spans="2:7">
      <c r="B13104" s="48"/>
      <c r="G13104" s="48"/>
    </row>
    <row r="13105" s="3" customFormat="1" customHeight="1" spans="2:7">
      <c r="B13105" s="48"/>
      <c r="G13105" s="48"/>
    </row>
    <row r="13106" s="3" customFormat="1" customHeight="1" spans="2:7">
      <c r="B13106" s="48"/>
      <c r="G13106" s="48"/>
    </row>
    <row r="13107" s="3" customFormat="1" customHeight="1" spans="2:7">
      <c r="B13107" s="48"/>
      <c r="G13107" s="48"/>
    </row>
    <row r="13108" s="3" customFormat="1" customHeight="1" spans="2:7">
      <c r="B13108" s="48"/>
      <c r="G13108" s="48"/>
    </row>
    <row r="13109" s="3" customFormat="1" customHeight="1" spans="2:7">
      <c r="B13109" s="48"/>
      <c r="G13109" s="48"/>
    </row>
    <row r="13110" s="3" customFormat="1" customHeight="1" spans="2:7">
      <c r="B13110" s="48"/>
      <c r="G13110" s="48"/>
    </row>
    <row r="13111" s="3" customFormat="1" customHeight="1" spans="2:7">
      <c r="B13111" s="48"/>
      <c r="G13111" s="48"/>
    </row>
    <row r="13112" s="3" customFormat="1" customHeight="1" spans="2:7">
      <c r="B13112" s="48"/>
      <c r="G13112" s="48"/>
    </row>
    <row r="13113" s="3" customFormat="1" customHeight="1" spans="2:7">
      <c r="B13113" s="48"/>
      <c r="G13113" s="48"/>
    </row>
    <row r="13114" s="3" customFormat="1" customHeight="1" spans="2:7">
      <c r="B13114" s="48"/>
      <c r="G13114" s="48"/>
    </row>
    <row r="13115" s="3" customFormat="1" customHeight="1" spans="2:7">
      <c r="B13115" s="48"/>
      <c r="G13115" s="48"/>
    </row>
    <row r="13116" s="3" customFormat="1" customHeight="1" spans="2:7">
      <c r="B13116" s="48"/>
      <c r="G13116" s="48"/>
    </row>
    <row r="13117" s="3" customFormat="1" customHeight="1" spans="2:7">
      <c r="B13117" s="48"/>
      <c r="G13117" s="48"/>
    </row>
    <row r="13118" s="3" customFormat="1" customHeight="1" spans="2:7">
      <c r="B13118" s="48"/>
      <c r="G13118" s="48"/>
    </row>
    <row r="13119" s="3" customFormat="1" customHeight="1" spans="2:7">
      <c r="B13119" s="48"/>
      <c r="G13119" s="48"/>
    </row>
    <row r="13120" s="3" customFormat="1" customHeight="1" spans="2:7">
      <c r="B13120" s="48"/>
      <c r="G13120" s="48"/>
    </row>
    <row r="13121" s="3" customFormat="1" customHeight="1" spans="2:7">
      <c r="B13121" s="48"/>
      <c r="G13121" s="48"/>
    </row>
    <row r="13122" s="3" customFormat="1" customHeight="1" spans="2:7">
      <c r="B13122" s="48"/>
      <c r="G13122" s="48"/>
    </row>
    <row r="13123" s="3" customFormat="1" customHeight="1" spans="2:7">
      <c r="B13123" s="48"/>
      <c r="G13123" s="48"/>
    </row>
    <row r="13124" s="3" customFormat="1" customHeight="1" spans="2:7">
      <c r="B13124" s="48"/>
      <c r="G13124" s="48"/>
    </row>
    <row r="13125" s="3" customFormat="1" customHeight="1" spans="2:7">
      <c r="B13125" s="48"/>
      <c r="G13125" s="48"/>
    </row>
    <row r="13126" s="3" customFormat="1" customHeight="1" spans="2:7">
      <c r="B13126" s="48"/>
      <c r="G13126" s="48"/>
    </row>
    <row r="13127" s="3" customFormat="1" customHeight="1" spans="2:7">
      <c r="B13127" s="48"/>
      <c r="G13127" s="48"/>
    </row>
    <row r="13128" s="3" customFormat="1" customHeight="1" spans="2:7">
      <c r="B13128" s="48"/>
      <c r="G13128" s="48"/>
    </row>
    <row r="13129" s="3" customFormat="1" customHeight="1" spans="2:7">
      <c r="B13129" s="48"/>
      <c r="G13129" s="48"/>
    </row>
    <row r="13130" s="3" customFormat="1" customHeight="1" spans="2:7">
      <c r="B13130" s="48"/>
      <c r="G13130" s="48"/>
    </row>
    <row r="13131" s="3" customFormat="1" customHeight="1" spans="2:7">
      <c r="B13131" s="48"/>
      <c r="G13131" s="48"/>
    </row>
    <row r="13132" s="3" customFormat="1" customHeight="1" spans="2:7">
      <c r="B13132" s="48"/>
      <c r="G13132" s="48"/>
    </row>
    <row r="13133" s="3" customFormat="1" customHeight="1" spans="2:7">
      <c r="B13133" s="48"/>
      <c r="G13133" s="48"/>
    </row>
    <row r="13134" s="3" customFormat="1" customHeight="1" spans="2:7">
      <c r="B13134" s="48"/>
      <c r="G13134" s="48"/>
    </row>
    <row r="13135" s="3" customFormat="1" customHeight="1" spans="2:7">
      <c r="B13135" s="48"/>
      <c r="G13135" s="48"/>
    </row>
    <row r="13136" s="3" customFormat="1" customHeight="1" spans="2:7">
      <c r="B13136" s="48"/>
      <c r="G13136" s="48"/>
    </row>
    <row r="13137" s="3" customFormat="1" customHeight="1" spans="2:7">
      <c r="B13137" s="48"/>
      <c r="G13137" s="48"/>
    </row>
    <row r="13138" s="3" customFormat="1" customHeight="1" spans="2:7">
      <c r="B13138" s="48"/>
      <c r="G13138" s="48"/>
    </row>
    <row r="13139" s="3" customFormat="1" customHeight="1" spans="2:7">
      <c r="B13139" s="48"/>
      <c r="G13139" s="48"/>
    </row>
    <row r="13140" s="3" customFormat="1" customHeight="1" spans="2:7">
      <c r="B13140" s="48"/>
      <c r="G13140" s="48"/>
    </row>
    <row r="13141" s="3" customFormat="1" customHeight="1" spans="2:7">
      <c r="B13141" s="48"/>
      <c r="G13141" s="48"/>
    </row>
    <row r="13142" s="3" customFormat="1" customHeight="1" spans="2:7">
      <c r="B13142" s="48"/>
      <c r="G13142" s="48"/>
    </row>
    <row r="13143" s="3" customFormat="1" customHeight="1" spans="2:7">
      <c r="B13143" s="48"/>
      <c r="G13143" s="48"/>
    </row>
    <row r="13144" s="3" customFormat="1" customHeight="1" spans="2:7">
      <c r="B13144" s="48"/>
      <c r="G13144" s="48"/>
    </row>
    <row r="13145" s="3" customFormat="1" customHeight="1" spans="2:7">
      <c r="B13145" s="48"/>
      <c r="G13145" s="48"/>
    </row>
    <row r="13146" s="3" customFormat="1" customHeight="1" spans="2:7">
      <c r="B13146" s="48"/>
      <c r="G13146" s="48"/>
    </row>
    <row r="13147" s="3" customFormat="1" customHeight="1" spans="2:7">
      <c r="B13147" s="48"/>
      <c r="G13147" s="48"/>
    </row>
    <row r="13148" s="3" customFormat="1" customHeight="1" spans="2:7">
      <c r="B13148" s="48"/>
      <c r="G13148" s="48"/>
    </row>
    <row r="13149" s="3" customFormat="1" customHeight="1" spans="2:7">
      <c r="B13149" s="48"/>
      <c r="G13149" s="48"/>
    </row>
    <row r="13150" s="3" customFormat="1" customHeight="1" spans="2:7">
      <c r="B13150" s="48"/>
      <c r="G13150" s="48"/>
    </row>
    <row r="13151" s="3" customFormat="1" customHeight="1" spans="2:7">
      <c r="B13151" s="48"/>
      <c r="G13151" s="48"/>
    </row>
    <row r="13152" s="3" customFormat="1" customHeight="1" spans="2:7">
      <c r="B13152" s="48"/>
      <c r="G13152" s="48"/>
    </row>
    <row r="13153" s="3" customFormat="1" customHeight="1" spans="2:7">
      <c r="B13153" s="48"/>
      <c r="G13153" s="48"/>
    </row>
    <row r="13154" s="3" customFormat="1" customHeight="1" spans="2:7">
      <c r="B13154" s="48"/>
      <c r="G13154" s="48"/>
    </row>
    <row r="13155" s="3" customFormat="1" customHeight="1" spans="2:7">
      <c r="B13155" s="48"/>
      <c r="G13155" s="48"/>
    </row>
    <row r="13156" s="3" customFormat="1" customHeight="1" spans="2:7">
      <c r="B13156" s="48"/>
      <c r="G13156" s="48"/>
    </row>
    <row r="13157" s="3" customFormat="1" customHeight="1" spans="2:7">
      <c r="B13157" s="48"/>
      <c r="G13157" s="48"/>
    </row>
    <row r="13158" s="3" customFormat="1" customHeight="1" spans="2:7">
      <c r="B13158" s="48"/>
      <c r="G13158" s="48"/>
    </row>
    <row r="13159" s="3" customFormat="1" customHeight="1" spans="2:7">
      <c r="B13159" s="48"/>
      <c r="G13159" s="48"/>
    </row>
    <row r="13160" s="3" customFormat="1" customHeight="1" spans="2:7">
      <c r="B13160" s="48"/>
      <c r="G13160" s="48"/>
    </row>
    <row r="13161" s="3" customFormat="1" customHeight="1" spans="2:7">
      <c r="B13161" s="48"/>
      <c r="G13161" s="48"/>
    </row>
    <row r="13162" s="3" customFormat="1" customHeight="1" spans="2:7">
      <c r="B13162" s="48"/>
      <c r="G13162" s="48"/>
    </row>
    <row r="13163" s="3" customFormat="1" customHeight="1" spans="2:7">
      <c r="B13163" s="48"/>
      <c r="G13163" s="48"/>
    </row>
    <row r="13164" s="3" customFormat="1" customHeight="1" spans="2:7">
      <c r="B13164" s="48"/>
      <c r="G13164" s="48"/>
    </row>
    <row r="13165" s="3" customFormat="1" customHeight="1" spans="2:7">
      <c r="B13165" s="48"/>
      <c r="G13165" s="48"/>
    </row>
    <row r="13166" s="3" customFormat="1" customHeight="1" spans="2:7">
      <c r="B13166" s="48"/>
      <c r="G13166" s="48"/>
    </row>
    <row r="13167" s="3" customFormat="1" customHeight="1" spans="2:7">
      <c r="B13167" s="48"/>
      <c r="G13167" s="48"/>
    </row>
    <row r="13168" s="3" customFormat="1" customHeight="1" spans="2:7">
      <c r="B13168" s="48"/>
      <c r="G13168" s="48"/>
    </row>
    <row r="13169" s="3" customFormat="1" customHeight="1" spans="2:7">
      <c r="B13169" s="48"/>
      <c r="G13169" s="48"/>
    </row>
    <row r="13170" s="3" customFormat="1" customHeight="1" spans="2:7">
      <c r="B13170" s="48"/>
      <c r="G13170" s="48"/>
    </row>
    <row r="13171" s="3" customFormat="1" customHeight="1" spans="2:7">
      <c r="B13171" s="48"/>
      <c r="G13171" s="48"/>
    </row>
    <row r="13172" s="3" customFormat="1" customHeight="1" spans="2:7">
      <c r="B13172" s="48"/>
      <c r="G13172" s="48"/>
    </row>
    <row r="13173" s="3" customFormat="1" customHeight="1" spans="2:7">
      <c r="B13173" s="48"/>
      <c r="G13173" s="48"/>
    </row>
    <row r="13174" s="3" customFormat="1" customHeight="1" spans="2:7">
      <c r="B13174" s="48"/>
      <c r="G13174" s="48"/>
    </row>
    <row r="13175" s="3" customFormat="1" customHeight="1" spans="2:7">
      <c r="B13175" s="48"/>
      <c r="G13175" s="48"/>
    </row>
    <row r="13176" s="3" customFormat="1" customHeight="1" spans="2:7">
      <c r="B13176" s="48"/>
      <c r="G13176" s="48"/>
    </row>
    <row r="13177" s="3" customFormat="1" customHeight="1" spans="2:7">
      <c r="B13177" s="48"/>
      <c r="G13177" s="48"/>
    </row>
    <row r="13178" s="3" customFormat="1" customHeight="1" spans="2:7">
      <c r="B13178" s="48"/>
      <c r="G13178" s="48"/>
    </row>
    <row r="13179" s="3" customFormat="1" customHeight="1" spans="2:7">
      <c r="B13179" s="48"/>
      <c r="G13179" s="48"/>
    </row>
    <row r="13180" s="3" customFormat="1" customHeight="1" spans="2:7">
      <c r="B13180" s="48"/>
      <c r="G13180" s="48"/>
    </row>
    <row r="13181" s="3" customFormat="1" customHeight="1" spans="2:7">
      <c r="B13181" s="48"/>
      <c r="G13181" s="48"/>
    </row>
    <row r="13182" s="3" customFormat="1" customHeight="1" spans="2:7">
      <c r="B13182" s="48"/>
      <c r="G13182" s="48"/>
    </row>
    <row r="13183" s="3" customFormat="1" customHeight="1" spans="2:7">
      <c r="B13183" s="48"/>
      <c r="G13183" s="48"/>
    </row>
    <row r="13184" s="3" customFormat="1" customHeight="1" spans="2:7">
      <c r="B13184" s="48"/>
      <c r="G13184" s="48"/>
    </row>
    <row r="13185" s="3" customFormat="1" customHeight="1" spans="2:7">
      <c r="B13185" s="48"/>
      <c r="G13185" s="48"/>
    </row>
    <row r="13186" s="3" customFormat="1" customHeight="1" spans="2:7">
      <c r="B13186" s="48"/>
      <c r="G13186" s="48"/>
    </row>
    <row r="13187" s="3" customFormat="1" customHeight="1" spans="2:7">
      <c r="B13187" s="48"/>
      <c r="G13187" s="48"/>
    </row>
    <row r="13188" s="3" customFormat="1" customHeight="1" spans="2:7">
      <c r="B13188" s="48"/>
      <c r="G13188" s="48"/>
    </row>
    <row r="13189" s="3" customFormat="1" customHeight="1" spans="2:7">
      <c r="B13189" s="48"/>
      <c r="G13189" s="48"/>
    </row>
    <row r="13190" s="3" customFormat="1" customHeight="1" spans="2:7">
      <c r="B13190" s="48"/>
      <c r="G13190" s="48"/>
    </row>
    <row r="13191" s="3" customFormat="1" customHeight="1" spans="2:7">
      <c r="B13191" s="48"/>
      <c r="G13191" s="48"/>
    </row>
    <row r="13192" s="3" customFormat="1" customHeight="1" spans="2:7">
      <c r="B13192" s="48"/>
      <c r="G13192" s="48"/>
    </row>
    <row r="13193" s="3" customFormat="1" customHeight="1" spans="2:7">
      <c r="B13193" s="48"/>
      <c r="G13193" s="48"/>
    </row>
    <row r="13194" s="3" customFormat="1" customHeight="1" spans="2:7">
      <c r="B13194" s="48"/>
      <c r="G13194" s="48"/>
    </row>
    <row r="13195" s="3" customFormat="1" customHeight="1" spans="2:7">
      <c r="B13195" s="48"/>
      <c r="G13195" s="48"/>
    </row>
    <row r="13196" s="3" customFormat="1" customHeight="1" spans="2:7">
      <c r="B13196" s="48"/>
      <c r="G13196" s="48"/>
    </row>
    <row r="13197" s="3" customFormat="1" customHeight="1" spans="2:7">
      <c r="B13197" s="48"/>
      <c r="G13197" s="48"/>
    </row>
    <row r="13198" s="3" customFormat="1" customHeight="1" spans="2:7">
      <c r="B13198" s="48"/>
      <c r="G13198" s="48"/>
    </row>
    <row r="13199" s="3" customFormat="1" customHeight="1" spans="2:7">
      <c r="B13199" s="48"/>
      <c r="G13199" s="48"/>
    </row>
    <row r="13200" s="3" customFormat="1" customHeight="1" spans="2:7">
      <c r="B13200" s="48"/>
      <c r="G13200" s="48"/>
    </row>
    <row r="13201" s="3" customFormat="1" customHeight="1" spans="2:7">
      <c r="B13201" s="48"/>
      <c r="G13201" s="48"/>
    </row>
    <row r="13202" s="3" customFormat="1" customHeight="1" spans="2:7">
      <c r="B13202" s="48"/>
      <c r="G13202" s="48"/>
    </row>
    <row r="13203" s="3" customFormat="1" customHeight="1" spans="2:7">
      <c r="B13203" s="48"/>
      <c r="G13203" s="48"/>
    </row>
    <row r="13204" s="3" customFormat="1" customHeight="1" spans="2:7">
      <c r="B13204" s="48"/>
      <c r="G13204" s="48"/>
    </row>
    <row r="13205" s="3" customFormat="1" customHeight="1" spans="2:7">
      <c r="B13205" s="48"/>
      <c r="G13205" s="48"/>
    </row>
    <row r="13206" s="3" customFormat="1" customHeight="1" spans="2:7">
      <c r="B13206" s="48"/>
      <c r="G13206" s="48"/>
    </row>
    <row r="13207" s="3" customFormat="1" customHeight="1" spans="2:7">
      <c r="B13207" s="48"/>
      <c r="G13207" s="48"/>
    </row>
    <row r="13208" s="3" customFormat="1" customHeight="1" spans="2:7">
      <c r="B13208" s="48"/>
      <c r="G13208" s="48"/>
    </row>
    <row r="13209" s="3" customFormat="1" customHeight="1" spans="2:7">
      <c r="B13209" s="48"/>
      <c r="G13209" s="48"/>
    </row>
    <row r="13210" s="3" customFormat="1" customHeight="1" spans="2:7">
      <c r="B13210" s="48"/>
      <c r="G13210" s="48"/>
    </row>
    <row r="13211" s="3" customFormat="1" customHeight="1" spans="2:7">
      <c r="B13211" s="48"/>
      <c r="G13211" s="48"/>
    </row>
    <row r="13212" s="3" customFormat="1" customHeight="1" spans="2:7">
      <c r="B13212" s="48"/>
      <c r="G13212" s="48"/>
    </row>
    <row r="13213" s="3" customFormat="1" customHeight="1" spans="2:7">
      <c r="B13213" s="48"/>
      <c r="G13213" s="48"/>
    </row>
    <row r="13214" s="3" customFormat="1" customHeight="1" spans="2:7">
      <c r="B13214" s="48"/>
      <c r="G13214" s="48"/>
    </row>
    <row r="13215" s="3" customFormat="1" customHeight="1" spans="2:7">
      <c r="B13215" s="48"/>
      <c r="G13215" s="48"/>
    </row>
    <row r="13216" s="3" customFormat="1" customHeight="1" spans="2:7">
      <c r="B13216" s="48"/>
      <c r="G13216" s="48"/>
    </row>
    <row r="13217" s="3" customFormat="1" customHeight="1" spans="2:7">
      <c r="B13217" s="48"/>
      <c r="G13217" s="48"/>
    </row>
    <row r="13218" s="3" customFormat="1" customHeight="1" spans="2:7">
      <c r="B13218" s="48"/>
      <c r="G13218" s="48"/>
    </row>
    <row r="13219" s="3" customFormat="1" customHeight="1" spans="2:7">
      <c r="B13219" s="48"/>
      <c r="G13219" s="48"/>
    </row>
    <row r="13220" s="3" customFormat="1" customHeight="1" spans="2:7">
      <c r="B13220" s="48"/>
      <c r="G13220" s="48"/>
    </row>
    <row r="13221" s="3" customFormat="1" customHeight="1" spans="2:7">
      <c r="B13221" s="48"/>
      <c r="G13221" s="48"/>
    </row>
    <row r="13222" s="3" customFormat="1" customHeight="1" spans="2:7">
      <c r="B13222" s="48"/>
      <c r="G13222" s="48"/>
    </row>
    <row r="13223" s="3" customFormat="1" customHeight="1" spans="2:7">
      <c r="B13223" s="48"/>
      <c r="G13223" s="48"/>
    </row>
    <row r="13224" s="3" customFormat="1" customHeight="1" spans="2:7">
      <c r="B13224" s="48"/>
      <c r="G13224" s="48"/>
    </row>
    <row r="13225" s="3" customFormat="1" customHeight="1" spans="2:7">
      <c r="B13225" s="48"/>
      <c r="G13225" s="48"/>
    </row>
    <row r="13226" s="3" customFormat="1" customHeight="1" spans="2:7">
      <c r="B13226" s="48"/>
      <c r="G13226" s="48"/>
    </row>
    <row r="13227" s="3" customFormat="1" customHeight="1" spans="2:7">
      <c r="B13227" s="48"/>
      <c r="G13227" s="48"/>
    </row>
    <row r="13228" s="3" customFormat="1" customHeight="1" spans="2:7">
      <c r="B13228" s="48"/>
      <c r="G13228" s="48"/>
    </row>
    <row r="13229" s="3" customFormat="1" customHeight="1" spans="2:7">
      <c r="B13229" s="48"/>
      <c r="G13229" s="48"/>
    </row>
    <row r="13230" s="3" customFormat="1" customHeight="1" spans="2:7">
      <c r="B13230" s="48"/>
      <c r="G13230" s="48"/>
    </row>
    <row r="13231" s="3" customFormat="1" customHeight="1" spans="2:7">
      <c r="B13231" s="48"/>
      <c r="G13231" s="48"/>
    </row>
    <row r="13232" s="3" customFormat="1" customHeight="1" spans="2:7">
      <c r="B13232" s="48"/>
      <c r="G13232" s="48"/>
    </row>
    <row r="13233" s="3" customFormat="1" customHeight="1" spans="2:7">
      <c r="B13233" s="48"/>
      <c r="G13233" s="48"/>
    </row>
    <row r="13234" s="3" customFormat="1" customHeight="1" spans="2:7">
      <c r="B13234" s="48"/>
      <c r="G13234" s="48"/>
    </row>
    <row r="13235" s="3" customFormat="1" customHeight="1" spans="2:7">
      <c r="B13235" s="48"/>
      <c r="G13235" s="48"/>
    </row>
    <row r="13236" s="3" customFormat="1" customHeight="1" spans="2:7">
      <c r="B13236" s="48"/>
      <c r="G13236" s="48"/>
    </row>
    <row r="13237" s="3" customFormat="1" customHeight="1" spans="2:7">
      <c r="B13237" s="48"/>
      <c r="G13237" s="48"/>
    </row>
    <row r="13238" s="3" customFormat="1" customHeight="1" spans="2:7">
      <c r="B13238" s="48"/>
      <c r="G13238" s="48"/>
    </row>
    <row r="13239" s="3" customFormat="1" customHeight="1" spans="2:7">
      <c r="B13239" s="48"/>
      <c r="G13239" s="48"/>
    </row>
    <row r="13240" s="3" customFormat="1" customHeight="1" spans="2:7">
      <c r="B13240" s="48"/>
      <c r="G13240" s="48"/>
    </row>
    <row r="13241" s="3" customFormat="1" customHeight="1" spans="2:7">
      <c r="B13241" s="48"/>
      <c r="G13241" s="48"/>
    </row>
    <row r="13242" s="3" customFormat="1" customHeight="1" spans="2:7">
      <c r="B13242" s="48"/>
      <c r="G13242" s="48"/>
    </row>
    <row r="13243" s="3" customFormat="1" customHeight="1" spans="2:7">
      <c r="B13243" s="48"/>
      <c r="G13243" s="48"/>
    </row>
    <row r="13244" s="3" customFormat="1" customHeight="1" spans="2:7">
      <c r="B13244" s="48"/>
      <c r="G13244" s="48"/>
    </row>
    <row r="13245" s="3" customFormat="1" customHeight="1" spans="2:7">
      <c r="B13245" s="48"/>
      <c r="G13245" s="48"/>
    </row>
    <row r="13246" s="3" customFormat="1" customHeight="1" spans="2:7">
      <c r="B13246" s="48"/>
      <c r="G13246" s="48"/>
    </row>
    <row r="13247" s="3" customFormat="1" customHeight="1" spans="2:7">
      <c r="B13247" s="48"/>
      <c r="G13247" s="48"/>
    </row>
    <row r="13248" s="3" customFormat="1" customHeight="1" spans="2:7">
      <c r="B13248" s="48"/>
      <c r="G13248" s="48"/>
    </row>
    <row r="13249" s="3" customFormat="1" customHeight="1" spans="2:7">
      <c r="B13249" s="48"/>
      <c r="G13249" s="48"/>
    </row>
    <row r="13250" s="3" customFormat="1" customHeight="1" spans="2:7">
      <c r="B13250" s="48"/>
      <c r="G13250" s="48"/>
    </row>
    <row r="13251" s="3" customFormat="1" customHeight="1" spans="2:7">
      <c r="B13251" s="48"/>
      <c r="G13251" s="48"/>
    </row>
    <row r="13252" s="3" customFormat="1" customHeight="1" spans="2:7">
      <c r="B13252" s="48"/>
      <c r="G13252" s="48"/>
    </row>
    <row r="13253" s="3" customFormat="1" customHeight="1" spans="2:7">
      <c r="B13253" s="48"/>
      <c r="G13253" s="48"/>
    </row>
    <row r="13254" s="3" customFormat="1" customHeight="1" spans="2:7">
      <c r="B13254" s="48"/>
      <c r="G13254" s="48"/>
    </row>
    <row r="13255" s="3" customFormat="1" customHeight="1" spans="2:7">
      <c r="B13255" s="48"/>
      <c r="G13255" s="48"/>
    </row>
    <row r="13256" s="3" customFormat="1" customHeight="1" spans="2:7">
      <c r="B13256" s="48"/>
      <c r="G13256" s="48"/>
    </row>
    <row r="13257" s="3" customFormat="1" customHeight="1" spans="2:7">
      <c r="B13257" s="48"/>
      <c r="G13257" s="48"/>
    </row>
    <row r="13258" s="3" customFormat="1" customHeight="1" spans="2:7">
      <c r="B13258" s="48"/>
      <c r="G13258" s="48"/>
    </row>
    <row r="13259" s="3" customFormat="1" customHeight="1" spans="2:7">
      <c r="B13259" s="48"/>
      <c r="G13259" s="48"/>
    </row>
    <row r="13260" s="3" customFormat="1" customHeight="1" spans="2:7">
      <c r="B13260" s="48"/>
      <c r="G13260" s="48"/>
    </row>
    <row r="13261" s="3" customFormat="1" customHeight="1" spans="2:7">
      <c r="B13261" s="48"/>
      <c r="G13261" s="48"/>
    </row>
    <row r="13262" s="3" customFormat="1" customHeight="1" spans="2:7">
      <c r="B13262" s="48"/>
      <c r="G13262" s="48"/>
    </row>
    <row r="13263" s="3" customFormat="1" customHeight="1" spans="2:7">
      <c r="B13263" s="48"/>
      <c r="G13263" s="48"/>
    </row>
    <row r="13264" s="3" customFormat="1" customHeight="1" spans="2:7">
      <c r="B13264" s="48"/>
      <c r="G13264" s="48"/>
    </row>
    <row r="13265" s="3" customFormat="1" customHeight="1" spans="2:7">
      <c r="B13265" s="48"/>
      <c r="G13265" s="48"/>
    </row>
    <row r="13266" s="3" customFormat="1" customHeight="1" spans="2:7">
      <c r="B13266" s="48"/>
      <c r="G13266" s="48"/>
    </row>
    <row r="13267" s="3" customFormat="1" customHeight="1" spans="2:7">
      <c r="B13267" s="48"/>
      <c r="G13267" s="48"/>
    </row>
    <row r="13268" s="3" customFormat="1" customHeight="1" spans="2:7">
      <c r="B13268" s="48"/>
      <c r="G13268" s="48"/>
    </row>
    <row r="13269" s="3" customFormat="1" customHeight="1" spans="2:7">
      <c r="B13269" s="48"/>
      <c r="G13269" s="48"/>
    </row>
    <row r="13270" s="3" customFormat="1" customHeight="1" spans="2:7">
      <c r="B13270" s="48"/>
      <c r="G13270" s="48"/>
    </row>
    <row r="13271" s="3" customFormat="1" customHeight="1" spans="2:7">
      <c r="B13271" s="48"/>
      <c r="G13271" s="48"/>
    </row>
    <row r="13272" s="3" customFormat="1" customHeight="1" spans="2:7">
      <c r="B13272" s="48"/>
      <c r="G13272" s="48"/>
    </row>
    <row r="13273" s="3" customFormat="1" customHeight="1" spans="2:7">
      <c r="B13273" s="48"/>
      <c r="G13273" s="48"/>
    </row>
    <row r="13274" s="3" customFormat="1" customHeight="1" spans="2:7">
      <c r="B13274" s="48"/>
      <c r="G13274" s="48"/>
    </row>
    <row r="13275" s="3" customFormat="1" customHeight="1" spans="2:7">
      <c r="B13275" s="48"/>
      <c r="G13275" s="48"/>
    </row>
    <row r="13276" s="3" customFormat="1" customHeight="1" spans="2:7">
      <c r="B13276" s="48"/>
      <c r="G13276" s="48"/>
    </row>
    <row r="13277" s="3" customFormat="1" customHeight="1" spans="2:7">
      <c r="B13277" s="48"/>
      <c r="G13277" s="48"/>
    </row>
    <row r="13278" s="3" customFormat="1" customHeight="1" spans="2:7">
      <c r="B13278" s="48"/>
      <c r="G13278" s="48"/>
    </row>
    <row r="13279" s="3" customFormat="1" customHeight="1" spans="2:7">
      <c r="B13279" s="48"/>
      <c r="G13279" s="48"/>
    </row>
    <row r="13280" s="3" customFormat="1" customHeight="1" spans="2:7">
      <c r="B13280" s="48"/>
      <c r="G13280" s="48"/>
    </row>
    <row r="13281" s="3" customFormat="1" customHeight="1" spans="2:7">
      <c r="B13281" s="48"/>
      <c r="G13281" s="48"/>
    </row>
    <row r="13282" s="3" customFormat="1" customHeight="1" spans="2:7">
      <c r="B13282" s="48"/>
      <c r="G13282" s="48"/>
    </row>
    <row r="13283" s="3" customFormat="1" customHeight="1" spans="2:7">
      <c r="B13283" s="48"/>
      <c r="G13283" s="48"/>
    </row>
    <row r="13284" s="3" customFormat="1" customHeight="1" spans="2:7">
      <c r="B13284" s="48"/>
      <c r="G13284" s="48"/>
    </row>
    <row r="13285" s="3" customFormat="1" customHeight="1" spans="2:7">
      <c r="B13285" s="48"/>
      <c r="G13285" s="48"/>
    </row>
    <row r="13286" s="3" customFormat="1" customHeight="1" spans="2:7">
      <c r="B13286" s="48"/>
      <c r="G13286" s="48"/>
    </row>
    <row r="13287" s="3" customFormat="1" customHeight="1" spans="2:7">
      <c r="B13287" s="48"/>
      <c r="G13287" s="48"/>
    </row>
    <row r="13288" s="3" customFormat="1" customHeight="1" spans="2:7">
      <c r="B13288" s="48"/>
      <c r="G13288" s="48"/>
    </row>
    <row r="13289" s="3" customFormat="1" customHeight="1" spans="2:7">
      <c r="B13289" s="48"/>
      <c r="G13289" s="48"/>
    </row>
    <row r="13290" s="3" customFormat="1" customHeight="1" spans="2:7">
      <c r="B13290" s="48"/>
      <c r="G13290" s="48"/>
    </row>
    <row r="13291" s="3" customFormat="1" customHeight="1" spans="2:7">
      <c r="B13291" s="48"/>
      <c r="G13291" s="48"/>
    </row>
    <row r="13292" s="3" customFormat="1" customHeight="1" spans="2:7">
      <c r="B13292" s="48"/>
      <c r="G13292" s="48"/>
    </row>
    <row r="13293" s="3" customFormat="1" customHeight="1" spans="2:7">
      <c r="B13293" s="48"/>
      <c r="G13293" s="48"/>
    </row>
    <row r="13294" s="3" customFormat="1" customHeight="1" spans="2:7">
      <c r="B13294" s="48"/>
      <c r="G13294" s="48"/>
    </row>
    <row r="13295" s="3" customFormat="1" customHeight="1" spans="2:7">
      <c r="B13295" s="48"/>
      <c r="G13295" s="48"/>
    </row>
    <row r="13296" s="3" customFormat="1" customHeight="1" spans="2:7">
      <c r="B13296" s="48"/>
      <c r="G13296" s="48"/>
    </row>
    <row r="13297" s="3" customFormat="1" customHeight="1" spans="2:7">
      <c r="B13297" s="48"/>
      <c r="G13297" s="48"/>
    </row>
    <row r="13298" s="3" customFormat="1" customHeight="1" spans="2:7">
      <c r="B13298" s="48"/>
      <c r="G13298" s="48"/>
    </row>
    <row r="13299" s="3" customFormat="1" customHeight="1" spans="2:7">
      <c r="B13299" s="48"/>
      <c r="G13299" s="48"/>
    </row>
    <row r="13300" s="3" customFormat="1" customHeight="1" spans="2:7">
      <c r="B13300" s="48"/>
      <c r="G13300" s="48"/>
    </row>
    <row r="13301" s="3" customFormat="1" customHeight="1" spans="2:7">
      <c r="B13301" s="48"/>
      <c r="G13301" s="48"/>
    </row>
    <row r="13302" s="3" customFormat="1" customHeight="1" spans="2:7">
      <c r="B13302" s="48"/>
      <c r="G13302" s="48"/>
    </row>
    <row r="13303" s="3" customFormat="1" customHeight="1" spans="2:7">
      <c r="B13303" s="48"/>
      <c r="G13303" s="48"/>
    </row>
    <row r="13304" s="3" customFormat="1" customHeight="1" spans="2:7">
      <c r="B13304" s="48"/>
      <c r="G13304" s="48"/>
    </row>
    <row r="13305" s="3" customFormat="1" customHeight="1" spans="2:7">
      <c r="B13305" s="48"/>
      <c r="G13305" s="48"/>
    </row>
    <row r="13306" s="3" customFormat="1" customHeight="1" spans="2:7">
      <c r="B13306" s="48"/>
      <c r="G13306" s="48"/>
    </row>
    <row r="13307" s="3" customFormat="1" customHeight="1" spans="2:7">
      <c r="B13307" s="48"/>
      <c r="G13307" s="48"/>
    </row>
    <row r="13308" s="3" customFormat="1" customHeight="1" spans="2:7">
      <c r="B13308" s="48"/>
      <c r="G13308" s="48"/>
    </row>
    <row r="13309" s="3" customFormat="1" customHeight="1" spans="2:7">
      <c r="B13309" s="48"/>
      <c r="G13309" s="48"/>
    </row>
    <row r="13310" s="3" customFormat="1" customHeight="1" spans="2:7">
      <c r="B13310" s="48"/>
      <c r="G13310" s="48"/>
    </row>
    <row r="13311" s="3" customFormat="1" customHeight="1" spans="2:7">
      <c r="B13311" s="48"/>
      <c r="G13311" s="48"/>
    </row>
    <row r="13312" s="3" customFormat="1" customHeight="1" spans="2:7">
      <c r="B13312" s="48"/>
      <c r="G13312" s="48"/>
    </row>
    <row r="13313" s="3" customFormat="1" customHeight="1" spans="2:7">
      <c r="B13313" s="48"/>
      <c r="G13313" s="48"/>
    </row>
    <row r="13314" s="3" customFormat="1" customHeight="1" spans="2:7">
      <c r="B13314" s="48"/>
      <c r="G13314" s="48"/>
    </row>
    <row r="13315" s="3" customFormat="1" customHeight="1" spans="2:7">
      <c r="B13315" s="48"/>
      <c r="G13315" s="48"/>
    </row>
    <row r="13316" s="3" customFormat="1" customHeight="1" spans="2:7">
      <c r="B13316" s="48"/>
      <c r="G13316" s="48"/>
    </row>
    <row r="13317" s="3" customFormat="1" customHeight="1" spans="2:7">
      <c r="B13317" s="48"/>
      <c r="G13317" s="48"/>
    </row>
    <row r="13318" s="3" customFormat="1" customHeight="1" spans="2:7">
      <c r="B13318" s="48"/>
      <c r="G13318" s="48"/>
    </row>
    <row r="13319" s="3" customFormat="1" customHeight="1" spans="2:7">
      <c r="B13319" s="48"/>
      <c r="G13319" s="48"/>
    </row>
    <row r="13320" s="3" customFormat="1" customHeight="1" spans="2:7">
      <c r="B13320" s="48"/>
      <c r="G13320" s="48"/>
    </row>
    <row r="13321" s="3" customFormat="1" customHeight="1" spans="2:7">
      <c r="B13321" s="48"/>
      <c r="G13321" s="48"/>
    </row>
    <row r="13322" s="3" customFormat="1" customHeight="1" spans="2:7">
      <c r="B13322" s="48"/>
      <c r="G13322" s="48"/>
    </row>
    <row r="13323" s="3" customFormat="1" customHeight="1" spans="2:7">
      <c r="B13323" s="48"/>
      <c r="G13323" s="48"/>
    </row>
    <row r="13324" s="3" customFormat="1" customHeight="1" spans="2:7">
      <c r="B13324" s="48"/>
      <c r="G13324" s="48"/>
    </row>
    <row r="13325" s="3" customFormat="1" customHeight="1" spans="2:7">
      <c r="B13325" s="48"/>
      <c r="G13325" s="48"/>
    </row>
    <row r="13326" s="3" customFormat="1" customHeight="1" spans="2:7">
      <c r="B13326" s="48"/>
      <c r="G13326" s="48"/>
    </row>
    <row r="13327" s="3" customFormat="1" customHeight="1" spans="2:7">
      <c r="B13327" s="48"/>
      <c r="G13327" s="48"/>
    </row>
    <row r="13328" s="3" customFormat="1" customHeight="1" spans="2:7">
      <c r="B13328" s="48"/>
      <c r="G13328" s="48"/>
    </row>
    <row r="13329" s="3" customFormat="1" customHeight="1" spans="2:7">
      <c r="B13329" s="48"/>
      <c r="G13329" s="48"/>
    </row>
    <row r="13330" s="3" customFormat="1" customHeight="1" spans="2:7">
      <c r="B13330" s="48"/>
      <c r="G13330" s="48"/>
    </row>
    <row r="13331" s="3" customFormat="1" customHeight="1" spans="2:7">
      <c r="B13331" s="48"/>
      <c r="G13331" s="48"/>
    </row>
    <row r="13332" s="3" customFormat="1" customHeight="1" spans="2:7">
      <c r="B13332" s="48"/>
      <c r="G13332" s="48"/>
    </row>
    <row r="13333" s="3" customFormat="1" customHeight="1" spans="2:7">
      <c r="B13333" s="48"/>
      <c r="G13333" s="48"/>
    </row>
    <row r="13334" s="3" customFormat="1" customHeight="1" spans="2:7">
      <c r="B13334" s="48"/>
      <c r="G13334" s="48"/>
    </row>
    <row r="13335" s="3" customFormat="1" customHeight="1" spans="2:7">
      <c r="B13335" s="48"/>
      <c r="G13335" s="48"/>
    </row>
    <row r="13336" s="3" customFormat="1" customHeight="1" spans="2:7">
      <c r="B13336" s="48"/>
      <c r="G13336" s="48"/>
    </row>
    <row r="13337" s="3" customFormat="1" customHeight="1" spans="2:7">
      <c r="B13337" s="48"/>
      <c r="G13337" s="48"/>
    </row>
    <row r="13338" s="3" customFormat="1" customHeight="1" spans="2:7">
      <c r="B13338" s="48"/>
      <c r="G13338" s="48"/>
    </row>
    <row r="13339" s="3" customFormat="1" customHeight="1" spans="2:7">
      <c r="B13339" s="48"/>
      <c r="G13339" s="48"/>
    </row>
    <row r="13340" s="3" customFormat="1" customHeight="1" spans="2:7">
      <c r="B13340" s="48"/>
      <c r="G13340" s="48"/>
    </row>
    <row r="13341" s="3" customFormat="1" customHeight="1" spans="2:7">
      <c r="B13341" s="48"/>
      <c r="G13341" s="48"/>
    </row>
    <row r="13342" s="3" customFormat="1" customHeight="1" spans="2:7">
      <c r="B13342" s="48"/>
      <c r="G13342" s="48"/>
    </row>
    <row r="13343" s="3" customFormat="1" customHeight="1" spans="2:7">
      <c r="B13343" s="48"/>
      <c r="G13343" s="48"/>
    </row>
    <row r="13344" s="3" customFormat="1" customHeight="1" spans="2:7">
      <c r="B13344" s="48"/>
      <c r="G13344" s="48"/>
    </row>
    <row r="13345" s="3" customFormat="1" customHeight="1" spans="2:7">
      <c r="B13345" s="48"/>
      <c r="G13345" s="48"/>
    </row>
    <row r="13346" s="3" customFormat="1" customHeight="1" spans="2:7">
      <c r="B13346" s="48"/>
      <c r="G13346" s="48"/>
    </row>
    <row r="13347" s="3" customFormat="1" customHeight="1" spans="2:7">
      <c r="B13347" s="48"/>
      <c r="G13347" s="48"/>
    </row>
    <row r="13348" s="3" customFormat="1" customHeight="1" spans="2:7">
      <c r="B13348" s="48"/>
      <c r="G13348" s="48"/>
    </row>
    <row r="13349" s="3" customFormat="1" customHeight="1" spans="2:7">
      <c r="B13349" s="48"/>
      <c r="G13349" s="48"/>
    </row>
    <row r="13350" s="3" customFormat="1" customHeight="1" spans="2:7">
      <c r="B13350" s="48"/>
      <c r="G13350" s="48"/>
    </row>
    <row r="13351" s="3" customFormat="1" customHeight="1" spans="2:7">
      <c r="B13351" s="48"/>
      <c r="G13351" s="48"/>
    </row>
    <row r="13352" s="3" customFormat="1" customHeight="1" spans="2:7">
      <c r="B13352" s="48"/>
      <c r="G13352" s="48"/>
    </row>
    <row r="13353" s="3" customFormat="1" customHeight="1" spans="2:7">
      <c r="B13353" s="48"/>
      <c r="G13353" s="48"/>
    </row>
    <row r="13354" s="3" customFormat="1" customHeight="1" spans="2:7">
      <c r="B13354" s="48"/>
      <c r="G13354" s="48"/>
    </row>
    <row r="13355" s="3" customFormat="1" customHeight="1" spans="2:7">
      <c r="B13355" s="48"/>
      <c r="G13355" s="48"/>
    </row>
    <row r="13356" s="3" customFormat="1" customHeight="1" spans="2:7">
      <c r="B13356" s="48"/>
      <c r="G13356" s="48"/>
    </row>
    <row r="13357" s="3" customFormat="1" customHeight="1" spans="2:7">
      <c r="B13357" s="48"/>
      <c r="G13357" s="48"/>
    </row>
    <row r="13358" s="3" customFormat="1" customHeight="1" spans="2:7">
      <c r="B13358" s="48"/>
      <c r="G13358" s="48"/>
    </row>
    <row r="13359" s="3" customFormat="1" customHeight="1" spans="2:7">
      <c r="B13359" s="48"/>
      <c r="G13359" s="48"/>
    </row>
    <row r="13360" s="3" customFormat="1" customHeight="1" spans="2:7">
      <c r="B13360" s="48"/>
      <c r="G13360" s="48"/>
    </row>
    <row r="13361" s="3" customFormat="1" customHeight="1" spans="2:7">
      <c r="B13361" s="48"/>
      <c r="G13361" s="48"/>
    </row>
    <row r="13362" s="3" customFormat="1" customHeight="1" spans="2:7">
      <c r="B13362" s="48"/>
      <c r="G13362" s="48"/>
    </row>
    <row r="13363" s="3" customFormat="1" customHeight="1" spans="2:7">
      <c r="B13363" s="48"/>
      <c r="G13363" s="48"/>
    </row>
    <row r="13364" s="3" customFormat="1" customHeight="1" spans="2:7">
      <c r="B13364" s="48"/>
      <c r="G13364" s="48"/>
    </row>
    <row r="13365" s="3" customFormat="1" customHeight="1" spans="2:7">
      <c r="B13365" s="48"/>
      <c r="G13365" s="48"/>
    </row>
    <row r="13366" s="3" customFormat="1" customHeight="1" spans="2:7">
      <c r="B13366" s="48"/>
      <c r="G13366" s="48"/>
    </row>
    <row r="13367" s="3" customFormat="1" customHeight="1" spans="2:7">
      <c r="B13367" s="48"/>
      <c r="G13367" s="48"/>
    </row>
    <row r="13368" s="3" customFormat="1" customHeight="1" spans="2:7">
      <c r="B13368" s="48"/>
      <c r="G13368" s="48"/>
    </row>
    <row r="13369" s="3" customFormat="1" customHeight="1" spans="2:7">
      <c r="B13369" s="48"/>
      <c r="G13369" s="48"/>
    </row>
    <row r="13370" s="3" customFormat="1" customHeight="1" spans="2:7">
      <c r="B13370" s="48"/>
      <c r="G13370" s="48"/>
    </row>
    <row r="13371" s="3" customFormat="1" customHeight="1" spans="2:7">
      <c r="B13371" s="48"/>
      <c r="G13371" s="48"/>
    </row>
    <row r="13372" s="3" customFormat="1" customHeight="1" spans="2:7">
      <c r="B13372" s="48"/>
      <c r="G13372" s="48"/>
    </row>
    <row r="13373" s="3" customFormat="1" customHeight="1" spans="2:7">
      <c r="B13373" s="48"/>
      <c r="G13373" s="48"/>
    </row>
    <row r="13374" s="3" customFormat="1" customHeight="1" spans="2:7">
      <c r="B13374" s="48"/>
      <c r="G13374" s="48"/>
    </row>
    <row r="13375" s="3" customFormat="1" customHeight="1" spans="2:7">
      <c r="B13375" s="48"/>
      <c r="G13375" s="48"/>
    </row>
    <row r="13376" s="3" customFormat="1" customHeight="1" spans="2:7">
      <c r="B13376" s="48"/>
      <c r="G13376" s="48"/>
    </row>
    <row r="13377" s="3" customFormat="1" customHeight="1" spans="2:7">
      <c r="B13377" s="48"/>
      <c r="G13377" s="48"/>
    </row>
    <row r="13378" s="3" customFormat="1" customHeight="1" spans="2:7">
      <c r="B13378" s="48"/>
      <c r="G13378" s="48"/>
    </row>
    <row r="13379" s="3" customFormat="1" customHeight="1" spans="2:7">
      <c r="B13379" s="48"/>
      <c r="G13379" s="48"/>
    </row>
    <row r="13380" s="3" customFormat="1" customHeight="1" spans="2:7">
      <c r="B13380" s="48"/>
      <c r="G13380" s="48"/>
    </row>
    <row r="13381" s="3" customFormat="1" customHeight="1" spans="2:7">
      <c r="B13381" s="48"/>
      <c r="G13381" s="48"/>
    </row>
    <row r="13382" s="3" customFormat="1" customHeight="1" spans="2:7">
      <c r="B13382" s="48"/>
      <c r="G13382" s="48"/>
    </row>
    <row r="13383" s="3" customFormat="1" customHeight="1" spans="2:7">
      <c r="B13383" s="48"/>
      <c r="G13383" s="48"/>
    </row>
    <row r="13384" s="3" customFormat="1" customHeight="1" spans="2:7">
      <c r="B13384" s="48"/>
      <c r="G13384" s="48"/>
    </row>
    <row r="13385" s="3" customFormat="1" customHeight="1" spans="2:7">
      <c r="B13385" s="48"/>
      <c r="G13385" s="48"/>
    </row>
    <row r="13386" s="3" customFormat="1" customHeight="1" spans="2:7">
      <c r="B13386" s="48"/>
      <c r="G13386" s="48"/>
    </row>
    <row r="13387" s="3" customFormat="1" customHeight="1" spans="2:7">
      <c r="B13387" s="48"/>
      <c r="G13387" s="48"/>
    </row>
    <row r="13388" s="3" customFormat="1" customHeight="1" spans="2:7">
      <c r="B13388" s="48"/>
      <c r="G13388" s="48"/>
    </row>
    <row r="13389" s="3" customFormat="1" customHeight="1" spans="2:7">
      <c r="B13389" s="48"/>
      <c r="G13389" s="48"/>
    </row>
    <row r="13390" s="3" customFormat="1" customHeight="1" spans="2:7">
      <c r="B13390" s="48"/>
      <c r="G13390" s="48"/>
    </row>
    <row r="13391" s="3" customFormat="1" customHeight="1" spans="2:7">
      <c r="B13391" s="48"/>
      <c r="G13391" s="48"/>
    </row>
    <row r="13392" s="3" customFormat="1" customHeight="1" spans="2:7">
      <c r="B13392" s="48"/>
      <c r="G13392" s="48"/>
    </row>
    <row r="13393" s="3" customFormat="1" customHeight="1" spans="2:7">
      <c r="B13393" s="48"/>
      <c r="G13393" s="48"/>
    </row>
    <row r="13394" s="3" customFormat="1" customHeight="1" spans="2:7">
      <c r="B13394" s="48"/>
      <c r="G13394" s="48"/>
    </row>
    <row r="13395" s="3" customFormat="1" customHeight="1" spans="2:7">
      <c r="B13395" s="48"/>
      <c r="G13395" s="48"/>
    </row>
    <row r="13396" s="3" customFormat="1" customHeight="1" spans="2:7">
      <c r="B13396" s="48"/>
      <c r="G13396" s="48"/>
    </row>
    <row r="13397" s="3" customFormat="1" customHeight="1" spans="2:7">
      <c r="B13397" s="48"/>
      <c r="G13397" s="48"/>
    </row>
    <row r="13398" s="3" customFormat="1" customHeight="1" spans="2:7">
      <c r="B13398" s="48"/>
      <c r="G13398" s="48"/>
    </row>
    <row r="13399" s="3" customFormat="1" customHeight="1" spans="2:7">
      <c r="B13399" s="48"/>
      <c r="G13399" s="48"/>
    </row>
    <row r="13400" s="3" customFormat="1" customHeight="1" spans="2:7">
      <c r="B13400" s="48"/>
      <c r="G13400" s="48"/>
    </row>
    <row r="13401" s="3" customFormat="1" customHeight="1" spans="2:7">
      <c r="B13401" s="48"/>
      <c r="G13401" s="48"/>
    </row>
    <row r="13402" s="3" customFormat="1" customHeight="1" spans="2:7">
      <c r="B13402" s="48"/>
      <c r="G13402" s="48"/>
    </row>
    <row r="13403" s="3" customFormat="1" customHeight="1" spans="2:7">
      <c r="B13403" s="48"/>
      <c r="G13403" s="48"/>
    </row>
    <row r="13404" s="3" customFormat="1" customHeight="1" spans="2:7">
      <c r="B13404" s="48"/>
      <c r="G13404" s="48"/>
    </row>
    <row r="13405" s="3" customFormat="1" customHeight="1" spans="2:7">
      <c r="B13405" s="48"/>
      <c r="G13405" s="48"/>
    </row>
    <row r="13406" s="3" customFormat="1" customHeight="1" spans="2:7">
      <c r="B13406" s="48"/>
      <c r="G13406" s="48"/>
    </row>
    <row r="13407" s="3" customFormat="1" customHeight="1" spans="2:7">
      <c r="B13407" s="48"/>
      <c r="G13407" s="48"/>
    </row>
    <row r="13408" s="3" customFormat="1" customHeight="1" spans="2:7">
      <c r="B13408" s="48"/>
      <c r="G13408" s="48"/>
    </row>
    <row r="13409" s="3" customFormat="1" customHeight="1" spans="2:7">
      <c r="B13409" s="48"/>
      <c r="G13409" s="48"/>
    </row>
    <row r="13410" s="3" customFormat="1" customHeight="1" spans="2:7">
      <c r="B13410" s="48"/>
      <c r="G13410" s="48"/>
    </row>
    <row r="13411" s="3" customFormat="1" customHeight="1" spans="2:7">
      <c r="B13411" s="48"/>
      <c r="G13411" s="48"/>
    </row>
    <row r="13412" s="3" customFormat="1" customHeight="1" spans="2:7">
      <c r="B13412" s="48"/>
      <c r="G13412" s="48"/>
    </row>
    <row r="13413" s="3" customFormat="1" customHeight="1" spans="2:7">
      <c r="B13413" s="48"/>
      <c r="G13413" s="48"/>
    </row>
    <row r="13414" s="3" customFormat="1" customHeight="1" spans="2:7">
      <c r="B13414" s="48"/>
      <c r="G13414" s="48"/>
    </row>
    <row r="13415" s="3" customFormat="1" customHeight="1" spans="2:7">
      <c r="B13415" s="48"/>
      <c r="G13415" s="48"/>
    </row>
    <row r="13416" s="3" customFormat="1" customHeight="1" spans="2:7">
      <c r="B13416" s="48"/>
      <c r="G13416" s="48"/>
    </row>
    <row r="13417" s="3" customFormat="1" customHeight="1" spans="2:7">
      <c r="B13417" s="48"/>
      <c r="G13417" s="48"/>
    </row>
    <row r="13418" s="3" customFormat="1" customHeight="1" spans="2:7">
      <c r="B13418" s="48"/>
      <c r="G13418" s="48"/>
    </row>
    <row r="13419" s="3" customFormat="1" customHeight="1" spans="2:7">
      <c r="B13419" s="48"/>
      <c r="G13419" s="48"/>
    </row>
    <row r="13420" s="3" customFormat="1" customHeight="1" spans="2:7">
      <c r="B13420" s="48"/>
      <c r="G13420" s="48"/>
    </row>
    <row r="13421" s="3" customFormat="1" customHeight="1" spans="2:7">
      <c r="B13421" s="48"/>
      <c r="G13421" s="48"/>
    </row>
    <row r="13422" s="3" customFormat="1" customHeight="1" spans="2:7">
      <c r="B13422" s="48"/>
      <c r="G13422" s="48"/>
    </row>
    <row r="13423" s="3" customFormat="1" customHeight="1" spans="2:7">
      <c r="B13423" s="48"/>
      <c r="G13423" s="48"/>
    </row>
    <row r="13424" s="3" customFormat="1" customHeight="1" spans="2:7">
      <c r="B13424" s="48"/>
      <c r="G13424" s="48"/>
    </row>
    <row r="13425" s="3" customFormat="1" customHeight="1" spans="2:7">
      <c r="B13425" s="48"/>
      <c r="G13425" s="48"/>
    </row>
    <row r="13426" s="3" customFormat="1" customHeight="1" spans="2:7">
      <c r="B13426" s="48"/>
      <c r="G13426" s="48"/>
    </row>
    <row r="13427" s="3" customFormat="1" customHeight="1" spans="2:7">
      <c r="B13427" s="48"/>
      <c r="G13427" s="48"/>
    </row>
    <row r="13428" s="3" customFormat="1" customHeight="1" spans="2:7">
      <c r="B13428" s="48"/>
      <c r="G13428" s="48"/>
    </row>
    <row r="13429" s="3" customFormat="1" customHeight="1" spans="2:7">
      <c r="B13429" s="48"/>
      <c r="G13429" s="48"/>
    </row>
    <row r="13430" s="3" customFormat="1" customHeight="1" spans="2:7">
      <c r="B13430" s="48"/>
      <c r="G13430" s="48"/>
    </row>
    <row r="13431" s="3" customFormat="1" customHeight="1" spans="2:7">
      <c r="B13431" s="48"/>
      <c r="G13431" s="48"/>
    </row>
    <row r="13432" s="3" customFormat="1" customHeight="1" spans="2:7">
      <c r="B13432" s="48"/>
      <c r="G13432" s="48"/>
    </row>
    <row r="13433" s="3" customFormat="1" customHeight="1" spans="2:7">
      <c r="B13433" s="48"/>
      <c r="G13433" s="48"/>
    </row>
    <row r="13434" s="3" customFormat="1" customHeight="1" spans="2:7">
      <c r="B13434" s="48"/>
      <c r="G13434" s="48"/>
    </row>
    <row r="13435" s="3" customFormat="1" customHeight="1" spans="2:7">
      <c r="B13435" s="48"/>
      <c r="G13435" s="48"/>
    </row>
    <row r="13436" s="3" customFormat="1" customHeight="1" spans="2:7">
      <c r="B13436" s="48"/>
      <c r="G13436" s="48"/>
    </row>
    <row r="13437" s="3" customFormat="1" customHeight="1" spans="2:7">
      <c r="B13437" s="48"/>
      <c r="G13437" s="48"/>
    </row>
    <row r="13438" s="3" customFormat="1" customHeight="1" spans="2:7">
      <c r="B13438" s="48"/>
      <c r="G13438" s="48"/>
    </row>
    <row r="13439" s="3" customFormat="1" customHeight="1" spans="2:7">
      <c r="B13439" s="48"/>
      <c r="G13439" s="48"/>
    </row>
    <row r="13440" s="3" customFormat="1" customHeight="1" spans="2:7">
      <c r="B13440" s="48"/>
      <c r="G13440" s="48"/>
    </row>
    <row r="13441" s="3" customFormat="1" customHeight="1" spans="2:7">
      <c r="B13441" s="48"/>
      <c r="G13441" s="48"/>
    </row>
    <row r="13442" s="3" customFormat="1" customHeight="1" spans="2:7">
      <c r="B13442" s="48"/>
      <c r="G13442" s="48"/>
    </row>
    <row r="13443" s="3" customFormat="1" customHeight="1" spans="2:7">
      <c r="B13443" s="48"/>
      <c r="G13443" s="48"/>
    </row>
    <row r="13444" s="3" customFormat="1" customHeight="1" spans="2:7">
      <c r="B13444" s="48"/>
      <c r="G13444" s="48"/>
    </row>
    <row r="13445" s="3" customFormat="1" customHeight="1" spans="2:7">
      <c r="B13445" s="48"/>
      <c r="G13445" s="48"/>
    </row>
    <row r="13446" s="3" customFormat="1" customHeight="1" spans="2:7">
      <c r="B13446" s="48"/>
      <c r="G13446" s="48"/>
    </row>
    <row r="13447" s="3" customFormat="1" customHeight="1" spans="2:7">
      <c r="B13447" s="48"/>
      <c r="G13447" s="48"/>
    </row>
    <row r="13448" s="3" customFormat="1" customHeight="1" spans="2:7">
      <c r="B13448" s="48"/>
      <c r="G13448" s="48"/>
    </row>
    <row r="13449" s="3" customFormat="1" customHeight="1" spans="2:7">
      <c r="B13449" s="48"/>
      <c r="G13449" s="48"/>
    </row>
    <row r="13450" s="3" customFormat="1" customHeight="1" spans="2:7">
      <c r="B13450" s="48"/>
      <c r="G13450" s="48"/>
    </row>
    <row r="13451" s="3" customFormat="1" customHeight="1" spans="2:7">
      <c r="B13451" s="48"/>
      <c r="G13451" s="48"/>
    </row>
    <row r="13452" s="3" customFormat="1" customHeight="1" spans="2:7">
      <c r="B13452" s="48"/>
      <c r="G13452" s="48"/>
    </row>
    <row r="13453" s="3" customFormat="1" customHeight="1" spans="2:7">
      <c r="B13453" s="48"/>
      <c r="G13453" s="48"/>
    </row>
    <row r="13454" s="3" customFormat="1" customHeight="1" spans="2:7">
      <c r="B13454" s="48"/>
      <c r="G13454" s="48"/>
    </row>
    <row r="13455" s="3" customFormat="1" customHeight="1" spans="2:7">
      <c r="B13455" s="48"/>
      <c r="G13455" s="48"/>
    </row>
    <row r="13456" s="3" customFormat="1" customHeight="1" spans="2:7">
      <c r="B13456" s="48"/>
      <c r="G13456" s="48"/>
    </row>
    <row r="13457" s="3" customFormat="1" customHeight="1" spans="2:7">
      <c r="B13457" s="48"/>
      <c r="G13457" s="48"/>
    </row>
    <row r="13458" s="3" customFormat="1" customHeight="1" spans="2:7">
      <c r="B13458" s="48"/>
      <c r="G13458" s="48"/>
    </row>
    <row r="13459" s="3" customFormat="1" customHeight="1" spans="2:7">
      <c r="B13459" s="48"/>
      <c r="G13459" s="48"/>
    </row>
    <row r="13460" s="3" customFormat="1" customHeight="1" spans="2:7">
      <c r="B13460" s="48"/>
      <c r="G13460" s="48"/>
    </row>
    <row r="13461" s="3" customFormat="1" customHeight="1" spans="2:7">
      <c r="B13461" s="48"/>
      <c r="G13461" s="48"/>
    </row>
    <row r="13462" s="3" customFormat="1" customHeight="1" spans="2:7">
      <c r="B13462" s="48"/>
      <c r="G13462" s="48"/>
    </row>
    <row r="13463" s="3" customFormat="1" customHeight="1" spans="2:7">
      <c r="B13463" s="48"/>
      <c r="G13463" s="48"/>
    </row>
    <row r="13464" s="3" customFormat="1" customHeight="1" spans="2:7">
      <c r="B13464" s="48"/>
      <c r="G13464" s="48"/>
    </row>
    <row r="13465" s="3" customFormat="1" customHeight="1" spans="2:7">
      <c r="B13465" s="48"/>
      <c r="G13465" s="48"/>
    </row>
    <row r="13466" s="3" customFormat="1" customHeight="1" spans="2:7">
      <c r="B13466" s="48"/>
      <c r="G13466" s="48"/>
    </row>
    <row r="13467" s="3" customFormat="1" customHeight="1" spans="2:7">
      <c r="B13467" s="48"/>
      <c r="G13467" s="48"/>
    </row>
    <row r="13468" s="3" customFormat="1" customHeight="1" spans="2:7">
      <c r="B13468" s="48"/>
      <c r="G13468" s="48"/>
    </row>
    <row r="13469" s="3" customFormat="1" customHeight="1" spans="2:7">
      <c r="B13469" s="48"/>
      <c r="G13469" s="48"/>
    </row>
    <row r="13470" s="3" customFormat="1" customHeight="1" spans="2:7">
      <c r="B13470" s="48"/>
      <c r="G13470" s="48"/>
    </row>
    <row r="13471" s="3" customFormat="1" customHeight="1" spans="2:7">
      <c r="B13471" s="48"/>
      <c r="G13471" s="48"/>
    </row>
    <row r="13472" s="3" customFormat="1" customHeight="1" spans="2:7">
      <c r="B13472" s="48"/>
      <c r="G13472" s="48"/>
    </row>
    <row r="13473" s="3" customFormat="1" customHeight="1" spans="2:7">
      <c r="B13473" s="48"/>
      <c r="G13473" s="48"/>
    </row>
    <row r="13474" s="3" customFormat="1" customHeight="1" spans="2:7">
      <c r="B13474" s="48"/>
      <c r="G13474" s="48"/>
    </row>
    <row r="13475" s="3" customFormat="1" customHeight="1" spans="2:7">
      <c r="B13475" s="48"/>
      <c r="G13475" s="48"/>
    </row>
    <row r="13476" s="3" customFormat="1" customHeight="1" spans="2:7">
      <c r="B13476" s="48"/>
      <c r="G13476" s="48"/>
    </row>
    <row r="13477" s="3" customFormat="1" customHeight="1" spans="2:7">
      <c r="B13477" s="48"/>
      <c r="G13477" s="48"/>
    </row>
    <row r="13478" s="3" customFormat="1" customHeight="1" spans="2:7">
      <c r="B13478" s="48"/>
      <c r="G13478" s="48"/>
    </row>
    <row r="13479" s="3" customFormat="1" customHeight="1" spans="2:7">
      <c r="B13479" s="48"/>
      <c r="G13479" s="48"/>
    </row>
    <row r="13480" s="3" customFormat="1" customHeight="1" spans="2:7">
      <c r="B13480" s="48"/>
      <c r="G13480" s="48"/>
    </row>
    <row r="13481" s="3" customFormat="1" customHeight="1" spans="2:7">
      <c r="B13481" s="48"/>
      <c r="G13481" s="48"/>
    </row>
    <row r="13482" s="3" customFormat="1" customHeight="1" spans="2:7">
      <c r="B13482" s="48"/>
      <c r="G13482" s="48"/>
    </row>
    <row r="13483" s="3" customFormat="1" customHeight="1" spans="2:7">
      <c r="B13483" s="48"/>
      <c r="G13483" s="48"/>
    </row>
    <row r="13484" s="3" customFormat="1" customHeight="1" spans="2:7">
      <c r="B13484" s="48"/>
      <c r="G13484" s="48"/>
    </row>
    <row r="13485" s="3" customFormat="1" customHeight="1" spans="2:7">
      <c r="B13485" s="48"/>
      <c r="G13485" s="48"/>
    </row>
    <row r="13486" s="3" customFormat="1" customHeight="1" spans="2:7">
      <c r="B13486" s="48"/>
      <c r="G13486" s="48"/>
    </row>
    <row r="13487" s="3" customFormat="1" customHeight="1" spans="2:7">
      <c r="B13487" s="48"/>
      <c r="G13487" s="48"/>
    </row>
    <row r="13488" s="3" customFormat="1" customHeight="1" spans="2:7">
      <c r="B13488" s="48"/>
      <c r="G13488" s="48"/>
    </row>
    <row r="13489" s="3" customFormat="1" customHeight="1" spans="2:7">
      <c r="B13489" s="48"/>
      <c r="G13489" s="48"/>
    </row>
    <row r="13490" s="3" customFormat="1" customHeight="1" spans="2:7">
      <c r="B13490" s="48"/>
      <c r="G13490" s="48"/>
    </row>
    <row r="13491" s="3" customFormat="1" customHeight="1" spans="2:7">
      <c r="B13491" s="48"/>
      <c r="G13491" s="48"/>
    </row>
    <row r="13492" s="3" customFormat="1" customHeight="1" spans="2:7">
      <c r="B13492" s="48"/>
      <c r="G13492" s="48"/>
    </row>
    <row r="13493" s="3" customFormat="1" customHeight="1" spans="2:7">
      <c r="B13493" s="48"/>
      <c r="G13493" s="48"/>
    </row>
    <row r="13494" s="3" customFormat="1" customHeight="1" spans="2:7">
      <c r="B13494" s="48"/>
      <c r="G13494" s="48"/>
    </row>
    <row r="13495" s="3" customFormat="1" customHeight="1" spans="2:7">
      <c r="B13495" s="48"/>
      <c r="G13495" s="48"/>
    </row>
    <row r="13496" s="3" customFormat="1" customHeight="1" spans="2:7">
      <c r="B13496" s="48"/>
      <c r="G13496" s="48"/>
    </row>
    <row r="13497" s="3" customFormat="1" customHeight="1" spans="2:7">
      <c r="B13497" s="48"/>
      <c r="G13497" s="48"/>
    </row>
    <row r="13498" s="3" customFormat="1" customHeight="1" spans="2:7">
      <c r="B13498" s="48"/>
      <c r="G13498" s="48"/>
    </row>
    <row r="13499" s="3" customFormat="1" customHeight="1" spans="2:7">
      <c r="B13499" s="48"/>
      <c r="G13499" s="48"/>
    </row>
    <row r="13500" s="3" customFormat="1" customHeight="1" spans="2:7">
      <c r="B13500" s="48"/>
      <c r="G13500" s="48"/>
    </row>
    <row r="13501" s="3" customFormat="1" customHeight="1" spans="2:7">
      <c r="B13501" s="48"/>
      <c r="G13501" s="48"/>
    </row>
    <row r="13502" s="3" customFormat="1" customHeight="1" spans="2:7">
      <c r="B13502" s="48"/>
      <c r="G13502" s="48"/>
    </row>
    <row r="13503" s="3" customFormat="1" customHeight="1" spans="2:7">
      <c r="B13503" s="48"/>
      <c r="G13503" s="48"/>
    </row>
    <row r="13504" s="3" customFormat="1" customHeight="1" spans="2:7">
      <c r="B13504" s="48"/>
      <c r="G13504" s="48"/>
    </row>
    <row r="13505" s="3" customFormat="1" customHeight="1" spans="2:7">
      <c r="B13505" s="48"/>
      <c r="G13505" s="48"/>
    </row>
    <row r="13506" s="3" customFormat="1" customHeight="1" spans="2:7">
      <c r="B13506" s="48"/>
      <c r="G13506" s="48"/>
    </row>
    <row r="13507" s="3" customFormat="1" customHeight="1" spans="2:7">
      <c r="B13507" s="48"/>
      <c r="G13507" s="48"/>
    </row>
    <row r="13508" s="3" customFormat="1" customHeight="1" spans="2:7">
      <c r="B13508" s="48"/>
      <c r="G13508" s="48"/>
    </row>
    <row r="13509" s="3" customFormat="1" customHeight="1" spans="2:7">
      <c r="B13509" s="48"/>
      <c r="G13509" s="48"/>
    </row>
    <row r="13510" s="3" customFormat="1" customHeight="1" spans="2:7">
      <c r="B13510" s="48"/>
      <c r="G13510" s="48"/>
    </row>
    <row r="13511" s="3" customFormat="1" customHeight="1" spans="2:7">
      <c r="B13511" s="48"/>
      <c r="G13511" s="48"/>
    </row>
    <row r="13512" s="3" customFormat="1" customHeight="1" spans="2:7">
      <c r="B13512" s="48"/>
      <c r="G13512" s="48"/>
    </row>
    <row r="13513" s="3" customFormat="1" customHeight="1" spans="2:7">
      <c r="B13513" s="48"/>
      <c r="G13513" s="48"/>
    </row>
    <row r="13514" s="3" customFormat="1" customHeight="1" spans="2:7">
      <c r="B13514" s="48"/>
      <c r="G13514" s="48"/>
    </row>
    <row r="13515" s="3" customFormat="1" customHeight="1" spans="2:7">
      <c r="B13515" s="48"/>
      <c r="G13515" s="48"/>
    </row>
    <row r="13516" s="3" customFormat="1" customHeight="1" spans="2:7">
      <c r="B13516" s="48"/>
      <c r="G13516" s="48"/>
    </row>
    <row r="13517" s="3" customFormat="1" customHeight="1" spans="2:7">
      <c r="B13517" s="48"/>
      <c r="G13517" s="48"/>
    </row>
    <row r="13518" s="3" customFormat="1" customHeight="1" spans="2:7">
      <c r="B13518" s="48"/>
      <c r="G13518" s="48"/>
    </row>
    <row r="13519" s="3" customFormat="1" customHeight="1" spans="2:7">
      <c r="B13519" s="48"/>
      <c r="G13519" s="48"/>
    </row>
    <row r="13520" s="3" customFormat="1" customHeight="1" spans="2:7">
      <c r="B13520" s="48"/>
      <c r="G13520" s="48"/>
    </row>
    <row r="13521" s="3" customFormat="1" customHeight="1" spans="2:7">
      <c r="B13521" s="48"/>
      <c r="G13521" s="48"/>
    </row>
    <row r="13522" s="3" customFormat="1" customHeight="1" spans="2:7">
      <c r="B13522" s="48"/>
      <c r="G13522" s="48"/>
    </row>
    <row r="13523" s="3" customFormat="1" customHeight="1" spans="2:7">
      <c r="B13523" s="48"/>
      <c r="G13523" s="48"/>
    </row>
    <row r="13524" s="3" customFormat="1" customHeight="1" spans="2:7">
      <c r="B13524" s="48"/>
      <c r="G13524" s="48"/>
    </row>
    <row r="13525" s="3" customFormat="1" customHeight="1" spans="2:7">
      <c r="B13525" s="48"/>
      <c r="G13525" s="48"/>
    </row>
    <row r="13526" s="3" customFormat="1" customHeight="1" spans="2:7">
      <c r="B13526" s="48"/>
      <c r="G13526" s="48"/>
    </row>
    <row r="13527" s="3" customFormat="1" customHeight="1" spans="2:7">
      <c r="B13527" s="48"/>
      <c r="G13527" s="48"/>
    </row>
    <row r="13528" s="3" customFormat="1" customHeight="1" spans="2:7">
      <c r="B13528" s="48"/>
      <c r="G13528" s="48"/>
    </row>
    <row r="13529" s="3" customFormat="1" customHeight="1" spans="2:7">
      <c r="B13529" s="48"/>
      <c r="G13529" s="48"/>
    </row>
    <row r="13530" s="3" customFormat="1" customHeight="1" spans="2:7">
      <c r="B13530" s="48"/>
      <c r="G13530" s="48"/>
    </row>
    <row r="13531" s="3" customFormat="1" customHeight="1" spans="2:7">
      <c r="B13531" s="48"/>
      <c r="G13531" s="48"/>
    </row>
    <row r="13532" s="3" customFormat="1" customHeight="1" spans="2:7">
      <c r="B13532" s="48"/>
      <c r="G13532" s="48"/>
    </row>
    <row r="13533" s="3" customFormat="1" customHeight="1" spans="2:7">
      <c r="B13533" s="48"/>
      <c r="G13533" s="48"/>
    </row>
    <row r="13534" s="3" customFormat="1" customHeight="1" spans="2:7">
      <c r="B13534" s="48"/>
      <c r="G13534" s="48"/>
    </row>
    <row r="13535" s="3" customFormat="1" customHeight="1" spans="2:7">
      <c r="B13535" s="48"/>
      <c r="G13535" s="48"/>
    </row>
    <row r="13536" s="3" customFormat="1" customHeight="1" spans="2:7">
      <c r="B13536" s="48"/>
      <c r="G13536" s="48"/>
    </row>
    <row r="13537" s="3" customFormat="1" customHeight="1" spans="2:7">
      <c r="B13537" s="48"/>
      <c r="G13537" s="48"/>
    </row>
    <row r="13538" s="3" customFormat="1" customHeight="1" spans="2:7">
      <c r="B13538" s="48"/>
      <c r="G13538" s="48"/>
    </row>
    <row r="13539" s="3" customFormat="1" customHeight="1" spans="2:7">
      <c r="B13539" s="48"/>
      <c r="G13539" s="48"/>
    </row>
    <row r="13540" s="3" customFormat="1" customHeight="1" spans="2:7">
      <c r="B13540" s="48"/>
      <c r="G13540" s="48"/>
    </row>
    <row r="13541" s="3" customFormat="1" customHeight="1" spans="2:7">
      <c r="B13541" s="48"/>
      <c r="G13541" s="48"/>
    </row>
    <row r="13542" s="3" customFormat="1" customHeight="1" spans="2:7">
      <c r="B13542" s="48"/>
      <c r="G13542" s="48"/>
    </row>
    <row r="13543" s="3" customFormat="1" customHeight="1" spans="2:7">
      <c r="B13543" s="48"/>
      <c r="G13543" s="48"/>
    </row>
    <row r="13544" s="3" customFormat="1" customHeight="1" spans="2:7">
      <c r="B13544" s="48"/>
      <c r="G13544" s="48"/>
    </row>
    <row r="13545" s="3" customFormat="1" customHeight="1" spans="2:7">
      <c r="B13545" s="48"/>
      <c r="G13545" s="48"/>
    </row>
    <row r="13546" s="3" customFormat="1" customHeight="1" spans="2:7">
      <c r="B13546" s="48"/>
      <c r="G13546" s="48"/>
    </row>
    <row r="13547" s="3" customFormat="1" customHeight="1" spans="2:7">
      <c r="B13547" s="48"/>
      <c r="G13547" s="48"/>
    </row>
    <row r="13548" s="3" customFormat="1" customHeight="1" spans="2:7">
      <c r="B13548" s="48"/>
      <c r="G13548" s="48"/>
    </row>
    <row r="13549" s="3" customFormat="1" customHeight="1" spans="2:7">
      <c r="B13549" s="48"/>
      <c r="G13549" s="48"/>
    </row>
    <row r="13550" s="3" customFormat="1" customHeight="1" spans="2:7">
      <c r="B13550" s="48"/>
      <c r="G13550" s="48"/>
    </row>
    <row r="13551" s="3" customFormat="1" customHeight="1" spans="2:7">
      <c r="B13551" s="48"/>
      <c r="G13551" s="48"/>
    </row>
    <row r="13552" s="3" customFormat="1" customHeight="1" spans="2:7">
      <c r="B13552" s="48"/>
      <c r="G13552" s="48"/>
    </row>
    <row r="13553" s="3" customFormat="1" customHeight="1" spans="2:7">
      <c r="B13553" s="48"/>
      <c r="G13553" s="48"/>
    </row>
    <row r="13554" s="3" customFormat="1" customHeight="1" spans="2:7">
      <c r="B13554" s="48"/>
      <c r="G13554" s="48"/>
    </row>
    <row r="13555" s="3" customFormat="1" customHeight="1" spans="2:7">
      <c r="B13555" s="48"/>
      <c r="G13555" s="48"/>
    </row>
    <row r="13556" s="3" customFormat="1" customHeight="1" spans="2:7">
      <c r="B13556" s="48"/>
      <c r="G13556" s="48"/>
    </row>
    <row r="13557" s="3" customFormat="1" customHeight="1" spans="2:7">
      <c r="B13557" s="48"/>
      <c r="G13557" s="48"/>
    </row>
    <row r="13558" s="3" customFormat="1" customHeight="1" spans="2:7">
      <c r="B13558" s="48"/>
      <c r="G13558" s="48"/>
    </row>
    <row r="13559" s="3" customFormat="1" customHeight="1" spans="2:7">
      <c r="B13559" s="48"/>
      <c r="G13559" s="48"/>
    </row>
    <row r="13560" s="3" customFormat="1" customHeight="1" spans="2:7">
      <c r="B13560" s="48"/>
      <c r="G13560" s="48"/>
    </row>
    <row r="13561" s="3" customFormat="1" customHeight="1" spans="2:7">
      <c r="B13561" s="48"/>
      <c r="G13561" s="48"/>
    </row>
    <row r="13562" s="3" customFormat="1" customHeight="1" spans="2:7">
      <c r="B13562" s="48"/>
      <c r="G13562" s="48"/>
    </row>
    <row r="13563" s="3" customFormat="1" customHeight="1" spans="2:7">
      <c r="B13563" s="48"/>
      <c r="G13563" s="48"/>
    </row>
    <row r="13564" s="3" customFormat="1" customHeight="1" spans="2:7">
      <c r="B13564" s="48"/>
      <c r="G13564" s="48"/>
    </row>
    <row r="13565" s="3" customFormat="1" customHeight="1" spans="2:7">
      <c r="B13565" s="48"/>
      <c r="G13565" s="48"/>
    </row>
    <row r="13566" s="3" customFormat="1" customHeight="1" spans="2:7">
      <c r="B13566" s="48"/>
      <c r="G13566" s="48"/>
    </row>
    <row r="13567" s="3" customFormat="1" customHeight="1" spans="2:7">
      <c r="B13567" s="48"/>
      <c r="G13567" s="48"/>
    </row>
    <row r="13568" s="3" customFormat="1" customHeight="1" spans="2:7">
      <c r="B13568" s="48"/>
      <c r="G13568" s="48"/>
    </row>
    <row r="13569" s="3" customFormat="1" customHeight="1" spans="2:7">
      <c r="B13569" s="48"/>
      <c r="G13569" s="48"/>
    </row>
    <row r="13570" s="3" customFormat="1" customHeight="1" spans="2:7">
      <c r="B13570" s="48"/>
      <c r="G13570" s="48"/>
    </row>
    <row r="13571" s="3" customFormat="1" customHeight="1" spans="2:7">
      <c r="B13571" s="48"/>
      <c r="G13571" s="48"/>
    </row>
    <row r="13572" s="3" customFormat="1" customHeight="1" spans="2:7">
      <c r="B13572" s="48"/>
      <c r="G13572" s="48"/>
    </row>
    <row r="13573" s="3" customFormat="1" customHeight="1" spans="2:7">
      <c r="B13573" s="48"/>
      <c r="G13573" s="48"/>
    </row>
    <row r="13574" s="3" customFormat="1" customHeight="1" spans="2:7">
      <c r="B13574" s="48"/>
      <c r="G13574" s="48"/>
    </row>
    <row r="13575" s="3" customFormat="1" customHeight="1" spans="2:7">
      <c r="B13575" s="48"/>
      <c r="G13575" s="48"/>
    </row>
    <row r="13576" s="3" customFormat="1" customHeight="1" spans="2:7">
      <c r="B13576" s="48"/>
      <c r="G13576" s="48"/>
    </row>
    <row r="13577" s="3" customFormat="1" customHeight="1" spans="2:7">
      <c r="B13577" s="48"/>
      <c r="G13577" s="48"/>
    </row>
    <row r="13578" s="3" customFormat="1" customHeight="1" spans="2:7">
      <c r="B13578" s="48"/>
      <c r="G13578" s="48"/>
    </row>
    <row r="13579" s="3" customFormat="1" customHeight="1" spans="2:7">
      <c r="B13579" s="48"/>
      <c r="G13579" s="48"/>
    </row>
    <row r="13580" s="3" customFormat="1" customHeight="1" spans="2:7">
      <c r="B13580" s="48"/>
      <c r="G13580" s="48"/>
    </row>
    <row r="13581" s="3" customFormat="1" customHeight="1" spans="2:7">
      <c r="B13581" s="48"/>
      <c r="G13581" s="48"/>
    </row>
    <row r="13582" s="3" customFormat="1" customHeight="1" spans="2:7">
      <c r="B13582" s="48"/>
      <c r="G13582" s="48"/>
    </row>
    <row r="13583" s="3" customFormat="1" customHeight="1" spans="2:7">
      <c r="B13583" s="48"/>
      <c r="G13583" s="48"/>
    </row>
    <row r="13584" s="3" customFormat="1" customHeight="1" spans="2:7">
      <c r="B13584" s="48"/>
      <c r="G13584" s="48"/>
    </row>
    <row r="13585" s="3" customFormat="1" customHeight="1" spans="2:7">
      <c r="B13585" s="48"/>
      <c r="G13585" s="48"/>
    </row>
    <row r="13586" s="3" customFormat="1" customHeight="1" spans="2:7">
      <c r="B13586" s="48"/>
      <c r="G13586" s="48"/>
    </row>
    <row r="13587" s="3" customFormat="1" customHeight="1" spans="2:7">
      <c r="B13587" s="48"/>
      <c r="G13587" s="48"/>
    </row>
    <row r="13588" s="3" customFormat="1" customHeight="1" spans="2:7">
      <c r="B13588" s="48"/>
      <c r="G13588" s="48"/>
    </row>
    <row r="13589" s="3" customFormat="1" customHeight="1" spans="2:7">
      <c r="B13589" s="48"/>
      <c r="G13589" s="48"/>
    </row>
    <row r="13590" s="3" customFormat="1" customHeight="1" spans="2:7">
      <c r="B13590" s="48"/>
      <c r="G13590" s="48"/>
    </row>
    <row r="13591" s="3" customFormat="1" customHeight="1" spans="2:7">
      <c r="B13591" s="48"/>
      <c r="G13591" s="48"/>
    </row>
    <row r="13592" s="3" customFormat="1" customHeight="1" spans="2:7">
      <c r="B13592" s="48"/>
      <c r="G13592" s="48"/>
    </row>
    <row r="13593" s="3" customFormat="1" customHeight="1" spans="2:7">
      <c r="B13593" s="48"/>
      <c r="G13593" s="48"/>
    </row>
    <row r="13594" s="3" customFormat="1" customHeight="1" spans="2:7">
      <c r="B13594" s="48"/>
      <c r="G13594" s="48"/>
    </row>
    <row r="13595" s="3" customFormat="1" customHeight="1" spans="2:7">
      <c r="B13595" s="48"/>
      <c r="G13595" s="48"/>
    </row>
    <row r="13596" s="3" customFormat="1" customHeight="1" spans="2:7">
      <c r="B13596" s="48"/>
      <c r="G13596" s="48"/>
    </row>
    <row r="13597" s="3" customFormat="1" customHeight="1" spans="2:7">
      <c r="B13597" s="48"/>
      <c r="G13597" s="48"/>
    </row>
    <row r="13598" s="3" customFormat="1" customHeight="1" spans="2:7">
      <c r="B13598" s="48"/>
      <c r="G13598" s="48"/>
    </row>
    <row r="13599" s="3" customFormat="1" customHeight="1" spans="2:7">
      <c r="B13599" s="48"/>
      <c r="G13599" s="48"/>
    </row>
    <row r="13600" s="3" customFormat="1" customHeight="1" spans="2:7">
      <c r="B13600" s="48"/>
      <c r="G13600" s="48"/>
    </row>
    <row r="13601" s="3" customFormat="1" customHeight="1" spans="2:7">
      <c r="B13601" s="48"/>
      <c r="G13601" s="48"/>
    </row>
    <row r="13602" s="3" customFormat="1" customHeight="1" spans="2:7">
      <c r="B13602" s="48"/>
      <c r="G13602" s="48"/>
    </row>
    <row r="13603" s="3" customFormat="1" customHeight="1" spans="2:7">
      <c r="B13603" s="48"/>
      <c r="G13603" s="48"/>
    </row>
    <row r="13604" s="3" customFormat="1" customHeight="1" spans="2:7">
      <c r="B13604" s="48"/>
      <c r="G13604" s="48"/>
    </row>
    <row r="13605" s="3" customFormat="1" customHeight="1" spans="2:7">
      <c r="B13605" s="48"/>
      <c r="G13605" s="48"/>
    </row>
    <row r="13606" s="3" customFormat="1" customHeight="1" spans="2:7">
      <c r="B13606" s="48"/>
      <c r="G13606" s="48"/>
    </row>
    <row r="13607" s="3" customFormat="1" customHeight="1" spans="2:7">
      <c r="B13607" s="48"/>
      <c r="G13607" s="48"/>
    </row>
    <row r="13608" s="3" customFormat="1" customHeight="1" spans="2:7">
      <c r="B13608" s="48"/>
      <c r="G13608" s="48"/>
    </row>
    <row r="13609" s="3" customFormat="1" customHeight="1" spans="2:7">
      <c r="B13609" s="48"/>
      <c r="G13609" s="48"/>
    </row>
    <row r="13610" s="3" customFormat="1" customHeight="1" spans="2:7">
      <c r="B13610" s="48"/>
      <c r="G13610" s="48"/>
    </row>
    <row r="13611" s="3" customFormat="1" customHeight="1" spans="2:7">
      <c r="B13611" s="48"/>
      <c r="G13611" s="48"/>
    </row>
    <row r="13612" s="3" customFormat="1" customHeight="1" spans="2:7">
      <c r="B13612" s="48"/>
      <c r="G13612" s="48"/>
    </row>
    <row r="13613" s="3" customFormat="1" customHeight="1" spans="2:7">
      <c r="B13613" s="48"/>
      <c r="G13613" s="48"/>
    </row>
    <row r="13614" s="3" customFormat="1" customHeight="1" spans="2:7">
      <c r="B13614" s="48"/>
      <c r="G13614" s="48"/>
    </row>
    <row r="13615" s="3" customFormat="1" customHeight="1" spans="2:7">
      <c r="B13615" s="48"/>
      <c r="G13615" s="48"/>
    </row>
    <row r="13616" s="3" customFormat="1" customHeight="1" spans="2:7">
      <c r="B13616" s="48"/>
      <c r="G13616" s="48"/>
    </row>
    <row r="13617" s="3" customFormat="1" customHeight="1" spans="2:7">
      <c r="B13617" s="48"/>
      <c r="G13617" s="48"/>
    </row>
    <row r="13618" s="3" customFormat="1" customHeight="1" spans="2:7">
      <c r="B13618" s="48"/>
      <c r="G13618" s="48"/>
    </row>
    <row r="13619" s="3" customFormat="1" customHeight="1" spans="2:7">
      <c r="B13619" s="48"/>
      <c r="G13619" s="48"/>
    </row>
    <row r="13620" s="3" customFormat="1" customHeight="1" spans="2:7">
      <c r="B13620" s="48"/>
      <c r="G13620" s="48"/>
    </row>
    <row r="13621" s="3" customFormat="1" customHeight="1" spans="2:7">
      <c r="B13621" s="48"/>
      <c r="G13621" s="48"/>
    </row>
    <row r="13622" s="3" customFormat="1" customHeight="1" spans="2:7">
      <c r="B13622" s="48"/>
      <c r="G13622" s="48"/>
    </row>
    <row r="13623" s="3" customFormat="1" customHeight="1" spans="2:7">
      <c r="B13623" s="48"/>
      <c r="G13623" s="48"/>
    </row>
    <row r="13624" s="3" customFormat="1" customHeight="1" spans="2:7">
      <c r="B13624" s="48"/>
      <c r="G13624" s="48"/>
    </row>
    <row r="13625" s="3" customFormat="1" customHeight="1" spans="2:7">
      <c r="B13625" s="48"/>
      <c r="G13625" s="48"/>
    </row>
    <row r="13626" s="3" customFormat="1" customHeight="1" spans="2:7">
      <c r="B13626" s="48"/>
      <c r="G13626" s="48"/>
    </row>
    <row r="13627" s="3" customFormat="1" customHeight="1" spans="2:7">
      <c r="B13627" s="48"/>
      <c r="G13627" s="48"/>
    </row>
    <row r="13628" s="3" customFormat="1" customHeight="1" spans="2:7">
      <c r="B13628" s="48"/>
      <c r="G13628" s="48"/>
    </row>
    <row r="13629" s="3" customFormat="1" customHeight="1" spans="2:7">
      <c r="B13629" s="48"/>
      <c r="G13629" s="48"/>
    </row>
    <row r="13630" s="3" customFormat="1" customHeight="1" spans="2:7">
      <c r="B13630" s="48"/>
      <c r="G13630" s="48"/>
    </row>
    <row r="13631" s="3" customFormat="1" customHeight="1" spans="2:7">
      <c r="B13631" s="48"/>
      <c r="G13631" s="48"/>
    </row>
    <row r="13632" s="3" customFormat="1" customHeight="1" spans="2:7">
      <c r="B13632" s="48"/>
      <c r="G13632" s="48"/>
    </row>
    <row r="13633" s="3" customFormat="1" customHeight="1" spans="2:7">
      <c r="B13633" s="48"/>
      <c r="G13633" s="48"/>
    </row>
    <row r="13634" s="3" customFormat="1" customHeight="1" spans="2:7">
      <c r="B13634" s="48"/>
      <c r="G13634" s="48"/>
    </row>
    <row r="13635" s="3" customFormat="1" customHeight="1" spans="2:7">
      <c r="B13635" s="48"/>
      <c r="G13635" s="48"/>
    </row>
    <row r="13636" s="3" customFormat="1" customHeight="1" spans="2:7">
      <c r="B13636" s="48"/>
      <c r="G13636" s="48"/>
    </row>
    <row r="13637" s="3" customFormat="1" customHeight="1" spans="2:7">
      <c r="B13637" s="48"/>
      <c r="G13637" s="48"/>
    </row>
    <row r="13638" s="3" customFormat="1" customHeight="1" spans="2:7">
      <c r="B13638" s="48"/>
      <c r="G13638" s="48"/>
    </row>
    <row r="13639" s="3" customFormat="1" customHeight="1" spans="2:7">
      <c r="B13639" s="48"/>
      <c r="G13639" s="48"/>
    </row>
    <row r="13640" s="3" customFormat="1" customHeight="1" spans="2:7">
      <c r="B13640" s="48"/>
      <c r="G13640" s="48"/>
    </row>
    <row r="13641" s="3" customFormat="1" customHeight="1" spans="2:7">
      <c r="B13641" s="48"/>
      <c r="G13641" s="48"/>
    </row>
    <row r="13642" s="3" customFormat="1" customHeight="1" spans="2:7">
      <c r="B13642" s="48"/>
      <c r="G13642" s="48"/>
    </row>
    <row r="13643" s="3" customFormat="1" customHeight="1" spans="2:7">
      <c r="B13643" s="48"/>
      <c r="G13643" s="48"/>
    </row>
    <row r="13644" s="3" customFormat="1" customHeight="1" spans="2:7">
      <c r="B13644" s="48"/>
      <c r="G13644" s="48"/>
    </row>
    <row r="13645" s="3" customFormat="1" customHeight="1" spans="2:7">
      <c r="B13645" s="48"/>
      <c r="G13645" s="48"/>
    </row>
    <row r="13646" s="3" customFormat="1" customHeight="1" spans="2:7">
      <c r="B13646" s="48"/>
      <c r="G13646" s="48"/>
    </row>
    <row r="13647" s="3" customFormat="1" customHeight="1" spans="2:7">
      <c r="B13647" s="48"/>
      <c r="G13647" s="48"/>
    </row>
    <row r="13648" s="3" customFormat="1" customHeight="1" spans="2:7">
      <c r="B13648" s="48"/>
      <c r="G13648" s="48"/>
    </row>
    <row r="13649" s="3" customFormat="1" customHeight="1" spans="2:7">
      <c r="B13649" s="48"/>
      <c r="G13649" s="48"/>
    </row>
    <row r="13650" s="3" customFormat="1" customHeight="1" spans="2:7">
      <c r="B13650" s="48"/>
      <c r="G13650" s="48"/>
    </row>
    <row r="13651" s="3" customFormat="1" customHeight="1" spans="2:7">
      <c r="B13651" s="48"/>
      <c r="G13651" s="48"/>
    </row>
    <row r="13652" s="3" customFormat="1" customHeight="1" spans="2:7">
      <c r="B13652" s="48"/>
      <c r="G13652" s="48"/>
    </row>
    <row r="13653" s="3" customFormat="1" customHeight="1" spans="2:7">
      <c r="B13653" s="48"/>
      <c r="G13653" s="48"/>
    </row>
    <row r="13654" s="3" customFormat="1" customHeight="1" spans="2:7">
      <c r="B13654" s="48"/>
      <c r="G13654" s="48"/>
    </row>
    <row r="13655" s="3" customFormat="1" customHeight="1" spans="2:7">
      <c r="B13655" s="48"/>
      <c r="G13655" s="48"/>
    </row>
    <row r="13656" s="3" customFormat="1" customHeight="1" spans="2:7">
      <c r="B13656" s="48"/>
      <c r="G13656" s="48"/>
    </row>
    <row r="13657" s="3" customFormat="1" customHeight="1" spans="2:7">
      <c r="B13657" s="48"/>
      <c r="G13657" s="48"/>
    </row>
    <row r="13658" s="3" customFormat="1" customHeight="1" spans="2:7">
      <c r="B13658" s="48"/>
      <c r="G13658" s="48"/>
    </row>
    <row r="13659" s="3" customFormat="1" customHeight="1" spans="2:7">
      <c r="B13659" s="48"/>
      <c r="G13659" s="48"/>
    </row>
    <row r="13660" s="3" customFormat="1" customHeight="1" spans="2:7">
      <c r="B13660" s="48"/>
      <c r="G13660" s="48"/>
    </row>
    <row r="13661" s="3" customFormat="1" customHeight="1" spans="2:7">
      <c r="B13661" s="48"/>
      <c r="G13661" s="48"/>
    </row>
    <row r="13662" s="3" customFormat="1" customHeight="1" spans="2:7">
      <c r="B13662" s="48"/>
      <c r="G13662" s="48"/>
    </row>
    <row r="13663" s="3" customFormat="1" customHeight="1" spans="2:7">
      <c r="B13663" s="48"/>
      <c r="G13663" s="48"/>
    </row>
    <row r="13664" s="3" customFormat="1" customHeight="1" spans="2:7">
      <c r="B13664" s="48"/>
      <c r="G13664" s="48"/>
    </row>
    <row r="13665" s="3" customFormat="1" customHeight="1" spans="2:7">
      <c r="B13665" s="48"/>
      <c r="G13665" s="48"/>
    </row>
    <row r="13666" s="3" customFormat="1" customHeight="1" spans="2:7">
      <c r="B13666" s="48"/>
      <c r="G13666" s="48"/>
    </row>
    <row r="13667" s="3" customFormat="1" customHeight="1" spans="2:7">
      <c r="B13667" s="48"/>
      <c r="G13667" s="48"/>
    </row>
    <row r="13668" s="3" customFormat="1" customHeight="1" spans="2:7">
      <c r="B13668" s="48"/>
      <c r="G13668" s="48"/>
    </row>
    <row r="13669" s="3" customFormat="1" customHeight="1" spans="2:7">
      <c r="B13669" s="48"/>
      <c r="G13669" s="48"/>
    </row>
    <row r="13670" s="3" customFormat="1" customHeight="1" spans="2:7">
      <c r="B13670" s="48"/>
      <c r="G13670" s="48"/>
    </row>
    <row r="13671" s="3" customFormat="1" customHeight="1" spans="2:7">
      <c r="B13671" s="48"/>
      <c r="G13671" s="48"/>
    </row>
    <row r="13672" s="3" customFormat="1" customHeight="1" spans="2:7">
      <c r="B13672" s="48"/>
      <c r="G13672" s="48"/>
    </row>
    <row r="13673" s="3" customFormat="1" customHeight="1" spans="2:7">
      <c r="B13673" s="48"/>
      <c r="G13673" s="48"/>
    </row>
    <row r="13674" s="3" customFormat="1" customHeight="1" spans="2:7">
      <c r="B13674" s="48"/>
      <c r="G13674" s="48"/>
    </row>
    <row r="13675" s="3" customFormat="1" customHeight="1" spans="2:7">
      <c r="B13675" s="48"/>
      <c r="G13675" s="48"/>
    </row>
    <row r="13676" s="3" customFormat="1" customHeight="1" spans="2:7">
      <c r="B13676" s="48"/>
      <c r="G13676" s="48"/>
    </row>
    <row r="13677" s="3" customFormat="1" customHeight="1" spans="2:7">
      <c r="B13677" s="48"/>
      <c r="G13677" s="48"/>
    </row>
    <row r="13678" s="3" customFormat="1" customHeight="1" spans="2:7">
      <c r="B13678" s="48"/>
      <c r="G13678" s="48"/>
    </row>
    <row r="13679" s="3" customFormat="1" customHeight="1" spans="2:7">
      <c r="B13679" s="48"/>
      <c r="G13679" s="48"/>
    </row>
    <row r="13680" s="3" customFormat="1" customHeight="1" spans="2:7">
      <c r="B13680" s="48"/>
      <c r="G13680" s="48"/>
    </row>
    <row r="13681" s="3" customFormat="1" customHeight="1" spans="2:7">
      <c r="B13681" s="48"/>
      <c r="G13681" s="48"/>
    </row>
    <row r="13682" s="3" customFormat="1" customHeight="1" spans="2:7">
      <c r="B13682" s="48"/>
      <c r="G13682" s="48"/>
    </row>
    <row r="13683" s="3" customFormat="1" customHeight="1" spans="2:7">
      <c r="B13683" s="48"/>
      <c r="G13683" s="48"/>
    </row>
    <row r="13684" s="3" customFormat="1" customHeight="1" spans="2:7">
      <c r="B13684" s="48"/>
      <c r="G13684" s="48"/>
    </row>
    <row r="13685" s="3" customFormat="1" customHeight="1" spans="2:7">
      <c r="B13685" s="48"/>
      <c r="G13685" s="48"/>
    </row>
    <row r="13686" s="3" customFormat="1" customHeight="1" spans="2:7">
      <c r="B13686" s="48"/>
      <c r="G13686" s="48"/>
    </row>
    <row r="13687" s="3" customFormat="1" customHeight="1" spans="2:7">
      <c r="B13687" s="48"/>
      <c r="G13687" s="48"/>
    </row>
    <row r="13688" s="3" customFormat="1" customHeight="1" spans="2:7">
      <c r="B13688" s="48"/>
      <c r="G13688" s="48"/>
    </row>
    <row r="13689" s="3" customFormat="1" customHeight="1" spans="2:7">
      <c r="B13689" s="48"/>
      <c r="G13689" s="48"/>
    </row>
    <row r="13690" s="3" customFormat="1" customHeight="1" spans="2:7">
      <c r="B13690" s="48"/>
      <c r="G13690" s="48"/>
    </row>
    <row r="13691" s="3" customFormat="1" customHeight="1" spans="2:7">
      <c r="B13691" s="48"/>
      <c r="G13691" s="48"/>
    </row>
    <row r="13692" s="3" customFormat="1" customHeight="1" spans="2:7">
      <c r="B13692" s="48"/>
      <c r="G13692" s="48"/>
    </row>
    <row r="13693" s="3" customFormat="1" customHeight="1" spans="2:7">
      <c r="B13693" s="48"/>
      <c r="G13693" s="48"/>
    </row>
    <row r="13694" s="3" customFormat="1" customHeight="1" spans="2:7">
      <c r="B13694" s="48"/>
      <c r="G13694" s="48"/>
    </row>
    <row r="13695" s="3" customFormat="1" customHeight="1" spans="2:7">
      <c r="B13695" s="48"/>
      <c r="G13695" s="48"/>
    </row>
    <row r="13696" s="3" customFormat="1" customHeight="1" spans="2:7">
      <c r="B13696" s="48"/>
      <c r="G13696" s="48"/>
    </row>
    <row r="13697" s="3" customFormat="1" customHeight="1" spans="2:7">
      <c r="B13697" s="48"/>
      <c r="G13697" s="48"/>
    </row>
    <row r="13698" s="3" customFormat="1" customHeight="1" spans="2:7">
      <c r="B13698" s="48"/>
      <c r="G13698" s="48"/>
    </row>
    <row r="13699" s="3" customFormat="1" customHeight="1" spans="2:7">
      <c r="B13699" s="48"/>
      <c r="G13699" s="48"/>
    </row>
    <row r="13700" s="3" customFormat="1" customHeight="1" spans="2:7">
      <c r="B13700" s="48"/>
      <c r="G13700" s="48"/>
    </row>
    <row r="13701" s="3" customFormat="1" customHeight="1" spans="2:7">
      <c r="B13701" s="48"/>
      <c r="G13701" s="48"/>
    </row>
    <row r="13702" s="3" customFormat="1" customHeight="1" spans="2:7">
      <c r="B13702" s="48"/>
      <c r="G13702" s="48"/>
    </row>
    <row r="13703" s="3" customFormat="1" customHeight="1" spans="2:7">
      <c r="B13703" s="48"/>
      <c r="G13703" s="48"/>
    </row>
    <row r="13704" s="3" customFormat="1" customHeight="1" spans="2:7">
      <c r="B13704" s="48"/>
      <c r="G13704" s="48"/>
    </row>
    <row r="13705" s="3" customFormat="1" customHeight="1" spans="2:7">
      <c r="B13705" s="48"/>
      <c r="G13705" s="48"/>
    </row>
    <row r="13706" s="3" customFormat="1" customHeight="1" spans="2:7">
      <c r="B13706" s="48"/>
      <c r="G13706" s="48"/>
    </row>
    <row r="13707" s="3" customFormat="1" customHeight="1" spans="2:7">
      <c r="B13707" s="48"/>
      <c r="G13707" s="48"/>
    </row>
    <row r="13708" s="3" customFormat="1" customHeight="1" spans="2:7">
      <c r="B13708" s="48"/>
      <c r="G13708" s="48"/>
    </row>
    <row r="13709" s="3" customFormat="1" customHeight="1" spans="2:7">
      <c r="B13709" s="48"/>
      <c r="G13709" s="48"/>
    </row>
    <row r="13710" s="3" customFormat="1" customHeight="1" spans="2:7">
      <c r="B13710" s="48"/>
      <c r="G13710" s="48"/>
    </row>
    <row r="13711" s="3" customFormat="1" customHeight="1" spans="2:7">
      <c r="B13711" s="48"/>
      <c r="G13711" s="48"/>
    </row>
    <row r="13712" s="3" customFormat="1" customHeight="1" spans="2:7">
      <c r="B13712" s="48"/>
      <c r="G13712" s="48"/>
    </row>
    <row r="13713" s="3" customFormat="1" customHeight="1" spans="2:7">
      <c r="B13713" s="48"/>
      <c r="G13713" s="48"/>
    </row>
    <row r="13714" s="3" customFormat="1" customHeight="1" spans="2:7">
      <c r="B13714" s="48"/>
      <c r="G13714" s="48"/>
    </row>
    <row r="13715" s="3" customFormat="1" customHeight="1" spans="2:7">
      <c r="B13715" s="48"/>
      <c r="G13715" s="48"/>
    </row>
    <row r="13716" s="3" customFormat="1" customHeight="1" spans="2:7">
      <c r="B13716" s="48"/>
      <c r="G13716" s="48"/>
    </row>
    <row r="13717" s="3" customFormat="1" customHeight="1" spans="2:7">
      <c r="B13717" s="48"/>
      <c r="G13717" s="48"/>
    </row>
    <row r="13718" s="3" customFormat="1" customHeight="1" spans="2:7">
      <c r="B13718" s="48"/>
      <c r="G13718" s="48"/>
    </row>
    <row r="13719" s="3" customFormat="1" customHeight="1" spans="2:7">
      <c r="B13719" s="48"/>
      <c r="G13719" s="48"/>
    </row>
    <row r="13720" s="3" customFormat="1" customHeight="1" spans="2:7">
      <c r="B13720" s="48"/>
      <c r="G13720" s="48"/>
    </row>
    <row r="13721" s="3" customFormat="1" customHeight="1" spans="2:7">
      <c r="B13721" s="48"/>
      <c r="G13721" s="48"/>
    </row>
    <row r="13722" s="3" customFormat="1" customHeight="1" spans="2:7">
      <c r="B13722" s="48"/>
      <c r="G13722" s="48"/>
    </row>
    <row r="13723" s="3" customFormat="1" customHeight="1" spans="2:7">
      <c r="B13723" s="48"/>
      <c r="G13723" s="48"/>
    </row>
    <row r="13724" s="3" customFormat="1" customHeight="1" spans="2:7">
      <c r="B13724" s="48"/>
      <c r="G13724" s="48"/>
    </row>
    <row r="13725" s="3" customFormat="1" customHeight="1" spans="2:7">
      <c r="B13725" s="48"/>
      <c r="G13725" s="48"/>
    </row>
    <row r="13726" s="3" customFormat="1" customHeight="1" spans="2:7">
      <c r="B13726" s="48"/>
      <c r="G13726" s="48"/>
    </row>
    <row r="13727" s="3" customFormat="1" customHeight="1" spans="2:7">
      <c r="B13727" s="48"/>
      <c r="G13727" s="48"/>
    </row>
    <row r="13728" s="3" customFormat="1" customHeight="1" spans="2:7">
      <c r="B13728" s="48"/>
      <c r="G13728" s="48"/>
    </row>
    <row r="13729" s="3" customFormat="1" customHeight="1" spans="2:7">
      <c r="B13729" s="48"/>
      <c r="G13729" s="48"/>
    </row>
    <row r="13730" s="3" customFormat="1" customHeight="1" spans="2:7">
      <c r="B13730" s="48"/>
      <c r="G13730" s="48"/>
    </row>
    <row r="13731" s="3" customFormat="1" customHeight="1" spans="2:7">
      <c r="B13731" s="48"/>
      <c r="G13731" s="48"/>
    </row>
    <row r="13732" s="3" customFormat="1" customHeight="1" spans="2:7">
      <c r="B13732" s="48"/>
      <c r="G13732" s="48"/>
    </row>
    <row r="13733" s="3" customFormat="1" customHeight="1" spans="2:7">
      <c r="B13733" s="48"/>
      <c r="G13733" s="48"/>
    </row>
    <row r="13734" s="3" customFormat="1" customHeight="1" spans="2:7">
      <c r="B13734" s="48"/>
      <c r="G13734" s="48"/>
    </row>
    <row r="13735" s="3" customFormat="1" customHeight="1" spans="2:7">
      <c r="B13735" s="48"/>
      <c r="G13735" s="48"/>
    </row>
    <row r="13736" s="3" customFormat="1" customHeight="1" spans="2:7">
      <c r="B13736" s="48"/>
      <c r="G13736" s="48"/>
    </row>
    <row r="13737" s="3" customFormat="1" customHeight="1" spans="2:7">
      <c r="B13737" s="48"/>
      <c r="G13737" s="48"/>
    </row>
    <row r="13738" s="3" customFormat="1" customHeight="1" spans="2:7">
      <c r="B13738" s="48"/>
      <c r="G13738" s="48"/>
    </row>
    <row r="13739" s="3" customFormat="1" customHeight="1" spans="2:7">
      <c r="B13739" s="48"/>
      <c r="G13739" s="48"/>
    </row>
    <row r="13740" s="3" customFormat="1" customHeight="1" spans="2:7">
      <c r="B13740" s="48"/>
      <c r="G13740" s="48"/>
    </row>
    <row r="13741" s="3" customFormat="1" customHeight="1" spans="2:7">
      <c r="B13741" s="48"/>
      <c r="G13741" s="48"/>
    </row>
    <row r="13742" s="3" customFormat="1" customHeight="1" spans="2:7">
      <c r="B13742" s="48"/>
      <c r="G13742" s="48"/>
    </row>
    <row r="13743" s="3" customFormat="1" customHeight="1" spans="2:7">
      <c r="B13743" s="48"/>
      <c r="G13743" s="48"/>
    </row>
    <row r="13744" s="3" customFormat="1" customHeight="1" spans="2:7">
      <c r="B13744" s="48"/>
      <c r="G13744" s="48"/>
    </row>
    <row r="13745" s="3" customFormat="1" customHeight="1" spans="2:7">
      <c r="B13745" s="48"/>
      <c r="G13745" s="48"/>
    </row>
    <row r="13746" s="3" customFormat="1" customHeight="1" spans="2:7">
      <c r="B13746" s="48"/>
      <c r="G13746" s="48"/>
    </row>
    <row r="13747" s="3" customFormat="1" customHeight="1" spans="2:7">
      <c r="B13747" s="48"/>
      <c r="G13747" s="48"/>
    </row>
    <row r="13748" s="3" customFormat="1" customHeight="1" spans="2:7">
      <c r="B13748" s="48"/>
      <c r="G13748" s="48"/>
    </row>
    <row r="13749" s="3" customFormat="1" customHeight="1" spans="2:7">
      <c r="B13749" s="48"/>
      <c r="G13749" s="48"/>
    </row>
    <row r="13750" s="3" customFormat="1" customHeight="1" spans="2:7">
      <c r="B13750" s="48"/>
      <c r="G13750" s="48"/>
    </row>
    <row r="13751" s="3" customFormat="1" customHeight="1" spans="2:7">
      <c r="B13751" s="48"/>
      <c r="G13751" s="48"/>
    </row>
    <row r="13752" s="3" customFormat="1" customHeight="1" spans="2:7">
      <c r="B13752" s="48"/>
      <c r="G13752" s="48"/>
    </row>
    <row r="13753" s="3" customFormat="1" customHeight="1" spans="2:7">
      <c r="B13753" s="48"/>
      <c r="G13753" s="48"/>
    </row>
    <row r="13754" s="3" customFormat="1" customHeight="1" spans="2:7">
      <c r="B13754" s="48"/>
      <c r="G13754" s="48"/>
    </row>
    <row r="13755" s="3" customFormat="1" customHeight="1" spans="2:7">
      <c r="B13755" s="48"/>
      <c r="G13755" s="48"/>
    </row>
    <row r="13756" s="3" customFormat="1" customHeight="1" spans="2:7">
      <c r="B13756" s="48"/>
      <c r="G13756" s="48"/>
    </row>
    <row r="13757" s="3" customFormat="1" customHeight="1" spans="2:7">
      <c r="B13757" s="48"/>
      <c r="G13757" s="48"/>
    </row>
    <row r="13758" s="3" customFormat="1" customHeight="1" spans="2:7">
      <c r="B13758" s="48"/>
      <c r="G13758" s="48"/>
    </row>
    <row r="13759" s="3" customFormat="1" customHeight="1" spans="2:7">
      <c r="B13759" s="48"/>
      <c r="G13759" s="48"/>
    </row>
    <row r="13760" s="3" customFormat="1" customHeight="1" spans="2:7">
      <c r="B13760" s="48"/>
      <c r="G13760" s="48"/>
    </row>
    <row r="13761" s="3" customFormat="1" customHeight="1" spans="2:7">
      <c r="B13761" s="48"/>
      <c r="G13761" s="48"/>
    </row>
    <row r="13762" s="3" customFormat="1" customHeight="1" spans="2:7">
      <c r="B13762" s="48"/>
      <c r="G13762" s="48"/>
    </row>
    <row r="13763" s="3" customFormat="1" customHeight="1" spans="2:7">
      <c r="B13763" s="48"/>
      <c r="G13763" s="48"/>
    </row>
    <row r="13764" s="3" customFormat="1" customHeight="1" spans="2:7">
      <c r="B13764" s="48"/>
      <c r="G13764" s="48"/>
    </row>
    <row r="13765" s="3" customFormat="1" customHeight="1" spans="2:7">
      <c r="B13765" s="48"/>
      <c r="G13765" s="48"/>
    </row>
    <row r="13766" s="3" customFormat="1" customHeight="1" spans="2:7">
      <c r="B13766" s="48"/>
      <c r="G13766" s="48"/>
    </row>
    <row r="13767" s="3" customFormat="1" customHeight="1" spans="2:7">
      <c r="B13767" s="48"/>
      <c r="G13767" s="48"/>
    </row>
    <row r="13768" s="3" customFormat="1" customHeight="1" spans="2:7">
      <c r="B13768" s="48"/>
      <c r="G13768" s="48"/>
    </row>
    <row r="13769" s="3" customFormat="1" customHeight="1" spans="2:7">
      <c r="B13769" s="48"/>
      <c r="G13769" s="48"/>
    </row>
    <row r="13770" s="3" customFormat="1" customHeight="1" spans="2:7">
      <c r="B13770" s="48"/>
      <c r="G13770" s="48"/>
    </row>
    <row r="13771" s="3" customFormat="1" customHeight="1" spans="2:7">
      <c r="B13771" s="48"/>
      <c r="G13771" s="48"/>
    </row>
    <row r="13772" s="3" customFormat="1" customHeight="1" spans="2:7">
      <c r="B13772" s="48"/>
      <c r="G13772" s="48"/>
    </row>
    <row r="13773" s="3" customFormat="1" customHeight="1" spans="2:7">
      <c r="B13773" s="48"/>
      <c r="G13773" s="48"/>
    </row>
    <row r="13774" s="3" customFormat="1" customHeight="1" spans="2:7">
      <c r="B13774" s="48"/>
      <c r="G13774" s="48"/>
    </row>
    <row r="13775" s="3" customFormat="1" customHeight="1" spans="2:7">
      <c r="B13775" s="48"/>
      <c r="G13775" s="48"/>
    </row>
    <row r="13776" s="3" customFormat="1" customHeight="1" spans="2:7">
      <c r="B13776" s="48"/>
      <c r="G13776" s="48"/>
    </row>
    <row r="13777" s="3" customFormat="1" customHeight="1" spans="2:7">
      <c r="B13777" s="48"/>
      <c r="G13777" s="48"/>
    </row>
    <row r="13778" s="3" customFormat="1" customHeight="1" spans="2:7">
      <c r="B13778" s="48"/>
      <c r="G13778" s="48"/>
    </row>
    <row r="13779" s="3" customFormat="1" customHeight="1" spans="2:7">
      <c r="B13779" s="48"/>
      <c r="G13779" s="48"/>
    </row>
    <row r="13780" s="3" customFormat="1" customHeight="1" spans="2:7">
      <c r="B13780" s="48"/>
      <c r="G13780" s="48"/>
    </row>
    <row r="13781" s="3" customFormat="1" customHeight="1" spans="2:7">
      <c r="B13781" s="48"/>
      <c r="G13781" s="48"/>
    </row>
    <row r="13782" s="3" customFormat="1" customHeight="1" spans="2:7">
      <c r="B13782" s="48"/>
      <c r="G13782" s="48"/>
    </row>
    <row r="13783" s="3" customFormat="1" customHeight="1" spans="2:7">
      <c r="B13783" s="48"/>
      <c r="G13783" s="48"/>
    </row>
    <row r="13784" s="3" customFormat="1" customHeight="1" spans="2:7">
      <c r="B13784" s="48"/>
      <c r="G13784" s="48"/>
    </row>
    <row r="13785" s="3" customFormat="1" customHeight="1" spans="2:7">
      <c r="B13785" s="48"/>
      <c r="G13785" s="48"/>
    </row>
    <row r="13786" s="3" customFormat="1" customHeight="1" spans="2:7">
      <c r="B13786" s="48"/>
      <c r="G13786" s="48"/>
    </row>
    <row r="13787" s="3" customFormat="1" customHeight="1" spans="2:7">
      <c r="B13787" s="48"/>
      <c r="G13787" s="48"/>
    </row>
    <row r="13788" s="3" customFormat="1" customHeight="1" spans="2:7">
      <c r="B13788" s="48"/>
      <c r="G13788" s="48"/>
    </row>
    <row r="13789" s="3" customFormat="1" customHeight="1" spans="2:7">
      <c r="B13789" s="48"/>
      <c r="G13789" s="48"/>
    </row>
    <row r="13790" s="3" customFormat="1" customHeight="1" spans="2:7">
      <c r="B13790" s="48"/>
      <c r="G13790" s="48"/>
    </row>
    <row r="13791" s="3" customFormat="1" customHeight="1" spans="2:7">
      <c r="B13791" s="48"/>
      <c r="G13791" s="48"/>
    </row>
    <row r="13792" s="3" customFormat="1" customHeight="1" spans="2:7">
      <c r="B13792" s="48"/>
      <c r="G13792" s="48"/>
    </row>
    <row r="13793" s="3" customFormat="1" customHeight="1" spans="2:7">
      <c r="B13793" s="48"/>
      <c r="G13793" s="48"/>
    </row>
    <row r="13794" s="3" customFormat="1" customHeight="1" spans="2:7">
      <c r="B13794" s="48"/>
      <c r="G13794" s="48"/>
    </row>
    <row r="13795" s="3" customFormat="1" customHeight="1" spans="2:7">
      <c r="B13795" s="48"/>
      <c r="G13795" s="48"/>
    </row>
    <row r="13796" s="3" customFormat="1" customHeight="1" spans="2:7">
      <c r="B13796" s="48"/>
      <c r="G13796" s="48"/>
    </row>
    <row r="13797" s="3" customFormat="1" customHeight="1" spans="2:7">
      <c r="B13797" s="48"/>
      <c r="G13797" s="48"/>
    </row>
    <row r="13798" s="3" customFormat="1" customHeight="1" spans="2:7">
      <c r="B13798" s="48"/>
      <c r="G13798" s="48"/>
    </row>
    <row r="13799" s="3" customFormat="1" customHeight="1" spans="2:7">
      <c r="B13799" s="48"/>
      <c r="G13799" s="48"/>
    </row>
    <row r="13800" s="3" customFormat="1" customHeight="1" spans="2:7">
      <c r="B13800" s="48"/>
      <c r="G13800" s="48"/>
    </row>
    <row r="13801" s="3" customFormat="1" customHeight="1" spans="2:7">
      <c r="B13801" s="48"/>
      <c r="G13801" s="48"/>
    </row>
    <row r="13802" s="3" customFormat="1" customHeight="1" spans="2:7">
      <c r="B13802" s="48"/>
      <c r="G13802" s="48"/>
    </row>
    <row r="13803" s="3" customFormat="1" customHeight="1" spans="2:7">
      <c r="B13803" s="48"/>
      <c r="G13803" s="48"/>
    </row>
    <row r="13804" s="3" customFormat="1" customHeight="1" spans="2:7">
      <c r="B13804" s="48"/>
      <c r="G13804" s="48"/>
    </row>
    <row r="13805" s="3" customFormat="1" customHeight="1" spans="2:7">
      <c r="B13805" s="48"/>
      <c r="G13805" s="48"/>
    </row>
    <row r="13806" s="3" customFormat="1" customHeight="1" spans="2:7">
      <c r="B13806" s="48"/>
      <c r="G13806" s="48"/>
    </row>
    <row r="13807" s="3" customFormat="1" customHeight="1" spans="2:7">
      <c r="B13807" s="48"/>
      <c r="G13807" s="48"/>
    </row>
    <row r="13808" s="3" customFormat="1" customHeight="1" spans="2:7">
      <c r="B13808" s="48"/>
      <c r="G13808" s="48"/>
    </row>
    <row r="13809" s="3" customFormat="1" customHeight="1" spans="2:7">
      <c r="B13809" s="48"/>
      <c r="G13809" s="48"/>
    </row>
    <row r="13810" s="3" customFormat="1" customHeight="1" spans="2:7">
      <c r="B13810" s="48"/>
      <c r="G13810" s="48"/>
    </row>
    <row r="13811" s="3" customFormat="1" customHeight="1" spans="2:7">
      <c r="B13811" s="48"/>
      <c r="G13811" s="48"/>
    </row>
    <row r="13812" s="3" customFormat="1" customHeight="1" spans="2:7">
      <c r="B13812" s="48"/>
      <c r="G13812" s="48"/>
    </row>
    <row r="13813" s="3" customFormat="1" customHeight="1" spans="2:7">
      <c r="B13813" s="48"/>
      <c r="G13813" s="48"/>
    </row>
    <row r="13814" s="3" customFormat="1" customHeight="1" spans="2:7">
      <c r="B13814" s="48"/>
      <c r="G13814" s="48"/>
    </row>
    <row r="13815" s="3" customFormat="1" customHeight="1" spans="2:7">
      <c r="B13815" s="48"/>
      <c r="G13815" s="48"/>
    </row>
    <row r="13816" s="3" customFormat="1" customHeight="1" spans="2:7">
      <c r="B13816" s="48"/>
      <c r="G13816" s="48"/>
    </row>
    <row r="13817" s="3" customFormat="1" customHeight="1" spans="2:7">
      <c r="B13817" s="48"/>
      <c r="G13817" s="48"/>
    </row>
    <row r="13818" s="3" customFormat="1" customHeight="1" spans="2:7">
      <c r="B13818" s="48"/>
      <c r="G13818" s="48"/>
    </row>
    <row r="13819" s="3" customFormat="1" customHeight="1" spans="2:7">
      <c r="B13819" s="48"/>
      <c r="G13819" s="48"/>
    </row>
    <row r="13820" s="3" customFormat="1" customHeight="1" spans="2:7">
      <c r="B13820" s="48"/>
      <c r="G13820" s="48"/>
    </row>
    <row r="13821" s="3" customFormat="1" customHeight="1" spans="2:7">
      <c r="B13821" s="48"/>
      <c r="G13821" s="48"/>
    </row>
    <row r="13822" s="3" customFormat="1" customHeight="1" spans="2:7">
      <c r="B13822" s="48"/>
      <c r="G13822" s="48"/>
    </row>
    <row r="13823" s="3" customFormat="1" customHeight="1" spans="2:7">
      <c r="B13823" s="48"/>
      <c r="G13823" s="48"/>
    </row>
    <row r="13824" s="3" customFormat="1" customHeight="1" spans="2:7">
      <c r="B13824" s="48"/>
      <c r="G13824" s="48"/>
    </row>
    <row r="13825" s="3" customFormat="1" customHeight="1" spans="2:7">
      <c r="B13825" s="48"/>
      <c r="G13825" s="48"/>
    </row>
    <row r="13826" s="3" customFormat="1" customHeight="1" spans="2:7">
      <c r="B13826" s="48"/>
      <c r="G13826" s="48"/>
    </row>
    <row r="13827" s="3" customFormat="1" customHeight="1" spans="2:7">
      <c r="B13827" s="48"/>
      <c r="G13827" s="48"/>
    </row>
    <row r="13828" s="3" customFormat="1" customHeight="1" spans="2:7">
      <c r="B13828" s="48"/>
      <c r="G13828" s="48"/>
    </row>
    <row r="13829" s="3" customFormat="1" customHeight="1" spans="2:7">
      <c r="B13829" s="48"/>
      <c r="G13829" s="48"/>
    </row>
    <row r="13830" s="3" customFormat="1" customHeight="1" spans="2:7">
      <c r="B13830" s="48"/>
      <c r="G13830" s="48"/>
    </row>
    <row r="13831" s="3" customFormat="1" customHeight="1" spans="2:7">
      <c r="B13831" s="48"/>
      <c r="G13831" s="48"/>
    </row>
    <row r="13832" s="3" customFormat="1" customHeight="1" spans="2:7">
      <c r="B13832" s="48"/>
      <c r="G13832" s="48"/>
    </row>
    <row r="13833" s="3" customFormat="1" customHeight="1" spans="2:7">
      <c r="B13833" s="48"/>
      <c r="G13833" s="48"/>
    </row>
    <row r="13834" s="3" customFormat="1" customHeight="1" spans="2:7">
      <c r="B13834" s="48"/>
      <c r="G13834" s="48"/>
    </row>
    <row r="13835" s="3" customFormat="1" customHeight="1" spans="2:7">
      <c r="B13835" s="48"/>
      <c r="G13835" s="48"/>
    </row>
    <row r="13836" s="3" customFormat="1" customHeight="1" spans="2:7">
      <c r="B13836" s="48"/>
      <c r="G13836" s="48"/>
    </row>
    <row r="13837" s="3" customFormat="1" customHeight="1" spans="2:7">
      <c r="B13837" s="48"/>
      <c r="G13837" s="48"/>
    </row>
    <row r="13838" s="3" customFormat="1" customHeight="1" spans="2:7">
      <c r="B13838" s="48"/>
      <c r="G13838" s="48"/>
    </row>
    <row r="13839" s="3" customFormat="1" customHeight="1" spans="2:7">
      <c r="B13839" s="48"/>
      <c r="G13839" s="48"/>
    </row>
    <row r="13840" s="3" customFormat="1" customHeight="1" spans="2:7">
      <c r="B13840" s="48"/>
      <c r="G13840" s="48"/>
    </row>
    <row r="13841" s="3" customFormat="1" customHeight="1" spans="2:7">
      <c r="B13841" s="48"/>
      <c r="G13841" s="48"/>
    </row>
    <row r="13842" s="3" customFormat="1" customHeight="1" spans="2:7">
      <c r="B13842" s="48"/>
      <c r="G13842" s="48"/>
    </row>
    <row r="13843" s="3" customFormat="1" customHeight="1" spans="2:7">
      <c r="B13843" s="48"/>
      <c r="G13843" s="48"/>
    </row>
    <row r="13844" s="3" customFormat="1" customHeight="1" spans="2:7">
      <c r="B13844" s="48"/>
      <c r="G13844" s="48"/>
    </row>
    <row r="13845" s="3" customFormat="1" customHeight="1" spans="2:7">
      <c r="B13845" s="48"/>
      <c r="G13845" s="48"/>
    </row>
    <row r="13846" s="3" customFormat="1" customHeight="1" spans="2:7">
      <c r="B13846" s="48"/>
      <c r="G13846" s="48"/>
    </row>
    <row r="13847" s="3" customFormat="1" customHeight="1" spans="2:7">
      <c r="B13847" s="48"/>
      <c r="G13847" s="48"/>
    </row>
    <row r="13848" s="3" customFormat="1" customHeight="1" spans="2:7">
      <c r="B13848" s="48"/>
      <c r="G13848" s="48"/>
    </row>
    <row r="13849" s="3" customFormat="1" customHeight="1" spans="2:7">
      <c r="B13849" s="48"/>
      <c r="G13849" s="48"/>
    </row>
    <row r="13850" s="3" customFormat="1" customHeight="1" spans="2:7">
      <c r="B13850" s="48"/>
      <c r="G13850" s="48"/>
    </row>
    <row r="13851" s="3" customFormat="1" customHeight="1" spans="2:7">
      <c r="B13851" s="48"/>
      <c r="G13851" s="48"/>
    </row>
    <row r="13852" s="3" customFormat="1" customHeight="1" spans="2:7">
      <c r="B13852" s="48"/>
      <c r="G13852" s="48"/>
    </row>
    <row r="13853" s="3" customFormat="1" customHeight="1" spans="2:7">
      <c r="B13853" s="48"/>
      <c r="G13853" s="48"/>
    </row>
    <row r="13854" s="3" customFormat="1" customHeight="1" spans="2:7">
      <c r="B13854" s="48"/>
      <c r="G13854" s="48"/>
    </row>
    <row r="13855" s="3" customFormat="1" customHeight="1" spans="2:7">
      <c r="B13855" s="48"/>
      <c r="G13855" s="48"/>
    </row>
    <row r="13856" s="3" customFormat="1" customHeight="1" spans="2:7">
      <c r="B13856" s="48"/>
      <c r="G13856" s="48"/>
    </row>
    <row r="13857" s="3" customFormat="1" customHeight="1" spans="2:7">
      <c r="B13857" s="48"/>
      <c r="G13857" s="48"/>
    </row>
    <row r="13858" s="3" customFormat="1" customHeight="1" spans="2:7">
      <c r="B13858" s="48"/>
      <c r="G13858" s="48"/>
    </row>
    <row r="13859" s="3" customFormat="1" customHeight="1" spans="2:7">
      <c r="B13859" s="48"/>
      <c r="G13859" s="48"/>
    </row>
    <row r="13860" s="3" customFormat="1" customHeight="1" spans="2:7">
      <c r="B13860" s="48"/>
      <c r="G13860" s="48"/>
    </row>
    <row r="13861" s="3" customFormat="1" customHeight="1" spans="2:7">
      <c r="B13861" s="48"/>
      <c r="G13861" s="48"/>
    </row>
    <row r="13862" s="3" customFormat="1" customHeight="1" spans="2:7">
      <c r="B13862" s="48"/>
      <c r="G13862" s="48"/>
    </row>
    <row r="13863" s="3" customFormat="1" customHeight="1" spans="2:7">
      <c r="B13863" s="48"/>
      <c r="G13863" s="48"/>
    </row>
    <row r="13864" s="3" customFormat="1" customHeight="1" spans="2:7">
      <c r="B13864" s="48"/>
      <c r="G13864" s="48"/>
    </row>
    <row r="13865" s="3" customFormat="1" customHeight="1" spans="2:7">
      <c r="B13865" s="48"/>
      <c r="G13865" s="48"/>
    </row>
    <row r="13866" s="3" customFormat="1" customHeight="1" spans="2:7">
      <c r="B13866" s="48"/>
      <c r="G13866" s="48"/>
    </row>
    <row r="13867" s="3" customFormat="1" customHeight="1" spans="2:7">
      <c r="B13867" s="48"/>
      <c r="G13867" s="48"/>
    </row>
    <row r="13868" s="3" customFormat="1" customHeight="1" spans="2:7">
      <c r="B13868" s="48"/>
      <c r="G13868" s="48"/>
    </row>
    <row r="13869" s="3" customFormat="1" customHeight="1" spans="2:7">
      <c r="B13869" s="48"/>
      <c r="G13869" s="48"/>
    </row>
    <row r="13870" s="3" customFormat="1" customHeight="1" spans="2:7">
      <c r="B13870" s="48"/>
      <c r="G13870" s="48"/>
    </row>
    <row r="13871" s="3" customFormat="1" customHeight="1" spans="2:7">
      <c r="B13871" s="48"/>
      <c r="G13871" s="48"/>
    </row>
    <row r="13872" s="3" customFormat="1" customHeight="1" spans="2:7">
      <c r="B13872" s="48"/>
      <c r="G13872" s="48"/>
    </row>
    <row r="13873" s="3" customFormat="1" customHeight="1" spans="2:7">
      <c r="B13873" s="48"/>
      <c r="G13873" s="48"/>
    </row>
    <row r="13874" s="3" customFormat="1" customHeight="1" spans="2:7">
      <c r="B13874" s="48"/>
      <c r="G13874" s="48"/>
    </row>
    <row r="13875" s="3" customFormat="1" customHeight="1" spans="2:7">
      <c r="B13875" s="48"/>
      <c r="G13875" s="48"/>
    </row>
    <row r="13876" s="3" customFormat="1" customHeight="1" spans="2:7">
      <c r="B13876" s="48"/>
      <c r="G13876" s="48"/>
    </row>
    <row r="13877" s="3" customFormat="1" customHeight="1" spans="2:7">
      <c r="B13877" s="48"/>
      <c r="G13877" s="48"/>
    </row>
    <row r="13878" s="3" customFormat="1" customHeight="1" spans="2:7">
      <c r="B13878" s="48"/>
      <c r="G13878" s="48"/>
    </row>
    <row r="13879" s="3" customFormat="1" customHeight="1" spans="2:7">
      <c r="B13879" s="48"/>
      <c r="G13879" s="48"/>
    </row>
    <row r="13880" s="3" customFormat="1" customHeight="1" spans="2:7">
      <c r="B13880" s="48"/>
      <c r="G13880" s="48"/>
    </row>
    <row r="13881" s="3" customFormat="1" customHeight="1" spans="2:7">
      <c r="B13881" s="48"/>
      <c r="G13881" s="48"/>
    </row>
    <row r="13882" s="3" customFormat="1" customHeight="1" spans="2:7">
      <c r="B13882" s="48"/>
      <c r="G13882" s="48"/>
    </row>
    <row r="13883" s="3" customFormat="1" customHeight="1" spans="2:7">
      <c r="B13883" s="48"/>
      <c r="G13883" s="48"/>
    </row>
    <row r="13884" s="3" customFormat="1" customHeight="1" spans="2:7">
      <c r="B13884" s="48"/>
      <c r="G13884" s="48"/>
    </row>
    <row r="13885" s="3" customFormat="1" customHeight="1" spans="2:7">
      <c r="B13885" s="48"/>
      <c r="G13885" s="48"/>
    </row>
    <row r="13886" s="3" customFormat="1" customHeight="1" spans="2:7">
      <c r="B13886" s="48"/>
      <c r="G13886" s="48"/>
    </row>
    <row r="13887" s="3" customFormat="1" customHeight="1" spans="2:7">
      <c r="B13887" s="48"/>
      <c r="G13887" s="48"/>
    </row>
    <row r="13888" s="3" customFormat="1" customHeight="1" spans="2:7">
      <c r="B13888" s="48"/>
      <c r="G13888" s="48"/>
    </row>
    <row r="13889" s="3" customFormat="1" customHeight="1" spans="2:7">
      <c r="B13889" s="48"/>
      <c r="G13889" s="48"/>
    </row>
    <row r="13890" s="3" customFormat="1" customHeight="1" spans="2:7">
      <c r="B13890" s="48"/>
      <c r="G13890" s="48"/>
    </row>
    <row r="13891" s="3" customFormat="1" customHeight="1" spans="2:7">
      <c r="B13891" s="48"/>
      <c r="G13891" s="48"/>
    </row>
    <row r="13892" s="3" customFormat="1" customHeight="1" spans="2:7">
      <c r="B13892" s="48"/>
      <c r="G13892" s="48"/>
    </row>
    <row r="13893" s="3" customFormat="1" customHeight="1" spans="2:7">
      <c r="B13893" s="48"/>
      <c r="G13893" s="48"/>
    </row>
    <row r="13894" s="3" customFormat="1" customHeight="1" spans="2:7">
      <c r="B13894" s="48"/>
      <c r="G13894" s="48"/>
    </row>
    <row r="13895" s="3" customFormat="1" customHeight="1" spans="2:7">
      <c r="B13895" s="48"/>
      <c r="G13895" s="48"/>
    </row>
    <row r="13896" s="3" customFormat="1" customHeight="1" spans="2:7">
      <c r="B13896" s="48"/>
      <c r="G13896" s="48"/>
    </row>
    <row r="13897" s="3" customFormat="1" customHeight="1" spans="2:7">
      <c r="B13897" s="48"/>
      <c r="G13897" s="48"/>
    </row>
    <row r="13898" s="3" customFormat="1" customHeight="1" spans="2:7">
      <c r="B13898" s="48"/>
      <c r="G13898" s="48"/>
    </row>
    <row r="13899" s="3" customFormat="1" customHeight="1" spans="2:7">
      <c r="B13899" s="48"/>
      <c r="G13899" s="48"/>
    </row>
    <row r="13900" s="3" customFormat="1" customHeight="1" spans="2:7">
      <c r="B13900" s="48"/>
      <c r="G13900" s="48"/>
    </row>
    <row r="13901" s="3" customFormat="1" customHeight="1" spans="2:7">
      <c r="B13901" s="48"/>
      <c r="G13901" s="48"/>
    </row>
    <row r="13902" s="3" customFormat="1" customHeight="1" spans="2:7">
      <c r="B13902" s="48"/>
      <c r="G13902" s="48"/>
    </row>
    <row r="13903" s="3" customFormat="1" customHeight="1" spans="2:7">
      <c r="B13903" s="48"/>
      <c r="G13903" s="48"/>
    </row>
    <row r="13904" s="3" customFormat="1" customHeight="1" spans="2:7">
      <c r="B13904" s="48"/>
      <c r="G13904" s="48"/>
    </row>
    <row r="13905" s="3" customFormat="1" customHeight="1" spans="2:7">
      <c r="B13905" s="48"/>
      <c r="G13905" s="48"/>
    </row>
    <row r="13906" s="3" customFormat="1" customHeight="1" spans="2:7">
      <c r="B13906" s="48"/>
      <c r="G13906" s="48"/>
    </row>
    <row r="13907" s="3" customFormat="1" customHeight="1" spans="2:7">
      <c r="B13907" s="48"/>
      <c r="G13907" s="48"/>
    </row>
    <row r="13908" s="3" customFormat="1" customHeight="1" spans="2:7">
      <c r="B13908" s="48"/>
      <c r="G13908" s="48"/>
    </row>
    <row r="13909" s="3" customFormat="1" customHeight="1" spans="2:7">
      <c r="B13909" s="48"/>
      <c r="G13909" s="48"/>
    </row>
    <row r="13910" s="3" customFormat="1" customHeight="1" spans="2:7">
      <c r="B13910" s="48"/>
      <c r="G13910" s="48"/>
    </row>
    <row r="13911" s="3" customFormat="1" customHeight="1" spans="2:7">
      <c r="B13911" s="48"/>
      <c r="G13911" s="48"/>
    </row>
    <row r="13912" s="3" customFormat="1" customHeight="1" spans="2:7">
      <c r="B13912" s="48"/>
      <c r="G13912" s="48"/>
    </row>
    <row r="13913" s="3" customFormat="1" customHeight="1" spans="2:7">
      <c r="B13913" s="48"/>
      <c r="G13913" s="48"/>
    </row>
    <row r="13914" s="3" customFormat="1" customHeight="1" spans="2:7">
      <c r="B13914" s="48"/>
      <c r="G13914" s="48"/>
    </row>
    <row r="13915" s="3" customFormat="1" customHeight="1" spans="2:7">
      <c r="B13915" s="48"/>
      <c r="G13915" s="48"/>
    </row>
    <row r="13916" s="3" customFormat="1" customHeight="1" spans="2:7">
      <c r="B13916" s="48"/>
      <c r="G13916" s="48"/>
    </row>
    <row r="13917" s="3" customFormat="1" customHeight="1" spans="2:7">
      <c r="B13917" s="48"/>
      <c r="G13917" s="48"/>
    </row>
    <row r="13918" s="3" customFormat="1" customHeight="1" spans="2:7">
      <c r="B13918" s="48"/>
      <c r="G13918" s="48"/>
    </row>
    <row r="13919" s="3" customFormat="1" customHeight="1" spans="2:7">
      <c r="B13919" s="48"/>
      <c r="G13919" s="48"/>
    </row>
    <row r="13920" s="3" customFormat="1" customHeight="1" spans="2:7">
      <c r="B13920" s="48"/>
      <c r="G13920" s="48"/>
    </row>
    <row r="13921" s="3" customFormat="1" customHeight="1" spans="2:7">
      <c r="B13921" s="48"/>
      <c r="G13921" s="48"/>
    </row>
    <row r="13922" s="3" customFormat="1" customHeight="1" spans="2:7">
      <c r="B13922" s="48"/>
      <c r="G13922" s="48"/>
    </row>
    <row r="13923" s="3" customFormat="1" customHeight="1" spans="2:7">
      <c r="B13923" s="48"/>
      <c r="G13923" s="48"/>
    </row>
    <row r="13924" s="3" customFormat="1" customHeight="1" spans="2:7">
      <c r="B13924" s="48"/>
      <c r="G13924" s="48"/>
    </row>
    <row r="13925" s="3" customFormat="1" customHeight="1" spans="2:7">
      <c r="B13925" s="48"/>
      <c r="G13925" s="48"/>
    </row>
    <row r="13926" s="3" customFormat="1" customHeight="1" spans="2:7">
      <c r="B13926" s="48"/>
      <c r="G13926" s="48"/>
    </row>
    <row r="13927" s="3" customFormat="1" customHeight="1" spans="2:7">
      <c r="B13927" s="48"/>
      <c r="G13927" s="48"/>
    </row>
    <row r="13928" s="3" customFormat="1" customHeight="1" spans="2:7">
      <c r="B13928" s="48"/>
      <c r="G13928" s="48"/>
    </row>
    <row r="13929" s="3" customFormat="1" customHeight="1" spans="2:7">
      <c r="B13929" s="48"/>
      <c r="G13929" s="48"/>
    </row>
    <row r="13930" s="3" customFormat="1" customHeight="1" spans="2:7">
      <c r="B13930" s="48"/>
      <c r="G13930" s="48"/>
    </row>
    <row r="13931" s="3" customFormat="1" customHeight="1" spans="2:7">
      <c r="B13931" s="48"/>
      <c r="G13931" s="48"/>
    </row>
    <row r="13932" s="3" customFormat="1" customHeight="1" spans="2:7">
      <c r="B13932" s="48"/>
      <c r="G13932" s="48"/>
    </row>
    <row r="13933" s="3" customFormat="1" customHeight="1" spans="2:7">
      <c r="B13933" s="48"/>
      <c r="G13933" s="48"/>
    </row>
    <row r="13934" s="3" customFormat="1" customHeight="1" spans="2:7">
      <c r="B13934" s="48"/>
      <c r="G13934" s="48"/>
    </row>
    <row r="13935" s="3" customFormat="1" customHeight="1" spans="2:7">
      <c r="B13935" s="48"/>
      <c r="G13935" s="48"/>
    </row>
    <row r="13936" s="3" customFormat="1" customHeight="1" spans="2:7">
      <c r="B13936" s="48"/>
      <c r="G13936" s="48"/>
    </row>
    <row r="13937" s="3" customFormat="1" customHeight="1" spans="2:7">
      <c r="B13937" s="48"/>
      <c r="G13937" s="48"/>
    </row>
    <row r="13938" s="3" customFormat="1" customHeight="1" spans="2:7">
      <c r="B13938" s="48"/>
      <c r="G13938" s="48"/>
    </row>
    <row r="13939" s="3" customFormat="1" customHeight="1" spans="2:7">
      <c r="B13939" s="48"/>
      <c r="G13939" s="48"/>
    </row>
    <row r="13940" s="3" customFormat="1" customHeight="1" spans="2:7">
      <c r="B13940" s="48"/>
      <c r="G13940" s="48"/>
    </row>
    <row r="13941" s="3" customFormat="1" customHeight="1" spans="2:7">
      <c r="B13941" s="48"/>
      <c r="G13941" s="48"/>
    </row>
    <row r="13942" s="3" customFormat="1" customHeight="1" spans="2:7">
      <c r="B13942" s="48"/>
      <c r="G13942" s="48"/>
    </row>
    <row r="13943" s="3" customFormat="1" customHeight="1" spans="2:7">
      <c r="B13943" s="48"/>
      <c r="G13943" s="48"/>
    </row>
    <row r="13944" s="3" customFormat="1" customHeight="1" spans="2:7">
      <c r="B13944" s="48"/>
      <c r="G13944" s="48"/>
    </row>
    <row r="13945" s="3" customFormat="1" customHeight="1" spans="2:7">
      <c r="B13945" s="48"/>
      <c r="G13945" s="48"/>
    </row>
    <row r="13946" s="3" customFormat="1" customHeight="1" spans="2:7">
      <c r="B13946" s="48"/>
      <c r="G13946" s="48"/>
    </row>
    <row r="13947" s="3" customFormat="1" customHeight="1" spans="2:7">
      <c r="B13947" s="48"/>
      <c r="G13947" s="48"/>
    </row>
    <row r="13948" s="3" customFormat="1" customHeight="1" spans="2:7">
      <c r="B13948" s="48"/>
      <c r="G13948" s="48"/>
    </row>
    <row r="13949" s="3" customFormat="1" customHeight="1" spans="2:7">
      <c r="B13949" s="48"/>
      <c r="G13949" s="48"/>
    </row>
    <row r="13950" s="3" customFormat="1" customHeight="1" spans="2:7">
      <c r="B13950" s="48"/>
      <c r="G13950" s="48"/>
    </row>
    <row r="13951" s="3" customFormat="1" customHeight="1" spans="2:7">
      <c r="B13951" s="48"/>
      <c r="G13951" s="48"/>
    </row>
    <row r="13952" s="3" customFormat="1" customHeight="1" spans="2:7">
      <c r="B13952" s="48"/>
      <c r="G13952" s="48"/>
    </row>
    <row r="13953" s="3" customFormat="1" customHeight="1" spans="2:7">
      <c r="B13953" s="48"/>
      <c r="G13953" s="48"/>
    </row>
    <row r="13954" s="3" customFormat="1" customHeight="1" spans="2:7">
      <c r="B13954" s="48"/>
      <c r="G13954" s="48"/>
    </row>
    <row r="13955" s="3" customFormat="1" customHeight="1" spans="2:7">
      <c r="B13955" s="48"/>
      <c r="G13955" s="48"/>
    </row>
    <row r="13956" s="3" customFormat="1" customHeight="1" spans="2:7">
      <c r="B13956" s="48"/>
      <c r="G13956" s="48"/>
    </row>
    <row r="13957" s="3" customFormat="1" customHeight="1" spans="2:7">
      <c r="B13957" s="48"/>
      <c r="G13957" s="48"/>
    </row>
    <row r="13958" s="3" customFormat="1" customHeight="1" spans="2:7">
      <c r="B13958" s="48"/>
      <c r="G13958" s="48"/>
    </row>
    <row r="13959" s="3" customFormat="1" customHeight="1" spans="2:7">
      <c r="B13959" s="48"/>
      <c r="G13959" s="48"/>
    </row>
    <row r="13960" s="3" customFormat="1" customHeight="1" spans="2:7">
      <c r="B13960" s="48"/>
      <c r="G13960" s="48"/>
    </row>
    <row r="13961" s="3" customFormat="1" customHeight="1" spans="2:7">
      <c r="B13961" s="48"/>
      <c r="G13961" s="48"/>
    </row>
    <row r="13962" s="3" customFormat="1" customHeight="1" spans="2:7">
      <c r="B13962" s="48"/>
      <c r="G13962" s="48"/>
    </row>
    <row r="13963" s="3" customFormat="1" customHeight="1" spans="2:7">
      <c r="B13963" s="48"/>
      <c r="G13963" s="48"/>
    </row>
    <row r="13964" s="3" customFormat="1" customHeight="1" spans="2:7">
      <c r="B13964" s="48"/>
      <c r="G13964" s="48"/>
    </row>
    <row r="13965" s="3" customFormat="1" customHeight="1" spans="2:7">
      <c r="B13965" s="48"/>
      <c r="G13965" s="48"/>
    </row>
    <row r="13966" s="3" customFormat="1" customHeight="1" spans="2:7">
      <c r="B13966" s="48"/>
      <c r="G13966" s="48"/>
    </row>
    <row r="13967" s="3" customFormat="1" customHeight="1" spans="2:7">
      <c r="B13967" s="48"/>
      <c r="G13967" s="48"/>
    </row>
    <row r="13968" s="3" customFormat="1" customHeight="1" spans="2:7">
      <c r="B13968" s="48"/>
      <c r="G13968" s="48"/>
    </row>
    <row r="13969" s="3" customFormat="1" customHeight="1" spans="2:7">
      <c r="B13969" s="48"/>
      <c r="G13969" s="48"/>
    </row>
    <row r="13970" s="3" customFormat="1" customHeight="1" spans="2:7">
      <c r="B13970" s="48"/>
      <c r="G13970" s="48"/>
    </row>
    <row r="13971" s="3" customFormat="1" customHeight="1" spans="2:7">
      <c r="B13971" s="48"/>
      <c r="G13971" s="48"/>
    </row>
    <row r="13972" s="3" customFormat="1" customHeight="1" spans="2:7">
      <c r="B13972" s="48"/>
      <c r="G13972" s="48"/>
    </row>
    <row r="13973" s="3" customFormat="1" customHeight="1" spans="2:7">
      <c r="B13973" s="48"/>
      <c r="G13973" s="48"/>
    </row>
    <row r="13974" s="3" customFormat="1" customHeight="1" spans="2:7">
      <c r="B13974" s="48"/>
      <c r="G13974" s="48"/>
    </row>
    <row r="13975" s="3" customFormat="1" customHeight="1" spans="2:7">
      <c r="B13975" s="48"/>
      <c r="G13975" s="48"/>
    </row>
    <row r="13976" s="3" customFormat="1" customHeight="1" spans="2:7">
      <c r="B13976" s="48"/>
      <c r="G13976" s="48"/>
    </row>
    <row r="13977" s="3" customFormat="1" customHeight="1" spans="2:7">
      <c r="B13977" s="48"/>
      <c r="G13977" s="48"/>
    </row>
    <row r="13978" s="3" customFormat="1" customHeight="1" spans="2:7">
      <c r="B13978" s="48"/>
      <c r="G13978" s="48"/>
    </row>
    <row r="13979" s="3" customFormat="1" customHeight="1" spans="2:7">
      <c r="B13979" s="48"/>
      <c r="G13979" s="48"/>
    </row>
    <row r="13980" s="3" customFormat="1" customHeight="1" spans="2:7">
      <c r="B13980" s="48"/>
      <c r="G13980" s="48"/>
    </row>
    <row r="13981" s="3" customFormat="1" customHeight="1" spans="2:7">
      <c r="B13981" s="48"/>
      <c r="G13981" s="48"/>
    </row>
    <row r="13982" s="3" customFormat="1" customHeight="1" spans="2:7">
      <c r="B13982" s="48"/>
      <c r="G13982" s="48"/>
    </row>
    <row r="13983" s="3" customFormat="1" customHeight="1" spans="2:7">
      <c r="B13983" s="48"/>
      <c r="G13983" s="48"/>
    </row>
    <row r="13984" s="3" customFormat="1" customHeight="1" spans="2:7">
      <c r="B13984" s="48"/>
      <c r="G13984" s="48"/>
    </row>
    <row r="13985" s="3" customFormat="1" customHeight="1" spans="2:7">
      <c r="B13985" s="48"/>
      <c r="G13985" s="48"/>
    </row>
    <row r="13986" s="3" customFormat="1" customHeight="1" spans="2:7">
      <c r="B13986" s="48"/>
      <c r="G13986" s="48"/>
    </row>
    <row r="13987" s="3" customFormat="1" customHeight="1" spans="2:7">
      <c r="B13987" s="48"/>
      <c r="G13987" s="48"/>
    </row>
    <row r="13988" s="3" customFormat="1" customHeight="1" spans="2:7">
      <c r="B13988" s="48"/>
      <c r="G13988" s="48"/>
    </row>
    <row r="13989" s="3" customFormat="1" customHeight="1" spans="2:7">
      <c r="B13989" s="48"/>
      <c r="G13989" s="48"/>
    </row>
    <row r="13990" s="3" customFormat="1" customHeight="1" spans="2:7">
      <c r="B13990" s="48"/>
      <c r="G13990" s="48"/>
    </row>
    <row r="13991" s="3" customFormat="1" customHeight="1" spans="2:7">
      <c r="B13991" s="48"/>
      <c r="G13991" s="48"/>
    </row>
    <row r="13992" s="3" customFormat="1" customHeight="1" spans="2:7">
      <c r="B13992" s="48"/>
      <c r="G13992" s="48"/>
    </row>
    <row r="13993" s="3" customFormat="1" customHeight="1" spans="2:7">
      <c r="B13993" s="48"/>
      <c r="G13993" s="48"/>
    </row>
    <row r="13994" s="3" customFormat="1" customHeight="1" spans="2:7">
      <c r="B13994" s="48"/>
      <c r="G13994" s="48"/>
    </row>
    <row r="13995" s="3" customFormat="1" customHeight="1" spans="2:7">
      <c r="B13995" s="48"/>
      <c r="G13995" s="48"/>
    </row>
    <row r="13996" s="3" customFormat="1" customHeight="1" spans="2:7">
      <c r="B13996" s="48"/>
      <c r="G13996" s="48"/>
    </row>
    <row r="13997" s="3" customFormat="1" customHeight="1" spans="2:7">
      <c r="B13997" s="48"/>
      <c r="G13997" s="48"/>
    </row>
    <row r="13998" s="3" customFormat="1" customHeight="1" spans="2:7">
      <c r="B13998" s="48"/>
      <c r="G13998" s="48"/>
    </row>
    <row r="13999" s="3" customFormat="1" customHeight="1" spans="2:7">
      <c r="B13999" s="48"/>
      <c r="G13999" s="48"/>
    </row>
    <row r="14000" s="3" customFormat="1" customHeight="1" spans="2:7">
      <c r="B14000" s="48"/>
      <c r="G14000" s="48"/>
    </row>
    <row r="14001" s="3" customFormat="1" customHeight="1" spans="2:7">
      <c r="B14001" s="48"/>
      <c r="G14001" s="48"/>
    </row>
    <row r="14002" s="3" customFormat="1" customHeight="1" spans="2:7">
      <c r="B14002" s="48"/>
      <c r="G14002" s="48"/>
    </row>
    <row r="14003" s="3" customFormat="1" customHeight="1" spans="2:7">
      <c r="B14003" s="48"/>
      <c r="G14003" s="48"/>
    </row>
    <row r="14004" s="3" customFormat="1" customHeight="1" spans="2:7">
      <c r="B14004" s="48"/>
      <c r="G14004" s="48"/>
    </row>
    <row r="14005" s="3" customFormat="1" customHeight="1" spans="2:7">
      <c r="B14005" s="48"/>
      <c r="G14005" s="48"/>
    </row>
    <row r="14006" s="3" customFormat="1" customHeight="1" spans="2:7">
      <c r="B14006" s="48"/>
      <c r="G14006" s="48"/>
    </row>
    <row r="14007" s="3" customFormat="1" customHeight="1" spans="2:7">
      <c r="B14007" s="48"/>
      <c r="G14007" s="48"/>
    </row>
    <row r="14008" s="3" customFormat="1" customHeight="1" spans="2:7">
      <c r="B14008" s="48"/>
      <c r="G14008" s="48"/>
    </row>
    <row r="14009" s="3" customFormat="1" customHeight="1" spans="2:7">
      <c r="B14009" s="48"/>
      <c r="G14009" s="48"/>
    </row>
    <row r="14010" s="3" customFormat="1" customHeight="1" spans="2:7">
      <c r="B14010" s="48"/>
      <c r="G14010" s="48"/>
    </row>
    <row r="14011" s="3" customFormat="1" customHeight="1" spans="2:7">
      <c r="B14011" s="48"/>
      <c r="G14011" s="48"/>
    </row>
    <row r="14012" s="3" customFormat="1" customHeight="1" spans="2:7">
      <c r="B14012" s="48"/>
      <c r="G14012" s="48"/>
    </row>
    <row r="14013" s="3" customFormat="1" customHeight="1" spans="2:7">
      <c r="B14013" s="48"/>
      <c r="G14013" s="48"/>
    </row>
    <row r="14014" s="3" customFormat="1" customHeight="1" spans="2:7">
      <c r="B14014" s="48"/>
      <c r="G14014" s="48"/>
    </row>
    <row r="14015" s="3" customFormat="1" customHeight="1" spans="2:7">
      <c r="B14015" s="48"/>
      <c r="G14015" s="48"/>
    </row>
    <row r="14016" s="3" customFormat="1" customHeight="1" spans="2:7">
      <c r="B14016" s="48"/>
      <c r="G14016" s="48"/>
    </row>
    <row r="14017" s="3" customFormat="1" customHeight="1" spans="2:7">
      <c r="B14017" s="48"/>
      <c r="G14017" s="48"/>
    </row>
    <row r="14018" s="3" customFormat="1" customHeight="1" spans="2:7">
      <c r="B14018" s="48"/>
      <c r="G14018" s="48"/>
    </row>
    <row r="14019" s="3" customFormat="1" customHeight="1" spans="2:7">
      <c r="B14019" s="48"/>
      <c r="G14019" s="48"/>
    </row>
    <row r="14020" s="3" customFormat="1" customHeight="1" spans="2:7">
      <c r="B14020" s="48"/>
      <c r="G14020" s="48"/>
    </row>
    <row r="14021" s="3" customFormat="1" customHeight="1" spans="2:7">
      <c r="B14021" s="48"/>
      <c r="G14021" s="48"/>
    </row>
    <row r="14022" s="3" customFormat="1" customHeight="1" spans="2:7">
      <c r="B14022" s="48"/>
      <c r="G14022" s="48"/>
    </row>
    <row r="14023" s="3" customFormat="1" customHeight="1" spans="2:7">
      <c r="B14023" s="48"/>
      <c r="G14023" s="48"/>
    </row>
    <row r="14024" s="3" customFormat="1" customHeight="1" spans="2:7">
      <c r="B14024" s="48"/>
      <c r="G14024" s="48"/>
    </row>
    <row r="14025" s="3" customFormat="1" customHeight="1" spans="2:7">
      <c r="B14025" s="48"/>
      <c r="G14025" s="48"/>
    </row>
    <row r="14026" s="3" customFormat="1" customHeight="1" spans="2:7">
      <c r="B14026" s="48"/>
      <c r="G14026" s="48"/>
    </row>
    <row r="14027" s="3" customFormat="1" customHeight="1" spans="2:7">
      <c r="B14027" s="48"/>
      <c r="G14027" s="48"/>
    </row>
    <row r="14028" s="3" customFormat="1" customHeight="1" spans="2:7">
      <c r="B14028" s="48"/>
      <c r="G14028" s="48"/>
    </row>
    <row r="14029" s="3" customFormat="1" customHeight="1" spans="2:7">
      <c r="B14029" s="48"/>
      <c r="G14029" s="48"/>
    </row>
    <row r="14030" s="3" customFormat="1" customHeight="1" spans="2:7">
      <c r="B14030" s="48"/>
      <c r="G14030" s="48"/>
    </row>
    <row r="14031" s="3" customFormat="1" customHeight="1" spans="2:7">
      <c r="B14031" s="48"/>
      <c r="G14031" s="48"/>
    </row>
    <row r="14032" s="3" customFormat="1" customHeight="1" spans="2:7">
      <c r="B14032" s="48"/>
      <c r="G14032" s="48"/>
    </row>
    <row r="14033" s="3" customFormat="1" customHeight="1" spans="2:7">
      <c r="B14033" s="48"/>
      <c r="G14033" s="48"/>
    </row>
    <row r="14034" s="3" customFormat="1" customHeight="1" spans="2:7">
      <c r="B14034" s="48"/>
      <c r="G14034" s="48"/>
    </row>
    <row r="14035" s="3" customFormat="1" customHeight="1" spans="2:7">
      <c r="B14035" s="48"/>
      <c r="G14035" s="48"/>
    </row>
    <row r="14036" s="3" customFormat="1" customHeight="1" spans="2:7">
      <c r="B14036" s="48"/>
      <c r="G14036" s="48"/>
    </row>
    <row r="14037" s="3" customFormat="1" customHeight="1" spans="2:7">
      <c r="B14037" s="48"/>
      <c r="G14037" s="48"/>
    </row>
    <row r="14038" s="3" customFormat="1" customHeight="1" spans="2:7">
      <c r="B14038" s="48"/>
      <c r="G14038" s="48"/>
    </row>
    <row r="14039" s="3" customFormat="1" customHeight="1" spans="2:7">
      <c r="B14039" s="48"/>
      <c r="G14039" s="48"/>
    </row>
    <row r="14040" s="3" customFormat="1" customHeight="1" spans="2:7">
      <c r="B14040" s="48"/>
      <c r="G14040" s="48"/>
    </row>
    <row r="14041" s="3" customFormat="1" customHeight="1" spans="2:7">
      <c r="B14041" s="48"/>
      <c r="G14041" s="48"/>
    </row>
    <row r="14042" s="3" customFormat="1" customHeight="1" spans="2:7">
      <c r="B14042" s="48"/>
      <c r="G14042" s="48"/>
    </row>
    <row r="14043" s="3" customFormat="1" customHeight="1" spans="2:7">
      <c r="B14043" s="48"/>
      <c r="G14043" s="48"/>
    </row>
    <row r="14044" s="3" customFormat="1" customHeight="1" spans="2:7">
      <c r="B14044" s="48"/>
      <c r="G14044" s="48"/>
    </row>
    <row r="14045" s="3" customFormat="1" customHeight="1" spans="2:7">
      <c r="B14045" s="48"/>
      <c r="G14045" s="48"/>
    </row>
    <row r="14046" s="3" customFormat="1" customHeight="1" spans="2:7">
      <c r="B14046" s="48"/>
      <c r="G14046" s="48"/>
    </row>
    <row r="14047" s="3" customFormat="1" customHeight="1" spans="2:7">
      <c r="B14047" s="48"/>
      <c r="G14047" s="48"/>
    </row>
    <row r="14048" s="3" customFormat="1" customHeight="1" spans="2:7">
      <c r="B14048" s="48"/>
      <c r="G14048" s="48"/>
    </row>
    <row r="14049" s="3" customFormat="1" customHeight="1" spans="2:7">
      <c r="B14049" s="48"/>
      <c r="G14049" s="48"/>
    </row>
    <row r="14050" s="3" customFormat="1" customHeight="1" spans="2:7">
      <c r="B14050" s="48"/>
      <c r="G14050" s="48"/>
    </row>
    <row r="14051" s="3" customFormat="1" customHeight="1" spans="2:7">
      <c r="B14051" s="48"/>
      <c r="G14051" s="48"/>
    </row>
    <row r="14052" s="3" customFormat="1" customHeight="1" spans="2:7">
      <c r="B14052" s="48"/>
      <c r="G14052" s="48"/>
    </row>
    <row r="14053" s="3" customFormat="1" customHeight="1" spans="2:7">
      <c r="B14053" s="48"/>
      <c r="G14053" s="48"/>
    </row>
    <row r="14054" s="3" customFormat="1" customHeight="1" spans="2:7">
      <c r="B14054" s="48"/>
      <c r="G14054" s="48"/>
    </row>
    <row r="14055" s="3" customFormat="1" customHeight="1" spans="2:7">
      <c r="B14055" s="48"/>
      <c r="G14055" s="48"/>
    </row>
    <row r="14056" s="3" customFormat="1" customHeight="1" spans="2:7">
      <c r="B14056" s="48"/>
      <c r="G14056" s="48"/>
    </row>
    <row r="14057" s="3" customFormat="1" customHeight="1" spans="2:7">
      <c r="B14057" s="48"/>
      <c r="G14057" s="48"/>
    </row>
    <row r="14058" s="3" customFormat="1" customHeight="1" spans="2:7">
      <c r="B14058" s="48"/>
      <c r="G14058" s="48"/>
    </row>
    <row r="14059" s="3" customFormat="1" customHeight="1" spans="2:7">
      <c r="B14059" s="48"/>
      <c r="G14059" s="48"/>
    </row>
    <row r="14060" s="3" customFormat="1" customHeight="1" spans="2:7">
      <c r="B14060" s="48"/>
      <c r="G14060" s="48"/>
    </row>
    <row r="14061" s="3" customFormat="1" customHeight="1" spans="2:7">
      <c r="B14061" s="48"/>
      <c r="G14061" s="48"/>
    </row>
    <row r="14062" s="3" customFormat="1" customHeight="1" spans="2:7">
      <c r="B14062" s="48"/>
      <c r="G14062" s="48"/>
    </row>
    <row r="14063" s="3" customFormat="1" customHeight="1" spans="2:7">
      <c r="B14063" s="48"/>
      <c r="G14063" s="48"/>
    </row>
    <row r="14064" s="3" customFormat="1" customHeight="1" spans="2:7">
      <c r="B14064" s="48"/>
      <c r="G14064" s="48"/>
    </row>
    <row r="14065" s="3" customFormat="1" customHeight="1" spans="2:7">
      <c r="B14065" s="48"/>
      <c r="G14065" s="48"/>
    </row>
    <row r="14066" s="3" customFormat="1" customHeight="1" spans="2:7">
      <c r="B14066" s="48"/>
      <c r="G14066" s="48"/>
    </row>
    <row r="14067" s="3" customFormat="1" customHeight="1" spans="2:7">
      <c r="B14067" s="48"/>
      <c r="G14067" s="48"/>
    </row>
    <row r="14068" s="3" customFormat="1" customHeight="1" spans="2:7">
      <c r="B14068" s="48"/>
      <c r="G14068" s="48"/>
    </row>
    <row r="14069" s="3" customFormat="1" customHeight="1" spans="2:7">
      <c r="B14069" s="48"/>
      <c r="G14069" s="48"/>
    </row>
    <row r="14070" s="3" customFormat="1" customHeight="1" spans="2:7">
      <c r="B14070" s="48"/>
      <c r="G14070" s="48"/>
    </row>
    <row r="14071" s="3" customFormat="1" customHeight="1" spans="2:7">
      <c r="B14071" s="48"/>
      <c r="G14071" s="48"/>
    </row>
    <row r="14072" s="3" customFormat="1" customHeight="1" spans="2:7">
      <c r="B14072" s="48"/>
      <c r="G14072" s="48"/>
    </row>
    <row r="14073" s="3" customFormat="1" customHeight="1" spans="2:7">
      <c r="B14073" s="48"/>
      <c r="G14073" s="48"/>
    </row>
    <row r="14074" s="3" customFormat="1" customHeight="1" spans="2:7">
      <c r="B14074" s="48"/>
      <c r="G14074" s="48"/>
    </row>
    <row r="14075" s="3" customFormat="1" customHeight="1" spans="2:7">
      <c r="B14075" s="48"/>
      <c r="G14075" s="48"/>
    </row>
    <row r="14076" s="3" customFormat="1" customHeight="1" spans="2:7">
      <c r="B14076" s="48"/>
      <c r="G14076" s="48"/>
    </row>
    <row r="14077" s="3" customFormat="1" customHeight="1" spans="2:7">
      <c r="B14077" s="48"/>
      <c r="G14077" s="48"/>
    </row>
    <row r="14078" s="3" customFormat="1" customHeight="1" spans="2:7">
      <c r="B14078" s="48"/>
      <c r="G14078" s="48"/>
    </row>
    <row r="14079" s="3" customFormat="1" customHeight="1" spans="2:7">
      <c r="B14079" s="48"/>
      <c r="G14079" s="48"/>
    </row>
    <row r="14080" s="3" customFormat="1" customHeight="1" spans="2:7">
      <c r="B14080" s="48"/>
      <c r="G14080" s="48"/>
    </row>
    <row r="14081" s="3" customFormat="1" customHeight="1" spans="2:7">
      <c r="B14081" s="48"/>
      <c r="G14081" s="48"/>
    </row>
    <row r="14082" s="3" customFormat="1" customHeight="1" spans="2:7">
      <c r="B14082" s="48"/>
      <c r="G14082" s="48"/>
    </row>
    <row r="14083" s="3" customFormat="1" customHeight="1" spans="2:7">
      <c r="B14083" s="48"/>
      <c r="G14083" s="48"/>
    </row>
    <row r="14084" s="3" customFormat="1" customHeight="1" spans="2:7">
      <c r="B14084" s="48"/>
      <c r="G14084" s="48"/>
    </row>
    <row r="14085" s="3" customFormat="1" customHeight="1" spans="2:7">
      <c r="B14085" s="48"/>
      <c r="G14085" s="48"/>
    </row>
    <row r="14086" s="3" customFormat="1" customHeight="1" spans="2:7">
      <c r="B14086" s="48"/>
      <c r="G14086" s="48"/>
    </row>
    <row r="14087" s="3" customFormat="1" customHeight="1" spans="2:7">
      <c r="B14087" s="48"/>
      <c r="G14087" s="48"/>
    </row>
    <row r="14088" s="3" customFormat="1" customHeight="1" spans="2:7">
      <c r="B14088" s="48"/>
      <c r="G14088" s="48"/>
    </row>
    <row r="14089" s="3" customFormat="1" customHeight="1" spans="2:7">
      <c r="B14089" s="48"/>
      <c r="G14089" s="48"/>
    </row>
    <row r="14090" s="3" customFormat="1" customHeight="1" spans="2:7">
      <c r="B14090" s="48"/>
      <c r="G14090" s="48"/>
    </row>
    <row r="14091" s="3" customFormat="1" customHeight="1" spans="2:7">
      <c r="B14091" s="48"/>
      <c r="G14091" s="48"/>
    </row>
    <row r="14092" s="3" customFormat="1" customHeight="1" spans="2:7">
      <c r="B14092" s="48"/>
      <c r="G14092" s="48"/>
    </row>
    <row r="14093" s="3" customFormat="1" customHeight="1" spans="2:7">
      <c r="B14093" s="48"/>
      <c r="G14093" s="48"/>
    </row>
    <row r="14094" s="3" customFormat="1" customHeight="1" spans="2:7">
      <c r="B14094" s="48"/>
      <c r="G14094" s="48"/>
    </row>
    <row r="14095" s="3" customFormat="1" customHeight="1" spans="2:7">
      <c r="B14095" s="48"/>
      <c r="G14095" s="48"/>
    </row>
    <row r="14096" s="3" customFormat="1" customHeight="1" spans="2:7">
      <c r="B14096" s="48"/>
      <c r="G14096" s="48"/>
    </row>
    <row r="14097" s="3" customFormat="1" customHeight="1" spans="2:7">
      <c r="B14097" s="48"/>
      <c r="G14097" s="48"/>
    </row>
    <row r="14098" s="3" customFormat="1" customHeight="1" spans="2:7">
      <c r="B14098" s="48"/>
      <c r="G14098" s="48"/>
    </row>
    <row r="14099" s="3" customFormat="1" customHeight="1" spans="2:7">
      <c r="B14099" s="48"/>
      <c r="G14099" s="48"/>
    </row>
    <row r="14100" s="3" customFormat="1" customHeight="1" spans="2:7">
      <c r="B14100" s="48"/>
      <c r="G14100" s="48"/>
    </row>
    <row r="14101" s="3" customFormat="1" customHeight="1" spans="2:7">
      <c r="B14101" s="48"/>
      <c r="G14101" s="48"/>
    </row>
    <row r="14102" s="3" customFormat="1" customHeight="1" spans="2:7">
      <c r="B14102" s="48"/>
      <c r="G14102" s="48"/>
    </row>
    <row r="14103" s="3" customFormat="1" customHeight="1" spans="2:7">
      <c r="B14103" s="48"/>
      <c r="G14103" s="48"/>
    </row>
    <row r="14104" s="3" customFormat="1" customHeight="1" spans="2:7">
      <c r="B14104" s="48"/>
      <c r="G14104" s="48"/>
    </row>
    <row r="14105" s="3" customFormat="1" customHeight="1" spans="2:7">
      <c r="B14105" s="48"/>
      <c r="G14105" s="48"/>
    </row>
    <row r="14106" s="3" customFormat="1" customHeight="1" spans="2:7">
      <c r="B14106" s="48"/>
      <c r="G14106" s="48"/>
    </row>
    <row r="14107" s="3" customFormat="1" customHeight="1" spans="2:7">
      <c r="B14107" s="48"/>
      <c r="G14107" s="48"/>
    </row>
    <row r="14108" s="3" customFormat="1" customHeight="1" spans="2:7">
      <c r="B14108" s="48"/>
      <c r="G14108" s="48"/>
    </row>
    <row r="14109" s="3" customFormat="1" customHeight="1" spans="2:7">
      <c r="B14109" s="48"/>
      <c r="G14109" s="48"/>
    </row>
    <row r="14110" s="3" customFormat="1" customHeight="1" spans="2:7">
      <c r="B14110" s="48"/>
      <c r="G14110" s="48"/>
    </row>
    <row r="14111" s="3" customFormat="1" customHeight="1" spans="2:7">
      <c r="B14111" s="48"/>
      <c r="G14111" s="48"/>
    </row>
    <row r="14112" s="3" customFormat="1" customHeight="1" spans="2:7">
      <c r="B14112" s="48"/>
      <c r="G14112" s="48"/>
    </row>
    <row r="14113" s="3" customFormat="1" customHeight="1" spans="2:7">
      <c r="B14113" s="48"/>
      <c r="G14113" s="48"/>
    </row>
    <row r="14114" s="3" customFormat="1" customHeight="1" spans="2:7">
      <c r="B14114" s="48"/>
      <c r="G14114" s="48"/>
    </row>
    <row r="14115" s="3" customFormat="1" customHeight="1" spans="2:7">
      <c r="B14115" s="48"/>
      <c r="G14115" s="48"/>
    </row>
    <row r="14116" s="3" customFormat="1" customHeight="1" spans="2:7">
      <c r="B14116" s="48"/>
      <c r="G14116" s="48"/>
    </row>
    <row r="14117" s="3" customFormat="1" customHeight="1" spans="2:7">
      <c r="B14117" s="48"/>
      <c r="G14117" s="48"/>
    </row>
    <row r="14118" s="3" customFormat="1" customHeight="1" spans="2:7">
      <c r="B14118" s="48"/>
      <c r="G14118" s="48"/>
    </row>
    <row r="14119" s="3" customFormat="1" customHeight="1" spans="2:7">
      <c r="B14119" s="48"/>
      <c r="G14119" s="48"/>
    </row>
    <row r="14120" s="3" customFormat="1" customHeight="1" spans="2:7">
      <c r="B14120" s="48"/>
      <c r="G14120" s="48"/>
    </row>
    <row r="14121" s="3" customFormat="1" customHeight="1" spans="2:7">
      <c r="B14121" s="48"/>
      <c r="G14121" s="48"/>
    </row>
    <row r="14122" s="3" customFormat="1" customHeight="1" spans="2:7">
      <c r="B14122" s="48"/>
      <c r="G14122" s="48"/>
    </row>
    <row r="14123" s="3" customFormat="1" customHeight="1" spans="2:7">
      <c r="B14123" s="48"/>
      <c r="G14123" s="48"/>
    </row>
    <row r="14124" s="3" customFormat="1" customHeight="1" spans="2:7">
      <c r="B14124" s="48"/>
      <c r="G14124" s="48"/>
    </row>
    <row r="14125" s="3" customFormat="1" customHeight="1" spans="2:7">
      <c r="B14125" s="48"/>
      <c r="G14125" s="48"/>
    </row>
    <row r="14126" s="3" customFormat="1" customHeight="1" spans="2:7">
      <c r="B14126" s="48"/>
      <c r="G14126" s="48"/>
    </row>
    <row r="14127" s="3" customFormat="1" customHeight="1" spans="2:7">
      <c r="B14127" s="48"/>
      <c r="G14127" s="48"/>
    </row>
    <row r="14128" s="3" customFormat="1" customHeight="1" spans="2:7">
      <c r="B14128" s="48"/>
      <c r="G14128" s="48"/>
    </row>
    <row r="14129" s="3" customFormat="1" customHeight="1" spans="2:7">
      <c r="B14129" s="48"/>
      <c r="G14129" s="48"/>
    </row>
    <row r="14130" s="3" customFormat="1" customHeight="1" spans="2:7">
      <c r="B14130" s="48"/>
      <c r="G14130" s="48"/>
    </row>
    <row r="14131" s="3" customFormat="1" customHeight="1" spans="2:7">
      <c r="B14131" s="48"/>
      <c r="G14131" s="48"/>
    </row>
    <row r="14132" s="3" customFormat="1" customHeight="1" spans="2:7">
      <c r="B14132" s="48"/>
      <c r="G14132" s="48"/>
    </row>
    <row r="14133" s="3" customFormat="1" customHeight="1" spans="2:7">
      <c r="B14133" s="48"/>
      <c r="G14133" s="48"/>
    </row>
    <row r="14134" s="3" customFormat="1" customHeight="1" spans="2:7">
      <c r="B14134" s="48"/>
      <c r="G14134" s="48"/>
    </row>
    <row r="14135" s="3" customFormat="1" customHeight="1" spans="2:7">
      <c r="B14135" s="48"/>
      <c r="G14135" s="48"/>
    </row>
    <row r="14136" s="3" customFormat="1" customHeight="1" spans="2:7">
      <c r="B14136" s="48"/>
      <c r="G14136" s="48"/>
    </row>
    <row r="14137" s="3" customFormat="1" customHeight="1" spans="2:7">
      <c r="B14137" s="48"/>
      <c r="G14137" s="48"/>
    </row>
    <row r="14138" s="3" customFormat="1" customHeight="1" spans="2:7">
      <c r="B14138" s="48"/>
      <c r="G14138" s="48"/>
    </row>
    <row r="14139" s="3" customFormat="1" customHeight="1" spans="2:7">
      <c r="B14139" s="48"/>
      <c r="G14139" s="48"/>
    </row>
    <row r="14140" s="3" customFormat="1" customHeight="1" spans="2:7">
      <c r="B14140" s="48"/>
      <c r="G14140" s="48"/>
    </row>
    <row r="14141" s="3" customFormat="1" customHeight="1" spans="2:7">
      <c r="B14141" s="48"/>
      <c r="G14141" s="48"/>
    </row>
    <row r="14142" s="3" customFormat="1" customHeight="1" spans="2:7">
      <c r="B14142" s="48"/>
      <c r="G14142" s="48"/>
    </row>
    <row r="14143" s="3" customFormat="1" customHeight="1" spans="2:7">
      <c r="B14143" s="48"/>
      <c r="G14143" s="48"/>
    </row>
    <row r="14144" s="3" customFormat="1" customHeight="1" spans="2:7">
      <c r="B14144" s="48"/>
      <c r="G14144" s="48"/>
    </row>
    <row r="14145" s="3" customFormat="1" customHeight="1" spans="2:7">
      <c r="B14145" s="48"/>
      <c r="G14145" s="48"/>
    </row>
    <row r="14146" s="3" customFormat="1" customHeight="1" spans="2:7">
      <c r="B14146" s="48"/>
      <c r="G14146" s="48"/>
    </row>
    <row r="14147" s="3" customFormat="1" customHeight="1" spans="2:7">
      <c r="B14147" s="48"/>
      <c r="G14147" s="48"/>
    </row>
    <row r="14148" s="3" customFormat="1" customHeight="1" spans="2:7">
      <c r="B14148" s="48"/>
      <c r="G14148" s="48"/>
    </row>
    <row r="14149" s="3" customFormat="1" customHeight="1" spans="2:7">
      <c r="B14149" s="48"/>
      <c r="G14149" s="48"/>
    </row>
    <row r="14150" s="3" customFormat="1" customHeight="1" spans="2:7">
      <c r="B14150" s="48"/>
      <c r="G14150" s="48"/>
    </row>
    <row r="14151" s="3" customFormat="1" customHeight="1" spans="2:7">
      <c r="B14151" s="48"/>
      <c r="G14151" s="48"/>
    </row>
    <row r="14152" s="3" customFormat="1" customHeight="1" spans="2:7">
      <c r="B14152" s="48"/>
      <c r="G14152" s="48"/>
    </row>
    <row r="14153" s="3" customFormat="1" customHeight="1" spans="2:7">
      <c r="B14153" s="48"/>
      <c r="G14153" s="48"/>
    </row>
    <row r="14154" s="3" customFormat="1" customHeight="1" spans="2:7">
      <c r="B14154" s="48"/>
      <c r="G14154" s="48"/>
    </row>
    <row r="14155" s="3" customFormat="1" customHeight="1" spans="2:7">
      <c r="B14155" s="48"/>
      <c r="G14155" s="48"/>
    </row>
    <row r="14156" s="3" customFormat="1" customHeight="1" spans="2:7">
      <c r="B14156" s="48"/>
      <c r="G14156" s="48"/>
    </row>
    <row r="14157" s="3" customFormat="1" customHeight="1" spans="2:7">
      <c r="B14157" s="48"/>
      <c r="G14157" s="48"/>
    </row>
    <row r="14158" s="3" customFormat="1" customHeight="1" spans="2:7">
      <c r="B14158" s="48"/>
      <c r="G14158" s="48"/>
    </row>
    <row r="14159" s="3" customFormat="1" customHeight="1" spans="2:7">
      <c r="B14159" s="48"/>
      <c r="G14159" s="48"/>
    </row>
    <row r="14160" s="3" customFormat="1" customHeight="1" spans="2:7">
      <c r="B14160" s="48"/>
      <c r="G14160" s="48"/>
    </row>
    <row r="14161" s="3" customFormat="1" customHeight="1" spans="2:7">
      <c r="B14161" s="48"/>
      <c r="G14161" s="48"/>
    </row>
    <row r="14162" s="3" customFormat="1" customHeight="1" spans="2:7">
      <c r="B14162" s="48"/>
      <c r="G14162" s="48"/>
    </row>
    <row r="14163" s="3" customFormat="1" customHeight="1" spans="2:7">
      <c r="B14163" s="48"/>
      <c r="G14163" s="48"/>
    </row>
    <row r="14164" s="3" customFormat="1" customHeight="1" spans="2:7">
      <c r="B14164" s="48"/>
      <c r="G14164" s="48"/>
    </row>
    <row r="14165" s="3" customFormat="1" customHeight="1" spans="2:7">
      <c r="B14165" s="48"/>
      <c r="G14165" s="48"/>
    </row>
    <row r="14166" s="3" customFormat="1" customHeight="1" spans="2:7">
      <c r="B14166" s="48"/>
      <c r="G14166" s="48"/>
    </row>
    <row r="14167" s="3" customFormat="1" customHeight="1" spans="2:7">
      <c r="B14167" s="48"/>
      <c r="G14167" s="48"/>
    </row>
    <row r="14168" s="3" customFormat="1" customHeight="1" spans="2:7">
      <c r="B14168" s="48"/>
      <c r="G14168" s="48"/>
    </row>
    <row r="14169" s="3" customFormat="1" customHeight="1" spans="2:7">
      <c r="B14169" s="48"/>
      <c r="G14169" s="48"/>
    </row>
    <row r="14170" s="3" customFormat="1" customHeight="1" spans="2:7">
      <c r="B14170" s="48"/>
      <c r="G14170" s="48"/>
    </row>
    <row r="14171" s="3" customFormat="1" customHeight="1" spans="2:7">
      <c r="B14171" s="48"/>
      <c r="G14171" s="48"/>
    </row>
    <row r="14172" s="3" customFormat="1" customHeight="1" spans="2:7">
      <c r="B14172" s="48"/>
      <c r="G14172" s="48"/>
    </row>
    <row r="14173" s="3" customFormat="1" customHeight="1" spans="2:7">
      <c r="B14173" s="48"/>
      <c r="G14173" s="48"/>
    </row>
    <row r="14174" s="3" customFormat="1" customHeight="1" spans="2:7">
      <c r="B14174" s="48"/>
      <c r="G14174" s="48"/>
    </row>
    <row r="14175" s="3" customFormat="1" customHeight="1" spans="2:7">
      <c r="B14175" s="48"/>
      <c r="G14175" s="48"/>
    </row>
    <row r="14176" s="3" customFormat="1" customHeight="1" spans="2:7">
      <c r="B14176" s="48"/>
      <c r="G14176" s="48"/>
    </row>
    <row r="14177" s="3" customFormat="1" customHeight="1" spans="2:7">
      <c r="B14177" s="48"/>
      <c r="G14177" s="48"/>
    </row>
    <row r="14178" s="3" customFormat="1" customHeight="1" spans="2:7">
      <c r="B14178" s="48"/>
      <c r="G14178" s="48"/>
    </row>
    <row r="14179" s="3" customFormat="1" customHeight="1" spans="2:7">
      <c r="B14179" s="48"/>
      <c r="G14179" s="48"/>
    </row>
    <row r="14180" s="3" customFormat="1" customHeight="1" spans="2:7">
      <c r="B14180" s="48"/>
      <c r="G14180" s="48"/>
    </row>
    <row r="14181" s="3" customFormat="1" customHeight="1" spans="2:7">
      <c r="B14181" s="48"/>
      <c r="G14181" s="48"/>
    </row>
    <row r="14182" s="3" customFormat="1" customHeight="1" spans="2:7">
      <c r="B14182" s="48"/>
      <c r="G14182" s="48"/>
    </row>
    <row r="14183" s="3" customFormat="1" customHeight="1" spans="2:7">
      <c r="B14183" s="48"/>
      <c r="G14183" s="48"/>
    </row>
    <row r="14184" s="3" customFormat="1" customHeight="1" spans="2:7">
      <c r="B14184" s="48"/>
      <c r="G14184" s="48"/>
    </row>
    <row r="14185" s="3" customFormat="1" customHeight="1" spans="2:7">
      <c r="B14185" s="48"/>
      <c r="G14185" s="48"/>
    </row>
    <row r="14186" s="3" customFormat="1" customHeight="1" spans="2:7">
      <c r="B14186" s="48"/>
      <c r="G14186" s="48"/>
    </row>
    <row r="14187" s="3" customFormat="1" customHeight="1" spans="2:7">
      <c r="B14187" s="48"/>
      <c r="G14187" s="48"/>
    </row>
    <row r="14188" s="3" customFormat="1" customHeight="1" spans="2:7">
      <c r="B14188" s="48"/>
      <c r="G14188" s="48"/>
    </row>
    <row r="14189" s="3" customFormat="1" customHeight="1" spans="2:7">
      <c r="B14189" s="48"/>
      <c r="G14189" s="48"/>
    </row>
    <row r="14190" s="3" customFormat="1" customHeight="1" spans="2:7">
      <c r="B14190" s="48"/>
      <c r="G14190" s="48"/>
    </row>
    <row r="14191" s="3" customFormat="1" customHeight="1" spans="2:7">
      <c r="B14191" s="48"/>
      <c r="G14191" s="48"/>
    </row>
    <row r="14192" s="3" customFormat="1" customHeight="1" spans="2:7">
      <c r="B14192" s="48"/>
      <c r="G14192" s="48"/>
    </row>
    <row r="14193" s="3" customFormat="1" customHeight="1" spans="2:7">
      <c r="B14193" s="48"/>
      <c r="G14193" s="48"/>
    </row>
    <row r="14194" s="3" customFormat="1" customHeight="1" spans="2:7">
      <c r="B14194" s="48"/>
      <c r="G14194" s="48"/>
    </row>
    <row r="14195" s="3" customFormat="1" customHeight="1" spans="2:7">
      <c r="B14195" s="48"/>
      <c r="G14195" s="48"/>
    </row>
    <row r="14196" s="3" customFormat="1" customHeight="1" spans="2:7">
      <c r="B14196" s="48"/>
      <c r="G14196" s="48"/>
    </row>
    <row r="14197" s="3" customFormat="1" customHeight="1" spans="2:7">
      <c r="B14197" s="48"/>
      <c r="G14197" s="48"/>
    </row>
    <row r="14198" s="3" customFormat="1" customHeight="1" spans="2:7">
      <c r="B14198" s="48"/>
      <c r="G14198" s="48"/>
    </row>
    <row r="14199" s="3" customFormat="1" customHeight="1" spans="2:7">
      <c r="B14199" s="48"/>
      <c r="G14199" s="48"/>
    </row>
    <row r="14200" s="3" customFormat="1" customHeight="1" spans="2:7">
      <c r="B14200" s="48"/>
      <c r="G14200" s="48"/>
    </row>
    <row r="14201" s="3" customFormat="1" customHeight="1" spans="2:7">
      <c r="B14201" s="48"/>
      <c r="G14201" s="48"/>
    </row>
    <row r="14202" s="3" customFormat="1" customHeight="1" spans="2:7">
      <c r="B14202" s="48"/>
      <c r="G14202" s="48"/>
    </row>
    <row r="14203" s="3" customFormat="1" customHeight="1" spans="2:7">
      <c r="B14203" s="48"/>
      <c r="G14203" s="48"/>
    </row>
    <row r="14204" s="3" customFormat="1" customHeight="1" spans="2:7">
      <c r="B14204" s="48"/>
      <c r="G14204" s="48"/>
    </row>
    <row r="14205" s="3" customFormat="1" customHeight="1" spans="2:7">
      <c r="B14205" s="48"/>
      <c r="G14205" s="48"/>
    </row>
    <row r="14206" s="3" customFormat="1" customHeight="1" spans="2:7">
      <c r="B14206" s="48"/>
      <c r="G14206" s="48"/>
    </row>
    <row r="14207" s="3" customFormat="1" customHeight="1" spans="2:7">
      <c r="B14207" s="48"/>
      <c r="G14207" s="48"/>
    </row>
    <row r="14208" s="3" customFormat="1" customHeight="1" spans="2:7">
      <c r="B14208" s="48"/>
      <c r="G14208" s="48"/>
    </row>
    <row r="14209" s="3" customFormat="1" customHeight="1" spans="2:7">
      <c r="B14209" s="48"/>
      <c r="G14209" s="48"/>
    </row>
    <row r="14210" s="3" customFormat="1" customHeight="1" spans="2:7">
      <c r="B14210" s="48"/>
      <c r="G14210" s="48"/>
    </row>
    <row r="14211" s="3" customFormat="1" customHeight="1" spans="2:7">
      <c r="B14211" s="48"/>
      <c r="G14211" s="48"/>
    </row>
    <row r="14212" s="3" customFormat="1" customHeight="1" spans="2:7">
      <c r="B14212" s="48"/>
      <c r="G14212" s="48"/>
    </row>
    <row r="14213" s="3" customFormat="1" customHeight="1" spans="2:7">
      <c r="B14213" s="48"/>
      <c r="G14213" s="48"/>
    </row>
    <row r="14214" s="3" customFormat="1" customHeight="1" spans="2:7">
      <c r="B14214" s="48"/>
      <c r="G14214" s="48"/>
    </row>
    <row r="14215" s="3" customFormat="1" customHeight="1" spans="2:7">
      <c r="B14215" s="48"/>
      <c r="G14215" s="48"/>
    </row>
    <row r="14216" s="3" customFormat="1" customHeight="1" spans="2:7">
      <c r="B14216" s="48"/>
      <c r="G14216" s="48"/>
    </row>
    <row r="14217" s="3" customFormat="1" customHeight="1" spans="2:7">
      <c r="B14217" s="48"/>
      <c r="G14217" s="48"/>
    </row>
    <row r="14218" s="3" customFormat="1" customHeight="1" spans="2:7">
      <c r="B14218" s="48"/>
      <c r="G14218" s="48"/>
    </row>
    <row r="14219" s="3" customFormat="1" customHeight="1" spans="2:7">
      <c r="B14219" s="48"/>
      <c r="G14219" s="48"/>
    </row>
    <row r="14220" s="3" customFormat="1" customHeight="1" spans="2:7">
      <c r="B14220" s="48"/>
      <c r="G14220" s="48"/>
    </row>
    <row r="14221" s="3" customFormat="1" customHeight="1" spans="2:7">
      <c r="B14221" s="48"/>
      <c r="G14221" s="48"/>
    </row>
    <row r="14222" s="3" customFormat="1" customHeight="1" spans="2:7">
      <c r="B14222" s="48"/>
      <c r="G14222" s="48"/>
    </row>
    <row r="14223" s="3" customFormat="1" customHeight="1" spans="2:7">
      <c r="B14223" s="48"/>
      <c r="G14223" s="48"/>
    </row>
    <row r="14224" s="3" customFormat="1" customHeight="1" spans="2:7">
      <c r="B14224" s="48"/>
      <c r="G14224" s="48"/>
    </row>
    <row r="14225" s="3" customFormat="1" customHeight="1" spans="2:7">
      <c r="B14225" s="48"/>
      <c r="G14225" s="48"/>
    </row>
    <row r="14226" s="3" customFormat="1" customHeight="1" spans="2:7">
      <c r="B14226" s="48"/>
      <c r="G14226" s="48"/>
    </row>
    <row r="14227" s="3" customFormat="1" customHeight="1" spans="2:7">
      <c r="B14227" s="48"/>
      <c r="G14227" s="48"/>
    </row>
    <row r="14228" s="3" customFormat="1" customHeight="1" spans="2:7">
      <c r="B14228" s="48"/>
      <c r="G14228" s="48"/>
    </row>
    <row r="14229" s="3" customFormat="1" customHeight="1" spans="2:7">
      <c r="B14229" s="48"/>
      <c r="G14229" s="48"/>
    </row>
    <row r="14230" s="3" customFormat="1" customHeight="1" spans="2:7">
      <c r="B14230" s="48"/>
      <c r="G14230" s="48"/>
    </row>
    <row r="14231" s="3" customFormat="1" customHeight="1" spans="2:7">
      <c r="B14231" s="48"/>
      <c r="G14231" s="48"/>
    </row>
    <row r="14232" s="3" customFormat="1" customHeight="1" spans="2:7">
      <c r="B14232" s="48"/>
      <c r="G14232" s="48"/>
    </row>
    <row r="14233" s="3" customFormat="1" customHeight="1" spans="2:7">
      <c r="B14233" s="48"/>
      <c r="G14233" s="48"/>
    </row>
    <row r="14234" s="3" customFormat="1" customHeight="1" spans="2:7">
      <c r="B14234" s="48"/>
      <c r="G14234" s="48"/>
    </row>
    <row r="14235" s="3" customFormat="1" customHeight="1" spans="2:7">
      <c r="B14235" s="48"/>
      <c r="G14235" s="48"/>
    </row>
    <row r="14236" s="3" customFormat="1" customHeight="1" spans="2:7">
      <c r="B14236" s="48"/>
      <c r="G14236" s="48"/>
    </row>
    <row r="14237" s="3" customFormat="1" customHeight="1" spans="2:7">
      <c r="B14237" s="48"/>
      <c r="G14237" s="48"/>
    </row>
    <row r="14238" s="3" customFormat="1" customHeight="1" spans="2:7">
      <c r="B14238" s="48"/>
      <c r="G14238" s="48"/>
    </row>
    <row r="14239" s="3" customFormat="1" customHeight="1" spans="2:7">
      <c r="B14239" s="48"/>
      <c r="G14239" s="48"/>
    </row>
    <row r="14240" s="3" customFormat="1" customHeight="1" spans="2:7">
      <c r="B14240" s="48"/>
      <c r="G14240" s="48"/>
    </row>
    <row r="14241" s="3" customFormat="1" customHeight="1" spans="2:7">
      <c r="B14241" s="48"/>
      <c r="G14241" s="48"/>
    </row>
    <row r="14242" s="3" customFormat="1" customHeight="1" spans="2:7">
      <c r="B14242" s="48"/>
      <c r="G14242" s="48"/>
    </row>
    <row r="14243" s="3" customFormat="1" customHeight="1" spans="2:7">
      <c r="B14243" s="48"/>
      <c r="G14243" s="48"/>
    </row>
    <row r="14244" s="3" customFormat="1" customHeight="1" spans="2:7">
      <c r="B14244" s="48"/>
      <c r="G14244" s="48"/>
    </row>
    <row r="14245" s="3" customFormat="1" customHeight="1" spans="2:7">
      <c r="B14245" s="48"/>
      <c r="G14245" s="48"/>
    </row>
    <row r="14246" s="3" customFormat="1" customHeight="1" spans="2:7">
      <c r="B14246" s="48"/>
      <c r="G14246" s="48"/>
    </row>
    <row r="14247" s="3" customFormat="1" customHeight="1" spans="2:7">
      <c r="B14247" s="48"/>
      <c r="G14247" s="48"/>
    </row>
    <row r="14248" s="3" customFormat="1" customHeight="1" spans="2:7">
      <c r="B14248" s="48"/>
      <c r="G14248" s="48"/>
    </row>
    <row r="14249" s="3" customFormat="1" customHeight="1" spans="2:7">
      <c r="B14249" s="48"/>
      <c r="G14249" s="48"/>
    </row>
    <row r="14250" s="3" customFormat="1" customHeight="1" spans="2:7">
      <c r="B14250" s="48"/>
      <c r="G14250" s="48"/>
    </row>
    <row r="14251" s="3" customFormat="1" customHeight="1" spans="2:7">
      <c r="B14251" s="48"/>
      <c r="G14251" s="48"/>
    </row>
    <row r="14252" s="3" customFormat="1" customHeight="1" spans="2:7">
      <c r="B14252" s="48"/>
      <c r="G14252" s="48"/>
    </row>
    <row r="14253" s="3" customFormat="1" customHeight="1" spans="2:7">
      <c r="B14253" s="48"/>
      <c r="G14253" s="48"/>
    </row>
    <row r="14254" s="3" customFormat="1" customHeight="1" spans="2:7">
      <c r="B14254" s="48"/>
      <c r="G14254" s="48"/>
    </row>
    <row r="14255" s="3" customFormat="1" customHeight="1" spans="2:7">
      <c r="B14255" s="48"/>
      <c r="G14255" s="48"/>
    </row>
    <row r="14256" s="3" customFormat="1" customHeight="1" spans="2:7">
      <c r="B14256" s="48"/>
      <c r="G14256" s="48"/>
    </row>
    <row r="14257" s="3" customFormat="1" customHeight="1" spans="2:7">
      <c r="B14257" s="48"/>
      <c r="G14257" s="48"/>
    </row>
    <row r="14258" s="3" customFormat="1" customHeight="1" spans="2:7">
      <c r="B14258" s="48"/>
      <c r="G14258" s="48"/>
    </row>
    <row r="14259" s="3" customFormat="1" customHeight="1" spans="2:7">
      <c r="B14259" s="48"/>
      <c r="G14259" s="48"/>
    </row>
    <row r="14260" s="3" customFormat="1" customHeight="1" spans="2:7">
      <c r="B14260" s="48"/>
      <c r="G14260" s="48"/>
    </row>
    <row r="14261" s="3" customFormat="1" customHeight="1" spans="2:7">
      <c r="B14261" s="48"/>
      <c r="G14261" s="48"/>
    </row>
    <row r="14262" s="3" customFormat="1" customHeight="1" spans="2:7">
      <c r="B14262" s="48"/>
      <c r="G14262" s="48"/>
    </row>
    <row r="14263" s="3" customFormat="1" customHeight="1" spans="2:7">
      <c r="B14263" s="48"/>
      <c r="G14263" s="48"/>
    </row>
    <row r="14264" s="3" customFormat="1" customHeight="1" spans="2:7">
      <c r="B14264" s="48"/>
      <c r="G14264" s="48"/>
    </row>
    <row r="14265" s="3" customFormat="1" customHeight="1" spans="2:7">
      <c r="B14265" s="48"/>
      <c r="G14265" s="48"/>
    </row>
    <row r="14266" s="3" customFormat="1" customHeight="1" spans="2:7">
      <c r="B14266" s="48"/>
      <c r="G14266" s="48"/>
    </row>
    <row r="14267" s="3" customFormat="1" customHeight="1" spans="2:7">
      <c r="B14267" s="48"/>
      <c r="G14267" s="48"/>
    </row>
    <row r="14268" s="3" customFormat="1" customHeight="1" spans="2:7">
      <c r="B14268" s="48"/>
      <c r="G14268" s="48"/>
    </row>
    <row r="14269" s="3" customFormat="1" customHeight="1" spans="2:7">
      <c r="B14269" s="48"/>
      <c r="G14269" s="48"/>
    </row>
    <row r="14270" s="3" customFormat="1" customHeight="1" spans="2:7">
      <c r="B14270" s="48"/>
      <c r="G14270" s="48"/>
    </row>
    <row r="14271" s="3" customFormat="1" customHeight="1" spans="2:7">
      <c r="B14271" s="48"/>
      <c r="G14271" s="48"/>
    </row>
    <row r="14272" s="3" customFormat="1" customHeight="1" spans="2:7">
      <c r="B14272" s="48"/>
      <c r="G14272" s="48"/>
    </row>
    <row r="14273" s="3" customFormat="1" customHeight="1" spans="2:7">
      <c r="B14273" s="48"/>
      <c r="G14273" s="48"/>
    </row>
    <row r="14274" s="3" customFormat="1" customHeight="1" spans="2:7">
      <c r="B14274" s="48"/>
      <c r="G14274" s="48"/>
    </row>
    <row r="14275" s="3" customFormat="1" customHeight="1" spans="2:7">
      <c r="B14275" s="48"/>
      <c r="G14275" s="48"/>
    </row>
    <row r="14276" s="3" customFormat="1" customHeight="1" spans="2:7">
      <c r="B14276" s="48"/>
      <c r="G14276" s="48"/>
    </row>
    <row r="14277" s="3" customFormat="1" customHeight="1" spans="2:7">
      <c r="B14277" s="48"/>
      <c r="G14277" s="48"/>
    </row>
    <row r="14278" s="3" customFormat="1" customHeight="1" spans="2:7">
      <c r="B14278" s="48"/>
      <c r="G14278" s="48"/>
    </row>
    <row r="14279" s="3" customFormat="1" customHeight="1" spans="2:7">
      <c r="B14279" s="48"/>
      <c r="G14279" s="48"/>
    </row>
    <row r="14280" s="3" customFormat="1" customHeight="1" spans="2:7">
      <c r="B14280" s="48"/>
      <c r="G14280" s="48"/>
    </row>
    <row r="14281" s="3" customFormat="1" customHeight="1" spans="2:7">
      <c r="B14281" s="48"/>
      <c r="G14281" s="48"/>
    </row>
    <row r="14282" s="3" customFormat="1" customHeight="1" spans="2:7">
      <c r="B14282" s="48"/>
      <c r="G14282" s="48"/>
    </row>
    <row r="14283" s="3" customFormat="1" customHeight="1" spans="2:7">
      <c r="B14283" s="48"/>
      <c r="G14283" s="48"/>
    </row>
    <row r="14284" s="3" customFormat="1" customHeight="1" spans="2:7">
      <c r="B14284" s="48"/>
      <c r="G14284" s="48"/>
    </row>
    <row r="14285" s="3" customFormat="1" customHeight="1" spans="2:7">
      <c r="B14285" s="48"/>
      <c r="G14285" s="48"/>
    </row>
    <row r="14286" s="3" customFormat="1" customHeight="1" spans="2:7">
      <c r="B14286" s="48"/>
      <c r="G14286" s="48"/>
    </row>
    <row r="14287" s="3" customFormat="1" customHeight="1" spans="2:7">
      <c r="B14287" s="48"/>
      <c r="G14287" s="48"/>
    </row>
    <row r="14288" s="3" customFormat="1" customHeight="1" spans="2:7">
      <c r="B14288" s="48"/>
      <c r="G14288" s="48"/>
    </row>
    <row r="14289" s="3" customFormat="1" customHeight="1" spans="2:7">
      <c r="B14289" s="48"/>
      <c r="G14289" s="48"/>
    </row>
    <row r="14290" s="3" customFormat="1" customHeight="1" spans="2:7">
      <c r="B14290" s="48"/>
      <c r="G14290" s="48"/>
    </row>
    <row r="14291" s="3" customFormat="1" customHeight="1" spans="2:7">
      <c r="B14291" s="48"/>
      <c r="G14291" s="48"/>
    </row>
    <row r="14292" s="3" customFormat="1" customHeight="1" spans="2:7">
      <c r="B14292" s="48"/>
      <c r="G14292" s="48"/>
    </row>
    <row r="14293" s="3" customFormat="1" customHeight="1" spans="2:7">
      <c r="B14293" s="48"/>
      <c r="G14293" s="48"/>
    </row>
    <row r="14294" s="3" customFormat="1" customHeight="1" spans="2:7">
      <c r="B14294" s="48"/>
      <c r="G14294" s="48"/>
    </row>
    <row r="14295" s="3" customFormat="1" customHeight="1" spans="2:7">
      <c r="B14295" s="48"/>
      <c r="G14295" s="48"/>
    </row>
    <row r="14296" s="3" customFormat="1" customHeight="1" spans="2:7">
      <c r="B14296" s="48"/>
      <c r="G14296" s="48"/>
    </row>
    <row r="14297" s="3" customFormat="1" customHeight="1" spans="2:7">
      <c r="B14297" s="48"/>
      <c r="G14297" s="48"/>
    </row>
    <row r="14298" s="3" customFormat="1" customHeight="1" spans="2:7">
      <c r="B14298" s="48"/>
      <c r="G14298" s="48"/>
    </row>
    <row r="14299" s="3" customFormat="1" customHeight="1" spans="2:7">
      <c r="B14299" s="48"/>
      <c r="G14299" s="48"/>
    </row>
    <row r="14300" s="3" customFormat="1" customHeight="1" spans="2:7">
      <c r="B14300" s="48"/>
      <c r="G14300" s="48"/>
    </row>
    <row r="14301" s="3" customFormat="1" customHeight="1" spans="2:7">
      <c r="B14301" s="48"/>
      <c r="G14301" s="48"/>
    </row>
    <row r="14302" s="3" customFormat="1" customHeight="1" spans="2:7">
      <c r="B14302" s="48"/>
      <c r="G14302" s="48"/>
    </row>
    <row r="14303" s="3" customFormat="1" customHeight="1" spans="2:7">
      <c r="B14303" s="48"/>
      <c r="G14303" s="48"/>
    </row>
    <row r="14304" s="3" customFormat="1" customHeight="1" spans="2:7">
      <c r="B14304" s="48"/>
      <c r="G14304" s="48"/>
    </row>
    <row r="14305" s="3" customFormat="1" customHeight="1" spans="2:7">
      <c r="B14305" s="48"/>
      <c r="G14305" s="48"/>
    </row>
    <row r="14306" s="3" customFormat="1" customHeight="1" spans="2:7">
      <c r="B14306" s="48"/>
      <c r="G14306" s="48"/>
    </row>
    <row r="14307" s="3" customFormat="1" customHeight="1" spans="2:7">
      <c r="B14307" s="48"/>
      <c r="G14307" s="48"/>
    </row>
    <row r="14308" s="3" customFormat="1" customHeight="1" spans="2:7">
      <c r="B14308" s="48"/>
      <c r="G14308" s="48"/>
    </row>
    <row r="14309" s="3" customFormat="1" customHeight="1" spans="2:7">
      <c r="B14309" s="48"/>
      <c r="G14309" s="48"/>
    </row>
    <row r="14310" s="3" customFormat="1" customHeight="1" spans="2:7">
      <c r="B14310" s="48"/>
      <c r="G14310" s="48"/>
    </row>
    <row r="14311" s="3" customFormat="1" customHeight="1" spans="2:7">
      <c r="B14311" s="48"/>
      <c r="G14311" s="48"/>
    </row>
    <row r="14312" s="3" customFormat="1" customHeight="1" spans="2:7">
      <c r="B14312" s="48"/>
      <c r="G14312" s="48"/>
    </row>
    <row r="14313" s="3" customFormat="1" customHeight="1" spans="2:7">
      <c r="B14313" s="48"/>
      <c r="G14313" s="48"/>
    </row>
    <row r="14314" s="3" customFormat="1" customHeight="1" spans="2:7">
      <c r="B14314" s="48"/>
      <c r="G14314" s="48"/>
    </row>
    <row r="14315" s="3" customFormat="1" customHeight="1" spans="2:7">
      <c r="B14315" s="48"/>
      <c r="G14315" s="48"/>
    </row>
    <row r="14316" s="3" customFormat="1" customHeight="1" spans="2:7">
      <c r="B14316" s="48"/>
      <c r="G14316" s="48"/>
    </row>
    <row r="14317" s="3" customFormat="1" customHeight="1" spans="2:7">
      <c r="B14317" s="48"/>
      <c r="G14317" s="48"/>
    </row>
    <row r="14318" s="3" customFormat="1" customHeight="1" spans="2:7">
      <c r="B14318" s="48"/>
      <c r="G14318" s="48"/>
    </row>
    <row r="14319" s="3" customFormat="1" customHeight="1" spans="2:7">
      <c r="B14319" s="48"/>
      <c r="G14319" s="48"/>
    </row>
    <row r="14320" s="3" customFormat="1" customHeight="1" spans="2:7">
      <c r="B14320" s="48"/>
      <c r="G14320" s="48"/>
    </row>
    <row r="14321" s="3" customFormat="1" customHeight="1" spans="2:7">
      <c r="B14321" s="48"/>
      <c r="G14321" s="48"/>
    </row>
    <row r="14322" s="3" customFormat="1" customHeight="1" spans="2:7">
      <c r="B14322" s="48"/>
      <c r="G14322" s="48"/>
    </row>
    <row r="14323" s="3" customFormat="1" customHeight="1" spans="2:7">
      <c r="B14323" s="48"/>
      <c r="G14323" s="48"/>
    </row>
    <row r="14324" s="3" customFormat="1" customHeight="1" spans="2:7">
      <c r="B14324" s="48"/>
      <c r="G14324" s="48"/>
    </row>
    <row r="14325" s="3" customFormat="1" customHeight="1" spans="2:7">
      <c r="B14325" s="48"/>
      <c r="G14325" s="48"/>
    </row>
    <row r="14326" s="3" customFormat="1" customHeight="1" spans="2:7">
      <c r="B14326" s="48"/>
      <c r="G14326" s="48"/>
    </row>
    <row r="14327" s="3" customFormat="1" customHeight="1" spans="2:7">
      <c r="B14327" s="48"/>
      <c r="G14327" s="48"/>
    </row>
    <row r="14328" s="3" customFormat="1" customHeight="1" spans="2:7">
      <c r="B14328" s="48"/>
      <c r="G14328" s="48"/>
    </row>
    <row r="14329" s="3" customFormat="1" customHeight="1" spans="2:7">
      <c r="B14329" s="48"/>
      <c r="G14329" s="48"/>
    </row>
    <row r="14330" s="3" customFormat="1" customHeight="1" spans="2:7">
      <c r="B14330" s="48"/>
      <c r="G14330" s="48"/>
    </row>
    <row r="14331" s="3" customFormat="1" customHeight="1" spans="2:7">
      <c r="B14331" s="48"/>
      <c r="G14331" s="48"/>
    </row>
    <row r="14332" s="3" customFormat="1" customHeight="1" spans="2:7">
      <c r="B14332" s="48"/>
      <c r="G14332" s="48"/>
    </row>
    <row r="14333" s="3" customFormat="1" customHeight="1" spans="2:7">
      <c r="B14333" s="48"/>
      <c r="G14333" s="48"/>
    </row>
    <row r="14334" s="3" customFormat="1" customHeight="1" spans="2:7">
      <c r="B14334" s="48"/>
      <c r="G14334" s="48"/>
    </row>
    <row r="14335" s="3" customFormat="1" customHeight="1" spans="2:7">
      <c r="B14335" s="48"/>
      <c r="G14335" s="48"/>
    </row>
    <row r="14336" s="3" customFormat="1" customHeight="1" spans="2:7">
      <c r="B14336" s="48"/>
      <c r="G14336" s="48"/>
    </row>
    <row r="14337" s="3" customFormat="1" customHeight="1" spans="2:7">
      <c r="B14337" s="48"/>
      <c r="G14337" s="48"/>
    </row>
    <row r="14338" s="3" customFormat="1" customHeight="1" spans="2:7">
      <c r="B14338" s="48"/>
      <c r="G14338" s="48"/>
    </row>
    <row r="14339" s="3" customFormat="1" customHeight="1" spans="2:7">
      <c r="B14339" s="48"/>
      <c r="G14339" s="48"/>
    </row>
    <row r="14340" s="3" customFormat="1" customHeight="1" spans="2:7">
      <c r="B14340" s="48"/>
      <c r="G14340" s="48"/>
    </row>
    <row r="14341" s="3" customFormat="1" customHeight="1" spans="2:7">
      <c r="B14341" s="48"/>
      <c r="G14341" s="48"/>
    </row>
    <row r="14342" s="3" customFormat="1" customHeight="1" spans="2:7">
      <c r="B14342" s="48"/>
      <c r="G14342" s="48"/>
    </row>
    <row r="14343" s="3" customFormat="1" customHeight="1" spans="2:7">
      <c r="B14343" s="48"/>
      <c r="G14343" s="48"/>
    </row>
    <row r="14344" s="3" customFormat="1" customHeight="1" spans="2:7">
      <c r="B14344" s="48"/>
      <c r="G14344" s="48"/>
    </row>
    <row r="14345" s="3" customFormat="1" customHeight="1" spans="2:7">
      <c r="B14345" s="48"/>
      <c r="G14345" s="48"/>
    </row>
    <row r="14346" s="3" customFormat="1" customHeight="1" spans="2:7">
      <c r="B14346" s="48"/>
      <c r="G14346" s="48"/>
    </row>
    <row r="14347" s="3" customFormat="1" customHeight="1" spans="2:7">
      <c r="B14347" s="48"/>
      <c r="G14347" s="48"/>
    </row>
    <row r="14348" s="3" customFormat="1" customHeight="1" spans="2:7">
      <c r="B14348" s="48"/>
      <c r="G14348" s="48"/>
    </row>
    <row r="14349" s="3" customFormat="1" customHeight="1" spans="2:7">
      <c r="B14349" s="48"/>
      <c r="G14349" s="48"/>
    </row>
    <row r="14350" s="3" customFormat="1" customHeight="1" spans="2:7">
      <c r="B14350" s="48"/>
      <c r="G14350" s="48"/>
    </row>
    <row r="14351" s="3" customFormat="1" customHeight="1" spans="2:7">
      <c r="B14351" s="48"/>
      <c r="G14351" s="48"/>
    </row>
    <row r="14352" s="3" customFormat="1" customHeight="1" spans="2:7">
      <c r="B14352" s="48"/>
      <c r="G14352" s="48"/>
    </row>
    <row r="14353" s="3" customFormat="1" customHeight="1" spans="2:7">
      <c r="B14353" s="48"/>
      <c r="G14353" s="48"/>
    </row>
    <row r="14354" s="3" customFormat="1" customHeight="1" spans="2:7">
      <c r="B14354" s="48"/>
      <c r="G14354" s="48"/>
    </row>
    <row r="14355" s="3" customFormat="1" customHeight="1" spans="2:7">
      <c r="B14355" s="48"/>
      <c r="G14355" s="48"/>
    </row>
    <row r="14356" s="3" customFormat="1" customHeight="1" spans="2:7">
      <c r="B14356" s="48"/>
      <c r="G14356" s="48"/>
    </row>
    <row r="14357" s="3" customFormat="1" customHeight="1" spans="2:7">
      <c r="B14357" s="48"/>
      <c r="G14357" s="48"/>
    </row>
    <row r="14358" s="3" customFormat="1" customHeight="1" spans="2:7">
      <c r="B14358" s="48"/>
      <c r="G14358" s="48"/>
    </row>
    <row r="14359" s="3" customFormat="1" customHeight="1" spans="2:7">
      <c r="B14359" s="48"/>
      <c r="G14359" s="48"/>
    </row>
    <row r="14360" s="3" customFormat="1" customHeight="1" spans="2:7">
      <c r="B14360" s="48"/>
      <c r="G14360" s="48"/>
    </row>
    <row r="14361" s="3" customFormat="1" customHeight="1" spans="2:7">
      <c r="B14361" s="48"/>
      <c r="G14361" s="48"/>
    </row>
    <row r="14362" s="3" customFormat="1" customHeight="1" spans="2:7">
      <c r="B14362" s="48"/>
      <c r="G14362" s="48"/>
    </row>
    <row r="14363" s="3" customFormat="1" customHeight="1" spans="2:7">
      <c r="B14363" s="48"/>
      <c r="G14363" s="48"/>
    </row>
    <row r="14364" s="3" customFormat="1" customHeight="1" spans="2:7">
      <c r="B14364" s="48"/>
      <c r="G14364" s="48"/>
    </row>
    <row r="14365" s="3" customFormat="1" customHeight="1" spans="2:7">
      <c r="B14365" s="48"/>
      <c r="G14365" s="48"/>
    </row>
    <row r="14366" s="3" customFormat="1" customHeight="1" spans="2:7">
      <c r="B14366" s="48"/>
      <c r="G14366" s="48"/>
    </row>
    <row r="14367" s="3" customFormat="1" customHeight="1" spans="2:7">
      <c r="B14367" s="48"/>
      <c r="G14367" s="48"/>
    </row>
    <row r="14368" s="3" customFormat="1" customHeight="1" spans="2:7">
      <c r="B14368" s="48"/>
      <c r="G14368" s="48"/>
    </row>
    <row r="14369" s="3" customFormat="1" customHeight="1" spans="2:7">
      <c r="B14369" s="48"/>
      <c r="G14369" s="48"/>
    </row>
    <row r="14370" s="3" customFormat="1" customHeight="1" spans="2:7">
      <c r="B14370" s="48"/>
      <c r="G14370" s="48"/>
    </row>
    <row r="14371" s="3" customFormat="1" customHeight="1" spans="2:7">
      <c r="B14371" s="48"/>
      <c r="G14371" s="48"/>
    </row>
    <row r="14372" s="3" customFormat="1" customHeight="1" spans="2:7">
      <c r="B14372" s="48"/>
      <c r="G14372" s="48"/>
    </row>
    <row r="14373" s="3" customFormat="1" customHeight="1" spans="2:7">
      <c r="B14373" s="48"/>
      <c r="G14373" s="48"/>
    </row>
    <row r="14374" s="3" customFormat="1" customHeight="1" spans="2:7">
      <c r="B14374" s="48"/>
      <c r="G14374" s="48"/>
    </row>
    <row r="14375" s="3" customFormat="1" customHeight="1" spans="2:7">
      <c r="B14375" s="48"/>
      <c r="G14375" s="48"/>
    </row>
    <row r="14376" s="3" customFormat="1" customHeight="1" spans="2:7">
      <c r="B14376" s="48"/>
      <c r="G14376" s="48"/>
    </row>
    <row r="14377" s="3" customFormat="1" customHeight="1" spans="2:7">
      <c r="B14377" s="48"/>
      <c r="G14377" s="48"/>
    </row>
    <row r="14378" s="3" customFormat="1" customHeight="1" spans="2:7">
      <c r="B14378" s="48"/>
      <c r="G14378" s="48"/>
    </row>
    <row r="14379" s="3" customFormat="1" customHeight="1" spans="2:7">
      <c r="B14379" s="48"/>
      <c r="G14379" s="48"/>
    </row>
    <row r="14380" s="3" customFormat="1" customHeight="1" spans="2:7">
      <c r="B14380" s="48"/>
      <c r="G14380" s="48"/>
    </row>
    <row r="14381" s="3" customFormat="1" customHeight="1" spans="2:7">
      <c r="B14381" s="48"/>
      <c r="G14381" s="48"/>
    </row>
    <row r="14382" s="3" customFormat="1" customHeight="1" spans="2:7">
      <c r="B14382" s="48"/>
      <c r="G14382" s="48"/>
    </row>
    <row r="14383" s="3" customFormat="1" customHeight="1" spans="2:7">
      <c r="B14383" s="48"/>
      <c r="G14383" s="48"/>
    </row>
    <row r="14384" s="3" customFormat="1" customHeight="1" spans="2:7">
      <c r="B14384" s="48"/>
      <c r="G14384" s="48"/>
    </row>
    <row r="14385" s="3" customFormat="1" customHeight="1" spans="2:7">
      <c r="B14385" s="48"/>
      <c r="G14385" s="48"/>
    </row>
    <row r="14386" s="3" customFormat="1" customHeight="1" spans="2:7">
      <c r="B14386" s="48"/>
      <c r="G14386" s="48"/>
    </row>
    <row r="14387" s="3" customFormat="1" customHeight="1" spans="2:7">
      <c r="B14387" s="48"/>
      <c r="G14387" s="48"/>
    </row>
    <row r="14388" s="3" customFormat="1" customHeight="1" spans="2:7">
      <c r="B14388" s="48"/>
      <c r="G14388" s="48"/>
    </row>
    <row r="14389" s="3" customFormat="1" customHeight="1" spans="2:7">
      <c r="B14389" s="48"/>
      <c r="G14389" s="48"/>
    </row>
    <row r="14390" s="3" customFormat="1" customHeight="1" spans="2:7">
      <c r="B14390" s="48"/>
      <c r="G14390" s="48"/>
    </row>
    <row r="14391" s="3" customFormat="1" customHeight="1" spans="2:7">
      <c r="B14391" s="48"/>
      <c r="G14391" s="48"/>
    </row>
    <row r="14392" s="3" customFormat="1" customHeight="1" spans="2:7">
      <c r="B14392" s="48"/>
      <c r="G14392" s="48"/>
    </row>
    <row r="14393" s="3" customFormat="1" customHeight="1" spans="2:7">
      <c r="B14393" s="48"/>
      <c r="G14393" s="48"/>
    </row>
    <row r="14394" s="3" customFormat="1" customHeight="1" spans="2:7">
      <c r="B14394" s="48"/>
      <c r="G14394" s="48"/>
    </row>
    <row r="14395" s="3" customFormat="1" customHeight="1" spans="2:7">
      <c r="B14395" s="48"/>
      <c r="G14395" s="48"/>
    </row>
    <row r="14396" s="3" customFormat="1" customHeight="1" spans="2:7">
      <c r="B14396" s="48"/>
      <c r="G14396" s="48"/>
    </row>
    <row r="14397" s="3" customFormat="1" customHeight="1" spans="2:7">
      <c r="B14397" s="48"/>
      <c r="G14397" s="48"/>
    </row>
    <row r="14398" s="3" customFormat="1" customHeight="1" spans="2:7">
      <c r="B14398" s="48"/>
      <c r="G14398" s="48"/>
    </row>
    <row r="14399" s="3" customFormat="1" customHeight="1" spans="2:7">
      <c r="B14399" s="48"/>
      <c r="G14399" s="48"/>
    </row>
    <row r="14400" s="3" customFormat="1" customHeight="1" spans="2:7">
      <c r="B14400" s="48"/>
      <c r="G14400" s="48"/>
    </row>
    <row r="14401" s="3" customFormat="1" customHeight="1" spans="2:7">
      <c r="B14401" s="48"/>
      <c r="G14401" s="48"/>
    </row>
    <row r="14402" s="3" customFormat="1" customHeight="1" spans="2:7">
      <c r="B14402" s="48"/>
      <c r="G14402" s="48"/>
    </row>
    <row r="14403" s="3" customFormat="1" customHeight="1" spans="2:7">
      <c r="B14403" s="48"/>
      <c r="G14403" s="48"/>
    </row>
    <row r="14404" s="3" customFormat="1" customHeight="1" spans="2:7">
      <c r="B14404" s="48"/>
      <c r="G14404" s="48"/>
    </row>
    <row r="14405" s="3" customFormat="1" customHeight="1" spans="2:7">
      <c r="B14405" s="48"/>
      <c r="G14405" s="48"/>
    </row>
    <row r="14406" s="3" customFormat="1" customHeight="1" spans="2:7">
      <c r="B14406" s="48"/>
      <c r="G14406" s="48"/>
    </row>
    <row r="14407" s="3" customFormat="1" customHeight="1" spans="2:7">
      <c r="B14407" s="48"/>
      <c r="G14407" s="48"/>
    </row>
    <row r="14408" s="3" customFormat="1" customHeight="1" spans="2:7">
      <c r="B14408" s="48"/>
      <c r="G14408" s="48"/>
    </row>
    <row r="14409" s="3" customFormat="1" customHeight="1" spans="2:7">
      <c r="B14409" s="48"/>
      <c r="G14409" s="48"/>
    </row>
    <row r="14410" s="3" customFormat="1" customHeight="1" spans="2:7">
      <c r="B14410" s="48"/>
      <c r="G14410" s="48"/>
    </row>
    <row r="14411" s="3" customFormat="1" customHeight="1" spans="2:7">
      <c r="B14411" s="48"/>
      <c r="G14411" s="48"/>
    </row>
    <row r="14412" s="3" customFormat="1" customHeight="1" spans="2:7">
      <c r="B14412" s="48"/>
      <c r="G14412" s="48"/>
    </row>
    <row r="14413" s="3" customFormat="1" customHeight="1" spans="2:7">
      <c r="B14413" s="48"/>
      <c r="G14413" s="48"/>
    </row>
    <row r="14414" s="3" customFormat="1" customHeight="1" spans="2:7">
      <c r="B14414" s="48"/>
      <c r="G14414" s="48"/>
    </row>
    <row r="14415" s="3" customFormat="1" customHeight="1" spans="2:7">
      <c r="B14415" s="48"/>
      <c r="G14415" s="48"/>
    </row>
    <row r="14416" s="3" customFormat="1" customHeight="1" spans="2:7">
      <c r="B14416" s="48"/>
      <c r="G14416" s="48"/>
    </row>
    <row r="14417" s="3" customFormat="1" customHeight="1" spans="2:7">
      <c r="B14417" s="48"/>
      <c r="G14417" s="48"/>
    </row>
    <row r="14418" s="3" customFormat="1" customHeight="1" spans="2:7">
      <c r="B14418" s="48"/>
      <c r="G14418" s="48"/>
    </row>
    <row r="14419" s="3" customFormat="1" customHeight="1" spans="2:7">
      <c r="B14419" s="48"/>
      <c r="G14419" s="48"/>
    </row>
    <row r="14420" s="3" customFormat="1" customHeight="1" spans="2:7">
      <c r="B14420" s="48"/>
      <c r="G14420" s="48"/>
    </row>
    <row r="14421" s="3" customFormat="1" customHeight="1" spans="2:7">
      <c r="B14421" s="48"/>
      <c r="G14421" s="48"/>
    </row>
    <row r="14422" s="3" customFormat="1" customHeight="1" spans="2:7">
      <c r="B14422" s="48"/>
      <c r="G14422" s="48"/>
    </row>
    <row r="14423" s="3" customFormat="1" customHeight="1" spans="2:7">
      <c r="B14423" s="48"/>
      <c r="G14423" s="48"/>
    </row>
    <row r="14424" s="3" customFormat="1" customHeight="1" spans="2:7">
      <c r="B14424" s="48"/>
      <c r="G14424" s="48"/>
    </row>
    <row r="14425" s="3" customFormat="1" customHeight="1" spans="2:7">
      <c r="B14425" s="48"/>
      <c r="G14425" s="48"/>
    </row>
    <row r="14426" s="3" customFormat="1" customHeight="1" spans="2:7">
      <c r="B14426" s="48"/>
      <c r="G14426" s="48"/>
    </row>
    <row r="14427" s="3" customFormat="1" customHeight="1" spans="2:7">
      <c r="B14427" s="48"/>
      <c r="G14427" s="48"/>
    </row>
    <row r="14428" s="3" customFormat="1" customHeight="1" spans="2:7">
      <c r="B14428" s="48"/>
      <c r="G14428" s="48"/>
    </row>
    <row r="14429" s="3" customFormat="1" customHeight="1" spans="2:7">
      <c r="B14429" s="48"/>
      <c r="G14429" s="48"/>
    </row>
    <row r="14430" s="3" customFormat="1" customHeight="1" spans="2:7">
      <c r="B14430" s="48"/>
      <c r="G14430" s="48"/>
    </row>
    <row r="14431" s="3" customFormat="1" customHeight="1" spans="2:7">
      <c r="B14431" s="48"/>
      <c r="G14431" s="48"/>
    </row>
    <row r="14432" s="3" customFormat="1" customHeight="1" spans="2:7">
      <c r="B14432" s="48"/>
      <c r="G14432" s="48"/>
    </row>
    <row r="14433" s="3" customFormat="1" customHeight="1" spans="2:7">
      <c r="B14433" s="48"/>
      <c r="G14433" s="48"/>
    </row>
    <row r="14434" s="3" customFormat="1" customHeight="1" spans="2:7">
      <c r="B14434" s="48"/>
      <c r="G14434" s="48"/>
    </row>
    <row r="14435" s="3" customFormat="1" customHeight="1" spans="2:7">
      <c r="B14435" s="48"/>
      <c r="G14435" s="48"/>
    </row>
    <row r="14436" s="3" customFormat="1" customHeight="1" spans="2:7">
      <c r="B14436" s="48"/>
      <c r="G14436" s="48"/>
    </row>
    <row r="14437" s="3" customFormat="1" customHeight="1" spans="2:7">
      <c r="B14437" s="48"/>
      <c r="G14437" s="48"/>
    </row>
    <row r="14438" s="3" customFormat="1" customHeight="1" spans="2:7">
      <c r="B14438" s="48"/>
      <c r="G14438" s="48"/>
    </row>
    <row r="14439" s="3" customFormat="1" customHeight="1" spans="2:7">
      <c r="B14439" s="48"/>
      <c r="G14439" s="48"/>
    </row>
    <row r="14440" s="3" customFormat="1" customHeight="1" spans="2:7">
      <c r="B14440" s="48"/>
      <c r="G14440" s="48"/>
    </row>
    <row r="14441" s="3" customFormat="1" customHeight="1" spans="2:7">
      <c r="B14441" s="48"/>
      <c r="G14441" s="48"/>
    </row>
    <row r="14442" s="3" customFormat="1" customHeight="1" spans="2:7">
      <c r="B14442" s="48"/>
      <c r="G14442" s="48"/>
    </row>
    <row r="14443" s="3" customFormat="1" customHeight="1" spans="2:7">
      <c r="B14443" s="48"/>
      <c r="G14443" s="48"/>
    </row>
    <row r="14444" s="3" customFormat="1" customHeight="1" spans="2:7">
      <c r="B14444" s="48"/>
      <c r="G14444" s="48"/>
    </row>
    <row r="14445" s="3" customFormat="1" customHeight="1" spans="2:7">
      <c r="B14445" s="48"/>
      <c r="G14445" s="48"/>
    </row>
    <row r="14446" s="3" customFormat="1" customHeight="1" spans="2:7">
      <c r="B14446" s="48"/>
      <c r="G14446" s="48"/>
    </row>
    <row r="14447" s="3" customFormat="1" customHeight="1" spans="2:7">
      <c r="B14447" s="48"/>
      <c r="G14447" s="48"/>
    </row>
    <row r="14448" s="3" customFormat="1" customHeight="1" spans="2:7">
      <c r="B14448" s="48"/>
      <c r="G14448" s="48"/>
    </row>
    <row r="14449" s="3" customFormat="1" customHeight="1" spans="2:7">
      <c r="B14449" s="48"/>
      <c r="G14449" s="48"/>
    </row>
    <row r="14450" s="3" customFormat="1" customHeight="1" spans="2:7">
      <c r="B14450" s="48"/>
      <c r="G14450" s="48"/>
    </row>
    <row r="14451" s="3" customFormat="1" customHeight="1" spans="2:7">
      <c r="B14451" s="48"/>
      <c r="G14451" s="48"/>
    </row>
    <row r="14452" s="3" customFormat="1" customHeight="1" spans="2:7">
      <c r="B14452" s="48"/>
      <c r="G14452" s="48"/>
    </row>
    <row r="14453" s="3" customFormat="1" customHeight="1" spans="2:7">
      <c r="B14453" s="48"/>
      <c r="G14453" s="48"/>
    </row>
    <row r="14454" s="3" customFormat="1" customHeight="1" spans="2:7">
      <c r="B14454" s="48"/>
      <c r="G14454" s="48"/>
    </row>
    <row r="14455" s="3" customFormat="1" customHeight="1" spans="2:7">
      <c r="B14455" s="48"/>
      <c r="G14455" s="48"/>
    </row>
    <row r="14456" s="3" customFormat="1" customHeight="1" spans="2:7">
      <c r="B14456" s="48"/>
      <c r="G14456" s="48"/>
    </row>
    <row r="14457" s="3" customFormat="1" customHeight="1" spans="2:7">
      <c r="B14457" s="48"/>
      <c r="G14457" s="48"/>
    </row>
    <row r="14458" s="3" customFormat="1" customHeight="1" spans="2:7">
      <c r="B14458" s="48"/>
      <c r="G14458" s="48"/>
    </row>
    <row r="14459" s="3" customFormat="1" customHeight="1" spans="2:7">
      <c r="B14459" s="48"/>
      <c r="G14459" s="48"/>
    </row>
    <row r="14460" s="3" customFormat="1" customHeight="1" spans="2:7">
      <c r="B14460" s="48"/>
      <c r="G14460" s="48"/>
    </row>
    <row r="14461" s="3" customFormat="1" customHeight="1" spans="2:7">
      <c r="B14461" s="48"/>
      <c r="G14461" s="48"/>
    </row>
    <row r="14462" s="3" customFormat="1" customHeight="1" spans="2:7">
      <c r="B14462" s="48"/>
      <c r="G14462" s="48"/>
    </row>
    <row r="14463" s="3" customFormat="1" customHeight="1" spans="2:7">
      <c r="B14463" s="48"/>
      <c r="G14463" s="48"/>
    </row>
    <row r="14464" s="3" customFormat="1" customHeight="1" spans="2:7">
      <c r="B14464" s="48"/>
      <c r="G14464" s="48"/>
    </row>
    <row r="14465" s="3" customFormat="1" customHeight="1" spans="2:7">
      <c r="B14465" s="48"/>
      <c r="G14465" s="48"/>
    </row>
    <row r="14466" s="3" customFormat="1" customHeight="1" spans="2:7">
      <c r="B14466" s="48"/>
      <c r="G14466" s="48"/>
    </row>
    <row r="14467" s="3" customFormat="1" customHeight="1" spans="2:7">
      <c r="B14467" s="48"/>
      <c r="G14467" s="48"/>
    </row>
    <row r="14468" s="3" customFormat="1" customHeight="1" spans="2:7">
      <c r="B14468" s="48"/>
      <c r="G14468" s="48"/>
    </row>
    <row r="14469" s="3" customFormat="1" customHeight="1" spans="2:7">
      <c r="B14469" s="48"/>
      <c r="G14469" s="48"/>
    </row>
    <row r="14470" s="3" customFormat="1" customHeight="1" spans="2:7">
      <c r="B14470" s="48"/>
      <c r="G14470" s="48"/>
    </row>
    <row r="14471" s="3" customFormat="1" customHeight="1" spans="2:7">
      <c r="B14471" s="48"/>
      <c r="G14471" s="48"/>
    </row>
    <row r="14472" s="3" customFormat="1" customHeight="1" spans="2:7">
      <c r="B14472" s="48"/>
      <c r="G14472" s="48"/>
    </row>
    <row r="14473" s="3" customFormat="1" customHeight="1" spans="2:7">
      <c r="B14473" s="48"/>
      <c r="G14473" s="48"/>
    </row>
    <row r="14474" s="3" customFormat="1" customHeight="1" spans="2:7">
      <c r="B14474" s="48"/>
      <c r="G14474" s="48"/>
    </row>
    <row r="14475" s="3" customFormat="1" customHeight="1" spans="2:7">
      <c r="B14475" s="48"/>
      <c r="G14475" s="48"/>
    </row>
    <row r="14476" s="3" customFormat="1" customHeight="1" spans="2:7">
      <c r="B14476" s="48"/>
      <c r="G14476" s="48"/>
    </row>
    <row r="14477" s="3" customFormat="1" customHeight="1" spans="2:7">
      <c r="B14477" s="48"/>
      <c r="G14477" s="48"/>
    </row>
    <row r="14478" s="3" customFormat="1" customHeight="1" spans="2:7">
      <c r="B14478" s="48"/>
      <c r="G14478" s="48"/>
    </row>
    <row r="14479" s="3" customFormat="1" customHeight="1" spans="2:7">
      <c r="B14479" s="48"/>
      <c r="G14479" s="48"/>
    </row>
    <row r="14480" s="3" customFormat="1" customHeight="1" spans="2:7">
      <c r="B14480" s="48"/>
      <c r="G14480" s="48"/>
    </row>
    <row r="14481" s="3" customFormat="1" customHeight="1" spans="2:7">
      <c r="B14481" s="48"/>
      <c r="G14481" s="48"/>
    </row>
    <row r="14482" s="3" customFormat="1" customHeight="1" spans="2:7">
      <c r="B14482" s="48"/>
      <c r="G14482" s="48"/>
    </row>
    <row r="14483" s="3" customFormat="1" customHeight="1" spans="2:7">
      <c r="B14483" s="48"/>
      <c r="G14483" s="48"/>
    </row>
    <row r="14484" s="3" customFormat="1" customHeight="1" spans="2:7">
      <c r="B14484" s="48"/>
      <c r="G14484" s="48"/>
    </row>
    <row r="14485" s="3" customFormat="1" customHeight="1" spans="2:7">
      <c r="B14485" s="48"/>
      <c r="G14485" s="48"/>
    </row>
    <row r="14486" s="3" customFormat="1" customHeight="1" spans="2:7">
      <c r="B14486" s="48"/>
      <c r="G14486" s="48"/>
    </row>
    <row r="14487" s="3" customFormat="1" customHeight="1" spans="2:7">
      <c r="B14487" s="48"/>
      <c r="G14487" s="48"/>
    </row>
    <row r="14488" s="3" customFormat="1" customHeight="1" spans="2:7">
      <c r="B14488" s="48"/>
      <c r="G14488" s="48"/>
    </row>
    <row r="14489" s="3" customFormat="1" customHeight="1" spans="2:7">
      <c r="B14489" s="48"/>
      <c r="G14489" s="48"/>
    </row>
    <row r="14490" s="3" customFormat="1" customHeight="1" spans="2:7">
      <c r="B14490" s="48"/>
      <c r="G14490" s="48"/>
    </row>
    <row r="14491" s="3" customFormat="1" customHeight="1" spans="2:7">
      <c r="B14491" s="48"/>
      <c r="G14491" s="48"/>
    </row>
    <row r="14492" s="3" customFormat="1" customHeight="1" spans="2:7">
      <c r="B14492" s="48"/>
      <c r="G14492" s="48"/>
    </row>
    <row r="14493" s="3" customFormat="1" customHeight="1" spans="2:7">
      <c r="B14493" s="48"/>
      <c r="G14493" s="48"/>
    </row>
    <row r="14494" s="3" customFormat="1" customHeight="1" spans="2:7">
      <c r="B14494" s="48"/>
      <c r="G14494" s="48"/>
    </row>
    <row r="14495" s="3" customFormat="1" customHeight="1" spans="2:7">
      <c r="B14495" s="48"/>
      <c r="G14495" s="48"/>
    </row>
    <row r="14496" s="3" customFormat="1" customHeight="1" spans="2:7">
      <c r="B14496" s="48"/>
      <c r="G14496" s="48"/>
    </row>
    <row r="14497" s="3" customFormat="1" customHeight="1" spans="2:7">
      <c r="B14497" s="48"/>
      <c r="G14497" s="48"/>
    </row>
    <row r="14498" s="3" customFormat="1" customHeight="1" spans="2:7">
      <c r="B14498" s="48"/>
      <c r="G14498" s="48"/>
    </row>
    <row r="14499" s="3" customFormat="1" customHeight="1" spans="2:7">
      <c r="B14499" s="48"/>
      <c r="G14499" s="48"/>
    </row>
    <row r="14500" s="3" customFormat="1" customHeight="1" spans="2:7">
      <c r="B14500" s="48"/>
      <c r="G14500" s="48"/>
    </row>
    <row r="14501" s="3" customFormat="1" customHeight="1" spans="2:7">
      <c r="B14501" s="48"/>
      <c r="G14501" s="48"/>
    </row>
    <row r="14502" s="3" customFormat="1" customHeight="1" spans="2:7">
      <c r="B14502" s="48"/>
      <c r="G14502" s="48"/>
    </row>
    <row r="14503" s="3" customFormat="1" customHeight="1" spans="2:7">
      <c r="B14503" s="48"/>
      <c r="G14503" s="48"/>
    </row>
    <row r="14504" s="3" customFormat="1" customHeight="1" spans="2:7">
      <c r="B14504" s="48"/>
      <c r="G14504" s="48"/>
    </row>
    <row r="14505" s="3" customFormat="1" customHeight="1" spans="2:7">
      <c r="B14505" s="48"/>
      <c r="G14505" s="48"/>
    </row>
    <row r="14506" s="3" customFormat="1" customHeight="1" spans="2:7">
      <c r="B14506" s="48"/>
      <c r="G14506" s="48"/>
    </row>
    <row r="14507" s="3" customFormat="1" customHeight="1" spans="2:7">
      <c r="B14507" s="48"/>
      <c r="G14507" s="48"/>
    </row>
    <row r="14508" s="3" customFormat="1" customHeight="1" spans="2:7">
      <c r="B14508" s="48"/>
      <c r="G14508" s="48"/>
    </row>
    <row r="14509" s="3" customFormat="1" customHeight="1" spans="2:7">
      <c r="B14509" s="48"/>
      <c r="G14509" s="48"/>
    </row>
    <row r="14510" s="3" customFormat="1" customHeight="1" spans="2:7">
      <c r="B14510" s="48"/>
      <c r="G14510" s="48"/>
    </row>
    <row r="14511" s="3" customFormat="1" customHeight="1" spans="2:7">
      <c r="B14511" s="48"/>
      <c r="G14511" s="48"/>
    </row>
    <row r="14512" s="3" customFormat="1" customHeight="1" spans="2:7">
      <c r="B14512" s="48"/>
      <c r="G14512" s="48"/>
    </row>
    <row r="14513" s="3" customFormat="1" customHeight="1" spans="2:7">
      <c r="B14513" s="48"/>
      <c r="G14513" s="48"/>
    </row>
    <row r="14514" s="3" customFormat="1" customHeight="1" spans="2:7">
      <c r="B14514" s="48"/>
      <c r="G14514" s="48"/>
    </row>
    <row r="14515" s="3" customFormat="1" customHeight="1" spans="2:7">
      <c r="B14515" s="48"/>
      <c r="G14515" s="48"/>
    </row>
    <row r="14516" s="3" customFormat="1" customHeight="1" spans="2:7">
      <c r="B14516" s="48"/>
      <c r="G14516" s="48"/>
    </row>
    <row r="14517" s="3" customFormat="1" customHeight="1" spans="2:7">
      <c r="B14517" s="48"/>
      <c r="G14517" s="48"/>
    </row>
    <row r="14518" s="3" customFormat="1" customHeight="1" spans="2:7">
      <c r="B14518" s="48"/>
      <c r="G14518" s="48"/>
    </row>
    <row r="14519" s="3" customFormat="1" customHeight="1" spans="2:7">
      <c r="B14519" s="48"/>
      <c r="G14519" s="48"/>
    </row>
    <row r="14520" s="3" customFormat="1" customHeight="1" spans="2:7">
      <c r="B14520" s="48"/>
      <c r="G14520" s="48"/>
    </row>
    <row r="14521" s="3" customFormat="1" customHeight="1" spans="2:7">
      <c r="B14521" s="48"/>
      <c r="G14521" s="48"/>
    </row>
    <row r="14522" s="3" customFormat="1" customHeight="1" spans="2:7">
      <c r="B14522" s="48"/>
      <c r="G14522" s="48"/>
    </row>
    <row r="14523" s="3" customFormat="1" customHeight="1" spans="2:7">
      <c r="B14523" s="48"/>
      <c r="G14523" s="48"/>
    </row>
    <row r="14524" s="3" customFormat="1" customHeight="1" spans="2:7">
      <c r="B14524" s="48"/>
      <c r="G14524" s="48"/>
    </row>
    <row r="14525" s="3" customFormat="1" customHeight="1" spans="2:7">
      <c r="B14525" s="48"/>
      <c r="G14525" s="48"/>
    </row>
    <row r="14526" s="3" customFormat="1" customHeight="1" spans="2:7">
      <c r="B14526" s="48"/>
      <c r="G14526" s="48"/>
    </row>
    <row r="14527" s="3" customFormat="1" customHeight="1" spans="2:7">
      <c r="B14527" s="48"/>
      <c r="G14527" s="48"/>
    </row>
    <row r="14528" s="3" customFormat="1" customHeight="1" spans="2:7">
      <c r="B14528" s="48"/>
      <c r="G14528" s="48"/>
    </row>
    <row r="14529" s="3" customFormat="1" customHeight="1" spans="2:7">
      <c r="B14529" s="48"/>
      <c r="G14529" s="48"/>
    </row>
    <row r="14530" s="3" customFormat="1" customHeight="1" spans="2:7">
      <c r="B14530" s="48"/>
      <c r="G14530" s="48"/>
    </row>
    <row r="14531" s="3" customFormat="1" customHeight="1" spans="2:7">
      <c r="B14531" s="48"/>
      <c r="G14531" s="48"/>
    </row>
    <row r="14532" s="3" customFormat="1" customHeight="1" spans="2:7">
      <c r="B14532" s="48"/>
      <c r="G14532" s="48"/>
    </row>
    <row r="14533" s="3" customFormat="1" customHeight="1" spans="2:7">
      <c r="B14533" s="48"/>
      <c r="G14533" s="48"/>
    </row>
    <row r="14534" s="3" customFormat="1" customHeight="1" spans="2:7">
      <c r="B14534" s="48"/>
      <c r="G14534" s="48"/>
    </row>
    <row r="14535" s="3" customFormat="1" customHeight="1" spans="2:7">
      <c r="B14535" s="48"/>
      <c r="G14535" s="48"/>
    </row>
    <row r="14536" s="3" customFormat="1" customHeight="1" spans="2:7">
      <c r="B14536" s="48"/>
      <c r="G14536" s="48"/>
    </row>
    <row r="14537" s="3" customFormat="1" customHeight="1" spans="2:7">
      <c r="B14537" s="48"/>
      <c r="G14537" s="48"/>
    </row>
    <row r="14538" s="3" customFormat="1" customHeight="1" spans="2:7">
      <c r="B14538" s="48"/>
      <c r="G14538" s="48"/>
    </row>
    <row r="14539" s="3" customFormat="1" customHeight="1" spans="2:7">
      <c r="B14539" s="48"/>
      <c r="G14539" s="48"/>
    </row>
    <row r="14540" s="3" customFormat="1" customHeight="1" spans="2:7">
      <c r="B14540" s="48"/>
      <c r="G14540" s="48"/>
    </row>
    <row r="14541" s="3" customFormat="1" customHeight="1" spans="2:7">
      <c r="B14541" s="48"/>
      <c r="G14541" s="48"/>
    </row>
    <row r="14542" s="3" customFormat="1" customHeight="1" spans="2:7">
      <c r="B14542" s="48"/>
      <c r="G14542" s="48"/>
    </row>
    <row r="14543" s="3" customFormat="1" customHeight="1" spans="2:7">
      <c r="B14543" s="48"/>
      <c r="G14543" s="48"/>
    </row>
    <row r="14544" s="3" customFormat="1" customHeight="1" spans="2:7">
      <c r="B14544" s="48"/>
      <c r="G14544" s="48"/>
    </row>
    <row r="14545" s="3" customFormat="1" customHeight="1" spans="2:7">
      <c r="B14545" s="48"/>
      <c r="G14545" s="48"/>
    </row>
    <row r="14546" s="3" customFormat="1" customHeight="1" spans="2:7">
      <c r="B14546" s="48"/>
      <c r="G14546" s="48"/>
    </row>
    <row r="14547" s="3" customFormat="1" customHeight="1" spans="2:7">
      <c r="B14547" s="48"/>
      <c r="G14547" s="48"/>
    </row>
    <row r="14548" s="3" customFormat="1" customHeight="1" spans="2:7">
      <c r="B14548" s="48"/>
      <c r="G14548" s="48"/>
    </row>
    <row r="14549" s="3" customFormat="1" customHeight="1" spans="2:7">
      <c r="B14549" s="48"/>
      <c r="G14549" s="48"/>
    </row>
    <row r="14550" s="3" customFormat="1" customHeight="1" spans="2:7">
      <c r="B14550" s="48"/>
      <c r="G14550" s="48"/>
    </row>
    <row r="14551" s="3" customFormat="1" customHeight="1" spans="2:7">
      <c r="B14551" s="48"/>
      <c r="G14551" s="48"/>
    </row>
    <row r="14552" s="3" customFormat="1" customHeight="1" spans="2:7">
      <c r="B14552" s="48"/>
      <c r="G14552" s="48"/>
    </row>
    <row r="14553" s="3" customFormat="1" customHeight="1" spans="2:7">
      <c r="B14553" s="48"/>
      <c r="G14553" s="48"/>
    </row>
    <row r="14554" s="3" customFormat="1" customHeight="1" spans="2:7">
      <c r="B14554" s="48"/>
      <c r="G14554" s="48"/>
    </row>
    <row r="14555" s="3" customFormat="1" customHeight="1" spans="2:7">
      <c r="B14555" s="48"/>
      <c r="G14555" s="48"/>
    </row>
    <row r="14556" s="3" customFormat="1" customHeight="1" spans="2:7">
      <c r="B14556" s="48"/>
      <c r="G14556" s="48"/>
    </row>
    <row r="14557" s="3" customFormat="1" customHeight="1" spans="2:7">
      <c r="B14557" s="48"/>
      <c r="G14557" s="48"/>
    </row>
    <row r="14558" s="3" customFormat="1" customHeight="1" spans="2:7">
      <c r="B14558" s="48"/>
      <c r="G14558" s="48"/>
    </row>
    <row r="14559" s="3" customFormat="1" customHeight="1" spans="2:7">
      <c r="B14559" s="48"/>
      <c r="G14559" s="48"/>
    </row>
    <row r="14560" s="3" customFormat="1" customHeight="1" spans="2:7">
      <c r="B14560" s="48"/>
      <c r="G14560" s="48"/>
    </row>
    <row r="14561" s="3" customFormat="1" customHeight="1" spans="2:7">
      <c r="B14561" s="48"/>
      <c r="G14561" s="48"/>
    </row>
    <row r="14562" s="3" customFormat="1" customHeight="1" spans="2:7">
      <c r="B14562" s="48"/>
      <c r="G14562" s="48"/>
    </row>
    <row r="14563" s="3" customFormat="1" customHeight="1" spans="2:7">
      <c r="B14563" s="48"/>
      <c r="G14563" s="48"/>
    </row>
    <row r="14564" s="3" customFormat="1" customHeight="1" spans="2:7">
      <c r="B14564" s="48"/>
      <c r="G14564" s="48"/>
    </row>
    <row r="14565" s="3" customFormat="1" customHeight="1" spans="2:7">
      <c r="B14565" s="48"/>
      <c r="G14565" s="48"/>
    </row>
    <row r="14566" s="3" customFormat="1" customHeight="1" spans="2:7">
      <c r="B14566" s="48"/>
      <c r="G14566" s="48"/>
    </row>
    <row r="14567" s="3" customFormat="1" customHeight="1" spans="2:7">
      <c r="B14567" s="48"/>
      <c r="G14567" s="48"/>
    </row>
    <row r="14568" s="3" customFormat="1" customHeight="1" spans="2:7">
      <c r="B14568" s="48"/>
      <c r="G14568" s="48"/>
    </row>
    <row r="14569" s="3" customFormat="1" customHeight="1" spans="2:7">
      <c r="B14569" s="48"/>
      <c r="G14569" s="48"/>
    </row>
    <row r="14570" s="3" customFormat="1" customHeight="1" spans="2:7">
      <c r="B14570" s="48"/>
      <c r="G14570" s="48"/>
    </row>
    <row r="14571" s="3" customFormat="1" customHeight="1" spans="2:7">
      <c r="B14571" s="48"/>
      <c r="G14571" s="48"/>
    </row>
    <row r="14572" s="3" customFormat="1" customHeight="1" spans="2:7">
      <c r="B14572" s="48"/>
      <c r="G14572" s="48"/>
    </row>
    <row r="14573" s="3" customFormat="1" customHeight="1" spans="2:7">
      <c r="B14573" s="48"/>
      <c r="G14573" s="48"/>
    </row>
    <row r="14574" s="3" customFormat="1" customHeight="1" spans="2:7">
      <c r="B14574" s="48"/>
      <c r="G14574" s="48"/>
    </row>
    <row r="14575" s="3" customFormat="1" customHeight="1" spans="2:7">
      <c r="B14575" s="48"/>
      <c r="G14575" s="48"/>
    </row>
    <row r="14576" s="3" customFormat="1" customHeight="1" spans="2:7">
      <c r="B14576" s="48"/>
      <c r="G14576" s="48"/>
    </row>
    <row r="14577" s="3" customFormat="1" customHeight="1" spans="2:7">
      <c r="B14577" s="48"/>
      <c r="G14577" s="48"/>
    </row>
    <row r="14578" s="3" customFormat="1" customHeight="1" spans="2:7">
      <c r="B14578" s="48"/>
      <c r="G14578" s="48"/>
    </row>
    <row r="14579" s="3" customFormat="1" customHeight="1" spans="2:7">
      <c r="B14579" s="48"/>
      <c r="G14579" s="48"/>
    </row>
    <row r="14580" s="3" customFormat="1" customHeight="1" spans="2:7">
      <c r="B14580" s="48"/>
      <c r="G14580" s="48"/>
    </row>
    <row r="14581" s="3" customFormat="1" customHeight="1" spans="2:7">
      <c r="B14581" s="48"/>
      <c r="G14581" s="48"/>
    </row>
    <row r="14582" s="3" customFormat="1" customHeight="1" spans="2:7">
      <c r="B14582" s="48"/>
      <c r="G14582" s="48"/>
    </row>
    <row r="14583" s="3" customFormat="1" customHeight="1" spans="2:7">
      <c r="B14583" s="48"/>
      <c r="G14583" s="48"/>
    </row>
    <row r="14584" s="3" customFormat="1" customHeight="1" spans="2:7">
      <c r="B14584" s="48"/>
      <c r="G14584" s="48"/>
    </row>
    <row r="14585" s="3" customFormat="1" customHeight="1" spans="2:7">
      <c r="B14585" s="48"/>
      <c r="G14585" s="48"/>
    </row>
    <row r="14586" s="3" customFormat="1" customHeight="1" spans="2:7">
      <c r="B14586" s="48"/>
      <c r="G14586" s="48"/>
    </row>
    <row r="14587" s="3" customFormat="1" customHeight="1" spans="2:7">
      <c r="B14587" s="48"/>
      <c r="G14587" s="48"/>
    </row>
    <row r="14588" s="3" customFormat="1" customHeight="1" spans="2:7">
      <c r="B14588" s="48"/>
      <c r="G14588" s="48"/>
    </row>
    <row r="14589" s="3" customFormat="1" customHeight="1" spans="2:7">
      <c r="B14589" s="48"/>
      <c r="G14589" s="48"/>
    </row>
    <row r="14590" s="3" customFormat="1" customHeight="1" spans="2:7">
      <c r="B14590" s="48"/>
      <c r="G14590" s="48"/>
    </row>
    <row r="14591" s="3" customFormat="1" customHeight="1" spans="2:7">
      <c r="B14591" s="48"/>
      <c r="G14591" s="48"/>
    </row>
    <row r="14592" s="3" customFormat="1" customHeight="1" spans="2:7">
      <c r="B14592" s="48"/>
      <c r="G14592" s="48"/>
    </row>
    <row r="14593" s="3" customFormat="1" customHeight="1" spans="2:7">
      <c r="B14593" s="48"/>
      <c r="G14593" s="48"/>
    </row>
    <row r="14594" s="3" customFormat="1" customHeight="1" spans="2:7">
      <c r="B14594" s="48"/>
      <c r="G14594" s="48"/>
    </row>
    <row r="14595" s="3" customFormat="1" customHeight="1" spans="2:7">
      <c r="B14595" s="48"/>
      <c r="G14595" s="48"/>
    </row>
    <row r="14596" s="3" customFormat="1" customHeight="1" spans="2:7">
      <c r="B14596" s="48"/>
      <c r="G14596" s="48"/>
    </row>
    <row r="14597" s="3" customFormat="1" customHeight="1" spans="2:7">
      <c r="B14597" s="48"/>
      <c r="G14597" s="48"/>
    </row>
    <row r="14598" s="3" customFormat="1" customHeight="1" spans="2:7">
      <c r="B14598" s="48"/>
      <c r="G14598" s="48"/>
    </row>
    <row r="14599" s="3" customFormat="1" customHeight="1" spans="2:7">
      <c r="B14599" s="48"/>
      <c r="G14599" s="48"/>
    </row>
    <row r="14600" s="3" customFormat="1" customHeight="1" spans="2:7">
      <c r="B14600" s="48"/>
      <c r="G14600" s="48"/>
    </row>
    <row r="14601" s="3" customFormat="1" customHeight="1" spans="2:7">
      <c r="B14601" s="48"/>
      <c r="G14601" s="48"/>
    </row>
    <row r="14602" s="3" customFormat="1" customHeight="1" spans="2:7">
      <c r="B14602" s="48"/>
      <c r="G14602" s="48"/>
    </row>
    <row r="14603" s="3" customFormat="1" customHeight="1" spans="2:7">
      <c r="B14603" s="48"/>
      <c r="G14603" s="48"/>
    </row>
    <row r="14604" s="3" customFormat="1" customHeight="1" spans="2:7">
      <c r="B14604" s="48"/>
      <c r="G14604" s="48"/>
    </row>
    <row r="14605" s="3" customFormat="1" customHeight="1" spans="2:7">
      <c r="B14605" s="48"/>
      <c r="G14605" s="48"/>
    </row>
    <row r="14606" s="3" customFormat="1" customHeight="1" spans="2:7">
      <c r="B14606" s="48"/>
      <c r="G14606" s="48"/>
    </row>
    <row r="14607" s="3" customFormat="1" customHeight="1" spans="2:7">
      <c r="B14607" s="48"/>
      <c r="G14607" s="48"/>
    </row>
    <row r="14608" s="3" customFormat="1" customHeight="1" spans="2:7">
      <c r="B14608" s="48"/>
      <c r="G14608" s="48"/>
    </row>
    <row r="14609" s="3" customFormat="1" customHeight="1" spans="2:7">
      <c r="B14609" s="48"/>
      <c r="G14609" s="48"/>
    </row>
    <row r="14610" s="3" customFormat="1" customHeight="1" spans="2:7">
      <c r="B14610" s="48"/>
      <c r="G14610" s="48"/>
    </row>
    <row r="14611" s="3" customFormat="1" customHeight="1" spans="2:7">
      <c r="B14611" s="48"/>
      <c r="G14611" s="48"/>
    </row>
    <row r="14612" s="3" customFormat="1" customHeight="1" spans="2:7">
      <c r="B14612" s="48"/>
      <c r="G14612" s="48"/>
    </row>
    <row r="14613" s="3" customFormat="1" customHeight="1" spans="2:7">
      <c r="B14613" s="48"/>
      <c r="G14613" s="48"/>
    </row>
    <row r="14614" s="3" customFormat="1" customHeight="1" spans="2:7">
      <c r="B14614" s="48"/>
      <c r="G14614" s="48"/>
    </row>
    <row r="14615" s="3" customFormat="1" customHeight="1" spans="2:7">
      <c r="B14615" s="48"/>
      <c r="G14615" s="48"/>
    </row>
    <row r="14616" s="3" customFormat="1" customHeight="1" spans="2:7">
      <c r="B14616" s="48"/>
      <c r="G14616" s="48"/>
    </row>
    <row r="14617" s="3" customFormat="1" customHeight="1" spans="2:7">
      <c r="B14617" s="48"/>
      <c r="G14617" s="48"/>
    </row>
    <row r="14618" s="3" customFormat="1" customHeight="1" spans="2:7">
      <c r="B14618" s="48"/>
      <c r="G14618" s="48"/>
    </row>
    <row r="14619" s="3" customFormat="1" customHeight="1" spans="2:7">
      <c r="B14619" s="48"/>
      <c r="G14619" s="48"/>
    </row>
    <row r="14620" s="3" customFormat="1" customHeight="1" spans="2:7">
      <c r="B14620" s="48"/>
      <c r="G14620" s="48"/>
    </row>
    <row r="14621" s="3" customFormat="1" customHeight="1" spans="2:7">
      <c r="B14621" s="48"/>
      <c r="G14621" s="48"/>
    </row>
    <row r="14622" s="3" customFormat="1" customHeight="1" spans="2:7">
      <c r="B14622" s="48"/>
      <c r="G14622" s="48"/>
    </row>
    <row r="14623" s="3" customFormat="1" customHeight="1" spans="2:7">
      <c r="B14623" s="48"/>
      <c r="G14623" s="48"/>
    </row>
    <row r="14624" s="3" customFormat="1" customHeight="1" spans="2:7">
      <c r="B14624" s="48"/>
      <c r="G14624" s="48"/>
    </row>
    <row r="14625" s="3" customFormat="1" customHeight="1" spans="2:7">
      <c r="B14625" s="48"/>
      <c r="G14625" s="48"/>
    </row>
    <row r="14626" s="3" customFormat="1" customHeight="1" spans="2:7">
      <c r="B14626" s="48"/>
      <c r="G14626" s="48"/>
    </row>
    <row r="14627" s="3" customFormat="1" customHeight="1" spans="2:7">
      <c r="B14627" s="48"/>
      <c r="G14627" s="48"/>
    </row>
    <row r="14628" s="3" customFormat="1" customHeight="1" spans="2:7">
      <c r="B14628" s="48"/>
      <c r="G14628" s="48"/>
    </row>
    <row r="14629" s="3" customFormat="1" customHeight="1" spans="2:7">
      <c r="B14629" s="48"/>
      <c r="G14629" s="48"/>
    </row>
    <row r="14630" s="3" customFormat="1" customHeight="1" spans="2:7">
      <c r="B14630" s="48"/>
      <c r="G14630" s="48"/>
    </row>
    <row r="14631" s="3" customFormat="1" customHeight="1" spans="2:7">
      <c r="B14631" s="48"/>
      <c r="G14631" s="48"/>
    </row>
    <row r="14632" s="3" customFormat="1" customHeight="1" spans="2:7">
      <c r="B14632" s="48"/>
      <c r="G14632" s="48"/>
    </row>
    <row r="14633" s="3" customFormat="1" customHeight="1" spans="2:7">
      <c r="B14633" s="48"/>
      <c r="G14633" s="48"/>
    </row>
    <row r="14634" s="3" customFormat="1" customHeight="1" spans="2:7">
      <c r="B14634" s="48"/>
      <c r="G14634" s="48"/>
    </row>
    <row r="14635" s="3" customFormat="1" customHeight="1" spans="2:7">
      <c r="B14635" s="48"/>
      <c r="G14635" s="48"/>
    </row>
    <row r="14636" s="3" customFormat="1" customHeight="1" spans="2:7">
      <c r="B14636" s="48"/>
      <c r="G14636" s="48"/>
    </row>
    <row r="14637" s="3" customFormat="1" customHeight="1" spans="2:7">
      <c r="B14637" s="48"/>
      <c r="G14637" s="48"/>
    </row>
    <row r="14638" s="3" customFormat="1" customHeight="1" spans="2:7">
      <c r="B14638" s="48"/>
      <c r="G14638" s="48"/>
    </row>
    <row r="14639" s="3" customFormat="1" customHeight="1" spans="2:7">
      <c r="B14639" s="48"/>
      <c r="G14639" s="48"/>
    </row>
    <row r="14640" s="3" customFormat="1" customHeight="1" spans="2:7">
      <c r="B14640" s="48"/>
      <c r="G14640" s="48"/>
    </row>
    <row r="14641" s="3" customFormat="1" customHeight="1" spans="2:7">
      <c r="B14641" s="48"/>
      <c r="G14641" s="48"/>
    </row>
    <row r="14642" s="3" customFormat="1" customHeight="1" spans="2:7">
      <c r="B14642" s="48"/>
      <c r="G14642" s="48"/>
    </row>
    <row r="14643" s="3" customFormat="1" customHeight="1" spans="2:7">
      <c r="B14643" s="48"/>
      <c r="G14643" s="48"/>
    </row>
    <row r="14644" s="3" customFormat="1" customHeight="1" spans="2:7">
      <c r="B14644" s="48"/>
      <c r="G14644" s="48"/>
    </row>
    <row r="14645" s="3" customFormat="1" customHeight="1" spans="2:7">
      <c r="B14645" s="48"/>
      <c r="G14645" s="48"/>
    </row>
    <row r="14646" s="3" customFormat="1" customHeight="1" spans="2:7">
      <c r="B14646" s="48"/>
      <c r="G14646" s="48"/>
    </row>
    <row r="14647" s="3" customFormat="1" customHeight="1" spans="2:7">
      <c r="B14647" s="48"/>
      <c r="G14647" s="48"/>
    </row>
    <row r="14648" s="3" customFormat="1" customHeight="1" spans="2:7">
      <c r="B14648" s="48"/>
      <c r="G14648" s="48"/>
    </row>
    <row r="14649" s="3" customFormat="1" customHeight="1" spans="2:7">
      <c r="B14649" s="48"/>
      <c r="G14649" s="48"/>
    </row>
    <row r="14650" s="3" customFormat="1" customHeight="1" spans="2:7">
      <c r="B14650" s="48"/>
      <c r="G14650" s="48"/>
    </row>
    <row r="14651" s="3" customFormat="1" customHeight="1" spans="2:7">
      <c r="B14651" s="48"/>
      <c r="G14651" s="48"/>
    </row>
    <row r="14652" s="3" customFormat="1" customHeight="1" spans="2:7">
      <c r="B14652" s="48"/>
      <c r="G14652" s="48"/>
    </row>
    <row r="14653" s="3" customFormat="1" customHeight="1" spans="2:7">
      <c r="B14653" s="48"/>
      <c r="G14653" s="48"/>
    </row>
    <row r="14654" s="3" customFormat="1" customHeight="1" spans="2:7">
      <c r="B14654" s="48"/>
      <c r="G14654" s="48"/>
    </row>
    <row r="14655" s="3" customFormat="1" customHeight="1" spans="2:7">
      <c r="B14655" s="48"/>
      <c r="G14655" s="48"/>
    </row>
    <row r="14656" s="3" customFormat="1" customHeight="1" spans="2:7">
      <c r="B14656" s="48"/>
      <c r="G14656" s="48"/>
    </row>
    <row r="14657" s="3" customFormat="1" customHeight="1" spans="2:7">
      <c r="B14657" s="48"/>
      <c r="G14657" s="48"/>
    </row>
    <row r="14658" s="3" customFormat="1" customHeight="1" spans="2:7">
      <c r="B14658" s="48"/>
      <c r="G14658" s="48"/>
    </row>
    <row r="14659" s="3" customFormat="1" customHeight="1" spans="2:7">
      <c r="B14659" s="48"/>
      <c r="G14659" s="48"/>
    </row>
    <row r="14660" s="3" customFormat="1" customHeight="1" spans="2:7">
      <c r="B14660" s="48"/>
      <c r="G14660" s="48"/>
    </row>
    <row r="14661" s="3" customFormat="1" customHeight="1" spans="2:7">
      <c r="B14661" s="48"/>
      <c r="G14661" s="48"/>
    </row>
    <row r="14662" s="3" customFormat="1" customHeight="1" spans="2:7">
      <c r="B14662" s="48"/>
      <c r="G14662" s="48"/>
    </row>
    <row r="14663" s="3" customFormat="1" customHeight="1" spans="2:7">
      <c r="B14663" s="48"/>
      <c r="G14663" s="48"/>
    </row>
    <row r="14664" s="3" customFormat="1" customHeight="1" spans="2:7">
      <c r="B14664" s="48"/>
      <c r="G14664" s="48"/>
    </row>
    <row r="14665" s="3" customFormat="1" customHeight="1" spans="2:7">
      <c r="B14665" s="48"/>
      <c r="G14665" s="48"/>
    </row>
    <row r="14666" s="3" customFormat="1" customHeight="1" spans="2:7">
      <c r="B14666" s="48"/>
      <c r="G14666" s="48"/>
    </row>
    <row r="14667" s="3" customFormat="1" customHeight="1" spans="2:7">
      <c r="B14667" s="48"/>
      <c r="G14667" s="48"/>
    </row>
    <row r="14668" s="3" customFormat="1" customHeight="1" spans="2:7">
      <c r="B14668" s="48"/>
      <c r="G14668" s="48"/>
    </row>
    <row r="14669" s="3" customFormat="1" customHeight="1" spans="2:7">
      <c r="B14669" s="48"/>
      <c r="G14669" s="48"/>
    </row>
    <row r="14670" s="3" customFormat="1" customHeight="1" spans="2:7">
      <c r="B14670" s="48"/>
      <c r="G14670" s="48"/>
    </row>
    <row r="14671" s="3" customFormat="1" customHeight="1" spans="2:7">
      <c r="B14671" s="48"/>
      <c r="G14671" s="48"/>
    </row>
    <row r="14672" s="3" customFormat="1" customHeight="1" spans="2:7">
      <c r="B14672" s="48"/>
      <c r="G14672" s="48"/>
    </row>
    <row r="14673" s="3" customFormat="1" customHeight="1" spans="2:7">
      <c r="B14673" s="48"/>
      <c r="G14673" s="48"/>
    </row>
    <row r="14674" s="3" customFormat="1" customHeight="1" spans="2:7">
      <c r="B14674" s="48"/>
      <c r="G14674" s="48"/>
    </row>
    <row r="14675" s="3" customFormat="1" customHeight="1" spans="2:7">
      <c r="B14675" s="48"/>
      <c r="G14675" s="48"/>
    </row>
    <row r="14676" s="3" customFormat="1" customHeight="1" spans="2:7">
      <c r="B14676" s="48"/>
      <c r="G14676" s="48"/>
    </row>
    <row r="14677" s="3" customFormat="1" customHeight="1" spans="2:7">
      <c r="B14677" s="48"/>
      <c r="G14677" s="48"/>
    </row>
    <row r="14678" s="3" customFormat="1" customHeight="1" spans="2:7">
      <c r="B14678" s="48"/>
      <c r="G14678" s="48"/>
    </row>
    <row r="14679" s="3" customFormat="1" customHeight="1" spans="2:7">
      <c r="B14679" s="48"/>
      <c r="G14679" s="48"/>
    </row>
    <row r="14680" s="3" customFormat="1" customHeight="1" spans="2:7">
      <c r="B14680" s="48"/>
      <c r="G14680" s="48"/>
    </row>
    <row r="14681" s="3" customFormat="1" customHeight="1" spans="2:7">
      <c r="B14681" s="48"/>
      <c r="G14681" s="48"/>
    </row>
    <row r="14682" s="3" customFormat="1" customHeight="1" spans="2:7">
      <c r="B14682" s="48"/>
      <c r="G14682" s="48"/>
    </row>
    <row r="14683" s="3" customFormat="1" customHeight="1" spans="2:7">
      <c r="B14683" s="48"/>
      <c r="G14683" s="48"/>
    </row>
    <row r="14684" s="3" customFormat="1" customHeight="1" spans="2:7">
      <c r="B14684" s="48"/>
      <c r="G14684" s="48"/>
    </row>
    <row r="14685" s="3" customFormat="1" customHeight="1" spans="2:7">
      <c r="B14685" s="48"/>
      <c r="G14685" s="48"/>
    </row>
    <row r="14686" s="3" customFormat="1" customHeight="1" spans="2:7">
      <c r="B14686" s="48"/>
      <c r="G14686" s="48"/>
    </row>
    <row r="14687" s="3" customFormat="1" customHeight="1" spans="2:7">
      <c r="B14687" s="48"/>
      <c r="G14687" s="48"/>
    </row>
    <row r="14688" s="3" customFormat="1" customHeight="1" spans="2:7">
      <c r="B14688" s="48"/>
      <c r="G14688" s="48"/>
    </row>
    <row r="14689" s="3" customFormat="1" customHeight="1" spans="2:7">
      <c r="B14689" s="48"/>
      <c r="G14689" s="48"/>
    </row>
    <row r="14690" s="3" customFormat="1" customHeight="1" spans="2:7">
      <c r="B14690" s="48"/>
      <c r="G14690" s="48"/>
    </row>
    <row r="14691" s="3" customFormat="1" customHeight="1" spans="2:7">
      <c r="B14691" s="48"/>
      <c r="G14691" s="48"/>
    </row>
    <row r="14692" s="3" customFormat="1" customHeight="1" spans="2:7">
      <c r="B14692" s="48"/>
      <c r="G14692" s="48"/>
    </row>
    <row r="14693" s="3" customFormat="1" customHeight="1" spans="2:7">
      <c r="B14693" s="48"/>
      <c r="G14693" s="48"/>
    </row>
    <row r="14694" s="3" customFormat="1" customHeight="1" spans="2:7">
      <c r="B14694" s="48"/>
      <c r="G14694" s="48"/>
    </row>
    <row r="14695" s="3" customFormat="1" customHeight="1" spans="2:7">
      <c r="B14695" s="48"/>
      <c r="G14695" s="48"/>
    </row>
    <row r="14696" s="3" customFormat="1" customHeight="1" spans="2:7">
      <c r="B14696" s="48"/>
      <c r="G14696" s="48"/>
    </row>
    <row r="14697" s="3" customFormat="1" customHeight="1" spans="2:7">
      <c r="B14697" s="48"/>
      <c r="G14697" s="48"/>
    </row>
    <row r="14698" s="3" customFormat="1" customHeight="1" spans="2:7">
      <c r="B14698" s="48"/>
      <c r="G14698" s="48"/>
    </row>
    <row r="14699" s="3" customFormat="1" customHeight="1" spans="2:7">
      <c r="B14699" s="48"/>
      <c r="G14699" s="48"/>
    </row>
    <row r="14700" s="3" customFormat="1" customHeight="1" spans="2:7">
      <c r="B14700" s="48"/>
      <c r="G14700" s="48"/>
    </row>
    <row r="14701" s="3" customFormat="1" customHeight="1" spans="2:7">
      <c r="B14701" s="48"/>
      <c r="G14701" s="48"/>
    </row>
    <row r="14702" s="3" customFormat="1" customHeight="1" spans="2:7">
      <c r="B14702" s="48"/>
      <c r="G14702" s="48"/>
    </row>
    <row r="14703" s="3" customFormat="1" customHeight="1" spans="2:7">
      <c r="B14703" s="48"/>
      <c r="G14703" s="48"/>
    </row>
    <row r="14704" s="3" customFormat="1" customHeight="1" spans="2:7">
      <c r="B14704" s="48"/>
      <c r="G14704" s="48"/>
    </row>
    <row r="14705" s="3" customFormat="1" customHeight="1" spans="2:7">
      <c r="B14705" s="48"/>
      <c r="G14705" s="48"/>
    </row>
    <row r="14706" s="3" customFormat="1" customHeight="1" spans="2:7">
      <c r="B14706" s="48"/>
      <c r="G14706" s="48"/>
    </row>
    <row r="14707" s="3" customFormat="1" customHeight="1" spans="2:7">
      <c r="B14707" s="48"/>
      <c r="G14707" s="48"/>
    </row>
    <row r="14708" s="3" customFormat="1" customHeight="1" spans="2:7">
      <c r="B14708" s="48"/>
      <c r="G14708" s="48"/>
    </row>
    <row r="14709" s="3" customFormat="1" customHeight="1" spans="2:7">
      <c r="B14709" s="48"/>
      <c r="G14709" s="48"/>
    </row>
    <row r="14710" s="3" customFormat="1" customHeight="1" spans="2:7">
      <c r="B14710" s="48"/>
      <c r="G14710" s="48"/>
    </row>
    <row r="14711" s="3" customFormat="1" customHeight="1" spans="2:7">
      <c r="B14711" s="48"/>
      <c r="G14711" s="48"/>
    </row>
    <row r="14712" s="3" customFormat="1" customHeight="1" spans="2:7">
      <c r="B14712" s="48"/>
      <c r="G14712" s="48"/>
    </row>
    <row r="14713" s="3" customFormat="1" customHeight="1" spans="2:7">
      <c r="B14713" s="48"/>
      <c r="G14713" s="48"/>
    </row>
    <row r="14714" s="3" customFormat="1" customHeight="1" spans="2:7">
      <c r="B14714" s="48"/>
      <c r="G14714" s="48"/>
    </row>
    <row r="14715" s="3" customFormat="1" customHeight="1" spans="2:7">
      <c r="B14715" s="48"/>
      <c r="G14715" s="48"/>
    </row>
    <row r="14716" s="3" customFormat="1" customHeight="1" spans="2:7">
      <c r="B14716" s="48"/>
      <c r="G14716" s="48"/>
    </row>
    <row r="14717" s="3" customFormat="1" customHeight="1" spans="2:7">
      <c r="B14717" s="48"/>
      <c r="G14717" s="48"/>
    </row>
    <row r="14718" s="3" customFormat="1" customHeight="1" spans="2:7">
      <c r="B14718" s="48"/>
      <c r="G14718" s="48"/>
    </row>
    <row r="14719" s="3" customFormat="1" customHeight="1" spans="2:7">
      <c r="B14719" s="48"/>
      <c r="G14719" s="48"/>
    </row>
    <row r="14720" s="3" customFormat="1" customHeight="1" spans="2:7">
      <c r="B14720" s="48"/>
      <c r="G14720" s="48"/>
    </row>
    <row r="14721" s="3" customFormat="1" customHeight="1" spans="2:7">
      <c r="B14721" s="48"/>
      <c r="G14721" s="48"/>
    </row>
    <row r="14722" s="3" customFormat="1" customHeight="1" spans="2:7">
      <c r="B14722" s="48"/>
      <c r="G14722" s="48"/>
    </row>
    <row r="14723" s="3" customFormat="1" customHeight="1" spans="2:7">
      <c r="B14723" s="48"/>
      <c r="G14723" s="48"/>
    </row>
    <row r="14724" s="3" customFormat="1" customHeight="1" spans="2:7">
      <c r="B14724" s="48"/>
      <c r="G14724" s="48"/>
    </row>
    <row r="14725" s="3" customFormat="1" customHeight="1" spans="2:7">
      <c r="B14725" s="48"/>
      <c r="G14725" s="48"/>
    </row>
    <row r="14726" s="3" customFormat="1" customHeight="1" spans="2:7">
      <c r="B14726" s="48"/>
      <c r="G14726" s="48"/>
    </row>
    <row r="14727" s="3" customFormat="1" customHeight="1" spans="2:7">
      <c r="B14727" s="48"/>
      <c r="G14727" s="48"/>
    </row>
    <row r="14728" s="3" customFormat="1" customHeight="1" spans="2:7">
      <c r="B14728" s="48"/>
      <c r="G14728" s="48"/>
    </row>
    <row r="14729" s="3" customFormat="1" customHeight="1" spans="2:7">
      <c r="B14729" s="48"/>
      <c r="G14729" s="48"/>
    </row>
    <row r="14730" s="3" customFormat="1" customHeight="1" spans="2:7">
      <c r="B14730" s="48"/>
      <c r="G14730" s="48"/>
    </row>
    <row r="14731" s="3" customFormat="1" customHeight="1" spans="2:7">
      <c r="B14731" s="48"/>
      <c r="G14731" s="48"/>
    </row>
    <row r="14732" s="3" customFormat="1" customHeight="1" spans="2:7">
      <c r="B14732" s="48"/>
      <c r="G14732" s="48"/>
    </row>
    <row r="14733" s="3" customFormat="1" customHeight="1" spans="2:7">
      <c r="B14733" s="48"/>
      <c r="G14733" s="48"/>
    </row>
    <row r="14734" s="3" customFormat="1" customHeight="1" spans="2:7">
      <c r="B14734" s="48"/>
      <c r="G14734" s="48"/>
    </row>
    <row r="14735" s="3" customFormat="1" customHeight="1" spans="2:7">
      <c r="B14735" s="48"/>
      <c r="G14735" s="48"/>
    </row>
    <row r="14736" s="3" customFormat="1" customHeight="1" spans="2:7">
      <c r="B14736" s="48"/>
      <c r="G14736" s="48"/>
    </row>
    <row r="14737" s="3" customFormat="1" customHeight="1" spans="2:7">
      <c r="B14737" s="48"/>
      <c r="G14737" s="48"/>
    </row>
    <row r="14738" s="3" customFormat="1" customHeight="1" spans="2:7">
      <c r="B14738" s="48"/>
      <c r="G14738" s="48"/>
    </row>
    <row r="14739" s="3" customFormat="1" customHeight="1" spans="2:7">
      <c r="B14739" s="48"/>
      <c r="G14739" s="48"/>
    </row>
    <row r="14740" s="3" customFormat="1" customHeight="1" spans="2:7">
      <c r="B14740" s="48"/>
      <c r="G14740" s="48"/>
    </row>
    <row r="14741" s="3" customFormat="1" customHeight="1" spans="2:7">
      <c r="B14741" s="48"/>
      <c r="G14741" s="48"/>
    </row>
    <row r="14742" s="3" customFormat="1" customHeight="1" spans="2:7">
      <c r="B14742" s="48"/>
      <c r="G14742" s="48"/>
    </row>
    <row r="14743" s="3" customFormat="1" customHeight="1" spans="2:7">
      <c r="B14743" s="48"/>
      <c r="G14743" s="48"/>
    </row>
    <row r="14744" s="3" customFormat="1" customHeight="1" spans="2:7">
      <c r="B14744" s="48"/>
      <c r="G14744" s="48"/>
    </row>
    <row r="14745" s="3" customFormat="1" customHeight="1" spans="2:7">
      <c r="B14745" s="48"/>
      <c r="G14745" s="48"/>
    </row>
    <row r="14746" s="3" customFormat="1" customHeight="1" spans="2:7">
      <c r="B14746" s="48"/>
      <c r="G14746" s="48"/>
    </row>
    <row r="14747" s="3" customFormat="1" customHeight="1" spans="2:7">
      <c r="B14747" s="48"/>
      <c r="G14747" s="48"/>
    </row>
    <row r="14748" s="3" customFormat="1" customHeight="1" spans="2:7">
      <c r="B14748" s="48"/>
      <c r="G14748" s="48"/>
    </row>
    <row r="14749" s="3" customFormat="1" customHeight="1" spans="2:7">
      <c r="B14749" s="48"/>
      <c r="G14749" s="48"/>
    </row>
    <row r="14750" s="3" customFormat="1" customHeight="1" spans="2:7">
      <c r="B14750" s="48"/>
      <c r="G14750" s="48"/>
    </row>
    <row r="14751" s="3" customFormat="1" customHeight="1" spans="2:7">
      <c r="B14751" s="48"/>
      <c r="G14751" s="48"/>
    </row>
    <row r="14752" s="3" customFormat="1" customHeight="1" spans="2:7">
      <c r="B14752" s="48"/>
      <c r="G14752" s="48"/>
    </row>
    <row r="14753" s="3" customFormat="1" customHeight="1" spans="2:7">
      <c r="B14753" s="48"/>
      <c r="G14753" s="48"/>
    </row>
    <row r="14754" s="3" customFormat="1" customHeight="1" spans="2:7">
      <c r="B14754" s="48"/>
      <c r="G14754" s="48"/>
    </row>
    <row r="14755" s="3" customFormat="1" customHeight="1" spans="2:7">
      <c r="B14755" s="48"/>
      <c r="G14755" s="48"/>
    </row>
    <row r="14756" s="3" customFormat="1" customHeight="1" spans="2:7">
      <c r="B14756" s="48"/>
      <c r="G14756" s="48"/>
    </row>
    <row r="14757" s="3" customFormat="1" customHeight="1" spans="2:7">
      <c r="B14757" s="48"/>
      <c r="G14757" s="48"/>
    </row>
    <row r="14758" s="3" customFormat="1" customHeight="1" spans="2:7">
      <c r="B14758" s="48"/>
      <c r="G14758" s="48"/>
    </row>
    <row r="14759" s="3" customFormat="1" customHeight="1" spans="2:7">
      <c r="B14759" s="48"/>
      <c r="G14759" s="48"/>
    </row>
    <row r="14760" s="3" customFormat="1" customHeight="1" spans="2:7">
      <c r="B14760" s="48"/>
      <c r="G14760" s="48"/>
    </row>
    <row r="14761" s="3" customFormat="1" customHeight="1" spans="2:7">
      <c r="B14761" s="48"/>
      <c r="G14761" s="48"/>
    </row>
    <row r="14762" s="3" customFormat="1" customHeight="1" spans="2:7">
      <c r="B14762" s="48"/>
      <c r="G14762" s="48"/>
    </row>
    <row r="14763" s="3" customFormat="1" customHeight="1" spans="2:7">
      <c r="B14763" s="48"/>
      <c r="G14763" s="48"/>
    </row>
    <row r="14764" s="3" customFormat="1" customHeight="1" spans="2:7">
      <c r="B14764" s="48"/>
      <c r="G14764" s="48"/>
    </row>
    <row r="14765" s="3" customFormat="1" customHeight="1" spans="2:7">
      <c r="B14765" s="48"/>
      <c r="G14765" s="48"/>
    </row>
    <row r="14766" s="3" customFormat="1" customHeight="1" spans="2:7">
      <c r="B14766" s="48"/>
      <c r="G14766" s="48"/>
    </row>
    <row r="14767" s="3" customFormat="1" customHeight="1" spans="2:7">
      <c r="B14767" s="48"/>
      <c r="G14767" s="48"/>
    </row>
    <row r="14768" s="3" customFormat="1" customHeight="1" spans="2:7">
      <c r="B14768" s="48"/>
      <c r="G14768" s="48"/>
    </row>
    <row r="14769" s="3" customFormat="1" customHeight="1" spans="2:7">
      <c r="B14769" s="48"/>
      <c r="G14769" s="48"/>
    </row>
    <row r="14770" s="3" customFormat="1" customHeight="1" spans="2:7">
      <c r="B14770" s="48"/>
      <c r="G14770" s="48"/>
    </row>
    <row r="14771" s="3" customFormat="1" customHeight="1" spans="2:7">
      <c r="B14771" s="48"/>
      <c r="G14771" s="48"/>
    </row>
    <row r="14772" s="3" customFormat="1" customHeight="1" spans="2:7">
      <c r="B14772" s="48"/>
      <c r="G14772" s="48"/>
    </row>
    <row r="14773" s="3" customFormat="1" customHeight="1" spans="2:7">
      <c r="B14773" s="48"/>
      <c r="G14773" s="48"/>
    </row>
    <row r="14774" s="3" customFormat="1" customHeight="1" spans="2:7">
      <c r="B14774" s="48"/>
      <c r="G14774" s="48"/>
    </row>
    <row r="14775" s="3" customFormat="1" customHeight="1" spans="2:7">
      <c r="B14775" s="48"/>
      <c r="G14775" s="48"/>
    </row>
    <row r="14776" s="3" customFormat="1" customHeight="1" spans="2:7">
      <c r="B14776" s="48"/>
      <c r="G14776" s="48"/>
    </row>
    <row r="14777" s="3" customFormat="1" customHeight="1" spans="2:7">
      <c r="B14777" s="48"/>
      <c r="G14777" s="48"/>
    </row>
    <row r="14778" s="3" customFormat="1" customHeight="1" spans="2:7">
      <c r="B14778" s="48"/>
      <c r="G14778" s="48"/>
    </row>
    <row r="14779" s="3" customFormat="1" customHeight="1" spans="2:7">
      <c r="B14779" s="48"/>
      <c r="G14779" s="48"/>
    </row>
    <row r="14780" s="3" customFormat="1" customHeight="1" spans="2:7">
      <c r="B14780" s="48"/>
      <c r="G14780" s="48"/>
    </row>
    <row r="14781" s="3" customFormat="1" customHeight="1" spans="2:7">
      <c r="B14781" s="48"/>
      <c r="G14781" s="48"/>
    </row>
    <row r="14782" s="3" customFormat="1" customHeight="1" spans="2:7">
      <c r="B14782" s="48"/>
      <c r="G14782" s="48"/>
    </row>
    <row r="14783" s="3" customFormat="1" customHeight="1" spans="2:7">
      <c r="B14783" s="48"/>
      <c r="G14783" s="48"/>
    </row>
    <row r="14784" s="3" customFormat="1" customHeight="1" spans="2:7">
      <c r="B14784" s="48"/>
      <c r="G14784" s="48"/>
    </row>
    <row r="14785" s="3" customFormat="1" customHeight="1" spans="2:7">
      <c r="B14785" s="48"/>
      <c r="G14785" s="48"/>
    </row>
    <row r="14786" s="3" customFormat="1" customHeight="1" spans="2:7">
      <c r="B14786" s="48"/>
      <c r="G14786" s="48"/>
    </row>
    <row r="14787" s="3" customFormat="1" customHeight="1" spans="2:7">
      <c r="B14787" s="48"/>
      <c r="G14787" s="48"/>
    </row>
    <row r="14788" s="3" customFormat="1" customHeight="1" spans="2:7">
      <c r="B14788" s="48"/>
      <c r="G14788" s="48"/>
    </row>
    <row r="14789" s="3" customFormat="1" customHeight="1" spans="2:7">
      <c r="B14789" s="48"/>
      <c r="G14789" s="48"/>
    </row>
    <row r="14790" s="3" customFormat="1" customHeight="1" spans="2:7">
      <c r="B14790" s="48"/>
      <c r="G14790" s="48"/>
    </row>
    <row r="14791" s="3" customFormat="1" customHeight="1" spans="2:7">
      <c r="B14791" s="48"/>
      <c r="G14791" s="48"/>
    </row>
    <row r="14792" s="3" customFormat="1" customHeight="1" spans="2:7">
      <c r="B14792" s="48"/>
      <c r="G14792" s="48"/>
    </row>
    <row r="14793" s="3" customFormat="1" customHeight="1" spans="2:7">
      <c r="B14793" s="48"/>
      <c r="G14793" s="48"/>
    </row>
    <row r="14794" s="3" customFormat="1" customHeight="1" spans="2:7">
      <c r="B14794" s="48"/>
      <c r="G14794" s="48"/>
    </row>
    <row r="14795" s="3" customFormat="1" customHeight="1" spans="2:7">
      <c r="B14795" s="48"/>
      <c r="G14795" s="48"/>
    </row>
    <row r="14796" s="3" customFormat="1" customHeight="1" spans="2:7">
      <c r="B14796" s="48"/>
      <c r="G14796" s="48"/>
    </row>
    <row r="14797" s="3" customFormat="1" customHeight="1" spans="2:7">
      <c r="B14797" s="48"/>
      <c r="G14797" s="48"/>
    </row>
    <row r="14798" s="3" customFormat="1" customHeight="1" spans="2:7">
      <c r="B14798" s="48"/>
      <c r="G14798" s="48"/>
    </row>
    <row r="14799" s="3" customFormat="1" customHeight="1" spans="2:7">
      <c r="B14799" s="48"/>
      <c r="G14799" s="48"/>
    </row>
    <row r="14800" s="3" customFormat="1" customHeight="1" spans="2:7">
      <c r="B14800" s="48"/>
      <c r="G14800" s="48"/>
    </row>
    <row r="14801" s="3" customFormat="1" customHeight="1" spans="2:7">
      <c r="B14801" s="48"/>
      <c r="G14801" s="48"/>
    </row>
    <row r="14802" s="3" customFormat="1" customHeight="1" spans="2:7">
      <c r="B14802" s="48"/>
      <c r="G14802" s="48"/>
    </row>
    <row r="14803" s="3" customFormat="1" customHeight="1" spans="2:7">
      <c r="B14803" s="48"/>
      <c r="G14803" s="48"/>
    </row>
    <row r="14804" s="3" customFormat="1" customHeight="1" spans="2:7">
      <c r="B14804" s="48"/>
      <c r="G14804" s="48"/>
    </row>
    <row r="14805" s="3" customFormat="1" customHeight="1" spans="2:7">
      <c r="B14805" s="48"/>
      <c r="G14805" s="48"/>
    </row>
    <row r="14806" s="3" customFormat="1" customHeight="1" spans="2:7">
      <c r="B14806" s="48"/>
      <c r="G14806" s="48"/>
    </row>
    <row r="14807" s="3" customFormat="1" customHeight="1" spans="2:7">
      <c r="B14807" s="48"/>
      <c r="G14807" s="48"/>
    </row>
    <row r="14808" s="3" customFormat="1" customHeight="1" spans="2:7">
      <c r="B14808" s="48"/>
      <c r="G14808" s="48"/>
    </row>
    <row r="14809" s="3" customFormat="1" customHeight="1" spans="2:7">
      <c r="B14809" s="48"/>
      <c r="G14809" s="48"/>
    </row>
    <row r="14810" s="3" customFormat="1" customHeight="1" spans="2:7">
      <c r="B14810" s="48"/>
      <c r="G14810" s="48"/>
    </row>
    <row r="14811" s="3" customFormat="1" customHeight="1" spans="2:7">
      <c r="B14811" s="48"/>
      <c r="G14811" s="48"/>
    </row>
    <row r="14812" s="3" customFormat="1" customHeight="1" spans="2:7">
      <c r="B14812" s="48"/>
      <c r="G14812" s="48"/>
    </row>
    <row r="14813" s="3" customFormat="1" customHeight="1" spans="2:7">
      <c r="B14813" s="48"/>
      <c r="G14813" s="48"/>
    </row>
    <row r="14814" s="3" customFormat="1" customHeight="1" spans="2:7">
      <c r="B14814" s="48"/>
      <c r="G14814" s="48"/>
    </row>
    <row r="14815" s="3" customFormat="1" customHeight="1" spans="2:7">
      <c r="B14815" s="48"/>
      <c r="G14815" s="48"/>
    </row>
    <row r="14816" s="3" customFormat="1" customHeight="1" spans="2:7">
      <c r="B14816" s="48"/>
      <c r="G14816" s="48"/>
    </row>
    <row r="14817" s="3" customFormat="1" customHeight="1" spans="2:7">
      <c r="B14817" s="48"/>
      <c r="G14817" s="48"/>
    </row>
    <row r="14818" s="3" customFormat="1" customHeight="1" spans="2:7">
      <c r="B14818" s="48"/>
      <c r="G14818" s="48"/>
    </row>
    <row r="14819" s="3" customFormat="1" customHeight="1" spans="2:7">
      <c r="B14819" s="48"/>
      <c r="G14819" s="48"/>
    </row>
    <row r="14820" s="3" customFormat="1" customHeight="1" spans="2:7">
      <c r="B14820" s="48"/>
      <c r="G14820" s="48"/>
    </row>
    <row r="14821" s="3" customFormat="1" customHeight="1" spans="2:7">
      <c r="B14821" s="48"/>
      <c r="G14821" s="48"/>
    </row>
    <row r="14822" s="3" customFormat="1" customHeight="1" spans="2:7">
      <c r="B14822" s="48"/>
      <c r="G14822" s="48"/>
    </row>
    <row r="14823" s="3" customFormat="1" customHeight="1" spans="2:7">
      <c r="B14823" s="48"/>
      <c r="G14823" s="48"/>
    </row>
    <row r="14824" s="3" customFormat="1" customHeight="1" spans="2:7">
      <c r="B14824" s="48"/>
      <c r="G14824" s="48"/>
    </row>
    <row r="14825" s="3" customFormat="1" customHeight="1" spans="2:7">
      <c r="B14825" s="48"/>
      <c r="G14825" s="48"/>
    </row>
    <row r="14826" s="3" customFormat="1" customHeight="1" spans="2:7">
      <c r="B14826" s="48"/>
      <c r="G14826" s="48"/>
    </row>
    <row r="14827" s="3" customFormat="1" customHeight="1" spans="2:7">
      <c r="B14827" s="48"/>
      <c r="G14827" s="48"/>
    </row>
    <row r="14828" s="3" customFormat="1" customHeight="1" spans="2:7">
      <c r="B14828" s="48"/>
      <c r="G14828" s="48"/>
    </row>
    <row r="14829" s="3" customFormat="1" customHeight="1" spans="2:7">
      <c r="B14829" s="48"/>
      <c r="G14829" s="48"/>
    </row>
    <row r="14830" s="3" customFormat="1" customHeight="1" spans="2:7">
      <c r="B14830" s="48"/>
      <c r="G14830" s="48"/>
    </row>
    <row r="14831" s="3" customFormat="1" customHeight="1" spans="2:7">
      <c r="B14831" s="48"/>
      <c r="G14831" s="48"/>
    </row>
    <row r="14832" s="3" customFormat="1" customHeight="1" spans="2:7">
      <c r="B14832" s="48"/>
      <c r="G14832" s="48"/>
    </row>
    <row r="14833" s="3" customFormat="1" customHeight="1" spans="2:7">
      <c r="B14833" s="48"/>
      <c r="G14833" s="48"/>
    </row>
    <row r="14834" s="3" customFormat="1" customHeight="1" spans="2:7">
      <c r="B14834" s="48"/>
      <c r="G14834" s="48"/>
    </row>
    <row r="14835" s="3" customFormat="1" customHeight="1" spans="2:7">
      <c r="B14835" s="48"/>
      <c r="G14835" s="48"/>
    </row>
    <row r="14836" s="3" customFormat="1" customHeight="1" spans="2:7">
      <c r="B14836" s="48"/>
      <c r="G14836" s="48"/>
    </row>
    <row r="14837" s="3" customFormat="1" customHeight="1" spans="2:7">
      <c r="B14837" s="48"/>
      <c r="G14837" s="48"/>
    </row>
    <row r="14838" s="3" customFormat="1" customHeight="1" spans="2:7">
      <c r="B14838" s="48"/>
      <c r="G14838" s="48"/>
    </row>
    <row r="14839" s="3" customFormat="1" customHeight="1" spans="2:7">
      <c r="B14839" s="48"/>
      <c r="G14839" s="48"/>
    </row>
    <row r="14840" s="3" customFormat="1" customHeight="1" spans="2:7">
      <c r="B14840" s="48"/>
      <c r="G14840" s="48"/>
    </row>
    <row r="14841" s="3" customFormat="1" customHeight="1" spans="2:7">
      <c r="B14841" s="48"/>
      <c r="G14841" s="48"/>
    </row>
    <row r="14842" s="3" customFormat="1" customHeight="1" spans="2:7">
      <c r="B14842" s="48"/>
      <c r="G14842" s="48"/>
    </row>
    <row r="14843" s="3" customFormat="1" customHeight="1" spans="2:7">
      <c r="B14843" s="48"/>
      <c r="G14843" s="48"/>
    </row>
    <row r="14844" s="3" customFormat="1" customHeight="1" spans="2:7">
      <c r="B14844" s="48"/>
      <c r="G14844" s="48"/>
    </row>
    <row r="14845" s="3" customFormat="1" customHeight="1" spans="2:7">
      <c r="B14845" s="48"/>
      <c r="G14845" s="48"/>
    </row>
    <row r="14846" s="3" customFormat="1" customHeight="1" spans="2:7">
      <c r="B14846" s="48"/>
      <c r="G14846" s="48"/>
    </row>
    <row r="14847" s="3" customFormat="1" customHeight="1" spans="2:7">
      <c r="B14847" s="48"/>
      <c r="G14847" s="48"/>
    </row>
    <row r="14848" s="3" customFormat="1" customHeight="1" spans="2:7">
      <c r="B14848" s="48"/>
      <c r="G14848" s="48"/>
    </row>
    <row r="14849" s="3" customFormat="1" customHeight="1" spans="2:7">
      <c r="B14849" s="48"/>
      <c r="G14849" s="48"/>
    </row>
    <row r="14850" s="3" customFormat="1" customHeight="1" spans="2:7">
      <c r="B14850" s="48"/>
      <c r="G14850" s="48"/>
    </row>
    <row r="14851" s="3" customFormat="1" customHeight="1" spans="2:7">
      <c r="B14851" s="48"/>
      <c r="G14851" s="48"/>
    </row>
    <row r="14852" s="3" customFormat="1" customHeight="1" spans="2:7">
      <c r="B14852" s="48"/>
      <c r="G14852" s="48"/>
    </row>
    <row r="14853" s="3" customFormat="1" customHeight="1" spans="2:7">
      <c r="B14853" s="48"/>
      <c r="G14853" s="48"/>
    </row>
    <row r="14854" s="3" customFormat="1" customHeight="1" spans="2:7">
      <c r="B14854" s="48"/>
      <c r="G14854" s="48"/>
    </row>
    <row r="14855" s="3" customFormat="1" customHeight="1" spans="2:7">
      <c r="B14855" s="48"/>
      <c r="G14855" s="48"/>
    </row>
    <row r="14856" s="3" customFormat="1" customHeight="1" spans="2:7">
      <c r="B14856" s="48"/>
      <c r="G14856" s="48"/>
    </row>
    <row r="14857" s="3" customFormat="1" customHeight="1" spans="2:7">
      <c r="B14857" s="48"/>
      <c r="G14857" s="48"/>
    </row>
    <row r="14858" s="3" customFormat="1" customHeight="1" spans="2:7">
      <c r="B14858" s="48"/>
      <c r="G14858" s="48"/>
    </row>
    <row r="14859" s="3" customFormat="1" customHeight="1" spans="2:7">
      <c r="B14859" s="48"/>
      <c r="G14859" s="48"/>
    </row>
    <row r="14860" s="3" customFormat="1" customHeight="1" spans="2:7">
      <c r="B14860" s="48"/>
      <c r="G14860" s="48"/>
    </row>
    <row r="14861" s="3" customFormat="1" customHeight="1" spans="2:7">
      <c r="B14861" s="48"/>
      <c r="G14861" s="48"/>
    </row>
    <row r="14862" s="3" customFormat="1" customHeight="1" spans="2:7">
      <c r="B14862" s="48"/>
      <c r="G14862" s="48"/>
    </row>
    <row r="14863" s="3" customFormat="1" customHeight="1" spans="2:7">
      <c r="B14863" s="48"/>
      <c r="G14863" s="48"/>
    </row>
    <row r="14864" s="3" customFormat="1" customHeight="1" spans="2:7">
      <c r="B14864" s="48"/>
      <c r="G14864" s="48"/>
    </row>
    <row r="14865" s="3" customFormat="1" customHeight="1" spans="2:7">
      <c r="B14865" s="48"/>
      <c r="G14865" s="48"/>
    </row>
    <row r="14866" s="3" customFormat="1" customHeight="1" spans="2:7">
      <c r="B14866" s="48"/>
      <c r="G14866" s="48"/>
    </row>
    <row r="14867" s="3" customFormat="1" customHeight="1" spans="2:7">
      <c r="B14867" s="48"/>
      <c r="G14867" s="48"/>
    </row>
    <row r="14868" s="3" customFormat="1" customHeight="1" spans="2:7">
      <c r="B14868" s="48"/>
      <c r="G14868" s="48"/>
    </row>
    <row r="14869" s="3" customFormat="1" customHeight="1" spans="2:7">
      <c r="B14869" s="48"/>
      <c r="G14869" s="48"/>
    </row>
    <row r="14870" s="3" customFormat="1" customHeight="1" spans="2:7">
      <c r="B14870" s="48"/>
      <c r="G14870" s="48"/>
    </row>
    <row r="14871" s="3" customFormat="1" customHeight="1" spans="2:7">
      <c r="B14871" s="48"/>
      <c r="G14871" s="48"/>
    </row>
    <row r="14872" s="3" customFormat="1" customHeight="1" spans="2:7">
      <c r="B14872" s="48"/>
      <c r="G14872" s="48"/>
    </row>
    <row r="14873" s="3" customFormat="1" customHeight="1" spans="2:7">
      <c r="B14873" s="48"/>
      <c r="G14873" s="48"/>
    </row>
    <row r="14874" s="3" customFormat="1" customHeight="1" spans="2:7">
      <c r="B14874" s="48"/>
      <c r="G14874" s="48"/>
    </row>
    <row r="14875" s="3" customFormat="1" customHeight="1" spans="2:7">
      <c r="B14875" s="48"/>
      <c r="G14875" s="48"/>
    </row>
    <row r="14876" s="3" customFormat="1" customHeight="1" spans="2:7">
      <c r="B14876" s="48"/>
      <c r="G14876" s="48"/>
    </row>
    <row r="14877" s="3" customFormat="1" customHeight="1" spans="2:7">
      <c r="B14877" s="48"/>
      <c r="G14877" s="48"/>
    </row>
    <row r="14878" s="3" customFormat="1" customHeight="1" spans="2:7">
      <c r="B14878" s="48"/>
      <c r="G14878" s="48"/>
    </row>
    <row r="14879" s="3" customFormat="1" customHeight="1" spans="2:7">
      <c r="B14879" s="48"/>
      <c r="G14879" s="48"/>
    </row>
    <row r="14880" s="3" customFormat="1" customHeight="1" spans="2:7">
      <c r="B14880" s="48"/>
      <c r="G14880" s="48"/>
    </row>
    <row r="14881" s="3" customFormat="1" customHeight="1" spans="2:7">
      <c r="B14881" s="48"/>
      <c r="G14881" s="48"/>
    </row>
    <row r="14882" s="3" customFormat="1" customHeight="1" spans="2:7">
      <c r="B14882" s="48"/>
      <c r="G14882" s="48"/>
    </row>
    <row r="14883" s="3" customFormat="1" customHeight="1" spans="2:7">
      <c r="B14883" s="48"/>
      <c r="G14883" s="48"/>
    </row>
    <row r="14884" s="3" customFormat="1" customHeight="1" spans="2:7">
      <c r="B14884" s="48"/>
      <c r="G14884" s="48"/>
    </row>
    <row r="14885" s="3" customFormat="1" customHeight="1" spans="2:7">
      <c r="B14885" s="48"/>
      <c r="G14885" s="48"/>
    </row>
    <row r="14886" s="3" customFormat="1" customHeight="1" spans="2:7">
      <c r="B14886" s="48"/>
      <c r="G14886" s="48"/>
    </row>
    <row r="14887" s="3" customFormat="1" customHeight="1" spans="2:7">
      <c r="B14887" s="48"/>
      <c r="G14887" s="48"/>
    </row>
    <row r="14888" s="3" customFormat="1" customHeight="1" spans="2:7">
      <c r="B14888" s="48"/>
      <c r="G14888" s="48"/>
    </row>
    <row r="14889" s="3" customFormat="1" customHeight="1" spans="2:7">
      <c r="B14889" s="48"/>
      <c r="G14889" s="48"/>
    </row>
    <row r="14890" s="3" customFormat="1" customHeight="1" spans="2:7">
      <c r="B14890" s="48"/>
      <c r="G14890" s="48"/>
    </row>
    <row r="14891" s="3" customFormat="1" customHeight="1" spans="2:7">
      <c r="B14891" s="48"/>
      <c r="G14891" s="48"/>
    </row>
    <row r="14892" s="3" customFormat="1" customHeight="1" spans="2:7">
      <c r="B14892" s="48"/>
      <c r="G14892" s="48"/>
    </row>
    <row r="14893" s="3" customFormat="1" customHeight="1" spans="2:7">
      <c r="B14893" s="48"/>
      <c r="G14893" s="48"/>
    </row>
    <row r="14894" s="3" customFormat="1" customHeight="1" spans="2:7">
      <c r="B14894" s="48"/>
      <c r="G14894" s="48"/>
    </row>
    <row r="14895" s="3" customFormat="1" customHeight="1" spans="2:7">
      <c r="B14895" s="48"/>
      <c r="G14895" s="48"/>
    </row>
    <row r="14896" s="3" customFormat="1" customHeight="1" spans="2:7">
      <c r="B14896" s="48"/>
      <c r="G14896" s="48"/>
    </row>
    <row r="14897" s="3" customFormat="1" customHeight="1" spans="2:7">
      <c r="B14897" s="48"/>
      <c r="G14897" s="48"/>
    </row>
    <row r="14898" s="3" customFormat="1" customHeight="1" spans="2:7">
      <c r="B14898" s="48"/>
      <c r="G14898" s="48"/>
    </row>
    <row r="14899" s="3" customFormat="1" customHeight="1" spans="2:7">
      <c r="B14899" s="48"/>
      <c r="G14899" s="48"/>
    </row>
    <row r="14900" s="3" customFormat="1" customHeight="1" spans="2:7">
      <c r="B14900" s="48"/>
      <c r="G14900" s="48"/>
    </row>
    <row r="14901" s="3" customFormat="1" customHeight="1" spans="2:7">
      <c r="B14901" s="48"/>
      <c r="G14901" s="48"/>
    </row>
    <row r="14902" s="3" customFormat="1" customHeight="1" spans="2:7">
      <c r="B14902" s="48"/>
      <c r="G14902" s="48"/>
    </row>
    <row r="14903" s="3" customFormat="1" customHeight="1" spans="2:7">
      <c r="B14903" s="48"/>
      <c r="G14903" s="48"/>
    </row>
    <row r="14904" s="3" customFormat="1" customHeight="1" spans="2:7">
      <c r="B14904" s="48"/>
      <c r="G14904" s="48"/>
    </row>
    <row r="14905" s="3" customFormat="1" customHeight="1" spans="2:7">
      <c r="B14905" s="48"/>
      <c r="G14905" s="48"/>
    </row>
    <row r="14906" s="3" customFormat="1" customHeight="1" spans="2:7">
      <c r="B14906" s="48"/>
      <c r="G14906" s="48"/>
    </row>
    <row r="14907" s="3" customFormat="1" customHeight="1" spans="2:7">
      <c r="B14907" s="48"/>
      <c r="G14907" s="48"/>
    </row>
    <row r="14908" s="3" customFormat="1" customHeight="1" spans="2:7">
      <c r="B14908" s="48"/>
      <c r="G14908" s="48"/>
    </row>
    <row r="14909" s="3" customFormat="1" customHeight="1" spans="2:7">
      <c r="B14909" s="48"/>
      <c r="G14909" s="48"/>
    </row>
    <row r="14910" s="3" customFormat="1" customHeight="1" spans="2:7">
      <c r="B14910" s="48"/>
      <c r="G14910" s="48"/>
    </row>
    <row r="14911" s="3" customFormat="1" customHeight="1" spans="2:7">
      <c r="B14911" s="48"/>
      <c r="G14911" s="48"/>
    </row>
    <row r="14912" s="3" customFormat="1" customHeight="1" spans="2:7">
      <c r="B14912" s="48"/>
      <c r="G14912" s="48"/>
    </row>
    <row r="14913" s="3" customFormat="1" customHeight="1" spans="2:7">
      <c r="B14913" s="48"/>
      <c r="G14913" s="48"/>
    </row>
    <row r="14914" s="3" customFormat="1" customHeight="1" spans="2:7">
      <c r="B14914" s="48"/>
      <c r="G14914" s="48"/>
    </row>
    <row r="14915" s="3" customFormat="1" customHeight="1" spans="2:7">
      <c r="B14915" s="48"/>
      <c r="G14915" s="48"/>
    </row>
    <row r="14916" s="3" customFormat="1" customHeight="1" spans="2:7">
      <c r="B14916" s="48"/>
      <c r="G14916" s="48"/>
    </row>
    <row r="14917" s="3" customFormat="1" customHeight="1" spans="2:7">
      <c r="B14917" s="48"/>
      <c r="G14917" s="48"/>
    </row>
    <row r="14918" s="3" customFormat="1" customHeight="1" spans="2:7">
      <c r="B14918" s="48"/>
      <c r="G14918" s="48"/>
    </row>
    <row r="14919" s="3" customFormat="1" customHeight="1" spans="2:7">
      <c r="B14919" s="48"/>
      <c r="G14919" s="48"/>
    </row>
    <row r="14920" s="3" customFormat="1" customHeight="1" spans="2:7">
      <c r="B14920" s="48"/>
      <c r="G14920" s="48"/>
    </row>
    <row r="14921" s="3" customFormat="1" customHeight="1" spans="2:7">
      <c r="B14921" s="48"/>
      <c r="G14921" s="48"/>
    </row>
    <row r="14922" s="3" customFormat="1" customHeight="1" spans="2:7">
      <c r="B14922" s="48"/>
      <c r="G14922" s="48"/>
    </row>
    <row r="14923" s="3" customFormat="1" customHeight="1" spans="2:7">
      <c r="B14923" s="48"/>
      <c r="G14923" s="48"/>
    </row>
    <row r="14924" s="3" customFormat="1" customHeight="1" spans="2:7">
      <c r="B14924" s="48"/>
      <c r="G14924" s="48"/>
    </row>
    <row r="14925" s="3" customFormat="1" customHeight="1" spans="2:7">
      <c r="B14925" s="48"/>
      <c r="G14925" s="48"/>
    </row>
    <row r="14926" s="3" customFormat="1" customHeight="1" spans="2:7">
      <c r="B14926" s="48"/>
      <c r="G14926" s="48"/>
    </row>
    <row r="14927" s="3" customFormat="1" customHeight="1" spans="2:7">
      <c r="B14927" s="48"/>
      <c r="G14927" s="48"/>
    </row>
    <row r="14928" s="3" customFormat="1" customHeight="1" spans="2:7">
      <c r="B14928" s="48"/>
      <c r="G14928" s="48"/>
    </row>
    <row r="14929" s="3" customFormat="1" customHeight="1" spans="2:7">
      <c r="B14929" s="48"/>
      <c r="G14929" s="48"/>
    </row>
    <row r="14930" s="3" customFormat="1" customHeight="1" spans="2:7">
      <c r="B14930" s="48"/>
      <c r="G14930" s="48"/>
    </row>
    <row r="14931" s="3" customFormat="1" customHeight="1" spans="2:7">
      <c r="B14931" s="48"/>
      <c r="G14931" s="48"/>
    </row>
    <row r="14932" s="3" customFormat="1" customHeight="1" spans="2:7">
      <c r="B14932" s="48"/>
      <c r="G14932" s="48"/>
    </row>
    <row r="14933" s="3" customFormat="1" customHeight="1" spans="2:7">
      <c r="B14933" s="48"/>
      <c r="G14933" s="48"/>
    </row>
    <row r="14934" s="3" customFormat="1" customHeight="1" spans="2:7">
      <c r="B14934" s="48"/>
      <c r="G14934" s="48"/>
    </row>
    <row r="14935" s="3" customFormat="1" customHeight="1" spans="2:7">
      <c r="B14935" s="48"/>
      <c r="G14935" s="48"/>
    </row>
    <row r="14936" s="3" customFormat="1" customHeight="1" spans="2:7">
      <c r="B14936" s="48"/>
      <c r="G14936" s="48"/>
    </row>
    <row r="14937" s="3" customFormat="1" customHeight="1" spans="2:7">
      <c r="B14937" s="48"/>
      <c r="G14937" s="48"/>
    </row>
    <row r="14938" s="3" customFormat="1" customHeight="1" spans="2:7">
      <c r="B14938" s="48"/>
      <c r="G14938" s="48"/>
    </row>
    <row r="14939" s="3" customFormat="1" customHeight="1" spans="2:7">
      <c r="B14939" s="48"/>
      <c r="G14939" s="48"/>
    </row>
    <row r="14940" s="3" customFormat="1" customHeight="1" spans="2:7">
      <c r="B14940" s="48"/>
      <c r="G14940" s="48"/>
    </row>
    <row r="14941" s="3" customFormat="1" customHeight="1" spans="2:7">
      <c r="B14941" s="48"/>
      <c r="G14941" s="48"/>
    </row>
    <row r="14942" s="3" customFormat="1" customHeight="1" spans="2:7">
      <c r="B14942" s="48"/>
      <c r="G14942" s="48"/>
    </row>
    <row r="14943" s="3" customFormat="1" customHeight="1" spans="2:7">
      <c r="B14943" s="48"/>
      <c r="G14943" s="48"/>
    </row>
    <row r="14944" s="3" customFormat="1" customHeight="1" spans="2:7">
      <c r="B14944" s="48"/>
      <c r="G14944" s="48"/>
    </row>
    <row r="14945" s="3" customFormat="1" customHeight="1" spans="2:7">
      <c r="B14945" s="48"/>
      <c r="G14945" s="48"/>
    </row>
    <row r="14946" s="3" customFormat="1" customHeight="1" spans="2:7">
      <c r="B14946" s="48"/>
      <c r="G14946" s="48"/>
    </row>
    <row r="14947" s="3" customFormat="1" customHeight="1" spans="2:7">
      <c r="B14947" s="48"/>
      <c r="G14947" s="48"/>
    </row>
    <row r="14948" s="3" customFormat="1" customHeight="1" spans="2:7">
      <c r="B14948" s="48"/>
      <c r="G14948" s="48"/>
    </row>
    <row r="14949" s="3" customFormat="1" customHeight="1" spans="2:7">
      <c r="B14949" s="48"/>
      <c r="G14949" s="48"/>
    </row>
    <row r="14950" s="3" customFormat="1" customHeight="1" spans="2:7">
      <c r="B14950" s="48"/>
      <c r="G14950" s="48"/>
    </row>
    <row r="14951" s="3" customFormat="1" customHeight="1" spans="2:7">
      <c r="B14951" s="48"/>
      <c r="G14951" s="48"/>
    </row>
    <row r="14952" s="3" customFormat="1" customHeight="1" spans="2:7">
      <c r="B14952" s="48"/>
      <c r="G14952" s="48"/>
    </row>
    <row r="14953" s="3" customFormat="1" customHeight="1" spans="2:7">
      <c r="B14953" s="48"/>
      <c r="G14953" s="48"/>
    </row>
    <row r="14954" s="3" customFormat="1" customHeight="1" spans="2:7">
      <c r="B14954" s="48"/>
      <c r="G14954" s="48"/>
    </row>
    <row r="14955" s="3" customFormat="1" customHeight="1" spans="2:7">
      <c r="B14955" s="48"/>
      <c r="G14955" s="48"/>
    </row>
    <row r="14956" s="3" customFormat="1" customHeight="1" spans="2:7">
      <c r="B14956" s="48"/>
      <c r="G14956" s="48"/>
    </row>
    <row r="14957" s="3" customFormat="1" customHeight="1" spans="2:7">
      <c r="B14957" s="48"/>
      <c r="G14957" s="48"/>
    </row>
    <row r="14958" s="3" customFormat="1" customHeight="1" spans="2:7">
      <c r="B14958" s="48"/>
      <c r="G14958" s="48"/>
    </row>
    <row r="14959" s="3" customFormat="1" customHeight="1" spans="2:7">
      <c r="B14959" s="48"/>
      <c r="G14959" s="48"/>
    </row>
    <row r="14960" s="3" customFormat="1" customHeight="1" spans="2:7">
      <c r="B14960" s="48"/>
      <c r="G14960" s="48"/>
    </row>
    <row r="14961" s="3" customFormat="1" customHeight="1" spans="2:7">
      <c r="B14961" s="48"/>
      <c r="G14961" s="48"/>
    </row>
    <row r="14962" s="3" customFormat="1" customHeight="1" spans="2:7">
      <c r="B14962" s="48"/>
      <c r="G14962" s="48"/>
    </row>
    <row r="14963" s="3" customFormat="1" customHeight="1" spans="2:7">
      <c r="B14963" s="48"/>
      <c r="G14963" s="48"/>
    </row>
    <row r="14964" s="3" customFormat="1" customHeight="1" spans="2:7">
      <c r="B14964" s="48"/>
      <c r="G14964" s="48"/>
    </row>
    <row r="14965" s="3" customFormat="1" customHeight="1" spans="2:7">
      <c r="B14965" s="48"/>
      <c r="G14965" s="48"/>
    </row>
    <row r="14966" s="3" customFormat="1" customHeight="1" spans="2:7">
      <c r="B14966" s="48"/>
      <c r="G14966" s="48"/>
    </row>
    <row r="14967" s="3" customFormat="1" customHeight="1" spans="2:7">
      <c r="B14967" s="48"/>
      <c r="G14967" s="48"/>
    </row>
    <row r="14968" s="3" customFormat="1" customHeight="1" spans="2:7">
      <c r="B14968" s="48"/>
      <c r="G14968" s="48"/>
    </row>
    <row r="14969" s="3" customFormat="1" customHeight="1" spans="2:7">
      <c r="B14969" s="48"/>
      <c r="G14969" s="48"/>
    </row>
    <row r="14970" s="3" customFormat="1" customHeight="1" spans="2:7">
      <c r="B14970" s="48"/>
      <c r="G14970" s="48"/>
    </row>
    <row r="14971" s="3" customFormat="1" customHeight="1" spans="2:7">
      <c r="B14971" s="48"/>
      <c r="G14971" s="48"/>
    </row>
    <row r="14972" s="3" customFormat="1" customHeight="1" spans="2:7">
      <c r="B14972" s="48"/>
      <c r="G14972" s="48"/>
    </row>
    <row r="14973" s="3" customFormat="1" customHeight="1" spans="2:7">
      <c r="B14973" s="48"/>
      <c r="G14973" s="48"/>
    </row>
    <row r="14974" s="3" customFormat="1" customHeight="1" spans="2:7">
      <c r="B14974" s="48"/>
      <c r="G14974" s="48"/>
    </row>
    <row r="14975" s="3" customFormat="1" customHeight="1" spans="2:7">
      <c r="B14975" s="48"/>
      <c r="G14975" s="48"/>
    </row>
    <row r="14976" s="3" customFormat="1" customHeight="1" spans="2:7">
      <c r="B14976" s="48"/>
      <c r="G14976" s="48"/>
    </row>
    <row r="14977" s="3" customFormat="1" customHeight="1" spans="2:7">
      <c r="B14977" s="48"/>
      <c r="G14977" s="48"/>
    </row>
    <row r="14978" s="3" customFormat="1" customHeight="1" spans="2:7">
      <c r="B14978" s="48"/>
      <c r="G14978" s="48"/>
    </row>
    <row r="14979" s="3" customFormat="1" customHeight="1" spans="2:7">
      <c r="B14979" s="48"/>
      <c r="G14979" s="48"/>
    </row>
    <row r="14980" s="3" customFormat="1" customHeight="1" spans="2:7">
      <c r="B14980" s="48"/>
      <c r="G14980" s="48"/>
    </row>
    <row r="14981" s="3" customFormat="1" customHeight="1" spans="2:7">
      <c r="B14981" s="48"/>
      <c r="G14981" s="48"/>
    </row>
    <row r="14982" s="3" customFormat="1" customHeight="1" spans="2:7">
      <c r="B14982" s="48"/>
      <c r="G14982" s="48"/>
    </row>
    <row r="14983" s="3" customFormat="1" customHeight="1" spans="2:7">
      <c r="B14983" s="48"/>
      <c r="G14983" s="48"/>
    </row>
    <row r="14984" s="3" customFormat="1" customHeight="1" spans="2:7">
      <c r="B14984" s="48"/>
      <c r="G14984" s="48"/>
    </row>
    <row r="14985" s="3" customFormat="1" customHeight="1" spans="2:7">
      <c r="B14985" s="48"/>
      <c r="G14985" s="48"/>
    </row>
    <row r="14986" s="3" customFormat="1" customHeight="1" spans="2:7">
      <c r="B14986" s="48"/>
      <c r="G14986" s="48"/>
    </row>
    <row r="14987" s="3" customFormat="1" customHeight="1" spans="2:7">
      <c r="B14987" s="48"/>
      <c r="G14987" s="48"/>
    </row>
    <row r="14988" s="3" customFormat="1" customHeight="1" spans="2:7">
      <c r="B14988" s="48"/>
      <c r="G14988" s="48"/>
    </row>
    <row r="14989" s="3" customFormat="1" customHeight="1" spans="2:7">
      <c r="B14989" s="48"/>
      <c r="G14989" s="48"/>
    </row>
    <row r="14990" s="3" customFormat="1" customHeight="1" spans="2:7">
      <c r="B14990" s="48"/>
      <c r="G14990" s="48"/>
    </row>
    <row r="14991" s="3" customFormat="1" customHeight="1" spans="2:7">
      <c r="B14991" s="48"/>
      <c r="G14991" s="48"/>
    </row>
    <row r="14992" s="3" customFormat="1" customHeight="1" spans="2:7">
      <c r="B14992" s="48"/>
      <c r="G14992" s="48"/>
    </row>
    <row r="14993" s="3" customFormat="1" customHeight="1" spans="2:7">
      <c r="B14993" s="48"/>
      <c r="G14993" s="48"/>
    </row>
    <row r="14994" s="3" customFormat="1" customHeight="1" spans="2:7">
      <c r="B14994" s="48"/>
      <c r="G14994" s="48"/>
    </row>
    <row r="14995" s="3" customFormat="1" customHeight="1" spans="2:7">
      <c r="B14995" s="48"/>
      <c r="G14995" s="48"/>
    </row>
    <row r="14996" s="3" customFormat="1" customHeight="1" spans="2:7">
      <c r="B14996" s="48"/>
      <c r="G14996" s="48"/>
    </row>
    <row r="14997" s="3" customFormat="1" customHeight="1" spans="2:7">
      <c r="B14997" s="48"/>
      <c r="G14997" s="48"/>
    </row>
    <row r="14998" s="3" customFormat="1" customHeight="1" spans="2:7">
      <c r="B14998" s="48"/>
      <c r="G14998" s="48"/>
    </row>
    <row r="14999" s="3" customFormat="1" customHeight="1" spans="2:7">
      <c r="B14999" s="48"/>
      <c r="G14999" s="48"/>
    </row>
    <row r="15000" s="3" customFormat="1" customHeight="1" spans="2:7">
      <c r="B15000" s="48"/>
      <c r="G15000" s="48"/>
    </row>
    <row r="15001" s="3" customFormat="1" customHeight="1" spans="2:7">
      <c r="B15001" s="48"/>
      <c r="G15001" s="48"/>
    </row>
    <row r="15002" s="3" customFormat="1" customHeight="1" spans="2:7">
      <c r="B15002" s="48"/>
      <c r="G15002" s="48"/>
    </row>
    <row r="15003" s="3" customFormat="1" customHeight="1" spans="2:7">
      <c r="B15003" s="48"/>
      <c r="G15003" s="48"/>
    </row>
    <row r="15004" s="3" customFormat="1" customHeight="1" spans="2:7">
      <c r="B15004" s="48"/>
      <c r="G15004" s="48"/>
    </row>
    <row r="15005" s="3" customFormat="1" customHeight="1" spans="2:7">
      <c r="B15005" s="48"/>
      <c r="G15005" s="48"/>
    </row>
    <row r="15006" s="3" customFormat="1" customHeight="1" spans="2:7">
      <c r="B15006" s="48"/>
      <c r="G15006" s="48"/>
    </row>
    <row r="15007" s="3" customFormat="1" customHeight="1" spans="2:7">
      <c r="B15007" s="48"/>
      <c r="G15007" s="48"/>
    </row>
    <row r="15008" s="3" customFormat="1" customHeight="1" spans="2:7">
      <c r="B15008" s="48"/>
      <c r="G15008" s="48"/>
    </row>
    <row r="15009" s="3" customFormat="1" customHeight="1" spans="2:7">
      <c r="B15009" s="48"/>
      <c r="G15009" s="48"/>
    </row>
    <row r="15010" s="3" customFormat="1" customHeight="1" spans="2:7">
      <c r="B15010" s="48"/>
      <c r="G15010" s="48"/>
    </row>
    <row r="15011" s="3" customFormat="1" customHeight="1" spans="2:7">
      <c r="B15011" s="48"/>
      <c r="G15011" s="48"/>
    </row>
    <row r="15012" s="3" customFormat="1" customHeight="1" spans="2:7">
      <c r="B15012" s="48"/>
      <c r="G15012" s="48"/>
    </row>
    <row r="15013" s="3" customFormat="1" customHeight="1" spans="2:7">
      <c r="B15013" s="48"/>
      <c r="G15013" s="48"/>
    </row>
    <row r="15014" s="3" customFormat="1" customHeight="1" spans="2:7">
      <c r="B15014" s="48"/>
      <c r="G15014" s="48"/>
    </row>
    <row r="15015" s="3" customFormat="1" customHeight="1" spans="2:7">
      <c r="B15015" s="48"/>
      <c r="G15015" s="48"/>
    </row>
    <row r="15016" s="3" customFormat="1" customHeight="1" spans="2:7">
      <c r="B15016" s="48"/>
      <c r="G15016" s="48"/>
    </row>
    <row r="15017" s="3" customFormat="1" customHeight="1" spans="2:7">
      <c r="B15017" s="48"/>
      <c r="G15017" s="48"/>
    </row>
    <row r="15018" s="3" customFormat="1" customHeight="1" spans="2:7">
      <c r="B15018" s="48"/>
      <c r="G15018" s="48"/>
    </row>
    <row r="15019" s="3" customFormat="1" customHeight="1" spans="2:7">
      <c r="B15019" s="48"/>
      <c r="G15019" s="48"/>
    </row>
    <row r="15020" s="3" customFormat="1" customHeight="1" spans="2:7">
      <c r="B15020" s="48"/>
      <c r="G15020" s="48"/>
    </row>
    <row r="15021" s="3" customFormat="1" customHeight="1" spans="2:7">
      <c r="B15021" s="48"/>
      <c r="G15021" s="48"/>
    </row>
    <row r="15022" s="3" customFormat="1" customHeight="1" spans="2:7">
      <c r="B15022" s="48"/>
      <c r="G15022" s="48"/>
    </row>
    <row r="15023" s="3" customFormat="1" customHeight="1" spans="2:7">
      <c r="B15023" s="48"/>
      <c r="G15023" s="48"/>
    </row>
    <row r="15024" s="3" customFormat="1" customHeight="1" spans="2:7">
      <c r="B15024" s="48"/>
      <c r="G15024" s="48"/>
    </row>
    <row r="15025" s="3" customFormat="1" customHeight="1" spans="2:7">
      <c r="B15025" s="48"/>
      <c r="G15025" s="48"/>
    </row>
    <row r="15026" s="3" customFormat="1" customHeight="1" spans="2:7">
      <c r="B15026" s="48"/>
      <c r="G15026" s="48"/>
    </row>
    <row r="15027" s="3" customFormat="1" customHeight="1" spans="2:7">
      <c r="B15027" s="48"/>
      <c r="G15027" s="48"/>
    </row>
    <row r="15028" s="3" customFormat="1" customHeight="1" spans="2:7">
      <c r="B15028" s="48"/>
      <c r="G15028" s="48"/>
    </row>
    <row r="15029" s="3" customFormat="1" customHeight="1" spans="2:7">
      <c r="B15029" s="48"/>
      <c r="G15029" s="48"/>
    </row>
    <row r="15030" s="3" customFormat="1" customHeight="1" spans="2:7">
      <c r="B15030" s="48"/>
      <c r="G15030" s="48"/>
    </row>
    <row r="15031" s="3" customFormat="1" customHeight="1" spans="2:7">
      <c r="B15031" s="48"/>
      <c r="G15031" s="48"/>
    </row>
    <row r="15032" s="3" customFormat="1" customHeight="1" spans="2:7">
      <c r="B15032" s="48"/>
      <c r="G15032" s="48"/>
    </row>
    <row r="15033" s="3" customFormat="1" customHeight="1" spans="2:7">
      <c r="B15033" s="48"/>
      <c r="G15033" s="48"/>
    </row>
    <row r="15034" s="3" customFormat="1" customHeight="1" spans="2:7">
      <c r="B15034" s="48"/>
      <c r="G15034" s="48"/>
    </row>
    <row r="15035" s="3" customFormat="1" customHeight="1" spans="2:7">
      <c r="B15035" s="48"/>
      <c r="G15035" s="48"/>
    </row>
    <row r="15036" s="3" customFormat="1" customHeight="1" spans="2:7">
      <c r="B15036" s="48"/>
      <c r="G15036" s="48"/>
    </row>
    <row r="15037" s="3" customFormat="1" customHeight="1" spans="2:7">
      <c r="B15037" s="48"/>
      <c r="G15037" s="48"/>
    </row>
    <row r="15038" s="3" customFormat="1" customHeight="1" spans="2:7">
      <c r="B15038" s="48"/>
      <c r="G15038" s="48"/>
    </row>
    <row r="15039" s="3" customFormat="1" customHeight="1" spans="2:7">
      <c r="B15039" s="48"/>
      <c r="G15039" s="48"/>
    </row>
    <row r="15040" s="3" customFormat="1" customHeight="1" spans="2:7">
      <c r="B15040" s="48"/>
      <c r="G15040" s="48"/>
    </row>
    <row r="15041" s="3" customFormat="1" customHeight="1" spans="2:7">
      <c r="B15041" s="48"/>
      <c r="G15041" s="48"/>
    </row>
    <row r="15042" s="3" customFormat="1" customHeight="1" spans="2:7">
      <c r="B15042" s="48"/>
      <c r="G15042" s="48"/>
    </row>
    <row r="15043" s="3" customFormat="1" customHeight="1" spans="2:7">
      <c r="B15043" s="48"/>
      <c r="G15043" s="48"/>
    </row>
    <row r="15044" s="3" customFormat="1" customHeight="1" spans="2:7">
      <c r="B15044" s="48"/>
      <c r="G15044" s="48"/>
    </row>
    <row r="15045" s="3" customFormat="1" customHeight="1" spans="2:7">
      <c r="B15045" s="48"/>
      <c r="G15045" s="48"/>
    </row>
    <row r="15046" s="3" customFormat="1" customHeight="1" spans="2:7">
      <c r="B15046" s="48"/>
      <c r="G15046" s="48"/>
    </row>
    <row r="15047" s="3" customFormat="1" customHeight="1" spans="2:7">
      <c r="B15047" s="48"/>
      <c r="G15047" s="48"/>
    </row>
    <row r="15048" s="3" customFormat="1" customHeight="1" spans="2:7">
      <c r="B15048" s="48"/>
      <c r="G15048" s="48"/>
    </row>
    <row r="15049" s="3" customFormat="1" customHeight="1" spans="2:7">
      <c r="B15049" s="48"/>
      <c r="G15049" s="48"/>
    </row>
    <row r="15050" s="3" customFormat="1" customHeight="1" spans="2:7">
      <c r="B15050" s="48"/>
      <c r="G15050" s="48"/>
    </row>
    <row r="15051" s="3" customFormat="1" customHeight="1" spans="2:7">
      <c r="B15051" s="48"/>
      <c r="G15051" s="48"/>
    </row>
    <row r="15052" s="3" customFormat="1" customHeight="1" spans="2:7">
      <c r="B15052" s="48"/>
      <c r="G15052" s="48"/>
    </row>
    <row r="15053" s="3" customFormat="1" customHeight="1" spans="2:7">
      <c r="B15053" s="48"/>
      <c r="G15053" s="48"/>
    </row>
    <row r="15054" s="3" customFormat="1" customHeight="1" spans="2:7">
      <c r="B15054" s="48"/>
      <c r="G15054" s="48"/>
    </row>
    <row r="15055" s="3" customFormat="1" customHeight="1" spans="2:7">
      <c r="B15055" s="48"/>
      <c r="G15055" s="48"/>
    </row>
    <row r="15056" s="3" customFormat="1" customHeight="1" spans="2:7">
      <c r="B15056" s="48"/>
      <c r="G15056" s="48"/>
    </row>
    <row r="15057" s="3" customFormat="1" customHeight="1" spans="2:7">
      <c r="B15057" s="48"/>
      <c r="G15057" s="48"/>
    </row>
    <row r="15058" s="3" customFormat="1" customHeight="1" spans="2:7">
      <c r="B15058" s="48"/>
      <c r="G15058" s="48"/>
    </row>
    <row r="15059" s="3" customFormat="1" customHeight="1" spans="2:7">
      <c r="B15059" s="48"/>
      <c r="G15059" s="48"/>
    </row>
    <row r="15060" s="3" customFormat="1" customHeight="1" spans="2:7">
      <c r="B15060" s="48"/>
      <c r="G15060" s="48"/>
    </row>
    <row r="15061" s="3" customFormat="1" customHeight="1" spans="2:7">
      <c r="B15061" s="48"/>
      <c r="G15061" s="48"/>
    </row>
    <row r="15062" s="3" customFormat="1" customHeight="1" spans="2:7">
      <c r="B15062" s="48"/>
      <c r="G15062" s="48"/>
    </row>
    <row r="15063" s="3" customFormat="1" customHeight="1" spans="2:7">
      <c r="B15063" s="48"/>
      <c r="G15063" s="48"/>
    </row>
    <row r="15064" s="3" customFormat="1" customHeight="1" spans="2:7">
      <c r="B15064" s="48"/>
      <c r="G15064" s="48"/>
    </row>
    <row r="15065" s="3" customFormat="1" customHeight="1" spans="2:7">
      <c r="B15065" s="48"/>
      <c r="G15065" s="48"/>
    </row>
    <row r="15066" s="3" customFormat="1" customHeight="1" spans="2:7">
      <c r="B15066" s="48"/>
      <c r="G15066" s="48"/>
    </row>
    <row r="15067" s="3" customFormat="1" customHeight="1" spans="2:7">
      <c r="B15067" s="48"/>
      <c r="G15067" s="48"/>
    </row>
    <row r="15068" s="3" customFormat="1" customHeight="1" spans="2:7">
      <c r="B15068" s="48"/>
      <c r="G15068" s="48"/>
    </row>
    <row r="15069" s="3" customFormat="1" customHeight="1" spans="2:7">
      <c r="B15069" s="48"/>
      <c r="G15069" s="48"/>
    </row>
    <row r="15070" s="3" customFormat="1" customHeight="1" spans="2:7">
      <c r="B15070" s="48"/>
      <c r="G15070" s="48"/>
    </row>
    <row r="15071" s="3" customFormat="1" customHeight="1" spans="2:7">
      <c r="B15071" s="48"/>
      <c r="G15071" s="48"/>
    </row>
    <row r="15072" s="3" customFormat="1" customHeight="1" spans="2:7">
      <c r="B15072" s="48"/>
      <c r="G15072" s="48"/>
    </row>
    <row r="15073" s="3" customFormat="1" customHeight="1" spans="2:7">
      <c r="B15073" s="48"/>
      <c r="G15073" s="48"/>
    </row>
    <row r="15074" s="3" customFormat="1" customHeight="1" spans="2:7">
      <c r="B15074" s="48"/>
      <c r="G15074" s="48"/>
    </row>
    <row r="15075" s="3" customFormat="1" customHeight="1" spans="2:7">
      <c r="B15075" s="48"/>
      <c r="G15075" s="48"/>
    </row>
    <row r="15076" s="3" customFormat="1" customHeight="1" spans="2:7">
      <c r="B15076" s="48"/>
      <c r="G15076" s="48"/>
    </row>
    <row r="15077" s="3" customFormat="1" customHeight="1" spans="2:7">
      <c r="B15077" s="48"/>
      <c r="G15077" s="48"/>
    </row>
    <row r="15078" s="3" customFormat="1" customHeight="1" spans="2:7">
      <c r="B15078" s="48"/>
      <c r="G15078" s="48"/>
    </row>
    <row r="15079" s="3" customFormat="1" customHeight="1" spans="2:7">
      <c r="B15079" s="48"/>
      <c r="G15079" s="48"/>
    </row>
    <row r="15080" s="3" customFormat="1" customHeight="1" spans="2:7">
      <c r="B15080" s="48"/>
      <c r="G15080" s="48"/>
    </row>
    <row r="15081" s="3" customFormat="1" customHeight="1" spans="2:7">
      <c r="B15081" s="48"/>
      <c r="G15081" s="48"/>
    </row>
    <row r="15082" s="3" customFormat="1" customHeight="1" spans="2:7">
      <c r="B15082" s="48"/>
      <c r="G15082" s="48"/>
    </row>
    <row r="15083" s="3" customFormat="1" customHeight="1" spans="2:7">
      <c r="B15083" s="48"/>
      <c r="G15083" s="48"/>
    </row>
    <row r="15084" s="3" customFormat="1" customHeight="1" spans="2:7">
      <c r="B15084" s="48"/>
      <c r="G15084" s="48"/>
    </row>
    <row r="15085" s="3" customFormat="1" customHeight="1" spans="2:7">
      <c r="B15085" s="48"/>
      <c r="G15085" s="48"/>
    </row>
    <row r="15086" s="3" customFormat="1" customHeight="1" spans="2:7">
      <c r="B15086" s="48"/>
      <c r="G15086" s="48"/>
    </row>
    <row r="15087" s="3" customFormat="1" customHeight="1" spans="2:7">
      <c r="B15087" s="48"/>
      <c r="G15087" s="48"/>
    </row>
    <row r="15088" s="3" customFormat="1" customHeight="1" spans="2:7">
      <c r="B15088" s="48"/>
      <c r="G15088" s="48"/>
    </row>
    <row r="15089" s="3" customFormat="1" customHeight="1" spans="2:7">
      <c r="B15089" s="48"/>
      <c r="G15089" s="48"/>
    </row>
    <row r="15090" s="3" customFormat="1" customHeight="1" spans="2:7">
      <c r="B15090" s="48"/>
      <c r="G15090" s="48"/>
    </row>
    <row r="15091" s="3" customFormat="1" customHeight="1" spans="2:7">
      <c r="B15091" s="48"/>
      <c r="G15091" s="48"/>
    </row>
    <row r="15092" s="3" customFormat="1" customHeight="1" spans="2:7">
      <c r="B15092" s="48"/>
      <c r="G15092" s="48"/>
    </row>
    <row r="15093" s="3" customFormat="1" customHeight="1" spans="2:7">
      <c r="B15093" s="48"/>
      <c r="G15093" s="48"/>
    </row>
    <row r="15094" s="3" customFormat="1" customHeight="1" spans="2:7">
      <c r="B15094" s="48"/>
      <c r="G15094" s="48"/>
    </row>
    <row r="15095" s="3" customFormat="1" customHeight="1" spans="2:7">
      <c r="B15095" s="48"/>
      <c r="G15095" s="48"/>
    </row>
    <row r="15096" s="3" customFormat="1" customHeight="1" spans="2:7">
      <c r="B15096" s="48"/>
      <c r="G15096" s="48"/>
    </row>
    <row r="15097" s="3" customFormat="1" customHeight="1" spans="2:7">
      <c r="B15097" s="48"/>
      <c r="G15097" s="48"/>
    </row>
    <row r="15098" s="3" customFormat="1" customHeight="1" spans="2:7">
      <c r="B15098" s="48"/>
      <c r="G15098" s="48"/>
    </row>
    <row r="15099" s="3" customFormat="1" customHeight="1" spans="2:7">
      <c r="B15099" s="48"/>
      <c r="G15099" s="48"/>
    </row>
    <row r="15100" s="3" customFormat="1" customHeight="1" spans="2:7">
      <c r="B15100" s="48"/>
      <c r="G15100" s="48"/>
    </row>
    <row r="15101" s="3" customFormat="1" customHeight="1" spans="2:7">
      <c r="B15101" s="48"/>
      <c r="G15101" s="48"/>
    </row>
    <row r="15102" s="3" customFormat="1" customHeight="1" spans="2:7">
      <c r="B15102" s="48"/>
      <c r="G15102" s="48"/>
    </row>
    <row r="15103" s="3" customFormat="1" customHeight="1" spans="2:7">
      <c r="B15103" s="48"/>
      <c r="G15103" s="48"/>
    </row>
    <row r="15104" s="3" customFormat="1" customHeight="1" spans="2:7">
      <c r="B15104" s="48"/>
      <c r="G15104" s="48"/>
    </row>
    <row r="15105" s="3" customFormat="1" customHeight="1" spans="2:7">
      <c r="B15105" s="48"/>
      <c r="G15105" s="48"/>
    </row>
    <row r="15106" s="3" customFormat="1" customHeight="1" spans="2:7">
      <c r="B15106" s="48"/>
      <c r="G15106" s="48"/>
    </row>
    <row r="15107" s="3" customFormat="1" customHeight="1" spans="2:7">
      <c r="B15107" s="48"/>
      <c r="G15107" s="48"/>
    </row>
    <row r="15108" s="3" customFormat="1" customHeight="1" spans="2:7">
      <c r="B15108" s="48"/>
      <c r="G15108" s="48"/>
    </row>
    <row r="15109" s="3" customFormat="1" customHeight="1" spans="2:7">
      <c r="B15109" s="48"/>
      <c r="G15109" s="48"/>
    </row>
    <row r="15110" s="3" customFormat="1" customHeight="1" spans="2:7">
      <c r="B15110" s="48"/>
      <c r="G15110" s="48"/>
    </row>
    <row r="15111" s="3" customFormat="1" customHeight="1" spans="2:7">
      <c r="B15111" s="48"/>
      <c r="G15111" s="48"/>
    </row>
    <row r="15112" s="3" customFormat="1" customHeight="1" spans="2:7">
      <c r="B15112" s="48"/>
      <c r="G15112" s="48"/>
    </row>
    <row r="15113" s="3" customFormat="1" customHeight="1" spans="2:7">
      <c r="B15113" s="48"/>
      <c r="G15113" s="48"/>
    </row>
    <row r="15114" s="3" customFormat="1" customHeight="1" spans="2:7">
      <c r="B15114" s="48"/>
      <c r="G15114" s="48"/>
    </row>
    <row r="15115" s="3" customFormat="1" customHeight="1" spans="2:7">
      <c r="B15115" s="48"/>
      <c r="G15115" s="48"/>
    </row>
    <row r="15116" s="3" customFormat="1" customHeight="1" spans="2:7">
      <c r="B15116" s="48"/>
      <c r="G15116" s="48"/>
    </row>
    <row r="15117" s="3" customFormat="1" customHeight="1" spans="2:7">
      <c r="B15117" s="48"/>
      <c r="G15117" s="48"/>
    </row>
    <row r="15118" s="3" customFormat="1" customHeight="1" spans="2:7">
      <c r="B15118" s="48"/>
      <c r="G15118" s="48"/>
    </row>
    <row r="15119" s="3" customFormat="1" customHeight="1" spans="2:7">
      <c r="B15119" s="48"/>
      <c r="G15119" s="48"/>
    </row>
    <row r="15120" s="3" customFormat="1" customHeight="1" spans="2:7">
      <c r="B15120" s="48"/>
      <c r="G15120" s="48"/>
    </row>
    <row r="15121" s="3" customFormat="1" customHeight="1" spans="2:7">
      <c r="B15121" s="48"/>
      <c r="G15121" s="48"/>
    </row>
    <row r="15122" s="3" customFormat="1" customHeight="1" spans="2:7">
      <c r="B15122" s="48"/>
      <c r="G15122" s="48"/>
    </row>
    <row r="15123" s="3" customFormat="1" customHeight="1" spans="2:7">
      <c r="B15123" s="48"/>
      <c r="G15123" s="48"/>
    </row>
    <row r="15124" s="3" customFormat="1" customHeight="1" spans="2:7">
      <c r="B15124" s="48"/>
      <c r="G15124" s="48"/>
    </row>
    <row r="15125" s="3" customFormat="1" customHeight="1" spans="2:7">
      <c r="B15125" s="48"/>
      <c r="G15125" s="48"/>
    </row>
    <row r="15126" s="3" customFormat="1" customHeight="1" spans="2:7">
      <c r="B15126" s="48"/>
      <c r="G15126" s="48"/>
    </row>
    <row r="15127" s="3" customFormat="1" customHeight="1" spans="2:7">
      <c r="B15127" s="48"/>
      <c r="G15127" s="48"/>
    </row>
    <row r="15128" s="3" customFormat="1" customHeight="1" spans="2:7">
      <c r="B15128" s="48"/>
      <c r="G15128" s="48"/>
    </row>
    <row r="15129" s="3" customFormat="1" customHeight="1" spans="2:7">
      <c r="B15129" s="48"/>
      <c r="G15129" s="48"/>
    </row>
    <row r="15130" s="3" customFormat="1" customHeight="1" spans="2:7">
      <c r="B15130" s="48"/>
      <c r="G15130" s="48"/>
    </row>
    <row r="15131" s="3" customFormat="1" customHeight="1" spans="2:7">
      <c r="B15131" s="48"/>
      <c r="G15131" s="48"/>
    </row>
    <row r="15132" s="3" customFormat="1" customHeight="1" spans="2:7">
      <c r="B15132" s="48"/>
      <c r="G15132" s="48"/>
    </row>
    <row r="15133" s="3" customFormat="1" customHeight="1" spans="2:7">
      <c r="B15133" s="48"/>
      <c r="G15133" s="48"/>
    </row>
    <row r="15134" s="3" customFormat="1" customHeight="1" spans="2:7">
      <c r="B15134" s="48"/>
      <c r="G15134" s="48"/>
    </row>
    <row r="15135" s="3" customFormat="1" customHeight="1" spans="2:7">
      <c r="B15135" s="48"/>
      <c r="G15135" s="48"/>
    </row>
    <row r="15136" s="3" customFormat="1" customHeight="1" spans="2:7">
      <c r="B15136" s="48"/>
      <c r="G15136" s="48"/>
    </row>
    <row r="15137" s="3" customFormat="1" customHeight="1" spans="2:7">
      <c r="B15137" s="48"/>
      <c r="G15137" s="48"/>
    </row>
    <row r="15138" s="3" customFormat="1" customHeight="1" spans="2:7">
      <c r="B15138" s="48"/>
      <c r="G15138" s="48"/>
    </row>
    <row r="15139" s="3" customFormat="1" customHeight="1" spans="2:7">
      <c r="B15139" s="48"/>
      <c r="G15139" s="48"/>
    </row>
    <row r="15140" s="3" customFormat="1" customHeight="1" spans="2:7">
      <c r="B15140" s="48"/>
      <c r="G15140" s="48"/>
    </row>
    <row r="15141" s="3" customFormat="1" customHeight="1" spans="2:7">
      <c r="B15141" s="48"/>
      <c r="G15141" s="48"/>
    </row>
    <row r="15142" s="3" customFormat="1" customHeight="1" spans="2:7">
      <c r="B15142" s="48"/>
      <c r="G15142" s="48"/>
    </row>
    <row r="15143" s="3" customFormat="1" customHeight="1" spans="2:7">
      <c r="B15143" s="48"/>
      <c r="G15143" s="48"/>
    </row>
    <row r="15144" s="3" customFormat="1" customHeight="1" spans="2:7">
      <c r="B15144" s="48"/>
      <c r="G15144" s="48"/>
    </row>
    <row r="15145" s="3" customFormat="1" customHeight="1" spans="2:7">
      <c r="B15145" s="48"/>
      <c r="G15145" s="48"/>
    </row>
    <row r="15146" s="3" customFormat="1" customHeight="1" spans="2:7">
      <c r="B15146" s="48"/>
      <c r="G15146" s="48"/>
    </row>
    <row r="15147" s="3" customFormat="1" customHeight="1" spans="2:7">
      <c r="B15147" s="48"/>
      <c r="G15147" s="48"/>
    </row>
    <row r="15148" s="3" customFormat="1" customHeight="1" spans="2:7">
      <c r="B15148" s="48"/>
      <c r="G15148" s="48"/>
    </row>
    <row r="15149" s="3" customFormat="1" customHeight="1" spans="2:7">
      <c r="B15149" s="48"/>
      <c r="G15149" s="48"/>
    </row>
    <row r="15150" s="3" customFormat="1" customHeight="1" spans="2:7">
      <c r="B15150" s="48"/>
      <c r="G15150" s="48"/>
    </row>
    <row r="15151" s="3" customFormat="1" customHeight="1" spans="2:7">
      <c r="B15151" s="48"/>
      <c r="G15151" s="48"/>
    </row>
    <row r="15152" s="3" customFormat="1" customHeight="1" spans="2:7">
      <c r="B15152" s="48"/>
      <c r="G15152" s="48"/>
    </row>
    <row r="15153" s="3" customFormat="1" customHeight="1" spans="2:7">
      <c r="B15153" s="48"/>
      <c r="G15153" s="48"/>
    </row>
    <row r="15154" s="3" customFormat="1" customHeight="1" spans="2:7">
      <c r="B15154" s="48"/>
      <c r="G15154" s="48"/>
    </row>
    <row r="15155" s="3" customFormat="1" customHeight="1" spans="2:7">
      <c r="B15155" s="48"/>
      <c r="G15155" s="48"/>
    </row>
    <row r="15156" s="3" customFormat="1" customHeight="1" spans="2:7">
      <c r="B15156" s="48"/>
      <c r="G15156" s="48"/>
    </row>
    <row r="15157" s="3" customFormat="1" customHeight="1" spans="2:7">
      <c r="B15157" s="48"/>
      <c r="G15157" s="48"/>
    </row>
    <row r="15158" s="3" customFormat="1" customHeight="1" spans="2:7">
      <c r="B15158" s="48"/>
      <c r="G15158" s="48"/>
    </row>
    <row r="15159" s="3" customFormat="1" customHeight="1" spans="2:7">
      <c r="B15159" s="48"/>
      <c r="G15159" s="48"/>
    </row>
    <row r="15160" s="3" customFormat="1" customHeight="1" spans="2:7">
      <c r="B15160" s="48"/>
      <c r="G15160" s="48"/>
    </row>
    <row r="15161" s="3" customFormat="1" customHeight="1" spans="2:7">
      <c r="B15161" s="48"/>
      <c r="G15161" s="48"/>
    </row>
    <row r="15162" s="3" customFormat="1" customHeight="1" spans="2:7">
      <c r="B15162" s="48"/>
      <c r="G15162" s="48"/>
    </row>
    <row r="15163" s="3" customFormat="1" customHeight="1" spans="2:7">
      <c r="B15163" s="48"/>
      <c r="G15163" s="48"/>
    </row>
    <row r="15164" s="3" customFormat="1" customHeight="1" spans="2:7">
      <c r="B15164" s="48"/>
      <c r="G15164" s="48"/>
    </row>
    <row r="15165" s="3" customFormat="1" customHeight="1" spans="2:7">
      <c r="B15165" s="48"/>
      <c r="G15165" s="48"/>
    </row>
    <row r="15166" s="3" customFormat="1" customHeight="1" spans="2:7">
      <c r="B15166" s="48"/>
      <c r="G15166" s="48"/>
    </row>
    <row r="15167" s="3" customFormat="1" customHeight="1" spans="2:7">
      <c r="B15167" s="48"/>
      <c r="G15167" s="48"/>
    </row>
    <row r="15168" s="3" customFormat="1" customHeight="1" spans="2:7">
      <c r="B15168" s="48"/>
      <c r="G15168" s="48"/>
    </row>
    <row r="15169" s="3" customFormat="1" customHeight="1" spans="2:7">
      <c r="B15169" s="48"/>
      <c r="G15169" s="48"/>
    </row>
    <row r="15170" s="3" customFormat="1" customHeight="1" spans="2:7">
      <c r="B15170" s="48"/>
      <c r="G15170" s="48"/>
    </row>
    <row r="15171" s="3" customFormat="1" customHeight="1" spans="2:7">
      <c r="B15171" s="48"/>
      <c r="G15171" s="48"/>
    </row>
    <row r="15172" s="3" customFormat="1" customHeight="1" spans="2:7">
      <c r="B15172" s="48"/>
      <c r="G15172" s="48"/>
    </row>
    <row r="15173" s="3" customFormat="1" customHeight="1" spans="2:7">
      <c r="B15173" s="48"/>
      <c r="G15173" s="48"/>
    </row>
    <row r="15174" s="3" customFormat="1" customHeight="1" spans="2:7">
      <c r="B15174" s="48"/>
      <c r="G15174" s="48"/>
    </row>
    <row r="15175" s="3" customFormat="1" customHeight="1" spans="2:7">
      <c r="B15175" s="48"/>
      <c r="G15175" s="48"/>
    </row>
    <row r="15176" s="3" customFormat="1" customHeight="1" spans="2:7">
      <c r="B15176" s="48"/>
      <c r="G15176" s="48"/>
    </row>
    <row r="15177" s="3" customFormat="1" customHeight="1" spans="2:7">
      <c r="B15177" s="48"/>
      <c r="G15177" s="48"/>
    </row>
    <row r="15178" s="3" customFormat="1" customHeight="1" spans="2:7">
      <c r="B15178" s="48"/>
      <c r="G15178" s="48"/>
    </row>
    <row r="15179" s="3" customFormat="1" customHeight="1" spans="2:7">
      <c r="B15179" s="48"/>
      <c r="G15179" s="48"/>
    </row>
    <row r="15180" s="3" customFormat="1" customHeight="1" spans="2:7">
      <c r="B15180" s="48"/>
      <c r="G15180" s="48"/>
    </row>
    <row r="15181" s="3" customFormat="1" customHeight="1" spans="2:7">
      <c r="B15181" s="48"/>
      <c r="G15181" s="48"/>
    </row>
    <row r="15182" s="3" customFormat="1" customHeight="1" spans="2:7">
      <c r="B15182" s="48"/>
      <c r="G15182" s="48"/>
    </row>
    <row r="15183" s="3" customFormat="1" customHeight="1" spans="2:7">
      <c r="B15183" s="48"/>
      <c r="G15183" s="48"/>
    </row>
    <row r="15184" s="3" customFormat="1" customHeight="1" spans="2:7">
      <c r="B15184" s="48"/>
      <c r="G15184" s="48"/>
    </row>
    <row r="15185" s="3" customFormat="1" customHeight="1" spans="2:7">
      <c r="B15185" s="48"/>
      <c r="G15185" s="48"/>
    </row>
    <row r="15186" s="3" customFormat="1" customHeight="1" spans="2:7">
      <c r="B15186" s="48"/>
      <c r="G15186" s="48"/>
    </row>
    <row r="15187" s="3" customFormat="1" customHeight="1" spans="2:7">
      <c r="B15187" s="48"/>
      <c r="G15187" s="48"/>
    </row>
    <row r="15188" s="3" customFormat="1" customHeight="1" spans="2:7">
      <c r="B15188" s="48"/>
      <c r="G15188" s="48"/>
    </row>
    <row r="15189" s="3" customFormat="1" customHeight="1" spans="2:7">
      <c r="B15189" s="48"/>
      <c r="G15189" s="48"/>
    </row>
    <row r="15190" s="3" customFormat="1" customHeight="1" spans="2:7">
      <c r="B15190" s="48"/>
      <c r="G15190" s="48"/>
    </row>
    <row r="15191" s="3" customFormat="1" customHeight="1" spans="2:7">
      <c r="B15191" s="48"/>
      <c r="G15191" s="48"/>
    </row>
    <row r="15192" s="3" customFormat="1" customHeight="1" spans="2:7">
      <c r="B15192" s="48"/>
      <c r="G15192" s="48"/>
    </row>
    <row r="15193" s="3" customFormat="1" customHeight="1" spans="2:7">
      <c r="B15193" s="48"/>
      <c r="G15193" s="48"/>
    </row>
    <row r="15194" s="3" customFormat="1" customHeight="1" spans="2:7">
      <c r="B15194" s="48"/>
      <c r="G15194" s="48"/>
    </row>
    <row r="15195" s="3" customFormat="1" customHeight="1" spans="2:7">
      <c r="B15195" s="48"/>
      <c r="G15195" s="48"/>
    </row>
    <row r="15196" s="3" customFormat="1" customHeight="1" spans="2:7">
      <c r="B15196" s="48"/>
      <c r="G15196" s="48"/>
    </row>
    <row r="15197" s="3" customFormat="1" customHeight="1" spans="2:7">
      <c r="B15197" s="48"/>
      <c r="G15197" s="48"/>
    </row>
    <row r="15198" s="3" customFormat="1" customHeight="1" spans="2:7">
      <c r="B15198" s="48"/>
      <c r="G15198" s="48"/>
    </row>
    <row r="15199" s="3" customFormat="1" customHeight="1" spans="2:7">
      <c r="B15199" s="48"/>
      <c r="G15199" s="48"/>
    </row>
    <row r="15200" s="3" customFormat="1" customHeight="1" spans="2:7">
      <c r="B15200" s="48"/>
      <c r="G15200" s="48"/>
    </row>
    <row r="15201" s="3" customFormat="1" customHeight="1" spans="2:7">
      <c r="B15201" s="48"/>
      <c r="G15201" s="48"/>
    </row>
    <row r="15202" s="3" customFormat="1" customHeight="1" spans="2:7">
      <c r="B15202" s="48"/>
      <c r="G15202" s="48"/>
    </row>
    <row r="15203" s="3" customFormat="1" customHeight="1" spans="2:7">
      <c r="B15203" s="48"/>
      <c r="G15203" s="48"/>
    </row>
    <row r="15204" s="3" customFormat="1" customHeight="1" spans="2:7">
      <c r="B15204" s="48"/>
      <c r="G15204" s="48"/>
    </row>
    <row r="15205" s="3" customFormat="1" customHeight="1" spans="2:7">
      <c r="B15205" s="48"/>
      <c r="G15205" s="48"/>
    </row>
    <row r="15206" s="3" customFormat="1" customHeight="1" spans="2:7">
      <c r="B15206" s="48"/>
      <c r="G15206" s="48"/>
    </row>
    <row r="15207" s="3" customFormat="1" customHeight="1" spans="2:7">
      <c r="B15207" s="48"/>
      <c r="G15207" s="48"/>
    </row>
    <row r="15208" s="3" customFormat="1" customHeight="1" spans="2:7">
      <c r="B15208" s="48"/>
      <c r="G15208" s="48"/>
    </row>
    <row r="15209" s="3" customFormat="1" customHeight="1" spans="2:7">
      <c r="B15209" s="48"/>
      <c r="G15209" s="48"/>
    </row>
    <row r="15210" s="3" customFormat="1" customHeight="1" spans="2:7">
      <c r="B15210" s="48"/>
      <c r="G15210" s="48"/>
    </row>
    <row r="15211" s="3" customFormat="1" customHeight="1" spans="2:7">
      <c r="B15211" s="48"/>
      <c r="G15211" s="48"/>
    </row>
    <row r="15212" s="3" customFormat="1" customHeight="1" spans="2:7">
      <c r="B15212" s="48"/>
      <c r="G15212" s="48"/>
    </row>
    <row r="15213" s="3" customFormat="1" customHeight="1" spans="2:7">
      <c r="B15213" s="48"/>
      <c r="G15213" s="48"/>
    </row>
    <row r="15214" s="3" customFormat="1" customHeight="1" spans="2:7">
      <c r="B15214" s="48"/>
      <c r="G15214" s="48"/>
    </row>
    <row r="15215" s="3" customFormat="1" customHeight="1" spans="2:7">
      <c r="B15215" s="48"/>
      <c r="G15215" s="48"/>
    </row>
    <row r="15216" s="3" customFormat="1" customHeight="1" spans="2:7">
      <c r="B15216" s="48"/>
      <c r="G15216" s="48"/>
    </row>
    <row r="15217" s="3" customFormat="1" customHeight="1" spans="2:7">
      <c r="B15217" s="48"/>
      <c r="G15217" s="48"/>
    </row>
    <row r="15218" s="3" customFormat="1" customHeight="1" spans="2:7">
      <c r="B15218" s="48"/>
      <c r="G15218" s="48"/>
    </row>
    <row r="15219" s="3" customFormat="1" customHeight="1" spans="2:7">
      <c r="B15219" s="48"/>
      <c r="G15219" s="48"/>
    </row>
    <row r="15220" s="3" customFormat="1" customHeight="1" spans="2:7">
      <c r="B15220" s="48"/>
      <c r="G15220" s="48"/>
    </row>
    <row r="15221" s="3" customFormat="1" customHeight="1" spans="2:7">
      <c r="B15221" s="48"/>
      <c r="G15221" s="48"/>
    </row>
    <row r="15222" s="3" customFormat="1" customHeight="1" spans="2:7">
      <c r="B15222" s="48"/>
      <c r="G15222" s="48"/>
    </row>
    <row r="15223" s="3" customFormat="1" customHeight="1" spans="2:7">
      <c r="B15223" s="48"/>
      <c r="G15223" s="48"/>
    </row>
    <row r="15224" s="3" customFormat="1" customHeight="1" spans="2:7">
      <c r="B15224" s="48"/>
      <c r="G15224" s="48"/>
    </row>
    <row r="15225" s="3" customFormat="1" customHeight="1" spans="2:7">
      <c r="B15225" s="48"/>
      <c r="G15225" s="48"/>
    </row>
    <row r="15226" s="3" customFormat="1" customHeight="1" spans="2:7">
      <c r="B15226" s="48"/>
      <c r="G15226" s="48"/>
    </row>
    <row r="15227" s="3" customFormat="1" customHeight="1" spans="2:7">
      <c r="B15227" s="48"/>
      <c r="G15227" s="48"/>
    </row>
    <row r="15228" s="3" customFormat="1" customHeight="1" spans="2:7">
      <c r="B15228" s="48"/>
      <c r="G15228" s="48"/>
    </row>
    <row r="15229" s="3" customFormat="1" customHeight="1" spans="2:7">
      <c r="B15229" s="48"/>
      <c r="G15229" s="48"/>
    </row>
    <row r="15230" s="3" customFormat="1" customHeight="1" spans="2:7">
      <c r="B15230" s="48"/>
      <c r="G15230" s="48"/>
    </row>
    <row r="15231" s="3" customFormat="1" customHeight="1" spans="2:7">
      <c r="B15231" s="48"/>
      <c r="G15231" s="48"/>
    </row>
    <row r="15232" s="3" customFormat="1" customHeight="1" spans="2:7">
      <c r="B15232" s="48"/>
      <c r="G15232" s="48"/>
    </row>
    <row r="15233" s="3" customFormat="1" customHeight="1" spans="2:7">
      <c r="B15233" s="48"/>
      <c r="G15233" s="48"/>
    </row>
    <row r="15234" s="3" customFormat="1" customHeight="1" spans="2:7">
      <c r="B15234" s="48"/>
      <c r="G15234" s="48"/>
    </row>
    <row r="15235" s="3" customFormat="1" customHeight="1" spans="2:7">
      <c r="B15235" s="48"/>
      <c r="G15235" s="48"/>
    </row>
    <row r="15236" s="3" customFormat="1" customHeight="1" spans="2:7">
      <c r="B15236" s="48"/>
      <c r="G15236" s="48"/>
    </row>
    <row r="15237" s="3" customFormat="1" customHeight="1" spans="2:7">
      <c r="B15237" s="48"/>
      <c r="G15237" s="48"/>
    </row>
    <row r="15238" s="3" customFormat="1" customHeight="1" spans="2:7">
      <c r="B15238" s="48"/>
      <c r="G15238" s="48"/>
    </row>
    <row r="15239" s="3" customFormat="1" customHeight="1" spans="2:7">
      <c r="B15239" s="48"/>
      <c r="G15239" s="48"/>
    </row>
    <row r="15240" s="3" customFormat="1" customHeight="1" spans="2:7">
      <c r="B15240" s="48"/>
      <c r="G15240" s="48"/>
    </row>
    <row r="15241" s="3" customFormat="1" customHeight="1" spans="2:7">
      <c r="B15241" s="48"/>
      <c r="G15241" s="48"/>
    </row>
    <row r="15242" s="3" customFormat="1" customHeight="1" spans="2:7">
      <c r="B15242" s="48"/>
      <c r="G15242" s="48"/>
    </row>
    <row r="15243" s="3" customFormat="1" customHeight="1" spans="2:7">
      <c r="B15243" s="48"/>
      <c r="G15243" s="48"/>
    </row>
    <row r="15244" s="3" customFormat="1" customHeight="1" spans="2:7">
      <c r="B15244" s="48"/>
      <c r="G15244" s="48"/>
    </row>
    <row r="15245" s="3" customFormat="1" customHeight="1" spans="2:7">
      <c r="B15245" s="48"/>
      <c r="G15245" s="48"/>
    </row>
    <row r="15246" s="3" customFormat="1" customHeight="1" spans="2:7">
      <c r="B15246" s="48"/>
      <c r="G15246" s="48"/>
    </row>
    <row r="15247" s="3" customFormat="1" customHeight="1" spans="2:7">
      <c r="B15247" s="48"/>
      <c r="G15247" s="48"/>
    </row>
    <row r="15248" s="3" customFormat="1" customHeight="1" spans="2:7">
      <c r="B15248" s="48"/>
      <c r="G15248" s="48"/>
    </row>
    <row r="15249" s="3" customFormat="1" customHeight="1" spans="2:7">
      <c r="B15249" s="48"/>
      <c r="G15249" s="48"/>
    </row>
    <row r="15250" s="3" customFormat="1" customHeight="1" spans="2:7">
      <c r="B15250" s="48"/>
      <c r="G15250" s="48"/>
    </row>
    <row r="15251" s="3" customFormat="1" customHeight="1" spans="2:7">
      <c r="B15251" s="48"/>
      <c r="G15251" s="48"/>
    </row>
    <row r="15252" s="3" customFormat="1" customHeight="1" spans="2:7">
      <c r="B15252" s="48"/>
      <c r="G15252" s="48"/>
    </row>
    <row r="15253" s="3" customFormat="1" customHeight="1" spans="2:7">
      <c r="B15253" s="48"/>
      <c r="G15253" s="48"/>
    </row>
    <row r="15254" s="3" customFormat="1" customHeight="1" spans="2:7">
      <c r="B15254" s="48"/>
      <c r="G15254" s="48"/>
    </row>
    <row r="15255" s="3" customFormat="1" customHeight="1" spans="2:7">
      <c r="B15255" s="48"/>
      <c r="G15255" s="48"/>
    </row>
    <row r="15256" s="3" customFormat="1" customHeight="1" spans="2:7">
      <c r="B15256" s="48"/>
      <c r="G15256" s="48"/>
    </row>
    <row r="15257" s="3" customFormat="1" customHeight="1" spans="2:7">
      <c r="B15257" s="48"/>
      <c r="G15257" s="48"/>
    </row>
    <row r="15258" s="3" customFormat="1" customHeight="1" spans="2:7">
      <c r="B15258" s="48"/>
      <c r="G15258" s="48"/>
    </row>
    <row r="15259" s="3" customFormat="1" customHeight="1" spans="2:7">
      <c r="B15259" s="48"/>
      <c r="G15259" s="48"/>
    </row>
    <row r="15260" s="3" customFormat="1" customHeight="1" spans="2:7">
      <c r="B15260" s="48"/>
      <c r="G15260" s="48"/>
    </row>
    <row r="15261" s="3" customFormat="1" customHeight="1" spans="2:7">
      <c r="B15261" s="48"/>
      <c r="G15261" s="48"/>
    </row>
    <row r="15262" s="3" customFormat="1" customHeight="1" spans="2:7">
      <c r="B15262" s="48"/>
      <c r="G15262" s="48"/>
    </row>
    <row r="15263" s="3" customFormat="1" customHeight="1" spans="2:7">
      <c r="B15263" s="48"/>
      <c r="G15263" s="48"/>
    </row>
    <row r="15264" s="3" customFormat="1" customHeight="1" spans="2:7">
      <c r="B15264" s="48"/>
      <c r="G15264" s="48"/>
    </row>
    <row r="15265" s="3" customFormat="1" customHeight="1" spans="2:7">
      <c r="B15265" s="48"/>
      <c r="G15265" s="48"/>
    </row>
    <row r="15266" s="3" customFormat="1" customHeight="1" spans="2:7">
      <c r="B15266" s="48"/>
      <c r="G15266" s="48"/>
    </row>
    <row r="15267" s="3" customFormat="1" customHeight="1" spans="2:7">
      <c r="B15267" s="48"/>
      <c r="G15267" s="48"/>
    </row>
    <row r="15268" s="3" customFormat="1" customHeight="1" spans="2:7">
      <c r="B15268" s="48"/>
      <c r="G15268" s="48"/>
    </row>
    <row r="15269" s="3" customFormat="1" customHeight="1" spans="2:7">
      <c r="B15269" s="48"/>
      <c r="G15269" s="48"/>
    </row>
    <row r="15270" s="3" customFormat="1" customHeight="1" spans="2:7">
      <c r="B15270" s="48"/>
      <c r="G15270" s="48"/>
    </row>
    <row r="15271" s="3" customFormat="1" customHeight="1" spans="2:7">
      <c r="B15271" s="48"/>
      <c r="G15271" s="48"/>
    </row>
    <row r="15272" s="3" customFormat="1" customHeight="1" spans="2:7">
      <c r="B15272" s="48"/>
      <c r="G15272" s="48"/>
    </row>
    <row r="15273" s="3" customFormat="1" customHeight="1" spans="2:7">
      <c r="B15273" s="48"/>
      <c r="G15273" s="48"/>
    </row>
    <row r="15274" s="3" customFormat="1" customHeight="1" spans="2:7">
      <c r="B15274" s="48"/>
      <c r="G15274" s="48"/>
    </row>
    <row r="15275" s="3" customFormat="1" customHeight="1" spans="2:7">
      <c r="B15275" s="48"/>
      <c r="G15275" s="48"/>
    </row>
    <row r="15276" s="3" customFormat="1" customHeight="1" spans="2:7">
      <c r="B15276" s="48"/>
      <c r="G15276" s="48"/>
    </row>
    <row r="15277" s="3" customFormat="1" customHeight="1" spans="2:7">
      <c r="B15277" s="48"/>
      <c r="G15277" s="48"/>
    </row>
    <row r="15278" s="3" customFormat="1" customHeight="1" spans="2:7">
      <c r="B15278" s="48"/>
      <c r="G15278" s="48"/>
    </row>
    <row r="15279" s="3" customFormat="1" customHeight="1" spans="2:7">
      <c r="B15279" s="48"/>
      <c r="G15279" s="48"/>
    </row>
    <row r="15280" s="3" customFormat="1" customHeight="1" spans="2:7">
      <c r="B15280" s="48"/>
      <c r="G15280" s="48"/>
    </row>
    <row r="15281" s="3" customFormat="1" customHeight="1" spans="2:7">
      <c r="B15281" s="48"/>
      <c r="G15281" s="48"/>
    </row>
    <row r="15282" s="3" customFormat="1" customHeight="1" spans="2:7">
      <c r="B15282" s="48"/>
      <c r="G15282" s="48"/>
    </row>
    <row r="15283" s="3" customFormat="1" customHeight="1" spans="2:7">
      <c r="B15283" s="48"/>
      <c r="G15283" s="48"/>
    </row>
    <row r="15284" s="3" customFormat="1" customHeight="1" spans="2:7">
      <c r="B15284" s="48"/>
      <c r="G15284" s="48"/>
    </row>
    <row r="15285" s="3" customFormat="1" customHeight="1" spans="2:7">
      <c r="B15285" s="48"/>
      <c r="G15285" s="48"/>
    </row>
    <row r="15286" s="3" customFormat="1" customHeight="1" spans="2:7">
      <c r="B15286" s="48"/>
      <c r="G15286" s="48"/>
    </row>
    <row r="15287" s="3" customFormat="1" customHeight="1" spans="2:7">
      <c r="B15287" s="48"/>
      <c r="G15287" s="48"/>
    </row>
    <row r="15288" s="3" customFormat="1" customHeight="1" spans="2:7">
      <c r="B15288" s="48"/>
      <c r="G15288" s="48"/>
    </row>
    <row r="15289" s="3" customFormat="1" customHeight="1" spans="2:7">
      <c r="B15289" s="48"/>
      <c r="G15289" s="48"/>
    </row>
    <row r="15290" s="3" customFormat="1" customHeight="1" spans="2:7">
      <c r="B15290" s="48"/>
      <c r="G15290" s="48"/>
    </row>
    <row r="15291" s="3" customFormat="1" customHeight="1" spans="2:7">
      <c r="B15291" s="48"/>
      <c r="G15291" s="48"/>
    </row>
    <row r="15292" s="3" customFormat="1" customHeight="1" spans="2:7">
      <c r="B15292" s="48"/>
      <c r="G15292" s="48"/>
    </row>
    <row r="15293" s="3" customFormat="1" customHeight="1" spans="2:7">
      <c r="B15293" s="48"/>
      <c r="G15293" s="48"/>
    </row>
    <row r="15294" s="3" customFormat="1" customHeight="1" spans="2:7">
      <c r="B15294" s="48"/>
      <c r="G15294" s="48"/>
    </row>
    <row r="15295" s="3" customFormat="1" customHeight="1" spans="2:7">
      <c r="B15295" s="48"/>
      <c r="G15295" s="48"/>
    </row>
    <row r="15296" s="3" customFormat="1" customHeight="1" spans="2:7">
      <c r="B15296" s="48"/>
      <c r="G15296" s="48"/>
    </row>
    <row r="15297" s="3" customFormat="1" customHeight="1" spans="2:7">
      <c r="B15297" s="48"/>
      <c r="G15297" s="48"/>
    </row>
    <row r="15298" s="3" customFormat="1" customHeight="1" spans="2:7">
      <c r="B15298" s="48"/>
      <c r="G15298" s="48"/>
    </row>
    <row r="15299" s="3" customFormat="1" customHeight="1" spans="2:7">
      <c r="B15299" s="48"/>
      <c r="G15299" s="48"/>
    </row>
    <row r="15300" s="3" customFormat="1" customHeight="1" spans="2:7">
      <c r="B15300" s="48"/>
      <c r="G15300" s="48"/>
    </row>
    <row r="15301" s="3" customFormat="1" customHeight="1" spans="2:7">
      <c r="B15301" s="48"/>
      <c r="G15301" s="48"/>
    </row>
    <row r="15302" s="3" customFormat="1" customHeight="1" spans="2:7">
      <c r="B15302" s="48"/>
      <c r="G15302" s="48"/>
    </row>
    <row r="15303" s="3" customFormat="1" customHeight="1" spans="2:7">
      <c r="B15303" s="48"/>
      <c r="G15303" s="48"/>
    </row>
    <row r="15304" s="3" customFormat="1" customHeight="1" spans="2:7">
      <c r="B15304" s="48"/>
      <c r="G15304" s="48"/>
    </row>
    <row r="15305" s="3" customFormat="1" customHeight="1" spans="2:7">
      <c r="B15305" s="48"/>
      <c r="G15305" s="48"/>
    </row>
    <row r="15306" s="3" customFormat="1" customHeight="1" spans="2:7">
      <c r="B15306" s="48"/>
      <c r="G15306" s="48"/>
    </row>
    <row r="15307" s="3" customFormat="1" customHeight="1" spans="2:7">
      <c r="B15307" s="48"/>
      <c r="G15307" s="48"/>
    </row>
    <row r="15308" s="3" customFormat="1" customHeight="1" spans="2:7">
      <c r="B15308" s="48"/>
      <c r="G15308" s="48"/>
    </row>
    <row r="15309" s="3" customFormat="1" customHeight="1" spans="2:7">
      <c r="B15309" s="48"/>
      <c r="G15309" s="48"/>
    </row>
    <row r="15310" s="3" customFormat="1" customHeight="1" spans="2:7">
      <c r="B15310" s="48"/>
      <c r="G15310" s="48"/>
    </row>
    <row r="15311" s="3" customFormat="1" customHeight="1" spans="2:7">
      <c r="B15311" s="48"/>
      <c r="G15311" s="48"/>
    </row>
    <row r="15312" s="3" customFormat="1" customHeight="1" spans="2:7">
      <c r="B15312" s="48"/>
      <c r="G15312" s="48"/>
    </row>
    <row r="15313" s="3" customFormat="1" customHeight="1" spans="2:7">
      <c r="B15313" s="48"/>
      <c r="G15313" s="48"/>
    </row>
    <row r="15314" s="3" customFormat="1" customHeight="1" spans="2:7">
      <c r="B15314" s="48"/>
      <c r="G15314" s="48"/>
    </row>
    <row r="15315" s="3" customFormat="1" customHeight="1" spans="2:7">
      <c r="B15315" s="48"/>
      <c r="G15315" s="48"/>
    </row>
    <row r="15316" s="3" customFormat="1" customHeight="1" spans="2:7">
      <c r="B15316" s="48"/>
      <c r="G15316" s="48"/>
    </row>
    <row r="15317" s="3" customFormat="1" customHeight="1" spans="2:7">
      <c r="B15317" s="48"/>
      <c r="G15317" s="48"/>
    </row>
    <row r="15318" s="3" customFormat="1" customHeight="1" spans="2:7">
      <c r="B15318" s="48"/>
      <c r="G15318" s="48"/>
    </row>
    <row r="15319" s="3" customFormat="1" customHeight="1" spans="2:7">
      <c r="B15319" s="48"/>
      <c r="G15319" s="48"/>
    </row>
    <row r="15320" s="3" customFormat="1" customHeight="1" spans="2:7">
      <c r="B15320" s="48"/>
      <c r="G15320" s="48"/>
    </row>
    <row r="15321" s="3" customFormat="1" customHeight="1" spans="2:7">
      <c r="B15321" s="48"/>
      <c r="G15321" s="48"/>
    </row>
    <row r="15322" s="3" customFormat="1" customHeight="1" spans="2:7">
      <c r="B15322" s="48"/>
      <c r="G15322" s="48"/>
    </row>
    <row r="15323" s="3" customFormat="1" customHeight="1" spans="2:7">
      <c r="B15323" s="48"/>
      <c r="G15323" s="48"/>
    </row>
    <row r="15324" s="3" customFormat="1" customHeight="1" spans="2:7">
      <c r="B15324" s="48"/>
      <c r="G15324" s="48"/>
    </row>
    <row r="15325" s="3" customFormat="1" customHeight="1" spans="2:7">
      <c r="B15325" s="48"/>
      <c r="G15325" s="48"/>
    </row>
    <row r="15326" s="3" customFormat="1" customHeight="1" spans="2:7">
      <c r="B15326" s="48"/>
      <c r="G15326" s="48"/>
    </row>
    <row r="15327" s="3" customFormat="1" customHeight="1" spans="2:7">
      <c r="B15327" s="48"/>
      <c r="G15327" s="48"/>
    </row>
    <row r="15328" s="3" customFormat="1" customHeight="1" spans="2:7">
      <c r="B15328" s="48"/>
      <c r="G15328" s="48"/>
    </row>
    <row r="15329" s="3" customFormat="1" customHeight="1" spans="2:7">
      <c r="B15329" s="48"/>
      <c r="G15329" s="48"/>
    </row>
    <row r="15330" s="3" customFormat="1" customHeight="1" spans="2:7">
      <c r="B15330" s="48"/>
      <c r="G15330" s="48"/>
    </row>
    <row r="15331" s="3" customFormat="1" customHeight="1" spans="2:7">
      <c r="B15331" s="48"/>
      <c r="G15331" s="48"/>
    </row>
    <row r="15332" s="3" customFormat="1" customHeight="1" spans="2:7">
      <c r="B15332" s="48"/>
      <c r="G15332" s="48"/>
    </row>
    <row r="15333" s="3" customFormat="1" customHeight="1" spans="2:7">
      <c r="B15333" s="48"/>
      <c r="G15333" s="48"/>
    </row>
    <row r="15334" s="3" customFormat="1" customHeight="1" spans="2:7">
      <c r="B15334" s="48"/>
      <c r="G15334" s="48"/>
    </row>
    <row r="15335" s="3" customFormat="1" customHeight="1" spans="2:7">
      <c r="B15335" s="48"/>
      <c r="G15335" s="48"/>
    </row>
    <row r="15336" s="3" customFormat="1" customHeight="1" spans="2:7">
      <c r="B15336" s="48"/>
      <c r="G15336" s="48"/>
    </row>
    <row r="15337" s="3" customFormat="1" customHeight="1" spans="2:7">
      <c r="B15337" s="48"/>
      <c r="G15337" s="48"/>
    </row>
    <row r="15338" s="3" customFormat="1" customHeight="1" spans="2:7">
      <c r="B15338" s="48"/>
      <c r="G15338" s="48"/>
    </row>
    <row r="15339" s="3" customFormat="1" customHeight="1" spans="2:7">
      <c r="B15339" s="48"/>
      <c r="G15339" s="48"/>
    </row>
    <row r="15340" s="3" customFormat="1" customHeight="1" spans="2:7">
      <c r="B15340" s="48"/>
      <c r="G15340" s="48"/>
    </row>
    <row r="15341" s="3" customFormat="1" customHeight="1" spans="2:7">
      <c r="B15341" s="48"/>
      <c r="G15341" s="48"/>
    </row>
    <row r="15342" s="3" customFormat="1" customHeight="1" spans="2:7">
      <c r="B15342" s="48"/>
      <c r="G15342" s="48"/>
    </row>
    <row r="15343" s="3" customFormat="1" customHeight="1" spans="2:7">
      <c r="B15343" s="48"/>
      <c r="G15343" s="48"/>
    </row>
    <row r="15344" s="3" customFormat="1" customHeight="1" spans="2:7">
      <c r="B15344" s="48"/>
      <c r="G15344" s="48"/>
    </row>
    <row r="15345" s="3" customFormat="1" customHeight="1" spans="2:7">
      <c r="B15345" s="48"/>
      <c r="G15345" s="48"/>
    </row>
    <row r="15346" s="3" customFormat="1" customHeight="1" spans="2:7">
      <c r="B15346" s="48"/>
      <c r="G15346" s="48"/>
    </row>
    <row r="15347" s="3" customFormat="1" customHeight="1" spans="2:7">
      <c r="B15347" s="48"/>
      <c r="G15347" s="48"/>
    </row>
    <row r="15348" s="3" customFormat="1" customHeight="1" spans="2:7">
      <c r="B15348" s="48"/>
      <c r="G15348" s="48"/>
    </row>
    <row r="15349" s="3" customFormat="1" customHeight="1" spans="2:7">
      <c r="B15349" s="48"/>
      <c r="G15349" s="48"/>
    </row>
    <row r="15350" s="3" customFormat="1" customHeight="1" spans="2:7">
      <c r="B15350" s="48"/>
      <c r="G15350" s="48"/>
    </row>
    <row r="15351" s="3" customFormat="1" customHeight="1" spans="2:7">
      <c r="B15351" s="48"/>
      <c r="G15351" s="48"/>
    </row>
    <row r="15352" s="3" customFormat="1" customHeight="1" spans="2:7">
      <c r="B15352" s="48"/>
      <c r="G15352" s="48"/>
    </row>
    <row r="15353" s="3" customFormat="1" customHeight="1" spans="2:7">
      <c r="B15353" s="48"/>
      <c r="G15353" s="48"/>
    </row>
    <row r="15354" s="3" customFormat="1" customHeight="1" spans="2:7">
      <c r="B15354" s="48"/>
      <c r="G15354" s="48"/>
    </row>
    <row r="15355" s="3" customFormat="1" customHeight="1" spans="2:7">
      <c r="B15355" s="48"/>
      <c r="G15355" s="48"/>
    </row>
    <row r="15356" s="3" customFormat="1" customHeight="1" spans="2:7">
      <c r="B15356" s="48"/>
      <c r="G15356" s="48"/>
    </row>
    <row r="15357" s="3" customFormat="1" customHeight="1" spans="2:7">
      <c r="B15357" s="48"/>
      <c r="G15357" s="48"/>
    </row>
    <row r="15358" s="3" customFormat="1" customHeight="1" spans="2:7">
      <c r="B15358" s="48"/>
      <c r="G15358" s="48"/>
    </row>
    <row r="15359" s="3" customFormat="1" customHeight="1" spans="2:7">
      <c r="B15359" s="48"/>
      <c r="G15359" s="48"/>
    </row>
    <row r="15360" s="3" customFormat="1" customHeight="1" spans="2:7">
      <c r="B15360" s="48"/>
      <c r="G15360" s="48"/>
    </row>
    <row r="15361" s="3" customFormat="1" customHeight="1" spans="2:7">
      <c r="B15361" s="48"/>
      <c r="G15361" s="48"/>
    </row>
    <row r="15362" s="3" customFormat="1" customHeight="1" spans="2:7">
      <c r="B15362" s="48"/>
      <c r="G15362" s="48"/>
    </row>
    <row r="15363" s="3" customFormat="1" customHeight="1" spans="2:7">
      <c r="B15363" s="48"/>
      <c r="G15363" s="48"/>
    </row>
    <row r="15364" s="3" customFormat="1" customHeight="1" spans="2:7">
      <c r="B15364" s="48"/>
      <c r="G15364" s="48"/>
    </row>
    <row r="15365" s="3" customFormat="1" customHeight="1" spans="2:7">
      <c r="B15365" s="48"/>
      <c r="G15365" s="48"/>
    </row>
    <row r="15366" s="3" customFormat="1" customHeight="1" spans="2:7">
      <c r="B15366" s="48"/>
      <c r="G15366" s="48"/>
    </row>
    <row r="15367" s="3" customFormat="1" customHeight="1" spans="2:7">
      <c r="B15367" s="48"/>
      <c r="G15367" s="48"/>
    </row>
    <row r="15368" s="3" customFormat="1" customHeight="1" spans="2:7">
      <c r="B15368" s="48"/>
      <c r="G15368" s="48"/>
    </row>
    <row r="15369" s="3" customFormat="1" customHeight="1" spans="2:7">
      <c r="B15369" s="48"/>
      <c r="G15369" s="48"/>
    </row>
    <row r="15370" s="3" customFormat="1" customHeight="1" spans="2:7">
      <c r="B15370" s="48"/>
      <c r="G15370" s="48"/>
    </row>
    <row r="15371" s="3" customFormat="1" customHeight="1" spans="2:7">
      <c r="B15371" s="48"/>
      <c r="G15371" s="48"/>
    </row>
    <row r="15372" s="3" customFormat="1" customHeight="1" spans="2:7">
      <c r="B15372" s="48"/>
      <c r="G15372" s="48"/>
    </row>
    <row r="15373" s="3" customFormat="1" customHeight="1" spans="2:7">
      <c r="B15373" s="48"/>
      <c r="G15373" s="48"/>
    </row>
    <row r="15374" s="3" customFormat="1" customHeight="1" spans="2:7">
      <c r="B15374" s="48"/>
      <c r="G15374" s="48"/>
    </row>
    <row r="15375" s="3" customFormat="1" customHeight="1" spans="2:7">
      <c r="B15375" s="48"/>
      <c r="G15375" s="48"/>
    </row>
    <row r="15376" s="3" customFormat="1" customHeight="1" spans="2:7">
      <c r="B15376" s="48"/>
      <c r="G15376" s="48"/>
    </row>
    <row r="15377" s="3" customFormat="1" customHeight="1" spans="2:7">
      <c r="B15377" s="48"/>
      <c r="G15377" s="48"/>
    </row>
    <row r="15378" s="3" customFormat="1" customHeight="1" spans="2:7">
      <c r="B15378" s="48"/>
      <c r="G15378" s="48"/>
    </row>
    <row r="15379" s="3" customFormat="1" customHeight="1" spans="2:7">
      <c r="B15379" s="48"/>
      <c r="G15379" s="48"/>
    </row>
    <row r="15380" s="3" customFormat="1" customHeight="1" spans="2:7">
      <c r="B15380" s="48"/>
      <c r="G15380" s="48"/>
    </row>
    <row r="15381" s="3" customFormat="1" customHeight="1" spans="2:7">
      <c r="B15381" s="48"/>
      <c r="G15381" s="48"/>
    </row>
    <row r="15382" s="3" customFormat="1" customHeight="1" spans="2:7">
      <c r="B15382" s="48"/>
      <c r="G15382" s="48"/>
    </row>
    <row r="15383" s="3" customFormat="1" customHeight="1" spans="2:7">
      <c r="B15383" s="48"/>
      <c r="G15383" s="48"/>
    </row>
    <row r="15384" s="3" customFormat="1" customHeight="1" spans="2:7">
      <c r="B15384" s="48"/>
      <c r="G15384" s="48"/>
    </row>
    <row r="15385" s="3" customFormat="1" customHeight="1" spans="2:7">
      <c r="B15385" s="48"/>
      <c r="G15385" s="48"/>
    </row>
    <row r="15386" s="3" customFormat="1" customHeight="1" spans="2:7">
      <c r="B15386" s="48"/>
      <c r="G15386" s="48"/>
    </row>
    <row r="15387" s="3" customFormat="1" customHeight="1" spans="2:7">
      <c r="B15387" s="48"/>
      <c r="G15387" s="48"/>
    </row>
    <row r="15388" s="3" customFormat="1" customHeight="1" spans="2:7">
      <c r="B15388" s="48"/>
      <c r="G15388" s="48"/>
    </row>
    <row r="15389" s="3" customFormat="1" customHeight="1" spans="2:7">
      <c r="B15389" s="48"/>
      <c r="G15389" s="48"/>
    </row>
    <row r="15390" s="3" customFormat="1" customHeight="1" spans="2:7">
      <c r="B15390" s="48"/>
      <c r="G15390" s="48"/>
    </row>
    <row r="15391" s="3" customFormat="1" customHeight="1" spans="2:7">
      <c r="B15391" s="48"/>
      <c r="G15391" s="48"/>
    </row>
    <row r="15392" s="3" customFormat="1" customHeight="1" spans="2:7">
      <c r="B15392" s="48"/>
      <c r="G15392" s="48"/>
    </row>
    <row r="15393" s="3" customFormat="1" customHeight="1" spans="2:7">
      <c r="B15393" s="48"/>
      <c r="G15393" s="48"/>
    </row>
    <row r="15394" s="3" customFormat="1" customHeight="1" spans="2:7">
      <c r="B15394" s="48"/>
      <c r="G15394" s="48"/>
    </row>
    <row r="15395" s="3" customFormat="1" customHeight="1" spans="2:7">
      <c r="B15395" s="48"/>
      <c r="G15395" s="48"/>
    </row>
    <row r="15396" s="3" customFormat="1" customHeight="1" spans="2:7">
      <c r="B15396" s="48"/>
      <c r="G15396" s="48"/>
    </row>
    <row r="15397" s="3" customFormat="1" customHeight="1" spans="2:7">
      <c r="B15397" s="48"/>
      <c r="G15397" s="48"/>
    </row>
    <row r="15398" s="3" customFormat="1" customHeight="1" spans="2:7">
      <c r="B15398" s="48"/>
      <c r="G15398" s="48"/>
    </row>
    <row r="15399" s="3" customFormat="1" customHeight="1" spans="2:7">
      <c r="B15399" s="48"/>
      <c r="G15399" s="48"/>
    </row>
    <row r="15400" s="3" customFormat="1" customHeight="1" spans="2:7">
      <c r="B15400" s="48"/>
      <c r="G15400" s="48"/>
    </row>
    <row r="15401" s="3" customFormat="1" customHeight="1" spans="2:7">
      <c r="B15401" s="48"/>
      <c r="G15401" s="48"/>
    </row>
    <row r="15402" s="3" customFormat="1" customHeight="1" spans="2:7">
      <c r="B15402" s="48"/>
      <c r="G15402" s="48"/>
    </row>
    <row r="15403" s="3" customFormat="1" customHeight="1" spans="2:7">
      <c r="B15403" s="48"/>
      <c r="G15403" s="48"/>
    </row>
    <row r="15404" s="3" customFormat="1" customHeight="1" spans="2:7">
      <c r="B15404" s="48"/>
      <c r="G15404" s="48"/>
    </row>
    <row r="15405" s="3" customFormat="1" customHeight="1" spans="2:7">
      <c r="B15405" s="48"/>
      <c r="G15405" s="48"/>
    </row>
    <row r="15406" s="3" customFormat="1" customHeight="1" spans="2:7">
      <c r="B15406" s="48"/>
      <c r="G15406" s="48"/>
    </row>
    <row r="15407" s="3" customFormat="1" customHeight="1" spans="2:7">
      <c r="B15407" s="48"/>
      <c r="G15407" s="48"/>
    </row>
    <row r="15408" s="3" customFormat="1" customHeight="1" spans="2:7">
      <c r="B15408" s="48"/>
      <c r="G15408" s="48"/>
    </row>
    <row r="15409" s="3" customFormat="1" customHeight="1" spans="2:7">
      <c r="B15409" s="48"/>
      <c r="G15409" s="48"/>
    </row>
    <row r="15410" s="3" customFormat="1" customHeight="1" spans="2:7">
      <c r="B15410" s="48"/>
      <c r="G15410" s="48"/>
    </row>
    <row r="15411" s="3" customFormat="1" customHeight="1" spans="2:7">
      <c r="B15411" s="48"/>
      <c r="G15411" s="48"/>
    </row>
    <row r="15412" s="3" customFormat="1" customHeight="1" spans="2:7">
      <c r="B15412" s="48"/>
      <c r="G15412" s="48"/>
    </row>
    <row r="15413" s="3" customFormat="1" customHeight="1" spans="2:7">
      <c r="B15413" s="48"/>
      <c r="G15413" s="48"/>
    </row>
    <row r="15414" s="3" customFormat="1" customHeight="1" spans="2:7">
      <c r="B15414" s="48"/>
      <c r="G15414" s="48"/>
    </row>
    <row r="15415" s="3" customFormat="1" customHeight="1" spans="2:7">
      <c r="B15415" s="48"/>
      <c r="G15415" s="48"/>
    </row>
    <row r="15416" s="3" customFormat="1" customHeight="1" spans="2:7">
      <c r="B15416" s="48"/>
      <c r="G15416" s="48"/>
    </row>
    <row r="15417" s="3" customFormat="1" customHeight="1" spans="2:7">
      <c r="B15417" s="48"/>
      <c r="G15417" s="48"/>
    </row>
    <row r="15418" s="3" customFormat="1" customHeight="1" spans="2:7">
      <c r="B15418" s="48"/>
      <c r="G15418" s="48"/>
    </row>
    <row r="15419" s="3" customFormat="1" customHeight="1" spans="2:7">
      <c r="B15419" s="48"/>
      <c r="G15419" s="48"/>
    </row>
    <row r="15420" s="3" customFormat="1" customHeight="1" spans="2:7">
      <c r="B15420" s="48"/>
      <c r="G15420" s="48"/>
    </row>
    <row r="15421" s="3" customFormat="1" customHeight="1" spans="2:7">
      <c r="B15421" s="48"/>
      <c r="G15421" s="48"/>
    </row>
    <row r="15422" s="3" customFormat="1" customHeight="1" spans="2:7">
      <c r="B15422" s="48"/>
      <c r="G15422" s="48"/>
    </row>
    <row r="15423" s="3" customFormat="1" customHeight="1" spans="2:7">
      <c r="B15423" s="48"/>
      <c r="G15423" s="48"/>
    </row>
    <row r="15424" s="3" customFormat="1" customHeight="1" spans="2:7">
      <c r="B15424" s="48"/>
      <c r="G15424" s="48"/>
    </row>
    <row r="15425" s="3" customFormat="1" customHeight="1" spans="2:7">
      <c r="B15425" s="48"/>
      <c r="G15425" s="48"/>
    </row>
    <row r="15426" s="3" customFormat="1" customHeight="1" spans="2:7">
      <c r="B15426" s="48"/>
      <c r="G15426" s="48"/>
    </row>
    <row r="15427" s="3" customFormat="1" customHeight="1" spans="2:7">
      <c r="B15427" s="48"/>
      <c r="G15427" s="48"/>
    </row>
    <row r="15428" s="3" customFormat="1" customHeight="1" spans="2:7">
      <c r="B15428" s="48"/>
      <c r="G15428" s="48"/>
    </row>
    <row r="15429" s="3" customFormat="1" customHeight="1" spans="2:7">
      <c r="B15429" s="48"/>
      <c r="G15429" s="48"/>
    </row>
    <row r="15430" s="3" customFormat="1" customHeight="1" spans="2:7">
      <c r="B15430" s="48"/>
      <c r="G15430" s="48"/>
    </row>
    <row r="15431" s="3" customFormat="1" customHeight="1" spans="2:7">
      <c r="B15431" s="48"/>
      <c r="G15431" s="48"/>
    </row>
    <row r="15432" s="3" customFormat="1" customHeight="1" spans="2:7">
      <c r="B15432" s="48"/>
      <c r="G15432" s="48"/>
    </row>
    <row r="15433" s="3" customFormat="1" customHeight="1" spans="2:7">
      <c r="B15433" s="48"/>
      <c r="G15433" s="48"/>
    </row>
    <row r="15434" s="3" customFormat="1" customHeight="1" spans="2:7">
      <c r="B15434" s="48"/>
      <c r="G15434" s="48"/>
    </row>
    <row r="15435" s="3" customFormat="1" customHeight="1" spans="2:7">
      <c r="B15435" s="48"/>
      <c r="G15435" s="48"/>
    </row>
    <row r="15436" s="3" customFormat="1" customHeight="1" spans="2:7">
      <c r="B15436" s="48"/>
      <c r="G15436" s="48"/>
    </row>
    <row r="15437" s="3" customFormat="1" customHeight="1" spans="2:7">
      <c r="B15437" s="48"/>
      <c r="G15437" s="48"/>
    </row>
    <row r="15438" s="3" customFormat="1" customHeight="1" spans="2:7">
      <c r="B15438" s="48"/>
      <c r="G15438" s="48"/>
    </row>
    <row r="15439" s="3" customFormat="1" customHeight="1" spans="2:7">
      <c r="B15439" s="48"/>
      <c r="G15439" s="48"/>
    </row>
    <row r="15440" s="3" customFormat="1" customHeight="1" spans="2:7">
      <c r="B15440" s="48"/>
      <c r="G15440" s="48"/>
    </row>
    <row r="15441" s="3" customFormat="1" customHeight="1" spans="2:7">
      <c r="B15441" s="48"/>
      <c r="G15441" s="48"/>
    </row>
    <row r="15442" s="3" customFormat="1" customHeight="1" spans="2:7">
      <c r="B15442" s="48"/>
      <c r="G15442" s="48"/>
    </row>
    <row r="15443" s="3" customFormat="1" customHeight="1" spans="2:7">
      <c r="B15443" s="48"/>
      <c r="G15443" s="48"/>
    </row>
    <row r="15444" s="3" customFormat="1" customHeight="1" spans="2:7">
      <c r="B15444" s="48"/>
      <c r="G15444" s="48"/>
    </row>
    <row r="15445" s="3" customFormat="1" customHeight="1" spans="2:7">
      <c r="B15445" s="48"/>
      <c r="G15445" s="48"/>
    </row>
    <row r="15446" s="3" customFormat="1" customHeight="1" spans="2:7">
      <c r="B15446" s="48"/>
      <c r="G15446" s="48"/>
    </row>
    <row r="15447" s="3" customFormat="1" customHeight="1" spans="2:7">
      <c r="B15447" s="48"/>
      <c r="G15447" s="48"/>
    </row>
    <row r="15448" s="3" customFormat="1" customHeight="1" spans="2:7">
      <c r="B15448" s="48"/>
      <c r="G15448" s="48"/>
    </row>
    <row r="15449" s="3" customFormat="1" customHeight="1" spans="2:7">
      <c r="B15449" s="48"/>
      <c r="G15449" s="48"/>
    </row>
    <row r="15450" s="3" customFormat="1" customHeight="1" spans="2:7">
      <c r="B15450" s="48"/>
      <c r="G15450" s="48"/>
    </row>
    <row r="15451" s="3" customFormat="1" customHeight="1" spans="2:7">
      <c r="B15451" s="48"/>
      <c r="G15451" s="48"/>
    </row>
    <row r="15452" s="3" customFormat="1" customHeight="1" spans="2:7">
      <c r="B15452" s="48"/>
      <c r="G15452" s="48"/>
    </row>
    <row r="15453" s="3" customFormat="1" customHeight="1" spans="2:7">
      <c r="B15453" s="48"/>
      <c r="G15453" s="48"/>
    </row>
    <row r="15454" s="3" customFormat="1" customHeight="1" spans="2:7">
      <c r="B15454" s="48"/>
      <c r="G15454" s="48"/>
    </row>
    <row r="15455" s="3" customFormat="1" customHeight="1" spans="2:7">
      <c r="B15455" s="48"/>
      <c r="G15455" s="48"/>
    </row>
    <row r="15456" s="3" customFormat="1" customHeight="1" spans="2:7">
      <c r="B15456" s="48"/>
      <c r="G15456" s="48"/>
    </row>
    <row r="15457" s="3" customFormat="1" customHeight="1" spans="2:7">
      <c r="B15457" s="48"/>
      <c r="G15457" s="48"/>
    </row>
    <row r="15458" s="3" customFormat="1" customHeight="1" spans="2:7">
      <c r="B15458" s="48"/>
      <c r="G15458" s="48"/>
    </row>
    <row r="15459" s="3" customFormat="1" customHeight="1" spans="2:7">
      <c r="B15459" s="48"/>
      <c r="G15459" s="48"/>
    </row>
    <row r="15460" s="3" customFormat="1" customHeight="1" spans="2:7">
      <c r="B15460" s="48"/>
      <c r="G15460" s="48"/>
    </row>
    <row r="15461" s="3" customFormat="1" customHeight="1" spans="2:7">
      <c r="B15461" s="48"/>
      <c r="G15461" s="48"/>
    </row>
    <row r="15462" s="3" customFormat="1" customHeight="1" spans="2:7">
      <c r="B15462" s="48"/>
      <c r="G15462" s="48"/>
    </row>
    <row r="15463" s="3" customFormat="1" customHeight="1" spans="2:7">
      <c r="B15463" s="48"/>
      <c r="G15463" s="48"/>
    </row>
    <row r="15464" s="3" customFormat="1" customHeight="1" spans="2:7">
      <c r="B15464" s="48"/>
      <c r="G15464" s="48"/>
    </row>
    <row r="15465" s="3" customFormat="1" customHeight="1" spans="2:7">
      <c r="B15465" s="48"/>
      <c r="G15465" s="48"/>
    </row>
    <row r="15466" s="3" customFormat="1" customHeight="1" spans="2:7">
      <c r="B15466" s="48"/>
      <c r="G15466" s="48"/>
    </row>
    <row r="15467" s="3" customFormat="1" customHeight="1" spans="2:7">
      <c r="B15467" s="48"/>
      <c r="G15467" s="48"/>
    </row>
    <row r="15468" s="3" customFormat="1" customHeight="1" spans="2:7">
      <c r="B15468" s="48"/>
      <c r="G15468" s="48"/>
    </row>
    <row r="15469" s="3" customFormat="1" customHeight="1" spans="2:7">
      <c r="B15469" s="48"/>
      <c r="G15469" s="48"/>
    </row>
    <row r="15470" s="3" customFormat="1" customHeight="1" spans="2:7">
      <c r="B15470" s="48"/>
      <c r="G15470" s="48"/>
    </row>
    <row r="15471" s="3" customFormat="1" customHeight="1" spans="2:7">
      <c r="B15471" s="48"/>
      <c r="G15471" s="48"/>
    </row>
    <row r="15472" s="3" customFormat="1" customHeight="1" spans="2:7">
      <c r="B15472" s="48"/>
      <c r="G15472" s="48"/>
    </row>
    <row r="15473" s="3" customFormat="1" customHeight="1" spans="2:7">
      <c r="B15473" s="48"/>
      <c r="G15473" s="48"/>
    </row>
    <row r="15474" s="3" customFormat="1" customHeight="1" spans="2:7">
      <c r="B15474" s="48"/>
      <c r="G15474" s="48"/>
    </row>
    <row r="15475" s="3" customFormat="1" customHeight="1" spans="2:7">
      <c r="B15475" s="48"/>
      <c r="G15475" s="48"/>
    </row>
    <row r="15476" s="3" customFormat="1" customHeight="1" spans="2:7">
      <c r="B15476" s="48"/>
      <c r="G15476" s="48"/>
    </row>
    <row r="15477" s="3" customFormat="1" customHeight="1" spans="2:7">
      <c r="B15477" s="48"/>
      <c r="G15477" s="48"/>
    </row>
    <row r="15478" s="3" customFormat="1" customHeight="1" spans="2:7">
      <c r="B15478" s="48"/>
      <c r="G15478" s="48"/>
    </row>
    <row r="15479" s="3" customFormat="1" customHeight="1" spans="2:7">
      <c r="B15479" s="48"/>
      <c r="G15479" s="48"/>
    </row>
    <row r="15480" s="3" customFormat="1" customHeight="1" spans="2:7">
      <c r="B15480" s="48"/>
      <c r="G15480" s="48"/>
    </row>
    <row r="15481" s="3" customFormat="1" customHeight="1" spans="2:7">
      <c r="B15481" s="48"/>
      <c r="G15481" s="48"/>
    </row>
    <row r="15482" s="3" customFormat="1" customHeight="1" spans="2:7">
      <c r="B15482" s="48"/>
      <c r="G15482" s="48"/>
    </row>
    <row r="15483" s="3" customFormat="1" customHeight="1" spans="2:7">
      <c r="B15483" s="48"/>
      <c r="G15483" s="48"/>
    </row>
    <row r="15484" s="3" customFormat="1" customHeight="1" spans="2:7">
      <c r="B15484" s="48"/>
      <c r="G15484" s="48"/>
    </row>
    <row r="15485" s="3" customFormat="1" customHeight="1" spans="2:7">
      <c r="B15485" s="48"/>
      <c r="G15485" s="48"/>
    </row>
    <row r="15486" s="3" customFormat="1" customHeight="1" spans="2:7">
      <c r="B15486" s="48"/>
      <c r="G15486" s="48"/>
    </row>
    <row r="15487" s="3" customFormat="1" customHeight="1" spans="2:7">
      <c r="B15487" s="48"/>
      <c r="G15487" s="48"/>
    </row>
    <row r="15488" s="3" customFormat="1" customHeight="1" spans="2:7">
      <c r="B15488" s="48"/>
      <c r="G15488" s="48"/>
    </row>
    <row r="15489" s="3" customFormat="1" customHeight="1" spans="2:7">
      <c r="B15489" s="48"/>
      <c r="G15489" s="48"/>
    </row>
    <row r="15490" s="3" customFormat="1" customHeight="1" spans="2:7">
      <c r="B15490" s="48"/>
      <c r="G15490" s="48"/>
    </row>
    <row r="15491" s="3" customFormat="1" customHeight="1" spans="2:7">
      <c r="B15491" s="48"/>
      <c r="G15491" s="48"/>
    </row>
    <row r="15492" s="3" customFormat="1" customHeight="1" spans="2:7">
      <c r="B15492" s="48"/>
      <c r="G15492" s="48"/>
    </row>
    <row r="15493" s="3" customFormat="1" customHeight="1" spans="2:7">
      <c r="B15493" s="48"/>
      <c r="G15493" s="48"/>
    </row>
    <row r="15494" s="3" customFormat="1" customHeight="1" spans="2:7">
      <c r="B15494" s="48"/>
      <c r="G15494" s="48"/>
    </row>
    <row r="15495" s="3" customFormat="1" customHeight="1" spans="2:7">
      <c r="B15495" s="48"/>
      <c r="G15495" s="48"/>
    </row>
    <row r="15496" s="3" customFormat="1" customHeight="1" spans="2:7">
      <c r="B15496" s="48"/>
      <c r="G15496" s="48"/>
    </row>
    <row r="15497" s="3" customFormat="1" customHeight="1" spans="2:7">
      <c r="B15497" s="48"/>
      <c r="G15497" s="48"/>
    </row>
    <row r="15498" s="3" customFormat="1" customHeight="1" spans="2:7">
      <c r="B15498" s="48"/>
      <c r="G15498" s="48"/>
    </row>
    <row r="15499" s="3" customFormat="1" customHeight="1" spans="2:7">
      <c r="B15499" s="48"/>
      <c r="G15499" s="48"/>
    </row>
    <row r="15500" s="3" customFormat="1" customHeight="1" spans="2:7">
      <c r="B15500" s="48"/>
      <c r="G15500" s="48"/>
    </row>
    <row r="15501" s="3" customFormat="1" customHeight="1" spans="2:7">
      <c r="B15501" s="48"/>
      <c r="G15501" s="48"/>
    </row>
    <row r="15502" s="3" customFormat="1" customHeight="1" spans="2:7">
      <c r="B15502" s="48"/>
      <c r="G15502" s="48"/>
    </row>
    <row r="15503" s="3" customFormat="1" customHeight="1" spans="2:7">
      <c r="B15503" s="48"/>
      <c r="G15503" s="48"/>
    </row>
    <row r="15504" s="3" customFormat="1" customHeight="1" spans="2:7">
      <c r="B15504" s="48"/>
      <c r="G15504" s="48"/>
    </row>
    <row r="15505" s="3" customFormat="1" customHeight="1" spans="2:7">
      <c r="B15505" s="48"/>
      <c r="G15505" s="48"/>
    </row>
    <row r="15506" s="3" customFormat="1" customHeight="1" spans="2:7">
      <c r="B15506" s="48"/>
      <c r="G15506" s="48"/>
    </row>
    <row r="15507" s="3" customFormat="1" customHeight="1" spans="2:7">
      <c r="B15507" s="48"/>
      <c r="G15507" s="48"/>
    </row>
    <row r="15508" s="3" customFormat="1" customHeight="1" spans="2:7">
      <c r="B15508" s="48"/>
      <c r="G15508" s="48"/>
    </row>
    <row r="15509" s="3" customFormat="1" customHeight="1" spans="2:7">
      <c r="B15509" s="48"/>
      <c r="G15509" s="48"/>
    </row>
    <row r="15510" s="3" customFormat="1" customHeight="1" spans="2:7">
      <c r="B15510" s="48"/>
      <c r="G15510" s="48"/>
    </row>
    <row r="15511" s="3" customFormat="1" customHeight="1" spans="2:7">
      <c r="B15511" s="48"/>
      <c r="G15511" s="48"/>
    </row>
    <row r="15512" s="3" customFormat="1" customHeight="1" spans="2:7">
      <c r="B15512" s="48"/>
      <c r="G15512" s="48"/>
    </row>
    <row r="15513" s="3" customFormat="1" customHeight="1" spans="2:7">
      <c r="B15513" s="48"/>
      <c r="G15513" s="48"/>
    </row>
    <row r="15514" s="3" customFormat="1" customHeight="1" spans="2:7">
      <c r="B15514" s="48"/>
      <c r="G15514" s="48"/>
    </row>
    <row r="15515" s="3" customFormat="1" customHeight="1" spans="2:7">
      <c r="B15515" s="48"/>
      <c r="G15515" s="48"/>
    </row>
    <row r="15516" s="3" customFormat="1" customHeight="1" spans="2:7">
      <c r="B15516" s="48"/>
      <c r="G15516" s="48"/>
    </row>
    <row r="15517" s="3" customFormat="1" customHeight="1" spans="2:7">
      <c r="B15517" s="48"/>
      <c r="G15517" s="48"/>
    </row>
    <row r="15518" s="3" customFormat="1" customHeight="1" spans="2:7">
      <c r="B15518" s="48"/>
      <c r="G15518" s="48"/>
    </row>
    <row r="15519" s="3" customFormat="1" customHeight="1" spans="2:7">
      <c r="B15519" s="48"/>
      <c r="G15519" s="48"/>
    </row>
    <row r="15520" s="3" customFormat="1" customHeight="1" spans="2:7">
      <c r="B15520" s="48"/>
      <c r="G15520" s="48"/>
    </row>
    <row r="15521" s="3" customFormat="1" customHeight="1" spans="2:7">
      <c r="B15521" s="48"/>
      <c r="G15521" s="48"/>
    </row>
    <row r="15522" s="3" customFormat="1" customHeight="1" spans="2:7">
      <c r="B15522" s="48"/>
      <c r="G15522" s="48"/>
    </row>
    <row r="15523" s="3" customFormat="1" customHeight="1" spans="2:7">
      <c r="B15523" s="48"/>
      <c r="G15523" s="48"/>
    </row>
    <row r="15524" s="3" customFormat="1" customHeight="1" spans="2:7">
      <c r="B15524" s="48"/>
      <c r="G15524" s="48"/>
    </row>
    <row r="15525" s="3" customFormat="1" customHeight="1" spans="2:7">
      <c r="B15525" s="48"/>
      <c r="G15525" s="48"/>
    </row>
    <row r="15526" s="3" customFormat="1" customHeight="1" spans="2:7">
      <c r="B15526" s="48"/>
      <c r="G15526" s="48"/>
    </row>
    <row r="15527" s="3" customFormat="1" customHeight="1" spans="2:7">
      <c r="B15527" s="48"/>
      <c r="G15527" s="48"/>
    </row>
    <row r="15528" s="3" customFormat="1" customHeight="1" spans="2:7">
      <c r="B15528" s="48"/>
      <c r="G15528" s="48"/>
    </row>
    <row r="15529" s="3" customFormat="1" customHeight="1" spans="2:7">
      <c r="B15529" s="48"/>
      <c r="G15529" s="48"/>
    </row>
    <row r="15530" s="3" customFormat="1" customHeight="1" spans="2:7">
      <c r="B15530" s="48"/>
      <c r="G15530" s="48"/>
    </row>
    <row r="15531" s="3" customFormat="1" customHeight="1" spans="2:7">
      <c r="B15531" s="48"/>
      <c r="G15531" s="48"/>
    </row>
    <row r="15532" s="3" customFormat="1" customHeight="1" spans="2:7">
      <c r="B15532" s="48"/>
      <c r="G15532" s="48"/>
    </row>
    <row r="15533" s="3" customFormat="1" customHeight="1" spans="2:7">
      <c r="B15533" s="48"/>
      <c r="G15533" s="48"/>
    </row>
    <row r="15534" s="3" customFormat="1" customHeight="1" spans="2:7">
      <c r="B15534" s="48"/>
      <c r="G15534" s="48"/>
    </row>
    <row r="15535" s="3" customFormat="1" customHeight="1" spans="2:7">
      <c r="B15535" s="48"/>
      <c r="G15535" s="48"/>
    </row>
    <row r="15536" s="3" customFormat="1" customHeight="1" spans="2:7">
      <c r="B15536" s="48"/>
      <c r="G15536" s="48"/>
    </row>
    <row r="15537" s="3" customFormat="1" customHeight="1" spans="2:7">
      <c r="B15537" s="48"/>
      <c r="G15537" s="48"/>
    </row>
    <row r="15538" s="3" customFormat="1" customHeight="1" spans="2:7">
      <c r="B15538" s="48"/>
      <c r="G15538" s="48"/>
    </row>
    <row r="15539" s="3" customFormat="1" customHeight="1" spans="2:7">
      <c r="B15539" s="48"/>
      <c r="G15539" s="48"/>
    </row>
    <row r="15540" s="3" customFormat="1" customHeight="1" spans="2:7">
      <c r="B15540" s="48"/>
      <c r="G15540" s="48"/>
    </row>
    <row r="15541" s="3" customFormat="1" customHeight="1" spans="2:7">
      <c r="B15541" s="48"/>
      <c r="G15541" s="48"/>
    </row>
    <row r="15542" s="3" customFormat="1" customHeight="1" spans="2:7">
      <c r="B15542" s="48"/>
      <c r="G15542" s="48"/>
    </row>
    <row r="15543" s="3" customFormat="1" customHeight="1" spans="2:7">
      <c r="B15543" s="48"/>
      <c r="G15543" s="48"/>
    </row>
    <row r="15544" s="3" customFormat="1" customHeight="1" spans="2:7">
      <c r="B15544" s="48"/>
      <c r="G15544" s="48"/>
    </row>
    <row r="15545" s="3" customFormat="1" customHeight="1" spans="2:7">
      <c r="B15545" s="48"/>
      <c r="G15545" s="48"/>
    </row>
    <row r="15546" s="3" customFormat="1" customHeight="1" spans="2:7">
      <c r="B15546" s="48"/>
      <c r="G15546" s="48"/>
    </row>
    <row r="15547" s="3" customFormat="1" customHeight="1" spans="2:7">
      <c r="B15547" s="48"/>
      <c r="G15547" s="48"/>
    </row>
    <row r="15548" s="3" customFormat="1" customHeight="1" spans="2:7">
      <c r="B15548" s="48"/>
      <c r="G15548" s="48"/>
    </row>
    <row r="15549" s="3" customFormat="1" customHeight="1" spans="2:7">
      <c r="B15549" s="48"/>
      <c r="G15549" s="48"/>
    </row>
    <row r="15550" s="3" customFormat="1" customHeight="1" spans="2:7">
      <c r="B15550" s="48"/>
      <c r="G15550" s="48"/>
    </row>
    <row r="15551" s="3" customFormat="1" customHeight="1" spans="2:7">
      <c r="B15551" s="48"/>
      <c r="G15551" s="48"/>
    </row>
    <row r="15552" s="3" customFormat="1" customHeight="1" spans="2:7">
      <c r="B15552" s="48"/>
      <c r="G15552" s="48"/>
    </row>
    <row r="15553" s="3" customFormat="1" customHeight="1" spans="2:7">
      <c r="B15553" s="48"/>
      <c r="G15553" s="48"/>
    </row>
    <row r="15554" s="3" customFormat="1" customHeight="1" spans="2:7">
      <c r="B15554" s="48"/>
      <c r="G15554" s="48"/>
    </row>
    <row r="15555" s="3" customFormat="1" customHeight="1" spans="2:7">
      <c r="B15555" s="48"/>
      <c r="G15555" s="48"/>
    </row>
    <row r="15556" s="3" customFormat="1" customHeight="1" spans="2:7">
      <c r="B15556" s="48"/>
      <c r="G15556" s="48"/>
    </row>
    <row r="15557" s="3" customFormat="1" customHeight="1" spans="2:7">
      <c r="B15557" s="48"/>
      <c r="G15557" s="48"/>
    </row>
    <row r="15558" s="3" customFormat="1" customHeight="1" spans="2:7">
      <c r="B15558" s="48"/>
      <c r="G15558" s="48"/>
    </row>
    <row r="15559" s="3" customFormat="1" customHeight="1" spans="2:7">
      <c r="B15559" s="48"/>
      <c r="G15559" s="48"/>
    </row>
    <row r="15560" s="3" customFormat="1" customHeight="1" spans="2:7">
      <c r="B15560" s="48"/>
      <c r="G15560" s="48"/>
    </row>
    <row r="15561" s="3" customFormat="1" customHeight="1" spans="2:7">
      <c r="B15561" s="48"/>
      <c r="G15561" s="48"/>
    </row>
    <row r="15562" s="3" customFormat="1" customHeight="1" spans="2:7">
      <c r="B15562" s="48"/>
      <c r="G15562" s="48"/>
    </row>
    <row r="15563" s="3" customFormat="1" customHeight="1" spans="2:7">
      <c r="B15563" s="48"/>
      <c r="G15563" s="48"/>
    </row>
    <row r="15564" s="3" customFormat="1" customHeight="1" spans="2:7">
      <c r="B15564" s="48"/>
      <c r="G15564" s="48"/>
    </row>
    <row r="15565" s="3" customFormat="1" customHeight="1" spans="2:7">
      <c r="B15565" s="48"/>
      <c r="G15565" s="48"/>
    </row>
    <row r="15566" s="3" customFormat="1" customHeight="1" spans="2:7">
      <c r="B15566" s="48"/>
      <c r="G15566" s="48"/>
    </row>
    <row r="15567" s="3" customFormat="1" customHeight="1" spans="2:7">
      <c r="B15567" s="48"/>
      <c r="G15567" s="48"/>
    </row>
    <row r="15568" s="3" customFormat="1" customHeight="1" spans="2:7">
      <c r="B15568" s="48"/>
      <c r="G15568" s="48"/>
    </row>
    <row r="15569" s="3" customFormat="1" customHeight="1" spans="2:7">
      <c r="B15569" s="48"/>
      <c r="G15569" s="48"/>
    </row>
    <row r="15570" s="3" customFormat="1" customHeight="1" spans="2:7">
      <c r="B15570" s="48"/>
      <c r="G15570" s="48"/>
    </row>
    <row r="15571" s="3" customFormat="1" customHeight="1" spans="2:7">
      <c r="B15571" s="48"/>
      <c r="G15571" s="48"/>
    </row>
    <row r="15572" s="3" customFormat="1" customHeight="1" spans="2:7">
      <c r="B15572" s="48"/>
      <c r="G15572" s="48"/>
    </row>
    <row r="15573" s="3" customFormat="1" customHeight="1" spans="2:7">
      <c r="B15573" s="48"/>
      <c r="G15573" s="48"/>
    </row>
    <row r="15574" s="3" customFormat="1" customHeight="1" spans="2:7">
      <c r="B15574" s="48"/>
      <c r="G15574" s="48"/>
    </row>
    <row r="15575" s="3" customFormat="1" customHeight="1" spans="2:7">
      <c r="B15575" s="48"/>
      <c r="G15575" s="48"/>
    </row>
    <row r="15576" s="3" customFormat="1" customHeight="1" spans="2:7">
      <c r="B15576" s="48"/>
      <c r="G15576" s="48"/>
    </row>
    <row r="15577" s="3" customFormat="1" customHeight="1" spans="2:7">
      <c r="B15577" s="48"/>
      <c r="G15577" s="48"/>
    </row>
    <row r="15578" s="3" customFormat="1" customHeight="1" spans="2:7">
      <c r="B15578" s="48"/>
      <c r="G15578" s="48"/>
    </row>
    <row r="15579" s="3" customFormat="1" customHeight="1" spans="2:7">
      <c r="B15579" s="48"/>
      <c r="G15579" s="48"/>
    </row>
    <row r="15580" s="3" customFormat="1" customHeight="1" spans="2:7">
      <c r="B15580" s="48"/>
      <c r="G15580" s="48"/>
    </row>
    <row r="15581" s="3" customFormat="1" customHeight="1" spans="2:7">
      <c r="B15581" s="48"/>
      <c r="G15581" s="48"/>
    </row>
    <row r="15582" s="3" customFormat="1" customHeight="1" spans="2:7">
      <c r="B15582" s="48"/>
      <c r="G15582" s="48"/>
    </row>
    <row r="15583" s="3" customFormat="1" customHeight="1" spans="2:7">
      <c r="B15583" s="48"/>
      <c r="G15583" s="48"/>
    </row>
    <row r="15584" s="3" customFormat="1" customHeight="1" spans="2:7">
      <c r="B15584" s="48"/>
      <c r="G15584" s="48"/>
    </row>
    <row r="15585" s="3" customFormat="1" customHeight="1" spans="2:7">
      <c r="B15585" s="48"/>
      <c r="G15585" s="48"/>
    </row>
    <row r="15586" s="3" customFormat="1" customHeight="1" spans="2:7">
      <c r="B15586" s="48"/>
      <c r="G15586" s="48"/>
    </row>
    <row r="15587" s="3" customFormat="1" customHeight="1" spans="2:7">
      <c r="B15587" s="48"/>
      <c r="G15587" s="48"/>
    </row>
    <row r="15588" s="3" customFormat="1" customHeight="1" spans="2:7">
      <c r="B15588" s="48"/>
      <c r="G15588" s="48"/>
    </row>
    <row r="15589" s="3" customFormat="1" customHeight="1" spans="2:7">
      <c r="B15589" s="48"/>
      <c r="G15589" s="48"/>
    </row>
    <row r="15590" s="3" customFormat="1" customHeight="1" spans="2:7">
      <c r="B15590" s="48"/>
      <c r="G15590" s="48"/>
    </row>
    <row r="15591" s="3" customFormat="1" customHeight="1" spans="2:7">
      <c r="B15591" s="48"/>
      <c r="G15591" s="48"/>
    </row>
    <row r="15592" s="3" customFormat="1" customHeight="1" spans="2:7">
      <c r="B15592" s="48"/>
      <c r="G15592" s="48"/>
    </row>
    <row r="15593" s="3" customFormat="1" customHeight="1" spans="2:7">
      <c r="B15593" s="48"/>
      <c r="G15593" s="48"/>
    </row>
    <row r="15594" s="3" customFormat="1" customHeight="1" spans="2:7">
      <c r="B15594" s="48"/>
      <c r="G15594" s="48"/>
    </row>
    <row r="15595" s="3" customFormat="1" customHeight="1" spans="2:7">
      <c r="B15595" s="48"/>
      <c r="G15595" s="48"/>
    </row>
    <row r="15596" s="3" customFormat="1" customHeight="1" spans="2:7">
      <c r="B15596" s="48"/>
      <c r="G15596" s="48"/>
    </row>
    <row r="15597" s="3" customFormat="1" customHeight="1" spans="2:7">
      <c r="B15597" s="48"/>
      <c r="G15597" s="48"/>
    </row>
    <row r="15598" s="3" customFormat="1" customHeight="1" spans="2:7">
      <c r="B15598" s="48"/>
      <c r="G15598" s="48"/>
    </row>
    <row r="15599" s="3" customFormat="1" customHeight="1" spans="2:7">
      <c r="B15599" s="48"/>
      <c r="G15599" s="48"/>
    </row>
    <row r="15600" s="3" customFormat="1" customHeight="1" spans="2:7">
      <c r="B15600" s="48"/>
      <c r="G15600" s="48"/>
    </row>
    <row r="15601" s="3" customFormat="1" customHeight="1" spans="2:7">
      <c r="B15601" s="48"/>
      <c r="G15601" s="48"/>
    </row>
    <row r="15602" s="3" customFormat="1" customHeight="1" spans="2:7">
      <c r="B15602" s="48"/>
      <c r="G15602" s="48"/>
    </row>
    <row r="15603" s="3" customFormat="1" customHeight="1" spans="2:7">
      <c r="B15603" s="48"/>
      <c r="G15603" s="48"/>
    </row>
    <row r="15604" s="3" customFormat="1" customHeight="1" spans="2:7">
      <c r="B15604" s="48"/>
      <c r="G15604" s="48"/>
    </row>
    <row r="15605" s="3" customFormat="1" customHeight="1" spans="2:7">
      <c r="B15605" s="48"/>
      <c r="G15605" s="48"/>
    </row>
    <row r="15606" s="3" customFormat="1" customHeight="1" spans="2:7">
      <c r="B15606" s="48"/>
      <c r="G15606" s="48"/>
    </row>
    <row r="15607" s="3" customFormat="1" customHeight="1" spans="2:7">
      <c r="B15607" s="48"/>
      <c r="G15607" s="48"/>
    </row>
    <row r="15608" s="3" customFormat="1" customHeight="1" spans="2:7">
      <c r="B15608" s="48"/>
      <c r="G15608" s="48"/>
    </row>
    <row r="15609" s="3" customFormat="1" customHeight="1" spans="2:7">
      <c r="B15609" s="48"/>
      <c r="G15609" s="48"/>
    </row>
    <row r="15610" s="3" customFormat="1" customHeight="1" spans="2:7">
      <c r="B15610" s="48"/>
      <c r="G15610" s="48"/>
    </row>
    <row r="15611" s="3" customFormat="1" customHeight="1" spans="2:7">
      <c r="B15611" s="48"/>
      <c r="G15611" s="48"/>
    </row>
    <row r="15612" s="3" customFormat="1" customHeight="1" spans="2:7">
      <c r="B15612" s="48"/>
      <c r="G15612" s="48"/>
    </row>
    <row r="15613" s="3" customFormat="1" customHeight="1" spans="2:7">
      <c r="B15613" s="48"/>
      <c r="G15613" s="48"/>
    </row>
    <row r="15614" s="3" customFormat="1" customHeight="1" spans="2:7">
      <c r="B15614" s="48"/>
      <c r="G15614" s="48"/>
    </row>
    <row r="15615" s="3" customFormat="1" customHeight="1" spans="2:7">
      <c r="B15615" s="48"/>
      <c r="G15615" s="48"/>
    </row>
    <row r="15616" s="3" customFormat="1" customHeight="1" spans="2:7">
      <c r="B15616" s="48"/>
      <c r="G15616" s="48"/>
    </row>
    <row r="15617" s="3" customFormat="1" customHeight="1" spans="2:7">
      <c r="B15617" s="48"/>
      <c r="G15617" s="48"/>
    </row>
    <row r="15618" s="3" customFormat="1" customHeight="1" spans="2:7">
      <c r="B15618" s="48"/>
      <c r="G15618" s="48"/>
    </row>
    <row r="15619" s="3" customFormat="1" customHeight="1" spans="2:7">
      <c r="B15619" s="48"/>
      <c r="G15619" s="48"/>
    </row>
    <row r="15620" s="3" customFormat="1" customHeight="1" spans="2:7">
      <c r="B15620" s="48"/>
      <c r="G15620" s="48"/>
    </row>
    <row r="15621" s="3" customFormat="1" customHeight="1" spans="2:7">
      <c r="B15621" s="48"/>
      <c r="G15621" s="48"/>
    </row>
    <row r="15622" s="3" customFormat="1" customHeight="1" spans="2:7">
      <c r="B15622" s="48"/>
      <c r="G15622" s="48"/>
    </row>
    <row r="15623" s="3" customFormat="1" customHeight="1" spans="2:7">
      <c r="B15623" s="48"/>
      <c r="G15623" s="48"/>
    </row>
    <row r="15624" s="3" customFormat="1" customHeight="1" spans="2:7">
      <c r="B15624" s="48"/>
      <c r="G15624" s="48"/>
    </row>
    <row r="15625" s="3" customFormat="1" customHeight="1" spans="2:7">
      <c r="B15625" s="48"/>
      <c r="G15625" s="48"/>
    </row>
    <row r="15626" s="3" customFormat="1" customHeight="1" spans="2:7">
      <c r="B15626" s="48"/>
      <c r="G15626" s="48"/>
    </row>
    <row r="15627" s="3" customFormat="1" customHeight="1" spans="2:7">
      <c r="B15627" s="48"/>
      <c r="G15627" s="48"/>
    </row>
    <row r="15628" s="3" customFormat="1" customHeight="1" spans="2:7">
      <c r="B15628" s="48"/>
      <c r="G15628" s="48"/>
    </row>
    <row r="15629" s="3" customFormat="1" customHeight="1" spans="2:7">
      <c r="B15629" s="48"/>
      <c r="G15629" s="48"/>
    </row>
    <row r="15630" s="3" customFormat="1" customHeight="1" spans="2:7">
      <c r="B15630" s="48"/>
      <c r="G15630" s="48"/>
    </row>
    <row r="15631" s="3" customFormat="1" customHeight="1" spans="2:7">
      <c r="B15631" s="48"/>
      <c r="G15631" s="48"/>
    </row>
    <row r="15632" s="3" customFormat="1" customHeight="1" spans="2:7">
      <c r="B15632" s="48"/>
      <c r="G15632" s="48"/>
    </row>
    <row r="15633" s="3" customFormat="1" customHeight="1" spans="2:7">
      <c r="B15633" s="48"/>
      <c r="G15633" s="48"/>
    </row>
    <row r="15634" s="3" customFormat="1" customHeight="1" spans="2:7">
      <c r="B15634" s="48"/>
      <c r="G15634" s="48"/>
    </row>
    <row r="15635" s="3" customFormat="1" customHeight="1" spans="2:7">
      <c r="B15635" s="48"/>
      <c r="G15635" s="48"/>
    </row>
    <row r="15636" s="3" customFormat="1" customHeight="1" spans="2:7">
      <c r="B15636" s="48"/>
      <c r="G15636" s="48"/>
    </row>
    <row r="15637" s="3" customFormat="1" customHeight="1" spans="2:7">
      <c r="B15637" s="48"/>
      <c r="G15637" s="48"/>
    </row>
    <row r="15638" s="3" customFormat="1" customHeight="1" spans="2:7">
      <c r="B15638" s="48"/>
      <c r="G15638" s="48"/>
    </row>
    <row r="15639" s="3" customFormat="1" customHeight="1" spans="2:7">
      <c r="B15639" s="48"/>
      <c r="G15639" s="48"/>
    </row>
    <row r="15640" s="3" customFormat="1" customHeight="1" spans="2:7">
      <c r="B15640" s="48"/>
      <c r="G15640" s="48"/>
    </row>
    <row r="15641" s="3" customFormat="1" customHeight="1" spans="2:7">
      <c r="B15641" s="48"/>
      <c r="G15641" s="48"/>
    </row>
    <row r="15642" s="3" customFormat="1" customHeight="1" spans="2:7">
      <c r="B15642" s="48"/>
      <c r="G15642" s="48"/>
    </row>
    <row r="15643" s="3" customFormat="1" customHeight="1" spans="2:7">
      <c r="B15643" s="48"/>
      <c r="G15643" s="48"/>
    </row>
    <row r="15644" s="3" customFormat="1" customHeight="1" spans="2:7">
      <c r="B15644" s="48"/>
      <c r="G15644" s="48"/>
    </row>
    <row r="15645" s="3" customFormat="1" customHeight="1" spans="2:7">
      <c r="B15645" s="48"/>
      <c r="G15645" s="48"/>
    </row>
    <row r="15646" s="3" customFormat="1" customHeight="1" spans="2:7">
      <c r="B15646" s="48"/>
      <c r="G15646" s="48"/>
    </row>
    <row r="15647" s="3" customFormat="1" customHeight="1" spans="2:7">
      <c r="B15647" s="48"/>
      <c r="G15647" s="48"/>
    </row>
    <row r="15648" s="3" customFormat="1" customHeight="1" spans="2:7">
      <c r="B15648" s="48"/>
      <c r="G15648" s="48"/>
    </row>
    <row r="15649" s="3" customFormat="1" customHeight="1" spans="2:7">
      <c r="B15649" s="48"/>
      <c r="G15649" s="48"/>
    </row>
    <row r="15650" s="3" customFormat="1" customHeight="1" spans="2:7">
      <c r="B15650" s="48"/>
      <c r="G15650" s="48"/>
    </row>
    <row r="15651" s="3" customFormat="1" customHeight="1" spans="2:7">
      <c r="B15651" s="48"/>
      <c r="G15651" s="48"/>
    </row>
    <row r="15652" s="3" customFormat="1" customHeight="1" spans="2:7">
      <c r="B15652" s="48"/>
      <c r="G15652" s="48"/>
    </row>
    <row r="15653" s="3" customFormat="1" customHeight="1" spans="2:7">
      <c r="B15653" s="48"/>
      <c r="G15653" s="48"/>
    </row>
    <row r="15654" s="3" customFormat="1" customHeight="1" spans="2:7">
      <c r="B15654" s="48"/>
      <c r="G15654" s="48"/>
    </row>
    <row r="15655" s="3" customFormat="1" customHeight="1" spans="2:7">
      <c r="B15655" s="48"/>
      <c r="G15655" s="48"/>
    </row>
    <row r="15656" s="3" customFormat="1" customHeight="1" spans="2:7">
      <c r="B15656" s="48"/>
      <c r="G15656" s="48"/>
    </row>
    <row r="15657" s="3" customFormat="1" customHeight="1" spans="2:7">
      <c r="B15657" s="48"/>
      <c r="G15657" s="48"/>
    </row>
    <row r="15658" s="3" customFormat="1" customHeight="1" spans="2:7">
      <c r="B15658" s="48"/>
      <c r="G15658" s="48"/>
    </row>
    <row r="15659" s="3" customFormat="1" customHeight="1" spans="2:7">
      <c r="B15659" s="48"/>
      <c r="G15659" s="48"/>
    </row>
    <row r="15660" s="3" customFormat="1" customHeight="1" spans="2:7">
      <c r="B15660" s="48"/>
      <c r="G15660" s="48"/>
    </row>
    <row r="15661" s="3" customFormat="1" customHeight="1" spans="2:7">
      <c r="B15661" s="48"/>
      <c r="G15661" s="48"/>
    </row>
    <row r="15662" s="3" customFormat="1" customHeight="1" spans="2:7">
      <c r="B15662" s="48"/>
      <c r="G15662" s="48"/>
    </row>
    <row r="15663" s="3" customFormat="1" customHeight="1" spans="2:7">
      <c r="B15663" s="48"/>
      <c r="G15663" s="48"/>
    </row>
    <row r="15664" s="3" customFormat="1" customHeight="1" spans="2:7">
      <c r="B15664" s="48"/>
      <c r="G15664" s="48"/>
    </row>
    <row r="15665" s="3" customFormat="1" customHeight="1" spans="2:7">
      <c r="B15665" s="48"/>
      <c r="G15665" s="48"/>
    </row>
    <row r="15666" s="3" customFormat="1" customHeight="1" spans="2:7">
      <c r="B15666" s="48"/>
      <c r="G15666" s="48"/>
    </row>
    <row r="15667" s="3" customFormat="1" customHeight="1" spans="2:7">
      <c r="B15667" s="48"/>
      <c r="G15667" s="48"/>
    </row>
    <row r="15668" s="3" customFormat="1" customHeight="1" spans="2:7">
      <c r="B15668" s="48"/>
      <c r="G15668" s="48"/>
    </row>
    <row r="15669" s="3" customFormat="1" customHeight="1" spans="2:7">
      <c r="B15669" s="48"/>
      <c r="G15669" s="48"/>
    </row>
    <row r="15670" s="3" customFormat="1" customHeight="1" spans="2:7">
      <c r="B15670" s="48"/>
      <c r="G15670" s="48"/>
    </row>
    <row r="15671" s="3" customFormat="1" customHeight="1" spans="2:7">
      <c r="B15671" s="48"/>
      <c r="G15671" s="48"/>
    </row>
    <row r="15672" s="3" customFormat="1" customHeight="1" spans="2:7">
      <c r="B15672" s="48"/>
      <c r="G15672" s="48"/>
    </row>
    <row r="15673" s="3" customFormat="1" customHeight="1" spans="2:7">
      <c r="B15673" s="48"/>
      <c r="G15673" s="48"/>
    </row>
    <row r="15674" s="3" customFormat="1" customHeight="1" spans="2:7">
      <c r="B15674" s="48"/>
      <c r="G15674" s="48"/>
    </row>
    <row r="15675" s="3" customFormat="1" customHeight="1" spans="2:7">
      <c r="B15675" s="48"/>
      <c r="G15675" s="48"/>
    </row>
    <row r="15676" s="3" customFormat="1" customHeight="1" spans="2:7">
      <c r="B15676" s="48"/>
      <c r="G15676" s="48"/>
    </row>
    <row r="15677" s="3" customFormat="1" customHeight="1" spans="2:7">
      <c r="B15677" s="48"/>
      <c r="G15677" s="48"/>
    </row>
    <row r="15678" s="3" customFormat="1" customHeight="1" spans="2:7">
      <c r="B15678" s="48"/>
      <c r="G15678" s="48"/>
    </row>
    <row r="15679" s="3" customFormat="1" customHeight="1" spans="2:7">
      <c r="B15679" s="48"/>
      <c r="G15679" s="48"/>
    </row>
    <row r="15680" s="3" customFormat="1" customHeight="1" spans="2:7">
      <c r="B15680" s="48"/>
      <c r="G15680" s="48"/>
    </row>
    <row r="15681" s="3" customFormat="1" customHeight="1" spans="2:7">
      <c r="B15681" s="48"/>
      <c r="G15681" s="48"/>
    </row>
    <row r="15682" s="3" customFormat="1" customHeight="1" spans="2:7">
      <c r="B15682" s="48"/>
      <c r="G15682" s="48"/>
    </row>
    <row r="15683" s="3" customFormat="1" customHeight="1" spans="2:7">
      <c r="B15683" s="48"/>
      <c r="G15683" s="48"/>
    </row>
    <row r="15684" s="3" customFormat="1" customHeight="1" spans="2:7">
      <c r="B15684" s="48"/>
      <c r="G15684" s="48"/>
    </row>
    <row r="15685" s="3" customFormat="1" customHeight="1" spans="2:7">
      <c r="B15685" s="48"/>
      <c r="G15685" s="48"/>
    </row>
    <row r="15686" s="3" customFormat="1" customHeight="1" spans="2:7">
      <c r="B15686" s="48"/>
      <c r="G15686" s="48"/>
    </row>
    <row r="15687" s="3" customFormat="1" customHeight="1" spans="2:7">
      <c r="B15687" s="48"/>
      <c r="G15687" s="48"/>
    </row>
    <row r="15688" s="3" customFormat="1" customHeight="1" spans="2:7">
      <c r="B15688" s="48"/>
      <c r="G15688" s="48"/>
    </row>
    <row r="15689" s="3" customFormat="1" customHeight="1" spans="2:7">
      <c r="B15689" s="48"/>
      <c r="G15689" s="48"/>
    </row>
    <row r="15690" s="3" customFormat="1" customHeight="1" spans="2:7">
      <c r="B15690" s="48"/>
      <c r="G15690" s="48"/>
    </row>
    <row r="15691" s="3" customFormat="1" customHeight="1" spans="2:7">
      <c r="B15691" s="48"/>
      <c r="G15691" s="48"/>
    </row>
    <row r="15692" s="3" customFormat="1" customHeight="1" spans="2:7">
      <c r="B15692" s="48"/>
      <c r="G15692" s="48"/>
    </row>
    <row r="15693" s="3" customFormat="1" customHeight="1" spans="2:7">
      <c r="B15693" s="48"/>
      <c r="G15693" s="48"/>
    </row>
    <row r="15694" s="3" customFormat="1" customHeight="1" spans="2:7">
      <c r="B15694" s="48"/>
      <c r="G15694" s="48"/>
    </row>
    <row r="15695" s="3" customFormat="1" customHeight="1" spans="2:7">
      <c r="B15695" s="48"/>
      <c r="G15695" s="48"/>
    </row>
    <row r="15696" s="3" customFormat="1" customHeight="1" spans="2:7">
      <c r="B15696" s="48"/>
      <c r="G15696" s="48"/>
    </row>
    <row r="15697" s="3" customFormat="1" customHeight="1" spans="2:7">
      <c r="B15697" s="48"/>
      <c r="G15697" s="48"/>
    </row>
    <row r="15698" s="3" customFormat="1" customHeight="1" spans="2:7">
      <c r="B15698" s="48"/>
      <c r="G15698" s="48"/>
    </row>
    <row r="15699" s="3" customFormat="1" customHeight="1" spans="2:7">
      <c r="B15699" s="48"/>
      <c r="G15699" s="48"/>
    </row>
    <row r="15700" s="3" customFormat="1" customHeight="1" spans="2:7">
      <c r="B15700" s="48"/>
      <c r="G15700" s="48"/>
    </row>
    <row r="15701" s="3" customFormat="1" customHeight="1" spans="2:7">
      <c r="B15701" s="48"/>
      <c r="G15701" s="48"/>
    </row>
    <row r="15702" s="3" customFormat="1" customHeight="1" spans="2:7">
      <c r="B15702" s="48"/>
      <c r="G15702" s="48"/>
    </row>
    <row r="15703" s="3" customFormat="1" customHeight="1" spans="2:7">
      <c r="B15703" s="48"/>
      <c r="G15703" s="48"/>
    </row>
    <row r="15704" s="3" customFormat="1" customHeight="1" spans="2:7">
      <c r="B15704" s="48"/>
      <c r="G15704" s="48"/>
    </row>
    <row r="15705" s="3" customFormat="1" customHeight="1" spans="2:7">
      <c r="B15705" s="48"/>
      <c r="G15705" s="48"/>
    </row>
    <row r="15706" s="3" customFormat="1" customHeight="1" spans="2:7">
      <c r="B15706" s="48"/>
      <c r="G15706" s="48"/>
    </row>
    <row r="15707" s="3" customFormat="1" customHeight="1" spans="2:7">
      <c r="B15707" s="48"/>
      <c r="G15707" s="48"/>
    </row>
    <row r="15708" s="3" customFormat="1" customHeight="1" spans="2:7">
      <c r="B15708" s="48"/>
      <c r="G15708" s="48"/>
    </row>
    <row r="15709" s="3" customFormat="1" customHeight="1" spans="2:7">
      <c r="B15709" s="48"/>
      <c r="G15709" s="48"/>
    </row>
    <row r="15710" s="3" customFormat="1" customHeight="1" spans="2:7">
      <c r="B15710" s="48"/>
      <c r="G15710" s="48"/>
    </row>
    <row r="15711" s="3" customFormat="1" customHeight="1" spans="2:7">
      <c r="B15711" s="48"/>
      <c r="G15711" s="48"/>
    </row>
    <row r="15712" s="3" customFormat="1" customHeight="1" spans="2:7">
      <c r="B15712" s="48"/>
      <c r="G15712" s="48"/>
    </row>
    <row r="15713" s="3" customFormat="1" customHeight="1" spans="2:7">
      <c r="B15713" s="48"/>
      <c r="G15713" s="48"/>
    </row>
    <row r="15714" s="3" customFormat="1" customHeight="1" spans="2:7">
      <c r="B15714" s="48"/>
      <c r="G15714" s="48"/>
    </row>
    <row r="15715" s="3" customFormat="1" customHeight="1" spans="2:7">
      <c r="B15715" s="48"/>
      <c r="G15715" s="48"/>
    </row>
    <row r="15716" s="3" customFormat="1" customHeight="1" spans="2:7">
      <c r="B15716" s="48"/>
      <c r="G15716" s="48"/>
    </row>
    <row r="15717" s="3" customFormat="1" customHeight="1" spans="2:7">
      <c r="B15717" s="48"/>
      <c r="G15717" s="48"/>
    </row>
    <row r="15718" s="3" customFormat="1" customHeight="1" spans="2:7">
      <c r="B15718" s="48"/>
      <c r="G15718" s="48"/>
    </row>
    <row r="15719" s="3" customFormat="1" customHeight="1" spans="2:7">
      <c r="B15719" s="48"/>
      <c r="G15719" s="48"/>
    </row>
    <row r="15720" s="3" customFormat="1" customHeight="1" spans="2:7">
      <c r="B15720" s="48"/>
      <c r="G15720" s="48"/>
    </row>
    <row r="15721" s="3" customFormat="1" customHeight="1" spans="2:7">
      <c r="B15721" s="48"/>
      <c r="G15721" s="48"/>
    </row>
    <row r="15722" s="3" customFormat="1" customHeight="1" spans="2:7">
      <c r="B15722" s="48"/>
      <c r="G15722" s="48"/>
    </row>
    <row r="15723" s="3" customFormat="1" customHeight="1" spans="2:7">
      <c r="B15723" s="48"/>
      <c r="G15723" s="48"/>
    </row>
    <row r="15724" s="3" customFormat="1" customHeight="1" spans="2:7">
      <c r="B15724" s="48"/>
      <c r="G15724" s="48"/>
    </row>
    <row r="15725" s="3" customFormat="1" customHeight="1" spans="2:7">
      <c r="B15725" s="48"/>
      <c r="G15725" s="48"/>
    </row>
    <row r="15726" s="3" customFormat="1" customHeight="1" spans="2:7">
      <c r="B15726" s="48"/>
      <c r="G15726" s="48"/>
    </row>
    <row r="15727" s="3" customFormat="1" customHeight="1" spans="2:7">
      <c r="B15727" s="48"/>
      <c r="G15727" s="48"/>
    </row>
    <row r="15728" s="3" customFormat="1" customHeight="1" spans="2:7">
      <c r="B15728" s="48"/>
      <c r="G15728" s="48"/>
    </row>
    <row r="15729" s="3" customFormat="1" customHeight="1" spans="2:7">
      <c r="B15729" s="48"/>
      <c r="G15729" s="48"/>
    </row>
    <row r="15730" s="3" customFormat="1" customHeight="1" spans="2:7">
      <c r="B15730" s="48"/>
      <c r="G15730" s="48"/>
    </row>
    <row r="15731" s="3" customFormat="1" customHeight="1" spans="2:7">
      <c r="B15731" s="48"/>
      <c r="G15731" s="48"/>
    </row>
    <row r="15732" s="3" customFormat="1" customHeight="1" spans="2:7">
      <c r="B15732" s="48"/>
      <c r="G15732" s="48"/>
    </row>
    <row r="15733" s="3" customFormat="1" customHeight="1" spans="2:7">
      <c r="B15733" s="48"/>
      <c r="G15733" s="48"/>
    </row>
    <row r="15734" s="3" customFormat="1" customHeight="1" spans="2:7">
      <c r="B15734" s="48"/>
      <c r="G15734" s="48"/>
    </row>
    <row r="15735" s="3" customFormat="1" customHeight="1" spans="2:7">
      <c r="B15735" s="48"/>
      <c r="G15735" s="48"/>
    </row>
    <row r="15736" s="3" customFormat="1" customHeight="1" spans="2:7">
      <c r="B15736" s="48"/>
      <c r="G15736" s="48"/>
    </row>
    <row r="15737" s="3" customFormat="1" customHeight="1" spans="2:7">
      <c r="B15737" s="48"/>
      <c r="G15737" s="48"/>
    </row>
    <row r="15738" s="3" customFormat="1" customHeight="1" spans="2:7">
      <c r="B15738" s="48"/>
      <c r="G15738" s="48"/>
    </row>
    <row r="15739" s="3" customFormat="1" customHeight="1" spans="2:7">
      <c r="B15739" s="48"/>
      <c r="G15739" s="48"/>
    </row>
    <row r="15740" s="3" customFormat="1" customHeight="1" spans="2:7">
      <c r="B15740" s="48"/>
      <c r="G15740" s="48"/>
    </row>
    <row r="15741" s="3" customFormat="1" customHeight="1" spans="2:7">
      <c r="B15741" s="48"/>
      <c r="G15741" s="48"/>
    </row>
    <row r="15742" s="3" customFormat="1" customHeight="1" spans="2:7">
      <c r="B15742" s="48"/>
      <c r="G15742" s="48"/>
    </row>
    <row r="15743" s="3" customFormat="1" customHeight="1" spans="2:7">
      <c r="B15743" s="48"/>
      <c r="G15743" s="48"/>
    </row>
    <row r="15744" s="3" customFormat="1" customHeight="1" spans="2:7">
      <c r="B15744" s="48"/>
      <c r="G15744" s="48"/>
    </row>
    <row r="15745" s="3" customFormat="1" customHeight="1" spans="2:7">
      <c r="B15745" s="48"/>
      <c r="G15745" s="48"/>
    </row>
    <row r="15746" s="3" customFormat="1" customHeight="1" spans="2:7">
      <c r="B15746" s="48"/>
      <c r="G15746" s="48"/>
    </row>
    <row r="15747" s="3" customFormat="1" customHeight="1" spans="2:7">
      <c r="B15747" s="48"/>
      <c r="G15747" s="48"/>
    </row>
    <row r="15748" s="3" customFormat="1" customHeight="1" spans="2:7">
      <c r="B15748" s="48"/>
      <c r="G15748" s="48"/>
    </row>
    <row r="15749" s="3" customFormat="1" customHeight="1" spans="2:7">
      <c r="B15749" s="48"/>
      <c r="G15749" s="48"/>
    </row>
    <row r="15750" s="3" customFormat="1" customHeight="1" spans="2:7">
      <c r="B15750" s="48"/>
      <c r="G15750" s="48"/>
    </row>
    <row r="15751" s="3" customFormat="1" customHeight="1" spans="2:7">
      <c r="B15751" s="48"/>
      <c r="G15751" s="48"/>
    </row>
    <row r="15752" s="3" customFormat="1" customHeight="1" spans="2:7">
      <c r="B15752" s="48"/>
      <c r="G15752" s="48"/>
    </row>
    <row r="15753" s="3" customFormat="1" customHeight="1" spans="2:7">
      <c r="B15753" s="48"/>
      <c r="G15753" s="48"/>
    </row>
    <row r="15754" s="3" customFormat="1" customHeight="1" spans="2:7">
      <c r="B15754" s="48"/>
      <c r="G15754" s="48"/>
    </row>
    <row r="15755" s="3" customFormat="1" customHeight="1" spans="2:7">
      <c r="B15755" s="48"/>
      <c r="G15755" s="48"/>
    </row>
    <row r="15756" s="3" customFormat="1" customHeight="1" spans="2:7">
      <c r="B15756" s="48"/>
      <c r="G15756" s="48"/>
    </row>
    <row r="15757" s="3" customFormat="1" customHeight="1" spans="2:7">
      <c r="B15757" s="48"/>
      <c r="G15757" s="48"/>
    </row>
    <row r="15758" s="3" customFormat="1" customHeight="1" spans="2:7">
      <c r="B15758" s="48"/>
      <c r="G15758" s="48"/>
    </row>
    <row r="15759" s="3" customFormat="1" customHeight="1" spans="2:7">
      <c r="B15759" s="48"/>
      <c r="G15759" s="48"/>
    </row>
    <row r="15760" s="3" customFormat="1" customHeight="1" spans="2:7">
      <c r="B15760" s="48"/>
      <c r="G15760" s="48"/>
    </row>
    <row r="15761" s="3" customFormat="1" customHeight="1" spans="2:7">
      <c r="B15761" s="48"/>
      <c r="G15761" s="48"/>
    </row>
    <row r="15762" s="3" customFormat="1" customHeight="1" spans="2:7">
      <c r="B15762" s="48"/>
      <c r="G15762" s="48"/>
    </row>
    <row r="15763" s="3" customFormat="1" customHeight="1" spans="2:7">
      <c r="B15763" s="48"/>
      <c r="G15763" s="48"/>
    </row>
    <row r="15764" s="3" customFormat="1" customHeight="1" spans="2:7">
      <c r="B15764" s="48"/>
      <c r="G15764" s="48"/>
    </row>
    <row r="15765" s="3" customFormat="1" customHeight="1" spans="2:7">
      <c r="B15765" s="48"/>
      <c r="G15765" s="48"/>
    </row>
    <row r="15766" s="3" customFormat="1" customHeight="1" spans="2:7">
      <c r="B15766" s="48"/>
      <c r="G15766" s="48"/>
    </row>
    <row r="15767" s="3" customFormat="1" customHeight="1" spans="2:7">
      <c r="B15767" s="48"/>
      <c r="G15767" s="48"/>
    </row>
    <row r="15768" s="3" customFormat="1" customHeight="1" spans="2:7">
      <c r="B15768" s="48"/>
      <c r="G15768" s="48"/>
    </row>
    <row r="15769" s="3" customFormat="1" customHeight="1" spans="2:7">
      <c r="B15769" s="48"/>
      <c r="G15769" s="48"/>
    </row>
    <row r="15770" s="3" customFormat="1" customHeight="1" spans="2:7">
      <c r="B15770" s="48"/>
      <c r="G15770" s="48"/>
    </row>
    <row r="15771" s="3" customFormat="1" customHeight="1" spans="2:7">
      <c r="B15771" s="48"/>
      <c r="G15771" s="48"/>
    </row>
    <row r="15772" s="3" customFormat="1" customHeight="1" spans="2:7">
      <c r="B15772" s="48"/>
      <c r="G15772" s="48"/>
    </row>
    <row r="15773" s="3" customFormat="1" customHeight="1" spans="2:7">
      <c r="B15773" s="48"/>
      <c r="G15773" s="48"/>
    </row>
    <row r="15774" s="3" customFormat="1" customHeight="1" spans="2:7">
      <c r="B15774" s="48"/>
      <c r="G15774" s="48"/>
    </row>
    <row r="15775" s="3" customFormat="1" customHeight="1" spans="2:7">
      <c r="B15775" s="48"/>
      <c r="G15775" s="48"/>
    </row>
    <row r="15776" s="3" customFormat="1" customHeight="1" spans="2:7">
      <c r="B15776" s="48"/>
      <c r="G15776" s="48"/>
    </row>
    <row r="15777" s="3" customFormat="1" customHeight="1" spans="2:7">
      <c r="B15777" s="48"/>
      <c r="G15777" s="48"/>
    </row>
    <row r="15778" s="3" customFormat="1" customHeight="1" spans="2:7">
      <c r="B15778" s="48"/>
      <c r="G15778" s="48"/>
    </row>
    <row r="15779" s="3" customFormat="1" customHeight="1" spans="2:7">
      <c r="B15779" s="48"/>
      <c r="G15779" s="48"/>
    </row>
    <row r="15780" s="3" customFormat="1" customHeight="1" spans="2:7">
      <c r="B15780" s="48"/>
      <c r="G15780" s="48"/>
    </row>
    <row r="15781" s="3" customFormat="1" customHeight="1" spans="2:7">
      <c r="B15781" s="48"/>
      <c r="G15781" s="48"/>
    </row>
    <row r="15782" s="3" customFormat="1" customHeight="1" spans="2:7">
      <c r="B15782" s="48"/>
      <c r="G15782" s="48"/>
    </row>
    <row r="15783" s="3" customFormat="1" customHeight="1" spans="2:7">
      <c r="B15783" s="48"/>
      <c r="G15783" s="48"/>
    </row>
    <row r="15784" s="3" customFormat="1" customHeight="1" spans="2:7">
      <c r="B15784" s="48"/>
      <c r="G15784" s="48"/>
    </row>
    <row r="15785" s="3" customFormat="1" customHeight="1" spans="2:7">
      <c r="B15785" s="48"/>
      <c r="G15785" s="48"/>
    </row>
    <row r="15786" s="3" customFormat="1" customHeight="1" spans="2:7">
      <c r="B15786" s="48"/>
      <c r="G15786" s="48"/>
    </row>
    <row r="15787" s="3" customFormat="1" customHeight="1" spans="2:7">
      <c r="B15787" s="48"/>
      <c r="G15787" s="48"/>
    </row>
    <row r="15788" s="3" customFormat="1" customHeight="1" spans="2:7">
      <c r="B15788" s="48"/>
      <c r="G15788" s="48"/>
    </row>
    <row r="15789" s="3" customFormat="1" customHeight="1" spans="2:7">
      <c r="B15789" s="48"/>
      <c r="G15789" s="48"/>
    </row>
    <row r="15790" s="3" customFormat="1" customHeight="1" spans="2:7">
      <c r="B15790" s="48"/>
      <c r="G15790" s="48"/>
    </row>
    <row r="15791" s="3" customFormat="1" customHeight="1" spans="2:7">
      <c r="B15791" s="48"/>
      <c r="G15791" s="48"/>
    </row>
    <row r="15792" s="3" customFormat="1" customHeight="1" spans="2:7">
      <c r="B15792" s="48"/>
      <c r="G15792" s="48"/>
    </row>
    <row r="15793" s="3" customFormat="1" customHeight="1" spans="2:7">
      <c r="B15793" s="48"/>
      <c r="G15793" s="48"/>
    </row>
    <row r="15794" s="3" customFormat="1" customHeight="1" spans="2:7">
      <c r="B15794" s="48"/>
      <c r="G15794" s="48"/>
    </row>
    <row r="15795" s="3" customFormat="1" customHeight="1" spans="2:7">
      <c r="B15795" s="48"/>
      <c r="G15795" s="48"/>
    </row>
    <row r="15796" s="3" customFormat="1" customHeight="1" spans="2:7">
      <c r="B15796" s="48"/>
      <c r="G15796" s="48"/>
    </row>
    <row r="15797" s="3" customFormat="1" customHeight="1" spans="2:7">
      <c r="B15797" s="48"/>
      <c r="G15797" s="48"/>
    </row>
    <row r="15798" s="3" customFormat="1" customHeight="1" spans="2:7">
      <c r="B15798" s="48"/>
      <c r="G15798" s="48"/>
    </row>
    <row r="15799" s="3" customFormat="1" customHeight="1" spans="2:7">
      <c r="B15799" s="48"/>
      <c r="G15799" s="48"/>
    </row>
    <row r="15800" s="3" customFormat="1" customHeight="1" spans="2:7">
      <c r="B15800" s="48"/>
      <c r="G15800" s="48"/>
    </row>
    <row r="15801" s="3" customFormat="1" customHeight="1" spans="2:7">
      <c r="B15801" s="48"/>
      <c r="G15801" s="48"/>
    </row>
    <row r="15802" s="3" customFormat="1" customHeight="1" spans="2:7">
      <c r="B15802" s="48"/>
      <c r="G15802" s="48"/>
    </row>
    <row r="15803" s="3" customFormat="1" customHeight="1" spans="2:7">
      <c r="B15803" s="48"/>
      <c r="G15803" s="48"/>
    </row>
    <row r="15804" s="3" customFormat="1" customHeight="1" spans="2:7">
      <c r="B15804" s="48"/>
      <c r="G15804" s="48"/>
    </row>
    <row r="15805" s="3" customFormat="1" customHeight="1" spans="2:7">
      <c r="B15805" s="48"/>
      <c r="G15805" s="48"/>
    </row>
    <row r="15806" s="3" customFormat="1" customHeight="1" spans="2:7">
      <c r="B15806" s="48"/>
      <c r="G15806" s="48"/>
    </row>
    <row r="15807" s="3" customFormat="1" customHeight="1" spans="2:7">
      <c r="B15807" s="48"/>
      <c r="G15807" s="48"/>
    </row>
    <row r="15808" s="3" customFormat="1" customHeight="1" spans="2:7">
      <c r="B15808" s="48"/>
      <c r="G15808" s="48"/>
    </row>
    <row r="15809" s="3" customFormat="1" customHeight="1" spans="2:7">
      <c r="B15809" s="48"/>
      <c r="G15809" s="48"/>
    </row>
    <row r="15810" s="3" customFormat="1" customHeight="1" spans="2:7">
      <c r="B15810" s="48"/>
      <c r="G15810" s="48"/>
    </row>
    <row r="15811" s="3" customFormat="1" customHeight="1" spans="2:7">
      <c r="B15811" s="48"/>
      <c r="G15811" s="48"/>
    </row>
    <row r="15812" s="3" customFormat="1" customHeight="1" spans="2:7">
      <c r="B15812" s="48"/>
      <c r="G15812" s="48"/>
    </row>
    <row r="15813" s="3" customFormat="1" customHeight="1" spans="2:7">
      <c r="B15813" s="48"/>
      <c r="G15813" s="48"/>
    </row>
    <row r="15814" s="3" customFormat="1" customHeight="1" spans="2:7">
      <c r="B15814" s="48"/>
      <c r="G15814" s="48"/>
    </row>
    <row r="15815" s="3" customFormat="1" customHeight="1" spans="2:7">
      <c r="B15815" s="48"/>
      <c r="G15815" s="48"/>
    </row>
    <row r="15816" s="3" customFormat="1" customHeight="1" spans="2:7">
      <c r="B15816" s="48"/>
      <c r="G15816" s="48"/>
    </row>
    <row r="15817" s="3" customFormat="1" customHeight="1" spans="2:7">
      <c r="B15817" s="48"/>
      <c r="G15817" s="48"/>
    </row>
    <row r="15818" s="3" customFormat="1" customHeight="1" spans="2:7">
      <c r="B15818" s="48"/>
      <c r="G15818" s="48"/>
    </row>
    <row r="15819" s="3" customFormat="1" customHeight="1" spans="2:7">
      <c r="B15819" s="48"/>
      <c r="G15819" s="48"/>
    </row>
    <row r="15820" s="3" customFormat="1" customHeight="1" spans="2:7">
      <c r="B15820" s="48"/>
      <c r="G15820" s="48"/>
    </row>
    <row r="15821" s="3" customFormat="1" customHeight="1" spans="2:7">
      <c r="B15821" s="48"/>
      <c r="G15821" s="48"/>
    </row>
    <row r="15822" s="3" customFormat="1" customHeight="1" spans="2:7">
      <c r="B15822" s="48"/>
      <c r="G15822" s="48"/>
    </row>
    <row r="15823" s="3" customFormat="1" customHeight="1" spans="2:7">
      <c r="B15823" s="48"/>
      <c r="G15823" s="48"/>
    </row>
    <row r="15824" s="3" customFormat="1" customHeight="1" spans="2:7">
      <c r="B15824" s="48"/>
      <c r="G15824" s="48"/>
    </row>
    <row r="15825" s="3" customFormat="1" customHeight="1" spans="2:7">
      <c r="B15825" s="48"/>
      <c r="G15825" s="48"/>
    </row>
    <row r="15826" s="3" customFormat="1" customHeight="1" spans="2:7">
      <c r="B15826" s="48"/>
      <c r="G15826" s="48"/>
    </row>
    <row r="15827" s="3" customFormat="1" customHeight="1" spans="2:7">
      <c r="B15827" s="48"/>
      <c r="G15827" s="48"/>
    </row>
    <row r="15828" s="3" customFormat="1" customHeight="1" spans="2:7">
      <c r="B15828" s="48"/>
      <c r="G15828" s="48"/>
    </row>
    <row r="15829" s="3" customFormat="1" customHeight="1" spans="2:7">
      <c r="B15829" s="48"/>
      <c r="G15829" s="48"/>
    </row>
    <row r="15830" s="3" customFormat="1" customHeight="1" spans="2:7">
      <c r="B15830" s="48"/>
      <c r="G15830" s="48"/>
    </row>
    <row r="15831" s="3" customFormat="1" customHeight="1" spans="2:7">
      <c r="B15831" s="48"/>
      <c r="G15831" s="48"/>
    </row>
    <row r="15832" s="3" customFormat="1" customHeight="1" spans="2:7">
      <c r="B15832" s="48"/>
      <c r="G15832" s="48"/>
    </row>
    <row r="15833" s="3" customFormat="1" customHeight="1" spans="2:7">
      <c r="B15833" s="48"/>
      <c r="G15833" s="48"/>
    </row>
    <row r="15834" s="3" customFormat="1" customHeight="1" spans="2:7">
      <c r="B15834" s="48"/>
      <c r="G15834" s="48"/>
    </row>
    <row r="15835" s="3" customFormat="1" customHeight="1" spans="2:7">
      <c r="B15835" s="48"/>
      <c r="G15835" s="48"/>
    </row>
    <row r="15836" s="3" customFormat="1" customHeight="1" spans="2:7">
      <c r="B15836" s="48"/>
      <c r="G15836" s="48"/>
    </row>
    <row r="15837" s="3" customFormat="1" customHeight="1" spans="2:7">
      <c r="B15837" s="48"/>
      <c r="G15837" s="48"/>
    </row>
    <row r="15838" s="3" customFormat="1" customHeight="1" spans="2:7">
      <c r="B15838" s="48"/>
      <c r="G15838" s="48"/>
    </row>
    <row r="15839" s="3" customFormat="1" customHeight="1" spans="2:7">
      <c r="B15839" s="48"/>
      <c r="G15839" s="48"/>
    </row>
    <row r="15840" s="3" customFormat="1" customHeight="1" spans="2:7">
      <c r="B15840" s="48"/>
      <c r="G15840" s="48"/>
    </row>
    <row r="15841" s="3" customFormat="1" customHeight="1" spans="2:7">
      <c r="B15841" s="48"/>
      <c r="G15841" s="48"/>
    </row>
    <row r="15842" s="3" customFormat="1" customHeight="1" spans="2:7">
      <c r="B15842" s="48"/>
      <c r="G15842" s="48"/>
    </row>
    <row r="15843" s="3" customFormat="1" customHeight="1" spans="2:7">
      <c r="B15843" s="48"/>
      <c r="G15843" s="48"/>
    </row>
    <row r="15844" s="3" customFormat="1" customHeight="1" spans="2:7">
      <c r="B15844" s="48"/>
      <c r="G15844" s="48"/>
    </row>
    <row r="15845" s="3" customFormat="1" customHeight="1" spans="2:7">
      <c r="B15845" s="48"/>
      <c r="G15845" s="48"/>
    </row>
    <row r="15846" s="3" customFormat="1" customHeight="1" spans="2:7">
      <c r="B15846" s="48"/>
      <c r="G15846" s="48"/>
    </row>
    <row r="15847" s="3" customFormat="1" customHeight="1" spans="2:7">
      <c r="B15847" s="48"/>
      <c r="G15847" s="48"/>
    </row>
    <row r="15848" s="3" customFormat="1" customHeight="1" spans="2:7">
      <c r="B15848" s="48"/>
      <c r="G15848" s="48"/>
    </row>
    <row r="15849" s="3" customFormat="1" customHeight="1" spans="2:7">
      <c r="B15849" s="48"/>
      <c r="G15849" s="48"/>
    </row>
    <row r="15850" s="3" customFormat="1" customHeight="1" spans="2:7">
      <c r="B15850" s="48"/>
      <c r="G15850" s="48"/>
    </row>
    <row r="15851" s="3" customFormat="1" customHeight="1" spans="2:7">
      <c r="B15851" s="48"/>
      <c r="G15851" s="48"/>
    </row>
    <row r="15852" s="3" customFormat="1" customHeight="1" spans="2:7">
      <c r="B15852" s="48"/>
      <c r="G15852" s="48"/>
    </row>
    <row r="15853" s="3" customFormat="1" customHeight="1" spans="2:7">
      <c r="B15853" s="48"/>
      <c r="G15853" s="48"/>
    </row>
    <row r="15854" s="3" customFormat="1" customHeight="1" spans="2:7">
      <c r="B15854" s="48"/>
      <c r="G15854" s="48"/>
    </row>
    <row r="15855" s="3" customFormat="1" customHeight="1" spans="2:7">
      <c r="B15855" s="48"/>
      <c r="G15855" s="48"/>
    </row>
    <row r="15856" s="3" customFormat="1" customHeight="1" spans="2:7">
      <c r="B15856" s="48"/>
      <c r="G15856" s="48"/>
    </row>
    <row r="15857" s="3" customFormat="1" customHeight="1" spans="2:7">
      <c r="B15857" s="48"/>
      <c r="G15857" s="48"/>
    </row>
    <row r="15858" s="3" customFormat="1" customHeight="1" spans="2:7">
      <c r="B15858" s="48"/>
      <c r="G15858" s="48"/>
    </row>
    <row r="15859" s="3" customFormat="1" customHeight="1" spans="2:7">
      <c r="B15859" s="48"/>
      <c r="G15859" s="48"/>
    </row>
    <row r="15860" s="3" customFormat="1" customHeight="1" spans="2:7">
      <c r="B15860" s="48"/>
      <c r="G15860" s="48"/>
    </row>
    <row r="15861" s="3" customFormat="1" customHeight="1" spans="2:7">
      <c r="B15861" s="48"/>
      <c r="G15861" s="48"/>
    </row>
    <row r="15862" s="3" customFormat="1" customHeight="1" spans="2:7">
      <c r="B15862" s="48"/>
      <c r="G15862" s="48"/>
    </row>
    <row r="15863" s="3" customFormat="1" customHeight="1" spans="2:7">
      <c r="B15863" s="48"/>
      <c r="G15863" s="48"/>
    </row>
    <row r="15864" s="3" customFormat="1" customHeight="1" spans="2:7">
      <c r="B15864" s="48"/>
      <c r="G15864" s="48"/>
    </row>
    <row r="15865" s="3" customFormat="1" customHeight="1" spans="2:7">
      <c r="B15865" s="48"/>
      <c r="G15865" s="48"/>
    </row>
    <row r="15866" s="3" customFormat="1" customHeight="1" spans="2:7">
      <c r="B15866" s="48"/>
      <c r="G15866" s="48"/>
    </row>
    <row r="15867" s="3" customFormat="1" customHeight="1" spans="2:7">
      <c r="B15867" s="48"/>
      <c r="G15867" s="48"/>
    </row>
    <row r="15868" s="3" customFormat="1" customHeight="1" spans="2:7">
      <c r="B15868" s="48"/>
      <c r="G15868" s="48"/>
    </row>
    <row r="15869" s="3" customFormat="1" customHeight="1" spans="2:7">
      <c r="B15869" s="48"/>
      <c r="G15869" s="48"/>
    </row>
    <row r="15870" s="3" customFormat="1" customHeight="1" spans="2:7">
      <c r="B15870" s="48"/>
      <c r="G15870" s="48"/>
    </row>
    <row r="15871" s="3" customFormat="1" customHeight="1" spans="2:7">
      <c r="B15871" s="48"/>
      <c r="G15871" s="48"/>
    </row>
    <row r="15872" s="3" customFormat="1" customHeight="1" spans="2:7">
      <c r="B15872" s="48"/>
      <c r="G15872" s="48"/>
    </row>
    <row r="15873" s="3" customFormat="1" customHeight="1" spans="2:7">
      <c r="B15873" s="48"/>
      <c r="G15873" s="48"/>
    </row>
    <row r="15874" s="3" customFormat="1" customHeight="1" spans="2:7">
      <c r="B15874" s="48"/>
      <c r="G15874" s="48"/>
    </row>
    <row r="15875" s="3" customFormat="1" customHeight="1" spans="2:7">
      <c r="B15875" s="48"/>
      <c r="G15875" s="48"/>
    </row>
    <row r="15876" s="3" customFormat="1" customHeight="1" spans="2:7">
      <c r="B15876" s="48"/>
      <c r="G15876" s="48"/>
    </row>
    <row r="15877" s="3" customFormat="1" customHeight="1" spans="2:7">
      <c r="B15877" s="48"/>
      <c r="G15877" s="48"/>
    </row>
    <row r="15878" s="3" customFormat="1" customHeight="1" spans="2:7">
      <c r="B15878" s="48"/>
      <c r="G15878" s="48"/>
    </row>
    <row r="15879" s="3" customFormat="1" customHeight="1" spans="2:7">
      <c r="B15879" s="48"/>
      <c r="G15879" s="48"/>
    </row>
    <row r="15880" s="3" customFormat="1" customHeight="1" spans="2:7">
      <c r="B15880" s="48"/>
      <c r="G15880" s="48"/>
    </row>
    <row r="15881" s="3" customFormat="1" customHeight="1" spans="2:7">
      <c r="B15881" s="48"/>
      <c r="G15881" s="48"/>
    </row>
    <row r="15882" s="3" customFormat="1" customHeight="1" spans="2:7">
      <c r="B15882" s="48"/>
      <c r="G15882" s="48"/>
    </row>
    <row r="15883" s="3" customFormat="1" customHeight="1" spans="2:7">
      <c r="B15883" s="48"/>
      <c r="G15883" s="48"/>
    </row>
    <row r="15884" s="3" customFormat="1" customHeight="1" spans="2:7">
      <c r="B15884" s="48"/>
      <c r="G15884" s="48"/>
    </row>
    <row r="15885" s="3" customFormat="1" customHeight="1" spans="2:7">
      <c r="B15885" s="48"/>
      <c r="G15885" s="48"/>
    </row>
    <row r="15886" s="3" customFormat="1" customHeight="1" spans="2:7">
      <c r="B15886" s="48"/>
      <c r="G15886" s="48"/>
    </row>
    <row r="15887" s="3" customFormat="1" customHeight="1" spans="2:7">
      <c r="B15887" s="48"/>
      <c r="G15887" s="48"/>
    </row>
    <row r="15888" s="3" customFormat="1" customHeight="1" spans="2:7">
      <c r="B15888" s="48"/>
      <c r="G15888" s="48"/>
    </row>
    <row r="15889" s="3" customFormat="1" customHeight="1" spans="2:7">
      <c r="B15889" s="48"/>
      <c r="G15889" s="48"/>
    </row>
    <row r="15890" s="3" customFormat="1" customHeight="1" spans="2:7">
      <c r="B15890" s="48"/>
      <c r="G15890" s="48"/>
    </row>
    <row r="15891" s="3" customFormat="1" customHeight="1" spans="2:7">
      <c r="B15891" s="48"/>
      <c r="G15891" s="48"/>
    </row>
    <row r="15892" s="3" customFormat="1" customHeight="1" spans="2:7">
      <c r="B15892" s="48"/>
      <c r="G15892" s="48"/>
    </row>
    <row r="15893" s="3" customFormat="1" customHeight="1" spans="2:7">
      <c r="B15893" s="48"/>
      <c r="G15893" s="48"/>
    </row>
    <row r="15894" s="3" customFormat="1" customHeight="1" spans="2:7">
      <c r="B15894" s="48"/>
      <c r="G15894" s="48"/>
    </row>
    <row r="15895" s="3" customFormat="1" customHeight="1" spans="2:7">
      <c r="B15895" s="48"/>
      <c r="G15895" s="48"/>
    </row>
    <row r="15896" s="3" customFormat="1" customHeight="1" spans="2:7">
      <c r="B15896" s="48"/>
      <c r="G15896" s="48"/>
    </row>
    <row r="15897" s="3" customFormat="1" customHeight="1" spans="2:7">
      <c r="B15897" s="48"/>
      <c r="G15897" s="48"/>
    </row>
    <row r="15898" s="3" customFormat="1" customHeight="1" spans="2:7">
      <c r="B15898" s="48"/>
      <c r="G15898" s="48"/>
    </row>
    <row r="15899" s="3" customFormat="1" customHeight="1" spans="2:7">
      <c r="B15899" s="48"/>
      <c r="G15899" s="48"/>
    </row>
    <row r="15900" s="3" customFormat="1" customHeight="1" spans="2:7">
      <c r="B15900" s="48"/>
      <c r="G15900" s="48"/>
    </row>
    <row r="15901" s="3" customFormat="1" customHeight="1" spans="2:7">
      <c r="B15901" s="48"/>
      <c r="G15901" s="48"/>
    </row>
    <row r="15902" s="3" customFormat="1" customHeight="1" spans="2:7">
      <c r="B15902" s="48"/>
      <c r="G15902" s="48"/>
    </row>
    <row r="15903" s="3" customFormat="1" customHeight="1" spans="2:7">
      <c r="B15903" s="48"/>
      <c r="G15903" s="48"/>
    </row>
    <row r="15904" s="3" customFormat="1" customHeight="1" spans="2:7">
      <c r="B15904" s="48"/>
      <c r="G15904" s="48"/>
    </row>
    <row r="15905" s="3" customFormat="1" customHeight="1" spans="2:7">
      <c r="B15905" s="48"/>
      <c r="G15905" s="48"/>
    </row>
    <row r="15906" s="3" customFormat="1" customHeight="1" spans="2:7">
      <c r="B15906" s="48"/>
      <c r="G15906" s="48"/>
    </row>
    <row r="15907" s="3" customFormat="1" customHeight="1" spans="2:7">
      <c r="B15907" s="48"/>
      <c r="G15907" s="48"/>
    </row>
    <row r="15908" s="3" customFormat="1" customHeight="1" spans="2:7">
      <c r="B15908" s="48"/>
      <c r="G15908" s="48"/>
    </row>
    <row r="15909" s="3" customFormat="1" customHeight="1" spans="2:7">
      <c r="B15909" s="48"/>
      <c r="G15909" s="48"/>
    </row>
    <row r="15910" s="3" customFormat="1" customHeight="1" spans="2:7">
      <c r="B15910" s="48"/>
      <c r="G15910" s="48"/>
    </row>
    <row r="15911" s="3" customFormat="1" customHeight="1" spans="2:7">
      <c r="B15911" s="48"/>
      <c r="G15911" s="48"/>
    </row>
    <row r="15912" s="3" customFormat="1" customHeight="1" spans="2:7">
      <c r="B15912" s="48"/>
      <c r="G15912" s="48"/>
    </row>
    <row r="15913" s="3" customFormat="1" customHeight="1" spans="2:7">
      <c r="B15913" s="48"/>
      <c r="G15913" s="48"/>
    </row>
    <row r="15914" s="3" customFormat="1" customHeight="1" spans="2:7">
      <c r="B15914" s="48"/>
      <c r="G15914" s="48"/>
    </row>
    <row r="15915" s="3" customFormat="1" customHeight="1" spans="2:7">
      <c r="B15915" s="48"/>
      <c r="G15915" s="48"/>
    </row>
    <row r="15916" s="3" customFormat="1" customHeight="1" spans="2:7">
      <c r="B15916" s="48"/>
      <c r="G15916" s="48"/>
    </row>
    <row r="15917" s="3" customFormat="1" customHeight="1" spans="2:7">
      <c r="B15917" s="48"/>
      <c r="G15917" s="48"/>
    </row>
    <row r="15918" s="3" customFormat="1" customHeight="1" spans="2:7">
      <c r="B15918" s="48"/>
      <c r="G15918" s="48"/>
    </row>
    <row r="15919" s="3" customFormat="1" customHeight="1" spans="2:7">
      <c r="B15919" s="48"/>
      <c r="G15919" s="48"/>
    </row>
    <row r="15920" s="3" customFormat="1" customHeight="1" spans="2:7">
      <c r="B15920" s="48"/>
      <c r="G15920" s="48"/>
    </row>
    <row r="15921" s="3" customFormat="1" customHeight="1" spans="2:7">
      <c r="B15921" s="48"/>
      <c r="G15921" s="48"/>
    </row>
    <row r="15922" s="3" customFormat="1" customHeight="1" spans="2:7">
      <c r="B15922" s="48"/>
      <c r="G15922" s="48"/>
    </row>
    <row r="15923" s="3" customFormat="1" customHeight="1" spans="2:7">
      <c r="B15923" s="48"/>
      <c r="G15923" s="48"/>
    </row>
    <row r="15924" s="3" customFormat="1" customHeight="1" spans="2:7">
      <c r="B15924" s="48"/>
      <c r="G15924" s="48"/>
    </row>
    <row r="15925" s="3" customFormat="1" customHeight="1" spans="2:7">
      <c r="B15925" s="48"/>
      <c r="G15925" s="48"/>
    </row>
    <row r="15926" s="3" customFormat="1" customHeight="1" spans="2:7">
      <c r="B15926" s="48"/>
      <c r="G15926" s="48"/>
    </row>
    <row r="15927" s="3" customFormat="1" customHeight="1" spans="2:7">
      <c r="B15927" s="48"/>
      <c r="G15927" s="48"/>
    </row>
    <row r="15928" s="3" customFormat="1" customHeight="1" spans="2:7">
      <c r="B15928" s="48"/>
      <c r="G15928" s="48"/>
    </row>
    <row r="15929" s="3" customFormat="1" customHeight="1" spans="2:7">
      <c r="B15929" s="48"/>
      <c r="G15929" s="48"/>
    </row>
    <row r="15930" s="3" customFormat="1" customHeight="1" spans="2:7">
      <c r="B15930" s="48"/>
      <c r="G15930" s="48"/>
    </row>
    <row r="15931" s="3" customFormat="1" customHeight="1" spans="2:7">
      <c r="B15931" s="48"/>
      <c r="G15931" s="48"/>
    </row>
    <row r="15932" s="3" customFormat="1" customHeight="1" spans="2:7">
      <c r="B15932" s="48"/>
      <c r="G15932" s="48"/>
    </row>
    <row r="15933" s="3" customFormat="1" customHeight="1" spans="2:7">
      <c r="B15933" s="48"/>
      <c r="G15933" s="48"/>
    </row>
    <row r="15934" s="3" customFormat="1" customHeight="1" spans="2:7">
      <c r="B15934" s="48"/>
      <c r="G15934" s="48"/>
    </row>
    <row r="15935" s="3" customFormat="1" customHeight="1" spans="2:7">
      <c r="B15935" s="48"/>
      <c r="G15935" s="48"/>
    </row>
    <row r="15936" s="3" customFormat="1" customHeight="1" spans="2:7">
      <c r="B15936" s="48"/>
      <c r="G15936" s="48"/>
    </row>
    <row r="15937" s="3" customFormat="1" customHeight="1" spans="2:7">
      <c r="B15937" s="48"/>
      <c r="G15937" s="48"/>
    </row>
    <row r="15938" s="3" customFormat="1" customHeight="1" spans="2:7">
      <c r="B15938" s="48"/>
      <c r="G15938" s="48"/>
    </row>
    <row r="15939" s="3" customFormat="1" customHeight="1" spans="2:7">
      <c r="B15939" s="48"/>
      <c r="G15939" s="48"/>
    </row>
    <row r="15940" s="3" customFormat="1" customHeight="1" spans="2:7">
      <c r="B15940" s="48"/>
      <c r="G15940" s="48"/>
    </row>
    <row r="15941" s="3" customFormat="1" customHeight="1" spans="2:7">
      <c r="B15941" s="48"/>
      <c r="G15941" s="48"/>
    </row>
    <row r="15942" s="3" customFormat="1" customHeight="1" spans="2:7">
      <c r="B15942" s="48"/>
      <c r="G15942" s="48"/>
    </row>
    <row r="15943" s="3" customFormat="1" customHeight="1" spans="2:7">
      <c r="B15943" s="48"/>
      <c r="G15943" s="48"/>
    </row>
    <row r="15944" s="3" customFormat="1" customHeight="1" spans="2:7">
      <c r="B15944" s="48"/>
      <c r="G15944" s="48"/>
    </row>
    <row r="15945" s="3" customFormat="1" customHeight="1" spans="2:7">
      <c r="B15945" s="48"/>
      <c r="G15945" s="48"/>
    </row>
    <row r="15946" s="3" customFormat="1" customHeight="1" spans="2:7">
      <c r="B15946" s="48"/>
      <c r="G15946" s="48"/>
    </row>
    <row r="15947" s="3" customFormat="1" customHeight="1" spans="2:7">
      <c r="B15947" s="48"/>
      <c r="G15947" s="48"/>
    </row>
    <row r="15948" s="3" customFormat="1" customHeight="1" spans="2:7">
      <c r="B15948" s="48"/>
      <c r="G15948" s="48"/>
    </row>
    <row r="15949" s="3" customFormat="1" customHeight="1" spans="2:7">
      <c r="B15949" s="48"/>
      <c r="G15949" s="48"/>
    </row>
    <row r="15950" s="3" customFormat="1" customHeight="1" spans="2:7">
      <c r="B15950" s="48"/>
      <c r="G15950" s="48"/>
    </row>
    <row r="15951" s="3" customFormat="1" customHeight="1" spans="2:7">
      <c r="B15951" s="48"/>
      <c r="G15951" s="48"/>
    </row>
    <row r="15952" s="3" customFormat="1" customHeight="1" spans="2:7">
      <c r="B15952" s="48"/>
      <c r="G15952" s="48"/>
    </row>
    <row r="15953" s="3" customFormat="1" customHeight="1" spans="2:7">
      <c r="B15953" s="48"/>
      <c r="G15953" s="48"/>
    </row>
    <row r="15954" s="3" customFormat="1" customHeight="1" spans="2:7">
      <c r="B15954" s="48"/>
      <c r="G15954" s="48"/>
    </row>
    <row r="15955" s="3" customFormat="1" customHeight="1" spans="2:7">
      <c r="B15955" s="48"/>
      <c r="G15955" s="48"/>
    </row>
    <row r="15956" s="3" customFormat="1" customHeight="1" spans="2:7">
      <c r="B15956" s="48"/>
      <c r="G15956" s="48"/>
    </row>
    <row r="15957" s="3" customFormat="1" customHeight="1" spans="2:7">
      <c r="B15957" s="48"/>
      <c r="G15957" s="48"/>
    </row>
    <row r="15958" s="3" customFormat="1" customHeight="1" spans="2:7">
      <c r="B15958" s="48"/>
      <c r="G15958" s="48"/>
    </row>
    <row r="15959" s="3" customFormat="1" customHeight="1" spans="2:7">
      <c r="B15959" s="48"/>
      <c r="G15959" s="48"/>
    </row>
    <row r="15960" s="3" customFormat="1" customHeight="1" spans="2:7">
      <c r="B15960" s="48"/>
      <c r="G15960" s="48"/>
    </row>
    <row r="15961" s="3" customFormat="1" customHeight="1" spans="2:7">
      <c r="B15961" s="48"/>
      <c r="G15961" s="48"/>
    </row>
    <row r="15962" s="3" customFormat="1" customHeight="1" spans="2:7">
      <c r="B15962" s="48"/>
      <c r="G15962" s="48"/>
    </row>
    <row r="15963" s="3" customFormat="1" customHeight="1" spans="2:7">
      <c r="B15963" s="48"/>
      <c r="G15963" s="48"/>
    </row>
    <row r="15964" s="3" customFormat="1" customHeight="1" spans="2:7">
      <c r="B15964" s="48"/>
      <c r="G15964" s="48"/>
    </row>
    <row r="15965" s="3" customFormat="1" customHeight="1" spans="2:7">
      <c r="B15965" s="48"/>
      <c r="G15965" s="48"/>
    </row>
    <row r="15966" s="3" customFormat="1" customHeight="1" spans="2:7">
      <c r="B15966" s="48"/>
      <c r="G15966" s="48"/>
    </row>
    <row r="15967" s="3" customFormat="1" customHeight="1" spans="2:7">
      <c r="B15967" s="48"/>
      <c r="G15967" s="48"/>
    </row>
    <row r="15968" s="3" customFormat="1" customHeight="1" spans="2:7">
      <c r="B15968" s="48"/>
      <c r="G15968" s="48"/>
    </row>
    <row r="15969" s="3" customFormat="1" customHeight="1" spans="2:7">
      <c r="B15969" s="48"/>
      <c r="G15969" s="48"/>
    </row>
    <row r="15970" s="3" customFormat="1" customHeight="1" spans="2:7">
      <c r="B15970" s="48"/>
      <c r="G15970" s="48"/>
    </row>
    <row r="15971" s="3" customFormat="1" customHeight="1" spans="2:7">
      <c r="B15971" s="48"/>
      <c r="G15971" s="48"/>
    </row>
    <row r="15972" s="3" customFormat="1" customHeight="1" spans="2:7">
      <c r="B15972" s="48"/>
      <c r="G15972" s="48"/>
    </row>
    <row r="15973" s="3" customFormat="1" customHeight="1" spans="2:7">
      <c r="B15973" s="48"/>
      <c r="G15973" s="48"/>
    </row>
    <row r="15974" s="3" customFormat="1" customHeight="1" spans="2:7">
      <c r="B15974" s="48"/>
      <c r="G15974" s="48"/>
    </row>
    <row r="15975" s="3" customFormat="1" customHeight="1" spans="2:7">
      <c r="B15975" s="48"/>
      <c r="G15975" s="48"/>
    </row>
    <row r="15976" s="3" customFormat="1" customHeight="1" spans="2:7">
      <c r="B15976" s="48"/>
      <c r="G15976" s="48"/>
    </row>
    <row r="15977" s="3" customFormat="1" customHeight="1" spans="2:7">
      <c r="B15977" s="48"/>
      <c r="G15977" s="48"/>
    </row>
    <row r="15978" s="3" customFormat="1" customHeight="1" spans="2:7">
      <c r="B15978" s="48"/>
      <c r="G15978" s="48"/>
    </row>
    <row r="15979" s="3" customFormat="1" customHeight="1" spans="2:7">
      <c r="B15979" s="48"/>
      <c r="G15979" s="48"/>
    </row>
    <row r="15980" s="3" customFormat="1" customHeight="1" spans="2:7">
      <c r="B15980" s="48"/>
      <c r="G15980" s="48"/>
    </row>
    <row r="15981" s="3" customFormat="1" customHeight="1" spans="2:7">
      <c r="B15981" s="48"/>
      <c r="G15981" s="48"/>
    </row>
    <row r="15982" s="3" customFormat="1" customHeight="1" spans="2:7">
      <c r="B15982" s="48"/>
      <c r="G15982" s="48"/>
    </row>
    <row r="15983" s="3" customFormat="1" customHeight="1" spans="2:7">
      <c r="B15983" s="48"/>
      <c r="G15983" s="48"/>
    </row>
    <row r="15984" s="3" customFormat="1" customHeight="1" spans="2:7">
      <c r="B15984" s="48"/>
      <c r="G15984" s="48"/>
    </row>
    <row r="15985" s="3" customFormat="1" customHeight="1" spans="2:7">
      <c r="B15985" s="48"/>
      <c r="G15985" s="48"/>
    </row>
    <row r="15986" s="3" customFormat="1" customHeight="1" spans="2:7">
      <c r="B15986" s="48"/>
      <c r="G15986" s="48"/>
    </row>
    <row r="15987" s="3" customFormat="1" customHeight="1" spans="2:7">
      <c r="B15987" s="48"/>
      <c r="G15987" s="48"/>
    </row>
    <row r="15988" s="3" customFormat="1" customHeight="1" spans="2:7">
      <c r="B15988" s="48"/>
      <c r="G15988" s="48"/>
    </row>
    <row r="15989" s="3" customFormat="1" customHeight="1" spans="2:7">
      <c r="B15989" s="48"/>
      <c r="G15989" s="48"/>
    </row>
    <row r="15990" s="3" customFormat="1" customHeight="1" spans="2:7">
      <c r="B15990" s="48"/>
      <c r="G15990" s="48"/>
    </row>
    <row r="15991" s="3" customFormat="1" customHeight="1" spans="2:7">
      <c r="B15991" s="48"/>
      <c r="G15991" s="48"/>
    </row>
    <row r="15992" s="3" customFormat="1" customHeight="1" spans="2:7">
      <c r="B15992" s="48"/>
      <c r="G15992" s="48"/>
    </row>
    <row r="15993" s="3" customFormat="1" customHeight="1" spans="2:7">
      <c r="B15993" s="48"/>
      <c r="G15993" s="48"/>
    </row>
    <row r="15994" s="3" customFormat="1" customHeight="1" spans="2:7">
      <c r="B15994" s="48"/>
      <c r="G15994" s="48"/>
    </row>
    <row r="15995" s="3" customFormat="1" customHeight="1" spans="2:7">
      <c r="B15995" s="48"/>
      <c r="G15995" s="48"/>
    </row>
    <row r="15996" s="3" customFormat="1" customHeight="1" spans="2:7">
      <c r="B15996" s="48"/>
      <c r="G15996" s="48"/>
    </row>
    <row r="15997" s="3" customFormat="1" customHeight="1" spans="2:7">
      <c r="B15997" s="48"/>
      <c r="G15997" s="48"/>
    </row>
    <row r="15998" s="3" customFormat="1" customHeight="1" spans="2:7">
      <c r="B15998" s="48"/>
      <c r="G15998" s="48"/>
    </row>
    <row r="15999" s="3" customFormat="1" customHeight="1" spans="2:7">
      <c r="B15999" s="48"/>
      <c r="G15999" s="48"/>
    </row>
    <row r="16000" s="3" customFormat="1" customHeight="1" spans="2:7">
      <c r="B16000" s="48"/>
      <c r="G16000" s="48"/>
    </row>
    <row r="16001" s="3" customFormat="1" customHeight="1" spans="2:7">
      <c r="B16001" s="48"/>
      <c r="G16001" s="48"/>
    </row>
    <row r="16002" s="3" customFormat="1" customHeight="1" spans="2:7">
      <c r="B16002" s="48"/>
      <c r="G16002" s="48"/>
    </row>
    <row r="16003" s="3" customFormat="1" customHeight="1" spans="2:7">
      <c r="B16003" s="48"/>
      <c r="G16003" s="48"/>
    </row>
    <row r="16004" s="3" customFormat="1" customHeight="1" spans="2:7">
      <c r="B16004" s="48"/>
      <c r="G16004" s="48"/>
    </row>
    <row r="16005" s="3" customFormat="1" customHeight="1" spans="2:7">
      <c r="B16005" s="48"/>
      <c r="G16005" s="48"/>
    </row>
    <row r="16006" s="3" customFormat="1" customHeight="1" spans="2:7">
      <c r="B16006" s="48"/>
      <c r="G16006" s="48"/>
    </row>
    <row r="16007" s="3" customFormat="1" customHeight="1" spans="2:7">
      <c r="B16007" s="48"/>
      <c r="G16007" s="48"/>
    </row>
    <row r="16008" s="3" customFormat="1" customHeight="1" spans="2:7">
      <c r="B16008" s="48"/>
      <c r="G16008" s="48"/>
    </row>
    <row r="16009" s="3" customFormat="1" customHeight="1" spans="2:7">
      <c r="B16009" s="48"/>
      <c r="G16009" s="48"/>
    </row>
    <row r="16010" s="3" customFormat="1" customHeight="1" spans="2:7">
      <c r="B16010" s="48"/>
      <c r="G16010" s="48"/>
    </row>
    <row r="16011" s="3" customFormat="1" customHeight="1" spans="2:7">
      <c r="B16011" s="48"/>
      <c r="G16011" s="48"/>
    </row>
    <row r="16012" s="3" customFormat="1" customHeight="1" spans="2:7">
      <c r="B16012" s="48"/>
      <c r="G16012" s="48"/>
    </row>
    <row r="16013" s="3" customFormat="1" customHeight="1" spans="2:7">
      <c r="B16013" s="48"/>
      <c r="G16013" s="48"/>
    </row>
    <row r="16014" s="3" customFormat="1" customHeight="1" spans="2:7">
      <c r="B16014" s="48"/>
      <c r="G16014" s="48"/>
    </row>
    <row r="16015" s="3" customFormat="1" customHeight="1" spans="2:7">
      <c r="B16015" s="48"/>
      <c r="G16015" s="48"/>
    </row>
    <row r="16016" s="3" customFormat="1" customHeight="1" spans="2:7">
      <c r="B16016" s="48"/>
      <c r="G16016" s="48"/>
    </row>
    <row r="16017" s="3" customFormat="1" customHeight="1" spans="2:7">
      <c r="B16017" s="48"/>
      <c r="G16017" s="48"/>
    </row>
    <row r="16018" s="3" customFormat="1" customHeight="1" spans="2:7">
      <c r="B16018" s="48"/>
      <c r="G16018" s="48"/>
    </row>
    <row r="16019" s="3" customFormat="1" customHeight="1" spans="2:7">
      <c r="B16019" s="48"/>
      <c r="G16019" s="48"/>
    </row>
    <row r="16020" s="3" customFormat="1" customHeight="1" spans="2:7">
      <c r="B16020" s="48"/>
      <c r="G16020" s="48"/>
    </row>
    <row r="16021" s="3" customFormat="1" customHeight="1" spans="2:7">
      <c r="B16021" s="48"/>
      <c r="G16021" s="48"/>
    </row>
    <row r="16022" s="3" customFormat="1" customHeight="1" spans="2:7">
      <c r="B16022" s="48"/>
      <c r="G16022" s="48"/>
    </row>
    <row r="16023" s="3" customFormat="1" customHeight="1" spans="2:7">
      <c r="B16023" s="48"/>
      <c r="G16023" s="48"/>
    </row>
    <row r="16024" s="3" customFormat="1" customHeight="1" spans="2:7">
      <c r="B16024" s="48"/>
      <c r="G16024" s="48"/>
    </row>
    <row r="16025" s="3" customFormat="1" customHeight="1" spans="2:7">
      <c r="B16025" s="48"/>
      <c r="G16025" s="48"/>
    </row>
    <row r="16026" s="3" customFormat="1" customHeight="1" spans="2:7">
      <c r="B16026" s="48"/>
      <c r="G16026" s="48"/>
    </row>
    <row r="16027" s="3" customFormat="1" customHeight="1" spans="2:7">
      <c r="B16027" s="48"/>
      <c r="G16027" s="48"/>
    </row>
    <row r="16028" s="3" customFormat="1" customHeight="1" spans="2:7">
      <c r="B16028" s="48"/>
      <c r="G16028" s="48"/>
    </row>
    <row r="16029" s="3" customFormat="1" customHeight="1" spans="2:7">
      <c r="B16029" s="48"/>
      <c r="G16029" s="48"/>
    </row>
    <row r="16030" s="3" customFormat="1" customHeight="1" spans="2:7">
      <c r="B16030" s="48"/>
      <c r="G16030" s="48"/>
    </row>
    <row r="16031" s="3" customFormat="1" customHeight="1" spans="2:7">
      <c r="B16031" s="48"/>
      <c r="G16031" s="48"/>
    </row>
    <row r="16032" s="3" customFormat="1" customHeight="1" spans="2:7">
      <c r="B16032" s="48"/>
      <c r="G16032" s="48"/>
    </row>
    <row r="16033" s="3" customFormat="1" customHeight="1" spans="2:7">
      <c r="B16033" s="48"/>
      <c r="G16033" s="48"/>
    </row>
    <row r="16034" s="3" customFormat="1" customHeight="1" spans="2:7">
      <c r="B16034" s="48"/>
      <c r="G16034" s="48"/>
    </row>
    <row r="16035" s="3" customFormat="1" customHeight="1" spans="2:7">
      <c r="B16035" s="48"/>
      <c r="G16035" s="48"/>
    </row>
    <row r="16036" s="3" customFormat="1" customHeight="1" spans="2:7">
      <c r="B16036" s="48"/>
      <c r="G16036" s="48"/>
    </row>
    <row r="16037" s="3" customFormat="1" customHeight="1" spans="2:7">
      <c r="B16037" s="48"/>
      <c r="G16037" s="48"/>
    </row>
    <row r="16038" s="3" customFormat="1" customHeight="1" spans="2:7">
      <c r="B16038" s="48"/>
      <c r="G16038" s="48"/>
    </row>
    <row r="16039" s="3" customFormat="1" customHeight="1" spans="2:7">
      <c r="B16039" s="48"/>
      <c r="G16039" s="48"/>
    </row>
    <row r="16040" s="3" customFormat="1" customHeight="1" spans="2:7">
      <c r="B16040" s="48"/>
      <c r="G16040" s="48"/>
    </row>
    <row r="16041" s="3" customFormat="1" customHeight="1" spans="2:7">
      <c r="B16041" s="48"/>
      <c r="G16041" s="48"/>
    </row>
    <row r="16042" s="3" customFormat="1" customHeight="1" spans="2:7">
      <c r="B16042" s="48"/>
      <c r="G16042" s="48"/>
    </row>
    <row r="16043" s="3" customFormat="1" customHeight="1" spans="2:7">
      <c r="B16043" s="48"/>
      <c r="G16043" s="48"/>
    </row>
    <row r="16044" s="3" customFormat="1" customHeight="1" spans="2:7">
      <c r="B16044" s="48"/>
      <c r="G16044" s="48"/>
    </row>
    <row r="16045" s="3" customFormat="1" customHeight="1" spans="2:7">
      <c r="B16045" s="48"/>
      <c r="G16045" s="48"/>
    </row>
    <row r="16046" s="3" customFormat="1" customHeight="1" spans="2:7">
      <c r="B16046" s="48"/>
      <c r="G16046" s="48"/>
    </row>
    <row r="16047" s="3" customFormat="1" customHeight="1" spans="2:7">
      <c r="B16047" s="48"/>
      <c r="G16047" s="48"/>
    </row>
    <row r="16048" s="3" customFormat="1" customHeight="1" spans="2:7">
      <c r="B16048" s="48"/>
      <c r="G16048" s="48"/>
    </row>
    <row r="16049" s="3" customFormat="1" customHeight="1" spans="2:7">
      <c r="B16049" s="48"/>
      <c r="G16049" s="48"/>
    </row>
    <row r="16050" s="3" customFormat="1" customHeight="1" spans="2:7">
      <c r="B16050" s="48"/>
      <c r="G16050" s="48"/>
    </row>
    <row r="16051" s="3" customFormat="1" customHeight="1" spans="2:7">
      <c r="B16051" s="48"/>
      <c r="G16051" s="48"/>
    </row>
    <row r="16052" s="3" customFormat="1" customHeight="1" spans="2:7">
      <c r="B16052" s="48"/>
      <c r="G16052" s="48"/>
    </row>
    <row r="16053" s="3" customFormat="1" customHeight="1" spans="2:7">
      <c r="B16053" s="48"/>
      <c r="G16053" s="48"/>
    </row>
    <row r="16054" s="3" customFormat="1" customHeight="1" spans="2:7">
      <c r="B16054" s="48"/>
      <c r="G16054" s="48"/>
    </row>
    <row r="16055" s="3" customFormat="1" customHeight="1" spans="2:7">
      <c r="B16055" s="48"/>
      <c r="G16055" s="48"/>
    </row>
    <row r="16056" s="3" customFormat="1" customHeight="1" spans="2:7">
      <c r="B16056" s="48"/>
      <c r="G16056" s="48"/>
    </row>
    <row r="16057" s="3" customFormat="1" customHeight="1" spans="2:7">
      <c r="B16057" s="48"/>
      <c r="G16057" s="48"/>
    </row>
    <row r="16058" s="3" customFormat="1" customHeight="1" spans="2:7">
      <c r="B16058" s="48"/>
      <c r="G16058" s="48"/>
    </row>
    <row r="16059" s="3" customFormat="1" customHeight="1" spans="2:7">
      <c r="B16059" s="48"/>
      <c r="G16059" s="48"/>
    </row>
    <row r="16060" s="3" customFormat="1" customHeight="1" spans="2:7">
      <c r="B16060" s="48"/>
      <c r="G16060" s="48"/>
    </row>
    <row r="16061" s="3" customFormat="1" customHeight="1" spans="2:7">
      <c r="B16061" s="48"/>
      <c r="G16061" s="48"/>
    </row>
    <row r="16062" s="3" customFormat="1" customHeight="1" spans="2:7">
      <c r="B16062" s="48"/>
      <c r="G16062" s="48"/>
    </row>
    <row r="16063" s="3" customFormat="1" customHeight="1" spans="2:7">
      <c r="B16063" s="48"/>
      <c r="G16063" s="48"/>
    </row>
    <row r="16064" s="3" customFormat="1" customHeight="1" spans="2:7">
      <c r="B16064" s="48"/>
      <c r="G16064" s="48"/>
    </row>
    <row r="16065" s="3" customFormat="1" customHeight="1" spans="2:7">
      <c r="B16065" s="48"/>
      <c r="G16065" s="48"/>
    </row>
    <row r="16066" s="3" customFormat="1" customHeight="1" spans="2:7">
      <c r="B16066" s="48"/>
      <c r="G16066" s="48"/>
    </row>
    <row r="16067" s="3" customFormat="1" customHeight="1" spans="2:7">
      <c r="B16067" s="48"/>
      <c r="G16067" s="48"/>
    </row>
    <row r="16068" s="3" customFormat="1" customHeight="1" spans="2:7">
      <c r="B16068" s="48"/>
      <c r="G16068" s="48"/>
    </row>
    <row r="16069" s="3" customFormat="1" customHeight="1" spans="2:7">
      <c r="B16069" s="48"/>
      <c r="G16069" s="48"/>
    </row>
    <row r="16070" s="3" customFormat="1" customHeight="1" spans="2:7">
      <c r="B16070" s="48"/>
      <c r="G16070" s="48"/>
    </row>
    <row r="16071" s="3" customFormat="1" customHeight="1" spans="2:7">
      <c r="B16071" s="48"/>
      <c r="G16071" s="48"/>
    </row>
    <row r="16072" s="3" customFormat="1" customHeight="1" spans="2:7">
      <c r="B16072" s="48"/>
      <c r="G16072" s="48"/>
    </row>
    <row r="16073" s="3" customFormat="1" customHeight="1" spans="2:7">
      <c r="B16073" s="48"/>
      <c r="G16073" s="48"/>
    </row>
    <row r="16074" s="3" customFormat="1" customHeight="1" spans="2:7">
      <c r="B16074" s="48"/>
      <c r="G16074" s="48"/>
    </row>
    <row r="16075" s="3" customFormat="1" customHeight="1" spans="2:7">
      <c r="B16075" s="48"/>
      <c r="G16075" s="48"/>
    </row>
    <row r="16076" s="3" customFormat="1" customHeight="1" spans="2:7">
      <c r="B16076" s="48"/>
      <c r="G16076" s="48"/>
    </row>
    <row r="16077" s="3" customFormat="1" customHeight="1" spans="2:7">
      <c r="B16077" s="48"/>
      <c r="G16077" s="48"/>
    </row>
    <row r="16078" s="3" customFormat="1" customHeight="1" spans="2:7">
      <c r="B16078" s="48"/>
      <c r="G16078" s="48"/>
    </row>
    <row r="16079" s="3" customFormat="1" customHeight="1" spans="2:7">
      <c r="B16079" s="48"/>
      <c r="G16079" s="48"/>
    </row>
    <row r="16080" s="3" customFormat="1" customHeight="1" spans="2:7">
      <c r="B16080" s="48"/>
      <c r="G16080" s="48"/>
    </row>
    <row r="16081" s="3" customFormat="1" customHeight="1" spans="2:7">
      <c r="B16081" s="48"/>
      <c r="G16081" s="48"/>
    </row>
    <row r="16082" s="3" customFormat="1" customHeight="1" spans="2:7">
      <c r="B16082" s="48"/>
      <c r="G16082" s="48"/>
    </row>
    <row r="16083" s="3" customFormat="1" customHeight="1" spans="2:7">
      <c r="B16083" s="48"/>
      <c r="G16083" s="48"/>
    </row>
    <row r="16084" s="3" customFormat="1" customHeight="1" spans="2:7">
      <c r="B16084" s="48"/>
      <c r="G16084" s="48"/>
    </row>
    <row r="16085" s="3" customFormat="1" customHeight="1" spans="2:7">
      <c r="B16085" s="48"/>
      <c r="G16085" s="48"/>
    </row>
    <row r="16086" s="3" customFormat="1" customHeight="1" spans="2:7">
      <c r="B16086" s="48"/>
      <c r="G16086" s="48"/>
    </row>
    <row r="16087" s="3" customFormat="1" customHeight="1" spans="2:7">
      <c r="B16087" s="48"/>
      <c r="G16087" s="48"/>
    </row>
    <row r="16088" s="3" customFormat="1" customHeight="1" spans="2:7">
      <c r="B16088" s="48"/>
      <c r="G16088" s="48"/>
    </row>
    <row r="16089" s="3" customFormat="1" customHeight="1" spans="2:7">
      <c r="B16089" s="48"/>
      <c r="G16089" s="48"/>
    </row>
    <row r="16090" s="3" customFormat="1" customHeight="1" spans="2:7">
      <c r="B16090" s="48"/>
      <c r="G16090" s="48"/>
    </row>
    <row r="16091" s="3" customFormat="1" customHeight="1" spans="2:7">
      <c r="B16091" s="48"/>
      <c r="G16091" s="48"/>
    </row>
    <row r="16092" s="3" customFormat="1" customHeight="1" spans="2:7">
      <c r="B16092" s="48"/>
      <c r="G16092" s="48"/>
    </row>
    <row r="16093" s="3" customFormat="1" customHeight="1" spans="2:7">
      <c r="B16093" s="48"/>
      <c r="G16093" s="48"/>
    </row>
    <row r="16094" s="3" customFormat="1" customHeight="1" spans="2:7">
      <c r="B16094" s="48"/>
      <c r="G16094" s="48"/>
    </row>
    <row r="16095" s="3" customFormat="1" customHeight="1" spans="2:7">
      <c r="B16095" s="48"/>
      <c r="G16095" s="48"/>
    </row>
    <row r="16096" s="3" customFormat="1" customHeight="1" spans="2:7">
      <c r="B16096" s="48"/>
      <c r="G16096" s="48"/>
    </row>
    <row r="16097" s="3" customFormat="1" customHeight="1" spans="2:7">
      <c r="B16097" s="48"/>
      <c r="G16097" s="48"/>
    </row>
    <row r="16098" s="3" customFormat="1" customHeight="1" spans="2:7">
      <c r="B16098" s="48"/>
      <c r="G16098" s="48"/>
    </row>
    <row r="16099" s="3" customFormat="1" customHeight="1" spans="2:7">
      <c r="B16099" s="48"/>
      <c r="G16099" s="48"/>
    </row>
    <row r="16100" s="3" customFormat="1" customHeight="1" spans="2:7">
      <c r="B16100" s="48"/>
      <c r="G16100" s="48"/>
    </row>
    <row r="16101" s="3" customFormat="1" customHeight="1" spans="2:7">
      <c r="B16101" s="48"/>
      <c r="G16101" s="48"/>
    </row>
    <row r="16102" s="3" customFormat="1" customHeight="1" spans="2:7">
      <c r="B16102" s="48"/>
      <c r="G16102" s="48"/>
    </row>
    <row r="16103" s="3" customFormat="1" customHeight="1" spans="2:7">
      <c r="B16103" s="48"/>
      <c r="G16103" s="48"/>
    </row>
    <row r="16104" s="3" customFormat="1" customHeight="1" spans="2:7">
      <c r="B16104" s="48"/>
      <c r="G16104" s="48"/>
    </row>
    <row r="16105" s="3" customFormat="1" customHeight="1" spans="2:7">
      <c r="B16105" s="48"/>
      <c r="G16105" s="48"/>
    </row>
    <row r="16106" s="3" customFormat="1" customHeight="1" spans="2:7">
      <c r="B16106" s="48"/>
      <c r="G16106" s="48"/>
    </row>
    <row r="16107" s="3" customFormat="1" customHeight="1" spans="2:7">
      <c r="B16107" s="48"/>
      <c r="G16107" s="48"/>
    </row>
    <row r="16108" s="3" customFormat="1" customHeight="1" spans="2:7">
      <c r="B16108" s="48"/>
      <c r="G16108" s="48"/>
    </row>
    <row r="16109" s="3" customFormat="1" customHeight="1" spans="2:7">
      <c r="B16109" s="48"/>
      <c r="G16109" s="48"/>
    </row>
    <row r="16110" s="3" customFormat="1" customHeight="1" spans="2:7">
      <c r="B16110" s="48"/>
      <c r="G16110" s="48"/>
    </row>
    <row r="16111" s="3" customFormat="1" customHeight="1" spans="2:7">
      <c r="B16111" s="48"/>
      <c r="G16111" s="48"/>
    </row>
    <row r="16112" s="3" customFormat="1" customHeight="1" spans="2:7">
      <c r="B16112" s="48"/>
      <c r="G16112" s="48"/>
    </row>
    <row r="16113" s="3" customFormat="1" customHeight="1" spans="2:7">
      <c r="B16113" s="48"/>
      <c r="G16113" s="48"/>
    </row>
    <row r="16114" s="3" customFormat="1" customHeight="1" spans="2:7">
      <c r="B16114" s="48"/>
      <c r="G16114" s="48"/>
    </row>
    <row r="16115" s="3" customFormat="1" customHeight="1" spans="2:7">
      <c r="B16115" s="48"/>
      <c r="G16115" s="48"/>
    </row>
    <row r="16116" s="3" customFormat="1" customHeight="1" spans="2:7">
      <c r="B16116" s="48"/>
      <c r="G16116" s="48"/>
    </row>
    <row r="16117" s="3" customFormat="1" customHeight="1" spans="2:7">
      <c r="B16117" s="48"/>
      <c r="G16117" s="48"/>
    </row>
    <row r="16118" s="3" customFormat="1" customHeight="1" spans="2:7">
      <c r="B16118" s="48"/>
      <c r="G16118" s="48"/>
    </row>
    <row r="16119" s="3" customFormat="1" customHeight="1" spans="2:7">
      <c r="B16119" s="48"/>
      <c r="G16119" s="48"/>
    </row>
    <row r="16120" s="3" customFormat="1" customHeight="1" spans="2:7">
      <c r="B16120" s="48"/>
      <c r="G16120" s="48"/>
    </row>
    <row r="16121" s="3" customFormat="1" customHeight="1" spans="2:7">
      <c r="B16121" s="48"/>
      <c r="G16121" s="48"/>
    </row>
    <row r="16122" s="3" customFormat="1" customHeight="1" spans="2:7">
      <c r="B16122" s="48"/>
      <c r="G16122" s="48"/>
    </row>
    <row r="16123" s="3" customFormat="1" customHeight="1" spans="2:7">
      <c r="B16123" s="48"/>
      <c r="G16123" s="48"/>
    </row>
    <row r="16124" s="3" customFormat="1" customHeight="1" spans="2:7">
      <c r="B16124" s="48"/>
      <c r="G16124" s="48"/>
    </row>
    <row r="16125" s="3" customFormat="1" customHeight="1" spans="2:7">
      <c r="B16125" s="48"/>
      <c r="G16125" s="48"/>
    </row>
    <row r="16126" s="3" customFormat="1" customHeight="1" spans="2:7">
      <c r="B16126" s="48"/>
      <c r="G16126" s="48"/>
    </row>
    <row r="16127" s="3" customFormat="1" customHeight="1" spans="2:7">
      <c r="B16127" s="48"/>
      <c r="G16127" s="48"/>
    </row>
    <row r="16128" s="3" customFormat="1" customHeight="1" spans="2:7">
      <c r="B16128" s="48"/>
      <c r="G16128" s="48"/>
    </row>
    <row r="16129" s="3" customFormat="1" customHeight="1" spans="2:7">
      <c r="B16129" s="48"/>
      <c r="G16129" s="48"/>
    </row>
    <row r="16130" s="3" customFormat="1" customHeight="1" spans="2:7">
      <c r="B16130" s="48"/>
      <c r="G16130" s="48"/>
    </row>
    <row r="16131" s="3" customFormat="1" customHeight="1" spans="2:7">
      <c r="B16131" s="48"/>
      <c r="G16131" s="48"/>
    </row>
    <row r="16132" s="3" customFormat="1" customHeight="1" spans="2:7">
      <c r="B16132" s="48"/>
      <c r="G16132" s="48"/>
    </row>
    <row r="16133" s="3" customFormat="1" customHeight="1" spans="2:7">
      <c r="B16133" s="48"/>
      <c r="G16133" s="48"/>
    </row>
    <row r="16134" s="3" customFormat="1" customHeight="1" spans="2:7">
      <c r="B16134" s="48"/>
      <c r="G16134" s="48"/>
    </row>
    <row r="16135" s="3" customFormat="1" customHeight="1" spans="2:7">
      <c r="B16135" s="48"/>
      <c r="G16135" s="48"/>
    </row>
    <row r="16136" s="3" customFormat="1" customHeight="1" spans="2:7">
      <c r="B16136" s="48"/>
      <c r="G16136" s="48"/>
    </row>
    <row r="16137" s="3" customFormat="1" customHeight="1" spans="2:7">
      <c r="B16137" s="48"/>
      <c r="G16137" s="48"/>
    </row>
    <row r="16138" s="3" customFormat="1" customHeight="1" spans="2:7">
      <c r="B16138" s="48"/>
      <c r="G16138" s="48"/>
    </row>
    <row r="16139" s="3" customFormat="1" customHeight="1" spans="2:7">
      <c r="B16139" s="48"/>
      <c r="G16139" s="48"/>
    </row>
    <row r="16140" s="3" customFormat="1" customHeight="1" spans="2:7">
      <c r="B16140" s="48"/>
      <c r="G16140" s="48"/>
    </row>
    <row r="16141" s="3" customFormat="1" customHeight="1" spans="2:7">
      <c r="B16141" s="48"/>
      <c r="G16141" s="48"/>
    </row>
    <row r="16142" s="3" customFormat="1" customHeight="1" spans="2:7">
      <c r="B16142" s="48"/>
      <c r="G16142" s="48"/>
    </row>
    <row r="16143" s="3" customFormat="1" customHeight="1" spans="2:7">
      <c r="B16143" s="48"/>
      <c r="G16143" s="48"/>
    </row>
    <row r="16144" s="3" customFormat="1" customHeight="1" spans="2:7">
      <c r="B16144" s="48"/>
      <c r="G16144" s="48"/>
    </row>
    <row r="16145" s="3" customFormat="1" customHeight="1" spans="2:7">
      <c r="B16145" s="48"/>
      <c r="G16145" s="48"/>
    </row>
    <row r="16146" s="3" customFormat="1" customHeight="1" spans="2:7">
      <c r="B16146" s="48"/>
      <c r="G16146" s="48"/>
    </row>
    <row r="16147" s="3" customFormat="1" customHeight="1" spans="2:7">
      <c r="B16147" s="48"/>
      <c r="G16147" s="48"/>
    </row>
    <row r="16148" s="3" customFormat="1" customHeight="1" spans="2:7">
      <c r="B16148" s="48"/>
      <c r="G16148" s="48"/>
    </row>
    <row r="16149" s="3" customFormat="1" customHeight="1" spans="2:7">
      <c r="B16149" s="48"/>
      <c r="G16149" s="48"/>
    </row>
    <row r="16150" s="3" customFormat="1" customHeight="1" spans="2:7">
      <c r="B16150" s="48"/>
      <c r="G16150" s="48"/>
    </row>
    <row r="16151" s="3" customFormat="1" customHeight="1" spans="2:7">
      <c r="B16151" s="48"/>
      <c r="G16151" s="48"/>
    </row>
    <row r="16152" s="3" customFormat="1" customHeight="1" spans="2:7">
      <c r="B16152" s="48"/>
      <c r="G16152" s="48"/>
    </row>
    <row r="16153" s="3" customFormat="1" customHeight="1" spans="2:7">
      <c r="B16153" s="48"/>
      <c r="G16153" s="48"/>
    </row>
    <row r="16154" s="3" customFormat="1" customHeight="1" spans="2:7">
      <c r="B16154" s="48"/>
      <c r="G16154" s="48"/>
    </row>
    <row r="16155" s="3" customFormat="1" customHeight="1" spans="2:7">
      <c r="B16155" s="48"/>
      <c r="G16155" s="48"/>
    </row>
    <row r="16156" s="3" customFormat="1" customHeight="1" spans="2:7">
      <c r="B16156" s="48"/>
      <c r="G16156" s="48"/>
    </row>
    <row r="16157" s="3" customFormat="1" customHeight="1" spans="2:7">
      <c r="B16157" s="48"/>
      <c r="G16157" s="48"/>
    </row>
    <row r="16158" s="3" customFormat="1" customHeight="1" spans="2:7">
      <c r="B16158" s="48"/>
      <c r="G16158" s="48"/>
    </row>
    <row r="16159" s="3" customFormat="1" customHeight="1" spans="2:7">
      <c r="B16159" s="48"/>
      <c r="G16159" s="48"/>
    </row>
    <row r="16160" s="3" customFormat="1" customHeight="1" spans="2:7">
      <c r="B16160" s="48"/>
      <c r="G16160" s="48"/>
    </row>
    <row r="16161" s="3" customFormat="1" customHeight="1" spans="2:7">
      <c r="B16161" s="48"/>
      <c r="G16161" s="48"/>
    </row>
    <row r="16162" s="3" customFormat="1" customHeight="1" spans="2:7">
      <c r="B16162" s="48"/>
      <c r="G16162" s="48"/>
    </row>
    <row r="16163" s="3" customFormat="1" customHeight="1" spans="2:7">
      <c r="B16163" s="48"/>
      <c r="G16163" s="48"/>
    </row>
    <row r="16164" s="3" customFormat="1" customHeight="1" spans="2:7">
      <c r="B16164" s="48"/>
      <c r="G16164" s="48"/>
    </row>
    <row r="16165" s="3" customFormat="1" customHeight="1" spans="2:7">
      <c r="B16165" s="48"/>
      <c r="G16165" s="48"/>
    </row>
    <row r="16166" s="3" customFormat="1" customHeight="1" spans="2:7">
      <c r="B16166" s="48"/>
      <c r="G16166" s="48"/>
    </row>
    <row r="16167" s="3" customFormat="1" customHeight="1" spans="2:7">
      <c r="B16167" s="48"/>
      <c r="G16167" s="48"/>
    </row>
    <row r="16168" s="3" customFormat="1" customHeight="1" spans="2:7">
      <c r="B16168" s="48"/>
      <c r="G16168" s="48"/>
    </row>
    <row r="16169" s="3" customFormat="1" customHeight="1" spans="2:7">
      <c r="B16169" s="48"/>
      <c r="G16169" s="48"/>
    </row>
    <row r="16170" s="3" customFormat="1" customHeight="1" spans="2:7">
      <c r="B16170" s="48"/>
      <c r="G16170" s="48"/>
    </row>
    <row r="16171" s="3" customFormat="1" customHeight="1" spans="2:7">
      <c r="B16171" s="48"/>
      <c r="G16171" s="48"/>
    </row>
    <row r="16172" s="3" customFormat="1" customHeight="1" spans="2:7">
      <c r="B16172" s="48"/>
      <c r="G16172" s="48"/>
    </row>
    <row r="16173" s="3" customFormat="1" customHeight="1" spans="2:7">
      <c r="B16173" s="48"/>
      <c r="G16173" s="48"/>
    </row>
    <row r="16174" s="3" customFormat="1" customHeight="1" spans="2:7">
      <c r="B16174" s="48"/>
      <c r="G16174" s="48"/>
    </row>
    <row r="16175" s="3" customFormat="1" customHeight="1" spans="2:7">
      <c r="B16175" s="48"/>
      <c r="G16175" s="48"/>
    </row>
    <row r="16176" s="3" customFormat="1" customHeight="1" spans="2:7">
      <c r="B16176" s="48"/>
      <c r="G16176" s="48"/>
    </row>
    <row r="16177" s="3" customFormat="1" customHeight="1" spans="2:7">
      <c r="B16177" s="48"/>
      <c r="G16177" s="48"/>
    </row>
    <row r="16178" s="3" customFormat="1" customHeight="1" spans="2:7">
      <c r="B16178" s="48"/>
      <c r="G16178" s="48"/>
    </row>
    <row r="16179" s="3" customFormat="1" customHeight="1" spans="2:7">
      <c r="B16179" s="48"/>
      <c r="G16179" s="48"/>
    </row>
    <row r="16180" s="3" customFormat="1" customHeight="1" spans="2:7">
      <c r="B16180" s="48"/>
      <c r="G16180" s="48"/>
    </row>
    <row r="16181" s="3" customFormat="1" customHeight="1" spans="2:7">
      <c r="B16181" s="48"/>
      <c r="G16181" s="48"/>
    </row>
    <row r="16182" s="3" customFormat="1" customHeight="1" spans="2:7">
      <c r="B16182" s="48"/>
      <c r="G16182" s="48"/>
    </row>
    <row r="16183" s="3" customFormat="1" customHeight="1" spans="2:7">
      <c r="B16183" s="48"/>
      <c r="G16183" s="48"/>
    </row>
    <row r="16184" s="3" customFormat="1" customHeight="1" spans="2:7">
      <c r="B16184" s="48"/>
      <c r="G16184" s="48"/>
    </row>
    <row r="16185" s="3" customFormat="1" customHeight="1" spans="2:7">
      <c r="B16185" s="48"/>
      <c r="G16185" s="48"/>
    </row>
    <row r="16186" s="3" customFormat="1" customHeight="1" spans="2:7">
      <c r="B16186" s="48"/>
      <c r="G16186" s="48"/>
    </row>
    <row r="16187" s="3" customFormat="1" customHeight="1" spans="2:7">
      <c r="B16187" s="48"/>
      <c r="G16187" s="48"/>
    </row>
    <row r="16188" s="3" customFormat="1" customHeight="1" spans="2:7">
      <c r="B16188" s="48"/>
      <c r="G16188" s="48"/>
    </row>
    <row r="16189" s="3" customFormat="1" customHeight="1" spans="2:7">
      <c r="B16189" s="48"/>
      <c r="G16189" s="48"/>
    </row>
    <row r="16190" s="3" customFormat="1" customHeight="1" spans="2:7">
      <c r="B16190" s="48"/>
      <c r="G16190" s="48"/>
    </row>
    <row r="16191" s="3" customFormat="1" customHeight="1" spans="2:7">
      <c r="B16191" s="48"/>
      <c r="G16191" s="48"/>
    </row>
    <row r="16192" s="3" customFormat="1" customHeight="1" spans="2:7">
      <c r="B16192" s="48"/>
      <c r="G16192" s="48"/>
    </row>
    <row r="16193" s="3" customFormat="1" customHeight="1" spans="2:7">
      <c r="B16193" s="48"/>
      <c r="G16193" s="48"/>
    </row>
    <row r="16194" s="3" customFormat="1" customHeight="1" spans="2:7">
      <c r="B16194" s="48"/>
      <c r="G16194" s="48"/>
    </row>
    <row r="16195" s="3" customFormat="1" customHeight="1" spans="2:7">
      <c r="B16195" s="48"/>
      <c r="G16195" s="48"/>
    </row>
    <row r="16196" s="3" customFormat="1" customHeight="1" spans="2:7">
      <c r="B16196" s="48"/>
      <c r="G16196" s="48"/>
    </row>
    <row r="16197" s="3" customFormat="1" customHeight="1" spans="2:7">
      <c r="B16197" s="48"/>
      <c r="G16197" s="48"/>
    </row>
    <row r="16198" s="3" customFormat="1" customHeight="1" spans="2:7">
      <c r="B16198" s="48"/>
      <c r="G16198" s="48"/>
    </row>
    <row r="16199" s="3" customFormat="1" customHeight="1" spans="2:7">
      <c r="B16199" s="48"/>
      <c r="G16199" s="48"/>
    </row>
    <row r="16200" s="3" customFormat="1" customHeight="1" spans="2:7">
      <c r="B16200" s="48"/>
      <c r="G16200" s="48"/>
    </row>
    <row r="16201" s="3" customFormat="1" customHeight="1" spans="2:7">
      <c r="B16201" s="48"/>
      <c r="G16201" s="48"/>
    </row>
    <row r="16202" s="3" customFormat="1" customHeight="1" spans="2:7">
      <c r="B16202" s="48"/>
      <c r="G16202" s="48"/>
    </row>
    <row r="16203" s="3" customFormat="1" customHeight="1" spans="2:7">
      <c r="B16203" s="48"/>
      <c r="G16203" s="48"/>
    </row>
    <row r="16204" s="3" customFormat="1" customHeight="1" spans="2:7">
      <c r="B16204" s="48"/>
      <c r="G16204" s="48"/>
    </row>
    <row r="16205" s="3" customFormat="1" customHeight="1" spans="2:7">
      <c r="B16205" s="48"/>
      <c r="G16205" s="48"/>
    </row>
    <row r="16206" s="3" customFormat="1" customHeight="1" spans="2:7">
      <c r="B16206" s="48"/>
      <c r="G16206" s="48"/>
    </row>
    <row r="16207" s="3" customFormat="1" customHeight="1" spans="2:7">
      <c r="B16207" s="48"/>
      <c r="G16207" s="48"/>
    </row>
    <row r="16208" s="3" customFormat="1" customHeight="1" spans="2:7">
      <c r="B16208" s="48"/>
      <c r="G16208" s="48"/>
    </row>
    <row r="16209" s="3" customFormat="1" customHeight="1" spans="2:7">
      <c r="B16209" s="48"/>
      <c r="G16209" s="48"/>
    </row>
    <row r="16210" s="3" customFormat="1" customHeight="1" spans="2:7">
      <c r="B16210" s="48"/>
      <c r="G16210" s="48"/>
    </row>
    <row r="16211" s="3" customFormat="1" customHeight="1" spans="2:7">
      <c r="B16211" s="48"/>
      <c r="G16211" s="48"/>
    </row>
    <row r="16212" s="3" customFormat="1" customHeight="1" spans="2:7">
      <c r="B16212" s="48"/>
      <c r="G16212" s="48"/>
    </row>
    <row r="16213" s="3" customFormat="1" customHeight="1" spans="2:7">
      <c r="B16213" s="48"/>
      <c r="G16213" s="48"/>
    </row>
    <row r="16214" s="3" customFormat="1" customHeight="1" spans="2:7">
      <c r="B16214" s="48"/>
      <c r="G16214" s="48"/>
    </row>
    <row r="16215" s="3" customFormat="1" customHeight="1" spans="2:7">
      <c r="B16215" s="48"/>
      <c r="G16215" s="48"/>
    </row>
    <row r="16216" s="3" customFormat="1" customHeight="1" spans="2:7">
      <c r="B16216" s="48"/>
      <c r="G16216" s="48"/>
    </row>
    <row r="16217" s="3" customFormat="1" customHeight="1" spans="2:7">
      <c r="B16217" s="48"/>
      <c r="G16217" s="48"/>
    </row>
    <row r="16218" s="3" customFormat="1" customHeight="1" spans="2:7">
      <c r="B16218" s="48"/>
      <c r="G16218" s="48"/>
    </row>
    <row r="16219" s="3" customFormat="1" customHeight="1" spans="2:7">
      <c r="B16219" s="48"/>
      <c r="G16219" s="48"/>
    </row>
    <row r="16220" s="3" customFormat="1" customHeight="1" spans="2:7">
      <c r="B16220" s="48"/>
      <c r="G16220" s="48"/>
    </row>
    <row r="16221" s="3" customFormat="1" customHeight="1" spans="2:7">
      <c r="B16221" s="48"/>
      <c r="G16221" s="48"/>
    </row>
    <row r="16222" s="3" customFormat="1" customHeight="1" spans="2:7">
      <c r="B16222" s="48"/>
      <c r="G16222" s="48"/>
    </row>
    <row r="16223" s="3" customFormat="1" customHeight="1" spans="2:7">
      <c r="B16223" s="48"/>
      <c r="G16223" s="48"/>
    </row>
    <row r="16224" s="3" customFormat="1" customHeight="1" spans="2:7">
      <c r="B16224" s="48"/>
      <c r="G16224" s="48"/>
    </row>
    <row r="16225" s="3" customFormat="1" customHeight="1" spans="2:7">
      <c r="B16225" s="48"/>
      <c r="G16225" s="48"/>
    </row>
    <row r="16226" s="3" customFormat="1" customHeight="1" spans="2:7">
      <c r="B16226" s="48"/>
      <c r="G16226" s="48"/>
    </row>
    <row r="16227" s="3" customFormat="1" customHeight="1" spans="2:7">
      <c r="B16227" s="48"/>
      <c r="G16227" s="48"/>
    </row>
    <row r="16228" s="3" customFormat="1" customHeight="1" spans="2:7">
      <c r="B16228" s="48"/>
      <c r="G16228" s="48"/>
    </row>
    <row r="16229" s="3" customFormat="1" customHeight="1" spans="2:7">
      <c r="B16229" s="48"/>
      <c r="G16229" s="48"/>
    </row>
    <row r="16230" s="3" customFormat="1" customHeight="1" spans="2:7">
      <c r="B16230" s="48"/>
      <c r="G16230" s="48"/>
    </row>
    <row r="16231" s="3" customFormat="1" customHeight="1" spans="2:7">
      <c r="B16231" s="48"/>
      <c r="G16231" s="48"/>
    </row>
    <row r="16232" s="3" customFormat="1" customHeight="1" spans="2:7">
      <c r="B16232" s="48"/>
      <c r="G16232" s="48"/>
    </row>
    <row r="16233" s="3" customFormat="1" customHeight="1" spans="2:7">
      <c r="B16233" s="48"/>
      <c r="G16233" s="48"/>
    </row>
    <row r="16234" s="3" customFormat="1" customHeight="1" spans="2:7">
      <c r="B16234" s="48"/>
      <c r="G16234" s="48"/>
    </row>
    <row r="16235" s="3" customFormat="1" customHeight="1" spans="2:7">
      <c r="B16235" s="48"/>
      <c r="G16235" s="48"/>
    </row>
    <row r="16236" s="3" customFormat="1" customHeight="1" spans="2:7">
      <c r="B16236" s="48"/>
      <c r="G16236" s="48"/>
    </row>
    <row r="16237" s="3" customFormat="1" customHeight="1" spans="2:7">
      <c r="B16237" s="48"/>
      <c r="G16237" s="48"/>
    </row>
    <row r="16238" s="3" customFormat="1" customHeight="1" spans="2:7">
      <c r="B16238" s="48"/>
      <c r="G16238" s="48"/>
    </row>
    <row r="16239" s="3" customFormat="1" customHeight="1" spans="2:7">
      <c r="B16239" s="48"/>
      <c r="G16239" s="48"/>
    </row>
    <row r="16240" s="3" customFormat="1" customHeight="1" spans="2:7">
      <c r="B16240" s="48"/>
      <c r="G16240" s="48"/>
    </row>
    <row r="16241" s="3" customFormat="1" customHeight="1" spans="2:7">
      <c r="B16241" s="48"/>
      <c r="G16241" s="48"/>
    </row>
    <row r="16242" s="3" customFormat="1" customHeight="1" spans="2:7">
      <c r="B16242" s="48"/>
      <c r="G16242" s="48"/>
    </row>
    <row r="16243" s="3" customFormat="1" customHeight="1" spans="2:7">
      <c r="B16243" s="48"/>
      <c r="G16243" s="48"/>
    </row>
    <row r="16244" s="3" customFormat="1" customHeight="1" spans="2:7">
      <c r="B16244" s="48"/>
      <c r="G16244" s="48"/>
    </row>
    <row r="16245" s="3" customFormat="1" customHeight="1" spans="2:7">
      <c r="B16245" s="48"/>
      <c r="G16245" s="48"/>
    </row>
    <row r="16246" s="3" customFormat="1" customHeight="1" spans="2:7">
      <c r="B16246" s="48"/>
      <c r="G16246" s="48"/>
    </row>
    <row r="16247" s="3" customFormat="1" customHeight="1" spans="2:7">
      <c r="B16247" s="48"/>
      <c r="G16247" s="48"/>
    </row>
    <row r="16248" s="3" customFormat="1" customHeight="1" spans="2:7">
      <c r="B16248" s="48"/>
      <c r="G16248" s="48"/>
    </row>
    <row r="16249" s="3" customFormat="1" customHeight="1" spans="2:7">
      <c r="B16249" s="48"/>
      <c r="G16249" s="48"/>
    </row>
    <row r="16250" s="3" customFormat="1" customHeight="1" spans="2:7">
      <c r="B16250" s="48"/>
      <c r="G16250" s="48"/>
    </row>
    <row r="16251" s="3" customFormat="1" customHeight="1" spans="2:7">
      <c r="B16251" s="48"/>
      <c r="G16251" s="48"/>
    </row>
    <row r="16252" s="3" customFormat="1" customHeight="1" spans="2:7">
      <c r="B16252" s="48"/>
      <c r="G16252" s="48"/>
    </row>
    <row r="16253" s="3" customFormat="1" customHeight="1" spans="2:7">
      <c r="B16253" s="48"/>
      <c r="G16253" s="48"/>
    </row>
    <row r="16254" s="3" customFormat="1" customHeight="1" spans="2:7">
      <c r="B16254" s="48"/>
      <c r="G16254" s="48"/>
    </row>
    <row r="16255" s="3" customFormat="1" customHeight="1" spans="2:7">
      <c r="B16255" s="48"/>
      <c r="G16255" s="48"/>
    </row>
    <row r="16256" s="3" customFormat="1" customHeight="1" spans="2:7">
      <c r="B16256" s="48"/>
      <c r="G16256" s="48"/>
    </row>
    <row r="16257" s="3" customFormat="1" customHeight="1" spans="2:7">
      <c r="B16257" s="48"/>
      <c r="G16257" s="48"/>
    </row>
    <row r="16258" s="3" customFormat="1" customHeight="1" spans="2:7">
      <c r="B16258" s="48"/>
      <c r="G16258" s="48"/>
    </row>
    <row r="16259" s="3" customFormat="1" customHeight="1" spans="2:7">
      <c r="B16259" s="48"/>
      <c r="G16259" s="48"/>
    </row>
    <row r="16260" s="3" customFormat="1" customHeight="1" spans="2:7">
      <c r="B16260" s="48"/>
      <c r="G16260" s="48"/>
    </row>
    <row r="16261" s="3" customFormat="1" customHeight="1" spans="2:7">
      <c r="B16261" s="48"/>
      <c r="G16261" s="48"/>
    </row>
    <row r="16262" s="3" customFormat="1" customHeight="1" spans="2:7">
      <c r="B16262" s="48"/>
      <c r="G16262" s="48"/>
    </row>
    <row r="16263" s="3" customFormat="1" customHeight="1" spans="2:7">
      <c r="B16263" s="48"/>
      <c r="G16263" s="48"/>
    </row>
    <row r="16264" s="3" customFormat="1" customHeight="1" spans="2:7">
      <c r="B16264" s="48"/>
      <c r="G16264" s="48"/>
    </row>
    <row r="16265" s="3" customFormat="1" customHeight="1" spans="2:7">
      <c r="B16265" s="48"/>
      <c r="G16265" s="48"/>
    </row>
    <row r="16266" s="3" customFormat="1" customHeight="1" spans="2:7">
      <c r="B16266" s="48"/>
      <c r="G16266" s="48"/>
    </row>
    <row r="16267" s="3" customFormat="1" customHeight="1" spans="2:7">
      <c r="B16267" s="48"/>
      <c r="G16267" s="48"/>
    </row>
    <row r="16268" s="3" customFormat="1" customHeight="1" spans="2:7">
      <c r="B16268" s="48"/>
      <c r="G16268" s="48"/>
    </row>
    <row r="16269" s="3" customFormat="1" customHeight="1" spans="2:7">
      <c r="B16269" s="48"/>
      <c r="G16269" s="48"/>
    </row>
    <row r="16270" s="3" customFormat="1" customHeight="1" spans="2:7">
      <c r="B16270" s="48"/>
      <c r="G16270" s="48"/>
    </row>
    <row r="16271" s="3" customFormat="1" customHeight="1" spans="2:7">
      <c r="B16271" s="48"/>
      <c r="G16271" s="48"/>
    </row>
    <row r="16272" s="3" customFormat="1" customHeight="1" spans="2:7">
      <c r="B16272" s="48"/>
      <c r="G16272" s="48"/>
    </row>
    <row r="16273" s="3" customFormat="1" customHeight="1" spans="2:7">
      <c r="B16273" s="48"/>
      <c r="G16273" s="48"/>
    </row>
    <row r="16274" s="3" customFormat="1" customHeight="1" spans="2:7">
      <c r="B16274" s="48"/>
      <c r="G16274" s="48"/>
    </row>
    <row r="16275" s="3" customFormat="1" customHeight="1" spans="2:7">
      <c r="B16275" s="48"/>
      <c r="G16275" s="48"/>
    </row>
    <row r="16276" s="3" customFormat="1" customHeight="1" spans="2:7">
      <c r="B16276" s="48"/>
      <c r="G16276" s="48"/>
    </row>
    <row r="16277" s="3" customFormat="1" customHeight="1" spans="2:7">
      <c r="B16277" s="48"/>
      <c r="G16277" s="48"/>
    </row>
    <row r="16278" s="3" customFormat="1" customHeight="1" spans="2:7">
      <c r="B16278" s="48"/>
      <c r="G16278" s="48"/>
    </row>
    <row r="16279" s="3" customFormat="1" customHeight="1" spans="2:7">
      <c r="B16279" s="48"/>
      <c r="G16279" s="48"/>
    </row>
    <row r="16280" s="3" customFormat="1" customHeight="1" spans="2:7">
      <c r="B16280" s="48"/>
      <c r="G16280" s="48"/>
    </row>
    <row r="16281" s="3" customFormat="1" customHeight="1" spans="2:7">
      <c r="B16281" s="48"/>
      <c r="G16281" s="48"/>
    </row>
    <row r="16282" s="3" customFormat="1" customHeight="1" spans="2:7">
      <c r="B16282" s="48"/>
      <c r="G16282" s="48"/>
    </row>
    <row r="16283" s="3" customFormat="1" customHeight="1" spans="2:7">
      <c r="B16283" s="48"/>
      <c r="G16283" s="48"/>
    </row>
    <row r="16284" s="3" customFormat="1" customHeight="1" spans="2:7">
      <c r="B16284" s="48"/>
      <c r="G16284" s="48"/>
    </row>
    <row r="16285" s="3" customFormat="1" customHeight="1" spans="2:7">
      <c r="B16285" s="48"/>
      <c r="G16285" s="48"/>
    </row>
    <row r="16286" s="3" customFormat="1" customHeight="1" spans="2:7">
      <c r="B16286" s="48"/>
      <c r="G16286" s="48"/>
    </row>
    <row r="16287" s="3" customFormat="1" customHeight="1" spans="2:7">
      <c r="B16287" s="48"/>
      <c r="G16287" s="48"/>
    </row>
    <row r="16288" s="3" customFormat="1" customHeight="1" spans="2:7">
      <c r="B16288" s="48"/>
      <c r="G16288" s="48"/>
    </row>
    <row r="16289" s="3" customFormat="1" customHeight="1" spans="2:7">
      <c r="B16289" s="48"/>
      <c r="G16289" s="48"/>
    </row>
    <row r="16290" s="3" customFormat="1" customHeight="1" spans="2:7">
      <c r="B16290" s="48"/>
      <c r="G16290" s="48"/>
    </row>
    <row r="16291" s="3" customFormat="1" customHeight="1" spans="2:7">
      <c r="B16291" s="48"/>
      <c r="G16291" s="48"/>
    </row>
    <row r="16292" s="3" customFormat="1" customHeight="1" spans="2:7">
      <c r="B16292" s="48"/>
      <c r="G16292" s="48"/>
    </row>
    <row r="16293" s="3" customFormat="1" customHeight="1" spans="2:7">
      <c r="B16293" s="48"/>
      <c r="G16293" s="48"/>
    </row>
    <row r="16294" s="3" customFormat="1" customHeight="1" spans="2:7">
      <c r="B16294" s="48"/>
      <c r="G16294" s="48"/>
    </row>
    <row r="16295" s="3" customFormat="1" customHeight="1" spans="2:7">
      <c r="B16295" s="48"/>
      <c r="G16295" s="48"/>
    </row>
    <row r="16296" s="3" customFormat="1" customHeight="1" spans="2:7">
      <c r="B16296" s="48"/>
      <c r="G16296" s="48"/>
    </row>
    <row r="16297" s="3" customFormat="1" customHeight="1" spans="2:7">
      <c r="B16297" s="48"/>
      <c r="G16297" s="48"/>
    </row>
    <row r="16298" s="3" customFormat="1" customHeight="1" spans="2:7">
      <c r="B16298" s="48"/>
      <c r="G16298" s="48"/>
    </row>
    <row r="16299" s="3" customFormat="1" customHeight="1" spans="2:7">
      <c r="B16299" s="48"/>
      <c r="G16299" s="48"/>
    </row>
    <row r="16300" s="3" customFormat="1" customHeight="1" spans="2:7">
      <c r="B16300" s="48"/>
      <c r="G16300" s="48"/>
    </row>
    <row r="16301" s="3" customFormat="1" customHeight="1" spans="2:7">
      <c r="B16301" s="48"/>
      <c r="G16301" s="48"/>
    </row>
    <row r="16302" s="3" customFormat="1" customHeight="1" spans="2:7">
      <c r="B16302" s="48"/>
      <c r="G16302" s="48"/>
    </row>
    <row r="16303" s="3" customFormat="1" customHeight="1" spans="2:7">
      <c r="B16303" s="48"/>
      <c r="G16303" s="48"/>
    </row>
    <row r="16304" s="3" customFormat="1" customHeight="1" spans="2:7">
      <c r="B16304" s="48"/>
      <c r="G16304" s="48"/>
    </row>
    <row r="16305" s="3" customFormat="1" customHeight="1" spans="2:7">
      <c r="B16305" s="48"/>
      <c r="G16305" s="48"/>
    </row>
    <row r="16306" s="3" customFormat="1" customHeight="1" spans="2:7">
      <c r="B16306" s="48"/>
      <c r="G16306" s="48"/>
    </row>
    <row r="16307" s="3" customFormat="1" customHeight="1" spans="2:7">
      <c r="B16307" s="48"/>
      <c r="G16307" s="48"/>
    </row>
    <row r="16308" s="3" customFormat="1" customHeight="1" spans="2:7">
      <c r="B16308" s="48"/>
      <c r="G16308" s="48"/>
    </row>
    <row r="16309" s="3" customFormat="1" customHeight="1" spans="2:7">
      <c r="B16309" s="48"/>
      <c r="G16309" s="48"/>
    </row>
    <row r="16310" s="3" customFormat="1" customHeight="1" spans="2:7">
      <c r="B16310" s="48"/>
      <c r="G16310" s="48"/>
    </row>
    <row r="16311" s="3" customFormat="1" customHeight="1" spans="2:7">
      <c r="B16311" s="48"/>
      <c r="G16311" s="48"/>
    </row>
    <row r="16312" s="3" customFormat="1" customHeight="1" spans="2:7">
      <c r="B16312" s="48"/>
      <c r="G16312" s="48"/>
    </row>
    <row r="16313" s="3" customFormat="1" customHeight="1" spans="2:7">
      <c r="B16313" s="48"/>
      <c r="G16313" s="48"/>
    </row>
    <row r="16314" s="3" customFormat="1" customHeight="1" spans="2:7">
      <c r="B16314" s="48"/>
      <c r="G16314" s="48"/>
    </row>
    <row r="16315" s="3" customFormat="1" customHeight="1" spans="2:7">
      <c r="B16315" s="48"/>
      <c r="G16315" s="48"/>
    </row>
    <row r="16316" s="3" customFormat="1" customHeight="1" spans="2:7">
      <c r="B16316" s="48"/>
      <c r="G16316" s="48"/>
    </row>
    <row r="16317" s="3" customFormat="1" customHeight="1" spans="2:7">
      <c r="B16317" s="48"/>
      <c r="G16317" s="48"/>
    </row>
    <row r="16318" s="3" customFormat="1" customHeight="1" spans="2:7">
      <c r="B16318" s="48"/>
      <c r="G16318" s="48"/>
    </row>
    <row r="16319" s="3" customFormat="1" customHeight="1" spans="2:7">
      <c r="B16319" s="48"/>
      <c r="G16319" s="48"/>
    </row>
    <row r="16320" s="3" customFormat="1" customHeight="1" spans="2:7">
      <c r="B16320" s="48"/>
      <c r="G16320" s="48"/>
    </row>
    <row r="16321" s="3" customFormat="1" customHeight="1" spans="2:7">
      <c r="B16321" s="48"/>
      <c r="G16321" s="48"/>
    </row>
    <row r="16322" s="3" customFormat="1" customHeight="1" spans="2:7">
      <c r="B16322" s="48"/>
      <c r="G16322" s="48"/>
    </row>
    <row r="16323" s="3" customFormat="1" customHeight="1" spans="2:7">
      <c r="B16323" s="48"/>
      <c r="G16323" s="48"/>
    </row>
    <row r="16324" s="3" customFormat="1" customHeight="1" spans="2:7">
      <c r="B16324" s="48"/>
      <c r="G16324" s="48"/>
    </row>
    <row r="16325" s="3" customFormat="1" customHeight="1" spans="2:7">
      <c r="B16325" s="48"/>
      <c r="G16325" s="48"/>
    </row>
    <row r="16326" s="3" customFormat="1" customHeight="1" spans="2:7">
      <c r="B16326" s="48"/>
      <c r="G16326" s="48"/>
    </row>
    <row r="16327" s="3" customFormat="1" customHeight="1" spans="2:7">
      <c r="B16327" s="48"/>
      <c r="G16327" s="48"/>
    </row>
    <row r="16328" s="3" customFormat="1" customHeight="1" spans="2:7">
      <c r="B16328" s="48"/>
      <c r="G16328" s="48"/>
    </row>
    <row r="16329" s="3" customFormat="1" customHeight="1" spans="2:7">
      <c r="B16329" s="48"/>
      <c r="G16329" s="48"/>
    </row>
    <row r="16330" s="3" customFormat="1" customHeight="1" spans="2:7">
      <c r="B16330" s="48"/>
      <c r="G16330" s="48"/>
    </row>
    <row r="16331" s="3" customFormat="1" customHeight="1" spans="2:7">
      <c r="B16331" s="48"/>
      <c r="G16331" s="48"/>
    </row>
    <row r="16332" s="3" customFormat="1" customHeight="1" spans="2:7">
      <c r="B16332" s="48"/>
      <c r="G16332" s="48"/>
    </row>
    <row r="16333" s="3" customFormat="1" customHeight="1" spans="2:7">
      <c r="B16333" s="48"/>
      <c r="G16333" s="48"/>
    </row>
    <row r="16334" s="3" customFormat="1" customHeight="1" spans="2:7">
      <c r="B16334" s="48"/>
      <c r="G16334" s="48"/>
    </row>
    <row r="16335" s="3" customFormat="1" customHeight="1" spans="2:7">
      <c r="B16335" s="48"/>
      <c r="G16335" s="48"/>
    </row>
    <row r="16336" s="3" customFormat="1" customHeight="1" spans="2:7">
      <c r="B16336" s="48"/>
      <c r="G16336" s="48"/>
    </row>
    <row r="16337" s="3" customFormat="1" customHeight="1" spans="2:7">
      <c r="B16337" s="48"/>
      <c r="G16337" s="48"/>
    </row>
    <row r="16338" s="3" customFormat="1" customHeight="1" spans="2:7">
      <c r="B16338" s="48"/>
      <c r="G16338" s="48"/>
    </row>
    <row r="16339" s="3" customFormat="1" customHeight="1" spans="2:7">
      <c r="B16339" s="48"/>
      <c r="G16339" s="48"/>
    </row>
    <row r="16340" s="3" customFormat="1" customHeight="1" spans="2:7">
      <c r="B16340" s="48"/>
      <c r="G16340" s="48"/>
    </row>
    <row r="16341" s="3" customFormat="1" customHeight="1" spans="2:7">
      <c r="B16341" s="48"/>
      <c r="G16341" s="48"/>
    </row>
    <row r="16342" s="3" customFormat="1" customHeight="1" spans="2:7">
      <c r="B16342" s="48"/>
      <c r="G16342" s="48"/>
    </row>
    <row r="16343" s="3" customFormat="1" customHeight="1" spans="2:7">
      <c r="B16343" s="48"/>
      <c r="G16343" s="48"/>
    </row>
    <row r="16344" s="3" customFormat="1" customHeight="1" spans="2:7">
      <c r="B16344" s="48"/>
      <c r="G16344" s="48"/>
    </row>
    <row r="16345" s="3" customFormat="1" customHeight="1" spans="2:7">
      <c r="B16345" s="48"/>
      <c r="G16345" s="48"/>
    </row>
    <row r="16346" s="3" customFormat="1" customHeight="1" spans="2:7">
      <c r="B16346" s="48"/>
      <c r="G16346" s="48"/>
    </row>
    <row r="16347" s="3" customFormat="1" customHeight="1" spans="2:7">
      <c r="B16347" s="48"/>
      <c r="G16347" s="48"/>
    </row>
    <row r="16348" s="3" customFormat="1" customHeight="1" spans="2:7">
      <c r="B16348" s="48"/>
      <c r="G16348" s="48"/>
    </row>
    <row r="16349" s="3" customFormat="1" customHeight="1" spans="2:7">
      <c r="B16349" s="48"/>
      <c r="G16349" s="48"/>
    </row>
    <row r="16350" s="3" customFormat="1" customHeight="1" spans="2:7">
      <c r="B16350" s="48"/>
      <c r="G16350" s="48"/>
    </row>
    <row r="16351" s="3" customFormat="1" customHeight="1" spans="2:7">
      <c r="B16351" s="48"/>
      <c r="G16351" s="48"/>
    </row>
    <row r="16352" s="3" customFormat="1" customHeight="1" spans="2:7">
      <c r="B16352" s="48"/>
      <c r="G16352" s="48"/>
    </row>
    <row r="16353" s="3" customFormat="1" customHeight="1" spans="2:7">
      <c r="B16353" s="48"/>
      <c r="G16353" s="48"/>
    </row>
    <row r="16354" s="3" customFormat="1" customHeight="1" spans="2:7">
      <c r="B16354" s="48"/>
      <c r="G16354" s="48"/>
    </row>
    <row r="16355" s="3" customFormat="1" customHeight="1" spans="2:7">
      <c r="B16355" s="48"/>
      <c r="G16355" s="48"/>
    </row>
    <row r="16356" s="3" customFormat="1" customHeight="1" spans="2:7">
      <c r="B16356" s="48"/>
      <c r="G16356" s="48"/>
    </row>
    <row r="16357" s="3" customFormat="1" customHeight="1" spans="2:7">
      <c r="B16357" s="48"/>
      <c r="G16357" s="48"/>
    </row>
    <row r="16358" s="3" customFormat="1" customHeight="1" spans="2:7">
      <c r="B16358" s="48"/>
      <c r="G16358" s="48"/>
    </row>
    <row r="16359" s="3" customFormat="1" customHeight="1" spans="2:7">
      <c r="B16359" s="48"/>
      <c r="G16359" s="48"/>
    </row>
    <row r="16360" s="3" customFormat="1" customHeight="1" spans="2:7">
      <c r="B16360" s="48"/>
      <c r="G16360" s="48"/>
    </row>
    <row r="16361" s="3" customFormat="1" customHeight="1" spans="2:7">
      <c r="B16361" s="48"/>
      <c r="G16361" s="48"/>
    </row>
    <row r="16362" s="3" customFormat="1" customHeight="1" spans="2:7">
      <c r="B16362" s="48"/>
      <c r="G16362" s="48"/>
    </row>
    <row r="16363" s="3" customFormat="1" customHeight="1" spans="2:7">
      <c r="B16363" s="48"/>
      <c r="G16363" s="48"/>
    </row>
    <row r="16364" s="3" customFormat="1" customHeight="1" spans="2:7">
      <c r="B16364" s="48"/>
      <c r="G16364" s="48"/>
    </row>
    <row r="16365" s="3" customFormat="1" customHeight="1" spans="2:7">
      <c r="B16365" s="48"/>
      <c r="G16365" s="48"/>
    </row>
    <row r="16366" s="3" customFormat="1" customHeight="1" spans="2:7">
      <c r="B16366" s="48"/>
      <c r="G16366" s="48"/>
    </row>
    <row r="16367" s="3" customFormat="1" customHeight="1" spans="2:7">
      <c r="B16367" s="48"/>
      <c r="G16367" s="48"/>
    </row>
    <row r="16368" s="3" customFormat="1" customHeight="1" spans="2:7">
      <c r="B16368" s="48"/>
      <c r="G16368" s="48"/>
    </row>
    <row r="16369" s="3" customFormat="1" customHeight="1" spans="2:7">
      <c r="B16369" s="48"/>
      <c r="G16369" s="48"/>
    </row>
    <row r="16370" s="3" customFormat="1" customHeight="1" spans="2:7">
      <c r="B16370" s="48"/>
      <c r="G16370" s="48"/>
    </row>
    <row r="16371" s="3" customFormat="1" customHeight="1" spans="2:7">
      <c r="B16371" s="48"/>
      <c r="G16371" s="48"/>
    </row>
    <row r="16372" s="3" customFormat="1" customHeight="1" spans="2:7">
      <c r="B16372" s="48"/>
      <c r="G16372" s="48"/>
    </row>
    <row r="16373" s="3" customFormat="1" customHeight="1" spans="2:7">
      <c r="B16373" s="48"/>
      <c r="G16373" s="48"/>
    </row>
    <row r="16374" s="3" customFormat="1" customHeight="1" spans="2:7">
      <c r="B16374" s="48"/>
      <c r="G16374" s="48"/>
    </row>
    <row r="16375" s="3" customFormat="1" customHeight="1" spans="2:7">
      <c r="B16375" s="48"/>
      <c r="G16375" s="48"/>
    </row>
    <row r="16376" s="3" customFormat="1" customHeight="1" spans="2:7">
      <c r="B16376" s="48"/>
      <c r="G16376" s="48"/>
    </row>
    <row r="16377" s="3" customFormat="1" customHeight="1" spans="2:7">
      <c r="B16377" s="48"/>
      <c r="G16377" s="48"/>
    </row>
    <row r="16378" s="3" customFormat="1" customHeight="1" spans="2:7">
      <c r="B16378" s="48"/>
      <c r="G16378" s="48"/>
    </row>
    <row r="16379" s="3" customFormat="1" customHeight="1" spans="2:7">
      <c r="B16379" s="48"/>
      <c r="G16379" s="48"/>
    </row>
    <row r="16380" s="3" customFormat="1" customHeight="1" spans="2:7">
      <c r="B16380" s="48"/>
      <c r="G16380" s="48"/>
    </row>
    <row r="16381" s="3" customFormat="1" customHeight="1" spans="2:7">
      <c r="B16381" s="48"/>
      <c r="G16381" s="48"/>
    </row>
    <row r="16382" s="3" customFormat="1" customHeight="1" spans="2:7">
      <c r="B16382" s="48"/>
      <c r="G16382" s="48"/>
    </row>
    <row r="16383" s="3" customFormat="1" customHeight="1" spans="2:7">
      <c r="B16383" s="48"/>
      <c r="G16383" s="48"/>
    </row>
    <row r="16384" s="3" customFormat="1" customHeight="1" spans="2:7">
      <c r="B16384" s="48"/>
      <c r="G16384" s="48"/>
    </row>
    <row r="16385" s="3" customFormat="1" customHeight="1" spans="2:7">
      <c r="B16385" s="48"/>
      <c r="G16385" s="48"/>
    </row>
    <row r="16386" s="3" customFormat="1" customHeight="1" spans="2:7">
      <c r="B16386" s="48"/>
      <c r="G16386" s="48"/>
    </row>
    <row r="16387" s="3" customFormat="1" customHeight="1" spans="2:7">
      <c r="B16387" s="48"/>
      <c r="G16387" s="48"/>
    </row>
    <row r="16388" s="3" customFormat="1" customHeight="1" spans="2:7">
      <c r="B16388" s="48"/>
      <c r="G16388" s="48"/>
    </row>
    <row r="16389" s="3" customFormat="1" customHeight="1" spans="2:7">
      <c r="B16389" s="48"/>
      <c r="G16389" s="48"/>
    </row>
    <row r="16390" s="3" customFormat="1" customHeight="1" spans="2:7">
      <c r="B16390" s="48"/>
      <c r="G16390" s="48"/>
    </row>
    <row r="16391" s="3" customFormat="1" customHeight="1" spans="2:7">
      <c r="B16391" s="48"/>
      <c r="G16391" s="48"/>
    </row>
    <row r="16392" s="3" customFormat="1" customHeight="1" spans="2:7">
      <c r="B16392" s="48"/>
      <c r="G16392" s="48"/>
    </row>
    <row r="16393" s="3" customFormat="1" customHeight="1" spans="2:7">
      <c r="B16393" s="48"/>
      <c r="G16393" s="48"/>
    </row>
    <row r="16394" s="3" customFormat="1" customHeight="1" spans="2:7">
      <c r="B16394" s="48"/>
      <c r="G16394" s="48"/>
    </row>
    <row r="16395" s="3" customFormat="1" customHeight="1" spans="2:7">
      <c r="B16395" s="48"/>
      <c r="G16395" s="48"/>
    </row>
    <row r="16396" s="3" customFormat="1" customHeight="1" spans="2:7">
      <c r="B16396" s="48"/>
      <c r="G16396" s="48"/>
    </row>
    <row r="16397" s="3" customFormat="1" customHeight="1" spans="2:7">
      <c r="B16397" s="48"/>
      <c r="G16397" s="48"/>
    </row>
    <row r="16398" s="3" customFormat="1" customHeight="1" spans="2:7">
      <c r="B16398" s="48"/>
      <c r="G16398" s="48"/>
    </row>
    <row r="16399" s="3" customFormat="1" customHeight="1" spans="2:7">
      <c r="B16399" s="48"/>
      <c r="G16399" s="48"/>
    </row>
    <row r="16400" s="3" customFormat="1" customHeight="1" spans="2:7">
      <c r="B16400" s="48"/>
      <c r="G16400" s="48"/>
    </row>
    <row r="16401" s="3" customFormat="1" customHeight="1" spans="2:7">
      <c r="B16401" s="48"/>
      <c r="G16401" s="48"/>
    </row>
    <row r="16402" s="3" customFormat="1" customHeight="1" spans="2:7">
      <c r="B16402" s="48"/>
      <c r="G16402" s="48"/>
    </row>
    <row r="16403" s="3" customFormat="1" customHeight="1" spans="2:7">
      <c r="B16403" s="48"/>
      <c r="G16403" s="48"/>
    </row>
    <row r="16404" s="3" customFormat="1" customHeight="1" spans="2:7">
      <c r="B16404" s="48"/>
      <c r="G16404" s="48"/>
    </row>
    <row r="16405" s="3" customFormat="1" customHeight="1" spans="2:7">
      <c r="B16405" s="48"/>
      <c r="G16405" s="48"/>
    </row>
    <row r="16406" s="3" customFormat="1" customHeight="1" spans="2:7">
      <c r="B16406" s="48"/>
      <c r="G16406" s="48"/>
    </row>
    <row r="16407" s="3" customFormat="1" customHeight="1" spans="2:7">
      <c r="B16407" s="48"/>
      <c r="G16407" s="48"/>
    </row>
    <row r="16408" s="3" customFormat="1" customHeight="1" spans="2:7">
      <c r="B16408" s="48"/>
      <c r="G16408" s="48"/>
    </row>
    <row r="16409" s="3" customFormat="1" customHeight="1" spans="2:7">
      <c r="B16409" s="48"/>
      <c r="G16409" s="48"/>
    </row>
    <row r="16410" s="3" customFormat="1" customHeight="1" spans="2:7">
      <c r="B16410" s="48"/>
      <c r="G16410" s="48"/>
    </row>
    <row r="16411" s="3" customFormat="1" customHeight="1" spans="2:7">
      <c r="B16411" s="48"/>
      <c r="G16411" s="48"/>
    </row>
    <row r="16412" s="3" customFormat="1" customHeight="1" spans="2:7">
      <c r="B16412" s="48"/>
      <c r="G16412" s="48"/>
    </row>
    <row r="16413" s="3" customFormat="1" customHeight="1" spans="2:7">
      <c r="B16413" s="48"/>
      <c r="G16413" s="48"/>
    </row>
    <row r="16414" s="3" customFormat="1" customHeight="1" spans="2:7">
      <c r="B16414" s="48"/>
      <c r="G16414" s="48"/>
    </row>
    <row r="16415" s="3" customFormat="1" customHeight="1" spans="2:7">
      <c r="B16415" s="48"/>
      <c r="G16415" s="48"/>
    </row>
    <row r="16416" s="3" customFormat="1" customHeight="1" spans="2:7">
      <c r="B16416" s="48"/>
      <c r="G16416" s="48"/>
    </row>
    <row r="16417" s="3" customFormat="1" customHeight="1" spans="2:7">
      <c r="B16417" s="48"/>
      <c r="G16417" s="48"/>
    </row>
    <row r="16418" s="3" customFormat="1" customHeight="1" spans="2:7">
      <c r="B16418" s="48"/>
      <c r="G16418" s="48"/>
    </row>
    <row r="16419" s="3" customFormat="1" customHeight="1" spans="2:7">
      <c r="B16419" s="48"/>
      <c r="G16419" s="48"/>
    </row>
    <row r="16420" s="3" customFormat="1" customHeight="1" spans="2:7">
      <c r="B16420" s="48"/>
      <c r="G16420" s="48"/>
    </row>
    <row r="16421" s="3" customFormat="1" customHeight="1" spans="2:7">
      <c r="B16421" s="48"/>
      <c r="G16421" s="48"/>
    </row>
    <row r="16422" s="3" customFormat="1" customHeight="1" spans="2:7">
      <c r="B16422" s="48"/>
      <c r="G16422" s="48"/>
    </row>
    <row r="16423" s="3" customFormat="1" customHeight="1" spans="2:7">
      <c r="B16423" s="48"/>
      <c r="G16423" s="48"/>
    </row>
    <row r="16424" s="3" customFormat="1" customHeight="1" spans="2:7">
      <c r="B16424" s="48"/>
      <c r="G16424" s="48"/>
    </row>
    <row r="16425" s="3" customFormat="1" customHeight="1" spans="2:7">
      <c r="B16425" s="48"/>
      <c r="G16425" s="48"/>
    </row>
    <row r="16426" s="3" customFormat="1" customHeight="1" spans="2:7">
      <c r="B16426" s="48"/>
      <c r="G16426" s="48"/>
    </row>
    <row r="16427" s="3" customFormat="1" customHeight="1" spans="2:7">
      <c r="B16427" s="48"/>
      <c r="G16427" s="48"/>
    </row>
    <row r="16428" s="3" customFormat="1" customHeight="1" spans="2:7">
      <c r="B16428" s="48"/>
      <c r="G16428" s="48"/>
    </row>
    <row r="16429" s="3" customFormat="1" customHeight="1" spans="2:7">
      <c r="B16429" s="48"/>
      <c r="G16429" s="48"/>
    </row>
    <row r="16430" s="3" customFormat="1" customHeight="1" spans="2:7">
      <c r="B16430" s="48"/>
      <c r="G16430" s="48"/>
    </row>
    <row r="16431" s="3" customFormat="1" customHeight="1" spans="2:7">
      <c r="B16431" s="48"/>
      <c r="G16431" s="48"/>
    </row>
    <row r="16432" s="3" customFormat="1" customHeight="1" spans="2:7">
      <c r="B16432" s="48"/>
      <c r="G16432" s="48"/>
    </row>
    <row r="16433" s="3" customFormat="1" customHeight="1" spans="2:7">
      <c r="B16433" s="48"/>
      <c r="G16433" s="48"/>
    </row>
    <row r="16434" s="3" customFormat="1" customHeight="1" spans="2:7">
      <c r="B16434" s="48"/>
      <c r="G16434" s="48"/>
    </row>
    <row r="16435" s="3" customFormat="1" customHeight="1" spans="2:7">
      <c r="B16435" s="48"/>
      <c r="G16435" s="48"/>
    </row>
    <row r="16436" s="3" customFormat="1" customHeight="1" spans="2:7">
      <c r="B16436" s="48"/>
      <c r="G16436" s="48"/>
    </row>
    <row r="16437" s="3" customFormat="1" customHeight="1" spans="2:7">
      <c r="B16437" s="48"/>
      <c r="G16437" s="48"/>
    </row>
    <row r="16438" s="3" customFormat="1" customHeight="1" spans="2:7">
      <c r="B16438" s="48"/>
      <c r="G16438" s="48"/>
    </row>
    <row r="16439" s="3" customFormat="1" customHeight="1" spans="2:7">
      <c r="B16439" s="48"/>
      <c r="G16439" s="48"/>
    </row>
    <row r="16440" s="3" customFormat="1" customHeight="1" spans="2:7">
      <c r="B16440" s="48"/>
      <c r="G16440" s="48"/>
    </row>
    <row r="16441" s="3" customFormat="1" customHeight="1" spans="2:7">
      <c r="B16441" s="48"/>
      <c r="G16441" s="48"/>
    </row>
    <row r="16442" s="3" customFormat="1" customHeight="1" spans="2:7">
      <c r="B16442" s="48"/>
      <c r="G16442" s="48"/>
    </row>
    <row r="16443" s="3" customFormat="1" customHeight="1" spans="2:7">
      <c r="B16443" s="48"/>
      <c r="G16443" s="48"/>
    </row>
    <row r="16444" s="3" customFormat="1" customHeight="1" spans="2:7">
      <c r="B16444" s="48"/>
      <c r="G16444" s="48"/>
    </row>
    <row r="16445" s="3" customFormat="1" customHeight="1" spans="2:7">
      <c r="B16445" s="48"/>
      <c r="G16445" s="48"/>
    </row>
    <row r="16446" s="3" customFormat="1" customHeight="1" spans="2:7">
      <c r="B16446" s="48"/>
      <c r="G16446" s="48"/>
    </row>
    <row r="16447" s="3" customFormat="1" customHeight="1" spans="2:7">
      <c r="B16447" s="48"/>
      <c r="G16447" s="48"/>
    </row>
    <row r="16448" s="3" customFormat="1" customHeight="1" spans="2:7">
      <c r="B16448" s="48"/>
      <c r="G16448" s="48"/>
    </row>
    <row r="16449" s="3" customFormat="1" customHeight="1" spans="2:7">
      <c r="B16449" s="48"/>
      <c r="G16449" s="48"/>
    </row>
    <row r="16450" s="3" customFormat="1" customHeight="1" spans="2:7">
      <c r="B16450" s="48"/>
      <c r="G16450" s="48"/>
    </row>
    <row r="16451" s="3" customFormat="1" customHeight="1" spans="2:7">
      <c r="B16451" s="48"/>
      <c r="G16451" s="48"/>
    </row>
    <row r="16452" s="3" customFormat="1" customHeight="1" spans="2:7">
      <c r="B16452" s="48"/>
      <c r="G16452" s="48"/>
    </row>
    <row r="16453" s="3" customFormat="1" customHeight="1" spans="2:7">
      <c r="B16453" s="48"/>
      <c r="G16453" s="48"/>
    </row>
    <row r="16454" s="3" customFormat="1" customHeight="1" spans="2:7">
      <c r="B16454" s="48"/>
      <c r="G16454" s="48"/>
    </row>
    <row r="16455" s="3" customFormat="1" customHeight="1" spans="2:7">
      <c r="B16455" s="48"/>
      <c r="G16455" s="48"/>
    </row>
    <row r="16456" s="3" customFormat="1" customHeight="1" spans="2:7">
      <c r="B16456" s="48"/>
      <c r="G16456" s="48"/>
    </row>
    <row r="16457" s="3" customFormat="1" customHeight="1" spans="2:7">
      <c r="B16457" s="48"/>
      <c r="G16457" s="48"/>
    </row>
    <row r="16458" s="3" customFormat="1" customHeight="1" spans="2:7">
      <c r="B16458" s="48"/>
      <c r="G16458" s="48"/>
    </row>
    <row r="16459" s="3" customFormat="1" customHeight="1" spans="2:7">
      <c r="B16459" s="48"/>
      <c r="G16459" s="48"/>
    </row>
    <row r="16460" s="3" customFormat="1" customHeight="1" spans="2:7">
      <c r="B16460" s="48"/>
      <c r="G16460" s="48"/>
    </row>
    <row r="16461" s="3" customFormat="1" customHeight="1" spans="2:7">
      <c r="B16461" s="48"/>
      <c r="G16461" s="48"/>
    </row>
    <row r="16462" s="3" customFormat="1" customHeight="1" spans="2:7">
      <c r="B16462" s="48"/>
      <c r="G16462" s="48"/>
    </row>
    <row r="16463" s="3" customFormat="1" customHeight="1" spans="2:7">
      <c r="B16463" s="48"/>
      <c r="G16463" s="48"/>
    </row>
    <row r="16464" s="3" customFormat="1" customHeight="1" spans="2:7">
      <c r="B16464" s="48"/>
      <c r="G16464" s="48"/>
    </row>
    <row r="16465" s="3" customFormat="1" customHeight="1" spans="2:7">
      <c r="B16465" s="48"/>
      <c r="G16465" s="48"/>
    </row>
    <row r="16466" s="3" customFormat="1" customHeight="1" spans="2:7">
      <c r="B16466" s="48"/>
      <c r="G16466" s="48"/>
    </row>
    <row r="16467" s="3" customFormat="1" customHeight="1" spans="2:7">
      <c r="B16467" s="48"/>
      <c r="G16467" s="48"/>
    </row>
    <row r="16468" s="3" customFormat="1" customHeight="1" spans="2:7">
      <c r="B16468" s="48"/>
      <c r="G16468" s="48"/>
    </row>
    <row r="16469" s="3" customFormat="1" customHeight="1" spans="2:7">
      <c r="B16469" s="48"/>
      <c r="G16469" s="48"/>
    </row>
    <row r="16470" s="3" customFormat="1" customHeight="1" spans="2:7">
      <c r="B16470" s="48"/>
      <c r="G16470" s="48"/>
    </row>
    <row r="16471" s="3" customFormat="1" customHeight="1" spans="2:7">
      <c r="B16471" s="48"/>
      <c r="G16471" s="48"/>
    </row>
    <row r="16472" s="3" customFormat="1" customHeight="1" spans="2:7">
      <c r="B16472" s="48"/>
      <c r="G16472" s="48"/>
    </row>
    <row r="16473" s="3" customFormat="1" customHeight="1" spans="2:7">
      <c r="B16473" s="48"/>
      <c r="G16473" s="48"/>
    </row>
    <row r="16474" s="3" customFormat="1" customHeight="1" spans="2:7">
      <c r="B16474" s="48"/>
      <c r="G16474" s="48"/>
    </row>
    <row r="16475" s="3" customFormat="1" customHeight="1" spans="2:7">
      <c r="B16475" s="48"/>
      <c r="G16475" s="48"/>
    </row>
    <row r="16476" s="3" customFormat="1" customHeight="1" spans="2:7">
      <c r="B16476" s="48"/>
      <c r="G16476" s="48"/>
    </row>
    <row r="16477" s="3" customFormat="1" customHeight="1" spans="2:7">
      <c r="B16477" s="48"/>
      <c r="G16477" s="48"/>
    </row>
    <row r="16478" s="3" customFormat="1" customHeight="1" spans="2:7">
      <c r="B16478" s="48"/>
      <c r="G16478" s="48"/>
    </row>
    <row r="16479" s="3" customFormat="1" customHeight="1" spans="2:7">
      <c r="B16479" s="48"/>
      <c r="G16479" s="48"/>
    </row>
    <row r="16480" s="3" customFormat="1" customHeight="1" spans="2:7">
      <c r="B16480" s="48"/>
      <c r="G16480" s="48"/>
    </row>
    <row r="16481" s="3" customFormat="1" customHeight="1" spans="2:7">
      <c r="B16481" s="48"/>
      <c r="G16481" s="48"/>
    </row>
    <row r="16482" s="3" customFormat="1" customHeight="1" spans="2:7">
      <c r="B16482" s="48"/>
      <c r="G16482" s="48"/>
    </row>
    <row r="16483" s="3" customFormat="1" customHeight="1" spans="2:7">
      <c r="B16483" s="48"/>
      <c r="G16483" s="48"/>
    </row>
    <row r="16484" s="3" customFormat="1" customHeight="1" spans="2:7">
      <c r="B16484" s="48"/>
      <c r="G16484" s="48"/>
    </row>
    <row r="16485" s="3" customFormat="1" customHeight="1" spans="2:7">
      <c r="B16485" s="48"/>
      <c r="G16485" s="48"/>
    </row>
    <row r="16486" s="3" customFormat="1" customHeight="1" spans="2:7">
      <c r="B16486" s="48"/>
      <c r="G16486" s="48"/>
    </row>
    <row r="16487" s="3" customFormat="1" customHeight="1" spans="2:7">
      <c r="B16487" s="48"/>
      <c r="G16487" s="48"/>
    </row>
    <row r="16488" s="3" customFormat="1" customHeight="1" spans="2:7">
      <c r="B16488" s="48"/>
      <c r="G16488" s="48"/>
    </row>
    <row r="16489" s="3" customFormat="1" customHeight="1" spans="2:7">
      <c r="B16489" s="48"/>
      <c r="G16489" s="48"/>
    </row>
    <row r="16490" s="3" customFormat="1" customHeight="1" spans="2:7">
      <c r="B16490" s="48"/>
      <c r="G16490" s="48"/>
    </row>
    <row r="16491" s="3" customFormat="1" customHeight="1" spans="2:7">
      <c r="B16491" s="48"/>
      <c r="G16491" s="48"/>
    </row>
    <row r="16492" s="3" customFormat="1" customHeight="1" spans="2:7">
      <c r="B16492" s="48"/>
      <c r="G16492" s="48"/>
    </row>
    <row r="16493" s="3" customFormat="1" customHeight="1" spans="2:7">
      <c r="B16493" s="48"/>
      <c r="G16493" s="48"/>
    </row>
    <row r="16494" s="3" customFormat="1" customHeight="1" spans="2:7">
      <c r="B16494" s="48"/>
      <c r="G16494" s="48"/>
    </row>
    <row r="16495" s="3" customFormat="1" customHeight="1" spans="2:7">
      <c r="B16495" s="48"/>
      <c r="G16495" s="48"/>
    </row>
    <row r="16496" s="3" customFormat="1" customHeight="1" spans="2:7">
      <c r="B16496" s="48"/>
      <c r="G16496" s="48"/>
    </row>
    <row r="16497" s="3" customFormat="1" customHeight="1" spans="2:7">
      <c r="B16497" s="48"/>
      <c r="G16497" s="48"/>
    </row>
    <row r="16498" s="3" customFormat="1" customHeight="1" spans="2:7">
      <c r="B16498" s="48"/>
      <c r="G16498" s="48"/>
    </row>
    <row r="16499" s="3" customFormat="1" customHeight="1" spans="2:7">
      <c r="B16499" s="48"/>
      <c r="G16499" s="48"/>
    </row>
    <row r="16500" s="3" customFormat="1" customHeight="1" spans="2:7">
      <c r="B16500" s="48"/>
      <c r="G16500" s="48"/>
    </row>
    <row r="16501" s="3" customFormat="1" customHeight="1" spans="2:7">
      <c r="B16501" s="48"/>
      <c r="G16501" s="48"/>
    </row>
    <row r="16502" s="3" customFormat="1" customHeight="1" spans="2:7">
      <c r="B16502" s="48"/>
      <c r="G16502" s="48"/>
    </row>
    <row r="16503" s="3" customFormat="1" customHeight="1" spans="2:7">
      <c r="B16503" s="48"/>
      <c r="G16503" s="48"/>
    </row>
    <row r="16504" s="3" customFormat="1" customHeight="1" spans="2:7">
      <c r="B16504" s="48"/>
      <c r="G16504" s="48"/>
    </row>
    <row r="16505" s="3" customFormat="1" customHeight="1" spans="2:7">
      <c r="B16505" s="48"/>
      <c r="G16505" s="48"/>
    </row>
    <row r="16506" s="3" customFormat="1" customHeight="1" spans="2:7">
      <c r="B16506" s="48"/>
      <c r="G16506" s="48"/>
    </row>
    <row r="16507" s="3" customFormat="1" customHeight="1" spans="2:7">
      <c r="B16507" s="48"/>
      <c r="G16507" s="48"/>
    </row>
    <row r="16508" s="3" customFormat="1" customHeight="1" spans="2:7">
      <c r="B16508" s="48"/>
      <c r="G16508" s="48"/>
    </row>
    <row r="16509" s="3" customFormat="1" customHeight="1" spans="2:7">
      <c r="B16509" s="48"/>
      <c r="G16509" s="48"/>
    </row>
    <row r="16510" s="3" customFormat="1" customHeight="1" spans="2:7">
      <c r="B16510" s="48"/>
      <c r="G16510" s="48"/>
    </row>
    <row r="16511" s="3" customFormat="1" customHeight="1" spans="2:7">
      <c r="B16511" s="48"/>
      <c r="G16511" s="48"/>
    </row>
    <row r="16512" s="3" customFormat="1" customHeight="1" spans="2:7">
      <c r="B16512" s="48"/>
      <c r="G16512" s="48"/>
    </row>
    <row r="16513" s="3" customFormat="1" customHeight="1" spans="2:7">
      <c r="B16513" s="48"/>
      <c r="G16513" s="48"/>
    </row>
    <row r="16514" s="3" customFormat="1" customHeight="1" spans="2:7">
      <c r="B16514" s="48"/>
      <c r="G16514" s="48"/>
    </row>
    <row r="16515" s="3" customFormat="1" customHeight="1" spans="2:7">
      <c r="B16515" s="48"/>
      <c r="G16515" s="48"/>
    </row>
    <row r="16516" s="3" customFormat="1" customHeight="1" spans="2:7">
      <c r="B16516" s="48"/>
      <c r="G16516" s="48"/>
    </row>
    <row r="16517" s="3" customFormat="1" customHeight="1" spans="2:7">
      <c r="B16517" s="48"/>
      <c r="G16517" s="48"/>
    </row>
    <row r="16518" s="3" customFormat="1" customHeight="1" spans="2:7">
      <c r="B16518" s="48"/>
      <c r="G16518" s="48"/>
    </row>
    <row r="16519" s="3" customFormat="1" customHeight="1" spans="2:7">
      <c r="B16519" s="48"/>
      <c r="G16519" s="48"/>
    </row>
    <row r="16520" s="3" customFormat="1" customHeight="1" spans="2:7">
      <c r="B16520" s="48"/>
      <c r="G16520" s="48"/>
    </row>
    <row r="16521" s="3" customFormat="1" customHeight="1" spans="2:7">
      <c r="B16521" s="48"/>
      <c r="G16521" s="48"/>
    </row>
    <row r="16522" s="3" customFormat="1" customHeight="1" spans="2:7">
      <c r="B16522" s="48"/>
      <c r="G16522" s="48"/>
    </row>
    <row r="16523" s="3" customFormat="1" customHeight="1" spans="2:7">
      <c r="B16523" s="48"/>
      <c r="G16523" s="48"/>
    </row>
    <row r="16524" s="3" customFormat="1" customHeight="1" spans="2:7">
      <c r="B16524" s="48"/>
      <c r="G16524" s="48"/>
    </row>
    <row r="16525" s="3" customFormat="1" customHeight="1" spans="2:7">
      <c r="B16525" s="48"/>
      <c r="G16525" s="48"/>
    </row>
    <row r="16526" s="3" customFormat="1" customHeight="1" spans="2:7">
      <c r="B16526" s="48"/>
      <c r="G16526" s="48"/>
    </row>
    <row r="16527" s="3" customFormat="1" customHeight="1" spans="2:7">
      <c r="B16527" s="48"/>
      <c r="G16527" s="48"/>
    </row>
    <row r="16528" s="3" customFormat="1" customHeight="1" spans="2:7">
      <c r="B16528" s="48"/>
      <c r="G16528" s="48"/>
    </row>
    <row r="16529" s="3" customFormat="1" customHeight="1" spans="2:7">
      <c r="B16529" s="48"/>
      <c r="G16529" s="48"/>
    </row>
    <row r="16530" s="3" customFormat="1" customHeight="1" spans="2:7">
      <c r="B16530" s="48"/>
      <c r="G16530" s="48"/>
    </row>
    <row r="16531" s="3" customFormat="1" customHeight="1" spans="2:7">
      <c r="B16531" s="48"/>
      <c r="G16531" s="48"/>
    </row>
    <row r="16532" s="3" customFormat="1" customHeight="1" spans="2:7">
      <c r="B16532" s="48"/>
      <c r="G16532" s="48"/>
    </row>
    <row r="16533" s="3" customFormat="1" customHeight="1" spans="2:7">
      <c r="B16533" s="48"/>
      <c r="G16533" s="48"/>
    </row>
    <row r="16534" s="3" customFormat="1" customHeight="1" spans="2:7">
      <c r="B16534" s="48"/>
      <c r="G16534" s="48"/>
    </row>
    <row r="16535" s="3" customFormat="1" customHeight="1" spans="2:7">
      <c r="B16535" s="48"/>
      <c r="G16535" s="48"/>
    </row>
    <row r="16536" s="3" customFormat="1" customHeight="1" spans="2:7">
      <c r="B16536" s="48"/>
      <c r="G16536" s="48"/>
    </row>
    <row r="16537" s="3" customFormat="1" customHeight="1" spans="2:7">
      <c r="B16537" s="48"/>
      <c r="G16537" s="48"/>
    </row>
    <row r="16538" s="3" customFormat="1" customHeight="1" spans="2:7">
      <c r="B16538" s="48"/>
      <c r="G16538" s="48"/>
    </row>
    <row r="16539" s="3" customFormat="1" customHeight="1" spans="2:7">
      <c r="B16539" s="48"/>
      <c r="G16539" s="48"/>
    </row>
    <row r="16540" s="3" customFormat="1" customHeight="1" spans="2:7">
      <c r="B16540" s="48"/>
      <c r="G16540" s="48"/>
    </row>
    <row r="16541" s="3" customFormat="1" customHeight="1" spans="2:7">
      <c r="B16541" s="48"/>
      <c r="G16541" s="48"/>
    </row>
    <row r="16542" s="3" customFormat="1" customHeight="1" spans="2:7">
      <c r="B16542" s="48"/>
      <c r="G16542" s="48"/>
    </row>
    <row r="16543" s="3" customFormat="1" customHeight="1" spans="2:7">
      <c r="B16543" s="48"/>
      <c r="G16543" s="48"/>
    </row>
    <row r="16544" s="3" customFormat="1" customHeight="1" spans="2:7">
      <c r="B16544" s="48"/>
      <c r="G16544" s="48"/>
    </row>
    <row r="16545" s="3" customFormat="1" customHeight="1" spans="2:7">
      <c r="B16545" s="48"/>
      <c r="G16545" s="48"/>
    </row>
    <row r="16546" s="3" customFormat="1" customHeight="1" spans="2:7">
      <c r="B16546" s="48"/>
      <c r="G16546" s="48"/>
    </row>
    <row r="16547" s="3" customFormat="1" customHeight="1" spans="2:7">
      <c r="B16547" s="48"/>
      <c r="G16547" s="48"/>
    </row>
    <row r="16548" s="3" customFormat="1" customHeight="1" spans="2:7">
      <c r="B16548" s="48"/>
      <c r="G16548" s="48"/>
    </row>
    <row r="16549" s="3" customFormat="1" customHeight="1" spans="2:7">
      <c r="B16549" s="48"/>
      <c r="G16549" s="48"/>
    </row>
    <row r="16550" s="3" customFormat="1" customHeight="1" spans="2:7">
      <c r="B16550" s="48"/>
      <c r="G16550" s="48"/>
    </row>
    <row r="16551" s="3" customFormat="1" customHeight="1" spans="2:7">
      <c r="B16551" s="48"/>
      <c r="G16551" s="48"/>
    </row>
    <row r="16552" s="3" customFormat="1" customHeight="1" spans="2:7">
      <c r="B16552" s="48"/>
      <c r="G16552" s="48"/>
    </row>
    <row r="16553" s="3" customFormat="1" customHeight="1" spans="2:7">
      <c r="B16553" s="48"/>
      <c r="G16553" s="48"/>
    </row>
    <row r="16554" s="3" customFormat="1" customHeight="1" spans="2:7">
      <c r="B16554" s="48"/>
      <c r="G16554" s="48"/>
    </row>
    <row r="16555" s="3" customFormat="1" customHeight="1" spans="2:7">
      <c r="B16555" s="48"/>
      <c r="G16555" s="48"/>
    </row>
    <row r="16556" s="3" customFormat="1" customHeight="1" spans="2:7">
      <c r="B16556" s="48"/>
      <c r="G16556" s="48"/>
    </row>
    <row r="16557" s="3" customFormat="1" customHeight="1" spans="2:7">
      <c r="B16557" s="48"/>
      <c r="G16557" s="48"/>
    </row>
    <row r="16558" s="3" customFormat="1" customHeight="1" spans="2:7">
      <c r="B16558" s="48"/>
      <c r="G16558" s="48"/>
    </row>
    <row r="16559" s="3" customFormat="1" customHeight="1" spans="2:7">
      <c r="B16559" s="48"/>
      <c r="G16559" s="48"/>
    </row>
    <row r="16560" s="3" customFormat="1" customHeight="1" spans="2:7">
      <c r="B16560" s="48"/>
      <c r="G16560" s="48"/>
    </row>
    <row r="16561" s="3" customFormat="1" customHeight="1" spans="2:7">
      <c r="B16561" s="48"/>
      <c r="G16561" s="48"/>
    </row>
    <row r="16562" s="3" customFormat="1" customHeight="1" spans="2:7">
      <c r="B16562" s="48"/>
      <c r="G16562" s="48"/>
    </row>
    <row r="16563" s="3" customFormat="1" customHeight="1" spans="2:7">
      <c r="B16563" s="48"/>
      <c r="G16563" s="48"/>
    </row>
    <row r="16564" s="3" customFormat="1" customHeight="1" spans="2:7">
      <c r="B16564" s="48"/>
      <c r="G16564" s="48"/>
    </row>
    <row r="16565" s="3" customFormat="1" customHeight="1" spans="2:7">
      <c r="B16565" s="48"/>
      <c r="G16565" s="48"/>
    </row>
    <row r="16566" s="3" customFormat="1" customHeight="1" spans="2:7">
      <c r="B16566" s="48"/>
      <c r="G16566" s="48"/>
    </row>
    <row r="16567" s="3" customFormat="1" customHeight="1" spans="2:7">
      <c r="B16567" s="48"/>
      <c r="G16567" s="48"/>
    </row>
    <row r="16568" s="3" customFormat="1" customHeight="1" spans="2:7">
      <c r="B16568" s="48"/>
      <c r="G16568" s="48"/>
    </row>
    <row r="16569" s="3" customFormat="1" customHeight="1" spans="2:7">
      <c r="B16569" s="48"/>
      <c r="G16569" s="48"/>
    </row>
    <row r="16570" s="3" customFormat="1" customHeight="1" spans="2:7">
      <c r="B16570" s="48"/>
      <c r="G16570" s="48"/>
    </row>
    <row r="16571" s="3" customFormat="1" customHeight="1" spans="2:7">
      <c r="B16571" s="48"/>
      <c r="G16571" s="48"/>
    </row>
    <row r="16572" s="3" customFormat="1" customHeight="1" spans="2:7">
      <c r="B16572" s="48"/>
      <c r="G16572" s="48"/>
    </row>
    <row r="16573" s="3" customFormat="1" customHeight="1" spans="2:7">
      <c r="B16573" s="48"/>
      <c r="G16573" s="48"/>
    </row>
    <row r="16574" s="3" customFormat="1" customHeight="1" spans="2:7">
      <c r="B16574" s="48"/>
      <c r="G16574" s="48"/>
    </row>
    <row r="16575" s="3" customFormat="1" customHeight="1" spans="2:7">
      <c r="B16575" s="48"/>
      <c r="G16575" s="48"/>
    </row>
    <row r="16576" s="3" customFormat="1" customHeight="1" spans="2:7">
      <c r="B16576" s="48"/>
      <c r="G16576" s="48"/>
    </row>
    <row r="16577" s="3" customFormat="1" customHeight="1" spans="2:7">
      <c r="B16577" s="48"/>
      <c r="G16577" s="48"/>
    </row>
    <row r="16578" s="3" customFormat="1" customHeight="1" spans="2:7">
      <c r="B16578" s="48"/>
      <c r="G16578" s="48"/>
    </row>
    <row r="16579" s="3" customFormat="1" customHeight="1" spans="2:7">
      <c r="B16579" s="48"/>
      <c r="G16579" s="48"/>
    </row>
    <row r="16580" s="3" customFormat="1" customHeight="1" spans="2:7">
      <c r="B16580" s="48"/>
      <c r="G16580" s="48"/>
    </row>
    <row r="16581" s="3" customFormat="1" customHeight="1" spans="2:7">
      <c r="B16581" s="48"/>
      <c r="G16581" s="48"/>
    </row>
    <row r="16582" s="3" customFormat="1" customHeight="1" spans="2:7">
      <c r="B16582" s="48"/>
      <c r="G16582" s="48"/>
    </row>
    <row r="16583" s="3" customFormat="1" customHeight="1" spans="2:7">
      <c r="B16583" s="48"/>
      <c r="G16583" s="48"/>
    </row>
    <row r="16584" s="3" customFormat="1" customHeight="1" spans="2:7">
      <c r="B16584" s="48"/>
      <c r="G16584" s="48"/>
    </row>
    <row r="16585" s="3" customFormat="1" customHeight="1" spans="2:7">
      <c r="B16585" s="48"/>
      <c r="G16585" s="48"/>
    </row>
    <row r="16586" s="3" customFormat="1" customHeight="1" spans="2:7">
      <c r="B16586" s="48"/>
      <c r="G16586" s="48"/>
    </row>
    <row r="16587" s="3" customFormat="1" customHeight="1" spans="2:7">
      <c r="B16587" s="48"/>
      <c r="G16587" s="48"/>
    </row>
    <row r="16588" s="3" customFormat="1" customHeight="1" spans="2:7">
      <c r="B16588" s="48"/>
      <c r="G16588" s="48"/>
    </row>
    <row r="16589" s="3" customFormat="1" customHeight="1" spans="2:7">
      <c r="B16589" s="48"/>
      <c r="G16589" s="48"/>
    </row>
    <row r="16590" s="3" customFormat="1" customHeight="1" spans="2:7">
      <c r="B16590" s="48"/>
      <c r="G16590" s="48"/>
    </row>
    <row r="16591" s="3" customFormat="1" customHeight="1" spans="2:7">
      <c r="B16591" s="48"/>
      <c r="G16591" s="48"/>
    </row>
    <row r="16592" s="3" customFormat="1" customHeight="1" spans="2:7">
      <c r="B16592" s="48"/>
      <c r="G16592" s="48"/>
    </row>
    <row r="16593" s="3" customFormat="1" customHeight="1" spans="2:7">
      <c r="B16593" s="48"/>
      <c r="G16593" s="48"/>
    </row>
    <row r="16594" s="3" customFormat="1" customHeight="1" spans="2:7">
      <c r="B16594" s="48"/>
      <c r="G16594" s="48"/>
    </row>
    <row r="16595" s="3" customFormat="1" customHeight="1" spans="2:7">
      <c r="B16595" s="48"/>
      <c r="G16595" s="48"/>
    </row>
    <row r="16596" s="3" customFormat="1" customHeight="1" spans="2:7">
      <c r="B16596" s="48"/>
      <c r="G16596" s="48"/>
    </row>
    <row r="16597" s="3" customFormat="1" customHeight="1" spans="2:7">
      <c r="B16597" s="48"/>
      <c r="G16597" s="48"/>
    </row>
    <row r="16598" s="3" customFormat="1" customHeight="1" spans="2:7">
      <c r="B16598" s="48"/>
      <c r="G16598" s="48"/>
    </row>
    <row r="16599" s="3" customFormat="1" customHeight="1" spans="2:7">
      <c r="B16599" s="48"/>
      <c r="G16599" s="48"/>
    </row>
    <row r="16600" s="3" customFormat="1" customHeight="1" spans="2:7">
      <c r="B16600" s="48"/>
      <c r="G16600" s="48"/>
    </row>
    <row r="16601" s="3" customFormat="1" customHeight="1" spans="2:7">
      <c r="B16601" s="48"/>
      <c r="G16601" s="48"/>
    </row>
    <row r="16602" s="3" customFormat="1" customHeight="1" spans="2:7">
      <c r="B16602" s="48"/>
      <c r="G16602" s="48"/>
    </row>
    <row r="16603" s="3" customFormat="1" customHeight="1" spans="2:7">
      <c r="B16603" s="48"/>
      <c r="G16603" s="48"/>
    </row>
    <row r="16604" s="3" customFormat="1" customHeight="1" spans="2:7">
      <c r="B16604" s="48"/>
      <c r="G16604" s="48"/>
    </row>
    <row r="16605" s="3" customFormat="1" customHeight="1" spans="2:7">
      <c r="B16605" s="48"/>
      <c r="G16605" s="48"/>
    </row>
    <row r="16606" s="3" customFormat="1" customHeight="1" spans="2:7">
      <c r="B16606" s="48"/>
      <c r="G16606" s="48"/>
    </row>
    <row r="16607" s="3" customFormat="1" customHeight="1" spans="2:7">
      <c r="B16607" s="48"/>
      <c r="G16607" s="48"/>
    </row>
    <row r="16608" s="3" customFormat="1" customHeight="1" spans="2:7">
      <c r="B16608" s="48"/>
      <c r="G16608" s="48"/>
    </row>
    <row r="16609" s="3" customFormat="1" customHeight="1" spans="2:7">
      <c r="B16609" s="48"/>
      <c r="G16609" s="48"/>
    </row>
    <row r="16610" s="3" customFormat="1" customHeight="1" spans="2:7">
      <c r="B16610" s="48"/>
      <c r="G16610" s="48"/>
    </row>
    <row r="16611" s="3" customFormat="1" customHeight="1" spans="2:7">
      <c r="B16611" s="48"/>
      <c r="G16611" s="48"/>
    </row>
    <row r="16612" s="3" customFormat="1" customHeight="1" spans="2:7">
      <c r="B16612" s="48"/>
      <c r="G16612" s="48"/>
    </row>
    <row r="16613" s="3" customFormat="1" customHeight="1" spans="2:7">
      <c r="B16613" s="48"/>
      <c r="G16613" s="48"/>
    </row>
    <row r="16614" s="3" customFormat="1" customHeight="1" spans="2:7">
      <c r="B16614" s="48"/>
      <c r="G16614" s="48"/>
    </row>
    <row r="16615" s="3" customFormat="1" customHeight="1" spans="2:7">
      <c r="B16615" s="48"/>
      <c r="G16615" s="48"/>
    </row>
    <row r="16616" s="3" customFormat="1" customHeight="1" spans="2:7">
      <c r="B16616" s="48"/>
      <c r="G16616" s="48"/>
    </row>
    <row r="16617" s="3" customFormat="1" customHeight="1" spans="2:7">
      <c r="B16617" s="48"/>
      <c r="G16617" s="48"/>
    </row>
    <row r="16618" s="3" customFormat="1" customHeight="1" spans="2:7">
      <c r="B16618" s="48"/>
      <c r="G16618" s="48"/>
    </row>
    <row r="16619" s="3" customFormat="1" customHeight="1" spans="2:7">
      <c r="B16619" s="48"/>
      <c r="G16619" s="48"/>
    </row>
    <row r="16620" s="3" customFormat="1" customHeight="1" spans="2:7">
      <c r="B16620" s="48"/>
      <c r="G16620" s="48"/>
    </row>
    <row r="16621" s="3" customFormat="1" customHeight="1" spans="2:7">
      <c r="B16621" s="48"/>
      <c r="G16621" s="48"/>
    </row>
    <row r="16622" s="3" customFormat="1" customHeight="1" spans="2:7">
      <c r="B16622" s="48"/>
      <c r="G16622" s="48"/>
    </row>
    <row r="16623" s="3" customFormat="1" customHeight="1" spans="2:7">
      <c r="B16623" s="48"/>
      <c r="G16623" s="48"/>
    </row>
    <row r="16624" s="3" customFormat="1" customHeight="1" spans="2:7">
      <c r="B16624" s="48"/>
      <c r="G16624" s="48"/>
    </row>
    <row r="16625" s="3" customFormat="1" customHeight="1" spans="2:7">
      <c r="B16625" s="48"/>
      <c r="G16625" s="48"/>
    </row>
    <row r="16626" s="3" customFormat="1" customHeight="1" spans="2:7">
      <c r="B16626" s="48"/>
      <c r="G16626" s="48"/>
    </row>
    <row r="16627" s="3" customFormat="1" customHeight="1" spans="2:7">
      <c r="B16627" s="48"/>
      <c r="G16627" s="48"/>
    </row>
    <row r="16628" s="3" customFormat="1" customHeight="1" spans="2:7">
      <c r="B16628" s="48"/>
      <c r="G16628" s="48"/>
    </row>
    <row r="16629" s="3" customFormat="1" customHeight="1" spans="2:7">
      <c r="B16629" s="48"/>
      <c r="G16629" s="48"/>
    </row>
    <row r="16630" s="3" customFormat="1" customHeight="1" spans="2:7">
      <c r="B16630" s="48"/>
      <c r="G16630" s="48"/>
    </row>
    <row r="16631" s="3" customFormat="1" customHeight="1" spans="2:7">
      <c r="B16631" s="48"/>
      <c r="G16631" s="48"/>
    </row>
    <row r="16632" s="3" customFormat="1" customHeight="1" spans="2:7">
      <c r="B16632" s="48"/>
      <c r="G16632" s="48"/>
    </row>
    <row r="16633" s="3" customFormat="1" customHeight="1" spans="2:7">
      <c r="B16633" s="48"/>
      <c r="G16633" s="48"/>
    </row>
    <row r="16634" s="3" customFormat="1" customHeight="1" spans="2:7">
      <c r="B16634" s="48"/>
      <c r="G16634" s="48"/>
    </row>
    <row r="16635" s="3" customFormat="1" customHeight="1" spans="2:7">
      <c r="B16635" s="48"/>
      <c r="G16635" s="48"/>
    </row>
    <row r="16636" s="3" customFormat="1" customHeight="1" spans="2:7">
      <c r="B16636" s="48"/>
      <c r="G16636" s="48"/>
    </row>
    <row r="16637" s="3" customFormat="1" customHeight="1" spans="2:7">
      <c r="B16637" s="48"/>
      <c r="G16637" s="48"/>
    </row>
    <row r="16638" s="3" customFormat="1" customHeight="1" spans="2:7">
      <c r="B16638" s="48"/>
      <c r="G16638" s="48"/>
    </row>
    <row r="16639" s="3" customFormat="1" customHeight="1" spans="2:7">
      <c r="B16639" s="48"/>
      <c r="G16639" s="48"/>
    </row>
    <row r="16640" s="3" customFormat="1" customHeight="1" spans="2:7">
      <c r="B16640" s="48"/>
      <c r="G16640" s="48"/>
    </row>
    <row r="16641" s="3" customFormat="1" customHeight="1" spans="2:7">
      <c r="B16641" s="48"/>
      <c r="G16641" s="48"/>
    </row>
    <row r="16642" s="3" customFormat="1" customHeight="1" spans="2:7">
      <c r="B16642" s="48"/>
      <c r="G16642" s="48"/>
    </row>
    <row r="16643" s="3" customFormat="1" customHeight="1" spans="2:7">
      <c r="B16643" s="48"/>
      <c r="G16643" s="48"/>
    </row>
    <row r="16644" s="3" customFormat="1" customHeight="1" spans="2:7">
      <c r="B16644" s="48"/>
      <c r="G16644" s="48"/>
    </row>
    <row r="16645" s="3" customFormat="1" customHeight="1" spans="2:7">
      <c r="B16645" s="48"/>
      <c r="G16645" s="48"/>
    </row>
    <row r="16646" s="3" customFormat="1" customHeight="1" spans="2:7">
      <c r="B16646" s="48"/>
      <c r="G16646" s="48"/>
    </row>
    <row r="16647" s="3" customFormat="1" customHeight="1" spans="2:7">
      <c r="B16647" s="48"/>
      <c r="G16647" s="48"/>
    </row>
    <row r="16648" s="3" customFormat="1" customHeight="1" spans="2:7">
      <c r="B16648" s="48"/>
      <c r="G16648" s="48"/>
    </row>
    <row r="16649" s="3" customFormat="1" customHeight="1" spans="2:7">
      <c r="B16649" s="48"/>
      <c r="G16649" s="48"/>
    </row>
    <row r="16650" s="3" customFormat="1" customHeight="1" spans="2:7">
      <c r="B16650" s="48"/>
      <c r="G16650" s="48"/>
    </row>
    <row r="16651" s="3" customFormat="1" customHeight="1" spans="2:7">
      <c r="B16651" s="48"/>
      <c r="G16651" s="48"/>
    </row>
    <row r="16652" s="3" customFormat="1" customHeight="1" spans="2:7">
      <c r="B16652" s="48"/>
      <c r="G16652" s="48"/>
    </row>
    <row r="16653" s="3" customFormat="1" customHeight="1" spans="2:7">
      <c r="B16653" s="48"/>
      <c r="G16653" s="48"/>
    </row>
    <row r="16654" s="3" customFormat="1" customHeight="1" spans="2:7">
      <c r="B16654" s="48"/>
      <c r="G16654" s="48"/>
    </row>
    <row r="16655" s="3" customFormat="1" customHeight="1" spans="2:7">
      <c r="B16655" s="48"/>
      <c r="G16655" s="48"/>
    </row>
    <row r="16656" s="3" customFormat="1" customHeight="1" spans="2:7">
      <c r="B16656" s="48"/>
      <c r="G16656" s="48"/>
    </row>
    <row r="16657" s="3" customFormat="1" customHeight="1" spans="2:7">
      <c r="B16657" s="48"/>
      <c r="G16657" s="48"/>
    </row>
    <row r="16658" s="3" customFormat="1" customHeight="1" spans="2:7">
      <c r="B16658" s="48"/>
      <c r="G16658" s="48"/>
    </row>
    <row r="16659" s="3" customFormat="1" customHeight="1" spans="2:7">
      <c r="B16659" s="48"/>
      <c r="G16659" s="48"/>
    </row>
    <row r="16660" s="3" customFormat="1" customHeight="1" spans="2:7">
      <c r="B16660" s="48"/>
      <c r="G16660" s="48"/>
    </row>
    <row r="16661" s="3" customFormat="1" customHeight="1" spans="2:7">
      <c r="B16661" s="48"/>
      <c r="G16661" s="48"/>
    </row>
    <row r="16662" s="3" customFormat="1" customHeight="1" spans="2:7">
      <c r="B16662" s="48"/>
      <c r="G16662" s="48"/>
    </row>
    <row r="16663" s="3" customFormat="1" customHeight="1" spans="2:7">
      <c r="B16663" s="48"/>
      <c r="G16663" s="48"/>
    </row>
    <row r="16664" s="3" customFormat="1" customHeight="1" spans="2:7">
      <c r="B16664" s="48"/>
      <c r="G16664" s="48"/>
    </row>
    <row r="16665" s="3" customFormat="1" customHeight="1" spans="2:7">
      <c r="B16665" s="48"/>
      <c r="G16665" s="48"/>
    </row>
    <row r="16666" s="3" customFormat="1" customHeight="1" spans="2:7">
      <c r="B16666" s="48"/>
      <c r="G16666" s="48"/>
    </row>
    <row r="16667" s="3" customFormat="1" customHeight="1" spans="2:7">
      <c r="B16667" s="48"/>
      <c r="G16667" s="48"/>
    </row>
    <row r="16668" s="3" customFormat="1" customHeight="1" spans="2:7">
      <c r="B16668" s="48"/>
      <c r="G16668" s="48"/>
    </row>
    <row r="16669" s="3" customFormat="1" customHeight="1" spans="2:7">
      <c r="B16669" s="48"/>
      <c r="G16669" s="48"/>
    </row>
    <row r="16670" s="3" customFormat="1" customHeight="1" spans="2:7">
      <c r="B16670" s="48"/>
      <c r="G16670" s="48"/>
    </row>
    <row r="16671" s="3" customFormat="1" customHeight="1" spans="2:7">
      <c r="B16671" s="48"/>
      <c r="G16671" s="48"/>
    </row>
    <row r="16672" s="3" customFormat="1" customHeight="1" spans="2:7">
      <c r="B16672" s="48"/>
      <c r="G16672" s="48"/>
    </row>
    <row r="16673" s="3" customFormat="1" customHeight="1" spans="2:7">
      <c r="B16673" s="48"/>
      <c r="G16673" s="48"/>
    </row>
    <row r="16674" s="3" customFormat="1" customHeight="1" spans="2:7">
      <c r="B16674" s="48"/>
      <c r="G16674" s="48"/>
    </row>
    <row r="16675" s="3" customFormat="1" customHeight="1" spans="2:7">
      <c r="B16675" s="48"/>
      <c r="G16675" s="48"/>
    </row>
    <row r="16676" s="3" customFormat="1" customHeight="1" spans="2:7">
      <c r="B16676" s="48"/>
      <c r="G16676" s="48"/>
    </row>
    <row r="16677" s="3" customFormat="1" customHeight="1" spans="2:7">
      <c r="B16677" s="48"/>
      <c r="G16677" s="48"/>
    </row>
    <row r="16678" s="3" customFormat="1" customHeight="1" spans="2:7">
      <c r="B16678" s="48"/>
      <c r="G16678" s="48"/>
    </row>
    <row r="16679" s="3" customFormat="1" customHeight="1" spans="2:7">
      <c r="B16679" s="48"/>
      <c r="G16679" s="48"/>
    </row>
    <row r="16680" s="3" customFormat="1" customHeight="1" spans="2:7">
      <c r="B16680" s="48"/>
      <c r="G16680" s="48"/>
    </row>
    <row r="16681" s="3" customFormat="1" customHeight="1" spans="2:7">
      <c r="B16681" s="48"/>
      <c r="G16681" s="48"/>
    </row>
    <row r="16682" s="3" customFormat="1" customHeight="1" spans="2:7">
      <c r="B16682" s="48"/>
      <c r="G16682" s="48"/>
    </row>
    <row r="16683" s="3" customFormat="1" customHeight="1" spans="2:7">
      <c r="B16683" s="48"/>
      <c r="G16683" s="48"/>
    </row>
    <row r="16684" s="3" customFormat="1" customHeight="1" spans="2:7">
      <c r="B16684" s="48"/>
      <c r="G16684" s="48"/>
    </row>
    <row r="16685" s="3" customFormat="1" customHeight="1" spans="2:7">
      <c r="B16685" s="48"/>
      <c r="G16685" s="48"/>
    </row>
    <row r="16686" s="3" customFormat="1" customHeight="1" spans="2:7">
      <c r="B16686" s="48"/>
      <c r="G16686" s="48"/>
    </row>
    <row r="16687" s="3" customFormat="1" customHeight="1" spans="2:7">
      <c r="B16687" s="48"/>
      <c r="G16687" s="48"/>
    </row>
    <row r="16688" s="3" customFormat="1" customHeight="1" spans="2:7">
      <c r="B16688" s="48"/>
      <c r="G16688" s="48"/>
    </row>
    <row r="16689" s="3" customFormat="1" customHeight="1" spans="2:7">
      <c r="B16689" s="48"/>
      <c r="G16689" s="48"/>
    </row>
    <row r="16690" s="3" customFormat="1" customHeight="1" spans="2:7">
      <c r="B16690" s="48"/>
      <c r="G16690" s="48"/>
    </row>
    <row r="16691" s="3" customFormat="1" customHeight="1" spans="2:7">
      <c r="B16691" s="48"/>
      <c r="G16691" s="48"/>
    </row>
    <row r="16692" s="3" customFormat="1" customHeight="1" spans="2:7">
      <c r="B16692" s="48"/>
      <c r="G16692" s="48"/>
    </row>
    <row r="16693" s="3" customFormat="1" customHeight="1" spans="2:7">
      <c r="B16693" s="48"/>
      <c r="G16693" s="48"/>
    </row>
    <row r="16694" s="3" customFormat="1" customHeight="1" spans="2:7">
      <c r="B16694" s="48"/>
      <c r="G16694" s="48"/>
    </row>
    <row r="16695" s="3" customFormat="1" customHeight="1" spans="2:7">
      <c r="B16695" s="48"/>
      <c r="G16695" s="48"/>
    </row>
    <row r="16696" s="3" customFormat="1" customHeight="1" spans="2:7">
      <c r="B16696" s="48"/>
      <c r="G16696" s="48"/>
    </row>
    <row r="16697" s="3" customFormat="1" customHeight="1" spans="2:7">
      <c r="B16697" s="48"/>
      <c r="G16697" s="48"/>
    </row>
    <row r="16698" s="3" customFormat="1" customHeight="1" spans="2:7">
      <c r="B16698" s="48"/>
      <c r="G16698" s="48"/>
    </row>
    <row r="16699" s="3" customFormat="1" customHeight="1" spans="2:7">
      <c r="B16699" s="48"/>
      <c r="G16699" s="48"/>
    </row>
    <row r="16700" s="3" customFormat="1" customHeight="1" spans="2:7">
      <c r="B16700" s="48"/>
      <c r="G16700" s="48"/>
    </row>
    <row r="16701" s="3" customFormat="1" customHeight="1" spans="2:7">
      <c r="B16701" s="48"/>
      <c r="G16701" s="48"/>
    </row>
    <row r="16702" s="3" customFormat="1" customHeight="1" spans="2:7">
      <c r="B16702" s="48"/>
      <c r="G16702" s="48"/>
    </row>
    <row r="16703" s="3" customFormat="1" customHeight="1" spans="2:7">
      <c r="B16703" s="48"/>
      <c r="G16703" s="48"/>
    </row>
    <row r="16704" s="3" customFormat="1" customHeight="1" spans="2:7">
      <c r="B16704" s="48"/>
      <c r="G16704" s="48"/>
    </row>
    <row r="16705" s="3" customFormat="1" customHeight="1" spans="2:7">
      <c r="B16705" s="48"/>
      <c r="G16705" s="48"/>
    </row>
    <row r="16706" s="3" customFormat="1" customHeight="1" spans="2:7">
      <c r="B16706" s="48"/>
      <c r="G16706" s="48"/>
    </row>
    <row r="16707" s="3" customFormat="1" customHeight="1" spans="2:7">
      <c r="B16707" s="48"/>
      <c r="G16707" s="48"/>
    </row>
    <row r="16708" s="3" customFormat="1" customHeight="1" spans="2:7">
      <c r="B16708" s="48"/>
      <c r="G16708" s="48"/>
    </row>
    <row r="16709" s="3" customFormat="1" customHeight="1" spans="2:7">
      <c r="B16709" s="48"/>
      <c r="G16709" s="48"/>
    </row>
    <row r="16710" s="3" customFormat="1" customHeight="1" spans="2:7">
      <c r="B16710" s="48"/>
      <c r="G16710" s="48"/>
    </row>
    <row r="16711" s="3" customFormat="1" customHeight="1" spans="2:7">
      <c r="B16711" s="48"/>
      <c r="G16711" s="48"/>
    </row>
    <row r="16712" s="3" customFormat="1" customHeight="1" spans="2:7">
      <c r="B16712" s="48"/>
      <c r="G16712" s="48"/>
    </row>
    <row r="16713" s="3" customFormat="1" customHeight="1" spans="2:7">
      <c r="B16713" s="48"/>
      <c r="G16713" s="48"/>
    </row>
    <row r="16714" s="3" customFormat="1" customHeight="1" spans="2:7">
      <c r="B16714" s="48"/>
      <c r="G16714" s="48"/>
    </row>
    <row r="16715" s="3" customFormat="1" customHeight="1" spans="2:7">
      <c r="B16715" s="48"/>
      <c r="G16715" s="48"/>
    </row>
    <row r="16716" s="3" customFormat="1" customHeight="1" spans="2:7">
      <c r="B16716" s="48"/>
      <c r="G16716" s="48"/>
    </row>
    <row r="16717" s="3" customFormat="1" customHeight="1" spans="2:7">
      <c r="B16717" s="48"/>
      <c r="G16717" s="48"/>
    </row>
    <row r="16718" s="3" customFormat="1" customHeight="1" spans="2:7">
      <c r="B16718" s="48"/>
      <c r="G16718" s="48"/>
    </row>
    <row r="16719" s="3" customFormat="1" customHeight="1" spans="2:7">
      <c r="B16719" s="48"/>
      <c r="G16719" s="48"/>
    </row>
    <row r="16720" s="3" customFormat="1" customHeight="1" spans="2:7">
      <c r="B16720" s="48"/>
      <c r="G16720" s="48"/>
    </row>
    <row r="16721" s="3" customFormat="1" customHeight="1" spans="2:7">
      <c r="B16721" s="48"/>
      <c r="G16721" s="48"/>
    </row>
    <row r="16722" s="3" customFormat="1" customHeight="1" spans="2:7">
      <c r="B16722" s="48"/>
      <c r="G16722" s="48"/>
    </row>
    <row r="16723" s="3" customFormat="1" customHeight="1" spans="2:7">
      <c r="B16723" s="48"/>
      <c r="G16723" s="48"/>
    </row>
    <row r="16724" s="3" customFormat="1" customHeight="1" spans="2:7">
      <c r="B16724" s="48"/>
      <c r="G16724" s="48"/>
    </row>
    <row r="16725" s="3" customFormat="1" customHeight="1" spans="2:7">
      <c r="B16725" s="48"/>
      <c r="G16725" s="48"/>
    </row>
    <row r="16726" s="3" customFormat="1" customHeight="1" spans="2:7">
      <c r="B16726" s="48"/>
      <c r="G16726" s="48"/>
    </row>
    <row r="16727" s="3" customFormat="1" customHeight="1" spans="2:7">
      <c r="B16727" s="48"/>
      <c r="G16727" s="48"/>
    </row>
    <row r="16728" s="3" customFormat="1" customHeight="1" spans="2:7">
      <c r="B16728" s="48"/>
      <c r="G16728" s="48"/>
    </row>
    <row r="16729" s="3" customFormat="1" customHeight="1" spans="2:7">
      <c r="B16729" s="48"/>
      <c r="G16729" s="48"/>
    </row>
    <row r="16730" s="3" customFormat="1" customHeight="1" spans="2:7">
      <c r="B16730" s="48"/>
      <c r="G16730" s="48"/>
    </row>
    <row r="16731" s="3" customFormat="1" customHeight="1" spans="2:7">
      <c r="B16731" s="48"/>
      <c r="G16731" s="48"/>
    </row>
    <row r="16732" s="3" customFormat="1" customHeight="1" spans="2:7">
      <c r="B16732" s="48"/>
      <c r="G16732" s="48"/>
    </row>
    <row r="16733" s="3" customFormat="1" customHeight="1" spans="2:7">
      <c r="B16733" s="48"/>
      <c r="G16733" s="48"/>
    </row>
    <row r="16734" s="3" customFormat="1" customHeight="1" spans="2:7">
      <c r="B16734" s="48"/>
      <c r="G16734" s="48"/>
    </row>
    <row r="16735" s="3" customFormat="1" customHeight="1" spans="2:7">
      <c r="B16735" s="48"/>
      <c r="G16735" s="48"/>
    </row>
    <row r="16736" s="3" customFormat="1" customHeight="1" spans="2:7">
      <c r="B16736" s="48"/>
      <c r="G16736" s="48"/>
    </row>
    <row r="16737" s="3" customFormat="1" customHeight="1" spans="2:7">
      <c r="B16737" s="48"/>
      <c r="G16737" s="48"/>
    </row>
    <row r="16738" s="3" customFormat="1" customHeight="1" spans="2:7">
      <c r="B16738" s="48"/>
      <c r="G16738" s="48"/>
    </row>
    <row r="16739" s="3" customFormat="1" customHeight="1" spans="2:7">
      <c r="B16739" s="48"/>
      <c r="G16739" s="48"/>
    </row>
    <row r="16740" s="3" customFormat="1" customHeight="1" spans="2:7">
      <c r="B16740" s="48"/>
      <c r="G16740" s="48"/>
    </row>
    <row r="16741" s="3" customFormat="1" customHeight="1" spans="2:7">
      <c r="B16741" s="48"/>
      <c r="G16741" s="48"/>
    </row>
    <row r="16742" s="3" customFormat="1" customHeight="1" spans="2:7">
      <c r="B16742" s="48"/>
      <c r="G16742" s="48"/>
    </row>
    <row r="16743" s="3" customFormat="1" customHeight="1" spans="2:7">
      <c r="B16743" s="48"/>
      <c r="G16743" s="48"/>
    </row>
    <row r="16744" s="3" customFormat="1" customHeight="1" spans="2:7">
      <c r="B16744" s="48"/>
      <c r="G16744" s="48"/>
    </row>
    <row r="16745" s="3" customFormat="1" customHeight="1" spans="2:7">
      <c r="B16745" s="48"/>
      <c r="G16745" s="48"/>
    </row>
    <row r="16746" s="3" customFormat="1" customHeight="1" spans="2:7">
      <c r="B16746" s="48"/>
      <c r="G16746" s="48"/>
    </row>
    <row r="16747" s="3" customFormat="1" customHeight="1" spans="2:7">
      <c r="B16747" s="48"/>
      <c r="G16747" s="48"/>
    </row>
    <row r="16748" s="3" customFormat="1" customHeight="1" spans="2:7">
      <c r="B16748" s="48"/>
      <c r="G16748" s="48"/>
    </row>
    <row r="16749" s="3" customFormat="1" customHeight="1" spans="2:7">
      <c r="B16749" s="48"/>
      <c r="G16749" s="48"/>
    </row>
    <row r="16750" s="3" customFormat="1" customHeight="1" spans="2:7">
      <c r="B16750" s="48"/>
      <c r="G16750" s="48"/>
    </row>
    <row r="16751" s="3" customFormat="1" customHeight="1" spans="2:7">
      <c r="B16751" s="48"/>
      <c r="G16751" s="48"/>
    </row>
    <row r="16752" s="3" customFormat="1" customHeight="1" spans="2:7">
      <c r="B16752" s="48"/>
      <c r="G16752" s="48"/>
    </row>
    <row r="16753" s="3" customFormat="1" customHeight="1" spans="2:7">
      <c r="B16753" s="48"/>
      <c r="G16753" s="48"/>
    </row>
    <row r="16754" s="3" customFormat="1" customHeight="1" spans="2:7">
      <c r="B16754" s="48"/>
      <c r="G16754" s="48"/>
    </row>
    <row r="16755" s="3" customFormat="1" customHeight="1" spans="2:7">
      <c r="B16755" s="48"/>
      <c r="G16755" s="48"/>
    </row>
    <row r="16756" s="3" customFormat="1" customHeight="1" spans="2:7">
      <c r="B16756" s="48"/>
      <c r="G16756" s="48"/>
    </row>
    <row r="16757" s="3" customFormat="1" customHeight="1" spans="2:7">
      <c r="B16757" s="48"/>
      <c r="G16757" s="48"/>
    </row>
    <row r="16758" s="3" customFormat="1" customHeight="1" spans="2:7">
      <c r="B16758" s="48"/>
      <c r="G16758" s="48"/>
    </row>
    <row r="16759" s="3" customFormat="1" customHeight="1" spans="2:7">
      <c r="B16759" s="48"/>
      <c r="G16759" s="48"/>
    </row>
    <row r="16760" s="3" customFormat="1" customHeight="1" spans="2:7">
      <c r="B16760" s="48"/>
      <c r="G16760" s="48"/>
    </row>
    <row r="16761" s="3" customFormat="1" customHeight="1" spans="2:7">
      <c r="B16761" s="48"/>
      <c r="G16761" s="48"/>
    </row>
    <row r="16762" s="3" customFormat="1" customHeight="1" spans="2:7">
      <c r="B16762" s="48"/>
      <c r="G16762" s="48"/>
    </row>
    <row r="16763" s="3" customFormat="1" customHeight="1" spans="2:7">
      <c r="B16763" s="48"/>
      <c r="G16763" s="48"/>
    </row>
    <row r="16764" s="3" customFormat="1" customHeight="1" spans="2:7">
      <c r="B16764" s="48"/>
      <c r="G16764" s="48"/>
    </row>
    <row r="16765" s="3" customFormat="1" customHeight="1" spans="2:7">
      <c r="B16765" s="48"/>
      <c r="G16765" s="48"/>
    </row>
    <row r="16766" s="3" customFormat="1" customHeight="1" spans="2:7">
      <c r="B16766" s="48"/>
      <c r="G16766" s="48"/>
    </row>
    <row r="16767" s="3" customFormat="1" customHeight="1" spans="2:7">
      <c r="B16767" s="48"/>
      <c r="G16767" s="48"/>
    </row>
    <row r="16768" s="3" customFormat="1" customHeight="1" spans="2:7">
      <c r="B16768" s="48"/>
      <c r="G16768" s="48"/>
    </row>
    <row r="16769" s="3" customFormat="1" customHeight="1" spans="2:7">
      <c r="B16769" s="48"/>
      <c r="G16769" s="48"/>
    </row>
    <row r="16770" s="3" customFormat="1" customHeight="1" spans="2:7">
      <c r="B16770" s="48"/>
      <c r="G16770" s="48"/>
    </row>
    <row r="16771" s="3" customFormat="1" customHeight="1" spans="2:7">
      <c r="B16771" s="48"/>
      <c r="G16771" s="48"/>
    </row>
    <row r="16772" s="3" customFormat="1" customHeight="1" spans="2:7">
      <c r="B16772" s="48"/>
      <c r="G16772" s="48"/>
    </row>
    <row r="16773" s="3" customFormat="1" customHeight="1" spans="2:7">
      <c r="B16773" s="48"/>
      <c r="G16773" s="48"/>
    </row>
    <row r="16774" s="3" customFormat="1" customHeight="1" spans="2:7">
      <c r="B16774" s="48"/>
      <c r="G16774" s="48"/>
    </row>
    <row r="16775" s="3" customFormat="1" customHeight="1" spans="2:7">
      <c r="B16775" s="48"/>
      <c r="G16775" s="48"/>
    </row>
    <row r="16776" s="3" customFormat="1" customHeight="1" spans="2:7">
      <c r="B16776" s="48"/>
      <c r="G16776" s="48"/>
    </row>
    <row r="16777" s="3" customFormat="1" customHeight="1" spans="2:7">
      <c r="B16777" s="48"/>
      <c r="G16777" s="48"/>
    </row>
    <row r="16778" s="3" customFormat="1" customHeight="1" spans="2:7">
      <c r="B16778" s="48"/>
      <c r="G16778" s="48"/>
    </row>
    <row r="16779" s="3" customFormat="1" customHeight="1" spans="2:7">
      <c r="B16779" s="48"/>
      <c r="G16779" s="48"/>
    </row>
    <row r="16780" s="3" customFormat="1" customHeight="1" spans="2:7">
      <c r="B16780" s="48"/>
      <c r="G16780" s="48"/>
    </row>
    <row r="16781" s="3" customFormat="1" customHeight="1" spans="2:7">
      <c r="B16781" s="48"/>
      <c r="G16781" s="48"/>
    </row>
    <row r="16782" s="3" customFormat="1" customHeight="1" spans="2:7">
      <c r="B16782" s="48"/>
      <c r="G16782" s="48"/>
    </row>
    <row r="16783" s="3" customFormat="1" customHeight="1" spans="2:7">
      <c r="B16783" s="48"/>
      <c r="G16783" s="48"/>
    </row>
    <row r="16784" s="3" customFormat="1" customHeight="1" spans="2:7">
      <c r="B16784" s="48"/>
      <c r="G16784" s="48"/>
    </row>
    <row r="16785" s="3" customFormat="1" customHeight="1" spans="2:7">
      <c r="B16785" s="48"/>
      <c r="G16785" s="48"/>
    </row>
    <row r="16786" s="3" customFormat="1" customHeight="1" spans="2:7">
      <c r="B16786" s="48"/>
      <c r="G16786" s="48"/>
    </row>
    <row r="16787" s="3" customFormat="1" customHeight="1" spans="2:7">
      <c r="B16787" s="48"/>
      <c r="G16787" s="48"/>
    </row>
    <row r="16788" s="3" customFormat="1" customHeight="1" spans="2:7">
      <c r="B16788" s="48"/>
      <c r="G16788" s="48"/>
    </row>
    <row r="16789" s="3" customFormat="1" customHeight="1" spans="2:7">
      <c r="B16789" s="48"/>
      <c r="G16789" s="48"/>
    </row>
    <row r="16790" s="3" customFormat="1" customHeight="1" spans="2:7">
      <c r="B16790" s="48"/>
      <c r="G16790" s="48"/>
    </row>
    <row r="16791" s="3" customFormat="1" customHeight="1" spans="2:7">
      <c r="B16791" s="48"/>
      <c r="G16791" s="48"/>
    </row>
    <row r="16792" s="3" customFormat="1" customHeight="1" spans="2:7">
      <c r="B16792" s="48"/>
      <c r="G16792" s="48"/>
    </row>
    <row r="16793" s="3" customFormat="1" customHeight="1" spans="2:7">
      <c r="B16793" s="48"/>
      <c r="G16793" s="48"/>
    </row>
    <row r="16794" s="3" customFormat="1" customHeight="1" spans="2:7">
      <c r="B16794" s="48"/>
      <c r="G16794" s="48"/>
    </row>
    <row r="16795" s="3" customFormat="1" customHeight="1" spans="2:7">
      <c r="B16795" s="48"/>
      <c r="G16795" s="48"/>
    </row>
    <row r="16796" s="3" customFormat="1" customHeight="1" spans="2:7">
      <c r="B16796" s="48"/>
      <c r="G16796" s="48"/>
    </row>
    <row r="16797" s="3" customFormat="1" customHeight="1" spans="2:7">
      <c r="B16797" s="48"/>
      <c r="G16797" s="48"/>
    </row>
    <row r="16798" s="3" customFormat="1" customHeight="1" spans="2:7">
      <c r="B16798" s="48"/>
      <c r="G16798" s="48"/>
    </row>
    <row r="16799" s="3" customFormat="1" customHeight="1" spans="2:7">
      <c r="B16799" s="48"/>
      <c r="G16799" s="48"/>
    </row>
    <row r="16800" s="3" customFormat="1" customHeight="1" spans="2:7">
      <c r="B16800" s="48"/>
      <c r="G16800" s="48"/>
    </row>
    <row r="16801" s="3" customFormat="1" customHeight="1" spans="2:7">
      <c r="B16801" s="48"/>
      <c r="G16801" s="48"/>
    </row>
    <row r="16802" s="3" customFormat="1" customHeight="1" spans="2:7">
      <c r="B16802" s="48"/>
      <c r="G16802" s="48"/>
    </row>
    <row r="16803" s="3" customFormat="1" customHeight="1" spans="2:7">
      <c r="B16803" s="48"/>
      <c r="G16803" s="48"/>
    </row>
    <row r="16804" s="3" customFormat="1" customHeight="1" spans="2:7">
      <c r="B16804" s="48"/>
      <c r="G16804" s="48"/>
    </row>
    <row r="16805" s="3" customFormat="1" customHeight="1" spans="2:7">
      <c r="B16805" s="48"/>
      <c r="G16805" s="48"/>
    </row>
    <row r="16806" s="3" customFormat="1" customHeight="1" spans="2:7">
      <c r="B16806" s="48"/>
      <c r="G16806" s="48"/>
    </row>
    <row r="16807" s="3" customFormat="1" customHeight="1" spans="2:7">
      <c r="B16807" s="48"/>
      <c r="G16807" s="48"/>
    </row>
    <row r="16808" s="3" customFormat="1" customHeight="1" spans="2:7">
      <c r="B16808" s="48"/>
      <c r="G16808" s="48"/>
    </row>
    <row r="16809" s="3" customFormat="1" customHeight="1" spans="2:7">
      <c r="B16809" s="48"/>
      <c r="G16809" s="48"/>
    </row>
    <row r="16810" s="3" customFormat="1" customHeight="1" spans="2:7">
      <c r="B16810" s="48"/>
      <c r="G16810" s="48"/>
    </row>
    <row r="16811" s="3" customFormat="1" customHeight="1" spans="2:7">
      <c r="B16811" s="48"/>
      <c r="G16811" s="48"/>
    </row>
    <row r="16812" s="3" customFormat="1" customHeight="1" spans="2:7">
      <c r="B16812" s="48"/>
      <c r="G16812" s="48"/>
    </row>
    <row r="16813" s="3" customFormat="1" customHeight="1" spans="2:7">
      <c r="B16813" s="48"/>
      <c r="G16813" s="48"/>
    </row>
    <row r="16814" s="3" customFormat="1" customHeight="1" spans="2:7">
      <c r="B16814" s="48"/>
      <c r="G16814" s="48"/>
    </row>
    <row r="16815" s="3" customFormat="1" customHeight="1" spans="2:7">
      <c r="B16815" s="48"/>
      <c r="G16815" s="48"/>
    </row>
    <row r="16816" s="3" customFormat="1" customHeight="1" spans="2:7">
      <c r="B16816" s="48"/>
      <c r="G16816" s="48"/>
    </row>
    <row r="16817" s="3" customFormat="1" customHeight="1" spans="2:7">
      <c r="B16817" s="48"/>
      <c r="G16817" s="48"/>
    </row>
    <row r="16818" s="3" customFormat="1" customHeight="1" spans="2:7">
      <c r="B16818" s="48"/>
      <c r="G16818" s="48"/>
    </row>
    <row r="16819" s="3" customFormat="1" customHeight="1" spans="2:7">
      <c r="B16819" s="48"/>
      <c r="G16819" s="48"/>
    </row>
    <row r="16820" s="3" customFormat="1" customHeight="1" spans="2:7">
      <c r="B16820" s="48"/>
      <c r="G16820" s="48"/>
    </row>
    <row r="16821" s="3" customFormat="1" customHeight="1" spans="2:7">
      <c r="B16821" s="48"/>
      <c r="G16821" s="48"/>
    </row>
    <row r="16822" s="3" customFormat="1" customHeight="1" spans="2:7">
      <c r="B16822" s="48"/>
      <c r="G16822" s="48"/>
    </row>
    <row r="16823" s="3" customFormat="1" customHeight="1" spans="2:7">
      <c r="B16823" s="48"/>
      <c r="G16823" s="48"/>
    </row>
    <row r="16824" s="3" customFormat="1" customHeight="1" spans="2:7">
      <c r="B16824" s="48"/>
      <c r="G16824" s="48"/>
    </row>
    <row r="16825" s="3" customFormat="1" customHeight="1" spans="2:7">
      <c r="B16825" s="48"/>
      <c r="G16825" s="48"/>
    </row>
    <row r="16826" s="3" customFormat="1" customHeight="1" spans="2:7">
      <c r="B16826" s="48"/>
      <c r="G16826" s="48"/>
    </row>
    <row r="16827" s="3" customFormat="1" customHeight="1" spans="2:7">
      <c r="B16827" s="48"/>
      <c r="G16827" s="48"/>
    </row>
    <row r="16828" s="3" customFormat="1" customHeight="1" spans="2:7">
      <c r="B16828" s="48"/>
      <c r="G16828" s="48"/>
    </row>
    <row r="16829" s="3" customFormat="1" customHeight="1" spans="2:7">
      <c r="B16829" s="48"/>
      <c r="G16829" s="48"/>
    </row>
    <row r="16830" s="3" customFormat="1" customHeight="1" spans="2:7">
      <c r="B16830" s="48"/>
      <c r="G16830" s="48"/>
    </row>
    <row r="16831" s="3" customFormat="1" customHeight="1" spans="2:7">
      <c r="B16831" s="48"/>
      <c r="G16831" s="48"/>
    </row>
    <row r="16832" s="3" customFormat="1" customHeight="1" spans="2:7">
      <c r="B16832" s="48"/>
      <c r="G16832" s="48"/>
    </row>
    <row r="16833" s="3" customFormat="1" customHeight="1" spans="2:7">
      <c r="B16833" s="48"/>
      <c r="G16833" s="48"/>
    </row>
    <row r="16834" s="3" customFormat="1" customHeight="1" spans="2:7">
      <c r="B16834" s="48"/>
      <c r="G16834" s="48"/>
    </row>
    <row r="16835" s="3" customFormat="1" customHeight="1" spans="2:7">
      <c r="B16835" s="48"/>
      <c r="G16835" s="48"/>
    </row>
    <row r="16836" s="3" customFormat="1" customHeight="1" spans="2:7">
      <c r="B16836" s="48"/>
      <c r="G16836" s="48"/>
    </row>
    <row r="16837" s="3" customFormat="1" customHeight="1" spans="2:7">
      <c r="B16837" s="48"/>
      <c r="G16837" s="48"/>
    </row>
    <row r="16838" s="3" customFormat="1" customHeight="1" spans="2:7">
      <c r="B16838" s="48"/>
      <c r="G16838" s="48"/>
    </row>
    <row r="16839" s="3" customFormat="1" customHeight="1" spans="2:7">
      <c r="B16839" s="48"/>
      <c r="G16839" s="48"/>
    </row>
    <row r="16840" s="3" customFormat="1" customHeight="1" spans="2:7">
      <c r="B16840" s="48"/>
      <c r="G16840" s="48"/>
    </row>
    <row r="16841" s="3" customFormat="1" customHeight="1" spans="2:7">
      <c r="B16841" s="48"/>
      <c r="G16841" s="48"/>
    </row>
    <row r="16842" s="3" customFormat="1" customHeight="1" spans="2:7">
      <c r="B16842" s="48"/>
      <c r="G16842" s="48"/>
    </row>
    <row r="16843" s="3" customFormat="1" customHeight="1" spans="2:7">
      <c r="B16843" s="48"/>
      <c r="G16843" s="48"/>
    </row>
    <row r="16844" s="3" customFormat="1" customHeight="1" spans="2:7">
      <c r="B16844" s="48"/>
      <c r="G16844" s="48"/>
    </row>
    <row r="16845" s="3" customFormat="1" customHeight="1" spans="2:7">
      <c r="B16845" s="48"/>
      <c r="G16845" s="48"/>
    </row>
    <row r="16846" s="3" customFormat="1" customHeight="1" spans="2:7">
      <c r="B16846" s="48"/>
      <c r="G16846" s="48"/>
    </row>
    <row r="16847" s="3" customFormat="1" customHeight="1" spans="2:7">
      <c r="B16847" s="48"/>
      <c r="G16847" s="48"/>
    </row>
    <row r="16848" s="3" customFormat="1" customHeight="1" spans="2:7">
      <c r="B16848" s="48"/>
      <c r="G16848" s="48"/>
    </row>
    <row r="16849" s="3" customFormat="1" customHeight="1" spans="2:7">
      <c r="B16849" s="48"/>
      <c r="G16849" s="48"/>
    </row>
    <row r="16850" s="3" customFormat="1" customHeight="1" spans="2:7">
      <c r="B16850" s="48"/>
      <c r="G16850" s="48"/>
    </row>
    <row r="16851" s="3" customFormat="1" customHeight="1" spans="2:7">
      <c r="B16851" s="48"/>
      <c r="G16851" s="48"/>
    </row>
    <row r="16852" s="3" customFormat="1" customHeight="1" spans="2:7">
      <c r="B16852" s="48"/>
      <c r="G16852" s="48"/>
    </row>
    <row r="16853" s="3" customFormat="1" customHeight="1" spans="2:7">
      <c r="B16853" s="48"/>
      <c r="G16853" s="48"/>
    </row>
    <row r="16854" s="3" customFormat="1" customHeight="1" spans="2:7">
      <c r="B16854" s="48"/>
      <c r="G16854" s="48"/>
    </row>
    <row r="16855" s="3" customFormat="1" customHeight="1" spans="2:7">
      <c r="B16855" s="48"/>
      <c r="G16855" s="48"/>
    </row>
    <row r="16856" s="3" customFormat="1" customHeight="1" spans="2:7">
      <c r="B16856" s="48"/>
      <c r="G16856" s="48"/>
    </row>
    <row r="16857" s="3" customFormat="1" customHeight="1" spans="2:7">
      <c r="B16857" s="48"/>
      <c r="G16857" s="48"/>
    </row>
    <row r="16858" s="3" customFormat="1" customHeight="1" spans="2:7">
      <c r="B16858" s="48"/>
      <c r="G16858" s="48"/>
    </row>
    <row r="16859" s="3" customFormat="1" customHeight="1" spans="2:7">
      <c r="B16859" s="48"/>
      <c r="G16859" s="48"/>
    </row>
    <row r="16860" s="3" customFormat="1" customHeight="1" spans="2:7">
      <c r="B16860" s="48"/>
      <c r="G16860" s="48"/>
    </row>
    <row r="16861" s="3" customFormat="1" customHeight="1" spans="2:7">
      <c r="B16861" s="48"/>
      <c r="G16861" s="48"/>
    </row>
    <row r="16862" s="3" customFormat="1" customHeight="1" spans="2:7">
      <c r="B16862" s="48"/>
      <c r="G16862" s="48"/>
    </row>
    <row r="16863" s="3" customFormat="1" customHeight="1" spans="2:7">
      <c r="B16863" s="48"/>
      <c r="G16863" s="48"/>
    </row>
    <row r="16864" s="3" customFormat="1" customHeight="1" spans="2:7">
      <c r="B16864" s="48"/>
      <c r="G16864" s="48"/>
    </row>
    <row r="16865" s="3" customFormat="1" customHeight="1" spans="2:7">
      <c r="B16865" s="48"/>
      <c r="G16865" s="48"/>
    </row>
    <row r="16866" s="3" customFormat="1" customHeight="1" spans="2:7">
      <c r="B16866" s="48"/>
      <c r="G16866" s="48"/>
    </row>
    <row r="16867" s="3" customFormat="1" customHeight="1" spans="2:7">
      <c r="B16867" s="48"/>
      <c r="G16867" s="48"/>
    </row>
    <row r="16868" s="3" customFormat="1" customHeight="1" spans="2:7">
      <c r="B16868" s="48"/>
      <c r="G16868" s="48"/>
    </row>
    <row r="16869" s="3" customFormat="1" customHeight="1" spans="2:7">
      <c r="B16869" s="48"/>
      <c r="G16869" s="48"/>
    </row>
    <row r="16870" s="3" customFormat="1" customHeight="1" spans="2:7">
      <c r="B16870" s="48"/>
      <c r="G16870" s="48"/>
    </row>
    <row r="16871" s="3" customFormat="1" customHeight="1" spans="2:7">
      <c r="B16871" s="48"/>
      <c r="G16871" s="48"/>
    </row>
    <row r="16872" s="3" customFormat="1" customHeight="1" spans="2:7">
      <c r="B16872" s="48"/>
      <c r="G16872" s="48"/>
    </row>
    <row r="16873" s="3" customFormat="1" customHeight="1" spans="2:7">
      <c r="B16873" s="48"/>
      <c r="G16873" s="48"/>
    </row>
    <row r="16874" s="3" customFormat="1" customHeight="1" spans="2:7">
      <c r="B16874" s="48"/>
      <c r="G16874" s="48"/>
    </row>
    <row r="16875" s="3" customFormat="1" customHeight="1" spans="2:7">
      <c r="B16875" s="48"/>
      <c r="G16875" s="48"/>
    </row>
    <row r="16876" s="3" customFormat="1" customHeight="1" spans="2:7">
      <c r="B16876" s="48"/>
      <c r="G16876" s="48"/>
    </row>
    <row r="16877" s="3" customFormat="1" customHeight="1" spans="2:7">
      <c r="B16877" s="48"/>
      <c r="G16877" s="48"/>
    </row>
    <row r="16878" s="3" customFormat="1" customHeight="1" spans="2:7">
      <c r="B16878" s="48"/>
      <c r="G16878" s="48"/>
    </row>
    <row r="16879" s="3" customFormat="1" customHeight="1" spans="2:7">
      <c r="B16879" s="48"/>
      <c r="G16879" s="48"/>
    </row>
    <row r="16880" s="3" customFormat="1" customHeight="1" spans="2:7">
      <c r="B16880" s="48"/>
      <c r="G16880" s="48"/>
    </row>
    <row r="16881" s="3" customFormat="1" customHeight="1" spans="2:7">
      <c r="B16881" s="48"/>
      <c r="G16881" s="48"/>
    </row>
    <row r="16882" s="3" customFormat="1" customHeight="1" spans="2:7">
      <c r="B16882" s="48"/>
      <c r="G16882" s="48"/>
    </row>
    <row r="16883" s="3" customFormat="1" customHeight="1" spans="2:7">
      <c r="B16883" s="48"/>
      <c r="G16883" s="48"/>
    </row>
    <row r="16884" s="3" customFormat="1" customHeight="1" spans="2:7">
      <c r="B16884" s="48"/>
      <c r="G16884" s="48"/>
    </row>
    <row r="16885" s="3" customFormat="1" customHeight="1" spans="2:7">
      <c r="B16885" s="48"/>
      <c r="G16885" s="48"/>
    </row>
    <row r="16886" s="3" customFormat="1" customHeight="1" spans="2:7">
      <c r="B16886" s="48"/>
      <c r="G16886" s="48"/>
    </row>
    <row r="16887" s="3" customFormat="1" customHeight="1" spans="2:7">
      <c r="B16887" s="48"/>
      <c r="G16887" s="48"/>
    </row>
    <row r="16888" s="3" customFormat="1" customHeight="1" spans="2:7">
      <c r="B16888" s="48"/>
      <c r="G16888" s="48"/>
    </row>
    <row r="16889" s="3" customFormat="1" customHeight="1" spans="2:7">
      <c r="B16889" s="48"/>
      <c r="G16889" s="48"/>
    </row>
    <row r="16890" s="3" customFormat="1" customHeight="1" spans="2:7">
      <c r="B16890" s="48"/>
      <c r="G16890" s="48"/>
    </row>
    <row r="16891" s="3" customFormat="1" customHeight="1" spans="2:7">
      <c r="B16891" s="48"/>
      <c r="G16891" s="48"/>
    </row>
    <row r="16892" s="3" customFormat="1" customHeight="1" spans="2:7">
      <c r="B16892" s="48"/>
      <c r="G16892" s="48"/>
    </row>
    <row r="16893" s="3" customFormat="1" customHeight="1" spans="2:7">
      <c r="B16893" s="48"/>
      <c r="G16893" s="48"/>
    </row>
    <row r="16894" s="3" customFormat="1" customHeight="1" spans="2:7">
      <c r="B16894" s="48"/>
      <c r="G16894" s="48"/>
    </row>
    <row r="16895" s="3" customFormat="1" customHeight="1" spans="2:7">
      <c r="B16895" s="48"/>
      <c r="G16895" s="48"/>
    </row>
    <row r="16896" s="3" customFormat="1" customHeight="1" spans="2:7">
      <c r="B16896" s="48"/>
      <c r="G16896" s="48"/>
    </row>
    <row r="16897" s="3" customFormat="1" customHeight="1" spans="2:7">
      <c r="B16897" s="48"/>
      <c r="G16897" s="48"/>
    </row>
    <row r="16898" s="3" customFormat="1" customHeight="1" spans="2:7">
      <c r="B16898" s="48"/>
      <c r="G16898" s="48"/>
    </row>
    <row r="16899" s="3" customFormat="1" customHeight="1" spans="2:7">
      <c r="B16899" s="48"/>
      <c r="G16899" s="48"/>
    </row>
    <row r="16900" s="3" customFormat="1" customHeight="1" spans="2:7">
      <c r="B16900" s="48"/>
      <c r="G16900" s="48"/>
    </row>
    <row r="16901" s="3" customFormat="1" customHeight="1" spans="2:7">
      <c r="B16901" s="48"/>
      <c r="G16901" s="48"/>
    </row>
    <row r="16902" s="3" customFormat="1" customHeight="1" spans="2:7">
      <c r="B16902" s="48"/>
      <c r="G16902" s="48"/>
    </row>
    <row r="16903" s="3" customFormat="1" customHeight="1" spans="2:7">
      <c r="B16903" s="48"/>
      <c r="G16903" s="48"/>
    </row>
    <row r="16904" s="3" customFormat="1" customHeight="1" spans="2:7">
      <c r="B16904" s="48"/>
      <c r="G16904" s="48"/>
    </row>
    <row r="16905" s="3" customFormat="1" customHeight="1" spans="2:7">
      <c r="B16905" s="48"/>
      <c r="G16905" s="48"/>
    </row>
    <row r="16906" s="3" customFormat="1" customHeight="1" spans="2:7">
      <c r="B16906" s="48"/>
      <c r="G16906" s="48"/>
    </row>
    <row r="16907" s="3" customFormat="1" customHeight="1" spans="2:7">
      <c r="B16907" s="48"/>
      <c r="G16907" s="48"/>
    </row>
    <row r="16908" s="3" customFormat="1" customHeight="1" spans="2:7">
      <c r="B16908" s="48"/>
      <c r="G16908" s="48"/>
    </row>
    <row r="16909" s="3" customFormat="1" customHeight="1" spans="2:7">
      <c r="B16909" s="48"/>
      <c r="G16909" s="48"/>
    </row>
    <row r="16910" s="3" customFormat="1" customHeight="1" spans="2:7">
      <c r="B16910" s="48"/>
      <c r="G16910" s="48"/>
    </row>
    <row r="16911" s="3" customFormat="1" customHeight="1" spans="2:7">
      <c r="B16911" s="48"/>
      <c r="G16911" s="48"/>
    </row>
    <row r="16912" s="3" customFormat="1" customHeight="1" spans="2:7">
      <c r="B16912" s="48"/>
      <c r="G16912" s="48"/>
    </row>
    <row r="16913" s="3" customFormat="1" customHeight="1" spans="2:7">
      <c r="B16913" s="48"/>
      <c r="G16913" s="48"/>
    </row>
    <row r="16914" s="3" customFormat="1" customHeight="1" spans="2:7">
      <c r="B16914" s="48"/>
      <c r="G16914" s="48"/>
    </row>
    <row r="16915" s="3" customFormat="1" customHeight="1" spans="2:7">
      <c r="B16915" s="48"/>
      <c r="G16915" s="48"/>
    </row>
    <row r="16916" s="3" customFormat="1" customHeight="1" spans="2:7">
      <c r="B16916" s="48"/>
      <c r="G16916" s="48"/>
    </row>
    <row r="16917" s="3" customFormat="1" customHeight="1" spans="2:7">
      <c r="B16917" s="48"/>
      <c r="G16917" s="48"/>
    </row>
    <row r="16918" s="3" customFormat="1" customHeight="1" spans="2:7">
      <c r="B16918" s="48"/>
      <c r="G16918" s="48"/>
    </row>
    <row r="16919" s="3" customFormat="1" customHeight="1" spans="2:7">
      <c r="B16919" s="48"/>
      <c r="G16919" s="48"/>
    </row>
    <row r="16920" s="3" customFormat="1" customHeight="1" spans="2:7">
      <c r="B16920" s="48"/>
      <c r="G16920" s="48"/>
    </row>
    <row r="16921" s="3" customFormat="1" customHeight="1" spans="2:7">
      <c r="B16921" s="48"/>
      <c r="G16921" s="48"/>
    </row>
    <row r="16922" s="3" customFormat="1" customHeight="1" spans="2:7">
      <c r="B16922" s="48"/>
      <c r="G16922" s="48"/>
    </row>
    <row r="16923" s="3" customFormat="1" customHeight="1" spans="2:7">
      <c r="B16923" s="48"/>
      <c r="G16923" s="48"/>
    </row>
    <row r="16924" s="3" customFormat="1" customHeight="1" spans="2:7">
      <c r="B16924" s="48"/>
      <c r="G16924" s="48"/>
    </row>
    <row r="16925" s="3" customFormat="1" customHeight="1" spans="2:7">
      <c r="B16925" s="48"/>
      <c r="G16925" s="48"/>
    </row>
    <row r="16926" s="3" customFormat="1" customHeight="1" spans="2:7">
      <c r="B16926" s="48"/>
      <c r="G16926" s="48"/>
    </row>
    <row r="16927" s="3" customFormat="1" customHeight="1" spans="2:7">
      <c r="B16927" s="48"/>
      <c r="G16927" s="48"/>
    </row>
    <row r="16928" s="3" customFormat="1" customHeight="1" spans="2:7">
      <c r="B16928" s="48"/>
      <c r="G16928" s="48"/>
    </row>
    <row r="16929" s="3" customFormat="1" customHeight="1" spans="2:7">
      <c r="B16929" s="48"/>
      <c r="G16929" s="48"/>
    </row>
    <row r="16930" s="3" customFormat="1" customHeight="1" spans="2:7">
      <c r="B16930" s="48"/>
      <c r="G16930" s="48"/>
    </row>
    <row r="16931" s="3" customFormat="1" customHeight="1" spans="2:7">
      <c r="B16931" s="48"/>
      <c r="G16931" s="48"/>
    </row>
    <row r="16932" s="3" customFormat="1" customHeight="1" spans="2:7">
      <c r="B16932" s="48"/>
      <c r="G16932" s="48"/>
    </row>
    <row r="16933" s="3" customFormat="1" customHeight="1" spans="2:7">
      <c r="B16933" s="48"/>
      <c r="G16933" s="48"/>
    </row>
    <row r="16934" s="3" customFormat="1" customHeight="1" spans="2:7">
      <c r="B16934" s="48"/>
      <c r="G16934" s="48"/>
    </row>
    <row r="16935" s="3" customFormat="1" customHeight="1" spans="2:7">
      <c r="B16935" s="48"/>
      <c r="G16935" s="48"/>
    </row>
    <row r="16936" s="3" customFormat="1" customHeight="1" spans="2:7">
      <c r="B16936" s="48"/>
      <c r="G16936" s="48"/>
    </row>
    <row r="16937" s="3" customFormat="1" customHeight="1" spans="2:7">
      <c r="B16937" s="48"/>
      <c r="G16937" s="48"/>
    </row>
    <row r="16938" s="3" customFormat="1" customHeight="1" spans="2:7">
      <c r="B16938" s="48"/>
      <c r="G16938" s="48"/>
    </row>
    <row r="16939" s="3" customFormat="1" customHeight="1" spans="2:7">
      <c r="B16939" s="48"/>
      <c r="G16939" s="48"/>
    </row>
    <row r="16940" s="3" customFormat="1" customHeight="1" spans="2:7">
      <c r="B16940" s="48"/>
      <c r="G16940" s="48"/>
    </row>
    <row r="16941" s="3" customFormat="1" customHeight="1" spans="2:7">
      <c r="B16941" s="48"/>
      <c r="G16941" s="48"/>
    </row>
    <row r="16942" s="3" customFormat="1" customHeight="1" spans="2:7">
      <c r="B16942" s="48"/>
      <c r="G16942" s="48"/>
    </row>
    <row r="16943" s="3" customFormat="1" customHeight="1" spans="2:7">
      <c r="B16943" s="48"/>
      <c r="G16943" s="48"/>
    </row>
    <row r="16944" s="3" customFormat="1" customHeight="1" spans="2:7">
      <c r="B16944" s="48"/>
      <c r="G16944" s="48"/>
    </row>
    <row r="16945" s="3" customFormat="1" customHeight="1" spans="2:7">
      <c r="B16945" s="48"/>
      <c r="G16945" s="48"/>
    </row>
    <row r="16946" s="3" customFormat="1" customHeight="1" spans="2:7">
      <c r="B16946" s="48"/>
      <c r="G16946" s="48"/>
    </row>
    <row r="16947" s="3" customFormat="1" customHeight="1" spans="2:7">
      <c r="B16947" s="48"/>
      <c r="G16947" s="48"/>
    </row>
    <row r="16948" s="3" customFormat="1" customHeight="1" spans="2:7">
      <c r="B16948" s="48"/>
      <c r="G16948" s="48"/>
    </row>
    <row r="16949" s="3" customFormat="1" customHeight="1" spans="2:7">
      <c r="B16949" s="48"/>
      <c r="G16949" s="48"/>
    </row>
    <row r="16950" s="3" customFormat="1" customHeight="1" spans="2:7">
      <c r="B16950" s="48"/>
      <c r="G16950" s="48"/>
    </row>
    <row r="16951" s="3" customFormat="1" customHeight="1" spans="2:7">
      <c r="B16951" s="48"/>
      <c r="G16951" s="48"/>
    </row>
    <row r="16952" s="3" customFormat="1" customHeight="1" spans="2:7">
      <c r="B16952" s="48"/>
      <c r="G16952" s="48"/>
    </row>
    <row r="16953" s="3" customFormat="1" customHeight="1" spans="2:7">
      <c r="B16953" s="48"/>
      <c r="G16953" s="48"/>
    </row>
    <row r="16954" s="3" customFormat="1" customHeight="1" spans="2:7">
      <c r="B16954" s="48"/>
      <c r="G16954" s="48"/>
    </row>
    <row r="16955" s="3" customFormat="1" customHeight="1" spans="2:7">
      <c r="B16955" s="48"/>
      <c r="G16955" s="48"/>
    </row>
    <row r="16956" s="3" customFormat="1" customHeight="1" spans="2:7">
      <c r="B16956" s="48"/>
      <c r="G16956" s="48"/>
    </row>
    <row r="16957" s="3" customFormat="1" customHeight="1" spans="2:7">
      <c r="B16957" s="48"/>
      <c r="G16957" s="48"/>
    </row>
    <row r="16958" s="3" customFormat="1" customHeight="1" spans="2:7">
      <c r="B16958" s="48"/>
      <c r="G16958" s="48"/>
    </row>
    <row r="16959" s="3" customFormat="1" customHeight="1" spans="2:7">
      <c r="B16959" s="48"/>
      <c r="G16959" s="48"/>
    </row>
    <row r="16960" s="3" customFormat="1" customHeight="1" spans="2:7">
      <c r="B16960" s="48"/>
      <c r="G16960" s="48"/>
    </row>
    <row r="16961" s="3" customFormat="1" customHeight="1" spans="2:7">
      <c r="B16961" s="48"/>
      <c r="G16961" s="48"/>
    </row>
    <row r="16962" s="3" customFormat="1" customHeight="1" spans="2:7">
      <c r="B16962" s="48"/>
      <c r="G16962" s="48"/>
    </row>
    <row r="16963" s="3" customFormat="1" customHeight="1" spans="2:7">
      <c r="B16963" s="48"/>
      <c r="G16963" s="48"/>
    </row>
    <row r="16964" s="3" customFormat="1" customHeight="1" spans="2:7">
      <c r="B16964" s="48"/>
      <c r="G16964" s="48"/>
    </row>
    <row r="16965" s="3" customFormat="1" customHeight="1" spans="2:7">
      <c r="B16965" s="48"/>
      <c r="G16965" s="48"/>
    </row>
    <row r="16966" s="3" customFormat="1" customHeight="1" spans="2:7">
      <c r="B16966" s="48"/>
      <c r="G16966" s="48"/>
    </row>
    <row r="16967" s="3" customFormat="1" customHeight="1" spans="2:7">
      <c r="B16967" s="48"/>
      <c r="G16967" s="48"/>
    </row>
    <row r="16968" s="3" customFormat="1" customHeight="1" spans="2:7">
      <c r="B16968" s="48"/>
      <c r="G16968" s="48"/>
    </row>
    <row r="16969" s="3" customFormat="1" customHeight="1" spans="2:7">
      <c r="B16969" s="48"/>
      <c r="G16969" s="48"/>
    </row>
    <row r="16970" s="3" customFormat="1" customHeight="1" spans="2:7">
      <c r="B16970" s="48"/>
      <c r="G16970" s="48"/>
    </row>
    <row r="16971" s="3" customFormat="1" customHeight="1" spans="2:7">
      <c r="B16971" s="48"/>
      <c r="G16971" s="48"/>
    </row>
    <row r="16972" s="3" customFormat="1" customHeight="1" spans="2:7">
      <c r="B16972" s="48"/>
      <c r="G16972" s="48"/>
    </row>
    <row r="16973" s="3" customFormat="1" customHeight="1" spans="2:7">
      <c r="B16973" s="48"/>
      <c r="G16973" s="48"/>
    </row>
    <row r="16974" s="3" customFormat="1" customHeight="1" spans="2:7">
      <c r="B16974" s="48"/>
      <c r="G16974" s="48"/>
    </row>
    <row r="16975" s="3" customFormat="1" customHeight="1" spans="2:7">
      <c r="B16975" s="48"/>
      <c r="G16975" s="48"/>
    </row>
    <row r="16976" s="3" customFormat="1" customHeight="1" spans="2:7">
      <c r="B16976" s="48"/>
      <c r="G16976" s="48"/>
    </row>
    <row r="16977" s="3" customFormat="1" customHeight="1" spans="2:7">
      <c r="B16977" s="48"/>
      <c r="G16977" s="48"/>
    </row>
    <row r="16978" s="3" customFormat="1" customHeight="1" spans="2:7">
      <c r="B16978" s="48"/>
      <c r="G16978" s="48"/>
    </row>
    <row r="16979" s="3" customFormat="1" customHeight="1" spans="2:7">
      <c r="B16979" s="48"/>
      <c r="G16979" s="48"/>
    </row>
    <row r="16980" s="3" customFormat="1" customHeight="1" spans="2:7">
      <c r="B16980" s="48"/>
      <c r="G16980" s="48"/>
    </row>
    <row r="16981" s="3" customFormat="1" customHeight="1" spans="2:7">
      <c r="B16981" s="48"/>
      <c r="G16981" s="48"/>
    </row>
    <row r="16982" s="3" customFormat="1" customHeight="1" spans="2:7">
      <c r="B16982" s="48"/>
      <c r="G16982" s="48"/>
    </row>
    <row r="16983" s="3" customFormat="1" customHeight="1" spans="2:7">
      <c r="B16983" s="48"/>
      <c r="G16983" s="48"/>
    </row>
    <row r="16984" s="3" customFormat="1" customHeight="1" spans="2:7">
      <c r="B16984" s="48"/>
      <c r="G16984" s="48"/>
    </row>
    <row r="16985" s="3" customFormat="1" customHeight="1" spans="2:7">
      <c r="B16985" s="48"/>
      <c r="G16985" s="48"/>
    </row>
    <row r="16986" s="3" customFormat="1" customHeight="1" spans="2:7">
      <c r="B16986" s="48"/>
      <c r="G16986" s="48"/>
    </row>
    <row r="16987" s="3" customFormat="1" customHeight="1" spans="2:7">
      <c r="B16987" s="48"/>
      <c r="G16987" s="48"/>
    </row>
    <row r="16988" s="3" customFormat="1" customHeight="1" spans="2:7">
      <c r="B16988" s="48"/>
      <c r="G16988" s="48"/>
    </row>
    <row r="16989" s="3" customFormat="1" customHeight="1" spans="2:7">
      <c r="B16989" s="48"/>
      <c r="G16989" s="48"/>
    </row>
    <row r="16990" s="3" customFormat="1" customHeight="1" spans="2:7">
      <c r="B16990" s="48"/>
      <c r="G16990" s="48"/>
    </row>
    <row r="16991" s="3" customFormat="1" customHeight="1" spans="2:7">
      <c r="B16991" s="48"/>
      <c r="G16991" s="48"/>
    </row>
    <row r="16992" s="3" customFormat="1" customHeight="1" spans="2:7">
      <c r="B16992" s="48"/>
      <c r="G16992" s="48"/>
    </row>
    <row r="16993" s="3" customFormat="1" customHeight="1" spans="2:7">
      <c r="B16993" s="48"/>
      <c r="G16993" s="48"/>
    </row>
    <row r="16994" s="3" customFormat="1" customHeight="1" spans="2:7">
      <c r="B16994" s="48"/>
      <c r="G16994" s="48"/>
    </row>
    <row r="16995" s="3" customFormat="1" customHeight="1" spans="2:7">
      <c r="B16995" s="48"/>
      <c r="G16995" s="48"/>
    </row>
    <row r="16996" s="3" customFormat="1" customHeight="1" spans="2:7">
      <c r="B16996" s="48"/>
      <c r="G16996" s="48"/>
    </row>
    <row r="16997" s="3" customFormat="1" customHeight="1" spans="2:7">
      <c r="B16997" s="48"/>
      <c r="G16997" s="48"/>
    </row>
    <row r="16998" s="3" customFormat="1" customHeight="1" spans="2:7">
      <c r="B16998" s="48"/>
      <c r="G16998" s="48"/>
    </row>
    <row r="16999" s="3" customFormat="1" customHeight="1" spans="2:7">
      <c r="B16999" s="48"/>
      <c r="G16999" s="48"/>
    </row>
    <row r="17000" s="3" customFormat="1" customHeight="1" spans="2:7">
      <c r="B17000" s="48"/>
      <c r="G17000" s="48"/>
    </row>
    <row r="17001" s="3" customFormat="1" customHeight="1" spans="2:7">
      <c r="B17001" s="48"/>
      <c r="G17001" s="48"/>
    </row>
    <row r="17002" s="3" customFormat="1" customHeight="1" spans="2:7">
      <c r="B17002" s="48"/>
      <c r="G17002" s="48"/>
    </row>
    <row r="17003" s="3" customFormat="1" customHeight="1" spans="2:7">
      <c r="B17003" s="48"/>
      <c r="G17003" s="48"/>
    </row>
    <row r="17004" s="3" customFormat="1" customHeight="1" spans="2:7">
      <c r="B17004" s="48"/>
      <c r="G17004" s="48"/>
    </row>
    <row r="17005" s="3" customFormat="1" customHeight="1" spans="2:7">
      <c r="B17005" s="48"/>
      <c r="G17005" s="48"/>
    </row>
    <row r="17006" s="3" customFormat="1" customHeight="1" spans="2:7">
      <c r="B17006" s="48"/>
      <c r="G17006" s="48"/>
    </row>
    <row r="17007" s="3" customFormat="1" customHeight="1" spans="2:7">
      <c r="B17007" s="48"/>
      <c r="G17007" s="48"/>
    </row>
    <row r="17008" s="3" customFormat="1" customHeight="1" spans="2:7">
      <c r="B17008" s="48"/>
      <c r="G17008" s="48"/>
    </row>
    <row r="17009" s="3" customFormat="1" customHeight="1" spans="2:7">
      <c r="B17009" s="48"/>
      <c r="G17009" s="48"/>
    </row>
    <row r="17010" s="3" customFormat="1" customHeight="1" spans="2:7">
      <c r="B17010" s="48"/>
      <c r="G17010" s="48"/>
    </row>
    <row r="17011" s="3" customFormat="1" customHeight="1" spans="2:7">
      <c r="B17011" s="48"/>
      <c r="G17011" s="48"/>
    </row>
    <row r="17012" s="3" customFormat="1" customHeight="1" spans="2:7">
      <c r="B17012" s="48"/>
      <c r="G17012" s="48"/>
    </row>
    <row r="17013" s="3" customFormat="1" customHeight="1" spans="2:7">
      <c r="B17013" s="48"/>
      <c r="G17013" s="48"/>
    </row>
    <row r="17014" s="3" customFormat="1" customHeight="1" spans="2:7">
      <c r="B17014" s="48"/>
      <c r="G17014" s="48"/>
    </row>
    <row r="17015" s="3" customFormat="1" customHeight="1" spans="2:7">
      <c r="B17015" s="48"/>
      <c r="G17015" s="48"/>
    </row>
    <row r="17016" s="3" customFormat="1" customHeight="1" spans="2:7">
      <c r="B17016" s="48"/>
      <c r="G17016" s="48"/>
    </row>
    <row r="17017" s="3" customFormat="1" customHeight="1" spans="2:7">
      <c r="B17017" s="48"/>
      <c r="G17017" s="48"/>
    </row>
    <row r="17018" s="3" customFormat="1" customHeight="1" spans="2:7">
      <c r="B17018" s="48"/>
      <c r="G17018" s="48"/>
    </row>
    <row r="17019" s="3" customFormat="1" customHeight="1" spans="2:7">
      <c r="B17019" s="48"/>
      <c r="G17019" s="48"/>
    </row>
    <row r="17020" s="3" customFormat="1" customHeight="1" spans="2:7">
      <c r="B17020" s="48"/>
      <c r="G17020" s="48"/>
    </row>
    <row r="17021" s="3" customFormat="1" customHeight="1" spans="2:7">
      <c r="B17021" s="48"/>
      <c r="G17021" s="48"/>
    </row>
    <row r="17022" s="3" customFormat="1" customHeight="1" spans="2:7">
      <c r="B17022" s="48"/>
      <c r="G17022" s="48"/>
    </row>
    <row r="17023" s="3" customFormat="1" customHeight="1" spans="2:7">
      <c r="B17023" s="48"/>
      <c r="G17023" s="48"/>
    </row>
    <row r="17024" s="3" customFormat="1" customHeight="1" spans="2:7">
      <c r="B17024" s="48"/>
      <c r="G17024" s="48"/>
    </row>
    <row r="17025" s="3" customFormat="1" customHeight="1" spans="2:7">
      <c r="B17025" s="48"/>
      <c r="G17025" s="48"/>
    </row>
    <row r="17026" s="3" customFormat="1" customHeight="1" spans="2:7">
      <c r="B17026" s="48"/>
      <c r="G17026" s="48"/>
    </row>
    <row r="17027" s="3" customFormat="1" customHeight="1" spans="2:7">
      <c r="B17027" s="48"/>
      <c r="G17027" s="48"/>
    </row>
    <row r="17028" s="3" customFormat="1" customHeight="1" spans="2:7">
      <c r="B17028" s="48"/>
      <c r="G17028" s="48"/>
    </row>
    <row r="17029" s="3" customFormat="1" customHeight="1" spans="2:7">
      <c r="B17029" s="48"/>
      <c r="G17029" s="48"/>
    </row>
    <row r="17030" s="3" customFormat="1" customHeight="1" spans="2:7">
      <c r="B17030" s="48"/>
      <c r="G17030" s="48"/>
    </row>
    <row r="17031" s="3" customFormat="1" customHeight="1" spans="2:7">
      <c r="B17031" s="48"/>
      <c r="G17031" s="48"/>
    </row>
    <row r="17032" s="3" customFormat="1" customHeight="1" spans="2:7">
      <c r="B17032" s="48"/>
      <c r="G17032" s="48"/>
    </row>
    <row r="17033" s="3" customFormat="1" customHeight="1" spans="2:7">
      <c r="B17033" s="48"/>
      <c r="G17033" s="48"/>
    </row>
    <row r="17034" s="3" customFormat="1" customHeight="1" spans="2:7">
      <c r="B17034" s="48"/>
      <c r="G17034" s="48"/>
    </row>
    <row r="17035" s="3" customFormat="1" customHeight="1" spans="2:7">
      <c r="B17035" s="48"/>
      <c r="G17035" s="48"/>
    </row>
    <row r="17036" s="3" customFormat="1" customHeight="1" spans="2:7">
      <c r="B17036" s="48"/>
      <c r="G17036" s="48"/>
    </row>
    <row r="17037" s="3" customFormat="1" customHeight="1" spans="2:7">
      <c r="B17037" s="48"/>
      <c r="G17037" s="48"/>
    </row>
    <row r="17038" s="3" customFormat="1" customHeight="1" spans="2:7">
      <c r="B17038" s="48"/>
      <c r="G17038" s="48"/>
    </row>
    <row r="17039" s="3" customFormat="1" customHeight="1" spans="2:7">
      <c r="B17039" s="48"/>
      <c r="G17039" s="48"/>
    </row>
    <row r="17040" s="3" customFormat="1" customHeight="1" spans="2:7">
      <c r="B17040" s="48"/>
      <c r="G17040" s="48"/>
    </row>
    <row r="17041" s="3" customFormat="1" customHeight="1" spans="2:7">
      <c r="B17041" s="48"/>
      <c r="G17041" s="48"/>
    </row>
    <row r="17042" s="3" customFormat="1" customHeight="1" spans="2:7">
      <c r="B17042" s="48"/>
      <c r="G17042" s="48"/>
    </row>
    <row r="17043" s="3" customFormat="1" customHeight="1" spans="2:7">
      <c r="B17043" s="48"/>
      <c r="G17043" s="48"/>
    </row>
    <row r="17044" s="3" customFormat="1" customHeight="1" spans="2:7">
      <c r="B17044" s="48"/>
      <c r="G17044" s="48"/>
    </row>
    <row r="17045" s="3" customFormat="1" customHeight="1" spans="2:7">
      <c r="B17045" s="48"/>
      <c r="G17045" s="48"/>
    </row>
    <row r="17046" s="3" customFormat="1" customHeight="1" spans="2:7">
      <c r="B17046" s="48"/>
      <c r="G17046" s="48"/>
    </row>
    <row r="17047" s="3" customFormat="1" customHeight="1" spans="2:7">
      <c r="B17047" s="48"/>
      <c r="G17047" s="48"/>
    </row>
    <row r="17048" s="3" customFormat="1" customHeight="1" spans="2:7">
      <c r="B17048" s="48"/>
      <c r="G17048" s="48"/>
    </row>
    <row r="17049" s="3" customFormat="1" customHeight="1" spans="2:7">
      <c r="B17049" s="48"/>
      <c r="G17049" s="48"/>
    </row>
    <row r="17050" s="3" customFormat="1" customHeight="1" spans="2:7">
      <c r="B17050" s="48"/>
      <c r="G17050" s="48"/>
    </row>
    <row r="17051" s="3" customFormat="1" customHeight="1" spans="2:7">
      <c r="B17051" s="48"/>
      <c r="G17051" s="48"/>
    </row>
    <row r="17052" s="3" customFormat="1" customHeight="1" spans="2:7">
      <c r="B17052" s="48"/>
      <c r="G17052" s="48"/>
    </row>
    <row r="17053" s="3" customFormat="1" customHeight="1" spans="2:7">
      <c r="B17053" s="48"/>
      <c r="G17053" s="48"/>
    </row>
    <row r="17054" s="3" customFormat="1" customHeight="1" spans="2:7">
      <c r="B17054" s="48"/>
      <c r="G17054" s="48"/>
    </row>
    <row r="17055" s="3" customFormat="1" customHeight="1" spans="2:7">
      <c r="B17055" s="48"/>
      <c r="G17055" s="48"/>
    </row>
    <row r="17056" s="3" customFormat="1" customHeight="1" spans="2:7">
      <c r="B17056" s="48"/>
      <c r="G17056" s="48"/>
    </row>
    <row r="17057" s="3" customFormat="1" customHeight="1" spans="2:7">
      <c r="B17057" s="48"/>
      <c r="G17057" s="48"/>
    </row>
    <row r="17058" s="3" customFormat="1" customHeight="1" spans="2:7">
      <c r="B17058" s="48"/>
      <c r="G17058" s="48"/>
    </row>
    <row r="17059" s="3" customFormat="1" customHeight="1" spans="2:7">
      <c r="B17059" s="48"/>
      <c r="G17059" s="48"/>
    </row>
    <row r="17060" s="3" customFormat="1" customHeight="1" spans="2:7">
      <c r="B17060" s="48"/>
      <c r="G17060" s="48"/>
    </row>
    <row r="17061" s="3" customFormat="1" customHeight="1" spans="2:7">
      <c r="B17061" s="48"/>
      <c r="G17061" s="48"/>
    </row>
    <row r="17062" s="3" customFormat="1" customHeight="1" spans="2:7">
      <c r="B17062" s="48"/>
      <c r="G17062" s="48"/>
    </row>
    <row r="17063" s="3" customFormat="1" customHeight="1" spans="2:7">
      <c r="B17063" s="48"/>
      <c r="G17063" s="48"/>
    </row>
    <row r="17064" s="3" customFormat="1" customHeight="1" spans="2:7">
      <c r="B17064" s="48"/>
      <c r="G17064" s="48"/>
    </row>
    <row r="17065" s="3" customFormat="1" customHeight="1" spans="2:7">
      <c r="B17065" s="48"/>
      <c r="G17065" s="48"/>
    </row>
    <row r="17066" s="3" customFormat="1" customHeight="1" spans="2:7">
      <c r="B17066" s="48"/>
      <c r="G17066" s="48"/>
    </row>
    <row r="17067" s="3" customFormat="1" customHeight="1" spans="2:7">
      <c r="B17067" s="48"/>
      <c r="G17067" s="48"/>
    </row>
    <row r="17068" s="3" customFormat="1" customHeight="1" spans="2:7">
      <c r="B17068" s="48"/>
      <c r="G17068" s="48"/>
    </row>
    <row r="17069" s="3" customFormat="1" customHeight="1" spans="2:7">
      <c r="B17069" s="48"/>
      <c r="G17069" s="48"/>
    </row>
    <row r="17070" s="3" customFormat="1" customHeight="1" spans="2:7">
      <c r="B17070" s="48"/>
      <c r="G17070" s="48"/>
    </row>
    <row r="17071" s="3" customFormat="1" customHeight="1" spans="2:7">
      <c r="B17071" s="48"/>
      <c r="G17071" s="48"/>
    </row>
    <row r="17072" s="3" customFormat="1" customHeight="1" spans="2:7">
      <c r="B17072" s="48"/>
      <c r="G17072" s="48"/>
    </row>
    <row r="17073" s="3" customFormat="1" customHeight="1" spans="2:7">
      <c r="B17073" s="48"/>
      <c r="G17073" s="48"/>
    </row>
    <row r="17074" s="3" customFormat="1" customHeight="1" spans="2:7">
      <c r="B17074" s="48"/>
      <c r="G17074" s="48"/>
    </row>
    <row r="17075" s="3" customFormat="1" customHeight="1" spans="2:7">
      <c r="B17075" s="48"/>
      <c r="G17075" s="48"/>
    </row>
    <row r="17076" s="3" customFormat="1" customHeight="1" spans="2:7">
      <c r="B17076" s="48"/>
      <c r="G17076" s="48"/>
    </row>
    <row r="17077" s="3" customFormat="1" customHeight="1" spans="2:7">
      <c r="B17077" s="48"/>
      <c r="G17077" s="48"/>
    </row>
    <row r="17078" s="3" customFormat="1" customHeight="1" spans="2:7">
      <c r="B17078" s="48"/>
      <c r="G17078" s="48"/>
    </row>
    <row r="17079" s="3" customFormat="1" customHeight="1" spans="2:7">
      <c r="B17079" s="48"/>
      <c r="G17079" s="48"/>
    </row>
    <row r="17080" s="3" customFormat="1" customHeight="1" spans="2:7">
      <c r="B17080" s="48"/>
      <c r="G17080" s="48"/>
    </row>
    <row r="17081" s="3" customFormat="1" customHeight="1" spans="2:7">
      <c r="B17081" s="48"/>
      <c r="G17081" s="48"/>
    </row>
    <row r="17082" s="3" customFormat="1" customHeight="1" spans="2:7">
      <c r="B17082" s="48"/>
      <c r="G17082" s="48"/>
    </row>
    <row r="17083" s="3" customFormat="1" customHeight="1" spans="2:7">
      <c r="B17083" s="48"/>
      <c r="G17083" s="48"/>
    </row>
    <row r="17084" s="3" customFormat="1" customHeight="1" spans="2:7">
      <c r="B17084" s="48"/>
      <c r="G17084" s="48"/>
    </row>
    <row r="17085" s="3" customFormat="1" customHeight="1" spans="2:7">
      <c r="B17085" s="48"/>
      <c r="G17085" s="48"/>
    </row>
    <row r="17086" s="3" customFormat="1" customHeight="1" spans="2:7">
      <c r="B17086" s="48"/>
      <c r="G17086" s="48"/>
    </row>
    <row r="17087" s="3" customFormat="1" customHeight="1" spans="2:7">
      <c r="B17087" s="48"/>
      <c r="G17087" s="48"/>
    </row>
    <row r="17088" s="3" customFormat="1" customHeight="1" spans="2:7">
      <c r="B17088" s="48"/>
      <c r="G17088" s="48"/>
    </row>
    <row r="17089" s="3" customFormat="1" customHeight="1" spans="2:7">
      <c r="B17089" s="48"/>
      <c r="G17089" s="48"/>
    </row>
    <row r="17090" s="3" customFormat="1" customHeight="1" spans="2:7">
      <c r="B17090" s="48"/>
      <c r="G17090" s="48"/>
    </row>
    <row r="17091" s="3" customFormat="1" customHeight="1" spans="2:7">
      <c r="B17091" s="48"/>
      <c r="G17091" s="48"/>
    </row>
    <row r="17092" s="3" customFormat="1" customHeight="1" spans="2:7">
      <c r="B17092" s="48"/>
      <c r="G17092" s="48"/>
    </row>
    <row r="17093" s="3" customFormat="1" customHeight="1" spans="2:7">
      <c r="B17093" s="48"/>
      <c r="G17093" s="48"/>
    </row>
    <row r="17094" s="3" customFormat="1" customHeight="1" spans="2:7">
      <c r="B17094" s="48"/>
      <c r="G17094" s="48"/>
    </row>
    <row r="17095" s="3" customFormat="1" customHeight="1" spans="2:7">
      <c r="B17095" s="48"/>
      <c r="G17095" s="48"/>
    </row>
    <row r="17096" s="3" customFormat="1" customHeight="1" spans="2:7">
      <c r="B17096" s="48"/>
      <c r="G17096" s="48"/>
    </row>
    <row r="17097" s="3" customFormat="1" customHeight="1" spans="2:7">
      <c r="B17097" s="48"/>
      <c r="G17097" s="48"/>
    </row>
    <row r="17098" s="3" customFormat="1" customHeight="1" spans="2:7">
      <c r="B17098" s="48"/>
      <c r="G17098" s="48"/>
    </row>
    <row r="17099" s="3" customFormat="1" customHeight="1" spans="2:7">
      <c r="B17099" s="48"/>
      <c r="G17099" s="48"/>
    </row>
    <row r="17100" s="3" customFormat="1" customHeight="1" spans="2:7">
      <c r="B17100" s="48"/>
      <c r="G17100" s="48"/>
    </row>
    <row r="17101" s="3" customFormat="1" customHeight="1" spans="2:7">
      <c r="B17101" s="48"/>
      <c r="G17101" s="48"/>
    </row>
    <row r="17102" s="3" customFormat="1" customHeight="1" spans="2:7">
      <c r="B17102" s="48"/>
      <c r="G17102" s="48"/>
    </row>
    <row r="17103" s="3" customFormat="1" customHeight="1" spans="2:7">
      <c r="B17103" s="48"/>
      <c r="G17103" s="48"/>
    </row>
    <row r="17104" s="3" customFormat="1" customHeight="1" spans="2:7">
      <c r="B17104" s="48"/>
      <c r="G17104" s="48"/>
    </row>
    <row r="17105" s="3" customFormat="1" customHeight="1" spans="2:7">
      <c r="B17105" s="48"/>
      <c r="G17105" s="48"/>
    </row>
    <row r="17106" s="3" customFormat="1" customHeight="1" spans="2:7">
      <c r="B17106" s="48"/>
      <c r="G17106" s="48"/>
    </row>
    <row r="17107" s="3" customFormat="1" customHeight="1" spans="2:7">
      <c r="B17107" s="48"/>
      <c r="G17107" s="48"/>
    </row>
    <row r="17108" s="3" customFormat="1" customHeight="1" spans="2:7">
      <c r="B17108" s="48"/>
      <c r="G17108" s="48"/>
    </row>
    <row r="17109" s="3" customFormat="1" customHeight="1" spans="2:7">
      <c r="B17109" s="48"/>
      <c r="G17109" s="48"/>
    </row>
    <row r="17110" s="3" customFormat="1" customHeight="1" spans="2:7">
      <c r="B17110" s="48"/>
      <c r="G17110" s="48"/>
    </row>
    <row r="17111" s="3" customFormat="1" customHeight="1" spans="2:7">
      <c r="B17111" s="48"/>
      <c r="G17111" s="48"/>
    </row>
    <row r="17112" s="3" customFormat="1" customHeight="1" spans="2:7">
      <c r="B17112" s="48"/>
      <c r="G17112" s="48"/>
    </row>
    <row r="17113" s="3" customFormat="1" customHeight="1" spans="2:7">
      <c r="B17113" s="48"/>
      <c r="G17113" s="48"/>
    </row>
    <row r="17114" s="3" customFormat="1" customHeight="1" spans="2:7">
      <c r="B17114" s="48"/>
      <c r="G17114" s="48"/>
    </row>
    <row r="17115" s="3" customFormat="1" customHeight="1" spans="2:7">
      <c r="B17115" s="48"/>
      <c r="G17115" s="48"/>
    </row>
    <row r="17116" s="3" customFormat="1" customHeight="1" spans="2:7">
      <c r="B17116" s="48"/>
      <c r="G17116" s="48"/>
    </row>
    <row r="17117" s="3" customFormat="1" customHeight="1" spans="2:7">
      <c r="B17117" s="48"/>
      <c r="G17117" s="48"/>
    </row>
    <row r="17118" s="3" customFormat="1" customHeight="1" spans="2:7">
      <c r="B17118" s="48"/>
      <c r="G17118" s="48"/>
    </row>
    <row r="17119" s="3" customFormat="1" customHeight="1" spans="2:7">
      <c r="B17119" s="48"/>
      <c r="G17119" s="48"/>
    </row>
    <row r="17120" s="3" customFormat="1" customHeight="1" spans="2:7">
      <c r="B17120" s="48"/>
      <c r="G17120" s="48"/>
    </row>
    <row r="17121" s="3" customFormat="1" customHeight="1" spans="2:7">
      <c r="B17121" s="48"/>
      <c r="G17121" s="48"/>
    </row>
    <row r="17122" s="3" customFormat="1" customHeight="1" spans="2:7">
      <c r="B17122" s="48"/>
      <c r="G17122" s="48"/>
    </row>
    <row r="17123" s="3" customFormat="1" customHeight="1" spans="2:7">
      <c r="B17123" s="48"/>
      <c r="G17123" s="48"/>
    </row>
    <row r="17124" s="3" customFormat="1" customHeight="1" spans="2:7">
      <c r="B17124" s="48"/>
      <c r="G17124" s="48"/>
    </row>
    <row r="17125" s="3" customFormat="1" customHeight="1" spans="2:7">
      <c r="B17125" s="48"/>
      <c r="G17125" s="48"/>
    </row>
    <row r="17126" s="3" customFormat="1" customHeight="1" spans="2:7">
      <c r="B17126" s="48"/>
      <c r="G17126" s="48"/>
    </row>
    <row r="17127" s="3" customFormat="1" customHeight="1" spans="2:7">
      <c r="B17127" s="48"/>
      <c r="G17127" s="48"/>
    </row>
    <row r="17128" s="3" customFormat="1" customHeight="1" spans="2:7">
      <c r="B17128" s="48"/>
      <c r="G17128" s="48"/>
    </row>
    <row r="17129" s="3" customFormat="1" customHeight="1" spans="2:7">
      <c r="B17129" s="48"/>
      <c r="G17129" s="48"/>
    </row>
    <row r="17130" s="3" customFormat="1" customHeight="1" spans="2:7">
      <c r="B17130" s="48"/>
      <c r="G17130" s="48"/>
    </row>
    <row r="17131" s="3" customFormat="1" customHeight="1" spans="2:7">
      <c r="B17131" s="48"/>
      <c r="G17131" s="48"/>
    </row>
    <row r="17132" s="3" customFormat="1" customHeight="1" spans="2:7">
      <c r="B17132" s="48"/>
      <c r="G17132" s="48"/>
    </row>
    <row r="17133" s="3" customFormat="1" customHeight="1" spans="2:7">
      <c r="B17133" s="48"/>
      <c r="G17133" s="48"/>
    </row>
    <row r="17134" s="3" customFormat="1" customHeight="1" spans="2:7">
      <c r="B17134" s="48"/>
      <c r="G17134" s="48"/>
    </row>
    <row r="17135" s="3" customFormat="1" customHeight="1" spans="2:7">
      <c r="B17135" s="48"/>
      <c r="G17135" s="48"/>
    </row>
    <row r="17136" s="3" customFormat="1" customHeight="1" spans="2:7">
      <c r="B17136" s="48"/>
      <c r="G17136" s="48"/>
    </row>
    <row r="17137" s="3" customFormat="1" customHeight="1" spans="2:7">
      <c r="B17137" s="48"/>
      <c r="G17137" s="48"/>
    </row>
    <row r="17138" s="3" customFormat="1" customHeight="1" spans="2:7">
      <c r="B17138" s="48"/>
      <c r="G17138" s="48"/>
    </row>
    <row r="17139" s="3" customFormat="1" customHeight="1" spans="2:7">
      <c r="B17139" s="48"/>
      <c r="G17139" s="48"/>
    </row>
    <row r="17140" s="3" customFormat="1" customHeight="1" spans="2:7">
      <c r="B17140" s="48"/>
      <c r="G17140" s="48"/>
    </row>
    <row r="17141" s="3" customFormat="1" customHeight="1" spans="2:7">
      <c r="B17141" s="48"/>
      <c r="G17141" s="48"/>
    </row>
    <row r="17142" s="3" customFormat="1" customHeight="1" spans="2:7">
      <c r="B17142" s="48"/>
      <c r="G17142" s="48"/>
    </row>
    <row r="17143" s="3" customFormat="1" customHeight="1" spans="2:7">
      <c r="B17143" s="48"/>
      <c r="G17143" s="48"/>
    </row>
    <row r="17144" s="3" customFormat="1" customHeight="1" spans="2:7">
      <c r="B17144" s="48"/>
      <c r="G17144" s="48"/>
    </row>
    <row r="17145" s="3" customFormat="1" customHeight="1" spans="2:7">
      <c r="B17145" s="48"/>
      <c r="G17145" s="48"/>
    </row>
    <row r="17146" s="3" customFormat="1" customHeight="1" spans="2:7">
      <c r="B17146" s="48"/>
      <c r="G17146" s="48"/>
    </row>
    <row r="17147" s="3" customFormat="1" customHeight="1" spans="2:7">
      <c r="B17147" s="48"/>
      <c r="G17147" s="48"/>
    </row>
    <row r="17148" s="3" customFormat="1" customHeight="1" spans="2:7">
      <c r="B17148" s="48"/>
      <c r="G17148" s="48"/>
    </row>
    <row r="17149" s="3" customFormat="1" customHeight="1" spans="2:7">
      <c r="B17149" s="48"/>
      <c r="G17149" s="48"/>
    </row>
    <row r="17150" s="3" customFormat="1" customHeight="1" spans="2:7">
      <c r="B17150" s="48"/>
      <c r="G17150" s="48"/>
    </row>
    <row r="17151" s="3" customFormat="1" customHeight="1" spans="2:7">
      <c r="B17151" s="48"/>
      <c r="G17151" s="48"/>
    </row>
    <row r="17152" s="3" customFormat="1" customHeight="1" spans="2:7">
      <c r="B17152" s="48"/>
      <c r="G17152" s="48"/>
    </row>
    <row r="17153" s="3" customFormat="1" customHeight="1" spans="2:7">
      <c r="B17153" s="48"/>
      <c r="G17153" s="48"/>
    </row>
    <row r="17154" s="3" customFormat="1" customHeight="1" spans="2:7">
      <c r="B17154" s="48"/>
      <c r="G17154" s="48"/>
    </row>
    <row r="17155" s="3" customFormat="1" customHeight="1" spans="2:7">
      <c r="B17155" s="48"/>
      <c r="G17155" s="48"/>
    </row>
    <row r="17156" s="3" customFormat="1" customHeight="1" spans="2:7">
      <c r="B17156" s="48"/>
      <c r="G17156" s="48"/>
    </row>
    <row r="17157" s="3" customFormat="1" customHeight="1" spans="2:7">
      <c r="B17157" s="48"/>
      <c r="G17157" s="48"/>
    </row>
    <row r="17158" s="3" customFormat="1" customHeight="1" spans="2:7">
      <c r="B17158" s="48"/>
      <c r="G17158" s="48"/>
    </row>
    <row r="17159" s="3" customFormat="1" customHeight="1" spans="2:7">
      <c r="B17159" s="48"/>
      <c r="G17159" s="48"/>
    </row>
    <row r="17160" s="3" customFormat="1" customHeight="1" spans="2:7">
      <c r="B17160" s="48"/>
      <c r="G17160" s="48"/>
    </row>
    <row r="17161" s="3" customFormat="1" customHeight="1" spans="2:7">
      <c r="B17161" s="48"/>
      <c r="G17161" s="48"/>
    </row>
    <row r="17162" s="3" customFormat="1" customHeight="1" spans="2:7">
      <c r="B17162" s="48"/>
      <c r="G17162" s="48"/>
    </row>
    <row r="17163" s="3" customFormat="1" customHeight="1" spans="2:7">
      <c r="B17163" s="48"/>
      <c r="G17163" s="48"/>
    </row>
    <row r="17164" s="3" customFormat="1" customHeight="1" spans="2:7">
      <c r="B17164" s="48"/>
      <c r="G17164" s="48"/>
    </row>
    <row r="17165" s="3" customFormat="1" customHeight="1" spans="2:7">
      <c r="B17165" s="48"/>
      <c r="G17165" s="48"/>
    </row>
    <row r="17166" s="3" customFormat="1" customHeight="1" spans="2:7">
      <c r="B17166" s="48"/>
      <c r="G17166" s="48"/>
    </row>
    <row r="17167" s="3" customFormat="1" customHeight="1" spans="2:7">
      <c r="B17167" s="48"/>
      <c r="G17167" s="48"/>
    </row>
    <row r="17168" s="3" customFormat="1" customHeight="1" spans="2:7">
      <c r="B17168" s="48"/>
      <c r="G17168" s="48"/>
    </row>
    <row r="17169" s="3" customFormat="1" customHeight="1" spans="2:7">
      <c r="B17169" s="48"/>
      <c r="G17169" s="48"/>
    </row>
    <row r="17170" s="3" customFormat="1" customHeight="1" spans="2:7">
      <c r="B17170" s="48"/>
      <c r="G17170" s="48"/>
    </row>
    <row r="17171" s="3" customFormat="1" customHeight="1" spans="2:7">
      <c r="B17171" s="48"/>
      <c r="G17171" s="48"/>
    </row>
    <row r="17172" s="3" customFormat="1" customHeight="1" spans="2:7">
      <c r="B17172" s="48"/>
      <c r="G17172" s="48"/>
    </row>
    <row r="17173" s="3" customFormat="1" customHeight="1" spans="2:7">
      <c r="B17173" s="48"/>
      <c r="G17173" s="48"/>
    </row>
    <row r="17174" s="3" customFormat="1" customHeight="1" spans="2:7">
      <c r="B17174" s="48"/>
      <c r="G17174" s="48"/>
    </row>
    <row r="17175" s="3" customFormat="1" customHeight="1" spans="2:7">
      <c r="B17175" s="48"/>
      <c r="G17175" s="48"/>
    </row>
    <row r="17176" s="3" customFormat="1" customHeight="1" spans="2:7">
      <c r="B17176" s="48"/>
      <c r="G17176" s="48"/>
    </row>
    <row r="17177" s="3" customFormat="1" customHeight="1" spans="2:7">
      <c r="B17177" s="48"/>
      <c r="G17177" s="48"/>
    </row>
    <row r="17178" s="3" customFormat="1" customHeight="1" spans="2:7">
      <c r="B17178" s="48"/>
      <c r="G17178" s="48"/>
    </row>
    <row r="17179" s="3" customFormat="1" customHeight="1" spans="2:7">
      <c r="B17179" s="48"/>
      <c r="G17179" s="48"/>
    </row>
    <row r="17180" s="3" customFormat="1" customHeight="1" spans="2:7">
      <c r="B17180" s="48"/>
      <c r="G17180" s="48"/>
    </row>
    <row r="17181" s="3" customFormat="1" customHeight="1" spans="2:7">
      <c r="B17181" s="48"/>
      <c r="G17181" s="48"/>
    </row>
    <row r="17182" s="3" customFormat="1" customHeight="1" spans="2:7">
      <c r="B17182" s="48"/>
      <c r="G17182" s="48"/>
    </row>
    <row r="17183" s="3" customFormat="1" customHeight="1" spans="2:7">
      <c r="B17183" s="48"/>
      <c r="G17183" s="48"/>
    </row>
    <row r="17184" s="3" customFormat="1" customHeight="1" spans="2:7">
      <c r="B17184" s="48"/>
      <c r="G17184" s="48"/>
    </row>
    <row r="17185" s="3" customFormat="1" customHeight="1" spans="2:7">
      <c r="B17185" s="48"/>
      <c r="G17185" s="48"/>
    </row>
    <row r="17186" s="3" customFormat="1" customHeight="1" spans="2:7">
      <c r="B17186" s="48"/>
      <c r="G17186" s="48"/>
    </row>
    <row r="17187" s="3" customFormat="1" customHeight="1" spans="2:7">
      <c r="B17187" s="48"/>
      <c r="G17187" s="48"/>
    </row>
    <row r="17188" s="3" customFormat="1" customHeight="1" spans="2:7">
      <c r="B17188" s="48"/>
      <c r="G17188" s="48"/>
    </row>
    <row r="17189" s="3" customFormat="1" customHeight="1" spans="2:7">
      <c r="B17189" s="48"/>
      <c r="G17189" s="48"/>
    </row>
    <row r="17190" s="3" customFormat="1" customHeight="1" spans="2:7">
      <c r="B17190" s="48"/>
      <c r="G17190" s="48"/>
    </row>
    <row r="17191" s="3" customFormat="1" customHeight="1" spans="2:7">
      <c r="B17191" s="48"/>
      <c r="G17191" s="48"/>
    </row>
    <row r="17192" s="3" customFormat="1" customHeight="1" spans="2:7">
      <c r="B17192" s="48"/>
      <c r="G17192" s="48"/>
    </row>
    <row r="17193" s="3" customFormat="1" customHeight="1" spans="2:7">
      <c r="B17193" s="48"/>
      <c r="G17193" s="48"/>
    </row>
    <row r="17194" s="3" customFormat="1" customHeight="1" spans="2:7">
      <c r="B17194" s="48"/>
      <c r="G17194" s="48"/>
    </row>
    <row r="17195" s="3" customFormat="1" customHeight="1" spans="2:7">
      <c r="B17195" s="48"/>
      <c r="G17195" s="48"/>
    </row>
    <row r="17196" s="3" customFormat="1" customHeight="1" spans="2:7">
      <c r="B17196" s="48"/>
      <c r="G17196" s="48"/>
    </row>
    <row r="17197" s="3" customFormat="1" customHeight="1" spans="2:7">
      <c r="B17197" s="48"/>
      <c r="G17197" s="48"/>
    </row>
    <row r="17198" s="3" customFormat="1" customHeight="1" spans="2:7">
      <c r="B17198" s="48"/>
      <c r="G17198" s="48"/>
    </row>
    <row r="17199" s="3" customFormat="1" customHeight="1" spans="2:7">
      <c r="B17199" s="48"/>
      <c r="G17199" s="48"/>
    </row>
    <row r="17200" s="3" customFormat="1" customHeight="1" spans="2:7">
      <c r="B17200" s="48"/>
      <c r="G17200" s="48"/>
    </row>
    <row r="17201" s="3" customFormat="1" customHeight="1" spans="2:7">
      <c r="B17201" s="48"/>
      <c r="G17201" s="48"/>
    </row>
    <row r="17202" s="3" customFormat="1" customHeight="1" spans="2:7">
      <c r="B17202" s="48"/>
      <c r="G17202" s="48"/>
    </row>
    <row r="17203" s="3" customFormat="1" customHeight="1" spans="2:7">
      <c r="B17203" s="48"/>
      <c r="G17203" s="48"/>
    </row>
    <row r="17204" s="3" customFormat="1" customHeight="1" spans="2:7">
      <c r="B17204" s="48"/>
      <c r="G17204" s="48"/>
    </row>
    <row r="17205" s="3" customFormat="1" customHeight="1" spans="2:7">
      <c r="B17205" s="48"/>
      <c r="G17205" s="48"/>
    </row>
    <row r="17206" s="3" customFormat="1" customHeight="1" spans="2:7">
      <c r="B17206" s="48"/>
      <c r="G17206" s="48"/>
    </row>
    <row r="17207" s="3" customFormat="1" customHeight="1" spans="2:7">
      <c r="B17207" s="48"/>
      <c r="G17207" s="48"/>
    </row>
    <row r="17208" s="3" customFormat="1" customHeight="1" spans="2:7">
      <c r="B17208" s="48"/>
      <c r="G17208" s="48"/>
    </row>
    <row r="17209" s="3" customFormat="1" customHeight="1" spans="2:7">
      <c r="B17209" s="48"/>
      <c r="G17209" s="48"/>
    </row>
    <row r="17210" s="3" customFormat="1" customHeight="1" spans="2:7">
      <c r="B17210" s="48"/>
      <c r="G17210" s="48"/>
    </row>
    <row r="17211" s="3" customFormat="1" customHeight="1" spans="2:7">
      <c r="B17211" s="48"/>
      <c r="G17211" s="48"/>
    </row>
    <row r="17212" s="3" customFormat="1" customHeight="1" spans="2:7">
      <c r="B17212" s="48"/>
      <c r="G17212" s="48"/>
    </row>
    <row r="17213" s="3" customFormat="1" customHeight="1" spans="2:7">
      <c r="B17213" s="48"/>
      <c r="G17213" s="48"/>
    </row>
    <row r="17214" s="3" customFormat="1" customHeight="1" spans="2:7">
      <c r="B17214" s="48"/>
      <c r="G17214" s="48"/>
    </row>
    <row r="17215" s="3" customFormat="1" customHeight="1" spans="2:7">
      <c r="B17215" s="48"/>
      <c r="G17215" s="48"/>
    </row>
    <row r="17216" s="3" customFormat="1" customHeight="1" spans="2:7">
      <c r="B17216" s="48"/>
      <c r="G17216" s="48"/>
    </row>
    <row r="17217" s="3" customFormat="1" customHeight="1" spans="2:7">
      <c r="B17217" s="48"/>
      <c r="G17217" s="48"/>
    </row>
    <row r="17218" s="3" customFormat="1" customHeight="1" spans="2:7">
      <c r="B17218" s="48"/>
      <c r="G17218" s="48"/>
    </row>
    <row r="17219" s="3" customFormat="1" customHeight="1" spans="2:7">
      <c r="B17219" s="48"/>
      <c r="G17219" s="48"/>
    </row>
    <row r="17220" s="3" customFormat="1" customHeight="1" spans="2:7">
      <c r="B17220" s="48"/>
      <c r="G17220" s="48"/>
    </row>
    <row r="17221" s="3" customFormat="1" customHeight="1" spans="2:7">
      <c r="B17221" s="48"/>
      <c r="G17221" s="48"/>
    </row>
    <row r="17222" s="3" customFormat="1" customHeight="1" spans="2:7">
      <c r="B17222" s="48"/>
      <c r="G17222" s="48"/>
    </row>
    <row r="17223" s="3" customFormat="1" customHeight="1" spans="2:7">
      <c r="B17223" s="48"/>
      <c r="G17223" s="48"/>
    </row>
    <row r="17224" s="3" customFormat="1" customHeight="1" spans="2:7">
      <c r="B17224" s="48"/>
      <c r="G17224" s="48"/>
    </row>
    <row r="17225" s="3" customFormat="1" customHeight="1" spans="2:7">
      <c r="B17225" s="48"/>
      <c r="G17225" s="48"/>
    </row>
    <row r="17226" s="3" customFormat="1" customHeight="1" spans="2:7">
      <c r="B17226" s="48"/>
      <c r="G17226" s="48"/>
    </row>
    <row r="17227" s="3" customFormat="1" customHeight="1" spans="2:7">
      <c r="B17227" s="48"/>
      <c r="G17227" s="48"/>
    </row>
    <row r="17228" s="3" customFormat="1" customHeight="1" spans="2:7">
      <c r="B17228" s="48"/>
      <c r="G17228" s="48"/>
    </row>
    <row r="17229" s="3" customFormat="1" customHeight="1" spans="2:7">
      <c r="B17229" s="48"/>
      <c r="G17229" s="48"/>
    </row>
    <row r="17230" s="3" customFormat="1" customHeight="1" spans="2:7">
      <c r="B17230" s="48"/>
      <c r="G17230" s="48"/>
    </row>
    <row r="17231" s="3" customFormat="1" customHeight="1" spans="2:7">
      <c r="B17231" s="48"/>
      <c r="G17231" s="48"/>
    </row>
    <row r="17232" s="3" customFormat="1" customHeight="1" spans="2:7">
      <c r="B17232" s="48"/>
      <c r="G17232" s="48"/>
    </row>
    <row r="17233" s="3" customFormat="1" customHeight="1" spans="2:7">
      <c r="B17233" s="48"/>
      <c r="G17233" s="48"/>
    </row>
    <row r="17234" s="3" customFormat="1" customHeight="1" spans="2:7">
      <c r="B17234" s="48"/>
      <c r="G17234" s="48"/>
    </row>
    <row r="17235" s="3" customFormat="1" customHeight="1" spans="2:7">
      <c r="B17235" s="48"/>
      <c r="G17235" s="48"/>
    </row>
    <row r="17236" s="3" customFormat="1" customHeight="1" spans="2:7">
      <c r="B17236" s="48"/>
      <c r="G17236" s="48"/>
    </row>
    <row r="17237" s="3" customFormat="1" customHeight="1" spans="2:7">
      <c r="B17237" s="48"/>
      <c r="G17237" s="48"/>
    </row>
    <row r="17238" s="3" customFormat="1" customHeight="1" spans="2:7">
      <c r="B17238" s="48"/>
      <c r="G17238" s="48"/>
    </row>
    <row r="17239" s="3" customFormat="1" customHeight="1" spans="2:7">
      <c r="B17239" s="48"/>
      <c r="G17239" s="48"/>
    </row>
    <row r="17240" s="3" customFormat="1" customHeight="1" spans="2:7">
      <c r="B17240" s="48"/>
      <c r="G17240" s="48"/>
    </row>
    <row r="17241" s="3" customFormat="1" customHeight="1" spans="2:7">
      <c r="B17241" s="48"/>
      <c r="G17241" s="48"/>
    </row>
    <row r="17242" s="3" customFormat="1" customHeight="1" spans="2:7">
      <c r="B17242" s="48"/>
      <c r="G17242" s="48"/>
    </row>
    <row r="17243" s="3" customFormat="1" customHeight="1" spans="2:7">
      <c r="B17243" s="48"/>
      <c r="G17243" s="48"/>
    </row>
    <row r="17244" s="3" customFormat="1" customHeight="1" spans="2:7">
      <c r="B17244" s="48"/>
      <c r="G17244" s="48"/>
    </row>
    <row r="17245" s="3" customFormat="1" customHeight="1" spans="2:7">
      <c r="B17245" s="48"/>
      <c r="G17245" s="48"/>
    </row>
    <row r="17246" s="3" customFormat="1" customHeight="1" spans="2:7">
      <c r="B17246" s="48"/>
      <c r="G17246" s="48"/>
    </row>
    <row r="17247" s="3" customFormat="1" customHeight="1" spans="2:7">
      <c r="B17247" s="48"/>
      <c r="G17247" s="48"/>
    </row>
    <row r="17248" s="3" customFormat="1" customHeight="1" spans="2:7">
      <c r="B17248" s="48"/>
      <c r="G17248" s="48"/>
    </row>
    <row r="17249" s="3" customFormat="1" customHeight="1" spans="2:7">
      <c r="B17249" s="48"/>
      <c r="G17249" s="48"/>
    </row>
    <row r="17250" s="3" customFormat="1" customHeight="1" spans="2:7">
      <c r="B17250" s="48"/>
      <c r="G17250" s="48"/>
    </row>
    <row r="17251" s="3" customFormat="1" customHeight="1" spans="2:7">
      <c r="B17251" s="48"/>
      <c r="G17251" s="48"/>
    </row>
    <row r="17252" s="3" customFormat="1" customHeight="1" spans="2:7">
      <c r="B17252" s="48"/>
      <c r="G17252" s="48"/>
    </row>
    <row r="17253" s="3" customFormat="1" customHeight="1" spans="2:7">
      <c r="B17253" s="48"/>
      <c r="G17253" s="48"/>
    </row>
    <row r="17254" s="3" customFormat="1" customHeight="1" spans="2:7">
      <c r="B17254" s="48"/>
      <c r="G17254" s="48"/>
    </row>
    <row r="17255" s="3" customFormat="1" customHeight="1" spans="2:7">
      <c r="B17255" s="48"/>
      <c r="G17255" s="48"/>
    </row>
    <row r="17256" s="3" customFormat="1" customHeight="1" spans="2:7">
      <c r="B17256" s="48"/>
      <c r="G17256" s="48"/>
    </row>
    <row r="17257" s="3" customFormat="1" customHeight="1" spans="2:7">
      <c r="B17257" s="48"/>
      <c r="G17257" s="48"/>
    </row>
    <row r="17258" s="3" customFormat="1" customHeight="1" spans="2:7">
      <c r="B17258" s="48"/>
      <c r="G17258" s="48"/>
    </row>
    <row r="17259" s="3" customFormat="1" customHeight="1" spans="2:7">
      <c r="B17259" s="48"/>
      <c r="G17259" s="48"/>
    </row>
    <row r="17260" s="3" customFormat="1" customHeight="1" spans="2:7">
      <c r="B17260" s="48"/>
      <c r="G17260" s="48"/>
    </row>
    <row r="17261" s="3" customFormat="1" customHeight="1" spans="2:7">
      <c r="B17261" s="48"/>
      <c r="G17261" s="48"/>
    </row>
    <row r="17262" s="3" customFormat="1" customHeight="1" spans="2:7">
      <c r="B17262" s="48"/>
      <c r="G17262" s="48"/>
    </row>
    <row r="17263" s="3" customFormat="1" customHeight="1" spans="2:7">
      <c r="B17263" s="48"/>
      <c r="G17263" s="48"/>
    </row>
    <row r="17264" s="3" customFormat="1" customHeight="1" spans="2:7">
      <c r="B17264" s="48"/>
      <c r="G17264" s="48"/>
    </row>
    <row r="17265" s="3" customFormat="1" customHeight="1" spans="2:7">
      <c r="B17265" s="48"/>
      <c r="G17265" s="48"/>
    </row>
    <row r="17266" s="3" customFormat="1" customHeight="1" spans="2:7">
      <c r="B17266" s="48"/>
      <c r="G17266" s="48"/>
    </row>
    <row r="17267" s="3" customFormat="1" customHeight="1" spans="2:7">
      <c r="B17267" s="48"/>
      <c r="G17267" s="48"/>
    </row>
    <row r="17268" s="3" customFormat="1" customHeight="1" spans="2:7">
      <c r="B17268" s="48"/>
      <c r="G17268" s="48"/>
    </row>
    <row r="17269" s="3" customFormat="1" customHeight="1" spans="2:7">
      <c r="B17269" s="48"/>
      <c r="G17269" s="48"/>
    </row>
    <row r="17270" s="3" customFormat="1" customHeight="1" spans="2:7">
      <c r="B17270" s="48"/>
      <c r="G17270" s="48"/>
    </row>
    <row r="17271" s="3" customFormat="1" customHeight="1" spans="2:7">
      <c r="B17271" s="48"/>
      <c r="G17271" s="48"/>
    </row>
    <row r="17272" s="3" customFormat="1" customHeight="1" spans="2:7">
      <c r="B17272" s="48"/>
      <c r="G17272" s="48"/>
    </row>
    <row r="17273" s="3" customFormat="1" customHeight="1" spans="2:7">
      <c r="B17273" s="48"/>
      <c r="G17273" s="48"/>
    </row>
    <row r="17274" s="3" customFormat="1" customHeight="1" spans="2:7">
      <c r="B17274" s="48"/>
      <c r="G17274" s="48"/>
    </row>
    <row r="17275" s="3" customFormat="1" customHeight="1" spans="2:7">
      <c r="B17275" s="48"/>
      <c r="G17275" s="48"/>
    </row>
    <row r="17276" s="3" customFormat="1" customHeight="1" spans="2:7">
      <c r="B17276" s="48"/>
      <c r="G17276" s="48"/>
    </row>
    <row r="17277" s="3" customFormat="1" customHeight="1" spans="2:7">
      <c r="B17277" s="48"/>
      <c r="G17277" s="48"/>
    </row>
    <row r="17278" s="3" customFormat="1" customHeight="1" spans="2:7">
      <c r="B17278" s="48"/>
      <c r="G17278" s="48"/>
    </row>
    <row r="17279" s="3" customFormat="1" customHeight="1" spans="2:7">
      <c r="B17279" s="48"/>
      <c r="G17279" s="48"/>
    </row>
    <row r="17280" s="3" customFormat="1" customHeight="1" spans="2:7">
      <c r="B17280" s="48"/>
      <c r="G17280" s="48"/>
    </row>
    <row r="17281" s="3" customFormat="1" customHeight="1" spans="2:7">
      <c r="B17281" s="48"/>
      <c r="G17281" s="48"/>
    </row>
    <row r="17282" s="3" customFormat="1" customHeight="1" spans="2:7">
      <c r="B17282" s="48"/>
      <c r="G17282" s="48"/>
    </row>
    <row r="17283" s="3" customFormat="1" customHeight="1" spans="2:7">
      <c r="B17283" s="48"/>
      <c r="G17283" s="48"/>
    </row>
    <row r="17284" s="3" customFormat="1" customHeight="1" spans="2:7">
      <c r="B17284" s="48"/>
      <c r="G17284" s="48"/>
    </row>
    <row r="17285" s="3" customFormat="1" customHeight="1" spans="2:7">
      <c r="B17285" s="48"/>
      <c r="G17285" s="48"/>
    </row>
    <row r="17286" s="3" customFormat="1" customHeight="1" spans="2:7">
      <c r="B17286" s="48"/>
      <c r="G17286" s="48"/>
    </row>
    <row r="17287" s="3" customFormat="1" customHeight="1" spans="2:7">
      <c r="B17287" s="48"/>
      <c r="G17287" s="48"/>
    </row>
    <row r="17288" s="3" customFormat="1" customHeight="1" spans="2:7">
      <c r="B17288" s="48"/>
      <c r="G17288" s="48"/>
    </row>
    <row r="17289" s="3" customFormat="1" customHeight="1" spans="2:7">
      <c r="B17289" s="48"/>
      <c r="G17289" s="48"/>
    </row>
    <row r="17290" s="3" customFormat="1" customHeight="1" spans="2:7">
      <c r="B17290" s="48"/>
      <c r="G17290" s="48"/>
    </row>
    <row r="17291" s="3" customFormat="1" customHeight="1" spans="2:7">
      <c r="B17291" s="48"/>
      <c r="G17291" s="48"/>
    </row>
    <row r="17292" s="3" customFormat="1" customHeight="1" spans="2:7">
      <c r="B17292" s="48"/>
      <c r="G17292" s="48"/>
    </row>
    <row r="17293" s="3" customFormat="1" customHeight="1" spans="2:7">
      <c r="B17293" s="48"/>
      <c r="G17293" s="48"/>
    </row>
    <row r="17294" s="3" customFormat="1" customHeight="1" spans="2:7">
      <c r="B17294" s="48"/>
      <c r="G17294" s="48"/>
    </row>
    <row r="17295" s="3" customFormat="1" customHeight="1" spans="2:7">
      <c r="B17295" s="48"/>
      <c r="G17295" s="48"/>
    </row>
    <row r="17296" s="3" customFormat="1" customHeight="1" spans="2:7">
      <c r="B17296" s="48"/>
      <c r="G17296" s="48"/>
    </row>
    <row r="17297" s="3" customFormat="1" customHeight="1" spans="2:7">
      <c r="B17297" s="48"/>
      <c r="G17297" s="48"/>
    </row>
    <row r="17298" s="3" customFormat="1" customHeight="1" spans="2:7">
      <c r="B17298" s="48"/>
      <c r="G17298" s="48"/>
    </row>
    <row r="17299" s="3" customFormat="1" customHeight="1" spans="2:7">
      <c r="B17299" s="48"/>
      <c r="G17299" s="48"/>
    </row>
    <row r="17300" s="3" customFormat="1" customHeight="1" spans="2:7">
      <c r="B17300" s="48"/>
      <c r="G17300" s="48"/>
    </row>
    <row r="17301" s="3" customFormat="1" customHeight="1" spans="2:7">
      <c r="B17301" s="48"/>
      <c r="G17301" s="48"/>
    </row>
    <row r="17302" s="3" customFormat="1" customHeight="1" spans="2:7">
      <c r="B17302" s="48"/>
      <c r="G17302" s="48"/>
    </row>
    <row r="17303" s="3" customFormat="1" customHeight="1" spans="2:7">
      <c r="B17303" s="48"/>
      <c r="G17303" s="48"/>
    </row>
    <row r="17304" s="3" customFormat="1" customHeight="1" spans="2:7">
      <c r="B17304" s="48"/>
      <c r="G17304" s="48"/>
    </row>
    <row r="17305" s="3" customFormat="1" customHeight="1" spans="2:7">
      <c r="B17305" s="48"/>
      <c r="G17305" s="48"/>
    </row>
    <row r="17306" s="3" customFormat="1" customHeight="1" spans="2:7">
      <c r="B17306" s="48"/>
      <c r="G17306" s="48"/>
    </row>
    <row r="17307" s="3" customFormat="1" customHeight="1" spans="2:7">
      <c r="B17307" s="48"/>
      <c r="G17307" s="48"/>
    </row>
    <row r="17308" s="3" customFormat="1" customHeight="1" spans="2:7">
      <c r="B17308" s="48"/>
      <c r="G17308" s="48"/>
    </row>
    <row r="17309" s="3" customFormat="1" customHeight="1" spans="2:7">
      <c r="B17309" s="48"/>
      <c r="G17309" s="48"/>
    </row>
    <row r="17310" s="3" customFormat="1" customHeight="1" spans="2:7">
      <c r="B17310" s="48"/>
      <c r="G17310" s="48"/>
    </row>
    <row r="17311" s="3" customFormat="1" customHeight="1" spans="2:7">
      <c r="B17311" s="48"/>
      <c r="G17311" s="48"/>
    </row>
    <row r="17312" s="3" customFormat="1" customHeight="1" spans="2:7">
      <c r="B17312" s="48"/>
      <c r="G17312" s="48"/>
    </row>
    <row r="17313" s="3" customFormat="1" customHeight="1" spans="2:7">
      <c r="B17313" s="48"/>
      <c r="G17313" s="48"/>
    </row>
    <row r="17314" s="3" customFormat="1" customHeight="1" spans="2:7">
      <c r="B17314" s="48"/>
      <c r="G17314" s="48"/>
    </row>
    <row r="17315" s="3" customFormat="1" customHeight="1" spans="2:7">
      <c r="B17315" s="48"/>
      <c r="G17315" s="48"/>
    </row>
    <row r="17316" s="3" customFormat="1" customHeight="1" spans="2:7">
      <c r="B17316" s="48"/>
      <c r="G17316" s="48"/>
    </row>
    <row r="17317" s="3" customFormat="1" customHeight="1" spans="2:7">
      <c r="B17317" s="48"/>
      <c r="G17317" s="48"/>
    </row>
    <row r="17318" s="3" customFormat="1" customHeight="1" spans="2:7">
      <c r="B17318" s="48"/>
      <c r="G17318" s="48"/>
    </row>
    <row r="17319" s="3" customFormat="1" customHeight="1" spans="2:7">
      <c r="B17319" s="48"/>
      <c r="G17319" s="48"/>
    </row>
    <row r="17320" s="3" customFormat="1" customHeight="1" spans="2:7">
      <c r="B17320" s="48"/>
      <c r="G17320" s="48"/>
    </row>
    <row r="17321" s="3" customFormat="1" customHeight="1" spans="2:7">
      <c r="B17321" s="48"/>
      <c r="G17321" s="48"/>
    </row>
    <row r="17322" s="3" customFormat="1" customHeight="1" spans="2:7">
      <c r="B17322" s="48"/>
      <c r="G17322" s="48"/>
    </row>
    <row r="17323" s="3" customFormat="1" customHeight="1" spans="2:7">
      <c r="B17323" s="48"/>
      <c r="G17323" s="48"/>
    </row>
    <row r="17324" s="3" customFormat="1" customHeight="1" spans="2:7">
      <c r="B17324" s="48"/>
      <c r="G17324" s="48"/>
    </row>
    <row r="17325" s="3" customFormat="1" customHeight="1" spans="2:7">
      <c r="B17325" s="48"/>
      <c r="G17325" s="48"/>
    </row>
    <row r="17326" s="3" customFormat="1" customHeight="1" spans="2:7">
      <c r="B17326" s="48"/>
      <c r="G17326" s="48"/>
    </row>
    <row r="17327" s="3" customFormat="1" customHeight="1" spans="2:7">
      <c r="B17327" s="48"/>
      <c r="G17327" s="48"/>
    </row>
    <row r="17328" s="3" customFormat="1" customHeight="1" spans="2:7">
      <c r="B17328" s="48"/>
      <c r="G17328" s="48"/>
    </row>
    <row r="17329" s="3" customFormat="1" customHeight="1" spans="2:7">
      <c r="B17329" s="48"/>
      <c r="G17329" s="48"/>
    </row>
    <row r="17330" s="3" customFormat="1" customHeight="1" spans="2:7">
      <c r="B17330" s="48"/>
      <c r="G17330" s="48"/>
    </row>
    <row r="17331" s="3" customFormat="1" customHeight="1" spans="2:7">
      <c r="B17331" s="48"/>
      <c r="G17331" s="48"/>
    </row>
    <row r="17332" s="3" customFormat="1" customHeight="1" spans="2:7">
      <c r="B17332" s="48"/>
      <c r="G17332" s="48"/>
    </row>
    <row r="17333" s="3" customFormat="1" customHeight="1" spans="2:7">
      <c r="B17333" s="48"/>
      <c r="G17333" s="48"/>
    </row>
    <row r="17334" s="3" customFormat="1" customHeight="1" spans="2:7">
      <c r="B17334" s="48"/>
      <c r="G17334" s="48"/>
    </row>
    <row r="17335" s="3" customFormat="1" customHeight="1" spans="2:7">
      <c r="B17335" s="48"/>
      <c r="G17335" s="48"/>
    </row>
    <row r="17336" s="3" customFormat="1" customHeight="1" spans="2:7">
      <c r="B17336" s="48"/>
      <c r="G17336" s="48"/>
    </row>
    <row r="17337" s="3" customFormat="1" customHeight="1" spans="2:7">
      <c r="B17337" s="48"/>
      <c r="G17337" s="48"/>
    </row>
    <row r="17338" s="3" customFormat="1" customHeight="1" spans="2:7">
      <c r="B17338" s="48"/>
      <c r="G17338" s="48"/>
    </row>
    <row r="17339" s="3" customFormat="1" customHeight="1" spans="2:7">
      <c r="B17339" s="48"/>
      <c r="G17339" s="48"/>
    </row>
    <row r="17340" s="3" customFormat="1" customHeight="1" spans="2:7">
      <c r="B17340" s="48"/>
      <c r="G17340" s="48"/>
    </row>
    <row r="17341" s="3" customFormat="1" customHeight="1" spans="2:7">
      <c r="B17341" s="48"/>
      <c r="G17341" s="48"/>
    </row>
    <row r="17342" s="3" customFormat="1" customHeight="1" spans="2:7">
      <c r="B17342" s="48"/>
      <c r="G17342" s="48"/>
    </row>
    <row r="17343" s="3" customFormat="1" customHeight="1" spans="2:7">
      <c r="B17343" s="48"/>
      <c r="G17343" s="48"/>
    </row>
    <row r="17344" s="3" customFormat="1" customHeight="1" spans="2:7">
      <c r="B17344" s="48"/>
      <c r="G17344" s="48"/>
    </row>
    <row r="17345" s="3" customFormat="1" customHeight="1" spans="2:7">
      <c r="B17345" s="48"/>
      <c r="G17345" s="48"/>
    </row>
    <row r="17346" s="3" customFormat="1" customHeight="1" spans="2:7">
      <c r="B17346" s="48"/>
      <c r="G17346" s="48"/>
    </row>
    <row r="17347" s="3" customFormat="1" customHeight="1" spans="2:7">
      <c r="B17347" s="48"/>
      <c r="G17347" s="48"/>
    </row>
    <row r="17348" s="3" customFormat="1" customHeight="1" spans="2:7">
      <c r="B17348" s="48"/>
      <c r="G17348" s="48"/>
    </row>
    <row r="17349" s="3" customFormat="1" customHeight="1" spans="2:7">
      <c r="B17349" s="48"/>
      <c r="G17349" s="48"/>
    </row>
    <row r="17350" s="3" customFormat="1" customHeight="1" spans="2:7">
      <c r="B17350" s="48"/>
      <c r="G17350" s="48"/>
    </row>
    <row r="17351" s="3" customFormat="1" customHeight="1" spans="2:7">
      <c r="B17351" s="48"/>
      <c r="G17351" s="48"/>
    </row>
    <row r="17352" s="3" customFormat="1" customHeight="1" spans="2:7">
      <c r="B17352" s="48"/>
      <c r="G17352" s="48"/>
    </row>
    <row r="17353" s="3" customFormat="1" customHeight="1" spans="2:7">
      <c r="B17353" s="48"/>
      <c r="G17353" s="48"/>
    </row>
    <row r="17354" s="3" customFormat="1" customHeight="1" spans="2:7">
      <c r="B17354" s="48"/>
      <c r="G17354" s="48"/>
    </row>
    <row r="17355" s="3" customFormat="1" customHeight="1" spans="2:7">
      <c r="B17355" s="48"/>
      <c r="G17355" s="48"/>
    </row>
    <row r="17356" s="3" customFormat="1" customHeight="1" spans="2:7">
      <c r="B17356" s="48"/>
      <c r="G17356" s="48"/>
    </row>
    <row r="17357" s="3" customFormat="1" customHeight="1" spans="2:7">
      <c r="B17357" s="48"/>
      <c r="G17357" s="48"/>
    </row>
    <row r="17358" s="3" customFormat="1" customHeight="1" spans="2:7">
      <c r="B17358" s="48"/>
      <c r="G17358" s="48"/>
    </row>
    <row r="17359" s="3" customFormat="1" customHeight="1" spans="2:7">
      <c r="B17359" s="48"/>
      <c r="G17359" s="48"/>
    </row>
    <row r="17360" s="3" customFormat="1" customHeight="1" spans="2:7">
      <c r="B17360" s="48"/>
      <c r="G17360" s="48"/>
    </row>
    <row r="17361" s="3" customFormat="1" customHeight="1" spans="2:7">
      <c r="B17361" s="48"/>
      <c r="G17361" s="48"/>
    </row>
    <row r="17362" s="3" customFormat="1" customHeight="1" spans="2:7">
      <c r="B17362" s="48"/>
      <c r="G17362" s="48"/>
    </row>
    <row r="17363" s="3" customFormat="1" customHeight="1" spans="2:7">
      <c r="B17363" s="48"/>
      <c r="G17363" s="48"/>
    </row>
    <row r="17364" s="3" customFormat="1" customHeight="1" spans="2:7">
      <c r="B17364" s="48"/>
      <c r="G17364" s="48"/>
    </row>
    <row r="17365" s="3" customFormat="1" customHeight="1" spans="2:7">
      <c r="B17365" s="48"/>
      <c r="G17365" s="48"/>
    </row>
    <row r="17366" s="3" customFormat="1" customHeight="1" spans="2:7">
      <c r="B17366" s="48"/>
      <c r="G17366" s="48"/>
    </row>
    <row r="17367" s="3" customFormat="1" customHeight="1" spans="2:7">
      <c r="B17367" s="48"/>
      <c r="G17367" s="48"/>
    </row>
    <row r="17368" s="3" customFormat="1" customHeight="1" spans="2:7">
      <c r="B17368" s="48"/>
      <c r="G17368" s="48"/>
    </row>
    <row r="17369" s="3" customFormat="1" customHeight="1" spans="2:7">
      <c r="B17369" s="48"/>
      <c r="G17369" s="48"/>
    </row>
    <row r="17370" s="3" customFormat="1" customHeight="1" spans="2:7">
      <c r="B17370" s="48"/>
      <c r="G17370" s="48"/>
    </row>
    <row r="17371" s="3" customFormat="1" customHeight="1" spans="2:7">
      <c r="B17371" s="48"/>
      <c r="G17371" s="48"/>
    </row>
    <row r="17372" s="3" customFormat="1" customHeight="1" spans="2:7">
      <c r="B17372" s="48"/>
      <c r="G17372" s="48"/>
    </row>
    <row r="17373" s="3" customFormat="1" customHeight="1" spans="2:7">
      <c r="B17373" s="48"/>
      <c r="G17373" s="48"/>
    </row>
    <row r="17374" s="3" customFormat="1" customHeight="1" spans="2:7">
      <c r="B17374" s="48"/>
      <c r="G17374" s="48"/>
    </row>
    <row r="17375" s="3" customFormat="1" customHeight="1" spans="2:7">
      <c r="B17375" s="48"/>
      <c r="G17375" s="48"/>
    </row>
    <row r="17376" s="3" customFormat="1" customHeight="1" spans="2:7">
      <c r="B17376" s="48"/>
      <c r="G17376" s="48"/>
    </row>
    <row r="17377" s="3" customFormat="1" customHeight="1" spans="2:7">
      <c r="B17377" s="48"/>
      <c r="G17377" s="48"/>
    </row>
    <row r="17378" s="3" customFormat="1" customHeight="1" spans="2:7">
      <c r="B17378" s="48"/>
      <c r="G17378" s="48"/>
    </row>
    <row r="17379" s="3" customFormat="1" customHeight="1" spans="2:7">
      <c r="B17379" s="48"/>
      <c r="G17379" s="48"/>
    </row>
    <row r="17380" s="3" customFormat="1" customHeight="1" spans="2:7">
      <c r="B17380" s="48"/>
      <c r="G17380" s="48"/>
    </row>
    <row r="17381" s="3" customFormat="1" customHeight="1" spans="2:7">
      <c r="B17381" s="48"/>
      <c r="G17381" s="48"/>
    </row>
    <row r="17382" s="3" customFormat="1" customHeight="1" spans="2:7">
      <c r="B17382" s="48"/>
      <c r="G17382" s="48"/>
    </row>
    <row r="17383" s="3" customFormat="1" customHeight="1" spans="2:7">
      <c r="B17383" s="48"/>
      <c r="G17383" s="48"/>
    </row>
    <row r="17384" s="3" customFormat="1" customHeight="1" spans="2:7">
      <c r="B17384" s="48"/>
      <c r="G17384" s="48"/>
    </row>
    <row r="17385" s="3" customFormat="1" customHeight="1" spans="2:7">
      <c r="B17385" s="48"/>
      <c r="G17385" s="48"/>
    </row>
    <row r="17386" s="3" customFormat="1" customHeight="1" spans="2:7">
      <c r="B17386" s="48"/>
      <c r="G17386" s="48"/>
    </row>
    <row r="17387" s="3" customFormat="1" customHeight="1" spans="2:7">
      <c r="B17387" s="48"/>
      <c r="G17387" s="48"/>
    </row>
    <row r="17388" s="3" customFormat="1" customHeight="1" spans="2:7">
      <c r="B17388" s="48"/>
      <c r="G17388" s="48"/>
    </row>
    <row r="17389" s="3" customFormat="1" customHeight="1" spans="2:7">
      <c r="B17389" s="48"/>
      <c r="G17389" s="48"/>
    </row>
    <row r="17390" s="3" customFormat="1" customHeight="1" spans="2:7">
      <c r="B17390" s="48"/>
      <c r="G17390" s="48"/>
    </row>
    <row r="17391" s="3" customFormat="1" customHeight="1" spans="2:7">
      <c r="B17391" s="48"/>
      <c r="G17391" s="48"/>
    </row>
    <row r="17392" s="3" customFormat="1" customHeight="1" spans="2:7">
      <c r="B17392" s="48"/>
      <c r="G17392" s="48"/>
    </row>
    <row r="17393" s="3" customFormat="1" customHeight="1" spans="2:7">
      <c r="B17393" s="48"/>
      <c r="G17393" s="48"/>
    </row>
    <row r="17394" s="3" customFormat="1" customHeight="1" spans="2:7">
      <c r="B17394" s="48"/>
      <c r="G17394" s="48"/>
    </row>
    <row r="17395" s="3" customFormat="1" customHeight="1" spans="2:7">
      <c r="B17395" s="48"/>
      <c r="G17395" s="48"/>
    </row>
    <row r="17396" s="3" customFormat="1" customHeight="1" spans="2:7">
      <c r="B17396" s="48"/>
      <c r="G17396" s="48"/>
    </row>
    <row r="17397" s="3" customFormat="1" customHeight="1" spans="2:7">
      <c r="B17397" s="48"/>
      <c r="G17397" s="48"/>
    </row>
    <row r="17398" s="3" customFormat="1" customHeight="1" spans="2:7">
      <c r="B17398" s="48"/>
      <c r="G17398" s="48"/>
    </row>
    <row r="17399" s="3" customFormat="1" customHeight="1" spans="2:7">
      <c r="B17399" s="48"/>
      <c r="G17399" s="48"/>
    </row>
    <row r="17400" s="3" customFormat="1" customHeight="1" spans="2:7">
      <c r="B17400" s="48"/>
      <c r="G17400" s="48"/>
    </row>
    <row r="17401" s="3" customFormat="1" customHeight="1" spans="2:7">
      <c r="B17401" s="48"/>
      <c r="G17401" s="48"/>
    </row>
    <row r="17402" s="3" customFormat="1" customHeight="1" spans="2:7">
      <c r="B17402" s="48"/>
      <c r="G17402" s="48"/>
    </row>
    <row r="17403" s="3" customFormat="1" customHeight="1" spans="2:7">
      <c r="B17403" s="48"/>
      <c r="G17403" s="48"/>
    </row>
    <row r="17404" s="3" customFormat="1" customHeight="1" spans="2:7">
      <c r="B17404" s="48"/>
      <c r="G17404" s="48"/>
    </row>
    <row r="17405" s="3" customFormat="1" customHeight="1" spans="2:7">
      <c r="B17405" s="48"/>
      <c r="G17405" s="48"/>
    </row>
    <row r="17406" s="3" customFormat="1" customHeight="1" spans="2:7">
      <c r="B17406" s="48"/>
      <c r="G17406" s="48"/>
    </row>
    <row r="17407" s="3" customFormat="1" customHeight="1" spans="2:7">
      <c r="B17407" s="48"/>
      <c r="G17407" s="48"/>
    </row>
    <row r="17408" s="3" customFormat="1" customHeight="1" spans="2:7">
      <c r="B17408" s="48"/>
      <c r="G17408" s="48"/>
    </row>
    <row r="17409" s="3" customFormat="1" customHeight="1" spans="2:7">
      <c r="B17409" s="48"/>
      <c r="G17409" s="48"/>
    </row>
    <row r="17410" s="3" customFormat="1" customHeight="1" spans="2:7">
      <c r="B17410" s="48"/>
      <c r="G17410" s="48"/>
    </row>
    <row r="17411" s="3" customFormat="1" customHeight="1" spans="2:7">
      <c r="B17411" s="48"/>
      <c r="G17411" s="48"/>
    </row>
    <row r="17412" s="3" customFormat="1" customHeight="1" spans="2:7">
      <c r="B17412" s="48"/>
      <c r="G17412" s="48"/>
    </row>
    <row r="17413" s="3" customFormat="1" customHeight="1" spans="2:7">
      <c r="B17413" s="48"/>
      <c r="G17413" s="48"/>
    </row>
    <row r="17414" s="3" customFormat="1" customHeight="1" spans="2:7">
      <c r="B17414" s="48"/>
      <c r="G17414" s="48"/>
    </row>
    <row r="17415" s="3" customFormat="1" customHeight="1" spans="2:7">
      <c r="B17415" s="48"/>
      <c r="G17415" s="48"/>
    </row>
    <row r="17416" s="3" customFormat="1" customHeight="1" spans="2:7">
      <c r="B17416" s="48"/>
      <c r="G17416" s="48"/>
    </row>
    <row r="17417" s="3" customFormat="1" customHeight="1" spans="2:7">
      <c r="B17417" s="48"/>
      <c r="G17417" s="48"/>
    </row>
    <row r="17418" s="3" customFormat="1" customHeight="1" spans="2:7">
      <c r="B17418" s="48"/>
      <c r="G17418" s="48"/>
    </row>
    <row r="17419" s="3" customFormat="1" customHeight="1" spans="2:7">
      <c r="B17419" s="48"/>
      <c r="G17419" s="48"/>
    </row>
    <row r="17420" s="3" customFormat="1" customHeight="1" spans="2:7">
      <c r="B17420" s="48"/>
      <c r="G17420" s="48"/>
    </row>
    <row r="17421" s="3" customFormat="1" customHeight="1" spans="2:7">
      <c r="B17421" s="48"/>
      <c r="G17421" s="48"/>
    </row>
    <row r="17422" s="3" customFormat="1" customHeight="1" spans="2:7">
      <c r="B17422" s="48"/>
      <c r="G17422" s="48"/>
    </row>
    <row r="17423" s="3" customFormat="1" customHeight="1" spans="2:7">
      <c r="B17423" s="48"/>
      <c r="G17423" s="48"/>
    </row>
    <row r="17424" s="3" customFormat="1" customHeight="1" spans="2:7">
      <c r="B17424" s="48"/>
      <c r="G17424" s="48"/>
    </row>
    <row r="17425" s="3" customFormat="1" customHeight="1" spans="2:7">
      <c r="B17425" s="48"/>
      <c r="G17425" s="48"/>
    </row>
    <row r="17426" s="3" customFormat="1" customHeight="1" spans="2:7">
      <c r="B17426" s="48"/>
      <c r="G17426" s="48"/>
    </row>
    <row r="17427" s="3" customFormat="1" customHeight="1" spans="2:7">
      <c r="B17427" s="48"/>
      <c r="G17427" s="48"/>
    </row>
    <row r="17428" s="3" customFormat="1" customHeight="1" spans="2:7">
      <c r="B17428" s="48"/>
      <c r="G17428" s="48"/>
    </row>
    <row r="17429" s="3" customFormat="1" customHeight="1" spans="2:7">
      <c r="B17429" s="48"/>
      <c r="G17429" s="48"/>
    </row>
    <row r="17430" s="3" customFormat="1" customHeight="1" spans="2:7">
      <c r="B17430" s="48"/>
      <c r="G17430" s="48"/>
    </row>
    <row r="17431" s="3" customFormat="1" customHeight="1" spans="2:7">
      <c r="B17431" s="48"/>
      <c r="G17431" s="48"/>
    </row>
    <row r="17432" s="3" customFormat="1" customHeight="1" spans="2:7">
      <c r="B17432" s="48"/>
      <c r="G17432" s="48"/>
    </row>
    <row r="17433" s="3" customFormat="1" customHeight="1" spans="2:7">
      <c r="B17433" s="48"/>
      <c r="G17433" s="48"/>
    </row>
    <row r="17434" s="3" customFormat="1" customHeight="1" spans="2:7">
      <c r="B17434" s="48"/>
      <c r="G17434" s="48"/>
    </row>
    <row r="17435" s="3" customFormat="1" customHeight="1" spans="2:7">
      <c r="B17435" s="48"/>
      <c r="G17435" s="48"/>
    </row>
    <row r="17436" s="3" customFormat="1" customHeight="1" spans="2:7">
      <c r="B17436" s="48"/>
      <c r="G17436" s="48"/>
    </row>
    <row r="17437" s="3" customFormat="1" customHeight="1" spans="2:7">
      <c r="B17437" s="48"/>
      <c r="G17437" s="48"/>
    </row>
    <row r="17438" s="3" customFormat="1" customHeight="1" spans="2:7">
      <c r="B17438" s="48"/>
      <c r="G17438" s="48"/>
    </row>
    <row r="17439" s="3" customFormat="1" customHeight="1" spans="2:7">
      <c r="B17439" s="48"/>
      <c r="G17439" s="48"/>
    </row>
    <row r="17440" s="3" customFormat="1" customHeight="1" spans="2:7">
      <c r="B17440" s="48"/>
      <c r="G17440" s="48"/>
    </row>
    <row r="17441" s="3" customFormat="1" customHeight="1" spans="2:7">
      <c r="B17441" s="48"/>
      <c r="G17441" s="48"/>
    </row>
    <row r="17442" s="3" customFormat="1" customHeight="1" spans="2:7">
      <c r="B17442" s="48"/>
      <c r="G17442" s="48"/>
    </row>
    <row r="17443" s="3" customFormat="1" customHeight="1" spans="2:7">
      <c r="B17443" s="48"/>
      <c r="G17443" s="48"/>
    </row>
    <row r="17444" s="3" customFormat="1" customHeight="1" spans="2:7">
      <c r="B17444" s="48"/>
      <c r="G17444" s="48"/>
    </row>
    <row r="17445" s="3" customFormat="1" customHeight="1" spans="2:7">
      <c r="B17445" s="48"/>
      <c r="G17445" s="48"/>
    </row>
    <row r="17446" s="3" customFormat="1" customHeight="1" spans="2:7">
      <c r="B17446" s="48"/>
      <c r="G17446" s="48"/>
    </row>
    <row r="17447" s="3" customFormat="1" customHeight="1" spans="2:7">
      <c r="B17447" s="48"/>
      <c r="G17447" s="48"/>
    </row>
    <row r="17448" s="3" customFormat="1" customHeight="1" spans="2:7">
      <c r="B17448" s="48"/>
      <c r="G17448" s="48"/>
    </row>
    <row r="17449" s="3" customFormat="1" customHeight="1" spans="2:7">
      <c r="B17449" s="48"/>
      <c r="G17449" s="48"/>
    </row>
    <row r="17450" s="3" customFormat="1" customHeight="1" spans="2:7">
      <c r="B17450" s="48"/>
      <c r="G17450" s="48"/>
    </row>
    <row r="17451" s="3" customFormat="1" customHeight="1" spans="2:7">
      <c r="B17451" s="48"/>
      <c r="G17451" s="48"/>
    </row>
    <row r="17452" s="3" customFormat="1" customHeight="1" spans="2:7">
      <c r="B17452" s="48"/>
      <c r="G17452" s="48"/>
    </row>
    <row r="17453" s="3" customFormat="1" customHeight="1" spans="2:7">
      <c r="B17453" s="48"/>
      <c r="G17453" s="48"/>
    </row>
    <row r="17454" s="3" customFormat="1" customHeight="1" spans="2:7">
      <c r="B17454" s="48"/>
      <c r="G17454" s="48"/>
    </row>
    <row r="17455" s="3" customFormat="1" customHeight="1" spans="2:7">
      <c r="B17455" s="48"/>
      <c r="G17455" s="48"/>
    </row>
    <row r="17456" s="3" customFormat="1" customHeight="1" spans="2:7">
      <c r="B17456" s="48"/>
      <c r="G17456" s="48"/>
    </row>
    <row r="17457" s="3" customFormat="1" customHeight="1" spans="2:7">
      <c r="B17457" s="48"/>
      <c r="G17457" s="48"/>
    </row>
    <row r="17458" s="3" customFormat="1" customHeight="1" spans="2:7">
      <c r="B17458" s="48"/>
      <c r="G17458" s="48"/>
    </row>
    <row r="17459" s="3" customFormat="1" customHeight="1" spans="2:7">
      <c r="B17459" s="48"/>
      <c r="G17459" s="48"/>
    </row>
    <row r="17460" s="3" customFormat="1" customHeight="1" spans="2:7">
      <c r="B17460" s="48"/>
      <c r="G17460" s="48"/>
    </row>
    <row r="17461" s="3" customFormat="1" customHeight="1" spans="2:7">
      <c r="B17461" s="48"/>
      <c r="G17461" s="48"/>
    </row>
    <row r="17462" s="3" customFormat="1" customHeight="1" spans="2:7">
      <c r="B17462" s="48"/>
      <c r="G17462" s="48"/>
    </row>
    <row r="17463" s="3" customFormat="1" customHeight="1" spans="2:7">
      <c r="B17463" s="48"/>
      <c r="G17463" s="48"/>
    </row>
    <row r="17464" s="3" customFormat="1" customHeight="1" spans="2:7">
      <c r="B17464" s="48"/>
      <c r="G17464" s="48"/>
    </row>
    <row r="17465" s="3" customFormat="1" customHeight="1" spans="2:7">
      <c r="B17465" s="48"/>
      <c r="G17465" s="48"/>
    </row>
    <row r="17466" s="3" customFormat="1" customHeight="1" spans="2:7">
      <c r="B17466" s="48"/>
      <c r="G17466" s="48"/>
    </row>
    <row r="17467" s="3" customFormat="1" customHeight="1" spans="2:7">
      <c r="B17467" s="48"/>
      <c r="G17467" s="48"/>
    </row>
    <row r="17468" s="3" customFormat="1" customHeight="1" spans="2:7">
      <c r="B17468" s="48"/>
      <c r="G17468" s="48"/>
    </row>
    <row r="17469" s="3" customFormat="1" customHeight="1" spans="2:7">
      <c r="B17469" s="48"/>
      <c r="G17469" s="48"/>
    </row>
    <row r="17470" s="3" customFormat="1" customHeight="1" spans="2:7">
      <c r="B17470" s="48"/>
      <c r="G17470" s="48"/>
    </row>
    <row r="17471" s="3" customFormat="1" customHeight="1" spans="2:7">
      <c r="B17471" s="48"/>
      <c r="G17471" s="48"/>
    </row>
    <row r="17472" s="3" customFormat="1" customHeight="1" spans="2:7">
      <c r="B17472" s="48"/>
      <c r="G17472" s="48"/>
    </row>
    <row r="17473" s="3" customFormat="1" customHeight="1" spans="2:7">
      <c r="B17473" s="48"/>
      <c r="G17473" s="48"/>
    </row>
    <row r="17474" s="3" customFormat="1" customHeight="1" spans="2:7">
      <c r="B17474" s="48"/>
      <c r="G17474" s="48"/>
    </row>
    <row r="17475" s="3" customFormat="1" customHeight="1" spans="2:7">
      <c r="B17475" s="48"/>
      <c r="G17475" s="48"/>
    </row>
    <row r="17476" s="3" customFormat="1" customHeight="1" spans="2:7">
      <c r="B17476" s="48"/>
      <c r="G17476" s="48"/>
    </row>
    <row r="17477" s="3" customFormat="1" customHeight="1" spans="2:7">
      <c r="B17477" s="48"/>
      <c r="G17477" s="48"/>
    </row>
    <row r="17478" s="3" customFormat="1" customHeight="1" spans="2:7">
      <c r="B17478" s="48"/>
      <c r="G17478" s="48"/>
    </row>
    <row r="17479" s="3" customFormat="1" customHeight="1" spans="2:7">
      <c r="B17479" s="48"/>
      <c r="G17479" s="48"/>
    </row>
    <row r="17480" s="3" customFormat="1" customHeight="1" spans="2:7">
      <c r="B17480" s="48"/>
      <c r="G17480" s="48"/>
    </row>
    <row r="17481" s="3" customFormat="1" customHeight="1" spans="2:7">
      <c r="B17481" s="48"/>
      <c r="G17481" s="48"/>
    </row>
    <row r="17482" s="3" customFormat="1" customHeight="1" spans="2:7">
      <c r="B17482" s="48"/>
      <c r="G17482" s="48"/>
    </row>
    <row r="17483" s="3" customFormat="1" customHeight="1" spans="2:7">
      <c r="B17483" s="48"/>
      <c r="G17483" s="48"/>
    </row>
    <row r="17484" s="3" customFormat="1" customHeight="1" spans="2:7">
      <c r="B17484" s="48"/>
      <c r="G17484" s="48"/>
    </row>
    <row r="17485" s="3" customFormat="1" customHeight="1" spans="2:7">
      <c r="B17485" s="48"/>
      <c r="G17485" s="48"/>
    </row>
    <row r="17486" s="3" customFormat="1" customHeight="1" spans="2:7">
      <c r="B17486" s="48"/>
      <c r="G17486" s="48"/>
    </row>
    <row r="17487" s="3" customFormat="1" customHeight="1" spans="2:7">
      <c r="B17487" s="48"/>
      <c r="G17487" s="48"/>
    </row>
    <row r="17488" s="3" customFormat="1" customHeight="1" spans="2:7">
      <c r="B17488" s="48"/>
      <c r="G17488" s="48"/>
    </row>
    <row r="17489" s="3" customFormat="1" customHeight="1" spans="2:7">
      <c r="B17489" s="48"/>
      <c r="G17489" s="48"/>
    </row>
    <row r="17490" s="3" customFormat="1" customHeight="1" spans="2:7">
      <c r="B17490" s="48"/>
      <c r="G17490" s="48"/>
    </row>
    <row r="17491" s="3" customFormat="1" customHeight="1" spans="2:7">
      <c r="B17491" s="48"/>
      <c r="G17491" s="48"/>
    </row>
    <row r="17492" s="3" customFormat="1" customHeight="1" spans="2:7">
      <c r="B17492" s="48"/>
      <c r="G17492" s="48"/>
    </row>
    <row r="17493" s="3" customFormat="1" customHeight="1" spans="2:7">
      <c r="B17493" s="48"/>
      <c r="G17493" s="48"/>
    </row>
    <row r="17494" s="3" customFormat="1" customHeight="1" spans="2:7">
      <c r="B17494" s="48"/>
      <c r="G17494" s="48"/>
    </row>
    <row r="17495" s="3" customFormat="1" customHeight="1" spans="2:7">
      <c r="B17495" s="48"/>
      <c r="G17495" s="48"/>
    </row>
    <row r="17496" s="3" customFormat="1" customHeight="1" spans="2:7">
      <c r="B17496" s="48"/>
      <c r="G17496" s="48"/>
    </row>
    <row r="17497" s="3" customFormat="1" customHeight="1" spans="2:7">
      <c r="B17497" s="48"/>
      <c r="G17497" s="48"/>
    </row>
    <row r="17498" s="3" customFormat="1" customHeight="1" spans="2:7">
      <c r="B17498" s="48"/>
      <c r="G17498" s="48"/>
    </row>
    <row r="17499" s="3" customFormat="1" customHeight="1" spans="2:7">
      <c r="B17499" s="48"/>
      <c r="G17499" s="48"/>
    </row>
    <row r="17500" s="3" customFormat="1" customHeight="1" spans="2:7">
      <c r="B17500" s="48"/>
      <c r="G17500" s="48"/>
    </row>
    <row r="17501" s="3" customFormat="1" customHeight="1" spans="2:7">
      <c r="B17501" s="48"/>
      <c r="G17501" s="48"/>
    </row>
    <row r="17502" s="3" customFormat="1" customHeight="1" spans="2:7">
      <c r="B17502" s="48"/>
      <c r="G17502" s="48"/>
    </row>
    <row r="17503" s="3" customFormat="1" customHeight="1" spans="2:7">
      <c r="B17503" s="48"/>
      <c r="G17503" s="48"/>
    </row>
    <row r="17504" s="3" customFormat="1" customHeight="1" spans="2:7">
      <c r="B17504" s="48"/>
      <c r="G17504" s="48"/>
    </row>
    <row r="17505" s="3" customFormat="1" customHeight="1" spans="2:7">
      <c r="B17505" s="48"/>
      <c r="G17505" s="48"/>
    </row>
    <row r="17506" s="3" customFormat="1" customHeight="1" spans="2:7">
      <c r="B17506" s="48"/>
      <c r="G17506" s="48"/>
    </row>
    <row r="17507" s="3" customFormat="1" customHeight="1" spans="2:7">
      <c r="B17507" s="48"/>
      <c r="G17507" s="48"/>
    </row>
    <row r="17508" s="3" customFormat="1" customHeight="1" spans="2:7">
      <c r="B17508" s="48"/>
      <c r="G17508" s="48"/>
    </row>
    <row r="17509" s="3" customFormat="1" customHeight="1" spans="2:7">
      <c r="B17509" s="48"/>
      <c r="G17509" s="48"/>
    </row>
    <row r="17510" s="3" customFormat="1" customHeight="1" spans="2:7">
      <c r="B17510" s="48"/>
      <c r="G17510" s="48"/>
    </row>
    <row r="17511" s="3" customFormat="1" customHeight="1" spans="2:7">
      <c r="B17511" s="48"/>
      <c r="G17511" s="48"/>
    </row>
    <row r="17512" s="3" customFormat="1" customHeight="1" spans="2:7">
      <c r="B17512" s="48"/>
      <c r="G17512" s="48"/>
    </row>
    <row r="17513" s="3" customFormat="1" customHeight="1" spans="2:7">
      <c r="B17513" s="48"/>
      <c r="G17513" s="48"/>
    </row>
    <row r="17514" s="3" customFormat="1" customHeight="1" spans="2:7">
      <c r="B17514" s="48"/>
      <c r="G17514" s="48"/>
    </row>
    <row r="17515" s="3" customFormat="1" customHeight="1" spans="2:7">
      <c r="B17515" s="48"/>
      <c r="G17515" s="48"/>
    </row>
    <row r="17516" s="3" customFormat="1" customHeight="1" spans="2:7">
      <c r="B17516" s="48"/>
      <c r="G17516" s="48"/>
    </row>
    <row r="17517" s="3" customFormat="1" customHeight="1" spans="2:7">
      <c r="B17517" s="48"/>
      <c r="G17517" s="48"/>
    </row>
    <row r="17518" s="3" customFormat="1" customHeight="1" spans="2:7">
      <c r="B17518" s="48"/>
      <c r="G17518" s="48"/>
    </row>
    <row r="17519" s="3" customFormat="1" customHeight="1" spans="2:7">
      <c r="B17519" s="48"/>
      <c r="G17519" s="48"/>
    </row>
    <row r="17520" s="3" customFormat="1" customHeight="1" spans="2:7">
      <c r="B17520" s="48"/>
      <c r="G17520" s="48"/>
    </row>
    <row r="17521" s="3" customFormat="1" customHeight="1" spans="2:7">
      <c r="B17521" s="48"/>
      <c r="G17521" s="48"/>
    </row>
    <row r="17522" s="3" customFormat="1" customHeight="1" spans="2:7">
      <c r="B17522" s="48"/>
      <c r="G17522" s="48"/>
    </row>
    <row r="17523" s="3" customFormat="1" customHeight="1" spans="2:7">
      <c r="B17523" s="48"/>
      <c r="G17523" s="48"/>
    </row>
    <row r="17524" s="3" customFormat="1" customHeight="1" spans="2:7">
      <c r="B17524" s="48"/>
      <c r="G17524" s="48"/>
    </row>
    <row r="17525" s="3" customFormat="1" customHeight="1" spans="2:7">
      <c r="B17525" s="48"/>
      <c r="G17525" s="48"/>
    </row>
    <row r="17526" s="3" customFormat="1" customHeight="1" spans="2:7">
      <c r="B17526" s="48"/>
      <c r="G17526" s="48"/>
    </row>
    <row r="17527" s="3" customFormat="1" customHeight="1" spans="2:7">
      <c r="B17527" s="48"/>
      <c r="G17527" s="48"/>
    </row>
    <row r="17528" s="3" customFormat="1" customHeight="1" spans="2:7">
      <c r="B17528" s="48"/>
      <c r="G17528" s="48"/>
    </row>
    <row r="17529" s="3" customFormat="1" customHeight="1" spans="2:7">
      <c r="B17529" s="48"/>
      <c r="G17529" s="48"/>
    </row>
    <row r="17530" s="3" customFormat="1" customHeight="1" spans="2:7">
      <c r="B17530" s="48"/>
      <c r="G17530" s="48"/>
    </row>
    <row r="17531" s="3" customFormat="1" customHeight="1" spans="2:7">
      <c r="B17531" s="48"/>
      <c r="G17531" s="48"/>
    </row>
    <row r="17532" s="3" customFormat="1" customHeight="1" spans="2:7">
      <c r="B17532" s="48"/>
      <c r="G17532" s="48"/>
    </row>
    <row r="17533" s="3" customFormat="1" customHeight="1" spans="2:7">
      <c r="B17533" s="48"/>
      <c r="G17533" s="48"/>
    </row>
    <row r="17534" s="3" customFormat="1" customHeight="1" spans="2:7">
      <c r="B17534" s="48"/>
      <c r="G17534" s="48"/>
    </row>
    <row r="17535" s="3" customFormat="1" customHeight="1" spans="2:7">
      <c r="B17535" s="48"/>
      <c r="G17535" s="48"/>
    </row>
    <row r="17536" s="3" customFormat="1" customHeight="1" spans="2:7">
      <c r="B17536" s="48"/>
      <c r="G17536" s="48"/>
    </row>
    <row r="17537" s="3" customFormat="1" customHeight="1" spans="2:7">
      <c r="B17537" s="48"/>
      <c r="G17537" s="48"/>
    </row>
    <row r="17538" s="3" customFormat="1" customHeight="1" spans="2:7">
      <c r="B17538" s="48"/>
      <c r="G17538" s="48"/>
    </row>
    <row r="17539" s="3" customFormat="1" customHeight="1" spans="2:7">
      <c r="B17539" s="48"/>
      <c r="G17539" s="48"/>
    </row>
    <row r="17540" s="3" customFormat="1" customHeight="1" spans="2:7">
      <c r="B17540" s="48"/>
      <c r="G17540" s="48"/>
    </row>
    <row r="17541" s="3" customFormat="1" customHeight="1" spans="2:7">
      <c r="B17541" s="48"/>
      <c r="G17541" s="48"/>
    </row>
    <row r="17542" s="3" customFormat="1" customHeight="1" spans="2:7">
      <c r="B17542" s="48"/>
      <c r="G17542" s="48"/>
    </row>
    <row r="17543" s="3" customFormat="1" customHeight="1" spans="2:7">
      <c r="B17543" s="48"/>
      <c r="G17543" s="48"/>
    </row>
    <row r="17544" s="3" customFormat="1" customHeight="1" spans="2:7">
      <c r="B17544" s="48"/>
      <c r="G17544" s="48"/>
    </row>
    <row r="17545" s="3" customFormat="1" customHeight="1" spans="2:7">
      <c r="B17545" s="48"/>
      <c r="G17545" s="48"/>
    </row>
    <row r="17546" s="3" customFormat="1" customHeight="1" spans="2:7">
      <c r="B17546" s="48"/>
      <c r="G17546" s="48"/>
    </row>
    <row r="17547" s="3" customFormat="1" customHeight="1" spans="2:7">
      <c r="B17547" s="48"/>
      <c r="G17547" s="48"/>
    </row>
    <row r="17548" s="3" customFormat="1" customHeight="1" spans="2:7">
      <c r="B17548" s="48"/>
      <c r="G17548" s="48"/>
    </row>
    <row r="17549" s="3" customFormat="1" customHeight="1" spans="2:7">
      <c r="B17549" s="48"/>
      <c r="G17549" s="48"/>
    </row>
    <row r="17550" s="3" customFormat="1" customHeight="1" spans="2:7">
      <c r="B17550" s="48"/>
      <c r="G17550" s="48"/>
    </row>
    <row r="17551" s="3" customFormat="1" customHeight="1" spans="2:7">
      <c r="B17551" s="48"/>
      <c r="G17551" s="48"/>
    </row>
    <row r="17552" s="3" customFormat="1" customHeight="1" spans="2:7">
      <c r="B17552" s="48"/>
      <c r="G17552" s="48"/>
    </row>
    <row r="17553" s="3" customFormat="1" customHeight="1" spans="2:7">
      <c r="B17553" s="48"/>
      <c r="G17553" s="48"/>
    </row>
    <row r="17554" s="3" customFormat="1" customHeight="1" spans="2:7">
      <c r="B17554" s="48"/>
      <c r="G17554" s="48"/>
    </row>
    <row r="17555" s="3" customFormat="1" customHeight="1" spans="2:7">
      <c r="B17555" s="48"/>
      <c r="G17555" s="48"/>
    </row>
    <row r="17556" s="3" customFormat="1" customHeight="1" spans="2:7">
      <c r="B17556" s="48"/>
      <c r="G17556" s="48"/>
    </row>
    <row r="17557" s="3" customFormat="1" customHeight="1" spans="2:7">
      <c r="B17557" s="48"/>
      <c r="G17557" s="48"/>
    </row>
    <row r="17558" s="3" customFormat="1" customHeight="1" spans="2:7">
      <c r="B17558" s="48"/>
      <c r="G17558" s="48"/>
    </row>
    <row r="17559" s="3" customFormat="1" customHeight="1" spans="2:7">
      <c r="B17559" s="48"/>
      <c r="G17559" s="48"/>
    </row>
    <row r="17560" s="3" customFormat="1" customHeight="1" spans="2:7">
      <c r="B17560" s="48"/>
      <c r="G17560" s="48"/>
    </row>
    <row r="17561" s="3" customFormat="1" customHeight="1" spans="2:7">
      <c r="B17561" s="48"/>
      <c r="G17561" s="48"/>
    </row>
    <row r="17562" s="3" customFormat="1" customHeight="1" spans="2:7">
      <c r="B17562" s="48"/>
      <c r="G17562" s="48"/>
    </row>
    <row r="17563" s="3" customFormat="1" customHeight="1" spans="2:7">
      <c r="B17563" s="48"/>
      <c r="G17563" s="48"/>
    </row>
    <row r="17564" s="3" customFormat="1" customHeight="1" spans="2:7">
      <c r="B17564" s="48"/>
      <c r="G17564" s="48"/>
    </row>
    <row r="17565" s="3" customFormat="1" customHeight="1" spans="2:7">
      <c r="B17565" s="48"/>
      <c r="G17565" s="48"/>
    </row>
    <row r="17566" s="3" customFormat="1" customHeight="1" spans="2:7">
      <c r="B17566" s="48"/>
      <c r="G17566" s="48"/>
    </row>
    <row r="17567" s="3" customFormat="1" customHeight="1" spans="2:7">
      <c r="B17567" s="48"/>
      <c r="G17567" s="48"/>
    </row>
    <row r="17568" s="3" customFormat="1" customHeight="1" spans="2:7">
      <c r="B17568" s="48"/>
      <c r="G17568" s="48"/>
    </row>
    <row r="17569" s="3" customFormat="1" customHeight="1" spans="2:7">
      <c r="B17569" s="48"/>
      <c r="G17569" s="48"/>
    </row>
    <row r="17570" s="3" customFormat="1" customHeight="1" spans="2:7">
      <c r="B17570" s="48"/>
      <c r="G17570" s="48"/>
    </row>
    <row r="17571" s="3" customFormat="1" customHeight="1" spans="2:7">
      <c r="B17571" s="48"/>
      <c r="G17571" s="48"/>
    </row>
    <row r="17572" s="3" customFormat="1" customHeight="1" spans="2:7">
      <c r="B17572" s="48"/>
      <c r="G17572" s="48"/>
    </row>
    <row r="17573" s="3" customFormat="1" customHeight="1" spans="2:7">
      <c r="B17573" s="48"/>
      <c r="G17573" s="48"/>
    </row>
    <row r="17574" s="3" customFormat="1" customHeight="1" spans="2:7">
      <c r="B17574" s="48"/>
      <c r="G17574" s="48"/>
    </row>
    <row r="17575" s="3" customFormat="1" customHeight="1" spans="2:7">
      <c r="B17575" s="48"/>
      <c r="G17575" s="48"/>
    </row>
    <row r="17576" s="3" customFormat="1" customHeight="1" spans="2:7">
      <c r="B17576" s="48"/>
      <c r="G17576" s="48"/>
    </row>
    <row r="17577" s="3" customFormat="1" customHeight="1" spans="2:7">
      <c r="B17577" s="48"/>
      <c r="G17577" s="48"/>
    </row>
    <row r="17578" s="3" customFormat="1" customHeight="1" spans="2:7">
      <c r="B17578" s="48"/>
      <c r="G17578" s="48"/>
    </row>
    <row r="17579" s="3" customFormat="1" customHeight="1" spans="2:7">
      <c r="B17579" s="48"/>
      <c r="G17579" s="48"/>
    </row>
    <row r="17580" s="3" customFormat="1" customHeight="1" spans="2:7">
      <c r="B17580" s="48"/>
      <c r="G17580" s="48"/>
    </row>
    <row r="17581" s="3" customFormat="1" customHeight="1" spans="2:7">
      <c r="B17581" s="48"/>
      <c r="G17581" s="48"/>
    </row>
    <row r="17582" s="3" customFormat="1" customHeight="1" spans="2:7">
      <c r="B17582" s="48"/>
      <c r="G17582" s="48"/>
    </row>
    <row r="17583" s="3" customFormat="1" customHeight="1" spans="2:7">
      <c r="B17583" s="48"/>
      <c r="G17583" s="48"/>
    </row>
    <row r="17584" s="3" customFormat="1" customHeight="1" spans="2:7">
      <c r="B17584" s="48"/>
      <c r="G17584" s="48"/>
    </row>
    <row r="17585" s="3" customFormat="1" customHeight="1" spans="2:7">
      <c r="B17585" s="48"/>
      <c r="G17585" s="48"/>
    </row>
    <row r="17586" s="3" customFormat="1" customHeight="1" spans="2:7">
      <c r="B17586" s="48"/>
      <c r="G17586" s="48"/>
    </row>
    <row r="17587" s="3" customFormat="1" customHeight="1" spans="2:7">
      <c r="B17587" s="48"/>
      <c r="G17587" s="48"/>
    </row>
    <row r="17588" s="3" customFormat="1" customHeight="1" spans="2:7">
      <c r="B17588" s="48"/>
      <c r="G17588" s="48"/>
    </row>
    <row r="17589" s="3" customFormat="1" customHeight="1" spans="2:7">
      <c r="B17589" s="48"/>
      <c r="G17589" s="48"/>
    </row>
    <row r="17590" s="3" customFormat="1" customHeight="1" spans="2:7">
      <c r="B17590" s="48"/>
      <c r="G17590" s="48"/>
    </row>
    <row r="17591" s="3" customFormat="1" customHeight="1" spans="2:7">
      <c r="B17591" s="48"/>
      <c r="G17591" s="48"/>
    </row>
    <row r="17592" s="3" customFormat="1" customHeight="1" spans="2:7">
      <c r="B17592" s="48"/>
      <c r="G17592" s="48"/>
    </row>
    <row r="17593" s="3" customFormat="1" customHeight="1" spans="2:7">
      <c r="B17593" s="48"/>
      <c r="G17593" s="48"/>
    </row>
    <row r="17594" s="3" customFormat="1" customHeight="1" spans="2:7">
      <c r="B17594" s="48"/>
      <c r="G17594" s="48"/>
    </row>
    <row r="17595" s="3" customFormat="1" customHeight="1" spans="2:7">
      <c r="B17595" s="48"/>
      <c r="G17595" s="48"/>
    </row>
    <row r="17596" s="3" customFormat="1" customHeight="1" spans="2:7">
      <c r="B17596" s="48"/>
      <c r="G17596" s="48"/>
    </row>
    <row r="17597" s="3" customFormat="1" customHeight="1" spans="2:7">
      <c r="B17597" s="48"/>
      <c r="G17597" s="48"/>
    </row>
    <row r="17598" s="3" customFormat="1" customHeight="1" spans="2:7">
      <c r="B17598" s="48"/>
      <c r="G17598" s="48"/>
    </row>
    <row r="17599" s="3" customFormat="1" customHeight="1" spans="2:7">
      <c r="B17599" s="48"/>
      <c r="G17599" s="48"/>
    </row>
    <row r="17600" s="3" customFormat="1" customHeight="1" spans="2:7">
      <c r="B17600" s="48"/>
      <c r="G17600" s="48"/>
    </row>
    <row r="17601" s="3" customFormat="1" customHeight="1" spans="2:7">
      <c r="B17601" s="48"/>
      <c r="G17601" s="48"/>
    </row>
    <row r="17602" s="3" customFormat="1" customHeight="1" spans="2:7">
      <c r="B17602" s="48"/>
      <c r="G17602" s="48"/>
    </row>
    <row r="17603" s="3" customFormat="1" customHeight="1" spans="2:7">
      <c r="B17603" s="48"/>
      <c r="G17603" s="48"/>
    </row>
    <row r="17604" s="3" customFormat="1" customHeight="1" spans="2:7">
      <c r="B17604" s="48"/>
      <c r="G17604" s="48"/>
    </row>
    <row r="17605" s="3" customFormat="1" customHeight="1" spans="2:7">
      <c r="B17605" s="48"/>
      <c r="G17605" s="48"/>
    </row>
    <row r="17606" s="3" customFormat="1" customHeight="1" spans="2:7">
      <c r="B17606" s="48"/>
      <c r="G17606" s="48"/>
    </row>
    <row r="17607" s="3" customFormat="1" customHeight="1" spans="2:7">
      <c r="B17607" s="48"/>
      <c r="G17607" s="48"/>
    </row>
    <row r="17608" s="3" customFormat="1" customHeight="1" spans="2:7">
      <c r="B17608" s="48"/>
      <c r="G17608" s="48"/>
    </row>
    <row r="17609" s="3" customFormat="1" customHeight="1" spans="2:7">
      <c r="B17609" s="48"/>
      <c r="G17609" s="48"/>
    </row>
    <row r="17610" s="3" customFormat="1" customHeight="1" spans="2:7">
      <c r="B17610" s="48"/>
      <c r="G17610" s="48"/>
    </row>
    <row r="17611" s="3" customFormat="1" customHeight="1" spans="2:7">
      <c r="B17611" s="48"/>
      <c r="G17611" s="48"/>
    </row>
    <row r="17612" s="3" customFormat="1" customHeight="1" spans="2:7">
      <c r="B17612" s="48"/>
      <c r="G17612" s="48"/>
    </row>
    <row r="17613" s="3" customFormat="1" customHeight="1" spans="2:7">
      <c r="B17613" s="48"/>
      <c r="G17613" s="48"/>
    </row>
    <row r="17614" s="3" customFormat="1" customHeight="1" spans="2:7">
      <c r="B17614" s="48"/>
      <c r="G17614" s="48"/>
    </row>
    <row r="17615" s="3" customFormat="1" customHeight="1" spans="2:7">
      <c r="B17615" s="48"/>
      <c r="G17615" s="48"/>
    </row>
    <row r="17616" s="3" customFormat="1" customHeight="1" spans="2:7">
      <c r="B17616" s="48"/>
      <c r="G17616" s="48"/>
    </row>
    <row r="17617" s="3" customFormat="1" customHeight="1" spans="2:7">
      <c r="B17617" s="48"/>
      <c r="G17617" s="48"/>
    </row>
    <row r="17618" s="3" customFormat="1" customHeight="1" spans="2:7">
      <c r="B17618" s="48"/>
      <c r="G17618" s="48"/>
    </row>
    <row r="17619" s="3" customFormat="1" customHeight="1" spans="2:7">
      <c r="B17619" s="48"/>
      <c r="G17619" s="48"/>
    </row>
    <row r="17620" s="3" customFormat="1" customHeight="1" spans="2:7">
      <c r="B17620" s="48"/>
      <c r="G17620" s="48"/>
    </row>
    <row r="17621" s="3" customFormat="1" customHeight="1" spans="2:7">
      <c r="B17621" s="48"/>
      <c r="G17621" s="48"/>
    </row>
    <row r="17622" s="3" customFormat="1" customHeight="1" spans="2:7">
      <c r="B17622" s="48"/>
      <c r="G17622" s="48"/>
    </row>
    <row r="17623" s="3" customFormat="1" customHeight="1" spans="2:7">
      <c r="B17623" s="48"/>
      <c r="G17623" s="48"/>
    </row>
    <row r="17624" s="3" customFormat="1" customHeight="1" spans="2:7">
      <c r="B17624" s="48"/>
      <c r="G17624" s="48"/>
    </row>
    <row r="17625" s="3" customFormat="1" customHeight="1" spans="2:7">
      <c r="B17625" s="48"/>
      <c r="G17625" s="48"/>
    </row>
    <row r="17626" s="3" customFormat="1" customHeight="1" spans="2:7">
      <c r="B17626" s="48"/>
      <c r="G17626" s="48"/>
    </row>
    <row r="17627" s="3" customFormat="1" customHeight="1" spans="2:7">
      <c r="B17627" s="48"/>
      <c r="G17627" s="48"/>
    </row>
    <row r="17628" s="3" customFormat="1" customHeight="1" spans="2:7">
      <c r="B17628" s="48"/>
      <c r="G17628" s="48"/>
    </row>
    <row r="17629" s="3" customFormat="1" customHeight="1" spans="2:7">
      <c r="B17629" s="48"/>
      <c r="G17629" s="48"/>
    </row>
    <row r="17630" s="3" customFormat="1" customHeight="1" spans="2:7">
      <c r="B17630" s="48"/>
      <c r="G17630" s="48"/>
    </row>
    <row r="17631" s="3" customFormat="1" customHeight="1" spans="2:7">
      <c r="B17631" s="48"/>
      <c r="G17631" s="48"/>
    </row>
    <row r="17632" s="3" customFormat="1" customHeight="1" spans="2:7">
      <c r="B17632" s="48"/>
      <c r="G17632" s="48"/>
    </row>
    <row r="17633" s="3" customFormat="1" customHeight="1" spans="2:7">
      <c r="B17633" s="48"/>
      <c r="G17633" s="48"/>
    </row>
    <row r="17634" s="3" customFormat="1" customHeight="1" spans="2:7">
      <c r="B17634" s="48"/>
      <c r="G17634" s="48"/>
    </row>
    <row r="17635" s="3" customFormat="1" customHeight="1" spans="2:7">
      <c r="B17635" s="48"/>
      <c r="G17635" s="48"/>
    </row>
    <row r="17636" s="3" customFormat="1" customHeight="1" spans="2:7">
      <c r="B17636" s="48"/>
      <c r="G17636" s="48"/>
    </row>
    <row r="17637" s="3" customFormat="1" customHeight="1" spans="2:7">
      <c r="B17637" s="48"/>
      <c r="G17637" s="48"/>
    </row>
    <row r="17638" s="3" customFormat="1" customHeight="1" spans="2:7">
      <c r="B17638" s="48"/>
      <c r="G17638" s="48"/>
    </row>
    <row r="17639" s="3" customFormat="1" customHeight="1" spans="2:7">
      <c r="B17639" s="48"/>
      <c r="G17639" s="48"/>
    </row>
    <row r="17640" s="3" customFormat="1" customHeight="1" spans="2:7">
      <c r="B17640" s="48"/>
      <c r="G17640" s="48"/>
    </row>
    <row r="17641" s="3" customFormat="1" customHeight="1" spans="2:7">
      <c r="B17641" s="48"/>
      <c r="G17641" s="48"/>
    </row>
    <row r="17642" s="3" customFormat="1" customHeight="1" spans="2:7">
      <c r="B17642" s="48"/>
      <c r="G17642" s="48"/>
    </row>
    <row r="17643" s="3" customFormat="1" customHeight="1" spans="2:7">
      <c r="B17643" s="48"/>
      <c r="G17643" s="48"/>
    </row>
    <row r="17644" s="3" customFormat="1" customHeight="1" spans="2:7">
      <c r="B17644" s="48"/>
      <c r="G17644" s="48"/>
    </row>
    <row r="17645" s="3" customFormat="1" customHeight="1" spans="2:7">
      <c r="B17645" s="48"/>
      <c r="G17645" s="48"/>
    </row>
    <row r="17646" s="3" customFormat="1" customHeight="1" spans="2:7">
      <c r="B17646" s="48"/>
      <c r="G17646" s="48"/>
    </row>
    <row r="17647" s="3" customFormat="1" customHeight="1" spans="2:7">
      <c r="B17647" s="48"/>
      <c r="G17647" s="48"/>
    </row>
    <row r="17648" s="3" customFormat="1" customHeight="1" spans="2:7">
      <c r="B17648" s="48"/>
      <c r="G17648" s="48"/>
    </row>
    <row r="17649" s="3" customFormat="1" customHeight="1" spans="2:7">
      <c r="B17649" s="48"/>
      <c r="G17649" s="48"/>
    </row>
    <row r="17650" s="3" customFormat="1" customHeight="1" spans="2:7">
      <c r="B17650" s="48"/>
      <c r="G17650" s="48"/>
    </row>
    <row r="17651" s="3" customFormat="1" customHeight="1" spans="2:7">
      <c r="B17651" s="48"/>
      <c r="G17651" s="48"/>
    </row>
    <row r="17652" s="3" customFormat="1" customHeight="1" spans="2:7">
      <c r="B17652" s="48"/>
      <c r="G17652" s="48"/>
    </row>
    <row r="17653" s="3" customFormat="1" customHeight="1" spans="2:7">
      <c r="B17653" s="48"/>
      <c r="G17653" s="48"/>
    </row>
    <row r="17654" s="3" customFormat="1" customHeight="1" spans="2:7">
      <c r="B17654" s="48"/>
      <c r="G17654" s="48"/>
    </row>
    <row r="17655" s="3" customFormat="1" customHeight="1" spans="2:7">
      <c r="B17655" s="48"/>
      <c r="G17655" s="48"/>
    </row>
    <row r="17656" s="3" customFormat="1" customHeight="1" spans="2:7">
      <c r="B17656" s="48"/>
      <c r="G17656" s="48"/>
    </row>
    <row r="17657" s="3" customFormat="1" customHeight="1" spans="2:7">
      <c r="B17657" s="48"/>
      <c r="G17657" s="48"/>
    </row>
    <row r="17658" s="3" customFormat="1" customHeight="1" spans="2:7">
      <c r="B17658" s="48"/>
      <c r="G17658" s="48"/>
    </row>
    <row r="17659" s="3" customFormat="1" customHeight="1" spans="2:7">
      <c r="B17659" s="48"/>
      <c r="G17659" s="48"/>
    </row>
    <row r="17660" s="3" customFormat="1" customHeight="1" spans="2:7">
      <c r="B17660" s="48"/>
      <c r="G17660" s="48"/>
    </row>
    <row r="17661" s="3" customFormat="1" customHeight="1" spans="2:7">
      <c r="B17661" s="48"/>
      <c r="G17661" s="48"/>
    </row>
    <row r="17662" s="3" customFormat="1" customHeight="1" spans="2:7">
      <c r="B17662" s="48"/>
      <c r="G17662" s="48"/>
    </row>
    <row r="17663" s="3" customFormat="1" customHeight="1" spans="2:7">
      <c r="B17663" s="48"/>
      <c r="G17663" s="48"/>
    </row>
    <row r="17664" s="3" customFormat="1" customHeight="1" spans="2:7">
      <c r="B17664" s="48"/>
      <c r="G17664" s="48"/>
    </row>
    <row r="17665" s="3" customFormat="1" customHeight="1" spans="2:7">
      <c r="B17665" s="48"/>
      <c r="G17665" s="48"/>
    </row>
    <row r="17666" s="3" customFormat="1" customHeight="1" spans="2:7">
      <c r="B17666" s="48"/>
      <c r="G17666" s="48"/>
    </row>
    <row r="17667" s="3" customFormat="1" customHeight="1" spans="2:7">
      <c r="B17667" s="48"/>
      <c r="G17667" s="48"/>
    </row>
    <row r="17668" s="3" customFormat="1" customHeight="1" spans="2:7">
      <c r="B17668" s="48"/>
      <c r="G17668" s="48"/>
    </row>
    <row r="17669" s="3" customFormat="1" customHeight="1" spans="2:7">
      <c r="B17669" s="48"/>
      <c r="G17669" s="48"/>
    </row>
    <row r="17670" s="3" customFormat="1" customHeight="1" spans="2:7">
      <c r="B17670" s="48"/>
      <c r="G17670" s="48"/>
    </row>
    <row r="17671" s="3" customFormat="1" customHeight="1" spans="2:7">
      <c r="B17671" s="48"/>
      <c r="G17671" s="48"/>
    </row>
    <row r="17672" s="3" customFormat="1" customHeight="1" spans="2:7">
      <c r="B17672" s="48"/>
      <c r="G17672" s="48"/>
    </row>
    <row r="17673" s="3" customFormat="1" customHeight="1" spans="2:7">
      <c r="B17673" s="48"/>
      <c r="G17673" s="48"/>
    </row>
    <row r="17674" s="3" customFormat="1" customHeight="1" spans="2:7">
      <c r="B17674" s="48"/>
      <c r="G17674" s="48"/>
    </row>
    <row r="17675" s="3" customFormat="1" customHeight="1" spans="2:7">
      <c r="B17675" s="48"/>
      <c r="G17675" s="48"/>
    </row>
    <row r="17676" s="3" customFormat="1" customHeight="1" spans="2:7">
      <c r="B17676" s="48"/>
      <c r="G17676" s="48"/>
    </row>
    <row r="17677" s="3" customFormat="1" customHeight="1" spans="2:7">
      <c r="B17677" s="48"/>
      <c r="G17677" s="48"/>
    </row>
    <row r="17678" s="3" customFormat="1" customHeight="1" spans="2:7">
      <c r="B17678" s="48"/>
      <c r="G17678" s="48"/>
    </row>
    <row r="17679" s="3" customFormat="1" customHeight="1" spans="2:7">
      <c r="B17679" s="48"/>
      <c r="G17679" s="48"/>
    </row>
    <row r="17680" s="3" customFormat="1" customHeight="1" spans="2:7">
      <c r="B17680" s="48"/>
      <c r="G17680" s="48"/>
    </row>
    <row r="17681" s="3" customFormat="1" customHeight="1" spans="2:7">
      <c r="B17681" s="48"/>
      <c r="G17681" s="48"/>
    </row>
    <row r="17682" s="3" customFormat="1" customHeight="1" spans="2:7">
      <c r="B17682" s="48"/>
      <c r="G17682" s="48"/>
    </row>
    <row r="17683" s="3" customFormat="1" customHeight="1" spans="2:7">
      <c r="B17683" s="48"/>
      <c r="G17683" s="48"/>
    </row>
    <row r="17684" s="3" customFormat="1" customHeight="1" spans="2:7">
      <c r="B17684" s="48"/>
      <c r="G17684" s="48"/>
    </row>
    <row r="17685" s="3" customFormat="1" customHeight="1" spans="2:7">
      <c r="B17685" s="48"/>
      <c r="G17685" s="48"/>
    </row>
    <row r="17686" s="3" customFormat="1" customHeight="1" spans="2:7">
      <c r="B17686" s="48"/>
      <c r="G17686" s="48"/>
    </row>
    <row r="17687" s="3" customFormat="1" customHeight="1" spans="2:7">
      <c r="B17687" s="48"/>
      <c r="G17687" s="48"/>
    </row>
    <row r="17688" s="3" customFormat="1" customHeight="1" spans="2:7">
      <c r="B17688" s="48"/>
      <c r="G17688" s="48"/>
    </row>
    <row r="17689" s="3" customFormat="1" customHeight="1" spans="2:7">
      <c r="B17689" s="48"/>
      <c r="G17689" s="48"/>
    </row>
    <row r="17690" s="3" customFormat="1" customHeight="1" spans="2:7">
      <c r="B17690" s="48"/>
      <c r="G17690" s="48"/>
    </row>
    <row r="17691" s="3" customFormat="1" customHeight="1" spans="2:7">
      <c r="B17691" s="48"/>
      <c r="G17691" s="48"/>
    </row>
    <row r="17692" s="3" customFormat="1" customHeight="1" spans="2:7">
      <c r="B17692" s="48"/>
      <c r="G17692" s="48"/>
    </row>
    <row r="17693" s="3" customFormat="1" customHeight="1" spans="2:7">
      <c r="B17693" s="48"/>
      <c r="G17693" s="48"/>
    </row>
    <row r="17694" s="3" customFormat="1" customHeight="1" spans="2:7">
      <c r="B17694" s="48"/>
      <c r="G17694" s="48"/>
    </row>
    <row r="17695" s="3" customFormat="1" customHeight="1" spans="2:7">
      <c r="B17695" s="48"/>
      <c r="G17695" s="48"/>
    </row>
    <row r="17696" s="3" customFormat="1" customHeight="1" spans="2:7">
      <c r="B17696" s="48"/>
      <c r="G17696" s="48"/>
    </row>
    <row r="17697" s="3" customFormat="1" customHeight="1" spans="2:7">
      <c r="B17697" s="48"/>
      <c r="G17697" s="48"/>
    </row>
    <row r="17698" s="3" customFormat="1" customHeight="1" spans="2:7">
      <c r="B17698" s="48"/>
      <c r="G17698" s="48"/>
    </row>
    <row r="17699" s="3" customFormat="1" customHeight="1" spans="2:7">
      <c r="B17699" s="48"/>
      <c r="G17699" s="48"/>
    </row>
    <row r="17700" s="3" customFormat="1" customHeight="1" spans="2:7">
      <c r="B17700" s="48"/>
      <c r="G17700" s="48"/>
    </row>
    <row r="17701" s="3" customFormat="1" customHeight="1" spans="2:7">
      <c r="B17701" s="48"/>
      <c r="G17701" s="48"/>
    </row>
    <row r="17702" s="3" customFormat="1" customHeight="1" spans="2:7">
      <c r="B17702" s="48"/>
      <c r="G17702" s="48"/>
    </row>
    <row r="17703" s="3" customFormat="1" customHeight="1" spans="2:7">
      <c r="B17703" s="48"/>
      <c r="G17703" s="48"/>
    </row>
    <row r="17704" s="3" customFormat="1" customHeight="1" spans="2:7">
      <c r="B17704" s="48"/>
      <c r="G17704" s="48"/>
    </row>
    <row r="17705" s="3" customFormat="1" customHeight="1" spans="2:7">
      <c r="B17705" s="48"/>
      <c r="G17705" s="48"/>
    </row>
    <row r="17706" s="3" customFormat="1" customHeight="1" spans="2:7">
      <c r="B17706" s="48"/>
      <c r="G17706" s="48"/>
    </row>
    <row r="17707" s="3" customFormat="1" customHeight="1" spans="2:7">
      <c r="B17707" s="48"/>
      <c r="G17707" s="48"/>
    </row>
    <row r="17708" s="3" customFormat="1" customHeight="1" spans="2:7">
      <c r="B17708" s="48"/>
      <c r="G17708" s="48"/>
    </row>
    <row r="17709" s="3" customFormat="1" customHeight="1" spans="2:7">
      <c r="B17709" s="48"/>
      <c r="G17709" s="48"/>
    </row>
    <row r="17710" s="3" customFormat="1" customHeight="1" spans="2:7">
      <c r="B17710" s="48"/>
      <c r="G17710" s="48"/>
    </row>
    <row r="17711" s="3" customFormat="1" customHeight="1" spans="2:7">
      <c r="B17711" s="48"/>
      <c r="G17711" s="48"/>
    </row>
    <row r="17712" s="3" customFormat="1" customHeight="1" spans="2:7">
      <c r="B17712" s="48"/>
      <c r="G17712" s="48"/>
    </row>
    <row r="17713" s="3" customFormat="1" customHeight="1" spans="2:7">
      <c r="B17713" s="48"/>
      <c r="G17713" s="48"/>
    </row>
    <row r="17714" s="3" customFormat="1" customHeight="1" spans="2:7">
      <c r="B17714" s="48"/>
      <c r="G17714" s="48"/>
    </row>
    <row r="17715" s="3" customFormat="1" customHeight="1" spans="2:7">
      <c r="B17715" s="48"/>
      <c r="G17715" s="48"/>
    </row>
    <row r="17716" s="3" customFormat="1" customHeight="1" spans="2:7">
      <c r="B17716" s="48"/>
      <c r="G17716" s="48"/>
    </row>
    <row r="17717" s="3" customFormat="1" customHeight="1" spans="2:7">
      <c r="B17717" s="48"/>
      <c r="G17717" s="48"/>
    </row>
    <row r="17718" s="3" customFormat="1" customHeight="1" spans="2:7">
      <c r="B17718" s="48"/>
      <c r="G17718" s="48"/>
    </row>
    <row r="17719" s="3" customFormat="1" customHeight="1" spans="2:7">
      <c r="B17719" s="48"/>
      <c r="G17719" s="48"/>
    </row>
    <row r="17720" s="3" customFormat="1" customHeight="1" spans="2:7">
      <c r="B17720" s="48"/>
      <c r="G17720" s="48"/>
    </row>
    <row r="17721" s="3" customFormat="1" customHeight="1" spans="2:7">
      <c r="B17721" s="48"/>
      <c r="G17721" s="48"/>
    </row>
    <row r="17722" s="3" customFormat="1" customHeight="1" spans="2:7">
      <c r="B17722" s="48"/>
      <c r="G17722" s="48"/>
    </row>
    <row r="17723" s="3" customFormat="1" customHeight="1" spans="2:7">
      <c r="B17723" s="48"/>
      <c r="G17723" s="48"/>
    </row>
    <row r="17724" s="3" customFormat="1" customHeight="1" spans="2:7">
      <c r="B17724" s="48"/>
      <c r="G17724" s="48"/>
    </row>
    <row r="17725" s="3" customFormat="1" customHeight="1" spans="2:7">
      <c r="B17725" s="48"/>
      <c r="G17725" s="48"/>
    </row>
    <row r="17726" s="3" customFormat="1" customHeight="1" spans="2:7">
      <c r="B17726" s="48"/>
      <c r="G17726" s="48"/>
    </row>
    <row r="17727" s="3" customFormat="1" customHeight="1" spans="2:7">
      <c r="B17727" s="48"/>
      <c r="G17727" s="48"/>
    </row>
    <row r="17728" s="3" customFormat="1" customHeight="1" spans="2:7">
      <c r="B17728" s="48"/>
      <c r="G17728" s="48"/>
    </row>
    <row r="17729" s="3" customFormat="1" customHeight="1" spans="2:7">
      <c r="B17729" s="48"/>
      <c r="G17729" s="48"/>
    </row>
    <row r="17730" s="3" customFormat="1" customHeight="1" spans="2:7">
      <c r="B17730" s="48"/>
      <c r="G17730" s="48"/>
    </row>
    <row r="17731" s="3" customFormat="1" customHeight="1" spans="2:7">
      <c r="B17731" s="48"/>
      <c r="G17731" s="48"/>
    </row>
    <row r="17732" s="3" customFormat="1" customHeight="1" spans="2:7">
      <c r="B17732" s="48"/>
      <c r="G17732" s="48"/>
    </row>
    <row r="17733" s="3" customFormat="1" customHeight="1" spans="2:7">
      <c r="B17733" s="48"/>
      <c r="G17733" s="48"/>
    </row>
    <row r="17734" s="3" customFormat="1" customHeight="1" spans="2:7">
      <c r="B17734" s="48"/>
      <c r="G17734" s="48"/>
    </row>
    <row r="17735" s="3" customFormat="1" customHeight="1" spans="2:7">
      <c r="B17735" s="48"/>
      <c r="G17735" s="48"/>
    </row>
    <row r="17736" s="3" customFormat="1" customHeight="1" spans="2:7">
      <c r="B17736" s="48"/>
      <c r="G17736" s="48"/>
    </row>
    <row r="17737" s="3" customFormat="1" customHeight="1" spans="2:7">
      <c r="B17737" s="48"/>
      <c r="G17737" s="48"/>
    </row>
    <row r="17738" s="3" customFormat="1" customHeight="1" spans="2:7">
      <c r="B17738" s="48"/>
      <c r="G17738" s="48"/>
    </row>
    <row r="17739" s="3" customFormat="1" customHeight="1" spans="2:7">
      <c r="B17739" s="48"/>
      <c r="G17739" s="48"/>
    </row>
    <row r="17740" s="3" customFormat="1" customHeight="1" spans="2:7">
      <c r="B17740" s="48"/>
      <c r="G17740" s="48"/>
    </row>
    <row r="17741" s="3" customFormat="1" customHeight="1" spans="2:7">
      <c r="B17741" s="48"/>
      <c r="G17741" s="48"/>
    </row>
    <row r="17742" s="3" customFormat="1" customHeight="1" spans="2:7">
      <c r="B17742" s="48"/>
      <c r="G17742" s="48"/>
    </row>
    <row r="17743" s="3" customFormat="1" customHeight="1" spans="2:7">
      <c r="B17743" s="48"/>
      <c r="G17743" s="48"/>
    </row>
    <row r="17744" s="3" customFormat="1" customHeight="1" spans="2:7">
      <c r="B17744" s="48"/>
      <c r="G17744" s="48"/>
    </row>
    <row r="17745" s="3" customFormat="1" customHeight="1" spans="2:7">
      <c r="B17745" s="48"/>
      <c r="G17745" s="48"/>
    </row>
    <row r="17746" s="3" customFormat="1" customHeight="1" spans="2:7">
      <c r="B17746" s="48"/>
      <c r="G17746" s="48"/>
    </row>
    <row r="17747" s="3" customFormat="1" customHeight="1" spans="2:7">
      <c r="B17747" s="48"/>
      <c r="G17747" s="48"/>
    </row>
    <row r="17748" s="3" customFormat="1" customHeight="1" spans="2:7">
      <c r="B17748" s="48"/>
      <c r="G17748" s="48"/>
    </row>
    <row r="17749" s="3" customFormat="1" customHeight="1" spans="2:7">
      <c r="B17749" s="48"/>
      <c r="G17749" s="48"/>
    </row>
    <row r="17750" s="3" customFormat="1" customHeight="1" spans="2:7">
      <c r="B17750" s="48"/>
      <c r="G17750" s="48"/>
    </row>
    <row r="17751" s="3" customFormat="1" customHeight="1" spans="2:7">
      <c r="B17751" s="48"/>
      <c r="G17751" s="48"/>
    </row>
    <row r="17752" s="3" customFormat="1" customHeight="1" spans="2:7">
      <c r="B17752" s="48"/>
      <c r="G17752" s="48"/>
    </row>
    <row r="17753" s="3" customFormat="1" customHeight="1" spans="2:7">
      <c r="B17753" s="48"/>
      <c r="G17753" s="48"/>
    </row>
    <row r="17754" s="3" customFormat="1" customHeight="1" spans="2:7">
      <c r="B17754" s="48"/>
      <c r="G17754" s="48"/>
    </row>
    <row r="17755" s="3" customFormat="1" customHeight="1" spans="2:7">
      <c r="B17755" s="48"/>
      <c r="G17755" s="48"/>
    </row>
    <row r="17756" s="3" customFormat="1" customHeight="1" spans="2:7">
      <c r="B17756" s="48"/>
      <c r="G17756" s="48"/>
    </row>
    <row r="17757" s="3" customFormat="1" customHeight="1" spans="2:7">
      <c r="B17757" s="48"/>
      <c r="G17757" s="48"/>
    </row>
    <row r="17758" s="3" customFormat="1" customHeight="1" spans="2:7">
      <c r="B17758" s="48"/>
      <c r="G17758" s="48"/>
    </row>
    <row r="17759" s="3" customFormat="1" customHeight="1" spans="2:7">
      <c r="B17759" s="48"/>
      <c r="G17759" s="48"/>
    </row>
    <row r="17760" s="3" customFormat="1" customHeight="1" spans="2:7">
      <c r="B17760" s="48"/>
      <c r="G17760" s="48"/>
    </row>
    <row r="17761" s="3" customFormat="1" customHeight="1" spans="2:7">
      <c r="B17761" s="48"/>
      <c r="G17761" s="48"/>
    </row>
    <row r="17762" s="3" customFormat="1" customHeight="1" spans="2:7">
      <c r="B17762" s="48"/>
      <c r="G17762" s="48"/>
    </row>
    <row r="17763" s="3" customFormat="1" customHeight="1" spans="2:7">
      <c r="B17763" s="48"/>
      <c r="G17763" s="48"/>
    </row>
    <row r="17764" s="3" customFormat="1" customHeight="1" spans="2:7">
      <c r="B17764" s="48"/>
      <c r="G17764" s="48"/>
    </row>
    <row r="17765" s="3" customFormat="1" customHeight="1" spans="2:7">
      <c r="B17765" s="48"/>
      <c r="G17765" s="48"/>
    </row>
    <row r="17766" s="3" customFormat="1" customHeight="1" spans="2:7">
      <c r="B17766" s="48"/>
      <c r="G17766" s="48"/>
    </row>
    <row r="17767" s="3" customFormat="1" customHeight="1" spans="2:7">
      <c r="B17767" s="48"/>
      <c r="G17767" s="48"/>
    </row>
    <row r="17768" s="3" customFormat="1" customHeight="1" spans="2:7">
      <c r="B17768" s="48"/>
      <c r="G17768" s="48"/>
    </row>
    <row r="17769" s="3" customFormat="1" customHeight="1" spans="2:7">
      <c r="B17769" s="48"/>
      <c r="G17769" s="48"/>
    </row>
    <row r="17770" s="3" customFormat="1" customHeight="1" spans="2:7">
      <c r="B17770" s="48"/>
      <c r="G17770" s="48"/>
    </row>
    <row r="17771" s="3" customFormat="1" customHeight="1" spans="2:7">
      <c r="B17771" s="48"/>
      <c r="G17771" s="48"/>
    </row>
    <row r="17772" s="3" customFormat="1" customHeight="1" spans="2:7">
      <c r="B17772" s="48"/>
      <c r="G17772" s="48"/>
    </row>
    <row r="17773" s="3" customFormat="1" customHeight="1" spans="2:7">
      <c r="B17773" s="48"/>
      <c r="G17773" s="48"/>
    </row>
    <row r="17774" s="3" customFormat="1" customHeight="1" spans="2:7">
      <c r="B17774" s="48"/>
      <c r="G17774" s="48"/>
    </row>
    <row r="17775" s="3" customFormat="1" customHeight="1" spans="2:7">
      <c r="B17775" s="48"/>
      <c r="G17775" s="48"/>
    </row>
    <row r="17776" s="3" customFormat="1" customHeight="1" spans="2:7">
      <c r="B17776" s="48"/>
      <c r="G17776" s="48"/>
    </row>
    <row r="17777" s="3" customFormat="1" customHeight="1" spans="2:7">
      <c r="B17777" s="48"/>
      <c r="G17777" s="48"/>
    </row>
    <row r="17778" s="3" customFormat="1" customHeight="1" spans="2:7">
      <c r="B17778" s="48"/>
      <c r="G17778" s="48"/>
    </row>
    <row r="17779" s="3" customFormat="1" customHeight="1" spans="2:7">
      <c r="B17779" s="48"/>
      <c r="G17779" s="48"/>
    </row>
    <row r="17780" s="3" customFormat="1" customHeight="1" spans="2:7">
      <c r="B17780" s="48"/>
      <c r="G17780" s="48"/>
    </row>
    <row r="17781" s="3" customFormat="1" customHeight="1" spans="2:7">
      <c r="B17781" s="48"/>
      <c r="G17781" s="48"/>
    </row>
    <row r="17782" s="3" customFormat="1" customHeight="1" spans="2:7">
      <c r="B17782" s="48"/>
      <c r="G17782" s="48"/>
    </row>
    <row r="17783" s="3" customFormat="1" customHeight="1" spans="2:7">
      <c r="B17783" s="48"/>
      <c r="G17783" s="48"/>
    </row>
    <row r="17784" s="3" customFormat="1" customHeight="1" spans="2:7">
      <c r="B17784" s="48"/>
      <c r="G17784" s="48"/>
    </row>
    <row r="17785" s="3" customFormat="1" customHeight="1" spans="2:7">
      <c r="B17785" s="48"/>
      <c r="G17785" s="48"/>
    </row>
    <row r="17786" s="3" customFormat="1" customHeight="1" spans="2:7">
      <c r="B17786" s="48"/>
      <c r="G17786" s="48"/>
    </row>
    <row r="17787" s="3" customFormat="1" customHeight="1" spans="2:7">
      <c r="B17787" s="48"/>
      <c r="G17787" s="48"/>
    </row>
    <row r="17788" s="3" customFormat="1" customHeight="1" spans="2:7">
      <c r="B17788" s="48"/>
      <c r="G17788" s="48"/>
    </row>
    <row r="17789" s="3" customFormat="1" customHeight="1" spans="2:7">
      <c r="B17789" s="48"/>
      <c r="G17789" s="48"/>
    </row>
    <row r="17790" s="3" customFormat="1" customHeight="1" spans="2:7">
      <c r="B17790" s="48"/>
      <c r="G17790" s="48"/>
    </row>
    <row r="17791" s="3" customFormat="1" customHeight="1" spans="2:7">
      <c r="B17791" s="48"/>
      <c r="G17791" s="48"/>
    </row>
    <row r="17792" s="3" customFormat="1" customHeight="1" spans="2:7">
      <c r="B17792" s="48"/>
      <c r="G17792" s="48"/>
    </row>
    <row r="17793" s="3" customFormat="1" customHeight="1" spans="2:7">
      <c r="B17793" s="48"/>
      <c r="G17793" s="48"/>
    </row>
    <row r="17794" s="3" customFormat="1" customHeight="1" spans="2:7">
      <c r="B17794" s="48"/>
      <c r="G17794" s="48"/>
    </row>
    <row r="17795" s="3" customFormat="1" customHeight="1" spans="2:7">
      <c r="B17795" s="48"/>
      <c r="G17795" s="48"/>
    </row>
    <row r="17796" s="3" customFormat="1" customHeight="1" spans="2:7">
      <c r="B17796" s="48"/>
      <c r="G17796" s="48"/>
    </row>
    <row r="17797" s="3" customFormat="1" customHeight="1" spans="2:7">
      <c r="B17797" s="48"/>
      <c r="G17797" s="48"/>
    </row>
    <row r="17798" s="3" customFormat="1" customHeight="1" spans="2:7">
      <c r="B17798" s="48"/>
      <c r="G17798" s="48"/>
    </row>
    <row r="17799" s="3" customFormat="1" customHeight="1" spans="2:7">
      <c r="B17799" s="48"/>
      <c r="G17799" s="48"/>
    </row>
    <row r="17800" s="3" customFormat="1" customHeight="1" spans="2:7">
      <c r="B17800" s="48"/>
      <c r="G17800" s="48"/>
    </row>
    <row r="17801" s="3" customFormat="1" customHeight="1" spans="2:7">
      <c r="B17801" s="48"/>
      <c r="G17801" s="48"/>
    </row>
    <row r="17802" s="3" customFormat="1" customHeight="1" spans="2:7">
      <c r="B17802" s="48"/>
      <c r="G17802" s="48"/>
    </row>
    <row r="17803" s="3" customFormat="1" customHeight="1" spans="2:7">
      <c r="B17803" s="48"/>
      <c r="G17803" s="48"/>
    </row>
    <row r="17804" s="3" customFormat="1" customHeight="1" spans="2:7">
      <c r="B17804" s="48"/>
      <c r="G17804" s="48"/>
    </row>
    <row r="17805" s="3" customFormat="1" customHeight="1" spans="2:7">
      <c r="B17805" s="48"/>
      <c r="G17805" s="48"/>
    </row>
    <row r="17806" s="3" customFormat="1" customHeight="1" spans="2:7">
      <c r="B17806" s="48"/>
      <c r="G17806" s="48"/>
    </row>
    <row r="17807" s="3" customFormat="1" customHeight="1" spans="2:7">
      <c r="B17807" s="48"/>
      <c r="G17807" s="48"/>
    </row>
    <row r="17808" s="3" customFormat="1" customHeight="1" spans="2:7">
      <c r="B17808" s="48"/>
      <c r="G17808" s="48"/>
    </row>
    <row r="17809" s="3" customFormat="1" customHeight="1" spans="2:7">
      <c r="B17809" s="48"/>
      <c r="G17809" s="48"/>
    </row>
    <row r="17810" s="3" customFormat="1" customHeight="1" spans="2:7">
      <c r="B17810" s="48"/>
      <c r="G17810" s="48"/>
    </row>
    <row r="17811" s="3" customFormat="1" customHeight="1" spans="2:7">
      <c r="B17811" s="48"/>
      <c r="G17811" s="48"/>
    </row>
    <row r="17812" s="3" customFormat="1" customHeight="1" spans="2:7">
      <c r="B17812" s="48"/>
      <c r="G17812" s="48"/>
    </row>
    <row r="17813" s="3" customFormat="1" customHeight="1" spans="2:7">
      <c r="B17813" s="48"/>
      <c r="G17813" s="48"/>
    </row>
    <row r="17814" s="3" customFormat="1" customHeight="1" spans="2:7">
      <c r="B17814" s="48"/>
      <c r="G17814" s="48"/>
    </row>
    <row r="17815" s="3" customFormat="1" customHeight="1" spans="2:7">
      <c r="B17815" s="48"/>
      <c r="G17815" s="48"/>
    </row>
    <row r="17816" s="3" customFormat="1" customHeight="1" spans="2:7">
      <c r="B17816" s="48"/>
      <c r="G17816" s="48"/>
    </row>
    <row r="17817" s="3" customFormat="1" customHeight="1" spans="2:7">
      <c r="B17817" s="48"/>
      <c r="G17817" s="48"/>
    </row>
    <row r="17818" s="3" customFormat="1" customHeight="1" spans="2:7">
      <c r="B17818" s="48"/>
      <c r="G17818" s="48"/>
    </row>
    <row r="17819" s="3" customFormat="1" customHeight="1" spans="2:7">
      <c r="B17819" s="48"/>
      <c r="G17819" s="48"/>
    </row>
    <row r="17820" s="3" customFormat="1" customHeight="1" spans="2:7">
      <c r="B17820" s="48"/>
      <c r="G17820" s="48"/>
    </row>
    <row r="17821" s="3" customFormat="1" customHeight="1" spans="2:7">
      <c r="B17821" s="48"/>
      <c r="G17821" s="48"/>
    </row>
    <row r="17822" s="3" customFormat="1" customHeight="1" spans="2:7">
      <c r="B17822" s="48"/>
      <c r="G17822" s="48"/>
    </row>
    <row r="17823" s="3" customFormat="1" customHeight="1" spans="2:7">
      <c r="B17823" s="48"/>
      <c r="G17823" s="48"/>
    </row>
    <row r="17824" s="3" customFormat="1" customHeight="1" spans="2:7">
      <c r="B17824" s="48"/>
      <c r="G17824" s="48"/>
    </row>
    <row r="17825" s="3" customFormat="1" customHeight="1" spans="2:7">
      <c r="B17825" s="48"/>
      <c r="G17825" s="48"/>
    </row>
    <row r="17826" s="3" customFormat="1" customHeight="1" spans="2:7">
      <c r="B17826" s="48"/>
      <c r="G17826" s="48"/>
    </row>
    <row r="17827" s="3" customFormat="1" customHeight="1" spans="2:7">
      <c r="B17827" s="48"/>
      <c r="G17827" s="48"/>
    </row>
    <row r="17828" s="3" customFormat="1" customHeight="1" spans="2:7">
      <c r="B17828" s="48"/>
      <c r="G17828" s="48"/>
    </row>
    <row r="17829" s="3" customFormat="1" customHeight="1" spans="2:7">
      <c r="B17829" s="48"/>
      <c r="G17829" s="48"/>
    </row>
    <row r="17830" s="3" customFormat="1" customHeight="1" spans="2:7">
      <c r="B17830" s="48"/>
      <c r="G17830" s="48"/>
    </row>
    <row r="17831" s="3" customFormat="1" customHeight="1" spans="2:7">
      <c r="B17831" s="48"/>
      <c r="G17831" s="48"/>
    </row>
    <row r="17832" s="3" customFormat="1" customHeight="1" spans="2:7">
      <c r="B17832" s="48"/>
      <c r="G17832" s="48"/>
    </row>
    <row r="17833" s="3" customFormat="1" customHeight="1" spans="2:7">
      <c r="B17833" s="48"/>
      <c r="G17833" s="48"/>
    </row>
    <row r="17834" s="3" customFormat="1" customHeight="1" spans="2:7">
      <c r="B17834" s="48"/>
      <c r="G17834" s="48"/>
    </row>
    <row r="17835" s="3" customFormat="1" customHeight="1" spans="2:7">
      <c r="B17835" s="48"/>
      <c r="G17835" s="48"/>
    </row>
    <row r="17836" s="3" customFormat="1" customHeight="1" spans="2:7">
      <c r="B17836" s="48"/>
      <c r="G17836" s="48"/>
    </row>
    <row r="17837" s="3" customFormat="1" customHeight="1" spans="2:7">
      <c r="B17837" s="48"/>
      <c r="G17837" s="48"/>
    </row>
    <row r="17838" s="3" customFormat="1" customHeight="1" spans="2:7">
      <c r="B17838" s="48"/>
      <c r="G17838" s="48"/>
    </row>
    <row r="17839" s="3" customFormat="1" customHeight="1" spans="2:7">
      <c r="B17839" s="48"/>
      <c r="G17839" s="48"/>
    </row>
    <row r="17840" s="3" customFormat="1" customHeight="1" spans="2:7">
      <c r="B17840" s="48"/>
      <c r="G17840" s="48"/>
    </row>
    <row r="17841" s="3" customFormat="1" customHeight="1" spans="2:7">
      <c r="B17841" s="48"/>
      <c r="G17841" s="48"/>
    </row>
    <row r="17842" s="3" customFormat="1" customHeight="1" spans="2:7">
      <c r="B17842" s="48"/>
      <c r="G17842" s="48"/>
    </row>
    <row r="17843" s="3" customFormat="1" customHeight="1" spans="2:7">
      <c r="B17843" s="48"/>
      <c r="G17843" s="48"/>
    </row>
    <row r="17844" s="3" customFormat="1" customHeight="1" spans="2:7">
      <c r="B17844" s="48"/>
      <c r="G17844" s="48"/>
    </row>
    <row r="17845" s="3" customFormat="1" customHeight="1" spans="2:7">
      <c r="B17845" s="48"/>
      <c r="G17845" s="48"/>
    </row>
    <row r="17846" s="3" customFormat="1" customHeight="1" spans="2:7">
      <c r="B17846" s="48"/>
      <c r="G17846" s="48"/>
    </row>
    <row r="17847" s="3" customFormat="1" customHeight="1" spans="2:7">
      <c r="B17847" s="48"/>
      <c r="G17847" s="48"/>
    </row>
    <row r="17848" s="3" customFormat="1" customHeight="1" spans="2:7">
      <c r="B17848" s="48"/>
      <c r="G17848" s="48"/>
    </row>
    <row r="17849" s="3" customFormat="1" customHeight="1" spans="2:7">
      <c r="B17849" s="48"/>
      <c r="G17849" s="48"/>
    </row>
    <row r="17850" s="3" customFormat="1" customHeight="1" spans="2:7">
      <c r="B17850" s="48"/>
      <c r="G17850" s="48"/>
    </row>
    <row r="17851" s="3" customFormat="1" customHeight="1" spans="2:7">
      <c r="B17851" s="48"/>
      <c r="G17851" s="48"/>
    </row>
    <row r="17852" s="3" customFormat="1" customHeight="1" spans="2:7">
      <c r="B17852" s="48"/>
      <c r="G17852" s="48"/>
    </row>
    <row r="17853" s="3" customFormat="1" customHeight="1" spans="2:7">
      <c r="B17853" s="48"/>
      <c r="G17853" s="48"/>
    </row>
    <row r="17854" s="3" customFormat="1" customHeight="1" spans="2:7">
      <c r="B17854" s="48"/>
      <c r="G17854" s="48"/>
    </row>
    <row r="17855" s="3" customFormat="1" customHeight="1" spans="2:7">
      <c r="B17855" s="48"/>
      <c r="G17855" s="48"/>
    </row>
    <row r="17856" s="3" customFormat="1" customHeight="1" spans="2:7">
      <c r="B17856" s="48"/>
      <c r="G17856" s="48"/>
    </row>
    <row r="17857" s="3" customFormat="1" customHeight="1" spans="2:7">
      <c r="B17857" s="48"/>
      <c r="G17857" s="48"/>
    </row>
    <row r="17858" s="3" customFormat="1" customHeight="1" spans="2:7">
      <c r="B17858" s="48"/>
      <c r="G17858" s="48"/>
    </row>
    <row r="17859" s="3" customFormat="1" customHeight="1" spans="2:7">
      <c r="B17859" s="48"/>
      <c r="G17859" s="48"/>
    </row>
    <row r="17860" s="3" customFormat="1" customHeight="1" spans="2:7">
      <c r="B17860" s="48"/>
      <c r="G17860" s="48"/>
    </row>
    <row r="17861" s="3" customFormat="1" customHeight="1" spans="2:7">
      <c r="B17861" s="48"/>
      <c r="G17861" s="48"/>
    </row>
    <row r="17862" s="3" customFormat="1" customHeight="1" spans="2:7">
      <c r="B17862" s="48"/>
      <c r="G17862" s="48"/>
    </row>
    <row r="17863" s="3" customFormat="1" customHeight="1" spans="2:7">
      <c r="B17863" s="48"/>
      <c r="G17863" s="48"/>
    </row>
    <row r="17864" s="3" customFormat="1" customHeight="1" spans="2:7">
      <c r="B17864" s="48"/>
      <c r="G17864" s="48"/>
    </row>
    <row r="17865" s="3" customFormat="1" customHeight="1" spans="2:7">
      <c r="B17865" s="48"/>
      <c r="G17865" s="48"/>
    </row>
    <row r="17866" s="3" customFormat="1" customHeight="1" spans="2:7">
      <c r="B17866" s="48"/>
      <c r="G17866" s="48"/>
    </row>
    <row r="17867" s="3" customFormat="1" customHeight="1" spans="2:7">
      <c r="B17867" s="48"/>
      <c r="G17867" s="48"/>
    </row>
    <row r="17868" s="3" customFormat="1" customHeight="1" spans="2:7">
      <c r="B17868" s="48"/>
      <c r="G17868" s="48"/>
    </row>
    <row r="17869" s="3" customFormat="1" customHeight="1" spans="2:7">
      <c r="B17869" s="48"/>
      <c r="G17869" s="48"/>
    </row>
    <row r="17870" s="3" customFormat="1" customHeight="1" spans="2:7">
      <c r="B17870" s="48"/>
      <c r="G17870" s="48"/>
    </row>
    <row r="17871" s="3" customFormat="1" customHeight="1" spans="2:7">
      <c r="B17871" s="48"/>
      <c r="G17871" s="48"/>
    </row>
    <row r="17872" s="3" customFormat="1" customHeight="1" spans="2:7">
      <c r="B17872" s="48"/>
      <c r="G17872" s="48"/>
    </row>
    <row r="17873" s="3" customFormat="1" customHeight="1" spans="2:7">
      <c r="B17873" s="48"/>
      <c r="G17873" s="48"/>
    </row>
    <row r="17874" s="3" customFormat="1" customHeight="1" spans="2:7">
      <c r="B17874" s="48"/>
      <c r="G17874" s="48"/>
    </row>
    <row r="17875" s="3" customFormat="1" customHeight="1" spans="2:7">
      <c r="B17875" s="48"/>
      <c r="G17875" s="48"/>
    </row>
    <row r="17876" s="3" customFormat="1" customHeight="1" spans="2:7">
      <c r="B17876" s="48"/>
      <c r="G17876" s="48"/>
    </row>
    <row r="17877" s="3" customFormat="1" customHeight="1" spans="2:7">
      <c r="B17877" s="48"/>
      <c r="G17877" s="48"/>
    </row>
    <row r="17878" s="3" customFormat="1" customHeight="1" spans="2:7">
      <c r="B17878" s="48"/>
      <c r="G17878" s="48"/>
    </row>
    <row r="17879" s="3" customFormat="1" customHeight="1" spans="2:7">
      <c r="B17879" s="48"/>
      <c r="G17879" s="48"/>
    </row>
    <row r="17880" s="3" customFormat="1" customHeight="1" spans="2:7">
      <c r="B17880" s="48"/>
      <c r="G17880" s="48"/>
    </row>
    <row r="17881" s="3" customFormat="1" customHeight="1" spans="2:7">
      <c r="B17881" s="48"/>
      <c r="G17881" s="48"/>
    </row>
    <row r="17882" s="3" customFormat="1" customHeight="1" spans="2:7">
      <c r="B17882" s="48"/>
      <c r="G17882" s="48"/>
    </row>
    <row r="17883" s="3" customFormat="1" customHeight="1" spans="2:7">
      <c r="B17883" s="48"/>
      <c r="G17883" s="48"/>
    </row>
    <row r="17884" s="3" customFormat="1" customHeight="1" spans="2:7">
      <c r="B17884" s="48"/>
      <c r="G17884" s="48"/>
    </row>
    <row r="17885" s="3" customFormat="1" customHeight="1" spans="2:7">
      <c r="B17885" s="48"/>
      <c r="G17885" s="48"/>
    </row>
    <row r="17886" s="3" customFormat="1" customHeight="1" spans="2:7">
      <c r="B17886" s="48"/>
      <c r="G17886" s="48"/>
    </row>
    <row r="17887" s="3" customFormat="1" customHeight="1" spans="2:7">
      <c r="B17887" s="48"/>
      <c r="G17887" s="48"/>
    </row>
    <row r="17888" s="3" customFormat="1" customHeight="1" spans="2:7">
      <c r="B17888" s="48"/>
      <c r="G17888" s="48"/>
    </row>
    <row r="17889" s="3" customFormat="1" customHeight="1" spans="2:7">
      <c r="B17889" s="48"/>
      <c r="G17889" s="48"/>
    </row>
    <row r="17890" s="3" customFormat="1" customHeight="1" spans="2:7">
      <c r="B17890" s="48"/>
      <c r="G17890" s="48"/>
    </row>
    <row r="17891" s="3" customFormat="1" customHeight="1" spans="2:7">
      <c r="B17891" s="48"/>
      <c r="G17891" s="48"/>
    </row>
    <row r="17892" s="3" customFormat="1" customHeight="1" spans="2:7">
      <c r="B17892" s="48"/>
      <c r="G17892" s="48"/>
    </row>
    <row r="17893" s="3" customFormat="1" customHeight="1" spans="2:7">
      <c r="B17893" s="48"/>
      <c r="G17893" s="48"/>
    </row>
    <row r="17894" s="3" customFormat="1" customHeight="1" spans="2:7">
      <c r="B17894" s="48"/>
      <c r="G17894" s="48"/>
    </row>
    <row r="17895" s="3" customFormat="1" customHeight="1" spans="2:7">
      <c r="B17895" s="48"/>
      <c r="G17895" s="48"/>
    </row>
    <row r="17896" s="3" customFormat="1" customHeight="1" spans="2:7">
      <c r="B17896" s="48"/>
      <c r="G17896" s="48"/>
    </row>
    <row r="17897" s="3" customFormat="1" customHeight="1" spans="2:7">
      <c r="B17897" s="48"/>
      <c r="G17897" s="48"/>
    </row>
    <row r="17898" s="3" customFormat="1" customHeight="1" spans="2:7">
      <c r="B17898" s="48"/>
      <c r="G17898" s="48"/>
    </row>
    <row r="17899" s="3" customFormat="1" customHeight="1" spans="2:7">
      <c r="B17899" s="48"/>
      <c r="G17899" s="48"/>
    </row>
    <row r="17900" s="3" customFormat="1" customHeight="1" spans="2:7">
      <c r="B17900" s="48"/>
      <c r="G17900" s="48"/>
    </row>
    <row r="17901" s="3" customFormat="1" customHeight="1" spans="2:7">
      <c r="B17901" s="48"/>
      <c r="G17901" s="48"/>
    </row>
    <row r="17902" s="3" customFormat="1" customHeight="1" spans="2:7">
      <c r="B17902" s="48"/>
      <c r="G17902" s="48"/>
    </row>
    <row r="17903" s="3" customFormat="1" customHeight="1" spans="2:7">
      <c r="B17903" s="48"/>
      <c r="G17903" s="48"/>
    </row>
    <row r="17904" s="3" customFormat="1" customHeight="1" spans="2:7">
      <c r="B17904" s="48"/>
      <c r="G17904" s="48"/>
    </row>
    <row r="17905" s="3" customFormat="1" customHeight="1" spans="2:7">
      <c r="B17905" s="48"/>
      <c r="G17905" s="48"/>
    </row>
    <row r="17906" s="3" customFormat="1" customHeight="1" spans="2:7">
      <c r="B17906" s="48"/>
      <c r="G17906" s="48"/>
    </row>
    <row r="17907" s="3" customFormat="1" customHeight="1" spans="2:7">
      <c r="B17907" s="48"/>
      <c r="G17907" s="48"/>
    </row>
    <row r="17908" s="3" customFormat="1" customHeight="1" spans="2:7">
      <c r="B17908" s="48"/>
      <c r="G17908" s="48"/>
    </row>
    <row r="17909" s="3" customFormat="1" customHeight="1" spans="2:7">
      <c r="B17909" s="48"/>
      <c r="G17909" s="48"/>
    </row>
    <row r="17910" s="3" customFormat="1" customHeight="1" spans="2:7">
      <c r="B17910" s="48"/>
      <c r="G17910" s="48"/>
    </row>
    <row r="17911" s="3" customFormat="1" customHeight="1" spans="2:7">
      <c r="B17911" s="48"/>
      <c r="G17911" s="48"/>
    </row>
    <row r="17912" s="3" customFormat="1" customHeight="1" spans="2:7">
      <c r="B17912" s="48"/>
      <c r="G17912" s="48"/>
    </row>
    <row r="17913" s="3" customFormat="1" customHeight="1" spans="2:7">
      <c r="B17913" s="48"/>
      <c r="G17913" s="48"/>
    </row>
    <row r="17914" s="3" customFormat="1" customHeight="1" spans="2:7">
      <c r="B17914" s="48"/>
      <c r="G17914" s="48"/>
    </row>
    <row r="17915" s="3" customFormat="1" customHeight="1" spans="2:7">
      <c r="B17915" s="48"/>
      <c r="G17915" s="48"/>
    </row>
    <row r="17916" s="3" customFormat="1" customHeight="1" spans="2:7">
      <c r="B17916" s="48"/>
      <c r="G17916" s="48"/>
    </row>
    <row r="17917" s="3" customFormat="1" customHeight="1" spans="2:7">
      <c r="B17917" s="48"/>
      <c r="G17917" s="48"/>
    </row>
    <row r="17918" s="3" customFormat="1" customHeight="1" spans="2:7">
      <c r="B17918" s="48"/>
      <c r="G17918" s="48"/>
    </row>
    <row r="17919" s="3" customFormat="1" customHeight="1" spans="2:7">
      <c r="B17919" s="48"/>
      <c r="G17919" s="48"/>
    </row>
    <row r="17920" s="3" customFormat="1" customHeight="1" spans="2:7">
      <c r="B17920" s="48"/>
      <c r="G17920" s="48"/>
    </row>
    <row r="17921" s="3" customFormat="1" customHeight="1" spans="2:7">
      <c r="B17921" s="48"/>
      <c r="G17921" s="48"/>
    </row>
    <row r="17922" s="3" customFormat="1" customHeight="1" spans="2:7">
      <c r="B17922" s="48"/>
      <c r="G17922" s="48"/>
    </row>
    <row r="17923" s="3" customFormat="1" customHeight="1" spans="2:7">
      <c r="B17923" s="48"/>
      <c r="G17923" s="48"/>
    </row>
    <row r="17924" s="3" customFormat="1" customHeight="1" spans="2:7">
      <c r="B17924" s="48"/>
      <c r="G17924" s="48"/>
    </row>
    <row r="17925" s="3" customFormat="1" customHeight="1" spans="2:7">
      <c r="B17925" s="48"/>
      <c r="G17925" s="48"/>
    </row>
    <row r="17926" s="3" customFormat="1" customHeight="1" spans="2:7">
      <c r="B17926" s="48"/>
      <c r="G17926" s="48"/>
    </row>
    <row r="17927" s="3" customFormat="1" customHeight="1" spans="2:7">
      <c r="B17927" s="48"/>
      <c r="G17927" s="48"/>
    </row>
    <row r="17928" s="3" customFormat="1" customHeight="1" spans="2:7">
      <c r="B17928" s="48"/>
      <c r="G17928" s="48"/>
    </row>
    <row r="17929" s="3" customFormat="1" customHeight="1" spans="2:7">
      <c r="B17929" s="48"/>
      <c r="G17929" s="48"/>
    </row>
    <row r="17930" s="3" customFormat="1" customHeight="1" spans="2:7">
      <c r="B17930" s="48"/>
      <c r="G17930" s="48"/>
    </row>
    <row r="17931" s="3" customFormat="1" customHeight="1" spans="2:7">
      <c r="B17931" s="48"/>
      <c r="G17931" s="48"/>
    </row>
    <row r="17932" s="3" customFormat="1" customHeight="1" spans="2:7">
      <c r="B17932" s="48"/>
      <c r="G17932" s="48"/>
    </row>
    <row r="17933" s="3" customFormat="1" customHeight="1" spans="2:7">
      <c r="B17933" s="48"/>
      <c r="G17933" s="48"/>
    </row>
    <row r="17934" s="3" customFormat="1" customHeight="1" spans="2:7">
      <c r="B17934" s="48"/>
      <c r="G17934" s="48"/>
    </row>
    <row r="17935" s="3" customFormat="1" customHeight="1" spans="2:7">
      <c r="B17935" s="48"/>
      <c r="G17935" s="48"/>
    </row>
    <row r="17936" s="3" customFormat="1" customHeight="1" spans="2:7">
      <c r="B17936" s="48"/>
      <c r="G17936" s="48"/>
    </row>
    <row r="17937" s="3" customFormat="1" customHeight="1" spans="2:7">
      <c r="B17937" s="48"/>
      <c r="G17937" s="48"/>
    </row>
    <row r="17938" s="3" customFormat="1" customHeight="1" spans="2:7">
      <c r="B17938" s="48"/>
      <c r="G17938" s="48"/>
    </row>
    <row r="17939" s="3" customFormat="1" customHeight="1" spans="2:7">
      <c r="B17939" s="48"/>
      <c r="G17939" s="48"/>
    </row>
    <row r="17940" s="3" customFormat="1" customHeight="1" spans="2:7">
      <c r="B17940" s="48"/>
      <c r="G17940" s="48"/>
    </row>
    <row r="17941" s="3" customFormat="1" customHeight="1" spans="2:7">
      <c r="B17941" s="48"/>
      <c r="G17941" s="48"/>
    </row>
    <row r="17942" s="3" customFormat="1" customHeight="1" spans="2:7">
      <c r="B17942" s="48"/>
      <c r="G17942" s="48"/>
    </row>
    <row r="17943" s="3" customFormat="1" customHeight="1" spans="2:7">
      <c r="B17943" s="48"/>
      <c r="G17943" s="48"/>
    </row>
    <row r="17944" s="3" customFormat="1" customHeight="1" spans="2:7">
      <c r="B17944" s="48"/>
      <c r="G17944" s="48"/>
    </row>
    <row r="17945" s="3" customFormat="1" customHeight="1" spans="2:7">
      <c r="B17945" s="48"/>
      <c r="G17945" s="48"/>
    </row>
    <row r="17946" s="3" customFormat="1" customHeight="1" spans="2:7">
      <c r="B17946" s="48"/>
      <c r="G17946" s="48"/>
    </row>
    <row r="17947" s="3" customFormat="1" customHeight="1" spans="2:7">
      <c r="B17947" s="48"/>
      <c r="G17947" s="48"/>
    </row>
    <row r="17948" s="3" customFormat="1" customHeight="1" spans="2:7">
      <c r="B17948" s="48"/>
      <c r="G17948" s="48"/>
    </row>
    <row r="17949" s="3" customFormat="1" customHeight="1" spans="2:7">
      <c r="B17949" s="48"/>
      <c r="G17949" s="48"/>
    </row>
    <row r="17950" s="3" customFormat="1" customHeight="1" spans="2:7">
      <c r="B17950" s="48"/>
      <c r="G17950" s="48"/>
    </row>
    <row r="17951" s="3" customFormat="1" customHeight="1" spans="2:7">
      <c r="B17951" s="48"/>
      <c r="G17951" s="48"/>
    </row>
    <row r="17952" s="3" customFormat="1" customHeight="1" spans="2:7">
      <c r="B17952" s="48"/>
      <c r="G17952" s="48"/>
    </row>
    <row r="17953" s="3" customFormat="1" customHeight="1" spans="2:7">
      <c r="B17953" s="48"/>
      <c r="G17953" s="48"/>
    </row>
    <row r="17954" s="3" customFormat="1" customHeight="1" spans="2:7">
      <c r="B17954" s="48"/>
      <c r="G17954" s="48"/>
    </row>
    <row r="17955" s="3" customFormat="1" customHeight="1" spans="2:7">
      <c r="B17955" s="48"/>
      <c r="G17955" s="48"/>
    </row>
    <row r="17956" s="3" customFormat="1" customHeight="1" spans="2:7">
      <c r="B17956" s="48"/>
      <c r="G17956" s="48"/>
    </row>
    <row r="17957" s="3" customFormat="1" customHeight="1" spans="2:7">
      <c r="B17957" s="48"/>
      <c r="G17957" s="48"/>
    </row>
    <row r="17958" s="3" customFormat="1" customHeight="1" spans="2:7">
      <c r="B17958" s="48"/>
      <c r="G17958" s="48"/>
    </row>
    <row r="17959" s="3" customFormat="1" customHeight="1" spans="2:7">
      <c r="B17959" s="48"/>
      <c r="G17959" s="48"/>
    </row>
    <row r="17960" s="3" customFormat="1" customHeight="1" spans="2:7">
      <c r="B17960" s="48"/>
      <c r="G17960" s="48"/>
    </row>
    <row r="17961" s="3" customFormat="1" customHeight="1" spans="2:7">
      <c r="B17961" s="48"/>
      <c r="G17961" s="48"/>
    </row>
    <row r="17962" s="3" customFormat="1" customHeight="1" spans="2:7">
      <c r="B17962" s="48"/>
      <c r="G17962" s="48"/>
    </row>
    <row r="17963" s="3" customFormat="1" customHeight="1" spans="2:7">
      <c r="B17963" s="48"/>
      <c r="G17963" s="48"/>
    </row>
    <row r="17964" s="3" customFormat="1" customHeight="1" spans="2:7">
      <c r="B17964" s="48"/>
      <c r="G17964" s="48"/>
    </row>
    <row r="17965" s="3" customFormat="1" customHeight="1" spans="2:7">
      <c r="B17965" s="48"/>
      <c r="G17965" s="48"/>
    </row>
    <row r="17966" s="3" customFormat="1" customHeight="1" spans="2:7">
      <c r="B17966" s="48"/>
      <c r="G17966" s="48"/>
    </row>
    <row r="17967" s="3" customFormat="1" customHeight="1" spans="2:7">
      <c r="B17967" s="48"/>
      <c r="G17967" s="48"/>
    </row>
    <row r="17968" s="3" customFormat="1" customHeight="1" spans="2:7">
      <c r="B17968" s="48"/>
      <c r="G17968" s="48"/>
    </row>
    <row r="17969" s="3" customFormat="1" customHeight="1" spans="2:7">
      <c r="B17969" s="48"/>
      <c r="G17969" s="48"/>
    </row>
    <row r="17970" s="3" customFormat="1" customHeight="1" spans="2:7">
      <c r="B17970" s="48"/>
      <c r="G17970" s="48"/>
    </row>
    <row r="17971" s="3" customFormat="1" customHeight="1" spans="2:7">
      <c r="B17971" s="48"/>
      <c r="G17971" s="48"/>
    </row>
    <row r="17972" s="3" customFormat="1" customHeight="1" spans="2:7">
      <c r="B17972" s="48"/>
      <c r="G17972" s="48"/>
    </row>
    <row r="17973" s="3" customFormat="1" customHeight="1" spans="2:7">
      <c r="B17973" s="48"/>
      <c r="G17973" s="48"/>
    </row>
    <row r="17974" s="3" customFormat="1" customHeight="1" spans="2:7">
      <c r="B17974" s="48"/>
      <c r="G17974" s="48"/>
    </row>
    <row r="17975" s="3" customFormat="1" customHeight="1" spans="2:7">
      <c r="B17975" s="48"/>
      <c r="G17975" s="48"/>
    </row>
    <row r="17976" s="3" customFormat="1" customHeight="1" spans="2:7">
      <c r="B17976" s="48"/>
      <c r="G17976" s="48"/>
    </row>
    <row r="17977" s="3" customFormat="1" customHeight="1" spans="2:7">
      <c r="B17977" s="48"/>
      <c r="G17977" s="48"/>
    </row>
    <row r="17978" s="3" customFormat="1" customHeight="1" spans="2:7">
      <c r="B17978" s="48"/>
      <c r="G17978" s="48"/>
    </row>
    <row r="17979" s="3" customFormat="1" customHeight="1" spans="2:7">
      <c r="B17979" s="48"/>
      <c r="G17979" s="48"/>
    </row>
    <row r="17980" s="3" customFormat="1" customHeight="1" spans="2:7">
      <c r="B17980" s="48"/>
      <c r="G17980" s="48"/>
    </row>
    <row r="17981" s="3" customFormat="1" customHeight="1" spans="2:7">
      <c r="B17981" s="48"/>
      <c r="G17981" s="48"/>
    </row>
    <row r="17982" s="3" customFormat="1" customHeight="1" spans="2:7">
      <c r="B17982" s="48"/>
      <c r="G17982" s="48"/>
    </row>
    <row r="17983" s="3" customFormat="1" customHeight="1" spans="2:7">
      <c r="B17983" s="48"/>
      <c r="G17983" s="48"/>
    </row>
    <row r="17984" s="3" customFormat="1" customHeight="1" spans="2:7">
      <c r="B17984" s="48"/>
      <c r="G17984" s="48"/>
    </row>
    <row r="17985" s="3" customFormat="1" customHeight="1" spans="2:7">
      <c r="B17985" s="48"/>
      <c r="G17985" s="48"/>
    </row>
    <row r="17986" s="3" customFormat="1" customHeight="1" spans="2:7">
      <c r="B17986" s="48"/>
      <c r="G17986" s="48"/>
    </row>
    <row r="17987" s="3" customFormat="1" customHeight="1" spans="2:7">
      <c r="B17987" s="48"/>
      <c r="G17987" s="48"/>
    </row>
    <row r="17988" s="3" customFormat="1" customHeight="1" spans="2:7">
      <c r="B17988" s="48"/>
      <c r="G17988" s="48"/>
    </row>
    <row r="17989" s="3" customFormat="1" customHeight="1" spans="2:7">
      <c r="B17989" s="48"/>
      <c r="G17989" s="48"/>
    </row>
    <row r="17990" s="3" customFormat="1" customHeight="1" spans="2:7">
      <c r="B17990" s="48"/>
      <c r="G17990" s="48"/>
    </row>
    <row r="17991" s="3" customFormat="1" customHeight="1" spans="2:7">
      <c r="B17991" s="48"/>
      <c r="G17991" s="48"/>
    </row>
    <row r="17992" s="3" customFormat="1" customHeight="1" spans="2:7">
      <c r="B17992" s="48"/>
      <c r="G17992" s="48"/>
    </row>
    <row r="17993" s="3" customFormat="1" customHeight="1" spans="2:7">
      <c r="B17993" s="48"/>
      <c r="G17993" s="48"/>
    </row>
    <row r="17994" s="3" customFormat="1" customHeight="1" spans="2:7">
      <c r="B17994" s="48"/>
      <c r="G17994" s="48"/>
    </row>
    <row r="17995" s="3" customFormat="1" customHeight="1" spans="2:7">
      <c r="B17995" s="48"/>
      <c r="G17995" s="48"/>
    </row>
    <row r="17996" s="3" customFormat="1" customHeight="1" spans="2:7">
      <c r="B17996" s="48"/>
      <c r="G17996" s="48"/>
    </row>
    <row r="17997" s="3" customFormat="1" customHeight="1" spans="2:7">
      <c r="B17997" s="48"/>
      <c r="G17997" s="48"/>
    </row>
    <row r="17998" s="3" customFormat="1" customHeight="1" spans="2:7">
      <c r="B17998" s="48"/>
      <c r="G17998" s="48"/>
    </row>
    <row r="17999" s="3" customFormat="1" customHeight="1" spans="2:7">
      <c r="B17999" s="48"/>
      <c r="G17999" s="48"/>
    </row>
    <row r="18000" s="3" customFormat="1" customHeight="1" spans="2:7">
      <c r="B18000" s="48"/>
      <c r="G18000" s="48"/>
    </row>
    <row r="18001" s="3" customFormat="1" customHeight="1" spans="2:7">
      <c r="B18001" s="48"/>
      <c r="G18001" s="48"/>
    </row>
    <row r="18002" s="3" customFormat="1" customHeight="1" spans="2:7">
      <c r="B18002" s="48"/>
      <c r="G18002" s="48"/>
    </row>
    <row r="18003" s="3" customFormat="1" customHeight="1" spans="2:7">
      <c r="B18003" s="48"/>
      <c r="G18003" s="48"/>
    </row>
    <row r="18004" s="3" customFormat="1" customHeight="1" spans="2:7">
      <c r="B18004" s="48"/>
      <c r="G18004" s="48"/>
    </row>
    <row r="18005" s="3" customFormat="1" customHeight="1" spans="2:7">
      <c r="B18005" s="48"/>
      <c r="G18005" s="48"/>
    </row>
    <row r="18006" s="3" customFormat="1" customHeight="1" spans="2:7">
      <c r="B18006" s="48"/>
      <c r="G18006" s="48"/>
    </row>
    <row r="18007" s="3" customFormat="1" customHeight="1" spans="2:7">
      <c r="B18007" s="48"/>
      <c r="G18007" s="48"/>
    </row>
    <row r="18008" s="3" customFormat="1" customHeight="1" spans="2:7">
      <c r="B18008" s="48"/>
      <c r="G18008" s="48"/>
    </row>
    <row r="18009" s="3" customFormat="1" customHeight="1" spans="2:7">
      <c r="B18009" s="48"/>
      <c r="G18009" s="48"/>
    </row>
    <row r="18010" s="3" customFormat="1" customHeight="1" spans="2:7">
      <c r="B18010" s="48"/>
      <c r="G18010" s="48"/>
    </row>
    <row r="18011" s="3" customFormat="1" customHeight="1" spans="2:7">
      <c r="B18011" s="48"/>
      <c r="G18011" s="48"/>
    </row>
    <row r="18012" s="3" customFormat="1" customHeight="1" spans="2:7">
      <c r="B18012" s="48"/>
      <c r="G18012" s="48"/>
    </row>
    <row r="18013" s="3" customFormat="1" customHeight="1" spans="2:7">
      <c r="B18013" s="48"/>
      <c r="G18013" s="48"/>
    </row>
    <row r="18014" s="3" customFormat="1" customHeight="1" spans="2:7">
      <c r="B18014" s="48"/>
      <c r="G18014" s="48"/>
    </row>
    <row r="18015" s="3" customFormat="1" customHeight="1" spans="2:7">
      <c r="B18015" s="48"/>
      <c r="G18015" s="48"/>
    </row>
    <row r="18016" s="3" customFormat="1" customHeight="1" spans="2:7">
      <c r="B18016" s="48"/>
      <c r="G18016" s="48"/>
    </row>
    <row r="18017" s="3" customFormat="1" customHeight="1" spans="2:7">
      <c r="B18017" s="48"/>
      <c r="G18017" s="48"/>
    </row>
    <row r="18018" s="3" customFormat="1" customHeight="1" spans="2:7">
      <c r="B18018" s="48"/>
      <c r="G18018" s="48"/>
    </row>
    <row r="18019" s="3" customFormat="1" customHeight="1" spans="2:7">
      <c r="B18019" s="48"/>
      <c r="G18019" s="48"/>
    </row>
    <row r="18020" s="3" customFormat="1" customHeight="1" spans="2:7">
      <c r="B18020" s="48"/>
      <c r="G18020" s="48"/>
    </row>
    <row r="18021" s="3" customFormat="1" customHeight="1" spans="2:7">
      <c r="B18021" s="48"/>
      <c r="G18021" s="48"/>
    </row>
    <row r="18022" s="3" customFormat="1" customHeight="1" spans="2:7">
      <c r="B18022" s="48"/>
      <c r="G18022" s="48"/>
    </row>
    <row r="18023" s="3" customFormat="1" customHeight="1" spans="2:7">
      <c r="B18023" s="48"/>
      <c r="G18023" s="48"/>
    </row>
    <row r="18024" s="3" customFormat="1" customHeight="1" spans="2:7">
      <c r="B18024" s="48"/>
      <c r="G18024" s="48"/>
    </row>
    <row r="18025" s="3" customFormat="1" customHeight="1" spans="2:7">
      <c r="B18025" s="48"/>
      <c r="G18025" s="48"/>
    </row>
    <row r="18026" s="3" customFormat="1" customHeight="1" spans="2:7">
      <c r="B18026" s="48"/>
      <c r="G18026" s="48"/>
    </row>
    <row r="18027" s="3" customFormat="1" customHeight="1" spans="2:7">
      <c r="B18027" s="48"/>
      <c r="G18027" s="48"/>
    </row>
    <row r="18028" s="3" customFormat="1" customHeight="1" spans="2:7">
      <c r="B18028" s="48"/>
      <c r="G18028" s="48"/>
    </row>
    <row r="18029" s="3" customFormat="1" customHeight="1" spans="2:7">
      <c r="B18029" s="48"/>
      <c r="G18029" s="48"/>
    </row>
    <row r="18030" s="3" customFormat="1" customHeight="1" spans="2:7">
      <c r="B18030" s="48"/>
      <c r="G18030" s="48"/>
    </row>
    <row r="18031" s="3" customFormat="1" customHeight="1" spans="2:7">
      <c r="B18031" s="48"/>
      <c r="G18031" s="48"/>
    </row>
    <row r="18032" s="3" customFormat="1" customHeight="1" spans="2:7">
      <c r="B18032" s="48"/>
      <c r="G18032" s="48"/>
    </row>
    <row r="18033" s="3" customFormat="1" customHeight="1" spans="2:7">
      <c r="B18033" s="48"/>
      <c r="G18033" s="48"/>
    </row>
    <row r="18034" s="3" customFormat="1" customHeight="1" spans="2:7">
      <c r="B18034" s="48"/>
      <c r="G18034" s="48"/>
    </row>
    <row r="18035" s="3" customFormat="1" customHeight="1" spans="2:7">
      <c r="B18035" s="48"/>
      <c r="G18035" s="48"/>
    </row>
    <row r="18036" s="3" customFormat="1" customHeight="1" spans="2:7">
      <c r="B18036" s="48"/>
      <c r="G18036" s="48"/>
    </row>
    <row r="18037" s="3" customFormat="1" customHeight="1" spans="2:7">
      <c r="B18037" s="48"/>
      <c r="G18037" s="48"/>
    </row>
    <row r="18038" s="3" customFormat="1" customHeight="1" spans="2:7">
      <c r="B18038" s="48"/>
      <c r="G18038" s="48"/>
    </row>
    <row r="18039" s="3" customFormat="1" customHeight="1" spans="2:7">
      <c r="B18039" s="48"/>
      <c r="G18039" s="48"/>
    </row>
    <row r="18040" s="3" customFormat="1" customHeight="1" spans="2:7">
      <c r="B18040" s="48"/>
      <c r="G18040" s="48"/>
    </row>
    <row r="18041" s="3" customFormat="1" customHeight="1" spans="2:7">
      <c r="B18041" s="48"/>
      <c r="G18041" s="48"/>
    </row>
    <row r="18042" s="3" customFormat="1" customHeight="1" spans="2:7">
      <c r="B18042" s="48"/>
      <c r="G18042" s="48"/>
    </row>
    <row r="18043" s="3" customFormat="1" customHeight="1" spans="2:7">
      <c r="B18043" s="48"/>
      <c r="G18043" s="48"/>
    </row>
    <row r="18044" s="3" customFormat="1" customHeight="1" spans="2:7">
      <c r="B18044" s="48"/>
      <c r="G18044" s="48"/>
    </row>
    <row r="18045" s="3" customFormat="1" customHeight="1" spans="2:7">
      <c r="B18045" s="48"/>
      <c r="G18045" s="48"/>
    </row>
    <row r="18046" s="3" customFormat="1" customHeight="1" spans="2:7">
      <c r="B18046" s="48"/>
      <c r="G18046" s="48"/>
    </row>
    <row r="18047" s="3" customFormat="1" customHeight="1" spans="2:7">
      <c r="B18047" s="48"/>
      <c r="G18047" s="48"/>
    </row>
    <row r="18048" s="3" customFormat="1" customHeight="1" spans="2:7">
      <c r="B18048" s="48"/>
      <c r="G18048" s="48"/>
    </row>
    <row r="18049" s="3" customFormat="1" customHeight="1" spans="2:7">
      <c r="B18049" s="48"/>
      <c r="G18049" s="48"/>
    </row>
    <row r="18050" s="3" customFormat="1" customHeight="1" spans="2:7">
      <c r="B18050" s="48"/>
      <c r="G18050" s="48"/>
    </row>
    <row r="18051" s="3" customFormat="1" customHeight="1" spans="2:7">
      <c r="B18051" s="48"/>
      <c r="G18051" s="48"/>
    </row>
    <row r="18052" s="3" customFormat="1" customHeight="1" spans="2:7">
      <c r="B18052" s="48"/>
      <c r="G18052" s="48"/>
    </row>
    <row r="18053" s="3" customFormat="1" customHeight="1" spans="2:7">
      <c r="B18053" s="48"/>
      <c r="G18053" s="48"/>
    </row>
    <row r="18054" s="3" customFormat="1" customHeight="1" spans="2:7">
      <c r="B18054" s="48"/>
      <c r="G18054" s="48"/>
    </row>
    <row r="18055" s="3" customFormat="1" customHeight="1" spans="2:7">
      <c r="B18055" s="48"/>
      <c r="G18055" s="48"/>
    </row>
    <row r="18056" s="3" customFormat="1" customHeight="1" spans="2:7">
      <c r="B18056" s="48"/>
      <c r="G18056" s="48"/>
    </row>
    <row r="18057" s="3" customFormat="1" customHeight="1" spans="2:7">
      <c r="B18057" s="48"/>
      <c r="G18057" s="48"/>
    </row>
    <row r="18058" s="3" customFormat="1" customHeight="1" spans="2:7">
      <c r="B18058" s="48"/>
      <c r="G18058" s="48"/>
    </row>
    <row r="18059" s="3" customFormat="1" customHeight="1" spans="2:7">
      <c r="B18059" s="48"/>
      <c r="G18059" s="48"/>
    </row>
    <row r="18060" s="3" customFormat="1" customHeight="1" spans="2:7">
      <c r="B18060" s="48"/>
      <c r="G18060" s="48"/>
    </row>
    <row r="18061" s="3" customFormat="1" customHeight="1" spans="2:7">
      <c r="B18061" s="48"/>
      <c r="G18061" s="48"/>
    </row>
    <row r="18062" s="3" customFormat="1" customHeight="1" spans="2:7">
      <c r="B18062" s="48"/>
      <c r="G18062" s="48"/>
    </row>
    <row r="18063" s="3" customFormat="1" customHeight="1" spans="2:7">
      <c r="B18063" s="48"/>
      <c r="G18063" s="48"/>
    </row>
    <row r="18064" s="3" customFormat="1" customHeight="1" spans="2:7">
      <c r="B18064" s="48"/>
      <c r="G18064" s="48"/>
    </row>
    <row r="18065" s="3" customFormat="1" customHeight="1" spans="2:7">
      <c r="B18065" s="48"/>
      <c r="G18065" s="48"/>
    </row>
    <row r="18066" s="3" customFormat="1" customHeight="1" spans="2:7">
      <c r="B18066" s="48"/>
      <c r="G18066" s="48"/>
    </row>
    <row r="18067" s="3" customFormat="1" customHeight="1" spans="2:7">
      <c r="B18067" s="48"/>
      <c r="G18067" s="48"/>
    </row>
    <row r="18068" s="3" customFormat="1" customHeight="1" spans="2:7">
      <c r="B18068" s="48"/>
      <c r="G18068" s="48"/>
    </row>
    <row r="18069" s="3" customFormat="1" customHeight="1" spans="2:7">
      <c r="B18069" s="48"/>
      <c r="G18069" s="48"/>
    </row>
    <row r="18070" s="3" customFormat="1" customHeight="1" spans="2:7">
      <c r="B18070" s="48"/>
      <c r="G18070" s="48"/>
    </row>
    <row r="18071" s="3" customFormat="1" customHeight="1" spans="2:7">
      <c r="B18071" s="48"/>
      <c r="G18071" s="48"/>
    </row>
    <row r="18072" s="3" customFormat="1" customHeight="1" spans="2:7">
      <c r="B18072" s="48"/>
      <c r="G18072" s="48"/>
    </row>
    <row r="18073" s="3" customFormat="1" customHeight="1" spans="2:7">
      <c r="B18073" s="48"/>
      <c r="G18073" s="48"/>
    </row>
    <row r="18074" s="3" customFormat="1" customHeight="1" spans="2:7">
      <c r="B18074" s="48"/>
      <c r="G18074" s="48"/>
    </row>
    <row r="18075" s="3" customFormat="1" customHeight="1" spans="2:7">
      <c r="B18075" s="48"/>
      <c r="G18075" s="48"/>
    </row>
    <row r="18076" s="3" customFormat="1" customHeight="1" spans="2:7">
      <c r="B18076" s="48"/>
      <c r="G18076" s="48"/>
    </row>
    <row r="18077" s="3" customFormat="1" customHeight="1" spans="2:7">
      <c r="B18077" s="48"/>
      <c r="G18077" s="48"/>
    </row>
    <row r="18078" s="3" customFormat="1" customHeight="1" spans="2:7">
      <c r="B18078" s="48"/>
      <c r="G18078" s="48"/>
    </row>
    <row r="18079" s="3" customFormat="1" customHeight="1" spans="2:7">
      <c r="B18079" s="48"/>
      <c r="G18079" s="48"/>
    </row>
    <row r="18080" s="3" customFormat="1" customHeight="1" spans="2:7">
      <c r="B18080" s="48"/>
      <c r="G18080" s="48"/>
    </row>
    <row r="18081" s="3" customFormat="1" customHeight="1" spans="2:7">
      <c r="B18081" s="48"/>
      <c r="G18081" s="48"/>
    </row>
    <row r="18082" s="3" customFormat="1" customHeight="1" spans="2:7">
      <c r="B18082" s="48"/>
      <c r="G18082" s="48"/>
    </row>
    <row r="18083" s="3" customFormat="1" customHeight="1" spans="2:7">
      <c r="B18083" s="48"/>
      <c r="G18083" s="48"/>
    </row>
    <row r="18084" s="3" customFormat="1" customHeight="1" spans="2:7">
      <c r="B18084" s="48"/>
      <c r="G18084" s="48"/>
    </row>
    <row r="18085" s="3" customFormat="1" customHeight="1" spans="2:7">
      <c r="B18085" s="48"/>
      <c r="G18085" s="48"/>
    </row>
    <row r="18086" s="3" customFormat="1" customHeight="1" spans="2:7">
      <c r="B18086" s="48"/>
      <c r="G18086" s="48"/>
    </row>
    <row r="18087" s="3" customFormat="1" customHeight="1" spans="2:7">
      <c r="B18087" s="48"/>
      <c r="G18087" s="48"/>
    </row>
    <row r="18088" s="3" customFormat="1" customHeight="1" spans="2:7">
      <c r="B18088" s="48"/>
      <c r="G18088" s="48"/>
    </row>
    <row r="18089" s="3" customFormat="1" customHeight="1" spans="2:7">
      <c r="B18089" s="48"/>
      <c r="G18089" s="48"/>
    </row>
    <row r="18090" s="3" customFormat="1" customHeight="1" spans="2:7">
      <c r="B18090" s="48"/>
      <c r="G18090" s="48"/>
    </row>
    <row r="18091" s="3" customFormat="1" customHeight="1" spans="2:7">
      <c r="B18091" s="48"/>
      <c r="G18091" s="48"/>
    </row>
    <row r="18092" s="3" customFormat="1" customHeight="1" spans="2:7">
      <c r="B18092" s="48"/>
      <c r="G18092" s="48"/>
    </row>
    <row r="18093" s="3" customFormat="1" customHeight="1" spans="2:7">
      <c r="B18093" s="48"/>
      <c r="G18093" s="48"/>
    </row>
    <row r="18094" s="3" customFormat="1" customHeight="1" spans="2:7">
      <c r="B18094" s="48"/>
      <c r="G18094" s="48"/>
    </row>
    <row r="18095" s="3" customFormat="1" customHeight="1" spans="2:7">
      <c r="B18095" s="48"/>
      <c r="G18095" s="48"/>
    </row>
    <row r="18096" s="3" customFormat="1" customHeight="1" spans="2:7">
      <c r="B18096" s="48"/>
      <c r="G18096" s="48"/>
    </row>
    <row r="18097" s="3" customFormat="1" customHeight="1" spans="2:7">
      <c r="B18097" s="48"/>
      <c r="G18097" s="48"/>
    </row>
    <row r="18098" s="3" customFormat="1" customHeight="1" spans="2:7">
      <c r="B18098" s="48"/>
      <c r="G18098" s="48"/>
    </row>
    <row r="18099" s="3" customFormat="1" customHeight="1" spans="2:7">
      <c r="B18099" s="48"/>
      <c r="G18099" s="48"/>
    </row>
    <row r="18100" s="3" customFormat="1" customHeight="1" spans="2:7">
      <c r="B18100" s="48"/>
      <c r="G18100" s="48"/>
    </row>
    <row r="18101" s="3" customFormat="1" customHeight="1" spans="2:7">
      <c r="B18101" s="48"/>
      <c r="G18101" s="48"/>
    </row>
    <row r="18102" s="3" customFormat="1" customHeight="1" spans="2:7">
      <c r="B18102" s="48"/>
      <c r="G18102" s="48"/>
    </row>
    <row r="18103" s="3" customFormat="1" customHeight="1" spans="2:7">
      <c r="B18103" s="48"/>
      <c r="G18103" s="48"/>
    </row>
    <row r="18104" s="3" customFormat="1" customHeight="1" spans="2:7">
      <c r="B18104" s="48"/>
      <c r="G18104" s="48"/>
    </row>
    <row r="18105" s="3" customFormat="1" customHeight="1" spans="2:7">
      <c r="B18105" s="48"/>
      <c r="G18105" s="48"/>
    </row>
    <row r="18106" s="3" customFormat="1" customHeight="1" spans="2:7">
      <c r="B18106" s="48"/>
      <c r="G18106" s="48"/>
    </row>
    <row r="18107" s="3" customFormat="1" customHeight="1" spans="2:7">
      <c r="B18107" s="48"/>
      <c r="G18107" s="48"/>
    </row>
    <row r="18108" s="3" customFormat="1" customHeight="1" spans="2:7">
      <c r="B18108" s="48"/>
      <c r="G18108" s="48"/>
    </row>
    <row r="18109" s="3" customFormat="1" customHeight="1" spans="2:7">
      <c r="B18109" s="48"/>
      <c r="G18109" s="48"/>
    </row>
    <row r="18110" s="3" customFormat="1" customHeight="1" spans="2:7">
      <c r="B18110" s="48"/>
      <c r="G18110" s="48"/>
    </row>
    <row r="18111" s="3" customFormat="1" customHeight="1" spans="2:7">
      <c r="B18111" s="48"/>
      <c r="G18111" s="48"/>
    </row>
    <row r="18112" s="3" customFormat="1" customHeight="1" spans="2:7">
      <c r="B18112" s="48"/>
      <c r="G18112" s="48"/>
    </row>
    <row r="18113" s="3" customFormat="1" customHeight="1" spans="2:7">
      <c r="B18113" s="48"/>
      <c r="G18113" s="48"/>
    </row>
    <row r="18114" s="3" customFormat="1" customHeight="1" spans="2:7">
      <c r="B18114" s="48"/>
      <c r="G18114" s="48"/>
    </row>
    <row r="18115" s="3" customFormat="1" customHeight="1" spans="2:7">
      <c r="B18115" s="48"/>
      <c r="G18115" s="48"/>
    </row>
    <row r="18116" s="3" customFormat="1" customHeight="1" spans="2:7">
      <c r="B18116" s="48"/>
      <c r="G18116" s="48"/>
    </row>
    <row r="18117" s="3" customFormat="1" customHeight="1" spans="2:7">
      <c r="B18117" s="48"/>
      <c r="G18117" s="48"/>
    </row>
    <row r="18118" s="3" customFormat="1" customHeight="1" spans="2:7">
      <c r="B18118" s="48"/>
      <c r="G18118" s="48"/>
    </row>
    <row r="18119" s="3" customFormat="1" customHeight="1" spans="2:7">
      <c r="B18119" s="48"/>
      <c r="G18119" s="48"/>
    </row>
    <row r="18120" s="3" customFormat="1" customHeight="1" spans="2:7">
      <c r="B18120" s="48"/>
      <c r="G18120" s="48"/>
    </row>
    <row r="18121" s="3" customFormat="1" customHeight="1" spans="2:7">
      <c r="B18121" s="48"/>
      <c r="G18121" s="48"/>
    </row>
    <row r="18122" s="3" customFormat="1" customHeight="1" spans="2:7">
      <c r="B18122" s="48"/>
      <c r="G18122" s="48"/>
    </row>
    <row r="18123" s="3" customFormat="1" customHeight="1" spans="2:7">
      <c r="B18123" s="48"/>
      <c r="G18123" s="48"/>
    </row>
    <row r="18124" s="3" customFormat="1" customHeight="1" spans="2:7">
      <c r="B18124" s="48"/>
      <c r="G18124" s="48"/>
    </row>
    <row r="18125" s="3" customFormat="1" customHeight="1" spans="2:7">
      <c r="B18125" s="48"/>
      <c r="G18125" s="48"/>
    </row>
    <row r="18126" s="3" customFormat="1" customHeight="1" spans="2:7">
      <c r="B18126" s="48"/>
      <c r="G18126" s="48"/>
    </row>
    <row r="18127" s="3" customFormat="1" customHeight="1" spans="2:7">
      <c r="B18127" s="48"/>
      <c r="G18127" s="48"/>
    </row>
    <row r="18128" s="3" customFormat="1" customHeight="1" spans="2:7">
      <c r="B18128" s="48"/>
      <c r="G18128" s="48"/>
    </row>
    <row r="18129" s="3" customFormat="1" customHeight="1" spans="2:7">
      <c r="B18129" s="48"/>
      <c r="G18129" s="48"/>
    </row>
    <row r="18130" s="3" customFormat="1" customHeight="1" spans="2:7">
      <c r="B18130" s="48"/>
      <c r="G18130" s="48"/>
    </row>
    <row r="18131" s="3" customFormat="1" customHeight="1" spans="2:7">
      <c r="B18131" s="48"/>
      <c r="G18131" s="48"/>
    </row>
    <row r="18132" s="3" customFormat="1" customHeight="1" spans="2:7">
      <c r="B18132" s="48"/>
      <c r="G18132" s="48"/>
    </row>
    <row r="18133" s="3" customFormat="1" customHeight="1" spans="2:7">
      <c r="B18133" s="48"/>
      <c r="G18133" s="48"/>
    </row>
    <row r="18134" s="3" customFormat="1" customHeight="1" spans="2:7">
      <c r="B18134" s="48"/>
      <c r="G18134" s="48"/>
    </row>
    <row r="18135" s="3" customFormat="1" customHeight="1" spans="2:7">
      <c r="B18135" s="48"/>
      <c r="G18135" s="48"/>
    </row>
    <row r="18136" s="3" customFormat="1" customHeight="1" spans="2:7">
      <c r="B18136" s="48"/>
      <c r="G18136" s="48"/>
    </row>
    <row r="18137" s="3" customFormat="1" customHeight="1" spans="2:7">
      <c r="B18137" s="48"/>
      <c r="G18137" s="48"/>
    </row>
    <row r="18138" s="3" customFormat="1" customHeight="1" spans="2:7">
      <c r="B18138" s="48"/>
      <c r="G18138" s="48"/>
    </row>
    <row r="18139" s="3" customFormat="1" customHeight="1" spans="2:7">
      <c r="B18139" s="48"/>
      <c r="G18139" s="48"/>
    </row>
    <row r="18140" s="3" customFormat="1" customHeight="1" spans="2:7">
      <c r="B18140" s="48"/>
      <c r="G18140" s="48"/>
    </row>
    <row r="18141" s="3" customFormat="1" customHeight="1" spans="2:7">
      <c r="B18141" s="48"/>
      <c r="G18141" s="48"/>
    </row>
    <row r="18142" s="3" customFormat="1" customHeight="1" spans="2:7">
      <c r="B18142" s="48"/>
      <c r="G18142" s="48"/>
    </row>
    <row r="18143" s="3" customFormat="1" customHeight="1" spans="2:7">
      <c r="B18143" s="48"/>
      <c r="G18143" s="48"/>
    </row>
    <row r="18144" s="3" customFormat="1" customHeight="1" spans="2:7">
      <c r="B18144" s="48"/>
      <c r="G18144" s="48"/>
    </row>
    <row r="18145" s="3" customFormat="1" customHeight="1" spans="2:7">
      <c r="B18145" s="48"/>
      <c r="G18145" s="48"/>
    </row>
    <row r="18146" s="3" customFormat="1" customHeight="1" spans="2:7">
      <c r="B18146" s="48"/>
      <c r="G18146" s="48"/>
    </row>
    <row r="18147" s="3" customFormat="1" customHeight="1" spans="2:7">
      <c r="B18147" s="48"/>
      <c r="G18147" s="48"/>
    </row>
    <row r="18148" s="3" customFormat="1" customHeight="1" spans="2:7">
      <c r="B18148" s="48"/>
      <c r="G18148" s="48"/>
    </row>
    <row r="18149" s="3" customFormat="1" customHeight="1" spans="2:7">
      <c r="B18149" s="48"/>
      <c r="G18149" s="48"/>
    </row>
    <row r="18150" s="3" customFormat="1" customHeight="1" spans="2:7">
      <c r="B18150" s="48"/>
      <c r="G18150" s="48"/>
    </row>
    <row r="18151" s="3" customFormat="1" customHeight="1" spans="2:7">
      <c r="B18151" s="48"/>
      <c r="G18151" s="48"/>
    </row>
    <row r="18152" s="3" customFormat="1" customHeight="1" spans="2:7">
      <c r="B18152" s="48"/>
      <c r="G18152" s="48"/>
    </row>
    <row r="18153" s="3" customFormat="1" customHeight="1" spans="2:7">
      <c r="B18153" s="48"/>
      <c r="G18153" s="48"/>
    </row>
    <row r="18154" s="3" customFormat="1" customHeight="1" spans="2:7">
      <c r="B18154" s="48"/>
      <c r="G18154" s="48"/>
    </row>
    <row r="18155" s="3" customFormat="1" customHeight="1" spans="2:7">
      <c r="B18155" s="48"/>
      <c r="G18155" s="48"/>
    </row>
    <row r="18156" s="3" customFormat="1" customHeight="1" spans="2:7">
      <c r="B18156" s="48"/>
      <c r="G18156" s="48"/>
    </row>
    <row r="18157" s="3" customFormat="1" customHeight="1" spans="2:7">
      <c r="B18157" s="48"/>
      <c r="G18157" s="48"/>
    </row>
    <row r="18158" s="3" customFormat="1" customHeight="1" spans="2:7">
      <c r="B18158" s="48"/>
      <c r="G18158" s="48"/>
    </row>
    <row r="18159" s="3" customFormat="1" customHeight="1" spans="2:7">
      <c r="B18159" s="48"/>
      <c r="G18159" s="48"/>
    </row>
    <row r="18160" s="3" customFormat="1" customHeight="1" spans="2:7">
      <c r="B18160" s="48"/>
      <c r="G18160" s="48"/>
    </row>
    <row r="18161" s="3" customFormat="1" customHeight="1" spans="2:7">
      <c r="B18161" s="48"/>
      <c r="G18161" s="48"/>
    </row>
    <row r="18162" s="3" customFormat="1" customHeight="1" spans="2:7">
      <c r="B18162" s="48"/>
      <c r="G18162" s="48"/>
    </row>
    <row r="18163" s="3" customFormat="1" customHeight="1" spans="2:7">
      <c r="B18163" s="48"/>
      <c r="G18163" s="48"/>
    </row>
    <row r="18164" s="3" customFormat="1" customHeight="1" spans="2:7">
      <c r="B18164" s="48"/>
      <c r="G18164" s="48"/>
    </row>
    <row r="18165" s="3" customFormat="1" customHeight="1" spans="2:7">
      <c r="B18165" s="48"/>
      <c r="G18165" s="48"/>
    </row>
    <row r="18166" s="3" customFormat="1" customHeight="1" spans="2:7">
      <c r="B18166" s="48"/>
      <c r="G18166" s="48"/>
    </row>
    <row r="18167" s="3" customFormat="1" customHeight="1" spans="2:7">
      <c r="B18167" s="48"/>
      <c r="G18167" s="48"/>
    </row>
    <row r="18168" s="3" customFormat="1" customHeight="1" spans="2:7">
      <c r="B18168" s="48"/>
      <c r="G18168" s="48"/>
    </row>
    <row r="18169" s="3" customFormat="1" customHeight="1" spans="2:7">
      <c r="B18169" s="48"/>
      <c r="G18169" s="48"/>
    </row>
    <row r="18170" s="3" customFormat="1" customHeight="1" spans="2:7">
      <c r="B18170" s="48"/>
      <c r="G18170" s="48"/>
    </row>
    <row r="18171" s="3" customFormat="1" customHeight="1" spans="2:7">
      <c r="B18171" s="48"/>
      <c r="G18171" s="48"/>
    </row>
    <row r="18172" s="3" customFormat="1" customHeight="1" spans="2:7">
      <c r="B18172" s="48"/>
      <c r="G18172" s="48"/>
    </row>
    <row r="18173" s="3" customFormat="1" customHeight="1" spans="2:7">
      <c r="B18173" s="48"/>
      <c r="G18173" s="48"/>
    </row>
    <row r="18174" s="3" customFormat="1" customHeight="1" spans="2:7">
      <c r="B18174" s="48"/>
      <c r="G18174" s="48"/>
    </row>
    <row r="18175" s="3" customFormat="1" customHeight="1" spans="2:7">
      <c r="B18175" s="48"/>
      <c r="G18175" s="48"/>
    </row>
    <row r="18176" s="3" customFormat="1" customHeight="1" spans="2:7">
      <c r="B18176" s="48"/>
      <c r="G18176" s="48"/>
    </row>
    <row r="18177" s="3" customFormat="1" customHeight="1" spans="2:7">
      <c r="B18177" s="48"/>
      <c r="G18177" s="48"/>
    </row>
    <row r="18178" s="3" customFormat="1" customHeight="1" spans="2:7">
      <c r="B18178" s="48"/>
      <c r="G18178" s="48"/>
    </row>
    <row r="18179" s="3" customFormat="1" customHeight="1" spans="2:7">
      <c r="B18179" s="48"/>
      <c r="G18179" s="48"/>
    </row>
    <row r="18180" s="3" customFormat="1" customHeight="1" spans="2:7">
      <c r="B18180" s="48"/>
      <c r="G18180" s="48"/>
    </row>
    <row r="18181" s="3" customFormat="1" customHeight="1" spans="2:7">
      <c r="B18181" s="48"/>
      <c r="G18181" s="48"/>
    </row>
    <row r="18182" s="3" customFormat="1" customHeight="1" spans="2:7">
      <c r="B18182" s="48"/>
      <c r="G18182" s="48"/>
    </row>
    <row r="18183" s="3" customFormat="1" customHeight="1" spans="2:7">
      <c r="B18183" s="48"/>
      <c r="G18183" s="48"/>
    </row>
    <row r="18184" s="3" customFormat="1" customHeight="1" spans="2:7">
      <c r="B18184" s="48"/>
      <c r="G18184" s="48"/>
    </row>
    <row r="18185" s="3" customFormat="1" customHeight="1" spans="2:7">
      <c r="B18185" s="48"/>
      <c r="G18185" s="48"/>
    </row>
    <row r="18186" s="3" customFormat="1" customHeight="1" spans="2:7">
      <c r="B18186" s="48"/>
      <c r="G18186" s="48"/>
    </row>
    <row r="18187" s="3" customFormat="1" customHeight="1" spans="2:7">
      <c r="B18187" s="48"/>
      <c r="G18187" s="48"/>
    </row>
    <row r="18188" s="3" customFormat="1" customHeight="1" spans="2:7">
      <c r="B18188" s="48"/>
      <c r="G18188" s="48"/>
    </row>
    <row r="18189" s="3" customFormat="1" customHeight="1" spans="2:7">
      <c r="B18189" s="48"/>
      <c r="G18189" s="48"/>
    </row>
    <row r="18190" s="3" customFormat="1" customHeight="1" spans="2:7">
      <c r="B18190" s="48"/>
      <c r="G18190" s="48"/>
    </row>
    <row r="18191" s="3" customFormat="1" customHeight="1" spans="2:7">
      <c r="B18191" s="48"/>
      <c r="G18191" s="48"/>
    </row>
    <row r="18192" s="3" customFormat="1" customHeight="1" spans="2:7">
      <c r="B18192" s="48"/>
      <c r="G18192" s="48"/>
    </row>
    <row r="18193" s="3" customFormat="1" customHeight="1" spans="2:7">
      <c r="B18193" s="48"/>
      <c r="G18193" s="48"/>
    </row>
    <row r="18194" s="3" customFormat="1" customHeight="1" spans="2:7">
      <c r="B18194" s="48"/>
      <c r="G18194" s="48"/>
    </row>
    <row r="18195" s="3" customFormat="1" customHeight="1" spans="2:7">
      <c r="B18195" s="48"/>
      <c r="G18195" s="48"/>
    </row>
    <row r="18196" s="3" customFormat="1" customHeight="1" spans="2:7">
      <c r="B18196" s="48"/>
      <c r="G18196" s="48"/>
    </row>
    <row r="18197" s="3" customFormat="1" customHeight="1" spans="2:7">
      <c r="B18197" s="48"/>
      <c r="G18197" s="48"/>
    </row>
    <row r="18198" s="3" customFormat="1" customHeight="1" spans="2:7">
      <c r="B18198" s="48"/>
      <c r="G18198" s="48"/>
    </row>
    <row r="18199" s="3" customFormat="1" customHeight="1" spans="2:7">
      <c r="B18199" s="48"/>
      <c r="G18199" s="48"/>
    </row>
    <row r="18200" s="3" customFormat="1" customHeight="1" spans="2:7">
      <c r="B18200" s="48"/>
      <c r="G18200" s="48"/>
    </row>
    <row r="18201" s="3" customFormat="1" customHeight="1" spans="2:7">
      <c r="B18201" s="48"/>
      <c r="G18201" s="48"/>
    </row>
    <row r="18202" s="3" customFormat="1" customHeight="1" spans="2:7">
      <c r="B18202" s="48"/>
      <c r="G18202" s="48"/>
    </row>
    <row r="18203" s="3" customFormat="1" customHeight="1" spans="2:7">
      <c r="B18203" s="48"/>
      <c r="G18203" s="48"/>
    </row>
    <row r="18204" s="3" customFormat="1" customHeight="1" spans="2:7">
      <c r="B18204" s="48"/>
      <c r="G18204" s="48"/>
    </row>
    <row r="18205" s="3" customFormat="1" customHeight="1" spans="2:7">
      <c r="B18205" s="48"/>
      <c r="G18205" s="48"/>
    </row>
    <row r="18206" s="3" customFormat="1" customHeight="1" spans="2:7">
      <c r="B18206" s="48"/>
      <c r="G18206" s="48"/>
    </row>
    <row r="18207" s="3" customFormat="1" customHeight="1" spans="2:7">
      <c r="B18207" s="48"/>
      <c r="G18207" s="48"/>
    </row>
    <row r="18208" s="3" customFormat="1" customHeight="1" spans="2:7">
      <c r="B18208" s="48"/>
      <c r="G18208" s="48"/>
    </row>
    <row r="18209" s="3" customFormat="1" customHeight="1" spans="2:7">
      <c r="B18209" s="48"/>
      <c r="G18209" s="48"/>
    </row>
    <row r="18210" s="3" customFormat="1" customHeight="1" spans="2:7">
      <c r="B18210" s="48"/>
      <c r="G18210" s="48"/>
    </row>
    <row r="18211" s="3" customFormat="1" customHeight="1" spans="2:7">
      <c r="B18211" s="48"/>
      <c r="G18211" s="48"/>
    </row>
    <row r="18212" s="3" customFormat="1" customHeight="1" spans="2:7">
      <c r="B18212" s="48"/>
      <c r="G18212" s="48"/>
    </row>
    <row r="18213" s="3" customFormat="1" customHeight="1" spans="2:7">
      <c r="B18213" s="48"/>
      <c r="G18213" s="48"/>
    </row>
    <row r="18214" s="3" customFormat="1" customHeight="1" spans="2:7">
      <c r="B18214" s="48"/>
      <c r="G18214" s="48"/>
    </row>
    <row r="18215" s="3" customFormat="1" customHeight="1" spans="2:7">
      <c r="B18215" s="48"/>
      <c r="G18215" s="48"/>
    </row>
    <row r="18216" s="3" customFormat="1" customHeight="1" spans="2:7">
      <c r="B18216" s="48"/>
      <c r="G18216" s="48"/>
    </row>
    <row r="18217" s="3" customFormat="1" customHeight="1" spans="2:7">
      <c r="B18217" s="48"/>
      <c r="G18217" s="48"/>
    </row>
    <row r="18218" s="3" customFormat="1" customHeight="1" spans="2:7">
      <c r="B18218" s="48"/>
      <c r="G18218" s="48"/>
    </row>
    <row r="18219" s="3" customFormat="1" customHeight="1" spans="2:7">
      <c r="B18219" s="48"/>
      <c r="G18219" s="48"/>
    </row>
    <row r="18220" s="3" customFormat="1" customHeight="1" spans="2:7">
      <c r="B18220" s="48"/>
      <c r="G18220" s="48"/>
    </row>
    <row r="18221" s="3" customFormat="1" customHeight="1" spans="2:7">
      <c r="B18221" s="48"/>
      <c r="G18221" s="48"/>
    </row>
    <row r="18222" s="3" customFormat="1" customHeight="1" spans="2:7">
      <c r="B18222" s="48"/>
      <c r="G18222" s="48"/>
    </row>
    <row r="18223" s="3" customFormat="1" customHeight="1" spans="2:7">
      <c r="B18223" s="48"/>
      <c r="G18223" s="48"/>
    </row>
    <row r="18224" s="3" customFormat="1" customHeight="1" spans="2:7">
      <c r="B18224" s="48"/>
      <c r="G18224" s="48"/>
    </row>
    <row r="18225" s="3" customFormat="1" customHeight="1" spans="2:7">
      <c r="B18225" s="48"/>
      <c r="G18225" s="48"/>
    </row>
    <row r="18226" s="3" customFormat="1" customHeight="1" spans="2:7">
      <c r="B18226" s="48"/>
      <c r="G18226" s="48"/>
    </row>
    <row r="18227" s="3" customFormat="1" customHeight="1" spans="2:7">
      <c r="B18227" s="48"/>
      <c r="G18227" s="48"/>
    </row>
    <row r="18228" s="3" customFormat="1" customHeight="1" spans="2:7">
      <c r="B18228" s="48"/>
      <c r="G18228" s="48"/>
    </row>
    <row r="18229" s="3" customFormat="1" customHeight="1" spans="2:7">
      <c r="B18229" s="48"/>
      <c r="G18229" s="48"/>
    </row>
    <row r="18230" s="3" customFormat="1" customHeight="1" spans="2:7">
      <c r="B18230" s="48"/>
      <c r="G18230" s="48"/>
    </row>
    <row r="18231" s="3" customFormat="1" customHeight="1" spans="2:7">
      <c r="B18231" s="48"/>
      <c r="G18231" s="48"/>
    </row>
    <row r="18232" s="3" customFormat="1" customHeight="1" spans="2:7">
      <c r="B18232" s="48"/>
      <c r="G18232" s="48"/>
    </row>
    <row r="18233" s="3" customFormat="1" customHeight="1" spans="2:7">
      <c r="B18233" s="48"/>
      <c r="G18233" s="48"/>
    </row>
    <row r="18234" s="3" customFormat="1" customHeight="1" spans="2:7">
      <c r="B18234" s="48"/>
      <c r="G18234" s="48"/>
    </row>
    <row r="18235" s="3" customFormat="1" customHeight="1" spans="2:7">
      <c r="B18235" s="48"/>
      <c r="G18235" s="48"/>
    </row>
    <row r="18236" s="3" customFormat="1" customHeight="1" spans="2:7">
      <c r="B18236" s="48"/>
      <c r="G18236" s="48"/>
    </row>
    <row r="18237" s="3" customFormat="1" customHeight="1" spans="2:7">
      <c r="B18237" s="48"/>
      <c r="G18237" s="48"/>
    </row>
    <row r="18238" s="3" customFormat="1" customHeight="1" spans="2:7">
      <c r="B18238" s="48"/>
      <c r="G18238" s="48"/>
    </row>
    <row r="18239" s="3" customFormat="1" customHeight="1" spans="2:7">
      <c r="B18239" s="48"/>
      <c r="G18239" s="48"/>
    </row>
    <row r="18240" s="3" customFormat="1" customHeight="1" spans="2:7">
      <c r="B18240" s="48"/>
      <c r="G18240" s="48"/>
    </row>
    <row r="18241" s="3" customFormat="1" customHeight="1" spans="2:7">
      <c r="B18241" s="48"/>
      <c r="G18241" s="48"/>
    </row>
    <row r="18242" s="3" customFormat="1" customHeight="1" spans="2:7">
      <c r="B18242" s="48"/>
      <c r="G18242" s="48"/>
    </row>
    <row r="18243" s="3" customFormat="1" customHeight="1" spans="2:7">
      <c r="B18243" s="48"/>
      <c r="G18243" s="48"/>
    </row>
    <row r="18244" s="3" customFormat="1" customHeight="1" spans="2:7">
      <c r="B18244" s="48"/>
      <c r="G18244" s="48"/>
    </row>
    <row r="18245" s="3" customFormat="1" customHeight="1" spans="2:7">
      <c r="B18245" s="48"/>
      <c r="G18245" s="48"/>
    </row>
    <row r="18246" s="3" customFormat="1" customHeight="1" spans="2:7">
      <c r="B18246" s="48"/>
      <c r="G18246" s="48"/>
    </row>
    <row r="18247" s="3" customFormat="1" customHeight="1" spans="2:7">
      <c r="B18247" s="48"/>
      <c r="G18247" s="48"/>
    </row>
    <row r="18248" s="3" customFormat="1" customHeight="1" spans="2:7">
      <c r="B18248" s="48"/>
      <c r="G18248" s="48"/>
    </row>
    <row r="18249" s="3" customFormat="1" customHeight="1" spans="2:7">
      <c r="B18249" s="48"/>
      <c r="G18249" s="48"/>
    </row>
    <row r="18250" s="3" customFormat="1" customHeight="1" spans="2:7">
      <c r="B18250" s="48"/>
      <c r="G18250" s="48"/>
    </row>
    <row r="18251" s="3" customFormat="1" customHeight="1" spans="2:7">
      <c r="B18251" s="48"/>
      <c r="G18251" s="48"/>
    </row>
    <row r="18252" s="3" customFormat="1" customHeight="1" spans="2:7">
      <c r="B18252" s="48"/>
      <c r="G18252" s="48"/>
    </row>
    <row r="18253" s="3" customFormat="1" customHeight="1" spans="2:7">
      <c r="B18253" s="48"/>
      <c r="G18253" s="48"/>
    </row>
    <row r="18254" s="3" customFormat="1" customHeight="1" spans="2:7">
      <c r="B18254" s="48"/>
      <c r="G18254" s="48"/>
    </row>
    <row r="18255" s="3" customFormat="1" customHeight="1" spans="2:7">
      <c r="B18255" s="48"/>
      <c r="G18255" s="48"/>
    </row>
    <row r="18256" s="3" customFormat="1" customHeight="1" spans="2:7">
      <c r="B18256" s="48"/>
      <c r="G18256" s="48"/>
    </row>
    <row r="18257" s="3" customFormat="1" customHeight="1" spans="2:7">
      <c r="B18257" s="48"/>
      <c r="G18257" s="48"/>
    </row>
    <row r="18258" s="3" customFormat="1" customHeight="1" spans="2:7">
      <c r="B18258" s="48"/>
      <c r="G18258" s="48"/>
    </row>
    <row r="18259" s="3" customFormat="1" customHeight="1" spans="2:7">
      <c r="B18259" s="48"/>
      <c r="G18259" s="48"/>
    </row>
    <row r="18260" s="3" customFormat="1" customHeight="1" spans="2:7">
      <c r="B18260" s="48"/>
      <c r="G18260" s="48"/>
    </row>
    <row r="18261" s="3" customFormat="1" customHeight="1" spans="2:7">
      <c r="B18261" s="48"/>
      <c r="G18261" s="48"/>
    </row>
    <row r="18262" s="3" customFormat="1" customHeight="1" spans="2:7">
      <c r="B18262" s="48"/>
      <c r="G18262" s="48"/>
    </row>
    <row r="18263" s="3" customFormat="1" customHeight="1" spans="2:7">
      <c r="B18263" s="48"/>
      <c r="G18263" s="48"/>
    </row>
    <row r="18264" s="3" customFormat="1" customHeight="1" spans="2:7">
      <c r="B18264" s="48"/>
      <c r="G18264" s="48"/>
    </row>
    <row r="18265" s="3" customFormat="1" customHeight="1" spans="2:7">
      <c r="B18265" s="48"/>
      <c r="G18265" s="48"/>
    </row>
    <row r="18266" s="3" customFormat="1" customHeight="1" spans="2:7">
      <c r="B18266" s="48"/>
      <c r="G18266" s="48"/>
    </row>
    <row r="18267" s="3" customFormat="1" customHeight="1" spans="2:7">
      <c r="B18267" s="48"/>
      <c r="G18267" s="48"/>
    </row>
    <row r="18268" s="3" customFormat="1" customHeight="1" spans="2:7">
      <c r="B18268" s="48"/>
      <c r="G18268" s="48"/>
    </row>
    <row r="18269" s="3" customFormat="1" customHeight="1" spans="2:7">
      <c r="B18269" s="48"/>
      <c r="G18269" s="48"/>
    </row>
    <row r="18270" s="3" customFormat="1" customHeight="1" spans="2:7">
      <c r="B18270" s="48"/>
      <c r="G18270" s="48"/>
    </row>
    <row r="18271" s="3" customFormat="1" customHeight="1" spans="2:7">
      <c r="B18271" s="48"/>
      <c r="G18271" s="48"/>
    </row>
    <row r="18272" s="3" customFormat="1" customHeight="1" spans="2:7">
      <c r="B18272" s="48"/>
      <c r="G18272" s="48"/>
    </row>
    <row r="18273" s="3" customFormat="1" customHeight="1" spans="2:7">
      <c r="B18273" s="48"/>
      <c r="G18273" s="48"/>
    </row>
    <row r="18274" s="3" customFormat="1" customHeight="1" spans="2:7">
      <c r="B18274" s="48"/>
      <c r="G18274" s="48"/>
    </row>
    <row r="18275" s="3" customFormat="1" customHeight="1" spans="2:7">
      <c r="B18275" s="48"/>
      <c r="G18275" s="48"/>
    </row>
    <row r="18276" s="3" customFormat="1" customHeight="1" spans="2:7">
      <c r="B18276" s="48"/>
      <c r="G18276" s="48"/>
    </row>
    <row r="18277" s="3" customFormat="1" customHeight="1" spans="2:7">
      <c r="B18277" s="48"/>
      <c r="G18277" s="48"/>
    </row>
    <row r="18278" s="3" customFormat="1" customHeight="1" spans="2:7">
      <c r="B18278" s="48"/>
      <c r="G18278" s="48"/>
    </row>
    <row r="18279" s="3" customFormat="1" customHeight="1" spans="2:7">
      <c r="B18279" s="48"/>
      <c r="G18279" s="48"/>
    </row>
    <row r="18280" s="3" customFormat="1" customHeight="1" spans="2:7">
      <c r="B18280" s="48"/>
      <c r="G18280" s="48"/>
    </row>
    <row r="18281" s="3" customFormat="1" customHeight="1" spans="2:7">
      <c r="B18281" s="48"/>
      <c r="G18281" s="48"/>
    </row>
    <row r="18282" s="3" customFormat="1" customHeight="1" spans="2:7">
      <c r="B18282" s="48"/>
      <c r="G18282" s="48"/>
    </row>
    <row r="18283" s="3" customFormat="1" customHeight="1" spans="2:7">
      <c r="B18283" s="48"/>
      <c r="G18283" s="48"/>
    </row>
    <row r="18284" s="3" customFormat="1" customHeight="1" spans="2:7">
      <c r="B18284" s="48"/>
      <c r="G18284" s="48"/>
    </row>
    <row r="18285" s="3" customFormat="1" customHeight="1" spans="2:7">
      <c r="B18285" s="48"/>
      <c r="G18285" s="48"/>
    </row>
    <row r="18286" s="3" customFormat="1" customHeight="1" spans="2:7">
      <c r="B18286" s="48"/>
      <c r="G18286" s="48"/>
    </row>
    <row r="18287" s="3" customFormat="1" customHeight="1" spans="2:7">
      <c r="B18287" s="48"/>
      <c r="G18287" s="48"/>
    </row>
    <row r="18288" s="3" customFormat="1" customHeight="1" spans="2:7">
      <c r="B18288" s="48"/>
      <c r="G18288" s="48"/>
    </row>
    <row r="18289" s="3" customFormat="1" customHeight="1" spans="2:7">
      <c r="B18289" s="48"/>
      <c r="G18289" s="48"/>
    </row>
    <row r="18290" s="3" customFormat="1" customHeight="1" spans="2:7">
      <c r="B18290" s="48"/>
      <c r="G18290" s="48"/>
    </row>
    <row r="18291" s="3" customFormat="1" customHeight="1" spans="2:7">
      <c r="B18291" s="48"/>
      <c r="G18291" s="48"/>
    </row>
    <row r="18292" s="3" customFormat="1" customHeight="1" spans="2:7">
      <c r="B18292" s="48"/>
      <c r="G18292" s="48"/>
    </row>
    <row r="18293" s="3" customFormat="1" customHeight="1" spans="2:7">
      <c r="B18293" s="48"/>
      <c r="G18293" s="48"/>
    </row>
    <row r="18294" s="3" customFormat="1" customHeight="1" spans="2:7">
      <c r="B18294" s="48"/>
      <c r="G18294" s="48"/>
    </row>
    <row r="18295" s="3" customFormat="1" customHeight="1" spans="2:7">
      <c r="B18295" s="48"/>
      <c r="G18295" s="48"/>
    </row>
    <row r="18296" s="3" customFormat="1" customHeight="1" spans="2:7">
      <c r="B18296" s="48"/>
      <c r="G18296" s="48"/>
    </row>
    <row r="18297" s="3" customFormat="1" customHeight="1" spans="2:7">
      <c r="B18297" s="48"/>
      <c r="G18297" s="48"/>
    </row>
    <row r="18298" s="3" customFormat="1" customHeight="1" spans="2:7">
      <c r="B18298" s="48"/>
      <c r="G18298" s="48"/>
    </row>
    <row r="18299" s="3" customFormat="1" customHeight="1" spans="2:7">
      <c r="B18299" s="48"/>
      <c r="G18299" s="48"/>
    </row>
    <row r="18300" s="3" customFormat="1" customHeight="1" spans="2:7">
      <c r="B18300" s="48"/>
      <c r="G18300" s="48"/>
    </row>
    <row r="18301" s="3" customFormat="1" customHeight="1" spans="2:7">
      <c r="B18301" s="48"/>
      <c r="G18301" s="48"/>
    </row>
    <row r="18302" s="3" customFormat="1" customHeight="1" spans="2:7">
      <c r="B18302" s="48"/>
      <c r="G18302" s="48"/>
    </row>
    <row r="18303" s="3" customFormat="1" customHeight="1" spans="2:7">
      <c r="B18303" s="48"/>
      <c r="G18303" s="48"/>
    </row>
    <row r="18304" s="3" customFormat="1" customHeight="1" spans="2:7">
      <c r="B18304" s="48"/>
      <c r="G18304" s="48"/>
    </row>
    <row r="18305" s="3" customFormat="1" customHeight="1" spans="2:7">
      <c r="B18305" s="48"/>
      <c r="G18305" s="48"/>
    </row>
    <row r="18306" s="3" customFormat="1" customHeight="1" spans="2:7">
      <c r="B18306" s="48"/>
      <c r="G18306" s="48"/>
    </row>
    <row r="18307" s="3" customFormat="1" customHeight="1" spans="2:7">
      <c r="B18307" s="48"/>
      <c r="G18307" s="48"/>
    </row>
    <row r="18308" s="3" customFormat="1" customHeight="1" spans="2:7">
      <c r="B18308" s="48"/>
      <c r="G18308" s="48"/>
    </row>
    <row r="18309" s="3" customFormat="1" customHeight="1" spans="2:7">
      <c r="B18309" s="48"/>
      <c r="G18309" s="48"/>
    </row>
    <row r="18310" s="3" customFormat="1" customHeight="1" spans="2:7">
      <c r="B18310" s="48"/>
      <c r="G18310" s="48"/>
    </row>
    <row r="18311" s="3" customFormat="1" customHeight="1" spans="2:7">
      <c r="B18311" s="48"/>
      <c r="G18311" s="48"/>
    </row>
    <row r="18312" s="3" customFormat="1" customHeight="1" spans="2:7">
      <c r="B18312" s="48"/>
      <c r="G18312" s="48"/>
    </row>
    <row r="18313" s="3" customFormat="1" customHeight="1" spans="2:7">
      <c r="B18313" s="48"/>
      <c r="G18313" s="48"/>
    </row>
    <row r="18314" s="3" customFormat="1" customHeight="1" spans="2:7">
      <c r="B18314" s="48"/>
      <c r="G18314" s="48"/>
    </row>
    <row r="18315" s="3" customFormat="1" customHeight="1" spans="2:7">
      <c r="B18315" s="48"/>
      <c r="G18315" s="48"/>
    </row>
    <row r="18316" s="3" customFormat="1" customHeight="1" spans="2:7">
      <c r="B18316" s="48"/>
      <c r="G18316" s="48"/>
    </row>
    <row r="18317" s="3" customFormat="1" customHeight="1" spans="2:7">
      <c r="B18317" s="48"/>
      <c r="G18317" s="48"/>
    </row>
    <row r="18318" s="3" customFormat="1" customHeight="1" spans="2:7">
      <c r="B18318" s="48"/>
      <c r="G18318" s="48"/>
    </row>
    <row r="18319" s="3" customFormat="1" customHeight="1" spans="2:7">
      <c r="B18319" s="48"/>
      <c r="G18319" s="48"/>
    </row>
    <row r="18320" s="3" customFormat="1" customHeight="1" spans="2:7">
      <c r="B18320" s="48"/>
      <c r="G18320" s="48"/>
    </row>
    <row r="18321" s="3" customFormat="1" customHeight="1" spans="2:7">
      <c r="B18321" s="48"/>
      <c r="G18321" s="48"/>
    </row>
    <row r="18322" s="3" customFormat="1" customHeight="1" spans="2:7">
      <c r="B18322" s="48"/>
      <c r="G18322" s="48"/>
    </row>
    <row r="18323" s="3" customFormat="1" customHeight="1" spans="2:7">
      <c r="B18323" s="48"/>
      <c r="G18323" s="48"/>
    </row>
    <row r="18324" s="3" customFormat="1" customHeight="1" spans="2:7">
      <c r="B18324" s="48"/>
      <c r="G18324" s="48"/>
    </row>
    <row r="18325" s="3" customFormat="1" customHeight="1" spans="2:7">
      <c r="B18325" s="48"/>
      <c r="G18325" s="48"/>
    </row>
    <row r="18326" s="3" customFormat="1" customHeight="1" spans="2:7">
      <c r="B18326" s="48"/>
      <c r="G18326" s="48"/>
    </row>
    <row r="18327" s="3" customFormat="1" customHeight="1" spans="2:7">
      <c r="B18327" s="48"/>
      <c r="G18327" s="48"/>
    </row>
    <row r="18328" s="3" customFormat="1" customHeight="1" spans="2:7">
      <c r="B18328" s="48"/>
      <c r="G18328" s="48"/>
    </row>
    <row r="18329" s="3" customFormat="1" customHeight="1" spans="2:7">
      <c r="B18329" s="48"/>
      <c r="G18329" s="48"/>
    </row>
    <row r="18330" s="3" customFormat="1" customHeight="1" spans="2:7">
      <c r="B18330" s="48"/>
      <c r="G18330" s="48"/>
    </row>
    <row r="18331" s="3" customFormat="1" customHeight="1" spans="2:7">
      <c r="B18331" s="48"/>
      <c r="G18331" s="48"/>
    </row>
    <row r="18332" s="3" customFormat="1" customHeight="1" spans="2:7">
      <c r="B18332" s="48"/>
      <c r="G18332" s="48"/>
    </row>
    <row r="18333" s="3" customFormat="1" customHeight="1" spans="2:7">
      <c r="B18333" s="48"/>
      <c r="G18333" s="48"/>
    </row>
    <row r="18334" s="3" customFormat="1" customHeight="1" spans="2:7">
      <c r="B18334" s="48"/>
      <c r="G18334" s="48"/>
    </row>
    <row r="18335" s="3" customFormat="1" customHeight="1" spans="2:7">
      <c r="B18335" s="48"/>
      <c r="G18335" s="48"/>
    </row>
    <row r="18336" s="3" customFormat="1" customHeight="1" spans="2:7">
      <c r="B18336" s="48"/>
      <c r="G18336" s="48"/>
    </row>
    <row r="18337" s="3" customFormat="1" customHeight="1" spans="2:7">
      <c r="B18337" s="48"/>
      <c r="G18337" s="48"/>
    </row>
    <row r="18338" s="3" customFormat="1" customHeight="1" spans="2:7">
      <c r="B18338" s="48"/>
      <c r="G18338" s="48"/>
    </row>
    <row r="18339" s="3" customFormat="1" customHeight="1" spans="2:7">
      <c r="B18339" s="48"/>
      <c r="G18339" s="48"/>
    </row>
    <row r="18340" s="3" customFormat="1" customHeight="1" spans="2:7">
      <c r="B18340" s="48"/>
      <c r="G18340" s="48"/>
    </row>
    <row r="18341" s="3" customFormat="1" customHeight="1" spans="2:7">
      <c r="B18341" s="48"/>
      <c r="G18341" s="48"/>
    </row>
    <row r="18342" s="3" customFormat="1" customHeight="1" spans="2:7">
      <c r="B18342" s="48"/>
      <c r="G18342" s="48"/>
    </row>
    <row r="18343" s="3" customFormat="1" customHeight="1" spans="2:7">
      <c r="B18343" s="48"/>
      <c r="G18343" s="48"/>
    </row>
    <row r="18344" s="3" customFormat="1" customHeight="1" spans="2:7">
      <c r="B18344" s="48"/>
      <c r="G18344" s="48"/>
    </row>
    <row r="18345" s="3" customFormat="1" customHeight="1" spans="2:7">
      <c r="B18345" s="48"/>
      <c r="G18345" s="48"/>
    </row>
    <row r="18346" s="3" customFormat="1" customHeight="1" spans="2:7">
      <c r="B18346" s="48"/>
      <c r="G18346" s="48"/>
    </row>
    <row r="18347" s="3" customFormat="1" customHeight="1" spans="2:7">
      <c r="B18347" s="48"/>
      <c r="G18347" s="48"/>
    </row>
    <row r="18348" s="3" customFormat="1" customHeight="1" spans="2:7">
      <c r="B18348" s="48"/>
      <c r="G18348" s="48"/>
    </row>
    <row r="18349" s="3" customFormat="1" customHeight="1" spans="2:7">
      <c r="B18349" s="48"/>
      <c r="G18349" s="48"/>
    </row>
    <row r="18350" s="3" customFormat="1" customHeight="1" spans="2:7">
      <c r="B18350" s="48"/>
      <c r="G18350" s="48"/>
    </row>
    <row r="18351" s="3" customFormat="1" customHeight="1" spans="2:7">
      <c r="B18351" s="48"/>
      <c r="G18351" s="48"/>
    </row>
    <row r="18352" s="3" customFormat="1" customHeight="1" spans="2:7">
      <c r="B18352" s="48"/>
      <c r="G18352" s="48"/>
    </row>
    <row r="18353" s="3" customFormat="1" customHeight="1" spans="2:7">
      <c r="B18353" s="48"/>
      <c r="G18353" s="48"/>
    </row>
    <row r="18354" s="3" customFormat="1" customHeight="1" spans="2:7">
      <c r="B18354" s="48"/>
      <c r="G18354" s="48"/>
    </row>
    <row r="18355" s="3" customFormat="1" customHeight="1" spans="2:7">
      <c r="B18355" s="48"/>
      <c r="G18355" s="48"/>
    </row>
    <row r="18356" s="3" customFormat="1" customHeight="1" spans="2:7">
      <c r="B18356" s="48"/>
      <c r="G18356" s="48"/>
    </row>
    <row r="18357" s="3" customFormat="1" customHeight="1" spans="2:7">
      <c r="B18357" s="48"/>
      <c r="G18357" s="48"/>
    </row>
    <row r="18358" s="3" customFormat="1" customHeight="1" spans="2:7">
      <c r="B18358" s="48"/>
      <c r="G18358" s="48"/>
    </row>
    <row r="18359" s="3" customFormat="1" customHeight="1" spans="2:7">
      <c r="B18359" s="48"/>
      <c r="G18359" s="48"/>
    </row>
    <row r="18360" s="3" customFormat="1" customHeight="1" spans="2:7">
      <c r="B18360" s="48"/>
      <c r="G18360" s="48"/>
    </row>
    <row r="18361" s="3" customFormat="1" customHeight="1" spans="2:7">
      <c r="B18361" s="48"/>
      <c r="G18361" s="48"/>
    </row>
    <row r="18362" s="3" customFormat="1" customHeight="1" spans="2:7">
      <c r="B18362" s="48"/>
      <c r="G18362" s="48"/>
    </row>
    <row r="18363" s="3" customFormat="1" customHeight="1" spans="2:7">
      <c r="B18363" s="48"/>
      <c r="G18363" s="48"/>
    </row>
    <row r="18364" s="3" customFormat="1" customHeight="1" spans="2:7">
      <c r="B18364" s="48"/>
      <c r="G18364" s="48"/>
    </row>
    <row r="18365" s="3" customFormat="1" customHeight="1" spans="2:7">
      <c r="B18365" s="48"/>
      <c r="G18365" s="48"/>
    </row>
    <row r="18366" s="3" customFormat="1" customHeight="1" spans="2:7">
      <c r="B18366" s="48"/>
      <c r="G18366" s="48"/>
    </row>
    <row r="18367" s="3" customFormat="1" customHeight="1" spans="2:7">
      <c r="B18367" s="48"/>
      <c r="G18367" s="48"/>
    </row>
    <row r="18368" s="3" customFormat="1" customHeight="1" spans="2:7">
      <c r="B18368" s="48"/>
      <c r="G18368" s="48"/>
    </row>
    <row r="18369" s="3" customFormat="1" customHeight="1" spans="2:7">
      <c r="B18369" s="48"/>
      <c r="G18369" s="48"/>
    </row>
    <row r="18370" s="3" customFormat="1" customHeight="1" spans="2:7">
      <c r="B18370" s="48"/>
      <c r="G18370" s="48"/>
    </row>
    <row r="18371" s="3" customFormat="1" customHeight="1" spans="2:7">
      <c r="B18371" s="48"/>
      <c r="G18371" s="48"/>
    </row>
    <row r="18372" s="3" customFormat="1" customHeight="1" spans="2:7">
      <c r="B18372" s="48"/>
      <c r="G18372" s="48"/>
    </row>
    <row r="18373" s="3" customFormat="1" customHeight="1" spans="2:7">
      <c r="B18373" s="48"/>
      <c r="G18373" s="48"/>
    </row>
    <row r="18374" s="3" customFormat="1" customHeight="1" spans="2:7">
      <c r="B18374" s="48"/>
      <c r="G18374" s="48"/>
    </row>
    <row r="18375" s="3" customFormat="1" customHeight="1" spans="2:7">
      <c r="B18375" s="48"/>
      <c r="G18375" s="48"/>
    </row>
    <row r="18376" s="3" customFormat="1" customHeight="1" spans="2:7">
      <c r="B18376" s="48"/>
      <c r="G18376" s="48"/>
    </row>
    <row r="18377" s="3" customFormat="1" customHeight="1" spans="2:7">
      <c r="B18377" s="48"/>
      <c r="G18377" s="48"/>
    </row>
    <row r="18378" s="3" customFormat="1" customHeight="1" spans="2:7">
      <c r="B18378" s="48"/>
      <c r="G18378" s="48"/>
    </row>
    <row r="18379" s="3" customFormat="1" customHeight="1" spans="2:7">
      <c r="B18379" s="48"/>
      <c r="G18379" s="48"/>
    </row>
    <row r="18380" s="3" customFormat="1" customHeight="1" spans="2:7">
      <c r="B18380" s="48"/>
      <c r="G18380" s="48"/>
    </row>
    <row r="18381" s="3" customFormat="1" customHeight="1" spans="2:7">
      <c r="B18381" s="48"/>
      <c r="G18381" s="48"/>
    </row>
    <row r="18382" s="3" customFormat="1" customHeight="1" spans="2:7">
      <c r="B18382" s="48"/>
      <c r="G18382" s="48"/>
    </row>
    <row r="18383" s="3" customFormat="1" customHeight="1" spans="2:7">
      <c r="B18383" s="48"/>
      <c r="G18383" s="48"/>
    </row>
    <row r="18384" s="3" customFormat="1" customHeight="1" spans="2:7">
      <c r="B18384" s="48"/>
      <c r="G18384" s="48"/>
    </row>
    <row r="18385" s="3" customFormat="1" customHeight="1" spans="2:7">
      <c r="B18385" s="48"/>
      <c r="G18385" s="48"/>
    </row>
    <row r="18386" s="3" customFormat="1" customHeight="1" spans="2:7">
      <c r="B18386" s="48"/>
      <c r="G18386" s="48"/>
    </row>
    <row r="18387" s="3" customFormat="1" customHeight="1" spans="2:7">
      <c r="B18387" s="48"/>
      <c r="G18387" s="48"/>
    </row>
    <row r="18388" s="3" customFormat="1" customHeight="1" spans="2:7">
      <c r="B18388" s="48"/>
      <c r="G18388" s="48"/>
    </row>
    <row r="18389" s="3" customFormat="1" customHeight="1" spans="2:7">
      <c r="B18389" s="48"/>
      <c r="G18389" s="48"/>
    </row>
    <row r="18390" s="3" customFormat="1" customHeight="1" spans="2:7">
      <c r="B18390" s="48"/>
      <c r="G18390" s="48"/>
    </row>
    <row r="18391" s="3" customFormat="1" customHeight="1" spans="2:7">
      <c r="B18391" s="48"/>
      <c r="G18391" s="48"/>
    </row>
    <row r="18392" s="3" customFormat="1" customHeight="1" spans="2:7">
      <c r="B18392" s="48"/>
      <c r="G18392" s="48"/>
    </row>
    <row r="18393" s="3" customFormat="1" customHeight="1" spans="2:7">
      <c r="B18393" s="48"/>
      <c r="G18393" s="48"/>
    </row>
    <row r="18394" s="3" customFormat="1" customHeight="1" spans="2:7">
      <c r="B18394" s="48"/>
      <c r="G18394" s="48"/>
    </row>
    <row r="18395" s="3" customFormat="1" customHeight="1" spans="2:7">
      <c r="B18395" s="48"/>
      <c r="G18395" s="48"/>
    </row>
    <row r="18396" s="3" customFormat="1" customHeight="1" spans="2:7">
      <c r="B18396" s="48"/>
      <c r="G18396" s="48"/>
    </row>
    <row r="18397" s="3" customFormat="1" customHeight="1" spans="2:7">
      <c r="B18397" s="48"/>
      <c r="G18397" s="48"/>
    </row>
    <row r="18398" s="3" customFormat="1" customHeight="1" spans="2:7">
      <c r="B18398" s="48"/>
      <c r="G18398" s="48"/>
    </row>
    <row r="18399" s="3" customFormat="1" customHeight="1" spans="2:7">
      <c r="B18399" s="48"/>
      <c r="G18399" s="48"/>
    </row>
    <row r="18400" s="3" customFormat="1" customHeight="1" spans="2:7">
      <c r="B18400" s="48"/>
      <c r="G18400" s="48"/>
    </row>
    <row r="18401" s="3" customFormat="1" customHeight="1" spans="2:7">
      <c r="B18401" s="48"/>
      <c r="G18401" s="48"/>
    </row>
    <row r="18402" s="3" customFormat="1" customHeight="1" spans="2:7">
      <c r="B18402" s="48"/>
      <c r="G18402" s="48"/>
    </row>
    <row r="18403" s="3" customFormat="1" customHeight="1" spans="2:7">
      <c r="B18403" s="48"/>
      <c r="G18403" s="48"/>
    </row>
    <row r="18404" s="3" customFormat="1" customHeight="1" spans="2:7">
      <c r="B18404" s="48"/>
      <c r="G18404" s="48"/>
    </row>
    <row r="18405" s="3" customFormat="1" customHeight="1" spans="2:7">
      <c r="B18405" s="48"/>
      <c r="G18405" s="48"/>
    </row>
    <row r="18406" s="3" customFormat="1" customHeight="1" spans="2:7">
      <c r="B18406" s="48"/>
      <c r="G18406" s="48"/>
    </row>
    <row r="18407" s="3" customFormat="1" customHeight="1" spans="2:7">
      <c r="B18407" s="48"/>
      <c r="G18407" s="48"/>
    </row>
    <row r="18408" s="3" customFormat="1" customHeight="1" spans="2:7">
      <c r="B18408" s="48"/>
      <c r="G18408" s="48"/>
    </row>
    <row r="18409" s="3" customFormat="1" customHeight="1" spans="2:7">
      <c r="B18409" s="48"/>
      <c r="G18409" s="48"/>
    </row>
    <row r="18410" s="3" customFormat="1" customHeight="1" spans="2:7">
      <c r="B18410" s="48"/>
      <c r="G18410" s="48"/>
    </row>
    <row r="18411" s="3" customFormat="1" customHeight="1" spans="2:7">
      <c r="B18411" s="48"/>
      <c r="G18411" s="48"/>
    </row>
    <row r="18412" s="3" customFormat="1" customHeight="1" spans="2:7">
      <c r="B18412" s="48"/>
      <c r="G18412" s="48"/>
    </row>
    <row r="18413" s="3" customFormat="1" customHeight="1" spans="2:7">
      <c r="B18413" s="48"/>
      <c r="G18413" s="48"/>
    </row>
    <row r="18414" s="3" customFormat="1" customHeight="1" spans="2:7">
      <c r="B18414" s="48"/>
      <c r="G18414" s="48"/>
    </row>
    <row r="18415" s="3" customFormat="1" customHeight="1" spans="2:7">
      <c r="B18415" s="48"/>
      <c r="G18415" s="48"/>
    </row>
    <row r="18416" s="3" customFormat="1" customHeight="1" spans="2:7">
      <c r="B18416" s="48"/>
      <c r="G18416" s="48"/>
    </row>
    <row r="18417" s="3" customFormat="1" customHeight="1" spans="2:7">
      <c r="B18417" s="48"/>
      <c r="G18417" s="48"/>
    </row>
    <row r="18418" s="3" customFormat="1" customHeight="1" spans="2:7">
      <c r="B18418" s="48"/>
      <c r="G18418" s="48"/>
    </row>
    <row r="18419" s="3" customFormat="1" customHeight="1" spans="2:7">
      <c r="B18419" s="48"/>
      <c r="G18419" s="48"/>
    </row>
    <row r="18420" s="3" customFormat="1" customHeight="1" spans="2:7">
      <c r="B18420" s="48"/>
      <c r="G18420" s="48"/>
    </row>
    <row r="18421" s="3" customFormat="1" customHeight="1" spans="2:7">
      <c r="B18421" s="48"/>
      <c r="G18421" s="48"/>
    </row>
    <row r="18422" s="3" customFormat="1" customHeight="1" spans="2:7">
      <c r="B18422" s="48"/>
      <c r="G18422" s="48"/>
    </row>
    <row r="18423" s="3" customFormat="1" customHeight="1" spans="2:7">
      <c r="B18423" s="48"/>
      <c r="G18423" s="48"/>
    </row>
    <row r="18424" s="3" customFormat="1" customHeight="1" spans="2:7">
      <c r="B18424" s="48"/>
      <c r="G18424" s="48"/>
    </row>
    <row r="18425" s="3" customFormat="1" customHeight="1" spans="2:7">
      <c r="B18425" s="48"/>
      <c r="G18425" s="48"/>
    </row>
    <row r="18426" s="3" customFormat="1" customHeight="1" spans="2:7">
      <c r="B18426" s="48"/>
      <c r="G18426" s="48"/>
    </row>
    <row r="18427" s="3" customFormat="1" customHeight="1" spans="2:7">
      <c r="B18427" s="48"/>
      <c r="G18427" s="48"/>
    </row>
    <row r="18428" s="3" customFormat="1" customHeight="1" spans="2:7">
      <c r="B18428" s="48"/>
      <c r="G18428" s="48"/>
    </row>
    <row r="18429" s="3" customFormat="1" customHeight="1" spans="2:7">
      <c r="B18429" s="48"/>
      <c r="G18429" s="48"/>
    </row>
    <row r="18430" s="3" customFormat="1" customHeight="1" spans="2:7">
      <c r="B18430" s="48"/>
      <c r="G18430" s="48"/>
    </row>
    <row r="18431" s="3" customFormat="1" customHeight="1" spans="2:7">
      <c r="B18431" s="48"/>
      <c r="G18431" s="48"/>
    </row>
    <row r="18432" s="3" customFormat="1" customHeight="1" spans="2:7">
      <c r="B18432" s="48"/>
      <c r="G18432" s="48"/>
    </row>
    <row r="18433" s="3" customFormat="1" customHeight="1" spans="2:7">
      <c r="B18433" s="48"/>
      <c r="G18433" s="48"/>
    </row>
    <row r="18434" s="3" customFormat="1" customHeight="1" spans="2:7">
      <c r="B18434" s="48"/>
      <c r="G18434" s="48"/>
    </row>
    <row r="18435" s="3" customFormat="1" customHeight="1" spans="2:7">
      <c r="B18435" s="48"/>
      <c r="G18435" s="48"/>
    </row>
    <row r="18436" s="3" customFormat="1" customHeight="1" spans="2:7">
      <c r="B18436" s="48"/>
      <c r="G18436" s="48"/>
    </row>
    <row r="18437" s="3" customFormat="1" customHeight="1" spans="2:7">
      <c r="B18437" s="48"/>
      <c r="G18437" s="48"/>
    </row>
    <row r="18438" s="3" customFormat="1" customHeight="1" spans="2:7">
      <c r="B18438" s="48"/>
      <c r="G18438" s="48"/>
    </row>
    <row r="18439" s="3" customFormat="1" customHeight="1" spans="2:7">
      <c r="B18439" s="48"/>
      <c r="G18439" s="48"/>
    </row>
    <row r="18440" s="3" customFormat="1" customHeight="1" spans="2:7">
      <c r="B18440" s="48"/>
      <c r="G18440" s="48"/>
    </row>
    <row r="18441" s="3" customFormat="1" customHeight="1" spans="2:7">
      <c r="B18441" s="48"/>
      <c r="G18441" s="48"/>
    </row>
    <row r="18442" s="3" customFormat="1" customHeight="1" spans="2:7">
      <c r="B18442" s="48"/>
      <c r="G18442" s="48"/>
    </row>
    <row r="18443" s="3" customFormat="1" customHeight="1" spans="2:7">
      <c r="B18443" s="48"/>
      <c r="G18443" s="48"/>
    </row>
    <row r="18444" s="3" customFormat="1" customHeight="1" spans="2:7">
      <c r="B18444" s="48"/>
      <c r="G18444" s="48"/>
    </row>
    <row r="18445" s="3" customFormat="1" customHeight="1" spans="2:7">
      <c r="B18445" s="48"/>
      <c r="G18445" s="48"/>
    </row>
    <row r="18446" s="3" customFormat="1" customHeight="1" spans="2:7">
      <c r="B18446" s="48"/>
      <c r="G18446" s="48"/>
    </row>
    <row r="18447" s="3" customFormat="1" customHeight="1" spans="2:7">
      <c r="B18447" s="48"/>
      <c r="G18447" s="48"/>
    </row>
    <row r="18448" s="3" customFormat="1" customHeight="1" spans="2:7">
      <c r="B18448" s="48"/>
      <c r="G18448" s="48"/>
    </row>
    <row r="18449" s="3" customFormat="1" customHeight="1" spans="2:7">
      <c r="B18449" s="48"/>
      <c r="G18449" s="48"/>
    </row>
    <row r="18450" s="3" customFormat="1" customHeight="1" spans="2:7">
      <c r="B18450" s="48"/>
      <c r="G18450" s="48"/>
    </row>
    <row r="18451" s="3" customFormat="1" customHeight="1" spans="2:7">
      <c r="B18451" s="48"/>
      <c r="G18451" s="48"/>
    </row>
    <row r="18452" s="3" customFormat="1" customHeight="1" spans="2:7">
      <c r="B18452" s="48"/>
      <c r="G18452" s="48"/>
    </row>
    <row r="18453" s="3" customFormat="1" customHeight="1" spans="2:7">
      <c r="B18453" s="48"/>
      <c r="G18453" s="48"/>
    </row>
    <row r="18454" s="3" customFormat="1" customHeight="1" spans="2:7">
      <c r="B18454" s="48"/>
      <c r="G18454" s="48"/>
    </row>
    <row r="18455" s="3" customFormat="1" customHeight="1" spans="2:7">
      <c r="B18455" s="48"/>
      <c r="G18455" s="48"/>
    </row>
    <row r="18456" s="3" customFormat="1" customHeight="1" spans="2:7">
      <c r="B18456" s="48"/>
      <c r="G18456" s="48"/>
    </row>
    <row r="18457" s="3" customFormat="1" customHeight="1" spans="2:7">
      <c r="B18457" s="48"/>
      <c r="G18457" s="48"/>
    </row>
    <row r="18458" s="3" customFormat="1" customHeight="1" spans="2:7">
      <c r="B18458" s="48"/>
      <c r="G18458" s="48"/>
    </row>
    <row r="18459" s="3" customFormat="1" customHeight="1" spans="2:7">
      <c r="B18459" s="48"/>
      <c r="G18459" s="48"/>
    </row>
    <row r="18460" s="3" customFormat="1" customHeight="1" spans="2:7">
      <c r="B18460" s="48"/>
      <c r="G18460" s="48"/>
    </row>
    <row r="18461" s="3" customFormat="1" customHeight="1" spans="2:7">
      <c r="B18461" s="48"/>
      <c r="G18461" s="48"/>
    </row>
    <row r="18462" s="3" customFormat="1" customHeight="1" spans="2:7">
      <c r="B18462" s="48"/>
      <c r="G18462" s="48"/>
    </row>
    <row r="18463" s="3" customFormat="1" customHeight="1" spans="2:7">
      <c r="B18463" s="48"/>
      <c r="G18463" s="48"/>
    </row>
    <row r="18464" s="3" customFormat="1" customHeight="1" spans="2:7">
      <c r="B18464" s="48"/>
      <c r="G18464" s="48"/>
    </row>
    <row r="18465" s="3" customFormat="1" customHeight="1" spans="2:7">
      <c r="B18465" s="48"/>
      <c r="G18465" s="48"/>
    </row>
    <row r="18466" s="3" customFormat="1" customHeight="1" spans="2:7">
      <c r="B18466" s="48"/>
      <c r="G18466" s="48"/>
    </row>
    <row r="18467" s="3" customFormat="1" customHeight="1" spans="2:7">
      <c r="B18467" s="48"/>
      <c r="G18467" s="48"/>
    </row>
    <row r="18468" s="3" customFormat="1" customHeight="1" spans="2:7">
      <c r="B18468" s="48"/>
      <c r="G18468" s="48"/>
    </row>
    <row r="18469" s="3" customFormat="1" customHeight="1" spans="2:7">
      <c r="B18469" s="48"/>
      <c r="G18469" s="48"/>
    </row>
    <row r="18470" s="3" customFormat="1" customHeight="1" spans="2:7">
      <c r="B18470" s="48"/>
      <c r="G18470" s="48"/>
    </row>
    <row r="18471" s="3" customFormat="1" customHeight="1" spans="2:7">
      <c r="B18471" s="48"/>
      <c r="G18471" s="48"/>
    </row>
    <row r="18472" s="3" customFormat="1" customHeight="1" spans="2:7">
      <c r="B18472" s="48"/>
      <c r="G18472" s="48"/>
    </row>
    <row r="18473" s="3" customFormat="1" customHeight="1" spans="2:7">
      <c r="B18473" s="48"/>
      <c r="G18473" s="48"/>
    </row>
    <row r="18474" s="3" customFormat="1" customHeight="1" spans="2:7">
      <c r="B18474" s="48"/>
      <c r="G18474" s="48"/>
    </row>
    <row r="18475" s="3" customFormat="1" customHeight="1" spans="2:7">
      <c r="B18475" s="48"/>
      <c r="G18475" s="48"/>
    </row>
    <row r="18476" s="3" customFormat="1" customHeight="1" spans="2:7">
      <c r="B18476" s="48"/>
      <c r="G18476" s="48"/>
    </row>
    <row r="18477" s="3" customFormat="1" customHeight="1" spans="2:7">
      <c r="B18477" s="48"/>
      <c r="G18477" s="48"/>
    </row>
    <row r="18478" s="3" customFormat="1" customHeight="1" spans="2:7">
      <c r="B18478" s="48"/>
      <c r="G18478" s="48"/>
    </row>
    <row r="18479" s="3" customFormat="1" customHeight="1" spans="2:7">
      <c r="B18479" s="48"/>
      <c r="G18479" s="48"/>
    </row>
    <row r="18480" s="3" customFormat="1" customHeight="1" spans="2:7">
      <c r="B18480" s="48"/>
      <c r="G18480" s="48"/>
    </row>
    <row r="18481" s="3" customFormat="1" customHeight="1" spans="2:7">
      <c r="B18481" s="48"/>
      <c r="G18481" s="48"/>
    </row>
    <row r="18482" s="3" customFormat="1" customHeight="1" spans="2:7">
      <c r="B18482" s="48"/>
      <c r="G18482" s="48"/>
    </row>
    <row r="18483" s="3" customFormat="1" customHeight="1" spans="2:7">
      <c r="B18483" s="48"/>
      <c r="G18483" s="48"/>
    </row>
    <row r="18484" s="3" customFormat="1" customHeight="1" spans="2:7">
      <c r="B18484" s="48"/>
      <c r="G18484" s="48"/>
    </row>
    <row r="18485" s="3" customFormat="1" customHeight="1" spans="2:7">
      <c r="B18485" s="48"/>
      <c r="G18485" s="48"/>
    </row>
    <row r="18486" s="3" customFormat="1" customHeight="1" spans="2:7">
      <c r="B18486" s="48"/>
      <c r="G18486" s="48"/>
    </row>
    <row r="18487" s="3" customFormat="1" customHeight="1" spans="2:7">
      <c r="B18487" s="48"/>
      <c r="G18487" s="48"/>
    </row>
    <row r="18488" s="3" customFormat="1" customHeight="1" spans="2:7">
      <c r="B18488" s="48"/>
      <c r="G18488" s="48"/>
    </row>
    <row r="18489" s="3" customFormat="1" customHeight="1" spans="2:7">
      <c r="B18489" s="48"/>
      <c r="G18489" s="48"/>
    </row>
    <row r="18490" s="3" customFormat="1" customHeight="1" spans="2:7">
      <c r="B18490" s="48"/>
      <c r="G18490" s="48"/>
    </row>
    <row r="18491" s="3" customFormat="1" customHeight="1" spans="2:7">
      <c r="B18491" s="48"/>
      <c r="G18491" s="48"/>
    </row>
    <row r="18492" s="3" customFormat="1" customHeight="1" spans="2:7">
      <c r="B18492" s="48"/>
      <c r="G18492" s="48"/>
    </row>
    <row r="18493" s="3" customFormat="1" customHeight="1" spans="2:7">
      <c r="B18493" s="48"/>
      <c r="G18493" s="48"/>
    </row>
    <row r="18494" s="3" customFormat="1" customHeight="1" spans="2:7">
      <c r="B18494" s="48"/>
      <c r="G18494" s="48"/>
    </row>
    <row r="18495" s="3" customFormat="1" customHeight="1" spans="2:7">
      <c r="B18495" s="48"/>
      <c r="G18495" s="48"/>
    </row>
    <row r="18496" s="3" customFormat="1" customHeight="1" spans="2:7">
      <c r="B18496" s="48"/>
      <c r="G18496" s="48"/>
    </row>
    <row r="18497" s="3" customFormat="1" customHeight="1" spans="2:7">
      <c r="B18497" s="48"/>
      <c r="G18497" s="48"/>
    </row>
    <row r="18498" s="3" customFormat="1" customHeight="1" spans="2:7">
      <c r="B18498" s="48"/>
      <c r="G18498" s="48"/>
    </row>
    <row r="18499" s="3" customFormat="1" customHeight="1" spans="2:7">
      <c r="B18499" s="48"/>
      <c r="G18499" s="48"/>
    </row>
    <row r="18500" s="3" customFormat="1" customHeight="1" spans="2:7">
      <c r="B18500" s="48"/>
      <c r="G18500" s="48"/>
    </row>
    <row r="18501" s="3" customFormat="1" customHeight="1" spans="2:7">
      <c r="B18501" s="48"/>
      <c r="G18501" s="48"/>
    </row>
    <row r="18502" s="3" customFormat="1" customHeight="1" spans="2:7">
      <c r="B18502" s="48"/>
      <c r="G18502" s="48"/>
    </row>
    <row r="18503" s="3" customFormat="1" customHeight="1" spans="2:7">
      <c r="B18503" s="48"/>
      <c r="G18503" s="48"/>
    </row>
    <row r="18504" s="3" customFormat="1" customHeight="1" spans="2:7">
      <c r="B18504" s="48"/>
      <c r="G18504" s="48"/>
    </row>
    <row r="18505" s="3" customFormat="1" customHeight="1" spans="2:7">
      <c r="B18505" s="48"/>
      <c r="G18505" s="48"/>
    </row>
    <row r="18506" s="3" customFormat="1" customHeight="1" spans="2:7">
      <c r="B18506" s="48"/>
      <c r="G18506" s="48"/>
    </row>
    <row r="18507" s="3" customFormat="1" customHeight="1" spans="2:7">
      <c r="B18507" s="48"/>
      <c r="G18507" s="48"/>
    </row>
    <row r="18508" s="3" customFormat="1" customHeight="1" spans="2:7">
      <c r="B18508" s="48"/>
      <c r="G18508" s="48"/>
    </row>
    <row r="18509" s="3" customFormat="1" customHeight="1" spans="2:7">
      <c r="B18509" s="48"/>
      <c r="G18509" s="48"/>
    </row>
    <row r="18510" s="3" customFormat="1" customHeight="1" spans="2:7">
      <c r="B18510" s="48"/>
      <c r="G18510" s="48"/>
    </row>
    <row r="18511" s="3" customFormat="1" customHeight="1" spans="2:7">
      <c r="B18511" s="48"/>
      <c r="G18511" s="48"/>
    </row>
    <row r="18512" s="3" customFormat="1" customHeight="1" spans="2:7">
      <c r="B18512" s="48"/>
      <c r="G18512" s="48"/>
    </row>
    <row r="18513" s="3" customFormat="1" customHeight="1" spans="2:7">
      <c r="B18513" s="48"/>
      <c r="G18513" s="48"/>
    </row>
    <row r="18514" s="3" customFormat="1" customHeight="1" spans="2:7">
      <c r="B18514" s="48"/>
      <c r="G18514" s="48"/>
    </row>
    <row r="18515" s="3" customFormat="1" customHeight="1" spans="2:7">
      <c r="B18515" s="48"/>
      <c r="G18515" s="48"/>
    </row>
    <row r="18516" s="3" customFormat="1" customHeight="1" spans="2:7">
      <c r="B18516" s="48"/>
      <c r="G18516" s="48"/>
    </row>
    <row r="18517" s="3" customFormat="1" customHeight="1" spans="2:7">
      <c r="B18517" s="48"/>
      <c r="G18517" s="48"/>
    </row>
    <row r="18518" s="3" customFormat="1" customHeight="1" spans="2:7">
      <c r="B18518" s="48"/>
      <c r="G18518" s="48"/>
    </row>
    <row r="18519" s="3" customFormat="1" customHeight="1" spans="2:7">
      <c r="B18519" s="48"/>
      <c r="G18519" s="48"/>
    </row>
    <row r="18520" s="3" customFormat="1" customHeight="1" spans="2:7">
      <c r="B18520" s="48"/>
      <c r="G18520" s="48"/>
    </row>
    <row r="18521" s="3" customFormat="1" customHeight="1" spans="2:7">
      <c r="B18521" s="48"/>
      <c r="G18521" s="48"/>
    </row>
    <row r="18522" s="3" customFormat="1" customHeight="1" spans="2:7">
      <c r="B18522" s="48"/>
      <c r="G18522" s="48"/>
    </row>
    <row r="18523" s="3" customFormat="1" customHeight="1" spans="2:7">
      <c r="B18523" s="48"/>
      <c r="G18523" s="48"/>
    </row>
    <row r="18524" s="3" customFormat="1" customHeight="1" spans="2:7">
      <c r="B18524" s="48"/>
      <c r="G18524" s="48"/>
    </row>
    <row r="18525" s="3" customFormat="1" customHeight="1" spans="2:7">
      <c r="B18525" s="48"/>
      <c r="G18525" s="48"/>
    </row>
    <row r="18526" s="3" customFormat="1" customHeight="1" spans="2:7">
      <c r="B18526" s="48"/>
      <c r="G18526" s="48"/>
    </row>
    <row r="18527" s="3" customFormat="1" customHeight="1" spans="2:7">
      <c r="B18527" s="48"/>
      <c r="G18527" s="48"/>
    </row>
    <row r="18528" s="3" customFormat="1" customHeight="1" spans="2:7">
      <c r="B18528" s="48"/>
      <c r="G18528" s="48"/>
    </row>
    <row r="18529" s="3" customFormat="1" customHeight="1" spans="2:7">
      <c r="B18529" s="48"/>
      <c r="G18529" s="48"/>
    </row>
    <row r="18530" s="3" customFormat="1" customHeight="1" spans="2:7">
      <c r="B18530" s="48"/>
      <c r="G18530" s="48"/>
    </row>
    <row r="18531" s="3" customFormat="1" customHeight="1" spans="2:7">
      <c r="B18531" s="48"/>
      <c r="G18531" s="48"/>
    </row>
    <row r="18532" s="3" customFormat="1" customHeight="1" spans="2:7">
      <c r="B18532" s="48"/>
      <c r="G18532" s="48"/>
    </row>
    <row r="18533" s="3" customFormat="1" customHeight="1" spans="2:7">
      <c r="B18533" s="48"/>
      <c r="G18533" s="48"/>
    </row>
    <row r="18534" s="3" customFormat="1" customHeight="1" spans="2:7">
      <c r="B18534" s="48"/>
      <c r="G18534" s="48"/>
    </row>
    <row r="18535" s="3" customFormat="1" customHeight="1" spans="2:7">
      <c r="B18535" s="48"/>
      <c r="G18535" s="48"/>
    </row>
    <row r="18536" s="3" customFormat="1" customHeight="1" spans="2:7">
      <c r="B18536" s="48"/>
      <c r="G18536" s="48"/>
    </row>
    <row r="18537" s="3" customFormat="1" customHeight="1" spans="2:7">
      <c r="B18537" s="48"/>
      <c r="G18537" s="48"/>
    </row>
    <row r="18538" s="3" customFormat="1" customHeight="1" spans="2:7">
      <c r="B18538" s="48"/>
      <c r="G18538" s="48"/>
    </row>
    <row r="18539" s="3" customFormat="1" customHeight="1" spans="2:7">
      <c r="B18539" s="48"/>
      <c r="G18539" s="48"/>
    </row>
    <row r="18540" s="3" customFormat="1" customHeight="1" spans="2:7">
      <c r="B18540" s="48"/>
      <c r="G18540" s="48"/>
    </row>
    <row r="18541" s="3" customFormat="1" customHeight="1" spans="2:7">
      <c r="B18541" s="48"/>
      <c r="G18541" s="48"/>
    </row>
    <row r="18542" s="3" customFormat="1" customHeight="1" spans="2:7">
      <c r="B18542" s="48"/>
      <c r="G18542" s="48"/>
    </row>
    <row r="18543" s="3" customFormat="1" customHeight="1" spans="2:7">
      <c r="B18543" s="48"/>
      <c r="G18543" s="48"/>
    </row>
    <row r="18544" s="3" customFormat="1" customHeight="1" spans="2:7">
      <c r="B18544" s="48"/>
      <c r="G18544" s="48"/>
    </row>
    <row r="18545" s="3" customFormat="1" customHeight="1" spans="2:7">
      <c r="B18545" s="48"/>
      <c r="G18545" s="48"/>
    </row>
    <row r="18546" s="3" customFormat="1" customHeight="1" spans="2:7">
      <c r="B18546" s="48"/>
      <c r="G18546" s="48"/>
    </row>
    <row r="18547" s="3" customFormat="1" customHeight="1" spans="2:7">
      <c r="B18547" s="48"/>
      <c r="G18547" s="48"/>
    </row>
    <row r="18548" s="3" customFormat="1" customHeight="1" spans="2:7">
      <c r="B18548" s="48"/>
      <c r="G18548" s="48"/>
    </row>
    <row r="18549" s="3" customFormat="1" customHeight="1" spans="2:7">
      <c r="B18549" s="48"/>
      <c r="G18549" s="48"/>
    </row>
    <row r="18550" s="3" customFormat="1" customHeight="1" spans="2:7">
      <c r="B18550" s="48"/>
      <c r="G18550" s="48"/>
    </row>
    <row r="18551" s="3" customFormat="1" customHeight="1" spans="2:7">
      <c r="B18551" s="48"/>
      <c r="G18551" s="48"/>
    </row>
    <row r="18552" s="3" customFormat="1" customHeight="1" spans="2:7">
      <c r="B18552" s="48"/>
      <c r="G18552" s="48"/>
    </row>
    <row r="18553" s="3" customFormat="1" customHeight="1" spans="2:7">
      <c r="B18553" s="48"/>
      <c r="G18553" s="48"/>
    </row>
    <row r="18554" s="3" customFormat="1" customHeight="1" spans="2:7">
      <c r="B18554" s="48"/>
      <c r="G18554" s="48"/>
    </row>
    <row r="18555" s="3" customFormat="1" customHeight="1" spans="2:7">
      <c r="B18555" s="48"/>
      <c r="G18555" s="48"/>
    </row>
    <row r="18556" s="3" customFormat="1" customHeight="1" spans="2:7">
      <c r="B18556" s="48"/>
      <c r="G18556" s="48"/>
    </row>
    <row r="18557" s="3" customFormat="1" customHeight="1" spans="2:7">
      <c r="B18557" s="48"/>
      <c r="G18557" s="48"/>
    </row>
    <row r="18558" s="3" customFormat="1" customHeight="1" spans="2:7">
      <c r="B18558" s="48"/>
      <c r="G18558" s="48"/>
    </row>
    <row r="18559" s="3" customFormat="1" customHeight="1" spans="2:7">
      <c r="B18559" s="48"/>
      <c r="G18559" s="48"/>
    </row>
    <row r="18560" s="3" customFormat="1" customHeight="1" spans="2:7">
      <c r="B18560" s="48"/>
      <c r="G18560" s="48"/>
    </row>
    <row r="18561" s="3" customFormat="1" customHeight="1" spans="2:7">
      <c r="B18561" s="48"/>
      <c r="G18561" s="48"/>
    </row>
    <row r="18562" s="3" customFormat="1" customHeight="1" spans="2:7">
      <c r="B18562" s="48"/>
      <c r="G18562" s="48"/>
    </row>
    <row r="18563" s="3" customFormat="1" customHeight="1" spans="2:7">
      <c r="B18563" s="48"/>
      <c r="G18563" s="48"/>
    </row>
    <row r="18564" s="3" customFormat="1" customHeight="1" spans="2:7">
      <c r="B18564" s="48"/>
      <c r="G18564" s="48"/>
    </row>
    <row r="18565" s="3" customFormat="1" customHeight="1" spans="2:7">
      <c r="B18565" s="48"/>
      <c r="G18565" s="48"/>
    </row>
    <row r="18566" s="3" customFormat="1" customHeight="1" spans="2:7">
      <c r="B18566" s="48"/>
      <c r="G18566" s="48"/>
    </row>
    <row r="18567" s="3" customFormat="1" customHeight="1" spans="2:7">
      <c r="B18567" s="48"/>
      <c r="G18567" s="48"/>
    </row>
    <row r="18568" s="3" customFormat="1" customHeight="1" spans="2:7">
      <c r="B18568" s="48"/>
      <c r="G18568" s="48"/>
    </row>
    <row r="18569" s="3" customFormat="1" customHeight="1" spans="2:7">
      <c r="B18569" s="48"/>
      <c r="G18569" s="48"/>
    </row>
    <row r="18570" s="3" customFormat="1" customHeight="1" spans="2:7">
      <c r="B18570" s="48"/>
      <c r="G18570" s="48"/>
    </row>
    <row r="18571" s="3" customFormat="1" customHeight="1" spans="2:7">
      <c r="B18571" s="48"/>
      <c r="G18571" s="48"/>
    </row>
    <row r="18572" s="3" customFormat="1" customHeight="1" spans="2:7">
      <c r="B18572" s="48"/>
      <c r="G18572" s="48"/>
    </row>
    <row r="18573" s="3" customFormat="1" customHeight="1" spans="2:7">
      <c r="B18573" s="48"/>
      <c r="G18573" s="48"/>
    </row>
    <row r="18574" s="3" customFormat="1" customHeight="1" spans="2:7">
      <c r="B18574" s="48"/>
      <c r="G18574" s="48"/>
    </row>
    <row r="18575" s="3" customFormat="1" customHeight="1" spans="2:7">
      <c r="B18575" s="48"/>
      <c r="G18575" s="48"/>
    </row>
    <row r="18576" s="3" customFormat="1" customHeight="1" spans="2:7">
      <c r="B18576" s="48"/>
      <c r="G18576" s="48"/>
    </row>
    <row r="18577" s="3" customFormat="1" customHeight="1" spans="2:7">
      <c r="B18577" s="48"/>
      <c r="G18577" s="48"/>
    </row>
    <row r="18578" s="3" customFormat="1" customHeight="1" spans="2:7">
      <c r="B18578" s="48"/>
      <c r="G18578" s="48"/>
    </row>
    <row r="18579" s="3" customFormat="1" customHeight="1" spans="2:7">
      <c r="B18579" s="48"/>
      <c r="G18579" s="48"/>
    </row>
    <row r="18580" s="3" customFormat="1" customHeight="1" spans="2:7">
      <c r="B18580" s="48"/>
      <c r="G18580" s="48"/>
    </row>
    <row r="18581" s="3" customFormat="1" customHeight="1" spans="2:7">
      <c r="B18581" s="48"/>
      <c r="G18581" s="48"/>
    </row>
    <row r="18582" s="3" customFormat="1" customHeight="1" spans="2:7">
      <c r="B18582" s="48"/>
      <c r="G18582" s="48"/>
    </row>
    <row r="18583" s="3" customFormat="1" customHeight="1" spans="2:7">
      <c r="B18583" s="48"/>
      <c r="G18583" s="48"/>
    </row>
    <row r="18584" s="3" customFormat="1" customHeight="1" spans="2:7">
      <c r="B18584" s="48"/>
      <c r="G18584" s="48"/>
    </row>
    <row r="18585" s="3" customFormat="1" customHeight="1" spans="2:7">
      <c r="B18585" s="48"/>
      <c r="G18585" s="48"/>
    </row>
    <row r="18586" s="3" customFormat="1" customHeight="1" spans="2:7">
      <c r="B18586" s="48"/>
      <c r="G18586" s="48"/>
    </row>
    <row r="18587" s="3" customFormat="1" customHeight="1" spans="2:7">
      <c r="B18587" s="48"/>
      <c r="G18587" s="48"/>
    </row>
    <row r="18588" s="3" customFormat="1" customHeight="1" spans="2:7">
      <c r="B18588" s="48"/>
      <c r="G18588" s="48"/>
    </row>
    <row r="18589" s="3" customFormat="1" customHeight="1" spans="2:7">
      <c r="B18589" s="48"/>
      <c r="G18589" s="48"/>
    </row>
    <row r="18590" s="3" customFormat="1" customHeight="1" spans="2:7">
      <c r="B18590" s="48"/>
      <c r="G18590" s="48"/>
    </row>
    <row r="18591" s="3" customFormat="1" customHeight="1" spans="2:7">
      <c r="B18591" s="48"/>
      <c r="G18591" s="48"/>
    </row>
    <row r="18592" s="3" customFormat="1" customHeight="1" spans="2:7">
      <c r="B18592" s="48"/>
      <c r="G18592" s="48"/>
    </row>
    <row r="18593" s="3" customFormat="1" customHeight="1" spans="2:7">
      <c r="B18593" s="48"/>
      <c r="G18593" s="48"/>
    </row>
    <row r="18594" s="3" customFormat="1" customHeight="1" spans="2:7">
      <c r="B18594" s="48"/>
      <c r="G18594" s="48"/>
    </row>
    <row r="18595" s="3" customFormat="1" customHeight="1" spans="2:7">
      <c r="B18595" s="48"/>
      <c r="G18595" s="48"/>
    </row>
    <row r="18596" s="3" customFormat="1" customHeight="1" spans="2:7">
      <c r="B18596" s="48"/>
      <c r="G18596" s="48"/>
    </row>
    <row r="18597" s="3" customFormat="1" customHeight="1" spans="2:7">
      <c r="B18597" s="48"/>
      <c r="G18597" s="48"/>
    </row>
    <row r="18598" s="3" customFormat="1" customHeight="1" spans="2:7">
      <c r="B18598" s="48"/>
      <c r="G18598" s="48"/>
    </row>
    <row r="18599" s="3" customFormat="1" customHeight="1" spans="2:7">
      <c r="B18599" s="48"/>
      <c r="G18599" s="48"/>
    </row>
    <row r="18600" s="3" customFormat="1" customHeight="1" spans="2:7">
      <c r="B18600" s="48"/>
      <c r="G18600" s="48"/>
    </row>
    <row r="18601" s="3" customFormat="1" customHeight="1" spans="2:7">
      <c r="B18601" s="48"/>
      <c r="G18601" s="48"/>
    </row>
    <row r="18602" s="3" customFormat="1" customHeight="1" spans="2:7">
      <c r="B18602" s="48"/>
      <c r="G18602" s="48"/>
    </row>
    <row r="18603" s="3" customFormat="1" customHeight="1" spans="2:7">
      <c r="B18603" s="48"/>
      <c r="G18603" s="48"/>
    </row>
    <row r="18604" s="3" customFormat="1" customHeight="1" spans="2:7">
      <c r="B18604" s="48"/>
      <c r="G18604" s="48"/>
    </row>
    <row r="18605" s="3" customFormat="1" customHeight="1" spans="2:7">
      <c r="B18605" s="48"/>
      <c r="G18605" s="48"/>
    </row>
    <row r="18606" s="3" customFormat="1" customHeight="1" spans="2:7">
      <c r="B18606" s="48"/>
      <c r="G18606" s="48"/>
    </row>
    <row r="18607" s="3" customFormat="1" customHeight="1" spans="2:7">
      <c r="B18607" s="48"/>
      <c r="G18607" s="48"/>
    </row>
    <row r="18608" s="3" customFormat="1" customHeight="1" spans="2:7">
      <c r="B18608" s="48"/>
      <c r="G18608" s="48"/>
    </row>
    <row r="18609" s="3" customFormat="1" customHeight="1" spans="2:7">
      <c r="B18609" s="48"/>
      <c r="G18609" s="48"/>
    </row>
    <row r="18610" s="3" customFormat="1" customHeight="1" spans="2:7">
      <c r="B18610" s="48"/>
      <c r="G18610" s="48"/>
    </row>
    <row r="18611" s="3" customFormat="1" customHeight="1" spans="2:7">
      <c r="B18611" s="48"/>
      <c r="G18611" s="48"/>
    </row>
    <row r="18612" s="3" customFormat="1" customHeight="1" spans="2:7">
      <c r="B18612" s="48"/>
      <c r="G18612" s="48"/>
    </row>
    <row r="18613" s="3" customFormat="1" customHeight="1" spans="2:7">
      <c r="B18613" s="48"/>
      <c r="G18613" s="48"/>
    </row>
    <row r="18614" s="3" customFormat="1" customHeight="1" spans="2:7">
      <c r="B18614" s="48"/>
      <c r="G18614" s="48"/>
    </row>
    <row r="18615" s="3" customFormat="1" customHeight="1" spans="2:7">
      <c r="B18615" s="48"/>
      <c r="G18615" s="48"/>
    </row>
    <row r="18616" s="3" customFormat="1" customHeight="1" spans="2:7">
      <c r="B18616" s="48"/>
      <c r="G18616" s="48"/>
    </row>
    <row r="18617" s="3" customFormat="1" customHeight="1" spans="2:7">
      <c r="B18617" s="48"/>
      <c r="G18617" s="48"/>
    </row>
    <row r="18618" s="3" customFormat="1" customHeight="1" spans="2:7">
      <c r="B18618" s="48"/>
      <c r="G18618" s="48"/>
    </row>
    <row r="18619" s="3" customFormat="1" customHeight="1" spans="2:7">
      <c r="B18619" s="48"/>
      <c r="G18619" s="48"/>
    </row>
    <row r="18620" s="3" customFormat="1" customHeight="1" spans="2:7">
      <c r="B18620" s="48"/>
      <c r="G18620" s="48"/>
    </row>
    <row r="18621" s="3" customFormat="1" customHeight="1" spans="2:7">
      <c r="B18621" s="48"/>
      <c r="G18621" s="48"/>
    </row>
    <row r="18622" s="3" customFormat="1" customHeight="1" spans="2:7">
      <c r="B18622" s="48"/>
      <c r="G18622" s="48"/>
    </row>
    <row r="18623" s="3" customFormat="1" customHeight="1" spans="2:7">
      <c r="B18623" s="48"/>
      <c r="G18623" s="48"/>
    </row>
    <row r="18624" s="3" customFormat="1" customHeight="1" spans="2:7">
      <c r="B18624" s="48"/>
      <c r="G18624" s="48"/>
    </row>
    <row r="18625" s="3" customFormat="1" customHeight="1" spans="2:7">
      <c r="B18625" s="48"/>
      <c r="G18625" s="48"/>
    </row>
    <row r="18626" s="3" customFormat="1" customHeight="1" spans="2:7">
      <c r="B18626" s="48"/>
      <c r="G18626" s="48"/>
    </row>
    <row r="18627" s="3" customFormat="1" customHeight="1" spans="2:7">
      <c r="B18627" s="48"/>
      <c r="G18627" s="48"/>
    </row>
    <row r="18628" s="3" customFormat="1" customHeight="1" spans="2:7">
      <c r="B18628" s="48"/>
      <c r="G18628" s="48"/>
    </row>
    <row r="18629" s="3" customFormat="1" customHeight="1" spans="2:7">
      <c r="B18629" s="48"/>
      <c r="G18629" s="48"/>
    </row>
    <row r="18630" s="3" customFormat="1" customHeight="1" spans="2:7">
      <c r="B18630" s="48"/>
      <c r="G18630" s="48"/>
    </row>
    <row r="18631" s="3" customFormat="1" customHeight="1" spans="2:7">
      <c r="B18631" s="48"/>
      <c r="G18631" s="48"/>
    </row>
    <row r="18632" s="3" customFormat="1" customHeight="1" spans="2:7">
      <c r="B18632" s="48"/>
      <c r="G18632" s="48"/>
    </row>
    <row r="18633" s="3" customFormat="1" customHeight="1" spans="2:7">
      <c r="B18633" s="48"/>
      <c r="G18633" s="48"/>
    </row>
    <row r="18634" s="3" customFormat="1" customHeight="1" spans="2:7">
      <c r="B18634" s="48"/>
      <c r="G18634" s="48"/>
    </row>
    <row r="18635" s="3" customFormat="1" customHeight="1" spans="2:7">
      <c r="B18635" s="48"/>
      <c r="G18635" s="48"/>
    </row>
    <row r="18636" s="3" customFormat="1" customHeight="1" spans="2:7">
      <c r="B18636" s="48"/>
      <c r="G18636" s="48"/>
    </row>
    <row r="18637" s="3" customFormat="1" customHeight="1" spans="2:7">
      <c r="B18637" s="48"/>
      <c r="G18637" s="48"/>
    </row>
    <row r="18638" s="3" customFormat="1" customHeight="1" spans="2:7">
      <c r="B18638" s="48"/>
      <c r="G18638" s="48"/>
    </row>
    <row r="18639" s="3" customFormat="1" customHeight="1" spans="2:7">
      <c r="B18639" s="48"/>
      <c r="G18639" s="48"/>
    </row>
    <row r="18640" s="3" customFormat="1" customHeight="1" spans="2:7">
      <c r="B18640" s="48"/>
      <c r="G18640" s="48"/>
    </row>
    <row r="18641" s="3" customFormat="1" customHeight="1" spans="2:7">
      <c r="B18641" s="48"/>
      <c r="G18641" s="48"/>
    </row>
    <row r="18642" s="3" customFormat="1" customHeight="1" spans="2:7">
      <c r="B18642" s="48"/>
      <c r="G18642" s="48"/>
    </row>
    <row r="18643" s="3" customFormat="1" customHeight="1" spans="2:7">
      <c r="B18643" s="48"/>
      <c r="G18643" s="48"/>
    </row>
    <row r="18644" s="3" customFormat="1" customHeight="1" spans="2:7">
      <c r="B18644" s="48"/>
      <c r="G18644" s="48"/>
    </row>
    <row r="18645" s="3" customFormat="1" customHeight="1" spans="2:7">
      <c r="B18645" s="48"/>
      <c r="G18645" s="48"/>
    </row>
    <row r="18646" s="3" customFormat="1" customHeight="1" spans="2:7">
      <c r="B18646" s="48"/>
      <c r="G18646" s="48"/>
    </row>
    <row r="18647" s="3" customFormat="1" customHeight="1" spans="2:7">
      <c r="B18647" s="48"/>
      <c r="G18647" s="48"/>
    </row>
    <row r="18648" s="3" customFormat="1" customHeight="1" spans="2:7">
      <c r="B18648" s="48"/>
      <c r="G18648" s="48"/>
    </row>
    <row r="18649" s="3" customFormat="1" customHeight="1" spans="2:7">
      <c r="B18649" s="48"/>
      <c r="G18649" s="48"/>
    </row>
    <row r="18650" s="3" customFormat="1" customHeight="1" spans="2:7">
      <c r="B18650" s="48"/>
      <c r="G18650" s="48"/>
    </row>
    <row r="18651" s="3" customFormat="1" customHeight="1" spans="2:7">
      <c r="B18651" s="48"/>
      <c r="G18651" s="48"/>
    </row>
    <row r="18652" s="3" customFormat="1" customHeight="1" spans="2:7">
      <c r="B18652" s="48"/>
      <c r="G18652" s="48"/>
    </row>
    <row r="18653" s="3" customFormat="1" customHeight="1" spans="2:7">
      <c r="B18653" s="48"/>
      <c r="G18653" s="48"/>
    </row>
    <row r="18654" s="3" customFormat="1" customHeight="1" spans="2:7">
      <c r="B18654" s="48"/>
      <c r="G18654" s="48"/>
    </row>
    <row r="18655" s="3" customFormat="1" customHeight="1" spans="2:7">
      <c r="B18655" s="48"/>
      <c r="G18655" s="48"/>
    </row>
    <row r="18656" s="3" customFormat="1" customHeight="1" spans="2:7">
      <c r="B18656" s="48"/>
      <c r="G18656" s="48"/>
    </row>
    <row r="18657" s="3" customFormat="1" customHeight="1" spans="2:7">
      <c r="B18657" s="48"/>
      <c r="G18657" s="48"/>
    </row>
    <row r="18658" s="3" customFormat="1" customHeight="1" spans="2:7">
      <c r="B18658" s="48"/>
      <c r="G18658" s="48"/>
    </row>
    <row r="18659" s="3" customFormat="1" customHeight="1" spans="2:7">
      <c r="B18659" s="48"/>
      <c r="G18659" s="48"/>
    </row>
    <row r="18660" s="3" customFormat="1" customHeight="1" spans="2:7">
      <c r="B18660" s="48"/>
      <c r="G18660" s="48"/>
    </row>
    <row r="18661" s="3" customFormat="1" customHeight="1" spans="2:7">
      <c r="B18661" s="48"/>
      <c r="G18661" s="48"/>
    </row>
    <row r="18662" s="3" customFormat="1" customHeight="1" spans="2:7">
      <c r="B18662" s="48"/>
      <c r="G18662" s="48"/>
    </row>
    <row r="18663" s="3" customFormat="1" customHeight="1" spans="2:7">
      <c r="B18663" s="48"/>
      <c r="G18663" s="48"/>
    </row>
    <row r="18664" s="3" customFormat="1" customHeight="1" spans="2:7">
      <c r="B18664" s="48"/>
      <c r="G18664" s="48"/>
    </row>
    <row r="18665" s="3" customFormat="1" customHeight="1" spans="2:7">
      <c r="B18665" s="48"/>
      <c r="G18665" s="48"/>
    </row>
    <row r="18666" s="3" customFormat="1" customHeight="1" spans="2:7">
      <c r="B18666" s="48"/>
      <c r="G18666" s="48"/>
    </row>
    <row r="18667" s="3" customFormat="1" customHeight="1" spans="2:7">
      <c r="B18667" s="48"/>
      <c r="G18667" s="48"/>
    </row>
    <row r="18668" s="3" customFormat="1" customHeight="1" spans="2:7">
      <c r="B18668" s="48"/>
      <c r="G18668" s="48"/>
    </row>
    <row r="18669" s="3" customFormat="1" customHeight="1" spans="2:7">
      <c r="B18669" s="48"/>
      <c r="G18669" s="48"/>
    </row>
    <row r="18670" s="3" customFormat="1" customHeight="1" spans="2:7">
      <c r="B18670" s="48"/>
      <c r="G18670" s="48"/>
    </row>
    <row r="18671" s="3" customFormat="1" customHeight="1" spans="2:7">
      <c r="B18671" s="48"/>
      <c r="G18671" s="48"/>
    </row>
    <row r="18672" s="3" customFormat="1" customHeight="1" spans="2:7">
      <c r="B18672" s="48"/>
      <c r="G18672" s="48"/>
    </row>
    <row r="18673" s="3" customFormat="1" customHeight="1" spans="2:7">
      <c r="B18673" s="48"/>
      <c r="G18673" s="48"/>
    </row>
    <row r="18674" s="3" customFormat="1" customHeight="1" spans="2:7">
      <c r="B18674" s="48"/>
      <c r="G18674" s="48"/>
    </row>
    <row r="18675" s="3" customFormat="1" customHeight="1" spans="2:7">
      <c r="B18675" s="48"/>
      <c r="G18675" s="48"/>
    </row>
    <row r="18676" s="3" customFormat="1" customHeight="1" spans="2:7">
      <c r="B18676" s="48"/>
      <c r="G18676" s="48"/>
    </row>
    <row r="18677" s="3" customFormat="1" customHeight="1" spans="2:7">
      <c r="B18677" s="48"/>
      <c r="G18677" s="48"/>
    </row>
    <row r="18678" s="3" customFormat="1" customHeight="1" spans="2:7">
      <c r="B18678" s="48"/>
      <c r="G18678" s="48"/>
    </row>
    <row r="18679" s="3" customFormat="1" customHeight="1" spans="2:7">
      <c r="B18679" s="48"/>
      <c r="G18679" s="48"/>
    </row>
    <row r="18680" s="3" customFormat="1" customHeight="1" spans="2:7">
      <c r="B18680" s="48"/>
      <c r="G18680" s="48"/>
    </row>
    <row r="18681" s="3" customFormat="1" customHeight="1" spans="2:7">
      <c r="B18681" s="48"/>
      <c r="G18681" s="48"/>
    </row>
    <row r="18682" s="3" customFormat="1" customHeight="1" spans="2:7">
      <c r="B18682" s="48"/>
      <c r="G18682" s="48"/>
    </row>
    <row r="18683" s="3" customFormat="1" customHeight="1" spans="2:7">
      <c r="B18683" s="48"/>
      <c r="G18683" s="48"/>
    </row>
    <row r="18684" s="3" customFormat="1" customHeight="1" spans="2:7">
      <c r="B18684" s="48"/>
      <c r="G18684" s="48"/>
    </row>
    <row r="18685" s="3" customFormat="1" customHeight="1" spans="2:7">
      <c r="B18685" s="48"/>
      <c r="G18685" s="48"/>
    </row>
    <row r="18686" s="3" customFormat="1" customHeight="1" spans="2:7">
      <c r="B18686" s="48"/>
      <c r="G18686" s="48"/>
    </row>
    <row r="18687" s="3" customFormat="1" customHeight="1" spans="2:7">
      <c r="B18687" s="48"/>
      <c r="G18687" s="48"/>
    </row>
    <row r="18688" s="3" customFormat="1" customHeight="1" spans="2:7">
      <c r="B18688" s="48"/>
      <c r="G18688" s="48"/>
    </row>
    <row r="18689" s="3" customFormat="1" customHeight="1" spans="2:7">
      <c r="B18689" s="48"/>
      <c r="G18689" s="48"/>
    </row>
    <row r="18690" s="3" customFormat="1" customHeight="1" spans="2:7">
      <c r="B18690" s="48"/>
      <c r="G18690" s="48"/>
    </row>
    <row r="18691" s="3" customFormat="1" customHeight="1" spans="2:7">
      <c r="B18691" s="48"/>
      <c r="G18691" s="48"/>
    </row>
    <row r="18692" s="3" customFormat="1" customHeight="1" spans="2:7">
      <c r="B18692" s="48"/>
      <c r="G18692" s="48"/>
    </row>
    <row r="18693" s="3" customFormat="1" customHeight="1" spans="2:7">
      <c r="B18693" s="48"/>
      <c r="G18693" s="48"/>
    </row>
    <row r="18694" s="3" customFormat="1" customHeight="1" spans="2:7">
      <c r="B18694" s="48"/>
      <c r="G18694" s="48"/>
    </row>
    <row r="18695" s="3" customFormat="1" customHeight="1" spans="2:7">
      <c r="B18695" s="48"/>
      <c r="G18695" s="48"/>
    </row>
    <row r="18696" s="3" customFormat="1" customHeight="1" spans="2:7">
      <c r="B18696" s="48"/>
      <c r="G18696" s="48"/>
    </row>
    <row r="18697" s="3" customFormat="1" customHeight="1" spans="2:7">
      <c r="B18697" s="48"/>
      <c r="G18697" s="48"/>
    </row>
    <row r="18698" s="3" customFormat="1" customHeight="1" spans="2:7">
      <c r="B18698" s="48"/>
      <c r="G18698" s="48"/>
    </row>
    <row r="18699" s="3" customFormat="1" customHeight="1" spans="2:7">
      <c r="B18699" s="48"/>
      <c r="G18699" s="48"/>
    </row>
    <row r="18700" s="3" customFormat="1" customHeight="1" spans="2:7">
      <c r="B18700" s="48"/>
      <c r="G18700" s="48"/>
    </row>
    <row r="18701" s="3" customFormat="1" customHeight="1" spans="2:7">
      <c r="B18701" s="48"/>
      <c r="G18701" s="48"/>
    </row>
    <row r="18702" s="3" customFormat="1" customHeight="1" spans="2:7">
      <c r="B18702" s="48"/>
      <c r="G18702" s="48"/>
    </row>
    <row r="18703" s="3" customFormat="1" customHeight="1" spans="2:7">
      <c r="B18703" s="48"/>
      <c r="G18703" s="48"/>
    </row>
    <row r="18704" s="3" customFormat="1" customHeight="1" spans="2:7">
      <c r="B18704" s="48"/>
      <c r="G18704" s="48"/>
    </row>
    <row r="18705" s="3" customFormat="1" customHeight="1" spans="2:7">
      <c r="B18705" s="48"/>
      <c r="G18705" s="48"/>
    </row>
    <row r="18706" s="3" customFormat="1" customHeight="1" spans="2:7">
      <c r="B18706" s="48"/>
      <c r="G18706" s="48"/>
    </row>
    <row r="18707" s="3" customFormat="1" customHeight="1" spans="2:7">
      <c r="B18707" s="48"/>
      <c r="G18707" s="48"/>
    </row>
    <row r="18708" s="3" customFormat="1" customHeight="1" spans="2:7">
      <c r="B18708" s="48"/>
      <c r="G18708" s="48"/>
    </row>
    <row r="18709" s="3" customFormat="1" customHeight="1" spans="2:7">
      <c r="B18709" s="48"/>
      <c r="G18709" s="48"/>
    </row>
    <row r="18710" s="3" customFormat="1" customHeight="1" spans="2:7">
      <c r="B18710" s="48"/>
      <c r="G18710" s="48"/>
    </row>
    <row r="18711" s="3" customFormat="1" customHeight="1" spans="2:7">
      <c r="B18711" s="48"/>
      <c r="G18711" s="48"/>
    </row>
    <row r="18712" s="3" customFormat="1" customHeight="1" spans="2:7">
      <c r="B18712" s="48"/>
      <c r="G18712" s="48"/>
    </row>
    <row r="18713" s="3" customFormat="1" customHeight="1" spans="2:7">
      <c r="B18713" s="48"/>
      <c r="G18713" s="48"/>
    </row>
    <row r="18714" s="3" customFormat="1" customHeight="1" spans="2:7">
      <c r="B18714" s="48"/>
      <c r="G18714" s="48"/>
    </row>
    <row r="18715" s="3" customFormat="1" customHeight="1" spans="2:7">
      <c r="B18715" s="48"/>
      <c r="G18715" s="48"/>
    </row>
    <row r="18716" s="3" customFormat="1" customHeight="1" spans="2:7">
      <c r="B18716" s="48"/>
      <c r="G18716" s="48"/>
    </row>
    <row r="18717" s="3" customFormat="1" customHeight="1" spans="2:7">
      <c r="B18717" s="48"/>
      <c r="G18717" s="48"/>
    </row>
    <row r="18718" s="3" customFormat="1" customHeight="1" spans="2:7">
      <c r="B18718" s="48"/>
      <c r="G18718" s="48"/>
    </row>
    <row r="18719" s="3" customFormat="1" customHeight="1" spans="2:7">
      <c r="B18719" s="48"/>
      <c r="G18719" s="48"/>
    </row>
    <row r="18720" s="3" customFormat="1" customHeight="1" spans="2:7">
      <c r="B18720" s="48"/>
      <c r="G18720" s="48"/>
    </row>
    <row r="18721" s="3" customFormat="1" customHeight="1" spans="2:7">
      <c r="B18721" s="48"/>
      <c r="G18721" s="48"/>
    </row>
    <row r="18722" s="3" customFormat="1" customHeight="1" spans="2:7">
      <c r="B18722" s="48"/>
      <c r="G18722" s="48"/>
    </row>
    <row r="18723" s="3" customFormat="1" customHeight="1" spans="2:7">
      <c r="B18723" s="48"/>
      <c r="G18723" s="48"/>
    </row>
    <row r="18724" s="3" customFormat="1" customHeight="1" spans="2:7">
      <c r="B18724" s="48"/>
      <c r="G18724" s="48"/>
    </row>
    <row r="18725" s="3" customFormat="1" customHeight="1" spans="2:7">
      <c r="B18725" s="48"/>
      <c r="G18725" s="48"/>
    </row>
    <row r="18726" s="3" customFormat="1" customHeight="1" spans="2:7">
      <c r="B18726" s="48"/>
      <c r="G18726" s="48"/>
    </row>
    <row r="18727" s="3" customFormat="1" customHeight="1" spans="2:7">
      <c r="B18727" s="48"/>
      <c r="G18727" s="48"/>
    </row>
    <row r="18728" s="3" customFormat="1" customHeight="1" spans="2:7">
      <c r="B18728" s="48"/>
      <c r="G18728" s="48"/>
    </row>
    <row r="18729" s="3" customFormat="1" customHeight="1" spans="2:7">
      <c r="B18729" s="48"/>
      <c r="G18729" s="48"/>
    </row>
    <row r="18730" s="3" customFormat="1" customHeight="1" spans="2:7">
      <c r="B18730" s="48"/>
      <c r="G18730" s="48"/>
    </row>
    <row r="18731" s="3" customFormat="1" customHeight="1" spans="2:7">
      <c r="B18731" s="48"/>
      <c r="G18731" s="48"/>
    </row>
    <row r="18732" s="3" customFormat="1" customHeight="1" spans="2:7">
      <c r="B18732" s="48"/>
      <c r="G18732" s="48"/>
    </row>
    <row r="18733" s="3" customFormat="1" customHeight="1" spans="2:7">
      <c r="B18733" s="48"/>
      <c r="G18733" s="48"/>
    </row>
    <row r="18734" s="3" customFormat="1" customHeight="1" spans="2:7">
      <c r="B18734" s="48"/>
      <c r="G18734" s="48"/>
    </row>
    <row r="18735" s="3" customFormat="1" customHeight="1" spans="2:7">
      <c r="B18735" s="48"/>
      <c r="G18735" s="48"/>
    </row>
    <row r="18736" s="3" customFormat="1" customHeight="1" spans="2:7">
      <c r="B18736" s="48"/>
      <c r="G18736" s="48"/>
    </row>
    <row r="18737" s="3" customFormat="1" customHeight="1" spans="2:7">
      <c r="B18737" s="48"/>
      <c r="G18737" s="48"/>
    </row>
    <row r="18738" s="3" customFormat="1" customHeight="1" spans="2:7">
      <c r="B18738" s="48"/>
      <c r="G18738" s="48"/>
    </row>
    <row r="18739" s="3" customFormat="1" customHeight="1" spans="2:7">
      <c r="B18739" s="48"/>
      <c r="G18739" s="48"/>
    </row>
    <row r="18740" s="3" customFormat="1" customHeight="1" spans="2:7">
      <c r="B18740" s="48"/>
      <c r="G18740" s="48"/>
    </row>
    <row r="18741" s="3" customFormat="1" customHeight="1" spans="2:7">
      <c r="B18741" s="48"/>
      <c r="G18741" s="48"/>
    </row>
    <row r="18742" s="3" customFormat="1" customHeight="1" spans="2:7">
      <c r="B18742" s="48"/>
      <c r="G18742" s="48"/>
    </row>
    <row r="18743" s="3" customFormat="1" customHeight="1" spans="2:7">
      <c r="B18743" s="48"/>
      <c r="G18743" s="48"/>
    </row>
    <row r="18744" s="3" customFormat="1" customHeight="1" spans="2:7">
      <c r="B18744" s="48"/>
      <c r="G18744" s="48"/>
    </row>
    <row r="18745" s="3" customFormat="1" customHeight="1" spans="2:7">
      <c r="B18745" s="48"/>
      <c r="G18745" s="48"/>
    </row>
    <row r="18746" s="3" customFormat="1" customHeight="1" spans="2:7">
      <c r="B18746" s="48"/>
      <c r="G18746" s="48"/>
    </row>
    <row r="18747" s="3" customFormat="1" customHeight="1" spans="2:7">
      <c r="B18747" s="48"/>
      <c r="G18747" s="48"/>
    </row>
    <row r="18748" s="3" customFormat="1" customHeight="1" spans="2:7">
      <c r="B18748" s="48"/>
      <c r="G18748" s="48"/>
    </row>
    <row r="18749" s="3" customFormat="1" customHeight="1" spans="2:7">
      <c r="B18749" s="48"/>
      <c r="G18749" s="48"/>
    </row>
    <row r="18750" s="3" customFormat="1" customHeight="1" spans="2:7">
      <c r="B18750" s="48"/>
      <c r="G18750" s="48"/>
    </row>
    <row r="18751" s="3" customFormat="1" customHeight="1" spans="2:7">
      <c r="B18751" s="48"/>
      <c r="G18751" s="48"/>
    </row>
    <row r="18752" s="3" customFormat="1" customHeight="1" spans="2:7">
      <c r="B18752" s="48"/>
      <c r="G18752" s="48"/>
    </row>
    <row r="18753" s="3" customFormat="1" customHeight="1" spans="2:7">
      <c r="B18753" s="48"/>
      <c r="G18753" s="48"/>
    </row>
    <row r="18754" s="3" customFormat="1" customHeight="1" spans="2:7">
      <c r="B18754" s="48"/>
      <c r="G18754" s="48"/>
    </row>
    <row r="18755" s="3" customFormat="1" customHeight="1" spans="2:7">
      <c r="B18755" s="48"/>
      <c r="G18755" s="48"/>
    </row>
    <row r="18756" s="3" customFormat="1" customHeight="1" spans="2:7">
      <c r="B18756" s="48"/>
      <c r="G18756" s="48"/>
    </row>
    <row r="18757" s="3" customFormat="1" customHeight="1" spans="2:7">
      <c r="B18757" s="48"/>
      <c r="G18757" s="48"/>
    </row>
    <row r="18758" s="3" customFormat="1" customHeight="1" spans="2:7">
      <c r="B18758" s="48"/>
      <c r="G18758" s="48"/>
    </row>
    <row r="18759" s="3" customFormat="1" customHeight="1" spans="2:7">
      <c r="B18759" s="48"/>
      <c r="G18759" s="48"/>
    </row>
    <row r="18760" s="3" customFormat="1" customHeight="1" spans="2:7">
      <c r="B18760" s="48"/>
      <c r="G18760" s="48"/>
    </row>
    <row r="18761" s="3" customFormat="1" customHeight="1" spans="2:7">
      <c r="B18761" s="48"/>
      <c r="G18761" s="48"/>
    </row>
    <row r="18762" s="3" customFormat="1" customHeight="1" spans="2:7">
      <c r="B18762" s="48"/>
      <c r="G18762" s="48"/>
    </row>
    <row r="18763" s="3" customFormat="1" customHeight="1" spans="2:7">
      <c r="B18763" s="48"/>
      <c r="G18763" s="48"/>
    </row>
    <row r="18764" s="3" customFormat="1" customHeight="1" spans="2:7">
      <c r="B18764" s="48"/>
      <c r="G18764" s="48"/>
    </row>
    <row r="18765" s="3" customFormat="1" customHeight="1" spans="2:7">
      <c r="B18765" s="48"/>
      <c r="G18765" s="48"/>
    </row>
    <row r="18766" s="3" customFormat="1" customHeight="1" spans="2:7">
      <c r="B18766" s="48"/>
      <c r="G18766" s="48"/>
    </row>
    <row r="18767" s="3" customFormat="1" customHeight="1" spans="2:7">
      <c r="B18767" s="48"/>
      <c r="G18767" s="48"/>
    </row>
    <row r="18768" s="3" customFormat="1" customHeight="1" spans="2:7">
      <c r="B18768" s="48"/>
      <c r="G18768" s="48"/>
    </row>
    <row r="18769" s="3" customFormat="1" customHeight="1" spans="2:7">
      <c r="B18769" s="48"/>
      <c r="G18769" s="48"/>
    </row>
    <row r="18770" s="3" customFormat="1" customHeight="1" spans="2:7">
      <c r="B18770" s="48"/>
      <c r="G18770" s="48"/>
    </row>
    <row r="18771" s="3" customFormat="1" customHeight="1" spans="2:7">
      <c r="B18771" s="48"/>
      <c r="G18771" s="48"/>
    </row>
    <row r="18772" s="3" customFormat="1" customHeight="1" spans="2:7">
      <c r="B18772" s="48"/>
      <c r="G18772" s="48"/>
    </row>
    <row r="18773" s="3" customFormat="1" customHeight="1" spans="2:7">
      <c r="B18773" s="48"/>
      <c r="G18773" s="48"/>
    </row>
    <row r="18774" s="3" customFormat="1" customHeight="1" spans="2:7">
      <c r="B18774" s="48"/>
      <c r="G18774" s="48"/>
    </row>
    <row r="18775" s="3" customFormat="1" customHeight="1" spans="2:7">
      <c r="B18775" s="48"/>
      <c r="G18775" s="48"/>
    </row>
    <row r="18776" s="3" customFormat="1" customHeight="1" spans="2:7">
      <c r="B18776" s="48"/>
      <c r="G18776" s="48"/>
    </row>
    <row r="18777" s="3" customFormat="1" customHeight="1" spans="2:7">
      <c r="B18777" s="48"/>
      <c r="G18777" s="48"/>
    </row>
    <row r="18778" s="3" customFormat="1" customHeight="1" spans="2:7">
      <c r="B18778" s="48"/>
      <c r="G18778" s="48"/>
    </row>
    <row r="18779" s="3" customFormat="1" customHeight="1" spans="2:7">
      <c r="B18779" s="48"/>
      <c r="G18779" s="48"/>
    </row>
    <row r="18780" s="3" customFormat="1" customHeight="1" spans="2:7">
      <c r="B18780" s="48"/>
      <c r="G18780" s="48"/>
    </row>
    <row r="18781" s="3" customFormat="1" customHeight="1" spans="2:7">
      <c r="B18781" s="48"/>
      <c r="G18781" s="48"/>
    </row>
    <row r="18782" s="3" customFormat="1" customHeight="1" spans="2:7">
      <c r="B18782" s="48"/>
      <c r="G18782" s="48"/>
    </row>
    <row r="18783" s="3" customFormat="1" customHeight="1" spans="2:7">
      <c r="B18783" s="48"/>
      <c r="G18783" s="48"/>
    </row>
    <row r="18784" s="3" customFormat="1" customHeight="1" spans="2:7">
      <c r="B18784" s="48"/>
      <c r="G18784" s="48"/>
    </row>
    <row r="18785" s="3" customFormat="1" customHeight="1" spans="2:7">
      <c r="B18785" s="48"/>
      <c r="G18785" s="48"/>
    </row>
    <row r="18786" s="3" customFormat="1" customHeight="1" spans="2:7">
      <c r="B18786" s="48"/>
      <c r="G18786" s="48"/>
    </row>
    <row r="18787" s="3" customFormat="1" customHeight="1" spans="2:7">
      <c r="B18787" s="48"/>
      <c r="G18787" s="48"/>
    </row>
    <row r="18788" s="3" customFormat="1" customHeight="1" spans="2:7">
      <c r="B18788" s="48"/>
      <c r="G18788" s="48"/>
    </row>
    <row r="18789" s="3" customFormat="1" customHeight="1" spans="2:7">
      <c r="B18789" s="48"/>
      <c r="G18789" s="48"/>
    </row>
    <row r="18790" s="3" customFormat="1" customHeight="1" spans="2:7">
      <c r="B18790" s="48"/>
      <c r="G18790" s="48"/>
    </row>
    <row r="18791" s="3" customFormat="1" customHeight="1" spans="2:7">
      <c r="B18791" s="48"/>
      <c r="G18791" s="48"/>
    </row>
    <row r="18792" s="3" customFormat="1" customHeight="1" spans="2:7">
      <c r="B18792" s="48"/>
      <c r="G18792" s="48"/>
    </row>
    <row r="18793" s="3" customFormat="1" customHeight="1" spans="2:7">
      <c r="B18793" s="48"/>
      <c r="G18793" s="48"/>
    </row>
    <row r="18794" s="3" customFormat="1" customHeight="1" spans="2:7">
      <c r="B18794" s="48"/>
      <c r="G18794" s="48"/>
    </row>
    <row r="18795" s="3" customFormat="1" customHeight="1" spans="2:7">
      <c r="B18795" s="48"/>
      <c r="G18795" s="48"/>
    </row>
    <row r="18796" s="3" customFormat="1" customHeight="1" spans="2:7">
      <c r="B18796" s="48"/>
      <c r="G18796" s="48"/>
    </row>
    <row r="18797" s="3" customFormat="1" customHeight="1" spans="2:7">
      <c r="B18797" s="48"/>
      <c r="G18797" s="48"/>
    </row>
    <row r="18798" s="3" customFormat="1" customHeight="1" spans="2:7">
      <c r="B18798" s="48"/>
      <c r="G18798" s="48"/>
    </row>
    <row r="18799" s="3" customFormat="1" customHeight="1" spans="2:7">
      <c r="B18799" s="48"/>
      <c r="G18799" s="48"/>
    </row>
    <row r="18800" s="3" customFormat="1" customHeight="1" spans="2:7">
      <c r="B18800" s="48"/>
      <c r="G18800" s="48"/>
    </row>
    <row r="18801" s="3" customFormat="1" customHeight="1" spans="2:7">
      <c r="B18801" s="48"/>
      <c r="G18801" s="48"/>
    </row>
    <row r="18802" s="3" customFormat="1" customHeight="1" spans="2:7">
      <c r="B18802" s="48"/>
      <c r="G18802" s="48"/>
    </row>
    <row r="18803" s="3" customFormat="1" customHeight="1" spans="2:7">
      <c r="B18803" s="48"/>
      <c r="G18803" s="48"/>
    </row>
    <row r="18804" s="3" customFormat="1" customHeight="1" spans="2:7">
      <c r="B18804" s="48"/>
      <c r="G18804" s="48"/>
    </row>
    <row r="18805" s="3" customFormat="1" customHeight="1" spans="2:7">
      <c r="B18805" s="48"/>
      <c r="G18805" s="48"/>
    </row>
    <row r="18806" s="3" customFormat="1" customHeight="1" spans="2:7">
      <c r="B18806" s="48"/>
      <c r="G18806" s="48"/>
    </row>
    <row r="18807" s="3" customFormat="1" customHeight="1" spans="2:7">
      <c r="B18807" s="48"/>
      <c r="G18807" s="48"/>
    </row>
    <row r="18808" s="3" customFormat="1" customHeight="1" spans="2:7">
      <c r="B18808" s="48"/>
      <c r="G18808" s="48"/>
    </row>
    <row r="18809" s="3" customFormat="1" customHeight="1" spans="2:7">
      <c r="B18809" s="48"/>
      <c r="G18809" s="48"/>
    </row>
    <row r="18810" s="3" customFormat="1" customHeight="1" spans="2:7">
      <c r="B18810" s="48"/>
      <c r="G18810" s="48"/>
    </row>
    <row r="18811" s="3" customFormat="1" customHeight="1" spans="2:7">
      <c r="B18811" s="48"/>
      <c r="G18811" s="48"/>
    </row>
    <row r="18812" s="3" customFormat="1" customHeight="1" spans="2:7">
      <c r="B18812" s="48"/>
      <c r="G18812" s="48"/>
    </row>
    <row r="18813" s="3" customFormat="1" customHeight="1" spans="2:7">
      <c r="B18813" s="48"/>
      <c r="G18813" s="48"/>
    </row>
    <row r="18814" s="3" customFormat="1" customHeight="1" spans="2:7">
      <c r="B18814" s="48"/>
      <c r="G18814" s="48"/>
    </row>
    <row r="18815" s="3" customFormat="1" customHeight="1" spans="2:7">
      <c r="B18815" s="48"/>
      <c r="G18815" s="48"/>
    </row>
    <row r="18816" s="3" customFormat="1" customHeight="1" spans="2:7">
      <c r="B18816" s="48"/>
      <c r="G18816" s="48"/>
    </row>
    <row r="18817" s="3" customFormat="1" customHeight="1" spans="2:7">
      <c r="B18817" s="48"/>
      <c r="G18817" s="48"/>
    </row>
    <row r="18818" s="3" customFormat="1" customHeight="1" spans="2:7">
      <c r="B18818" s="48"/>
      <c r="G18818" s="48"/>
    </row>
    <row r="18819" s="3" customFormat="1" customHeight="1" spans="2:7">
      <c r="B18819" s="48"/>
      <c r="G18819" s="48"/>
    </row>
    <row r="18820" s="3" customFormat="1" customHeight="1" spans="2:7">
      <c r="B18820" s="48"/>
      <c r="G18820" s="48"/>
    </row>
    <row r="18821" s="3" customFormat="1" customHeight="1" spans="2:7">
      <c r="B18821" s="48"/>
      <c r="G18821" s="48"/>
    </row>
    <row r="18822" s="3" customFormat="1" customHeight="1" spans="2:7">
      <c r="B18822" s="48"/>
      <c r="G18822" s="48"/>
    </row>
    <row r="18823" s="3" customFormat="1" customHeight="1" spans="2:7">
      <c r="B18823" s="48"/>
      <c r="G18823" s="48"/>
    </row>
    <row r="18824" s="3" customFormat="1" customHeight="1" spans="2:7">
      <c r="B18824" s="48"/>
      <c r="G18824" s="48"/>
    </row>
    <row r="18825" s="3" customFormat="1" customHeight="1" spans="2:7">
      <c r="B18825" s="48"/>
      <c r="G18825" s="48"/>
    </row>
    <row r="18826" s="3" customFormat="1" customHeight="1" spans="2:7">
      <c r="B18826" s="48"/>
      <c r="G18826" s="48"/>
    </row>
    <row r="18827" s="3" customFormat="1" customHeight="1" spans="2:7">
      <c r="B18827" s="48"/>
      <c r="G18827" s="48"/>
    </row>
    <row r="18828" s="3" customFormat="1" customHeight="1" spans="2:7">
      <c r="B18828" s="48"/>
      <c r="G18828" s="48"/>
    </row>
    <row r="18829" s="3" customFormat="1" customHeight="1" spans="2:7">
      <c r="B18829" s="48"/>
      <c r="G18829" s="48"/>
    </row>
    <row r="18830" s="3" customFormat="1" customHeight="1" spans="2:7">
      <c r="B18830" s="48"/>
      <c r="G18830" s="48"/>
    </row>
    <row r="18831" s="3" customFormat="1" customHeight="1" spans="2:7">
      <c r="B18831" s="48"/>
      <c r="G18831" s="48"/>
    </row>
    <row r="18832" s="3" customFormat="1" customHeight="1" spans="2:7">
      <c r="B18832" s="48"/>
      <c r="G18832" s="48"/>
    </row>
    <row r="18833" s="3" customFormat="1" customHeight="1" spans="2:7">
      <c r="B18833" s="48"/>
      <c r="G18833" s="48"/>
    </row>
    <row r="18834" s="3" customFormat="1" customHeight="1" spans="2:7">
      <c r="B18834" s="48"/>
      <c r="G18834" s="48"/>
    </row>
    <row r="18835" s="3" customFormat="1" customHeight="1" spans="2:7">
      <c r="B18835" s="48"/>
      <c r="G18835" s="48"/>
    </row>
    <row r="18836" s="3" customFormat="1" customHeight="1" spans="2:7">
      <c r="B18836" s="48"/>
      <c r="G18836" s="48"/>
    </row>
    <row r="18837" s="3" customFormat="1" customHeight="1" spans="2:7">
      <c r="B18837" s="48"/>
      <c r="G18837" s="48"/>
    </row>
    <row r="18838" s="3" customFormat="1" customHeight="1" spans="2:7">
      <c r="B18838" s="48"/>
      <c r="G18838" s="48"/>
    </row>
    <row r="18839" s="3" customFormat="1" customHeight="1" spans="2:7">
      <c r="B18839" s="48"/>
      <c r="G18839" s="48"/>
    </row>
    <row r="18840" s="3" customFormat="1" customHeight="1" spans="2:7">
      <c r="B18840" s="48"/>
      <c r="G18840" s="48"/>
    </row>
    <row r="18841" s="3" customFormat="1" customHeight="1" spans="2:7">
      <c r="B18841" s="48"/>
      <c r="G18841" s="48"/>
    </row>
    <row r="18842" s="3" customFormat="1" customHeight="1" spans="2:7">
      <c r="B18842" s="48"/>
      <c r="G18842" s="48"/>
    </row>
    <row r="18843" s="3" customFormat="1" customHeight="1" spans="2:7">
      <c r="B18843" s="48"/>
      <c r="G18843" s="48"/>
    </row>
    <row r="18844" s="3" customFormat="1" customHeight="1" spans="2:7">
      <c r="B18844" s="48"/>
      <c r="G18844" s="48"/>
    </row>
    <row r="18845" s="3" customFormat="1" customHeight="1" spans="2:7">
      <c r="B18845" s="48"/>
      <c r="G18845" s="48"/>
    </row>
    <row r="18846" s="3" customFormat="1" customHeight="1" spans="2:7">
      <c r="B18846" s="48"/>
      <c r="G18846" s="48"/>
    </row>
    <row r="18847" s="3" customFormat="1" customHeight="1" spans="2:7">
      <c r="B18847" s="48"/>
      <c r="G18847" s="48"/>
    </row>
    <row r="18848" s="3" customFormat="1" customHeight="1" spans="2:7">
      <c r="B18848" s="48"/>
      <c r="G18848" s="48"/>
    </row>
    <row r="18849" s="3" customFormat="1" customHeight="1" spans="2:7">
      <c r="B18849" s="48"/>
      <c r="G18849" s="48"/>
    </row>
    <row r="18850" s="3" customFormat="1" customHeight="1" spans="2:7">
      <c r="B18850" s="48"/>
      <c r="G18850" s="48"/>
    </row>
    <row r="18851" s="3" customFormat="1" customHeight="1" spans="2:7">
      <c r="B18851" s="48"/>
      <c r="G18851" s="48"/>
    </row>
    <row r="18852" s="3" customFormat="1" customHeight="1" spans="2:7">
      <c r="B18852" s="48"/>
      <c r="G18852" s="48"/>
    </row>
    <row r="18853" s="3" customFormat="1" customHeight="1" spans="2:7">
      <c r="B18853" s="48"/>
      <c r="G18853" s="48"/>
    </row>
    <row r="18854" s="3" customFormat="1" customHeight="1" spans="2:7">
      <c r="B18854" s="48"/>
      <c r="G18854" s="48"/>
    </row>
    <row r="18855" s="3" customFormat="1" customHeight="1" spans="2:7">
      <c r="B18855" s="48"/>
      <c r="G18855" s="48"/>
    </row>
    <row r="18856" s="3" customFormat="1" customHeight="1" spans="2:7">
      <c r="B18856" s="48"/>
      <c r="G18856" s="48"/>
    </row>
    <row r="18857" s="3" customFormat="1" customHeight="1" spans="2:7">
      <c r="B18857" s="48"/>
      <c r="G18857" s="48"/>
    </row>
    <row r="18858" s="3" customFormat="1" customHeight="1" spans="2:7">
      <c r="B18858" s="48"/>
      <c r="G18858" s="48"/>
    </row>
    <row r="18859" s="3" customFormat="1" customHeight="1" spans="2:7">
      <c r="B18859" s="48"/>
      <c r="G18859" s="48"/>
    </row>
    <row r="18860" s="3" customFormat="1" customHeight="1" spans="2:7">
      <c r="B18860" s="48"/>
      <c r="G18860" s="48"/>
    </row>
    <row r="18861" s="3" customFormat="1" customHeight="1" spans="2:7">
      <c r="B18861" s="48"/>
      <c r="G18861" s="48"/>
    </row>
    <row r="18862" s="3" customFormat="1" customHeight="1" spans="2:7">
      <c r="B18862" s="48"/>
      <c r="G18862" s="48"/>
    </row>
    <row r="18863" s="3" customFormat="1" customHeight="1" spans="2:7">
      <c r="B18863" s="48"/>
      <c r="G18863" s="48"/>
    </row>
    <row r="18864" s="3" customFormat="1" customHeight="1" spans="2:7">
      <c r="B18864" s="48"/>
      <c r="G18864" s="48"/>
    </row>
    <row r="18865" s="3" customFormat="1" customHeight="1" spans="2:7">
      <c r="B18865" s="48"/>
      <c r="G18865" s="48"/>
    </row>
    <row r="18866" s="3" customFormat="1" customHeight="1" spans="2:7">
      <c r="B18866" s="48"/>
      <c r="G18866" s="48"/>
    </row>
    <row r="18867" s="3" customFormat="1" customHeight="1" spans="2:7">
      <c r="B18867" s="48"/>
      <c r="G18867" s="48"/>
    </row>
    <row r="18868" s="3" customFormat="1" customHeight="1" spans="2:7">
      <c r="B18868" s="48"/>
      <c r="G18868" s="48"/>
    </row>
    <row r="18869" s="3" customFormat="1" customHeight="1" spans="2:7">
      <c r="B18869" s="48"/>
      <c r="G18869" s="48"/>
    </row>
    <row r="18870" s="3" customFormat="1" customHeight="1" spans="2:7">
      <c r="B18870" s="48"/>
      <c r="G18870" s="48"/>
    </row>
    <row r="18871" s="3" customFormat="1" customHeight="1" spans="2:7">
      <c r="B18871" s="48"/>
      <c r="G18871" s="48"/>
    </row>
    <row r="18872" s="3" customFormat="1" customHeight="1" spans="2:7">
      <c r="B18872" s="48"/>
      <c r="G18872" s="48"/>
    </row>
    <row r="18873" s="3" customFormat="1" customHeight="1" spans="2:7">
      <c r="B18873" s="48"/>
      <c r="G18873" s="48"/>
    </row>
    <row r="18874" s="3" customFormat="1" customHeight="1" spans="2:7">
      <c r="B18874" s="48"/>
      <c r="G18874" s="48"/>
    </row>
    <row r="18875" s="3" customFormat="1" customHeight="1" spans="2:7">
      <c r="B18875" s="48"/>
      <c r="G18875" s="48"/>
    </row>
    <row r="18876" s="3" customFormat="1" customHeight="1" spans="2:7">
      <c r="B18876" s="48"/>
      <c r="G18876" s="48"/>
    </row>
    <row r="18877" s="3" customFormat="1" customHeight="1" spans="2:7">
      <c r="B18877" s="48"/>
      <c r="G18877" s="48"/>
    </row>
    <row r="18878" s="3" customFormat="1" customHeight="1" spans="2:7">
      <c r="B18878" s="48"/>
      <c r="G18878" s="48"/>
    </row>
    <row r="18879" s="3" customFormat="1" customHeight="1" spans="2:7">
      <c r="B18879" s="48"/>
      <c r="G18879" s="48"/>
    </row>
    <row r="18880" s="3" customFormat="1" customHeight="1" spans="2:7">
      <c r="B18880" s="48"/>
      <c r="G18880" s="48"/>
    </row>
    <row r="18881" s="3" customFormat="1" customHeight="1" spans="2:7">
      <c r="B18881" s="48"/>
      <c r="G18881" s="48"/>
    </row>
    <row r="18882" s="3" customFormat="1" customHeight="1" spans="2:7">
      <c r="B18882" s="48"/>
      <c r="G18882" s="48"/>
    </row>
    <row r="18883" s="3" customFormat="1" customHeight="1" spans="2:7">
      <c r="B18883" s="48"/>
      <c r="G18883" s="48"/>
    </row>
    <row r="18884" s="3" customFormat="1" customHeight="1" spans="2:7">
      <c r="B18884" s="48"/>
      <c r="G18884" s="48"/>
    </row>
    <row r="18885" s="3" customFormat="1" customHeight="1" spans="2:7">
      <c r="B18885" s="48"/>
      <c r="G18885" s="48"/>
    </row>
    <row r="18886" s="3" customFormat="1" customHeight="1" spans="2:7">
      <c r="B18886" s="48"/>
      <c r="G18886" s="48"/>
    </row>
    <row r="18887" s="3" customFormat="1" customHeight="1" spans="2:7">
      <c r="B18887" s="48"/>
      <c r="G18887" s="48"/>
    </row>
    <row r="18888" s="3" customFormat="1" customHeight="1" spans="2:7">
      <c r="B18888" s="48"/>
      <c r="G18888" s="48"/>
    </row>
    <row r="18889" s="3" customFormat="1" customHeight="1" spans="2:7">
      <c r="B18889" s="48"/>
      <c r="G18889" s="48"/>
    </row>
    <row r="18890" s="3" customFormat="1" customHeight="1" spans="2:7">
      <c r="B18890" s="48"/>
      <c r="G18890" s="48"/>
    </row>
    <row r="18891" s="3" customFormat="1" customHeight="1" spans="2:7">
      <c r="B18891" s="48"/>
      <c r="G18891" s="48"/>
    </row>
    <row r="18892" s="3" customFormat="1" customHeight="1" spans="2:7">
      <c r="B18892" s="48"/>
      <c r="G18892" s="48"/>
    </row>
    <row r="18893" s="3" customFormat="1" customHeight="1" spans="2:7">
      <c r="B18893" s="48"/>
      <c r="G18893" s="48"/>
    </row>
    <row r="18894" s="3" customFormat="1" customHeight="1" spans="2:7">
      <c r="B18894" s="48"/>
      <c r="G18894" s="48"/>
    </row>
    <row r="18895" s="3" customFormat="1" customHeight="1" spans="2:7">
      <c r="B18895" s="48"/>
      <c r="G18895" s="48"/>
    </row>
    <row r="18896" s="3" customFormat="1" customHeight="1" spans="2:7">
      <c r="B18896" s="48"/>
      <c r="G18896" s="48"/>
    </row>
    <row r="18897" s="3" customFormat="1" customHeight="1" spans="2:7">
      <c r="B18897" s="48"/>
      <c r="G18897" s="48"/>
    </row>
    <row r="18898" s="3" customFormat="1" customHeight="1" spans="2:7">
      <c r="B18898" s="48"/>
      <c r="G18898" s="48"/>
    </row>
    <row r="18899" s="3" customFormat="1" customHeight="1" spans="2:7">
      <c r="B18899" s="48"/>
      <c r="G18899" s="48"/>
    </row>
    <row r="18900" s="3" customFormat="1" customHeight="1" spans="2:7">
      <c r="B18900" s="48"/>
      <c r="G18900" s="48"/>
    </row>
    <row r="18901" s="3" customFormat="1" customHeight="1" spans="2:7">
      <c r="B18901" s="48"/>
      <c r="G18901" s="48"/>
    </row>
    <row r="18902" s="3" customFormat="1" customHeight="1" spans="2:7">
      <c r="B18902" s="48"/>
      <c r="G18902" s="48"/>
    </row>
    <row r="18903" s="3" customFormat="1" customHeight="1" spans="2:7">
      <c r="B18903" s="48"/>
      <c r="G18903" s="48"/>
    </row>
    <row r="18904" s="3" customFormat="1" customHeight="1" spans="2:7">
      <c r="B18904" s="48"/>
      <c r="G18904" s="48"/>
    </row>
    <row r="18905" s="3" customFormat="1" customHeight="1" spans="2:7">
      <c r="B18905" s="48"/>
      <c r="G18905" s="48"/>
    </row>
    <row r="18906" s="3" customFormat="1" customHeight="1" spans="2:7">
      <c r="B18906" s="48"/>
      <c r="G18906" s="48"/>
    </row>
    <row r="18907" s="3" customFormat="1" customHeight="1" spans="2:7">
      <c r="B18907" s="48"/>
      <c r="G18907" s="48"/>
    </row>
    <row r="18908" s="3" customFormat="1" customHeight="1" spans="2:7">
      <c r="B18908" s="48"/>
      <c r="G18908" s="48"/>
    </row>
    <row r="18909" s="3" customFormat="1" customHeight="1" spans="2:7">
      <c r="B18909" s="48"/>
      <c r="G18909" s="48"/>
    </row>
    <row r="18910" s="3" customFormat="1" customHeight="1" spans="2:7">
      <c r="B18910" s="48"/>
      <c r="G18910" s="48"/>
    </row>
    <row r="18911" s="3" customFormat="1" customHeight="1" spans="2:7">
      <c r="B18911" s="48"/>
      <c r="G18911" s="48"/>
    </row>
    <row r="18912" s="3" customFormat="1" customHeight="1" spans="2:7">
      <c r="B18912" s="48"/>
      <c r="G18912" s="48"/>
    </row>
    <row r="18913" s="3" customFormat="1" customHeight="1" spans="2:7">
      <c r="B18913" s="48"/>
      <c r="G18913" s="48"/>
    </row>
    <row r="18914" s="3" customFormat="1" customHeight="1" spans="2:7">
      <c r="B18914" s="48"/>
      <c r="G18914" s="48"/>
    </row>
    <row r="18915" s="3" customFormat="1" customHeight="1" spans="2:7">
      <c r="B18915" s="48"/>
      <c r="G18915" s="48"/>
    </row>
    <row r="18916" s="3" customFormat="1" customHeight="1" spans="2:7">
      <c r="B18916" s="48"/>
      <c r="G18916" s="48"/>
    </row>
    <row r="18917" s="3" customFormat="1" customHeight="1" spans="2:7">
      <c r="B18917" s="48"/>
      <c r="G18917" s="48"/>
    </row>
    <row r="18918" s="3" customFormat="1" customHeight="1" spans="2:7">
      <c r="B18918" s="48"/>
      <c r="G18918" s="48"/>
    </row>
    <row r="18919" s="3" customFormat="1" customHeight="1" spans="2:7">
      <c r="B18919" s="48"/>
      <c r="G18919" s="48"/>
    </row>
    <row r="18920" s="3" customFormat="1" customHeight="1" spans="2:7">
      <c r="B18920" s="48"/>
      <c r="G18920" s="48"/>
    </row>
    <row r="18921" s="3" customFormat="1" customHeight="1" spans="2:7">
      <c r="B18921" s="48"/>
      <c r="G18921" s="48"/>
    </row>
    <row r="18922" s="3" customFormat="1" customHeight="1" spans="2:7">
      <c r="B18922" s="48"/>
      <c r="G18922" s="48"/>
    </row>
    <row r="18923" s="3" customFormat="1" customHeight="1" spans="2:7">
      <c r="B18923" s="48"/>
      <c r="G18923" s="48"/>
    </row>
    <row r="18924" s="3" customFormat="1" customHeight="1" spans="2:7">
      <c r="B18924" s="48"/>
      <c r="G18924" s="48"/>
    </row>
    <row r="18925" s="3" customFormat="1" customHeight="1" spans="2:7">
      <c r="B18925" s="48"/>
      <c r="G18925" s="48"/>
    </row>
    <row r="18926" s="3" customFormat="1" customHeight="1" spans="2:7">
      <c r="B18926" s="48"/>
      <c r="G18926" s="48"/>
    </row>
    <row r="18927" s="3" customFormat="1" customHeight="1" spans="2:7">
      <c r="B18927" s="48"/>
      <c r="G18927" s="48"/>
    </row>
    <row r="18928" s="3" customFormat="1" customHeight="1" spans="2:7">
      <c r="B18928" s="48"/>
      <c r="G18928" s="48"/>
    </row>
    <row r="18929" s="3" customFormat="1" customHeight="1" spans="2:7">
      <c r="B18929" s="48"/>
      <c r="G18929" s="48"/>
    </row>
    <row r="18930" s="3" customFormat="1" customHeight="1" spans="2:7">
      <c r="B18930" s="48"/>
      <c r="G18930" s="48"/>
    </row>
    <row r="18931" s="3" customFormat="1" customHeight="1" spans="2:7">
      <c r="B18931" s="48"/>
      <c r="G18931" s="48"/>
    </row>
    <row r="18932" s="3" customFormat="1" customHeight="1" spans="2:7">
      <c r="B18932" s="48"/>
      <c r="G18932" s="48"/>
    </row>
    <row r="18933" s="3" customFormat="1" customHeight="1" spans="2:7">
      <c r="B18933" s="48"/>
      <c r="G18933" s="48"/>
    </row>
    <row r="18934" s="3" customFormat="1" customHeight="1" spans="2:7">
      <c r="B18934" s="48"/>
      <c r="G18934" s="48"/>
    </row>
    <row r="18935" s="3" customFormat="1" customHeight="1" spans="2:7">
      <c r="B18935" s="48"/>
      <c r="G18935" s="48"/>
    </row>
    <row r="18936" s="3" customFormat="1" customHeight="1" spans="2:7">
      <c r="B18936" s="48"/>
      <c r="G18936" s="48"/>
    </row>
    <row r="18937" s="3" customFormat="1" customHeight="1" spans="2:7">
      <c r="B18937" s="48"/>
      <c r="G18937" s="48"/>
    </row>
    <row r="18938" s="3" customFormat="1" customHeight="1" spans="2:7">
      <c r="B18938" s="48"/>
      <c r="G18938" s="48"/>
    </row>
    <row r="18939" s="3" customFormat="1" customHeight="1" spans="2:7">
      <c r="B18939" s="48"/>
      <c r="G18939" s="48"/>
    </row>
    <row r="18940" s="3" customFormat="1" customHeight="1" spans="2:7">
      <c r="B18940" s="48"/>
      <c r="G18940" s="48"/>
    </row>
    <row r="18941" s="3" customFormat="1" customHeight="1" spans="2:7">
      <c r="B18941" s="48"/>
      <c r="G18941" s="48"/>
    </row>
    <row r="18942" s="3" customFormat="1" customHeight="1" spans="2:7">
      <c r="B18942" s="48"/>
      <c r="G18942" s="48"/>
    </row>
    <row r="18943" s="3" customFormat="1" customHeight="1" spans="2:7">
      <c r="B18943" s="48"/>
      <c r="G18943" s="48"/>
    </row>
    <row r="18944" s="3" customFormat="1" customHeight="1" spans="2:7">
      <c r="B18944" s="48"/>
      <c r="G18944" s="48"/>
    </row>
    <row r="18945" s="3" customFormat="1" customHeight="1" spans="2:7">
      <c r="B18945" s="48"/>
      <c r="G18945" s="48"/>
    </row>
    <row r="18946" s="3" customFormat="1" customHeight="1" spans="2:7">
      <c r="B18946" s="48"/>
      <c r="G18946" s="48"/>
    </row>
    <row r="18947" s="3" customFormat="1" customHeight="1" spans="2:7">
      <c r="B18947" s="48"/>
      <c r="G18947" s="48"/>
    </row>
    <row r="18948" s="3" customFormat="1" customHeight="1" spans="2:7">
      <c r="B18948" s="48"/>
      <c r="G18948" s="48"/>
    </row>
    <row r="18949" s="3" customFormat="1" customHeight="1" spans="2:7">
      <c r="B18949" s="48"/>
      <c r="G18949" s="48"/>
    </row>
    <row r="18950" s="3" customFormat="1" customHeight="1" spans="2:7">
      <c r="B18950" s="48"/>
      <c r="G18950" s="48"/>
    </row>
    <row r="18951" s="3" customFormat="1" customHeight="1" spans="2:7">
      <c r="B18951" s="48"/>
      <c r="G18951" s="48"/>
    </row>
    <row r="18952" s="3" customFormat="1" customHeight="1" spans="2:7">
      <c r="B18952" s="48"/>
      <c r="G18952" s="48"/>
    </row>
    <row r="18953" s="3" customFormat="1" customHeight="1" spans="2:7">
      <c r="B18953" s="48"/>
      <c r="G18953" s="48"/>
    </row>
    <row r="18954" s="3" customFormat="1" customHeight="1" spans="2:7">
      <c r="B18954" s="48"/>
      <c r="G18954" s="48"/>
    </row>
    <row r="18955" s="3" customFormat="1" customHeight="1" spans="2:7">
      <c r="B18955" s="48"/>
      <c r="G18955" s="48"/>
    </row>
    <row r="18956" s="3" customFormat="1" customHeight="1" spans="2:7">
      <c r="B18956" s="48"/>
      <c r="G18956" s="48"/>
    </row>
    <row r="18957" s="3" customFormat="1" customHeight="1" spans="2:7">
      <c r="B18957" s="48"/>
      <c r="G18957" s="48"/>
    </row>
    <row r="18958" s="3" customFormat="1" customHeight="1" spans="2:7">
      <c r="B18958" s="48"/>
      <c r="G18958" s="48"/>
    </row>
    <row r="18959" s="3" customFormat="1" customHeight="1" spans="2:7">
      <c r="B18959" s="48"/>
      <c r="G18959" s="48"/>
    </row>
    <row r="18960" s="3" customFormat="1" customHeight="1" spans="2:7">
      <c r="B18960" s="48"/>
      <c r="G18960" s="48"/>
    </row>
    <row r="18961" s="3" customFormat="1" customHeight="1" spans="2:7">
      <c r="B18961" s="48"/>
      <c r="G18961" s="48"/>
    </row>
    <row r="18962" s="3" customFormat="1" customHeight="1" spans="2:7">
      <c r="B18962" s="48"/>
      <c r="G18962" s="48"/>
    </row>
    <row r="18963" s="3" customFormat="1" customHeight="1" spans="2:7">
      <c r="B18963" s="48"/>
      <c r="G18963" s="48"/>
    </row>
    <row r="18964" s="3" customFormat="1" customHeight="1" spans="2:7">
      <c r="B18964" s="48"/>
      <c r="G18964" s="48"/>
    </row>
    <row r="18965" s="3" customFormat="1" customHeight="1" spans="2:7">
      <c r="B18965" s="48"/>
      <c r="G18965" s="48"/>
    </row>
    <row r="18966" s="3" customFormat="1" customHeight="1" spans="2:7">
      <c r="B18966" s="48"/>
      <c r="G18966" s="48"/>
    </row>
    <row r="18967" s="3" customFormat="1" customHeight="1" spans="2:7">
      <c r="B18967" s="48"/>
      <c r="G18967" s="48"/>
    </row>
    <row r="18968" s="3" customFormat="1" customHeight="1" spans="2:7">
      <c r="B18968" s="48"/>
      <c r="G18968" s="48"/>
    </row>
    <row r="18969" s="3" customFormat="1" customHeight="1" spans="2:7">
      <c r="B18969" s="48"/>
      <c r="G18969" s="48"/>
    </row>
    <row r="18970" s="3" customFormat="1" customHeight="1" spans="2:7">
      <c r="B18970" s="48"/>
      <c r="G18970" s="48"/>
    </row>
    <row r="18971" s="3" customFormat="1" customHeight="1" spans="2:7">
      <c r="B18971" s="48"/>
      <c r="G18971" s="48"/>
    </row>
    <row r="18972" s="3" customFormat="1" customHeight="1" spans="2:7">
      <c r="B18972" s="48"/>
      <c r="G18972" s="48"/>
    </row>
    <row r="18973" s="3" customFormat="1" customHeight="1" spans="2:7">
      <c r="B18973" s="48"/>
      <c r="G18973" s="48"/>
    </row>
    <row r="18974" s="3" customFormat="1" customHeight="1" spans="2:7">
      <c r="B18974" s="48"/>
      <c r="G18974" s="48"/>
    </row>
    <row r="18975" s="3" customFormat="1" customHeight="1" spans="2:7">
      <c r="B18975" s="48"/>
      <c r="G18975" s="48"/>
    </row>
    <row r="18976" s="3" customFormat="1" customHeight="1" spans="2:7">
      <c r="B18976" s="48"/>
      <c r="G18976" s="48"/>
    </row>
    <row r="18977" s="3" customFormat="1" customHeight="1" spans="2:7">
      <c r="B18977" s="48"/>
      <c r="G18977" s="48"/>
    </row>
    <row r="18978" s="3" customFormat="1" customHeight="1" spans="2:7">
      <c r="B18978" s="48"/>
      <c r="G18978" s="48"/>
    </row>
    <row r="18979" s="3" customFormat="1" customHeight="1" spans="2:7">
      <c r="B18979" s="48"/>
      <c r="G18979" s="48"/>
    </row>
    <row r="18980" s="3" customFormat="1" customHeight="1" spans="2:7">
      <c r="B18980" s="48"/>
      <c r="G18980" s="48"/>
    </row>
    <row r="18981" s="3" customFormat="1" customHeight="1" spans="2:7">
      <c r="B18981" s="48"/>
      <c r="G18981" s="48"/>
    </row>
    <row r="18982" s="3" customFormat="1" customHeight="1" spans="2:7">
      <c r="B18982" s="48"/>
      <c r="G18982" s="48"/>
    </row>
    <row r="18983" s="3" customFormat="1" customHeight="1" spans="2:7">
      <c r="B18983" s="48"/>
      <c r="G18983" s="48"/>
    </row>
    <row r="18984" s="3" customFormat="1" customHeight="1" spans="2:7">
      <c r="B18984" s="48"/>
      <c r="G18984" s="48"/>
    </row>
    <row r="18985" s="3" customFormat="1" customHeight="1" spans="2:7">
      <c r="B18985" s="48"/>
      <c r="G18985" s="48"/>
    </row>
    <row r="18986" s="3" customFormat="1" customHeight="1" spans="2:7">
      <c r="B18986" s="48"/>
      <c r="G18986" s="48"/>
    </row>
    <row r="18987" s="3" customFormat="1" customHeight="1" spans="2:7">
      <c r="B18987" s="48"/>
      <c r="G18987" s="48"/>
    </row>
    <row r="18988" s="3" customFormat="1" customHeight="1" spans="2:7">
      <c r="B18988" s="48"/>
      <c r="G18988" s="48"/>
    </row>
    <row r="18989" s="3" customFormat="1" customHeight="1" spans="2:7">
      <c r="B18989" s="48"/>
      <c r="G18989" s="48"/>
    </row>
    <row r="18990" s="3" customFormat="1" customHeight="1" spans="2:7">
      <c r="B18990" s="48"/>
      <c r="G18990" s="48"/>
    </row>
    <row r="18991" s="3" customFormat="1" customHeight="1" spans="2:7">
      <c r="B18991" s="48"/>
      <c r="G18991" s="48"/>
    </row>
    <row r="18992" s="3" customFormat="1" customHeight="1" spans="2:7">
      <c r="B18992" s="48"/>
      <c r="G18992" s="48"/>
    </row>
    <row r="18993" s="3" customFormat="1" customHeight="1" spans="2:7">
      <c r="B18993" s="48"/>
      <c r="G18993" s="48"/>
    </row>
    <row r="18994" s="3" customFormat="1" customHeight="1" spans="2:7">
      <c r="B18994" s="48"/>
      <c r="G18994" s="48"/>
    </row>
    <row r="18995" s="3" customFormat="1" customHeight="1" spans="2:7">
      <c r="B18995" s="48"/>
      <c r="G18995" s="48"/>
    </row>
    <row r="18996" s="3" customFormat="1" customHeight="1" spans="2:7">
      <c r="B18996" s="48"/>
      <c r="G18996" s="48"/>
    </row>
    <row r="18997" s="3" customFormat="1" customHeight="1" spans="2:7">
      <c r="B18997" s="48"/>
      <c r="G18997" s="48"/>
    </row>
    <row r="18998" s="3" customFormat="1" customHeight="1" spans="2:7">
      <c r="B18998" s="48"/>
      <c r="G18998" s="48"/>
    </row>
    <row r="18999" s="3" customFormat="1" customHeight="1" spans="2:7">
      <c r="B18999" s="48"/>
      <c r="G18999" s="48"/>
    </row>
    <row r="19000" s="3" customFormat="1" customHeight="1" spans="2:7">
      <c r="B19000" s="48"/>
      <c r="G19000" s="48"/>
    </row>
    <row r="19001" s="3" customFormat="1" customHeight="1" spans="2:7">
      <c r="B19001" s="48"/>
      <c r="G19001" s="48"/>
    </row>
    <row r="19002" s="3" customFormat="1" customHeight="1" spans="2:7">
      <c r="B19002" s="48"/>
      <c r="G19002" s="48"/>
    </row>
    <row r="19003" s="3" customFormat="1" customHeight="1" spans="2:7">
      <c r="B19003" s="48"/>
      <c r="G19003" s="48"/>
    </row>
    <row r="19004" s="3" customFormat="1" customHeight="1" spans="2:7">
      <c r="B19004" s="48"/>
      <c r="G19004" s="48"/>
    </row>
    <row r="19005" s="3" customFormat="1" customHeight="1" spans="2:7">
      <c r="B19005" s="48"/>
      <c r="G19005" s="48"/>
    </row>
    <row r="19006" s="3" customFormat="1" customHeight="1" spans="2:7">
      <c r="B19006" s="48"/>
      <c r="G19006" s="48"/>
    </row>
    <row r="19007" s="3" customFormat="1" customHeight="1" spans="2:7">
      <c r="B19007" s="48"/>
      <c r="G19007" s="48"/>
    </row>
    <row r="19008" s="3" customFormat="1" customHeight="1" spans="2:7">
      <c r="B19008" s="48"/>
      <c r="G19008" s="48"/>
    </row>
    <row r="19009" s="3" customFormat="1" customHeight="1" spans="2:7">
      <c r="B19009" s="48"/>
      <c r="G19009" s="48"/>
    </row>
    <row r="19010" s="3" customFormat="1" customHeight="1" spans="2:7">
      <c r="B19010" s="48"/>
      <c r="G19010" s="48"/>
    </row>
    <row r="19011" s="3" customFormat="1" customHeight="1" spans="2:7">
      <c r="B19011" s="48"/>
      <c r="G19011" s="48"/>
    </row>
    <row r="19012" s="3" customFormat="1" customHeight="1" spans="2:7">
      <c r="B19012" s="48"/>
      <c r="G19012" s="48"/>
    </row>
    <row r="19013" s="3" customFormat="1" customHeight="1" spans="2:7">
      <c r="B19013" s="48"/>
      <c r="G19013" s="48"/>
    </row>
    <row r="19014" s="3" customFormat="1" customHeight="1" spans="2:7">
      <c r="B19014" s="48"/>
      <c r="G19014" s="48"/>
    </row>
    <row r="19015" s="3" customFormat="1" customHeight="1" spans="2:7">
      <c r="B19015" s="48"/>
      <c r="G19015" s="48"/>
    </row>
    <row r="19016" s="3" customFormat="1" customHeight="1" spans="2:7">
      <c r="B19016" s="48"/>
      <c r="G19016" s="48"/>
    </row>
    <row r="19017" s="3" customFormat="1" customHeight="1" spans="2:7">
      <c r="B19017" s="48"/>
      <c r="G19017" s="48"/>
    </row>
    <row r="19018" s="3" customFormat="1" customHeight="1" spans="2:7">
      <c r="B19018" s="48"/>
      <c r="G19018" s="48"/>
    </row>
    <row r="19019" s="3" customFormat="1" customHeight="1" spans="2:7">
      <c r="B19019" s="48"/>
      <c r="G19019" s="48"/>
    </row>
    <row r="19020" s="3" customFormat="1" customHeight="1" spans="2:7">
      <c r="B19020" s="48"/>
      <c r="G19020" s="48"/>
    </row>
    <row r="19021" s="3" customFormat="1" customHeight="1" spans="2:7">
      <c r="B19021" s="48"/>
      <c r="G19021" s="48"/>
    </row>
    <row r="19022" s="3" customFormat="1" customHeight="1" spans="2:7">
      <c r="B19022" s="48"/>
      <c r="G19022" s="48"/>
    </row>
    <row r="19023" s="3" customFormat="1" customHeight="1" spans="2:7">
      <c r="B19023" s="48"/>
      <c r="G19023" s="48"/>
    </row>
    <row r="19024" s="3" customFormat="1" customHeight="1" spans="2:7">
      <c r="B19024" s="48"/>
      <c r="G19024" s="48"/>
    </row>
    <row r="19025" s="3" customFormat="1" customHeight="1" spans="2:7">
      <c r="B19025" s="48"/>
      <c r="G19025" s="48"/>
    </row>
    <row r="19026" s="3" customFormat="1" customHeight="1" spans="2:7">
      <c r="B19026" s="48"/>
      <c r="G19026" s="48"/>
    </row>
    <row r="19027" s="3" customFormat="1" customHeight="1" spans="2:7">
      <c r="B19027" s="48"/>
      <c r="G19027" s="48"/>
    </row>
    <row r="19028" s="3" customFormat="1" customHeight="1" spans="2:7">
      <c r="B19028" s="48"/>
      <c r="G19028" s="48"/>
    </row>
    <row r="19029" s="3" customFormat="1" customHeight="1" spans="2:7">
      <c r="B19029" s="48"/>
      <c r="G19029" s="48"/>
    </row>
    <row r="19030" s="3" customFormat="1" customHeight="1" spans="2:7">
      <c r="B19030" s="48"/>
      <c r="G19030" s="48"/>
    </row>
    <row r="19031" s="3" customFormat="1" customHeight="1" spans="2:7">
      <c r="B19031" s="48"/>
      <c r="G19031" s="48"/>
    </row>
    <row r="19032" s="3" customFormat="1" customHeight="1" spans="2:7">
      <c r="B19032" s="48"/>
      <c r="G19032" s="48"/>
    </row>
    <row r="19033" s="3" customFormat="1" customHeight="1" spans="2:7">
      <c r="B19033" s="48"/>
      <c r="G19033" s="48"/>
    </row>
    <row r="19034" s="3" customFormat="1" customHeight="1" spans="2:7">
      <c r="B19034" s="48"/>
      <c r="G19034" s="48"/>
    </row>
    <row r="19035" s="3" customFormat="1" customHeight="1" spans="2:7">
      <c r="B19035" s="48"/>
      <c r="G19035" s="48"/>
    </row>
    <row r="19036" s="3" customFormat="1" customHeight="1" spans="2:7">
      <c r="B19036" s="48"/>
      <c r="G19036" s="48"/>
    </row>
    <row r="19037" s="3" customFormat="1" customHeight="1" spans="2:7">
      <c r="B19037" s="48"/>
      <c r="G19037" s="48"/>
    </row>
    <row r="19038" s="3" customFormat="1" customHeight="1" spans="2:7">
      <c r="B19038" s="48"/>
      <c r="G19038" s="48"/>
    </row>
    <row r="19039" s="3" customFormat="1" customHeight="1" spans="2:7">
      <c r="B19039" s="48"/>
      <c r="G19039" s="48"/>
    </row>
    <row r="19040" s="3" customFormat="1" customHeight="1" spans="2:7">
      <c r="B19040" s="48"/>
      <c r="G19040" s="48"/>
    </row>
    <row r="19041" s="3" customFormat="1" customHeight="1" spans="2:7">
      <c r="B19041" s="48"/>
      <c r="G19041" s="48"/>
    </row>
    <row r="19042" s="3" customFormat="1" customHeight="1" spans="2:7">
      <c r="B19042" s="48"/>
      <c r="G19042" s="48"/>
    </row>
    <row r="19043" s="3" customFormat="1" customHeight="1" spans="2:7">
      <c r="B19043" s="48"/>
      <c r="G19043" s="48"/>
    </row>
    <row r="19044" s="3" customFormat="1" customHeight="1" spans="2:7">
      <c r="B19044" s="48"/>
      <c r="G19044" s="48"/>
    </row>
    <row r="19045" s="3" customFormat="1" customHeight="1" spans="2:7">
      <c r="B19045" s="48"/>
      <c r="G19045" s="48"/>
    </row>
    <row r="19046" s="3" customFormat="1" customHeight="1" spans="2:7">
      <c r="B19046" s="48"/>
      <c r="G19046" s="48"/>
    </row>
    <row r="19047" s="3" customFormat="1" customHeight="1" spans="2:7">
      <c r="B19047" s="48"/>
      <c r="G19047" s="48"/>
    </row>
    <row r="19048" s="3" customFormat="1" customHeight="1" spans="2:7">
      <c r="B19048" s="48"/>
      <c r="G19048" s="48"/>
    </row>
    <row r="19049" s="3" customFormat="1" customHeight="1" spans="2:7">
      <c r="B19049" s="48"/>
      <c r="G19049" s="48"/>
    </row>
    <row r="19050" s="3" customFormat="1" customHeight="1" spans="2:7">
      <c r="B19050" s="48"/>
      <c r="G19050" s="48"/>
    </row>
    <row r="19051" s="3" customFormat="1" customHeight="1" spans="2:7">
      <c r="B19051" s="48"/>
      <c r="G19051" s="48"/>
    </row>
    <row r="19052" s="3" customFormat="1" customHeight="1" spans="2:7">
      <c r="B19052" s="48"/>
      <c r="G19052" s="48"/>
    </row>
    <row r="19053" s="3" customFormat="1" customHeight="1" spans="2:7">
      <c r="B19053" s="48"/>
      <c r="G19053" s="48"/>
    </row>
    <row r="19054" s="3" customFormat="1" customHeight="1" spans="2:7">
      <c r="B19054" s="48"/>
      <c r="G19054" s="48"/>
    </row>
    <row r="19055" s="3" customFormat="1" customHeight="1" spans="2:7">
      <c r="B19055" s="48"/>
      <c r="G19055" s="48"/>
    </row>
    <row r="19056" s="3" customFormat="1" customHeight="1" spans="2:7">
      <c r="B19056" s="48"/>
      <c r="G19056" s="48"/>
    </row>
    <row r="19057" s="3" customFormat="1" customHeight="1" spans="2:7">
      <c r="B19057" s="48"/>
      <c r="G19057" s="48"/>
    </row>
    <row r="19058" s="3" customFormat="1" customHeight="1" spans="2:7">
      <c r="B19058" s="48"/>
      <c r="G19058" s="48"/>
    </row>
    <row r="19059" s="3" customFormat="1" customHeight="1" spans="2:7">
      <c r="B19059" s="48"/>
      <c r="G19059" s="48"/>
    </row>
    <row r="19060" s="3" customFormat="1" customHeight="1" spans="2:7">
      <c r="B19060" s="48"/>
      <c r="G19060" s="48"/>
    </row>
    <row r="19061" s="3" customFormat="1" customHeight="1" spans="2:7">
      <c r="B19061" s="48"/>
      <c r="G19061" s="48"/>
    </row>
    <row r="19062" s="3" customFormat="1" customHeight="1" spans="2:7">
      <c r="B19062" s="48"/>
      <c r="G19062" s="48"/>
    </row>
    <row r="19063" s="3" customFormat="1" customHeight="1" spans="2:7">
      <c r="B19063" s="48"/>
      <c r="G19063" s="48"/>
    </row>
    <row r="19064" s="3" customFormat="1" customHeight="1" spans="2:7">
      <c r="B19064" s="48"/>
      <c r="G19064" s="48"/>
    </row>
    <row r="19065" s="3" customFormat="1" customHeight="1" spans="2:7">
      <c r="B19065" s="48"/>
      <c r="G19065" s="48"/>
    </row>
    <row r="19066" s="3" customFormat="1" customHeight="1" spans="2:7">
      <c r="B19066" s="48"/>
      <c r="G19066" s="48"/>
    </row>
    <row r="19067" s="3" customFormat="1" customHeight="1" spans="2:7">
      <c r="B19067" s="48"/>
      <c r="G19067" s="48"/>
    </row>
    <row r="19068" s="3" customFormat="1" customHeight="1" spans="2:7">
      <c r="B19068" s="48"/>
      <c r="G19068" s="48"/>
    </row>
    <row r="19069" s="3" customFormat="1" customHeight="1" spans="2:7">
      <c r="B19069" s="48"/>
      <c r="G19069" s="48"/>
    </row>
    <row r="19070" s="3" customFormat="1" customHeight="1" spans="2:7">
      <c r="B19070" s="48"/>
      <c r="G19070" s="48"/>
    </row>
    <row r="19071" s="3" customFormat="1" customHeight="1" spans="2:7">
      <c r="B19071" s="48"/>
      <c r="G19071" s="48"/>
    </row>
    <row r="19072" s="3" customFormat="1" customHeight="1" spans="2:7">
      <c r="B19072" s="48"/>
      <c r="G19072" s="48"/>
    </row>
    <row r="19073" s="3" customFormat="1" customHeight="1" spans="2:7">
      <c r="B19073" s="48"/>
      <c r="G19073" s="48"/>
    </row>
    <row r="19074" s="3" customFormat="1" customHeight="1" spans="2:7">
      <c r="B19074" s="48"/>
      <c r="G19074" s="48"/>
    </row>
    <row r="19075" s="3" customFormat="1" customHeight="1" spans="2:7">
      <c r="B19075" s="48"/>
      <c r="G19075" s="48"/>
    </row>
    <row r="19076" s="3" customFormat="1" customHeight="1" spans="2:7">
      <c r="B19076" s="48"/>
      <c r="G19076" s="48"/>
    </row>
    <row r="19077" s="3" customFormat="1" customHeight="1" spans="2:7">
      <c r="B19077" s="48"/>
      <c r="G19077" s="48"/>
    </row>
    <row r="19078" s="3" customFormat="1" customHeight="1" spans="2:7">
      <c r="B19078" s="48"/>
      <c r="G19078" s="48"/>
    </row>
    <row r="19079" s="3" customFormat="1" customHeight="1" spans="2:7">
      <c r="B19079" s="48"/>
      <c r="G19079" s="48"/>
    </row>
    <row r="19080" s="3" customFormat="1" customHeight="1" spans="2:7">
      <c r="B19080" s="48"/>
      <c r="G19080" s="48"/>
    </row>
    <row r="19081" s="3" customFormat="1" customHeight="1" spans="2:7">
      <c r="B19081" s="48"/>
      <c r="G19081" s="48"/>
    </row>
    <row r="19082" s="3" customFormat="1" customHeight="1" spans="2:7">
      <c r="B19082" s="48"/>
      <c r="G19082" s="48"/>
    </row>
    <row r="19083" s="3" customFormat="1" customHeight="1" spans="2:7">
      <c r="B19083" s="48"/>
      <c r="G19083" s="48"/>
    </row>
    <row r="19084" s="3" customFormat="1" customHeight="1" spans="2:7">
      <c r="B19084" s="48"/>
      <c r="G19084" s="48"/>
    </row>
    <row r="19085" s="3" customFormat="1" customHeight="1" spans="2:7">
      <c r="B19085" s="48"/>
      <c r="G19085" s="48"/>
    </row>
    <row r="19086" s="3" customFormat="1" customHeight="1" spans="2:7">
      <c r="B19086" s="48"/>
      <c r="G19086" s="48"/>
    </row>
    <row r="19087" s="3" customFormat="1" customHeight="1" spans="2:7">
      <c r="B19087" s="48"/>
      <c r="G19087" s="48"/>
    </row>
    <row r="19088" s="3" customFormat="1" customHeight="1" spans="2:7">
      <c r="B19088" s="48"/>
      <c r="G19088" s="48"/>
    </row>
    <row r="19089" s="3" customFormat="1" customHeight="1" spans="2:7">
      <c r="B19089" s="48"/>
      <c r="G19089" s="48"/>
    </row>
    <row r="19090" s="3" customFormat="1" customHeight="1" spans="2:7">
      <c r="B19090" s="48"/>
      <c r="G19090" s="48"/>
    </row>
    <row r="19091" s="3" customFormat="1" customHeight="1" spans="2:7">
      <c r="B19091" s="48"/>
      <c r="G19091" s="48"/>
    </row>
    <row r="19092" s="3" customFormat="1" customHeight="1" spans="2:7">
      <c r="B19092" s="48"/>
      <c r="G19092" s="48"/>
    </row>
    <row r="19093" s="3" customFormat="1" customHeight="1" spans="2:7">
      <c r="B19093" s="48"/>
      <c r="G19093" s="48"/>
    </row>
    <row r="19094" s="3" customFormat="1" customHeight="1" spans="2:7">
      <c r="B19094" s="48"/>
      <c r="G19094" s="48"/>
    </row>
    <row r="19095" s="3" customFormat="1" customHeight="1" spans="2:7">
      <c r="B19095" s="48"/>
      <c r="G19095" s="48"/>
    </row>
    <row r="19096" s="3" customFormat="1" customHeight="1" spans="2:7">
      <c r="B19096" s="48"/>
      <c r="G19096" s="48"/>
    </row>
    <row r="19097" s="3" customFormat="1" customHeight="1" spans="2:7">
      <c r="B19097" s="48"/>
      <c r="G19097" s="48"/>
    </row>
    <row r="19098" s="3" customFormat="1" customHeight="1" spans="2:7">
      <c r="B19098" s="48"/>
      <c r="G19098" s="48"/>
    </row>
    <row r="19099" s="3" customFormat="1" customHeight="1" spans="2:7">
      <c r="B19099" s="48"/>
      <c r="G19099" s="48"/>
    </row>
    <row r="19100" s="3" customFormat="1" customHeight="1" spans="2:7">
      <c r="B19100" s="48"/>
      <c r="G19100" s="48"/>
    </row>
    <row r="19101" s="3" customFormat="1" customHeight="1" spans="2:7">
      <c r="B19101" s="48"/>
      <c r="G19101" s="48"/>
    </row>
    <row r="19102" s="3" customFormat="1" customHeight="1" spans="2:7">
      <c r="B19102" s="48"/>
      <c r="G19102" s="48"/>
    </row>
    <row r="19103" s="3" customFormat="1" customHeight="1" spans="2:7">
      <c r="B19103" s="48"/>
      <c r="G19103" s="48"/>
    </row>
    <row r="19104" s="3" customFormat="1" customHeight="1" spans="2:7">
      <c r="B19104" s="48"/>
      <c r="G19104" s="48"/>
    </row>
    <row r="19105" s="3" customFormat="1" customHeight="1" spans="2:7">
      <c r="B19105" s="48"/>
      <c r="G19105" s="48"/>
    </row>
    <row r="19106" s="3" customFormat="1" customHeight="1" spans="2:7">
      <c r="B19106" s="48"/>
      <c r="G19106" s="48"/>
    </row>
    <row r="19107" s="3" customFormat="1" customHeight="1" spans="2:7">
      <c r="B19107" s="48"/>
      <c r="G19107" s="48"/>
    </row>
    <row r="19108" s="3" customFormat="1" customHeight="1" spans="2:7">
      <c r="B19108" s="48"/>
      <c r="G19108" s="48"/>
    </row>
    <row r="19109" s="3" customFormat="1" customHeight="1" spans="2:7">
      <c r="B19109" s="48"/>
      <c r="G19109" s="48"/>
    </row>
    <row r="19110" s="3" customFormat="1" customHeight="1" spans="2:7">
      <c r="B19110" s="48"/>
      <c r="G19110" s="48"/>
    </row>
    <row r="19111" s="3" customFormat="1" customHeight="1" spans="2:7">
      <c r="B19111" s="48"/>
      <c r="G19111" s="48"/>
    </row>
    <row r="19112" s="3" customFormat="1" customHeight="1" spans="2:7">
      <c r="B19112" s="48"/>
      <c r="G19112" s="48"/>
    </row>
    <row r="19113" s="3" customFormat="1" customHeight="1" spans="2:7">
      <c r="B19113" s="48"/>
      <c r="G19113" s="48"/>
    </row>
    <row r="19114" s="3" customFormat="1" customHeight="1" spans="2:7">
      <c r="B19114" s="48"/>
      <c r="G19114" s="48"/>
    </row>
    <row r="19115" s="3" customFormat="1" customHeight="1" spans="2:7">
      <c r="B19115" s="48"/>
      <c r="G19115" s="48"/>
    </row>
    <row r="19116" s="3" customFormat="1" customHeight="1" spans="2:7">
      <c r="B19116" s="48"/>
      <c r="G19116" s="48"/>
    </row>
    <row r="19117" s="3" customFormat="1" customHeight="1" spans="2:7">
      <c r="B19117" s="48"/>
      <c r="G19117" s="48"/>
    </row>
    <row r="19118" s="3" customFormat="1" customHeight="1" spans="2:7">
      <c r="B19118" s="48"/>
      <c r="G19118" s="48"/>
    </row>
    <row r="19119" s="3" customFormat="1" customHeight="1" spans="2:7">
      <c r="B19119" s="48"/>
      <c r="G19119" s="48"/>
    </row>
    <row r="19120" s="3" customFormat="1" customHeight="1" spans="2:7">
      <c r="B19120" s="48"/>
      <c r="G19120" s="48"/>
    </row>
    <row r="19121" s="3" customFormat="1" customHeight="1" spans="2:7">
      <c r="B19121" s="48"/>
      <c r="G19121" s="48"/>
    </row>
    <row r="19122" s="3" customFormat="1" customHeight="1" spans="2:7">
      <c r="B19122" s="48"/>
      <c r="G19122" s="48"/>
    </row>
    <row r="19123" s="3" customFormat="1" customHeight="1" spans="2:7">
      <c r="B19123" s="48"/>
      <c r="G19123" s="48"/>
    </row>
    <row r="19124" s="3" customFormat="1" customHeight="1" spans="2:7">
      <c r="B19124" s="48"/>
      <c r="G19124" s="48"/>
    </row>
    <row r="19125" s="3" customFormat="1" customHeight="1" spans="2:7">
      <c r="B19125" s="48"/>
      <c r="G19125" s="48"/>
    </row>
    <row r="19126" s="3" customFormat="1" customHeight="1" spans="2:7">
      <c r="B19126" s="48"/>
      <c r="G19126" s="48"/>
    </row>
    <row r="19127" s="3" customFormat="1" customHeight="1" spans="2:7">
      <c r="B19127" s="48"/>
      <c r="G19127" s="48"/>
    </row>
    <row r="19128" s="3" customFormat="1" customHeight="1" spans="2:7">
      <c r="B19128" s="48"/>
      <c r="G19128" s="48"/>
    </row>
    <row r="19129" s="3" customFormat="1" customHeight="1" spans="2:7">
      <c r="B19129" s="48"/>
      <c r="G19129" s="48"/>
    </row>
    <row r="19130" s="3" customFormat="1" customHeight="1" spans="2:7">
      <c r="B19130" s="48"/>
      <c r="G19130" s="48"/>
    </row>
    <row r="19131" s="3" customFormat="1" customHeight="1" spans="2:7">
      <c r="B19131" s="48"/>
      <c r="G19131" s="48"/>
    </row>
    <row r="19132" s="3" customFormat="1" customHeight="1" spans="2:7">
      <c r="B19132" s="48"/>
      <c r="G19132" s="48"/>
    </row>
    <row r="19133" s="3" customFormat="1" customHeight="1" spans="2:7">
      <c r="B19133" s="48"/>
      <c r="G19133" s="48"/>
    </row>
    <row r="19134" s="3" customFormat="1" customHeight="1" spans="2:7">
      <c r="B19134" s="48"/>
      <c r="G19134" s="48"/>
    </row>
    <row r="19135" s="3" customFormat="1" customHeight="1" spans="2:7">
      <c r="B19135" s="48"/>
      <c r="G19135" s="48"/>
    </row>
    <row r="19136" s="3" customFormat="1" customHeight="1" spans="2:7">
      <c r="B19136" s="48"/>
      <c r="G19136" s="48"/>
    </row>
    <row r="19137" s="3" customFormat="1" customHeight="1" spans="2:7">
      <c r="B19137" s="48"/>
      <c r="G19137" s="48"/>
    </row>
    <row r="19138" s="3" customFormat="1" customHeight="1" spans="2:7">
      <c r="B19138" s="48"/>
      <c r="G19138" s="48"/>
    </row>
    <row r="19139" s="3" customFormat="1" customHeight="1" spans="2:7">
      <c r="B19139" s="48"/>
      <c r="G19139" s="48"/>
    </row>
    <row r="19140" s="3" customFormat="1" customHeight="1" spans="2:7">
      <c r="B19140" s="48"/>
      <c r="G19140" s="48"/>
    </row>
    <row r="19141" s="3" customFormat="1" customHeight="1" spans="2:7">
      <c r="B19141" s="48"/>
      <c r="G19141" s="48"/>
    </row>
    <row r="19142" s="3" customFormat="1" customHeight="1" spans="2:7">
      <c r="B19142" s="48"/>
      <c r="G19142" s="48"/>
    </row>
    <row r="19143" s="3" customFormat="1" customHeight="1" spans="2:7">
      <c r="B19143" s="48"/>
      <c r="G19143" s="48"/>
    </row>
    <row r="19144" s="3" customFormat="1" customHeight="1" spans="2:7">
      <c r="B19144" s="48"/>
      <c r="G19144" s="48"/>
    </row>
    <row r="19145" s="3" customFormat="1" customHeight="1" spans="2:7">
      <c r="B19145" s="48"/>
      <c r="G19145" s="48"/>
    </row>
    <row r="19146" s="3" customFormat="1" customHeight="1" spans="2:7">
      <c r="B19146" s="48"/>
      <c r="G19146" s="48"/>
    </row>
    <row r="19147" s="3" customFormat="1" customHeight="1" spans="2:7">
      <c r="B19147" s="48"/>
      <c r="G19147" s="48"/>
    </row>
    <row r="19148" s="3" customFormat="1" customHeight="1" spans="2:7">
      <c r="B19148" s="48"/>
      <c r="G19148" s="48"/>
    </row>
    <row r="19149" s="3" customFormat="1" customHeight="1" spans="2:7">
      <c r="B19149" s="48"/>
      <c r="G19149" s="48"/>
    </row>
    <row r="19150" s="3" customFormat="1" customHeight="1" spans="2:7">
      <c r="B19150" s="48"/>
      <c r="G19150" s="48"/>
    </row>
    <row r="19151" s="3" customFormat="1" customHeight="1" spans="2:7">
      <c r="B19151" s="48"/>
      <c r="G19151" s="48"/>
    </row>
    <row r="19152" s="3" customFormat="1" customHeight="1" spans="2:7">
      <c r="B19152" s="48"/>
      <c r="G19152" s="48"/>
    </row>
    <row r="19153" s="3" customFormat="1" customHeight="1" spans="2:7">
      <c r="B19153" s="48"/>
      <c r="G19153" s="48"/>
    </row>
    <row r="19154" s="3" customFormat="1" customHeight="1" spans="2:7">
      <c r="B19154" s="48"/>
      <c r="G19154" s="48"/>
    </row>
    <row r="19155" s="3" customFormat="1" customHeight="1" spans="2:7">
      <c r="B19155" s="48"/>
      <c r="G19155" s="48"/>
    </row>
    <row r="19156" s="3" customFormat="1" customHeight="1" spans="2:7">
      <c r="B19156" s="48"/>
      <c r="G19156" s="48"/>
    </row>
    <row r="19157" s="3" customFormat="1" customHeight="1" spans="2:7">
      <c r="B19157" s="48"/>
      <c r="G19157" s="48"/>
    </row>
    <row r="19158" s="3" customFormat="1" customHeight="1" spans="2:7">
      <c r="B19158" s="48"/>
      <c r="G19158" s="48"/>
    </row>
    <row r="19159" s="3" customFormat="1" customHeight="1" spans="2:7">
      <c r="B19159" s="48"/>
      <c r="G19159" s="48"/>
    </row>
    <row r="19160" s="3" customFormat="1" customHeight="1" spans="2:7">
      <c r="B19160" s="48"/>
      <c r="G19160" s="48"/>
    </row>
    <row r="19161" s="3" customFormat="1" customHeight="1" spans="2:7">
      <c r="B19161" s="48"/>
      <c r="G19161" s="48"/>
    </row>
    <row r="19162" s="3" customFormat="1" customHeight="1" spans="2:7">
      <c r="B19162" s="48"/>
      <c r="G19162" s="48"/>
    </row>
    <row r="19163" s="3" customFormat="1" customHeight="1" spans="2:7">
      <c r="B19163" s="48"/>
      <c r="G19163" s="48"/>
    </row>
    <row r="19164" s="3" customFormat="1" customHeight="1" spans="2:7">
      <c r="B19164" s="48"/>
      <c r="G19164" s="48"/>
    </row>
    <row r="19165" s="3" customFormat="1" customHeight="1" spans="2:7">
      <c r="B19165" s="48"/>
      <c r="G19165" s="48"/>
    </row>
    <row r="19166" s="3" customFormat="1" customHeight="1" spans="2:7">
      <c r="B19166" s="48"/>
      <c r="G19166" s="48"/>
    </row>
    <row r="19167" s="3" customFormat="1" customHeight="1" spans="2:7">
      <c r="B19167" s="48"/>
      <c r="G19167" s="48"/>
    </row>
    <row r="19168" s="3" customFormat="1" customHeight="1" spans="2:7">
      <c r="B19168" s="48"/>
      <c r="G19168" s="48"/>
    </row>
    <row r="19169" s="3" customFormat="1" customHeight="1" spans="2:7">
      <c r="B19169" s="48"/>
      <c r="G19169" s="48"/>
    </row>
    <row r="19170" s="3" customFormat="1" customHeight="1" spans="2:7">
      <c r="B19170" s="48"/>
      <c r="G19170" s="48"/>
    </row>
    <row r="19171" s="3" customFormat="1" customHeight="1" spans="2:7">
      <c r="B19171" s="48"/>
      <c r="G19171" s="48"/>
    </row>
    <row r="19172" s="3" customFormat="1" customHeight="1" spans="2:7">
      <c r="B19172" s="48"/>
      <c r="G19172" s="48"/>
    </row>
    <row r="19173" s="3" customFormat="1" customHeight="1" spans="2:7">
      <c r="B19173" s="48"/>
      <c r="G19173" s="48"/>
    </row>
    <row r="19174" s="3" customFormat="1" customHeight="1" spans="2:7">
      <c r="B19174" s="48"/>
      <c r="G19174" s="48"/>
    </row>
    <row r="19175" s="3" customFormat="1" customHeight="1" spans="2:7">
      <c r="B19175" s="48"/>
      <c r="G19175" s="48"/>
    </row>
    <row r="19176" s="3" customFormat="1" customHeight="1" spans="2:7">
      <c r="B19176" s="48"/>
      <c r="G19176" s="48"/>
    </row>
    <row r="19177" s="3" customFormat="1" customHeight="1" spans="2:7">
      <c r="B19177" s="48"/>
      <c r="G19177" s="48"/>
    </row>
    <row r="19178" s="3" customFormat="1" customHeight="1" spans="2:7">
      <c r="B19178" s="48"/>
      <c r="G19178" s="48"/>
    </row>
    <row r="19179" s="3" customFormat="1" customHeight="1" spans="2:7">
      <c r="B19179" s="48"/>
      <c r="G19179" s="48"/>
    </row>
    <row r="19180" s="3" customFormat="1" customHeight="1" spans="2:7">
      <c r="B19180" s="48"/>
      <c r="G19180" s="48"/>
    </row>
    <row r="19181" s="3" customFormat="1" customHeight="1" spans="2:7">
      <c r="B19181" s="48"/>
      <c r="G19181" s="48"/>
    </row>
    <row r="19182" s="3" customFormat="1" customHeight="1" spans="2:7">
      <c r="B19182" s="48"/>
      <c r="G19182" s="48"/>
    </row>
    <row r="19183" s="3" customFormat="1" customHeight="1" spans="2:7">
      <c r="B19183" s="48"/>
      <c r="G19183" s="48"/>
    </row>
    <row r="19184" s="3" customFormat="1" customHeight="1" spans="2:7">
      <c r="B19184" s="48"/>
      <c r="G19184" s="48"/>
    </row>
    <row r="19185" s="3" customFormat="1" customHeight="1" spans="2:7">
      <c r="B19185" s="48"/>
      <c r="G19185" s="48"/>
    </row>
    <row r="19186" s="3" customFormat="1" customHeight="1" spans="2:7">
      <c r="B19186" s="48"/>
      <c r="G19186" s="48"/>
    </row>
    <row r="19187" s="3" customFormat="1" customHeight="1" spans="2:7">
      <c r="B19187" s="48"/>
      <c r="G19187" s="48"/>
    </row>
    <row r="19188" s="3" customFormat="1" customHeight="1" spans="2:7">
      <c r="B19188" s="48"/>
      <c r="G19188" s="48"/>
    </row>
    <row r="19189" s="3" customFormat="1" customHeight="1" spans="2:7">
      <c r="B19189" s="48"/>
      <c r="G19189" s="48"/>
    </row>
    <row r="19190" s="3" customFormat="1" customHeight="1" spans="2:7">
      <c r="B19190" s="48"/>
      <c r="G19190" s="48"/>
    </row>
    <row r="19191" s="3" customFormat="1" customHeight="1" spans="2:7">
      <c r="B19191" s="48"/>
      <c r="G19191" s="48"/>
    </row>
    <row r="19192" s="3" customFormat="1" customHeight="1" spans="2:7">
      <c r="B19192" s="48"/>
      <c r="G19192" s="48"/>
    </row>
    <row r="19193" s="3" customFormat="1" customHeight="1" spans="2:7">
      <c r="B19193" s="48"/>
      <c r="G19193" s="48"/>
    </row>
    <row r="19194" s="3" customFormat="1" customHeight="1" spans="2:7">
      <c r="B19194" s="48"/>
      <c r="G19194" s="48"/>
    </row>
    <row r="19195" s="3" customFormat="1" customHeight="1" spans="2:7">
      <c r="B19195" s="48"/>
      <c r="G19195" s="48"/>
    </row>
    <row r="19196" s="3" customFormat="1" customHeight="1" spans="2:7">
      <c r="B19196" s="48"/>
      <c r="G19196" s="48"/>
    </row>
    <row r="19197" s="3" customFormat="1" customHeight="1" spans="2:7">
      <c r="B19197" s="48"/>
      <c r="G19197" s="48"/>
    </row>
    <row r="19198" s="3" customFormat="1" customHeight="1" spans="2:7">
      <c r="B19198" s="48"/>
      <c r="G19198" s="48"/>
    </row>
    <row r="19199" s="3" customFormat="1" customHeight="1" spans="2:7">
      <c r="B19199" s="48"/>
      <c r="G19199" s="48"/>
    </row>
    <row r="19200" s="3" customFormat="1" customHeight="1" spans="2:7">
      <c r="B19200" s="48"/>
      <c r="G19200" s="48"/>
    </row>
    <row r="19201" s="3" customFormat="1" customHeight="1" spans="2:7">
      <c r="B19201" s="48"/>
      <c r="G19201" s="48"/>
    </row>
    <row r="19202" s="3" customFormat="1" customHeight="1" spans="2:7">
      <c r="B19202" s="48"/>
      <c r="G19202" s="48"/>
    </row>
    <row r="19203" s="3" customFormat="1" customHeight="1" spans="2:7">
      <c r="B19203" s="48"/>
      <c r="G19203" s="48"/>
    </row>
    <row r="19204" s="3" customFormat="1" customHeight="1" spans="2:7">
      <c r="B19204" s="48"/>
      <c r="G19204" s="48"/>
    </row>
    <row r="19205" s="3" customFormat="1" customHeight="1" spans="2:7">
      <c r="B19205" s="48"/>
      <c r="G19205" s="48"/>
    </row>
    <row r="19206" s="3" customFormat="1" customHeight="1" spans="2:7">
      <c r="B19206" s="48"/>
      <c r="G19206" s="48"/>
    </row>
    <row r="19207" s="3" customFormat="1" customHeight="1" spans="2:7">
      <c r="B19207" s="48"/>
      <c r="G19207" s="48"/>
    </row>
    <row r="19208" s="3" customFormat="1" customHeight="1" spans="2:7">
      <c r="B19208" s="48"/>
      <c r="G19208" s="48"/>
    </row>
    <row r="19209" s="3" customFormat="1" customHeight="1" spans="2:7">
      <c r="B19209" s="48"/>
      <c r="G19209" s="48"/>
    </row>
    <row r="19210" s="3" customFormat="1" customHeight="1" spans="2:7">
      <c r="B19210" s="48"/>
      <c r="G19210" s="48"/>
    </row>
    <row r="19211" s="3" customFormat="1" customHeight="1" spans="2:7">
      <c r="B19211" s="48"/>
      <c r="G19211" s="48"/>
    </row>
    <row r="19212" s="3" customFormat="1" customHeight="1" spans="2:7">
      <c r="B19212" s="48"/>
      <c r="G19212" s="48"/>
    </row>
    <row r="19213" s="3" customFormat="1" customHeight="1" spans="2:7">
      <c r="B19213" s="48"/>
      <c r="G19213" s="48"/>
    </row>
    <row r="19214" s="3" customFormat="1" customHeight="1" spans="2:7">
      <c r="B19214" s="48"/>
      <c r="G19214" s="48"/>
    </row>
    <row r="19215" s="3" customFormat="1" customHeight="1" spans="2:7">
      <c r="B19215" s="48"/>
      <c r="G19215" s="48"/>
    </row>
    <row r="19216" s="3" customFormat="1" customHeight="1" spans="2:7">
      <c r="B19216" s="48"/>
      <c r="G19216" s="48"/>
    </row>
    <row r="19217" s="3" customFormat="1" customHeight="1" spans="2:7">
      <c r="B19217" s="48"/>
      <c r="G19217" s="48"/>
    </row>
    <row r="19218" s="3" customFormat="1" customHeight="1" spans="2:7">
      <c r="B19218" s="48"/>
      <c r="G19218" s="48"/>
    </row>
    <row r="19219" s="3" customFormat="1" customHeight="1" spans="2:7">
      <c r="B19219" s="48"/>
      <c r="G19219" s="48"/>
    </row>
    <row r="19220" s="3" customFormat="1" customHeight="1" spans="2:7">
      <c r="B19220" s="48"/>
      <c r="G19220" s="48"/>
    </row>
    <row r="19221" s="3" customFormat="1" customHeight="1" spans="2:7">
      <c r="B19221" s="48"/>
      <c r="G19221" s="48"/>
    </row>
    <row r="19222" s="3" customFormat="1" customHeight="1" spans="2:7">
      <c r="B19222" s="48"/>
      <c r="G19222" s="48"/>
    </row>
    <row r="19223" s="3" customFormat="1" customHeight="1" spans="2:7">
      <c r="B19223" s="48"/>
      <c r="G19223" s="48"/>
    </row>
    <row r="19224" s="3" customFormat="1" customHeight="1" spans="2:7">
      <c r="B19224" s="48"/>
      <c r="G19224" s="48"/>
    </row>
    <row r="19225" s="3" customFormat="1" customHeight="1" spans="2:7">
      <c r="B19225" s="48"/>
      <c r="G19225" s="48"/>
    </row>
    <row r="19226" s="3" customFormat="1" customHeight="1" spans="2:7">
      <c r="B19226" s="48"/>
      <c r="G19226" s="48"/>
    </row>
    <row r="19227" s="3" customFormat="1" customHeight="1" spans="2:7">
      <c r="B19227" s="48"/>
      <c r="G19227" s="48"/>
    </row>
    <row r="19228" s="3" customFormat="1" customHeight="1" spans="2:7">
      <c r="B19228" s="48"/>
      <c r="G19228" s="48"/>
    </row>
    <row r="19229" s="3" customFormat="1" customHeight="1" spans="2:7">
      <c r="B19229" s="48"/>
      <c r="G19229" s="48"/>
    </row>
    <row r="19230" s="3" customFormat="1" customHeight="1" spans="2:7">
      <c r="B19230" s="48"/>
      <c r="G19230" s="48"/>
    </row>
    <row r="19231" s="3" customFormat="1" customHeight="1" spans="2:7">
      <c r="B19231" s="48"/>
      <c r="G19231" s="48"/>
    </row>
    <row r="19232" s="3" customFormat="1" customHeight="1" spans="2:7">
      <c r="B19232" s="48"/>
      <c r="G19232" s="48"/>
    </row>
    <row r="19233" s="3" customFormat="1" customHeight="1" spans="2:7">
      <c r="B19233" s="48"/>
      <c r="G19233" s="48"/>
    </row>
    <row r="19234" s="3" customFormat="1" customHeight="1" spans="2:7">
      <c r="B19234" s="48"/>
      <c r="G19234" s="48"/>
    </row>
    <row r="19235" s="3" customFormat="1" customHeight="1" spans="2:7">
      <c r="B19235" s="48"/>
      <c r="G19235" s="48"/>
    </row>
    <row r="19236" s="3" customFormat="1" customHeight="1" spans="2:7">
      <c r="B19236" s="48"/>
      <c r="G19236" s="48"/>
    </row>
    <row r="19237" s="3" customFormat="1" customHeight="1" spans="2:7">
      <c r="B19237" s="48"/>
      <c r="G19237" s="48"/>
    </row>
    <row r="19238" s="3" customFormat="1" customHeight="1" spans="2:7">
      <c r="B19238" s="48"/>
      <c r="G19238" s="48"/>
    </row>
    <row r="19239" s="3" customFormat="1" customHeight="1" spans="2:7">
      <c r="B19239" s="48"/>
      <c r="G19239" s="48"/>
    </row>
    <row r="19240" s="3" customFormat="1" customHeight="1" spans="2:7">
      <c r="B19240" s="48"/>
      <c r="G19240" s="48"/>
    </row>
    <row r="19241" s="3" customFormat="1" customHeight="1" spans="2:7">
      <c r="B19241" s="48"/>
      <c r="G19241" s="48"/>
    </row>
    <row r="19242" s="3" customFormat="1" customHeight="1" spans="2:7">
      <c r="B19242" s="48"/>
      <c r="G19242" s="48"/>
    </row>
    <row r="19243" s="3" customFormat="1" customHeight="1" spans="2:7">
      <c r="B19243" s="48"/>
      <c r="G19243" s="48"/>
    </row>
    <row r="19244" s="3" customFormat="1" customHeight="1" spans="2:7">
      <c r="B19244" s="48"/>
      <c r="G19244" s="48"/>
    </row>
    <row r="19245" s="3" customFormat="1" customHeight="1" spans="2:7">
      <c r="B19245" s="48"/>
      <c r="G19245" s="48"/>
    </row>
    <row r="19246" s="3" customFormat="1" customHeight="1" spans="2:7">
      <c r="B19246" s="48"/>
      <c r="G19246" s="48"/>
    </row>
    <row r="19247" s="3" customFormat="1" customHeight="1" spans="2:7">
      <c r="B19247" s="48"/>
      <c r="G19247" s="48"/>
    </row>
    <row r="19248" s="3" customFormat="1" customHeight="1" spans="2:7">
      <c r="B19248" s="48"/>
      <c r="G19248" s="48"/>
    </row>
    <row r="19249" s="3" customFormat="1" customHeight="1" spans="2:7">
      <c r="B19249" s="48"/>
      <c r="G19249" s="48"/>
    </row>
    <row r="19250" s="3" customFormat="1" customHeight="1" spans="2:7">
      <c r="B19250" s="48"/>
      <c r="G19250" s="48"/>
    </row>
    <row r="19251" s="3" customFormat="1" customHeight="1" spans="2:7">
      <c r="B19251" s="48"/>
      <c r="G19251" s="48"/>
    </row>
    <row r="19252" s="3" customFormat="1" customHeight="1" spans="2:7">
      <c r="B19252" s="48"/>
      <c r="G19252" s="48"/>
    </row>
    <row r="19253" s="3" customFormat="1" customHeight="1" spans="2:7">
      <c r="B19253" s="48"/>
      <c r="G19253" s="48"/>
    </row>
    <row r="19254" s="3" customFormat="1" customHeight="1" spans="2:7">
      <c r="B19254" s="48"/>
      <c r="G19254" s="48"/>
    </row>
    <row r="19255" s="3" customFormat="1" customHeight="1" spans="2:7">
      <c r="B19255" s="48"/>
      <c r="G19255" s="48"/>
    </row>
    <row r="19256" s="3" customFormat="1" customHeight="1" spans="2:7">
      <c r="B19256" s="48"/>
      <c r="G19256" s="48"/>
    </row>
    <row r="19257" s="3" customFormat="1" customHeight="1" spans="2:7">
      <c r="B19257" s="48"/>
      <c r="G19257" s="48"/>
    </row>
    <row r="19258" s="3" customFormat="1" customHeight="1" spans="2:7">
      <c r="B19258" s="48"/>
      <c r="G19258" s="48"/>
    </row>
    <row r="19259" s="3" customFormat="1" customHeight="1" spans="2:7">
      <c r="B19259" s="48"/>
      <c r="G19259" s="48"/>
    </row>
    <row r="19260" s="3" customFormat="1" customHeight="1" spans="2:7">
      <c r="B19260" s="48"/>
      <c r="G19260" s="48"/>
    </row>
    <row r="19261" s="3" customFormat="1" customHeight="1" spans="2:7">
      <c r="B19261" s="48"/>
      <c r="G19261" s="48"/>
    </row>
    <row r="19262" s="3" customFormat="1" customHeight="1" spans="2:7">
      <c r="B19262" s="48"/>
      <c r="G19262" s="48"/>
    </row>
    <row r="19263" s="3" customFormat="1" customHeight="1" spans="2:7">
      <c r="B19263" s="48"/>
      <c r="G19263" s="48"/>
    </row>
    <row r="19264" s="3" customFormat="1" customHeight="1" spans="2:7">
      <c r="B19264" s="48"/>
      <c r="G19264" s="48"/>
    </row>
    <row r="19265" s="3" customFormat="1" customHeight="1" spans="2:7">
      <c r="B19265" s="48"/>
      <c r="G19265" s="48"/>
    </row>
    <row r="19266" s="3" customFormat="1" customHeight="1" spans="2:7">
      <c r="B19266" s="48"/>
      <c r="G19266" s="48"/>
    </row>
    <row r="19267" s="3" customFormat="1" customHeight="1" spans="2:7">
      <c r="B19267" s="48"/>
      <c r="G19267" s="48"/>
    </row>
    <row r="19268" s="3" customFormat="1" customHeight="1" spans="2:7">
      <c r="B19268" s="48"/>
      <c r="G19268" s="48"/>
    </row>
    <row r="19269" s="3" customFormat="1" customHeight="1" spans="2:7">
      <c r="B19269" s="48"/>
      <c r="G19269" s="48"/>
    </row>
    <row r="19270" s="3" customFormat="1" customHeight="1" spans="2:7">
      <c r="B19270" s="48"/>
      <c r="G19270" s="48"/>
    </row>
    <row r="19271" s="3" customFormat="1" customHeight="1" spans="2:7">
      <c r="B19271" s="48"/>
      <c r="G19271" s="48"/>
    </row>
    <row r="19272" s="3" customFormat="1" customHeight="1" spans="2:7">
      <c r="B19272" s="48"/>
      <c r="G19272" s="48"/>
    </row>
    <row r="19273" s="3" customFormat="1" customHeight="1" spans="2:7">
      <c r="B19273" s="48"/>
      <c r="G19273" s="48"/>
    </row>
    <row r="19274" s="3" customFormat="1" customHeight="1" spans="2:7">
      <c r="B19274" s="48"/>
      <c r="G19274" s="48"/>
    </row>
    <row r="19275" s="3" customFormat="1" customHeight="1" spans="2:7">
      <c r="B19275" s="48"/>
      <c r="G19275" s="48"/>
    </row>
    <row r="19276" s="3" customFormat="1" customHeight="1" spans="2:7">
      <c r="B19276" s="48"/>
      <c r="G19276" s="48"/>
    </row>
    <row r="19277" s="3" customFormat="1" customHeight="1" spans="2:7">
      <c r="B19277" s="48"/>
      <c r="G19277" s="48"/>
    </row>
    <row r="19278" s="3" customFormat="1" customHeight="1" spans="2:7">
      <c r="B19278" s="48"/>
      <c r="G19278" s="48"/>
    </row>
    <row r="19279" s="3" customFormat="1" customHeight="1" spans="2:7">
      <c r="B19279" s="48"/>
      <c r="G19279" s="48"/>
    </row>
    <row r="19280" s="3" customFormat="1" customHeight="1" spans="2:7">
      <c r="B19280" s="48"/>
      <c r="G19280" s="48"/>
    </row>
    <row r="19281" s="3" customFormat="1" customHeight="1" spans="2:7">
      <c r="B19281" s="48"/>
      <c r="G19281" s="48"/>
    </row>
    <row r="19282" s="3" customFormat="1" customHeight="1" spans="2:7">
      <c r="B19282" s="48"/>
      <c r="G19282" s="48"/>
    </row>
    <row r="19283" s="3" customFormat="1" customHeight="1" spans="2:7">
      <c r="B19283" s="48"/>
      <c r="G19283" s="48"/>
    </row>
    <row r="19284" s="3" customFormat="1" customHeight="1" spans="2:7">
      <c r="B19284" s="48"/>
      <c r="G19284" s="48"/>
    </row>
    <row r="19285" s="3" customFormat="1" customHeight="1" spans="2:7">
      <c r="B19285" s="48"/>
      <c r="G19285" s="48"/>
    </row>
    <row r="19286" s="3" customFormat="1" customHeight="1" spans="2:7">
      <c r="B19286" s="48"/>
      <c r="G19286" s="48"/>
    </row>
    <row r="19287" s="3" customFormat="1" customHeight="1" spans="2:7">
      <c r="B19287" s="48"/>
      <c r="G19287" s="48"/>
    </row>
    <row r="19288" s="3" customFormat="1" customHeight="1" spans="2:7">
      <c r="B19288" s="48"/>
      <c r="G19288" s="48"/>
    </row>
    <row r="19289" s="3" customFormat="1" customHeight="1" spans="2:7">
      <c r="B19289" s="48"/>
      <c r="G19289" s="48"/>
    </row>
    <row r="19290" s="3" customFormat="1" customHeight="1" spans="2:7">
      <c r="B19290" s="48"/>
      <c r="G19290" s="48"/>
    </row>
    <row r="19291" s="3" customFormat="1" customHeight="1" spans="2:7">
      <c r="B19291" s="48"/>
      <c r="G19291" s="48"/>
    </row>
    <row r="19292" s="3" customFormat="1" customHeight="1" spans="2:7">
      <c r="B19292" s="48"/>
      <c r="G19292" s="48"/>
    </row>
    <row r="19293" s="3" customFormat="1" customHeight="1" spans="2:7">
      <c r="B19293" s="48"/>
      <c r="G19293" s="48"/>
    </row>
    <row r="19294" s="3" customFormat="1" customHeight="1" spans="2:7">
      <c r="B19294" s="48"/>
      <c r="G19294" s="48"/>
    </row>
    <row r="19295" s="3" customFormat="1" customHeight="1" spans="2:7">
      <c r="B19295" s="48"/>
      <c r="G19295" s="48"/>
    </row>
    <row r="19296" s="3" customFormat="1" customHeight="1" spans="2:7">
      <c r="B19296" s="48"/>
      <c r="G19296" s="48"/>
    </row>
    <row r="19297" s="3" customFormat="1" customHeight="1" spans="2:7">
      <c r="B19297" s="48"/>
      <c r="G19297" s="48"/>
    </row>
    <row r="19298" s="3" customFormat="1" customHeight="1" spans="2:7">
      <c r="B19298" s="48"/>
      <c r="G19298" s="48"/>
    </row>
    <row r="19299" s="3" customFormat="1" customHeight="1" spans="2:7">
      <c r="B19299" s="48"/>
      <c r="G19299" s="48"/>
    </row>
    <row r="19300" s="3" customFormat="1" customHeight="1" spans="2:7">
      <c r="B19300" s="48"/>
      <c r="G19300" s="48"/>
    </row>
    <row r="19301" s="3" customFormat="1" customHeight="1" spans="2:7">
      <c r="B19301" s="48"/>
      <c r="G19301" s="48"/>
    </row>
    <row r="19302" s="3" customFormat="1" customHeight="1" spans="2:7">
      <c r="B19302" s="48"/>
      <c r="G19302" s="48"/>
    </row>
    <row r="19303" s="3" customFormat="1" customHeight="1" spans="2:7">
      <c r="B19303" s="48"/>
      <c r="G19303" s="48"/>
    </row>
    <row r="19304" s="3" customFormat="1" customHeight="1" spans="2:7">
      <c r="B19304" s="48"/>
      <c r="G19304" s="48"/>
    </row>
    <row r="19305" s="3" customFormat="1" customHeight="1" spans="2:7">
      <c r="B19305" s="48"/>
      <c r="G19305" s="48"/>
    </row>
    <row r="19306" s="3" customFormat="1" customHeight="1" spans="2:7">
      <c r="B19306" s="48"/>
      <c r="G19306" s="48"/>
    </row>
    <row r="19307" s="3" customFormat="1" customHeight="1" spans="2:7">
      <c r="B19307" s="48"/>
      <c r="G19307" s="48"/>
    </row>
    <row r="19308" s="3" customFormat="1" customHeight="1" spans="2:7">
      <c r="B19308" s="48"/>
      <c r="G19308" s="48"/>
    </row>
    <row r="19309" s="3" customFormat="1" customHeight="1" spans="2:7">
      <c r="B19309" s="48"/>
      <c r="G19309" s="48"/>
    </row>
    <row r="19310" s="3" customFormat="1" customHeight="1" spans="2:7">
      <c r="B19310" s="48"/>
      <c r="G19310" s="48"/>
    </row>
    <row r="19311" s="3" customFormat="1" customHeight="1" spans="2:7">
      <c r="B19311" s="48"/>
      <c r="G19311" s="48"/>
    </row>
    <row r="19312" s="3" customFormat="1" customHeight="1" spans="2:7">
      <c r="B19312" s="48"/>
      <c r="G19312" s="48"/>
    </row>
    <row r="19313" s="3" customFormat="1" customHeight="1" spans="2:7">
      <c r="B19313" s="48"/>
      <c r="G19313" s="48"/>
    </row>
    <row r="19314" s="3" customFormat="1" customHeight="1" spans="2:7">
      <c r="B19314" s="48"/>
      <c r="G19314" s="48"/>
    </row>
    <row r="19315" s="3" customFormat="1" customHeight="1" spans="2:7">
      <c r="B19315" s="48"/>
      <c r="G19315" s="48"/>
    </row>
    <row r="19316" s="3" customFormat="1" customHeight="1" spans="2:7">
      <c r="B19316" s="48"/>
      <c r="G19316" s="48"/>
    </row>
    <row r="19317" s="3" customFormat="1" customHeight="1" spans="2:7">
      <c r="B19317" s="48"/>
      <c r="G19317" s="48"/>
    </row>
    <row r="19318" s="3" customFormat="1" customHeight="1" spans="2:7">
      <c r="B19318" s="48"/>
      <c r="G19318" s="48"/>
    </row>
    <row r="19319" s="3" customFormat="1" customHeight="1" spans="2:7">
      <c r="B19319" s="48"/>
      <c r="G19319" s="48"/>
    </row>
    <row r="19320" s="3" customFormat="1" customHeight="1" spans="2:7">
      <c r="B19320" s="48"/>
      <c r="G19320" s="48"/>
    </row>
    <row r="19321" s="3" customFormat="1" customHeight="1" spans="2:7">
      <c r="B19321" s="48"/>
      <c r="G19321" s="48"/>
    </row>
    <row r="19322" s="3" customFormat="1" customHeight="1" spans="2:7">
      <c r="B19322" s="48"/>
      <c r="G19322" s="48"/>
    </row>
    <row r="19323" s="3" customFormat="1" customHeight="1" spans="2:7">
      <c r="B19323" s="48"/>
      <c r="G19323" s="48"/>
    </row>
    <row r="19324" s="3" customFormat="1" customHeight="1" spans="2:7">
      <c r="B19324" s="48"/>
      <c r="G19324" s="48"/>
    </row>
    <row r="19325" s="3" customFormat="1" customHeight="1" spans="2:7">
      <c r="B19325" s="48"/>
      <c r="G19325" s="48"/>
    </row>
    <row r="19326" s="3" customFormat="1" customHeight="1" spans="2:7">
      <c r="B19326" s="48"/>
      <c r="G19326" s="48"/>
    </row>
    <row r="19327" s="3" customFormat="1" customHeight="1" spans="2:7">
      <c r="B19327" s="48"/>
      <c r="G19327" s="48"/>
    </row>
    <row r="19328" s="3" customFormat="1" customHeight="1" spans="2:7">
      <c r="B19328" s="48"/>
      <c r="G19328" s="48"/>
    </row>
    <row r="19329" s="3" customFormat="1" customHeight="1" spans="2:7">
      <c r="B19329" s="48"/>
      <c r="G19329" s="48"/>
    </row>
    <row r="19330" s="3" customFormat="1" customHeight="1" spans="2:7">
      <c r="B19330" s="48"/>
      <c r="G19330" s="48"/>
    </row>
    <row r="19331" s="3" customFormat="1" customHeight="1" spans="2:7">
      <c r="B19331" s="48"/>
      <c r="G19331" s="48"/>
    </row>
    <row r="19332" s="3" customFormat="1" customHeight="1" spans="2:7">
      <c r="B19332" s="48"/>
      <c r="G19332" s="48"/>
    </row>
    <row r="19333" s="3" customFormat="1" customHeight="1" spans="2:7">
      <c r="B19333" s="48"/>
      <c r="G19333" s="48"/>
    </row>
    <row r="19334" s="3" customFormat="1" customHeight="1" spans="2:7">
      <c r="B19334" s="48"/>
      <c r="G19334" s="48"/>
    </row>
    <row r="19335" s="3" customFormat="1" customHeight="1" spans="2:7">
      <c r="B19335" s="48"/>
      <c r="G19335" s="48"/>
    </row>
    <row r="19336" s="3" customFormat="1" customHeight="1" spans="2:7">
      <c r="B19336" s="48"/>
      <c r="G19336" s="48"/>
    </row>
    <row r="19337" s="3" customFormat="1" customHeight="1" spans="2:7">
      <c r="B19337" s="48"/>
      <c r="G19337" s="48"/>
    </row>
    <row r="19338" s="3" customFormat="1" customHeight="1" spans="2:7">
      <c r="B19338" s="48"/>
      <c r="G19338" s="48"/>
    </row>
    <row r="19339" s="3" customFormat="1" customHeight="1" spans="2:7">
      <c r="B19339" s="48"/>
      <c r="G19339" s="48"/>
    </row>
    <row r="19340" s="3" customFormat="1" customHeight="1" spans="2:7">
      <c r="B19340" s="48"/>
      <c r="G19340" s="48"/>
    </row>
    <row r="19341" s="3" customFormat="1" customHeight="1" spans="2:7">
      <c r="B19341" s="48"/>
      <c r="G19341" s="48"/>
    </row>
    <row r="19342" s="3" customFormat="1" customHeight="1" spans="2:7">
      <c r="B19342" s="48"/>
      <c r="G19342" s="48"/>
    </row>
    <row r="19343" s="3" customFormat="1" customHeight="1" spans="2:7">
      <c r="B19343" s="48"/>
      <c r="G19343" s="48"/>
    </row>
    <row r="19344" s="3" customFormat="1" customHeight="1" spans="2:7">
      <c r="B19344" s="48"/>
      <c r="G19344" s="48"/>
    </row>
    <row r="19345" s="3" customFormat="1" customHeight="1" spans="2:7">
      <c r="B19345" s="48"/>
      <c r="G19345" s="48"/>
    </row>
    <row r="19346" s="3" customFormat="1" customHeight="1" spans="2:7">
      <c r="B19346" s="48"/>
      <c r="G19346" s="48"/>
    </row>
    <row r="19347" s="3" customFormat="1" customHeight="1" spans="2:7">
      <c r="B19347" s="48"/>
      <c r="G19347" s="48"/>
    </row>
    <row r="19348" s="3" customFormat="1" customHeight="1" spans="2:7">
      <c r="B19348" s="48"/>
      <c r="G19348" s="48"/>
    </row>
    <row r="19349" s="3" customFormat="1" customHeight="1" spans="2:7">
      <c r="B19349" s="48"/>
      <c r="G19349" s="48"/>
    </row>
    <row r="19350" s="3" customFormat="1" customHeight="1" spans="2:7">
      <c r="B19350" s="48"/>
      <c r="G19350" s="48"/>
    </row>
    <row r="19351" s="3" customFormat="1" customHeight="1" spans="2:7">
      <c r="B19351" s="48"/>
      <c r="G19351" s="48"/>
    </row>
    <row r="19352" s="3" customFormat="1" customHeight="1" spans="2:7">
      <c r="B19352" s="48"/>
      <c r="G19352" s="48"/>
    </row>
    <row r="19353" s="3" customFormat="1" customHeight="1" spans="2:7">
      <c r="B19353" s="48"/>
      <c r="G19353" s="48"/>
    </row>
    <row r="19354" s="3" customFormat="1" customHeight="1" spans="2:7">
      <c r="B19354" s="48"/>
      <c r="G19354" s="48"/>
    </row>
    <row r="19355" s="3" customFormat="1" customHeight="1" spans="2:7">
      <c r="B19355" s="48"/>
      <c r="G19355" s="48"/>
    </row>
    <row r="19356" s="3" customFormat="1" customHeight="1" spans="2:7">
      <c r="B19356" s="48"/>
      <c r="G19356" s="48"/>
    </row>
    <row r="19357" s="3" customFormat="1" customHeight="1" spans="2:7">
      <c r="B19357" s="48"/>
      <c r="G19357" s="48"/>
    </row>
    <row r="19358" s="3" customFormat="1" customHeight="1" spans="2:7">
      <c r="B19358" s="48"/>
      <c r="G19358" s="48"/>
    </row>
    <row r="19359" s="3" customFormat="1" customHeight="1" spans="2:7">
      <c r="B19359" s="48"/>
      <c r="G19359" s="48"/>
    </row>
    <row r="19360" s="3" customFormat="1" customHeight="1" spans="2:7">
      <c r="B19360" s="48"/>
      <c r="G19360" s="48"/>
    </row>
    <row r="19361" s="3" customFormat="1" customHeight="1" spans="2:7">
      <c r="B19361" s="48"/>
      <c r="G19361" s="48"/>
    </row>
    <row r="19362" s="3" customFormat="1" customHeight="1" spans="2:7">
      <c r="B19362" s="48"/>
      <c r="G19362" s="48"/>
    </row>
    <row r="19363" s="3" customFormat="1" customHeight="1" spans="2:7">
      <c r="B19363" s="48"/>
      <c r="G19363" s="48"/>
    </row>
    <row r="19364" s="3" customFormat="1" customHeight="1" spans="2:7">
      <c r="B19364" s="48"/>
      <c r="G19364" s="48"/>
    </row>
    <row r="19365" s="3" customFormat="1" customHeight="1" spans="2:7">
      <c r="B19365" s="48"/>
      <c r="G19365" s="48"/>
    </row>
    <row r="19366" s="3" customFormat="1" customHeight="1" spans="2:7">
      <c r="B19366" s="48"/>
      <c r="G19366" s="48"/>
    </row>
    <row r="19367" s="3" customFormat="1" customHeight="1" spans="2:7">
      <c r="B19367" s="48"/>
      <c r="G19367" s="48"/>
    </row>
    <row r="19368" s="3" customFormat="1" customHeight="1" spans="2:7">
      <c r="B19368" s="48"/>
      <c r="G19368" s="48"/>
    </row>
    <row r="19369" s="3" customFormat="1" customHeight="1" spans="2:7">
      <c r="B19369" s="48"/>
      <c r="G19369" s="48"/>
    </row>
    <row r="19370" s="3" customFormat="1" customHeight="1" spans="2:7">
      <c r="B19370" s="48"/>
      <c r="G19370" s="48"/>
    </row>
    <row r="19371" s="3" customFormat="1" customHeight="1" spans="2:7">
      <c r="B19371" s="48"/>
      <c r="G19371" s="48"/>
    </row>
    <row r="19372" s="3" customFormat="1" customHeight="1" spans="2:7">
      <c r="B19372" s="48"/>
      <c r="G19372" s="48"/>
    </row>
    <row r="19373" s="3" customFormat="1" customHeight="1" spans="2:7">
      <c r="B19373" s="48"/>
      <c r="G19373" s="48"/>
    </row>
    <row r="19374" s="3" customFormat="1" customHeight="1" spans="2:7">
      <c r="B19374" s="48"/>
      <c r="G19374" s="48"/>
    </row>
    <row r="19375" s="3" customFormat="1" customHeight="1" spans="2:7">
      <c r="B19375" s="48"/>
      <c r="G19375" s="48"/>
    </row>
    <row r="19376" s="3" customFormat="1" customHeight="1" spans="2:7">
      <c r="B19376" s="48"/>
      <c r="G19376" s="48"/>
    </row>
    <row r="19377" s="3" customFormat="1" customHeight="1" spans="2:7">
      <c r="B19377" s="48"/>
      <c r="G19377" s="48"/>
    </row>
    <row r="19378" s="3" customFormat="1" customHeight="1" spans="2:7">
      <c r="B19378" s="48"/>
      <c r="G19378" s="48"/>
    </row>
    <row r="19379" s="3" customFormat="1" customHeight="1" spans="2:7">
      <c r="B19379" s="48"/>
      <c r="G19379" s="48"/>
    </row>
    <row r="19380" s="3" customFormat="1" customHeight="1" spans="2:7">
      <c r="B19380" s="48"/>
      <c r="G19380" s="48"/>
    </row>
    <row r="19381" s="3" customFormat="1" customHeight="1" spans="2:7">
      <c r="B19381" s="48"/>
      <c r="G19381" s="48"/>
    </row>
    <row r="19382" s="3" customFormat="1" customHeight="1" spans="2:7">
      <c r="B19382" s="48"/>
      <c r="G19382" s="48"/>
    </row>
    <row r="19383" s="3" customFormat="1" customHeight="1" spans="2:7">
      <c r="B19383" s="48"/>
      <c r="G19383" s="48"/>
    </row>
    <row r="19384" s="3" customFormat="1" customHeight="1" spans="2:7">
      <c r="B19384" s="48"/>
      <c r="G19384" s="48"/>
    </row>
    <row r="19385" s="3" customFormat="1" customHeight="1" spans="2:7">
      <c r="B19385" s="48"/>
      <c r="G19385" s="48"/>
    </row>
    <row r="19386" s="3" customFormat="1" customHeight="1" spans="2:7">
      <c r="B19386" s="48"/>
      <c r="G19386" s="48"/>
    </row>
    <row r="19387" s="3" customFormat="1" customHeight="1" spans="2:7">
      <c r="B19387" s="48"/>
      <c r="G19387" s="48"/>
    </row>
    <row r="19388" s="3" customFormat="1" customHeight="1" spans="2:7">
      <c r="B19388" s="48"/>
      <c r="G19388" s="48"/>
    </row>
    <row r="19389" s="3" customFormat="1" customHeight="1" spans="2:7">
      <c r="B19389" s="48"/>
      <c r="G19389" s="48"/>
    </row>
    <row r="19390" s="3" customFormat="1" customHeight="1" spans="2:7">
      <c r="B19390" s="48"/>
      <c r="G19390" s="48"/>
    </row>
    <row r="19391" s="3" customFormat="1" customHeight="1" spans="2:7">
      <c r="B19391" s="48"/>
      <c r="G19391" s="48"/>
    </row>
    <row r="19392" s="3" customFormat="1" customHeight="1" spans="2:7">
      <c r="B19392" s="48"/>
      <c r="G19392" s="48"/>
    </row>
    <row r="19393" s="3" customFormat="1" customHeight="1" spans="2:7">
      <c r="B19393" s="48"/>
      <c r="G19393" s="48"/>
    </row>
    <row r="19394" s="3" customFormat="1" customHeight="1" spans="2:7">
      <c r="B19394" s="48"/>
      <c r="G19394" s="48"/>
    </row>
    <row r="19395" s="3" customFormat="1" customHeight="1" spans="2:7">
      <c r="B19395" s="48"/>
      <c r="G19395" s="48"/>
    </row>
    <row r="19396" s="3" customFormat="1" customHeight="1" spans="2:7">
      <c r="B19396" s="48"/>
      <c r="G19396" s="48"/>
    </row>
    <row r="19397" s="3" customFormat="1" customHeight="1" spans="2:7">
      <c r="B19397" s="48"/>
      <c r="G19397" s="48"/>
    </row>
    <row r="19398" s="3" customFormat="1" customHeight="1" spans="2:7">
      <c r="B19398" s="48"/>
      <c r="G19398" s="48"/>
    </row>
    <row r="19399" s="3" customFormat="1" customHeight="1" spans="2:7">
      <c r="B19399" s="48"/>
      <c r="G19399" s="48"/>
    </row>
    <row r="19400" s="3" customFormat="1" customHeight="1" spans="2:7">
      <c r="B19400" s="48"/>
      <c r="G19400" s="48"/>
    </row>
    <row r="19401" s="3" customFormat="1" customHeight="1" spans="2:7">
      <c r="B19401" s="48"/>
      <c r="G19401" s="48"/>
    </row>
    <row r="19402" s="3" customFormat="1" customHeight="1" spans="2:7">
      <c r="B19402" s="48"/>
      <c r="G19402" s="48"/>
    </row>
    <row r="19403" s="3" customFormat="1" customHeight="1" spans="2:7">
      <c r="B19403" s="48"/>
      <c r="G19403" s="48"/>
    </row>
    <row r="19404" s="3" customFormat="1" customHeight="1" spans="2:7">
      <c r="B19404" s="48"/>
      <c r="G19404" s="48"/>
    </row>
    <row r="19405" s="3" customFormat="1" customHeight="1" spans="2:7">
      <c r="B19405" s="48"/>
      <c r="G19405" s="48"/>
    </row>
    <row r="19406" s="3" customFormat="1" customHeight="1" spans="2:7">
      <c r="B19406" s="48"/>
      <c r="G19406" s="48"/>
    </row>
    <row r="19407" s="3" customFormat="1" customHeight="1" spans="2:7">
      <c r="B19407" s="48"/>
      <c r="G19407" s="48"/>
    </row>
    <row r="19408" s="3" customFormat="1" customHeight="1" spans="2:7">
      <c r="B19408" s="48"/>
      <c r="G19408" s="48"/>
    </row>
    <row r="19409" s="3" customFormat="1" customHeight="1" spans="2:7">
      <c r="B19409" s="48"/>
      <c r="G19409" s="48"/>
    </row>
    <row r="19410" s="3" customFormat="1" customHeight="1" spans="2:7">
      <c r="B19410" s="48"/>
      <c r="G19410" s="48"/>
    </row>
    <row r="19411" s="3" customFormat="1" customHeight="1" spans="2:7">
      <c r="B19411" s="48"/>
      <c r="G19411" s="48"/>
    </row>
    <row r="19412" s="3" customFormat="1" customHeight="1" spans="2:7">
      <c r="B19412" s="48"/>
      <c r="G19412" s="48"/>
    </row>
    <row r="19413" s="3" customFormat="1" customHeight="1" spans="2:7">
      <c r="B19413" s="48"/>
      <c r="G19413" s="48"/>
    </row>
    <row r="19414" s="3" customFormat="1" customHeight="1" spans="2:7">
      <c r="B19414" s="48"/>
      <c r="G19414" s="48"/>
    </row>
    <row r="19415" s="3" customFormat="1" customHeight="1" spans="2:7">
      <c r="B19415" s="48"/>
      <c r="G19415" s="48"/>
    </row>
    <row r="19416" s="3" customFormat="1" customHeight="1" spans="2:7">
      <c r="B19416" s="48"/>
      <c r="G19416" s="48"/>
    </row>
    <row r="19417" s="3" customFormat="1" customHeight="1" spans="2:7">
      <c r="B19417" s="48"/>
      <c r="G19417" s="48"/>
    </row>
    <row r="19418" s="3" customFormat="1" customHeight="1" spans="2:7">
      <c r="B19418" s="48"/>
      <c r="G19418" s="48"/>
    </row>
    <row r="19419" s="3" customFormat="1" customHeight="1" spans="2:7">
      <c r="B19419" s="48"/>
      <c r="G19419" s="48"/>
    </row>
    <row r="19420" s="3" customFormat="1" customHeight="1" spans="2:7">
      <c r="B19420" s="48"/>
      <c r="G19420" s="48"/>
    </row>
    <row r="19421" s="3" customFormat="1" customHeight="1" spans="2:7">
      <c r="B19421" s="48"/>
      <c r="G19421" s="48"/>
    </row>
    <row r="19422" s="3" customFormat="1" customHeight="1" spans="2:7">
      <c r="B19422" s="48"/>
      <c r="G19422" s="48"/>
    </row>
    <row r="19423" s="3" customFormat="1" customHeight="1" spans="2:7">
      <c r="B19423" s="48"/>
      <c r="G19423" s="48"/>
    </row>
    <row r="19424" s="3" customFormat="1" customHeight="1" spans="2:7">
      <c r="B19424" s="48"/>
      <c r="G19424" s="48"/>
    </row>
    <row r="19425" s="3" customFormat="1" customHeight="1" spans="2:7">
      <c r="B19425" s="48"/>
      <c r="G19425" s="48"/>
    </row>
    <row r="19426" s="3" customFormat="1" customHeight="1" spans="2:7">
      <c r="B19426" s="48"/>
      <c r="G19426" s="48"/>
    </row>
    <row r="19427" s="3" customFormat="1" customHeight="1" spans="2:7">
      <c r="B19427" s="48"/>
      <c r="G19427" s="48"/>
    </row>
    <row r="19428" s="3" customFormat="1" customHeight="1" spans="2:7">
      <c r="B19428" s="48"/>
      <c r="G19428" s="48"/>
    </row>
    <row r="19429" s="3" customFormat="1" customHeight="1" spans="2:7">
      <c r="B19429" s="48"/>
      <c r="G19429" s="48"/>
    </row>
    <row r="19430" s="3" customFormat="1" customHeight="1" spans="2:7">
      <c r="B19430" s="48"/>
      <c r="G19430" s="48"/>
    </row>
    <row r="19431" s="3" customFormat="1" customHeight="1" spans="2:7">
      <c r="B19431" s="48"/>
      <c r="G19431" s="48"/>
    </row>
    <row r="19432" s="3" customFormat="1" customHeight="1" spans="2:7">
      <c r="B19432" s="48"/>
      <c r="G19432" s="48"/>
    </row>
    <row r="19433" s="3" customFormat="1" customHeight="1" spans="2:7">
      <c r="B19433" s="48"/>
      <c r="G19433" s="48"/>
    </row>
    <row r="19434" s="3" customFormat="1" customHeight="1" spans="2:7">
      <c r="B19434" s="48"/>
      <c r="G19434" s="48"/>
    </row>
    <row r="19435" s="3" customFormat="1" customHeight="1" spans="2:7">
      <c r="B19435" s="48"/>
      <c r="G19435" s="48"/>
    </row>
    <row r="19436" s="3" customFormat="1" customHeight="1" spans="2:7">
      <c r="B19436" s="48"/>
      <c r="G19436" s="48"/>
    </row>
    <row r="19437" s="3" customFormat="1" customHeight="1" spans="2:7">
      <c r="B19437" s="48"/>
      <c r="G19437" s="48"/>
    </row>
    <row r="19438" s="3" customFormat="1" customHeight="1" spans="2:7">
      <c r="B19438" s="48"/>
      <c r="G19438" s="48"/>
    </row>
    <row r="19439" s="3" customFormat="1" customHeight="1" spans="2:7">
      <c r="B19439" s="48"/>
      <c r="G19439" s="48"/>
    </row>
    <row r="19440" s="3" customFormat="1" customHeight="1" spans="2:7">
      <c r="B19440" s="48"/>
      <c r="G19440" s="48"/>
    </row>
    <row r="19441" s="3" customFormat="1" customHeight="1" spans="2:7">
      <c r="B19441" s="48"/>
      <c r="G19441" s="48"/>
    </row>
    <row r="19442" s="3" customFormat="1" customHeight="1" spans="2:7">
      <c r="B19442" s="48"/>
      <c r="G19442" s="48"/>
    </row>
    <row r="19443" s="3" customFormat="1" customHeight="1" spans="2:7">
      <c r="B19443" s="48"/>
      <c r="G19443" s="48"/>
    </row>
    <row r="19444" s="3" customFormat="1" customHeight="1" spans="2:7">
      <c r="B19444" s="48"/>
      <c r="G19444" s="48"/>
    </row>
    <row r="19445" s="3" customFormat="1" customHeight="1" spans="2:7">
      <c r="B19445" s="48"/>
      <c r="G19445" s="48"/>
    </row>
    <row r="19446" s="3" customFormat="1" customHeight="1" spans="2:7">
      <c r="B19446" s="48"/>
      <c r="G19446" s="48"/>
    </row>
    <row r="19447" s="3" customFormat="1" customHeight="1" spans="2:7">
      <c r="B19447" s="48"/>
      <c r="G19447" s="48"/>
    </row>
    <row r="19448" s="3" customFormat="1" customHeight="1" spans="2:7">
      <c r="B19448" s="48"/>
      <c r="G19448" s="48"/>
    </row>
    <row r="19449" s="3" customFormat="1" customHeight="1" spans="2:7">
      <c r="B19449" s="48"/>
      <c r="G19449" s="48"/>
    </row>
    <row r="19450" s="3" customFormat="1" customHeight="1" spans="2:7">
      <c r="B19450" s="48"/>
      <c r="G19450" s="48"/>
    </row>
    <row r="19451" s="3" customFormat="1" customHeight="1" spans="2:7">
      <c r="B19451" s="48"/>
      <c r="G19451" s="48"/>
    </row>
    <row r="19452" s="3" customFormat="1" customHeight="1" spans="2:7">
      <c r="B19452" s="48"/>
      <c r="G19452" s="48"/>
    </row>
    <row r="19453" s="3" customFormat="1" customHeight="1" spans="2:7">
      <c r="B19453" s="48"/>
      <c r="G19453" s="48"/>
    </row>
    <row r="19454" s="3" customFormat="1" customHeight="1" spans="2:7">
      <c r="B19454" s="48"/>
      <c r="G19454" s="48"/>
    </row>
    <row r="19455" s="3" customFormat="1" customHeight="1" spans="2:7">
      <c r="B19455" s="48"/>
      <c r="G19455" s="48"/>
    </row>
    <row r="19456" s="3" customFormat="1" customHeight="1" spans="2:7">
      <c r="B19456" s="48"/>
      <c r="G19456" s="48"/>
    </row>
    <row r="19457" s="3" customFormat="1" customHeight="1" spans="2:7">
      <c r="B19457" s="48"/>
      <c r="G19457" s="48"/>
    </row>
    <row r="19458" s="3" customFormat="1" customHeight="1" spans="2:7">
      <c r="B19458" s="48"/>
      <c r="G19458" s="48"/>
    </row>
    <row r="19459" s="3" customFormat="1" customHeight="1" spans="2:7">
      <c r="B19459" s="48"/>
      <c r="G19459" s="48"/>
    </row>
    <row r="19460" s="3" customFormat="1" customHeight="1" spans="2:7">
      <c r="B19460" s="48"/>
      <c r="G19460" s="48"/>
    </row>
    <row r="19461" s="3" customFormat="1" customHeight="1" spans="2:7">
      <c r="B19461" s="48"/>
      <c r="G19461" s="48"/>
    </row>
    <row r="19462" s="3" customFormat="1" customHeight="1" spans="2:7">
      <c r="B19462" s="48"/>
      <c r="G19462" s="48"/>
    </row>
    <row r="19463" s="3" customFormat="1" customHeight="1" spans="2:7">
      <c r="B19463" s="48"/>
      <c r="G19463" s="48"/>
    </row>
    <row r="19464" s="3" customFormat="1" customHeight="1" spans="2:7">
      <c r="B19464" s="48"/>
      <c r="G19464" s="48"/>
    </row>
    <row r="19465" s="3" customFormat="1" customHeight="1" spans="2:7">
      <c r="B19465" s="48"/>
      <c r="G19465" s="48"/>
    </row>
    <row r="19466" s="3" customFormat="1" customHeight="1" spans="2:7">
      <c r="B19466" s="48"/>
      <c r="G19466" s="48"/>
    </row>
    <row r="19467" s="3" customFormat="1" customHeight="1" spans="2:7">
      <c r="B19467" s="48"/>
      <c r="G19467" s="48"/>
    </row>
    <row r="19468" s="3" customFormat="1" customHeight="1" spans="2:7">
      <c r="B19468" s="48"/>
      <c r="G19468" s="48"/>
    </row>
    <row r="19469" s="3" customFormat="1" customHeight="1" spans="2:7">
      <c r="B19469" s="48"/>
      <c r="G19469" s="48"/>
    </row>
    <row r="19470" s="3" customFormat="1" customHeight="1" spans="2:7">
      <c r="B19470" s="48"/>
      <c r="G19470" s="48"/>
    </row>
    <row r="19471" s="3" customFormat="1" customHeight="1" spans="2:7">
      <c r="B19471" s="48"/>
      <c r="G19471" s="48"/>
    </row>
    <row r="19472" s="3" customFormat="1" customHeight="1" spans="2:7">
      <c r="B19472" s="48"/>
      <c r="G19472" s="48"/>
    </row>
    <row r="19473" s="3" customFormat="1" customHeight="1" spans="2:7">
      <c r="B19473" s="48"/>
      <c r="G19473" s="48"/>
    </row>
    <row r="19474" s="3" customFormat="1" customHeight="1" spans="2:7">
      <c r="B19474" s="48"/>
      <c r="G19474" s="48"/>
    </row>
    <row r="19475" s="3" customFormat="1" customHeight="1" spans="2:7">
      <c r="B19475" s="48"/>
      <c r="G19475" s="48"/>
    </row>
    <row r="19476" s="3" customFormat="1" customHeight="1" spans="2:7">
      <c r="B19476" s="48"/>
      <c r="G19476" s="48"/>
    </row>
    <row r="19477" s="3" customFormat="1" customHeight="1" spans="2:7">
      <c r="B19477" s="48"/>
      <c r="G19477" s="48"/>
    </row>
    <row r="19478" s="3" customFormat="1" customHeight="1" spans="2:7">
      <c r="B19478" s="48"/>
      <c r="G19478" s="48"/>
    </row>
    <row r="19479" s="3" customFormat="1" customHeight="1" spans="2:7">
      <c r="B19479" s="48"/>
      <c r="G19479" s="48"/>
    </row>
    <row r="19480" s="3" customFormat="1" customHeight="1" spans="2:7">
      <c r="B19480" s="48"/>
      <c r="G19480" s="48"/>
    </row>
    <row r="19481" s="3" customFormat="1" customHeight="1" spans="2:7">
      <c r="B19481" s="48"/>
      <c r="G19481" s="48"/>
    </row>
    <row r="19482" s="3" customFormat="1" customHeight="1" spans="2:7">
      <c r="B19482" s="48"/>
      <c r="G19482" s="48"/>
    </row>
    <row r="19483" s="3" customFormat="1" customHeight="1" spans="2:7">
      <c r="B19483" s="48"/>
      <c r="G19483" s="48"/>
    </row>
    <row r="19484" s="3" customFormat="1" customHeight="1" spans="2:7">
      <c r="B19484" s="48"/>
      <c r="G19484" s="48"/>
    </row>
    <row r="19485" s="3" customFormat="1" customHeight="1" spans="2:7">
      <c r="B19485" s="48"/>
      <c r="G19485" s="48"/>
    </row>
    <row r="19486" s="3" customFormat="1" customHeight="1" spans="2:7">
      <c r="B19486" s="48"/>
      <c r="G19486" s="48"/>
    </row>
    <row r="19487" s="3" customFormat="1" customHeight="1" spans="2:7">
      <c r="B19487" s="48"/>
      <c r="G19487" s="48"/>
    </row>
    <row r="19488" s="3" customFormat="1" customHeight="1" spans="2:7">
      <c r="B19488" s="48"/>
      <c r="G19488" s="48"/>
    </row>
    <row r="19489" s="3" customFormat="1" customHeight="1" spans="2:7">
      <c r="B19489" s="48"/>
      <c r="G19489" s="48"/>
    </row>
    <row r="19490" s="3" customFormat="1" customHeight="1" spans="2:7">
      <c r="B19490" s="48"/>
      <c r="G19490" s="48"/>
    </row>
    <row r="19491" s="3" customFormat="1" customHeight="1" spans="2:7">
      <c r="B19491" s="48"/>
      <c r="G19491" s="48"/>
    </row>
    <row r="19492" s="3" customFormat="1" customHeight="1" spans="2:7">
      <c r="B19492" s="48"/>
      <c r="G19492" s="48"/>
    </row>
    <row r="19493" s="3" customFormat="1" customHeight="1" spans="2:7">
      <c r="B19493" s="48"/>
      <c r="G19493" s="48"/>
    </row>
    <row r="19494" s="3" customFormat="1" customHeight="1" spans="2:7">
      <c r="B19494" s="48"/>
      <c r="G19494" s="48"/>
    </row>
    <row r="19495" s="3" customFormat="1" customHeight="1" spans="2:7">
      <c r="B19495" s="48"/>
      <c r="G19495" s="48"/>
    </row>
    <row r="19496" s="3" customFormat="1" customHeight="1" spans="2:7">
      <c r="B19496" s="48"/>
      <c r="G19496" s="48"/>
    </row>
    <row r="19497" s="3" customFormat="1" customHeight="1" spans="2:7">
      <c r="B19497" s="48"/>
      <c r="G19497" s="48"/>
    </row>
    <row r="19498" s="3" customFormat="1" customHeight="1" spans="2:7">
      <c r="B19498" s="48"/>
      <c r="G19498" s="48"/>
    </row>
    <row r="19499" s="3" customFormat="1" customHeight="1" spans="2:7">
      <c r="B19499" s="48"/>
      <c r="G19499" s="48"/>
    </row>
    <row r="19500" s="3" customFormat="1" customHeight="1" spans="2:7">
      <c r="B19500" s="48"/>
      <c r="G19500" s="48"/>
    </row>
    <row r="19501" s="3" customFormat="1" customHeight="1" spans="2:7">
      <c r="B19501" s="48"/>
      <c r="G19501" s="48"/>
    </row>
    <row r="19502" s="3" customFormat="1" customHeight="1" spans="2:7">
      <c r="B19502" s="48"/>
      <c r="G19502" s="48"/>
    </row>
    <row r="19503" s="3" customFormat="1" customHeight="1" spans="2:7">
      <c r="B19503" s="48"/>
      <c r="G19503" s="48"/>
    </row>
    <row r="19504" s="3" customFormat="1" customHeight="1" spans="2:7">
      <c r="B19504" s="48"/>
      <c r="G19504" s="48"/>
    </row>
    <row r="19505" s="3" customFormat="1" customHeight="1" spans="2:7">
      <c r="B19505" s="48"/>
      <c r="G19505" s="48"/>
    </row>
    <row r="19506" s="3" customFormat="1" customHeight="1" spans="2:7">
      <c r="B19506" s="48"/>
      <c r="G19506" s="48"/>
    </row>
    <row r="19507" s="3" customFormat="1" customHeight="1" spans="2:7">
      <c r="B19507" s="48"/>
      <c r="G19507" s="48"/>
    </row>
    <row r="19508" s="3" customFormat="1" customHeight="1" spans="2:7">
      <c r="B19508" s="48"/>
      <c r="G19508" s="48"/>
    </row>
    <row r="19509" s="3" customFormat="1" customHeight="1" spans="2:7">
      <c r="B19509" s="48"/>
      <c r="G19509" s="48"/>
    </row>
    <row r="19510" s="3" customFormat="1" customHeight="1" spans="2:7">
      <c r="B19510" s="48"/>
      <c r="G19510" s="48"/>
    </row>
    <row r="19511" s="3" customFormat="1" customHeight="1" spans="2:7">
      <c r="B19511" s="48"/>
      <c r="G19511" s="48"/>
    </row>
    <row r="19512" s="3" customFormat="1" customHeight="1" spans="2:7">
      <c r="B19512" s="48"/>
      <c r="G19512" s="48"/>
    </row>
    <row r="19513" s="3" customFormat="1" customHeight="1" spans="2:7">
      <c r="B19513" s="48"/>
      <c r="G19513" s="48"/>
    </row>
    <row r="19514" s="3" customFormat="1" customHeight="1" spans="2:7">
      <c r="B19514" s="48"/>
      <c r="G19514" s="48"/>
    </row>
    <row r="19515" s="3" customFormat="1" customHeight="1" spans="2:7">
      <c r="B19515" s="48"/>
      <c r="G19515" s="48"/>
    </row>
    <row r="19516" s="3" customFormat="1" customHeight="1" spans="2:7">
      <c r="B19516" s="48"/>
      <c r="G19516" s="48"/>
    </row>
    <row r="19517" s="3" customFormat="1" customHeight="1" spans="2:7">
      <c r="B19517" s="48"/>
      <c r="G19517" s="48"/>
    </row>
    <row r="19518" s="3" customFormat="1" customHeight="1" spans="2:7">
      <c r="B19518" s="48"/>
      <c r="G19518" s="48"/>
    </row>
    <row r="19519" s="3" customFormat="1" customHeight="1" spans="2:7">
      <c r="B19519" s="48"/>
      <c r="G19519" s="48"/>
    </row>
    <row r="19520" s="3" customFormat="1" customHeight="1" spans="2:7">
      <c r="B19520" s="48"/>
      <c r="G19520" s="48"/>
    </row>
    <row r="19521" s="3" customFormat="1" customHeight="1" spans="2:7">
      <c r="B19521" s="48"/>
      <c r="G19521" s="48"/>
    </row>
    <row r="19522" s="3" customFormat="1" customHeight="1" spans="2:7">
      <c r="B19522" s="48"/>
      <c r="G19522" s="48"/>
    </row>
    <row r="19523" s="3" customFormat="1" customHeight="1" spans="2:7">
      <c r="B19523" s="48"/>
      <c r="G19523" s="48"/>
    </row>
    <row r="19524" s="3" customFormat="1" customHeight="1" spans="2:7">
      <c r="B19524" s="48"/>
      <c r="G19524" s="48"/>
    </row>
    <row r="19525" s="3" customFormat="1" customHeight="1" spans="2:7">
      <c r="B19525" s="48"/>
      <c r="G19525" s="48"/>
    </row>
    <row r="19526" s="3" customFormat="1" customHeight="1" spans="2:7">
      <c r="B19526" s="48"/>
      <c r="G19526" s="48"/>
    </row>
    <row r="19527" s="3" customFormat="1" customHeight="1" spans="2:7">
      <c r="B19527" s="48"/>
      <c r="G19527" s="48"/>
    </row>
    <row r="19528" s="3" customFormat="1" customHeight="1" spans="2:7">
      <c r="B19528" s="48"/>
      <c r="G19528" s="48"/>
    </row>
    <row r="19529" s="3" customFormat="1" customHeight="1" spans="2:7">
      <c r="B19529" s="48"/>
      <c r="G19529" s="48"/>
    </row>
    <row r="19530" s="3" customFormat="1" customHeight="1" spans="2:7">
      <c r="B19530" s="48"/>
      <c r="G19530" s="48"/>
    </row>
    <row r="19531" s="3" customFormat="1" customHeight="1" spans="2:7">
      <c r="B19531" s="48"/>
      <c r="G19531" s="48"/>
    </row>
    <row r="19532" s="3" customFormat="1" customHeight="1" spans="2:7">
      <c r="B19532" s="48"/>
      <c r="G19532" s="48"/>
    </row>
    <row r="19533" s="3" customFormat="1" customHeight="1" spans="2:7">
      <c r="B19533" s="48"/>
      <c r="G19533" s="48"/>
    </row>
    <row r="19534" s="3" customFormat="1" customHeight="1" spans="2:7">
      <c r="B19534" s="48"/>
      <c r="G19534" s="48"/>
    </row>
    <row r="19535" s="3" customFormat="1" customHeight="1" spans="2:7">
      <c r="B19535" s="48"/>
      <c r="G19535" s="48"/>
    </row>
    <row r="19536" s="3" customFormat="1" customHeight="1" spans="2:7">
      <c r="B19536" s="48"/>
      <c r="G19536" s="48"/>
    </row>
    <row r="19537" s="3" customFormat="1" customHeight="1" spans="2:7">
      <c r="B19537" s="48"/>
      <c r="G19537" s="48"/>
    </row>
    <row r="19538" s="3" customFormat="1" customHeight="1" spans="2:7">
      <c r="B19538" s="48"/>
      <c r="G19538" s="48"/>
    </row>
    <row r="19539" s="3" customFormat="1" customHeight="1" spans="2:7">
      <c r="B19539" s="48"/>
      <c r="G19539" s="48"/>
    </row>
    <row r="19540" s="3" customFormat="1" customHeight="1" spans="2:7">
      <c r="B19540" s="48"/>
      <c r="G19540" s="48"/>
    </row>
    <row r="19541" s="3" customFormat="1" customHeight="1" spans="2:7">
      <c r="B19541" s="48"/>
      <c r="G19541" s="48"/>
    </row>
    <row r="19542" s="3" customFormat="1" customHeight="1" spans="2:7">
      <c r="B19542" s="48"/>
      <c r="G19542" s="48"/>
    </row>
    <row r="19543" s="3" customFormat="1" customHeight="1" spans="2:7">
      <c r="B19543" s="48"/>
      <c r="G19543" s="48"/>
    </row>
    <row r="19544" s="3" customFormat="1" customHeight="1" spans="2:7">
      <c r="B19544" s="48"/>
      <c r="G19544" s="48"/>
    </row>
    <row r="19545" s="3" customFormat="1" customHeight="1" spans="2:7">
      <c r="B19545" s="48"/>
      <c r="G19545" s="48"/>
    </row>
    <row r="19546" s="3" customFormat="1" customHeight="1" spans="2:7">
      <c r="B19546" s="48"/>
      <c r="G19546" s="48"/>
    </row>
    <row r="19547" s="3" customFormat="1" customHeight="1" spans="2:7">
      <c r="B19547" s="48"/>
      <c r="G19547" s="48"/>
    </row>
    <row r="19548" s="3" customFormat="1" customHeight="1" spans="2:7">
      <c r="B19548" s="48"/>
      <c r="G19548" s="48"/>
    </row>
    <row r="19549" s="3" customFormat="1" customHeight="1" spans="2:7">
      <c r="B19549" s="48"/>
      <c r="G19549" s="48"/>
    </row>
    <row r="19550" s="3" customFormat="1" customHeight="1" spans="2:7">
      <c r="B19550" s="48"/>
      <c r="G19550" s="48"/>
    </row>
    <row r="19551" s="3" customFormat="1" customHeight="1" spans="2:7">
      <c r="B19551" s="48"/>
      <c r="G19551" s="48"/>
    </row>
    <row r="19552" s="3" customFormat="1" customHeight="1" spans="2:7">
      <c r="B19552" s="48"/>
      <c r="G19552" s="48"/>
    </row>
    <row r="19553" s="3" customFormat="1" customHeight="1" spans="2:7">
      <c r="B19553" s="48"/>
      <c r="G19553" s="48"/>
    </row>
    <row r="19554" s="3" customFormat="1" customHeight="1" spans="2:7">
      <c r="B19554" s="48"/>
      <c r="G19554" s="48"/>
    </row>
    <row r="19555" s="3" customFormat="1" customHeight="1" spans="2:7">
      <c r="B19555" s="48"/>
      <c r="G19555" s="48"/>
    </row>
    <row r="19556" s="3" customFormat="1" customHeight="1" spans="2:7">
      <c r="B19556" s="48"/>
      <c r="G19556" s="48"/>
    </row>
    <row r="19557" s="3" customFormat="1" customHeight="1" spans="2:7">
      <c r="B19557" s="48"/>
      <c r="G19557" s="48"/>
    </row>
    <row r="19558" s="3" customFormat="1" customHeight="1" spans="2:7">
      <c r="B19558" s="48"/>
      <c r="G19558" s="48"/>
    </row>
    <row r="19559" s="3" customFormat="1" customHeight="1" spans="2:7">
      <c r="B19559" s="48"/>
      <c r="G19559" s="48"/>
    </row>
    <row r="19560" s="3" customFormat="1" customHeight="1" spans="2:7">
      <c r="B19560" s="48"/>
      <c r="G19560" s="48"/>
    </row>
    <row r="19561" s="3" customFormat="1" customHeight="1" spans="2:7">
      <c r="B19561" s="48"/>
      <c r="G19561" s="48"/>
    </row>
    <row r="19562" s="3" customFormat="1" customHeight="1" spans="2:7">
      <c r="B19562" s="48"/>
      <c r="G19562" s="48"/>
    </row>
    <row r="19563" s="3" customFormat="1" customHeight="1" spans="2:7">
      <c r="B19563" s="48"/>
      <c r="G19563" s="48"/>
    </row>
    <row r="19564" s="3" customFormat="1" customHeight="1" spans="2:7">
      <c r="B19564" s="48"/>
      <c r="G19564" s="48"/>
    </row>
    <row r="19565" s="3" customFormat="1" customHeight="1" spans="2:7">
      <c r="B19565" s="48"/>
      <c r="G19565" s="48"/>
    </row>
    <row r="19566" s="3" customFormat="1" customHeight="1" spans="2:7">
      <c r="B19566" s="48"/>
      <c r="G19566" s="48"/>
    </row>
    <row r="19567" s="3" customFormat="1" customHeight="1" spans="2:7">
      <c r="B19567" s="48"/>
      <c r="G19567" s="48"/>
    </row>
    <row r="19568" s="3" customFormat="1" customHeight="1" spans="2:7">
      <c r="B19568" s="48"/>
      <c r="G19568" s="48"/>
    </row>
    <row r="19569" s="3" customFormat="1" customHeight="1" spans="2:7">
      <c r="B19569" s="48"/>
      <c r="G19569" s="48"/>
    </row>
    <row r="19570" s="3" customFormat="1" customHeight="1" spans="2:7">
      <c r="B19570" s="48"/>
      <c r="G19570" s="48"/>
    </row>
    <row r="19571" s="3" customFormat="1" customHeight="1" spans="2:7">
      <c r="B19571" s="48"/>
      <c r="G19571" s="48"/>
    </row>
    <row r="19572" s="3" customFormat="1" customHeight="1" spans="2:7">
      <c r="B19572" s="48"/>
      <c r="G19572" s="48"/>
    </row>
    <row r="19573" s="3" customFormat="1" customHeight="1" spans="2:7">
      <c r="B19573" s="48"/>
      <c r="G19573" s="48"/>
    </row>
    <row r="19574" s="3" customFormat="1" customHeight="1" spans="2:7">
      <c r="B19574" s="48"/>
      <c r="G19574" s="48"/>
    </row>
    <row r="19575" s="3" customFormat="1" customHeight="1" spans="2:7">
      <c r="B19575" s="48"/>
      <c r="G19575" s="48"/>
    </row>
    <row r="19576" s="3" customFormat="1" customHeight="1" spans="2:7">
      <c r="B19576" s="48"/>
      <c r="G19576" s="48"/>
    </row>
    <row r="19577" s="3" customFormat="1" customHeight="1" spans="2:7">
      <c r="B19577" s="48"/>
      <c r="G19577" s="48"/>
    </row>
    <row r="19578" s="3" customFormat="1" customHeight="1" spans="2:7">
      <c r="B19578" s="48"/>
      <c r="G19578" s="48"/>
    </row>
    <row r="19579" s="3" customFormat="1" customHeight="1" spans="2:7">
      <c r="B19579" s="48"/>
      <c r="G19579" s="48"/>
    </row>
    <row r="19580" s="3" customFormat="1" customHeight="1" spans="2:7">
      <c r="B19580" s="48"/>
      <c r="G19580" s="48"/>
    </row>
    <row r="19581" s="3" customFormat="1" customHeight="1" spans="2:7">
      <c r="B19581" s="48"/>
      <c r="G19581" s="48"/>
    </row>
    <row r="19582" s="3" customFormat="1" customHeight="1" spans="2:7">
      <c r="B19582" s="48"/>
      <c r="G19582" s="48"/>
    </row>
    <row r="19583" s="3" customFormat="1" customHeight="1" spans="2:7">
      <c r="B19583" s="48"/>
      <c r="G19583" s="48"/>
    </row>
    <row r="19584" s="3" customFormat="1" customHeight="1" spans="2:7">
      <c r="B19584" s="48"/>
      <c r="G19584" s="48"/>
    </row>
    <row r="19585" s="3" customFormat="1" customHeight="1" spans="2:7">
      <c r="B19585" s="48"/>
      <c r="G19585" s="48"/>
    </row>
    <row r="19586" s="3" customFormat="1" customHeight="1" spans="2:7">
      <c r="B19586" s="48"/>
      <c r="G19586" s="48"/>
    </row>
    <row r="19587" s="3" customFormat="1" customHeight="1" spans="2:7">
      <c r="B19587" s="48"/>
      <c r="G19587" s="48"/>
    </row>
    <row r="19588" s="3" customFormat="1" customHeight="1" spans="2:7">
      <c r="B19588" s="48"/>
      <c r="G19588" s="48"/>
    </row>
    <row r="19589" s="3" customFormat="1" customHeight="1" spans="2:7">
      <c r="B19589" s="48"/>
      <c r="G19589" s="48"/>
    </row>
    <row r="19590" s="3" customFormat="1" customHeight="1" spans="2:7">
      <c r="B19590" s="48"/>
      <c r="G19590" s="48"/>
    </row>
    <row r="19591" s="3" customFormat="1" customHeight="1" spans="2:7">
      <c r="B19591" s="48"/>
      <c r="G19591" s="48"/>
    </row>
    <row r="19592" s="3" customFormat="1" customHeight="1" spans="2:7">
      <c r="B19592" s="48"/>
      <c r="G19592" s="48"/>
    </row>
    <row r="19593" s="3" customFormat="1" customHeight="1" spans="2:7">
      <c r="B19593" s="48"/>
      <c r="G19593" s="48"/>
    </row>
    <row r="19594" s="3" customFormat="1" customHeight="1" spans="2:7">
      <c r="B19594" s="48"/>
      <c r="G19594" s="48"/>
    </row>
    <row r="19595" s="3" customFormat="1" customHeight="1" spans="2:7">
      <c r="B19595" s="48"/>
      <c r="G19595" s="48"/>
    </row>
    <row r="19596" s="3" customFormat="1" customHeight="1" spans="2:7">
      <c r="B19596" s="48"/>
      <c r="G19596" s="48"/>
    </row>
    <row r="19597" s="3" customFormat="1" customHeight="1" spans="2:7">
      <c r="B19597" s="48"/>
      <c r="G19597" s="48"/>
    </row>
    <row r="19598" s="3" customFormat="1" customHeight="1" spans="2:7">
      <c r="B19598" s="48"/>
      <c r="G19598" s="48"/>
    </row>
    <row r="19599" s="3" customFormat="1" customHeight="1" spans="2:7">
      <c r="B19599" s="48"/>
      <c r="G19599" s="48"/>
    </row>
    <row r="19600" s="3" customFormat="1" customHeight="1" spans="2:7">
      <c r="B19600" s="48"/>
      <c r="G19600" s="48"/>
    </row>
    <row r="19601" s="3" customFormat="1" customHeight="1" spans="2:7">
      <c r="B19601" s="48"/>
      <c r="G19601" s="48"/>
    </row>
    <row r="19602" s="3" customFormat="1" customHeight="1" spans="2:7">
      <c r="B19602" s="48"/>
      <c r="G19602" s="48"/>
    </row>
    <row r="19603" s="3" customFormat="1" customHeight="1" spans="2:7">
      <c r="B19603" s="48"/>
      <c r="G19603" s="48"/>
    </row>
    <row r="19604" s="3" customFormat="1" customHeight="1" spans="2:7">
      <c r="B19604" s="48"/>
      <c r="G19604" s="48"/>
    </row>
    <row r="19605" s="3" customFormat="1" customHeight="1" spans="2:7">
      <c r="B19605" s="48"/>
      <c r="G19605" s="48"/>
    </row>
    <row r="19606" s="3" customFormat="1" customHeight="1" spans="2:7">
      <c r="B19606" s="48"/>
      <c r="G19606" s="48"/>
    </row>
    <row r="19607" s="3" customFormat="1" customHeight="1" spans="2:7">
      <c r="B19607" s="48"/>
      <c r="G19607" s="48"/>
    </row>
    <row r="19608" s="3" customFormat="1" customHeight="1" spans="2:7">
      <c r="B19608" s="48"/>
      <c r="G19608" s="48"/>
    </row>
    <row r="19609" s="3" customFormat="1" customHeight="1" spans="2:7">
      <c r="B19609" s="48"/>
      <c r="G19609" s="48"/>
    </row>
    <row r="19610" s="3" customFormat="1" customHeight="1" spans="2:7">
      <c r="B19610" s="48"/>
      <c r="G19610" s="48"/>
    </row>
    <row r="19611" s="3" customFormat="1" customHeight="1" spans="2:7">
      <c r="B19611" s="48"/>
      <c r="G19611" s="48"/>
    </row>
    <row r="19612" s="3" customFormat="1" customHeight="1" spans="2:7">
      <c r="B19612" s="48"/>
      <c r="G19612" s="48"/>
    </row>
    <row r="19613" s="3" customFormat="1" customHeight="1" spans="2:7">
      <c r="B19613" s="48"/>
      <c r="G19613" s="48"/>
    </row>
    <row r="19614" s="3" customFormat="1" customHeight="1" spans="2:7">
      <c r="B19614" s="48"/>
      <c r="G19614" s="48"/>
    </row>
    <row r="19615" s="3" customFormat="1" customHeight="1" spans="2:7">
      <c r="B19615" s="48"/>
      <c r="G19615" s="48"/>
    </row>
    <row r="19616" s="3" customFormat="1" customHeight="1" spans="2:7">
      <c r="B19616" s="48"/>
      <c r="G19616" s="48"/>
    </row>
    <row r="19617" s="3" customFormat="1" customHeight="1" spans="2:7">
      <c r="B19617" s="48"/>
      <c r="G19617" s="48"/>
    </row>
    <row r="19618" s="3" customFormat="1" customHeight="1" spans="2:7">
      <c r="B19618" s="48"/>
      <c r="G19618" s="48"/>
    </row>
    <row r="19619" s="3" customFormat="1" customHeight="1" spans="2:7">
      <c r="B19619" s="48"/>
      <c r="G19619" s="48"/>
    </row>
    <row r="19620" s="3" customFormat="1" customHeight="1" spans="2:7">
      <c r="B19620" s="48"/>
      <c r="G19620" s="48"/>
    </row>
    <row r="19621" s="3" customFormat="1" customHeight="1" spans="2:7">
      <c r="B19621" s="48"/>
      <c r="G19621" s="48"/>
    </row>
    <row r="19622" s="3" customFormat="1" customHeight="1" spans="2:7">
      <c r="B19622" s="48"/>
      <c r="G19622" s="48"/>
    </row>
    <row r="19623" s="3" customFormat="1" customHeight="1" spans="2:7">
      <c r="B19623" s="48"/>
      <c r="G19623" s="48"/>
    </row>
    <row r="19624" s="3" customFormat="1" customHeight="1" spans="2:7">
      <c r="B19624" s="48"/>
      <c r="G19624" s="48"/>
    </row>
    <row r="19625" s="3" customFormat="1" customHeight="1" spans="2:7">
      <c r="B19625" s="48"/>
      <c r="G19625" s="48"/>
    </row>
    <row r="19626" s="3" customFormat="1" customHeight="1" spans="2:7">
      <c r="B19626" s="48"/>
      <c r="G19626" s="48"/>
    </row>
    <row r="19627" s="3" customFormat="1" customHeight="1" spans="2:7">
      <c r="B19627" s="48"/>
      <c r="G19627" s="48"/>
    </row>
    <row r="19628" s="3" customFormat="1" customHeight="1" spans="2:7">
      <c r="B19628" s="48"/>
      <c r="G19628" s="48"/>
    </row>
    <row r="19629" s="3" customFormat="1" customHeight="1" spans="2:7">
      <c r="B19629" s="48"/>
      <c r="G19629" s="48"/>
    </row>
    <row r="19630" s="3" customFormat="1" customHeight="1" spans="2:7">
      <c r="B19630" s="48"/>
      <c r="G19630" s="48"/>
    </row>
    <row r="19631" s="3" customFormat="1" customHeight="1" spans="2:7">
      <c r="B19631" s="48"/>
      <c r="G19631" s="48"/>
    </row>
    <row r="19632" s="3" customFormat="1" customHeight="1" spans="2:7">
      <c r="B19632" s="48"/>
      <c r="G19632" s="48"/>
    </row>
    <row r="19633" s="3" customFormat="1" customHeight="1" spans="2:7">
      <c r="B19633" s="48"/>
      <c r="G19633" s="48"/>
    </row>
    <row r="19634" s="3" customFormat="1" customHeight="1" spans="2:7">
      <c r="B19634" s="48"/>
      <c r="G19634" s="48"/>
    </row>
    <row r="19635" s="3" customFormat="1" customHeight="1" spans="2:7">
      <c r="B19635" s="48"/>
      <c r="G19635" s="48"/>
    </row>
    <row r="19636" s="3" customFormat="1" customHeight="1" spans="2:7">
      <c r="B19636" s="48"/>
      <c r="G19636" s="48"/>
    </row>
    <row r="19637" s="3" customFormat="1" customHeight="1" spans="2:7">
      <c r="B19637" s="48"/>
      <c r="G19637" s="48"/>
    </row>
    <row r="19638" s="3" customFormat="1" customHeight="1" spans="2:7">
      <c r="B19638" s="48"/>
      <c r="G19638" s="48"/>
    </row>
    <row r="19639" s="3" customFormat="1" customHeight="1" spans="2:7">
      <c r="B19639" s="48"/>
      <c r="G19639" s="48"/>
    </row>
    <row r="19640" s="3" customFormat="1" customHeight="1" spans="2:7">
      <c r="B19640" s="48"/>
      <c r="G19640" s="48"/>
    </row>
    <row r="19641" s="3" customFormat="1" customHeight="1" spans="2:7">
      <c r="B19641" s="48"/>
      <c r="G19641" s="48"/>
    </row>
    <row r="19642" s="3" customFormat="1" customHeight="1" spans="2:7">
      <c r="B19642" s="48"/>
      <c r="G19642" s="48"/>
    </row>
    <row r="19643" s="3" customFormat="1" customHeight="1" spans="2:7">
      <c r="B19643" s="48"/>
      <c r="G19643" s="48"/>
    </row>
    <row r="19644" s="3" customFormat="1" customHeight="1" spans="2:7">
      <c r="B19644" s="48"/>
      <c r="G19644" s="48"/>
    </row>
    <row r="19645" s="3" customFormat="1" customHeight="1" spans="2:7">
      <c r="B19645" s="48"/>
      <c r="G19645" s="48"/>
    </row>
    <row r="19646" s="3" customFormat="1" customHeight="1" spans="2:7">
      <c r="B19646" s="48"/>
      <c r="G19646" s="48"/>
    </row>
    <row r="19647" s="3" customFormat="1" customHeight="1" spans="2:7">
      <c r="B19647" s="48"/>
      <c r="G19647" s="48"/>
    </row>
    <row r="19648" s="3" customFormat="1" customHeight="1" spans="2:7">
      <c r="B19648" s="48"/>
      <c r="G19648" s="48"/>
    </row>
    <row r="19649" s="3" customFormat="1" customHeight="1" spans="2:7">
      <c r="B19649" s="48"/>
      <c r="G19649" s="48"/>
    </row>
    <row r="19650" s="3" customFormat="1" customHeight="1" spans="2:7">
      <c r="B19650" s="48"/>
      <c r="G19650" s="48"/>
    </row>
    <row r="19651" s="3" customFormat="1" customHeight="1" spans="2:7">
      <c r="B19651" s="48"/>
      <c r="G19651" s="48"/>
    </row>
    <row r="19652" s="3" customFormat="1" customHeight="1" spans="2:7">
      <c r="B19652" s="48"/>
      <c r="G19652" s="48"/>
    </row>
    <row r="19653" s="3" customFormat="1" customHeight="1" spans="2:7">
      <c r="B19653" s="48"/>
      <c r="G19653" s="48"/>
    </row>
    <row r="19654" s="3" customFormat="1" customHeight="1" spans="2:7">
      <c r="B19654" s="48"/>
      <c r="G19654" s="48"/>
    </row>
    <row r="19655" s="3" customFormat="1" customHeight="1" spans="2:7">
      <c r="B19655" s="48"/>
      <c r="G19655" s="48"/>
    </row>
    <row r="19656" s="3" customFormat="1" customHeight="1" spans="2:7">
      <c r="B19656" s="48"/>
      <c r="G19656" s="48"/>
    </row>
    <row r="19657" s="3" customFormat="1" customHeight="1" spans="2:7">
      <c r="B19657" s="48"/>
      <c r="G19657" s="48"/>
    </row>
    <row r="19658" s="3" customFormat="1" customHeight="1" spans="2:7">
      <c r="B19658" s="48"/>
      <c r="G19658" s="48"/>
    </row>
    <row r="19659" s="3" customFormat="1" customHeight="1" spans="2:7">
      <c r="B19659" s="48"/>
      <c r="G19659" s="48"/>
    </row>
    <row r="19660" s="3" customFormat="1" customHeight="1" spans="2:7">
      <c r="B19660" s="48"/>
      <c r="G19660" s="48"/>
    </row>
    <row r="19661" s="3" customFormat="1" customHeight="1" spans="2:7">
      <c r="B19661" s="48"/>
      <c r="G19661" s="48"/>
    </row>
    <row r="19662" s="3" customFormat="1" customHeight="1" spans="2:7">
      <c r="B19662" s="48"/>
      <c r="G19662" s="48"/>
    </row>
    <row r="19663" s="3" customFormat="1" customHeight="1" spans="2:7">
      <c r="B19663" s="48"/>
      <c r="G19663" s="48"/>
    </row>
    <row r="19664" s="3" customFormat="1" customHeight="1" spans="2:7">
      <c r="B19664" s="48"/>
      <c r="G19664" s="48"/>
    </row>
    <row r="19665" s="3" customFormat="1" customHeight="1" spans="2:7">
      <c r="B19665" s="48"/>
      <c r="G19665" s="48"/>
    </row>
    <row r="19666" s="3" customFormat="1" customHeight="1" spans="2:7">
      <c r="B19666" s="48"/>
      <c r="G19666" s="48"/>
    </row>
    <row r="19667" s="3" customFormat="1" customHeight="1" spans="2:7">
      <c r="B19667" s="48"/>
      <c r="G19667" s="48"/>
    </row>
    <row r="19668" s="3" customFormat="1" customHeight="1" spans="2:7">
      <c r="B19668" s="48"/>
      <c r="G19668" s="48"/>
    </row>
    <row r="19669" s="3" customFormat="1" customHeight="1" spans="2:7">
      <c r="B19669" s="48"/>
      <c r="G19669" s="48"/>
    </row>
    <row r="19670" s="3" customFormat="1" customHeight="1" spans="2:7">
      <c r="B19670" s="48"/>
      <c r="G19670" s="48"/>
    </row>
    <row r="19671" s="3" customFormat="1" customHeight="1" spans="2:7">
      <c r="B19671" s="48"/>
      <c r="G19671" s="48"/>
    </row>
    <row r="19672" s="3" customFormat="1" customHeight="1" spans="2:7">
      <c r="B19672" s="48"/>
      <c r="G19672" s="48"/>
    </row>
    <row r="19673" s="3" customFormat="1" customHeight="1" spans="2:7">
      <c r="B19673" s="48"/>
      <c r="G19673" s="48"/>
    </row>
    <row r="19674" s="3" customFormat="1" customHeight="1" spans="2:7">
      <c r="B19674" s="48"/>
      <c r="G19674" s="48"/>
    </row>
    <row r="19675" s="3" customFormat="1" customHeight="1" spans="2:7">
      <c r="B19675" s="48"/>
      <c r="G19675" s="48"/>
    </row>
    <row r="19676" s="3" customFormat="1" customHeight="1" spans="2:7">
      <c r="B19676" s="48"/>
      <c r="G19676" s="48"/>
    </row>
    <row r="19677" s="3" customFormat="1" customHeight="1" spans="2:7">
      <c r="B19677" s="48"/>
      <c r="G19677" s="48"/>
    </row>
    <row r="19678" s="3" customFormat="1" customHeight="1" spans="2:7">
      <c r="B19678" s="48"/>
      <c r="G19678" s="48"/>
    </row>
    <row r="19679" s="3" customFormat="1" customHeight="1" spans="2:7">
      <c r="B19679" s="48"/>
      <c r="G19679" s="48"/>
    </row>
    <row r="19680" s="3" customFormat="1" customHeight="1" spans="2:7">
      <c r="B19680" s="48"/>
      <c r="G19680" s="48"/>
    </row>
    <row r="19681" s="3" customFormat="1" customHeight="1" spans="2:7">
      <c r="B19681" s="48"/>
      <c r="G19681" s="48"/>
    </row>
    <row r="19682" s="3" customFormat="1" customHeight="1" spans="2:7">
      <c r="B19682" s="48"/>
      <c r="G19682" s="48"/>
    </row>
    <row r="19683" s="3" customFormat="1" customHeight="1" spans="2:7">
      <c r="B19683" s="48"/>
      <c r="G19683" s="48"/>
    </row>
    <row r="19684" s="3" customFormat="1" customHeight="1" spans="2:7">
      <c r="B19684" s="48"/>
      <c r="G19684" s="48"/>
    </row>
    <row r="19685" s="3" customFormat="1" customHeight="1" spans="2:7">
      <c r="B19685" s="48"/>
      <c r="G19685" s="48"/>
    </row>
    <row r="19686" s="3" customFormat="1" customHeight="1" spans="2:7">
      <c r="B19686" s="48"/>
      <c r="G19686" s="48"/>
    </row>
    <row r="19687" s="3" customFormat="1" customHeight="1" spans="2:7">
      <c r="B19687" s="48"/>
      <c r="G19687" s="48"/>
    </row>
    <row r="19688" s="3" customFormat="1" customHeight="1" spans="2:7">
      <c r="B19688" s="48"/>
      <c r="G19688" s="48"/>
    </row>
    <row r="19689" s="3" customFormat="1" customHeight="1" spans="2:7">
      <c r="B19689" s="48"/>
      <c r="G19689" s="48"/>
    </row>
    <row r="19690" s="3" customFormat="1" customHeight="1" spans="2:7">
      <c r="B19690" s="48"/>
      <c r="G19690" s="48"/>
    </row>
    <row r="19691" s="3" customFormat="1" customHeight="1" spans="2:7">
      <c r="B19691" s="48"/>
      <c r="G19691" s="48"/>
    </row>
    <row r="19692" s="3" customFormat="1" customHeight="1" spans="2:7">
      <c r="B19692" s="48"/>
      <c r="G19692" s="48"/>
    </row>
    <row r="19693" s="3" customFormat="1" customHeight="1" spans="2:7">
      <c r="B19693" s="48"/>
      <c r="G19693" s="48"/>
    </row>
    <row r="19694" s="3" customFormat="1" customHeight="1" spans="2:7">
      <c r="B19694" s="48"/>
      <c r="G19694" s="48"/>
    </row>
    <row r="19695" s="3" customFormat="1" customHeight="1" spans="2:7">
      <c r="B19695" s="48"/>
      <c r="G19695" s="48"/>
    </row>
    <row r="19696" s="3" customFormat="1" customHeight="1" spans="2:7">
      <c r="B19696" s="48"/>
      <c r="G19696" s="48"/>
    </row>
    <row r="19697" s="3" customFormat="1" customHeight="1" spans="2:7">
      <c r="B19697" s="48"/>
      <c r="G19697" s="48"/>
    </row>
    <row r="19698" s="3" customFormat="1" customHeight="1" spans="2:7">
      <c r="B19698" s="48"/>
      <c r="G19698" s="48"/>
    </row>
    <row r="19699" s="3" customFormat="1" customHeight="1" spans="2:7">
      <c r="B19699" s="48"/>
      <c r="G19699" s="48"/>
    </row>
    <row r="19700" s="3" customFormat="1" customHeight="1" spans="2:7">
      <c r="B19700" s="48"/>
      <c r="G19700" s="48"/>
    </row>
    <row r="19701" s="3" customFormat="1" customHeight="1" spans="2:7">
      <c r="B19701" s="48"/>
      <c r="G19701" s="48"/>
    </row>
    <row r="19702" s="3" customFormat="1" customHeight="1" spans="2:7">
      <c r="B19702" s="48"/>
      <c r="G19702" s="48"/>
    </row>
    <row r="19703" s="3" customFormat="1" customHeight="1" spans="2:7">
      <c r="B19703" s="48"/>
      <c r="G19703" s="48"/>
    </row>
    <row r="19704" s="3" customFormat="1" customHeight="1" spans="2:7">
      <c r="B19704" s="48"/>
      <c r="G19704" s="48"/>
    </row>
    <row r="19705" s="3" customFormat="1" customHeight="1" spans="2:7">
      <c r="B19705" s="48"/>
      <c r="G19705" s="48"/>
    </row>
    <row r="19706" s="3" customFormat="1" customHeight="1" spans="2:7">
      <c r="B19706" s="48"/>
      <c r="G19706" s="48"/>
    </row>
    <row r="19707" s="3" customFormat="1" customHeight="1" spans="2:7">
      <c r="B19707" s="48"/>
      <c r="G19707" s="48"/>
    </row>
    <row r="19708" s="3" customFormat="1" customHeight="1" spans="2:7">
      <c r="B19708" s="48"/>
      <c r="G19708" s="48"/>
    </row>
    <row r="19709" s="3" customFormat="1" customHeight="1" spans="2:7">
      <c r="B19709" s="48"/>
      <c r="G19709" s="48"/>
    </row>
    <row r="19710" s="3" customFormat="1" customHeight="1" spans="2:7">
      <c r="B19710" s="48"/>
      <c r="G19710" s="48"/>
    </row>
    <row r="19711" s="3" customFormat="1" customHeight="1" spans="2:7">
      <c r="B19711" s="48"/>
      <c r="G19711" s="48"/>
    </row>
    <row r="19712" s="3" customFormat="1" customHeight="1" spans="2:7">
      <c r="B19712" s="48"/>
      <c r="G19712" s="48"/>
    </row>
    <row r="19713" s="3" customFormat="1" customHeight="1" spans="2:7">
      <c r="B19713" s="48"/>
      <c r="G19713" s="48"/>
    </row>
    <row r="19714" s="3" customFormat="1" customHeight="1" spans="2:7">
      <c r="B19714" s="48"/>
      <c r="G19714" s="48"/>
    </row>
    <row r="19715" s="3" customFormat="1" customHeight="1" spans="2:7">
      <c r="B19715" s="48"/>
      <c r="G19715" s="48"/>
    </row>
    <row r="19716" s="3" customFormat="1" customHeight="1" spans="2:7">
      <c r="B19716" s="48"/>
      <c r="G19716" s="48"/>
    </row>
    <row r="19717" s="3" customFormat="1" customHeight="1" spans="2:7">
      <c r="B19717" s="48"/>
      <c r="G19717" s="48"/>
    </row>
    <row r="19718" s="3" customFormat="1" customHeight="1" spans="2:7">
      <c r="B19718" s="48"/>
      <c r="G19718" s="48"/>
    </row>
    <row r="19719" s="3" customFormat="1" customHeight="1" spans="2:7">
      <c r="B19719" s="48"/>
      <c r="G19719" s="48"/>
    </row>
    <row r="19720" s="3" customFormat="1" customHeight="1" spans="2:7">
      <c r="B19720" s="48"/>
      <c r="G19720" s="48"/>
    </row>
    <row r="19721" s="3" customFormat="1" customHeight="1" spans="2:7">
      <c r="B19721" s="48"/>
      <c r="G19721" s="48"/>
    </row>
    <row r="19722" s="3" customFormat="1" customHeight="1" spans="2:7">
      <c r="B19722" s="48"/>
      <c r="G19722" s="48"/>
    </row>
    <row r="19723" s="3" customFormat="1" customHeight="1" spans="2:7">
      <c r="B19723" s="48"/>
      <c r="G19723" s="48"/>
    </row>
    <row r="19724" s="3" customFormat="1" customHeight="1" spans="2:7">
      <c r="B19724" s="48"/>
      <c r="G19724" s="48"/>
    </row>
    <row r="19725" s="3" customFormat="1" customHeight="1" spans="2:7">
      <c r="B19725" s="48"/>
      <c r="G19725" s="48"/>
    </row>
    <row r="19726" s="3" customFormat="1" customHeight="1" spans="2:7">
      <c r="B19726" s="48"/>
      <c r="G19726" s="48"/>
    </row>
    <row r="19727" s="3" customFormat="1" customHeight="1" spans="2:7">
      <c r="B19727" s="48"/>
      <c r="G19727" s="48"/>
    </row>
    <row r="19728" s="3" customFormat="1" customHeight="1" spans="2:7">
      <c r="B19728" s="48"/>
      <c r="G19728" s="48"/>
    </row>
    <row r="19729" s="3" customFormat="1" customHeight="1" spans="2:7">
      <c r="B19729" s="48"/>
      <c r="G19729" s="48"/>
    </row>
    <row r="19730" s="3" customFormat="1" customHeight="1" spans="2:7">
      <c r="B19730" s="48"/>
      <c r="G19730" s="48"/>
    </row>
    <row r="19731" s="3" customFormat="1" customHeight="1" spans="2:7">
      <c r="B19731" s="48"/>
      <c r="G19731" s="48"/>
    </row>
    <row r="19732" s="3" customFormat="1" customHeight="1" spans="2:7">
      <c r="B19732" s="48"/>
      <c r="G19732" s="48"/>
    </row>
    <row r="19733" s="3" customFormat="1" customHeight="1" spans="2:7">
      <c r="B19733" s="48"/>
      <c r="G19733" s="48"/>
    </row>
    <row r="19734" s="3" customFormat="1" customHeight="1" spans="2:7">
      <c r="B19734" s="48"/>
      <c r="G19734" s="48"/>
    </row>
    <row r="19735" s="3" customFormat="1" customHeight="1" spans="2:7">
      <c r="B19735" s="48"/>
      <c r="G19735" s="48"/>
    </row>
    <row r="19736" s="3" customFormat="1" customHeight="1" spans="2:7">
      <c r="B19736" s="48"/>
      <c r="G19736" s="48"/>
    </row>
    <row r="19737" s="3" customFormat="1" customHeight="1" spans="2:7">
      <c r="B19737" s="48"/>
      <c r="G19737" s="48"/>
    </row>
    <row r="19738" s="3" customFormat="1" customHeight="1" spans="2:7">
      <c r="B19738" s="48"/>
      <c r="G19738" s="48"/>
    </row>
    <row r="19739" s="3" customFormat="1" customHeight="1" spans="2:7">
      <c r="B19739" s="48"/>
      <c r="G19739" s="48"/>
    </row>
    <row r="19740" s="3" customFormat="1" customHeight="1" spans="2:7">
      <c r="B19740" s="48"/>
      <c r="G19740" s="48"/>
    </row>
    <row r="19741" s="3" customFormat="1" customHeight="1" spans="2:7">
      <c r="B19741" s="48"/>
      <c r="G19741" s="48"/>
    </row>
    <row r="19742" s="3" customFormat="1" customHeight="1" spans="2:7">
      <c r="B19742" s="48"/>
      <c r="G19742" s="48"/>
    </row>
    <row r="19743" s="3" customFormat="1" customHeight="1" spans="2:7">
      <c r="B19743" s="48"/>
      <c r="G19743" s="48"/>
    </row>
    <row r="19744" s="3" customFormat="1" customHeight="1" spans="2:7">
      <c r="B19744" s="48"/>
      <c r="G19744" s="48"/>
    </row>
    <row r="19745" s="3" customFormat="1" customHeight="1" spans="2:7">
      <c r="B19745" s="48"/>
      <c r="G19745" s="48"/>
    </row>
    <row r="19746" s="3" customFormat="1" customHeight="1" spans="2:7">
      <c r="B19746" s="48"/>
      <c r="G19746" s="48"/>
    </row>
    <row r="19747" s="3" customFormat="1" customHeight="1" spans="2:7">
      <c r="B19747" s="48"/>
      <c r="G19747" s="48"/>
    </row>
    <row r="19748" s="3" customFormat="1" customHeight="1" spans="2:7">
      <c r="B19748" s="48"/>
      <c r="G19748" s="48"/>
    </row>
    <row r="19749" s="3" customFormat="1" customHeight="1" spans="2:7">
      <c r="B19749" s="48"/>
      <c r="G19749" s="48"/>
    </row>
    <row r="19750" s="3" customFormat="1" customHeight="1" spans="2:7">
      <c r="B19750" s="48"/>
      <c r="G19750" s="48"/>
    </row>
    <row r="19751" s="3" customFormat="1" customHeight="1" spans="2:7">
      <c r="B19751" s="48"/>
      <c r="G19751" s="48"/>
    </row>
    <row r="19752" s="3" customFormat="1" customHeight="1" spans="2:7">
      <c r="B19752" s="48"/>
      <c r="G19752" s="48"/>
    </row>
    <row r="19753" s="3" customFormat="1" customHeight="1" spans="2:7">
      <c r="B19753" s="48"/>
      <c r="G19753" s="48"/>
    </row>
    <row r="19754" s="3" customFormat="1" customHeight="1" spans="2:7">
      <c r="B19754" s="48"/>
      <c r="G19754" s="48"/>
    </row>
    <row r="19755" s="3" customFormat="1" customHeight="1" spans="2:7">
      <c r="B19755" s="48"/>
      <c r="G19755" s="48"/>
    </row>
    <row r="19756" s="3" customFormat="1" customHeight="1" spans="2:7">
      <c r="B19756" s="48"/>
      <c r="G19756" s="48"/>
    </row>
    <row r="19757" s="3" customFormat="1" customHeight="1" spans="2:7">
      <c r="B19757" s="48"/>
      <c r="G19757" s="48"/>
    </row>
    <row r="19758" s="3" customFormat="1" customHeight="1" spans="2:7">
      <c r="B19758" s="48"/>
      <c r="G19758" s="48"/>
    </row>
    <row r="19759" s="3" customFormat="1" customHeight="1" spans="2:7">
      <c r="B19759" s="48"/>
      <c r="G19759" s="48"/>
    </row>
    <row r="19760" s="3" customFormat="1" customHeight="1" spans="2:7">
      <c r="B19760" s="48"/>
      <c r="G19760" s="48"/>
    </row>
    <row r="19761" s="3" customFormat="1" customHeight="1" spans="2:7">
      <c r="B19761" s="48"/>
      <c r="G19761" s="48"/>
    </row>
    <row r="19762" s="3" customFormat="1" customHeight="1" spans="2:7">
      <c r="B19762" s="48"/>
      <c r="G19762" s="48"/>
    </row>
    <row r="19763" s="3" customFormat="1" customHeight="1" spans="2:7">
      <c r="B19763" s="48"/>
      <c r="G19763" s="48"/>
    </row>
    <row r="19764" s="3" customFormat="1" customHeight="1" spans="2:7">
      <c r="B19764" s="48"/>
      <c r="G19764" s="48"/>
    </row>
    <row r="19765" s="3" customFormat="1" customHeight="1" spans="2:7">
      <c r="B19765" s="48"/>
      <c r="G19765" s="48"/>
    </row>
    <row r="19766" s="3" customFormat="1" customHeight="1" spans="2:7">
      <c r="B19766" s="48"/>
      <c r="G19766" s="48"/>
    </row>
    <row r="19767" s="3" customFormat="1" customHeight="1" spans="2:7">
      <c r="B19767" s="48"/>
      <c r="G19767" s="48"/>
    </row>
    <row r="19768" s="3" customFormat="1" customHeight="1" spans="2:7">
      <c r="B19768" s="48"/>
      <c r="G19768" s="48"/>
    </row>
    <row r="19769" s="3" customFormat="1" customHeight="1" spans="2:7">
      <c r="B19769" s="48"/>
      <c r="G19769" s="48"/>
    </row>
    <row r="19770" s="3" customFormat="1" customHeight="1" spans="2:7">
      <c r="B19770" s="48"/>
      <c r="G19770" s="48"/>
    </row>
    <row r="19771" s="3" customFormat="1" customHeight="1" spans="2:7">
      <c r="B19771" s="48"/>
      <c r="G19771" s="48"/>
    </row>
    <row r="19772" s="3" customFormat="1" customHeight="1" spans="2:7">
      <c r="B19772" s="48"/>
      <c r="G19772" s="48"/>
    </row>
    <row r="19773" s="3" customFormat="1" customHeight="1" spans="2:7">
      <c r="B19773" s="48"/>
      <c r="G19773" s="48"/>
    </row>
    <row r="19774" s="3" customFormat="1" customHeight="1" spans="2:7">
      <c r="B19774" s="48"/>
      <c r="G19774" s="48"/>
    </row>
    <row r="19775" s="3" customFormat="1" customHeight="1" spans="2:7">
      <c r="B19775" s="48"/>
      <c r="G19775" s="48"/>
    </row>
    <row r="19776" s="3" customFormat="1" customHeight="1" spans="2:7">
      <c r="B19776" s="48"/>
      <c r="G19776" s="48"/>
    </row>
    <row r="19777" s="3" customFormat="1" customHeight="1" spans="2:7">
      <c r="B19777" s="48"/>
      <c r="G19777" s="48"/>
    </row>
    <row r="19778" s="3" customFormat="1" customHeight="1" spans="2:7">
      <c r="B19778" s="48"/>
      <c r="G19778" s="48"/>
    </row>
    <row r="19779" s="3" customFormat="1" customHeight="1" spans="2:7">
      <c r="B19779" s="48"/>
      <c r="G19779" s="48"/>
    </row>
    <row r="19780" s="3" customFormat="1" customHeight="1" spans="2:7">
      <c r="B19780" s="48"/>
      <c r="G19780" s="48"/>
    </row>
    <row r="19781" s="3" customFormat="1" customHeight="1" spans="2:7">
      <c r="B19781" s="48"/>
      <c r="G19781" s="48"/>
    </row>
    <row r="19782" s="3" customFormat="1" customHeight="1" spans="2:7">
      <c r="B19782" s="48"/>
      <c r="G19782" s="48"/>
    </row>
    <row r="19783" s="3" customFormat="1" customHeight="1" spans="2:7">
      <c r="B19783" s="48"/>
      <c r="G19783" s="48"/>
    </row>
    <row r="19784" s="3" customFormat="1" customHeight="1" spans="2:7">
      <c r="B19784" s="48"/>
      <c r="G19784" s="48"/>
    </row>
    <row r="19785" s="3" customFormat="1" customHeight="1" spans="2:7">
      <c r="B19785" s="48"/>
      <c r="G19785" s="48"/>
    </row>
    <row r="19786" s="3" customFormat="1" customHeight="1" spans="2:7">
      <c r="B19786" s="48"/>
      <c r="G19786" s="48"/>
    </row>
    <row r="19787" s="3" customFormat="1" customHeight="1" spans="2:7">
      <c r="B19787" s="48"/>
      <c r="G19787" s="48"/>
    </row>
    <row r="19788" s="3" customFormat="1" customHeight="1" spans="2:7">
      <c r="B19788" s="48"/>
      <c r="G19788" s="48"/>
    </row>
    <row r="19789" s="3" customFormat="1" customHeight="1" spans="2:7">
      <c r="B19789" s="48"/>
      <c r="G19789" s="48"/>
    </row>
    <row r="19790" s="3" customFormat="1" customHeight="1" spans="2:7">
      <c r="B19790" s="48"/>
      <c r="G19790" s="48"/>
    </row>
    <row r="19791" s="3" customFormat="1" customHeight="1" spans="2:7">
      <c r="B19791" s="48"/>
      <c r="G19791" s="48"/>
    </row>
    <row r="19792" s="3" customFormat="1" customHeight="1" spans="2:7">
      <c r="B19792" s="48"/>
      <c r="G19792" s="48"/>
    </row>
    <row r="19793" s="3" customFormat="1" customHeight="1" spans="2:7">
      <c r="B19793" s="48"/>
      <c r="G19793" s="48"/>
    </row>
    <row r="19794" s="3" customFormat="1" customHeight="1" spans="2:7">
      <c r="B19794" s="48"/>
      <c r="G19794" s="48"/>
    </row>
    <row r="19795" s="3" customFormat="1" customHeight="1" spans="2:7">
      <c r="B19795" s="48"/>
      <c r="G19795" s="48"/>
    </row>
    <row r="19796" s="3" customFormat="1" customHeight="1" spans="2:7">
      <c r="B19796" s="48"/>
      <c r="G19796" s="48"/>
    </row>
    <row r="19797" s="3" customFormat="1" customHeight="1" spans="2:7">
      <c r="B19797" s="48"/>
      <c r="G19797" s="48"/>
    </row>
    <row r="19798" s="3" customFormat="1" customHeight="1" spans="2:7">
      <c r="B19798" s="48"/>
      <c r="G19798" s="48"/>
    </row>
    <row r="19799" s="3" customFormat="1" customHeight="1" spans="2:7">
      <c r="B19799" s="48"/>
      <c r="G19799" s="48"/>
    </row>
    <row r="19800" s="3" customFormat="1" customHeight="1" spans="2:7">
      <c r="B19800" s="48"/>
      <c r="G19800" s="48"/>
    </row>
    <row r="19801" s="3" customFormat="1" customHeight="1" spans="2:7">
      <c r="B19801" s="48"/>
      <c r="G19801" s="48"/>
    </row>
    <row r="19802" s="3" customFormat="1" customHeight="1" spans="2:7">
      <c r="B19802" s="48"/>
      <c r="G19802" s="48"/>
    </row>
    <row r="19803" s="3" customFormat="1" customHeight="1" spans="2:7">
      <c r="B19803" s="48"/>
      <c r="G19803" s="48"/>
    </row>
    <row r="19804" s="3" customFormat="1" customHeight="1" spans="2:7">
      <c r="B19804" s="48"/>
      <c r="G19804" s="48"/>
    </row>
    <row r="19805" s="3" customFormat="1" customHeight="1" spans="2:7">
      <c r="B19805" s="48"/>
      <c r="G19805" s="48"/>
    </row>
    <row r="19806" s="3" customFormat="1" customHeight="1" spans="2:7">
      <c r="B19806" s="48"/>
      <c r="G19806" s="48"/>
    </row>
    <row r="19807" s="3" customFormat="1" customHeight="1" spans="2:7">
      <c r="B19807" s="48"/>
      <c r="G19807" s="48"/>
    </row>
    <row r="19808" s="3" customFormat="1" customHeight="1" spans="2:7">
      <c r="B19808" s="48"/>
      <c r="G19808" s="48"/>
    </row>
    <row r="19809" s="3" customFormat="1" customHeight="1" spans="2:7">
      <c r="B19809" s="48"/>
      <c r="G19809" s="48"/>
    </row>
    <row r="19810" s="3" customFormat="1" customHeight="1" spans="2:7">
      <c r="B19810" s="48"/>
      <c r="G19810" s="48"/>
    </row>
    <row r="19811" s="3" customFormat="1" customHeight="1" spans="2:7">
      <c r="B19811" s="48"/>
      <c r="G19811" s="48"/>
    </row>
    <row r="19812" s="3" customFormat="1" customHeight="1" spans="2:7">
      <c r="B19812" s="48"/>
      <c r="G19812" s="48"/>
    </row>
    <row r="19813" s="3" customFormat="1" customHeight="1" spans="2:7">
      <c r="B19813" s="48"/>
      <c r="G19813" s="48"/>
    </row>
    <row r="19814" s="3" customFormat="1" customHeight="1" spans="2:7">
      <c r="B19814" s="48"/>
      <c r="G19814" s="48"/>
    </row>
    <row r="19815" s="3" customFormat="1" customHeight="1" spans="2:7">
      <c r="B19815" s="48"/>
      <c r="G19815" s="48"/>
    </row>
    <row r="19816" s="3" customFormat="1" customHeight="1" spans="2:7">
      <c r="B19816" s="48"/>
      <c r="G19816" s="48"/>
    </row>
    <row r="19817" s="3" customFormat="1" customHeight="1" spans="2:7">
      <c r="B19817" s="48"/>
      <c r="G19817" s="48"/>
    </row>
    <row r="19818" s="3" customFormat="1" customHeight="1" spans="2:7">
      <c r="B19818" s="48"/>
      <c r="G19818" s="48"/>
    </row>
    <row r="19819" s="3" customFormat="1" customHeight="1" spans="2:7">
      <c r="B19819" s="48"/>
      <c r="G19819" s="48"/>
    </row>
    <row r="19820" s="3" customFormat="1" customHeight="1" spans="2:7">
      <c r="B19820" s="48"/>
      <c r="G19820" s="48"/>
    </row>
    <row r="19821" s="3" customFormat="1" customHeight="1" spans="2:7">
      <c r="B19821" s="48"/>
      <c r="G19821" s="48"/>
    </row>
    <row r="19822" s="3" customFormat="1" customHeight="1" spans="2:7">
      <c r="B19822" s="48"/>
      <c r="G19822" s="48"/>
    </row>
    <row r="19823" s="3" customFormat="1" customHeight="1" spans="2:7">
      <c r="B19823" s="48"/>
      <c r="G19823" s="48"/>
    </row>
    <row r="19824" s="3" customFormat="1" customHeight="1" spans="2:7">
      <c r="B19824" s="48"/>
      <c r="G19824" s="48"/>
    </row>
    <row r="19825" s="3" customFormat="1" customHeight="1" spans="2:7">
      <c r="B19825" s="48"/>
      <c r="G19825" s="48"/>
    </row>
    <row r="19826" s="3" customFormat="1" customHeight="1" spans="2:7">
      <c r="B19826" s="48"/>
      <c r="G19826" s="48"/>
    </row>
    <row r="19827" s="3" customFormat="1" customHeight="1" spans="2:7">
      <c r="B19827" s="48"/>
      <c r="G19827" s="48"/>
    </row>
    <row r="19828" s="3" customFormat="1" customHeight="1" spans="2:7">
      <c r="B19828" s="48"/>
      <c r="G19828" s="48"/>
    </row>
    <row r="19829" s="3" customFormat="1" customHeight="1" spans="2:7">
      <c r="B19829" s="48"/>
      <c r="G19829" s="48"/>
    </row>
    <row r="19830" s="3" customFormat="1" customHeight="1" spans="2:7">
      <c r="B19830" s="48"/>
      <c r="G19830" s="48"/>
    </row>
    <row r="19831" s="3" customFormat="1" customHeight="1" spans="2:7">
      <c r="B19831" s="48"/>
      <c r="G19831" s="48"/>
    </row>
    <row r="19832" s="3" customFormat="1" customHeight="1" spans="2:7">
      <c r="B19832" s="48"/>
      <c r="G19832" s="48"/>
    </row>
    <row r="19833" s="3" customFormat="1" customHeight="1" spans="2:7">
      <c r="B19833" s="48"/>
      <c r="G19833" s="48"/>
    </row>
    <row r="19834" s="3" customFormat="1" customHeight="1" spans="2:7">
      <c r="B19834" s="48"/>
      <c r="G19834" s="48"/>
    </row>
    <row r="19835" s="3" customFormat="1" customHeight="1" spans="2:7">
      <c r="B19835" s="48"/>
      <c r="G19835" s="48"/>
    </row>
    <row r="19836" s="3" customFormat="1" customHeight="1" spans="2:7">
      <c r="B19836" s="48"/>
      <c r="G19836" s="48"/>
    </row>
    <row r="19837" s="3" customFormat="1" customHeight="1" spans="2:7">
      <c r="B19837" s="48"/>
      <c r="G19837" s="48"/>
    </row>
    <row r="19838" s="3" customFormat="1" customHeight="1" spans="2:7">
      <c r="B19838" s="48"/>
      <c r="G19838" s="48"/>
    </row>
    <row r="19839" s="3" customFormat="1" customHeight="1" spans="2:7">
      <c r="B19839" s="48"/>
      <c r="G19839" s="48"/>
    </row>
    <row r="19840" s="3" customFormat="1" customHeight="1" spans="2:7">
      <c r="B19840" s="48"/>
      <c r="G19840" s="48"/>
    </row>
    <row r="19841" s="3" customFormat="1" customHeight="1" spans="2:7">
      <c r="B19841" s="48"/>
      <c r="G19841" s="48"/>
    </row>
    <row r="19842" s="3" customFormat="1" customHeight="1" spans="2:7">
      <c r="B19842" s="48"/>
      <c r="G19842" s="48"/>
    </row>
    <row r="19843" s="3" customFormat="1" customHeight="1" spans="2:7">
      <c r="B19843" s="48"/>
      <c r="G19843" s="48"/>
    </row>
    <row r="19844" s="3" customFormat="1" customHeight="1" spans="2:7">
      <c r="B19844" s="48"/>
      <c r="G19844" s="48"/>
    </row>
    <row r="19845" s="3" customFormat="1" customHeight="1" spans="2:7">
      <c r="B19845" s="48"/>
      <c r="G19845" s="48"/>
    </row>
    <row r="19846" s="3" customFormat="1" customHeight="1" spans="2:7">
      <c r="B19846" s="48"/>
      <c r="G19846" s="48"/>
    </row>
    <row r="19847" s="3" customFormat="1" customHeight="1" spans="2:7">
      <c r="B19847" s="48"/>
      <c r="G19847" s="48"/>
    </row>
    <row r="19848" s="3" customFormat="1" customHeight="1" spans="2:7">
      <c r="B19848" s="48"/>
      <c r="G19848" s="48"/>
    </row>
    <row r="19849" s="3" customFormat="1" customHeight="1" spans="2:7">
      <c r="B19849" s="48"/>
      <c r="G19849" s="48"/>
    </row>
    <row r="19850" s="3" customFormat="1" customHeight="1" spans="2:7">
      <c r="B19850" s="48"/>
      <c r="G19850" s="48"/>
    </row>
    <row r="19851" s="3" customFormat="1" customHeight="1" spans="2:7">
      <c r="B19851" s="48"/>
      <c r="G19851" s="48"/>
    </row>
    <row r="19852" s="3" customFormat="1" customHeight="1" spans="2:7">
      <c r="B19852" s="48"/>
      <c r="G19852" s="48"/>
    </row>
    <row r="19853" s="3" customFormat="1" customHeight="1" spans="2:7">
      <c r="B19853" s="48"/>
      <c r="G19853" s="48"/>
    </row>
    <row r="19854" s="3" customFormat="1" customHeight="1" spans="2:7">
      <c r="B19854" s="48"/>
      <c r="G19854" s="48"/>
    </row>
    <row r="19855" s="3" customFormat="1" customHeight="1" spans="2:7">
      <c r="B19855" s="48"/>
      <c r="G19855" s="48"/>
    </row>
    <row r="19856" s="3" customFormat="1" customHeight="1" spans="2:7">
      <c r="B19856" s="48"/>
      <c r="G19856" s="48"/>
    </row>
    <row r="19857" s="3" customFormat="1" customHeight="1" spans="2:7">
      <c r="B19857" s="48"/>
      <c r="G19857" s="48"/>
    </row>
    <row r="19858" s="3" customFormat="1" customHeight="1" spans="2:7">
      <c r="B19858" s="48"/>
      <c r="G19858" s="48"/>
    </row>
    <row r="19859" s="3" customFormat="1" customHeight="1" spans="2:7">
      <c r="B19859" s="48"/>
      <c r="G19859" s="48"/>
    </row>
    <row r="19860" s="3" customFormat="1" customHeight="1" spans="2:7">
      <c r="B19860" s="48"/>
      <c r="G19860" s="48"/>
    </row>
    <row r="19861" s="3" customFormat="1" customHeight="1" spans="2:7">
      <c r="B19861" s="48"/>
      <c r="G19861" s="48"/>
    </row>
    <row r="19862" s="3" customFormat="1" customHeight="1" spans="2:7">
      <c r="B19862" s="48"/>
      <c r="G19862" s="48"/>
    </row>
    <row r="19863" s="3" customFormat="1" customHeight="1" spans="2:7">
      <c r="B19863" s="48"/>
      <c r="G19863" s="48"/>
    </row>
    <row r="19864" s="3" customFormat="1" customHeight="1" spans="2:7">
      <c r="B19864" s="48"/>
      <c r="G19864" s="48"/>
    </row>
    <row r="19865" s="3" customFormat="1" customHeight="1" spans="2:7">
      <c r="B19865" s="48"/>
      <c r="G19865" s="48"/>
    </row>
    <row r="19866" s="3" customFormat="1" customHeight="1" spans="2:7">
      <c r="B19866" s="48"/>
      <c r="G19866" s="48"/>
    </row>
    <row r="19867" s="3" customFormat="1" customHeight="1" spans="2:7">
      <c r="B19867" s="48"/>
      <c r="G19867" s="48"/>
    </row>
    <row r="19868" s="3" customFormat="1" customHeight="1" spans="2:7">
      <c r="B19868" s="48"/>
      <c r="G19868" s="48"/>
    </row>
    <row r="19869" s="3" customFormat="1" customHeight="1" spans="2:7">
      <c r="B19869" s="48"/>
      <c r="G19869" s="48"/>
    </row>
    <row r="19870" s="3" customFormat="1" customHeight="1" spans="2:7">
      <c r="B19870" s="48"/>
      <c r="G19870" s="48"/>
    </row>
    <row r="19871" s="3" customFormat="1" customHeight="1" spans="2:7">
      <c r="B19871" s="48"/>
      <c r="G19871" s="48"/>
    </row>
    <row r="19872" s="3" customFormat="1" customHeight="1" spans="2:7">
      <c r="B19872" s="48"/>
      <c r="G19872" s="48"/>
    </row>
    <row r="19873" s="3" customFormat="1" customHeight="1" spans="2:7">
      <c r="B19873" s="48"/>
      <c r="G19873" s="48"/>
    </row>
    <row r="19874" s="3" customFormat="1" customHeight="1" spans="2:7">
      <c r="B19874" s="48"/>
      <c r="G19874" s="48"/>
    </row>
    <row r="19875" s="3" customFormat="1" customHeight="1" spans="2:7">
      <c r="B19875" s="48"/>
      <c r="G19875" s="48"/>
    </row>
    <row r="19876" s="3" customFormat="1" customHeight="1" spans="2:7">
      <c r="B19876" s="48"/>
      <c r="G19876" s="48"/>
    </row>
    <row r="19877" s="3" customFormat="1" customHeight="1" spans="2:7">
      <c r="B19877" s="48"/>
      <c r="G19877" s="48"/>
    </row>
    <row r="19878" s="3" customFormat="1" customHeight="1" spans="2:7">
      <c r="B19878" s="48"/>
      <c r="G19878" s="48"/>
    </row>
    <row r="19879" s="3" customFormat="1" customHeight="1" spans="2:7">
      <c r="B19879" s="48"/>
      <c r="G19879" s="48"/>
    </row>
    <row r="19880" s="3" customFormat="1" customHeight="1" spans="2:7">
      <c r="B19880" s="48"/>
      <c r="G19880" s="48"/>
    </row>
    <row r="19881" s="3" customFormat="1" customHeight="1" spans="2:7">
      <c r="B19881" s="48"/>
      <c r="G19881" s="48"/>
    </row>
    <row r="19882" s="3" customFormat="1" customHeight="1" spans="2:7">
      <c r="B19882" s="48"/>
      <c r="G19882" s="48"/>
    </row>
    <row r="19883" s="3" customFormat="1" customHeight="1" spans="2:7">
      <c r="B19883" s="48"/>
      <c r="G19883" s="48"/>
    </row>
    <row r="19884" s="3" customFormat="1" customHeight="1" spans="2:7">
      <c r="B19884" s="48"/>
      <c r="G19884" s="48"/>
    </row>
    <row r="19885" s="3" customFormat="1" customHeight="1" spans="2:7">
      <c r="B19885" s="48"/>
      <c r="G19885" s="48"/>
    </row>
    <row r="19886" s="3" customFormat="1" customHeight="1" spans="2:7">
      <c r="B19886" s="48"/>
      <c r="G19886" s="48"/>
    </row>
    <row r="19887" s="3" customFormat="1" customHeight="1" spans="2:7">
      <c r="B19887" s="48"/>
      <c r="G19887" s="48"/>
    </row>
    <row r="19888" s="3" customFormat="1" customHeight="1" spans="2:7">
      <c r="B19888" s="48"/>
      <c r="G19888" s="48"/>
    </row>
    <row r="19889" s="3" customFormat="1" customHeight="1" spans="2:7">
      <c r="B19889" s="48"/>
      <c r="G19889" s="48"/>
    </row>
    <row r="19890" s="3" customFormat="1" customHeight="1" spans="2:7">
      <c r="B19890" s="48"/>
      <c r="G19890" s="48"/>
    </row>
    <row r="19891" s="3" customFormat="1" customHeight="1" spans="2:7">
      <c r="B19891" s="48"/>
      <c r="G19891" s="48"/>
    </row>
    <row r="19892" s="3" customFormat="1" customHeight="1" spans="2:7">
      <c r="B19892" s="48"/>
      <c r="G19892" s="48"/>
    </row>
    <row r="19893" s="3" customFormat="1" customHeight="1" spans="2:7">
      <c r="B19893" s="48"/>
      <c r="G19893" s="48"/>
    </row>
    <row r="19894" s="3" customFormat="1" customHeight="1" spans="2:7">
      <c r="B19894" s="48"/>
      <c r="G19894" s="48"/>
    </row>
    <row r="19895" s="3" customFormat="1" customHeight="1" spans="2:7">
      <c r="B19895" s="48"/>
      <c r="G19895" s="48"/>
    </row>
    <row r="19896" s="3" customFormat="1" customHeight="1" spans="2:7">
      <c r="B19896" s="48"/>
      <c r="G19896" s="48"/>
    </row>
    <row r="19897" s="3" customFormat="1" customHeight="1" spans="2:7">
      <c r="B19897" s="48"/>
      <c r="G19897" s="48"/>
    </row>
    <row r="19898" s="3" customFormat="1" customHeight="1" spans="2:7">
      <c r="B19898" s="48"/>
      <c r="G19898" s="48"/>
    </row>
    <row r="19899" s="3" customFormat="1" customHeight="1" spans="2:7">
      <c r="B19899" s="48"/>
      <c r="G19899" s="48"/>
    </row>
    <row r="19900" s="3" customFormat="1" customHeight="1" spans="2:7">
      <c r="B19900" s="48"/>
      <c r="G19900" s="48"/>
    </row>
    <row r="19901" s="3" customFormat="1" customHeight="1" spans="2:7">
      <c r="B19901" s="48"/>
      <c r="G19901" s="48"/>
    </row>
    <row r="19902" s="3" customFormat="1" customHeight="1" spans="2:7">
      <c r="B19902" s="48"/>
      <c r="G19902" s="48"/>
    </row>
    <row r="19903" s="3" customFormat="1" customHeight="1" spans="2:7">
      <c r="B19903" s="48"/>
      <c r="G19903" s="48"/>
    </row>
    <row r="19904" s="3" customFormat="1" customHeight="1" spans="2:7">
      <c r="B19904" s="48"/>
      <c r="G19904" s="48"/>
    </row>
    <row r="19905" s="3" customFormat="1" customHeight="1" spans="2:7">
      <c r="B19905" s="48"/>
      <c r="G19905" s="48"/>
    </row>
    <row r="19906" s="3" customFormat="1" customHeight="1" spans="2:7">
      <c r="B19906" s="48"/>
      <c r="G19906" s="48"/>
    </row>
    <row r="19907" s="3" customFormat="1" customHeight="1" spans="2:7">
      <c r="B19907" s="48"/>
      <c r="G19907" s="48"/>
    </row>
    <row r="19908" s="3" customFormat="1" customHeight="1" spans="2:7">
      <c r="B19908" s="48"/>
      <c r="G19908" s="48"/>
    </row>
    <row r="19909" s="3" customFormat="1" customHeight="1" spans="2:7">
      <c r="B19909" s="48"/>
      <c r="G19909" s="48"/>
    </row>
    <row r="19910" s="3" customFormat="1" customHeight="1" spans="2:7">
      <c r="B19910" s="48"/>
      <c r="G19910" s="48"/>
    </row>
    <row r="19911" s="3" customFormat="1" customHeight="1" spans="2:7">
      <c r="B19911" s="48"/>
      <c r="G19911" s="48"/>
    </row>
    <row r="19912" s="3" customFormat="1" customHeight="1" spans="2:7">
      <c r="B19912" s="48"/>
      <c r="G19912" s="48"/>
    </row>
    <row r="19913" s="3" customFormat="1" customHeight="1" spans="2:7">
      <c r="B19913" s="48"/>
      <c r="G19913" s="48"/>
    </row>
    <row r="19914" s="3" customFormat="1" customHeight="1" spans="2:7">
      <c r="B19914" s="48"/>
      <c r="G19914" s="48"/>
    </row>
    <row r="19915" s="3" customFormat="1" customHeight="1" spans="2:7">
      <c r="B19915" s="48"/>
      <c r="G19915" s="48"/>
    </row>
    <row r="19916" s="3" customFormat="1" customHeight="1" spans="2:7">
      <c r="B19916" s="48"/>
      <c r="G19916" s="48"/>
    </row>
    <row r="19917" s="3" customFormat="1" customHeight="1" spans="2:7">
      <c r="B19917" s="48"/>
      <c r="G19917" s="48"/>
    </row>
    <row r="19918" s="3" customFormat="1" customHeight="1" spans="2:7">
      <c r="B19918" s="48"/>
      <c r="G19918" s="48"/>
    </row>
    <row r="19919" s="3" customFormat="1" customHeight="1" spans="2:7">
      <c r="B19919" s="48"/>
      <c r="G19919" s="48"/>
    </row>
    <row r="19920" s="3" customFormat="1" customHeight="1" spans="2:7">
      <c r="B19920" s="48"/>
      <c r="G19920" s="48"/>
    </row>
    <row r="19921" s="3" customFormat="1" customHeight="1" spans="2:7">
      <c r="B19921" s="48"/>
      <c r="G19921" s="48"/>
    </row>
    <row r="19922" s="3" customFormat="1" customHeight="1" spans="2:7">
      <c r="B19922" s="48"/>
      <c r="G19922" s="48"/>
    </row>
    <row r="19923" s="3" customFormat="1" customHeight="1" spans="2:7">
      <c r="B19923" s="48"/>
      <c r="G19923" s="48"/>
    </row>
    <row r="19924" s="3" customFormat="1" customHeight="1" spans="2:7">
      <c r="B19924" s="48"/>
      <c r="G19924" s="48"/>
    </row>
    <row r="19925" s="3" customFormat="1" customHeight="1" spans="2:7">
      <c r="B19925" s="48"/>
      <c r="G19925" s="48"/>
    </row>
    <row r="19926" s="3" customFormat="1" customHeight="1" spans="2:7">
      <c r="B19926" s="48"/>
      <c r="G19926" s="48"/>
    </row>
    <row r="19927" s="3" customFormat="1" customHeight="1" spans="2:7">
      <c r="B19927" s="48"/>
      <c r="G19927" s="48"/>
    </row>
    <row r="19928" s="3" customFormat="1" customHeight="1" spans="2:7">
      <c r="B19928" s="48"/>
      <c r="G19928" s="48"/>
    </row>
    <row r="19929" s="3" customFormat="1" customHeight="1" spans="2:7">
      <c r="B19929" s="48"/>
      <c r="G19929" s="48"/>
    </row>
    <row r="19930" s="3" customFormat="1" customHeight="1" spans="2:7">
      <c r="B19930" s="48"/>
      <c r="G19930" s="48"/>
    </row>
    <row r="19931" s="3" customFormat="1" customHeight="1" spans="2:7">
      <c r="B19931" s="48"/>
      <c r="G19931" s="48"/>
    </row>
    <row r="19932" s="3" customFormat="1" customHeight="1" spans="2:7">
      <c r="B19932" s="48"/>
      <c r="G19932" s="48"/>
    </row>
    <row r="19933" s="3" customFormat="1" customHeight="1" spans="2:7">
      <c r="B19933" s="48"/>
      <c r="G19933" s="48"/>
    </row>
    <row r="19934" s="3" customFormat="1" customHeight="1" spans="2:7">
      <c r="B19934" s="48"/>
      <c r="G19934" s="48"/>
    </row>
    <row r="19935" s="3" customFormat="1" customHeight="1" spans="2:7">
      <c r="B19935" s="48"/>
      <c r="G19935" s="48"/>
    </row>
    <row r="19936" s="3" customFormat="1" customHeight="1" spans="2:7">
      <c r="B19936" s="48"/>
      <c r="G19936" s="48"/>
    </row>
    <row r="19937" s="3" customFormat="1" customHeight="1" spans="2:7">
      <c r="B19937" s="48"/>
      <c r="G19937" s="48"/>
    </row>
    <row r="19938" s="3" customFormat="1" customHeight="1" spans="2:7">
      <c r="B19938" s="48"/>
      <c r="G19938" s="48"/>
    </row>
    <row r="19939" s="3" customFormat="1" customHeight="1" spans="2:7">
      <c r="B19939" s="48"/>
      <c r="G19939" s="48"/>
    </row>
    <row r="19940" s="3" customFormat="1" customHeight="1" spans="2:7">
      <c r="B19940" s="48"/>
      <c r="G19940" s="48"/>
    </row>
    <row r="19941" s="3" customFormat="1" customHeight="1" spans="2:7">
      <c r="B19941" s="48"/>
      <c r="G19941" s="48"/>
    </row>
    <row r="19942" s="3" customFormat="1" customHeight="1" spans="2:7">
      <c r="B19942" s="48"/>
      <c r="G19942" s="48"/>
    </row>
    <row r="19943" s="3" customFormat="1" customHeight="1" spans="2:7">
      <c r="B19943" s="48"/>
      <c r="G19943" s="48"/>
    </row>
    <row r="19944" s="3" customFormat="1" customHeight="1" spans="2:7">
      <c r="B19944" s="48"/>
      <c r="G19944" s="48"/>
    </row>
    <row r="19945" s="3" customFormat="1" customHeight="1" spans="2:7">
      <c r="B19945" s="48"/>
      <c r="G19945" s="48"/>
    </row>
    <row r="19946" s="3" customFormat="1" customHeight="1" spans="2:7">
      <c r="B19946" s="48"/>
      <c r="G19946" s="48"/>
    </row>
    <row r="19947" s="3" customFormat="1" customHeight="1" spans="2:7">
      <c r="B19947" s="48"/>
      <c r="G19947" s="48"/>
    </row>
    <row r="19948" s="3" customFormat="1" customHeight="1" spans="2:7">
      <c r="B19948" s="48"/>
      <c r="G19948" s="48"/>
    </row>
    <row r="19949" s="3" customFormat="1" customHeight="1" spans="2:7">
      <c r="B19949" s="48"/>
      <c r="G19949" s="48"/>
    </row>
    <row r="19950" s="3" customFormat="1" customHeight="1" spans="2:7">
      <c r="B19950" s="48"/>
      <c r="G19950" s="48"/>
    </row>
    <row r="19951" s="3" customFormat="1" customHeight="1" spans="2:7">
      <c r="B19951" s="48"/>
      <c r="G19951" s="48"/>
    </row>
    <row r="19952" s="3" customFormat="1" customHeight="1" spans="2:7">
      <c r="B19952" s="48"/>
      <c r="G19952" s="48"/>
    </row>
    <row r="19953" s="3" customFormat="1" customHeight="1" spans="2:7">
      <c r="B19953" s="48"/>
      <c r="G19953" s="48"/>
    </row>
    <row r="19954" s="3" customFormat="1" customHeight="1" spans="2:7">
      <c r="B19954" s="48"/>
      <c r="G19954" s="48"/>
    </row>
    <row r="19955" s="3" customFormat="1" customHeight="1" spans="2:7">
      <c r="B19955" s="48"/>
      <c r="G19955" s="48"/>
    </row>
    <row r="19956" s="3" customFormat="1" customHeight="1" spans="2:7">
      <c r="B19956" s="48"/>
      <c r="G19956" s="48"/>
    </row>
    <row r="19957" s="3" customFormat="1" customHeight="1" spans="2:7">
      <c r="B19957" s="48"/>
      <c r="G19957" s="48"/>
    </row>
    <row r="19958" s="3" customFormat="1" customHeight="1" spans="2:7">
      <c r="B19958" s="48"/>
      <c r="G19958" s="48"/>
    </row>
    <row r="19959" s="3" customFormat="1" customHeight="1" spans="2:7">
      <c r="B19959" s="48"/>
      <c r="G19959" s="48"/>
    </row>
    <row r="19960" s="3" customFormat="1" customHeight="1" spans="2:7">
      <c r="B19960" s="48"/>
      <c r="G19960" s="48"/>
    </row>
    <row r="19961" s="3" customFormat="1" customHeight="1" spans="2:7">
      <c r="B19961" s="48"/>
      <c r="G19961" s="48"/>
    </row>
    <row r="19962" s="3" customFormat="1" customHeight="1" spans="2:7">
      <c r="B19962" s="48"/>
      <c r="G19962" s="48"/>
    </row>
    <row r="19963" s="3" customFormat="1" customHeight="1" spans="2:7">
      <c r="B19963" s="48"/>
      <c r="G19963" s="48"/>
    </row>
    <row r="19964" s="3" customFormat="1" customHeight="1" spans="2:7">
      <c r="B19964" s="48"/>
      <c r="G19964" s="48"/>
    </row>
    <row r="19965" s="3" customFormat="1" customHeight="1" spans="2:7">
      <c r="B19965" s="48"/>
      <c r="G19965" s="48"/>
    </row>
    <row r="19966" s="3" customFormat="1" customHeight="1" spans="2:7">
      <c r="B19966" s="48"/>
      <c r="G19966" s="48"/>
    </row>
    <row r="19967" s="3" customFormat="1" customHeight="1" spans="2:7">
      <c r="B19967" s="48"/>
      <c r="G19967" s="48"/>
    </row>
    <row r="19968" s="3" customFormat="1" customHeight="1" spans="2:7">
      <c r="B19968" s="48"/>
      <c r="G19968" s="48"/>
    </row>
    <row r="19969" s="3" customFormat="1" customHeight="1" spans="2:7">
      <c r="B19969" s="48"/>
      <c r="G19969" s="48"/>
    </row>
    <row r="19970" s="3" customFormat="1" customHeight="1" spans="2:7">
      <c r="B19970" s="48"/>
      <c r="G19970" s="48"/>
    </row>
    <row r="19971" s="3" customFormat="1" customHeight="1" spans="2:7">
      <c r="B19971" s="48"/>
      <c r="G19971" s="48"/>
    </row>
    <row r="19972" s="3" customFormat="1" customHeight="1" spans="2:7">
      <c r="B19972" s="48"/>
      <c r="G19972" s="48"/>
    </row>
    <row r="19973" s="3" customFormat="1" customHeight="1" spans="2:7">
      <c r="B19973" s="48"/>
      <c r="G19973" s="48"/>
    </row>
    <row r="19974" s="3" customFormat="1" customHeight="1" spans="2:7">
      <c r="B19974" s="48"/>
      <c r="G19974" s="48"/>
    </row>
    <row r="19975" s="3" customFormat="1" customHeight="1" spans="2:7">
      <c r="B19975" s="48"/>
      <c r="G19975" s="48"/>
    </row>
    <row r="19976" s="3" customFormat="1" customHeight="1" spans="2:7">
      <c r="B19976" s="48"/>
      <c r="G19976" s="48"/>
    </row>
    <row r="19977" s="3" customFormat="1" customHeight="1" spans="2:7">
      <c r="B19977" s="48"/>
      <c r="G19977" s="48"/>
    </row>
    <row r="19978" s="3" customFormat="1" customHeight="1" spans="2:7">
      <c r="B19978" s="48"/>
      <c r="G19978" s="48"/>
    </row>
    <row r="19979" s="3" customFormat="1" customHeight="1" spans="2:7">
      <c r="B19979" s="48"/>
      <c r="G19979" s="48"/>
    </row>
    <row r="19980" s="3" customFormat="1" customHeight="1" spans="2:7">
      <c r="B19980" s="48"/>
      <c r="G19980" s="48"/>
    </row>
    <row r="19981" s="3" customFormat="1" customHeight="1" spans="2:7">
      <c r="B19981" s="48"/>
      <c r="G19981" s="48"/>
    </row>
    <row r="19982" s="3" customFormat="1" customHeight="1" spans="2:7">
      <c r="B19982" s="48"/>
      <c r="G19982" s="48"/>
    </row>
    <row r="19983" s="3" customFormat="1" customHeight="1" spans="2:7">
      <c r="B19983" s="48"/>
      <c r="G19983" s="48"/>
    </row>
    <row r="19984" s="3" customFormat="1" customHeight="1" spans="2:7">
      <c r="B19984" s="48"/>
      <c r="G19984" s="48"/>
    </row>
    <row r="19985" s="3" customFormat="1" customHeight="1" spans="2:7">
      <c r="B19985" s="48"/>
      <c r="G19985" s="48"/>
    </row>
    <row r="19986" s="3" customFormat="1" customHeight="1" spans="2:7">
      <c r="B19986" s="48"/>
      <c r="G19986" s="48"/>
    </row>
    <row r="19987" s="3" customFormat="1" customHeight="1" spans="2:7">
      <c r="B19987" s="48"/>
      <c r="G19987" s="48"/>
    </row>
    <row r="19988" s="3" customFormat="1" customHeight="1" spans="2:7">
      <c r="B19988" s="48"/>
      <c r="G19988" s="48"/>
    </row>
    <row r="19989" s="3" customFormat="1" customHeight="1" spans="2:7">
      <c r="B19989" s="48"/>
      <c r="G19989" s="48"/>
    </row>
    <row r="19990" s="3" customFormat="1" customHeight="1" spans="2:7">
      <c r="B19990" s="48"/>
      <c r="G19990" s="48"/>
    </row>
    <row r="19991" s="3" customFormat="1" customHeight="1" spans="2:7">
      <c r="B19991" s="48"/>
      <c r="G19991" s="48"/>
    </row>
    <row r="19992" s="3" customFormat="1" customHeight="1" spans="2:7">
      <c r="B19992" s="48"/>
      <c r="G19992" s="48"/>
    </row>
    <row r="19993" s="3" customFormat="1" customHeight="1" spans="2:7">
      <c r="B19993" s="48"/>
      <c r="G19993" s="48"/>
    </row>
    <row r="19994" s="3" customFormat="1" customHeight="1" spans="2:7">
      <c r="B19994" s="48"/>
      <c r="G19994" s="48"/>
    </row>
    <row r="19995" s="3" customFormat="1" customHeight="1" spans="2:7">
      <c r="B19995" s="48"/>
      <c r="G19995" s="48"/>
    </row>
    <row r="19996" s="3" customFormat="1" customHeight="1" spans="2:7">
      <c r="B19996" s="48"/>
      <c r="G19996" s="48"/>
    </row>
    <row r="19997" s="3" customFormat="1" customHeight="1" spans="2:7">
      <c r="B19997" s="48"/>
      <c r="G19997" s="48"/>
    </row>
    <row r="19998" s="3" customFormat="1" customHeight="1" spans="2:7">
      <c r="B19998" s="48"/>
      <c r="G19998" s="48"/>
    </row>
    <row r="19999" s="3" customFormat="1" customHeight="1" spans="2:7">
      <c r="B19999" s="48"/>
      <c r="G19999" s="48"/>
    </row>
    <row r="20000" s="3" customFormat="1" customHeight="1" spans="2:7">
      <c r="B20000" s="48"/>
      <c r="G20000" s="48"/>
    </row>
    <row r="20001" s="3" customFormat="1" customHeight="1" spans="2:7">
      <c r="B20001" s="48"/>
      <c r="G20001" s="48"/>
    </row>
    <row r="20002" s="3" customFormat="1" customHeight="1" spans="2:7">
      <c r="B20002" s="48"/>
      <c r="G20002" s="48"/>
    </row>
    <row r="20003" s="3" customFormat="1" customHeight="1" spans="2:7">
      <c r="B20003" s="48"/>
      <c r="G20003" s="48"/>
    </row>
    <row r="20004" s="3" customFormat="1" customHeight="1" spans="2:7">
      <c r="B20004" s="48"/>
      <c r="G20004" s="48"/>
    </row>
    <row r="20005" s="3" customFormat="1" customHeight="1" spans="2:7">
      <c r="B20005" s="48"/>
      <c r="G20005" s="48"/>
    </row>
    <row r="20006" s="3" customFormat="1" customHeight="1" spans="2:7">
      <c r="B20006" s="48"/>
      <c r="G20006" s="48"/>
    </row>
    <row r="20007" s="3" customFormat="1" customHeight="1" spans="2:7">
      <c r="B20007" s="48"/>
      <c r="G20007" s="48"/>
    </row>
    <row r="20008" s="3" customFormat="1" customHeight="1" spans="2:7">
      <c r="B20008" s="48"/>
      <c r="G20008" s="48"/>
    </row>
    <row r="20009" s="3" customFormat="1" customHeight="1" spans="2:7">
      <c r="B20009" s="48"/>
      <c r="G20009" s="48"/>
    </row>
    <row r="20010" s="3" customFormat="1" customHeight="1" spans="2:7">
      <c r="B20010" s="48"/>
      <c r="G20010" s="48"/>
    </row>
    <row r="20011" s="3" customFormat="1" customHeight="1" spans="2:7">
      <c r="B20011" s="48"/>
      <c r="G20011" s="48"/>
    </row>
    <row r="20012" s="3" customFormat="1" customHeight="1" spans="2:7">
      <c r="B20012" s="48"/>
      <c r="G20012" s="48"/>
    </row>
    <row r="20013" s="3" customFormat="1" customHeight="1" spans="2:7">
      <c r="B20013" s="48"/>
      <c r="G20013" s="48"/>
    </row>
    <row r="20014" s="3" customFormat="1" customHeight="1" spans="2:7">
      <c r="B20014" s="48"/>
      <c r="G20014" s="48"/>
    </row>
    <row r="20015" s="3" customFormat="1" customHeight="1" spans="2:7">
      <c r="B20015" s="48"/>
      <c r="G20015" s="48"/>
    </row>
    <row r="20016" s="3" customFormat="1" customHeight="1" spans="2:7">
      <c r="B20016" s="48"/>
      <c r="G20016" s="48"/>
    </row>
    <row r="20017" s="3" customFormat="1" customHeight="1" spans="2:7">
      <c r="B20017" s="48"/>
      <c r="G20017" s="48"/>
    </row>
    <row r="20018" s="3" customFormat="1" customHeight="1" spans="2:7">
      <c r="B20018" s="48"/>
      <c r="G20018" s="48"/>
    </row>
    <row r="20019" s="3" customFormat="1" customHeight="1" spans="2:7">
      <c r="B20019" s="48"/>
      <c r="G20019" s="48"/>
    </row>
    <row r="20020" s="3" customFormat="1" customHeight="1" spans="2:7">
      <c r="B20020" s="48"/>
      <c r="G20020" s="48"/>
    </row>
    <row r="20021" s="3" customFormat="1" customHeight="1" spans="2:7">
      <c r="B20021" s="48"/>
      <c r="G20021" s="48"/>
    </row>
    <row r="20022" s="3" customFormat="1" customHeight="1" spans="2:7">
      <c r="B20022" s="48"/>
      <c r="G20022" s="48"/>
    </row>
    <row r="20023" s="3" customFormat="1" customHeight="1" spans="2:7">
      <c r="B20023" s="48"/>
      <c r="G20023" s="48"/>
    </row>
    <row r="20024" s="3" customFormat="1" customHeight="1" spans="2:7">
      <c r="B20024" s="48"/>
      <c r="G20024" s="48"/>
    </row>
    <row r="20025" s="3" customFormat="1" customHeight="1" spans="2:7">
      <c r="B20025" s="48"/>
      <c r="G20025" s="48"/>
    </row>
    <row r="20026" s="3" customFormat="1" customHeight="1" spans="2:7">
      <c r="B20026" s="48"/>
      <c r="G20026" s="48"/>
    </row>
    <row r="20027" s="3" customFormat="1" customHeight="1" spans="2:7">
      <c r="B20027" s="48"/>
      <c r="G20027" s="48"/>
    </row>
    <row r="20028" s="3" customFormat="1" customHeight="1" spans="2:7">
      <c r="B20028" s="48"/>
      <c r="G20028" s="48"/>
    </row>
    <row r="20029" s="3" customFormat="1" customHeight="1" spans="2:7">
      <c r="B20029" s="48"/>
      <c r="G20029" s="48"/>
    </row>
    <row r="20030" s="3" customFormat="1" customHeight="1" spans="2:7">
      <c r="B20030" s="48"/>
      <c r="G20030" s="48"/>
    </row>
    <row r="20031" s="3" customFormat="1" customHeight="1" spans="2:7">
      <c r="B20031" s="48"/>
      <c r="G20031" s="48"/>
    </row>
    <row r="20032" s="3" customFormat="1" customHeight="1" spans="2:7">
      <c r="B20032" s="48"/>
      <c r="G20032" s="48"/>
    </row>
    <row r="20033" s="3" customFormat="1" customHeight="1" spans="2:7">
      <c r="B20033" s="48"/>
      <c r="G20033" s="48"/>
    </row>
    <row r="20034" s="3" customFormat="1" customHeight="1" spans="2:7">
      <c r="B20034" s="48"/>
      <c r="G20034" s="48"/>
    </row>
    <row r="20035" s="3" customFormat="1" customHeight="1" spans="2:7">
      <c r="B20035" s="48"/>
      <c r="G20035" s="48"/>
    </row>
    <row r="20036" s="3" customFormat="1" customHeight="1" spans="2:7">
      <c r="B20036" s="48"/>
      <c r="G20036" s="48"/>
    </row>
    <row r="20037" s="3" customFormat="1" customHeight="1" spans="2:7">
      <c r="B20037" s="48"/>
      <c r="G20037" s="48"/>
    </row>
    <row r="20038" s="3" customFormat="1" customHeight="1" spans="2:7">
      <c r="B20038" s="48"/>
      <c r="G20038" s="48"/>
    </row>
    <row r="20039" s="3" customFormat="1" customHeight="1" spans="2:7">
      <c r="B20039" s="48"/>
      <c r="G20039" s="48"/>
    </row>
    <row r="20040" s="3" customFormat="1" customHeight="1" spans="2:7">
      <c r="B20040" s="48"/>
      <c r="G20040" s="48"/>
    </row>
    <row r="20041" s="3" customFormat="1" customHeight="1" spans="2:7">
      <c r="B20041" s="48"/>
      <c r="G20041" s="48"/>
    </row>
    <row r="20042" s="3" customFormat="1" customHeight="1" spans="2:7">
      <c r="B20042" s="48"/>
      <c r="G20042" s="48"/>
    </row>
    <row r="20043" s="3" customFormat="1" customHeight="1" spans="2:7">
      <c r="B20043" s="48"/>
      <c r="G20043" s="48"/>
    </row>
    <row r="20044" s="3" customFormat="1" customHeight="1" spans="2:7">
      <c r="B20044" s="48"/>
      <c r="G20044" s="48"/>
    </row>
    <row r="20045" s="3" customFormat="1" customHeight="1" spans="2:7">
      <c r="B20045" s="48"/>
      <c r="G20045" s="48"/>
    </row>
    <row r="20046" s="3" customFormat="1" customHeight="1" spans="2:7">
      <c r="B20046" s="48"/>
      <c r="G20046" s="48"/>
    </row>
    <row r="20047" s="3" customFormat="1" customHeight="1" spans="2:7">
      <c r="B20047" s="48"/>
      <c r="G20047" s="48"/>
    </row>
    <row r="20048" s="3" customFormat="1" customHeight="1" spans="2:7">
      <c r="B20048" s="48"/>
      <c r="G20048" s="48"/>
    </row>
    <row r="20049" s="3" customFormat="1" customHeight="1" spans="2:7">
      <c r="B20049" s="48"/>
      <c r="G20049" s="48"/>
    </row>
    <row r="20050" s="3" customFormat="1" customHeight="1" spans="2:7">
      <c r="B20050" s="48"/>
      <c r="G20050" s="48"/>
    </row>
    <row r="20051" s="3" customFormat="1" customHeight="1" spans="2:7">
      <c r="B20051" s="48"/>
      <c r="G20051" s="48"/>
    </row>
    <row r="20052" s="3" customFormat="1" customHeight="1" spans="2:7">
      <c r="B20052" s="48"/>
      <c r="G20052" s="48"/>
    </row>
    <row r="20053" s="3" customFormat="1" customHeight="1" spans="2:7">
      <c r="B20053" s="48"/>
      <c r="G20053" s="48"/>
    </row>
    <row r="20054" s="3" customFormat="1" customHeight="1" spans="2:7">
      <c r="B20054" s="48"/>
      <c r="G20054" s="48"/>
    </row>
    <row r="20055" s="3" customFormat="1" customHeight="1" spans="2:7">
      <c r="B20055" s="48"/>
      <c r="G20055" s="48"/>
    </row>
    <row r="20056" s="3" customFormat="1" customHeight="1" spans="2:7">
      <c r="B20056" s="48"/>
      <c r="G20056" s="48"/>
    </row>
    <row r="20057" s="3" customFormat="1" customHeight="1" spans="2:7">
      <c r="B20057" s="48"/>
      <c r="G20057" s="48"/>
    </row>
    <row r="20058" s="3" customFormat="1" customHeight="1" spans="2:7">
      <c r="B20058" s="48"/>
      <c r="G20058" s="48"/>
    </row>
    <row r="20059" s="3" customFormat="1" customHeight="1" spans="2:7">
      <c r="B20059" s="48"/>
      <c r="G20059" s="48"/>
    </row>
    <row r="20060" s="3" customFormat="1" customHeight="1" spans="2:7">
      <c r="B20060" s="48"/>
      <c r="G20060" s="48"/>
    </row>
    <row r="20061" s="3" customFormat="1" customHeight="1" spans="2:7">
      <c r="B20061" s="48"/>
      <c r="G20061" s="48"/>
    </row>
    <row r="20062" s="3" customFormat="1" customHeight="1" spans="2:7">
      <c r="B20062" s="48"/>
      <c r="G20062" s="48"/>
    </row>
    <row r="20063" s="3" customFormat="1" customHeight="1" spans="2:7">
      <c r="B20063" s="48"/>
      <c r="G20063" s="48"/>
    </row>
    <row r="20064" s="3" customFormat="1" customHeight="1" spans="2:7">
      <c r="B20064" s="48"/>
      <c r="G20064" s="48"/>
    </row>
    <row r="20065" s="3" customFormat="1" customHeight="1" spans="2:7">
      <c r="B20065" s="48"/>
      <c r="G20065" s="48"/>
    </row>
    <row r="20066" s="3" customFormat="1" customHeight="1" spans="2:7">
      <c r="B20066" s="48"/>
      <c r="G20066" s="48"/>
    </row>
    <row r="20067" s="3" customFormat="1" customHeight="1" spans="2:7">
      <c r="B20067" s="48"/>
      <c r="G20067" s="48"/>
    </row>
    <row r="20068" s="3" customFormat="1" customHeight="1" spans="2:7">
      <c r="B20068" s="48"/>
      <c r="G20068" s="48"/>
    </row>
    <row r="20069" s="3" customFormat="1" customHeight="1" spans="2:7">
      <c r="B20069" s="48"/>
      <c r="G20069" s="48"/>
    </row>
    <row r="20070" s="3" customFormat="1" customHeight="1" spans="2:7">
      <c r="B20070" s="48"/>
      <c r="G20070" s="48"/>
    </row>
    <row r="20071" s="3" customFormat="1" customHeight="1" spans="2:7">
      <c r="B20071" s="48"/>
      <c r="G20071" s="48"/>
    </row>
    <row r="20072" s="3" customFormat="1" customHeight="1" spans="2:7">
      <c r="B20072" s="48"/>
      <c r="G20072" s="48"/>
    </row>
    <row r="20073" s="3" customFormat="1" customHeight="1" spans="2:7">
      <c r="B20073" s="48"/>
      <c r="G20073" s="48"/>
    </row>
    <row r="20074" s="3" customFormat="1" customHeight="1" spans="2:7">
      <c r="B20074" s="48"/>
      <c r="G20074" s="48"/>
    </row>
    <row r="20075" s="3" customFormat="1" customHeight="1" spans="2:7">
      <c r="B20075" s="48"/>
      <c r="G20075" s="48"/>
    </row>
    <row r="20076" s="3" customFormat="1" customHeight="1" spans="2:7">
      <c r="B20076" s="48"/>
      <c r="G20076" s="48"/>
    </row>
    <row r="20077" s="3" customFormat="1" customHeight="1" spans="2:7">
      <c r="B20077" s="48"/>
      <c r="G20077" s="48"/>
    </row>
    <row r="20078" s="3" customFormat="1" customHeight="1" spans="2:7">
      <c r="B20078" s="48"/>
      <c r="G20078" s="48"/>
    </row>
    <row r="20079" s="3" customFormat="1" customHeight="1" spans="2:7">
      <c r="B20079" s="48"/>
      <c r="G20079" s="48"/>
    </row>
    <row r="20080" s="3" customFormat="1" customHeight="1" spans="2:7">
      <c r="B20080" s="48"/>
      <c r="G20080" s="48"/>
    </row>
    <row r="20081" s="3" customFormat="1" customHeight="1" spans="2:7">
      <c r="B20081" s="48"/>
      <c r="G20081" s="48"/>
    </row>
    <row r="20082" s="3" customFormat="1" customHeight="1" spans="2:7">
      <c r="B20082" s="48"/>
      <c r="G20082" s="48"/>
    </row>
    <row r="20083" s="3" customFormat="1" customHeight="1" spans="2:7">
      <c r="B20083" s="48"/>
      <c r="G20083" s="48"/>
    </row>
    <row r="20084" s="3" customFormat="1" customHeight="1" spans="2:7">
      <c r="B20084" s="48"/>
      <c r="G20084" s="48"/>
    </row>
    <row r="20085" s="3" customFormat="1" customHeight="1" spans="2:7">
      <c r="B20085" s="48"/>
      <c r="G20085" s="48"/>
    </row>
    <row r="20086" s="3" customFormat="1" customHeight="1" spans="2:7">
      <c r="B20086" s="48"/>
      <c r="G20086" s="48"/>
    </row>
    <row r="20087" s="3" customFormat="1" customHeight="1" spans="2:7">
      <c r="B20087" s="48"/>
      <c r="G20087" s="48"/>
    </row>
    <row r="20088" s="3" customFormat="1" customHeight="1" spans="2:7">
      <c r="B20088" s="48"/>
      <c r="G20088" s="48"/>
    </row>
    <row r="20089" s="3" customFormat="1" customHeight="1" spans="2:7">
      <c r="B20089" s="48"/>
      <c r="G20089" s="48"/>
    </row>
    <row r="20090" s="3" customFormat="1" customHeight="1" spans="2:7">
      <c r="B20090" s="48"/>
      <c r="G20090" s="48"/>
    </row>
    <row r="20091" s="3" customFormat="1" customHeight="1" spans="2:7">
      <c r="B20091" s="48"/>
      <c r="G20091" s="48"/>
    </row>
    <row r="20092" s="3" customFormat="1" customHeight="1" spans="2:7">
      <c r="B20092" s="48"/>
      <c r="G20092" s="48"/>
    </row>
    <row r="20093" s="3" customFormat="1" customHeight="1" spans="2:7">
      <c r="B20093" s="48"/>
      <c r="G20093" s="48"/>
    </row>
    <row r="20094" s="3" customFormat="1" customHeight="1" spans="2:7">
      <c r="B20094" s="48"/>
      <c r="G20094" s="48"/>
    </row>
    <row r="20095" s="3" customFormat="1" customHeight="1" spans="2:7">
      <c r="B20095" s="48"/>
      <c r="G20095" s="48"/>
    </row>
    <row r="20096" s="3" customFormat="1" customHeight="1" spans="2:7">
      <c r="B20096" s="48"/>
      <c r="G20096" s="48"/>
    </row>
    <row r="20097" s="3" customFormat="1" customHeight="1" spans="2:7">
      <c r="B20097" s="48"/>
      <c r="G20097" s="48"/>
    </row>
    <row r="20098" s="3" customFormat="1" customHeight="1" spans="2:7">
      <c r="B20098" s="48"/>
      <c r="G20098" s="48"/>
    </row>
    <row r="20099" s="3" customFormat="1" customHeight="1" spans="2:7">
      <c r="B20099" s="48"/>
      <c r="G20099" s="48"/>
    </row>
    <row r="20100" s="3" customFormat="1" customHeight="1" spans="2:7">
      <c r="B20100" s="48"/>
      <c r="G20100" s="48"/>
    </row>
    <row r="20101" s="3" customFormat="1" customHeight="1" spans="2:7">
      <c r="B20101" s="48"/>
      <c r="G20101" s="48"/>
    </row>
    <row r="20102" s="3" customFormat="1" customHeight="1" spans="2:7">
      <c r="B20102" s="48"/>
      <c r="G20102" s="48"/>
    </row>
    <row r="20103" s="3" customFormat="1" customHeight="1" spans="2:7">
      <c r="B20103" s="48"/>
      <c r="G20103" s="48"/>
    </row>
    <row r="20104" s="3" customFormat="1" customHeight="1" spans="2:7">
      <c r="B20104" s="48"/>
      <c r="G20104" s="48"/>
    </row>
    <row r="20105" s="3" customFormat="1" customHeight="1" spans="2:7">
      <c r="B20105" s="48"/>
      <c r="G20105" s="48"/>
    </row>
    <row r="20106" s="3" customFormat="1" customHeight="1" spans="2:7">
      <c r="B20106" s="48"/>
      <c r="G20106" s="48"/>
    </row>
    <row r="20107" s="3" customFormat="1" customHeight="1" spans="2:7">
      <c r="B20107" s="48"/>
      <c r="G20107" s="48"/>
    </row>
    <row r="20108" s="3" customFormat="1" customHeight="1" spans="2:7">
      <c r="B20108" s="48"/>
      <c r="G20108" s="48"/>
    </row>
    <row r="20109" s="3" customFormat="1" customHeight="1" spans="2:7">
      <c r="B20109" s="48"/>
      <c r="G20109" s="48"/>
    </row>
    <row r="20110" s="3" customFormat="1" customHeight="1" spans="2:7">
      <c r="B20110" s="48"/>
      <c r="G20110" s="48"/>
    </row>
    <row r="20111" s="3" customFormat="1" customHeight="1" spans="2:7">
      <c r="B20111" s="48"/>
      <c r="G20111" s="48"/>
    </row>
    <row r="20112" s="3" customFormat="1" customHeight="1" spans="2:7">
      <c r="B20112" s="48"/>
      <c r="G20112" s="48"/>
    </row>
    <row r="20113" s="3" customFormat="1" customHeight="1" spans="2:7">
      <c r="B20113" s="48"/>
      <c r="G20113" s="48"/>
    </row>
    <row r="20114" s="3" customFormat="1" customHeight="1" spans="2:7">
      <c r="B20114" s="48"/>
      <c r="G20114" s="48"/>
    </row>
    <row r="20115" s="3" customFormat="1" customHeight="1" spans="2:7">
      <c r="B20115" s="48"/>
      <c r="G20115" s="48"/>
    </row>
    <row r="20116" s="3" customFormat="1" customHeight="1" spans="2:7">
      <c r="B20116" s="48"/>
      <c r="G20116" s="48"/>
    </row>
    <row r="20117" s="3" customFormat="1" customHeight="1" spans="2:7">
      <c r="B20117" s="48"/>
      <c r="G20117" s="48"/>
    </row>
    <row r="20118" s="3" customFormat="1" customHeight="1" spans="2:7">
      <c r="B20118" s="48"/>
      <c r="G20118" s="48"/>
    </row>
    <row r="20119" s="3" customFormat="1" customHeight="1" spans="2:7">
      <c r="B20119" s="48"/>
      <c r="G20119" s="48"/>
    </row>
    <row r="20120" s="3" customFormat="1" customHeight="1" spans="2:7">
      <c r="B20120" s="48"/>
      <c r="G20120" s="48"/>
    </row>
    <row r="20121" s="3" customFormat="1" customHeight="1" spans="2:7">
      <c r="B20121" s="48"/>
      <c r="G20121" s="48"/>
    </row>
    <row r="20122" s="3" customFormat="1" customHeight="1" spans="2:7">
      <c r="B20122" s="48"/>
      <c r="G20122" s="48"/>
    </row>
    <row r="20123" s="3" customFormat="1" customHeight="1" spans="2:7">
      <c r="B20123" s="48"/>
      <c r="G20123" s="48"/>
    </row>
    <row r="20124" s="3" customFormat="1" customHeight="1" spans="2:7">
      <c r="B20124" s="48"/>
      <c r="G20124" s="48"/>
    </row>
    <row r="20125" s="3" customFormat="1" customHeight="1" spans="2:7">
      <c r="B20125" s="48"/>
      <c r="G20125" s="48"/>
    </row>
    <row r="20126" s="3" customFormat="1" customHeight="1" spans="2:7">
      <c r="B20126" s="48"/>
      <c r="G20126" s="48"/>
    </row>
    <row r="20127" s="3" customFormat="1" customHeight="1" spans="2:7">
      <c r="B20127" s="48"/>
      <c r="G20127" s="48"/>
    </row>
    <row r="20128" s="3" customFormat="1" customHeight="1" spans="2:7">
      <c r="B20128" s="48"/>
      <c r="G20128" s="48"/>
    </row>
    <row r="20129" s="3" customFormat="1" customHeight="1" spans="2:7">
      <c r="B20129" s="48"/>
      <c r="G20129" s="48"/>
    </row>
    <row r="20130" s="3" customFormat="1" customHeight="1" spans="2:7">
      <c r="B20130" s="48"/>
      <c r="G20130" s="48"/>
    </row>
    <row r="20131" s="3" customFormat="1" customHeight="1" spans="2:7">
      <c r="B20131" s="48"/>
      <c r="G20131" s="48"/>
    </row>
    <row r="20132" s="3" customFormat="1" customHeight="1" spans="2:7">
      <c r="B20132" s="48"/>
      <c r="G20132" s="48"/>
    </row>
    <row r="20133" s="3" customFormat="1" customHeight="1" spans="2:7">
      <c r="B20133" s="48"/>
      <c r="G20133" s="48"/>
    </row>
    <row r="20134" s="3" customFormat="1" customHeight="1" spans="2:7">
      <c r="B20134" s="48"/>
      <c r="G20134" s="48"/>
    </row>
    <row r="20135" s="3" customFormat="1" customHeight="1" spans="2:7">
      <c r="B20135" s="48"/>
      <c r="G20135" s="48"/>
    </row>
    <row r="20136" s="3" customFormat="1" customHeight="1" spans="2:7">
      <c r="B20136" s="48"/>
      <c r="G20136" s="48"/>
    </row>
    <row r="20137" s="3" customFormat="1" customHeight="1" spans="2:7">
      <c r="B20137" s="48"/>
      <c r="G20137" s="48"/>
    </row>
    <row r="20138" s="3" customFormat="1" customHeight="1" spans="2:7">
      <c r="B20138" s="48"/>
      <c r="G20138" s="48"/>
    </row>
    <row r="20139" s="3" customFormat="1" customHeight="1" spans="2:7">
      <c r="B20139" s="48"/>
      <c r="G20139" s="48"/>
    </row>
    <row r="20140" s="3" customFormat="1" customHeight="1" spans="2:7">
      <c r="B20140" s="48"/>
      <c r="G20140" s="48"/>
    </row>
    <row r="20141" s="3" customFormat="1" customHeight="1" spans="2:7">
      <c r="B20141" s="48"/>
      <c r="G20141" s="48"/>
    </row>
    <row r="20142" s="3" customFormat="1" customHeight="1" spans="2:7">
      <c r="B20142" s="48"/>
      <c r="G20142" s="48"/>
    </row>
    <row r="20143" s="3" customFormat="1" customHeight="1" spans="2:7">
      <c r="B20143" s="48"/>
      <c r="G20143" s="48"/>
    </row>
    <row r="20144" s="3" customFormat="1" customHeight="1" spans="2:7">
      <c r="B20144" s="48"/>
      <c r="G20144" s="48"/>
    </row>
    <row r="20145" s="3" customFormat="1" customHeight="1" spans="2:7">
      <c r="B20145" s="48"/>
      <c r="G20145" s="48"/>
    </row>
    <row r="20146" s="3" customFormat="1" customHeight="1" spans="2:7">
      <c r="B20146" s="48"/>
      <c r="G20146" s="48"/>
    </row>
    <row r="20147" s="3" customFormat="1" customHeight="1" spans="2:7">
      <c r="B20147" s="48"/>
      <c r="G20147" s="48"/>
    </row>
    <row r="20148" s="3" customFormat="1" customHeight="1" spans="2:7">
      <c r="B20148" s="48"/>
      <c r="G20148" s="48"/>
    </row>
    <row r="20149" s="3" customFormat="1" customHeight="1" spans="2:7">
      <c r="B20149" s="48"/>
      <c r="G20149" s="48"/>
    </row>
    <row r="20150" s="3" customFormat="1" customHeight="1" spans="2:7">
      <c r="B20150" s="48"/>
      <c r="G20150" s="48"/>
    </row>
    <row r="20151" s="3" customFormat="1" customHeight="1" spans="2:7">
      <c r="B20151" s="48"/>
      <c r="G20151" s="48"/>
    </row>
    <row r="20152" s="3" customFormat="1" customHeight="1" spans="2:7">
      <c r="B20152" s="48"/>
      <c r="G20152" s="48"/>
    </row>
    <row r="20153" s="3" customFormat="1" customHeight="1" spans="2:7">
      <c r="B20153" s="48"/>
      <c r="G20153" s="48"/>
    </row>
    <row r="20154" s="3" customFormat="1" customHeight="1" spans="2:7">
      <c r="B20154" s="48"/>
      <c r="G20154" s="48"/>
    </row>
    <row r="20155" s="3" customFormat="1" customHeight="1" spans="2:7">
      <c r="B20155" s="48"/>
      <c r="G20155" s="48"/>
    </row>
    <row r="20156" s="3" customFormat="1" customHeight="1" spans="2:7">
      <c r="B20156" s="48"/>
      <c r="G20156" s="48"/>
    </row>
    <row r="20157" s="3" customFormat="1" customHeight="1" spans="2:7">
      <c r="B20157" s="48"/>
      <c r="G20157" s="48"/>
    </row>
    <row r="20158" s="3" customFormat="1" customHeight="1" spans="2:7">
      <c r="B20158" s="48"/>
      <c r="G20158" s="48"/>
    </row>
    <row r="20159" s="3" customFormat="1" customHeight="1" spans="2:7">
      <c r="B20159" s="48"/>
      <c r="G20159" s="48"/>
    </row>
    <row r="20160" s="3" customFormat="1" customHeight="1" spans="2:7">
      <c r="B20160" s="48"/>
      <c r="G20160" s="48"/>
    </row>
    <row r="20161" s="3" customFormat="1" customHeight="1" spans="2:7">
      <c r="B20161" s="48"/>
      <c r="G20161" s="48"/>
    </row>
    <row r="20162" s="3" customFormat="1" customHeight="1" spans="2:7">
      <c r="B20162" s="48"/>
      <c r="G20162" s="48"/>
    </row>
    <row r="20163" s="3" customFormat="1" customHeight="1" spans="2:7">
      <c r="B20163" s="48"/>
      <c r="G20163" s="48"/>
    </row>
    <row r="20164" s="3" customFormat="1" customHeight="1" spans="2:7">
      <c r="B20164" s="48"/>
      <c r="G20164" s="48"/>
    </row>
    <row r="20165" s="3" customFormat="1" customHeight="1" spans="2:7">
      <c r="B20165" s="48"/>
      <c r="G20165" s="48"/>
    </row>
    <row r="20166" s="3" customFormat="1" customHeight="1" spans="2:7">
      <c r="B20166" s="48"/>
      <c r="G20166" s="48"/>
    </row>
    <row r="20167" s="3" customFormat="1" customHeight="1" spans="2:7">
      <c r="B20167" s="48"/>
      <c r="G20167" s="48"/>
    </row>
    <row r="20168" s="3" customFormat="1" customHeight="1" spans="2:7">
      <c r="B20168" s="48"/>
      <c r="G20168" s="48"/>
    </row>
    <row r="20169" s="3" customFormat="1" customHeight="1" spans="2:7">
      <c r="B20169" s="48"/>
      <c r="G20169" s="48"/>
    </row>
    <row r="20170" s="3" customFormat="1" customHeight="1" spans="2:7">
      <c r="B20170" s="48"/>
      <c r="G20170" s="48"/>
    </row>
    <row r="20171" s="3" customFormat="1" customHeight="1" spans="2:7">
      <c r="B20171" s="48"/>
      <c r="G20171" s="48"/>
    </row>
    <row r="20172" s="3" customFormat="1" customHeight="1" spans="2:7">
      <c r="B20172" s="48"/>
      <c r="G20172" s="48"/>
    </row>
    <row r="20173" s="3" customFormat="1" customHeight="1" spans="2:7">
      <c r="B20173" s="48"/>
      <c r="G20173" s="48"/>
    </row>
    <row r="20174" s="3" customFormat="1" customHeight="1" spans="2:7">
      <c r="B20174" s="48"/>
      <c r="G20174" s="48"/>
    </row>
    <row r="20175" s="3" customFormat="1" customHeight="1" spans="2:7">
      <c r="B20175" s="48"/>
      <c r="G20175" s="48"/>
    </row>
    <row r="20176" s="3" customFormat="1" customHeight="1" spans="2:7">
      <c r="B20176" s="48"/>
      <c r="G20176" s="48"/>
    </row>
    <row r="20177" s="3" customFormat="1" customHeight="1" spans="2:7">
      <c r="B20177" s="48"/>
      <c r="G20177" s="48"/>
    </row>
    <row r="20178" s="3" customFormat="1" customHeight="1" spans="2:7">
      <c r="B20178" s="48"/>
      <c r="G20178" s="48"/>
    </row>
    <row r="20179" s="3" customFormat="1" customHeight="1" spans="2:7">
      <c r="B20179" s="48"/>
      <c r="G20179" s="48"/>
    </row>
    <row r="20180" s="3" customFormat="1" customHeight="1" spans="2:7">
      <c r="B20180" s="48"/>
      <c r="G20180" s="48"/>
    </row>
    <row r="20181" s="3" customFormat="1" customHeight="1" spans="2:7">
      <c r="B20181" s="48"/>
      <c r="G20181" s="48"/>
    </row>
    <row r="20182" s="3" customFormat="1" customHeight="1" spans="2:7">
      <c r="B20182" s="48"/>
      <c r="G20182" s="48"/>
    </row>
    <row r="20183" s="3" customFormat="1" customHeight="1" spans="2:7">
      <c r="B20183" s="48"/>
      <c r="G20183" s="48"/>
    </row>
    <row r="20184" s="3" customFormat="1" customHeight="1" spans="2:7">
      <c r="B20184" s="48"/>
      <c r="G20184" s="48"/>
    </row>
    <row r="20185" s="3" customFormat="1" customHeight="1" spans="2:7">
      <c r="B20185" s="48"/>
      <c r="G20185" s="48"/>
    </row>
    <row r="20186" s="3" customFormat="1" customHeight="1" spans="2:7">
      <c r="B20186" s="48"/>
      <c r="G20186" s="48"/>
    </row>
    <row r="20187" s="3" customFormat="1" customHeight="1" spans="2:7">
      <c r="B20187" s="48"/>
      <c r="G20187" s="48"/>
    </row>
    <row r="20188" s="3" customFormat="1" customHeight="1" spans="2:7">
      <c r="B20188" s="48"/>
      <c r="G20188" s="48"/>
    </row>
    <row r="20189" s="3" customFormat="1" customHeight="1" spans="2:7">
      <c r="B20189" s="48"/>
      <c r="G20189" s="48"/>
    </row>
    <row r="20190" s="3" customFormat="1" customHeight="1" spans="2:7">
      <c r="B20190" s="48"/>
      <c r="G20190" s="48"/>
    </row>
    <row r="20191" s="3" customFormat="1" customHeight="1" spans="2:7">
      <c r="B20191" s="48"/>
      <c r="G20191" s="48"/>
    </row>
    <row r="20192" s="3" customFormat="1" customHeight="1" spans="2:7">
      <c r="B20192" s="48"/>
      <c r="G20192" s="48"/>
    </row>
    <row r="20193" s="3" customFormat="1" customHeight="1" spans="2:7">
      <c r="B20193" s="48"/>
      <c r="G20193" s="48"/>
    </row>
    <row r="20194" s="3" customFormat="1" customHeight="1" spans="2:7">
      <c r="B20194" s="48"/>
      <c r="G20194" s="48"/>
    </row>
    <row r="20195" s="3" customFormat="1" customHeight="1" spans="2:7">
      <c r="B20195" s="48"/>
      <c r="G20195" s="48"/>
    </row>
    <row r="20196" s="3" customFormat="1" customHeight="1" spans="2:7">
      <c r="B20196" s="48"/>
      <c r="G20196" s="48"/>
    </row>
    <row r="20197" s="3" customFormat="1" customHeight="1" spans="2:7">
      <c r="B20197" s="48"/>
      <c r="G20197" s="48"/>
    </row>
    <row r="20198" s="3" customFormat="1" customHeight="1" spans="2:7">
      <c r="B20198" s="48"/>
      <c r="G20198" s="48"/>
    </row>
    <row r="20199" s="3" customFormat="1" customHeight="1" spans="2:7">
      <c r="B20199" s="48"/>
      <c r="G20199" s="48"/>
    </row>
    <row r="20200" s="3" customFormat="1" customHeight="1" spans="2:7">
      <c r="B20200" s="48"/>
      <c r="G20200" s="48"/>
    </row>
    <row r="20201" s="3" customFormat="1" customHeight="1" spans="2:7">
      <c r="B20201" s="48"/>
      <c r="G20201" s="48"/>
    </row>
    <row r="20202" s="3" customFormat="1" customHeight="1" spans="2:7">
      <c r="B20202" s="48"/>
      <c r="G20202" s="48"/>
    </row>
    <row r="20203" s="3" customFormat="1" customHeight="1" spans="2:7">
      <c r="B20203" s="48"/>
      <c r="G20203" s="48"/>
    </row>
    <row r="20204" s="3" customFormat="1" customHeight="1" spans="2:7">
      <c r="B20204" s="48"/>
      <c r="G20204" s="48"/>
    </row>
    <row r="20205" s="3" customFormat="1" customHeight="1" spans="2:7">
      <c r="B20205" s="48"/>
      <c r="G20205" s="48"/>
    </row>
    <row r="20206" s="3" customFormat="1" customHeight="1" spans="2:7">
      <c r="B20206" s="48"/>
      <c r="G20206" s="48"/>
    </row>
    <row r="20207" s="3" customFormat="1" customHeight="1" spans="2:7">
      <c r="B20207" s="48"/>
      <c r="G20207" s="48"/>
    </row>
    <row r="20208" s="3" customFormat="1" customHeight="1" spans="2:7">
      <c r="B20208" s="48"/>
      <c r="G20208" s="48"/>
    </row>
    <row r="20209" s="3" customFormat="1" customHeight="1" spans="2:7">
      <c r="B20209" s="48"/>
      <c r="G20209" s="48"/>
    </row>
    <row r="20210" s="3" customFormat="1" customHeight="1" spans="2:7">
      <c r="B20210" s="48"/>
      <c r="G20210" s="48"/>
    </row>
    <row r="20211" s="3" customFormat="1" customHeight="1" spans="2:7">
      <c r="B20211" s="48"/>
      <c r="G20211" s="48"/>
    </row>
    <row r="20212" s="3" customFormat="1" customHeight="1" spans="2:7">
      <c r="B20212" s="48"/>
      <c r="G20212" s="48"/>
    </row>
    <row r="20213" s="3" customFormat="1" customHeight="1" spans="2:7">
      <c r="B20213" s="48"/>
      <c r="G20213" s="48"/>
    </row>
    <row r="20214" s="3" customFormat="1" customHeight="1" spans="2:7">
      <c r="B20214" s="48"/>
      <c r="G20214" s="48"/>
    </row>
    <row r="20215" s="3" customFormat="1" customHeight="1" spans="2:7">
      <c r="B20215" s="48"/>
      <c r="G20215" s="48"/>
    </row>
    <row r="20216" s="3" customFormat="1" customHeight="1" spans="2:7">
      <c r="B20216" s="48"/>
      <c r="G20216" s="48"/>
    </row>
    <row r="20217" s="3" customFormat="1" customHeight="1" spans="2:7">
      <c r="B20217" s="48"/>
      <c r="G20217" s="48"/>
    </row>
    <row r="20218" s="3" customFormat="1" customHeight="1" spans="2:7">
      <c r="B20218" s="48"/>
      <c r="G20218" s="48"/>
    </row>
    <row r="20219" s="3" customFormat="1" customHeight="1" spans="2:7">
      <c r="B20219" s="48"/>
      <c r="G20219" s="48"/>
    </row>
    <row r="20220" s="3" customFormat="1" customHeight="1" spans="2:7">
      <c r="B20220" s="48"/>
      <c r="G20220" s="48"/>
    </row>
    <row r="20221" s="3" customFormat="1" customHeight="1" spans="2:7">
      <c r="B20221" s="48"/>
      <c r="G20221" s="48"/>
    </row>
    <row r="20222" s="3" customFormat="1" customHeight="1" spans="2:7">
      <c r="B20222" s="48"/>
      <c r="G20222" s="48"/>
    </row>
    <row r="20223" s="3" customFormat="1" customHeight="1" spans="2:7">
      <c r="B20223" s="48"/>
      <c r="G20223" s="48"/>
    </row>
    <row r="20224" s="3" customFormat="1" customHeight="1" spans="2:7">
      <c r="B20224" s="48"/>
      <c r="G20224" s="48"/>
    </row>
    <row r="20225" s="3" customFormat="1" customHeight="1" spans="2:7">
      <c r="B20225" s="48"/>
      <c r="G20225" s="48"/>
    </row>
    <row r="20226" s="3" customFormat="1" customHeight="1" spans="2:7">
      <c r="B20226" s="48"/>
      <c r="G20226" s="48"/>
    </row>
    <row r="20227" s="3" customFormat="1" customHeight="1" spans="2:7">
      <c r="B20227" s="48"/>
      <c r="G20227" s="48"/>
    </row>
    <row r="20228" s="3" customFormat="1" customHeight="1" spans="2:7">
      <c r="B20228" s="48"/>
      <c r="G20228" s="48"/>
    </row>
    <row r="20229" s="3" customFormat="1" customHeight="1" spans="2:7">
      <c r="B20229" s="48"/>
      <c r="G20229" s="48"/>
    </row>
    <row r="20230" s="3" customFormat="1" customHeight="1" spans="2:7">
      <c r="B20230" s="48"/>
      <c r="G20230" s="48"/>
    </row>
    <row r="20231" s="3" customFormat="1" customHeight="1" spans="2:7">
      <c r="B20231" s="48"/>
      <c r="G20231" s="48"/>
    </row>
    <row r="20232" s="3" customFormat="1" customHeight="1" spans="2:7">
      <c r="B20232" s="48"/>
      <c r="G20232" s="48"/>
    </row>
    <row r="20233" s="3" customFormat="1" customHeight="1" spans="2:7">
      <c r="B20233" s="48"/>
      <c r="G20233" s="48"/>
    </row>
    <row r="20234" s="3" customFormat="1" customHeight="1" spans="2:7">
      <c r="B20234" s="48"/>
      <c r="G20234" s="48"/>
    </row>
    <row r="20235" s="3" customFormat="1" customHeight="1" spans="2:7">
      <c r="B20235" s="48"/>
      <c r="G20235" s="48"/>
    </row>
    <row r="20236" s="3" customFormat="1" customHeight="1" spans="2:7">
      <c r="B20236" s="48"/>
      <c r="G20236" s="48"/>
    </row>
    <row r="20237" s="3" customFormat="1" customHeight="1" spans="2:7">
      <c r="B20237" s="48"/>
      <c r="G20237" s="48"/>
    </row>
    <row r="20238" s="3" customFormat="1" customHeight="1" spans="2:7">
      <c r="B20238" s="48"/>
      <c r="G20238" s="48"/>
    </row>
    <row r="20239" s="3" customFormat="1" customHeight="1" spans="2:7">
      <c r="B20239" s="48"/>
      <c r="G20239" s="48"/>
    </row>
    <row r="20240" s="3" customFormat="1" customHeight="1" spans="2:7">
      <c r="B20240" s="48"/>
      <c r="G20240" s="48"/>
    </row>
    <row r="20241" s="3" customFormat="1" customHeight="1" spans="2:7">
      <c r="B20241" s="48"/>
      <c r="G20241" s="48"/>
    </row>
    <row r="20242" s="3" customFormat="1" customHeight="1" spans="2:7">
      <c r="B20242" s="48"/>
      <c r="G20242" s="48"/>
    </row>
    <row r="20243" s="3" customFormat="1" customHeight="1" spans="2:7">
      <c r="B20243" s="48"/>
      <c r="G20243" s="48"/>
    </row>
    <row r="20244" s="3" customFormat="1" customHeight="1" spans="2:7">
      <c r="B20244" s="48"/>
      <c r="G20244" s="48"/>
    </row>
    <row r="20245" s="3" customFormat="1" customHeight="1" spans="2:7">
      <c r="B20245" s="48"/>
      <c r="G20245" s="48"/>
    </row>
    <row r="20246" s="3" customFormat="1" customHeight="1" spans="2:7">
      <c r="B20246" s="48"/>
      <c r="G20246" s="48"/>
    </row>
    <row r="20247" s="3" customFormat="1" customHeight="1" spans="2:7">
      <c r="B20247" s="48"/>
      <c r="G20247" s="48"/>
    </row>
    <row r="20248" s="3" customFormat="1" customHeight="1" spans="2:7">
      <c r="B20248" s="48"/>
      <c r="G20248" s="48"/>
    </row>
    <row r="20249" s="3" customFormat="1" customHeight="1" spans="2:7">
      <c r="B20249" s="48"/>
      <c r="G20249" s="48"/>
    </row>
    <row r="20250" s="3" customFormat="1" customHeight="1" spans="2:7">
      <c r="B20250" s="48"/>
      <c r="G20250" s="48"/>
    </row>
    <row r="20251" s="3" customFormat="1" customHeight="1" spans="2:7">
      <c r="B20251" s="48"/>
      <c r="G20251" s="48"/>
    </row>
    <row r="20252" s="3" customFormat="1" customHeight="1" spans="2:7">
      <c r="B20252" s="48"/>
      <c r="G20252" s="48"/>
    </row>
    <row r="20253" s="3" customFormat="1" customHeight="1" spans="2:7">
      <c r="B20253" s="48"/>
      <c r="G20253" s="48"/>
    </row>
    <row r="20254" s="3" customFormat="1" customHeight="1" spans="2:7">
      <c r="B20254" s="48"/>
      <c r="G20254" s="48"/>
    </row>
    <row r="20255" s="3" customFormat="1" customHeight="1" spans="2:7">
      <c r="B20255" s="48"/>
      <c r="G20255" s="48"/>
    </row>
    <row r="20256" s="3" customFormat="1" customHeight="1" spans="2:7">
      <c r="B20256" s="48"/>
      <c r="G20256" s="48"/>
    </row>
    <row r="20257" s="3" customFormat="1" customHeight="1" spans="2:7">
      <c r="B20257" s="48"/>
      <c r="G20257" s="48"/>
    </row>
    <row r="20258" s="3" customFormat="1" customHeight="1" spans="2:7">
      <c r="B20258" s="48"/>
      <c r="G20258" s="48"/>
    </row>
    <row r="20259" s="3" customFormat="1" customHeight="1" spans="2:7">
      <c r="B20259" s="48"/>
      <c r="G20259" s="48"/>
    </row>
    <row r="20260" s="3" customFormat="1" customHeight="1" spans="2:7">
      <c r="B20260" s="48"/>
      <c r="G20260" s="48"/>
    </row>
    <row r="20261" s="3" customFormat="1" customHeight="1" spans="2:7">
      <c r="B20261" s="48"/>
      <c r="G20261" s="48"/>
    </row>
    <row r="20262" s="3" customFormat="1" customHeight="1" spans="2:7">
      <c r="B20262" s="48"/>
      <c r="G20262" s="48"/>
    </row>
    <row r="20263" s="3" customFormat="1" customHeight="1" spans="2:7">
      <c r="B20263" s="48"/>
      <c r="G20263" s="48"/>
    </row>
    <row r="20264" s="3" customFormat="1" customHeight="1" spans="2:7">
      <c r="B20264" s="48"/>
      <c r="G20264" s="48"/>
    </row>
    <row r="20265" s="3" customFormat="1" customHeight="1" spans="2:7">
      <c r="B20265" s="48"/>
      <c r="G20265" s="48"/>
    </row>
    <row r="20266" s="3" customFormat="1" customHeight="1" spans="2:7">
      <c r="B20266" s="48"/>
      <c r="G20266" s="48"/>
    </row>
    <row r="20267" s="3" customFormat="1" customHeight="1" spans="2:7">
      <c r="B20267" s="48"/>
      <c r="G20267" s="48"/>
    </row>
    <row r="20268" s="3" customFormat="1" customHeight="1" spans="2:7">
      <c r="B20268" s="48"/>
      <c r="G20268" s="48"/>
    </row>
    <row r="20269" s="3" customFormat="1" customHeight="1" spans="2:7">
      <c r="B20269" s="48"/>
      <c r="G20269" s="48"/>
    </row>
    <row r="20270" s="3" customFormat="1" customHeight="1" spans="2:7">
      <c r="B20270" s="48"/>
      <c r="G20270" s="48"/>
    </row>
    <row r="20271" s="3" customFormat="1" customHeight="1" spans="2:7">
      <c r="B20271" s="48"/>
      <c r="G20271" s="48"/>
    </row>
    <row r="20272" s="3" customFormat="1" customHeight="1" spans="2:7">
      <c r="B20272" s="48"/>
      <c r="G20272" s="48"/>
    </row>
    <row r="20273" s="3" customFormat="1" customHeight="1" spans="2:7">
      <c r="B20273" s="48"/>
      <c r="G20273" s="48"/>
    </row>
    <row r="20274" s="3" customFormat="1" customHeight="1" spans="2:7">
      <c r="B20274" s="48"/>
      <c r="G20274" s="48"/>
    </row>
    <row r="20275" s="3" customFormat="1" customHeight="1" spans="2:7">
      <c r="B20275" s="48"/>
      <c r="G20275" s="48"/>
    </row>
    <row r="20276" s="3" customFormat="1" customHeight="1" spans="2:7">
      <c r="B20276" s="48"/>
      <c r="G20276" s="48"/>
    </row>
    <row r="20277" s="3" customFormat="1" customHeight="1" spans="2:7">
      <c r="B20277" s="48"/>
      <c r="G20277" s="48"/>
    </row>
    <row r="20278" s="3" customFormat="1" customHeight="1" spans="2:7">
      <c r="B20278" s="48"/>
      <c r="G20278" s="48"/>
    </row>
    <row r="20279" s="3" customFormat="1" customHeight="1" spans="2:7">
      <c r="B20279" s="48"/>
      <c r="G20279" s="48"/>
    </row>
    <row r="20280" s="3" customFormat="1" customHeight="1" spans="2:7">
      <c r="B20280" s="48"/>
      <c r="G20280" s="48"/>
    </row>
    <row r="20281" s="3" customFormat="1" customHeight="1" spans="2:7">
      <c r="B20281" s="48"/>
      <c r="G20281" s="48"/>
    </row>
    <row r="20282" s="3" customFormat="1" customHeight="1" spans="2:7">
      <c r="B20282" s="48"/>
      <c r="G20282" s="48"/>
    </row>
    <row r="20283" s="3" customFormat="1" customHeight="1" spans="2:7">
      <c r="B20283" s="48"/>
      <c r="G20283" s="48"/>
    </row>
    <row r="20284" s="3" customFormat="1" customHeight="1" spans="2:7">
      <c r="B20284" s="48"/>
      <c r="G20284" s="48"/>
    </row>
    <row r="20285" s="3" customFormat="1" customHeight="1" spans="2:7">
      <c r="B20285" s="48"/>
      <c r="G20285" s="48"/>
    </row>
    <row r="20286" s="3" customFormat="1" customHeight="1" spans="2:7">
      <c r="B20286" s="48"/>
      <c r="G20286" s="48"/>
    </row>
    <row r="20287" s="3" customFormat="1" customHeight="1" spans="2:7">
      <c r="B20287" s="48"/>
      <c r="G20287" s="48"/>
    </row>
    <row r="20288" s="3" customFormat="1" customHeight="1" spans="2:7">
      <c r="B20288" s="48"/>
      <c r="G20288" s="48"/>
    </row>
    <row r="20289" s="3" customFormat="1" customHeight="1" spans="2:7">
      <c r="B20289" s="48"/>
      <c r="G20289" s="48"/>
    </row>
    <row r="20290" s="3" customFormat="1" customHeight="1" spans="2:7">
      <c r="B20290" s="48"/>
      <c r="G20290" s="48"/>
    </row>
    <row r="20291" s="3" customFormat="1" customHeight="1" spans="2:7">
      <c r="B20291" s="48"/>
      <c r="G20291" s="48"/>
    </row>
    <row r="20292" s="3" customFormat="1" customHeight="1" spans="2:7">
      <c r="B20292" s="48"/>
      <c r="G20292" s="48"/>
    </row>
    <row r="20293" s="3" customFormat="1" customHeight="1" spans="2:7">
      <c r="B20293" s="48"/>
      <c r="G20293" s="48"/>
    </row>
    <row r="20294" s="3" customFormat="1" customHeight="1" spans="2:7">
      <c r="B20294" s="48"/>
      <c r="G20294" s="48"/>
    </row>
    <row r="20295" s="3" customFormat="1" customHeight="1" spans="2:7">
      <c r="B20295" s="48"/>
      <c r="G20295" s="48"/>
    </row>
    <row r="20296" s="3" customFormat="1" customHeight="1" spans="2:7">
      <c r="B20296" s="48"/>
      <c r="G20296" s="48"/>
    </row>
    <row r="20297" s="3" customFormat="1" customHeight="1" spans="2:7">
      <c r="B20297" s="48"/>
      <c r="G20297" s="48"/>
    </row>
    <row r="20298" s="3" customFormat="1" customHeight="1" spans="2:7">
      <c r="B20298" s="48"/>
      <c r="G20298" s="48"/>
    </row>
    <row r="20299" s="3" customFormat="1" customHeight="1" spans="2:7">
      <c r="B20299" s="48"/>
      <c r="G20299" s="48"/>
    </row>
    <row r="20300" s="3" customFormat="1" customHeight="1" spans="2:7">
      <c r="B20300" s="48"/>
      <c r="G20300" s="48"/>
    </row>
    <row r="20301" s="3" customFormat="1" customHeight="1" spans="2:7">
      <c r="B20301" s="48"/>
      <c r="G20301" s="48"/>
    </row>
    <row r="20302" s="3" customFormat="1" customHeight="1" spans="2:7">
      <c r="B20302" s="48"/>
      <c r="G20302" s="48"/>
    </row>
    <row r="20303" s="3" customFormat="1" customHeight="1" spans="2:7">
      <c r="B20303" s="48"/>
      <c r="G20303" s="48"/>
    </row>
    <row r="20304" s="3" customFormat="1" customHeight="1" spans="2:7">
      <c r="B20304" s="48"/>
      <c r="G20304" s="48"/>
    </row>
    <row r="20305" s="3" customFormat="1" customHeight="1" spans="2:7">
      <c r="B20305" s="48"/>
      <c r="G20305" s="48"/>
    </row>
    <row r="20306" s="3" customFormat="1" customHeight="1" spans="2:7">
      <c r="B20306" s="48"/>
      <c r="G20306" s="48"/>
    </row>
    <row r="20307" s="3" customFormat="1" customHeight="1" spans="2:7">
      <c r="B20307" s="48"/>
      <c r="G20307" s="48"/>
    </row>
    <row r="20308" s="3" customFormat="1" customHeight="1" spans="2:7">
      <c r="B20308" s="48"/>
      <c r="G20308" s="48"/>
    </row>
    <row r="20309" s="3" customFormat="1" customHeight="1" spans="2:7">
      <c r="B20309" s="48"/>
      <c r="G20309" s="48"/>
    </row>
    <row r="20310" s="3" customFormat="1" customHeight="1" spans="2:7">
      <c r="B20310" s="48"/>
      <c r="G20310" s="48"/>
    </row>
    <row r="20311" s="3" customFormat="1" customHeight="1" spans="2:7">
      <c r="B20311" s="48"/>
      <c r="G20311" s="48"/>
    </row>
    <row r="20312" s="3" customFormat="1" customHeight="1" spans="2:7">
      <c r="B20312" s="48"/>
      <c r="G20312" s="48"/>
    </row>
    <row r="20313" s="3" customFormat="1" customHeight="1" spans="2:7">
      <c r="B20313" s="48"/>
      <c r="G20313" s="48"/>
    </row>
    <row r="20314" s="3" customFormat="1" customHeight="1" spans="2:7">
      <c r="B20314" s="48"/>
      <c r="G20314" s="48"/>
    </row>
    <row r="20315" s="3" customFormat="1" customHeight="1" spans="2:7">
      <c r="B20315" s="48"/>
      <c r="G20315" s="48"/>
    </row>
    <row r="20316" s="3" customFormat="1" customHeight="1" spans="2:7">
      <c r="B20316" s="48"/>
      <c r="G20316" s="48"/>
    </row>
    <row r="20317" s="3" customFormat="1" customHeight="1" spans="2:7">
      <c r="B20317" s="48"/>
      <c r="G20317" s="48"/>
    </row>
    <row r="20318" s="3" customFormat="1" customHeight="1" spans="2:7">
      <c r="B20318" s="48"/>
      <c r="G20318" s="48"/>
    </row>
    <row r="20319" s="3" customFormat="1" customHeight="1" spans="2:7">
      <c r="B20319" s="48"/>
      <c r="G20319" s="48"/>
    </row>
    <row r="20320" s="3" customFormat="1" customHeight="1" spans="2:7">
      <c r="B20320" s="48"/>
      <c r="G20320" s="48"/>
    </row>
    <row r="20321" s="3" customFormat="1" customHeight="1" spans="2:7">
      <c r="B20321" s="48"/>
      <c r="G20321" s="48"/>
    </row>
    <row r="20322" s="3" customFormat="1" customHeight="1" spans="2:7">
      <c r="B20322" s="48"/>
      <c r="G20322" s="48"/>
    </row>
    <row r="20323" s="3" customFormat="1" customHeight="1" spans="2:7">
      <c r="B20323" s="48"/>
      <c r="G20323" s="48"/>
    </row>
    <row r="20324" s="3" customFormat="1" customHeight="1" spans="2:7">
      <c r="B20324" s="48"/>
      <c r="G20324" s="48"/>
    </row>
    <row r="20325" s="3" customFormat="1" customHeight="1" spans="2:7">
      <c r="B20325" s="48"/>
      <c r="G20325" s="48"/>
    </row>
    <row r="20326" s="3" customFormat="1" customHeight="1" spans="2:7">
      <c r="B20326" s="48"/>
      <c r="G20326" s="48"/>
    </row>
    <row r="20327" s="3" customFormat="1" customHeight="1" spans="2:7">
      <c r="B20327" s="48"/>
      <c r="G20327" s="48"/>
    </row>
    <row r="20328" s="3" customFormat="1" customHeight="1" spans="2:7">
      <c r="B20328" s="48"/>
      <c r="G20328" s="48"/>
    </row>
    <row r="20329" s="3" customFormat="1" customHeight="1" spans="2:7">
      <c r="B20329" s="48"/>
      <c r="G20329" s="48"/>
    </row>
    <row r="20330" s="3" customFormat="1" customHeight="1" spans="2:7">
      <c r="B20330" s="48"/>
      <c r="G20330" s="48"/>
    </row>
    <row r="20331" s="3" customFormat="1" customHeight="1" spans="2:7">
      <c r="B20331" s="48"/>
      <c r="G20331" s="48"/>
    </row>
    <row r="20332" s="3" customFormat="1" customHeight="1" spans="2:7">
      <c r="B20332" s="48"/>
      <c r="G20332" s="48"/>
    </row>
    <row r="20333" s="3" customFormat="1" customHeight="1" spans="2:7">
      <c r="B20333" s="48"/>
      <c r="G20333" s="48"/>
    </row>
    <row r="20334" s="3" customFormat="1" customHeight="1" spans="2:7">
      <c r="B20334" s="48"/>
      <c r="G20334" s="48"/>
    </row>
    <row r="20335" s="3" customFormat="1" customHeight="1" spans="2:7">
      <c r="B20335" s="48"/>
      <c r="G20335" s="48"/>
    </row>
    <row r="20336" s="3" customFormat="1" customHeight="1" spans="2:7">
      <c r="B20336" s="48"/>
      <c r="G20336" s="48"/>
    </row>
    <row r="20337" s="3" customFormat="1" customHeight="1" spans="2:7">
      <c r="B20337" s="48"/>
      <c r="G20337" s="48"/>
    </row>
    <row r="20338" s="3" customFormat="1" customHeight="1" spans="2:7">
      <c r="B20338" s="48"/>
      <c r="G20338" s="48"/>
    </row>
    <row r="20339" s="3" customFormat="1" customHeight="1" spans="2:7">
      <c r="B20339" s="48"/>
      <c r="G20339" s="48"/>
    </row>
    <row r="20340" s="3" customFormat="1" customHeight="1" spans="2:7">
      <c r="B20340" s="48"/>
      <c r="G20340" s="48"/>
    </row>
    <row r="20341" s="3" customFormat="1" customHeight="1" spans="2:7">
      <c r="B20341" s="48"/>
      <c r="G20341" s="48"/>
    </row>
    <row r="20342" s="3" customFormat="1" customHeight="1" spans="2:7">
      <c r="B20342" s="48"/>
      <c r="G20342" s="48"/>
    </row>
    <row r="20343" s="3" customFormat="1" customHeight="1" spans="2:7">
      <c r="B20343" s="48"/>
      <c r="G20343" s="48"/>
    </row>
    <row r="20344" s="3" customFormat="1" customHeight="1" spans="2:7">
      <c r="B20344" s="48"/>
      <c r="G20344" s="48"/>
    </row>
    <row r="20345" s="3" customFormat="1" customHeight="1" spans="2:7">
      <c r="B20345" s="48"/>
      <c r="G20345" s="48"/>
    </row>
    <row r="20346" s="3" customFormat="1" customHeight="1" spans="2:7">
      <c r="B20346" s="48"/>
      <c r="G20346" s="48"/>
    </row>
    <row r="20347" s="3" customFormat="1" customHeight="1" spans="2:7">
      <c r="B20347" s="48"/>
      <c r="G20347" s="48"/>
    </row>
    <row r="20348" s="3" customFormat="1" customHeight="1" spans="2:7">
      <c r="B20348" s="48"/>
      <c r="G20348" s="48"/>
    </row>
    <row r="20349" s="3" customFormat="1" customHeight="1" spans="2:7">
      <c r="B20349" s="48"/>
      <c r="G20349" s="48"/>
    </row>
    <row r="20350" s="3" customFormat="1" customHeight="1" spans="2:7">
      <c r="B20350" s="48"/>
      <c r="G20350" s="48"/>
    </row>
    <row r="20351" s="3" customFormat="1" customHeight="1" spans="2:7">
      <c r="B20351" s="48"/>
      <c r="G20351" s="48"/>
    </row>
    <row r="20352" s="3" customFormat="1" customHeight="1" spans="2:7">
      <c r="B20352" s="48"/>
      <c r="G20352" s="48"/>
    </row>
    <row r="20353" s="3" customFormat="1" customHeight="1" spans="2:7">
      <c r="B20353" s="48"/>
      <c r="G20353" s="48"/>
    </row>
    <row r="20354" s="3" customFormat="1" customHeight="1" spans="2:7">
      <c r="B20354" s="48"/>
      <c r="G20354" s="48"/>
    </row>
    <row r="20355" s="3" customFormat="1" customHeight="1" spans="2:7">
      <c r="B20355" s="48"/>
      <c r="G20355" s="48"/>
    </row>
    <row r="20356" s="3" customFormat="1" customHeight="1" spans="2:7">
      <c r="B20356" s="48"/>
      <c r="G20356" s="48"/>
    </row>
    <row r="20357" s="3" customFormat="1" customHeight="1" spans="2:7">
      <c r="B20357" s="48"/>
      <c r="G20357" s="48"/>
    </row>
    <row r="20358" s="3" customFormat="1" customHeight="1" spans="2:7">
      <c r="B20358" s="48"/>
      <c r="G20358" s="48"/>
    </row>
    <row r="20359" s="3" customFormat="1" customHeight="1" spans="2:7">
      <c r="B20359" s="48"/>
      <c r="G20359" s="48"/>
    </row>
    <row r="20360" s="3" customFormat="1" customHeight="1" spans="2:7">
      <c r="B20360" s="48"/>
      <c r="G20360" s="48"/>
    </row>
    <row r="20361" s="3" customFormat="1" customHeight="1" spans="2:7">
      <c r="B20361" s="48"/>
      <c r="G20361" s="48"/>
    </row>
    <row r="20362" s="3" customFormat="1" customHeight="1" spans="2:7">
      <c r="B20362" s="48"/>
      <c r="G20362" s="48"/>
    </row>
    <row r="20363" s="3" customFormat="1" customHeight="1" spans="2:7">
      <c r="B20363" s="48"/>
      <c r="G20363" s="48"/>
    </row>
    <row r="20364" s="3" customFormat="1" customHeight="1" spans="2:7">
      <c r="B20364" s="48"/>
      <c r="G20364" s="48"/>
    </row>
    <row r="20365" s="3" customFormat="1" customHeight="1" spans="2:7">
      <c r="B20365" s="48"/>
      <c r="G20365" s="48"/>
    </row>
    <row r="20366" s="3" customFormat="1" customHeight="1" spans="2:7">
      <c r="B20366" s="48"/>
      <c r="G20366" s="48"/>
    </row>
    <row r="20367" s="3" customFormat="1" customHeight="1" spans="2:7">
      <c r="B20367" s="48"/>
      <c r="G20367" s="48"/>
    </row>
    <row r="20368" s="3" customFormat="1" customHeight="1" spans="2:7">
      <c r="B20368" s="48"/>
      <c r="G20368" s="48"/>
    </row>
    <row r="20369" s="3" customFormat="1" customHeight="1" spans="2:7">
      <c r="B20369" s="48"/>
      <c r="G20369" s="48"/>
    </row>
    <row r="20370" s="3" customFormat="1" customHeight="1" spans="2:7">
      <c r="B20370" s="48"/>
      <c r="G20370" s="48"/>
    </row>
    <row r="20371" s="3" customFormat="1" customHeight="1" spans="2:7">
      <c r="B20371" s="48"/>
      <c r="G20371" s="48"/>
    </row>
    <row r="20372" s="3" customFormat="1" customHeight="1" spans="2:7">
      <c r="B20372" s="48"/>
      <c r="G20372" s="48"/>
    </row>
    <row r="20373" s="3" customFormat="1" customHeight="1" spans="2:7">
      <c r="B20373" s="48"/>
      <c r="G20373" s="48"/>
    </row>
    <row r="20374" s="3" customFormat="1" customHeight="1" spans="2:7">
      <c r="B20374" s="48"/>
      <c r="G20374" s="48"/>
    </row>
    <row r="20375" s="3" customFormat="1" customHeight="1" spans="2:7">
      <c r="B20375" s="48"/>
      <c r="G20375" s="48"/>
    </row>
    <row r="20376" s="3" customFormat="1" customHeight="1" spans="2:7">
      <c r="B20376" s="48"/>
      <c r="G20376" s="48"/>
    </row>
    <row r="20377" s="3" customFormat="1" customHeight="1" spans="2:7">
      <c r="B20377" s="48"/>
      <c r="G20377" s="48"/>
    </row>
    <row r="20378" s="3" customFormat="1" customHeight="1" spans="2:7">
      <c r="B20378" s="48"/>
      <c r="G20378" s="48"/>
    </row>
    <row r="20379" s="3" customFormat="1" customHeight="1" spans="2:7">
      <c r="B20379" s="48"/>
      <c r="G20379" s="48"/>
    </row>
    <row r="20380" s="3" customFormat="1" customHeight="1" spans="2:7">
      <c r="B20380" s="48"/>
      <c r="G20380" s="48"/>
    </row>
    <row r="20381" s="3" customFormat="1" customHeight="1" spans="2:7">
      <c r="B20381" s="48"/>
      <c r="G20381" s="48"/>
    </row>
    <row r="20382" s="3" customFormat="1" customHeight="1" spans="2:7">
      <c r="B20382" s="48"/>
      <c r="G20382" s="48"/>
    </row>
    <row r="20383" s="3" customFormat="1" customHeight="1" spans="2:7">
      <c r="B20383" s="48"/>
      <c r="G20383" s="48"/>
    </row>
    <row r="20384" s="3" customFormat="1" customHeight="1" spans="2:7">
      <c r="B20384" s="48"/>
      <c r="G20384" s="48"/>
    </row>
    <row r="20385" s="3" customFormat="1" customHeight="1" spans="2:7">
      <c r="B20385" s="48"/>
      <c r="G20385" s="48"/>
    </row>
    <row r="20386" s="3" customFormat="1" customHeight="1" spans="2:7">
      <c r="B20386" s="48"/>
      <c r="G20386" s="48"/>
    </row>
    <row r="20387" s="3" customFormat="1" customHeight="1" spans="2:7">
      <c r="B20387" s="48"/>
      <c r="G20387" s="48"/>
    </row>
    <row r="20388" s="3" customFormat="1" customHeight="1" spans="2:7">
      <c r="B20388" s="48"/>
      <c r="G20388" s="48"/>
    </row>
    <row r="20389" s="3" customFormat="1" customHeight="1" spans="2:7">
      <c r="B20389" s="48"/>
      <c r="G20389" s="48"/>
    </row>
    <row r="20390" s="3" customFormat="1" customHeight="1" spans="2:7">
      <c r="B20390" s="48"/>
      <c r="G20390" s="48"/>
    </row>
    <row r="20391" s="3" customFormat="1" customHeight="1" spans="2:7">
      <c r="B20391" s="48"/>
      <c r="G20391" s="48"/>
    </row>
    <row r="20392" s="3" customFormat="1" customHeight="1" spans="2:7">
      <c r="B20392" s="48"/>
      <c r="G20392" s="48"/>
    </row>
    <row r="20393" s="3" customFormat="1" customHeight="1" spans="2:7">
      <c r="B20393" s="48"/>
      <c r="G20393" s="48"/>
    </row>
    <row r="20394" s="3" customFormat="1" customHeight="1" spans="2:7">
      <c r="B20394" s="48"/>
      <c r="G20394" s="48"/>
    </row>
    <row r="20395" s="3" customFormat="1" customHeight="1" spans="2:7">
      <c r="B20395" s="48"/>
      <c r="G20395" s="48"/>
    </row>
    <row r="20396" s="3" customFormat="1" customHeight="1" spans="2:7">
      <c r="B20396" s="48"/>
      <c r="G20396" s="48"/>
    </row>
    <row r="20397" s="3" customFormat="1" customHeight="1" spans="2:7">
      <c r="B20397" s="48"/>
      <c r="G20397" s="48"/>
    </row>
    <row r="20398" s="3" customFormat="1" customHeight="1" spans="2:7">
      <c r="B20398" s="48"/>
      <c r="G20398" s="48"/>
    </row>
    <row r="20399" s="3" customFormat="1" customHeight="1" spans="2:7">
      <c r="B20399" s="48"/>
      <c r="G20399" s="48"/>
    </row>
    <row r="20400" s="3" customFormat="1" customHeight="1" spans="2:7">
      <c r="B20400" s="48"/>
      <c r="G20400" s="48"/>
    </row>
    <row r="20401" s="3" customFormat="1" customHeight="1" spans="2:7">
      <c r="B20401" s="48"/>
      <c r="G20401" s="48"/>
    </row>
    <row r="20402" s="3" customFormat="1" customHeight="1" spans="2:7">
      <c r="B20402" s="48"/>
      <c r="G20402" s="48"/>
    </row>
    <row r="20403" s="3" customFormat="1" customHeight="1" spans="2:7">
      <c r="B20403" s="48"/>
      <c r="G20403" s="48"/>
    </row>
    <row r="20404" s="3" customFormat="1" customHeight="1" spans="2:7">
      <c r="B20404" s="48"/>
      <c r="G20404" s="48"/>
    </row>
    <row r="20405" s="3" customFormat="1" customHeight="1" spans="2:7">
      <c r="B20405" s="48"/>
      <c r="G20405" s="48"/>
    </row>
    <row r="20406" s="3" customFormat="1" customHeight="1" spans="2:7">
      <c r="B20406" s="48"/>
      <c r="G20406" s="48"/>
    </row>
    <row r="20407" s="3" customFormat="1" customHeight="1" spans="2:7">
      <c r="B20407" s="48"/>
      <c r="G20407" s="48"/>
    </row>
    <row r="20408" s="3" customFormat="1" customHeight="1" spans="2:7">
      <c r="B20408" s="48"/>
      <c r="G20408" s="48"/>
    </row>
    <row r="20409" s="3" customFormat="1" customHeight="1" spans="2:7">
      <c r="B20409" s="48"/>
      <c r="G20409" s="48"/>
    </row>
    <row r="20410" s="3" customFormat="1" customHeight="1" spans="2:7">
      <c r="B20410" s="48"/>
      <c r="G20410" s="48"/>
    </row>
    <row r="20411" s="3" customFormat="1" customHeight="1" spans="2:7">
      <c r="B20411" s="48"/>
      <c r="G20411" s="48"/>
    </row>
    <row r="20412" s="3" customFormat="1" customHeight="1" spans="2:7">
      <c r="B20412" s="48"/>
      <c r="G20412" s="48"/>
    </row>
    <row r="20413" s="3" customFormat="1" customHeight="1" spans="2:7">
      <c r="B20413" s="48"/>
      <c r="G20413" s="48"/>
    </row>
    <row r="20414" s="3" customFormat="1" customHeight="1" spans="2:7">
      <c r="B20414" s="48"/>
      <c r="G20414" s="48"/>
    </row>
    <row r="20415" s="3" customFormat="1" customHeight="1" spans="2:7">
      <c r="B20415" s="48"/>
      <c r="G20415" s="48"/>
    </row>
    <row r="20416" s="3" customFormat="1" customHeight="1" spans="2:7">
      <c r="B20416" s="48"/>
      <c r="G20416" s="48"/>
    </row>
    <row r="20417" s="3" customFormat="1" customHeight="1" spans="2:7">
      <c r="B20417" s="48"/>
      <c r="G20417" s="48"/>
    </row>
    <row r="20418" s="3" customFormat="1" customHeight="1" spans="2:7">
      <c r="B20418" s="48"/>
      <c r="G20418" s="48"/>
    </row>
    <row r="20419" s="3" customFormat="1" customHeight="1" spans="2:7">
      <c r="B20419" s="48"/>
      <c r="G20419" s="48"/>
    </row>
    <row r="20420" s="3" customFormat="1" customHeight="1" spans="2:7">
      <c r="B20420" s="48"/>
      <c r="G20420" s="48"/>
    </row>
    <row r="20421" s="3" customFormat="1" customHeight="1" spans="2:7">
      <c r="B20421" s="48"/>
      <c r="G20421" s="48"/>
    </row>
    <row r="20422" s="3" customFormat="1" customHeight="1" spans="2:7">
      <c r="B20422" s="48"/>
      <c r="G20422" s="48"/>
    </row>
    <row r="20423" s="3" customFormat="1" customHeight="1" spans="2:7">
      <c r="B20423" s="48"/>
      <c r="G20423" s="48"/>
    </row>
    <row r="20424" s="3" customFormat="1" customHeight="1" spans="2:7">
      <c r="B20424" s="48"/>
      <c r="G20424" s="48"/>
    </row>
    <row r="20425" s="3" customFormat="1" customHeight="1" spans="2:7">
      <c r="B20425" s="48"/>
      <c r="G20425" s="48"/>
    </row>
    <row r="20426" s="3" customFormat="1" customHeight="1" spans="2:7">
      <c r="B20426" s="48"/>
      <c r="G20426" s="48"/>
    </row>
    <row r="20427" s="3" customFormat="1" customHeight="1" spans="2:7">
      <c r="B20427" s="48"/>
      <c r="G20427" s="48"/>
    </row>
    <row r="20428" s="3" customFormat="1" customHeight="1" spans="2:7">
      <c r="B20428" s="48"/>
      <c r="G20428" s="48"/>
    </row>
    <row r="20429" s="3" customFormat="1" customHeight="1" spans="2:7">
      <c r="B20429" s="48"/>
      <c r="G20429" s="48"/>
    </row>
    <row r="20430" s="3" customFormat="1" customHeight="1" spans="2:7">
      <c r="B20430" s="48"/>
      <c r="G20430" s="48"/>
    </row>
    <row r="20431" s="3" customFormat="1" customHeight="1" spans="2:7">
      <c r="B20431" s="48"/>
      <c r="G20431" s="48"/>
    </row>
    <row r="20432" s="3" customFormat="1" customHeight="1" spans="2:7">
      <c r="B20432" s="48"/>
      <c r="G20432" s="48"/>
    </row>
    <row r="20433" s="3" customFormat="1" customHeight="1" spans="2:7">
      <c r="B20433" s="48"/>
      <c r="G20433" s="48"/>
    </row>
    <row r="20434" s="3" customFormat="1" customHeight="1" spans="2:7">
      <c r="B20434" s="48"/>
      <c r="G20434" s="48"/>
    </row>
    <row r="20435" s="3" customFormat="1" customHeight="1" spans="2:7">
      <c r="B20435" s="48"/>
      <c r="G20435" s="48"/>
    </row>
    <row r="20436" s="3" customFormat="1" customHeight="1" spans="2:7">
      <c r="B20436" s="48"/>
      <c r="G20436" s="48"/>
    </row>
    <row r="20437" s="3" customFormat="1" customHeight="1" spans="2:7">
      <c r="B20437" s="48"/>
      <c r="G20437" s="48"/>
    </row>
    <row r="20438" s="3" customFormat="1" customHeight="1" spans="2:7">
      <c r="B20438" s="48"/>
      <c r="G20438" s="48"/>
    </row>
    <row r="20439" s="3" customFormat="1" customHeight="1" spans="2:7">
      <c r="B20439" s="48"/>
      <c r="G20439" s="48"/>
    </row>
    <row r="20440" s="3" customFormat="1" customHeight="1" spans="2:7">
      <c r="B20440" s="48"/>
      <c r="G20440" s="48"/>
    </row>
    <row r="20441" s="3" customFormat="1" customHeight="1" spans="2:7">
      <c r="B20441" s="48"/>
      <c r="G20441" s="48"/>
    </row>
    <row r="20442" s="3" customFormat="1" customHeight="1" spans="2:7">
      <c r="B20442" s="48"/>
      <c r="G20442" s="48"/>
    </row>
    <row r="20443" s="3" customFormat="1" customHeight="1" spans="2:7">
      <c r="B20443" s="48"/>
      <c r="G20443" s="48"/>
    </row>
    <row r="20444" s="3" customFormat="1" customHeight="1" spans="2:7">
      <c r="B20444" s="48"/>
      <c r="G20444" s="48"/>
    </row>
    <row r="20445" s="3" customFormat="1" customHeight="1" spans="2:7">
      <c r="B20445" s="48"/>
      <c r="G20445" s="48"/>
    </row>
    <row r="20446" s="3" customFormat="1" customHeight="1" spans="2:7">
      <c r="B20446" s="48"/>
      <c r="G20446" s="48"/>
    </row>
    <row r="20447" s="3" customFormat="1" customHeight="1" spans="2:7">
      <c r="B20447" s="48"/>
      <c r="G20447" s="48"/>
    </row>
    <row r="20448" s="3" customFormat="1" customHeight="1" spans="2:7">
      <c r="B20448" s="48"/>
      <c r="G20448" s="48"/>
    </row>
    <row r="20449" s="3" customFormat="1" customHeight="1" spans="2:7">
      <c r="B20449" s="48"/>
      <c r="G20449" s="48"/>
    </row>
    <row r="20450" s="3" customFormat="1" customHeight="1" spans="2:7">
      <c r="B20450" s="48"/>
      <c r="G20450" s="48"/>
    </row>
    <row r="20451" s="3" customFormat="1" customHeight="1" spans="2:7">
      <c r="B20451" s="48"/>
      <c r="G20451" s="48"/>
    </row>
    <row r="20452" s="3" customFormat="1" customHeight="1" spans="2:7">
      <c r="B20452" s="48"/>
      <c r="G20452" s="48"/>
    </row>
    <row r="20453" s="3" customFormat="1" customHeight="1" spans="2:7">
      <c r="B20453" s="48"/>
      <c r="G20453" s="48"/>
    </row>
    <row r="20454" s="3" customFormat="1" customHeight="1" spans="2:7">
      <c r="B20454" s="48"/>
      <c r="G20454" s="48"/>
    </row>
    <row r="20455" s="3" customFormat="1" customHeight="1" spans="2:7">
      <c r="B20455" s="48"/>
      <c r="G20455" s="48"/>
    </row>
    <row r="20456" s="3" customFormat="1" customHeight="1" spans="2:7">
      <c r="B20456" s="48"/>
      <c r="G20456" s="48"/>
    </row>
    <row r="20457" s="3" customFormat="1" customHeight="1" spans="2:7">
      <c r="B20457" s="48"/>
      <c r="G20457" s="48"/>
    </row>
    <row r="20458" s="3" customFormat="1" customHeight="1" spans="2:7">
      <c r="B20458" s="48"/>
      <c r="G20458" s="48"/>
    </row>
    <row r="20459" s="3" customFormat="1" customHeight="1" spans="2:7">
      <c r="B20459" s="48"/>
      <c r="G20459" s="48"/>
    </row>
    <row r="20460" s="3" customFormat="1" customHeight="1" spans="2:7">
      <c r="B20460" s="48"/>
      <c r="G20460" s="48"/>
    </row>
    <row r="20461" s="3" customFormat="1" customHeight="1" spans="2:7">
      <c r="B20461" s="48"/>
      <c r="G20461" s="48"/>
    </row>
    <row r="20462" s="3" customFormat="1" customHeight="1" spans="2:7">
      <c r="B20462" s="48"/>
      <c r="G20462" s="48"/>
    </row>
    <row r="20463" s="3" customFormat="1" customHeight="1" spans="2:7">
      <c r="B20463" s="48"/>
      <c r="G20463" s="48"/>
    </row>
    <row r="20464" s="3" customFormat="1" customHeight="1" spans="2:7">
      <c r="B20464" s="48"/>
      <c r="G20464" s="48"/>
    </row>
    <row r="20465" s="3" customFormat="1" customHeight="1" spans="2:7">
      <c r="B20465" s="48"/>
      <c r="G20465" s="48"/>
    </row>
    <row r="20466" s="3" customFormat="1" customHeight="1" spans="2:7">
      <c r="B20466" s="48"/>
      <c r="G20466" s="48"/>
    </row>
    <row r="20467" s="3" customFormat="1" customHeight="1" spans="2:7">
      <c r="B20467" s="48"/>
      <c r="G20467" s="48"/>
    </row>
    <row r="20468" s="3" customFormat="1" customHeight="1" spans="2:7">
      <c r="B20468" s="48"/>
      <c r="G20468" s="48"/>
    </row>
    <row r="20469" s="3" customFormat="1" customHeight="1" spans="2:7">
      <c r="B20469" s="48"/>
      <c r="G20469" s="48"/>
    </row>
    <row r="20470" s="3" customFormat="1" customHeight="1" spans="2:7">
      <c r="B20470" s="48"/>
      <c r="G20470" s="48"/>
    </row>
    <row r="20471" s="3" customFormat="1" customHeight="1" spans="2:7">
      <c r="B20471" s="48"/>
      <c r="G20471" s="48"/>
    </row>
    <row r="20472" s="3" customFormat="1" customHeight="1" spans="2:7">
      <c r="B20472" s="48"/>
      <c r="G20472" s="48"/>
    </row>
    <row r="20473" s="3" customFormat="1" customHeight="1" spans="2:7">
      <c r="B20473" s="48"/>
      <c r="G20473" s="48"/>
    </row>
    <row r="20474" s="3" customFormat="1" customHeight="1" spans="2:7">
      <c r="B20474" s="48"/>
      <c r="G20474" s="48"/>
    </row>
    <row r="20475" s="3" customFormat="1" customHeight="1" spans="2:7">
      <c r="B20475" s="48"/>
      <c r="G20475" s="48"/>
    </row>
    <row r="20476" s="3" customFormat="1" customHeight="1" spans="2:7">
      <c r="B20476" s="48"/>
      <c r="G20476" s="48"/>
    </row>
    <row r="20477" s="3" customFormat="1" customHeight="1" spans="2:7">
      <c r="B20477" s="48"/>
      <c r="G20477" s="48"/>
    </row>
    <row r="20478" s="3" customFormat="1" customHeight="1" spans="2:7">
      <c r="B20478" s="48"/>
      <c r="G20478" s="48"/>
    </row>
    <row r="20479" s="3" customFormat="1" customHeight="1" spans="2:7">
      <c r="B20479" s="48"/>
      <c r="G20479" s="48"/>
    </row>
    <row r="20480" s="3" customFormat="1" customHeight="1" spans="2:7">
      <c r="B20480" s="48"/>
      <c r="G20480" s="48"/>
    </row>
    <row r="20481" s="3" customFormat="1" customHeight="1" spans="2:7">
      <c r="B20481" s="48"/>
      <c r="G20481" s="48"/>
    </row>
    <row r="20482" s="3" customFormat="1" customHeight="1" spans="2:7">
      <c r="B20482" s="48"/>
      <c r="G20482" s="48"/>
    </row>
    <row r="20483" s="3" customFormat="1" customHeight="1" spans="2:7">
      <c r="B20483" s="48"/>
      <c r="G20483" s="48"/>
    </row>
    <row r="20484" s="3" customFormat="1" customHeight="1" spans="2:7">
      <c r="B20484" s="48"/>
      <c r="G20484" s="48"/>
    </row>
    <row r="20485" s="3" customFormat="1" customHeight="1" spans="2:7">
      <c r="B20485" s="48"/>
      <c r="G20485" s="48"/>
    </row>
    <row r="20486" s="3" customFormat="1" customHeight="1" spans="2:7">
      <c r="B20486" s="48"/>
      <c r="G20486" s="48"/>
    </row>
    <row r="20487" s="3" customFormat="1" customHeight="1" spans="2:7">
      <c r="B20487" s="48"/>
      <c r="G20487" s="48"/>
    </row>
    <row r="20488" s="3" customFormat="1" customHeight="1" spans="2:7">
      <c r="B20488" s="48"/>
      <c r="G20488" s="48"/>
    </row>
    <row r="20489" s="3" customFormat="1" customHeight="1" spans="2:7">
      <c r="B20489" s="48"/>
      <c r="G20489" s="48"/>
    </row>
    <row r="20490" s="3" customFormat="1" customHeight="1" spans="2:7">
      <c r="B20490" s="48"/>
      <c r="G20490" s="48"/>
    </row>
    <row r="20491" s="3" customFormat="1" customHeight="1" spans="2:7">
      <c r="B20491" s="48"/>
      <c r="G20491" s="48"/>
    </row>
    <row r="20492" s="3" customFormat="1" customHeight="1" spans="2:7">
      <c r="B20492" s="48"/>
      <c r="G20492" s="48"/>
    </row>
    <row r="20493" s="3" customFormat="1" customHeight="1" spans="2:7">
      <c r="B20493" s="48"/>
      <c r="G20493" s="48"/>
    </row>
    <row r="20494" s="3" customFormat="1" customHeight="1" spans="2:7">
      <c r="B20494" s="48"/>
      <c r="G20494" s="48"/>
    </row>
    <row r="20495" s="3" customFormat="1" customHeight="1" spans="2:7">
      <c r="B20495" s="48"/>
      <c r="G20495" s="48"/>
    </row>
    <row r="20496" s="3" customFormat="1" customHeight="1" spans="2:7">
      <c r="B20496" s="48"/>
      <c r="G20496" s="48"/>
    </row>
    <row r="20497" s="3" customFormat="1" customHeight="1" spans="2:7">
      <c r="B20497" s="48"/>
      <c r="G20497" s="48"/>
    </row>
    <row r="20498" s="3" customFormat="1" customHeight="1" spans="2:7">
      <c r="B20498" s="48"/>
      <c r="G20498" s="48"/>
    </row>
    <row r="20499" s="3" customFormat="1" customHeight="1" spans="2:7">
      <c r="B20499" s="48"/>
      <c r="G20499" s="48"/>
    </row>
    <row r="20500" s="3" customFormat="1" customHeight="1" spans="2:7">
      <c r="B20500" s="48"/>
      <c r="G20500" s="48"/>
    </row>
    <row r="20501" s="3" customFormat="1" customHeight="1" spans="2:7">
      <c r="B20501" s="48"/>
      <c r="G20501" s="48"/>
    </row>
    <row r="20502" s="3" customFormat="1" customHeight="1" spans="2:7">
      <c r="B20502" s="48"/>
      <c r="G20502" s="48"/>
    </row>
    <row r="20503" s="3" customFormat="1" customHeight="1" spans="2:7">
      <c r="B20503" s="48"/>
      <c r="G20503" s="48"/>
    </row>
    <row r="20504" s="3" customFormat="1" customHeight="1" spans="2:7">
      <c r="B20504" s="48"/>
      <c r="G20504" s="48"/>
    </row>
    <row r="20505" s="3" customFormat="1" customHeight="1" spans="2:7">
      <c r="B20505" s="48"/>
      <c r="G20505" s="48"/>
    </row>
    <row r="20506" s="3" customFormat="1" customHeight="1" spans="2:7">
      <c r="B20506" s="48"/>
      <c r="G20506" s="48"/>
    </row>
    <row r="20507" s="3" customFormat="1" customHeight="1" spans="2:7">
      <c r="B20507" s="48"/>
      <c r="G20507" s="48"/>
    </row>
    <row r="20508" s="3" customFormat="1" customHeight="1" spans="2:7">
      <c r="B20508" s="48"/>
      <c r="G20508" s="48"/>
    </row>
    <row r="20509" s="3" customFormat="1" customHeight="1" spans="2:7">
      <c r="B20509" s="48"/>
      <c r="G20509" s="48"/>
    </row>
    <row r="20510" s="3" customFormat="1" customHeight="1" spans="2:7">
      <c r="B20510" s="48"/>
      <c r="G20510" s="48"/>
    </row>
    <row r="20511" s="3" customFormat="1" customHeight="1" spans="2:7">
      <c r="B20511" s="48"/>
      <c r="G20511" s="48"/>
    </row>
    <row r="20512" s="3" customFormat="1" customHeight="1" spans="2:7">
      <c r="B20512" s="48"/>
      <c r="G20512" s="48"/>
    </row>
    <row r="20513" s="3" customFormat="1" customHeight="1" spans="2:7">
      <c r="B20513" s="48"/>
      <c r="G20513" s="48"/>
    </row>
    <row r="20514" s="3" customFormat="1" customHeight="1" spans="2:7">
      <c r="B20514" s="48"/>
      <c r="G20514" s="48"/>
    </row>
    <row r="20515" s="3" customFormat="1" customHeight="1" spans="2:7">
      <c r="B20515" s="48"/>
      <c r="G20515" s="48"/>
    </row>
    <row r="20516" s="3" customFormat="1" customHeight="1" spans="2:7">
      <c r="B20516" s="48"/>
      <c r="G20516" s="48"/>
    </row>
    <row r="20517" s="3" customFormat="1" customHeight="1" spans="2:7">
      <c r="B20517" s="48"/>
      <c r="G20517" s="48"/>
    </row>
    <row r="20518" s="3" customFormat="1" customHeight="1" spans="2:7">
      <c r="B20518" s="48"/>
      <c r="G20518" s="48"/>
    </row>
    <row r="20519" s="3" customFormat="1" customHeight="1" spans="2:7">
      <c r="B20519" s="48"/>
      <c r="G20519" s="48"/>
    </row>
    <row r="20520" s="3" customFormat="1" customHeight="1" spans="2:7">
      <c r="B20520" s="48"/>
      <c r="G20520" s="48"/>
    </row>
    <row r="20521" s="3" customFormat="1" customHeight="1" spans="2:7">
      <c r="B20521" s="48"/>
      <c r="G20521" s="48"/>
    </row>
    <row r="20522" s="3" customFormat="1" customHeight="1" spans="2:7">
      <c r="B20522" s="48"/>
      <c r="G20522" s="48"/>
    </row>
    <row r="20523" s="3" customFormat="1" customHeight="1" spans="2:7">
      <c r="B20523" s="48"/>
      <c r="G20523" s="48"/>
    </row>
    <row r="20524" s="3" customFormat="1" customHeight="1" spans="2:7">
      <c r="B20524" s="48"/>
      <c r="G20524" s="48"/>
    </row>
    <row r="20525" s="3" customFormat="1" customHeight="1" spans="2:7">
      <c r="B20525" s="48"/>
      <c r="G20525" s="48"/>
    </row>
    <row r="20526" s="3" customFormat="1" customHeight="1" spans="2:7">
      <c r="B20526" s="48"/>
      <c r="G20526" s="48"/>
    </row>
    <row r="20527" s="3" customFormat="1" customHeight="1" spans="2:7">
      <c r="B20527" s="48"/>
      <c r="G20527" s="48"/>
    </row>
    <row r="20528" s="3" customFormat="1" customHeight="1" spans="2:7">
      <c r="B20528" s="48"/>
      <c r="G20528" s="48"/>
    </row>
    <row r="20529" s="3" customFormat="1" customHeight="1" spans="2:7">
      <c r="B20529" s="48"/>
      <c r="G20529" s="48"/>
    </row>
    <row r="20530" s="3" customFormat="1" customHeight="1" spans="2:7">
      <c r="B20530" s="48"/>
      <c r="G20530" s="48"/>
    </row>
    <row r="20531" s="3" customFormat="1" customHeight="1" spans="2:7">
      <c r="B20531" s="48"/>
      <c r="G20531" s="48"/>
    </row>
    <row r="20532" s="3" customFormat="1" customHeight="1" spans="2:7">
      <c r="B20532" s="48"/>
      <c r="G20532" s="48"/>
    </row>
    <row r="20533" s="3" customFormat="1" customHeight="1" spans="2:7">
      <c r="B20533" s="48"/>
      <c r="G20533" s="48"/>
    </row>
    <row r="20534" s="3" customFormat="1" customHeight="1" spans="2:7">
      <c r="B20534" s="48"/>
      <c r="G20534" s="48"/>
    </row>
    <row r="20535" s="3" customFormat="1" customHeight="1" spans="2:7">
      <c r="B20535" s="48"/>
      <c r="G20535" s="48"/>
    </row>
    <row r="20536" s="3" customFormat="1" customHeight="1" spans="2:7">
      <c r="B20536" s="48"/>
      <c r="G20536" s="48"/>
    </row>
    <row r="20537" s="3" customFormat="1" customHeight="1" spans="2:7">
      <c r="B20537" s="48"/>
      <c r="G20537" s="48"/>
    </row>
    <row r="20538" s="3" customFormat="1" customHeight="1" spans="2:7">
      <c r="B20538" s="48"/>
      <c r="G20538" s="48"/>
    </row>
    <row r="20539" s="3" customFormat="1" customHeight="1" spans="2:7">
      <c r="B20539" s="48"/>
      <c r="G20539" s="48"/>
    </row>
    <row r="20540" s="3" customFormat="1" customHeight="1" spans="2:7">
      <c r="B20540" s="48"/>
      <c r="G20540" s="48"/>
    </row>
    <row r="20541" s="3" customFormat="1" customHeight="1" spans="2:7">
      <c r="B20541" s="48"/>
      <c r="G20541" s="48"/>
    </row>
    <row r="20542" s="3" customFormat="1" customHeight="1" spans="2:7">
      <c r="B20542" s="48"/>
      <c r="G20542" s="48"/>
    </row>
    <row r="20543" s="3" customFormat="1" customHeight="1" spans="2:7">
      <c r="B20543" s="48"/>
      <c r="G20543" s="48"/>
    </row>
    <row r="20544" s="3" customFormat="1" customHeight="1" spans="2:7">
      <c r="B20544" s="48"/>
      <c r="G20544" s="48"/>
    </row>
    <row r="20545" s="3" customFormat="1" customHeight="1" spans="2:7">
      <c r="B20545" s="48"/>
      <c r="G20545" s="48"/>
    </row>
    <row r="20546" s="3" customFormat="1" customHeight="1" spans="2:7">
      <c r="B20546" s="48"/>
      <c r="G20546" s="48"/>
    </row>
    <row r="20547" s="3" customFormat="1" customHeight="1" spans="2:7">
      <c r="B20547" s="48"/>
      <c r="G20547" s="48"/>
    </row>
    <row r="20548" s="3" customFormat="1" customHeight="1" spans="2:7">
      <c r="B20548" s="48"/>
      <c r="G20548" s="48"/>
    </row>
    <row r="20549" s="3" customFormat="1" customHeight="1" spans="2:7">
      <c r="B20549" s="48"/>
      <c r="G20549" s="48"/>
    </row>
    <row r="20550" s="3" customFormat="1" customHeight="1" spans="2:7">
      <c r="B20550" s="48"/>
      <c r="G20550" s="48"/>
    </row>
    <row r="20551" s="3" customFormat="1" customHeight="1" spans="2:7">
      <c r="B20551" s="48"/>
      <c r="G20551" s="48"/>
    </row>
    <row r="20552" s="3" customFormat="1" customHeight="1" spans="2:7">
      <c r="B20552" s="48"/>
      <c r="G20552" s="48"/>
    </row>
    <row r="20553" s="3" customFormat="1" customHeight="1" spans="2:7">
      <c r="B20553" s="48"/>
      <c r="G20553" s="48"/>
    </row>
    <row r="20554" s="3" customFormat="1" customHeight="1" spans="2:7">
      <c r="B20554" s="48"/>
      <c r="G20554" s="48"/>
    </row>
    <row r="20555" s="3" customFormat="1" customHeight="1" spans="2:7">
      <c r="B20555" s="48"/>
      <c r="G20555" s="48"/>
    </row>
    <row r="20556" s="3" customFormat="1" customHeight="1" spans="2:7">
      <c r="B20556" s="48"/>
      <c r="G20556" s="48"/>
    </row>
    <row r="20557" s="3" customFormat="1" customHeight="1" spans="2:7">
      <c r="B20557" s="48"/>
      <c r="G20557" s="48"/>
    </row>
    <row r="20558" s="3" customFormat="1" customHeight="1" spans="2:7">
      <c r="B20558" s="48"/>
      <c r="G20558" s="48"/>
    </row>
    <row r="20559" s="3" customFormat="1" customHeight="1" spans="2:7">
      <c r="B20559" s="48"/>
      <c r="G20559" s="48"/>
    </row>
    <row r="20560" s="3" customFormat="1" customHeight="1" spans="2:7">
      <c r="B20560" s="48"/>
      <c r="G20560" s="48"/>
    </row>
    <row r="20561" s="3" customFormat="1" customHeight="1" spans="2:7">
      <c r="B20561" s="48"/>
      <c r="G20561" s="48"/>
    </row>
    <row r="20562" s="3" customFormat="1" customHeight="1" spans="2:7">
      <c r="B20562" s="48"/>
      <c r="G20562" s="48"/>
    </row>
    <row r="20563" s="3" customFormat="1" customHeight="1" spans="2:7">
      <c r="B20563" s="48"/>
      <c r="G20563" s="48"/>
    </row>
    <row r="20564" s="3" customFormat="1" customHeight="1" spans="2:7">
      <c r="B20564" s="48"/>
      <c r="G20564" s="48"/>
    </row>
    <row r="20565" s="3" customFormat="1" customHeight="1" spans="2:7">
      <c r="B20565" s="48"/>
      <c r="G20565" s="48"/>
    </row>
    <row r="20566" s="3" customFormat="1" customHeight="1" spans="2:7">
      <c r="B20566" s="48"/>
      <c r="G20566" s="48"/>
    </row>
    <row r="20567" s="3" customFormat="1" customHeight="1" spans="2:7">
      <c r="B20567" s="48"/>
      <c r="G20567" s="48"/>
    </row>
    <row r="20568" s="3" customFormat="1" customHeight="1" spans="2:7">
      <c r="B20568" s="48"/>
      <c r="G20568" s="48"/>
    </row>
    <row r="20569" s="3" customFormat="1" customHeight="1" spans="2:7">
      <c r="B20569" s="48"/>
      <c r="G20569" s="48"/>
    </row>
    <row r="20570" s="3" customFormat="1" customHeight="1" spans="2:7">
      <c r="B20570" s="48"/>
      <c r="G20570" s="48"/>
    </row>
    <row r="20571" s="3" customFormat="1" customHeight="1" spans="2:7">
      <c r="B20571" s="48"/>
      <c r="G20571" s="48"/>
    </row>
    <row r="20572" s="3" customFormat="1" customHeight="1" spans="2:7">
      <c r="B20572" s="48"/>
      <c r="G20572" s="48"/>
    </row>
    <row r="20573" s="3" customFormat="1" customHeight="1" spans="2:7">
      <c r="B20573" s="48"/>
      <c r="G20573" s="48"/>
    </row>
    <row r="20574" s="3" customFormat="1" customHeight="1" spans="2:7">
      <c r="B20574" s="48"/>
      <c r="G20574" s="48"/>
    </row>
    <row r="20575" s="3" customFormat="1" customHeight="1" spans="2:7">
      <c r="B20575" s="48"/>
      <c r="G20575" s="48"/>
    </row>
    <row r="20576" s="3" customFormat="1" customHeight="1" spans="2:7">
      <c r="B20576" s="48"/>
      <c r="G20576" s="48"/>
    </row>
    <row r="20577" s="3" customFormat="1" customHeight="1" spans="2:7">
      <c r="B20577" s="48"/>
      <c r="G20577" s="48"/>
    </row>
    <row r="20578" s="3" customFormat="1" customHeight="1" spans="2:7">
      <c r="B20578" s="48"/>
      <c r="G20578" s="48"/>
    </row>
    <row r="20579" s="3" customFormat="1" customHeight="1" spans="2:7">
      <c r="B20579" s="48"/>
      <c r="G20579" s="48"/>
    </row>
    <row r="20580" s="3" customFormat="1" customHeight="1" spans="2:7">
      <c r="B20580" s="48"/>
      <c r="G20580" s="48"/>
    </row>
    <row r="20581" s="3" customFormat="1" customHeight="1" spans="2:7">
      <c r="B20581" s="48"/>
      <c r="G20581" s="48"/>
    </row>
    <row r="20582" s="3" customFormat="1" customHeight="1" spans="2:7">
      <c r="B20582" s="48"/>
      <c r="G20582" s="48"/>
    </row>
    <row r="20583" s="3" customFormat="1" customHeight="1" spans="2:7">
      <c r="B20583" s="48"/>
      <c r="G20583" s="48"/>
    </row>
    <row r="20584" s="3" customFormat="1" customHeight="1" spans="2:7">
      <c r="B20584" s="48"/>
      <c r="G20584" s="48"/>
    </row>
    <row r="20585" s="3" customFormat="1" customHeight="1" spans="2:7">
      <c r="B20585" s="48"/>
      <c r="G20585" s="48"/>
    </row>
    <row r="20586" s="3" customFormat="1" customHeight="1" spans="2:7">
      <c r="B20586" s="48"/>
      <c r="G20586" s="48"/>
    </row>
    <row r="20587" s="3" customFormat="1" customHeight="1" spans="2:7">
      <c r="B20587" s="48"/>
      <c r="G20587" s="48"/>
    </row>
    <row r="20588" s="3" customFormat="1" customHeight="1" spans="2:7">
      <c r="B20588" s="48"/>
      <c r="G20588" s="48"/>
    </row>
    <row r="20589" s="3" customFormat="1" customHeight="1" spans="2:7">
      <c r="B20589" s="48"/>
      <c r="G20589" s="48"/>
    </row>
    <row r="20590" s="3" customFormat="1" customHeight="1" spans="2:7">
      <c r="B20590" s="48"/>
      <c r="G20590" s="48"/>
    </row>
    <row r="20591" s="3" customFormat="1" customHeight="1" spans="2:7">
      <c r="B20591" s="48"/>
      <c r="G20591" s="48"/>
    </row>
    <row r="20592" s="3" customFormat="1" customHeight="1" spans="2:7">
      <c r="B20592" s="48"/>
      <c r="G20592" s="48"/>
    </row>
    <row r="20593" s="3" customFormat="1" customHeight="1" spans="2:7">
      <c r="B20593" s="48"/>
      <c r="G20593" s="48"/>
    </row>
    <row r="20594" s="3" customFormat="1" customHeight="1" spans="2:7">
      <c r="B20594" s="48"/>
      <c r="G20594" s="48"/>
    </row>
    <row r="20595" s="3" customFormat="1" customHeight="1" spans="2:7">
      <c r="B20595" s="48"/>
      <c r="G20595" s="48"/>
    </row>
    <row r="20596" s="3" customFormat="1" customHeight="1" spans="2:7">
      <c r="B20596" s="48"/>
      <c r="G20596" s="48"/>
    </row>
    <row r="20597" s="3" customFormat="1" customHeight="1" spans="2:7">
      <c r="B20597" s="48"/>
      <c r="G20597" s="48"/>
    </row>
    <row r="20598" s="3" customFormat="1" customHeight="1" spans="2:7">
      <c r="B20598" s="48"/>
      <c r="G20598" s="48"/>
    </row>
    <row r="20599" s="3" customFormat="1" customHeight="1" spans="2:7">
      <c r="B20599" s="48"/>
      <c r="G20599" s="48"/>
    </row>
    <row r="20600" s="3" customFormat="1" customHeight="1" spans="2:7">
      <c r="B20600" s="48"/>
      <c r="G20600" s="48"/>
    </row>
    <row r="20601" s="3" customFormat="1" customHeight="1" spans="2:7">
      <c r="B20601" s="48"/>
      <c r="G20601" s="48"/>
    </row>
    <row r="20602" s="3" customFormat="1" customHeight="1" spans="2:7">
      <c r="B20602" s="48"/>
      <c r="G20602" s="48"/>
    </row>
    <row r="20603" s="3" customFormat="1" customHeight="1" spans="2:7">
      <c r="B20603" s="48"/>
      <c r="G20603" s="48"/>
    </row>
    <row r="20604" s="3" customFormat="1" customHeight="1" spans="2:7">
      <c r="B20604" s="48"/>
      <c r="G20604" s="48"/>
    </row>
    <row r="20605" s="3" customFormat="1" customHeight="1" spans="2:7">
      <c r="B20605" s="48"/>
      <c r="G20605" s="48"/>
    </row>
    <row r="20606" s="3" customFormat="1" customHeight="1" spans="2:7">
      <c r="B20606" s="48"/>
      <c r="G20606" s="48"/>
    </row>
    <row r="20607" s="3" customFormat="1" customHeight="1" spans="2:7">
      <c r="B20607" s="48"/>
      <c r="G20607" s="48"/>
    </row>
    <row r="20608" s="3" customFormat="1" customHeight="1" spans="2:7">
      <c r="B20608" s="48"/>
      <c r="G20608" s="48"/>
    </row>
    <row r="20609" s="3" customFormat="1" customHeight="1" spans="2:7">
      <c r="B20609" s="48"/>
      <c r="G20609" s="48"/>
    </row>
    <row r="20610" s="3" customFormat="1" customHeight="1" spans="2:7">
      <c r="B20610" s="48"/>
      <c r="G20610" s="48"/>
    </row>
    <row r="20611" s="3" customFormat="1" customHeight="1" spans="2:7">
      <c r="B20611" s="48"/>
      <c r="G20611" s="48"/>
    </row>
    <row r="20612" s="3" customFormat="1" customHeight="1" spans="2:7">
      <c r="B20612" s="48"/>
      <c r="G20612" s="48"/>
    </row>
    <row r="20613" s="3" customFormat="1" customHeight="1" spans="2:7">
      <c r="B20613" s="48"/>
      <c r="G20613" s="48"/>
    </row>
    <row r="20614" s="3" customFormat="1" customHeight="1" spans="2:7">
      <c r="B20614" s="48"/>
      <c r="G20614" s="48"/>
    </row>
    <row r="20615" s="3" customFormat="1" customHeight="1" spans="2:7">
      <c r="B20615" s="48"/>
      <c r="G20615" s="48"/>
    </row>
    <row r="20616" s="3" customFormat="1" customHeight="1" spans="2:7">
      <c r="B20616" s="48"/>
      <c r="G20616" s="48"/>
    </row>
    <row r="20617" s="3" customFormat="1" customHeight="1" spans="2:7">
      <c r="B20617" s="48"/>
      <c r="G20617" s="48"/>
    </row>
    <row r="20618" s="3" customFormat="1" customHeight="1" spans="2:7">
      <c r="B20618" s="48"/>
      <c r="G20618" s="48"/>
    </row>
    <row r="20619" s="3" customFormat="1" customHeight="1" spans="2:7">
      <c r="B20619" s="48"/>
      <c r="G20619" s="48"/>
    </row>
    <row r="20620" s="3" customFormat="1" customHeight="1" spans="2:7">
      <c r="B20620" s="48"/>
      <c r="G20620" s="48"/>
    </row>
    <row r="20621" s="3" customFormat="1" customHeight="1" spans="2:7">
      <c r="B20621" s="48"/>
      <c r="G20621" s="48"/>
    </row>
    <row r="20622" s="3" customFormat="1" customHeight="1" spans="2:7">
      <c r="B20622" s="48"/>
      <c r="G20622" s="48"/>
    </row>
    <row r="20623" s="3" customFormat="1" customHeight="1" spans="2:7">
      <c r="B20623" s="48"/>
      <c r="G20623" s="48"/>
    </row>
    <row r="20624" s="3" customFormat="1" customHeight="1" spans="2:7">
      <c r="B20624" s="48"/>
      <c r="G20624" s="48"/>
    </row>
    <row r="20625" s="3" customFormat="1" customHeight="1" spans="2:7">
      <c r="B20625" s="48"/>
      <c r="G20625" s="48"/>
    </row>
    <row r="20626" s="3" customFormat="1" customHeight="1" spans="2:7">
      <c r="B20626" s="48"/>
      <c r="G20626" s="48"/>
    </row>
    <row r="20627" s="3" customFormat="1" customHeight="1" spans="2:7">
      <c r="B20627" s="48"/>
      <c r="G20627" s="48"/>
    </row>
    <row r="20628" s="3" customFormat="1" customHeight="1" spans="2:7">
      <c r="B20628" s="48"/>
      <c r="G20628" s="48"/>
    </row>
    <row r="20629" s="3" customFormat="1" customHeight="1" spans="2:7">
      <c r="B20629" s="48"/>
      <c r="G20629" s="48"/>
    </row>
    <row r="20630" s="3" customFormat="1" customHeight="1" spans="2:7">
      <c r="B20630" s="48"/>
      <c r="G20630" s="48"/>
    </row>
    <row r="20631" s="3" customFormat="1" customHeight="1" spans="2:7">
      <c r="B20631" s="48"/>
      <c r="G20631" s="48"/>
    </row>
    <row r="20632" s="3" customFormat="1" customHeight="1" spans="2:7">
      <c r="B20632" s="48"/>
      <c r="G20632" s="48"/>
    </row>
    <row r="20633" s="3" customFormat="1" customHeight="1" spans="2:7">
      <c r="B20633" s="48"/>
      <c r="G20633" s="48"/>
    </row>
    <row r="20634" s="3" customFormat="1" customHeight="1" spans="2:7">
      <c r="B20634" s="48"/>
      <c r="G20634" s="48"/>
    </row>
    <row r="20635" s="3" customFormat="1" customHeight="1" spans="2:7">
      <c r="B20635" s="48"/>
      <c r="G20635" s="48"/>
    </row>
    <row r="20636" s="3" customFormat="1" customHeight="1" spans="2:7">
      <c r="B20636" s="48"/>
      <c r="G20636" s="48"/>
    </row>
    <row r="20637" s="3" customFormat="1" customHeight="1" spans="2:7">
      <c r="B20637" s="48"/>
      <c r="G20637" s="48"/>
    </row>
    <row r="20638" s="3" customFormat="1" customHeight="1" spans="2:7">
      <c r="B20638" s="48"/>
      <c r="G20638" s="48"/>
    </row>
    <row r="20639" s="3" customFormat="1" customHeight="1" spans="2:7">
      <c r="B20639" s="48"/>
      <c r="G20639" s="48"/>
    </row>
    <row r="20640" s="3" customFormat="1" customHeight="1" spans="2:7">
      <c r="B20640" s="48"/>
      <c r="G20640" s="48"/>
    </row>
    <row r="20641" s="3" customFormat="1" customHeight="1" spans="2:7">
      <c r="B20641" s="48"/>
      <c r="G20641" s="48"/>
    </row>
    <row r="20642" s="3" customFormat="1" customHeight="1" spans="2:7">
      <c r="B20642" s="48"/>
      <c r="G20642" s="48"/>
    </row>
    <row r="20643" s="3" customFormat="1" customHeight="1" spans="2:7">
      <c r="B20643" s="48"/>
      <c r="G20643" s="48"/>
    </row>
    <row r="20644" s="3" customFormat="1" customHeight="1" spans="2:7">
      <c r="B20644" s="48"/>
      <c r="G20644" s="48"/>
    </row>
    <row r="20645" s="3" customFormat="1" customHeight="1" spans="2:7">
      <c r="B20645" s="48"/>
      <c r="G20645" s="48"/>
    </row>
    <row r="20646" s="3" customFormat="1" customHeight="1" spans="2:7">
      <c r="B20646" s="48"/>
      <c r="G20646" s="48"/>
    </row>
    <row r="20647" s="3" customFormat="1" customHeight="1" spans="2:7">
      <c r="B20647" s="48"/>
      <c r="G20647" s="48"/>
    </row>
    <row r="20648" s="3" customFormat="1" customHeight="1" spans="2:7">
      <c r="B20648" s="48"/>
      <c r="G20648" s="48"/>
    </row>
    <row r="20649" s="3" customFormat="1" customHeight="1" spans="2:7">
      <c r="B20649" s="48"/>
      <c r="G20649" s="48"/>
    </row>
    <row r="20650" s="3" customFormat="1" customHeight="1" spans="2:7">
      <c r="B20650" s="48"/>
      <c r="G20650" s="48"/>
    </row>
    <row r="20651" s="3" customFormat="1" customHeight="1" spans="2:7">
      <c r="B20651" s="48"/>
      <c r="G20651" s="48"/>
    </row>
    <row r="20652" s="3" customFormat="1" customHeight="1" spans="2:7">
      <c r="B20652" s="48"/>
      <c r="G20652" s="48"/>
    </row>
    <row r="20653" s="3" customFormat="1" customHeight="1" spans="2:7">
      <c r="B20653" s="48"/>
      <c r="G20653" s="48"/>
    </row>
    <row r="20654" s="3" customFormat="1" customHeight="1" spans="2:7">
      <c r="B20654" s="48"/>
      <c r="G20654" s="48"/>
    </row>
    <row r="20655" s="3" customFormat="1" customHeight="1" spans="2:7">
      <c r="B20655" s="48"/>
      <c r="G20655" s="48"/>
    </row>
    <row r="20656" s="3" customFormat="1" customHeight="1" spans="2:7">
      <c r="B20656" s="48"/>
      <c r="G20656" s="48"/>
    </row>
    <row r="20657" s="3" customFormat="1" customHeight="1" spans="2:7">
      <c r="B20657" s="48"/>
      <c r="G20657" s="48"/>
    </row>
    <row r="20658" s="3" customFormat="1" customHeight="1" spans="2:7">
      <c r="B20658" s="48"/>
      <c r="G20658" s="48"/>
    </row>
    <row r="20659" s="3" customFormat="1" customHeight="1" spans="2:7">
      <c r="B20659" s="48"/>
      <c r="G20659" s="48"/>
    </row>
    <row r="20660" s="3" customFormat="1" customHeight="1" spans="2:7">
      <c r="B20660" s="48"/>
      <c r="G20660" s="48"/>
    </row>
    <row r="20661" s="3" customFormat="1" customHeight="1" spans="2:7">
      <c r="B20661" s="48"/>
      <c r="G20661" s="48"/>
    </row>
    <row r="20662" s="3" customFormat="1" customHeight="1" spans="2:7">
      <c r="B20662" s="48"/>
      <c r="G20662" s="48"/>
    </row>
    <row r="20663" s="3" customFormat="1" customHeight="1" spans="2:7">
      <c r="B20663" s="48"/>
      <c r="G20663" s="48"/>
    </row>
    <row r="20664" s="3" customFormat="1" customHeight="1" spans="2:7">
      <c r="B20664" s="48"/>
      <c r="G20664" s="48"/>
    </row>
    <row r="20665" s="3" customFormat="1" customHeight="1" spans="2:7">
      <c r="B20665" s="48"/>
      <c r="G20665" s="48"/>
    </row>
    <row r="20666" s="3" customFormat="1" customHeight="1" spans="2:7">
      <c r="B20666" s="48"/>
      <c r="G20666" s="48"/>
    </row>
    <row r="20667" s="3" customFormat="1" customHeight="1" spans="2:7">
      <c r="B20667" s="48"/>
      <c r="G20667" s="48"/>
    </row>
    <row r="20668" s="3" customFormat="1" customHeight="1" spans="2:7">
      <c r="B20668" s="48"/>
      <c r="G20668" s="48"/>
    </row>
    <row r="20669" s="3" customFormat="1" customHeight="1" spans="2:7">
      <c r="B20669" s="48"/>
      <c r="G20669" s="48"/>
    </row>
    <row r="20670" s="3" customFormat="1" customHeight="1" spans="2:7">
      <c r="B20670" s="48"/>
      <c r="G20670" s="48"/>
    </row>
    <row r="20671" s="3" customFormat="1" customHeight="1" spans="2:7">
      <c r="B20671" s="48"/>
      <c r="G20671" s="48"/>
    </row>
    <row r="20672" s="3" customFormat="1" customHeight="1" spans="2:7">
      <c r="B20672" s="48"/>
      <c r="G20672" s="48"/>
    </row>
    <row r="20673" s="3" customFormat="1" customHeight="1" spans="2:7">
      <c r="B20673" s="48"/>
      <c r="G20673" s="48"/>
    </row>
    <row r="20674" s="3" customFormat="1" customHeight="1" spans="2:7">
      <c r="B20674" s="48"/>
      <c r="G20674" s="48"/>
    </row>
    <row r="20675" s="3" customFormat="1" customHeight="1" spans="2:7">
      <c r="B20675" s="48"/>
      <c r="G20675" s="48"/>
    </row>
    <row r="20676" s="3" customFormat="1" customHeight="1" spans="2:7">
      <c r="B20676" s="48"/>
      <c r="G20676" s="48"/>
    </row>
    <row r="20677" s="3" customFormat="1" customHeight="1" spans="2:7">
      <c r="B20677" s="48"/>
      <c r="G20677" s="48"/>
    </row>
    <row r="20678" s="3" customFormat="1" customHeight="1" spans="2:7">
      <c r="B20678" s="48"/>
      <c r="G20678" s="48"/>
    </row>
    <row r="20679" s="3" customFormat="1" customHeight="1" spans="2:7">
      <c r="B20679" s="48"/>
      <c r="G20679" s="48"/>
    </row>
    <row r="20680" s="3" customFormat="1" customHeight="1" spans="2:7">
      <c r="B20680" s="48"/>
      <c r="G20680" s="48"/>
    </row>
    <row r="20681" s="3" customFormat="1" customHeight="1" spans="2:7">
      <c r="B20681" s="48"/>
      <c r="G20681" s="48"/>
    </row>
    <row r="20682" s="3" customFormat="1" customHeight="1" spans="2:7">
      <c r="B20682" s="48"/>
      <c r="G20682" s="48"/>
    </row>
    <row r="20683" s="3" customFormat="1" customHeight="1" spans="2:7">
      <c r="B20683" s="48"/>
      <c r="G20683" s="48"/>
    </row>
    <row r="20684" s="3" customFormat="1" customHeight="1" spans="2:7">
      <c r="B20684" s="48"/>
      <c r="G20684" s="48"/>
    </row>
    <row r="20685" s="3" customFormat="1" customHeight="1" spans="2:7">
      <c r="B20685" s="48"/>
      <c r="G20685" s="48"/>
    </row>
    <row r="20686" s="3" customFormat="1" customHeight="1" spans="2:7">
      <c r="B20686" s="48"/>
      <c r="G20686" s="48"/>
    </row>
    <row r="20687" s="3" customFormat="1" customHeight="1" spans="2:7">
      <c r="B20687" s="48"/>
      <c r="G20687" s="48"/>
    </row>
    <row r="20688" s="3" customFormat="1" customHeight="1" spans="2:7">
      <c r="B20688" s="48"/>
      <c r="G20688" s="48"/>
    </row>
    <row r="20689" s="3" customFormat="1" customHeight="1" spans="2:7">
      <c r="B20689" s="48"/>
      <c r="G20689" s="48"/>
    </row>
    <row r="20690" s="3" customFormat="1" customHeight="1" spans="2:7">
      <c r="B20690" s="48"/>
      <c r="G20690" s="48"/>
    </row>
    <row r="20691" s="3" customFormat="1" customHeight="1" spans="2:7">
      <c r="B20691" s="48"/>
      <c r="G20691" s="48"/>
    </row>
    <row r="20692" s="3" customFormat="1" customHeight="1" spans="2:7">
      <c r="B20692" s="48"/>
      <c r="G20692" s="48"/>
    </row>
    <row r="20693" s="3" customFormat="1" customHeight="1" spans="2:7">
      <c r="B20693" s="48"/>
      <c r="G20693" s="48"/>
    </row>
    <row r="20694" s="3" customFormat="1" customHeight="1" spans="2:7">
      <c r="B20694" s="48"/>
      <c r="G20694" s="48"/>
    </row>
    <row r="20695" s="3" customFormat="1" customHeight="1" spans="2:7">
      <c r="B20695" s="48"/>
      <c r="G20695" s="48"/>
    </row>
    <row r="20696" s="3" customFormat="1" customHeight="1" spans="2:7">
      <c r="B20696" s="48"/>
      <c r="G20696" s="48"/>
    </row>
    <row r="20697" s="3" customFormat="1" customHeight="1" spans="2:7">
      <c r="B20697" s="48"/>
      <c r="G20697" s="48"/>
    </row>
    <row r="20698" s="3" customFormat="1" customHeight="1" spans="2:7">
      <c r="B20698" s="48"/>
      <c r="G20698" s="48"/>
    </row>
    <row r="20699" s="3" customFormat="1" customHeight="1" spans="2:7">
      <c r="B20699" s="48"/>
      <c r="G20699" s="48"/>
    </row>
    <row r="20700" s="3" customFormat="1" customHeight="1" spans="2:7">
      <c r="B20700" s="48"/>
      <c r="G20700" s="48"/>
    </row>
    <row r="20701" s="3" customFormat="1" customHeight="1" spans="2:7">
      <c r="B20701" s="48"/>
      <c r="G20701" s="48"/>
    </row>
    <row r="20702" s="3" customFormat="1" customHeight="1" spans="2:7">
      <c r="B20702" s="48"/>
      <c r="G20702" s="48"/>
    </row>
    <row r="20703" s="3" customFormat="1" customHeight="1" spans="2:7">
      <c r="B20703" s="48"/>
      <c r="G20703" s="48"/>
    </row>
    <row r="20704" s="3" customFormat="1" customHeight="1" spans="2:7">
      <c r="B20704" s="48"/>
      <c r="G20704" s="48"/>
    </row>
    <row r="20705" s="3" customFormat="1" customHeight="1" spans="2:7">
      <c r="B20705" s="48"/>
      <c r="G20705" s="48"/>
    </row>
    <row r="20706" s="3" customFormat="1" customHeight="1" spans="2:7">
      <c r="B20706" s="48"/>
      <c r="G20706" s="48"/>
    </row>
    <row r="20707" s="3" customFormat="1" customHeight="1" spans="2:7">
      <c r="B20707" s="48"/>
      <c r="G20707" s="48"/>
    </row>
    <row r="20708" s="3" customFormat="1" customHeight="1" spans="2:7">
      <c r="B20708" s="48"/>
      <c r="G20708" s="48"/>
    </row>
    <row r="20709" s="3" customFormat="1" customHeight="1" spans="2:7">
      <c r="B20709" s="48"/>
      <c r="G20709" s="48"/>
    </row>
    <row r="20710" s="3" customFormat="1" customHeight="1" spans="2:7">
      <c r="B20710" s="48"/>
      <c r="G20710" s="48"/>
    </row>
    <row r="20711" s="3" customFormat="1" customHeight="1" spans="2:7">
      <c r="B20711" s="48"/>
      <c r="G20711" s="48"/>
    </row>
    <row r="20712" s="3" customFormat="1" customHeight="1" spans="2:7">
      <c r="B20712" s="48"/>
      <c r="G20712" s="48"/>
    </row>
    <row r="20713" s="3" customFormat="1" customHeight="1" spans="2:7">
      <c r="B20713" s="48"/>
      <c r="G20713" s="48"/>
    </row>
    <row r="20714" s="3" customFormat="1" customHeight="1" spans="2:7">
      <c r="B20714" s="48"/>
      <c r="G20714" s="48"/>
    </row>
    <row r="20715" s="3" customFormat="1" customHeight="1" spans="2:7">
      <c r="B20715" s="48"/>
      <c r="G20715" s="48"/>
    </row>
    <row r="20716" s="3" customFormat="1" customHeight="1" spans="2:7">
      <c r="B20716" s="48"/>
      <c r="G20716" s="48"/>
    </row>
    <row r="20717" s="3" customFormat="1" customHeight="1" spans="2:7">
      <c r="B20717" s="48"/>
      <c r="G20717" s="48"/>
    </row>
    <row r="20718" s="3" customFormat="1" customHeight="1" spans="2:7">
      <c r="B20718" s="48"/>
      <c r="G20718" s="48"/>
    </row>
    <row r="20719" s="3" customFormat="1" customHeight="1" spans="2:7">
      <c r="B20719" s="48"/>
      <c r="G20719" s="48"/>
    </row>
    <row r="20720" s="3" customFormat="1" customHeight="1" spans="2:7">
      <c r="B20720" s="48"/>
      <c r="G20720" s="48"/>
    </row>
    <row r="20721" s="3" customFormat="1" customHeight="1" spans="2:7">
      <c r="B20721" s="48"/>
      <c r="G20721" s="48"/>
    </row>
    <row r="20722" s="3" customFormat="1" customHeight="1" spans="2:7">
      <c r="B20722" s="48"/>
      <c r="G20722" s="48"/>
    </row>
    <row r="20723" s="3" customFormat="1" customHeight="1" spans="2:7">
      <c r="B20723" s="48"/>
      <c r="G20723" s="48"/>
    </row>
    <row r="20724" s="3" customFormat="1" customHeight="1" spans="2:7">
      <c r="B20724" s="48"/>
      <c r="G20724" s="48"/>
    </row>
    <row r="20725" s="3" customFormat="1" customHeight="1" spans="2:7">
      <c r="B20725" s="48"/>
      <c r="G20725" s="48"/>
    </row>
    <row r="20726" s="3" customFormat="1" customHeight="1" spans="2:7">
      <c r="B20726" s="48"/>
      <c r="G20726" s="48"/>
    </row>
    <row r="20727" s="3" customFormat="1" customHeight="1" spans="2:7">
      <c r="B20727" s="48"/>
      <c r="G20727" s="48"/>
    </row>
    <row r="20728" s="3" customFormat="1" customHeight="1" spans="2:7">
      <c r="B20728" s="48"/>
      <c r="G20728" s="48"/>
    </row>
    <row r="20729" s="3" customFormat="1" customHeight="1" spans="2:7">
      <c r="B20729" s="48"/>
      <c r="G20729" s="48"/>
    </row>
    <row r="20730" s="3" customFormat="1" customHeight="1" spans="2:7">
      <c r="B20730" s="48"/>
      <c r="G20730" s="48"/>
    </row>
    <row r="20731" s="3" customFormat="1" customHeight="1" spans="2:7">
      <c r="B20731" s="48"/>
      <c r="G20731" s="48"/>
    </row>
    <row r="20732" s="3" customFormat="1" customHeight="1" spans="2:7">
      <c r="B20732" s="48"/>
      <c r="G20732" s="48"/>
    </row>
    <row r="20733" s="3" customFormat="1" customHeight="1" spans="2:7">
      <c r="B20733" s="48"/>
      <c r="G20733" s="48"/>
    </row>
    <row r="20734" s="3" customFormat="1" customHeight="1" spans="2:7">
      <c r="B20734" s="48"/>
      <c r="G20734" s="48"/>
    </row>
    <row r="20735" s="3" customFormat="1" customHeight="1" spans="2:7">
      <c r="B20735" s="48"/>
      <c r="G20735" s="48"/>
    </row>
    <row r="20736" s="3" customFormat="1" customHeight="1" spans="2:7">
      <c r="B20736" s="48"/>
      <c r="G20736" s="48"/>
    </row>
    <row r="20737" s="3" customFormat="1" customHeight="1" spans="2:7">
      <c r="B20737" s="48"/>
      <c r="G20737" s="48"/>
    </row>
    <row r="20738" s="3" customFormat="1" customHeight="1" spans="2:7">
      <c r="B20738" s="48"/>
      <c r="G20738" s="48"/>
    </row>
    <row r="20739" s="3" customFormat="1" customHeight="1" spans="2:7">
      <c r="B20739" s="48"/>
      <c r="G20739" s="48"/>
    </row>
    <row r="20740" s="3" customFormat="1" customHeight="1" spans="2:7">
      <c r="B20740" s="48"/>
      <c r="G20740" s="48"/>
    </row>
    <row r="20741" s="3" customFormat="1" customHeight="1" spans="2:7">
      <c r="B20741" s="48"/>
      <c r="G20741" s="48"/>
    </row>
    <row r="20742" s="3" customFormat="1" customHeight="1" spans="2:7">
      <c r="B20742" s="48"/>
      <c r="G20742" s="48"/>
    </row>
    <row r="20743" s="3" customFormat="1" customHeight="1" spans="2:7">
      <c r="B20743" s="48"/>
      <c r="G20743" s="48"/>
    </row>
    <row r="20744" s="3" customFormat="1" customHeight="1" spans="2:7">
      <c r="B20744" s="48"/>
      <c r="G20744" s="48"/>
    </row>
    <row r="20745" s="3" customFormat="1" customHeight="1" spans="2:7">
      <c r="B20745" s="48"/>
      <c r="G20745" s="48"/>
    </row>
    <row r="20746" s="3" customFormat="1" customHeight="1" spans="2:7">
      <c r="B20746" s="48"/>
      <c r="G20746" s="48"/>
    </row>
    <row r="20747" s="3" customFormat="1" customHeight="1" spans="2:7">
      <c r="B20747" s="48"/>
      <c r="G20747" s="48"/>
    </row>
    <row r="20748" s="3" customFormat="1" customHeight="1" spans="2:7">
      <c r="B20748" s="48"/>
      <c r="G20748" s="48"/>
    </row>
    <row r="20749" s="3" customFormat="1" customHeight="1" spans="2:7">
      <c r="B20749" s="48"/>
      <c r="G20749" s="48"/>
    </row>
    <row r="20750" s="3" customFormat="1" customHeight="1" spans="2:7">
      <c r="B20750" s="48"/>
      <c r="G20750" s="48"/>
    </row>
    <row r="20751" s="3" customFormat="1" customHeight="1" spans="2:7">
      <c r="B20751" s="48"/>
      <c r="G20751" s="48"/>
    </row>
    <row r="20752" s="3" customFormat="1" customHeight="1" spans="2:7">
      <c r="B20752" s="48"/>
      <c r="G20752" s="48"/>
    </row>
    <row r="20753" s="3" customFormat="1" customHeight="1" spans="2:7">
      <c r="B20753" s="48"/>
      <c r="G20753" s="48"/>
    </row>
    <row r="20754" s="3" customFormat="1" customHeight="1" spans="2:7">
      <c r="B20754" s="48"/>
      <c r="G20754" s="48"/>
    </row>
    <row r="20755" s="3" customFormat="1" customHeight="1" spans="2:7">
      <c r="B20755" s="48"/>
      <c r="G20755" s="48"/>
    </row>
    <row r="20756" s="3" customFormat="1" customHeight="1" spans="2:7">
      <c r="B20756" s="48"/>
      <c r="G20756" s="48"/>
    </row>
    <row r="20757" s="3" customFormat="1" customHeight="1" spans="2:7">
      <c r="B20757" s="48"/>
      <c r="G20757" s="48"/>
    </row>
    <row r="20758" s="3" customFormat="1" customHeight="1" spans="2:7">
      <c r="B20758" s="48"/>
      <c r="G20758" s="48"/>
    </row>
    <row r="20759" s="3" customFormat="1" customHeight="1" spans="2:7">
      <c r="B20759" s="48"/>
      <c r="G20759" s="48"/>
    </row>
    <row r="20760" s="3" customFormat="1" customHeight="1" spans="2:7">
      <c r="B20760" s="48"/>
      <c r="G20760" s="48"/>
    </row>
    <row r="20761" s="3" customFormat="1" customHeight="1" spans="2:7">
      <c r="B20761" s="48"/>
      <c r="G20761" s="48"/>
    </row>
    <row r="20762" s="3" customFormat="1" customHeight="1" spans="2:7">
      <c r="B20762" s="48"/>
      <c r="G20762" s="48"/>
    </row>
    <row r="20763" s="3" customFormat="1" customHeight="1" spans="2:7">
      <c r="B20763" s="48"/>
      <c r="G20763" s="48"/>
    </row>
    <row r="20764" s="3" customFormat="1" customHeight="1" spans="2:7">
      <c r="B20764" s="48"/>
      <c r="G20764" s="48"/>
    </row>
    <row r="20765" s="3" customFormat="1" customHeight="1" spans="2:7">
      <c r="B20765" s="48"/>
      <c r="G20765" s="48"/>
    </row>
    <row r="20766" s="3" customFormat="1" customHeight="1" spans="2:7">
      <c r="B20766" s="48"/>
      <c r="G20766" s="48"/>
    </row>
    <row r="20767" s="3" customFormat="1" customHeight="1" spans="2:7">
      <c r="B20767" s="48"/>
      <c r="G20767" s="48"/>
    </row>
    <row r="20768" s="3" customFormat="1" customHeight="1" spans="2:7">
      <c r="B20768" s="48"/>
      <c r="G20768" s="48"/>
    </row>
    <row r="20769" s="3" customFormat="1" customHeight="1" spans="2:7">
      <c r="B20769" s="48"/>
      <c r="G20769" s="48"/>
    </row>
    <row r="20770" s="3" customFormat="1" customHeight="1" spans="2:7">
      <c r="B20770" s="48"/>
      <c r="G20770" s="48"/>
    </row>
    <row r="20771" s="3" customFormat="1" customHeight="1" spans="2:7">
      <c r="B20771" s="48"/>
      <c r="G20771" s="48"/>
    </row>
    <row r="20772" s="3" customFormat="1" customHeight="1" spans="2:7">
      <c r="B20772" s="48"/>
      <c r="G20772" s="48"/>
    </row>
    <row r="20773" s="3" customFormat="1" customHeight="1" spans="2:7">
      <c r="B20773" s="48"/>
      <c r="G20773" s="48"/>
    </row>
    <row r="20774" s="3" customFormat="1" customHeight="1" spans="2:7">
      <c r="B20774" s="48"/>
      <c r="G20774" s="48"/>
    </row>
    <row r="20775" s="3" customFormat="1" customHeight="1" spans="2:7">
      <c r="B20775" s="48"/>
      <c r="G20775" s="48"/>
    </row>
    <row r="20776" s="3" customFormat="1" customHeight="1" spans="2:7">
      <c r="B20776" s="48"/>
      <c r="G20776" s="48"/>
    </row>
    <row r="20777" s="3" customFormat="1" customHeight="1" spans="2:7">
      <c r="B20777" s="48"/>
      <c r="G20777" s="48"/>
    </row>
    <row r="20778" s="3" customFormat="1" customHeight="1" spans="2:7">
      <c r="B20778" s="48"/>
      <c r="G20778" s="48"/>
    </row>
    <row r="20779" s="3" customFormat="1" customHeight="1" spans="2:7">
      <c r="B20779" s="48"/>
      <c r="G20779" s="48"/>
    </row>
    <row r="20780" s="3" customFormat="1" customHeight="1" spans="2:7">
      <c r="B20780" s="48"/>
      <c r="G20780" s="48"/>
    </row>
    <row r="20781" s="3" customFormat="1" customHeight="1" spans="2:7">
      <c r="B20781" s="48"/>
      <c r="G20781" s="48"/>
    </row>
    <row r="20782" s="3" customFormat="1" customHeight="1" spans="2:7">
      <c r="B20782" s="48"/>
      <c r="G20782" s="48"/>
    </row>
    <row r="20783" s="3" customFormat="1" customHeight="1" spans="2:7">
      <c r="B20783" s="48"/>
      <c r="G20783" s="48"/>
    </row>
    <row r="20784" s="3" customFormat="1" customHeight="1" spans="2:7">
      <c r="B20784" s="48"/>
      <c r="G20784" s="48"/>
    </row>
    <row r="20785" s="3" customFormat="1" customHeight="1" spans="2:7">
      <c r="B20785" s="48"/>
      <c r="G20785" s="48"/>
    </row>
    <row r="20786" s="3" customFormat="1" customHeight="1" spans="2:7">
      <c r="B20786" s="48"/>
      <c r="G20786" s="48"/>
    </row>
    <row r="20787" s="3" customFormat="1" customHeight="1" spans="2:7">
      <c r="B20787" s="48"/>
      <c r="G20787" s="48"/>
    </row>
    <row r="20788" s="3" customFormat="1" customHeight="1" spans="2:7">
      <c r="B20788" s="48"/>
      <c r="G20788" s="48"/>
    </row>
    <row r="20789" s="3" customFormat="1" customHeight="1" spans="2:7">
      <c r="B20789" s="48"/>
      <c r="G20789" s="48"/>
    </row>
    <row r="20790" s="3" customFormat="1" customHeight="1" spans="2:7">
      <c r="B20790" s="48"/>
      <c r="G20790" s="48"/>
    </row>
    <row r="20791" s="3" customFormat="1" customHeight="1" spans="2:7">
      <c r="B20791" s="48"/>
      <c r="G20791" s="48"/>
    </row>
    <row r="20792" s="3" customFormat="1" customHeight="1" spans="2:7">
      <c r="B20792" s="48"/>
      <c r="G20792" s="48"/>
    </row>
    <row r="20793" s="3" customFormat="1" customHeight="1" spans="2:7">
      <c r="B20793" s="48"/>
      <c r="G20793" s="48"/>
    </row>
    <row r="20794" s="3" customFormat="1" customHeight="1" spans="2:7">
      <c r="B20794" s="48"/>
      <c r="G20794" s="48"/>
    </row>
    <row r="20795" s="3" customFormat="1" customHeight="1" spans="2:7">
      <c r="B20795" s="48"/>
      <c r="G20795" s="48"/>
    </row>
    <row r="20796" s="3" customFormat="1" customHeight="1" spans="2:7">
      <c r="B20796" s="48"/>
      <c r="G20796" s="48"/>
    </row>
    <row r="20797" s="3" customFormat="1" customHeight="1" spans="2:7">
      <c r="B20797" s="48"/>
      <c r="G20797" s="48"/>
    </row>
    <row r="20798" s="3" customFormat="1" customHeight="1" spans="2:7">
      <c r="B20798" s="48"/>
      <c r="G20798" s="48"/>
    </row>
    <row r="20799" s="3" customFormat="1" customHeight="1" spans="2:7">
      <c r="B20799" s="48"/>
      <c r="G20799" s="48"/>
    </row>
    <row r="20800" s="3" customFormat="1" customHeight="1" spans="2:7">
      <c r="B20800" s="48"/>
      <c r="G20800" s="48"/>
    </row>
    <row r="20801" s="3" customFormat="1" customHeight="1" spans="2:7">
      <c r="B20801" s="48"/>
      <c r="G20801" s="48"/>
    </row>
    <row r="20802" s="3" customFormat="1" customHeight="1" spans="2:7">
      <c r="B20802" s="48"/>
      <c r="G20802" s="48"/>
    </row>
    <row r="20803" s="3" customFormat="1" customHeight="1" spans="2:7">
      <c r="B20803" s="48"/>
      <c r="G20803" s="48"/>
    </row>
    <row r="20804" s="3" customFormat="1" customHeight="1" spans="2:7">
      <c r="B20804" s="48"/>
      <c r="G20804" s="48"/>
    </row>
    <row r="20805" s="3" customFormat="1" customHeight="1" spans="2:7">
      <c r="B20805" s="48"/>
      <c r="G20805" s="48"/>
    </row>
    <row r="20806" s="3" customFormat="1" customHeight="1" spans="2:7">
      <c r="B20806" s="48"/>
      <c r="G20806" s="48"/>
    </row>
    <row r="20807" s="3" customFormat="1" customHeight="1" spans="2:7">
      <c r="B20807" s="48"/>
      <c r="G20807" s="48"/>
    </row>
    <row r="20808" s="3" customFormat="1" customHeight="1" spans="2:7">
      <c r="B20808" s="48"/>
      <c r="G20808" s="48"/>
    </row>
    <row r="20809" s="3" customFormat="1" customHeight="1" spans="2:7">
      <c r="B20809" s="48"/>
      <c r="G20809" s="48"/>
    </row>
    <row r="20810" s="3" customFormat="1" customHeight="1" spans="2:7">
      <c r="B20810" s="48"/>
      <c r="G20810" s="48"/>
    </row>
    <row r="20811" s="3" customFormat="1" customHeight="1" spans="2:7">
      <c r="B20811" s="48"/>
      <c r="G20811" s="48"/>
    </row>
    <row r="20812" s="3" customFormat="1" customHeight="1" spans="2:7">
      <c r="B20812" s="48"/>
      <c r="G20812" s="48"/>
    </row>
    <row r="20813" s="3" customFormat="1" customHeight="1" spans="2:7">
      <c r="B20813" s="48"/>
      <c r="G20813" s="48"/>
    </row>
    <row r="20814" s="3" customFormat="1" customHeight="1" spans="2:7">
      <c r="B20814" s="48"/>
      <c r="G20814" s="48"/>
    </row>
    <row r="20815" s="3" customFormat="1" customHeight="1" spans="2:7">
      <c r="B20815" s="48"/>
      <c r="G20815" s="48"/>
    </row>
    <row r="20816" s="3" customFormat="1" customHeight="1" spans="2:7">
      <c r="B20816" s="48"/>
      <c r="G20816" s="48"/>
    </row>
    <row r="20817" s="3" customFormat="1" customHeight="1" spans="2:7">
      <c r="B20817" s="48"/>
      <c r="G20817" s="48"/>
    </row>
    <row r="20818" s="3" customFormat="1" customHeight="1" spans="2:7">
      <c r="B20818" s="48"/>
      <c r="G20818" s="48"/>
    </row>
    <row r="20819" s="3" customFormat="1" customHeight="1" spans="2:7">
      <c r="B20819" s="48"/>
      <c r="G20819" s="48"/>
    </row>
    <row r="20820" s="3" customFormat="1" customHeight="1" spans="2:7">
      <c r="B20820" s="48"/>
      <c r="G20820" s="48"/>
    </row>
    <row r="20821" s="3" customFormat="1" customHeight="1" spans="2:7">
      <c r="B20821" s="48"/>
      <c r="G20821" s="48"/>
    </row>
    <row r="20822" s="3" customFormat="1" customHeight="1" spans="2:7">
      <c r="B20822" s="48"/>
      <c r="G20822" s="48"/>
    </row>
    <row r="20823" s="3" customFormat="1" customHeight="1" spans="2:7">
      <c r="B20823" s="48"/>
      <c r="G20823" s="48"/>
    </row>
    <row r="20824" s="3" customFormat="1" customHeight="1" spans="2:7">
      <c r="B20824" s="48"/>
      <c r="G20824" s="48"/>
    </row>
    <row r="20825" s="3" customFormat="1" customHeight="1" spans="2:7">
      <c r="B20825" s="48"/>
      <c r="G20825" s="48"/>
    </row>
    <row r="20826" s="3" customFormat="1" customHeight="1" spans="2:7">
      <c r="B20826" s="48"/>
      <c r="G20826" s="48"/>
    </row>
    <row r="20827" s="3" customFormat="1" customHeight="1" spans="2:7">
      <c r="B20827" s="48"/>
      <c r="G20827" s="48"/>
    </row>
    <row r="20828" s="3" customFormat="1" customHeight="1" spans="2:7">
      <c r="B20828" s="48"/>
      <c r="G20828" s="48"/>
    </row>
    <row r="20829" s="3" customFormat="1" customHeight="1" spans="2:7">
      <c r="B20829" s="48"/>
      <c r="G20829" s="48"/>
    </row>
    <row r="20830" s="3" customFormat="1" customHeight="1" spans="2:7">
      <c r="B20830" s="48"/>
      <c r="G20830" s="48"/>
    </row>
    <row r="20831" s="3" customFormat="1" customHeight="1" spans="2:7">
      <c r="B20831" s="48"/>
      <c r="G20831" s="48"/>
    </row>
    <row r="20832" s="3" customFormat="1" customHeight="1" spans="2:7">
      <c r="B20832" s="48"/>
      <c r="G20832" s="48"/>
    </row>
    <row r="20833" s="3" customFormat="1" customHeight="1" spans="2:7">
      <c r="B20833" s="48"/>
      <c r="G20833" s="48"/>
    </row>
    <row r="20834" s="3" customFormat="1" customHeight="1" spans="2:7">
      <c r="B20834" s="48"/>
      <c r="G20834" s="48"/>
    </row>
    <row r="20835" s="3" customFormat="1" customHeight="1" spans="2:7">
      <c r="B20835" s="48"/>
      <c r="G20835" s="48"/>
    </row>
    <row r="20836" s="3" customFormat="1" customHeight="1" spans="2:7">
      <c r="B20836" s="48"/>
      <c r="G20836" s="48"/>
    </row>
    <row r="20837" s="3" customFormat="1" customHeight="1" spans="2:7">
      <c r="B20837" s="48"/>
      <c r="G20837" s="48"/>
    </row>
    <row r="20838" s="3" customFormat="1" customHeight="1" spans="2:7">
      <c r="B20838" s="48"/>
      <c r="G20838" s="48"/>
    </row>
    <row r="20839" s="3" customFormat="1" customHeight="1" spans="2:7">
      <c r="B20839" s="48"/>
      <c r="G20839" s="48"/>
    </row>
    <row r="20840" s="3" customFormat="1" customHeight="1" spans="2:7">
      <c r="B20840" s="48"/>
      <c r="G20840" s="48"/>
    </row>
    <row r="20841" s="3" customFormat="1" customHeight="1" spans="2:7">
      <c r="B20841" s="48"/>
      <c r="G20841" s="48"/>
    </row>
    <row r="20842" s="3" customFormat="1" customHeight="1" spans="2:7">
      <c r="B20842" s="48"/>
      <c r="G20842" s="48"/>
    </row>
    <row r="20843" s="3" customFormat="1" customHeight="1" spans="2:7">
      <c r="B20843" s="48"/>
      <c r="G20843" s="48"/>
    </row>
    <row r="20844" s="3" customFormat="1" customHeight="1" spans="2:7">
      <c r="B20844" s="48"/>
      <c r="G20844" s="48"/>
    </row>
    <row r="20845" s="3" customFormat="1" customHeight="1" spans="2:7">
      <c r="B20845" s="48"/>
      <c r="G20845" s="48"/>
    </row>
    <row r="20846" s="3" customFormat="1" customHeight="1" spans="2:7">
      <c r="B20846" s="48"/>
      <c r="G20846" s="48"/>
    </row>
    <row r="20847" s="3" customFormat="1" customHeight="1" spans="2:7">
      <c r="B20847" s="48"/>
      <c r="G20847" s="48"/>
    </row>
    <row r="20848" s="3" customFormat="1" customHeight="1" spans="2:7">
      <c r="B20848" s="48"/>
      <c r="G20848" s="48"/>
    </row>
    <row r="20849" s="3" customFormat="1" customHeight="1" spans="2:7">
      <c r="B20849" s="48"/>
      <c r="G20849" s="48"/>
    </row>
    <row r="20850" s="3" customFormat="1" customHeight="1" spans="2:7">
      <c r="B20850" s="48"/>
      <c r="G20850" s="48"/>
    </row>
    <row r="20851" s="3" customFormat="1" customHeight="1" spans="2:7">
      <c r="B20851" s="48"/>
      <c r="G20851" s="48"/>
    </row>
    <row r="20852" s="3" customFormat="1" customHeight="1" spans="2:7">
      <c r="B20852" s="48"/>
      <c r="G20852" s="48"/>
    </row>
    <row r="20853" s="3" customFormat="1" customHeight="1" spans="2:7">
      <c r="B20853" s="48"/>
      <c r="G20853" s="48"/>
    </row>
    <row r="20854" s="3" customFormat="1" customHeight="1" spans="2:7">
      <c r="B20854" s="48"/>
      <c r="G20854" s="48"/>
    </row>
    <row r="20855" s="3" customFormat="1" customHeight="1" spans="2:7">
      <c r="B20855" s="48"/>
      <c r="G20855" s="48"/>
    </row>
    <row r="20856" s="3" customFormat="1" customHeight="1" spans="2:7">
      <c r="B20856" s="48"/>
      <c r="G20856" s="48"/>
    </row>
    <row r="20857" s="3" customFormat="1" customHeight="1" spans="2:7">
      <c r="B20857" s="48"/>
      <c r="G20857" s="48"/>
    </row>
    <row r="20858" s="3" customFormat="1" customHeight="1" spans="2:7">
      <c r="B20858" s="48"/>
      <c r="G20858" s="48"/>
    </row>
    <row r="20859" s="3" customFormat="1" customHeight="1" spans="2:7">
      <c r="B20859" s="48"/>
      <c r="G20859" s="48"/>
    </row>
    <row r="20860" s="3" customFormat="1" customHeight="1" spans="2:7">
      <c r="B20860" s="48"/>
      <c r="G20860" s="48"/>
    </row>
    <row r="20861" s="3" customFormat="1" customHeight="1" spans="2:7">
      <c r="B20861" s="48"/>
      <c r="G20861" s="48"/>
    </row>
    <row r="20862" s="3" customFormat="1" customHeight="1" spans="2:7">
      <c r="B20862" s="48"/>
      <c r="G20862" s="48"/>
    </row>
    <row r="20863" s="3" customFormat="1" customHeight="1" spans="2:7">
      <c r="B20863" s="48"/>
      <c r="G20863" s="48"/>
    </row>
    <row r="20864" s="3" customFormat="1" customHeight="1" spans="2:7">
      <c r="B20864" s="48"/>
      <c r="G20864" s="48"/>
    </row>
    <row r="20865" s="3" customFormat="1" customHeight="1" spans="2:7">
      <c r="B20865" s="48"/>
      <c r="G20865" s="48"/>
    </row>
    <row r="20866" s="3" customFormat="1" customHeight="1" spans="2:7">
      <c r="B20866" s="48"/>
      <c r="G20866" s="48"/>
    </row>
    <row r="20867" s="3" customFormat="1" customHeight="1" spans="2:7">
      <c r="B20867" s="48"/>
      <c r="G20867" s="48"/>
    </row>
    <row r="20868" s="3" customFormat="1" customHeight="1" spans="2:7">
      <c r="B20868" s="48"/>
      <c r="G20868" s="48"/>
    </row>
    <row r="20869" s="3" customFormat="1" customHeight="1" spans="2:7">
      <c r="B20869" s="48"/>
      <c r="G20869" s="48"/>
    </row>
    <row r="20870" s="3" customFormat="1" customHeight="1" spans="2:7">
      <c r="B20870" s="48"/>
      <c r="G20870" s="48"/>
    </row>
    <row r="20871" s="3" customFormat="1" customHeight="1" spans="2:7">
      <c r="B20871" s="48"/>
      <c r="G20871" s="48"/>
    </row>
    <row r="20872" s="3" customFormat="1" customHeight="1" spans="2:7">
      <c r="B20872" s="48"/>
      <c r="G20872" s="48"/>
    </row>
    <row r="20873" s="3" customFormat="1" customHeight="1" spans="2:7">
      <c r="B20873" s="48"/>
      <c r="G20873" s="48"/>
    </row>
    <row r="20874" s="3" customFormat="1" customHeight="1" spans="2:7">
      <c r="B20874" s="48"/>
      <c r="G20874" s="48"/>
    </row>
    <row r="20875" s="3" customFormat="1" customHeight="1" spans="2:7">
      <c r="B20875" s="48"/>
      <c r="G20875" s="48"/>
    </row>
    <row r="20876" s="3" customFormat="1" customHeight="1" spans="2:7">
      <c r="B20876" s="48"/>
      <c r="G20876" s="48"/>
    </row>
    <row r="20877" s="3" customFormat="1" customHeight="1" spans="2:7">
      <c r="B20877" s="48"/>
      <c r="G20877" s="48"/>
    </row>
    <row r="20878" s="3" customFormat="1" customHeight="1" spans="2:7">
      <c r="B20878" s="48"/>
      <c r="G20878" s="48"/>
    </row>
    <row r="20879" s="3" customFormat="1" customHeight="1" spans="2:7">
      <c r="B20879" s="48"/>
      <c r="G20879" s="48"/>
    </row>
    <row r="20880" s="3" customFormat="1" customHeight="1" spans="2:7">
      <c r="B20880" s="48"/>
      <c r="G20880" s="48"/>
    </row>
    <row r="20881" s="3" customFormat="1" customHeight="1" spans="2:7">
      <c r="B20881" s="48"/>
      <c r="G20881" s="48"/>
    </row>
    <row r="20882" s="3" customFormat="1" customHeight="1" spans="2:7">
      <c r="B20882" s="48"/>
      <c r="G20882" s="48"/>
    </row>
    <row r="20883" s="3" customFormat="1" customHeight="1" spans="2:7">
      <c r="B20883" s="48"/>
      <c r="G20883" s="48"/>
    </row>
    <row r="20884" s="3" customFormat="1" customHeight="1" spans="2:7">
      <c r="B20884" s="48"/>
      <c r="G20884" s="48"/>
    </row>
    <row r="20885" s="3" customFormat="1" customHeight="1" spans="2:7">
      <c r="B20885" s="48"/>
      <c r="G20885" s="48"/>
    </row>
    <row r="20886" s="3" customFormat="1" customHeight="1" spans="2:7">
      <c r="B20886" s="48"/>
      <c r="G20886" s="48"/>
    </row>
    <row r="20887" s="3" customFormat="1" customHeight="1" spans="2:7">
      <c r="B20887" s="48"/>
      <c r="G20887" s="48"/>
    </row>
    <row r="20888" s="3" customFormat="1" customHeight="1" spans="2:7">
      <c r="B20888" s="48"/>
      <c r="G20888" s="48"/>
    </row>
    <row r="20889" s="3" customFormat="1" customHeight="1" spans="2:7">
      <c r="B20889" s="48"/>
      <c r="G20889" s="48"/>
    </row>
    <row r="20890" s="3" customFormat="1" customHeight="1" spans="2:7">
      <c r="B20890" s="48"/>
      <c r="G20890" s="48"/>
    </row>
    <row r="20891" s="3" customFormat="1" customHeight="1" spans="2:7">
      <c r="B20891" s="48"/>
      <c r="G20891" s="48"/>
    </row>
    <row r="20892" s="3" customFormat="1" customHeight="1" spans="2:7">
      <c r="B20892" s="48"/>
      <c r="G20892" s="48"/>
    </row>
    <row r="20893" s="3" customFormat="1" customHeight="1" spans="2:7">
      <c r="B20893" s="48"/>
      <c r="G20893" s="48"/>
    </row>
    <row r="20894" s="3" customFormat="1" customHeight="1" spans="2:7">
      <c r="B20894" s="48"/>
      <c r="G20894" s="48"/>
    </row>
    <row r="20895" s="3" customFormat="1" customHeight="1" spans="2:7">
      <c r="B20895" s="48"/>
      <c r="G20895" s="48"/>
    </row>
    <row r="20896" s="3" customFormat="1" customHeight="1" spans="2:7">
      <c r="B20896" s="48"/>
      <c r="G20896" s="48"/>
    </row>
    <row r="20897" s="3" customFormat="1" customHeight="1" spans="2:7">
      <c r="B20897" s="48"/>
      <c r="G20897" s="48"/>
    </row>
    <row r="20898" s="3" customFormat="1" customHeight="1" spans="2:7">
      <c r="B20898" s="48"/>
      <c r="G20898" s="48"/>
    </row>
    <row r="20899" s="3" customFormat="1" customHeight="1" spans="2:7">
      <c r="B20899" s="48"/>
      <c r="G20899" s="48"/>
    </row>
    <row r="20900" s="3" customFormat="1" customHeight="1" spans="2:7">
      <c r="B20900" s="48"/>
      <c r="G20900" s="48"/>
    </row>
    <row r="20901" s="3" customFormat="1" customHeight="1" spans="2:7">
      <c r="B20901" s="48"/>
      <c r="G20901" s="48"/>
    </row>
    <row r="20902" s="3" customFormat="1" customHeight="1" spans="2:7">
      <c r="B20902" s="48"/>
      <c r="G20902" s="48"/>
    </row>
    <row r="20903" s="3" customFormat="1" customHeight="1" spans="2:7">
      <c r="B20903" s="48"/>
      <c r="G20903" s="48"/>
    </row>
    <row r="20904" s="3" customFormat="1" customHeight="1" spans="2:7">
      <c r="B20904" s="48"/>
      <c r="G20904" s="48"/>
    </row>
    <row r="20905" s="3" customFormat="1" customHeight="1" spans="2:7">
      <c r="B20905" s="48"/>
      <c r="G20905" s="48"/>
    </row>
    <row r="20906" s="3" customFormat="1" customHeight="1" spans="2:7">
      <c r="B20906" s="48"/>
      <c r="G20906" s="48"/>
    </row>
    <row r="20907" s="3" customFormat="1" customHeight="1" spans="2:7">
      <c r="B20907" s="48"/>
      <c r="G20907" s="48"/>
    </row>
    <row r="20908" s="3" customFormat="1" customHeight="1" spans="2:7">
      <c r="B20908" s="48"/>
      <c r="G20908" s="48"/>
    </row>
    <row r="20909" s="3" customFormat="1" customHeight="1" spans="2:7">
      <c r="B20909" s="48"/>
      <c r="G20909" s="48"/>
    </row>
    <row r="20910" s="3" customFormat="1" customHeight="1" spans="2:7">
      <c r="B20910" s="48"/>
      <c r="G20910" s="48"/>
    </row>
    <row r="20911" s="3" customFormat="1" customHeight="1" spans="2:7">
      <c r="B20911" s="48"/>
      <c r="G20911" s="48"/>
    </row>
    <row r="20912" s="3" customFormat="1" customHeight="1" spans="2:7">
      <c r="B20912" s="48"/>
      <c r="G20912" s="48"/>
    </row>
    <row r="20913" s="3" customFormat="1" customHeight="1" spans="2:7">
      <c r="B20913" s="48"/>
      <c r="G20913" s="48"/>
    </row>
    <row r="20914" s="3" customFormat="1" customHeight="1" spans="2:7">
      <c r="B20914" s="48"/>
      <c r="G20914" s="48"/>
    </row>
    <row r="20915" s="3" customFormat="1" customHeight="1" spans="2:7">
      <c r="B20915" s="48"/>
      <c r="G20915" s="48"/>
    </row>
    <row r="20916" s="3" customFormat="1" customHeight="1" spans="2:7">
      <c r="B20916" s="48"/>
      <c r="G20916" s="48"/>
    </row>
    <row r="20917" s="3" customFormat="1" customHeight="1" spans="2:7">
      <c r="B20917" s="48"/>
      <c r="G20917" s="48"/>
    </row>
    <row r="20918" s="3" customFormat="1" customHeight="1" spans="2:7">
      <c r="B20918" s="48"/>
      <c r="G20918" s="48"/>
    </row>
    <row r="20919" s="3" customFormat="1" customHeight="1" spans="2:7">
      <c r="B20919" s="48"/>
      <c r="G20919" s="48"/>
    </row>
    <row r="20920" s="3" customFormat="1" customHeight="1" spans="2:7">
      <c r="B20920" s="48"/>
      <c r="G20920" s="48"/>
    </row>
    <row r="20921" s="3" customFormat="1" customHeight="1" spans="2:7">
      <c r="B20921" s="48"/>
      <c r="G20921" s="48"/>
    </row>
    <row r="20922" s="3" customFormat="1" customHeight="1" spans="2:7">
      <c r="B20922" s="48"/>
      <c r="G20922" s="48"/>
    </row>
    <row r="20923" s="3" customFormat="1" customHeight="1" spans="2:7">
      <c r="B20923" s="48"/>
      <c r="G20923" s="48"/>
    </row>
    <row r="20924" s="3" customFormat="1" customHeight="1" spans="2:7">
      <c r="B20924" s="48"/>
      <c r="G20924" s="48"/>
    </row>
    <row r="20925" s="3" customFormat="1" customHeight="1" spans="2:7">
      <c r="B20925" s="48"/>
      <c r="G20925" s="48"/>
    </row>
    <row r="20926" s="3" customFormat="1" customHeight="1" spans="2:7">
      <c r="B20926" s="48"/>
      <c r="G20926" s="48"/>
    </row>
    <row r="20927" s="3" customFormat="1" customHeight="1" spans="2:7">
      <c r="B20927" s="48"/>
      <c r="G20927" s="48"/>
    </row>
    <row r="20928" s="3" customFormat="1" customHeight="1" spans="2:7">
      <c r="B20928" s="48"/>
      <c r="G20928" s="48"/>
    </row>
    <row r="20929" s="3" customFormat="1" customHeight="1" spans="2:7">
      <c r="B20929" s="48"/>
      <c r="G20929" s="48"/>
    </row>
    <row r="20930" s="3" customFormat="1" customHeight="1" spans="2:7">
      <c r="B20930" s="48"/>
      <c r="G20930" s="48"/>
    </row>
    <row r="20931" s="3" customFormat="1" customHeight="1" spans="2:7">
      <c r="B20931" s="48"/>
      <c r="G20931" s="48"/>
    </row>
    <row r="20932" s="3" customFormat="1" customHeight="1" spans="2:7">
      <c r="B20932" s="48"/>
      <c r="G20932" s="48"/>
    </row>
    <row r="20933" s="3" customFormat="1" customHeight="1" spans="2:7">
      <c r="B20933" s="48"/>
      <c r="G20933" s="48"/>
    </row>
    <row r="20934" s="3" customFormat="1" customHeight="1" spans="2:7">
      <c r="B20934" s="48"/>
      <c r="G20934" s="48"/>
    </row>
    <row r="20935" s="3" customFormat="1" customHeight="1" spans="2:7">
      <c r="B20935" s="48"/>
      <c r="G20935" s="48"/>
    </row>
    <row r="20936" s="3" customFormat="1" customHeight="1" spans="2:7">
      <c r="B20936" s="48"/>
      <c r="G20936" s="48"/>
    </row>
    <row r="20937" s="3" customFormat="1" customHeight="1" spans="2:7">
      <c r="B20937" s="48"/>
      <c r="G20937" s="48"/>
    </row>
    <row r="20938" s="3" customFormat="1" customHeight="1" spans="2:7">
      <c r="B20938" s="48"/>
      <c r="G20938" s="48"/>
    </row>
    <row r="20939" s="3" customFormat="1" customHeight="1" spans="2:7">
      <c r="B20939" s="48"/>
      <c r="G20939" s="48"/>
    </row>
    <row r="20940" s="3" customFormat="1" customHeight="1" spans="2:7">
      <c r="B20940" s="48"/>
      <c r="G20940" s="48"/>
    </row>
    <row r="20941" s="3" customFormat="1" customHeight="1" spans="2:7">
      <c r="B20941" s="48"/>
      <c r="G20941" s="48"/>
    </row>
    <row r="20942" s="3" customFormat="1" customHeight="1" spans="2:7">
      <c r="B20942" s="48"/>
      <c r="G20942" s="48"/>
    </row>
    <row r="20943" s="3" customFormat="1" customHeight="1" spans="2:7">
      <c r="B20943" s="48"/>
      <c r="G20943" s="48"/>
    </row>
    <row r="20944" s="3" customFormat="1" customHeight="1" spans="2:7">
      <c r="B20944" s="48"/>
      <c r="G20944" s="48"/>
    </row>
    <row r="20945" s="3" customFormat="1" customHeight="1" spans="2:7">
      <c r="B20945" s="48"/>
      <c r="G20945" s="48"/>
    </row>
    <row r="20946" s="3" customFormat="1" customHeight="1" spans="2:7">
      <c r="B20946" s="48"/>
      <c r="G20946" s="48"/>
    </row>
    <row r="20947" s="3" customFormat="1" customHeight="1" spans="2:7">
      <c r="B20947" s="48"/>
      <c r="G20947" s="48"/>
    </row>
    <row r="20948" s="3" customFormat="1" customHeight="1" spans="2:7">
      <c r="B20948" s="48"/>
      <c r="G20948" s="48"/>
    </row>
    <row r="20949" s="3" customFormat="1" customHeight="1" spans="2:7">
      <c r="B20949" s="48"/>
      <c r="G20949" s="48"/>
    </row>
    <row r="20950" s="3" customFormat="1" customHeight="1" spans="2:7">
      <c r="B20950" s="48"/>
      <c r="G20950" s="48"/>
    </row>
    <row r="20951" s="3" customFormat="1" customHeight="1" spans="2:7">
      <c r="B20951" s="48"/>
      <c r="G20951" s="48"/>
    </row>
    <row r="20952" s="3" customFormat="1" customHeight="1" spans="2:7">
      <c r="B20952" s="48"/>
      <c r="G20952" s="48"/>
    </row>
    <row r="20953" s="3" customFormat="1" customHeight="1" spans="2:7">
      <c r="B20953" s="48"/>
      <c r="G20953" s="48"/>
    </row>
    <row r="20954" s="3" customFormat="1" customHeight="1" spans="2:7">
      <c r="B20954" s="48"/>
      <c r="G20954" s="48"/>
    </row>
    <row r="20955" s="3" customFormat="1" customHeight="1" spans="2:7">
      <c r="B20955" s="48"/>
      <c r="G20955" s="48"/>
    </row>
    <row r="20956" s="3" customFormat="1" customHeight="1" spans="2:7">
      <c r="B20956" s="48"/>
      <c r="G20956" s="48"/>
    </row>
    <row r="20957" s="3" customFormat="1" customHeight="1" spans="2:7">
      <c r="B20957" s="48"/>
      <c r="G20957" s="48"/>
    </row>
    <row r="20958" s="3" customFormat="1" customHeight="1" spans="2:7">
      <c r="B20958" s="48"/>
      <c r="G20958" s="48"/>
    </row>
    <row r="20959" s="3" customFormat="1" customHeight="1" spans="2:7">
      <c r="B20959" s="48"/>
      <c r="G20959" s="48"/>
    </row>
    <row r="20960" s="3" customFormat="1" customHeight="1" spans="2:7">
      <c r="B20960" s="48"/>
      <c r="G20960" s="48"/>
    </row>
    <row r="20961" s="3" customFormat="1" customHeight="1" spans="2:7">
      <c r="B20961" s="48"/>
      <c r="G20961" s="48"/>
    </row>
    <row r="20962" s="3" customFormat="1" customHeight="1" spans="2:7">
      <c r="B20962" s="48"/>
      <c r="G20962" s="48"/>
    </row>
    <row r="20963" s="3" customFormat="1" customHeight="1" spans="2:7">
      <c r="B20963" s="48"/>
      <c r="G20963" s="48"/>
    </row>
    <row r="20964" s="3" customFormat="1" customHeight="1" spans="2:7">
      <c r="B20964" s="48"/>
      <c r="G20964" s="48"/>
    </row>
    <row r="20965" s="3" customFormat="1" customHeight="1" spans="2:7">
      <c r="B20965" s="48"/>
      <c r="G20965" s="48"/>
    </row>
    <row r="20966" s="3" customFormat="1" customHeight="1" spans="2:7">
      <c r="B20966" s="48"/>
      <c r="G20966" s="48"/>
    </row>
    <row r="20967" s="3" customFormat="1" customHeight="1" spans="2:7">
      <c r="B20967" s="48"/>
      <c r="G20967" s="48"/>
    </row>
    <row r="20968" s="3" customFormat="1" customHeight="1" spans="2:7">
      <c r="B20968" s="48"/>
      <c r="G20968" s="48"/>
    </row>
    <row r="20969" s="3" customFormat="1" customHeight="1" spans="2:7">
      <c r="B20969" s="48"/>
      <c r="G20969" s="48"/>
    </row>
    <row r="20970" s="3" customFormat="1" customHeight="1" spans="2:7">
      <c r="B20970" s="48"/>
      <c r="G20970" s="48"/>
    </row>
    <row r="20971" s="3" customFormat="1" customHeight="1" spans="2:7">
      <c r="B20971" s="48"/>
      <c r="G20971" s="48"/>
    </row>
    <row r="20972" s="3" customFormat="1" customHeight="1" spans="2:7">
      <c r="B20972" s="48"/>
      <c r="G20972" s="48"/>
    </row>
    <row r="20973" s="3" customFormat="1" customHeight="1" spans="2:7">
      <c r="B20973" s="48"/>
      <c r="G20973" s="48"/>
    </row>
    <row r="20974" s="3" customFormat="1" customHeight="1" spans="2:7">
      <c r="B20974" s="48"/>
      <c r="G20974" s="48"/>
    </row>
    <row r="20975" s="3" customFormat="1" customHeight="1" spans="2:7">
      <c r="B20975" s="48"/>
      <c r="G20975" s="48"/>
    </row>
    <row r="20976" s="3" customFormat="1" customHeight="1" spans="2:7">
      <c r="B20976" s="48"/>
      <c r="G20976" s="48"/>
    </row>
    <row r="20977" s="3" customFormat="1" customHeight="1" spans="2:7">
      <c r="B20977" s="48"/>
      <c r="G20977" s="48"/>
    </row>
    <row r="20978" s="3" customFormat="1" customHeight="1" spans="2:7">
      <c r="B20978" s="48"/>
      <c r="G20978" s="48"/>
    </row>
    <row r="20979" s="3" customFormat="1" customHeight="1" spans="2:7">
      <c r="B20979" s="48"/>
      <c r="G20979" s="48"/>
    </row>
    <row r="20980" s="3" customFormat="1" customHeight="1" spans="2:7">
      <c r="B20980" s="48"/>
      <c r="G20980" s="48"/>
    </row>
    <row r="20981" s="3" customFormat="1" customHeight="1" spans="2:7">
      <c r="B20981" s="48"/>
      <c r="G20981" s="48"/>
    </row>
    <row r="20982" s="3" customFormat="1" customHeight="1" spans="2:7">
      <c r="B20982" s="48"/>
      <c r="G20982" s="48"/>
    </row>
    <row r="20983" s="3" customFormat="1" customHeight="1" spans="2:7">
      <c r="B20983" s="48"/>
      <c r="G20983" s="48"/>
    </row>
    <row r="20984" s="3" customFormat="1" customHeight="1" spans="2:7">
      <c r="B20984" s="48"/>
      <c r="G20984" s="48"/>
    </row>
    <row r="20985" s="3" customFormat="1" customHeight="1" spans="2:7">
      <c r="B20985" s="48"/>
      <c r="G20985" s="48"/>
    </row>
    <row r="20986" s="3" customFormat="1" customHeight="1" spans="2:7">
      <c r="B20986" s="48"/>
      <c r="G20986" s="48"/>
    </row>
    <row r="20987" s="3" customFormat="1" customHeight="1" spans="2:7">
      <c r="B20987" s="48"/>
      <c r="G20987" s="48"/>
    </row>
    <row r="20988" s="3" customFormat="1" customHeight="1" spans="2:7">
      <c r="B20988" s="48"/>
      <c r="G20988" s="48"/>
    </row>
    <row r="20989" s="3" customFormat="1" customHeight="1" spans="2:7">
      <c r="B20989" s="48"/>
      <c r="G20989" s="48"/>
    </row>
    <row r="20990" s="3" customFormat="1" customHeight="1" spans="2:7">
      <c r="B20990" s="48"/>
      <c r="G20990" s="48"/>
    </row>
    <row r="20991" s="3" customFormat="1" customHeight="1" spans="2:7">
      <c r="B20991" s="48"/>
      <c r="G20991" s="48"/>
    </row>
    <row r="20992" s="3" customFormat="1" customHeight="1" spans="2:7">
      <c r="B20992" s="48"/>
      <c r="G20992" s="48"/>
    </row>
    <row r="20993" s="3" customFormat="1" customHeight="1" spans="2:7">
      <c r="B20993" s="48"/>
      <c r="G20993" s="48"/>
    </row>
    <row r="20994" s="3" customFormat="1" customHeight="1" spans="2:7">
      <c r="B20994" s="48"/>
      <c r="G20994" s="48"/>
    </row>
    <row r="20995" s="3" customFormat="1" customHeight="1" spans="2:7">
      <c r="B20995" s="48"/>
      <c r="G20995" s="48"/>
    </row>
    <row r="20996" s="3" customFormat="1" customHeight="1" spans="2:7">
      <c r="B20996" s="48"/>
      <c r="G20996" s="48"/>
    </row>
    <row r="20997" s="3" customFormat="1" customHeight="1" spans="2:7">
      <c r="B20997" s="48"/>
      <c r="G20997" s="48"/>
    </row>
    <row r="20998" s="3" customFormat="1" customHeight="1" spans="2:7">
      <c r="B20998" s="48"/>
      <c r="G20998" s="48"/>
    </row>
    <row r="20999" s="3" customFormat="1" customHeight="1" spans="2:7">
      <c r="B20999" s="48"/>
      <c r="G20999" s="48"/>
    </row>
    <row r="21000" s="3" customFormat="1" customHeight="1" spans="2:7">
      <c r="B21000" s="48"/>
      <c r="G21000" s="48"/>
    </row>
    <row r="21001" s="3" customFormat="1" customHeight="1" spans="2:7">
      <c r="B21001" s="48"/>
      <c r="G21001" s="48"/>
    </row>
    <row r="21002" s="3" customFormat="1" customHeight="1" spans="2:7">
      <c r="B21002" s="48"/>
      <c r="G21002" s="48"/>
    </row>
    <row r="21003" s="3" customFormat="1" customHeight="1" spans="2:7">
      <c r="B21003" s="48"/>
      <c r="G21003" s="48"/>
    </row>
    <row r="21004" s="3" customFormat="1" customHeight="1" spans="2:7">
      <c r="B21004" s="48"/>
      <c r="G21004" s="48"/>
    </row>
    <row r="21005" s="3" customFormat="1" customHeight="1" spans="2:7">
      <c r="B21005" s="48"/>
      <c r="G21005" s="48"/>
    </row>
    <row r="21006" s="3" customFormat="1" customHeight="1" spans="2:7">
      <c r="B21006" s="48"/>
      <c r="G21006" s="48"/>
    </row>
    <row r="21007" s="3" customFormat="1" customHeight="1" spans="2:7">
      <c r="B21007" s="48"/>
      <c r="G21007" s="48"/>
    </row>
    <row r="21008" s="3" customFormat="1" customHeight="1" spans="2:7">
      <c r="B21008" s="48"/>
      <c r="G21008" s="48"/>
    </row>
    <row r="21009" s="3" customFormat="1" customHeight="1" spans="2:7">
      <c r="B21009" s="48"/>
      <c r="G21009" s="48"/>
    </row>
    <row r="21010" s="3" customFormat="1" customHeight="1" spans="2:7">
      <c r="B21010" s="48"/>
      <c r="G21010" s="48"/>
    </row>
    <row r="21011" s="3" customFormat="1" customHeight="1" spans="2:7">
      <c r="B21011" s="48"/>
      <c r="G21011" s="48"/>
    </row>
    <row r="21012" s="3" customFormat="1" customHeight="1" spans="2:7">
      <c r="B21012" s="48"/>
      <c r="G21012" s="48"/>
    </row>
    <row r="21013" s="3" customFormat="1" customHeight="1" spans="2:7">
      <c r="B21013" s="48"/>
      <c r="G21013" s="48"/>
    </row>
    <row r="21014" s="3" customFormat="1" customHeight="1" spans="2:7">
      <c r="B21014" s="48"/>
      <c r="G21014" s="48"/>
    </row>
    <row r="21015" s="3" customFormat="1" customHeight="1" spans="2:7">
      <c r="B21015" s="48"/>
      <c r="G21015" s="48"/>
    </row>
    <row r="21016" s="3" customFormat="1" customHeight="1" spans="2:7">
      <c r="B21016" s="48"/>
      <c r="G21016" s="48"/>
    </row>
    <row r="21017" s="3" customFormat="1" customHeight="1" spans="2:7">
      <c r="B21017" s="48"/>
      <c r="G21017" s="48"/>
    </row>
    <row r="21018" s="3" customFormat="1" customHeight="1" spans="2:7">
      <c r="B21018" s="48"/>
      <c r="G21018" s="48"/>
    </row>
    <row r="21019" s="3" customFormat="1" customHeight="1" spans="2:7">
      <c r="B21019" s="48"/>
      <c r="G21019" s="48"/>
    </row>
    <row r="21020" s="3" customFormat="1" customHeight="1" spans="2:7">
      <c r="B21020" s="48"/>
      <c r="G21020" s="48"/>
    </row>
    <row r="21021" s="3" customFormat="1" customHeight="1" spans="2:7">
      <c r="B21021" s="48"/>
      <c r="G21021" s="48"/>
    </row>
    <row r="21022" s="3" customFormat="1" customHeight="1" spans="2:7">
      <c r="B21022" s="48"/>
      <c r="G21022" s="48"/>
    </row>
    <row r="21023" s="3" customFormat="1" customHeight="1" spans="2:7">
      <c r="B21023" s="48"/>
      <c r="G21023" s="48"/>
    </row>
    <row r="21024" s="3" customFormat="1" customHeight="1" spans="2:7">
      <c r="B21024" s="48"/>
      <c r="G21024" s="48"/>
    </row>
    <row r="21025" s="3" customFormat="1" customHeight="1" spans="2:7">
      <c r="B21025" s="48"/>
      <c r="G21025" s="48"/>
    </row>
    <row r="21026" s="3" customFormat="1" customHeight="1" spans="2:7">
      <c r="B21026" s="48"/>
      <c r="G21026" s="48"/>
    </row>
    <row r="21027" s="3" customFormat="1" customHeight="1" spans="2:7">
      <c r="B21027" s="48"/>
      <c r="G21027" s="48"/>
    </row>
    <row r="21028" s="3" customFormat="1" customHeight="1" spans="2:7">
      <c r="B21028" s="48"/>
      <c r="G21028" s="48"/>
    </row>
    <row r="21029" s="3" customFormat="1" customHeight="1" spans="2:7">
      <c r="B21029" s="48"/>
      <c r="G21029" s="48"/>
    </row>
    <row r="21030" s="3" customFormat="1" customHeight="1" spans="2:7">
      <c r="B21030" s="48"/>
      <c r="G21030" s="48"/>
    </row>
    <row r="21031" s="3" customFormat="1" customHeight="1" spans="2:7">
      <c r="B21031" s="48"/>
      <c r="G21031" s="48"/>
    </row>
    <row r="21032" s="3" customFormat="1" customHeight="1" spans="2:7">
      <c r="B21032" s="48"/>
      <c r="G21032" s="48"/>
    </row>
    <row r="21033" s="3" customFormat="1" customHeight="1" spans="2:7">
      <c r="B21033" s="48"/>
      <c r="G21033" s="48"/>
    </row>
    <row r="21034" s="3" customFormat="1" customHeight="1" spans="2:7">
      <c r="B21034" s="48"/>
      <c r="G21034" s="48"/>
    </row>
    <row r="21035" s="3" customFormat="1" customHeight="1" spans="2:7">
      <c r="B21035" s="48"/>
      <c r="G21035" s="48"/>
    </row>
    <row r="21036" s="3" customFormat="1" customHeight="1" spans="2:7">
      <c r="B21036" s="48"/>
      <c r="G21036" s="48"/>
    </row>
    <row r="21037" s="3" customFormat="1" customHeight="1" spans="2:7">
      <c r="B21037" s="48"/>
      <c r="G21037" s="48"/>
    </row>
    <row r="21038" s="3" customFormat="1" customHeight="1" spans="2:7">
      <c r="B21038" s="48"/>
      <c r="G21038" s="48"/>
    </row>
    <row r="21039" s="3" customFormat="1" customHeight="1" spans="2:7">
      <c r="B21039" s="48"/>
      <c r="G21039" s="48"/>
    </row>
    <row r="21040" s="3" customFormat="1" customHeight="1" spans="2:7">
      <c r="B21040" s="48"/>
      <c r="G21040" s="48"/>
    </row>
    <row r="21041" s="3" customFormat="1" customHeight="1" spans="2:7">
      <c r="B21041" s="48"/>
      <c r="G21041" s="48"/>
    </row>
    <row r="21042" s="3" customFormat="1" customHeight="1" spans="2:7">
      <c r="B21042" s="48"/>
      <c r="G21042" s="48"/>
    </row>
    <row r="21043" s="3" customFormat="1" customHeight="1" spans="2:7">
      <c r="B21043" s="48"/>
      <c r="G21043" s="48"/>
    </row>
    <row r="21044" s="3" customFormat="1" customHeight="1" spans="2:7">
      <c r="B21044" s="48"/>
      <c r="G21044" s="48"/>
    </row>
    <row r="21045" s="3" customFormat="1" customHeight="1" spans="2:7">
      <c r="B21045" s="48"/>
      <c r="G21045" s="48"/>
    </row>
    <row r="21046" s="3" customFormat="1" customHeight="1" spans="2:7">
      <c r="B21046" s="48"/>
      <c r="G21046" s="48"/>
    </row>
    <row r="21047" s="3" customFormat="1" customHeight="1" spans="2:7">
      <c r="B21047" s="48"/>
      <c r="G21047" s="48"/>
    </row>
    <row r="21048" s="3" customFormat="1" customHeight="1" spans="2:7">
      <c r="B21048" s="48"/>
      <c r="G21048" s="48"/>
    </row>
    <row r="21049" s="3" customFormat="1" customHeight="1" spans="2:7">
      <c r="B21049" s="48"/>
      <c r="G21049" s="48"/>
    </row>
    <row r="21050" s="3" customFormat="1" customHeight="1" spans="2:7">
      <c r="B21050" s="48"/>
      <c r="G21050" s="48"/>
    </row>
    <row r="21051" s="3" customFormat="1" customHeight="1" spans="2:7">
      <c r="B21051" s="48"/>
      <c r="G21051" s="48"/>
    </row>
    <row r="21052" s="3" customFormat="1" customHeight="1" spans="2:7">
      <c r="B21052" s="48"/>
      <c r="G21052" s="48"/>
    </row>
    <row r="21053" s="3" customFormat="1" customHeight="1" spans="2:7">
      <c r="B21053" s="48"/>
      <c r="G21053" s="48"/>
    </row>
    <row r="21054" s="3" customFormat="1" customHeight="1" spans="2:7">
      <c r="B21054" s="48"/>
      <c r="G21054" s="48"/>
    </row>
    <row r="21055" s="3" customFormat="1" customHeight="1" spans="2:7">
      <c r="B21055" s="48"/>
      <c r="G21055" s="48"/>
    </row>
    <row r="21056" s="3" customFormat="1" customHeight="1" spans="2:7">
      <c r="B21056" s="48"/>
      <c r="G21056" s="48"/>
    </row>
    <row r="21057" s="3" customFormat="1" customHeight="1" spans="2:7">
      <c r="B21057" s="48"/>
      <c r="G21057" s="48"/>
    </row>
    <row r="21058" s="3" customFormat="1" customHeight="1" spans="2:7">
      <c r="B21058" s="48"/>
      <c r="G21058" s="48"/>
    </row>
    <row r="21059" s="3" customFormat="1" customHeight="1" spans="2:7">
      <c r="B21059" s="48"/>
      <c r="G21059" s="48"/>
    </row>
    <row r="21060" s="3" customFormat="1" customHeight="1" spans="2:7">
      <c r="B21060" s="48"/>
      <c r="G21060" s="48"/>
    </row>
    <row r="21061" s="3" customFormat="1" customHeight="1" spans="2:7">
      <c r="B21061" s="48"/>
      <c r="G21061" s="48"/>
    </row>
    <row r="21062" s="3" customFormat="1" customHeight="1" spans="2:7">
      <c r="B21062" s="48"/>
      <c r="G21062" s="48"/>
    </row>
    <row r="21063" s="3" customFormat="1" customHeight="1" spans="2:7">
      <c r="B21063" s="48"/>
      <c r="G21063" s="48"/>
    </row>
    <row r="21064" s="3" customFormat="1" customHeight="1" spans="2:7">
      <c r="B21064" s="48"/>
      <c r="G21064" s="48"/>
    </row>
    <row r="21065" s="3" customFormat="1" customHeight="1" spans="2:7">
      <c r="B21065" s="48"/>
      <c r="G21065" s="48"/>
    </row>
    <row r="21066" s="3" customFormat="1" customHeight="1" spans="2:7">
      <c r="B21066" s="48"/>
      <c r="G21066" s="48"/>
    </row>
    <row r="21067" s="3" customFormat="1" customHeight="1" spans="2:7">
      <c r="B21067" s="48"/>
      <c r="G21067" s="48"/>
    </row>
    <row r="21068" s="3" customFormat="1" customHeight="1" spans="2:7">
      <c r="B21068" s="48"/>
      <c r="G21068" s="48"/>
    </row>
    <row r="21069" s="3" customFormat="1" customHeight="1" spans="2:7">
      <c r="B21069" s="48"/>
      <c r="G21069" s="48"/>
    </row>
    <row r="21070" s="3" customFormat="1" customHeight="1" spans="2:7">
      <c r="B21070" s="48"/>
      <c r="G21070" s="48"/>
    </row>
    <row r="21071" s="3" customFormat="1" customHeight="1" spans="2:7">
      <c r="B21071" s="48"/>
      <c r="G21071" s="48"/>
    </row>
    <row r="21072" s="3" customFormat="1" customHeight="1" spans="2:7">
      <c r="B21072" s="48"/>
      <c r="G21072" s="48"/>
    </row>
    <row r="21073" s="3" customFormat="1" customHeight="1" spans="2:7">
      <c r="B21073" s="48"/>
      <c r="G21073" s="48"/>
    </row>
    <row r="21074" s="3" customFormat="1" customHeight="1" spans="2:7">
      <c r="B21074" s="48"/>
      <c r="G21074" s="48"/>
    </row>
    <row r="21075" s="3" customFormat="1" customHeight="1" spans="2:7">
      <c r="B21075" s="48"/>
      <c r="G21075" s="48"/>
    </row>
    <row r="21076" s="3" customFormat="1" customHeight="1" spans="2:7">
      <c r="B21076" s="48"/>
      <c r="G21076" s="48"/>
    </row>
    <row r="21077" s="3" customFormat="1" customHeight="1" spans="2:7">
      <c r="B21077" s="48"/>
      <c r="G21077" s="48"/>
    </row>
    <row r="21078" s="3" customFormat="1" customHeight="1" spans="2:7">
      <c r="B21078" s="48"/>
      <c r="G21078" s="48"/>
    </row>
    <row r="21079" s="3" customFormat="1" customHeight="1" spans="2:7">
      <c r="B21079" s="48"/>
      <c r="G21079" s="48"/>
    </row>
    <row r="21080" s="3" customFormat="1" customHeight="1" spans="2:7">
      <c r="B21080" s="48"/>
      <c r="G21080" s="48"/>
    </row>
    <row r="21081" s="3" customFormat="1" customHeight="1" spans="2:7">
      <c r="B21081" s="48"/>
      <c r="G21081" s="48"/>
    </row>
    <row r="21082" s="3" customFormat="1" customHeight="1" spans="2:7">
      <c r="B21082" s="48"/>
      <c r="G21082" s="48"/>
    </row>
    <row r="21083" s="3" customFormat="1" customHeight="1" spans="2:7">
      <c r="B21083" s="48"/>
      <c r="G21083" s="48"/>
    </row>
    <row r="21084" s="3" customFormat="1" customHeight="1" spans="2:7">
      <c r="B21084" s="48"/>
      <c r="G21084" s="48"/>
    </row>
    <row r="21085" s="3" customFormat="1" customHeight="1" spans="2:7">
      <c r="B21085" s="48"/>
      <c r="G21085" s="48"/>
    </row>
    <row r="21086" s="3" customFormat="1" customHeight="1" spans="2:7">
      <c r="B21086" s="48"/>
      <c r="G21086" s="48"/>
    </row>
    <row r="21087" s="3" customFormat="1" customHeight="1" spans="2:7">
      <c r="B21087" s="48"/>
      <c r="G21087" s="48"/>
    </row>
    <row r="21088" s="3" customFormat="1" customHeight="1" spans="2:7">
      <c r="B21088" s="48"/>
      <c r="G21088" s="48"/>
    </row>
    <row r="21089" s="3" customFormat="1" customHeight="1" spans="2:7">
      <c r="B21089" s="48"/>
      <c r="G21089" s="48"/>
    </row>
    <row r="21090" s="3" customFormat="1" customHeight="1" spans="2:7">
      <c r="B21090" s="48"/>
      <c r="G21090" s="48"/>
    </row>
    <row r="21091" s="3" customFormat="1" customHeight="1" spans="2:7">
      <c r="B21091" s="48"/>
      <c r="G21091" s="48"/>
    </row>
    <row r="21092" s="3" customFormat="1" customHeight="1" spans="2:7">
      <c r="B21092" s="48"/>
      <c r="G21092" s="48"/>
    </row>
    <row r="21093" s="3" customFormat="1" customHeight="1" spans="2:7">
      <c r="B21093" s="48"/>
      <c r="G21093" s="48"/>
    </row>
    <row r="21094" s="3" customFormat="1" customHeight="1" spans="2:7">
      <c r="B21094" s="48"/>
      <c r="G21094" s="48"/>
    </row>
    <row r="21095" s="3" customFormat="1" customHeight="1" spans="2:7">
      <c r="B21095" s="48"/>
      <c r="G21095" s="48"/>
    </row>
    <row r="21096" s="3" customFormat="1" customHeight="1" spans="2:7">
      <c r="B21096" s="48"/>
      <c r="G21096" s="48"/>
    </row>
    <row r="21097" s="3" customFormat="1" customHeight="1" spans="2:7">
      <c r="B21097" s="48"/>
      <c r="G21097" s="48"/>
    </row>
    <row r="21098" s="3" customFormat="1" customHeight="1" spans="2:7">
      <c r="B21098" s="48"/>
      <c r="G21098" s="48"/>
    </row>
    <row r="21099" s="3" customFormat="1" customHeight="1" spans="2:7">
      <c r="B21099" s="48"/>
      <c r="G21099" s="48"/>
    </row>
    <row r="21100" s="3" customFormat="1" customHeight="1" spans="2:7">
      <c r="B21100" s="48"/>
      <c r="G21100" s="48"/>
    </row>
    <row r="21101" s="3" customFormat="1" customHeight="1" spans="2:7">
      <c r="B21101" s="48"/>
      <c r="G21101" s="48"/>
    </row>
    <row r="21102" s="3" customFormat="1" customHeight="1" spans="2:7">
      <c r="B21102" s="48"/>
      <c r="G21102" s="48"/>
    </row>
    <row r="21103" s="3" customFormat="1" customHeight="1" spans="2:7">
      <c r="B21103" s="48"/>
      <c r="G21103" s="48"/>
    </row>
    <row r="21104" s="3" customFormat="1" customHeight="1" spans="2:7">
      <c r="B21104" s="48"/>
      <c r="G21104" s="48"/>
    </row>
    <row r="21105" s="3" customFormat="1" customHeight="1" spans="2:7">
      <c r="B21105" s="48"/>
      <c r="G21105" s="48"/>
    </row>
    <row r="21106" s="3" customFormat="1" customHeight="1" spans="2:7">
      <c r="B21106" s="48"/>
      <c r="G21106" s="48"/>
    </row>
    <row r="21107" s="3" customFormat="1" customHeight="1" spans="2:7">
      <c r="B21107" s="48"/>
      <c r="G21107" s="48"/>
    </row>
    <row r="21108" s="3" customFormat="1" customHeight="1" spans="2:7">
      <c r="B21108" s="48"/>
      <c r="G21108" s="48"/>
    </row>
    <row r="21109" s="3" customFormat="1" customHeight="1" spans="2:7">
      <c r="B21109" s="48"/>
      <c r="G21109" s="48"/>
    </row>
    <row r="21110" s="3" customFormat="1" customHeight="1" spans="2:7">
      <c r="B21110" s="48"/>
      <c r="G21110" s="48"/>
    </row>
    <row r="21111" s="3" customFormat="1" customHeight="1" spans="2:7">
      <c r="B21111" s="48"/>
      <c r="G21111" s="48"/>
    </row>
    <row r="21112" s="3" customFormat="1" customHeight="1" spans="2:7">
      <c r="B21112" s="48"/>
      <c r="G21112" s="48"/>
    </row>
    <row r="21113" s="3" customFormat="1" customHeight="1" spans="2:7">
      <c r="B21113" s="48"/>
      <c r="G21113" s="48"/>
    </row>
    <row r="21114" s="3" customFormat="1" customHeight="1" spans="2:7">
      <c r="B21114" s="48"/>
      <c r="G21114" s="48"/>
    </row>
    <row r="21115" s="3" customFormat="1" customHeight="1" spans="2:7">
      <c r="B21115" s="48"/>
      <c r="G21115" s="48"/>
    </row>
    <row r="21116" s="3" customFormat="1" customHeight="1" spans="2:7">
      <c r="B21116" s="48"/>
      <c r="G21116" s="48"/>
    </row>
    <row r="21117" s="3" customFormat="1" customHeight="1" spans="2:7">
      <c r="B21117" s="48"/>
      <c r="G21117" s="48"/>
    </row>
    <row r="21118" s="3" customFormat="1" customHeight="1" spans="2:7">
      <c r="B21118" s="48"/>
      <c r="G21118" s="48"/>
    </row>
    <row r="21119" s="3" customFormat="1" customHeight="1" spans="2:7">
      <c r="B21119" s="48"/>
      <c r="G21119" s="48"/>
    </row>
    <row r="21120" s="3" customFormat="1" customHeight="1" spans="2:7">
      <c r="B21120" s="48"/>
      <c r="G21120" s="48"/>
    </row>
    <row r="21121" s="3" customFormat="1" customHeight="1" spans="2:7">
      <c r="B21121" s="48"/>
      <c r="G21121" s="48"/>
    </row>
    <row r="21122" s="3" customFormat="1" customHeight="1" spans="2:7">
      <c r="B21122" s="48"/>
      <c r="G21122" s="48"/>
    </row>
    <row r="21123" s="3" customFormat="1" customHeight="1" spans="2:7">
      <c r="B21123" s="48"/>
      <c r="G21123" s="48"/>
    </row>
    <row r="21124" s="3" customFormat="1" customHeight="1" spans="2:7">
      <c r="B21124" s="48"/>
      <c r="G21124" s="48"/>
    </row>
    <row r="21125" s="3" customFormat="1" customHeight="1" spans="2:7">
      <c r="B21125" s="48"/>
      <c r="G21125" s="48"/>
    </row>
    <row r="21126" s="3" customFormat="1" customHeight="1" spans="2:7">
      <c r="B21126" s="48"/>
      <c r="G21126" s="48"/>
    </row>
    <row r="21127" s="3" customFormat="1" customHeight="1" spans="2:7">
      <c r="B21127" s="48"/>
      <c r="G21127" s="48"/>
    </row>
    <row r="21128" s="3" customFormat="1" customHeight="1" spans="2:7">
      <c r="B21128" s="48"/>
      <c r="G21128" s="48"/>
    </row>
    <row r="21129" s="3" customFormat="1" customHeight="1" spans="2:7">
      <c r="B21129" s="48"/>
      <c r="G21129" s="48"/>
    </row>
    <row r="21130" s="3" customFormat="1" customHeight="1" spans="2:7">
      <c r="B21130" s="48"/>
      <c r="G21130" s="48"/>
    </row>
    <row r="21131" s="3" customFormat="1" customHeight="1" spans="2:7">
      <c r="B21131" s="48"/>
      <c r="G21131" s="48"/>
    </row>
    <row r="21132" s="3" customFormat="1" customHeight="1" spans="2:7">
      <c r="B21132" s="48"/>
      <c r="G21132" s="48"/>
    </row>
    <row r="21133" s="3" customFormat="1" customHeight="1" spans="2:7">
      <c r="B21133" s="48"/>
      <c r="G21133" s="48"/>
    </row>
    <row r="21134" s="3" customFormat="1" customHeight="1" spans="2:7">
      <c r="B21134" s="48"/>
      <c r="G21134" s="48"/>
    </row>
    <row r="21135" s="3" customFormat="1" customHeight="1" spans="2:7">
      <c r="B21135" s="48"/>
      <c r="G21135" s="48"/>
    </row>
    <row r="21136" s="3" customFormat="1" customHeight="1" spans="2:7">
      <c r="B21136" s="48"/>
      <c r="G21136" s="48"/>
    </row>
    <row r="21137" s="3" customFormat="1" customHeight="1" spans="2:7">
      <c r="B21137" s="48"/>
      <c r="G21137" s="48"/>
    </row>
    <row r="21138" s="3" customFormat="1" customHeight="1" spans="2:7">
      <c r="B21138" s="48"/>
      <c r="G21138" s="48"/>
    </row>
    <row r="21139" s="3" customFormat="1" customHeight="1" spans="2:7">
      <c r="B21139" s="48"/>
      <c r="G21139" s="48"/>
    </row>
    <row r="21140" s="3" customFormat="1" customHeight="1" spans="2:7">
      <c r="B21140" s="48"/>
      <c r="G21140" s="48"/>
    </row>
    <row r="21141" s="3" customFormat="1" customHeight="1" spans="2:7">
      <c r="B21141" s="48"/>
      <c r="G21141" s="48"/>
    </row>
    <row r="21142" s="3" customFormat="1" customHeight="1" spans="2:7">
      <c r="B21142" s="48"/>
      <c r="G21142" s="48"/>
    </row>
    <row r="21143" s="3" customFormat="1" customHeight="1" spans="2:7">
      <c r="B21143" s="48"/>
      <c r="G21143" s="48"/>
    </row>
    <row r="21144" s="3" customFormat="1" customHeight="1" spans="2:7">
      <c r="B21144" s="48"/>
      <c r="G21144" s="48"/>
    </row>
    <row r="21145" s="3" customFormat="1" customHeight="1" spans="2:7">
      <c r="B21145" s="48"/>
      <c r="G21145" s="48"/>
    </row>
    <row r="21146" s="3" customFormat="1" customHeight="1" spans="2:7">
      <c r="B21146" s="48"/>
      <c r="G21146" s="48"/>
    </row>
    <row r="21147" s="3" customFormat="1" customHeight="1" spans="2:7">
      <c r="B21147" s="48"/>
      <c r="G21147" s="48"/>
    </row>
    <row r="21148" s="3" customFormat="1" customHeight="1" spans="2:7">
      <c r="B21148" s="48"/>
      <c r="G21148" s="48"/>
    </row>
    <row r="21149" s="3" customFormat="1" customHeight="1" spans="2:7">
      <c r="B21149" s="48"/>
      <c r="G21149" s="48"/>
    </row>
    <row r="21150" s="3" customFormat="1" customHeight="1" spans="2:7">
      <c r="B21150" s="48"/>
      <c r="G21150" s="48"/>
    </row>
    <row r="21151" s="3" customFormat="1" customHeight="1" spans="2:7">
      <c r="B21151" s="48"/>
      <c r="G21151" s="48"/>
    </row>
    <row r="21152" s="3" customFormat="1" customHeight="1" spans="2:7">
      <c r="B21152" s="48"/>
      <c r="G21152" s="48"/>
    </row>
    <row r="21153" s="3" customFormat="1" customHeight="1" spans="2:7">
      <c r="B21153" s="48"/>
      <c r="G21153" s="48"/>
    </row>
    <row r="21154" s="3" customFormat="1" customHeight="1" spans="2:7">
      <c r="B21154" s="48"/>
      <c r="G21154" s="48"/>
    </row>
    <row r="21155" s="3" customFormat="1" customHeight="1" spans="2:7">
      <c r="B21155" s="48"/>
      <c r="G21155" s="48"/>
    </row>
    <row r="21156" s="3" customFormat="1" customHeight="1" spans="2:7">
      <c r="B21156" s="48"/>
      <c r="G21156" s="48"/>
    </row>
    <row r="21157" s="3" customFormat="1" customHeight="1" spans="2:7">
      <c r="B21157" s="48"/>
      <c r="G21157" s="48"/>
    </row>
    <row r="21158" s="3" customFormat="1" customHeight="1" spans="2:7">
      <c r="B21158" s="48"/>
      <c r="G21158" s="48"/>
    </row>
    <row r="21159" s="3" customFormat="1" customHeight="1" spans="2:7">
      <c r="B21159" s="48"/>
      <c r="G21159" s="48"/>
    </row>
    <row r="21160" s="3" customFormat="1" customHeight="1" spans="2:7">
      <c r="B21160" s="48"/>
      <c r="G21160" s="48"/>
    </row>
    <row r="21161" s="3" customFormat="1" customHeight="1" spans="2:7">
      <c r="B21161" s="48"/>
      <c r="G21161" s="48"/>
    </row>
    <row r="21162" s="3" customFormat="1" customHeight="1" spans="2:7">
      <c r="B21162" s="48"/>
      <c r="G21162" s="48"/>
    </row>
    <row r="21163" s="3" customFormat="1" customHeight="1" spans="2:7">
      <c r="B21163" s="48"/>
      <c r="G21163" s="48"/>
    </row>
    <row r="21164" s="3" customFormat="1" customHeight="1" spans="2:7">
      <c r="B21164" s="48"/>
      <c r="G21164" s="48"/>
    </row>
    <row r="21165" s="3" customFormat="1" customHeight="1" spans="2:7">
      <c r="B21165" s="48"/>
      <c r="G21165" s="48"/>
    </row>
    <row r="21166" s="3" customFormat="1" customHeight="1" spans="2:7">
      <c r="B21166" s="48"/>
      <c r="G21166" s="48"/>
    </row>
    <row r="21167" s="3" customFormat="1" customHeight="1" spans="2:7">
      <c r="B21167" s="48"/>
      <c r="G21167" s="48"/>
    </row>
    <row r="21168" s="3" customFormat="1" customHeight="1" spans="2:7">
      <c r="B21168" s="48"/>
      <c r="G21168" s="48"/>
    </row>
    <row r="21169" s="3" customFormat="1" customHeight="1" spans="2:7">
      <c r="B21169" s="48"/>
      <c r="G21169" s="48"/>
    </row>
    <row r="21170" s="3" customFormat="1" customHeight="1" spans="2:7">
      <c r="B21170" s="48"/>
      <c r="G21170" s="48"/>
    </row>
    <row r="21171" s="3" customFormat="1" customHeight="1" spans="2:7">
      <c r="B21171" s="48"/>
      <c r="G21171" s="48"/>
    </row>
    <row r="21172" s="3" customFormat="1" customHeight="1" spans="2:7">
      <c r="B21172" s="48"/>
      <c r="G21172" s="48"/>
    </row>
    <row r="21173" s="3" customFormat="1" customHeight="1" spans="2:7">
      <c r="B21173" s="48"/>
      <c r="G21173" s="48"/>
    </row>
    <row r="21174" s="3" customFormat="1" customHeight="1" spans="2:7">
      <c r="B21174" s="48"/>
      <c r="G21174" s="48"/>
    </row>
    <row r="21175" s="3" customFormat="1" customHeight="1" spans="2:7">
      <c r="B21175" s="48"/>
      <c r="G21175" s="48"/>
    </row>
    <row r="21176" s="3" customFormat="1" customHeight="1" spans="2:7">
      <c r="B21176" s="48"/>
      <c r="G21176" s="48"/>
    </row>
    <row r="21177" s="3" customFormat="1" customHeight="1" spans="2:7">
      <c r="B21177" s="48"/>
      <c r="G21177" s="48"/>
    </row>
    <row r="21178" s="3" customFormat="1" customHeight="1" spans="2:7">
      <c r="B21178" s="48"/>
      <c r="G21178" s="48"/>
    </row>
    <row r="21179" s="3" customFormat="1" customHeight="1" spans="2:7">
      <c r="B21179" s="48"/>
      <c r="G21179" s="48"/>
    </row>
    <row r="21180" s="3" customFormat="1" customHeight="1" spans="2:7">
      <c r="B21180" s="48"/>
      <c r="G21180" s="48"/>
    </row>
    <row r="21181" s="3" customFormat="1" customHeight="1" spans="2:7">
      <c r="B21181" s="48"/>
      <c r="G21181" s="48"/>
    </row>
    <row r="21182" s="3" customFormat="1" customHeight="1" spans="2:7">
      <c r="B21182" s="48"/>
      <c r="G21182" s="48"/>
    </row>
    <row r="21183" s="3" customFormat="1" customHeight="1" spans="2:7">
      <c r="B21183" s="48"/>
      <c r="G21183" s="48"/>
    </row>
    <row r="21184" s="3" customFormat="1" customHeight="1" spans="2:7">
      <c r="B21184" s="48"/>
      <c r="G21184" s="48"/>
    </row>
    <row r="21185" s="3" customFormat="1" customHeight="1" spans="2:7">
      <c r="B21185" s="48"/>
      <c r="G21185" s="48"/>
    </row>
    <row r="21186" s="3" customFormat="1" customHeight="1" spans="2:7">
      <c r="B21186" s="48"/>
      <c r="G21186" s="48"/>
    </row>
    <row r="21187" s="3" customFormat="1" customHeight="1" spans="2:7">
      <c r="B21187" s="48"/>
      <c r="G21187" s="48"/>
    </row>
    <row r="21188" s="3" customFormat="1" customHeight="1" spans="2:7">
      <c r="B21188" s="48"/>
      <c r="G21188" s="48"/>
    </row>
    <row r="21189" s="3" customFormat="1" customHeight="1" spans="2:7">
      <c r="B21189" s="48"/>
      <c r="G21189" s="48"/>
    </row>
    <row r="21190" s="3" customFormat="1" customHeight="1" spans="2:7">
      <c r="B21190" s="48"/>
      <c r="G21190" s="48"/>
    </row>
    <row r="21191" s="3" customFormat="1" customHeight="1" spans="2:7">
      <c r="B21191" s="48"/>
      <c r="G21191" s="48"/>
    </row>
    <row r="21192" s="3" customFormat="1" customHeight="1" spans="2:7">
      <c r="B21192" s="48"/>
      <c r="G21192" s="48"/>
    </row>
    <row r="21193" s="3" customFormat="1" customHeight="1" spans="2:7">
      <c r="B21193" s="48"/>
      <c r="G21193" s="48"/>
    </row>
    <row r="21194" s="3" customFormat="1" customHeight="1" spans="2:7">
      <c r="B21194" s="48"/>
      <c r="G21194" s="48"/>
    </row>
    <row r="21195" s="3" customFormat="1" customHeight="1" spans="2:7">
      <c r="B21195" s="48"/>
      <c r="G21195" s="48"/>
    </row>
    <row r="21196" s="3" customFormat="1" customHeight="1" spans="2:7">
      <c r="B21196" s="48"/>
      <c r="G21196" s="48"/>
    </row>
    <row r="21197" s="3" customFormat="1" customHeight="1" spans="2:7">
      <c r="B21197" s="48"/>
      <c r="G21197" s="48"/>
    </row>
    <row r="21198" s="3" customFormat="1" customHeight="1" spans="2:7">
      <c r="B21198" s="48"/>
      <c r="G21198" s="48"/>
    </row>
    <row r="21199" s="3" customFormat="1" customHeight="1" spans="2:7">
      <c r="B21199" s="48"/>
      <c r="G21199" s="48"/>
    </row>
    <row r="21200" s="3" customFormat="1" customHeight="1" spans="2:7">
      <c r="B21200" s="48"/>
      <c r="G21200" s="48"/>
    </row>
    <row r="21201" s="3" customFormat="1" customHeight="1" spans="2:7">
      <c r="B21201" s="48"/>
      <c r="G21201" s="48"/>
    </row>
    <row r="21202" s="3" customFormat="1" customHeight="1" spans="2:7">
      <c r="B21202" s="48"/>
      <c r="G21202" s="48"/>
    </row>
    <row r="21203" s="3" customFormat="1" customHeight="1" spans="2:7">
      <c r="B21203" s="48"/>
      <c r="G21203" s="48"/>
    </row>
    <row r="21204" s="3" customFormat="1" customHeight="1" spans="2:7">
      <c r="B21204" s="48"/>
      <c r="G21204" s="48"/>
    </row>
    <row r="21205" s="3" customFormat="1" customHeight="1" spans="2:7">
      <c r="B21205" s="48"/>
      <c r="G21205" s="48"/>
    </row>
    <row r="21206" s="3" customFormat="1" customHeight="1" spans="2:7">
      <c r="B21206" s="48"/>
      <c r="G21206" s="48"/>
    </row>
    <row r="21207" s="3" customFormat="1" customHeight="1" spans="2:7">
      <c r="B21207" s="48"/>
      <c r="G21207" s="48"/>
    </row>
    <row r="21208" s="3" customFormat="1" customHeight="1" spans="2:7">
      <c r="B21208" s="48"/>
      <c r="G21208" s="48"/>
    </row>
    <row r="21209" s="3" customFormat="1" customHeight="1" spans="2:7">
      <c r="B21209" s="48"/>
      <c r="G21209" s="48"/>
    </row>
    <row r="21210" s="3" customFormat="1" customHeight="1" spans="2:7">
      <c r="B21210" s="48"/>
      <c r="G21210" s="48"/>
    </row>
    <row r="21211" s="3" customFormat="1" customHeight="1" spans="2:7">
      <c r="B21211" s="48"/>
      <c r="G21211" s="48"/>
    </row>
    <row r="21212" s="3" customFormat="1" customHeight="1" spans="2:7">
      <c r="B21212" s="48"/>
      <c r="G21212" s="48"/>
    </row>
    <row r="21213" s="3" customFormat="1" customHeight="1" spans="2:7">
      <c r="B21213" s="48"/>
      <c r="G21213" s="48"/>
    </row>
    <row r="21214" s="3" customFormat="1" customHeight="1" spans="2:7">
      <c r="B21214" s="48"/>
      <c r="G21214" s="48"/>
    </row>
    <row r="21215" s="3" customFormat="1" customHeight="1" spans="2:7">
      <c r="B21215" s="48"/>
      <c r="G21215" s="48"/>
    </row>
    <row r="21216" s="3" customFormat="1" customHeight="1" spans="2:7">
      <c r="B21216" s="48"/>
      <c r="G21216" s="48"/>
    </row>
    <row r="21217" s="3" customFormat="1" customHeight="1" spans="2:7">
      <c r="B21217" s="48"/>
      <c r="G21217" s="48"/>
    </row>
    <row r="21218" s="3" customFormat="1" customHeight="1" spans="2:7">
      <c r="B21218" s="48"/>
      <c r="G21218" s="48"/>
    </row>
    <row r="21219" s="3" customFormat="1" customHeight="1" spans="2:7">
      <c r="B21219" s="48"/>
      <c r="G21219" s="48"/>
    </row>
    <row r="21220" s="3" customFormat="1" customHeight="1" spans="2:7">
      <c r="B21220" s="48"/>
      <c r="G21220" s="48"/>
    </row>
    <row r="21221" s="3" customFormat="1" customHeight="1" spans="2:7">
      <c r="B21221" s="48"/>
      <c r="G21221" s="48"/>
    </row>
    <row r="21222" s="3" customFormat="1" customHeight="1" spans="2:7">
      <c r="B21222" s="48"/>
      <c r="G21222" s="48"/>
    </row>
    <row r="21223" s="3" customFormat="1" customHeight="1" spans="2:7">
      <c r="B21223" s="48"/>
      <c r="G21223" s="48"/>
    </row>
    <row r="21224" s="3" customFormat="1" customHeight="1" spans="2:7">
      <c r="B21224" s="48"/>
      <c r="G21224" s="48"/>
    </row>
    <row r="21225" s="3" customFormat="1" customHeight="1" spans="2:7">
      <c r="B21225" s="48"/>
      <c r="G21225" s="48"/>
    </row>
    <row r="21226" s="3" customFormat="1" customHeight="1" spans="2:7">
      <c r="B21226" s="48"/>
      <c r="G21226" s="48"/>
    </row>
    <row r="21227" s="3" customFormat="1" customHeight="1" spans="2:7">
      <c r="B21227" s="48"/>
      <c r="G21227" s="48"/>
    </row>
    <row r="21228" s="3" customFormat="1" customHeight="1" spans="2:7">
      <c r="B21228" s="48"/>
      <c r="G21228" s="48"/>
    </row>
    <row r="21229" s="3" customFormat="1" customHeight="1" spans="2:7">
      <c r="B21229" s="48"/>
      <c r="G21229" s="48"/>
    </row>
    <row r="21230" s="3" customFormat="1" customHeight="1" spans="2:7">
      <c r="B21230" s="48"/>
      <c r="G21230" s="48"/>
    </row>
    <row r="21231" s="3" customFormat="1" customHeight="1" spans="2:7">
      <c r="B21231" s="48"/>
      <c r="G21231" s="48"/>
    </row>
    <row r="21232" s="3" customFormat="1" customHeight="1" spans="2:7">
      <c r="B21232" s="48"/>
      <c r="G21232" s="48"/>
    </row>
    <row r="21233" s="3" customFormat="1" customHeight="1" spans="2:7">
      <c r="B21233" s="48"/>
      <c r="G21233" s="48"/>
    </row>
    <row r="21234" s="3" customFormat="1" customHeight="1" spans="2:7">
      <c r="B21234" s="48"/>
      <c r="G21234" s="48"/>
    </row>
    <row r="21235" s="3" customFormat="1" customHeight="1" spans="2:7">
      <c r="B21235" s="48"/>
      <c r="G21235" s="48"/>
    </row>
    <row r="21236" s="3" customFormat="1" customHeight="1" spans="2:7">
      <c r="B21236" s="48"/>
      <c r="G21236" s="48"/>
    </row>
    <row r="21237" s="3" customFormat="1" customHeight="1" spans="2:7">
      <c r="B21237" s="48"/>
      <c r="G21237" s="48"/>
    </row>
    <row r="21238" s="3" customFormat="1" customHeight="1" spans="2:7">
      <c r="B21238" s="48"/>
      <c r="G21238" s="48"/>
    </row>
    <row r="21239" s="3" customFormat="1" customHeight="1" spans="2:7">
      <c r="B21239" s="48"/>
      <c r="G21239" s="48"/>
    </row>
    <row r="21240" s="3" customFormat="1" customHeight="1" spans="2:7">
      <c r="B21240" s="48"/>
      <c r="G21240" s="48"/>
    </row>
    <row r="21241" s="3" customFormat="1" customHeight="1" spans="2:7">
      <c r="B21241" s="48"/>
      <c r="G21241" s="48"/>
    </row>
    <row r="21242" s="3" customFormat="1" customHeight="1" spans="2:7">
      <c r="B21242" s="48"/>
      <c r="G21242" s="48"/>
    </row>
    <row r="21243" s="3" customFormat="1" customHeight="1" spans="2:7">
      <c r="B21243" s="48"/>
      <c r="G21243" s="48"/>
    </row>
    <row r="21244" s="3" customFormat="1" customHeight="1" spans="2:7">
      <c r="B21244" s="48"/>
      <c r="G21244" s="48"/>
    </row>
    <row r="21245" s="3" customFormat="1" customHeight="1" spans="2:7">
      <c r="B21245" s="48"/>
      <c r="G21245" s="48"/>
    </row>
    <row r="21246" s="3" customFormat="1" customHeight="1" spans="2:7">
      <c r="B21246" s="48"/>
      <c r="G21246" s="48"/>
    </row>
    <row r="21247" s="3" customFormat="1" customHeight="1" spans="2:7">
      <c r="B21247" s="48"/>
      <c r="G21247" s="48"/>
    </row>
    <row r="21248" s="3" customFormat="1" customHeight="1" spans="2:7">
      <c r="B21248" s="48"/>
      <c r="G21248" s="48"/>
    </row>
    <row r="21249" s="3" customFormat="1" customHeight="1" spans="2:7">
      <c r="B21249" s="48"/>
      <c r="G21249" s="48"/>
    </row>
    <row r="21250" s="3" customFormat="1" customHeight="1" spans="2:7">
      <c r="B21250" s="48"/>
      <c r="G21250" s="48"/>
    </row>
    <row r="21251" s="3" customFormat="1" customHeight="1" spans="2:7">
      <c r="B21251" s="48"/>
      <c r="G21251" s="48"/>
    </row>
    <row r="21252" s="3" customFormat="1" customHeight="1" spans="2:7">
      <c r="B21252" s="48"/>
      <c r="G21252" s="48"/>
    </row>
    <row r="21253" s="3" customFormat="1" customHeight="1" spans="2:7">
      <c r="B21253" s="48"/>
      <c r="G21253" s="48"/>
    </row>
    <row r="21254" s="3" customFormat="1" customHeight="1" spans="2:7">
      <c r="B21254" s="48"/>
      <c r="G21254" s="48"/>
    </row>
    <row r="21255" s="3" customFormat="1" customHeight="1" spans="2:7">
      <c r="B21255" s="48"/>
      <c r="G21255" s="48"/>
    </row>
    <row r="21256" s="3" customFormat="1" customHeight="1" spans="2:7">
      <c r="B21256" s="48"/>
      <c r="G21256" s="48"/>
    </row>
    <row r="21257" s="3" customFormat="1" customHeight="1" spans="2:7">
      <c r="B21257" s="48"/>
      <c r="G21257" s="48"/>
    </row>
    <row r="21258" s="3" customFormat="1" customHeight="1" spans="2:7">
      <c r="B21258" s="48"/>
      <c r="G21258" s="48"/>
    </row>
    <row r="21259" s="3" customFormat="1" customHeight="1" spans="2:7">
      <c r="B21259" s="48"/>
      <c r="G21259" s="48"/>
    </row>
    <row r="21260" s="3" customFormat="1" customHeight="1" spans="2:7">
      <c r="B21260" s="48"/>
      <c r="G21260" s="48"/>
    </row>
    <row r="21261" s="3" customFormat="1" customHeight="1" spans="2:7">
      <c r="B21261" s="48"/>
      <c r="G21261" s="48"/>
    </row>
    <row r="21262" s="3" customFormat="1" customHeight="1" spans="2:7">
      <c r="B21262" s="48"/>
      <c r="G21262" s="48"/>
    </row>
    <row r="21263" s="3" customFormat="1" customHeight="1" spans="2:7">
      <c r="B21263" s="48"/>
      <c r="G21263" s="48"/>
    </row>
    <row r="21264" s="3" customFormat="1" customHeight="1" spans="2:7">
      <c r="B21264" s="48"/>
      <c r="G21264" s="48"/>
    </row>
    <row r="21265" s="3" customFormat="1" customHeight="1" spans="2:7">
      <c r="B21265" s="48"/>
      <c r="G21265" s="48"/>
    </row>
    <row r="21266" s="3" customFormat="1" customHeight="1" spans="2:7">
      <c r="B21266" s="48"/>
      <c r="G21266" s="48"/>
    </row>
    <row r="21267" s="3" customFormat="1" customHeight="1" spans="2:7">
      <c r="B21267" s="48"/>
      <c r="G21267" s="48"/>
    </row>
    <row r="21268" s="3" customFormat="1" customHeight="1" spans="2:7">
      <c r="B21268" s="48"/>
      <c r="G21268" s="48"/>
    </row>
    <row r="21269" s="3" customFormat="1" customHeight="1" spans="2:7">
      <c r="B21269" s="48"/>
      <c r="G21269" s="48"/>
    </row>
    <row r="21270" s="3" customFormat="1" customHeight="1" spans="2:7">
      <c r="B21270" s="48"/>
      <c r="G21270" s="48"/>
    </row>
    <row r="21271" s="3" customFormat="1" customHeight="1" spans="2:7">
      <c r="B21271" s="48"/>
      <c r="G21271" s="48"/>
    </row>
    <row r="21272" s="3" customFormat="1" customHeight="1" spans="2:7">
      <c r="B21272" s="48"/>
      <c r="G21272" s="48"/>
    </row>
    <row r="21273" s="3" customFormat="1" customHeight="1" spans="2:7">
      <c r="B21273" s="48"/>
      <c r="G21273" s="48"/>
    </row>
    <row r="21274" s="3" customFormat="1" customHeight="1" spans="2:7">
      <c r="B21274" s="48"/>
      <c r="G21274" s="48"/>
    </row>
    <row r="21275" s="3" customFormat="1" customHeight="1" spans="2:7">
      <c r="B21275" s="48"/>
      <c r="G21275" s="48"/>
    </row>
    <row r="21276" s="3" customFormat="1" customHeight="1" spans="2:7">
      <c r="B21276" s="48"/>
      <c r="G21276" s="48"/>
    </row>
    <row r="21277" s="3" customFormat="1" customHeight="1" spans="2:7">
      <c r="B21277" s="48"/>
      <c r="G21277" s="48"/>
    </row>
    <row r="21278" s="3" customFormat="1" customHeight="1" spans="2:7">
      <c r="B21278" s="48"/>
      <c r="G21278" s="48"/>
    </row>
    <row r="21279" s="3" customFormat="1" customHeight="1" spans="2:7">
      <c r="B21279" s="48"/>
      <c r="G21279" s="48"/>
    </row>
    <row r="21280" s="3" customFormat="1" customHeight="1" spans="2:7">
      <c r="B21280" s="48"/>
      <c r="G21280" s="48"/>
    </row>
    <row r="21281" s="3" customFormat="1" customHeight="1" spans="2:7">
      <c r="B21281" s="48"/>
      <c r="G21281" s="48"/>
    </row>
    <row r="21282" s="3" customFormat="1" customHeight="1" spans="2:7">
      <c r="B21282" s="48"/>
      <c r="G21282" s="48"/>
    </row>
    <row r="21283" s="3" customFormat="1" customHeight="1" spans="2:7">
      <c r="B21283" s="48"/>
      <c r="G21283" s="48"/>
    </row>
    <row r="21284" s="3" customFormat="1" customHeight="1" spans="2:7">
      <c r="B21284" s="48"/>
      <c r="G21284" s="48"/>
    </row>
    <row r="21285" s="3" customFormat="1" customHeight="1" spans="2:7">
      <c r="B21285" s="48"/>
      <c r="G21285" s="48"/>
    </row>
    <row r="21286" s="3" customFormat="1" customHeight="1" spans="2:7">
      <c r="B21286" s="48"/>
      <c r="G21286" s="48"/>
    </row>
    <row r="21287" s="3" customFormat="1" customHeight="1" spans="2:7">
      <c r="B21287" s="48"/>
      <c r="G21287" s="48"/>
    </row>
    <row r="21288" s="3" customFormat="1" customHeight="1" spans="2:7">
      <c r="B21288" s="48"/>
      <c r="G21288" s="48"/>
    </row>
    <row r="21289" s="3" customFormat="1" customHeight="1" spans="2:7">
      <c r="B21289" s="48"/>
      <c r="G21289" s="48"/>
    </row>
    <row r="21290" s="3" customFormat="1" customHeight="1" spans="2:7">
      <c r="B21290" s="48"/>
      <c r="G21290" s="48"/>
    </row>
    <row r="21291" s="3" customFormat="1" customHeight="1" spans="2:7">
      <c r="B21291" s="48"/>
      <c r="G21291" s="48"/>
    </row>
    <row r="21292" s="3" customFormat="1" customHeight="1" spans="2:7">
      <c r="B21292" s="48"/>
      <c r="G21292" s="48"/>
    </row>
    <row r="21293" s="3" customFormat="1" customHeight="1" spans="2:7">
      <c r="B21293" s="48"/>
      <c r="G21293" s="48"/>
    </row>
    <row r="21294" s="3" customFormat="1" customHeight="1" spans="2:7">
      <c r="B21294" s="48"/>
      <c r="G21294" s="48"/>
    </row>
    <row r="21295" s="3" customFormat="1" customHeight="1" spans="2:7">
      <c r="B21295" s="48"/>
      <c r="G21295" s="48"/>
    </row>
    <row r="21296" s="3" customFormat="1" customHeight="1" spans="2:7">
      <c r="B21296" s="48"/>
      <c r="G21296" s="48"/>
    </row>
    <row r="21297" s="3" customFormat="1" customHeight="1" spans="2:7">
      <c r="B21297" s="48"/>
      <c r="G21297" s="48"/>
    </row>
    <row r="21298" s="3" customFormat="1" customHeight="1" spans="2:7">
      <c r="B21298" s="48"/>
      <c r="G21298" s="48"/>
    </row>
    <row r="21299" s="3" customFormat="1" customHeight="1" spans="2:7">
      <c r="B21299" s="48"/>
      <c r="G21299" s="48"/>
    </row>
    <row r="21300" s="3" customFormat="1" customHeight="1" spans="2:7">
      <c r="B21300" s="48"/>
      <c r="G21300" s="48"/>
    </row>
    <row r="21301" s="3" customFormat="1" customHeight="1" spans="2:7">
      <c r="B21301" s="48"/>
      <c r="G21301" s="48"/>
    </row>
    <row r="21302" s="3" customFormat="1" customHeight="1" spans="2:7">
      <c r="B21302" s="48"/>
      <c r="G21302" s="48"/>
    </row>
    <row r="21303" s="3" customFormat="1" customHeight="1" spans="2:7">
      <c r="B21303" s="48"/>
      <c r="G21303" s="48"/>
    </row>
    <row r="21304" s="3" customFormat="1" customHeight="1" spans="2:7">
      <c r="B21304" s="48"/>
      <c r="G21304" s="48"/>
    </row>
    <row r="21305" s="3" customFormat="1" customHeight="1" spans="2:7">
      <c r="B21305" s="48"/>
      <c r="G21305" s="48"/>
    </row>
    <row r="21306" s="3" customFormat="1" customHeight="1" spans="2:7">
      <c r="B21306" s="48"/>
      <c r="G21306" s="48"/>
    </row>
    <row r="21307" s="3" customFormat="1" customHeight="1" spans="2:7">
      <c r="B21307" s="48"/>
      <c r="G21307" s="48"/>
    </row>
    <row r="21308" s="3" customFormat="1" customHeight="1" spans="2:7">
      <c r="B21308" s="48"/>
      <c r="G21308" s="48"/>
    </row>
    <row r="21309" s="3" customFormat="1" customHeight="1" spans="2:7">
      <c r="B21309" s="48"/>
      <c r="G21309" s="48"/>
    </row>
    <row r="21310" s="3" customFormat="1" customHeight="1" spans="2:7">
      <c r="B21310" s="48"/>
      <c r="G21310" s="48"/>
    </row>
    <row r="21311" s="3" customFormat="1" customHeight="1" spans="2:7">
      <c r="B21311" s="48"/>
      <c r="G21311" s="48"/>
    </row>
    <row r="21312" s="3" customFormat="1" customHeight="1" spans="2:7">
      <c r="B21312" s="48"/>
      <c r="G21312" s="48"/>
    </row>
    <row r="21313" s="3" customFormat="1" customHeight="1" spans="2:7">
      <c r="B21313" s="48"/>
      <c r="G21313" s="48"/>
    </row>
    <row r="21314" s="3" customFormat="1" customHeight="1" spans="2:7">
      <c r="B21314" s="48"/>
      <c r="G21314" s="48"/>
    </row>
    <row r="21315" s="3" customFormat="1" customHeight="1" spans="2:7">
      <c r="B21315" s="48"/>
      <c r="G21315" s="48"/>
    </row>
    <row r="21316" s="3" customFormat="1" customHeight="1" spans="2:7">
      <c r="B21316" s="48"/>
      <c r="G21316" s="48"/>
    </row>
    <row r="21317" s="3" customFormat="1" customHeight="1" spans="2:7">
      <c r="B21317" s="48"/>
      <c r="G21317" s="48"/>
    </row>
    <row r="21318" s="3" customFormat="1" customHeight="1" spans="2:7">
      <c r="B21318" s="48"/>
      <c r="G21318" s="48"/>
    </row>
    <row r="21319" s="3" customFormat="1" customHeight="1" spans="2:7">
      <c r="B21319" s="48"/>
      <c r="G21319" s="48"/>
    </row>
    <row r="21320" s="3" customFormat="1" customHeight="1" spans="2:7">
      <c r="B21320" s="48"/>
      <c r="G21320" s="48"/>
    </row>
    <row r="21321" s="3" customFormat="1" customHeight="1" spans="2:7">
      <c r="B21321" s="48"/>
      <c r="G21321" s="48"/>
    </row>
    <row r="21322" s="3" customFormat="1" customHeight="1" spans="2:7">
      <c r="B21322" s="48"/>
      <c r="G21322" s="48"/>
    </row>
    <row r="21323" s="3" customFormat="1" customHeight="1" spans="2:7">
      <c r="B21323" s="48"/>
      <c r="G21323" s="48"/>
    </row>
    <row r="21324" s="3" customFormat="1" customHeight="1" spans="2:7">
      <c r="B21324" s="48"/>
      <c r="G21324" s="48"/>
    </row>
    <row r="21325" s="3" customFormat="1" customHeight="1" spans="2:7">
      <c r="B21325" s="48"/>
      <c r="G21325" s="48"/>
    </row>
    <row r="21326" s="3" customFormat="1" customHeight="1" spans="2:7">
      <c r="B21326" s="48"/>
      <c r="G21326" s="48"/>
    </row>
    <row r="21327" s="3" customFormat="1" customHeight="1" spans="2:7">
      <c r="B21327" s="48"/>
      <c r="G21327" s="48"/>
    </row>
    <row r="21328" s="3" customFormat="1" customHeight="1" spans="2:7">
      <c r="B21328" s="48"/>
      <c r="G21328" s="48"/>
    </row>
    <row r="21329" s="3" customFormat="1" customHeight="1" spans="2:7">
      <c r="B21329" s="48"/>
      <c r="G21329" s="48"/>
    </row>
    <row r="21330" s="3" customFormat="1" customHeight="1" spans="2:7">
      <c r="B21330" s="48"/>
      <c r="G21330" s="48"/>
    </row>
    <row r="21331" s="3" customFormat="1" customHeight="1" spans="2:7">
      <c r="B21331" s="48"/>
      <c r="G21331" s="48"/>
    </row>
    <row r="21332" s="3" customFormat="1" customHeight="1" spans="2:7">
      <c r="B21332" s="48"/>
      <c r="G21332" s="48"/>
    </row>
    <row r="21333" s="3" customFormat="1" customHeight="1" spans="2:7">
      <c r="B21333" s="48"/>
      <c r="G21333" s="48"/>
    </row>
    <row r="21334" s="3" customFormat="1" customHeight="1" spans="2:7">
      <c r="B21334" s="48"/>
      <c r="G21334" s="48"/>
    </row>
    <row r="21335" s="3" customFormat="1" customHeight="1" spans="2:7">
      <c r="B21335" s="48"/>
      <c r="G21335" s="48"/>
    </row>
    <row r="21336" s="3" customFormat="1" customHeight="1" spans="2:7">
      <c r="B21336" s="48"/>
      <c r="G21336" s="48"/>
    </row>
    <row r="21337" s="3" customFormat="1" customHeight="1" spans="2:7">
      <c r="B21337" s="48"/>
      <c r="G21337" s="48"/>
    </row>
    <row r="21338" s="3" customFormat="1" customHeight="1" spans="2:7">
      <c r="B21338" s="48"/>
      <c r="G21338" s="48"/>
    </row>
    <row r="21339" s="3" customFormat="1" customHeight="1" spans="2:7">
      <c r="B21339" s="48"/>
      <c r="G21339" s="48"/>
    </row>
    <row r="21340" s="3" customFormat="1" customHeight="1" spans="2:7">
      <c r="B21340" s="48"/>
      <c r="G21340" s="48"/>
    </row>
    <row r="21341" s="3" customFormat="1" customHeight="1" spans="2:7">
      <c r="B21341" s="48"/>
      <c r="G21341" s="48"/>
    </row>
    <row r="21342" s="3" customFormat="1" customHeight="1" spans="2:7">
      <c r="B21342" s="48"/>
      <c r="G21342" s="48"/>
    </row>
    <row r="21343" s="3" customFormat="1" customHeight="1" spans="2:7">
      <c r="B21343" s="48"/>
      <c r="G21343" s="48"/>
    </row>
    <row r="21344" s="3" customFormat="1" customHeight="1" spans="2:7">
      <c r="B21344" s="48"/>
      <c r="G21344" s="48"/>
    </row>
    <row r="21345" s="3" customFormat="1" customHeight="1" spans="2:7">
      <c r="B21345" s="48"/>
      <c r="G21345" s="48"/>
    </row>
    <row r="21346" s="3" customFormat="1" customHeight="1" spans="2:7">
      <c r="B21346" s="48"/>
      <c r="G21346" s="48"/>
    </row>
    <row r="21347" s="3" customFormat="1" customHeight="1" spans="2:7">
      <c r="B21347" s="48"/>
      <c r="G21347" s="48"/>
    </row>
    <row r="21348" s="3" customFormat="1" customHeight="1" spans="2:7">
      <c r="B21348" s="48"/>
      <c r="G21348" s="48"/>
    </row>
    <row r="21349" s="3" customFormat="1" customHeight="1" spans="2:7">
      <c r="B21349" s="48"/>
      <c r="G21349" s="48"/>
    </row>
    <row r="21350" s="3" customFormat="1" customHeight="1" spans="2:7">
      <c r="B21350" s="48"/>
      <c r="G21350" s="48"/>
    </row>
    <row r="21351" s="3" customFormat="1" customHeight="1" spans="2:7">
      <c r="B21351" s="48"/>
      <c r="G21351" s="48"/>
    </row>
    <row r="21352" s="3" customFormat="1" customHeight="1" spans="2:7">
      <c r="B21352" s="48"/>
      <c r="G21352" s="48"/>
    </row>
    <row r="21353" s="3" customFormat="1" customHeight="1" spans="2:7">
      <c r="B21353" s="48"/>
      <c r="G21353" s="48"/>
    </row>
    <row r="21354" s="3" customFormat="1" customHeight="1" spans="2:7">
      <c r="B21354" s="48"/>
      <c r="G21354" s="48"/>
    </row>
    <row r="21355" s="3" customFormat="1" customHeight="1" spans="2:7">
      <c r="B21355" s="48"/>
      <c r="G21355" s="48"/>
    </row>
    <row r="21356" s="3" customFormat="1" customHeight="1" spans="2:7">
      <c r="B21356" s="48"/>
      <c r="G21356" s="48"/>
    </row>
    <row r="21357" s="3" customFormat="1" customHeight="1" spans="2:7">
      <c r="B21357" s="48"/>
      <c r="G21357" s="48"/>
    </row>
    <row r="21358" s="3" customFormat="1" customHeight="1" spans="2:7">
      <c r="B21358" s="48"/>
      <c r="G21358" s="48"/>
    </row>
    <row r="21359" s="3" customFormat="1" customHeight="1" spans="2:7">
      <c r="B21359" s="48"/>
      <c r="G21359" s="48"/>
    </row>
    <row r="21360" s="3" customFormat="1" customHeight="1" spans="2:7">
      <c r="B21360" s="48"/>
      <c r="G21360" s="48"/>
    </row>
    <row r="21361" s="3" customFormat="1" customHeight="1" spans="2:7">
      <c r="B21361" s="48"/>
      <c r="G21361" s="48"/>
    </row>
    <row r="21362" s="3" customFormat="1" customHeight="1" spans="2:7">
      <c r="B21362" s="48"/>
      <c r="G21362" s="48"/>
    </row>
    <row r="21363" s="3" customFormat="1" customHeight="1" spans="2:7">
      <c r="B21363" s="48"/>
      <c r="G21363" s="48"/>
    </row>
    <row r="21364" s="3" customFormat="1" customHeight="1" spans="2:7">
      <c r="B21364" s="48"/>
      <c r="G21364" s="48"/>
    </row>
    <row r="21365" s="3" customFormat="1" customHeight="1" spans="2:7">
      <c r="B21365" s="48"/>
      <c r="G21365" s="48"/>
    </row>
    <row r="21366" s="3" customFormat="1" customHeight="1" spans="2:7">
      <c r="B21366" s="48"/>
      <c r="G21366" s="48"/>
    </row>
    <row r="21367" s="3" customFormat="1" customHeight="1" spans="2:7">
      <c r="B21367" s="48"/>
      <c r="G21367" s="48"/>
    </row>
    <row r="21368" s="3" customFormat="1" customHeight="1" spans="2:7">
      <c r="B21368" s="48"/>
      <c r="G21368" s="48"/>
    </row>
    <row r="21369" s="3" customFormat="1" customHeight="1" spans="2:7">
      <c r="B21369" s="48"/>
      <c r="G21369" s="48"/>
    </row>
    <row r="21370" s="3" customFormat="1" customHeight="1" spans="2:7">
      <c r="B21370" s="48"/>
      <c r="G21370" s="48"/>
    </row>
    <row r="21371" s="3" customFormat="1" customHeight="1" spans="2:7">
      <c r="B21371" s="48"/>
      <c r="G21371" s="48"/>
    </row>
    <row r="21372" s="3" customFormat="1" customHeight="1" spans="2:7">
      <c r="B21372" s="48"/>
      <c r="G21372" s="48"/>
    </row>
    <row r="21373" s="3" customFormat="1" customHeight="1" spans="2:7">
      <c r="B21373" s="48"/>
      <c r="G21373" s="48"/>
    </row>
    <row r="21374" s="3" customFormat="1" customHeight="1" spans="2:7">
      <c r="B21374" s="48"/>
      <c r="G21374" s="48"/>
    </row>
    <row r="21375" s="3" customFormat="1" customHeight="1" spans="2:7">
      <c r="B21375" s="48"/>
      <c r="G21375" s="48"/>
    </row>
    <row r="21376" s="3" customFormat="1" customHeight="1" spans="2:7">
      <c r="B21376" s="48"/>
      <c r="G21376" s="48"/>
    </row>
    <row r="21377" s="3" customFormat="1" customHeight="1" spans="2:7">
      <c r="B21377" s="48"/>
      <c r="G21377" s="48"/>
    </row>
    <row r="21378" s="3" customFormat="1" customHeight="1" spans="2:7">
      <c r="B21378" s="48"/>
      <c r="G21378" s="48"/>
    </row>
    <row r="21379" s="3" customFormat="1" customHeight="1" spans="2:7">
      <c r="B21379" s="48"/>
      <c r="G21379" s="48"/>
    </row>
    <row r="21380" s="3" customFormat="1" customHeight="1" spans="2:7">
      <c r="B21380" s="48"/>
      <c r="G21380" s="48"/>
    </row>
    <row r="21381" s="3" customFormat="1" customHeight="1" spans="2:7">
      <c r="B21381" s="48"/>
      <c r="G21381" s="48"/>
    </row>
    <row r="21382" s="3" customFormat="1" customHeight="1" spans="2:7">
      <c r="B21382" s="48"/>
      <c r="G21382" s="48"/>
    </row>
    <row r="21383" s="3" customFormat="1" customHeight="1" spans="2:7">
      <c r="B21383" s="48"/>
      <c r="G21383" s="48"/>
    </row>
    <row r="21384" s="3" customFormat="1" customHeight="1" spans="2:7">
      <c r="B21384" s="48"/>
      <c r="G21384" s="48"/>
    </row>
    <row r="21385" s="3" customFormat="1" customHeight="1" spans="2:7">
      <c r="B21385" s="48"/>
      <c r="G21385" s="48"/>
    </row>
    <row r="21386" s="3" customFormat="1" customHeight="1" spans="2:7">
      <c r="B21386" s="48"/>
      <c r="G21386" s="48"/>
    </row>
    <row r="21387" s="3" customFormat="1" customHeight="1" spans="2:7">
      <c r="B21387" s="48"/>
      <c r="G21387" s="48"/>
    </row>
    <row r="21388" s="3" customFormat="1" customHeight="1" spans="2:7">
      <c r="B21388" s="48"/>
      <c r="G21388" s="48"/>
    </row>
    <row r="21389" s="3" customFormat="1" customHeight="1" spans="2:7">
      <c r="B21389" s="48"/>
      <c r="G21389" s="48"/>
    </row>
    <row r="21390" s="3" customFormat="1" customHeight="1" spans="2:7">
      <c r="B21390" s="48"/>
      <c r="G21390" s="48"/>
    </row>
    <row r="21391" s="3" customFormat="1" customHeight="1" spans="2:7">
      <c r="B21391" s="48"/>
      <c r="G21391" s="48"/>
    </row>
    <row r="21392" s="3" customFormat="1" customHeight="1" spans="2:7">
      <c r="B21392" s="48"/>
      <c r="G21392" s="48"/>
    </row>
    <row r="21393" s="3" customFormat="1" customHeight="1" spans="2:7">
      <c r="B21393" s="48"/>
      <c r="G21393" s="48"/>
    </row>
    <row r="21394" s="3" customFormat="1" customHeight="1" spans="2:7">
      <c r="B21394" s="48"/>
      <c r="G21394" s="48"/>
    </row>
    <row r="21395" s="3" customFormat="1" customHeight="1" spans="2:7">
      <c r="B21395" s="48"/>
      <c r="G21395" s="48"/>
    </row>
    <row r="21396" s="3" customFormat="1" customHeight="1" spans="2:7">
      <c r="B21396" s="48"/>
      <c r="G21396" s="48"/>
    </row>
    <row r="21397" s="3" customFormat="1" customHeight="1" spans="2:7">
      <c r="B21397" s="48"/>
      <c r="G21397" s="48"/>
    </row>
    <row r="21398" s="3" customFormat="1" customHeight="1" spans="2:7">
      <c r="B21398" s="48"/>
      <c r="G21398" s="48"/>
    </row>
    <row r="21399" s="3" customFormat="1" customHeight="1" spans="2:7">
      <c r="B21399" s="48"/>
      <c r="G21399" s="48"/>
    </row>
    <row r="21400" s="3" customFormat="1" customHeight="1" spans="2:7">
      <c r="B21400" s="48"/>
      <c r="G21400" s="48"/>
    </row>
    <row r="21401" s="3" customFormat="1" customHeight="1" spans="2:7">
      <c r="B21401" s="48"/>
      <c r="G21401" s="48"/>
    </row>
    <row r="21402" s="3" customFormat="1" customHeight="1" spans="2:7">
      <c r="B21402" s="48"/>
      <c r="G21402" s="48"/>
    </row>
    <row r="21403" s="3" customFormat="1" customHeight="1" spans="2:7">
      <c r="B21403" s="48"/>
      <c r="G21403" s="48"/>
    </row>
    <row r="21404" s="3" customFormat="1" customHeight="1" spans="2:7">
      <c r="B21404" s="48"/>
      <c r="G21404" s="48"/>
    </row>
    <row r="21405" s="3" customFormat="1" customHeight="1" spans="2:7">
      <c r="B21405" s="48"/>
      <c r="G21405" s="48"/>
    </row>
    <row r="21406" s="3" customFormat="1" customHeight="1" spans="2:7">
      <c r="B21406" s="48"/>
      <c r="G21406" s="48"/>
    </row>
    <row r="21407" s="3" customFormat="1" customHeight="1" spans="2:7">
      <c r="B21407" s="48"/>
      <c r="G21407" s="48"/>
    </row>
    <row r="21408" s="3" customFormat="1" customHeight="1" spans="2:7">
      <c r="B21408" s="48"/>
      <c r="G21408" s="48"/>
    </row>
    <row r="21409" s="3" customFormat="1" customHeight="1" spans="2:7">
      <c r="B21409" s="48"/>
      <c r="G21409" s="48"/>
    </row>
    <row r="21410" s="3" customFormat="1" customHeight="1" spans="2:7">
      <c r="B21410" s="48"/>
      <c r="G21410" s="48"/>
    </row>
    <row r="21411" s="3" customFormat="1" customHeight="1" spans="2:7">
      <c r="B21411" s="48"/>
      <c r="G21411" s="48"/>
    </row>
    <row r="21412" s="3" customFormat="1" customHeight="1" spans="2:7">
      <c r="B21412" s="48"/>
      <c r="G21412" s="48"/>
    </row>
    <row r="21413" s="3" customFormat="1" customHeight="1" spans="2:7">
      <c r="B21413" s="48"/>
      <c r="G21413" s="48"/>
    </row>
    <row r="21414" s="3" customFormat="1" customHeight="1" spans="2:7">
      <c r="B21414" s="48"/>
      <c r="G21414" s="48"/>
    </row>
    <row r="21415" s="3" customFormat="1" customHeight="1" spans="2:7">
      <c r="B21415" s="48"/>
      <c r="G21415" s="48"/>
    </row>
    <row r="21416" s="3" customFormat="1" customHeight="1" spans="2:7">
      <c r="B21416" s="48"/>
      <c r="G21416" s="48"/>
    </row>
    <row r="21417" s="3" customFormat="1" customHeight="1" spans="2:7">
      <c r="B21417" s="48"/>
      <c r="G21417" s="48"/>
    </row>
    <row r="21418" s="3" customFormat="1" customHeight="1" spans="2:7">
      <c r="B21418" s="48"/>
      <c r="G21418" s="48"/>
    </row>
    <row r="21419" s="3" customFormat="1" customHeight="1" spans="2:7">
      <c r="B21419" s="48"/>
      <c r="G21419" s="48"/>
    </row>
    <row r="21420" s="3" customFormat="1" customHeight="1" spans="2:7">
      <c r="B21420" s="48"/>
      <c r="G21420" s="48"/>
    </row>
    <row r="21421" s="3" customFormat="1" customHeight="1" spans="2:7">
      <c r="B21421" s="48"/>
      <c r="G21421" s="48"/>
    </row>
    <row r="21422" s="3" customFormat="1" customHeight="1" spans="2:7">
      <c r="B21422" s="48"/>
      <c r="G21422" s="48"/>
    </row>
    <row r="21423" s="3" customFormat="1" customHeight="1" spans="2:7">
      <c r="B21423" s="48"/>
      <c r="G21423" s="48"/>
    </row>
    <row r="21424" s="3" customFormat="1" customHeight="1" spans="2:7">
      <c r="B21424" s="48"/>
      <c r="G21424" s="48"/>
    </row>
    <row r="21425" s="3" customFormat="1" customHeight="1" spans="2:7">
      <c r="B21425" s="48"/>
      <c r="G21425" s="48"/>
    </row>
    <row r="21426" s="3" customFormat="1" customHeight="1" spans="2:7">
      <c r="B21426" s="48"/>
      <c r="G21426" s="48"/>
    </row>
    <row r="21427" s="3" customFormat="1" customHeight="1" spans="2:7">
      <c r="B21427" s="48"/>
      <c r="G21427" s="48"/>
    </row>
    <row r="21428" s="3" customFormat="1" customHeight="1" spans="2:7">
      <c r="B21428" s="48"/>
      <c r="G21428" s="48"/>
    </row>
    <row r="21429" s="3" customFormat="1" customHeight="1" spans="2:7">
      <c r="B21429" s="48"/>
      <c r="G21429" s="48"/>
    </row>
    <row r="21430" s="3" customFormat="1" customHeight="1" spans="2:7">
      <c r="B21430" s="48"/>
      <c r="G21430" s="48"/>
    </row>
    <row r="21431" s="3" customFormat="1" customHeight="1" spans="2:7">
      <c r="B21431" s="48"/>
      <c r="G21431" s="48"/>
    </row>
    <row r="21432" s="3" customFormat="1" customHeight="1" spans="2:7">
      <c r="B21432" s="48"/>
      <c r="G21432" s="48"/>
    </row>
    <row r="21433" s="3" customFormat="1" customHeight="1" spans="2:7">
      <c r="B21433" s="48"/>
      <c r="G21433" s="48"/>
    </row>
    <row r="21434" s="3" customFormat="1" customHeight="1" spans="2:7">
      <c r="B21434" s="48"/>
      <c r="G21434" s="48"/>
    </row>
    <row r="21435" s="3" customFormat="1" customHeight="1" spans="2:7">
      <c r="B21435" s="48"/>
      <c r="G21435" s="48"/>
    </row>
    <row r="21436" s="3" customFormat="1" customHeight="1" spans="2:7">
      <c r="B21436" s="48"/>
      <c r="G21436" s="48"/>
    </row>
    <row r="21437" s="3" customFormat="1" customHeight="1" spans="2:7">
      <c r="B21437" s="48"/>
      <c r="G21437" s="48"/>
    </row>
    <row r="21438" s="3" customFormat="1" customHeight="1" spans="2:7">
      <c r="B21438" s="48"/>
      <c r="G21438" s="48"/>
    </row>
    <row r="21439" s="3" customFormat="1" customHeight="1" spans="2:7">
      <c r="B21439" s="48"/>
      <c r="G21439" s="48"/>
    </row>
    <row r="21440" s="3" customFormat="1" customHeight="1" spans="2:7">
      <c r="B21440" s="48"/>
      <c r="G21440" s="48"/>
    </row>
    <row r="21441" s="3" customFormat="1" customHeight="1" spans="2:7">
      <c r="B21441" s="48"/>
      <c r="G21441" s="48"/>
    </row>
    <row r="21442" s="3" customFormat="1" customHeight="1" spans="2:7">
      <c r="B21442" s="48"/>
      <c r="G21442" s="48"/>
    </row>
    <row r="21443" s="3" customFormat="1" customHeight="1" spans="2:7">
      <c r="B21443" s="48"/>
      <c r="G21443" s="48"/>
    </row>
    <row r="21444" s="3" customFormat="1" customHeight="1" spans="2:7">
      <c r="B21444" s="48"/>
      <c r="G21444" s="48"/>
    </row>
    <row r="21445" s="3" customFormat="1" customHeight="1" spans="2:7">
      <c r="B21445" s="48"/>
      <c r="G21445" s="48"/>
    </row>
    <row r="21446" s="3" customFormat="1" customHeight="1" spans="2:7">
      <c r="B21446" s="48"/>
      <c r="G21446" s="48"/>
    </row>
    <row r="21447" s="3" customFormat="1" customHeight="1" spans="2:7">
      <c r="B21447" s="48"/>
      <c r="G21447" s="48"/>
    </row>
    <row r="21448" s="3" customFormat="1" customHeight="1" spans="2:7">
      <c r="B21448" s="48"/>
      <c r="G21448" s="48"/>
    </row>
    <row r="21449" s="3" customFormat="1" customHeight="1" spans="2:7">
      <c r="B21449" s="48"/>
      <c r="G21449" s="48"/>
    </row>
    <row r="21450" s="3" customFormat="1" customHeight="1" spans="2:7">
      <c r="B21450" s="48"/>
      <c r="G21450" s="48"/>
    </row>
    <row r="21451" s="3" customFormat="1" customHeight="1" spans="2:7">
      <c r="B21451" s="48"/>
      <c r="G21451" s="48"/>
    </row>
    <row r="21452" s="3" customFormat="1" customHeight="1" spans="2:7">
      <c r="B21452" s="48"/>
      <c r="G21452" s="48"/>
    </row>
    <row r="21453" s="3" customFormat="1" customHeight="1" spans="2:7">
      <c r="B21453" s="48"/>
      <c r="G21453" s="48"/>
    </row>
    <row r="21454" s="3" customFormat="1" customHeight="1" spans="2:7">
      <c r="B21454" s="48"/>
      <c r="G21454" s="48"/>
    </row>
    <row r="21455" s="3" customFormat="1" customHeight="1" spans="2:7">
      <c r="B21455" s="48"/>
      <c r="G21455" s="48"/>
    </row>
    <row r="21456" s="3" customFormat="1" customHeight="1" spans="2:7">
      <c r="B21456" s="48"/>
      <c r="G21456" s="48"/>
    </row>
    <row r="21457" s="3" customFormat="1" customHeight="1" spans="2:7">
      <c r="B21457" s="48"/>
      <c r="G21457" s="48"/>
    </row>
    <row r="21458" s="3" customFormat="1" customHeight="1" spans="2:7">
      <c r="B21458" s="48"/>
      <c r="G21458" s="48"/>
    </row>
    <row r="21459" s="3" customFormat="1" customHeight="1" spans="2:7">
      <c r="B21459" s="48"/>
      <c r="G21459" s="48"/>
    </row>
    <row r="21460" s="3" customFormat="1" customHeight="1" spans="2:7">
      <c r="B21460" s="48"/>
      <c r="G21460" s="48"/>
    </row>
    <row r="21461" s="3" customFormat="1" customHeight="1" spans="2:7">
      <c r="B21461" s="48"/>
      <c r="G21461" s="48"/>
    </row>
    <row r="21462" s="3" customFormat="1" customHeight="1" spans="2:7">
      <c r="B21462" s="48"/>
      <c r="G21462" s="48"/>
    </row>
    <row r="21463" s="3" customFormat="1" customHeight="1" spans="2:7">
      <c r="B21463" s="48"/>
      <c r="G21463" s="48"/>
    </row>
    <row r="21464" s="3" customFormat="1" customHeight="1" spans="2:7">
      <c r="B21464" s="48"/>
      <c r="G21464" s="48"/>
    </row>
    <row r="21465" s="3" customFormat="1" customHeight="1" spans="2:7">
      <c r="B21465" s="48"/>
      <c r="G21465" s="48"/>
    </row>
    <row r="21466" s="3" customFormat="1" customHeight="1" spans="2:7">
      <c r="B21466" s="48"/>
      <c r="G21466" s="48"/>
    </row>
    <row r="21467" s="3" customFormat="1" customHeight="1" spans="2:7">
      <c r="B21467" s="48"/>
      <c r="G21467" s="48"/>
    </row>
    <row r="21468" s="3" customFormat="1" customHeight="1" spans="2:7">
      <c r="B21468" s="48"/>
      <c r="G21468" s="48"/>
    </row>
    <row r="21469" s="3" customFormat="1" customHeight="1" spans="2:7">
      <c r="B21469" s="48"/>
      <c r="G21469" s="48"/>
    </row>
    <row r="21470" s="3" customFormat="1" customHeight="1" spans="2:7">
      <c r="B21470" s="48"/>
      <c r="G21470" s="48"/>
    </row>
    <row r="21471" s="3" customFormat="1" customHeight="1" spans="2:7">
      <c r="B21471" s="48"/>
      <c r="G21471" s="48"/>
    </row>
    <row r="21472" s="3" customFormat="1" customHeight="1" spans="2:7">
      <c r="B21472" s="48"/>
      <c r="G21472" s="48"/>
    </row>
    <row r="21473" s="3" customFormat="1" customHeight="1" spans="2:7">
      <c r="B21473" s="48"/>
      <c r="G21473" s="48"/>
    </row>
    <row r="21474" s="3" customFormat="1" customHeight="1" spans="2:7">
      <c r="B21474" s="48"/>
      <c r="G21474" s="48"/>
    </row>
    <row r="21475" s="3" customFormat="1" customHeight="1" spans="2:7">
      <c r="B21475" s="48"/>
      <c r="G21475" s="48"/>
    </row>
    <row r="21476" s="3" customFormat="1" customHeight="1" spans="2:7">
      <c r="B21476" s="48"/>
      <c r="G21476" s="48"/>
    </row>
    <row r="21477" s="3" customFormat="1" customHeight="1" spans="2:7">
      <c r="B21477" s="48"/>
      <c r="G21477" s="48"/>
    </row>
    <row r="21478" s="3" customFormat="1" customHeight="1" spans="2:7">
      <c r="B21478" s="48"/>
      <c r="G21478" s="48"/>
    </row>
    <row r="21479" s="3" customFormat="1" customHeight="1" spans="2:7">
      <c r="B21479" s="48"/>
      <c r="G21479" s="48"/>
    </row>
    <row r="21480" s="3" customFormat="1" customHeight="1" spans="2:7">
      <c r="B21480" s="48"/>
      <c r="G21480" s="48"/>
    </row>
    <row r="21481" s="3" customFormat="1" customHeight="1" spans="2:7">
      <c r="B21481" s="48"/>
      <c r="G21481" s="48"/>
    </row>
    <row r="21482" s="3" customFormat="1" customHeight="1" spans="2:7">
      <c r="B21482" s="48"/>
      <c r="G21482" s="48"/>
    </row>
    <row r="21483" s="3" customFormat="1" customHeight="1" spans="2:7">
      <c r="B21483" s="48"/>
      <c r="G21483" s="48"/>
    </row>
    <row r="21484" s="3" customFormat="1" customHeight="1" spans="2:7">
      <c r="B21484" s="48"/>
      <c r="G21484" s="48"/>
    </row>
    <row r="21485" s="3" customFormat="1" customHeight="1" spans="2:7">
      <c r="B21485" s="48"/>
      <c r="G21485" s="48"/>
    </row>
    <row r="21486" s="3" customFormat="1" customHeight="1" spans="2:7">
      <c r="B21486" s="48"/>
      <c r="G21486" s="48"/>
    </row>
    <row r="21487" s="3" customFormat="1" customHeight="1" spans="2:7">
      <c r="B21487" s="48"/>
      <c r="G21487" s="48"/>
    </row>
    <row r="21488" s="3" customFormat="1" customHeight="1" spans="2:7">
      <c r="B21488" s="48"/>
      <c r="G21488" s="48"/>
    </row>
    <row r="21489" s="3" customFormat="1" customHeight="1" spans="2:7">
      <c r="B21489" s="48"/>
      <c r="G21489" s="48"/>
    </row>
    <row r="21490" s="3" customFormat="1" customHeight="1" spans="2:7">
      <c r="B21490" s="48"/>
      <c r="G21490" s="48"/>
    </row>
    <row r="21491" s="3" customFormat="1" customHeight="1" spans="2:7">
      <c r="B21491" s="48"/>
      <c r="G21491" s="48"/>
    </row>
    <row r="21492" s="3" customFormat="1" customHeight="1" spans="2:7">
      <c r="B21492" s="48"/>
      <c r="G21492" s="48"/>
    </row>
    <row r="21493" s="3" customFormat="1" customHeight="1" spans="2:7">
      <c r="B21493" s="48"/>
      <c r="G21493" s="48"/>
    </row>
    <row r="21494" s="3" customFormat="1" customHeight="1" spans="2:7">
      <c r="B21494" s="48"/>
      <c r="G21494" s="48"/>
    </row>
    <row r="21495" s="3" customFormat="1" customHeight="1" spans="2:7">
      <c r="B21495" s="48"/>
      <c r="G21495" s="48"/>
    </row>
    <row r="21496" s="3" customFormat="1" customHeight="1" spans="2:7">
      <c r="B21496" s="48"/>
      <c r="G21496" s="48"/>
    </row>
    <row r="21497" s="3" customFormat="1" customHeight="1" spans="2:7">
      <c r="B21497" s="48"/>
      <c r="G21497" s="48"/>
    </row>
    <row r="21498" s="3" customFormat="1" customHeight="1" spans="2:7">
      <c r="B21498" s="48"/>
      <c r="G21498" s="48"/>
    </row>
    <row r="21499" s="3" customFormat="1" customHeight="1" spans="2:7">
      <c r="B21499" s="48"/>
      <c r="G21499" s="48"/>
    </row>
    <row r="21500" s="3" customFormat="1" customHeight="1" spans="2:7">
      <c r="B21500" s="48"/>
      <c r="G21500" s="48"/>
    </row>
    <row r="21501" s="3" customFormat="1" customHeight="1" spans="2:7">
      <c r="B21501" s="48"/>
      <c r="G21501" s="48"/>
    </row>
    <row r="21502" s="3" customFormat="1" customHeight="1" spans="2:7">
      <c r="B21502" s="48"/>
      <c r="G21502" s="48"/>
    </row>
    <row r="21503" s="3" customFormat="1" customHeight="1" spans="2:7">
      <c r="B21503" s="48"/>
      <c r="G21503" s="48"/>
    </row>
    <row r="21504" s="3" customFormat="1" customHeight="1" spans="2:7">
      <c r="B21504" s="48"/>
      <c r="G21504" s="48"/>
    </row>
    <row r="21505" s="3" customFormat="1" customHeight="1" spans="2:7">
      <c r="B21505" s="48"/>
      <c r="G21505" s="48"/>
    </row>
    <row r="21506" s="3" customFormat="1" customHeight="1" spans="2:7">
      <c r="B21506" s="48"/>
      <c r="G21506" s="48"/>
    </row>
    <row r="21507" s="3" customFormat="1" customHeight="1" spans="2:7">
      <c r="B21507" s="48"/>
      <c r="G21507" s="48"/>
    </row>
    <row r="21508" s="3" customFormat="1" customHeight="1" spans="2:7">
      <c r="B21508" s="48"/>
      <c r="G21508" s="48"/>
    </row>
    <row r="21509" s="3" customFormat="1" customHeight="1" spans="2:7">
      <c r="B21509" s="48"/>
      <c r="G21509" s="48"/>
    </row>
    <row r="21510" s="3" customFormat="1" customHeight="1" spans="2:7">
      <c r="B21510" s="48"/>
      <c r="G21510" s="48"/>
    </row>
    <row r="21511" s="3" customFormat="1" customHeight="1" spans="2:7">
      <c r="B21511" s="48"/>
      <c r="G21511" s="48"/>
    </row>
    <row r="21512" s="3" customFormat="1" customHeight="1" spans="2:7">
      <c r="B21512" s="48"/>
      <c r="G21512" s="48"/>
    </row>
    <row r="21513" s="3" customFormat="1" customHeight="1" spans="2:7">
      <c r="B21513" s="48"/>
      <c r="G21513" s="48"/>
    </row>
    <row r="21514" s="3" customFormat="1" customHeight="1" spans="2:7">
      <c r="B21514" s="48"/>
      <c r="G21514" s="48"/>
    </row>
    <row r="21515" s="3" customFormat="1" customHeight="1" spans="2:7">
      <c r="B21515" s="48"/>
      <c r="G21515" s="48"/>
    </row>
    <row r="21516" s="3" customFormat="1" customHeight="1" spans="2:7">
      <c r="B21516" s="48"/>
      <c r="G21516" s="48"/>
    </row>
    <row r="21517" s="3" customFormat="1" customHeight="1" spans="2:7">
      <c r="B21517" s="48"/>
      <c r="G21517" s="48"/>
    </row>
    <row r="21518" s="3" customFormat="1" customHeight="1" spans="2:7">
      <c r="B21518" s="48"/>
      <c r="G21518" s="48"/>
    </row>
    <row r="21519" s="3" customFormat="1" customHeight="1" spans="2:7">
      <c r="B21519" s="48"/>
      <c r="G21519" s="48"/>
    </row>
    <row r="21520" s="3" customFormat="1" customHeight="1" spans="2:7">
      <c r="B21520" s="48"/>
      <c r="G21520" s="48"/>
    </row>
    <row r="21521" s="3" customFormat="1" customHeight="1" spans="2:7">
      <c r="B21521" s="48"/>
      <c r="G21521" s="48"/>
    </row>
    <row r="21522" s="3" customFormat="1" customHeight="1" spans="2:7">
      <c r="B21522" s="48"/>
      <c r="G21522" s="48"/>
    </row>
    <row r="21523" s="3" customFormat="1" customHeight="1" spans="2:7">
      <c r="B21523" s="48"/>
      <c r="G21523" s="48"/>
    </row>
    <row r="21524" s="3" customFormat="1" customHeight="1" spans="2:7">
      <c r="B21524" s="48"/>
      <c r="G21524" s="48"/>
    </row>
    <row r="21525" s="3" customFormat="1" customHeight="1" spans="2:7">
      <c r="B21525" s="48"/>
      <c r="G21525" s="48"/>
    </row>
    <row r="21526" s="3" customFormat="1" customHeight="1" spans="2:7">
      <c r="B21526" s="48"/>
      <c r="G21526" s="48"/>
    </row>
    <row r="21527" s="3" customFormat="1" customHeight="1" spans="2:7">
      <c r="B21527" s="48"/>
      <c r="G21527" s="48"/>
    </row>
    <row r="21528" s="3" customFormat="1" customHeight="1" spans="2:7">
      <c r="B21528" s="48"/>
      <c r="G21528" s="48"/>
    </row>
    <row r="21529" s="3" customFormat="1" customHeight="1" spans="2:7">
      <c r="B21529" s="48"/>
      <c r="G21529" s="48"/>
    </row>
    <row r="21530" s="3" customFormat="1" customHeight="1" spans="2:7">
      <c r="B21530" s="48"/>
      <c r="G21530" s="48"/>
    </row>
    <row r="21531" s="3" customFormat="1" customHeight="1" spans="2:7">
      <c r="B21531" s="48"/>
      <c r="G21531" s="48"/>
    </row>
    <row r="21532" s="3" customFormat="1" customHeight="1" spans="2:7">
      <c r="B21532" s="48"/>
      <c r="G21532" s="48"/>
    </row>
    <row r="21533" s="3" customFormat="1" customHeight="1" spans="2:7">
      <c r="B21533" s="48"/>
      <c r="G21533" s="48"/>
    </row>
    <row r="21534" s="3" customFormat="1" customHeight="1" spans="2:7">
      <c r="B21534" s="48"/>
      <c r="G21534" s="48"/>
    </row>
    <row r="21535" s="3" customFormat="1" customHeight="1" spans="2:7">
      <c r="B21535" s="48"/>
      <c r="G21535" s="48"/>
    </row>
    <row r="21536" s="3" customFormat="1" customHeight="1" spans="2:7">
      <c r="B21536" s="48"/>
      <c r="G21536" s="48"/>
    </row>
    <row r="21537" s="3" customFormat="1" customHeight="1" spans="2:7">
      <c r="B21537" s="48"/>
      <c r="G21537" s="48"/>
    </row>
    <row r="21538" s="3" customFormat="1" customHeight="1" spans="2:7">
      <c r="B21538" s="48"/>
      <c r="G21538" s="48"/>
    </row>
    <row r="21539" s="3" customFormat="1" customHeight="1" spans="2:7">
      <c r="B21539" s="48"/>
      <c r="G21539" s="48"/>
    </row>
    <row r="21540" s="3" customFormat="1" customHeight="1" spans="2:7">
      <c r="B21540" s="48"/>
      <c r="G21540" s="48"/>
    </row>
    <row r="21541" s="3" customFormat="1" customHeight="1" spans="2:7">
      <c r="B21541" s="48"/>
      <c r="G21541" s="48"/>
    </row>
    <row r="21542" s="3" customFormat="1" customHeight="1" spans="2:7">
      <c r="B21542" s="48"/>
      <c r="G21542" s="48"/>
    </row>
    <row r="21543" s="3" customFormat="1" customHeight="1" spans="2:7">
      <c r="B21543" s="48"/>
      <c r="G21543" s="48"/>
    </row>
    <row r="21544" s="3" customFormat="1" customHeight="1" spans="2:7">
      <c r="B21544" s="48"/>
      <c r="G21544" s="48"/>
    </row>
    <row r="21545" s="3" customFormat="1" customHeight="1" spans="2:7">
      <c r="B21545" s="48"/>
      <c r="G21545" s="48"/>
    </row>
    <row r="21546" s="3" customFormat="1" customHeight="1" spans="2:7">
      <c r="B21546" s="48"/>
      <c r="G21546" s="48"/>
    </row>
    <row r="21547" s="3" customFormat="1" customHeight="1" spans="2:7">
      <c r="B21547" s="48"/>
      <c r="G21547" s="48"/>
    </row>
    <row r="21548" s="3" customFormat="1" customHeight="1" spans="2:7">
      <c r="B21548" s="48"/>
      <c r="G21548" s="48"/>
    </row>
    <row r="21549" s="3" customFormat="1" customHeight="1" spans="2:7">
      <c r="B21549" s="48"/>
      <c r="G21549" s="48"/>
    </row>
    <row r="21550" s="3" customFormat="1" customHeight="1" spans="2:7">
      <c r="B21550" s="48"/>
      <c r="G21550" s="48"/>
    </row>
    <row r="21551" s="3" customFormat="1" customHeight="1" spans="2:7">
      <c r="B21551" s="48"/>
      <c r="G21551" s="48"/>
    </row>
    <row r="21552" s="3" customFormat="1" customHeight="1" spans="2:7">
      <c r="B21552" s="48"/>
      <c r="G21552" s="48"/>
    </row>
    <row r="21553" s="3" customFormat="1" customHeight="1" spans="2:7">
      <c r="B21553" s="48"/>
      <c r="G21553" s="48"/>
    </row>
    <row r="21554" s="3" customFormat="1" customHeight="1" spans="2:7">
      <c r="B21554" s="48"/>
      <c r="G21554" s="48"/>
    </row>
    <row r="21555" s="3" customFormat="1" customHeight="1" spans="2:7">
      <c r="B21555" s="48"/>
      <c r="G21555" s="48"/>
    </row>
    <row r="21556" s="3" customFormat="1" customHeight="1" spans="2:7">
      <c r="B21556" s="48"/>
      <c r="G21556" s="48"/>
    </row>
    <row r="21557" s="3" customFormat="1" customHeight="1" spans="2:7">
      <c r="B21557" s="48"/>
      <c r="G21557" s="48"/>
    </row>
    <row r="21558" s="3" customFormat="1" customHeight="1" spans="2:7">
      <c r="B21558" s="48"/>
      <c r="G21558" s="48"/>
    </row>
    <row r="21559" s="3" customFormat="1" customHeight="1" spans="2:7">
      <c r="B21559" s="48"/>
      <c r="G21559" s="48"/>
    </row>
    <row r="21560" s="3" customFormat="1" customHeight="1" spans="2:7">
      <c r="B21560" s="48"/>
      <c r="G21560" s="48"/>
    </row>
    <row r="21561" s="3" customFormat="1" customHeight="1" spans="2:7">
      <c r="B21561" s="48"/>
      <c r="G21561" s="48"/>
    </row>
    <row r="21562" s="3" customFormat="1" customHeight="1" spans="2:7">
      <c r="B21562" s="48"/>
      <c r="G21562" s="48"/>
    </row>
    <row r="21563" s="3" customFormat="1" customHeight="1" spans="2:7">
      <c r="B21563" s="48"/>
      <c r="G21563" s="48"/>
    </row>
    <row r="21564" s="3" customFormat="1" customHeight="1" spans="2:7">
      <c r="B21564" s="48"/>
      <c r="G21564" s="48"/>
    </row>
    <row r="21565" s="3" customFormat="1" customHeight="1" spans="2:7">
      <c r="B21565" s="48"/>
      <c r="G21565" s="48"/>
    </row>
    <row r="21566" s="3" customFormat="1" customHeight="1" spans="2:7">
      <c r="B21566" s="48"/>
      <c r="G21566" s="48"/>
    </row>
    <row r="21567" s="3" customFormat="1" customHeight="1" spans="2:7">
      <c r="B21567" s="48"/>
      <c r="G21567" s="48"/>
    </row>
    <row r="21568" s="3" customFormat="1" customHeight="1" spans="2:7">
      <c r="B21568" s="48"/>
      <c r="G21568" s="48"/>
    </row>
    <row r="21569" s="3" customFormat="1" customHeight="1" spans="2:7">
      <c r="B21569" s="48"/>
      <c r="G21569" s="48"/>
    </row>
    <row r="21570" s="3" customFormat="1" customHeight="1" spans="2:7">
      <c r="B21570" s="48"/>
      <c r="G21570" s="48"/>
    </row>
    <row r="21571" s="3" customFormat="1" customHeight="1" spans="2:7">
      <c r="B21571" s="48"/>
      <c r="G21571" s="48"/>
    </row>
    <row r="21572" s="3" customFormat="1" customHeight="1" spans="2:7">
      <c r="B21572" s="48"/>
      <c r="G21572" s="48"/>
    </row>
    <row r="21573" s="3" customFormat="1" customHeight="1" spans="2:7">
      <c r="B21573" s="48"/>
      <c r="G21573" s="48"/>
    </row>
    <row r="21574" s="3" customFormat="1" customHeight="1" spans="2:7">
      <c r="B21574" s="48"/>
      <c r="G21574" s="48"/>
    </row>
    <row r="21575" s="3" customFormat="1" customHeight="1" spans="2:7">
      <c r="B21575" s="48"/>
      <c r="G21575" s="48"/>
    </row>
    <row r="21576" s="3" customFormat="1" customHeight="1" spans="2:7">
      <c r="B21576" s="48"/>
      <c r="G21576" s="48"/>
    </row>
    <row r="21577" s="3" customFormat="1" customHeight="1" spans="2:7">
      <c r="B21577" s="48"/>
      <c r="G21577" s="48"/>
    </row>
    <row r="21578" s="3" customFormat="1" customHeight="1" spans="2:7">
      <c r="B21578" s="48"/>
      <c r="G21578" s="48"/>
    </row>
    <row r="21579" s="3" customFormat="1" customHeight="1" spans="2:7">
      <c r="B21579" s="48"/>
      <c r="G21579" s="48"/>
    </row>
    <row r="21580" s="3" customFormat="1" customHeight="1" spans="2:7">
      <c r="B21580" s="48"/>
      <c r="G21580" s="48"/>
    </row>
    <row r="21581" s="3" customFormat="1" customHeight="1" spans="2:7">
      <c r="B21581" s="48"/>
      <c r="G21581" s="48"/>
    </row>
    <row r="21582" s="3" customFormat="1" customHeight="1" spans="2:7">
      <c r="B21582" s="48"/>
      <c r="G21582" s="48"/>
    </row>
    <row r="21583" s="3" customFormat="1" customHeight="1" spans="2:7">
      <c r="B21583" s="48"/>
      <c r="G21583" s="48"/>
    </row>
    <row r="21584" s="3" customFormat="1" customHeight="1" spans="2:7">
      <c r="B21584" s="48"/>
      <c r="G21584" s="48"/>
    </row>
    <row r="21585" s="3" customFormat="1" customHeight="1" spans="2:7">
      <c r="B21585" s="48"/>
      <c r="G21585" s="48"/>
    </row>
    <row r="21586" s="3" customFormat="1" customHeight="1" spans="2:7">
      <c r="B21586" s="48"/>
      <c r="G21586" s="48"/>
    </row>
    <row r="21587" s="3" customFormat="1" customHeight="1" spans="2:7">
      <c r="B21587" s="48"/>
      <c r="G21587" s="48"/>
    </row>
    <row r="21588" s="3" customFormat="1" customHeight="1" spans="2:7">
      <c r="B21588" s="48"/>
      <c r="G21588" s="48"/>
    </row>
    <row r="21589" s="3" customFormat="1" customHeight="1" spans="2:7">
      <c r="B21589" s="48"/>
      <c r="G21589" s="48"/>
    </row>
    <row r="21590" s="3" customFormat="1" customHeight="1" spans="2:7">
      <c r="B21590" s="48"/>
      <c r="G21590" s="48"/>
    </row>
    <row r="21591" s="3" customFormat="1" customHeight="1" spans="2:7">
      <c r="B21591" s="48"/>
      <c r="G21591" s="48"/>
    </row>
    <row r="21592" s="3" customFormat="1" customHeight="1" spans="2:7">
      <c r="B21592" s="48"/>
      <c r="G21592" s="48"/>
    </row>
    <row r="21593" s="3" customFormat="1" customHeight="1" spans="2:7">
      <c r="B21593" s="48"/>
      <c r="G21593" s="48"/>
    </row>
    <row r="21594" s="3" customFormat="1" customHeight="1" spans="2:7">
      <c r="B21594" s="48"/>
      <c r="G21594" s="48"/>
    </row>
    <row r="21595" s="3" customFormat="1" customHeight="1" spans="2:7">
      <c r="B21595" s="48"/>
      <c r="G21595" s="48"/>
    </row>
    <row r="21596" s="3" customFormat="1" customHeight="1" spans="2:7">
      <c r="B21596" s="48"/>
      <c r="G21596" s="48"/>
    </row>
    <row r="21597" s="3" customFormat="1" customHeight="1" spans="2:7">
      <c r="B21597" s="48"/>
      <c r="G21597" s="48"/>
    </row>
    <row r="21598" s="3" customFormat="1" customHeight="1" spans="2:7">
      <c r="B21598" s="48"/>
      <c r="G21598" s="48"/>
    </row>
    <row r="21599" s="3" customFormat="1" customHeight="1" spans="2:7">
      <c r="B21599" s="48"/>
      <c r="G21599" s="48"/>
    </row>
    <row r="21600" s="3" customFormat="1" customHeight="1" spans="2:7">
      <c r="B21600" s="48"/>
      <c r="G21600" s="48"/>
    </row>
    <row r="21601" s="3" customFormat="1" customHeight="1" spans="2:7">
      <c r="B21601" s="48"/>
      <c r="G21601" s="48"/>
    </row>
    <row r="21602" s="3" customFormat="1" customHeight="1" spans="2:7">
      <c r="B21602" s="48"/>
      <c r="G21602" s="48"/>
    </row>
    <row r="21603" s="3" customFormat="1" customHeight="1" spans="2:7">
      <c r="B21603" s="48"/>
      <c r="G21603" s="48"/>
    </row>
    <row r="21604" s="3" customFormat="1" customHeight="1" spans="2:7">
      <c r="B21604" s="48"/>
      <c r="G21604" s="48"/>
    </row>
    <row r="21605" s="3" customFormat="1" customHeight="1" spans="2:7">
      <c r="B21605" s="48"/>
      <c r="G21605" s="48"/>
    </row>
    <row r="21606" s="3" customFormat="1" customHeight="1" spans="2:7">
      <c r="B21606" s="48"/>
      <c r="G21606" s="48"/>
    </row>
    <row r="21607" s="3" customFormat="1" customHeight="1" spans="2:7">
      <c r="B21607" s="48"/>
      <c r="G21607" s="48"/>
    </row>
    <row r="21608" s="3" customFormat="1" customHeight="1" spans="2:7">
      <c r="B21608" s="48"/>
      <c r="G21608" s="48"/>
    </row>
    <row r="21609" s="3" customFormat="1" customHeight="1" spans="2:7">
      <c r="B21609" s="48"/>
      <c r="G21609" s="48"/>
    </row>
    <row r="21610" s="3" customFormat="1" customHeight="1" spans="2:7">
      <c r="B21610" s="48"/>
      <c r="G21610" s="48"/>
    </row>
    <row r="21611" s="3" customFormat="1" customHeight="1" spans="2:7">
      <c r="B21611" s="48"/>
      <c r="G21611" s="48"/>
    </row>
    <row r="21612" s="3" customFormat="1" customHeight="1" spans="2:7">
      <c r="B21612" s="48"/>
      <c r="G21612" s="48"/>
    </row>
    <row r="21613" s="3" customFormat="1" customHeight="1" spans="2:7">
      <c r="B21613" s="48"/>
      <c r="G21613" s="48"/>
    </row>
    <row r="21614" s="3" customFormat="1" customHeight="1" spans="2:7">
      <c r="B21614" s="48"/>
      <c r="G21614" s="48"/>
    </row>
    <row r="21615" s="3" customFormat="1" customHeight="1" spans="2:7">
      <c r="B21615" s="48"/>
      <c r="G21615" s="48"/>
    </row>
    <row r="21616" s="3" customFormat="1" customHeight="1" spans="2:7">
      <c r="B21616" s="48"/>
      <c r="G21616" s="48"/>
    </row>
    <row r="21617" s="3" customFormat="1" customHeight="1" spans="2:7">
      <c r="B21617" s="48"/>
      <c r="G21617" s="48"/>
    </row>
    <row r="21618" s="3" customFormat="1" customHeight="1" spans="2:7">
      <c r="B21618" s="48"/>
      <c r="G21618" s="48"/>
    </row>
    <row r="21619" s="3" customFormat="1" customHeight="1" spans="2:7">
      <c r="B21619" s="48"/>
      <c r="G21619" s="48"/>
    </row>
    <row r="21620" s="3" customFormat="1" customHeight="1" spans="2:7">
      <c r="B21620" s="48"/>
      <c r="G21620" s="48"/>
    </row>
    <row r="21621" s="3" customFormat="1" customHeight="1" spans="2:7">
      <c r="B21621" s="48"/>
      <c r="G21621" s="48"/>
    </row>
    <row r="21622" s="3" customFormat="1" customHeight="1" spans="2:7">
      <c r="B21622" s="48"/>
      <c r="G21622" s="48"/>
    </row>
    <row r="21623" s="3" customFormat="1" customHeight="1" spans="2:7">
      <c r="B21623" s="48"/>
      <c r="G21623" s="48"/>
    </row>
    <row r="21624" s="3" customFormat="1" customHeight="1" spans="2:7">
      <c r="B21624" s="48"/>
      <c r="G21624" s="48"/>
    </row>
    <row r="21625" s="3" customFormat="1" customHeight="1" spans="2:7">
      <c r="B21625" s="48"/>
      <c r="G21625" s="48"/>
    </row>
    <row r="21626" s="3" customFormat="1" customHeight="1" spans="2:7">
      <c r="B21626" s="48"/>
      <c r="G21626" s="48"/>
    </row>
    <row r="21627" s="3" customFormat="1" customHeight="1" spans="2:7">
      <c r="B21627" s="48"/>
      <c r="G21627" s="48"/>
    </row>
    <row r="21628" s="3" customFormat="1" customHeight="1" spans="2:7">
      <c r="B21628" s="48"/>
      <c r="G21628" s="48"/>
    </row>
    <row r="21629" s="3" customFormat="1" customHeight="1" spans="2:7">
      <c r="B21629" s="48"/>
      <c r="G21629" s="48"/>
    </row>
    <row r="21630" s="3" customFormat="1" customHeight="1" spans="2:7">
      <c r="B21630" s="48"/>
      <c r="G21630" s="48"/>
    </row>
    <row r="21631" s="3" customFormat="1" customHeight="1" spans="2:7">
      <c r="B21631" s="48"/>
      <c r="G21631" s="48"/>
    </row>
    <row r="21632" s="3" customFormat="1" customHeight="1" spans="2:7">
      <c r="B21632" s="48"/>
      <c r="G21632" s="48"/>
    </row>
    <row r="21633" s="3" customFormat="1" customHeight="1" spans="2:7">
      <c r="B21633" s="48"/>
      <c r="G21633" s="48"/>
    </row>
    <row r="21634" s="3" customFormat="1" customHeight="1" spans="2:7">
      <c r="B21634" s="48"/>
      <c r="G21634" s="48"/>
    </row>
    <row r="21635" s="3" customFormat="1" customHeight="1" spans="2:7">
      <c r="B21635" s="48"/>
      <c r="G21635" s="48"/>
    </row>
    <row r="21636" s="3" customFormat="1" customHeight="1" spans="2:7">
      <c r="B21636" s="48"/>
      <c r="G21636" s="48"/>
    </row>
    <row r="21637" s="3" customFormat="1" customHeight="1" spans="2:7">
      <c r="B21637" s="48"/>
      <c r="G21637" s="48"/>
    </row>
    <row r="21638" s="3" customFormat="1" customHeight="1" spans="2:7">
      <c r="B21638" s="48"/>
      <c r="G21638" s="48"/>
    </row>
    <row r="21639" s="3" customFormat="1" customHeight="1" spans="2:7">
      <c r="B21639" s="48"/>
      <c r="G21639" s="48"/>
    </row>
    <row r="21640" s="3" customFormat="1" customHeight="1" spans="2:7">
      <c r="B21640" s="48"/>
      <c r="G21640" s="48"/>
    </row>
    <row r="21641" s="3" customFormat="1" customHeight="1" spans="2:7">
      <c r="B21641" s="48"/>
      <c r="G21641" s="48"/>
    </row>
    <row r="21642" s="3" customFormat="1" customHeight="1" spans="2:7">
      <c r="B21642" s="48"/>
      <c r="G21642" s="48"/>
    </row>
    <row r="21643" s="3" customFormat="1" customHeight="1" spans="2:7">
      <c r="B21643" s="48"/>
      <c r="G21643" s="48"/>
    </row>
    <row r="21644" s="3" customFormat="1" customHeight="1" spans="2:7">
      <c r="B21644" s="48"/>
      <c r="G21644" s="48"/>
    </row>
    <row r="21645" s="3" customFormat="1" customHeight="1" spans="2:7">
      <c r="B21645" s="48"/>
      <c r="G21645" s="48"/>
    </row>
    <row r="21646" s="3" customFormat="1" customHeight="1" spans="2:7">
      <c r="B21646" s="48"/>
      <c r="G21646" s="48"/>
    </row>
    <row r="21647" s="3" customFormat="1" customHeight="1" spans="2:7">
      <c r="B21647" s="48"/>
      <c r="G21647" s="48"/>
    </row>
    <row r="21648" s="3" customFormat="1" customHeight="1" spans="2:7">
      <c r="B21648" s="48"/>
      <c r="G21648" s="48"/>
    </row>
    <row r="21649" s="3" customFormat="1" customHeight="1" spans="2:7">
      <c r="B21649" s="48"/>
      <c r="G21649" s="48"/>
    </row>
    <row r="21650" s="3" customFormat="1" customHeight="1" spans="2:7">
      <c r="B21650" s="48"/>
      <c r="G21650" s="48"/>
    </row>
    <row r="21651" s="3" customFormat="1" customHeight="1" spans="2:7">
      <c r="B21651" s="48"/>
      <c r="G21651" s="48"/>
    </row>
    <row r="21652" s="3" customFormat="1" customHeight="1" spans="2:7">
      <c r="B21652" s="48"/>
      <c r="G21652" s="48"/>
    </row>
    <row r="21653" s="3" customFormat="1" customHeight="1" spans="2:7">
      <c r="B21653" s="48"/>
      <c r="G21653" s="48"/>
    </row>
    <row r="21654" s="3" customFormat="1" customHeight="1" spans="2:7">
      <c r="B21654" s="48"/>
      <c r="G21654" s="48"/>
    </row>
    <row r="21655" s="3" customFormat="1" customHeight="1" spans="2:7">
      <c r="B21655" s="48"/>
      <c r="G21655" s="48"/>
    </row>
    <row r="21656" s="3" customFormat="1" customHeight="1" spans="2:7">
      <c r="B21656" s="48"/>
      <c r="G21656" s="48"/>
    </row>
    <row r="21657" s="3" customFormat="1" customHeight="1" spans="2:7">
      <c r="B21657" s="48"/>
      <c r="G21657" s="48"/>
    </row>
    <row r="21658" s="3" customFormat="1" customHeight="1" spans="2:7">
      <c r="B21658" s="48"/>
      <c r="G21658" s="48"/>
    </row>
    <row r="21659" s="3" customFormat="1" customHeight="1" spans="2:7">
      <c r="B21659" s="48"/>
      <c r="G21659" s="48"/>
    </row>
    <row r="21660" s="3" customFormat="1" customHeight="1" spans="2:7">
      <c r="B21660" s="48"/>
      <c r="G21660" s="48"/>
    </row>
    <row r="21661" s="3" customFormat="1" customHeight="1" spans="2:7">
      <c r="B21661" s="48"/>
      <c r="G21661" s="48"/>
    </row>
    <row r="21662" s="3" customFormat="1" customHeight="1" spans="2:7">
      <c r="B21662" s="48"/>
      <c r="G21662" s="48"/>
    </row>
    <row r="21663" s="3" customFormat="1" customHeight="1" spans="2:7">
      <c r="B21663" s="48"/>
      <c r="G21663" s="48"/>
    </row>
    <row r="21664" s="3" customFormat="1" customHeight="1" spans="2:7">
      <c r="B21664" s="48"/>
      <c r="G21664" s="48"/>
    </row>
    <row r="21665" s="3" customFormat="1" customHeight="1" spans="2:7">
      <c r="B21665" s="48"/>
      <c r="G21665" s="48"/>
    </row>
    <row r="21666" s="3" customFormat="1" customHeight="1" spans="2:7">
      <c r="B21666" s="48"/>
      <c r="G21666" s="48"/>
    </row>
    <row r="21667" s="3" customFormat="1" customHeight="1" spans="2:7">
      <c r="B21667" s="48"/>
      <c r="G21667" s="48"/>
    </row>
    <row r="21668" s="3" customFormat="1" customHeight="1" spans="2:7">
      <c r="B21668" s="48"/>
      <c r="G21668" s="48"/>
    </row>
    <row r="21669" s="3" customFormat="1" customHeight="1" spans="2:7">
      <c r="B21669" s="48"/>
      <c r="G21669" s="48"/>
    </row>
    <row r="21670" s="3" customFormat="1" customHeight="1" spans="2:7">
      <c r="B21670" s="48"/>
      <c r="G21670" s="48"/>
    </row>
    <row r="21671" s="3" customFormat="1" customHeight="1" spans="2:7">
      <c r="B21671" s="48"/>
      <c r="G21671" s="48"/>
    </row>
    <row r="21672" s="3" customFormat="1" customHeight="1" spans="2:7">
      <c r="B21672" s="48"/>
      <c r="G21672" s="48"/>
    </row>
    <row r="21673" s="3" customFormat="1" customHeight="1" spans="2:7">
      <c r="B21673" s="48"/>
      <c r="G21673" s="48"/>
    </row>
    <row r="21674" s="3" customFormat="1" customHeight="1" spans="2:7">
      <c r="B21674" s="48"/>
      <c r="G21674" s="48"/>
    </row>
    <row r="21675" s="3" customFormat="1" customHeight="1" spans="2:7">
      <c r="B21675" s="48"/>
      <c r="G21675" s="48"/>
    </row>
    <row r="21676" s="3" customFormat="1" customHeight="1" spans="2:7">
      <c r="B21676" s="48"/>
      <c r="G21676" s="48"/>
    </row>
    <row r="21677" s="3" customFormat="1" customHeight="1" spans="2:7">
      <c r="B21677" s="48"/>
      <c r="G21677" s="48"/>
    </row>
    <row r="21678" s="3" customFormat="1" customHeight="1" spans="2:7">
      <c r="B21678" s="48"/>
      <c r="G21678" s="48"/>
    </row>
    <row r="21679" s="3" customFormat="1" customHeight="1" spans="2:7">
      <c r="B21679" s="48"/>
      <c r="G21679" s="48"/>
    </row>
    <row r="21680" s="3" customFormat="1" customHeight="1" spans="2:7">
      <c r="B21680" s="48"/>
      <c r="G21680" s="48"/>
    </row>
    <row r="21681" s="3" customFormat="1" customHeight="1" spans="2:7">
      <c r="B21681" s="48"/>
      <c r="G21681" s="48"/>
    </row>
    <row r="21682" s="3" customFormat="1" customHeight="1" spans="2:7">
      <c r="B21682" s="48"/>
      <c r="G21682" s="48"/>
    </row>
    <row r="21683" s="3" customFormat="1" customHeight="1" spans="2:7">
      <c r="B21683" s="48"/>
      <c r="G21683" s="48"/>
    </row>
    <row r="21684" s="3" customFormat="1" customHeight="1" spans="2:7">
      <c r="B21684" s="48"/>
      <c r="G21684" s="48"/>
    </row>
    <row r="21685" s="3" customFormat="1" customHeight="1" spans="2:7">
      <c r="B21685" s="48"/>
      <c r="G21685" s="48"/>
    </row>
    <row r="21686" s="3" customFormat="1" customHeight="1" spans="2:7">
      <c r="B21686" s="48"/>
      <c r="G21686" s="48"/>
    </row>
    <row r="21687" s="3" customFormat="1" customHeight="1" spans="2:7">
      <c r="B21687" s="48"/>
      <c r="G21687" s="48"/>
    </row>
    <row r="21688" s="3" customFormat="1" customHeight="1" spans="2:7">
      <c r="B21688" s="48"/>
      <c r="G21688" s="48"/>
    </row>
    <row r="21689" s="3" customFormat="1" customHeight="1" spans="2:7">
      <c r="B21689" s="48"/>
      <c r="G21689" s="48"/>
    </row>
    <row r="21690" s="3" customFormat="1" customHeight="1" spans="2:7">
      <c r="B21690" s="48"/>
      <c r="G21690" s="48"/>
    </row>
    <row r="21691" s="3" customFormat="1" customHeight="1" spans="2:7">
      <c r="B21691" s="48"/>
      <c r="G21691" s="48"/>
    </row>
    <row r="21692" s="3" customFormat="1" customHeight="1" spans="2:7">
      <c r="B21692" s="48"/>
      <c r="G21692" s="48"/>
    </row>
    <row r="21693" s="3" customFormat="1" customHeight="1" spans="2:7">
      <c r="B21693" s="48"/>
      <c r="G21693" s="48"/>
    </row>
    <row r="21694" s="3" customFormat="1" customHeight="1" spans="2:7">
      <c r="B21694" s="48"/>
      <c r="G21694" s="48"/>
    </row>
    <row r="21695" s="3" customFormat="1" customHeight="1" spans="2:7">
      <c r="B21695" s="48"/>
      <c r="G21695" s="48"/>
    </row>
    <row r="21696" s="3" customFormat="1" customHeight="1" spans="2:7">
      <c r="B21696" s="48"/>
      <c r="G21696" s="48"/>
    </row>
    <row r="21697" s="3" customFormat="1" customHeight="1" spans="2:7">
      <c r="B21697" s="48"/>
      <c r="G21697" s="48"/>
    </row>
    <row r="21698" s="3" customFormat="1" customHeight="1" spans="2:7">
      <c r="B21698" s="48"/>
      <c r="G21698" s="48"/>
    </row>
    <row r="21699" s="3" customFormat="1" customHeight="1" spans="2:7">
      <c r="B21699" s="48"/>
      <c r="G21699" s="48"/>
    </row>
    <row r="21700" s="3" customFormat="1" customHeight="1" spans="2:7">
      <c r="B21700" s="48"/>
      <c r="G21700" s="48"/>
    </row>
    <row r="21701" s="3" customFormat="1" customHeight="1" spans="2:7">
      <c r="B21701" s="48"/>
      <c r="G21701" s="48"/>
    </row>
    <row r="21702" s="3" customFormat="1" customHeight="1" spans="2:7">
      <c r="B21702" s="48"/>
      <c r="G21702" s="48"/>
    </row>
    <row r="21703" s="3" customFormat="1" customHeight="1" spans="2:7">
      <c r="B21703" s="48"/>
      <c r="G21703" s="48"/>
    </row>
    <row r="21704" s="3" customFormat="1" customHeight="1" spans="2:7">
      <c r="B21704" s="48"/>
      <c r="G21704" s="48"/>
    </row>
    <row r="21705" s="3" customFormat="1" customHeight="1" spans="2:7">
      <c r="B21705" s="48"/>
      <c r="G21705" s="48"/>
    </row>
    <row r="21706" s="3" customFormat="1" customHeight="1" spans="2:7">
      <c r="B21706" s="48"/>
      <c r="G21706" s="48"/>
    </row>
    <row r="21707" s="3" customFormat="1" customHeight="1" spans="2:7">
      <c r="B21707" s="48"/>
      <c r="G21707" s="48"/>
    </row>
    <row r="21708" s="3" customFormat="1" customHeight="1" spans="2:7">
      <c r="B21708" s="48"/>
      <c r="G21708" s="48"/>
    </row>
    <row r="21709" s="3" customFormat="1" customHeight="1" spans="2:7">
      <c r="B21709" s="48"/>
      <c r="G21709" s="48"/>
    </row>
    <row r="21710" s="3" customFormat="1" customHeight="1" spans="2:7">
      <c r="B21710" s="48"/>
      <c r="G21710" s="48"/>
    </row>
    <row r="21711" s="3" customFormat="1" customHeight="1" spans="2:7">
      <c r="B21711" s="48"/>
      <c r="G21711" s="48"/>
    </row>
    <row r="21712" s="3" customFormat="1" customHeight="1" spans="2:7">
      <c r="B21712" s="48"/>
      <c r="G21712" s="48"/>
    </row>
    <row r="21713" s="3" customFormat="1" customHeight="1" spans="2:7">
      <c r="B21713" s="48"/>
      <c r="G21713" s="48"/>
    </row>
    <row r="21714" s="3" customFormat="1" customHeight="1" spans="2:7">
      <c r="B21714" s="48"/>
      <c r="G21714" s="48"/>
    </row>
    <row r="21715" s="3" customFormat="1" customHeight="1" spans="2:7">
      <c r="B21715" s="48"/>
      <c r="G21715" s="48"/>
    </row>
    <row r="21716" s="3" customFormat="1" customHeight="1" spans="2:7">
      <c r="B21716" s="48"/>
      <c r="G21716" s="48"/>
    </row>
    <row r="21717" s="3" customFormat="1" customHeight="1" spans="2:7">
      <c r="B21717" s="48"/>
      <c r="G21717" s="48"/>
    </row>
    <row r="21718" s="3" customFormat="1" customHeight="1" spans="2:7">
      <c r="B21718" s="48"/>
      <c r="G21718" s="48"/>
    </row>
    <row r="21719" s="3" customFormat="1" customHeight="1" spans="2:7">
      <c r="B21719" s="48"/>
      <c r="G21719" s="48"/>
    </row>
    <row r="21720" s="3" customFormat="1" customHeight="1" spans="2:7">
      <c r="B21720" s="48"/>
      <c r="G21720" s="48"/>
    </row>
    <row r="21721" s="3" customFormat="1" customHeight="1" spans="2:7">
      <c r="B21721" s="48"/>
      <c r="G21721" s="48"/>
    </row>
    <row r="21722" s="3" customFormat="1" customHeight="1" spans="2:7">
      <c r="B21722" s="48"/>
      <c r="G21722" s="48"/>
    </row>
    <row r="21723" s="3" customFormat="1" customHeight="1" spans="2:7">
      <c r="B21723" s="48"/>
      <c r="G21723" s="48"/>
    </row>
    <row r="21724" s="3" customFormat="1" customHeight="1" spans="2:7">
      <c r="B21724" s="48"/>
      <c r="G21724" s="48"/>
    </row>
    <row r="21725" s="3" customFormat="1" customHeight="1" spans="2:7">
      <c r="B21725" s="48"/>
      <c r="G21725" s="48"/>
    </row>
    <row r="21726" s="3" customFormat="1" customHeight="1" spans="2:7">
      <c r="B21726" s="48"/>
      <c r="G21726" s="48"/>
    </row>
    <row r="21727" s="3" customFormat="1" customHeight="1" spans="2:7">
      <c r="B21727" s="48"/>
      <c r="G21727" s="48"/>
    </row>
    <row r="21728" s="3" customFormat="1" customHeight="1" spans="2:7">
      <c r="B21728" s="48"/>
      <c r="G21728" s="48"/>
    </row>
    <row r="21729" s="3" customFormat="1" customHeight="1" spans="2:7">
      <c r="B21729" s="48"/>
      <c r="G21729" s="48"/>
    </row>
    <row r="21730" s="3" customFormat="1" customHeight="1" spans="2:7">
      <c r="B21730" s="48"/>
      <c r="G21730" s="48"/>
    </row>
    <row r="21731" s="3" customFormat="1" customHeight="1" spans="2:7">
      <c r="B21731" s="48"/>
      <c r="G21731" s="48"/>
    </row>
    <row r="21732" s="3" customFormat="1" customHeight="1" spans="2:7">
      <c r="B21732" s="48"/>
      <c r="G21732" s="48"/>
    </row>
    <row r="21733" s="3" customFormat="1" customHeight="1" spans="2:7">
      <c r="B21733" s="48"/>
      <c r="G21733" s="48"/>
    </row>
    <row r="21734" s="3" customFormat="1" customHeight="1" spans="2:7">
      <c r="B21734" s="48"/>
      <c r="G21734" s="48"/>
    </row>
    <row r="21735" s="3" customFormat="1" customHeight="1" spans="2:7">
      <c r="B21735" s="48"/>
      <c r="G21735" s="48"/>
    </row>
    <row r="21736" s="3" customFormat="1" customHeight="1" spans="2:7">
      <c r="B21736" s="48"/>
      <c r="G21736" s="48"/>
    </row>
    <row r="21737" s="3" customFormat="1" customHeight="1" spans="2:7">
      <c r="B21737" s="48"/>
      <c r="G21737" s="48"/>
    </row>
    <row r="21738" s="3" customFormat="1" customHeight="1" spans="2:7">
      <c r="B21738" s="48"/>
      <c r="G21738" s="48"/>
    </row>
    <row r="21739" s="3" customFormat="1" customHeight="1" spans="2:7">
      <c r="B21739" s="48"/>
      <c r="G21739" s="48"/>
    </row>
    <row r="21740" s="3" customFormat="1" customHeight="1" spans="2:7">
      <c r="B21740" s="48"/>
      <c r="G21740" s="48"/>
    </row>
    <row r="21741" s="3" customFormat="1" customHeight="1" spans="2:7">
      <c r="B21741" s="48"/>
      <c r="G21741" s="48"/>
    </row>
    <row r="21742" s="3" customFormat="1" customHeight="1" spans="2:7">
      <c r="B21742" s="48"/>
      <c r="G21742" s="48"/>
    </row>
    <row r="21743" s="3" customFormat="1" customHeight="1" spans="2:7">
      <c r="B21743" s="48"/>
      <c r="G21743" s="48"/>
    </row>
    <row r="21744" s="3" customFormat="1" customHeight="1" spans="2:7">
      <c r="B21744" s="48"/>
      <c r="G21744" s="48"/>
    </row>
    <row r="21745" s="3" customFormat="1" customHeight="1" spans="2:7">
      <c r="B21745" s="48"/>
      <c r="G21745" s="48"/>
    </row>
    <row r="21746" s="3" customFormat="1" customHeight="1" spans="2:7">
      <c r="B21746" s="48"/>
      <c r="G21746" s="48"/>
    </row>
    <row r="21747" s="3" customFormat="1" customHeight="1" spans="2:7">
      <c r="B21747" s="48"/>
      <c r="G21747" s="48"/>
    </row>
    <row r="21748" s="3" customFormat="1" customHeight="1" spans="2:7">
      <c r="B21748" s="48"/>
      <c r="G21748" s="48"/>
    </row>
    <row r="21749" s="3" customFormat="1" customHeight="1" spans="2:7">
      <c r="B21749" s="48"/>
      <c r="G21749" s="48"/>
    </row>
    <row r="21750" s="3" customFormat="1" customHeight="1" spans="2:7">
      <c r="B21750" s="48"/>
      <c r="G21750" s="48"/>
    </row>
    <row r="21751" s="3" customFormat="1" customHeight="1" spans="2:7">
      <c r="B21751" s="48"/>
      <c r="G21751" s="48"/>
    </row>
    <row r="21752" s="3" customFormat="1" customHeight="1" spans="2:7">
      <c r="B21752" s="48"/>
      <c r="G21752" s="48"/>
    </row>
    <row r="21753" s="3" customFormat="1" customHeight="1" spans="2:7">
      <c r="B21753" s="48"/>
      <c r="G21753" s="48"/>
    </row>
    <row r="21754" s="3" customFormat="1" customHeight="1" spans="2:7">
      <c r="B21754" s="48"/>
      <c r="G21754" s="48"/>
    </row>
    <row r="21755" s="3" customFormat="1" customHeight="1" spans="2:7">
      <c r="B21755" s="48"/>
      <c r="G21755" s="48"/>
    </row>
    <row r="21756" s="3" customFormat="1" customHeight="1" spans="2:7">
      <c r="B21756" s="48"/>
      <c r="G21756" s="48"/>
    </row>
    <row r="21757" s="3" customFormat="1" customHeight="1" spans="2:7">
      <c r="B21757" s="48"/>
      <c r="G21757" s="48"/>
    </row>
    <row r="21758" s="3" customFormat="1" customHeight="1" spans="2:7">
      <c r="B21758" s="48"/>
      <c r="G21758" s="48"/>
    </row>
    <row r="21759" s="3" customFormat="1" customHeight="1" spans="2:7">
      <c r="B21759" s="48"/>
      <c r="G21759" s="48"/>
    </row>
    <row r="21760" s="3" customFormat="1" customHeight="1" spans="2:7">
      <c r="B21760" s="48"/>
      <c r="G21760" s="48"/>
    </row>
    <row r="21761" s="3" customFormat="1" customHeight="1" spans="2:7">
      <c r="B21761" s="48"/>
      <c r="G21761" s="48"/>
    </row>
    <row r="21762" s="3" customFormat="1" customHeight="1" spans="2:7">
      <c r="B21762" s="48"/>
      <c r="G21762" s="48"/>
    </row>
    <row r="21763" s="3" customFormat="1" customHeight="1" spans="2:7">
      <c r="B21763" s="48"/>
      <c r="G21763" s="48"/>
    </row>
    <row r="21764" s="3" customFormat="1" customHeight="1" spans="2:7">
      <c r="B21764" s="48"/>
      <c r="G21764" s="48"/>
    </row>
    <row r="21765" s="3" customFormat="1" customHeight="1" spans="2:7">
      <c r="B21765" s="48"/>
      <c r="G21765" s="48"/>
    </row>
    <row r="21766" s="3" customFormat="1" customHeight="1" spans="2:7">
      <c r="B21766" s="48"/>
      <c r="G21766" s="48"/>
    </row>
    <row r="21767" s="3" customFormat="1" customHeight="1" spans="2:7">
      <c r="B21767" s="48"/>
      <c r="G21767" s="48"/>
    </row>
    <row r="21768" s="3" customFormat="1" customHeight="1" spans="2:7">
      <c r="B21768" s="48"/>
      <c r="G21768" s="48"/>
    </row>
    <row r="21769" s="3" customFormat="1" customHeight="1" spans="2:7">
      <c r="B21769" s="48"/>
      <c r="G21769" s="48"/>
    </row>
    <row r="21770" s="3" customFormat="1" customHeight="1" spans="2:7">
      <c r="B21770" s="48"/>
      <c r="G21770" s="48"/>
    </row>
    <row r="21771" s="3" customFormat="1" customHeight="1" spans="2:7">
      <c r="B21771" s="48"/>
      <c r="G21771" s="48"/>
    </row>
    <row r="21772" s="3" customFormat="1" customHeight="1" spans="2:7">
      <c r="B21772" s="48"/>
      <c r="G21772" s="48"/>
    </row>
    <row r="21773" s="3" customFormat="1" customHeight="1" spans="2:7">
      <c r="B21773" s="48"/>
      <c r="G21773" s="48"/>
    </row>
    <row r="21774" s="3" customFormat="1" customHeight="1" spans="2:7">
      <c r="B21774" s="48"/>
      <c r="G21774" s="48"/>
    </row>
    <row r="21775" s="3" customFormat="1" customHeight="1" spans="2:7">
      <c r="B21775" s="48"/>
      <c r="G21775" s="48"/>
    </row>
    <row r="21776" s="3" customFormat="1" customHeight="1" spans="2:7">
      <c r="B21776" s="48"/>
      <c r="G21776" s="48"/>
    </row>
    <row r="21777" s="3" customFormat="1" customHeight="1" spans="2:7">
      <c r="B21777" s="48"/>
      <c r="G21777" s="48"/>
    </row>
    <row r="21778" s="3" customFormat="1" customHeight="1" spans="2:7">
      <c r="B21778" s="48"/>
      <c r="G21778" s="48"/>
    </row>
    <row r="21779" s="3" customFormat="1" customHeight="1" spans="2:7">
      <c r="B21779" s="48"/>
      <c r="G21779" s="48"/>
    </row>
    <row r="21780" s="3" customFormat="1" customHeight="1" spans="2:7">
      <c r="B21780" s="48"/>
      <c r="G21780" s="48"/>
    </row>
    <row r="21781" s="3" customFormat="1" customHeight="1" spans="2:7">
      <c r="B21781" s="48"/>
      <c r="G21781" s="48"/>
    </row>
    <row r="21782" s="3" customFormat="1" customHeight="1" spans="2:7">
      <c r="B21782" s="48"/>
      <c r="G21782" s="48"/>
    </row>
    <row r="21783" s="3" customFormat="1" customHeight="1" spans="2:7">
      <c r="B21783" s="48"/>
      <c r="G21783" s="48"/>
    </row>
    <row r="21784" s="3" customFormat="1" customHeight="1" spans="2:7">
      <c r="B21784" s="48"/>
      <c r="G21784" s="48"/>
    </row>
    <row r="21785" s="3" customFormat="1" customHeight="1" spans="2:7">
      <c r="B21785" s="48"/>
      <c r="G21785" s="48"/>
    </row>
    <row r="21786" s="3" customFormat="1" customHeight="1" spans="2:7">
      <c r="B21786" s="48"/>
      <c r="G21786" s="48"/>
    </row>
    <row r="21787" s="3" customFormat="1" customHeight="1" spans="2:7">
      <c r="B21787" s="48"/>
      <c r="G21787" s="48"/>
    </row>
    <row r="21788" s="3" customFormat="1" customHeight="1" spans="2:7">
      <c r="B21788" s="48"/>
      <c r="G21788" s="48"/>
    </row>
    <row r="21789" s="3" customFormat="1" customHeight="1" spans="2:7">
      <c r="B21789" s="48"/>
      <c r="G21789" s="48"/>
    </row>
    <row r="21790" s="3" customFormat="1" customHeight="1" spans="2:7">
      <c r="B21790" s="48"/>
      <c r="G21790" s="48"/>
    </row>
    <row r="21791" s="3" customFormat="1" customHeight="1" spans="2:7">
      <c r="B21791" s="48"/>
      <c r="G21791" s="48"/>
    </row>
    <row r="21792" s="3" customFormat="1" customHeight="1" spans="2:7">
      <c r="B21792" s="48"/>
      <c r="G21792" s="48"/>
    </row>
    <row r="21793" s="3" customFormat="1" customHeight="1" spans="2:7">
      <c r="B21793" s="48"/>
      <c r="G21793" s="48"/>
    </row>
    <row r="21794" s="3" customFormat="1" customHeight="1" spans="2:7">
      <c r="B21794" s="48"/>
      <c r="G21794" s="48"/>
    </row>
    <row r="21795" s="3" customFormat="1" customHeight="1" spans="2:7">
      <c r="B21795" s="48"/>
      <c r="G21795" s="48"/>
    </row>
    <row r="21796" s="3" customFormat="1" customHeight="1" spans="2:7">
      <c r="B21796" s="48"/>
      <c r="G21796" s="48"/>
    </row>
    <row r="21797" s="3" customFormat="1" customHeight="1" spans="2:7">
      <c r="B21797" s="48"/>
      <c r="G21797" s="48"/>
    </row>
    <row r="21798" s="3" customFormat="1" customHeight="1" spans="2:7">
      <c r="B21798" s="48"/>
      <c r="G21798" s="48"/>
    </row>
    <row r="21799" s="3" customFormat="1" customHeight="1" spans="2:7">
      <c r="B21799" s="48"/>
      <c r="G21799" s="48"/>
    </row>
    <row r="21800" s="3" customFormat="1" customHeight="1" spans="2:7">
      <c r="B21800" s="48"/>
      <c r="G21800" s="48"/>
    </row>
    <row r="21801" s="3" customFormat="1" customHeight="1" spans="2:7">
      <c r="B21801" s="48"/>
      <c r="G21801" s="48"/>
    </row>
    <row r="21802" s="3" customFormat="1" customHeight="1" spans="2:7">
      <c r="B21802" s="48"/>
      <c r="G21802" s="48"/>
    </row>
    <row r="21803" s="3" customFormat="1" customHeight="1" spans="2:7">
      <c r="B21803" s="48"/>
      <c r="G21803" s="48"/>
    </row>
    <row r="21804" s="3" customFormat="1" customHeight="1" spans="2:7">
      <c r="B21804" s="48"/>
      <c r="G21804" s="48"/>
    </row>
    <row r="21805" s="3" customFormat="1" customHeight="1" spans="2:7">
      <c r="B21805" s="48"/>
      <c r="G21805" s="48"/>
    </row>
    <row r="21806" s="3" customFormat="1" customHeight="1" spans="2:7">
      <c r="B21806" s="48"/>
      <c r="G21806" s="48"/>
    </row>
    <row r="21807" s="3" customFormat="1" customHeight="1" spans="2:7">
      <c r="B21807" s="48"/>
      <c r="G21807" s="48"/>
    </row>
    <row r="21808" s="3" customFormat="1" customHeight="1" spans="2:7">
      <c r="B21808" s="48"/>
      <c r="G21808" s="48"/>
    </row>
    <row r="21809" s="3" customFormat="1" customHeight="1" spans="2:7">
      <c r="B21809" s="48"/>
      <c r="G21809" s="48"/>
    </row>
    <row r="21810" s="3" customFormat="1" customHeight="1" spans="2:7">
      <c r="B21810" s="48"/>
      <c r="G21810" s="48"/>
    </row>
    <row r="21811" s="3" customFormat="1" customHeight="1" spans="2:7">
      <c r="B21811" s="48"/>
      <c r="G21811" s="48"/>
    </row>
    <row r="21812" s="3" customFormat="1" customHeight="1" spans="2:7">
      <c r="B21812" s="48"/>
      <c r="G21812" s="48"/>
    </row>
    <row r="21813" s="3" customFormat="1" customHeight="1" spans="2:7">
      <c r="B21813" s="48"/>
      <c r="G21813" s="48"/>
    </row>
    <row r="21814" s="3" customFormat="1" customHeight="1" spans="2:7">
      <c r="B21814" s="48"/>
      <c r="G21814" s="48"/>
    </row>
    <row r="21815" s="3" customFormat="1" customHeight="1" spans="2:7">
      <c r="B21815" s="48"/>
      <c r="G21815" s="48"/>
    </row>
    <row r="21816" s="3" customFormat="1" customHeight="1" spans="2:7">
      <c r="B21816" s="48"/>
      <c r="G21816" s="48"/>
    </row>
    <row r="21817" s="3" customFormat="1" customHeight="1" spans="2:7">
      <c r="B21817" s="48"/>
      <c r="G21817" s="48"/>
    </row>
    <row r="21818" s="3" customFormat="1" customHeight="1" spans="2:7">
      <c r="B21818" s="48"/>
      <c r="G21818" s="48"/>
    </row>
    <row r="21819" s="3" customFormat="1" customHeight="1" spans="2:7">
      <c r="B21819" s="48"/>
      <c r="G21819" s="48"/>
    </row>
    <row r="21820" s="3" customFormat="1" customHeight="1" spans="2:7">
      <c r="B21820" s="48"/>
      <c r="G21820" s="48"/>
    </row>
    <row r="21821" s="3" customFormat="1" customHeight="1" spans="2:7">
      <c r="B21821" s="48"/>
      <c r="G21821" s="48"/>
    </row>
    <row r="21822" s="3" customFormat="1" customHeight="1" spans="2:7">
      <c r="B21822" s="48"/>
      <c r="G21822" s="48"/>
    </row>
    <row r="21823" s="3" customFormat="1" customHeight="1" spans="2:7">
      <c r="B21823" s="48"/>
      <c r="G21823" s="48"/>
    </row>
    <row r="21824" s="3" customFormat="1" customHeight="1" spans="2:7">
      <c r="B21824" s="48"/>
      <c r="G21824" s="48"/>
    </row>
    <row r="21825" s="3" customFormat="1" customHeight="1" spans="2:7">
      <c r="B21825" s="48"/>
      <c r="G21825" s="48"/>
    </row>
    <row r="21826" s="3" customFormat="1" customHeight="1" spans="2:7">
      <c r="B21826" s="48"/>
      <c r="G21826" s="48"/>
    </row>
    <row r="21827" s="3" customFormat="1" customHeight="1" spans="2:7">
      <c r="B21827" s="48"/>
      <c r="G21827" s="48"/>
    </row>
    <row r="21828" s="3" customFormat="1" customHeight="1" spans="2:7">
      <c r="B21828" s="48"/>
      <c r="G21828" s="48"/>
    </row>
    <row r="21829" s="3" customFormat="1" customHeight="1" spans="2:7">
      <c r="B21829" s="48"/>
      <c r="G21829" s="48"/>
    </row>
    <row r="21830" s="3" customFormat="1" customHeight="1" spans="2:7">
      <c r="B21830" s="48"/>
      <c r="G21830" s="48"/>
    </row>
    <row r="21831" s="3" customFormat="1" customHeight="1" spans="2:7">
      <c r="B21831" s="48"/>
      <c r="G21831" s="48"/>
    </row>
    <row r="21832" s="3" customFormat="1" customHeight="1" spans="2:7">
      <c r="B21832" s="48"/>
      <c r="G21832" s="48"/>
    </row>
    <row r="21833" s="3" customFormat="1" customHeight="1" spans="2:7">
      <c r="B21833" s="48"/>
      <c r="G21833" s="48"/>
    </row>
    <row r="21834" s="3" customFormat="1" customHeight="1" spans="2:7">
      <c r="B21834" s="48"/>
      <c r="G21834" s="48"/>
    </row>
    <row r="21835" s="3" customFormat="1" customHeight="1" spans="2:7">
      <c r="B21835" s="48"/>
      <c r="G21835" s="48"/>
    </row>
    <row r="21836" s="3" customFormat="1" customHeight="1" spans="2:7">
      <c r="B21836" s="48"/>
      <c r="G21836" s="48"/>
    </row>
    <row r="21837" s="3" customFormat="1" customHeight="1" spans="2:7">
      <c r="B21837" s="48"/>
      <c r="G21837" s="48"/>
    </row>
    <row r="21838" s="3" customFormat="1" customHeight="1" spans="2:7">
      <c r="B21838" s="48"/>
      <c r="G21838" s="48"/>
    </row>
    <row r="21839" s="3" customFormat="1" customHeight="1" spans="2:7">
      <c r="B21839" s="48"/>
      <c r="G21839" s="48"/>
    </row>
    <row r="21840" s="3" customFormat="1" customHeight="1" spans="2:7">
      <c r="B21840" s="48"/>
      <c r="G21840" s="48"/>
    </row>
    <row r="21841" s="3" customFormat="1" customHeight="1" spans="2:7">
      <c r="B21841" s="48"/>
      <c r="G21841" s="48"/>
    </row>
    <row r="21842" s="3" customFormat="1" customHeight="1" spans="2:7">
      <c r="B21842" s="48"/>
      <c r="G21842" s="48"/>
    </row>
    <row r="21843" s="3" customFormat="1" customHeight="1" spans="2:7">
      <c r="B21843" s="48"/>
      <c r="G21843" s="48"/>
    </row>
    <row r="21844" s="3" customFormat="1" customHeight="1" spans="2:7">
      <c r="B21844" s="48"/>
      <c r="G21844" s="48"/>
    </row>
    <row r="21845" s="3" customFormat="1" customHeight="1" spans="2:7">
      <c r="B21845" s="48"/>
      <c r="G21845" s="48"/>
    </row>
    <row r="21846" s="3" customFormat="1" customHeight="1" spans="2:7">
      <c r="B21846" s="48"/>
      <c r="G21846" s="48"/>
    </row>
    <row r="21847" s="3" customFormat="1" customHeight="1" spans="2:7">
      <c r="B21847" s="48"/>
      <c r="G21847" s="48"/>
    </row>
    <row r="21848" s="3" customFormat="1" customHeight="1" spans="2:7">
      <c r="B21848" s="48"/>
      <c r="G21848" s="48"/>
    </row>
    <row r="21849" s="3" customFormat="1" customHeight="1" spans="2:7">
      <c r="B21849" s="48"/>
      <c r="G21849" s="48"/>
    </row>
    <row r="21850" s="3" customFormat="1" customHeight="1" spans="2:7">
      <c r="B21850" s="48"/>
      <c r="G21850" s="48"/>
    </row>
    <row r="21851" s="3" customFormat="1" customHeight="1" spans="2:7">
      <c r="B21851" s="48"/>
      <c r="G21851" s="48"/>
    </row>
    <row r="21852" s="3" customFormat="1" customHeight="1" spans="2:7">
      <c r="B21852" s="48"/>
      <c r="G21852" s="48"/>
    </row>
    <row r="21853" s="3" customFormat="1" customHeight="1" spans="2:7">
      <c r="B21853" s="48"/>
      <c r="G21853" s="48"/>
    </row>
    <row r="21854" s="3" customFormat="1" customHeight="1" spans="2:7">
      <c r="B21854" s="48"/>
      <c r="G21854" s="48"/>
    </row>
    <row r="21855" s="3" customFormat="1" customHeight="1" spans="2:7">
      <c r="B21855" s="48"/>
      <c r="G21855" s="48"/>
    </row>
    <row r="21856" s="3" customFormat="1" customHeight="1" spans="2:7">
      <c r="B21856" s="48"/>
      <c r="G21856" s="48"/>
    </row>
    <row r="21857" s="3" customFormat="1" customHeight="1" spans="2:7">
      <c r="B21857" s="48"/>
      <c r="G21857" s="48"/>
    </row>
    <row r="21858" s="3" customFormat="1" customHeight="1" spans="2:7">
      <c r="B21858" s="48"/>
      <c r="G21858" s="48"/>
    </row>
    <row r="21859" s="3" customFormat="1" customHeight="1" spans="2:7">
      <c r="B21859" s="48"/>
      <c r="G21859" s="48"/>
    </row>
    <row r="21860" s="3" customFormat="1" customHeight="1" spans="2:7">
      <c r="B21860" s="48"/>
      <c r="G21860" s="48"/>
    </row>
    <row r="21861" s="3" customFormat="1" customHeight="1" spans="2:7">
      <c r="B21861" s="48"/>
      <c r="G21861" s="48"/>
    </row>
    <row r="21862" s="3" customFormat="1" customHeight="1" spans="2:7">
      <c r="B21862" s="48"/>
      <c r="G21862" s="48"/>
    </row>
    <row r="21863" s="3" customFormat="1" customHeight="1" spans="2:7">
      <c r="B21863" s="48"/>
      <c r="G21863" s="48"/>
    </row>
    <row r="21864" s="3" customFormat="1" customHeight="1" spans="2:7">
      <c r="B21864" s="48"/>
      <c r="G21864" s="48"/>
    </row>
    <row r="21865" s="3" customFormat="1" customHeight="1" spans="2:7">
      <c r="B21865" s="48"/>
      <c r="G21865" s="48"/>
    </row>
    <row r="21866" s="3" customFormat="1" customHeight="1" spans="2:7">
      <c r="B21866" s="48"/>
      <c r="G21866" s="48"/>
    </row>
    <row r="21867" s="3" customFormat="1" customHeight="1" spans="2:7">
      <c r="B21867" s="48"/>
      <c r="G21867" s="48"/>
    </row>
    <row r="21868" s="3" customFormat="1" customHeight="1" spans="2:7">
      <c r="B21868" s="48"/>
      <c r="G21868" s="48"/>
    </row>
    <row r="21869" s="3" customFormat="1" customHeight="1" spans="2:7">
      <c r="B21869" s="48"/>
      <c r="G21869" s="48"/>
    </row>
    <row r="21870" s="3" customFormat="1" customHeight="1" spans="2:7">
      <c r="B21870" s="48"/>
      <c r="G21870" s="48"/>
    </row>
    <row r="21871" s="3" customFormat="1" customHeight="1" spans="2:7">
      <c r="B21871" s="48"/>
      <c r="G21871" s="48"/>
    </row>
    <row r="21872" s="3" customFormat="1" customHeight="1" spans="2:7">
      <c r="B21872" s="48"/>
      <c r="G21872" s="48"/>
    </row>
    <row r="21873" s="3" customFormat="1" customHeight="1" spans="2:7">
      <c r="B21873" s="48"/>
      <c r="G21873" s="48"/>
    </row>
    <row r="21874" s="3" customFormat="1" customHeight="1" spans="2:7">
      <c r="B21874" s="48"/>
      <c r="G21874" s="48"/>
    </row>
    <row r="21875" s="3" customFormat="1" customHeight="1" spans="2:7">
      <c r="B21875" s="48"/>
      <c r="G21875" s="48"/>
    </row>
    <row r="21876" s="3" customFormat="1" customHeight="1" spans="2:7">
      <c r="B21876" s="48"/>
      <c r="G21876" s="48"/>
    </row>
    <row r="21877" s="3" customFormat="1" customHeight="1" spans="2:7">
      <c r="B21877" s="48"/>
      <c r="G21877" s="48"/>
    </row>
    <row r="21878" s="3" customFormat="1" customHeight="1" spans="2:7">
      <c r="B21878" s="48"/>
      <c r="G21878" s="48"/>
    </row>
    <row r="21879" s="3" customFormat="1" customHeight="1" spans="2:7">
      <c r="B21879" s="48"/>
      <c r="G21879" s="48"/>
    </row>
    <row r="21880" s="3" customFormat="1" customHeight="1" spans="2:7">
      <c r="B21880" s="48"/>
      <c r="G21880" s="48"/>
    </row>
    <row r="21881" s="3" customFormat="1" customHeight="1" spans="2:7">
      <c r="B21881" s="48"/>
      <c r="G21881" s="48"/>
    </row>
    <row r="21882" s="3" customFormat="1" customHeight="1" spans="2:7">
      <c r="B21882" s="48"/>
      <c r="G21882" s="48"/>
    </row>
    <row r="21883" s="3" customFormat="1" customHeight="1" spans="2:7">
      <c r="B21883" s="48"/>
      <c r="G21883" s="48"/>
    </row>
    <row r="21884" s="3" customFormat="1" customHeight="1" spans="2:7">
      <c r="B21884" s="48"/>
      <c r="G21884" s="48"/>
    </row>
    <row r="21885" s="3" customFormat="1" customHeight="1" spans="2:7">
      <c r="B21885" s="48"/>
      <c r="G21885" s="48"/>
    </row>
    <row r="21886" s="3" customFormat="1" customHeight="1" spans="2:7">
      <c r="B21886" s="48"/>
      <c r="G21886" s="48"/>
    </row>
    <row r="21887" s="3" customFormat="1" customHeight="1" spans="2:7">
      <c r="B21887" s="48"/>
      <c r="G21887" s="48"/>
    </row>
    <row r="21888" s="3" customFormat="1" customHeight="1" spans="2:7">
      <c r="B21888" s="48"/>
      <c r="G21888" s="48"/>
    </row>
    <row r="21889" s="3" customFormat="1" customHeight="1" spans="2:7">
      <c r="B21889" s="48"/>
      <c r="G21889" s="48"/>
    </row>
    <row r="21890" s="3" customFormat="1" customHeight="1" spans="2:7">
      <c r="B21890" s="48"/>
      <c r="G21890" s="48"/>
    </row>
    <row r="21891" s="3" customFormat="1" customHeight="1" spans="2:7">
      <c r="B21891" s="48"/>
      <c r="G21891" s="48"/>
    </row>
    <row r="21892" s="3" customFormat="1" customHeight="1" spans="2:7">
      <c r="B21892" s="48"/>
      <c r="G21892" s="48"/>
    </row>
    <row r="21893" s="3" customFormat="1" customHeight="1" spans="2:7">
      <c r="B21893" s="48"/>
      <c r="G21893" s="48"/>
    </row>
    <row r="21894" s="3" customFormat="1" customHeight="1" spans="2:7">
      <c r="B21894" s="48"/>
      <c r="G21894" s="48"/>
    </row>
    <row r="21895" s="3" customFormat="1" customHeight="1" spans="2:7">
      <c r="B21895" s="48"/>
      <c r="G21895" s="48"/>
    </row>
    <row r="21896" s="3" customFormat="1" customHeight="1" spans="2:7">
      <c r="B21896" s="48"/>
      <c r="G21896" s="48"/>
    </row>
    <row r="21897" s="3" customFormat="1" customHeight="1" spans="2:7">
      <c r="B21897" s="48"/>
      <c r="G21897" s="48"/>
    </row>
    <row r="21898" s="3" customFormat="1" customHeight="1" spans="2:7">
      <c r="B21898" s="48"/>
      <c r="G21898" s="48"/>
    </row>
    <row r="21899" s="3" customFormat="1" customHeight="1" spans="2:7">
      <c r="B21899" s="48"/>
      <c r="G21899" s="48"/>
    </row>
    <row r="21900" s="3" customFormat="1" customHeight="1" spans="2:7">
      <c r="B21900" s="48"/>
      <c r="G21900" s="48"/>
    </row>
    <row r="21901" s="3" customFormat="1" customHeight="1" spans="2:7">
      <c r="B21901" s="48"/>
      <c r="G21901" s="48"/>
    </row>
    <row r="21902" s="3" customFormat="1" customHeight="1" spans="2:7">
      <c r="B21902" s="48"/>
      <c r="G21902" s="48"/>
    </row>
    <row r="21903" s="3" customFormat="1" customHeight="1" spans="2:7">
      <c r="B21903" s="48"/>
      <c r="G21903" s="48"/>
    </row>
    <row r="21904" s="3" customFormat="1" customHeight="1" spans="2:7">
      <c r="B21904" s="48"/>
      <c r="G21904" s="48"/>
    </row>
    <row r="21905" s="3" customFormat="1" customHeight="1" spans="2:7">
      <c r="B21905" s="48"/>
      <c r="G21905" s="48"/>
    </row>
    <row r="21906" s="3" customFormat="1" customHeight="1" spans="2:7">
      <c r="B21906" s="48"/>
      <c r="G21906" s="48"/>
    </row>
    <row r="21907" s="3" customFormat="1" customHeight="1" spans="2:7">
      <c r="B21907" s="48"/>
      <c r="G21907" s="48"/>
    </row>
    <row r="21908" s="3" customFormat="1" customHeight="1" spans="2:7">
      <c r="B21908" s="48"/>
      <c r="G21908" s="48"/>
    </row>
    <row r="21909" s="3" customFormat="1" customHeight="1" spans="2:7">
      <c r="B21909" s="48"/>
      <c r="G21909" s="48"/>
    </row>
    <row r="21910" s="3" customFormat="1" customHeight="1" spans="2:7">
      <c r="B21910" s="48"/>
      <c r="G21910" s="48"/>
    </row>
    <row r="21911" s="3" customFormat="1" customHeight="1" spans="2:7">
      <c r="B21911" s="48"/>
      <c r="G21911" s="48"/>
    </row>
    <row r="21912" s="3" customFormat="1" customHeight="1" spans="2:7">
      <c r="B21912" s="48"/>
      <c r="G21912" s="48"/>
    </row>
    <row r="21913" s="3" customFormat="1" customHeight="1" spans="2:7">
      <c r="B21913" s="48"/>
      <c r="G21913" s="48"/>
    </row>
    <row r="21914" s="3" customFormat="1" customHeight="1" spans="2:7">
      <c r="B21914" s="48"/>
      <c r="G21914" s="48"/>
    </row>
    <row r="21915" s="3" customFormat="1" customHeight="1" spans="2:7">
      <c r="B21915" s="48"/>
      <c r="G21915" s="48"/>
    </row>
    <row r="21916" s="3" customFormat="1" customHeight="1" spans="2:7">
      <c r="B21916" s="48"/>
      <c r="G21916" s="48"/>
    </row>
    <row r="21917" s="3" customFormat="1" customHeight="1" spans="2:7">
      <c r="B21917" s="48"/>
      <c r="G21917" s="48"/>
    </row>
    <row r="21918" s="3" customFormat="1" customHeight="1" spans="2:7">
      <c r="B21918" s="48"/>
      <c r="G21918" s="48"/>
    </row>
    <row r="21919" s="3" customFormat="1" customHeight="1" spans="2:7">
      <c r="B21919" s="48"/>
      <c r="G21919" s="48"/>
    </row>
    <row r="21920" s="3" customFormat="1" customHeight="1" spans="2:7">
      <c r="B21920" s="48"/>
      <c r="G21920" s="48"/>
    </row>
    <row r="21921" s="3" customFormat="1" customHeight="1" spans="2:7">
      <c r="B21921" s="48"/>
      <c r="G21921" s="48"/>
    </row>
    <row r="21922" s="3" customFormat="1" customHeight="1" spans="2:7">
      <c r="B21922" s="48"/>
      <c r="G21922" s="48"/>
    </row>
    <row r="21923" s="3" customFormat="1" customHeight="1" spans="2:7">
      <c r="B21923" s="48"/>
      <c r="G21923" s="48"/>
    </row>
    <row r="21924" s="3" customFormat="1" customHeight="1" spans="2:7">
      <c r="B21924" s="48"/>
      <c r="G21924" s="48"/>
    </row>
    <row r="21925" s="3" customFormat="1" customHeight="1" spans="2:7">
      <c r="B21925" s="48"/>
      <c r="G21925" s="48"/>
    </row>
    <row r="21926" s="3" customFormat="1" customHeight="1" spans="2:7">
      <c r="B21926" s="48"/>
      <c r="G21926" s="48"/>
    </row>
    <row r="21927" s="3" customFormat="1" customHeight="1" spans="2:7">
      <c r="B21927" s="48"/>
      <c r="G21927" s="48"/>
    </row>
    <row r="21928" s="3" customFormat="1" customHeight="1" spans="2:7">
      <c r="B21928" s="48"/>
      <c r="G21928" s="48"/>
    </row>
    <row r="21929" s="3" customFormat="1" customHeight="1" spans="2:7">
      <c r="B21929" s="48"/>
      <c r="G21929" s="48"/>
    </row>
    <row r="21930" s="3" customFormat="1" customHeight="1" spans="2:7">
      <c r="B21930" s="48"/>
      <c r="G21930" s="48"/>
    </row>
    <row r="21931" s="3" customFormat="1" customHeight="1" spans="2:7">
      <c r="B21931" s="48"/>
      <c r="G21931" s="48"/>
    </row>
    <row r="21932" s="3" customFormat="1" customHeight="1" spans="2:7">
      <c r="B21932" s="48"/>
      <c r="G21932" s="48"/>
    </row>
    <row r="21933" s="3" customFormat="1" customHeight="1" spans="2:7">
      <c r="B21933" s="48"/>
      <c r="G21933" s="48"/>
    </row>
    <row r="21934" s="3" customFormat="1" customHeight="1" spans="2:7">
      <c r="B21934" s="48"/>
      <c r="G21934" s="48"/>
    </row>
    <row r="21935" s="3" customFormat="1" customHeight="1" spans="2:7">
      <c r="B21935" s="48"/>
      <c r="G21935" s="48"/>
    </row>
    <row r="21936" s="3" customFormat="1" customHeight="1" spans="2:7">
      <c r="B21936" s="48"/>
      <c r="G21936" s="48"/>
    </row>
    <row r="21937" s="3" customFormat="1" customHeight="1" spans="2:7">
      <c r="B21937" s="48"/>
      <c r="G21937" s="48"/>
    </row>
    <row r="21938" s="3" customFormat="1" customHeight="1" spans="2:7">
      <c r="B21938" s="48"/>
      <c r="G21938" s="48"/>
    </row>
    <row r="21939" s="3" customFormat="1" customHeight="1" spans="2:7">
      <c r="B21939" s="48"/>
      <c r="G21939" s="48"/>
    </row>
    <row r="21940" s="3" customFormat="1" customHeight="1" spans="2:7">
      <c r="B21940" s="48"/>
      <c r="G21940" s="48"/>
    </row>
    <row r="21941" s="3" customFormat="1" customHeight="1" spans="2:7">
      <c r="B21941" s="48"/>
      <c r="G21941" s="48"/>
    </row>
    <row r="21942" s="3" customFormat="1" customHeight="1" spans="2:7">
      <c r="B21942" s="48"/>
      <c r="G21942" s="48"/>
    </row>
    <row r="21943" s="3" customFormat="1" customHeight="1" spans="2:7">
      <c r="B21943" s="48"/>
      <c r="G21943" s="48"/>
    </row>
    <row r="21944" s="3" customFormat="1" customHeight="1" spans="2:7">
      <c r="B21944" s="48"/>
      <c r="G21944" s="48"/>
    </row>
    <row r="21945" s="3" customFormat="1" customHeight="1" spans="2:7">
      <c r="B21945" s="48"/>
      <c r="G21945" s="48"/>
    </row>
    <row r="21946" s="3" customFormat="1" customHeight="1" spans="2:7">
      <c r="B21946" s="48"/>
      <c r="G21946" s="48"/>
    </row>
    <row r="21947" s="3" customFormat="1" customHeight="1" spans="2:7">
      <c r="B21947" s="48"/>
      <c r="G21947" s="48"/>
    </row>
    <row r="21948" s="3" customFormat="1" customHeight="1" spans="2:7">
      <c r="B21948" s="48"/>
      <c r="G21948" s="48"/>
    </row>
    <row r="21949" s="3" customFormat="1" customHeight="1" spans="2:7">
      <c r="B21949" s="48"/>
      <c r="G21949" s="48"/>
    </row>
    <row r="21950" s="3" customFormat="1" customHeight="1" spans="2:7">
      <c r="B21950" s="48"/>
      <c r="G21950" s="48"/>
    </row>
    <row r="21951" s="3" customFormat="1" customHeight="1" spans="2:7">
      <c r="B21951" s="48"/>
      <c r="G21951" s="48"/>
    </row>
    <row r="21952" s="3" customFormat="1" customHeight="1" spans="2:7">
      <c r="B21952" s="48"/>
      <c r="G21952" s="48"/>
    </row>
    <row r="21953" s="3" customFormat="1" customHeight="1" spans="2:7">
      <c r="B21953" s="48"/>
      <c r="G21953" s="48"/>
    </row>
    <row r="21954" s="3" customFormat="1" customHeight="1" spans="2:7">
      <c r="B21954" s="48"/>
      <c r="G21954" s="48"/>
    </row>
    <row r="21955" s="3" customFormat="1" customHeight="1" spans="2:7">
      <c r="B21955" s="48"/>
      <c r="G21955" s="48"/>
    </row>
    <row r="21956" s="3" customFormat="1" customHeight="1" spans="2:7">
      <c r="B21956" s="48"/>
      <c r="G21956" s="48"/>
    </row>
    <row r="21957" s="3" customFormat="1" customHeight="1" spans="2:7">
      <c r="B21957" s="48"/>
      <c r="G21957" s="48"/>
    </row>
    <row r="21958" s="3" customFormat="1" customHeight="1" spans="2:7">
      <c r="B21958" s="48"/>
      <c r="G21958" s="48"/>
    </row>
    <row r="21959" s="3" customFormat="1" customHeight="1" spans="2:7">
      <c r="B21959" s="48"/>
      <c r="G21959" s="48"/>
    </row>
    <row r="21960" s="3" customFormat="1" customHeight="1" spans="2:7">
      <c r="B21960" s="48"/>
      <c r="G21960" s="48"/>
    </row>
    <row r="21961" s="3" customFormat="1" customHeight="1" spans="2:7">
      <c r="B21961" s="48"/>
      <c r="G21961" s="48"/>
    </row>
    <row r="21962" s="3" customFormat="1" customHeight="1" spans="2:7">
      <c r="B21962" s="48"/>
      <c r="G21962" s="48"/>
    </row>
    <row r="21963" s="3" customFormat="1" customHeight="1" spans="2:7">
      <c r="B21963" s="48"/>
      <c r="G21963" s="48"/>
    </row>
    <row r="21964" s="3" customFormat="1" customHeight="1" spans="2:7">
      <c r="B21964" s="48"/>
      <c r="G21964" s="48"/>
    </row>
    <row r="21965" s="3" customFormat="1" customHeight="1" spans="2:7">
      <c r="B21965" s="48"/>
      <c r="G21965" s="48"/>
    </row>
    <row r="21966" s="3" customFormat="1" customHeight="1" spans="2:7">
      <c r="B21966" s="48"/>
      <c r="G21966" s="48"/>
    </row>
    <row r="21967" s="3" customFormat="1" customHeight="1" spans="2:7">
      <c r="B21967" s="48"/>
      <c r="G21967" s="48"/>
    </row>
    <row r="21968" s="3" customFormat="1" customHeight="1" spans="2:7">
      <c r="B21968" s="48"/>
      <c r="G21968" s="48"/>
    </row>
    <row r="21969" s="3" customFormat="1" customHeight="1" spans="2:7">
      <c r="B21969" s="48"/>
      <c r="G21969" s="48"/>
    </row>
    <row r="21970" s="3" customFormat="1" customHeight="1" spans="2:7">
      <c r="B21970" s="48"/>
      <c r="G21970" s="48"/>
    </row>
    <row r="21971" s="3" customFormat="1" customHeight="1" spans="2:7">
      <c r="B21971" s="48"/>
      <c r="G21971" s="48"/>
    </row>
    <row r="21972" s="3" customFormat="1" customHeight="1" spans="2:7">
      <c r="B21972" s="48"/>
      <c r="G21972" s="48"/>
    </row>
    <row r="21973" s="3" customFormat="1" customHeight="1" spans="2:7">
      <c r="B21973" s="48"/>
      <c r="G21973" s="48"/>
    </row>
    <row r="21974" s="3" customFormat="1" customHeight="1" spans="2:7">
      <c r="B21974" s="48"/>
      <c r="G21974" s="48"/>
    </row>
    <row r="21975" s="3" customFormat="1" customHeight="1" spans="2:7">
      <c r="B21975" s="48"/>
      <c r="G21975" s="48"/>
    </row>
    <row r="21976" s="3" customFormat="1" customHeight="1" spans="2:7">
      <c r="B21976" s="48"/>
      <c r="G21976" s="48"/>
    </row>
    <row r="21977" s="3" customFormat="1" customHeight="1" spans="2:7">
      <c r="B21977" s="48"/>
      <c r="G21977" s="48"/>
    </row>
    <row r="21978" s="3" customFormat="1" customHeight="1" spans="2:7">
      <c r="B21978" s="48"/>
      <c r="G21978" s="48"/>
    </row>
    <row r="21979" s="3" customFormat="1" customHeight="1" spans="2:7">
      <c r="B21979" s="48"/>
      <c r="G21979" s="48"/>
    </row>
    <row r="21980" s="3" customFormat="1" customHeight="1" spans="2:7">
      <c r="B21980" s="48"/>
      <c r="G21980" s="48"/>
    </row>
    <row r="21981" s="3" customFormat="1" customHeight="1" spans="2:7">
      <c r="B21981" s="48"/>
      <c r="G21981" s="48"/>
    </row>
    <row r="21982" s="3" customFormat="1" customHeight="1" spans="2:7">
      <c r="B21982" s="48"/>
      <c r="G21982" s="48"/>
    </row>
    <row r="21983" s="3" customFormat="1" customHeight="1" spans="2:7">
      <c r="B21983" s="48"/>
      <c r="G21983" s="48"/>
    </row>
    <row r="21984" s="3" customFormat="1" customHeight="1" spans="2:7">
      <c r="B21984" s="48"/>
      <c r="G21984" s="48"/>
    </row>
    <row r="21985" s="3" customFormat="1" customHeight="1" spans="2:7">
      <c r="B21985" s="48"/>
      <c r="G21985" s="48"/>
    </row>
    <row r="21986" s="3" customFormat="1" customHeight="1" spans="2:7">
      <c r="B21986" s="48"/>
      <c r="G21986" s="48"/>
    </row>
    <row r="21987" s="3" customFormat="1" customHeight="1" spans="2:7">
      <c r="B21987" s="48"/>
      <c r="G21987" s="48"/>
    </row>
    <row r="21988" s="3" customFormat="1" customHeight="1" spans="2:7">
      <c r="B21988" s="48"/>
      <c r="G21988" s="48"/>
    </row>
    <row r="21989" s="3" customFormat="1" customHeight="1" spans="2:7">
      <c r="B21989" s="48"/>
      <c r="G21989" s="48"/>
    </row>
    <row r="21990" s="3" customFormat="1" customHeight="1" spans="2:7">
      <c r="B21990" s="48"/>
      <c r="G21990" s="48"/>
    </row>
    <row r="21991" s="3" customFormat="1" customHeight="1" spans="2:7">
      <c r="B21991" s="48"/>
      <c r="G21991" s="48"/>
    </row>
    <row r="21992" s="3" customFormat="1" customHeight="1" spans="2:7">
      <c r="B21992" s="48"/>
      <c r="G21992" s="48"/>
    </row>
    <row r="21993" s="3" customFormat="1" customHeight="1" spans="2:7">
      <c r="B21993" s="48"/>
      <c r="G21993" s="48"/>
    </row>
    <row r="21994" s="3" customFormat="1" customHeight="1" spans="2:7">
      <c r="B21994" s="48"/>
      <c r="G21994" s="48"/>
    </row>
    <row r="21995" s="3" customFormat="1" customHeight="1" spans="2:7">
      <c r="B21995" s="48"/>
      <c r="G21995" s="48"/>
    </row>
    <row r="21996" s="3" customFormat="1" customHeight="1" spans="2:7">
      <c r="B21996" s="48"/>
      <c r="G21996" s="48"/>
    </row>
    <row r="21997" s="3" customFormat="1" customHeight="1" spans="2:7">
      <c r="B21997" s="48"/>
      <c r="G21997" s="48"/>
    </row>
    <row r="21998" s="3" customFormat="1" customHeight="1" spans="2:7">
      <c r="B21998" s="48"/>
      <c r="G21998" s="48"/>
    </row>
    <row r="21999" s="3" customFormat="1" customHeight="1" spans="2:7">
      <c r="B21999" s="48"/>
      <c r="G21999" s="48"/>
    </row>
    <row r="22000" s="3" customFormat="1" customHeight="1" spans="2:7">
      <c r="B22000" s="48"/>
      <c r="G22000" s="48"/>
    </row>
    <row r="22001" s="3" customFormat="1" customHeight="1" spans="2:7">
      <c r="B22001" s="48"/>
      <c r="G22001" s="48"/>
    </row>
    <row r="22002" s="3" customFormat="1" customHeight="1" spans="2:7">
      <c r="B22002" s="48"/>
      <c r="G22002" s="48"/>
    </row>
    <row r="22003" s="3" customFormat="1" customHeight="1" spans="2:7">
      <c r="B22003" s="48"/>
      <c r="G22003" s="48"/>
    </row>
    <row r="22004" s="3" customFormat="1" customHeight="1" spans="2:7">
      <c r="B22004" s="48"/>
      <c r="G22004" s="48"/>
    </row>
    <row r="22005" s="3" customFormat="1" customHeight="1" spans="2:7">
      <c r="B22005" s="48"/>
      <c r="G22005" s="48"/>
    </row>
    <row r="22006" s="3" customFormat="1" customHeight="1" spans="2:7">
      <c r="B22006" s="48"/>
      <c r="G22006" s="48"/>
    </row>
    <row r="22007" s="3" customFormat="1" customHeight="1" spans="2:7">
      <c r="B22007" s="48"/>
      <c r="G22007" s="48"/>
    </row>
    <row r="22008" s="3" customFormat="1" customHeight="1" spans="2:7">
      <c r="B22008" s="48"/>
      <c r="G22008" s="48"/>
    </row>
    <row r="22009" s="3" customFormat="1" customHeight="1" spans="2:7">
      <c r="B22009" s="48"/>
      <c r="G22009" s="48"/>
    </row>
    <row r="22010" s="3" customFormat="1" customHeight="1" spans="2:7">
      <c r="B22010" s="48"/>
      <c r="G22010" s="48"/>
    </row>
    <row r="22011" s="3" customFormat="1" customHeight="1" spans="2:7">
      <c r="B22011" s="48"/>
      <c r="G22011" s="48"/>
    </row>
    <row r="22012" s="3" customFormat="1" customHeight="1" spans="2:7">
      <c r="B22012" s="48"/>
      <c r="G22012" s="48"/>
    </row>
    <row r="22013" s="3" customFormat="1" customHeight="1" spans="2:7">
      <c r="B22013" s="48"/>
      <c r="G22013" s="48"/>
    </row>
    <row r="22014" s="3" customFormat="1" customHeight="1" spans="2:7">
      <c r="B22014" s="48"/>
      <c r="G22014" s="48"/>
    </row>
    <row r="22015" s="3" customFormat="1" customHeight="1" spans="2:7">
      <c r="B22015" s="48"/>
      <c r="G22015" s="48"/>
    </row>
    <row r="22016" s="3" customFormat="1" customHeight="1" spans="2:7">
      <c r="B22016" s="48"/>
      <c r="G22016" s="48"/>
    </row>
    <row r="22017" s="3" customFormat="1" customHeight="1" spans="2:7">
      <c r="B22017" s="48"/>
      <c r="G22017" s="48"/>
    </row>
    <row r="22018" s="3" customFormat="1" customHeight="1" spans="2:7">
      <c r="B22018" s="48"/>
      <c r="G22018" s="48"/>
    </row>
    <row r="22019" s="3" customFormat="1" customHeight="1" spans="2:7">
      <c r="B22019" s="48"/>
      <c r="G22019" s="48"/>
    </row>
    <row r="22020" s="3" customFormat="1" customHeight="1" spans="2:7">
      <c r="B22020" s="48"/>
      <c r="G22020" s="48"/>
    </row>
    <row r="22021" s="3" customFormat="1" customHeight="1" spans="2:7">
      <c r="B22021" s="48"/>
      <c r="G22021" s="48"/>
    </row>
    <row r="22022" s="3" customFormat="1" customHeight="1" spans="2:7">
      <c r="B22022" s="48"/>
      <c r="G22022" s="48"/>
    </row>
    <row r="22023" s="3" customFormat="1" customHeight="1" spans="2:7">
      <c r="B22023" s="48"/>
      <c r="G22023" s="48"/>
    </row>
    <row r="22024" s="3" customFormat="1" customHeight="1" spans="2:7">
      <c r="B22024" s="48"/>
      <c r="G22024" s="48"/>
    </row>
    <row r="22025" s="3" customFormat="1" customHeight="1" spans="2:7">
      <c r="B22025" s="48"/>
      <c r="G22025" s="48"/>
    </row>
    <row r="22026" s="3" customFormat="1" customHeight="1" spans="2:7">
      <c r="B22026" s="48"/>
      <c r="G22026" s="48"/>
    </row>
    <row r="22027" s="3" customFormat="1" customHeight="1" spans="2:7">
      <c r="B22027" s="48"/>
      <c r="G22027" s="48"/>
    </row>
    <row r="22028" s="3" customFormat="1" customHeight="1" spans="2:7">
      <c r="B22028" s="48"/>
      <c r="G22028" s="48"/>
    </row>
    <row r="22029" s="3" customFormat="1" customHeight="1" spans="2:7">
      <c r="B22029" s="48"/>
      <c r="G22029" s="48"/>
    </row>
    <row r="22030" s="3" customFormat="1" customHeight="1" spans="2:7">
      <c r="B22030" s="48"/>
      <c r="G22030" s="48"/>
    </row>
    <row r="22031" s="3" customFormat="1" customHeight="1" spans="2:7">
      <c r="B22031" s="48"/>
      <c r="G22031" s="48"/>
    </row>
    <row r="22032" s="3" customFormat="1" customHeight="1" spans="2:7">
      <c r="B22032" s="48"/>
      <c r="G22032" s="48"/>
    </row>
    <row r="22033" s="3" customFormat="1" customHeight="1" spans="2:7">
      <c r="B22033" s="48"/>
      <c r="G22033" s="48"/>
    </row>
    <row r="22034" s="3" customFormat="1" customHeight="1" spans="2:7">
      <c r="B22034" s="48"/>
      <c r="G22034" s="48"/>
    </row>
    <row r="22035" s="3" customFormat="1" customHeight="1" spans="2:7">
      <c r="B22035" s="48"/>
      <c r="G22035" s="48"/>
    </row>
    <row r="22036" s="3" customFormat="1" customHeight="1" spans="2:7">
      <c r="B22036" s="48"/>
      <c r="G22036" s="48"/>
    </row>
    <row r="22037" s="3" customFormat="1" customHeight="1" spans="2:7">
      <c r="B22037" s="48"/>
      <c r="G22037" s="48"/>
    </row>
    <row r="22038" s="3" customFormat="1" customHeight="1" spans="2:7">
      <c r="B22038" s="48"/>
      <c r="G22038" s="48"/>
    </row>
    <row r="22039" s="3" customFormat="1" customHeight="1" spans="2:7">
      <c r="B22039" s="48"/>
      <c r="G22039" s="48"/>
    </row>
    <row r="22040" s="3" customFormat="1" customHeight="1" spans="2:7">
      <c r="B22040" s="48"/>
      <c r="G22040" s="48"/>
    </row>
    <row r="22041" s="3" customFormat="1" customHeight="1" spans="2:7">
      <c r="B22041" s="48"/>
      <c r="G22041" s="48"/>
    </row>
    <row r="22042" s="3" customFormat="1" customHeight="1" spans="2:7">
      <c r="B22042" s="48"/>
      <c r="G22042" s="48"/>
    </row>
    <row r="22043" s="3" customFormat="1" customHeight="1" spans="2:7">
      <c r="B22043" s="48"/>
      <c r="G22043" s="48"/>
    </row>
    <row r="22044" s="3" customFormat="1" customHeight="1" spans="2:7">
      <c r="B22044" s="48"/>
      <c r="G22044" s="48"/>
    </row>
    <row r="22045" s="3" customFormat="1" customHeight="1" spans="2:7">
      <c r="B22045" s="48"/>
      <c r="G22045" s="48"/>
    </row>
    <row r="22046" s="3" customFormat="1" customHeight="1" spans="2:7">
      <c r="B22046" s="48"/>
      <c r="G22046" s="48"/>
    </row>
    <row r="22047" s="3" customFormat="1" customHeight="1" spans="2:7">
      <c r="B22047" s="48"/>
      <c r="G22047" s="48"/>
    </row>
    <row r="22048" s="3" customFormat="1" customHeight="1" spans="2:7">
      <c r="B22048" s="48"/>
      <c r="G22048" s="48"/>
    </row>
    <row r="22049" s="3" customFormat="1" customHeight="1" spans="2:7">
      <c r="B22049" s="48"/>
      <c r="G22049" s="48"/>
    </row>
    <row r="22050" s="3" customFormat="1" customHeight="1" spans="2:7">
      <c r="B22050" s="48"/>
      <c r="G22050" s="48"/>
    </row>
    <row r="22051" s="3" customFormat="1" customHeight="1" spans="2:7">
      <c r="B22051" s="48"/>
      <c r="G22051" s="48"/>
    </row>
    <row r="22052" s="3" customFormat="1" customHeight="1" spans="2:7">
      <c r="B22052" s="48"/>
      <c r="G22052" s="48"/>
    </row>
    <row r="22053" s="3" customFormat="1" customHeight="1" spans="2:7">
      <c r="B22053" s="48"/>
      <c r="G22053" s="48"/>
    </row>
    <row r="22054" s="3" customFormat="1" customHeight="1" spans="2:7">
      <c r="B22054" s="48"/>
      <c r="G22054" s="48"/>
    </row>
    <row r="22055" s="3" customFormat="1" customHeight="1" spans="2:7">
      <c r="B22055" s="48"/>
      <c r="G22055" s="48"/>
    </row>
    <row r="22056" s="3" customFormat="1" customHeight="1" spans="2:7">
      <c r="B22056" s="48"/>
      <c r="G22056" s="48"/>
    </row>
    <row r="22057" s="3" customFormat="1" customHeight="1" spans="2:7">
      <c r="B22057" s="48"/>
      <c r="G22057" s="48"/>
    </row>
    <row r="22058" s="3" customFormat="1" customHeight="1" spans="2:7">
      <c r="B22058" s="48"/>
      <c r="G22058" s="48"/>
    </row>
    <row r="22059" s="3" customFormat="1" customHeight="1" spans="2:7">
      <c r="B22059" s="48"/>
      <c r="G22059" s="48"/>
    </row>
    <row r="22060" s="3" customFormat="1" customHeight="1" spans="2:7">
      <c r="B22060" s="48"/>
      <c r="G22060" s="48"/>
    </row>
    <row r="22061" s="3" customFormat="1" customHeight="1" spans="2:7">
      <c r="B22061" s="48"/>
      <c r="G22061" s="48"/>
    </row>
    <row r="22062" s="3" customFormat="1" customHeight="1" spans="2:7">
      <c r="B22062" s="48"/>
      <c r="G22062" s="48"/>
    </row>
    <row r="22063" s="3" customFormat="1" customHeight="1" spans="2:7">
      <c r="B22063" s="48"/>
      <c r="G22063" s="48"/>
    </row>
    <row r="22064" s="3" customFormat="1" customHeight="1" spans="2:7">
      <c r="B22064" s="48"/>
      <c r="G22064" s="48"/>
    </row>
    <row r="22065" s="3" customFormat="1" customHeight="1" spans="2:7">
      <c r="B22065" s="48"/>
      <c r="G22065" s="48"/>
    </row>
    <row r="22066" s="3" customFormat="1" customHeight="1" spans="2:7">
      <c r="B22066" s="48"/>
      <c r="G22066" s="48"/>
    </row>
    <row r="22067" s="3" customFormat="1" customHeight="1" spans="2:7">
      <c r="B22067" s="48"/>
      <c r="G22067" s="48"/>
    </row>
    <row r="22068" s="3" customFormat="1" customHeight="1" spans="2:7">
      <c r="B22068" s="48"/>
      <c r="G22068" s="48"/>
    </row>
    <row r="22069" s="3" customFormat="1" customHeight="1" spans="2:7">
      <c r="B22069" s="48"/>
      <c r="G22069" s="48"/>
    </row>
    <row r="22070" s="3" customFormat="1" customHeight="1" spans="2:7">
      <c r="B22070" s="48"/>
      <c r="G22070" s="48"/>
    </row>
    <row r="22071" s="3" customFormat="1" customHeight="1" spans="2:7">
      <c r="B22071" s="48"/>
      <c r="G22071" s="48"/>
    </row>
    <row r="22072" s="3" customFormat="1" customHeight="1" spans="2:7">
      <c r="B22072" s="48"/>
      <c r="G22072" s="48"/>
    </row>
    <row r="22073" s="3" customFormat="1" customHeight="1" spans="2:7">
      <c r="B22073" s="48"/>
      <c r="G22073" s="48"/>
    </row>
    <row r="22074" s="3" customFormat="1" customHeight="1" spans="2:7">
      <c r="B22074" s="48"/>
      <c r="G22074" s="48"/>
    </row>
    <row r="22075" s="3" customFormat="1" customHeight="1" spans="2:7">
      <c r="B22075" s="48"/>
      <c r="G22075" s="48"/>
    </row>
    <row r="22076" s="3" customFormat="1" customHeight="1" spans="2:7">
      <c r="B22076" s="48"/>
      <c r="G22076" s="48"/>
    </row>
    <row r="22077" s="3" customFormat="1" customHeight="1" spans="2:7">
      <c r="B22077" s="48"/>
      <c r="G22077" s="48"/>
    </row>
    <row r="22078" s="3" customFormat="1" customHeight="1" spans="2:7">
      <c r="B22078" s="48"/>
      <c r="G22078" s="48"/>
    </row>
    <row r="22079" s="3" customFormat="1" customHeight="1" spans="2:7">
      <c r="B22079" s="48"/>
      <c r="G22079" s="48"/>
    </row>
    <row r="22080" s="3" customFormat="1" customHeight="1" spans="2:7">
      <c r="B22080" s="48"/>
      <c r="G22080" s="48"/>
    </row>
    <row r="22081" s="3" customFormat="1" customHeight="1" spans="2:7">
      <c r="B22081" s="48"/>
      <c r="G22081" s="48"/>
    </row>
    <row r="22082" s="3" customFormat="1" customHeight="1" spans="2:7">
      <c r="B22082" s="48"/>
      <c r="G22082" s="48"/>
    </row>
    <row r="22083" s="3" customFormat="1" customHeight="1" spans="2:7">
      <c r="B22083" s="48"/>
      <c r="G22083" s="48"/>
    </row>
    <row r="22084" s="3" customFormat="1" customHeight="1" spans="2:7">
      <c r="B22084" s="48"/>
      <c r="G22084" s="48"/>
    </row>
    <row r="22085" s="3" customFormat="1" customHeight="1" spans="2:7">
      <c r="B22085" s="48"/>
      <c r="G22085" s="48"/>
    </row>
    <row r="22086" s="3" customFormat="1" customHeight="1" spans="2:7">
      <c r="B22086" s="48"/>
      <c r="G22086" s="48"/>
    </row>
    <row r="22087" s="3" customFormat="1" customHeight="1" spans="2:7">
      <c r="B22087" s="48"/>
      <c r="G22087" s="48"/>
    </row>
    <row r="22088" s="3" customFormat="1" customHeight="1" spans="2:7">
      <c r="B22088" s="48"/>
      <c r="G22088" s="48"/>
    </row>
    <row r="22089" s="3" customFormat="1" customHeight="1" spans="2:7">
      <c r="B22089" s="48"/>
      <c r="G22089" s="48"/>
    </row>
    <row r="22090" s="3" customFormat="1" customHeight="1" spans="2:7">
      <c r="B22090" s="48"/>
      <c r="G22090" s="48"/>
    </row>
    <row r="22091" s="3" customFormat="1" customHeight="1" spans="2:7">
      <c r="B22091" s="48"/>
      <c r="G22091" s="48"/>
    </row>
    <row r="22092" s="3" customFormat="1" customHeight="1" spans="2:7">
      <c r="B22092" s="48"/>
      <c r="G22092" s="48"/>
    </row>
    <row r="22093" s="3" customFormat="1" customHeight="1" spans="2:7">
      <c r="B22093" s="48"/>
      <c r="G22093" s="48"/>
    </row>
    <row r="22094" s="3" customFormat="1" customHeight="1" spans="2:7">
      <c r="B22094" s="48"/>
      <c r="G22094" s="48"/>
    </row>
    <row r="22095" s="3" customFormat="1" customHeight="1" spans="2:7">
      <c r="B22095" s="48"/>
      <c r="G22095" s="48"/>
    </row>
    <row r="22096" s="3" customFormat="1" customHeight="1" spans="2:7">
      <c r="B22096" s="48"/>
      <c r="G22096" s="48"/>
    </row>
    <row r="22097" s="3" customFormat="1" customHeight="1" spans="2:7">
      <c r="B22097" s="48"/>
      <c r="G22097" s="48"/>
    </row>
    <row r="22098" s="3" customFormat="1" customHeight="1" spans="2:7">
      <c r="B22098" s="48"/>
      <c r="G22098" s="48"/>
    </row>
    <row r="22099" s="3" customFormat="1" customHeight="1" spans="2:7">
      <c r="B22099" s="48"/>
      <c r="G22099" s="48"/>
    </row>
    <row r="22100" s="3" customFormat="1" customHeight="1" spans="2:7">
      <c r="B22100" s="48"/>
      <c r="G22100" s="48"/>
    </row>
    <row r="22101" s="3" customFormat="1" customHeight="1" spans="2:7">
      <c r="B22101" s="48"/>
      <c r="G22101" s="48"/>
    </row>
    <row r="22102" s="3" customFormat="1" customHeight="1" spans="2:7">
      <c r="B22102" s="48"/>
      <c r="G22102" s="48"/>
    </row>
    <row r="22103" s="3" customFormat="1" customHeight="1" spans="2:7">
      <c r="B22103" s="48"/>
      <c r="G22103" s="48"/>
    </row>
    <row r="22104" s="3" customFormat="1" customHeight="1" spans="2:7">
      <c r="B22104" s="48"/>
      <c r="G22104" s="48"/>
    </row>
    <row r="22105" s="3" customFormat="1" customHeight="1" spans="2:7">
      <c r="B22105" s="48"/>
      <c r="G22105" s="48"/>
    </row>
    <row r="22106" s="3" customFormat="1" customHeight="1" spans="2:7">
      <c r="B22106" s="48"/>
      <c r="G22106" s="48"/>
    </row>
    <row r="22107" s="3" customFormat="1" customHeight="1" spans="2:7">
      <c r="B22107" s="48"/>
      <c r="G22107" s="48"/>
    </row>
    <row r="22108" s="3" customFormat="1" customHeight="1" spans="2:7">
      <c r="B22108" s="48"/>
      <c r="G22108" s="48"/>
    </row>
    <row r="22109" s="3" customFormat="1" customHeight="1" spans="2:7">
      <c r="B22109" s="48"/>
      <c r="G22109" s="48"/>
    </row>
    <row r="22110" s="3" customFormat="1" customHeight="1" spans="2:7">
      <c r="B22110" s="48"/>
      <c r="G22110" s="48"/>
    </row>
    <row r="22111" s="3" customFormat="1" customHeight="1" spans="2:7">
      <c r="B22111" s="48"/>
      <c r="G22111" s="48"/>
    </row>
    <row r="22112" s="3" customFormat="1" customHeight="1" spans="2:7">
      <c r="B22112" s="48"/>
      <c r="G22112" s="48"/>
    </row>
    <row r="22113" s="3" customFormat="1" customHeight="1" spans="2:7">
      <c r="B22113" s="48"/>
      <c r="G22113" s="48"/>
    </row>
    <row r="22114" s="3" customFormat="1" customHeight="1" spans="2:7">
      <c r="B22114" s="48"/>
      <c r="G22114" s="48"/>
    </row>
    <row r="22115" s="3" customFormat="1" customHeight="1" spans="2:7">
      <c r="B22115" s="48"/>
      <c r="G22115" s="48"/>
    </row>
    <row r="22116" s="3" customFormat="1" customHeight="1" spans="2:7">
      <c r="B22116" s="48"/>
      <c r="G22116" s="48"/>
    </row>
    <row r="22117" s="3" customFormat="1" customHeight="1" spans="2:7">
      <c r="B22117" s="48"/>
      <c r="G22117" s="48"/>
    </row>
    <row r="22118" s="3" customFormat="1" customHeight="1" spans="2:7">
      <c r="B22118" s="48"/>
      <c r="G22118" s="48"/>
    </row>
    <row r="22119" s="3" customFormat="1" customHeight="1" spans="2:7">
      <c r="B22119" s="48"/>
      <c r="G22119" s="48"/>
    </row>
    <row r="22120" s="3" customFormat="1" customHeight="1" spans="2:7">
      <c r="B22120" s="48"/>
      <c r="G22120" s="48"/>
    </row>
    <row r="22121" s="3" customFormat="1" customHeight="1" spans="2:7">
      <c r="B22121" s="48"/>
      <c r="G22121" s="48"/>
    </row>
    <row r="22122" s="3" customFormat="1" customHeight="1" spans="2:7">
      <c r="B22122" s="48"/>
      <c r="G22122" s="48"/>
    </row>
    <row r="22123" s="3" customFormat="1" customHeight="1" spans="2:7">
      <c r="B22123" s="48"/>
      <c r="G22123" s="48"/>
    </row>
    <row r="22124" s="3" customFormat="1" customHeight="1" spans="2:7">
      <c r="B22124" s="48"/>
      <c r="G22124" s="48"/>
    </row>
    <row r="22125" s="3" customFormat="1" customHeight="1" spans="2:7">
      <c r="B22125" s="48"/>
      <c r="G22125" s="48"/>
    </row>
    <row r="22126" s="3" customFormat="1" customHeight="1" spans="2:7">
      <c r="B22126" s="48"/>
      <c r="G22126" s="48"/>
    </row>
    <row r="22127" s="3" customFormat="1" customHeight="1" spans="2:7">
      <c r="B22127" s="48"/>
      <c r="G22127" s="48"/>
    </row>
    <row r="22128" s="3" customFormat="1" customHeight="1" spans="2:7">
      <c r="B22128" s="48"/>
      <c r="G22128" s="48"/>
    </row>
    <row r="22129" s="3" customFormat="1" customHeight="1" spans="2:7">
      <c r="B22129" s="48"/>
      <c r="G22129" s="48"/>
    </row>
    <row r="22130" s="3" customFormat="1" customHeight="1" spans="2:7">
      <c r="B22130" s="48"/>
      <c r="G22130" s="48"/>
    </row>
    <row r="22131" s="3" customFormat="1" customHeight="1" spans="2:7">
      <c r="B22131" s="48"/>
      <c r="G22131" s="48"/>
    </row>
    <row r="22132" s="3" customFormat="1" customHeight="1" spans="2:7">
      <c r="B22132" s="48"/>
      <c r="G22132" s="48"/>
    </row>
    <row r="22133" s="3" customFormat="1" customHeight="1" spans="2:7">
      <c r="B22133" s="48"/>
      <c r="G22133" s="48"/>
    </row>
    <row r="22134" s="3" customFormat="1" customHeight="1" spans="2:7">
      <c r="B22134" s="48"/>
      <c r="G22134" s="48"/>
    </row>
    <row r="22135" s="3" customFormat="1" customHeight="1" spans="2:7">
      <c r="B22135" s="48"/>
      <c r="G22135" s="48"/>
    </row>
    <row r="22136" s="3" customFormat="1" customHeight="1" spans="2:7">
      <c r="B22136" s="48"/>
      <c r="G22136" s="48"/>
    </row>
    <row r="22137" s="3" customFormat="1" customHeight="1" spans="2:7">
      <c r="B22137" s="48"/>
      <c r="G22137" s="48"/>
    </row>
    <row r="22138" s="3" customFormat="1" customHeight="1" spans="2:7">
      <c r="B22138" s="48"/>
      <c r="G22138" s="48"/>
    </row>
    <row r="22139" s="3" customFormat="1" customHeight="1" spans="2:7">
      <c r="B22139" s="48"/>
      <c r="G22139" s="48"/>
    </row>
    <row r="22140" s="3" customFormat="1" customHeight="1" spans="2:7">
      <c r="B22140" s="48"/>
      <c r="G22140" s="48"/>
    </row>
    <row r="22141" s="3" customFormat="1" customHeight="1" spans="2:7">
      <c r="B22141" s="48"/>
      <c r="G22141" s="48"/>
    </row>
    <row r="22142" s="3" customFormat="1" customHeight="1" spans="2:7">
      <c r="B22142" s="48"/>
      <c r="G22142" s="48"/>
    </row>
    <row r="22143" s="3" customFormat="1" customHeight="1" spans="2:7">
      <c r="B22143" s="48"/>
      <c r="G22143" s="48"/>
    </row>
    <row r="22144" s="3" customFormat="1" customHeight="1" spans="2:7">
      <c r="B22144" s="48"/>
      <c r="G22144" s="48"/>
    </row>
    <row r="22145" s="3" customFormat="1" customHeight="1" spans="2:7">
      <c r="B22145" s="48"/>
      <c r="G22145" s="48"/>
    </row>
    <row r="22146" s="3" customFormat="1" customHeight="1" spans="2:7">
      <c r="B22146" s="48"/>
      <c r="G22146" s="48"/>
    </row>
    <row r="22147" s="3" customFormat="1" customHeight="1" spans="2:7">
      <c r="B22147" s="48"/>
      <c r="G22147" s="48"/>
    </row>
    <row r="22148" s="3" customFormat="1" customHeight="1" spans="2:7">
      <c r="B22148" s="48"/>
      <c r="G22148" s="48"/>
    </row>
    <row r="22149" s="3" customFormat="1" customHeight="1" spans="2:7">
      <c r="B22149" s="48"/>
      <c r="G22149" s="48"/>
    </row>
    <row r="22150" s="3" customFormat="1" customHeight="1" spans="2:7">
      <c r="B22150" s="48"/>
      <c r="G22150" s="48"/>
    </row>
    <row r="22151" s="3" customFormat="1" customHeight="1" spans="2:7">
      <c r="B22151" s="48"/>
      <c r="G22151" s="48"/>
    </row>
    <row r="22152" s="3" customFormat="1" customHeight="1" spans="2:7">
      <c r="B22152" s="48"/>
      <c r="G22152" s="48"/>
    </row>
    <row r="22153" s="3" customFormat="1" customHeight="1" spans="2:7">
      <c r="B22153" s="48"/>
      <c r="G22153" s="48"/>
    </row>
    <row r="22154" s="3" customFormat="1" customHeight="1" spans="2:7">
      <c r="B22154" s="48"/>
      <c r="G22154" s="48"/>
    </row>
    <row r="22155" s="3" customFormat="1" customHeight="1" spans="2:7">
      <c r="B22155" s="48"/>
      <c r="G22155" s="48"/>
    </row>
    <row r="22156" s="3" customFormat="1" customHeight="1" spans="2:7">
      <c r="B22156" s="48"/>
      <c r="G22156" s="48"/>
    </row>
    <row r="22157" s="3" customFormat="1" customHeight="1" spans="2:7">
      <c r="B22157" s="48"/>
      <c r="G22157" s="48"/>
    </row>
    <row r="22158" s="3" customFormat="1" customHeight="1" spans="2:7">
      <c r="B22158" s="48"/>
      <c r="G22158" s="48"/>
    </row>
    <row r="22159" s="3" customFormat="1" customHeight="1" spans="2:7">
      <c r="B22159" s="48"/>
      <c r="G22159" s="48"/>
    </row>
    <row r="22160" s="3" customFormat="1" customHeight="1" spans="2:7">
      <c r="B22160" s="48"/>
      <c r="G22160" s="48"/>
    </row>
    <row r="22161" s="3" customFormat="1" customHeight="1" spans="2:7">
      <c r="B22161" s="48"/>
      <c r="G22161" s="48"/>
    </row>
    <row r="22162" s="3" customFormat="1" customHeight="1" spans="2:7">
      <c r="B22162" s="48"/>
      <c r="G22162" s="48"/>
    </row>
    <row r="22163" s="3" customFormat="1" customHeight="1" spans="2:7">
      <c r="B22163" s="48"/>
      <c r="G22163" s="48"/>
    </row>
    <row r="22164" s="3" customFormat="1" customHeight="1" spans="2:7">
      <c r="B22164" s="48"/>
      <c r="G22164" s="48"/>
    </row>
    <row r="22165" s="3" customFormat="1" customHeight="1" spans="2:7">
      <c r="B22165" s="48"/>
      <c r="G22165" s="48"/>
    </row>
    <row r="22166" s="3" customFormat="1" customHeight="1" spans="2:7">
      <c r="B22166" s="48"/>
      <c r="G22166" s="48"/>
    </row>
    <row r="22167" s="3" customFormat="1" customHeight="1" spans="2:7">
      <c r="B22167" s="48"/>
      <c r="G22167" s="48"/>
    </row>
    <row r="22168" s="3" customFormat="1" customHeight="1" spans="2:7">
      <c r="B22168" s="48"/>
      <c r="G22168" s="48"/>
    </row>
    <row r="22169" s="3" customFormat="1" customHeight="1" spans="2:7">
      <c r="B22169" s="48"/>
      <c r="G22169" s="48"/>
    </row>
    <row r="22170" s="3" customFormat="1" customHeight="1" spans="2:7">
      <c r="B22170" s="48"/>
      <c r="G22170" s="48"/>
    </row>
    <row r="22171" s="3" customFormat="1" customHeight="1" spans="2:7">
      <c r="B22171" s="48"/>
      <c r="G22171" s="48"/>
    </row>
    <row r="22172" s="3" customFormat="1" customHeight="1" spans="2:7">
      <c r="B22172" s="48"/>
      <c r="G22172" s="48"/>
    </row>
    <row r="22173" s="3" customFormat="1" customHeight="1" spans="2:7">
      <c r="B22173" s="48"/>
      <c r="G22173" s="48"/>
    </row>
    <row r="22174" s="3" customFormat="1" customHeight="1" spans="2:7">
      <c r="B22174" s="48"/>
      <c r="G22174" s="48"/>
    </row>
    <row r="22175" s="3" customFormat="1" customHeight="1" spans="2:7">
      <c r="B22175" s="48"/>
      <c r="G22175" s="48"/>
    </row>
    <row r="22176" s="3" customFormat="1" customHeight="1" spans="2:7">
      <c r="B22176" s="48"/>
      <c r="G22176" s="48"/>
    </row>
    <row r="22177" s="3" customFormat="1" customHeight="1" spans="2:7">
      <c r="B22177" s="48"/>
      <c r="G22177" s="48"/>
    </row>
    <row r="22178" s="3" customFormat="1" customHeight="1" spans="2:7">
      <c r="B22178" s="48"/>
      <c r="G22178" s="48"/>
    </row>
    <row r="22179" s="3" customFormat="1" customHeight="1" spans="2:7">
      <c r="B22179" s="48"/>
      <c r="G22179" s="48"/>
    </row>
    <row r="22180" s="3" customFormat="1" customHeight="1" spans="2:7">
      <c r="B22180" s="48"/>
      <c r="G22180" s="48"/>
    </row>
    <row r="22181" s="3" customFormat="1" customHeight="1" spans="2:7">
      <c r="B22181" s="48"/>
      <c r="G22181" s="48"/>
    </row>
    <row r="22182" s="3" customFormat="1" customHeight="1" spans="2:7">
      <c r="B22182" s="48"/>
      <c r="G22182" s="48"/>
    </row>
    <row r="22183" s="3" customFormat="1" customHeight="1" spans="2:7">
      <c r="B22183" s="48"/>
      <c r="G22183" s="48"/>
    </row>
    <row r="22184" s="3" customFormat="1" customHeight="1" spans="2:7">
      <c r="B22184" s="48"/>
      <c r="G22184" s="48"/>
    </row>
    <row r="22185" s="3" customFormat="1" customHeight="1" spans="2:7">
      <c r="B22185" s="48"/>
      <c r="G22185" s="48"/>
    </row>
    <row r="22186" s="3" customFormat="1" customHeight="1" spans="2:7">
      <c r="B22186" s="48"/>
      <c r="G22186" s="48"/>
    </row>
    <row r="22187" s="3" customFormat="1" customHeight="1" spans="2:7">
      <c r="B22187" s="48"/>
      <c r="G22187" s="48"/>
    </row>
    <row r="22188" s="3" customFormat="1" customHeight="1" spans="2:7">
      <c r="B22188" s="48"/>
      <c r="G22188" s="48"/>
    </row>
    <row r="22189" s="3" customFormat="1" customHeight="1" spans="2:7">
      <c r="B22189" s="48"/>
      <c r="G22189" s="48"/>
    </row>
    <row r="22190" s="3" customFormat="1" customHeight="1" spans="2:7">
      <c r="B22190" s="48"/>
      <c r="G22190" s="48"/>
    </row>
    <row r="22191" s="3" customFormat="1" customHeight="1" spans="2:7">
      <c r="B22191" s="48"/>
      <c r="G22191" s="48"/>
    </row>
    <row r="22192" s="3" customFormat="1" customHeight="1" spans="2:7">
      <c r="B22192" s="48"/>
      <c r="G22192" s="48"/>
    </row>
    <row r="22193" s="3" customFormat="1" customHeight="1" spans="2:7">
      <c r="B22193" s="48"/>
      <c r="G22193" s="48"/>
    </row>
    <row r="22194" s="3" customFormat="1" customHeight="1" spans="2:7">
      <c r="B22194" s="48"/>
      <c r="G22194" s="48"/>
    </row>
    <row r="22195" s="3" customFormat="1" customHeight="1" spans="2:7">
      <c r="B22195" s="48"/>
      <c r="G22195" s="48"/>
    </row>
    <row r="22196" s="3" customFormat="1" customHeight="1" spans="2:7">
      <c r="B22196" s="48"/>
      <c r="G22196" s="48"/>
    </row>
    <row r="22197" s="3" customFormat="1" customHeight="1" spans="2:7">
      <c r="B22197" s="48"/>
      <c r="G22197" s="48"/>
    </row>
    <row r="22198" s="3" customFormat="1" customHeight="1" spans="2:7">
      <c r="B22198" s="48"/>
      <c r="G22198" s="48"/>
    </row>
    <row r="22199" s="3" customFormat="1" customHeight="1" spans="2:7">
      <c r="B22199" s="48"/>
      <c r="G22199" s="48"/>
    </row>
    <row r="22200" s="3" customFormat="1" customHeight="1" spans="2:7">
      <c r="B22200" s="48"/>
      <c r="G22200" s="48"/>
    </row>
    <row r="22201" s="3" customFormat="1" customHeight="1" spans="2:7">
      <c r="B22201" s="48"/>
      <c r="G22201" s="48"/>
    </row>
    <row r="22202" s="3" customFormat="1" customHeight="1" spans="2:7">
      <c r="B22202" s="48"/>
      <c r="G22202" s="48"/>
    </row>
    <row r="22203" s="3" customFormat="1" customHeight="1" spans="2:7">
      <c r="B22203" s="48"/>
      <c r="G22203" s="48"/>
    </row>
    <row r="22204" s="3" customFormat="1" customHeight="1" spans="2:7">
      <c r="B22204" s="48"/>
      <c r="G22204" s="48"/>
    </row>
    <row r="22205" s="3" customFormat="1" customHeight="1" spans="2:7">
      <c r="B22205" s="48"/>
      <c r="G22205" s="48"/>
    </row>
    <row r="22206" s="3" customFormat="1" customHeight="1" spans="2:7">
      <c r="B22206" s="48"/>
      <c r="G22206" s="48"/>
    </row>
    <row r="22207" s="3" customFormat="1" customHeight="1" spans="2:7">
      <c r="B22207" s="48"/>
      <c r="G22207" s="48"/>
    </row>
    <row r="22208" s="3" customFormat="1" customHeight="1" spans="2:7">
      <c r="B22208" s="48"/>
      <c r="G22208" s="48"/>
    </row>
    <row r="22209" s="3" customFormat="1" customHeight="1" spans="2:7">
      <c r="B22209" s="48"/>
      <c r="G22209" s="48"/>
    </row>
    <row r="22210" s="3" customFormat="1" customHeight="1" spans="2:7">
      <c r="B22210" s="48"/>
      <c r="G22210" s="48"/>
    </row>
    <row r="22211" s="3" customFormat="1" customHeight="1" spans="2:7">
      <c r="B22211" s="48"/>
      <c r="G22211" s="48"/>
    </row>
    <row r="22212" s="3" customFormat="1" customHeight="1" spans="2:7">
      <c r="B22212" s="48"/>
      <c r="G22212" s="48"/>
    </row>
    <row r="22213" s="3" customFormat="1" customHeight="1" spans="2:7">
      <c r="B22213" s="48"/>
      <c r="G22213" s="48"/>
    </row>
    <row r="22214" s="3" customFormat="1" customHeight="1" spans="2:7">
      <c r="B22214" s="48"/>
      <c r="G22214" s="48"/>
    </row>
    <row r="22215" s="3" customFormat="1" customHeight="1" spans="2:7">
      <c r="B22215" s="48"/>
      <c r="G22215" s="48"/>
    </row>
    <row r="22216" s="3" customFormat="1" customHeight="1" spans="2:7">
      <c r="B22216" s="48"/>
      <c r="G22216" s="48"/>
    </row>
    <row r="22217" s="3" customFormat="1" customHeight="1" spans="2:7">
      <c r="B22217" s="48"/>
      <c r="G22217" s="48"/>
    </row>
    <row r="22218" s="3" customFormat="1" customHeight="1" spans="2:7">
      <c r="B22218" s="48"/>
      <c r="G22218" s="48"/>
    </row>
    <row r="22219" s="3" customFormat="1" customHeight="1" spans="2:7">
      <c r="B22219" s="48"/>
      <c r="G22219" s="48"/>
    </row>
    <row r="22220" s="3" customFormat="1" customHeight="1" spans="2:7">
      <c r="B22220" s="48"/>
      <c r="G22220" s="48"/>
    </row>
    <row r="22221" s="3" customFormat="1" customHeight="1" spans="2:7">
      <c r="B22221" s="48"/>
      <c r="G22221" s="48"/>
    </row>
    <row r="22222" s="3" customFormat="1" customHeight="1" spans="2:7">
      <c r="B22222" s="48"/>
      <c r="G22222" s="48"/>
    </row>
    <row r="22223" s="3" customFormat="1" customHeight="1" spans="2:7">
      <c r="B22223" s="48"/>
      <c r="G22223" s="48"/>
    </row>
    <row r="22224" s="3" customFormat="1" customHeight="1" spans="2:7">
      <c r="B22224" s="48"/>
      <c r="G22224" s="48"/>
    </row>
    <row r="22225" s="3" customFormat="1" customHeight="1" spans="2:7">
      <c r="B22225" s="48"/>
      <c r="G22225" s="48"/>
    </row>
    <row r="22226" s="3" customFormat="1" customHeight="1" spans="2:7">
      <c r="B22226" s="48"/>
      <c r="G22226" s="48"/>
    </row>
    <row r="22227" s="3" customFormat="1" customHeight="1" spans="2:7">
      <c r="B22227" s="48"/>
      <c r="G22227" s="48"/>
    </row>
    <row r="22228" s="3" customFormat="1" customHeight="1" spans="2:7">
      <c r="B22228" s="48"/>
      <c r="G22228" s="48"/>
    </row>
    <row r="22229" s="3" customFormat="1" customHeight="1" spans="2:7">
      <c r="B22229" s="48"/>
      <c r="G22229" s="48"/>
    </row>
    <row r="22230" s="3" customFormat="1" customHeight="1" spans="2:7">
      <c r="B22230" s="48"/>
      <c r="G22230" s="48"/>
    </row>
    <row r="22231" s="3" customFormat="1" customHeight="1" spans="2:7">
      <c r="B22231" s="48"/>
      <c r="G22231" s="48"/>
    </row>
    <row r="22232" s="3" customFormat="1" customHeight="1" spans="2:7">
      <c r="B22232" s="48"/>
      <c r="G22232" s="48"/>
    </row>
    <row r="22233" s="3" customFormat="1" customHeight="1" spans="2:7">
      <c r="B22233" s="48"/>
      <c r="G22233" s="48"/>
    </row>
    <row r="22234" s="3" customFormat="1" customHeight="1" spans="2:7">
      <c r="B22234" s="48"/>
      <c r="G22234" s="48"/>
    </row>
    <row r="22235" s="3" customFormat="1" customHeight="1" spans="2:7">
      <c r="B22235" s="48"/>
      <c r="G22235" s="48"/>
    </row>
    <row r="22236" s="3" customFormat="1" customHeight="1" spans="2:7">
      <c r="B22236" s="48"/>
      <c r="G22236" s="48"/>
    </row>
    <row r="22237" s="3" customFormat="1" customHeight="1" spans="2:7">
      <c r="B22237" s="48"/>
      <c r="G22237" s="48"/>
    </row>
    <row r="22238" s="3" customFormat="1" customHeight="1" spans="2:7">
      <c r="B22238" s="48"/>
      <c r="G22238" s="48"/>
    </row>
    <row r="22239" s="3" customFormat="1" customHeight="1" spans="2:7">
      <c r="B22239" s="48"/>
      <c r="G22239" s="48"/>
    </row>
    <row r="22240" s="3" customFormat="1" customHeight="1" spans="2:7">
      <c r="B22240" s="48"/>
      <c r="G22240" s="48"/>
    </row>
    <row r="22241" s="3" customFormat="1" customHeight="1" spans="2:7">
      <c r="B22241" s="48"/>
      <c r="G22241" s="48"/>
    </row>
    <row r="22242" s="3" customFormat="1" customHeight="1" spans="2:7">
      <c r="B22242" s="48"/>
      <c r="G22242" s="48"/>
    </row>
    <row r="22243" s="3" customFormat="1" customHeight="1" spans="2:7">
      <c r="B22243" s="48"/>
      <c r="G22243" s="48"/>
    </row>
    <row r="22244" s="3" customFormat="1" customHeight="1" spans="2:7">
      <c r="B22244" s="48"/>
      <c r="G22244" s="48"/>
    </row>
    <row r="22245" s="3" customFormat="1" customHeight="1" spans="2:7">
      <c r="B22245" s="48"/>
      <c r="G22245" s="48"/>
    </row>
    <row r="22246" s="3" customFormat="1" customHeight="1" spans="2:7">
      <c r="B22246" s="48"/>
      <c r="G22246" s="48"/>
    </row>
    <row r="22247" s="3" customFormat="1" customHeight="1" spans="2:7">
      <c r="B22247" s="48"/>
      <c r="G22247" s="48"/>
    </row>
    <row r="22248" s="3" customFormat="1" customHeight="1" spans="2:7">
      <c r="B22248" s="48"/>
      <c r="G22248" s="48"/>
    </row>
    <row r="22249" s="3" customFormat="1" customHeight="1" spans="2:7">
      <c r="B22249" s="48"/>
      <c r="G22249" s="48"/>
    </row>
    <row r="22250" s="3" customFormat="1" customHeight="1" spans="2:7">
      <c r="B22250" s="48"/>
      <c r="G22250" s="48"/>
    </row>
    <row r="22251" s="3" customFormat="1" customHeight="1" spans="2:7">
      <c r="B22251" s="48"/>
      <c r="G22251" s="48"/>
    </row>
    <row r="22252" s="3" customFormat="1" customHeight="1" spans="2:7">
      <c r="B22252" s="48"/>
      <c r="G22252" s="48"/>
    </row>
    <row r="22253" s="3" customFormat="1" customHeight="1" spans="2:7">
      <c r="B22253" s="48"/>
      <c r="G22253" s="48"/>
    </row>
    <row r="22254" s="3" customFormat="1" customHeight="1" spans="2:7">
      <c r="B22254" s="48"/>
      <c r="G22254" s="48"/>
    </row>
    <row r="22255" s="3" customFormat="1" customHeight="1" spans="2:7">
      <c r="B22255" s="48"/>
      <c r="G22255" s="48"/>
    </row>
    <row r="22256" s="3" customFormat="1" customHeight="1" spans="2:7">
      <c r="B22256" s="48"/>
      <c r="G22256" s="48"/>
    </row>
    <row r="22257" s="3" customFormat="1" customHeight="1" spans="2:7">
      <c r="B22257" s="48"/>
      <c r="G22257" s="48"/>
    </row>
    <row r="22258" s="3" customFormat="1" customHeight="1" spans="2:7">
      <c r="B22258" s="48"/>
      <c r="G22258" s="48"/>
    </row>
    <row r="22259" s="3" customFormat="1" customHeight="1" spans="2:7">
      <c r="B22259" s="48"/>
      <c r="G22259" s="48"/>
    </row>
    <row r="22260" s="3" customFormat="1" customHeight="1" spans="2:7">
      <c r="B22260" s="48"/>
      <c r="G22260" s="48"/>
    </row>
    <row r="22261" s="3" customFormat="1" customHeight="1" spans="2:7">
      <c r="B22261" s="48"/>
      <c r="G22261" s="48"/>
    </row>
    <row r="22262" s="3" customFormat="1" customHeight="1" spans="2:7">
      <c r="B22262" s="48"/>
      <c r="G22262" s="48"/>
    </row>
    <row r="22263" s="3" customFormat="1" customHeight="1" spans="2:7">
      <c r="B22263" s="48"/>
      <c r="G22263" s="48"/>
    </row>
    <row r="22264" s="3" customFormat="1" customHeight="1" spans="2:7">
      <c r="B22264" s="48"/>
      <c r="G22264" s="48"/>
    </row>
    <row r="22265" s="3" customFormat="1" customHeight="1" spans="2:7">
      <c r="B22265" s="48"/>
      <c r="G22265" s="48"/>
    </row>
    <row r="22266" s="3" customFormat="1" customHeight="1" spans="2:7">
      <c r="B22266" s="48"/>
      <c r="G22266" s="48"/>
    </row>
    <row r="22267" s="3" customFormat="1" customHeight="1" spans="2:7">
      <c r="B22267" s="48"/>
      <c r="G22267" s="48"/>
    </row>
    <row r="22268" s="3" customFormat="1" customHeight="1" spans="2:7">
      <c r="B22268" s="48"/>
      <c r="G22268" s="48"/>
    </row>
    <row r="22269" s="3" customFormat="1" customHeight="1" spans="2:7">
      <c r="B22269" s="48"/>
      <c r="G22269" s="48"/>
    </row>
    <row r="22270" s="3" customFormat="1" customHeight="1" spans="2:7">
      <c r="B22270" s="48"/>
      <c r="G22270" s="48"/>
    </row>
    <row r="22271" s="3" customFormat="1" customHeight="1" spans="2:7">
      <c r="B22271" s="48"/>
      <c r="G22271" s="48"/>
    </row>
    <row r="22272" s="3" customFormat="1" customHeight="1" spans="2:7">
      <c r="B22272" s="48"/>
      <c r="G22272" s="48"/>
    </row>
    <row r="22273" s="3" customFormat="1" customHeight="1" spans="2:7">
      <c r="B22273" s="48"/>
      <c r="G22273" s="48"/>
    </row>
    <row r="22274" s="3" customFormat="1" customHeight="1" spans="2:7">
      <c r="B22274" s="48"/>
      <c r="G22274" s="48"/>
    </row>
    <row r="22275" s="3" customFormat="1" customHeight="1" spans="2:7">
      <c r="B22275" s="48"/>
      <c r="G22275" s="48"/>
    </row>
    <row r="22276" s="3" customFormat="1" customHeight="1" spans="2:7">
      <c r="B22276" s="48"/>
      <c r="G22276" s="48"/>
    </row>
    <row r="22277" s="3" customFormat="1" customHeight="1" spans="2:7">
      <c r="B22277" s="48"/>
      <c r="G22277" s="48"/>
    </row>
    <row r="22278" s="3" customFormat="1" customHeight="1" spans="2:7">
      <c r="B22278" s="48"/>
      <c r="G22278" s="48"/>
    </row>
    <row r="22279" s="3" customFormat="1" customHeight="1" spans="2:7">
      <c r="B22279" s="48"/>
      <c r="G22279" s="48"/>
    </row>
    <row r="22280" s="3" customFormat="1" customHeight="1" spans="2:7">
      <c r="B22280" s="48"/>
      <c r="G22280" s="48"/>
    </row>
    <row r="22281" s="3" customFormat="1" customHeight="1" spans="2:7">
      <c r="B22281" s="48"/>
      <c r="G22281" s="48"/>
    </row>
    <row r="22282" s="3" customFormat="1" customHeight="1" spans="2:7">
      <c r="B22282" s="48"/>
      <c r="G22282" s="48"/>
    </row>
    <row r="22283" s="3" customFormat="1" customHeight="1" spans="2:7">
      <c r="B22283" s="48"/>
      <c r="G22283" s="48"/>
    </row>
    <row r="22284" s="3" customFormat="1" customHeight="1" spans="2:7">
      <c r="B22284" s="48"/>
      <c r="G22284" s="48"/>
    </row>
    <row r="22285" s="3" customFormat="1" customHeight="1" spans="2:7">
      <c r="B22285" s="48"/>
      <c r="G22285" s="48"/>
    </row>
    <row r="22286" s="3" customFormat="1" customHeight="1" spans="2:7">
      <c r="B22286" s="48"/>
      <c r="G22286" s="48"/>
    </row>
    <row r="22287" s="3" customFormat="1" customHeight="1" spans="2:7">
      <c r="B22287" s="48"/>
      <c r="G22287" s="48"/>
    </row>
    <row r="22288" s="3" customFormat="1" customHeight="1" spans="2:7">
      <c r="B22288" s="48"/>
      <c r="G22288" s="48"/>
    </row>
    <row r="22289" s="3" customFormat="1" customHeight="1" spans="2:7">
      <c r="B22289" s="48"/>
      <c r="G22289" s="48"/>
    </row>
    <row r="22290" s="3" customFormat="1" customHeight="1" spans="2:7">
      <c r="B22290" s="48"/>
      <c r="G22290" s="48"/>
    </row>
    <row r="22291" s="3" customFormat="1" customHeight="1" spans="2:7">
      <c r="B22291" s="48"/>
      <c r="G22291" s="48"/>
    </row>
    <row r="22292" s="3" customFormat="1" customHeight="1" spans="2:7">
      <c r="B22292" s="48"/>
      <c r="G22292" s="48"/>
    </row>
    <row r="22293" s="3" customFormat="1" customHeight="1" spans="2:7">
      <c r="B22293" s="48"/>
      <c r="G22293" s="48"/>
    </row>
    <row r="22294" s="3" customFormat="1" customHeight="1" spans="2:7">
      <c r="B22294" s="48"/>
      <c r="G22294" s="48"/>
    </row>
    <row r="22295" s="3" customFormat="1" customHeight="1" spans="2:7">
      <c r="B22295" s="48"/>
      <c r="G22295" s="48"/>
    </row>
    <row r="22296" s="3" customFormat="1" customHeight="1" spans="2:7">
      <c r="B22296" s="48"/>
      <c r="G22296" s="48"/>
    </row>
    <row r="22297" s="3" customFormat="1" customHeight="1" spans="2:7">
      <c r="B22297" s="48"/>
      <c r="G22297" s="48"/>
    </row>
    <row r="22298" s="3" customFormat="1" customHeight="1" spans="2:7">
      <c r="B22298" s="48"/>
      <c r="G22298" s="48"/>
    </row>
    <row r="22299" s="3" customFormat="1" customHeight="1" spans="2:7">
      <c r="B22299" s="48"/>
      <c r="G22299" s="48"/>
    </row>
    <row r="22300" s="3" customFormat="1" customHeight="1" spans="2:7">
      <c r="B22300" s="48"/>
      <c r="G22300" s="48"/>
    </row>
    <row r="22301" s="3" customFormat="1" customHeight="1" spans="2:7">
      <c r="B22301" s="48"/>
      <c r="G22301" s="48"/>
    </row>
    <row r="22302" s="3" customFormat="1" customHeight="1" spans="2:7">
      <c r="B22302" s="48"/>
      <c r="G22302" s="48"/>
    </row>
    <row r="22303" s="3" customFormat="1" customHeight="1" spans="2:7">
      <c r="B22303" s="48"/>
      <c r="G22303" s="48"/>
    </row>
    <row r="22304" s="3" customFormat="1" customHeight="1" spans="2:7">
      <c r="B22304" s="48"/>
      <c r="G22304" s="48"/>
    </row>
    <row r="22305" s="3" customFormat="1" customHeight="1" spans="2:7">
      <c r="B22305" s="48"/>
      <c r="G22305" s="48"/>
    </row>
    <row r="22306" s="3" customFormat="1" customHeight="1" spans="2:7">
      <c r="B22306" s="48"/>
      <c r="G22306" s="48"/>
    </row>
    <row r="22307" s="3" customFormat="1" customHeight="1" spans="2:7">
      <c r="B22307" s="48"/>
      <c r="G22307" s="48"/>
    </row>
    <row r="22308" s="3" customFormat="1" customHeight="1" spans="2:7">
      <c r="B22308" s="48"/>
      <c r="G22308" s="48"/>
    </row>
    <row r="22309" s="3" customFormat="1" customHeight="1" spans="2:7">
      <c r="B22309" s="48"/>
      <c r="G22309" s="48"/>
    </row>
    <row r="22310" s="3" customFormat="1" customHeight="1" spans="2:7">
      <c r="B22310" s="48"/>
      <c r="G22310" s="48"/>
    </row>
    <row r="22311" s="3" customFormat="1" customHeight="1" spans="2:7">
      <c r="B22311" s="48"/>
      <c r="G22311" s="48"/>
    </row>
    <row r="22312" s="3" customFormat="1" customHeight="1" spans="2:7">
      <c r="B22312" s="48"/>
      <c r="G22312" s="48"/>
    </row>
    <row r="22313" s="3" customFormat="1" customHeight="1" spans="2:7">
      <c r="B22313" s="48"/>
      <c r="G22313" s="48"/>
    </row>
    <row r="22314" s="3" customFormat="1" customHeight="1" spans="2:7">
      <c r="B22314" s="48"/>
      <c r="G22314" s="48"/>
    </row>
    <row r="22315" s="3" customFormat="1" customHeight="1" spans="2:7">
      <c r="B22315" s="48"/>
      <c r="G22315" s="48"/>
    </row>
    <row r="22316" s="3" customFormat="1" customHeight="1" spans="2:7">
      <c r="B22316" s="48"/>
      <c r="G22316" s="48"/>
    </row>
    <row r="22317" s="3" customFormat="1" customHeight="1" spans="2:7">
      <c r="B22317" s="48"/>
      <c r="G22317" s="48"/>
    </row>
    <row r="22318" s="3" customFormat="1" customHeight="1" spans="2:7">
      <c r="B22318" s="48"/>
      <c r="G22318" s="48"/>
    </row>
    <row r="22319" s="3" customFormat="1" customHeight="1" spans="2:7">
      <c r="B22319" s="48"/>
      <c r="G22319" s="48"/>
    </row>
    <row r="22320" s="3" customFormat="1" customHeight="1" spans="2:7">
      <c r="B22320" s="48"/>
      <c r="G22320" s="48"/>
    </row>
    <row r="22321" s="3" customFormat="1" customHeight="1" spans="2:7">
      <c r="B22321" s="48"/>
      <c r="G22321" s="48"/>
    </row>
    <row r="22322" s="3" customFormat="1" customHeight="1" spans="2:7">
      <c r="B22322" s="48"/>
      <c r="G22322" s="48"/>
    </row>
    <row r="22323" s="3" customFormat="1" customHeight="1" spans="2:7">
      <c r="B22323" s="48"/>
      <c r="G22323" s="48"/>
    </row>
    <row r="22324" s="3" customFormat="1" customHeight="1" spans="2:7">
      <c r="B22324" s="48"/>
      <c r="G22324" s="48"/>
    </row>
    <row r="22325" s="3" customFormat="1" customHeight="1" spans="2:7">
      <c r="B22325" s="48"/>
      <c r="G22325" s="48"/>
    </row>
    <row r="22326" s="3" customFormat="1" customHeight="1" spans="2:7">
      <c r="B22326" s="48"/>
      <c r="G22326" s="48"/>
    </row>
    <row r="22327" s="3" customFormat="1" customHeight="1" spans="2:7">
      <c r="B22327" s="48"/>
      <c r="G22327" s="48"/>
    </row>
    <row r="22328" s="3" customFormat="1" customHeight="1" spans="2:7">
      <c r="B22328" s="48"/>
      <c r="G22328" s="48"/>
    </row>
    <row r="22329" s="3" customFormat="1" customHeight="1" spans="2:7">
      <c r="B22329" s="48"/>
      <c r="G22329" s="48"/>
    </row>
    <row r="22330" s="3" customFormat="1" customHeight="1" spans="2:7">
      <c r="B22330" s="48"/>
      <c r="G22330" s="48"/>
    </row>
    <row r="22331" s="3" customFormat="1" customHeight="1" spans="2:7">
      <c r="B22331" s="48"/>
      <c r="G22331" s="48"/>
    </row>
    <row r="22332" s="3" customFormat="1" customHeight="1" spans="2:7">
      <c r="B22332" s="48"/>
      <c r="G22332" s="48"/>
    </row>
    <row r="22333" s="3" customFormat="1" customHeight="1" spans="2:7">
      <c r="B22333" s="48"/>
      <c r="G22333" s="48"/>
    </row>
    <row r="22334" s="3" customFormat="1" customHeight="1" spans="2:7">
      <c r="B22334" s="48"/>
      <c r="G22334" s="48"/>
    </row>
    <row r="22335" s="3" customFormat="1" customHeight="1" spans="2:7">
      <c r="B22335" s="48"/>
      <c r="G22335" s="48"/>
    </row>
    <row r="22336" s="3" customFormat="1" customHeight="1" spans="2:7">
      <c r="B22336" s="48"/>
      <c r="G22336" s="48"/>
    </row>
    <row r="22337" s="3" customFormat="1" customHeight="1" spans="2:7">
      <c r="B22337" s="48"/>
      <c r="G22337" s="48"/>
    </row>
    <row r="22338" s="3" customFormat="1" customHeight="1" spans="2:7">
      <c r="B22338" s="48"/>
      <c r="G22338" s="48"/>
    </row>
    <row r="22339" s="3" customFormat="1" customHeight="1" spans="2:7">
      <c r="B22339" s="48"/>
      <c r="G22339" s="48"/>
    </row>
    <row r="22340" s="3" customFormat="1" customHeight="1" spans="2:7">
      <c r="B22340" s="48"/>
      <c r="G22340" s="48"/>
    </row>
    <row r="22341" s="3" customFormat="1" customHeight="1" spans="2:7">
      <c r="B22341" s="48"/>
      <c r="G22341" s="48"/>
    </row>
    <row r="22342" s="3" customFormat="1" customHeight="1" spans="2:7">
      <c r="B22342" s="48"/>
      <c r="G22342" s="48"/>
    </row>
    <row r="22343" s="3" customFormat="1" customHeight="1" spans="2:7">
      <c r="B22343" s="48"/>
      <c r="G22343" s="48"/>
    </row>
    <row r="22344" s="3" customFormat="1" customHeight="1" spans="2:7">
      <c r="B22344" s="48"/>
      <c r="G22344" s="48"/>
    </row>
    <row r="22345" s="3" customFormat="1" customHeight="1" spans="2:7">
      <c r="B22345" s="48"/>
      <c r="G22345" s="48"/>
    </row>
    <row r="22346" s="3" customFormat="1" customHeight="1" spans="2:7">
      <c r="B22346" s="48"/>
      <c r="G22346" s="48"/>
    </row>
    <row r="22347" s="3" customFormat="1" customHeight="1" spans="2:7">
      <c r="B22347" s="48"/>
      <c r="G22347" s="48"/>
    </row>
    <row r="22348" s="3" customFormat="1" customHeight="1" spans="2:7">
      <c r="B22348" s="48"/>
      <c r="G22348" s="48"/>
    </row>
    <row r="22349" s="3" customFormat="1" customHeight="1" spans="2:7">
      <c r="B22349" s="48"/>
      <c r="G22349" s="48"/>
    </row>
    <row r="22350" s="3" customFormat="1" customHeight="1" spans="2:7">
      <c r="B22350" s="48"/>
      <c r="G22350" s="48"/>
    </row>
    <row r="22351" s="3" customFormat="1" customHeight="1" spans="2:7">
      <c r="B22351" s="48"/>
      <c r="G22351" s="48"/>
    </row>
    <row r="22352" s="3" customFormat="1" customHeight="1" spans="2:7">
      <c r="B22352" s="48"/>
      <c r="G22352" s="48"/>
    </row>
    <row r="22353" s="3" customFormat="1" customHeight="1" spans="2:7">
      <c r="B22353" s="48"/>
      <c r="G22353" s="48"/>
    </row>
    <row r="22354" s="3" customFormat="1" customHeight="1" spans="2:7">
      <c r="B22354" s="48"/>
      <c r="G22354" s="48"/>
    </row>
    <row r="22355" s="3" customFormat="1" customHeight="1" spans="2:7">
      <c r="B22355" s="48"/>
      <c r="G22355" s="48"/>
    </row>
    <row r="22356" s="3" customFormat="1" customHeight="1" spans="2:7">
      <c r="B22356" s="48"/>
      <c r="G22356" s="48"/>
    </row>
    <row r="22357" s="3" customFormat="1" customHeight="1" spans="2:7">
      <c r="B22357" s="48"/>
      <c r="G22357" s="48"/>
    </row>
    <row r="22358" s="3" customFormat="1" customHeight="1" spans="2:7">
      <c r="B22358" s="48"/>
      <c r="G22358" s="48"/>
    </row>
    <row r="22359" s="3" customFormat="1" customHeight="1" spans="2:7">
      <c r="B22359" s="48"/>
      <c r="G22359" s="48"/>
    </row>
    <row r="22360" s="3" customFormat="1" customHeight="1" spans="2:7">
      <c r="B22360" s="48"/>
      <c r="G22360" s="48"/>
    </row>
    <row r="22361" s="3" customFormat="1" customHeight="1" spans="2:7">
      <c r="B22361" s="48"/>
      <c r="G22361" s="48"/>
    </row>
    <row r="22362" s="3" customFormat="1" customHeight="1" spans="2:7">
      <c r="B22362" s="48"/>
      <c r="G22362" s="48"/>
    </row>
    <row r="22363" s="3" customFormat="1" customHeight="1" spans="2:7">
      <c r="B22363" s="48"/>
      <c r="G22363" s="48"/>
    </row>
    <row r="22364" s="3" customFormat="1" customHeight="1" spans="2:7">
      <c r="B22364" s="48"/>
      <c r="G22364" s="48"/>
    </row>
    <row r="22365" s="3" customFormat="1" customHeight="1" spans="2:7">
      <c r="B22365" s="48"/>
      <c r="G22365" s="48"/>
    </row>
    <row r="22366" s="3" customFormat="1" customHeight="1" spans="2:7">
      <c r="B22366" s="48"/>
      <c r="G22366" s="48"/>
    </row>
    <row r="22367" s="3" customFormat="1" customHeight="1" spans="2:7">
      <c r="B22367" s="48"/>
      <c r="G22367" s="48"/>
    </row>
    <row r="22368" s="3" customFormat="1" customHeight="1" spans="2:7">
      <c r="B22368" s="48"/>
      <c r="G22368" s="48"/>
    </row>
    <row r="22369" s="3" customFormat="1" customHeight="1" spans="2:7">
      <c r="B22369" s="48"/>
      <c r="G22369" s="48"/>
    </row>
    <row r="22370" s="3" customFormat="1" customHeight="1" spans="2:7">
      <c r="B22370" s="48"/>
      <c r="G22370" s="48"/>
    </row>
    <row r="22371" s="3" customFormat="1" customHeight="1" spans="2:7">
      <c r="B22371" s="48"/>
      <c r="G22371" s="48"/>
    </row>
    <row r="22372" s="3" customFormat="1" customHeight="1" spans="2:7">
      <c r="B22372" s="48"/>
      <c r="G22372" s="48"/>
    </row>
    <row r="22373" s="3" customFormat="1" customHeight="1" spans="2:7">
      <c r="B22373" s="48"/>
      <c r="G22373" s="48"/>
    </row>
    <row r="22374" s="3" customFormat="1" customHeight="1" spans="2:7">
      <c r="B22374" s="48"/>
      <c r="G22374" s="48"/>
    </row>
    <row r="22375" s="3" customFormat="1" customHeight="1" spans="2:7">
      <c r="B22375" s="48"/>
      <c r="G22375" s="48"/>
    </row>
    <row r="22376" s="3" customFormat="1" customHeight="1" spans="2:7">
      <c r="B22376" s="48"/>
      <c r="G22376" s="48"/>
    </row>
    <row r="22377" s="3" customFormat="1" customHeight="1" spans="2:7">
      <c r="B22377" s="48"/>
      <c r="G22377" s="48"/>
    </row>
    <row r="22378" s="3" customFormat="1" customHeight="1" spans="2:7">
      <c r="B22378" s="48"/>
      <c r="G22378" s="48"/>
    </row>
    <row r="22379" s="3" customFormat="1" customHeight="1" spans="2:7">
      <c r="B22379" s="48"/>
      <c r="G22379" s="48"/>
    </row>
    <row r="22380" s="3" customFormat="1" customHeight="1" spans="2:7">
      <c r="B22380" s="48"/>
      <c r="G22380" s="48"/>
    </row>
    <row r="22381" s="3" customFormat="1" customHeight="1" spans="2:7">
      <c r="B22381" s="48"/>
      <c r="G22381" s="48"/>
    </row>
    <row r="22382" s="3" customFormat="1" customHeight="1" spans="2:7">
      <c r="B22382" s="48"/>
      <c r="G22382" s="48"/>
    </row>
    <row r="22383" s="3" customFormat="1" customHeight="1" spans="2:7">
      <c r="B22383" s="48"/>
      <c r="G22383" s="48"/>
    </row>
    <row r="22384" s="3" customFormat="1" customHeight="1" spans="2:7">
      <c r="B22384" s="48"/>
      <c r="G22384" s="48"/>
    </row>
    <row r="22385" s="3" customFormat="1" customHeight="1" spans="2:7">
      <c r="B22385" s="48"/>
      <c r="G22385" s="48"/>
    </row>
    <row r="22386" s="3" customFormat="1" customHeight="1" spans="2:7">
      <c r="B22386" s="48"/>
      <c r="G22386" s="48"/>
    </row>
    <row r="22387" s="3" customFormat="1" customHeight="1" spans="2:7">
      <c r="B22387" s="48"/>
      <c r="G22387" s="48"/>
    </row>
    <row r="22388" s="3" customFormat="1" customHeight="1" spans="2:7">
      <c r="B22388" s="48"/>
      <c r="G22388" s="48"/>
    </row>
    <row r="22389" s="3" customFormat="1" customHeight="1" spans="2:7">
      <c r="B22389" s="48"/>
      <c r="G22389" s="48"/>
    </row>
    <row r="22390" s="3" customFormat="1" customHeight="1" spans="2:7">
      <c r="B22390" s="48"/>
      <c r="G22390" s="48"/>
    </row>
    <row r="22391" s="3" customFormat="1" customHeight="1" spans="2:7">
      <c r="B22391" s="48"/>
      <c r="G22391" s="48"/>
    </row>
    <row r="22392" s="3" customFormat="1" customHeight="1" spans="2:7">
      <c r="B22392" s="48"/>
      <c r="G22392" s="48"/>
    </row>
    <row r="22393" s="3" customFormat="1" customHeight="1" spans="2:7">
      <c r="B22393" s="48"/>
      <c r="G22393" s="48"/>
    </row>
    <row r="22394" s="3" customFormat="1" customHeight="1" spans="2:7">
      <c r="B22394" s="48"/>
      <c r="G22394" s="48"/>
    </row>
    <row r="22395" s="3" customFormat="1" customHeight="1" spans="2:7">
      <c r="B22395" s="48"/>
      <c r="G22395" s="48"/>
    </row>
    <row r="22396" s="3" customFormat="1" customHeight="1" spans="2:7">
      <c r="B22396" s="48"/>
      <c r="G22396" s="48"/>
    </row>
    <row r="22397" s="3" customFormat="1" customHeight="1" spans="2:7">
      <c r="B22397" s="48"/>
      <c r="G22397" s="48"/>
    </row>
    <row r="22398" s="3" customFormat="1" customHeight="1" spans="2:7">
      <c r="B22398" s="48"/>
      <c r="G22398" s="48"/>
    </row>
    <row r="22399" s="3" customFormat="1" customHeight="1" spans="2:7">
      <c r="B22399" s="48"/>
      <c r="G22399" s="48"/>
    </row>
    <row r="22400" s="3" customFormat="1" customHeight="1" spans="2:7">
      <c r="B22400" s="48"/>
      <c r="G22400" s="48"/>
    </row>
    <row r="22401" s="3" customFormat="1" customHeight="1" spans="2:7">
      <c r="B22401" s="48"/>
      <c r="G22401" s="48"/>
    </row>
    <row r="22402" s="3" customFormat="1" customHeight="1" spans="2:7">
      <c r="B22402" s="48"/>
      <c r="G22402" s="48"/>
    </row>
    <row r="22403" s="3" customFormat="1" customHeight="1" spans="2:7">
      <c r="B22403" s="48"/>
      <c r="G22403" s="48"/>
    </row>
    <row r="22404" s="3" customFormat="1" customHeight="1" spans="2:7">
      <c r="B22404" s="48"/>
      <c r="G22404" s="48"/>
    </row>
    <row r="22405" s="3" customFormat="1" customHeight="1" spans="2:7">
      <c r="B22405" s="48"/>
      <c r="G22405" s="48"/>
    </row>
    <row r="22406" s="3" customFormat="1" customHeight="1" spans="2:7">
      <c r="B22406" s="48"/>
      <c r="G22406" s="48"/>
    </row>
    <row r="22407" s="3" customFormat="1" customHeight="1" spans="2:7">
      <c r="B22407" s="48"/>
      <c r="G22407" s="48"/>
    </row>
    <row r="22408" s="3" customFormat="1" customHeight="1" spans="2:7">
      <c r="B22408" s="48"/>
      <c r="G22408" s="48"/>
    </row>
    <row r="22409" s="3" customFormat="1" customHeight="1" spans="2:7">
      <c r="B22409" s="48"/>
      <c r="G22409" s="48"/>
    </row>
    <row r="22410" s="3" customFormat="1" customHeight="1" spans="2:7">
      <c r="B22410" s="48"/>
      <c r="G22410" s="48"/>
    </row>
    <row r="22411" s="3" customFormat="1" customHeight="1" spans="2:7">
      <c r="B22411" s="48"/>
      <c r="G22411" s="48"/>
    </row>
    <row r="22412" s="3" customFormat="1" customHeight="1" spans="2:7">
      <c r="B22412" s="48"/>
      <c r="G22412" s="48"/>
    </row>
    <row r="22413" s="3" customFormat="1" customHeight="1" spans="2:7">
      <c r="B22413" s="48"/>
      <c r="G22413" s="48"/>
    </row>
    <row r="22414" s="3" customFormat="1" customHeight="1" spans="2:7">
      <c r="B22414" s="48"/>
      <c r="G22414" s="48"/>
    </row>
    <row r="22415" s="3" customFormat="1" customHeight="1" spans="2:7">
      <c r="B22415" s="48"/>
      <c r="G22415" s="48"/>
    </row>
    <row r="22416" s="3" customFormat="1" customHeight="1" spans="2:7">
      <c r="B22416" s="48"/>
      <c r="G22416" s="48"/>
    </row>
    <row r="22417" s="3" customFormat="1" customHeight="1" spans="2:7">
      <c r="B22417" s="48"/>
      <c r="G22417" s="48"/>
    </row>
    <row r="22418" s="3" customFormat="1" customHeight="1" spans="2:7">
      <c r="B22418" s="48"/>
      <c r="G22418" s="48"/>
    </row>
    <row r="22419" s="3" customFormat="1" customHeight="1" spans="2:7">
      <c r="B22419" s="48"/>
      <c r="G22419" s="48"/>
    </row>
    <row r="22420" s="3" customFormat="1" customHeight="1" spans="2:7">
      <c r="B22420" s="48"/>
      <c r="G22420" s="48"/>
    </row>
    <row r="22421" s="3" customFormat="1" customHeight="1" spans="2:7">
      <c r="B22421" s="48"/>
      <c r="G22421" s="48"/>
    </row>
    <row r="22422" s="3" customFormat="1" customHeight="1" spans="2:7">
      <c r="B22422" s="48"/>
      <c r="G22422" s="48"/>
    </row>
    <row r="22423" s="3" customFormat="1" customHeight="1" spans="2:7">
      <c r="B22423" s="48"/>
      <c r="G22423" s="48"/>
    </row>
    <row r="22424" s="3" customFormat="1" customHeight="1" spans="2:7">
      <c r="B22424" s="48"/>
      <c r="G22424" s="48"/>
    </row>
    <row r="22425" s="3" customFormat="1" customHeight="1" spans="2:7">
      <c r="B22425" s="48"/>
      <c r="G22425" s="48"/>
    </row>
    <row r="22426" s="3" customFormat="1" customHeight="1" spans="2:7">
      <c r="B22426" s="48"/>
      <c r="G22426" s="48"/>
    </row>
    <row r="22427" s="3" customFormat="1" customHeight="1" spans="2:7">
      <c r="B22427" s="48"/>
      <c r="G22427" s="48"/>
    </row>
    <row r="22428" s="3" customFormat="1" customHeight="1" spans="2:7">
      <c r="B22428" s="48"/>
      <c r="G22428" s="48"/>
    </row>
    <row r="22429" s="3" customFormat="1" customHeight="1" spans="2:7">
      <c r="B22429" s="48"/>
      <c r="G22429" s="48"/>
    </row>
    <row r="22430" s="3" customFormat="1" customHeight="1" spans="2:7">
      <c r="B22430" s="48"/>
      <c r="G22430" s="48"/>
    </row>
    <row r="22431" s="3" customFormat="1" customHeight="1" spans="2:7">
      <c r="B22431" s="48"/>
      <c r="G22431" s="48"/>
    </row>
    <row r="22432" s="3" customFormat="1" customHeight="1" spans="2:7">
      <c r="B22432" s="48"/>
      <c r="G22432" s="48"/>
    </row>
    <row r="22433" s="3" customFormat="1" customHeight="1" spans="2:7">
      <c r="B22433" s="48"/>
      <c r="G22433" s="48"/>
    </row>
    <row r="22434" s="3" customFormat="1" customHeight="1" spans="2:7">
      <c r="B22434" s="48"/>
      <c r="G22434" s="48"/>
    </row>
    <row r="22435" s="3" customFormat="1" customHeight="1" spans="2:7">
      <c r="B22435" s="48"/>
      <c r="G22435" s="48"/>
    </row>
    <row r="22436" s="3" customFormat="1" customHeight="1" spans="2:7">
      <c r="B22436" s="48"/>
      <c r="G22436" s="48"/>
    </row>
    <row r="22437" s="3" customFormat="1" customHeight="1" spans="2:7">
      <c r="B22437" s="48"/>
      <c r="G22437" s="48"/>
    </row>
    <row r="22438" s="3" customFormat="1" customHeight="1" spans="2:7">
      <c r="B22438" s="48"/>
      <c r="G22438" s="48"/>
    </row>
    <row r="22439" s="3" customFormat="1" customHeight="1" spans="2:7">
      <c r="B22439" s="48"/>
      <c r="G22439" s="48"/>
    </row>
    <row r="22440" s="3" customFormat="1" customHeight="1" spans="2:7">
      <c r="B22440" s="48"/>
      <c r="G22440" s="48"/>
    </row>
    <row r="22441" s="3" customFormat="1" customHeight="1" spans="2:7">
      <c r="B22441" s="48"/>
      <c r="G22441" s="48"/>
    </row>
    <row r="22442" s="3" customFormat="1" customHeight="1" spans="2:7">
      <c r="B22442" s="48"/>
      <c r="G22442" s="48"/>
    </row>
    <row r="22443" s="3" customFormat="1" customHeight="1" spans="2:7">
      <c r="B22443" s="48"/>
      <c r="G22443" s="48"/>
    </row>
    <row r="22444" s="3" customFormat="1" customHeight="1" spans="2:7">
      <c r="B22444" s="48"/>
      <c r="G22444" s="48"/>
    </row>
    <row r="22445" s="3" customFormat="1" customHeight="1" spans="2:7">
      <c r="B22445" s="48"/>
      <c r="G22445" s="48"/>
    </row>
    <row r="22446" s="3" customFormat="1" customHeight="1" spans="2:7">
      <c r="B22446" s="48"/>
      <c r="G22446" s="48"/>
    </row>
    <row r="22447" s="3" customFormat="1" customHeight="1" spans="2:7">
      <c r="B22447" s="48"/>
      <c r="G22447" s="48"/>
    </row>
    <row r="22448" s="3" customFormat="1" customHeight="1" spans="2:7">
      <c r="B22448" s="48"/>
      <c r="G22448" s="48"/>
    </row>
    <row r="22449" s="3" customFormat="1" customHeight="1" spans="2:7">
      <c r="B22449" s="48"/>
      <c r="G22449" s="48"/>
    </row>
    <row r="22450" s="3" customFormat="1" customHeight="1" spans="2:7">
      <c r="B22450" s="48"/>
      <c r="G22450" s="48"/>
    </row>
    <row r="22451" s="3" customFormat="1" customHeight="1" spans="2:7">
      <c r="B22451" s="48"/>
      <c r="G22451" s="48"/>
    </row>
    <row r="22452" s="3" customFormat="1" customHeight="1" spans="2:7">
      <c r="B22452" s="48"/>
      <c r="G22452" s="48"/>
    </row>
    <row r="22453" s="3" customFormat="1" customHeight="1" spans="2:7">
      <c r="B22453" s="48"/>
      <c r="G22453" s="48"/>
    </row>
    <row r="22454" s="3" customFormat="1" customHeight="1" spans="2:7">
      <c r="B22454" s="48"/>
      <c r="G22454" s="48"/>
    </row>
    <row r="22455" s="3" customFormat="1" customHeight="1" spans="2:7">
      <c r="B22455" s="48"/>
      <c r="G22455" s="48"/>
    </row>
    <row r="22456" s="3" customFormat="1" customHeight="1" spans="2:7">
      <c r="B22456" s="48"/>
      <c r="G22456" s="48"/>
    </row>
    <row r="22457" s="3" customFormat="1" customHeight="1" spans="2:7">
      <c r="B22457" s="48"/>
      <c r="G22457" s="48"/>
    </row>
    <row r="22458" s="3" customFormat="1" customHeight="1" spans="2:7">
      <c r="B22458" s="48"/>
      <c r="G22458" s="48"/>
    </row>
    <row r="22459" s="3" customFormat="1" customHeight="1" spans="2:7">
      <c r="B22459" s="48"/>
      <c r="G22459" s="48"/>
    </row>
    <row r="22460" s="3" customFormat="1" customHeight="1" spans="2:7">
      <c r="B22460" s="48"/>
      <c r="G22460" s="48"/>
    </row>
    <row r="22461" s="3" customFormat="1" customHeight="1" spans="2:7">
      <c r="B22461" s="48"/>
      <c r="G22461" s="48"/>
    </row>
    <row r="22462" s="3" customFormat="1" customHeight="1" spans="2:7">
      <c r="B22462" s="48"/>
      <c r="G22462" s="48"/>
    </row>
    <row r="22463" s="3" customFormat="1" customHeight="1" spans="2:7">
      <c r="B22463" s="48"/>
      <c r="G22463" s="48"/>
    </row>
    <row r="22464" s="3" customFormat="1" customHeight="1" spans="2:7">
      <c r="B22464" s="48"/>
      <c r="G22464" s="48"/>
    </row>
    <row r="22465" s="3" customFormat="1" customHeight="1" spans="2:7">
      <c r="B22465" s="48"/>
      <c r="G22465" s="48"/>
    </row>
    <row r="22466" s="3" customFormat="1" customHeight="1" spans="2:7">
      <c r="B22466" s="48"/>
      <c r="G22466" s="48"/>
    </row>
    <row r="22467" s="3" customFormat="1" customHeight="1" spans="2:7">
      <c r="B22467" s="48"/>
      <c r="G22467" s="48"/>
    </row>
    <row r="22468" s="3" customFormat="1" customHeight="1" spans="2:7">
      <c r="B22468" s="48"/>
      <c r="G22468" s="48"/>
    </row>
    <row r="22469" s="3" customFormat="1" customHeight="1" spans="2:7">
      <c r="B22469" s="48"/>
      <c r="G22469" s="48"/>
    </row>
    <row r="22470" s="3" customFormat="1" customHeight="1" spans="2:7">
      <c r="B22470" s="48"/>
      <c r="G22470" s="48"/>
    </row>
    <row r="22471" s="3" customFormat="1" customHeight="1" spans="2:7">
      <c r="B22471" s="48"/>
      <c r="G22471" s="48"/>
    </row>
    <row r="22472" s="3" customFormat="1" customHeight="1" spans="2:7">
      <c r="B22472" s="48"/>
      <c r="G22472" s="48"/>
    </row>
    <row r="22473" s="3" customFormat="1" customHeight="1" spans="2:7">
      <c r="B22473" s="48"/>
      <c r="G22473" s="48"/>
    </row>
    <row r="22474" s="3" customFormat="1" customHeight="1" spans="2:7">
      <c r="B22474" s="48"/>
      <c r="G22474" s="48"/>
    </row>
    <row r="22475" s="3" customFormat="1" customHeight="1" spans="2:7">
      <c r="B22475" s="48"/>
      <c r="G22475" s="48"/>
    </row>
    <row r="22476" s="3" customFormat="1" customHeight="1" spans="2:7">
      <c r="B22476" s="48"/>
      <c r="G22476" s="48"/>
    </row>
    <row r="22477" s="3" customFormat="1" customHeight="1" spans="2:7">
      <c r="B22477" s="48"/>
      <c r="G22477" s="48"/>
    </row>
    <row r="22478" s="3" customFormat="1" customHeight="1" spans="2:7">
      <c r="B22478" s="48"/>
      <c r="G22478" s="48"/>
    </row>
    <row r="22479" s="3" customFormat="1" customHeight="1" spans="2:7">
      <c r="B22479" s="48"/>
      <c r="G22479" s="48"/>
    </row>
    <row r="22480" s="3" customFormat="1" customHeight="1" spans="2:7">
      <c r="B22480" s="48"/>
      <c r="G22480" s="48"/>
    </row>
    <row r="22481" s="3" customFormat="1" customHeight="1" spans="2:7">
      <c r="B22481" s="48"/>
      <c r="G22481" s="48"/>
    </row>
    <row r="22482" s="3" customFormat="1" customHeight="1" spans="2:7">
      <c r="B22482" s="48"/>
      <c r="G22482" s="48"/>
    </row>
    <row r="22483" s="3" customFormat="1" customHeight="1" spans="2:7">
      <c r="B22483" s="48"/>
      <c r="G22483" s="48"/>
    </row>
    <row r="22484" s="3" customFormat="1" customHeight="1" spans="2:7">
      <c r="B22484" s="48"/>
      <c r="G22484" s="48"/>
    </row>
    <row r="22485" s="3" customFormat="1" customHeight="1" spans="2:7">
      <c r="B22485" s="48"/>
      <c r="G22485" s="48"/>
    </row>
    <row r="22486" s="3" customFormat="1" customHeight="1" spans="2:7">
      <c r="B22486" s="48"/>
      <c r="G22486" s="48"/>
    </row>
    <row r="22487" s="3" customFormat="1" customHeight="1" spans="2:7">
      <c r="B22487" s="48"/>
      <c r="G22487" s="48"/>
    </row>
    <row r="22488" s="3" customFormat="1" customHeight="1" spans="2:7">
      <c r="B22488" s="48"/>
      <c r="G22488" s="48"/>
    </row>
    <row r="22489" s="3" customFormat="1" customHeight="1" spans="2:7">
      <c r="B22489" s="48"/>
      <c r="G22489" s="48"/>
    </row>
    <row r="22490" s="3" customFormat="1" customHeight="1" spans="2:7">
      <c r="B22490" s="48"/>
      <c r="G22490" s="48"/>
    </row>
    <row r="22491" s="3" customFormat="1" customHeight="1" spans="2:7">
      <c r="B22491" s="48"/>
      <c r="G22491" s="48"/>
    </row>
    <row r="22492" s="3" customFormat="1" customHeight="1" spans="2:7">
      <c r="B22492" s="48"/>
      <c r="G22492" s="48"/>
    </row>
    <row r="22493" s="3" customFormat="1" customHeight="1" spans="2:7">
      <c r="B22493" s="48"/>
      <c r="G22493" s="48"/>
    </row>
    <row r="22494" s="3" customFormat="1" customHeight="1" spans="2:7">
      <c r="B22494" s="48"/>
      <c r="G22494" s="48"/>
    </row>
    <row r="22495" s="3" customFormat="1" customHeight="1" spans="2:7">
      <c r="B22495" s="48"/>
      <c r="G22495" s="48"/>
    </row>
    <row r="22496" s="3" customFormat="1" customHeight="1" spans="2:7">
      <c r="B22496" s="48"/>
      <c r="G22496" s="48"/>
    </row>
    <row r="22497" s="3" customFormat="1" customHeight="1" spans="2:7">
      <c r="B22497" s="48"/>
      <c r="G22497" s="48"/>
    </row>
    <row r="22498" s="3" customFormat="1" customHeight="1" spans="2:7">
      <c r="B22498" s="48"/>
      <c r="G22498" s="48"/>
    </row>
    <row r="22499" s="3" customFormat="1" customHeight="1" spans="2:7">
      <c r="B22499" s="48"/>
      <c r="G22499" s="48"/>
    </row>
    <row r="22500" s="3" customFormat="1" customHeight="1" spans="2:7">
      <c r="B22500" s="48"/>
      <c r="G22500" s="48"/>
    </row>
    <row r="22501" s="3" customFormat="1" customHeight="1" spans="2:7">
      <c r="B22501" s="48"/>
      <c r="G22501" s="48"/>
    </row>
    <row r="22502" s="3" customFormat="1" customHeight="1" spans="2:7">
      <c r="B22502" s="48"/>
      <c r="G22502" s="48"/>
    </row>
    <row r="22503" s="3" customFormat="1" customHeight="1" spans="2:7">
      <c r="B22503" s="48"/>
      <c r="G22503" s="48"/>
    </row>
    <row r="22504" s="3" customFormat="1" customHeight="1" spans="2:7">
      <c r="B22504" s="48"/>
      <c r="G22504" s="48"/>
    </row>
    <row r="22505" s="3" customFormat="1" customHeight="1" spans="2:7">
      <c r="B22505" s="48"/>
      <c r="G22505" s="48"/>
    </row>
    <row r="22506" s="3" customFormat="1" customHeight="1" spans="2:7">
      <c r="B22506" s="48"/>
      <c r="G22506" s="48"/>
    </row>
    <row r="22507" s="3" customFormat="1" customHeight="1" spans="2:7">
      <c r="B22507" s="48"/>
      <c r="G22507" s="48"/>
    </row>
    <row r="22508" s="3" customFormat="1" customHeight="1" spans="2:7">
      <c r="B22508" s="48"/>
      <c r="G22508" s="48"/>
    </row>
    <row r="22509" s="3" customFormat="1" customHeight="1" spans="2:7">
      <c r="B22509" s="48"/>
      <c r="G22509" s="48"/>
    </row>
    <row r="22510" s="3" customFormat="1" customHeight="1" spans="2:7">
      <c r="B22510" s="48"/>
      <c r="G22510" s="48"/>
    </row>
    <row r="22511" s="3" customFormat="1" customHeight="1" spans="2:7">
      <c r="B22511" s="48"/>
      <c r="G22511" s="48"/>
    </row>
    <row r="22512" s="3" customFormat="1" customHeight="1" spans="2:7">
      <c r="B22512" s="48"/>
      <c r="G22512" s="48"/>
    </row>
    <row r="22513" s="3" customFormat="1" customHeight="1" spans="2:7">
      <c r="B22513" s="48"/>
      <c r="G22513" s="48"/>
    </row>
    <row r="22514" s="3" customFormat="1" customHeight="1" spans="2:7">
      <c r="B22514" s="48"/>
      <c r="G22514" s="48"/>
    </row>
    <row r="22515" s="3" customFormat="1" customHeight="1" spans="2:7">
      <c r="B22515" s="48"/>
      <c r="G22515" s="48"/>
    </row>
    <row r="22516" s="3" customFormat="1" customHeight="1" spans="2:7">
      <c r="B22516" s="48"/>
      <c r="G22516" s="48"/>
    </row>
    <row r="22517" s="3" customFormat="1" customHeight="1" spans="2:7">
      <c r="B22517" s="48"/>
      <c r="G22517" s="48"/>
    </row>
    <row r="22518" s="3" customFormat="1" customHeight="1" spans="2:7">
      <c r="B22518" s="48"/>
      <c r="G22518" s="48"/>
    </row>
    <row r="22519" s="3" customFormat="1" customHeight="1" spans="2:7">
      <c r="B22519" s="48"/>
      <c r="G22519" s="48"/>
    </row>
    <row r="22520" s="3" customFormat="1" customHeight="1" spans="2:7">
      <c r="B22520" s="48"/>
      <c r="G22520" s="48"/>
    </row>
    <row r="22521" s="3" customFormat="1" customHeight="1" spans="2:7">
      <c r="B22521" s="48"/>
      <c r="G22521" s="48"/>
    </row>
    <row r="22522" s="3" customFormat="1" customHeight="1" spans="2:7">
      <c r="B22522" s="48"/>
      <c r="G22522" s="48"/>
    </row>
    <row r="22523" s="3" customFormat="1" customHeight="1" spans="2:7">
      <c r="B22523" s="48"/>
      <c r="G22523" s="48"/>
    </row>
    <row r="22524" s="3" customFormat="1" customHeight="1" spans="2:7">
      <c r="B22524" s="48"/>
      <c r="G22524" s="48"/>
    </row>
    <row r="22525" s="3" customFormat="1" customHeight="1" spans="2:7">
      <c r="B22525" s="48"/>
      <c r="G22525" s="48"/>
    </row>
    <row r="22526" s="3" customFormat="1" customHeight="1" spans="2:7">
      <c r="B22526" s="48"/>
      <c r="G22526" s="48"/>
    </row>
    <row r="22527" s="3" customFormat="1" customHeight="1" spans="2:7">
      <c r="B22527" s="48"/>
      <c r="G22527" s="48"/>
    </row>
    <row r="22528" s="3" customFormat="1" customHeight="1" spans="2:7">
      <c r="B22528" s="48"/>
      <c r="G22528" s="48"/>
    </row>
    <row r="22529" s="3" customFormat="1" customHeight="1" spans="2:7">
      <c r="B22529" s="48"/>
      <c r="G22529" s="48"/>
    </row>
    <row r="22530" s="3" customFormat="1" customHeight="1" spans="2:7">
      <c r="B22530" s="48"/>
      <c r="G22530" s="48"/>
    </row>
    <row r="22531" s="3" customFormat="1" customHeight="1" spans="2:7">
      <c r="B22531" s="48"/>
      <c r="G22531" s="48"/>
    </row>
    <row r="22532" s="3" customFormat="1" customHeight="1" spans="2:7">
      <c r="B22532" s="48"/>
      <c r="G22532" s="48"/>
    </row>
    <row r="22533" s="3" customFormat="1" customHeight="1" spans="2:7">
      <c r="B22533" s="48"/>
      <c r="G22533" s="48"/>
    </row>
    <row r="22534" s="3" customFormat="1" customHeight="1" spans="2:7">
      <c r="B22534" s="48"/>
      <c r="G22534" s="48"/>
    </row>
    <row r="22535" s="3" customFormat="1" customHeight="1" spans="2:7">
      <c r="B22535" s="48"/>
      <c r="G22535" s="48"/>
    </row>
    <row r="22536" s="3" customFormat="1" customHeight="1" spans="2:7">
      <c r="B22536" s="48"/>
      <c r="G22536" s="48"/>
    </row>
    <row r="22537" s="3" customFormat="1" customHeight="1" spans="2:7">
      <c r="B22537" s="48"/>
      <c r="G22537" s="48"/>
    </row>
    <row r="22538" s="3" customFormat="1" customHeight="1" spans="2:7">
      <c r="B22538" s="48"/>
      <c r="G22538" s="48"/>
    </row>
    <row r="22539" s="3" customFormat="1" customHeight="1" spans="2:7">
      <c r="B22539" s="48"/>
      <c r="G22539" s="48"/>
    </row>
    <row r="22540" s="3" customFormat="1" customHeight="1" spans="2:7">
      <c r="B22540" s="48"/>
      <c r="G22540" s="48"/>
    </row>
    <row r="22541" s="3" customFormat="1" customHeight="1" spans="2:7">
      <c r="B22541" s="48"/>
      <c r="G22541" s="48"/>
    </row>
    <row r="22542" s="3" customFormat="1" customHeight="1" spans="2:7">
      <c r="B22542" s="48"/>
      <c r="G22542" s="48"/>
    </row>
    <row r="22543" s="3" customFormat="1" customHeight="1" spans="2:7">
      <c r="B22543" s="48"/>
      <c r="G22543" s="48"/>
    </row>
    <row r="22544" s="3" customFormat="1" customHeight="1" spans="2:7">
      <c r="B22544" s="48"/>
      <c r="G22544" s="48"/>
    </row>
    <row r="22545" s="3" customFormat="1" customHeight="1" spans="2:7">
      <c r="B22545" s="48"/>
      <c r="G22545" s="48"/>
    </row>
    <row r="22546" s="3" customFormat="1" customHeight="1" spans="2:7">
      <c r="B22546" s="48"/>
      <c r="G22546" s="48"/>
    </row>
    <row r="22547" s="3" customFormat="1" customHeight="1" spans="2:7">
      <c r="B22547" s="48"/>
      <c r="G22547" s="48"/>
    </row>
    <row r="22548" s="3" customFormat="1" customHeight="1" spans="2:7">
      <c r="B22548" s="48"/>
      <c r="G22548" s="48"/>
    </row>
    <row r="22549" s="3" customFormat="1" customHeight="1" spans="2:7">
      <c r="B22549" s="48"/>
      <c r="G22549" s="48"/>
    </row>
    <row r="22550" s="3" customFormat="1" customHeight="1" spans="2:7">
      <c r="B22550" s="48"/>
      <c r="G22550" s="48"/>
    </row>
    <row r="22551" s="3" customFormat="1" customHeight="1" spans="2:7">
      <c r="B22551" s="48"/>
      <c r="G22551" s="48"/>
    </row>
    <row r="22552" s="3" customFormat="1" customHeight="1" spans="2:7">
      <c r="B22552" s="48"/>
      <c r="G22552" s="48"/>
    </row>
    <row r="22553" s="3" customFormat="1" customHeight="1" spans="2:7">
      <c r="B22553" s="48"/>
      <c r="G22553" s="48"/>
    </row>
    <row r="22554" s="3" customFormat="1" customHeight="1" spans="2:7">
      <c r="B22554" s="48"/>
      <c r="G22554" s="48"/>
    </row>
    <row r="22555" s="3" customFormat="1" customHeight="1" spans="2:7">
      <c r="B22555" s="48"/>
      <c r="G22555" s="48"/>
    </row>
    <row r="22556" s="3" customFormat="1" customHeight="1" spans="2:7">
      <c r="B22556" s="48"/>
      <c r="G22556" s="48"/>
    </row>
    <row r="22557" s="3" customFormat="1" customHeight="1" spans="2:7">
      <c r="B22557" s="48"/>
      <c r="G22557" s="48"/>
    </row>
    <row r="22558" s="3" customFormat="1" customHeight="1" spans="2:7">
      <c r="B22558" s="48"/>
      <c r="G22558" s="48"/>
    </row>
    <row r="22559" s="3" customFormat="1" customHeight="1" spans="2:7">
      <c r="B22559" s="48"/>
      <c r="G22559" s="48"/>
    </row>
    <row r="22560" s="3" customFormat="1" customHeight="1" spans="2:7">
      <c r="B22560" s="48"/>
      <c r="G22560" s="48"/>
    </row>
    <row r="22561" s="3" customFormat="1" customHeight="1" spans="2:7">
      <c r="B22561" s="48"/>
      <c r="G22561" s="48"/>
    </row>
    <row r="22562" s="3" customFormat="1" customHeight="1" spans="2:7">
      <c r="B22562" s="48"/>
      <c r="G22562" s="48"/>
    </row>
    <row r="22563" s="3" customFormat="1" customHeight="1" spans="2:7">
      <c r="B22563" s="48"/>
      <c r="G22563" s="48"/>
    </row>
    <row r="22564" s="3" customFormat="1" customHeight="1" spans="2:7">
      <c r="B22564" s="48"/>
      <c r="G22564" s="48"/>
    </row>
    <row r="22565" s="3" customFormat="1" customHeight="1" spans="2:7">
      <c r="B22565" s="48"/>
      <c r="G22565" s="48"/>
    </row>
    <row r="22566" s="3" customFormat="1" customHeight="1" spans="2:7">
      <c r="B22566" s="48"/>
      <c r="G22566" s="48"/>
    </row>
    <row r="22567" s="3" customFormat="1" customHeight="1" spans="2:7">
      <c r="B22567" s="48"/>
      <c r="G22567" s="48"/>
    </row>
    <row r="22568" s="3" customFormat="1" customHeight="1" spans="2:7">
      <c r="B22568" s="48"/>
      <c r="G22568" s="48"/>
    </row>
    <row r="22569" s="3" customFormat="1" customHeight="1" spans="2:7">
      <c r="B22569" s="48"/>
      <c r="G22569" s="48"/>
    </row>
    <row r="22570" s="3" customFormat="1" customHeight="1" spans="2:7">
      <c r="B22570" s="48"/>
      <c r="G22570" s="48"/>
    </row>
    <row r="22571" s="3" customFormat="1" customHeight="1" spans="2:7">
      <c r="B22571" s="48"/>
      <c r="G22571" s="48"/>
    </row>
    <row r="22572" s="3" customFormat="1" customHeight="1" spans="2:7">
      <c r="B22572" s="48"/>
      <c r="G22572" s="48"/>
    </row>
    <row r="22573" s="3" customFormat="1" customHeight="1" spans="2:7">
      <c r="B22573" s="48"/>
      <c r="G22573" s="48"/>
    </row>
    <row r="22574" s="3" customFormat="1" customHeight="1" spans="2:7">
      <c r="B22574" s="48"/>
      <c r="G22574" s="48"/>
    </row>
    <row r="22575" s="3" customFormat="1" customHeight="1" spans="2:7">
      <c r="B22575" s="48"/>
      <c r="G22575" s="48"/>
    </row>
    <row r="22576" s="3" customFormat="1" customHeight="1" spans="2:7">
      <c r="B22576" s="48"/>
      <c r="G22576" s="48"/>
    </row>
    <row r="22577" s="3" customFormat="1" customHeight="1" spans="2:7">
      <c r="B22577" s="48"/>
      <c r="G22577" s="48"/>
    </row>
    <row r="22578" s="3" customFormat="1" customHeight="1" spans="2:7">
      <c r="B22578" s="48"/>
      <c r="G22578" s="48"/>
    </row>
    <row r="22579" s="3" customFormat="1" customHeight="1" spans="2:7">
      <c r="B22579" s="48"/>
      <c r="G22579" s="48"/>
    </row>
    <row r="22580" s="3" customFormat="1" customHeight="1" spans="2:7">
      <c r="B22580" s="48"/>
      <c r="G22580" s="48"/>
    </row>
    <row r="22581" s="3" customFormat="1" customHeight="1" spans="2:7">
      <c r="B22581" s="48"/>
      <c r="G22581" s="48"/>
    </row>
    <row r="22582" s="3" customFormat="1" customHeight="1" spans="2:7">
      <c r="B22582" s="48"/>
      <c r="G22582" s="48"/>
    </row>
    <row r="22583" s="3" customFormat="1" customHeight="1" spans="2:7">
      <c r="B22583" s="48"/>
      <c r="G22583" s="48"/>
    </row>
    <row r="22584" s="3" customFormat="1" customHeight="1" spans="2:7">
      <c r="B22584" s="48"/>
      <c r="G22584" s="48"/>
    </row>
    <row r="22585" s="3" customFormat="1" customHeight="1" spans="2:7">
      <c r="B22585" s="48"/>
      <c r="G22585" s="48"/>
    </row>
    <row r="22586" s="3" customFormat="1" customHeight="1" spans="2:7">
      <c r="B22586" s="48"/>
      <c r="G22586" s="48"/>
    </row>
    <row r="22587" s="3" customFormat="1" customHeight="1" spans="2:7">
      <c r="B22587" s="48"/>
      <c r="G22587" s="48"/>
    </row>
    <row r="22588" s="3" customFormat="1" customHeight="1" spans="2:7">
      <c r="B22588" s="48"/>
      <c r="G22588" s="48"/>
    </row>
    <row r="22589" s="3" customFormat="1" customHeight="1" spans="2:7">
      <c r="B22589" s="48"/>
      <c r="G22589" s="48"/>
    </row>
    <row r="22590" s="3" customFormat="1" customHeight="1" spans="2:7">
      <c r="B22590" s="48"/>
      <c r="G22590" s="48"/>
    </row>
    <row r="22591" s="3" customFormat="1" customHeight="1" spans="2:7">
      <c r="B22591" s="48"/>
      <c r="G22591" s="48"/>
    </row>
    <row r="22592" s="3" customFormat="1" customHeight="1" spans="2:7">
      <c r="B22592" s="48"/>
      <c r="G22592" s="48"/>
    </row>
    <row r="22593" s="3" customFormat="1" customHeight="1" spans="2:7">
      <c r="B22593" s="48"/>
      <c r="G22593" s="48"/>
    </row>
    <row r="22594" s="3" customFormat="1" customHeight="1" spans="2:7">
      <c r="B22594" s="48"/>
      <c r="G22594" s="48"/>
    </row>
    <row r="22595" s="3" customFormat="1" customHeight="1" spans="2:7">
      <c r="B22595" s="48"/>
      <c r="G22595" s="48"/>
    </row>
    <row r="22596" s="3" customFormat="1" customHeight="1" spans="2:7">
      <c r="B22596" s="48"/>
      <c r="G22596" s="48"/>
    </row>
    <row r="22597" s="3" customFormat="1" customHeight="1" spans="2:7">
      <c r="B22597" s="48"/>
      <c r="G22597" s="48"/>
    </row>
    <row r="22598" s="3" customFormat="1" customHeight="1" spans="2:7">
      <c r="B22598" s="48"/>
      <c r="G22598" s="48"/>
    </row>
    <row r="22599" s="3" customFormat="1" customHeight="1" spans="2:7">
      <c r="B22599" s="48"/>
      <c r="G22599" s="48"/>
    </row>
    <row r="22600" s="3" customFormat="1" customHeight="1" spans="2:7">
      <c r="B22600" s="48"/>
      <c r="G22600" s="48"/>
    </row>
    <row r="22601" s="3" customFormat="1" customHeight="1" spans="2:7">
      <c r="B22601" s="48"/>
      <c r="G22601" s="48"/>
    </row>
    <row r="22602" s="3" customFormat="1" customHeight="1" spans="2:7">
      <c r="B22602" s="48"/>
      <c r="G22602" s="48"/>
    </row>
    <row r="22603" s="3" customFormat="1" customHeight="1" spans="2:7">
      <c r="B22603" s="48"/>
      <c r="G22603" s="48"/>
    </row>
    <row r="22604" s="3" customFormat="1" customHeight="1" spans="2:7">
      <c r="B22604" s="48"/>
      <c r="G22604" s="48"/>
    </row>
    <row r="22605" s="3" customFormat="1" customHeight="1" spans="2:7">
      <c r="B22605" s="48"/>
      <c r="G22605" s="48"/>
    </row>
    <row r="22606" s="3" customFormat="1" customHeight="1" spans="2:7">
      <c r="B22606" s="48"/>
      <c r="G22606" s="48"/>
    </row>
    <row r="22607" s="3" customFormat="1" customHeight="1" spans="2:7">
      <c r="B22607" s="48"/>
      <c r="G22607" s="48"/>
    </row>
    <row r="22608" s="3" customFormat="1" customHeight="1" spans="2:7">
      <c r="B22608" s="48"/>
      <c r="G22608" s="48"/>
    </row>
    <row r="22609" s="3" customFormat="1" customHeight="1" spans="2:7">
      <c r="B22609" s="48"/>
      <c r="G22609" s="48"/>
    </row>
    <row r="22610" s="3" customFormat="1" customHeight="1" spans="2:7">
      <c r="B22610" s="48"/>
      <c r="G22610" s="48"/>
    </row>
    <row r="22611" s="3" customFormat="1" customHeight="1" spans="2:7">
      <c r="B22611" s="48"/>
      <c r="G22611" s="48"/>
    </row>
    <row r="22612" s="3" customFormat="1" customHeight="1" spans="2:7">
      <c r="B22612" s="48"/>
      <c r="G22612" s="48"/>
    </row>
    <row r="22613" s="3" customFormat="1" customHeight="1" spans="2:7">
      <c r="B22613" s="48"/>
      <c r="G22613" s="48"/>
    </row>
    <row r="22614" s="3" customFormat="1" customHeight="1" spans="2:7">
      <c r="B22614" s="48"/>
      <c r="G22614" s="48"/>
    </row>
    <row r="22615" s="3" customFormat="1" customHeight="1" spans="2:7">
      <c r="B22615" s="48"/>
      <c r="G22615" s="48"/>
    </row>
    <row r="22616" s="3" customFormat="1" customHeight="1" spans="2:7">
      <c r="B22616" s="48"/>
      <c r="G22616" s="48"/>
    </row>
    <row r="22617" s="3" customFormat="1" customHeight="1" spans="2:7">
      <c r="B22617" s="48"/>
      <c r="G22617" s="48"/>
    </row>
    <row r="22618" s="3" customFormat="1" customHeight="1" spans="2:7">
      <c r="B22618" s="48"/>
      <c r="G22618" s="48"/>
    </row>
    <row r="22619" s="3" customFormat="1" customHeight="1" spans="2:7">
      <c r="B22619" s="48"/>
      <c r="G22619" s="48"/>
    </row>
    <row r="22620" s="3" customFormat="1" customHeight="1" spans="2:7">
      <c r="B22620" s="48"/>
      <c r="G22620" s="48"/>
    </row>
    <row r="22621" s="3" customFormat="1" customHeight="1" spans="2:7">
      <c r="B22621" s="48"/>
      <c r="G22621" s="48"/>
    </row>
    <row r="22622" s="3" customFormat="1" customHeight="1" spans="2:7">
      <c r="B22622" s="48"/>
      <c r="G22622" s="48"/>
    </row>
    <row r="22623" s="3" customFormat="1" customHeight="1" spans="2:7">
      <c r="B22623" s="48"/>
      <c r="G22623" s="48"/>
    </row>
    <row r="22624" s="3" customFormat="1" customHeight="1" spans="2:7">
      <c r="B22624" s="48"/>
      <c r="G22624" s="48"/>
    </row>
    <row r="22625" s="3" customFormat="1" customHeight="1" spans="2:7">
      <c r="B22625" s="48"/>
      <c r="G22625" s="48"/>
    </row>
    <row r="22626" s="3" customFormat="1" customHeight="1" spans="2:7">
      <c r="B22626" s="48"/>
      <c r="G22626" s="48"/>
    </row>
    <row r="22627" s="3" customFormat="1" customHeight="1" spans="2:7">
      <c r="B22627" s="48"/>
      <c r="G22627" s="48"/>
    </row>
    <row r="22628" s="3" customFormat="1" customHeight="1" spans="2:7">
      <c r="B22628" s="48"/>
      <c r="G22628" s="48"/>
    </row>
    <row r="22629" s="3" customFormat="1" customHeight="1" spans="2:7">
      <c r="B22629" s="48"/>
      <c r="G22629" s="48"/>
    </row>
    <row r="22630" s="3" customFormat="1" customHeight="1" spans="2:7">
      <c r="B22630" s="48"/>
      <c r="G22630" s="48"/>
    </row>
    <row r="22631" s="3" customFormat="1" customHeight="1" spans="2:7">
      <c r="B22631" s="48"/>
      <c r="G22631" s="48"/>
    </row>
    <row r="22632" s="3" customFormat="1" customHeight="1" spans="2:7">
      <c r="B22632" s="48"/>
      <c r="G22632" s="48"/>
    </row>
    <row r="22633" s="3" customFormat="1" customHeight="1" spans="2:7">
      <c r="B22633" s="48"/>
      <c r="G22633" s="48"/>
    </row>
    <row r="22634" s="3" customFormat="1" customHeight="1" spans="2:7">
      <c r="B22634" s="48"/>
      <c r="G22634" s="48"/>
    </row>
    <row r="22635" s="3" customFormat="1" customHeight="1" spans="2:7">
      <c r="B22635" s="48"/>
      <c r="G22635" s="48"/>
    </row>
    <row r="22636" s="3" customFormat="1" customHeight="1" spans="2:7">
      <c r="B22636" s="48"/>
      <c r="G22636" s="48"/>
    </row>
    <row r="22637" s="3" customFormat="1" customHeight="1" spans="2:7">
      <c r="B22637" s="48"/>
      <c r="G22637" s="48"/>
    </row>
    <row r="22638" s="3" customFormat="1" customHeight="1" spans="2:7">
      <c r="B22638" s="48"/>
      <c r="G22638" s="48"/>
    </row>
    <row r="22639" s="3" customFormat="1" customHeight="1" spans="2:7">
      <c r="B22639" s="48"/>
      <c r="G22639" s="48"/>
    </row>
    <row r="22640" s="3" customFormat="1" customHeight="1" spans="2:7">
      <c r="B22640" s="48"/>
      <c r="G22640" s="48"/>
    </row>
    <row r="22641" s="3" customFormat="1" customHeight="1" spans="2:7">
      <c r="B22641" s="48"/>
      <c r="G22641" s="48"/>
    </row>
    <row r="22642" s="3" customFormat="1" customHeight="1" spans="2:7">
      <c r="B22642" s="48"/>
      <c r="G22642" s="48"/>
    </row>
    <row r="22643" s="3" customFormat="1" customHeight="1" spans="2:7">
      <c r="B22643" s="48"/>
      <c r="G22643" s="48"/>
    </row>
    <row r="22644" s="3" customFormat="1" customHeight="1" spans="2:7">
      <c r="B22644" s="48"/>
      <c r="G22644" s="48"/>
    </row>
    <row r="22645" s="3" customFormat="1" customHeight="1" spans="2:7">
      <c r="B22645" s="48"/>
      <c r="G22645" s="48"/>
    </row>
    <row r="22646" s="3" customFormat="1" customHeight="1" spans="2:7">
      <c r="B22646" s="48"/>
      <c r="G22646" s="48"/>
    </row>
    <row r="22647" s="3" customFormat="1" customHeight="1" spans="2:7">
      <c r="B22647" s="48"/>
      <c r="G22647" s="48"/>
    </row>
    <row r="22648" s="3" customFormat="1" customHeight="1" spans="2:7">
      <c r="B22648" s="48"/>
      <c r="G22648" s="48"/>
    </row>
    <row r="22649" s="3" customFormat="1" customHeight="1" spans="2:7">
      <c r="B22649" s="48"/>
      <c r="G22649" s="48"/>
    </row>
    <row r="22650" s="3" customFormat="1" customHeight="1" spans="2:7">
      <c r="B22650" s="48"/>
      <c r="G22650" s="48"/>
    </row>
    <row r="22651" s="3" customFormat="1" customHeight="1" spans="2:7">
      <c r="B22651" s="48"/>
      <c r="G22651" s="48"/>
    </row>
    <row r="22652" s="3" customFormat="1" customHeight="1" spans="2:7">
      <c r="B22652" s="48"/>
      <c r="G22652" s="48"/>
    </row>
    <row r="22653" s="3" customFormat="1" customHeight="1" spans="2:7">
      <c r="B22653" s="48"/>
      <c r="G22653" s="48"/>
    </row>
    <row r="22654" s="3" customFormat="1" customHeight="1" spans="2:7">
      <c r="B22654" s="48"/>
      <c r="G22654" s="48"/>
    </row>
    <row r="22655" s="3" customFormat="1" customHeight="1" spans="2:7">
      <c r="B22655" s="48"/>
      <c r="G22655" s="48"/>
    </row>
    <row r="22656" s="3" customFormat="1" customHeight="1" spans="2:7">
      <c r="B22656" s="48"/>
      <c r="G22656" s="48"/>
    </row>
    <row r="22657" s="3" customFormat="1" customHeight="1" spans="2:7">
      <c r="B22657" s="48"/>
      <c r="G22657" s="48"/>
    </row>
    <row r="22658" s="3" customFormat="1" customHeight="1" spans="2:7">
      <c r="B22658" s="48"/>
      <c r="G22658" s="48"/>
    </row>
    <row r="22659" s="3" customFormat="1" customHeight="1" spans="2:7">
      <c r="B22659" s="48"/>
      <c r="G22659" s="48"/>
    </row>
    <row r="22660" s="3" customFormat="1" customHeight="1" spans="2:7">
      <c r="B22660" s="48"/>
      <c r="G22660" s="48"/>
    </row>
    <row r="22661" s="3" customFormat="1" customHeight="1" spans="2:7">
      <c r="B22661" s="48"/>
      <c r="G22661" s="48"/>
    </row>
    <row r="22662" s="3" customFormat="1" customHeight="1" spans="2:7">
      <c r="B22662" s="48"/>
      <c r="G22662" s="48"/>
    </row>
    <row r="22663" s="3" customFormat="1" customHeight="1" spans="2:7">
      <c r="B22663" s="48"/>
      <c r="G22663" s="48"/>
    </row>
    <row r="22664" s="3" customFormat="1" customHeight="1" spans="2:7">
      <c r="B22664" s="48"/>
      <c r="G22664" s="48"/>
    </row>
    <row r="22665" s="3" customFormat="1" customHeight="1" spans="2:7">
      <c r="B22665" s="48"/>
      <c r="G22665" s="48"/>
    </row>
    <row r="22666" s="3" customFormat="1" customHeight="1" spans="2:7">
      <c r="B22666" s="48"/>
      <c r="G22666" s="48"/>
    </row>
    <row r="22667" s="3" customFormat="1" customHeight="1" spans="2:7">
      <c r="B22667" s="48"/>
      <c r="G22667" s="48"/>
    </row>
    <row r="22668" s="3" customFormat="1" customHeight="1" spans="2:7">
      <c r="B22668" s="48"/>
      <c r="G22668" s="48"/>
    </row>
    <row r="22669" s="3" customFormat="1" customHeight="1" spans="2:7">
      <c r="B22669" s="48"/>
      <c r="G22669" s="48"/>
    </row>
    <row r="22670" s="3" customFormat="1" customHeight="1" spans="2:7">
      <c r="B22670" s="48"/>
      <c r="G22670" s="48"/>
    </row>
    <row r="22671" s="3" customFormat="1" customHeight="1" spans="2:7">
      <c r="B22671" s="48"/>
      <c r="G22671" s="48"/>
    </row>
    <row r="22672" s="3" customFormat="1" customHeight="1" spans="2:7">
      <c r="B22672" s="48"/>
      <c r="G22672" s="48"/>
    </row>
    <row r="22673" s="3" customFormat="1" customHeight="1" spans="2:7">
      <c r="B22673" s="48"/>
      <c r="G22673" s="48"/>
    </row>
    <row r="22674" s="3" customFormat="1" customHeight="1" spans="2:7">
      <c r="B22674" s="48"/>
      <c r="G22674" s="48"/>
    </row>
    <row r="22675" s="3" customFormat="1" customHeight="1" spans="2:7">
      <c r="B22675" s="48"/>
      <c r="G22675" s="48"/>
    </row>
    <row r="22676" s="3" customFormat="1" customHeight="1" spans="2:7">
      <c r="B22676" s="48"/>
      <c r="G22676" s="48"/>
    </row>
    <row r="22677" s="3" customFormat="1" customHeight="1" spans="2:7">
      <c r="B22677" s="48"/>
      <c r="G22677" s="48"/>
    </row>
    <row r="22678" s="3" customFormat="1" customHeight="1" spans="2:7">
      <c r="B22678" s="48"/>
      <c r="G22678" s="48"/>
    </row>
    <row r="22679" s="3" customFormat="1" customHeight="1" spans="2:7">
      <c r="B22679" s="48"/>
      <c r="G22679" s="48"/>
    </row>
    <row r="22680" s="3" customFormat="1" customHeight="1" spans="2:7">
      <c r="B22680" s="48"/>
      <c r="G22680" s="48"/>
    </row>
    <row r="22681" s="3" customFormat="1" customHeight="1" spans="2:7">
      <c r="B22681" s="48"/>
      <c r="G22681" s="48"/>
    </row>
    <row r="22682" s="3" customFormat="1" customHeight="1" spans="2:7">
      <c r="B22682" s="48"/>
      <c r="G22682" s="48"/>
    </row>
    <row r="22683" s="3" customFormat="1" customHeight="1" spans="2:7">
      <c r="B22683" s="48"/>
      <c r="G22683" s="48"/>
    </row>
    <row r="22684" s="3" customFormat="1" customHeight="1" spans="2:7">
      <c r="B22684" s="48"/>
      <c r="G22684" s="48"/>
    </row>
    <row r="22685" s="3" customFormat="1" customHeight="1" spans="2:7">
      <c r="B22685" s="48"/>
      <c r="G22685" s="48"/>
    </row>
    <row r="22686" s="3" customFormat="1" customHeight="1" spans="2:7">
      <c r="B22686" s="48"/>
      <c r="G22686" s="48"/>
    </row>
    <row r="22687" s="3" customFormat="1" customHeight="1" spans="2:7">
      <c r="B22687" s="48"/>
      <c r="G22687" s="48"/>
    </row>
    <row r="22688" s="3" customFormat="1" customHeight="1" spans="2:7">
      <c r="B22688" s="48"/>
      <c r="G22688" s="48"/>
    </row>
    <row r="22689" s="3" customFormat="1" customHeight="1" spans="2:7">
      <c r="B22689" s="48"/>
      <c r="G22689" s="48"/>
    </row>
    <row r="22690" s="3" customFormat="1" customHeight="1" spans="2:7">
      <c r="B22690" s="48"/>
      <c r="G22690" s="48"/>
    </row>
    <row r="22691" s="3" customFormat="1" customHeight="1" spans="2:7">
      <c r="B22691" s="48"/>
      <c r="G22691" s="48"/>
    </row>
    <row r="22692" s="3" customFormat="1" customHeight="1" spans="2:7">
      <c r="B22692" s="48"/>
      <c r="G22692" s="48"/>
    </row>
    <row r="22693" s="3" customFormat="1" customHeight="1" spans="2:7">
      <c r="B22693" s="48"/>
      <c r="G22693" s="48"/>
    </row>
    <row r="22694" s="3" customFormat="1" customHeight="1" spans="2:7">
      <c r="B22694" s="48"/>
      <c r="G22694" s="48"/>
    </row>
    <row r="22695" s="3" customFormat="1" customHeight="1" spans="2:7">
      <c r="B22695" s="48"/>
      <c r="G22695" s="48"/>
    </row>
    <row r="22696" s="3" customFormat="1" customHeight="1" spans="2:7">
      <c r="B22696" s="48"/>
      <c r="G22696" s="48"/>
    </row>
    <row r="22697" s="3" customFormat="1" customHeight="1" spans="2:7">
      <c r="B22697" s="48"/>
      <c r="G22697" s="48"/>
    </row>
    <row r="22698" s="3" customFormat="1" customHeight="1" spans="2:7">
      <c r="B22698" s="48"/>
      <c r="G22698" s="48"/>
    </row>
    <row r="22699" s="3" customFormat="1" customHeight="1" spans="2:7">
      <c r="B22699" s="48"/>
      <c r="G22699" s="48"/>
    </row>
    <row r="22700" s="3" customFormat="1" customHeight="1" spans="2:7">
      <c r="B22700" s="48"/>
      <c r="G22700" s="48"/>
    </row>
    <row r="22701" s="3" customFormat="1" customHeight="1" spans="2:7">
      <c r="B22701" s="48"/>
      <c r="G22701" s="48"/>
    </row>
    <row r="22702" s="3" customFormat="1" customHeight="1" spans="2:7">
      <c r="B22702" s="48"/>
      <c r="G22702" s="48"/>
    </row>
    <row r="22703" s="3" customFormat="1" customHeight="1" spans="2:7">
      <c r="B22703" s="48"/>
      <c r="G22703" s="48"/>
    </row>
    <row r="22704" s="3" customFormat="1" customHeight="1" spans="2:7">
      <c r="B22704" s="48"/>
      <c r="G22704" s="48"/>
    </row>
    <row r="22705" s="3" customFormat="1" customHeight="1" spans="2:7">
      <c r="B22705" s="48"/>
      <c r="G22705" s="48"/>
    </row>
    <row r="22706" s="3" customFormat="1" customHeight="1" spans="2:7">
      <c r="B22706" s="48"/>
      <c r="G22706" s="48"/>
    </row>
    <row r="22707" s="3" customFormat="1" customHeight="1" spans="2:7">
      <c r="B22707" s="48"/>
      <c r="G22707" s="48"/>
    </row>
    <row r="22708" s="3" customFormat="1" customHeight="1" spans="2:7">
      <c r="B22708" s="48"/>
      <c r="G22708" s="48"/>
    </row>
    <row r="22709" s="3" customFormat="1" customHeight="1" spans="2:7">
      <c r="B22709" s="48"/>
      <c r="G22709" s="48"/>
    </row>
    <row r="22710" s="3" customFormat="1" customHeight="1" spans="2:7">
      <c r="B22710" s="48"/>
      <c r="G22710" s="48"/>
    </row>
    <row r="22711" s="3" customFormat="1" customHeight="1" spans="2:7">
      <c r="B22711" s="48"/>
      <c r="G22711" s="48"/>
    </row>
    <row r="22712" s="3" customFormat="1" customHeight="1" spans="2:7">
      <c r="B22712" s="48"/>
      <c r="G22712" s="48"/>
    </row>
    <row r="22713" s="3" customFormat="1" customHeight="1" spans="2:7">
      <c r="B22713" s="48"/>
      <c r="G22713" s="48"/>
    </row>
    <row r="22714" s="3" customFormat="1" customHeight="1" spans="2:7">
      <c r="B22714" s="48"/>
      <c r="G22714" s="48"/>
    </row>
    <row r="22715" s="3" customFormat="1" customHeight="1" spans="2:7">
      <c r="B22715" s="48"/>
      <c r="G22715" s="48"/>
    </row>
    <row r="22716" s="3" customFormat="1" customHeight="1" spans="2:7">
      <c r="B22716" s="48"/>
      <c r="G22716" s="48"/>
    </row>
    <row r="22717" s="3" customFormat="1" customHeight="1" spans="2:7">
      <c r="B22717" s="48"/>
      <c r="G22717" s="48"/>
    </row>
    <row r="22718" s="3" customFormat="1" customHeight="1" spans="2:7">
      <c r="B22718" s="48"/>
      <c r="G22718" s="48"/>
    </row>
    <row r="22719" s="3" customFormat="1" customHeight="1" spans="2:7">
      <c r="B22719" s="48"/>
      <c r="G22719" s="48"/>
    </row>
    <row r="22720" s="3" customFormat="1" customHeight="1" spans="2:7">
      <c r="B22720" s="48"/>
      <c r="G22720" s="48"/>
    </row>
    <row r="22721" s="3" customFormat="1" customHeight="1" spans="2:7">
      <c r="B22721" s="48"/>
      <c r="G22721" s="48"/>
    </row>
    <row r="22722" s="3" customFormat="1" customHeight="1" spans="2:7">
      <c r="B22722" s="48"/>
      <c r="G22722" s="48"/>
    </row>
    <row r="22723" s="3" customFormat="1" customHeight="1" spans="2:7">
      <c r="B22723" s="48"/>
      <c r="G22723" s="48"/>
    </row>
    <row r="22724" s="3" customFormat="1" customHeight="1" spans="2:7">
      <c r="B22724" s="48"/>
      <c r="G22724" s="48"/>
    </row>
    <row r="22725" s="3" customFormat="1" customHeight="1" spans="2:7">
      <c r="B22725" s="48"/>
      <c r="G22725" s="48"/>
    </row>
    <row r="22726" s="3" customFormat="1" customHeight="1" spans="2:7">
      <c r="B22726" s="48"/>
      <c r="G22726" s="48"/>
    </row>
    <row r="22727" s="3" customFormat="1" customHeight="1" spans="2:7">
      <c r="B22727" s="48"/>
      <c r="G22727" s="48"/>
    </row>
    <row r="22728" s="3" customFormat="1" customHeight="1" spans="2:7">
      <c r="B22728" s="48"/>
      <c r="G22728" s="48"/>
    </row>
    <row r="22729" s="3" customFormat="1" customHeight="1" spans="2:7">
      <c r="B22729" s="48"/>
      <c r="G22729" s="48"/>
    </row>
    <row r="22730" s="3" customFormat="1" customHeight="1" spans="2:7">
      <c r="B22730" s="48"/>
      <c r="G22730" s="48"/>
    </row>
    <row r="22731" s="3" customFormat="1" customHeight="1" spans="2:7">
      <c r="B22731" s="48"/>
      <c r="G22731" s="48"/>
    </row>
    <row r="22732" s="3" customFormat="1" customHeight="1" spans="2:7">
      <c r="B22732" s="48"/>
      <c r="G22732" s="48"/>
    </row>
    <row r="22733" s="3" customFormat="1" customHeight="1" spans="2:7">
      <c r="B22733" s="48"/>
      <c r="G22733" s="48"/>
    </row>
    <row r="22734" s="3" customFormat="1" customHeight="1" spans="2:7">
      <c r="B22734" s="48"/>
      <c r="G22734" s="48"/>
    </row>
    <row r="22735" s="3" customFormat="1" customHeight="1" spans="2:7">
      <c r="B22735" s="48"/>
      <c r="G22735" s="48"/>
    </row>
    <row r="22736" s="3" customFormat="1" customHeight="1" spans="2:7">
      <c r="B22736" s="48"/>
      <c r="G22736" s="48"/>
    </row>
    <row r="22737" s="3" customFormat="1" customHeight="1" spans="2:7">
      <c r="B22737" s="48"/>
      <c r="G22737" s="48"/>
    </row>
    <row r="22738" s="3" customFormat="1" customHeight="1" spans="2:7">
      <c r="B22738" s="48"/>
      <c r="G22738" s="48"/>
    </row>
    <row r="22739" s="3" customFormat="1" customHeight="1" spans="2:7">
      <c r="B22739" s="48"/>
      <c r="G22739" s="48"/>
    </row>
    <row r="22740" s="3" customFormat="1" customHeight="1" spans="2:7">
      <c r="B22740" s="48"/>
      <c r="G22740" s="48"/>
    </row>
    <row r="22741" s="3" customFormat="1" customHeight="1" spans="2:7">
      <c r="B22741" s="48"/>
      <c r="G22741" s="48"/>
    </row>
    <row r="22742" s="3" customFormat="1" customHeight="1" spans="2:7">
      <c r="B22742" s="48"/>
      <c r="G22742" s="48"/>
    </row>
    <row r="22743" s="3" customFormat="1" customHeight="1" spans="2:7">
      <c r="B22743" s="48"/>
      <c r="G22743" s="48"/>
    </row>
    <row r="22744" s="3" customFormat="1" customHeight="1" spans="2:7">
      <c r="B22744" s="48"/>
      <c r="G22744" s="48"/>
    </row>
    <row r="22745" s="3" customFormat="1" customHeight="1" spans="2:7">
      <c r="B22745" s="48"/>
      <c r="G22745" s="48"/>
    </row>
    <row r="22746" s="3" customFormat="1" customHeight="1" spans="2:7">
      <c r="B22746" s="48"/>
      <c r="G22746" s="48"/>
    </row>
    <row r="22747" s="3" customFormat="1" customHeight="1" spans="2:7">
      <c r="B22747" s="48"/>
      <c r="G22747" s="48"/>
    </row>
    <row r="22748" s="3" customFormat="1" customHeight="1" spans="2:7">
      <c r="B22748" s="48"/>
      <c r="G22748" s="48"/>
    </row>
    <row r="22749" s="3" customFormat="1" customHeight="1" spans="2:7">
      <c r="B22749" s="48"/>
      <c r="G22749" s="48"/>
    </row>
    <row r="22750" s="3" customFormat="1" customHeight="1" spans="2:7">
      <c r="B22750" s="48"/>
      <c r="G22750" s="48"/>
    </row>
    <row r="22751" s="3" customFormat="1" customHeight="1" spans="2:7">
      <c r="B22751" s="48"/>
      <c r="G22751" s="48"/>
    </row>
    <row r="22752" s="3" customFormat="1" customHeight="1" spans="2:7">
      <c r="B22752" s="48"/>
      <c r="G22752" s="48"/>
    </row>
    <row r="22753" s="3" customFormat="1" customHeight="1" spans="2:7">
      <c r="B22753" s="48"/>
      <c r="G22753" s="48"/>
    </row>
    <row r="22754" s="3" customFormat="1" customHeight="1" spans="2:7">
      <c r="B22754" s="48"/>
      <c r="G22754" s="48"/>
    </row>
    <row r="22755" s="3" customFormat="1" customHeight="1" spans="2:7">
      <c r="B22755" s="48"/>
      <c r="G22755" s="48"/>
    </row>
    <row r="22756" s="3" customFormat="1" customHeight="1" spans="2:7">
      <c r="B22756" s="48"/>
      <c r="G22756" s="48"/>
    </row>
    <row r="22757" s="3" customFormat="1" customHeight="1" spans="2:7">
      <c r="B22757" s="48"/>
      <c r="G22757" s="48"/>
    </row>
    <row r="22758" s="3" customFormat="1" customHeight="1" spans="2:7">
      <c r="B22758" s="48"/>
      <c r="G22758" s="48"/>
    </row>
    <row r="22759" s="3" customFormat="1" customHeight="1" spans="2:7">
      <c r="B22759" s="48"/>
      <c r="G22759" s="48"/>
    </row>
    <row r="22760" s="3" customFormat="1" customHeight="1" spans="2:7">
      <c r="B22760" s="48"/>
      <c r="G22760" s="48"/>
    </row>
    <row r="22761" s="3" customFormat="1" customHeight="1" spans="2:7">
      <c r="B22761" s="48"/>
      <c r="G22761" s="48"/>
    </row>
    <row r="22762" s="3" customFormat="1" customHeight="1" spans="2:7">
      <c r="B22762" s="48"/>
      <c r="G22762" s="48"/>
    </row>
    <row r="22763" s="3" customFormat="1" customHeight="1" spans="2:7">
      <c r="B22763" s="48"/>
      <c r="G22763" s="48"/>
    </row>
    <row r="22764" s="3" customFormat="1" customHeight="1" spans="2:7">
      <c r="B22764" s="48"/>
      <c r="G22764" s="48"/>
    </row>
    <row r="22765" s="3" customFormat="1" customHeight="1" spans="2:7">
      <c r="B22765" s="48"/>
      <c r="G22765" s="48"/>
    </row>
    <row r="22766" s="3" customFormat="1" customHeight="1" spans="2:7">
      <c r="B22766" s="48"/>
      <c r="G22766" s="48"/>
    </row>
    <row r="22767" s="3" customFormat="1" customHeight="1" spans="2:7">
      <c r="B22767" s="48"/>
      <c r="G22767" s="48"/>
    </row>
    <row r="22768" s="3" customFormat="1" customHeight="1" spans="2:7">
      <c r="B22768" s="48"/>
      <c r="G22768" s="48"/>
    </row>
    <row r="22769" s="3" customFormat="1" customHeight="1" spans="2:7">
      <c r="B22769" s="48"/>
      <c r="G22769" s="48"/>
    </row>
    <row r="22770" s="3" customFormat="1" customHeight="1" spans="2:7">
      <c r="B22770" s="48"/>
      <c r="G22770" s="48"/>
    </row>
    <row r="22771" s="3" customFormat="1" customHeight="1" spans="2:7">
      <c r="B22771" s="48"/>
      <c r="G22771" s="48"/>
    </row>
    <row r="22772" s="3" customFormat="1" customHeight="1" spans="2:7">
      <c r="B22772" s="48"/>
      <c r="G22772" s="48"/>
    </row>
    <row r="22773" s="3" customFormat="1" customHeight="1" spans="2:7">
      <c r="B22773" s="48"/>
      <c r="G22773" s="48"/>
    </row>
    <row r="22774" s="3" customFormat="1" customHeight="1" spans="2:7">
      <c r="B22774" s="48"/>
      <c r="G22774" s="48"/>
    </row>
    <row r="22775" s="3" customFormat="1" customHeight="1" spans="2:7">
      <c r="B22775" s="48"/>
      <c r="G22775" s="48"/>
    </row>
    <row r="22776" s="3" customFormat="1" customHeight="1" spans="2:7">
      <c r="B22776" s="48"/>
      <c r="G22776" s="48"/>
    </row>
    <row r="22777" s="3" customFormat="1" customHeight="1" spans="2:7">
      <c r="B22777" s="48"/>
      <c r="G22777" s="48"/>
    </row>
    <row r="22778" s="3" customFormat="1" customHeight="1" spans="2:7">
      <c r="B22778" s="48"/>
      <c r="G22778" s="48"/>
    </row>
    <row r="22779" s="3" customFormat="1" customHeight="1" spans="2:7">
      <c r="B22779" s="48"/>
      <c r="G22779" s="48"/>
    </row>
    <row r="22780" s="3" customFormat="1" customHeight="1" spans="2:7">
      <c r="B22780" s="48"/>
      <c r="G22780" s="48"/>
    </row>
    <row r="22781" s="3" customFormat="1" customHeight="1" spans="2:7">
      <c r="B22781" s="48"/>
      <c r="G22781" s="48"/>
    </row>
    <row r="22782" s="3" customFormat="1" customHeight="1" spans="2:7">
      <c r="B22782" s="48"/>
      <c r="G22782" s="48"/>
    </row>
    <row r="22783" s="3" customFormat="1" customHeight="1" spans="2:7">
      <c r="B22783" s="48"/>
      <c r="G22783" s="48"/>
    </row>
    <row r="22784" s="3" customFormat="1" customHeight="1" spans="2:7">
      <c r="B22784" s="48"/>
      <c r="G22784" s="48"/>
    </row>
    <row r="22785" s="3" customFormat="1" customHeight="1" spans="2:7">
      <c r="B22785" s="48"/>
      <c r="G22785" s="48"/>
    </row>
    <row r="22786" s="3" customFormat="1" customHeight="1" spans="2:7">
      <c r="B22786" s="48"/>
      <c r="G22786" s="48"/>
    </row>
    <row r="22787" s="3" customFormat="1" customHeight="1" spans="2:7">
      <c r="B22787" s="48"/>
      <c r="G22787" s="48"/>
    </row>
    <row r="22788" s="3" customFormat="1" customHeight="1" spans="2:7">
      <c r="B22788" s="48"/>
      <c r="G22788" s="48"/>
    </row>
    <row r="22789" s="3" customFormat="1" customHeight="1" spans="2:7">
      <c r="B22789" s="48"/>
      <c r="G22789" s="48"/>
    </row>
    <row r="22790" s="3" customFormat="1" customHeight="1" spans="2:7">
      <c r="B22790" s="48"/>
      <c r="G22790" s="48"/>
    </row>
    <row r="22791" s="3" customFormat="1" customHeight="1" spans="2:7">
      <c r="B22791" s="48"/>
      <c r="G22791" s="48"/>
    </row>
    <row r="22792" s="3" customFormat="1" customHeight="1" spans="2:7">
      <c r="B22792" s="48"/>
      <c r="G22792" s="48"/>
    </row>
    <row r="22793" s="3" customFormat="1" customHeight="1" spans="2:7">
      <c r="B22793" s="48"/>
      <c r="G22793" s="48"/>
    </row>
    <row r="22794" s="3" customFormat="1" customHeight="1" spans="2:7">
      <c r="B22794" s="48"/>
      <c r="G22794" s="48"/>
    </row>
    <row r="22795" s="3" customFormat="1" customHeight="1" spans="2:7">
      <c r="B22795" s="48"/>
      <c r="G22795" s="48"/>
    </row>
    <row r="22796" s="3" customFormat="1" customHeight="1" spans="2:7">
      <c r="B22796" s="48"/>
      <c r="G22796" s="48"/>
    </row>
    <row r="22797" s="3" customFormat="1" customHeight="1" spans="2:7">
      <c r="B22797" s="48"/>
      <c r="G22797" s="48"/>
    </row>
    <row r="22798" s="3" customFormat="1" customHeight="1" spans="2:7">
      <c r="B22798" s="48"/>
      <c r="G22798" s="48"/>
    </row>
    <row r="22799" s="3" customFormat="1" customHeight="1" spans="2:7">
      <c r="B22799" s="48"/>
      <c r="G22799" s="48"/>
    </row>
    <row r="22800" s="3" customFormat="1" customHeight="1" spans="2:7">
      <c r="B22800" s="48"/>
      <c r="G22800" s="48"/>
    </row>
    <row r="22801" s="3" customFormat="1" customHeight="1" spans="2:7">
      <c r="B22801" s="48"/>
      <c r="G22801" s="48"/>
    </row>
    <row r="22802" s="3" customFormat="1" customHeight="1" spans="2:7">
      <c r="B22802" s="48"/>
      <c r="G22802" s="48"/>
    </row>
    <row r="22803" s="3" customFormat="1" customHeight="1" spans="2:7">
      <c r="B22803" s="48"/>
      <c r="G22803" s="48"/>
    </row>
    <row r="22804" s="3" customFormat="1" customHeight="1" spans="2:7">
      <c r="B22804" s="48"/>
      <c r="G22804" s="48"/>
    </row>
    <row r="22805" s="3" customFormat="1" customHeight="1" spans="2:7">
      <c r="B22805" s="48"/>
      <c r="G22805" s="48"/>
    </row>
    <row r="22806" s="3" customFormat="1" customHeight="1" spans="2:7">
      <c r="B22806" s="48"/>
      <c r="G22806" s="48"/>
    </row>
    <row r="22807" s="3" customFormat="1" customHeight="1" spans="2:7">
      <c r="B22807" s="48"/>
      <c r="G22807" s="48"/>
    </row>
    <row r="22808" s="3" customFormat="1" customHeight="1" spans="2:7">
      <c r="B22808" s="48"/>
      <c r="G22808" s="48"/>
    </row>
    <row r="22809" s="3" customFormat="1" customHeight="1" spans="2:7">
      <c r="B22809" s="48"/>
      <c r="G22809" s="48"/>
    </row>
    <row r="22810" s="3" customFormat="1" customHeight="1" spans="2:7">
      <c r="B22810" s="48"/>
      <c r="G22810" s="48"/>
    </row>
    <row r="22811" s="3" customFormat="1" customHeight="1" spans="2:7">
      <c r="B22811" s="48"/>
      <c r="G22811" s="48"/>
    </row>
    <row r="22812" s="3" customFormat="1" customHeight="1" spans="2:7">
      <c r="B22812" s="48"/>
      <c r="G22812" s="48"/>
    </row>
    <row r="22813" s="3" customFormat="1" customHeight="1" spans="2:7">
      <c r="B22813" s="48"/>
      <c r="G22813" s="48"/>
    </row>
    <row r="22814" s="3" customFormat="1" customHeight="1" spans="2:7">
      <c r="B22814" s="48"/>
      <c r="G22814" s="48"/>
    </row>
    <row r="22815" s="3" customFormat="1" customHeight="1" spans="2:7">
      <c r="B22815" s="48"/>
      <c r="G22815" s="48"/>
    </row>
    <row r="22816" s="3" customFormat="1" customHeight="1" spans="2:7">
      <c r="B22816" s="48"/>
      <c r="G22816" s="48"/>
    </row>
    <row r="22817" s="3" customFormat="1" customHeight="1" spans="2:7">
      <c r="B22817" s="48"/>
      <c r="G22817" s="48"/>
    </row>
    <row r="22818" s="3" customFormat="1" customHeight="1" spans="2:7">
      <c r="B22818" s="48"/>
      <c r="G22818" s="48"/>
    </row>
    <row r="22819" s="3" customFormat="1" customHeight="1" spans="2:7">
      <c r="B22819" s="48"/>
      <c r="G22819" s="48"/>
    </row>
    <row r="22820" s="3" customFormat="1" customHeight="1" spans="2:7">
      <c r="B22820" s="48"/>
      <c r="G22820" s="48"/>
    </row>
    <row r="22821" s="3" customFormat="1" customHeight="1" spans="2:7">
      <c r="B22821" s="48"/>
      <c r="G22821" s="48"/>
    </row>
    <row r="22822" s="3" customFormat="1" customHeight="1" spans="2:7">
      <c r="B22822" s="48"/>
      <c r="G22822" s="48"/>
    </row>
    <row r="22823" s="3" customFormat="1" customHeight="1" spans="2:7">
      <c r="B22823" s="48"/>
      <c r="G22823" s="48"/>
    </row>
    <row r="22824" s="3" customFormat="1" customHeight="1" spans="2:7">
      <c r="B22824" s="48"/>
      <c r="G22824" s="48"/>
    </row>
    <row r="22825" s="3" customFormat="1" customHeight="1" spans="2:7">
      <c r="B22825" s="48"/>
      <c r="G22825" s="48"/>
    </row>
    <row r="22826" s="3" customFormat="1" customHeight="1" spans="2:7">
      <c r="B22826" s="48"/>
      <c r="G22826" s="48"/>
    </row>
    <row r="22827" s="3" customFormat="1" customHeight="1" spans="2:7">
      <c r="B22827" s="48"/>
      <c r="G22827" s="48"/>
    </row>
    <row r="22828" s="3" customFormat="1" customHeight="1" spans="2:7">
      <c r="B22828" s="48"/>
      <c r="G22828" s="48"/>
    </row>
    <row r="22829" s="3" customFormat="1" customHeight="1" spans="2:7">
      <c r="B22829" s="48"/>
      <c r="G22829" s="48"/>
    </row>
    <row r="22830" s="3" customFormat="1" customHeight="1" spans="2:7">
      <c r="B22830" s="48"/>
      <c r="G22830" s="48"/>
    </row>
    <row r="22831" s="3" customFormat="1" customHeight="1" spans="2:7">
      <c r="B22831" s="48"/>
      <c r="G22831" s="48"/>
    </row>
    <row r="22832" s="3" customFormat="1" customHeight="1" spans="2:7">
      <c r="B22832" s="48"/>
      <c r="G22832" s="48"/>
    </row>
    <row r="22833" s="3" customFormat="1" customHeight="1" spans="2:7">
      <c r="B22833" s="48"/>
      <c r="G22833" s="48"/>
    </row>
    <row r="22834" s="3" customFormat="1" customHeight="1" spans="2:7">
      <c r="B22834" s="48"/>
      <c r="G22834" s="48"/>
    </row>
    <row r="22835" s="3" customFormat="1" customHeight="1" spans="2:7">
      <c r="B22835" s="48"/>
      <c r="G22835" s="48"/>
    </row>
    <row r="22836" s="3" customFormat="1" customHeight="1" spans="2:7">
      <c r="B22836" s="48"/>
      <c r="G22836" s="48"/>
    </row>
    <row r="22837" s="3" customFormat="1" customHeight="1" spans="2:7">
      <c r="B22837" s="48"/>
      <c r="G22837" s="48"/>
    </row>
    <row r="22838" s="3" customFormat="1" customHeight="1" spans="2:7">
      <c r="B22838" s="48"/>
      <c r="G22838" s="48"/>
    </row>
    <row r="22839" s="3" customFormat="1" customHeight="1" spans="2:7">
      <c r="B22839" s="48"/>
      <c r="G22839" s="48"/>
    </row>
    <row r="22840" s="3" customFormat="1" customHeight="1" spans="2:7">
      <c r="B22840" s="48"/>
      <c r="G22840" s="48"/>
    </row>
    <row r="22841" s="3" customFormat="1" customHeight="1" spans="2:7">
      <c r="B22841" s="48"/>
      <c r="G22841" s="48"/>
    </row>
    <row r="22842" s="3" customFormat="1" customHeight="1" spans="2:7">
      <c r="B22842" s="48"/>
      <c r="G22842" s="48"/>
    </row>
    <row r="22843" s="3" customFormat="1" customHeight="1" spans="2:7">
      <c r="B22843" s="48"/>
      <c r="G22843" s="48"/>
    </row>
    <row r="22844" s="3" customFormat="1" customHeight="1" spans="2:7">
      <c r="B22844" s="48"/>
      <c r="G22844" s="48"/>
    </row>
    <row r="22845" s="3" customFormat="1" customHeight="1" spans="2:7">
      <c r="B22845" s="48"/>
      <c r="G22845" s="48"/>
    </row>
    <row r="22846" s="3" customFormat="1" customHeight="1" spans="2:7">
      <c r="B22846" s="48"/>
      <c r="G22846" s="48"/>
    </row>
    <row r="22847" s="3" customFormat="1" customHeight="1" spans="2:7">
      <c r="B22847" s="48"/>
      <c r="G22847" s="48"/>
    </row>
    <row r="22848" s="3" customFormat="1" customHeight="1" spans="2:7">
      <c r="B22848" s="48"/>
      <c r="G22848" s="48"/>
    </row>
    <row r="22849" s="3" customFormat="1" customHeight="1" spans="2:7">
      <c r="B22849" s="48"/>
      <c r="G22849" s="48"/>
    </row>
    <row r="22850" s="3" customFormat="1" customHeight="1" spans="2:7">
      <c r="B22850" s="48"/>
      <c r="G22850" s="48"/>
    </row>
    <row r="22851" s="3" customFormat="1" customHeight="1" spans="2:7">
      <c r="B22851" s="48"/>
      <c r="G22851" s="48"/>
    </row>
    <row r="22852" s="3" customFormat="1" customHeight="1" spans="2:7">
      <c r="B22852" s="48"/>
      <c r="G22852" s="48"/>
    </row>
    <row r="22853" s="3" customFormat="1" customHeight="1" spans="2:7">
      <c r="B22853" s="48"/>
      <c r="G22853" s="48"/>
    </row>
    <row r="22854" s="3" customFormat="1" customHeight="1" spans="2:7">
      <c r="B22854" s="48"/>
      <c r="G22854" s="48"/>
    </row>
    <row r="22855" s="3" customFormat="1" customHeight="1" spans="2:7">
      <c r="B22855" s="48"/>
      <c r="G22855" s="48"/>
    </row>
    <row r="22856" s="3" customFormat="1" customHeight="1" spans="2:7">
      <c r="B22856" s="48"/>
      <c r="G22856" s="48"/>
    </row>
    <row r="22857" s="3" customFormat="1" customHeight="1" spans="2:7">
      <c r="B22857" s="48"/>
      <c r="G22857" s="48"/>
    </row>
    <row r="22858" s="3" customFormat="1" customHeight="1" spans="2:7">
      <c r="B22858" s="48"/>
      <c r="G22858" s="48"/>
    </row>
    <row r="22859" s="3" customFormat="1" customHeight="1" spans="2:7">
      <c r="B22859" s="48"/>
      <c r="G22859" s="48"/>
    </row>
    <row r="22860" s="3" customFormat="1" customHeight="1" spans="2:7">
      <c r="B22860" s="48"/>
      <c r="G22860" s="48"/>
    </row>
    <row r="22861" s="3" customFormat="1" customHeight="1" spans="2:7">
      <c r="B22861" s="48"/>
      <c r="G22861" s="48"/>
    </row>
    <row r="22862" s="3" customFormat="1" customHeight="1" spans="2:7">
      <c r="B22862" s="48"/>
      <c r="G22862" s="48"/>
    </row>
    <row r="22863" s="3" customFormat="1" customHeight="1" spans="2:7">
      <c r="B22863" s="48"/>
      <c r="G22863" s="48"/>
    </row>
    <row r="22864" s="3" customFormat="1" customHeight="1" spans="2:7">
      <c r="B22864" s="48"/>
      <c r="G22864" s="48"/>
    </row>
    <row r="22865" s="3" customFormat="1" customHeight="1" spans="2:7">
      <c r="B22865" s="48"/>
      <c r="G22865" s="48"/>
    </row>
    <row r="22866" s="3" customFormat="1" customHeight="1" spans="2:7">
      <c r="B22866" s="48"/>
      <c r="G22866" s="48"/>
    </row>
    <row r="22867" s="3" customFormat="1" customHeight="1" spans="2:7">
      <c r="B22867" s="48"/>
      <c r="G22867" s="48"/>
    </row>
    <row r="22868" s="3" customFormat="1" customHeight="1" spans="2:7">
      <c r="B22868" s="48"/>
      <c r="G22868" s="48"/>
    </row>
    <row r="22869" s="3" customFormat="1" customHeight="1" spans="2:7">
      <c r="B22869" s="48"/>
      <c r="G22869" s="48"/>
    </row>
    <row r="22870" s="3" customFormat="1" customHeight="1" spans="2:7">
      <c r="B22870" s="48"/>
      <c r="G22870" s="48"/>
    </row>
    <row r="22871" s="3" customFormat="1" customHeight="1" spans="2:7">
      <c r="B22871" s="48"/>
      <c r="G22871" s="48"/>
    </row>
    <row r="22872" s="3" customFormat="1" customHeight="1" spans="2:7">
      <c r="B22872" s="48"/>
      <c r="G22872" s="48"/>
    </row>
    <row r="22873" s="3" customFormat="1" customHeight="1" spans="2:7">
      <c r="B22873" s="48"/>
      <c r="G22873" s="48"/>
    </row>
    <row r="22874" s="3" customFormat="1" customHeight="1" spans="2:7">
      <c r="B22874" s="48"/>
      <c r="G22874" s="48"/>
    </row>
    <row r="22875" s="3" customFormat="1" customHeight="1" spans="2:7">
      <c r="B22875" s="48"/>
      <c r="G22875" s="48"/>
    </row>
    <row r="22876" s="3" customFormat="1" customHeight="1" spans="2:7">
      <c r="B22876" s="48"/>
      <c r="G22876" s="48"/>
    </row>
    <row r="22877" s="3" customFormat="1" customHeight="1" spans="2:7">
      <c r="B22877" s="48"/>
      <c r="G22877" s="48"/>
    </row>
    <row r="22878" s="3" customFormat="1" customHeight="1" spans="2:7">
      <c r="B22878" s="48"/>
      <c r="G22878" s="48"/>
    </row>
    <row r="22879" s="3" customFormat="1" customHeight="1" spans="2:7">
      <c r="B22879" s="48"/>
      <c r="G22879" s="48"/>
    </row>
    <row r="22880" s="3" customFormat="1" customHeight="1" spans="2:7">
      <c r="B22880" s="48"/>
      <c r="G22880" s="48"/>
    </row>
    <row r="22881" s="3" customFormat="1" customHeight="1" spans="2:7">
      <c r="B22881" s="48"/>
      <c r="G22881" s="48"/>
    </row>
    <row r="22882" s="3" customFormat="1" customHeight="1" spans="2:7">
      <c r="B22882" s="48"/>
      <c r="G22882" s="48"/>
    </row>
    <row r="22883" s="3" customFormat="1" customHeight="1" spans="2:7">
      <c r="B22883" s="48"/>
      <c r="G22883" s="48"/>
    </row>
    <row r="22884" s="3" customFormat="1" customHeight="1" spans="2:7">
      <c r="B22884" s="48"/>
      <c r="G22884" s="48"/>
    </row>
    <row r="22885" s="3" customFormat="1" customHeight="1" spans="2:7">
      <c r="B22885" s="48"/>
      <c r="G22885" s="48"/>
    </row>
    <row r="22886" s="3" customFormat="1" customHeight="1" spans="2:7">
      <c r="B22886" s="48"/>
      <c r="G22886" s="48"/>
    </row>
    <row r="22887" s="3" customFormat="1" customHeight="1" spans="2:7">
      <c r="B22887" s="48"/>
      <c r="G22887" s="48"/>
    </row>
    <row r="22888" s="3" customFormat="1" customHeight="1" spans="2:7">
      <c r="B22888" s="48"/>
      <c r="G22888" s="48"/>
    </row>
    <row r="22889" s="3" customFormat="1" customHeight="1" spans="2:7">
      <c r="B22889" s="48"/>
      <c r="G22889" s="48"/>
    </row>
    <row r="22890" s="3" customFormat="1" customHeight="1" spans="2:7">
      <c r="B22890" s="48"/>
      <c r="G22890" s="48"/>
    </row>
    <row r="22891" s="3" customFormat="1" customHeight="1" spans="2:7">
      <c r="B22891" s="48"/>
      <c r="G22891" s="48"/>
    </row>
    <row r="22892" s="3" customFormat="1" customHeight="1" spans="2:7">
      <c r="B22892" s="48"/>
      <c r="G22892" s="48"/>
    </row>
    <row r="22893" s="3" customFormat="1" customHeight="1" spans="2:7">
      <c r="B22893" s="48"/>
      <c r="G22893" s="48"/>
    </row>
    <row r="22894" s="3" customFormat="1" customHeight="1" spans="2:7">
      <c r="B22894" s="48"/>
      <c r="G22894" s="48"/>
    </row>
    <row r="22895" s="3" customFormat="1" customHeight="1" spans="2:7">
      <c r="B22895" s="48"/>
      <c r="G22895" s="48"/>
    </row>
    <row r="22896" s="3" customFormat="1" customHeight="1" spans="2:7">
      <c r="B22896" s="48"/>
      <c r="G22896" s="48"/>
    </row>
    <row r="22897" s="3" customFormat="1" customHeight="1" spans="2:7">
      <c r="B22897" s="48"/>
      <c r="G22897" s="48"/>
    </row>
    <row r="22898" s="3" customFormat="1" customHeight="1" spans="2:7">
      <c r="B22898" s="48"/>
      <c r="G22898" s="48"/>
    </row>
    <row r="22899" s="3" customFormat="1" customHeight="1" spans="2:7">
      <c r="B22899" s="48"/>
      <c r="G22899" s="48"/>
    </row>
    <row r="22900" s="3" customFormat="1" customHeight="1" spans="2:7">
      <c r="B22900" s="48"/>
      <c r="G22900" s="48"/>
    </row>
    <row r="22901" s="3" customFormat="1" customHeight="1" spans="2:7">
      <c r="B22901" s="48"/>
      <c r="G22901" s="48"/>
    </row>
    <row r="22902" s="3" customFormat="1" customHeight="1" spans="2:7">
      <c r="B22902" s="48"/>
      <c r="G22902" s="48"/>
    </row>
    <row r="22903" s="3" customFormat="1" customHeight="1" spans="2:7">
      <c r="B22903" s="48"/>
      <c r="G22903" s="48"/>
    </row>
    <row r="22904" s="3" customFormat="1" customHeight="1" spans="2:7">
      <c r="B22904" s="48"/>
      <c r="G22904" s="48"/>
    </row>
    <row r="22905" s="3" customFormat="1" customHeight="1" spans="2:7">
      <c r="B22905" s="48"/>
      <c r="G22905" s="48"/>
    </row>
    <row r="22906" s="3" customFormat="1" customHeight="1" spans="2:7">
      <c r="B22906" s="48"/>
      <c r="G22906" s="48"/>
    </row>
    <row r="22907" s="3" customFormat="1" customHeight="1" spans="2:7">
      <c r="B22907" s="48"/>
      <c r="G22907" s="48"/>
    </row>
    <row r="22908" s="3" customFormat="1" customHeight="1" spans="2:7">
      <c r="B22908" s="48"/>
      <c r="G22908" s="48"/>
    </row>
    <row r="22909" s="3" customFormat="1" customHeight="1" spans="2:7">
      <c r="B22909" s="48"/>
      <c r="G22909" s="48"/>
    </row>
    <row r="22910" s="3" customFormat="1" customHeight="1" spans="2:7">
      <c r="B22910" s="48"/>
      <c r="G22910" s="48"/>
    </row>
    <row r="22911" s="3" customFormat="1" customHeight="1" spans="2:7">
      <c r="B22911" s="48"/>
      <c r="G22911" s="48"/>
    </row>
    <row r="22912" s="3" customFormat="1" customHeight="1" spans="2:7">
      <c r="B22912" s="48"/>
      <c r="G22912" s="48"/>
    </row>
    <row r="22913" s="3" customFormat="1" customHeight="1" spans="2:7">
      <c r="B22913" s="48"/>
      <c r="G22913" s="48"/>
    </row>
    <row r="22914" s="3" customFormat="1" customHeight="1" spans="2:7">
      <c r="B22914" s="48"/>
      <c r="G22914" s="48"/>
    </row>
    <row r="22915" s="3" customFormat="1" customHeight="1" spans="2:7">
      <c r="B22915" s="48"/>
      <c r="G22915" s="48"/>
    </row>
    <row r="22916" s="3" customFormat="1" customHeight="1" spans="2:7">
      <c r="B22916" s="48"/>
      <c r="G22916" s="48"/>
    </row>
    <row r="22917" s="3" customFormat="1" customHeight="1" spans="2:7">
      <c r="B22917" s="48"/>
      <c r="G22917" s="48"/>
    </row>
    <row r="22918" s="3" customFormat="1" customHeight="1" spans="2:7">
      <c r="B22918" s="48"/>
      <c r="G22918" s="48"/>
    </row>
    <row r="22919" s="3" customFormat="1" customHeight="1" spans="2:7">
      <c r="B22919" s="48"/>
      <c r="G22919" s="48"/>
    </row>
    <row r="22920" s="3" customFormat="1" customHeight="1" spans="2:7">
      <c r="B22920" s="48"/>
      <c r="G22920" s="48"/>
    </row>
    <row r="22921" s="3" customFormat="1" customHeight="1" spans="2:7">
      <c r="B22921" s="48"/>
      <c r="G22921" s="48"/>
    </row>
    <row r="22922" s="3" customFormat="1" customHeight="1" spans="2:7">
      <c r="B22922" s="48"/>
      <c r="G22922" s="48"/>
    </row>
    <row r="22923" s="3" customFormat="1" customHeight="1" spans="2:7">
      <c r="B22923" s="48"/>
      <c r="G22923" s="48"/>
    </row>
    <row r="22924" s="3" customFormat="1" customHeight="1" spans="2:7">
      <c r="B22924" s="48"/>
      <c r="G22924" s="48"/>
    </row>
    <row r="22925" s="3" customFormat="1" customHeight="1" spans="2:7">
      <c r="B22925" s="48"/>
      <c r="G22925" s="48"/>
    </row>
    <row r="22926" s="3" customFormat="1" customHeight="1" spans="2:7">
      <c r="B22926" s="48"/>
      <c r="G22926" s="48"/>
    </row>
    <row r="22927" s="3" customFormat="1" customHeight="1" spans="2:7">
      <c r="B22927" s="48"/>
      <c r="G22927" s="48"/>
    </row>
    <row r="22928" s="3" customFormat="1" customHeight="1" spans="2:7">
      <c r="B22928" s="48"/>
      <c r="G22928" s="48"/>
    </row>
    <row r="22929" s="3" customFormat="1" customHeight="1" spans="2:7">
      <c r="B22929" s="48"/>
      <c r="G22929" s="48"/>
    </row>
    <row r="22930" s="3" customFormat="1" customHeight="1" spans="2:7">
      <c r="B22930" s="48"/>
      <c r="G22930" s="48"/>
    </row>
    <row r="22931" s="3" customFormat="1" customHeight="1" spans="2:7">
      <c r="B22931" s="48"/>
      <c r="G22931" s="48"/>
    </row>
    <row r="22932" s="3" customFormat="1" customHeight="1" spans="2:7">
      <c r="B22932" s="48"/>
      <c r="G22932" s="48"/>
    </row>
    <row r="22933" s="3" customFormat="1" customHeight="1" spans="2:7">
      <c r="B22933" s="48"/>
      <c r="G22933" s="48"/>
    </row>
    <row r="22934" s="3" customFormat="1" customHeight="1" spans="2:7">
      <c r="B22934" s="48"/>
      <c r="G22934" s="48"/>
    </row>
    <row r="22935" s="3" customFormat="1" customHeight="1" spans="2:7">
      <c r="B22935" s="48"/>
      <c r="G22935" s="48"/>
    </row>
    <row r="22936" s="3" customFormat="1" customHeight="1" spans="2:7">
      <c r="B22936" s="48"/>
      <c r="G22936" s="48"/>
    </row>
    <row r="22937" s="3" customFormat="1" customHeight="1" spans="2:7">
      <c r="B22937" s="48"/>
      <c r="G22937" s="48"/>
    </row>
    <row r="22938" s="3" customFormat="1" customHeight="1" spans="2:7">
      <c r="B22938" s="48"/>
      <c r="G22938" s="48"/>
    </row>
    <row r="22939" s="3" customFormat="1" customHeight="1" spans="2:7">
      <c r="B22939" s="48"/>
      <c r="G22939" s="48"/>
    </row>
    <row r="22940" s="3" customFormat="1" customHeight="1" spans="2:7">
      <c r="B22940" s="48"/>
      <c r="G22940" s="48"/>
    </row>
    <row r="22941" s="3" customFormat="1" customHeight="1" spans="2:7">
      <c r="B22941" s="48"/>
      <c r="G22941" s="48"/>
    </row>
    <row r="22942" s="3" customFormat="1" customHeight="1" spans="2:7">
      <c r="B22942" s="48"/>
      <c r="G22942" s="48"/>
    </row>
    <row r="22943" s="3" customFormat="1" customHeight="1" spans="2:7">
      <c r="B22943" s="48"/>
      <c r="G22943" s="48"/>
    </row>
    <row r="22944" s="3" customFormat="1" customHeight="1" spans="2:7">
      <c r="B22944" s="48"/>
      <c r="G22944" s="48"/>
    </row>
    <row r="22945" s="3" customFormat="1" customHeight="1" spans="2:7">
      <c r="B22945" s="48"/>
      <c r="G22945" s="48"/>
    </row>
    <row r="22946" s="3" customFormat="1" customHeight="1" spans="2:7">
      <c r="B22946" s="48"/>
      <c r="G22946" s="48"/>
    </row>
    <row r="22947" s="3" customFormat="1" customHeight="1" spans="2:7">
      <c r="B22947" s="48"/>
      <c r="G22947" s="48"/>
    </row>
    <row r="22948" s="3" customFormat="1" customHeight="1" spans="2:7">
      <c r="B22948" s="48"/>
      <c r="G22948" s="48"/>
    </row>
    <row r="22949" s="3" customFormat="1" customHeight="1" spans="2:7">
      <c r="B22949" s="48"/>
      <c r="G22949" s="48"/>
    </row>
    <row r="22950" s="3" customFormat="1" customHeight="1" spans="2:7">
      <c r="B22950" s="48"/>
      <c r="G22950" s="48"/>
    </row>
    <row r="22951" s="3" customFormat="1" customHeight="1" spans="2:7">
      <c r="B22951" s="48"/>
      <c r="G22951" s="48"/>
    </row>
    <row r="22952" s="3" customFormat="1" customHeight="1" spans="2:7">
      <c r="B22952" s="48"/>
      <c r="G22952" s="48"/>
    </row>
    <row r="22953" s="3" customFormat="1" customHeight="1" spans="2:7">
      <c r="B22953" s="48"/>
      <c r="G22953" s="48"/>
    </row>
    <row r="22954" s="3" customFormat="1" customHeight="1" spans="2:7">
      <c r="B22954" s="48"/>
      <c r="G22954" s="48"/>
    </row>
    <row r="22955" s="3" customFormat="1" customHeight="1" spans="2:7">
      <c r="B22955" s="48"/>
      <c r="G22955" s="48"/>
    </row>
    <row r="22956" s="3" customFormat="1" customHeight="1" spans="2:7">
      <c r="B22956" s="48"/>
      <c r="G22956" s="48"/>
    </row>
    <row r="22957" s="3" customFormat="1" customHeight="1" spans="2:7">
      <c r="B22957" s="48"/>
      <c r="G22957" s="48"/>
    </row>
    <row r="22958" s="3" customFormat="1" customHeight="1" spans="2:7">
      <c r="B22958" s="48"/>
      <c r="G22958" s="48"/>
    </row>
    <row r="22959" s="3" customFormat="1" customHeight="1" spans="2:7">
      <c r="B22959" s="48"/>
      <c r="G22959" s="48"/>
    </row>
    <row r="22960" s="3" customFormat="1" customHeight="1" spans="2:7">
      <c r="B22960" s="48"/>
      <c r="G22960" s="48"/>
    </row>
    <row r="22961" s="3" customFormat="1" customHeight="1" spans="2:7">
      <c r="B22961" s="48"/>
      <c r="G22961" s="48"/>
    </row>
    <row r="22962" s="3" customFormat="1" customHeight="1" spans="2:7">
      <c r="B22962" s="48"/>
      <c r="G22962" s="48"/>
    </row>
    <row r="22963" s="3" customFormat="1" customHeight="1" spans="2:7">
      <c r="B22963" s="48"/>
      <c r="G22963" s="48"/>
    </row>
    <row r="22964" s="3" customFormat="1" customHeight="1" spans="2:7">
      <c r="B22964" s="48"/>
      <c r="G22964" s="48"/>
    </row>
    <row r="22965" s="3" customFormat="1" customHeight="1" spans="2:7">
      <c r="B22965" s="48"/>
      <c r="G22965" s="48"/>
    </row>
    <row r="22966" s="3" customFormat="1" customHeight="1" spans="2:7">
      <c r="B22966" s="48"/>
      <c r="G22966" s="48"/>
    </row>
    <row r="22967" s="3" customFormat="1" customHeight="1" spans="2:7">
      <c r="B22967" s="48"/>
      <c r="G22967" s="48"/>
    </row>
    <row r="22968" s="3" customFormat="1" customHeight="1" spans="2:7">
      <c r="B22968" s="48"/>
      <c r="G22968" s="48"/>
    </row>
    <row r="22969" s="3" customFormat="1" customHeight="1" spans="2:7">
      <c r="B22969" s="48"/>
      <c r="G22969" s="48"/>
    </row>
    <row r="22970" s="3" customFormat="1" customHeight="1" spans="2:7">
      <c r="B22970" s="48"/>
      <c r="G22970" s="48"/>
    </row>
    <row r="22971" s="3" customFormat="1" customHeight="1" spans="2:7">
      <c r="B22971" s="48"/>
      <c r="G22971" s="48"/>
    </row>
    <row r="22972" s="3" customFormat="1" customHeight="1" spans="2:7">
      <c r="B22972" s="48"/>
      <c r="G22972" s="48"/>
    </row>
    <row r="22973" s="3" customFormat="1" customHeight="1" spans="2:7">
      <c r="B22973" s="48"/>
      <c r="G22973" s="48"/>
    </row>
    <row r="22974" s="3" customFormat="1" customHeight="1" spans="2:7">
      <c r="B22974" s="48"/>
      <c r="G22974" s="48"/>
    </row>
    <row r="22975" s="3" customFormat="1" customHeight="1" spans="2:7">
      <c r="B22975" s="48"/>
      <c r="G22975" s="48"/>
    </row>
    <row r="22976" s="3" customFormat="1" customHeight="1" spans="2:7">
      <c r="B22976" s="48"/>
      <c r="G22976" s="48"/>
    </row>
    <row r="22977" s="3" customFormat="1" customHeight="1" spans="2:7">
      <c r="B22977" s="48"/>
      <c r="G22977" s="48"/>
    </row>
    <row r="22978" s="3" customFormat="1" customHeight="1" spans="2:7">
      <c r="B22978" s="48"/>
      <c r="G22978" s="48"/>
    </row>
    <row r="22979" s="3" customFormat="1" customHeight="1" spans="2:7">
      <c r="B22979" s="48"/>
      <c r="G22979" s="48"/>
    </row>
    <row r="22980" s="3" customFormat="1" customHeight="1" spans="2:7">
      <c r="B22980" s="48"/>
      <c r="G22980" s="48"/>
    </row>
    <row r="22981" s="3" customFormat="1" customHeight="1" spans="2:7">
      <c r="B22981" s="48"/>
      <c r="G22981" s="48"/>
    </row>
    <row r="22982" s="3" customFormat="1" customHeight="1" spans="2:7">
      <c r="B22982" s="48"/>
      <c r="G22982" s="48"/>
    </row>
    <row r="22983" s="3" customFormat="1" customHeight="1" spans="2:7">
      <c r="B22983" s="48"/>
      <c r="G22983" s="48"/>
    </row>
    <row r="22984" s="3" customFormat="1" customHeight="1" spans="2:7">
      <c r="B22984" s="48"/>
      <c r="G22984" s="48"/>
    </row>
    <row r="22985" s="3" customFormat="1" customHeight="1" spans="2:7">
      <c r="B22985" s="48"/>
      <c r="G22985" s="48"/>
    </row>
    <row r="22986" s="3" customFormat="1" customHeight="1" spans="2:7">
      <c r="B22986" s="48"/>
      <c r="G22986" s="48"/>
    </row>
    <row r="22987" s="3" customFormat="1" customHeight="1" spans="2:7">
      <c r="B22987" s="48"/>
      <c r="G22987" s="48"/>
    </row>
    <row r="22988" s="3" customFormat="1" customHeight="1" spans="2:7">
      <c r="B22988" s="48"/>
      <c r="G22988" s="48"/>
    </row>
    <row r="22989" s="3" customFormat="1" customHeight="1" spans="2:7">
      <c r="B22989" s="48"/>
      <c r="G22989" s="48"/>
    </row>
    <row r="22990" s="3" customFormat="1" customHeight="1" spans="2:7">
      <c r="B22990" s="48"/>
      <c r="G22990" s="48"/>
    </row>
    <row r="22991" s="3" customFormat="1" customHeight="1" spans="2:7">
      <c r="B22991" s="48"/>
      <c r="G22991" s="48"/>
    </row>
    <row r="22992" s="3" customFormat="1" customHeight="1" spans="2:7">
      <c r="B22992" s="48"/>
      <c r="G22992" s="48"/>
    </row>
    <row r="22993" s="3" customFormat="1" customHeight="1" spans="2:7">
      <c r="B22993" s="48"/>
      <c r="G22993" s="48"/>
    </row>
    <row r="22994" s="3" customFormat="1" customHeight="1" spans="2:7">
      <c r="B22994" s="48"/>
      <c r="G22994" s="48"/>
    </row>
    <row r="22995" s="3" customFormat="1" customHeight="1" spans="2:7">
      <c r="B22995" s="48"/>
      <c r="G22995" s="48"/>
    </row>
    <row r="22996" s="3" customFormat="1" customHeight="1" spans="2:7">
      <c r="B22996" s="48"/>
      <c r="G22996" s="48"/>
    </row>
    <row r="22997" s="3" customFormat="1" customHeight="1" spans="2:7">
      <c r="B22997" s="48"/>
      <c r="G22997" s="48"/>
    </row>
    <row r="22998" s="3" customFormat="1" customHeight="1" spans="2:7">
      <c r="B22998" s="48"/>
      <c r="G22998" s="48"/>
    </row>
    <row r="22999" s="3" customFormat="1" customHeight="1" spans="2:7">
      <c r="B22999" s="48"/>
      <c r="G22999" s="48"/>
    </row>
    <row r="23000" s="3" customFormat="1" customHeight="1" spans="2:7">
      <c r="B23000" s="48"/>
      <c r="G23000" s="48"/>
    </row>
    <row r="23001" s="3" customFormat="1" customHeight="1" spans="2:7">
      <c r="B23001" s="48"/>
      <c r="G23001" s="48"/>
    </row>
    <row r="23002" s="3" customFormat="1" customHeight="1" spans="2:7">
      <c r="B23002" s="48"/>
      <c r="G23002" s="48"/>
    </row>
    <row r="23003" s="3" customFormat="1" customHeight="1" spans="2:7">
      <c r="B23003" s="48"/>
      <c r="G23003" s="48"/>
    </row>
    <row r="23004" s="3" customFormat="1" customHeight="1" spans="2:7">
      <c r="B23004" s="48"/>
      <c r="G23004" s="48"/>
    </row>
    <row r="23005" s="3" customFormat="1" customHeight="1" spans="2:7">
      <c r="B23005" s="48"/>
      <c r="G23005" s="48"/>
    </row>
    <row r="23006" s="3" customFormat="1" customHeight="1" spans="2:7">
      <c r="B23006" s="48"/>
      <c r="G23006" s="48"/>
    </row>
    <row r="23007" s="3" customFormat="1" customHeight="1" spans="2:7">
      <c r="B23007" s="48"/>
      <c r="G23007" s="48"/>
    </row>
    <row r="23008" s="3" customFormat="1" customHeight="1" spans="2:7">
      <c r="B23008" s="48"/>
      <c r="G23008" s="48"/>
    </row>
    <row r="23009" s="3" customFormat="1" customHeight="1" spans="2:7">
      <c r="B23009" s="48"/>
      <c r="G23009" s="48"/>
    </row>
    <row r="23010" s="3" customFormat="1" customHeight="1" spans="2:7">
      <c r="B23010" s="48"/>
      <c r="G23010" s="48"/>
    </row>
    <row r="23011" s="3" customFormat="1" customHeight="1" spans="2:7">
      <c r="B23011" s="48"/>
      <c r="G23011" s="48"/>
    </row>
    <row r="23012" s="3" customFormat="1" customHeight="1" spans="2:7">
      <c r="B23012" s="48"/>
      <c r="G23012" s="48"/>
    </row>
    <row r="23013" s="3" customFormat="1" customHeight="1" spans="2:7">
      <c r="B23013" s="48"/>
      <c r="G23013" s="48"/>
    </row>
    <row r="23014" s="3" customFormat="1" customHeight="1" spans="2:7">
      <c r="B23014" s="48"/>
      <c r="G23014" s="48"/>
    </row>
    <row r="23015" s="3" customFormat="1" customHeight="1" spans="2:7">
      <c r="B23015" s="48"/>
      <c r="G23015" s="48"/>
    </row>
    <row r="23016" s="3" customFormat="1" customHeight="1" spans="2:7">
      <c r="B23016" s="48"/>
      <c r="G23016" s="48"/>
    </row>
    <row r="23017" s="3" customFormat="1" customHeight="1" spans="2:7">
      <c r="B23017" s="48"/>
      <c r="G23017" s="48"/>
    </row>
    <row r="23018" s="3" customFormat="1" customHeight="1" spans="2:7">
      <c r="B23018" s="48"/>
      <c r="G23018" s="48"/>
    </row>
    <row r="23019" s="3" customFormat="1" customHeight="1" spans="2:7">
      <c r="B23019" s="48"/>
      <c r="G23019" s="48"/>
    </row>
    <row r="23020" s="3" customFormat="1" customHeight="1" spans="2:7">
      <c r="B23020" s="48"/>
      <c r="G23020" s="48"/>
    </row>
    <row r="23021" s="3" customFormat="1" customHeight="1" spans="2:7">
      <c r="B23021" s="48"/>
      <c r="G23021" s="48"/>
    </row>
    <row r="23022" s="3" customFormat="1" customHeight="1" spans="2:7">
      <c r="B23022" s="48"/>
      <c r="G23022" s="48"/>
    </row>
    <row r="23023" s="3" customFormat="1" customHeight="1" spans="2:7">
      <c r="B23023" s="48"/>
      <c r="G23023" s="48"/>
    </row>
    <row r="23024" s="3" customFormat="1" customHeight="1" spans="2:7">
      <c r="B23024" s="48"/>
      <c r="G23024" s="48"/>
    </row>
    <row r="23025" s="3" customFormat="1" customHeight="1" spans="2:7">
      <c r="B23025" s="48"/>
      <c r="G23025" s="48"/>
    </row>
    <row r="23026" s="3" customFormat="1" customHeight="1" spans="2:7">
      <c r="B23026" s="48"/>
      <c r="G23026" s="48"/>
    </row>
    <row r="23027" s="3" customFormat="1" customHeight="1" spans="2:7">
      <c r="B23027" s="48"/>
      <c r="G23027" s="48"/>
    </row>
    <row r="23028" s="3" customFormat="1" customHeight="1" spans="2:7">
      <c r="B23028" s="48"/>
      <c r="G23028" s="48"/>
    </row>
    <row r="23029" s="3" customFormat="1" customHeight="1" spans="2:7">
      <c r="B23029" s="48"/>
      <c r="G23029" s="48"/>
    </row>
    <row r="23030" s="3" customFormat="1" customHeight="1" spans="2:7">
      <c r="B23030" s="48"/>
      <c r="G23030" s="48"/>
    </row>
    <row r="23031" s="3" customFormat="1" customHeight="1" spans="2:7">
      <c r="B23031" s="48"/>
      <c r="G23031" s="48"/>
    </row>
    <row r="23032" s="3" customFormat="1" customHeight="1" spans="2:7">
      <c r="B23032" s="48"/>
      <c r="G23032" s="48"/>
    </row>
    <row r="23033" s="3" customFormat="1" customHeight="1" spans="2:7">
      <c r="B23033" s="48"/>
      <c r="G23033" s="48"/>
    </row>
    <row r="23034" s="3" customFormat="1" customHeight="1" spans="2:7">
      <c r="B23034" s="48"/>
      <c r="G23034" s="48"/>
    </row>
    <row r="23035" s="3" customFormat="1" customHeight="1" spans="2:7">
      <c r="B23035" s="48"/>
      <c r="G23035" s="48"/>
    </row>
    <row r="23036" s="3" customFormat="1" customHeight="1" spans="2:7">
      <c r="B23036" s="48"/>
      <c r="G23036" s="48"/>
    </row>
    <row r="23037" s="3" customFormat="1" customHeight="1" spans="2:7">
      <c r="B23037" s="48"/>
      <c r="G23037" s="48"/>
    </row>
    <row r="23038" s="3" customFormat="1" customHeight="1" spans="2:7">
      <c r="B23038" s="48"/>
      <c r="G23038" s="48"/>
    </row>
    <row r="23039" s="3" customFormat="1" customHeight="1" spans="2:7">
      <c r="B23039" s="48"/>
      <c r="G23039" s="48"/>
    </row>
    <row r="23040" s="3" customFormat="1" customHeight="1" spans="2:7">
      <c r="B23040" s="48"/>
      <c r="G23040" s="48"/>
    </row>
    <row r="23041" s="3" customFormat="1" customHeight="1" spans="2:7">
      <c r="B23041" s="48"/>
      <c r="G23041" s="48"/>
    </row>
    <row r="23042" s="3" customFormat="1" customHeight="1" spans="2:7">
      <c r="B23042" s="48"/>
      <c r="G23042" s="48"/>
    </row>
    <row r="23043" s="3" customFormat="1" customHeight="1" spans="2:7">
      <c r="B23043" s="48"/>
      <c r="G23043" s="48"/>
    </row>
    <row r="23044" s="3" customFormat="1" customHeight="1" spans="2:7">
      <c r="B23044" s="48"/>
      <c r="G23044" s="48"/>
    </row>
    <row r="23045" s="3" customFormat="1" customHeight="1" spans="2:7">
      <c r="B23045" s="48"/>
      <c r="G23045" s="48"/>
    </row>
    <row r="23046" s="3" customFormat="1" customHeight="1" spans="2:7">
      <c r="B23046" s="48"/>
      <c r="G23046" s="48"/>
    </row>
    <row r="23047" s="3" customFormat="1" customHeight="1" spans="2:7">
      <c r="B23047" s="48"/>
      <c r="G23047" s="48"/>
    </row>
    <row r="23048" s="3" customFormat="1" customHeight="1" spans="2:7">
      <c r="B23048" s="48"/>
      <c r="G23048" s="48"/>
    </row>
    <row r="23049" s="3" customFormat="1" customHeight="1" spans="2:7">
      <c r="B23049" s="48"/>
      <c r="G23049" s="48"/>
    </row>
    <row r="23050" s="3" customFormat="1" customHeight="1" spans="2:7">
      <c r="B23050" s="48"/>
      <c r="G23050" s="48"/>
    </row>
    <row r="23051" s="3" customFormat="1" customHeight="1" spans="2:7">
      <c r="B23051" s="48"/>
      <c r="G23051" s="48"/>
    </row>
    <row r="23052" s="3" customFormat="1" customHeight="1" spans="2:7">
      <c r="B23052" s="48"/>
      <c r="G23052" s="48"/>
    </row>
    <row r="23053" s="3" customFormat="1" customHeight="1" spans="2:7">
      <c r="B23053" s="48"/>
      <c r="G23053" s="48"/>
    </row>
    <row r="23054" s="3" customFormat="1" customHeight="1" spans="2:7">
      <c r="B23054" s="48"/>
      <c r="G23054" s="48"/>
    </row>
    <row r="23055" s="3" customFormat="1" customHeight="1" spans="2:7">
      <c r="B23055" s="48"/>
      <c r="G23055" s="48"/>
    </row>
    <row r="23056" s="3" customFormat="1" customHeight="1" spans="2:7">
      <c r="B23056" s="48"/>
      <c r="G23056" s="48"/>
    </row>
    <row r="23057" s="3" customFormat="1" customHeight="1" spans="2:7">
      <c r="B23057" s="48"/>
      <c r="G23057" s="48"/>
    </row>
    <row r="23058" s="3" customFormat="1" customHeight="1" spans="2:7">
      <c r="B23058" s="48"/>
      <c r="G23058" s="48"/>
    </row>
    <row r="23059" s="3" customFormat="1" customHeight="1" spans="2:7">
      <c r="B23059" s="48"/>
      <c r="G23059" s="48"/>
    </row>
    <row r="23060" s="3" customFormat="1" customHeight="1" spans="2:7">
      <c r="B23060" s="48"/>
      <c r="G23060" s="48"/>
    </row>
    <row r="23061" s="3" customFormat="1" customHeight="1" spans="2:7">
      <c r="B23061" s="48"/>
      <c r="G23061" s="48"/>
    </row>
    <row r="23062" s="3" customFormat="1" customHeight="1" spans="2:7">
      <c r="B23062" s="48"/>
      <c r="G23062" s="48"/>
    </row>
    <row r="23063" s="3" customFormat="1" customHeight="1" spans="2:7">
      <c r="B23063" s="48"/>
      <c r="G23063" s="48"/>
    </row>
    <row r="23064" s="3" customFormat="1" customHeight="1" spans="2:7">
      <c r="B23064" s="48"/>
      <c r="G23064" s="48"/>
    </row>
    <row r="23065" s="3" customFormat="1" customHeight="1" spans="2:7">
      <c r="B23065" s="48"/>
      <c r="G23065" s="48"/>
    </row>
    <row r="23066" s="3" customFormat="1" customHeight="1" spans="2:7">
      <c r="B23066" s="48"/>
      <c r="G23066" s="48"/>
    </row>
    <row r="23067" s="3" customFormat="1" customHeight="1" spans="2:7">
      <c r="B23067" s="48"/>
      <c r="G23067" s="48"/>
    </row>
    <row r="23068" s="3" customFormat="1" customHeight="1" spans="2:7">
      <c r="B23068" s="48"/>
      <c r="G23068" s="48"/>
    </row>
    <row r="23069" s="3" customFormat="1" customHeight="1" spans="2:7">
      <c r="B23069" s="48"/>
      <c r="G23069" s="48"/>
    </row>
    <row r="23070" s="3" customFormat="1" customHeight="1" spans="2:7">
      <c r="B23070" s="48"/>
      <c r="G23070" s="48"/>
    </row>
    <row r="23071" s="3" customFormat="1" customHeight="1" spans="2:7">
      <c r="B23071" s="48"/>
      <c r="G23071" s="48"/>
    </row>
    <row r="23072" s="3" customFormat="1" customHeight="1" spans="2:7">
      <c r="B23072" s="48"/>
      <c r="G23072" s="48"/>
    </row>
    <row r="23073" s="3" customFormat="1" customHeight="1" spans="2:7">
      <c r="B23073" s="48"/>
      <c r="G23073" s="48"/>
    </row>
    <row r="23074" s="3" customFormat="1" customHeight="1" spans="2:7">
      <c r="B23074" s="48"/>
      <c r="G23074" s="48"/>
    </row>
    <row r="23075" s="3" customFormat="1" customHeight="1" spans="2:7">
      <c r="B23075" s="48"/>
      <c r="G23075" s="48"/>
    </row>
    <row r="23076" s="3" customFormat="1" customHeight="1" spans="2:7">
      <c r="B23076" s="48"/>
      <c r="G23076" s="48"/>
    </row>
    <row r="23077" s="3" customFormat="1" customHeight="1" spans="2:7">
      <c r="B23077" s="48"/>
      <c r="G23077" s="48"/>
    </row>
    <row r="23078" s="3" customFormat="1" customHeight="1" spans="2:7">
      <c r="B23078" s="48"/>
      <c r="G23078" s="48"/>
    </row>
    <row r="23079" s="3" customFormat="1" customHeight="1" spans="2:7">
      <c r="B23079" s="48"/>
      <c r="G23079" s="48"/>
    </row>
    <row r="23080" s="3" customFormat="1" customHeight="1" spans="2:7">
      <c r="B23080" s="48"/>
      <c r="G23080" s="48"/>
    </row>
    <row r="23081" s="3" customFormat="1" customHeight="1" spans="2:7">
      <c r="B23081" s="48"/>
      <c r="G23081" s="48"/>
    </row>
    <row r="23082" s="3" customFormat="1" customHeight="1" spans="2:7">
      <c r="B23082" s="48"/>
      <c r="G23082" s="48"/>
    </row>
    <row r="23083" s="3" customFormat="1" customHeight="1" spans="2:7">
      <c r="B23083" s="48"/>
      <c r="G23083" s="48"/>
    </row>
    <row r="23084" s="3" customFormat="1" customHeight="1" spans="2:7">
      <c r="B23084" s="48"/>
      <c r="G23084" s="48"/>
    </row>
    <row r="23085" s="3" customFormat="1" customHeight="1" spans="2:7">
      <c r="B23085" s="48"/>
      <c r="G23085" s="48"/>
    </row>
    <row r="23086" s="3" customFormat="1" customHeight="1" spans="2:7">
      <c r="B23086" s="48"/>
      <c r="G23086" s="48"/>
    </row>
    <row r="23087" s="3" customFormat="1" customHeight="1" spans="2:7">
      <c r="B23087" s="48"/>
      <c r="G23087" s="48"/>
    </row>
    <row r="23088" s="3" customFormat="1" customHeight="1" spans="2:7">
      <c r="B23088" s="48"/>
      <c r="G23088" s="48"/>
    </row>
    <row r="23089" s="3" customFormat="1" customHeight="1" spans="2:7">
      <c r="B23089" s="48"/>
      <c r="G23089" s="48"/>
    </row>
    <row r="23090" s="3" customFormat="1" customHeight="1" spans="2:7">
      <c r="B23090" s="48"/>
      <c r="G23090" s="48"/>
    </row>
    <row r="23091" s="3" customFormat="1" customHeight="1" spans="2:7">
      <c r="B23091" s="48"/>
      <c r="G23091" s="48"/>
    </row>
    <row r="23092" s="3" customFormat="1" customHeight="1" spans="2:7">
      <c r="B23092" s="48"/>
      <c r="G23092" s="48"/>
    </row>
    <row r="23093" s="3" customFormat="1" customHeight="1" spans="2:7">
      <c r="B23093" s="48"/>
      <c r="G23093" s="48"/>
    </row>
    <row r="23094" s="3" customFormat="1" customHeight="1" spans="2:7">
      <c r="B23094" s="48"/>
      <c r="G23094" s="48"/>
    </row>
    <row r="23095" s="3" customFormat="1" customHeight="1" spans="2:7">
      <c r="B23095" s="48"/>
      <c r="G23095" s="48"/>
    </row>
    <row r="23096" s="3" customFormat="1" customHeight="1" spans="2:7">
      <c r="B23096" s="48"/>
      <c r="G23096" s="48"/>
    </row>
    <row r="23097" s="3" customFormat="1" customHeight="1" spans="2:7">
      <c r="B23097" s="48"/>
      <c r="G23097" s="48"/>
    </row>
    <row r="23098" s="3" customFormat="1" customHeight="1" spans="2:7">
      <c r="B23098" s="48"/>
      <c r="G23098" s="48"/>
    </row>
    <row r="23099" s="3" customFormat="1" customHeight="1" spans="2:7">
      <c r="B23099" s="48"/>
      <c r="G23099" s="48"/>
    </row>
    <row r="23100" s="3" customFormat="1" customHeight="1" spans="2:7">
      <c r="B23100" s="48"/>
      <c r="G23100" s="48"/>
    </row>
    <row r="23101" s="3" customFormat="1" customHeight="1" spans="2:7">
      <c r="B23101" s="48"/>
      <c r="G23101" s="48"/>
    </row>
    <row r="23102" s="3" customFormat="1" customHeight="1" spans="2:7">
      <c r="B23102" s="48"/>
      <c r="G23102" s="48"/>
    </row>
    <row r="23103" s="3" customFormat="1" customHeight="1" spans="2:7">
      <c r="B23103" s="48"/>
      <c r="G23103" s="48"/>
    </row>
    <row r="23104" s="3" customFormat="1" customHeight="1" spans="2:7">
      <c r="B23104" s="48"/>
      <c r="G23104" s="48"/>
    </row>
    <row r="23105" s="3" customFormat="1" customHeight="1" spans="2:7">
      <c r="B23105" s="48"/>
      <c r="G23105" s="48"/>
    </row>
    <row r="23106" s="3" customFormat="1" customHeight="1" spans="2:7">
      <c r="B23106" s="48"/>
      <c r="G23106" s="48"/>
    </row>
    <row r="23107" s="3" customFormat="1" customHeight="1" spans="2:7">
      <c r="B23107" s="48"/>
      <c r="G23107" s="48"/>
    </row>
    <row r="23108" s="3" customFormat="1" customHeight="1" spans="2:7">
      <c r="B23108" s="48"/>
      <c r="G23108" s="48"/>
    </row>
    <row r="23109" s="3" customFormat="1" customHeight="1" spans="2:7">
      <c r="B23109" s="48"/>
      <c r="G23109" s="48"/>
    </row>
    <row r="23110" s="3" customFormat="1" customHeight="1" spans="2:7">
      <c r="B23110" s="48"/>
      <c r="G23110" s="48"/>
    </row>
    <row r="23111" s="3" customFormat="1" customHeight="1" spans="2:7">
      <c r="B23111" s="48"/>
      <c r="G23111" s="48"/>
    </row>
    <row r="23112" s="3" customFormat="1" customHeight="1" spans="2:7">
      <c r="B23112" s="48"/>
      <c r="G23112" s="48"/>
    </row>
    <row r="23113" s="3" customFormat="1" customHeight="1" spans="2:7">
      <c r="B23113" s="48"/>
      <c r="G23113" s="48"/>
    </row>
    <row r="23114" s="3" customFormat="1" customHeight="1" spans="2:7">
      <c r="B23114" s="48"/>
      <c r="G23114" s="48"/>
    </row>
    <row r="23115" s="3" customFormat="1" customHeight="1" spans="2:7">
      <c r="B23115" s="48"/>
      <c r="G23115" s="48"/>
    </row>
    <row r="23116" s="3" customFormat="1" customHeight="1" spans="2:7">
      <c r="B23116" s="48"/>
      <c r="G23116" s="48"/>
    </row>
    <row r="23117" s="3" customFormat="1" customHeight="1" spans="2:7">
      <c r="B23117" s="48"/>
      <c r="G23117" s="48"/>
    </row>
    <row r="23118" s="3" customFormat="1" customHeight="1" spans="2:7">
      <c r="B23118" s="48"/>
      <c r="G23118" s="48"/>
    </row>
    <row r="23119" s="3" customFormat="1" customHeight="1" spans="2:7">
      <c r="B23119" s="48"/>
      <c r="G23119" s="48"/>
    </row>
    <row r="23120" s="3" customFormat="1" customHeight="1" spans="2:7">
      <c r="B23120" s="48"/>
      <c r="G23120" s="48"/>
    </row>
    <row r="23121" s="3" customFormat="1" customHeight="1" spans="2:7">
      <c r="B23121" s="48"/>
      <c r="G23121" s="48"/>
    </row>
    <row r="23122" s="3" customFormat="1" customHeight="1" spans="2:7">
      <c r="B23122" s="48"/>
      <c r="G23122" s="48"/>
    </row>
    <row r="23123" s="3" customFormat="1" customHeight="1" spans="2:7">
      <c r="B23123" s="48"/>
      <c r="G23123" s="48"/>
    </row>
    <row r="23124" s="3" customFormat="1" customHeight="1" spans="2:7">
      <c r="B23124" s="48"/>
      <c r="G23124" s="48"/>
    </row>
    <row r="23125" s="3" customFormat="1" customHeight="1" spans="2:7">
      <c r="B23125" s="48"/>
      <c r="G23125" s="48"/>
    </row>
    <row r="23126" s="3" customFormat="1" customHeight="1" spans="2:7">
      <c r="B23126" s="48"/>
      <c r="G23126" s="48"/>
    </row>
    <row r="23127" s="3" customFormat="1" customHeight="1" spans="2:7">
      <c r="B23127" s="48"/>
      <c r="G23127" s="48"/>
    </row>
    <row r="23128" s="3" customFormat="1" customHeight="1" spans="2:7">
      <c r="B23128" s="48"/>
      <c r="G23128" s="48"/>
    </row>
    <row r="23129" s="3" customFormat="1" customHeight="1" spans="2:7">
      <c r="B23129" s="48"/>
      <c r="G23129" s="48"/>
    </row>
    <row r="23130" s="3" customFormat="1" customHeight="1" spans="2:7">
      <c r="B23130" s="48"/>
      <c r="G23130" s="48"/>
    </row>
    <row r="23131" s="3" customFormat="1" customHeight="1" spans="2:7">
      <c r="B23131" s="48"/>
      <c r="G23131" s="48"/>
    </row>
    <row r="23132" s="3" customFormat="1" customHeight="1" spans="2:7">
      <c r="B23132" s="48"/>
      <c r="G23132" s="48"/>
    </row>
    <row r="23133" s="3" customFormat="1" customHeight="1" spans="2:7">
      <c r="B23133" s="48"/>
      <c r="G23133" s="48"/>
    </row>
    <row r="23134" s="3" customFormat="1" customHeight="1" spans="2:7">
      <c r="B23134" s="48"/>
      <c r="G23134" s="48"/>
    </row>
    <row r="23135" s="3" customFormat="1" customHeight="1" spans="2:7">
      <c r="B23135" s="48"/>
      <c r="G23135" s="48"/>
    </row>
    <row r="23136" s="3" customFormat="1" customHeight="1" spans="2:7">
      <c r="B23136" s="48"/>
      <c r="G23136" s="48"/>
    </row>
    <row r="23137" s="3" customFormat="1" customHeight="1" spans="2:7">
      <c r="B23137" s="48"/>
      <c r="G23137" s="48"/>
    </row>
    <row r="23138" s="3" customFormat="1" customHeight="1" spans="2:7">
      <c r="B23138" s="48"/>
      <c r="G23138" s="48"/>
    </row>
    <row r="23139" s="3" customFormat="1" customHeight="1" spans="2:7">
      <c r="B23139" s="48"/>
      <c r="G23139" s="48"/>
    </row>
    <row r="23140" s="3" customFormat="1" customHeight="1" spans="2:7">
      <c r="B23140" s="48"/>
      <c r="G23140" s="48"/>
    </row>
    <row r="23141" s="3" customFormat="1" customHeight="1" spans="2:7">
      <c r="B23141" s="48"/>
      <c r="G23141" s="48"/>
    </row>
    <row r="23142" s="3" customFormat="1" customHeight="1" spans="2:7">
      <c r="B23142" s="48"/>
      <c r="G23142" s="48"/>
    </row>
    <row r="23143" s="3" customFormat="1" customHeight="1" spans="2:7">
      <c r="B23143" s="48"/>
      <c r="G23143" s="48"/>
    </row>
    <row r="23144" s="3" customFormat="1" customHeight="1" spans="2:7">
      <c r="B23144" s="48"/>
      <c r="G23144" s="48"/>
    </row>
    <row r="23145" s="3" customFormat="1" customHeight="1" spans="2:7">
      <c r="B23145" s="48"/>
      <c r="G23145" s="48"/>
    </row>
    <row r="23146" s="3" customFormat="1" customHeight="1" spans="2:7">
      <c r="B23146" s="48"/>
      <c r="G23146" s="48"/>
    </row>
    <row r="23147" s="3" customFormat="1" customHeight="1" spans="2:7">
      <c r="B23147" s="48"/>
      <c r="G23147" s="48"/>
    </row>
    <row r="23148" s="3" customFormat="1" customHeight="1" spans="2:7">
      <c r="B23148" s="48"/>
      <c r="G23148" s="48"/>
    </row>
    <row r="23149" s="3" customFormat="1" customHeight="1" spans="2:7">
      <c r="B23149" s="48"/>
      <c r="G23149" s="48"/>
    </row>
    <row r="23150" s="3" customFormat="1" customHeight="1" spans="2:7">
      <c r="B23150" s="48"/>
      <c r="G23150" s="48"/>
    </row>
    <row r="23151" s="3" customFormat="1" customHeight="1" spans="2:7">
      <c r="B23151" s="48"/>
      <c r="G23151" s="48"/>
    </row>
    <row r="23152" s="3" customFormat="1" customHeight="1" spans="2:7">
      <c r="B23152" s="48"/>
      <c r="G23152" s="48"/>
    </row>
    <row r="23153" s="3" customFormat="1" customHeight="1" spans="2:7">
      <c r="B23153" s="48"/>
      <c r="G23153" s="48"/>
    </row>
    <row r="23154" s="3" customFormat="1" customHeight="1" spans="2:7">
      <c r="B23154" s="48"/>
      <c r="G23154" s="48"/>
    </row>
    <row r="23155" s="3" customFormat="1" customHeight="1" spans="2:7">
      <c r="B23155" s="48"/>
      <c r="G23155" s="48"/>
    </row>
    <row r="23156" s="3" customFormat="1" customHeight="1" spans="2:7">
      <c r="B23156" s="48"/>
      <c r="G23156" s="48"/>
    </row>
    <row r="23157" s="3" customFormat="1" customHeight="1" spans="2:7">
      <c r="B23157" s="48"/>
      <c r="G23157" s="48"/>
    </row>
    <row r="23158" s="3" customFormat="1" customHeight="1" spans="2:7">
      <c r="B23158" s="48"/>
      <c r="G23158" s="48"/>
    </row>
    <row r="23159" s="3" customFormat="1" customHeight="1" spans="2:7">
      <c r="B23159" s="48"/>
      <c r="G23159" s="48"/>
    </row>
    <row r="23160" s="3" customFormat="1" customHeight="1" spans="2:7">
      <c r="B23160" s="48"/>
      <c r="G23160" s="48"/>
    </row>
    <row r="23161" s="3" customFormat="1" customHeight="1" spans="2:7">
      <c r="B23161" s="48"/>
      <c r="G23161" s="48"/>
    </row>
    <row r="23162" s="3" customFormat="1" customHeight="1" spans="2:7">
      <c r="B23162" s="48"/>
      <c r="G23162" s="48"/>
    </row>
    <row r="23163" s="3" customFormat="1" customHeight="1" spans="2:7">
      <c r="B23163" s="48"/>
      <c r="G23163" s="48"/>
    </row>
    <row r="23164" s="3" customFormat="1" customHeight="1" spans="2:7">
      <c r="B23164" s="48"/>
      <c r="G23164" s="48"/>
    </row>
    <row r="23165" s="3" customFormat="1" customHeight="1" spans="2:7">
      <c r="B23165" s="48"/>
      <c r="G23165" s="48"/>
    </row>
    <row r="23166" s="3" customFormat="1" customHeight="1" spans="2:7">
      <c r="B23166" s="48"/>
      <c r="G23166" s="48"/>
    </row>
    <row r="23167" s="3" customFormat="1" customHeight="1" spans="2:7">
      <c r="B23167" s="48"/>
      <c r="G23167" s="48"/>
    </row>
    <row r="23168" s="3" customFormat="1" customHeight="1" spans="2:7">
      <c r="B23168" s="48"/>
      <c r="G23168" s="48"/>
    </row>
    <row r="23169" s="3" customFormat="1" customHeight="1" spans="2:7">
      <c r="B23169" s="48"/>
      <c r="G23169" s="48"/>
    </row>
    <row r="23170" s="3" customFormat="1" customHeight="1" spans="2:7">
      <c r="B23170" s="48"/>
      <c r="G23170" s="48"/>
    </row>
    <row r="23171" s="3" customFormat="1" customHeight="1" spans="2:7">
      <c r="B23171" s="48"/>
      <c r="G23171" s="48"/>
    </row>
    <row r="23172" s="3" customFormat="1" customHeight="1" spans="2:7">
      <c r="B23172" s="48"/>
      <c r="G23172" s="48"/>
    </row>
    <row r="23173" s="3" customFormat="1" customHeight="1" spans="2:7">
      <c r="B23173" s="48"/>
      <c r="G23173" s="48"/>
    </row>
    <row r="23174" s="3" customFormat="1" customHeight="1" spans="2:7">
      <c r="B23174" s="48"/>
      <c r="G23174" s="48"/>
    </row>
    <row r="23175" s="3" customFormat="1" customHeight="1" spans="2:7">
      <c r="B23175" s="48"/>
      <c r="G23175" s="48"/>
    </row>
    <row r="23176" s="3" customFormat="1" customHeight="1" spans="2:7">
      <c r="B23176" s="48"/>
      <c r="G23176" s="48"/>
    </row>
    <row r="23177" s="3" customFormat="1" customHeight="1" spans="2:7">
      <c r="B23177" s="48"/>
      <c r="G23177" s="48"/>
    </row>
    <row r="23178" s="3" customFormat="1" customHeight="1" spans="2:7">
      <c r="B23178" s="48"/>
      <c r="G23178" s="48"/>
    </row>
    <row r="23179" s="3" customFormat="1" customHeight="1" spans="2:7">
      <c r="B23179" s="48"/>
      <c r="G23179" s="48"/>
    </row>
    <row r="23180" s="3" customFormat="1" customHeight="1" spans="2:7">
      <c r="B23180" s="48"/>
      <c r="G23180" s="48"/>
    </row>
    <row r="23181" s="3" customFormat="1" customHeight="1" spans="2:7">
      <c r="B23181" s="48"/>
      <c r="G23181" s="48"/>
    </row>
    <row r="23182" s="3" customFormat="1" customHeight="1" spans="2:7">
      <c r="B23182" s="48"/>
      <c r="G23182" s="48"/>
    </row>
    <row r="23183" s="3" customFormat="1" customHeight="1" spans="2:7">
      <c r="B23183" s="48"/>
      <c r="G23183" s="48"/>
    </row>
    <row r="23184" s="3" customFormat="1" customHeight="1" spans="2:7">
      <c r="B23184" s="48"/>
      <c r="G23184" s="48"/>
    </row>
    <row r="23185" s="3" customFormat="1" customHeight="1" spans="2:7">
      <c r="B23185" s="48"/>
      <c r="G23185" s="48"/>
    </row>
    <row r="23186" s="3" customFormat="1" customHeight="1" spans="2:7">
      <c r="B23186" s="48"/>
      <c r="G23186" s="48"/>
    </row>
    <row r="23187" s="3" customFormat="1" customHeight="1" spans="2:7">
      <c r="B23187" s="48"/>
      <c r="G23187" s="48"/>
    </row>
    <row r="23188" s="3" customFormat="1" customHeight="1" spans="2:7">
      <c r="B23188" s="48"/>
      <c r="G23188" s="48"/>
    </row>
    <row r="23189" s="3" customFormat="1" customHeight="1" spans="2:7">
      <c r="B23189" s="48"/>
      <c r="G23189" s="48"/>
    </row>
    <row r="23190" s="3" customFormat="1" customHeight="1" spans="2:7">
      <c r="B23190" s="48"/>
      <c r="G23190" s="48"/>
    </row>
    <row r="23191" s="3" customFormat="1" customHeight="1" spans="2:7">
      <c r="B23191" s="48"/>
      <c r="G23191" s="48"/>
    </row>
    <row r="23192" s="3" customFormat="1" customHeight="1" spans="2:7">
      <c r="B23192" s="48"/>
      <c r="G23192" s="48"/>
    </row>
    <row r="23193" s="3" customFormat="1" customHeight="1" spans="2:7">
      <c r="B23193" s="48"/>
      <c r="G23193" s="48"/>
    </row>
    <row r="23194" s="3" customFormat="1" customHeight="1" spans="2:7">
      <c r="B23194" s="48"/>
      <c r="G23194" s="48"/>
    </row>
    <row r="23195" s="3" customFormat="1" customHeight="1" spans="2:7">
      <c r="B23195" s="48"/>
      <c r="G23195" s="48"/>
    </row>
    <row r="23196" s="3" customFormat="1" customHeight="1" spans="2:7">
      <c r="B23196" s="48"/>
      <c r="G23196" s="48"/>
    </row>
    <row r="23197" s="3" customFormat="1" customHeight="1" spans="2:7">
      <c r="B23197" s="48"/>
      <c r="G23197" s="48"/>
    </row>
    <row r="23198" s="3" customFormat="1" customHeight="1" spans="2:7">
      <c r="B23198" s="48"/>
      <c r="G23198" s="48"/>
    </row>
    <row r="23199" s="3" customFormat="1" customHeight="1" spans="2:7">
      <c r="B23199" s="48"/>
      <c r="G23199" s="48"/>
    </row>
    <row r="23200" s="3" customFormat="1" customHeight="1" spans="2:7">
      <c r="B23200" s="48"/>
      <c r="G23200" s="48"/>
    </row>
    <row r="23201" s="3" customFormat="1" customHeight="1" spans="2:7">
      <c r="B23201" s="48"/>
      <c r="G23201" s="48"/>
    </row>
    <row r="23202" s="3" customFormat="1" customHeight="1" spans="2:7">
      <c r="B23202" s="48"/>
      <c r="G23202" s="48"/>
    </row>
    <row r="23203" s="3" customFormat="1" customHeight="1" spans="2:7">
      <c r="B23203" s="48"/>
      <c r="G23203" s="48"/>
    </row>
    <row r="23204" s="3" customFormat="1" customHeight="1" spans="2:7">
      <c r="B23204" s="48"/>
      <c r="G23204" s="48"/>
    </row>
    <row r="23205" s="3" customFormat="1" customHeight="1" spans="2:7">
      <c r="B23205" s="48"/>
      <c r="G23205" s="48"/>
    </row>
    <row r="23206" s="3" customFormat="1" customHeight="1" spans="2:7">
      <c r="B23206" s="48"/>
      <c r="G23206" s="48"/>
    </row>
    <row r="23207" s="3" customFormat="1" customHeight="1" spans="2:7">
      <c r="B23207" s="48"/>
      <c r="G23207" s="48"/>
    </row>
    <row r="23208" s="3" customFormat="1" customHeight="1" spans="2:7">
      <c r="B23208" s="48"/>
      <c r="G23208" s="48"/>
    </row>
    <row r="23209" s="3" customFormat="1" customHeight="1" spans="2:7">
      <c r="B23209" s="48"/>
      <c r="G23209" s="48"/>
    </row>
    <row r="23210" s="3" customFormat="1" customHeight="1" spans="2:7">
      <c r="B23210" s="48"/>
      <c r="G23210" s="48"/>
    </row>
    <row r="23211" s="3" customFormat="1" customHeight="1" spans="2:7">
      <c r="B23211" s="48"/>
      <c r="G23211" s="48"/>
    </row>
    <row r="23212" s="3" customFormat="1" customHeight="1" spans="2:7">
      <c r="B23212" s="48"/>
      <c r="G23212" s="48"/>
    </row>
    <row r="23213" s="3" customFormat="1" customHeight="1" spans="2:7">
      <c r="B23213" s="48"/>
      <c r="G23213" s="48"/>
    </row>
    <row r="23214" s="3" customFormat="1" customHeight="1" spans="2:7">
      <c r="B23214" s="48"/>
      <c r="G23214" s="48"/>
    </row>
    <row r="23215" s="3" customFormat="1" customHeight="1" spans="2:7">
      <c r="B23215" s="48"/>
      <c r="G23215" s="48"/>
    </row>
    <row r="23216" s="3" customFormat="1" customHeight="1" spans="2:7">
      <c r="B23216" s="48"/>
      <c r="G23216" s="48"/>
    </row>
    <row r="23217" s="3" customFormat="1" customHeight="1" spans="2:7">
      <c r="B23217" s="48"/>
      <c r="G23217" s="48"/>
    </row>
    <row r="23218" s="3" customFormat="1" customHeight="1" spans="2:7">
      <c r="B23218" s="48"/>
      <c r="G23218" s="48"/>
    </row>
    <row r="23219" s="3" customFormat="1" customHeight="1" spans="2:7">
      <c r="B23219" s="48"/>
      <c r="G23219" s="48"/>
    </row>
    <row r="23220" s="3" customFormat="1" customHeight="1" spans="2:7">
      <c r="B23220" s="48"/>
      <c r="G23220" s="48"/>
    </row>
    <row r="23221" s="3" customFormat="1" customHeight="1" spans="2:7">
      <c r="B23221" s="48"/>
      <c r="G23221" s="48"/>
    </row>
    <row r="23222" s="3" customFormat="1" customHeight="1" spans="2:7">
      <c r="B23222" s="48"/>
      <c r="G23222" s="48"/>
    </row>
    <row r="23223" s="3" customFormat="1" customHeight="1" spans="2:7">
      <c r="B23223" s="48"/>
      <c r="G23223" s="48"/>
    </row>
    <row r="23224" s="3" customFormat="1" customHeight="1" spans="2:7">
      <c r="B23224" s="48"/>
      <c r="G23224" s="48"/>
    </row>
    <row r="23225" s="3" customFormat="1" customHeight="1" spans="2:7">
      <c r="B23225" s="48"/>
      <c r="G23225" s="48"/>
    </row>
    <row r="23226" s="3" customFormat="1" customHeight="1" spans="2:7">
      <c r="B23226" s="48"/>
      <c r="G23226" s="48"/>
    </row>
    <row r="23227" s="3" customFormat="1" customHeight="1" spans="2:7">
      <c r="B23227" s="48"/>
      <c r="G23227" s="48"/>
    </row>
    <row r="23228" s="3" customFormat="1" customHeight="1" spans="2:7">
      <c r="B23228" s="48"/>
      <c r="G23228" s="48"/>
    </row>
    <row r="23229" s="3" customFormat="1" customHeight="1" spans="2:7">
      <c r="B23229" s="48"/>
      <c r="G23229" s="48"/>
    </row>
    <row r="23230" s="3" customFormat="1" customHeight="1" spans="2:7">
      <c r="B23230" s="48"/>
      <c r="G23230" s="48"/>
    </row>
    <row r="23231" s="3" customFormat="1" customHeight="1" spans="2:7">
      <c r="B23231" s="48"/>
      <c r="G23231" s="48"/>
    </row>
    <row r="23232" s="3" customFormat="1" customHeight="1" spans="2:7">
      <c r="B23232" s="48"/>
      <c r="G23232" s="48"/>
    </row>
    <row r="23233" s="3" customFormat="1" customHeight="1" spans="2:7">
      <c r="B23233" s="48"/>
      <c r="G23233" s="48"/>
    </row>
    <row r="23234" s="3" customFormat="1" customHeight="1" spans="2:7">
      <c r="B23234" s="48"/>
      <c r="G23234" s="48"/>
    </row>
    <row r="23235" s="3" customFormat="1" customHeight="1" spans="2:7">
      <c r="B23235" s="48"/>
      <c r="G23235" s="48"/>
    </row>
    <row r="23236" s="3" customFormat="1" customHeight="1" spans="2:7">
      <c r="B23236" s="48"/>
      <c r="G23236" s="48"/>
    </row>
    <row r="23237" s="3" customFormat="1" customHeight="1" spans="2:7">
      <c r="B23237" s="48"/>
      <c r="G23237" s="48"/>
    </row>
    <row r="23238" s="3" customFormat="1" customHeight="1" spans="2:7">
      <c r="B23238" s="48"/>
      <c r="G23238" s="48"/>
    </row>
    <row r="23239" s="3" customFormat="1" customHeight="1" spans="2:7">
      <c r="B23239" s="48"/>
      <c r="G23239" s="48"/>
    </row>
    <row r="23240" s="3" customFormat="1" customHeight="1" spans="2:7">
      <c r="B23240" s="48"/>
      <c r="G23240" s="48"/>
    </row>
    <row r="23241" s="3" customFormat="1" customHeight="1" spans="2:7">
      <c r="B23241" s="48"/>
      <c r="G23241" s="48"/>
    </row>
    <row r="23242" s="3" customFormat="1" customHeight="1" spans="2:7">
      <c r="B23242" s="48"/>
      <c r="G23242" s="48"/>
    </row>
    <row r="23243" s="3" customFormat="1" customHeight="1" spans="2:7">
      <c r="B23243" s="48"/>
      <c r="G23243" s="48"/>
    </row>
    <row r="23244" s="3" customFormat="1" customHeight="1" spans="2:7">
      <c r="B23244" s="48"/>
      <c r="G23244" s="48"/>
    </row>
    <row r="23245" s="3" customFormat="1" customHeight="1" spans="2:7">
      <c r="B23245" s="48"/>
      <c r="G23245" s="48"/>
    </row>
    <row r="23246" s="3" customFormat="1" customHeight="1" spans="2:7">
      <c r="B23246" s="48"/>
      <c r="G23246" s="48"/>
    </row>
    <row r="23247" s="3" customFormat="1" customHeight="1" spans="2:7">
      <c r="B23247" s="48"/>
      <c r="G23247" s="48"/>
    </row>
    <row r="23248" s="3" customFormat="1" customHeight="1" spans="2:7">
      <c r="B23248" s="48"/>
      <c r="G23248" s="48"/>
    </row>
    <row r="23249" s="3" customFormat="1" customHeight="1" spans="2:7">
      <c r="B23249" s="48"/>
      <c r="G23249" s="48"/>
    </row>
    <row r="23250" s="3" customFormat="1" customHeight="1" spans="2:7">
      <c r="B23250" s="48"/>
      <c r="G23250" s="48"/>
    </row>
    <row r="23251" s="3" customFormat="1" customHeight="1" spans="2:7">
      <c r="B23251" s="48"/>
      <c r="G23251" s="48"/>
    </row>
    <row r="23252" s="3" customFormat="1" customHeight="1" spans="2:7">
      <c r="B23252" s="48"/>
      <c r="G23252" s="48"/>
    </row>
    <row r="23253" s="3" customFormat="1" customHeight="1" spans="2:7">
      <c r="B23253" s="48"/>
      <c r="G23253" s="48"/>
    </row>
    <row r="23254" s="3" customFormat="1" customHeight="1" spans="2:7">
      <c r="B23254" s="48"/>
      <c r="G23254" s="48"/>
    </row>
    <row r="23255" s="3" customFormat="1" customHeight="1" spans="2:7">
      <c r="B23255" s="48"/>
      <c r="G23255" s="48"/>
    </row>
    <row r="23256" s="3" customFormat="1" customHeight="1" spans="2:7">
      <c r="B23256" s="48"/>
      <c r="G23256" s="48"/>
    </row>
    <row r="23257" s="3" customFormat="1" customHeight="1" spans="2:7">
      <c r="B23257" s="48"/>
      <c r="G23257" s="48"/>
    </row>
    <row r="23258" s="3" customFormat="1" customHeight="1" spans="2:7">
      <c r="B23258" s="48"/>
      <c r="G23258" s="48"/>
    </row>
    <row r="23259" s="3" customFormat="1" customHeight="1" spans="2:7">
      <c r="B23259" s="48"/>
      <c r="G23259" s="48"/>
    </row>
    <row r="23260" s="3" customFormat="1" customHeight="1" spans="2:7">
      <c r="B23260" s="48"/>
      <c r="G23260" s="48"/>
    </row>
    <row r="23261" s="3" customFormat="1" customHeight="1" spans="2:7">
      <c r="B23261" s="48"/>
      <c r="G23261" s="48"/>
    </row>
    <row r="23262" s="3" customFormat="1" customHeight="1" spans="2:7">
      <c r="B23262" s="48"/>
      <c r="G23262" s="48"/>
    </row>
    <row r="23263" s="3" customFormat="1" customHeight="1" spans="2:7">
      <c r="B23263" s="48"/>
      <c r="G23263" s="48"/>
    </row>
    <row r="23264" s="3" customFormat="1" customHeight="1" spans="2:7">
      <c r="B23264" s="48"/>
      <c r="G23264" s="48"/>
    </row>
    <row r="23265" s="3" customFormat="1" customHeight="1" spans="2:7">
      <c r="B23265" s="48"/>
      <c r="G23265" s="48"/>
    </row>
    <row r="23266" s="3" customFormat="1" customHeight="1" spans="2:7">
      <c r="B23266" s="48"/>
      <c r="G23266" s="48"/>
    </row>
    <row r="23267" s="3" customFormat="1" customHeight="1" spans="2:7">
      <c r="B23267" s="48"/>
      <c r="G23267" s="48"/>
    </row>
    <row r="23268" s="3" customFormat="1" customHeight="1" spans="2:7">
      <c r="B23268" s="48"/>
      <c r="G23268" s="48"/>
    </row>
    <row r="23269" s="3" customFormat="1" customHeight="1" spans="2:7">
      <c r="B23269" s="48"/>
      <c r="G23269" s="48"/>
    </row>
    <row r="23270" s="3" customFormat="1" customHeight="1" spans="2:7">
      <c r="B23270" s="48"/>
      <c r="G23270" s="48"/>
    </row>
    <row r="23271" s="3" customFormat="1" customHeight="1" spans="2:7">
      <c r="B23271" s="48"/>
      <c r="G23271" s="48"/>
    </row>
    <row r="23272" s="3" customFormat="1" customHeight="1" spans="2:7">
      <c r="B23272" s="48"/>
      <c r="G23272" s="48"/>
    </row>
    <row r="23273" s="3" customFormat="1" customHeight="1" spans="2:7">
      <c r="B23273" s="48"/>
      <c r="G23273" s="48"/>
    </row>
    <row r="23274" s="3" customFormat="1" customHeight="1" spans="2:7">
      <c r="B23274" s="48"/>
      <c r="G23274" s="48"/>
    </row>
    <row r="23275" s="3" customFormat="1" customHeight="1" spans="2:7">
      <c r="B23275" s="48"/>
      <c r="G23275" s="48"/>
    </row>
    <row r="23276" s="3" customFormat="1" customHeight="1" spans="2:7">
      <c r="B23276" s="48"/>
      <c r="G23276" s="48"/>
    </row>
    <row r="23277" s="3" customFormat="1" customHeight="1" spans="2:7">
      <c r="B23277" s="48"/>
      <c r="G23277" s="48"/>
    </row>
    <row r="23278" s="3" customFormat="1" customHeight="1" spans="2:7">
      <c r="B23278" s="48"/>
      <c r="G23278" s="48"/>
    </row>
    <row r="23279" s="3" customFormat="1" customHeight="1" spans="2:7">
      <c r="B23279" s="48"/>
      <c r="G23279" s="48"/>
    </row>
    <row r="23280" s="3" customFormat="1" customHeight="1" spans="2:7">
      <c r="B23280" s="48"/>
      <c r="G23280" s="48"/>
    </row>
    <row r="23281" s="3" customFormat="1" customHeight="1" spans="2:7">
      <c r="B23281" s="48"/>
      <c r="G23281" s="48"/>
    </row>
    <row r="23282" s="3" customFormat="1" customHeight="1" spans="2:7">
      <c r="B23282" s="48"/>
      <c r="G23282" s="48"/>
    </row>
    <row r="23283" s="3" customFormat="1" customHeight="1" spans="2:7">
      <c r="B23283" s="48"/>
      <c r="G23283" s="48"/>
    </row>
    <row r="23284" s="3" customFormat="1" customHeight="1" spans="2:7">
      <c r="B23284" s="48"/>
      <c r="G23284" s="48"/>
    </row>
    <row r="23285" s="3" customFormat="1" customHeight="1" spans="2:7">
      <c r="B23285" s="48"/>
      <c r="G23285" s="48"/>
    </row>
    <row r="23286" s="3" customFormat="1" customHeight="1" spans="2:7">
      <c r="B23286" s="48"/>
      <c r="G23286" s="48"/>
    </row>
    <row r="23287" s="3" customFormat="1" customHeight="1" spans="2:7">
      <c r="B23287" s="48"/>
      <c r="G23287" s="48"/>
    </row>
    <row r="23288" s="3" customFormat="1" customHeight="1" spans="2:7">
      <c r="B23288" s="48"/>
      <c r="G23288" s="48"/>
    </row>
    <row r="23289" s="3" customFormat="1" customHeight="1" spans="2:7">
      <c r="B23289" s="48"/>
      <c r="G23289" s="48"/>
    </row>
    <row r="23290" s="3" customFormat="1" customHeight="1" spans="2:7">
      <c r="B23290" s="48"/>
      <c r="G23290" s="48"/>
    </row>
    <row r="23291" s="3" customFormat="1" customHeight="1" spans="2:7">
      <c r="B23291" s="48"/>
      <c r="G23291" s="48"/>
    </row>
    <row r="23292" s="3" customFormat="1" customHeight="1" spans="2:7">
      <c r="B23292" s="48"/>
      <c r="G23292" s="48"/>
    </row>
    <row r="23293" s="3" customFormat="1" customHeight="1" spans="2:7">
      <c r="B23293" s="48"/>
      <c r="G23293" s="48"/>
    </row>
    <row r="23294" s="3" customFormat="1" customHeight="1" spans="2:7">
      <c r="B23294" s="48"/>
      <c r="G23294" s="48"/>
    </row>
    <row r="23295" s="3" customFormat="1" customHeight="1" spans="2:7">
      <c r="B23295" s="48"/>
      <c r="G23295" s="48"/>
    </row>
    <row r="23296" s="3" customFormat="1" customHeight="1" spans="2:7">
      <c r="B23296" s="48"/>
      <c r="G23296" s="48"/>
    </row>
    <row r="23297" s="3" customFormat="1" customHeight="1" spans="2:7">
      <c r="B23297" s="48"/>
      <c r="G23297" s="48"/>
    </row>
    <row r="23298" s="3" customFormat="1" customHeight="1" spans="2:7">
      <c r="B23298" s="48"/>
      <c r="G23298" s="48"/>
    </row>
    <row r="23299" s="3" customFormat="1" customHeight="1" spans="2:7">
      <c r="B23299" s="48"/>
      <c r="G23299" s="48"/>
    </row>
    <row r="23300" s="3" customFormat="1" customHeight="1" spans="2:7">
      <c r="B23300" s="48"/>
      <c r="G23300" s="48"/>
    </row>
    <row r="23301" s="3" customFormat="1" customHeight="1" spans="2:7">
      <c r="B23301" s="48"/>
      <c r="G23301" s="48"/>
    </row>
    <row r="23302" s="3" customFormat="1" customHeight="1" spans="2:7">
      <c r="B23302" s="48"/>
      <c r="G23302" s="48"/>
    </row>
    <row r="23303" s="3" customFormat="1" customHeight="1" spans="2:7">
      <c r="B23303" s="48"/>
      <c r="G23303" s="48"/>
    </row>
    <row r="23304" s="3" customFormat="1" customHeight="1" spans="2:7">
      <c r="B23304" s="48"/>
      <c r="G23304" s="48"/>
    </row>
    <row r="23305" s="3" customFormat="1" customHeight="1" spans="2:7">
      <c r="B23305" s="48"/>
      <c r="G23305" s="48"/>
    </row>
    <row r="23306" s="3" customFormat="1" customHeight="1" spans="2:7">
      <c r="B23306" s="48"/>
      <c r="G23306" s="48"/>
    </row>
    <row r="23307" s="3" customFormat="1" customHeight="1" spans="2:7">
      <c r="B23307" s="48"/>
      <c r="G23307" s="48"/>
    </row>
    <row r="23308" s="3" customFormat="1" customHeight="1" spans="2:7">
      <c r="B23308" s="48"/>
      <c r="G23308" s="48"/>
    </row>
    <row r="23309" s="3" customFormat="1" customHeight="1" spans="2:7">
      <c r="B23309" s="48"/>
      <c r="G23309" s="48"/>
    </row>
    <row r="23310" s="3" customFormat="1" customHeight="1" spans="2:7">
      <c r="B23310" s="48"/>
      <c r="G23310" s="48"/>
    </row>
    <row r="23311" s="3" customFormat="1" customHeight="1" spans="2:7">
      <c r="B23311" s="48"/>
      <c r="G23311" s="48"/>
    </row>
    <row r="23312" s="3" customFormat="1" customHeight="1" spans="2:7">
      <c r="B23312" s="48"/>
      <c r="G23312" s="48"/>
    </row>
    <row r="23313" s="3" customFormat="1" customHeight="1" spans="2:7">
      <c r="B23313" s="48"/>
      <c r="G23313" s="48"/>
    </row>
    <row r="23314" s="3" customFormat="1" customHeight="1" spans="2:7">
      <c r="B23314" s="48"/>
      <c r="G23314" s="48"/>
    </row>
    <row r="23315" s="3" customFormat="1" customHeight="1" spans="2:7">
      <c r="B23315" s="48"/>
      <c r="G23315" s="48"/>
    </row>
    <row r="23316" s="3" customFormat="1" customHeight="1" spans="2:7">
      <c r="B23316" s="48"/>
      <c r="G23316" s="48"/>
    </row>
    <row r="23317" s="3" customFormat="1" customHeight="1" spans="2:7">
      <c r="B23317" s="48"/>
      <c r="G23317" s="48"/>
    </row>
    <row r="23318" s="3" customFormat="1" customHeight="1" spans="2:7">
      <c r="B23318" s="48"/>
      <c r="G23318" s="48"/>
    </row>
    <row r="23319" s="3" customFormat="1" customHeight="1" spans="2:7">
      <c r="B23319" s="48"/>
      <c r="G23319" s="48"/>
    </row>
    <row r="23320" s="3" customFormat="1" customHeight="1" spans="2:7">
      <c r="B23320" s="48"/>
      <c r="G23320" s="48"/>
    </row>
    <row r="23321" s="3" customFormat="1" customHeight="1" spans="2:7">
      <c r="B23321" s="48"/>
      <c r="G23321" s="48"/>
    </row>
    <row r="23322" s="3" customFormat="1" customHeight="1" spans="2:7">
      <c r="B23322" s="48"/>
      <c r="G23322" s="48"/>
    </row>
    <row r="23323" s="3" customFormat="1" customHeight="1" spans="2:7">
      <c r="B23323" s="48"/>
      <c r="G23323" s="48"/>
    </row>
    <row r="23324" s="3" customFormat="1" customHeight="1" spans="2:7">
      <c r="B23324" s="48"/>
      <c r="G23324" s="48"/>
    </row>
    <row r="23325" s="3" customFormat="1" customHeight="1" spans="2:7">
      <c r="B23325" s="48"/>
      <c r="G23325" s="48"/>
    </row>
    <row r="23326" s="3" customFormat="1" customHeight="1" spans="2:7">
      <c r="B23326" s="48"/>
      <c r="G23326" s="48"/>
    </row>
    <row r="23327" s="3" customFormat="1" customHeight="1" spans="2:7">
      <c r="B23327" s="48"/>
      <c r="G23327" s="48"/>
    </row>
    <row r="23328" s="3" customFormat="1" customHeight="1" spans="2:7">
      <c r="B23328" s="48"/>
      <c r="G23328" s="48"/>
    </row>
    <row r="23329" s="3" customFormat="1" customHeight="1" spans="2:7">
      <c r="B23329" s="48"/>
      <c r="G23329" s="48"/>
    </row>
    <row r="23330" s="3" customFormat="1" customHeight="1" spans="2:7">
      <c r="B23330" s="48"/>
      <c r="G23330" s="48"/>
    </row>
    <row r="23331" s="3" customFormat="1" customHeight="1" spans="2:7">
      <c r="B23331" s="48"/>
      <c r="G23331" s="48"/>
    </row>
    <row r="23332" s="3" customFormat="1" customHeight="1" spans="2:7">
      <c r="B23332" s="48"/>
      <c r="G23332" s="48"/>
    </row>
    <row r="23333" s="3" customFormat="1" customHeight="1" spans="2:7">
      <c r="B23333" s="48"/>
      <c r="G23333" s="48"/>
    </row>
    <row r="23334" s="3" customFormat="1" customHeight="1" spans="2:7">
      <c r="B23334" s="48"/>
      <c r="G23334" s="48"/>
    </row>
    <row r="23335" s="3" customFormat="1" customHeight="1" spans="2:7">
      <c r="B23335" s="48"/>
      <c r="G23335" s="48"/>
    </row>
    <row r="23336" s="3" customFormat="1" customHeight="1" spans="2:7">
      <c r="B23336" s="48"/>
      <c r="G23336" s="48"/>
    </row>
    <row r="23337" s="3" customFormat="1" customHeight="1" spans="2:7">
      <c r="B23337" s="48"/>
      <c r="G23337" s="48"/>
    </row>
    <row r="23338" s="3" customFormat="1" customHeight="1" spans="2:7">
      <c r="B23338" s="48"/>
      <c r="G23338" s="48"/>
    </row>
    <row r="23339" s="3" customFormat="1" customHeight="1" spans="2:7">
      <c r="B23339" s="48"/>
      <c r="G23339" s="48"/>
    </row>
    <row r="23340" s="3" customFormat="1" customHeight="1" spans="2:7">
      <c r="B23340" s="48"/>
      <c r="G23340" s="48"/>
    </row>
    <row r="23341" s="3" customFormat="1" customHeight="1" spans="2:7">
      <c r="B23341" s="48"/>
      <c r="G23341" s="48"/>
    </row>
    <row r="23342" s="3" customFormat="1" customHeight="1" spans="2:7">
      <c r="B23342" s="48"/>
      <c r="G23342" s="48"/>
    </row>
    <row r="23343" s="3" customFormat="1" customHeight="1" spans="2:7">
      <c r="B23343" s="48"/>
      <c r="G23343" s="48"/>
    </row>
    <row r="23344" s="3" customFormat="1" customHeight="1" spans="2:7">
      <c r="B23344" s="48"/>
      <c r="G23344" s="48"/>
    </row>
    <row r="23345" s="3" customFormat="1" customHeight="1" spans="2:7">
      <c r="B23345" s="48"/>
      <c r="G23345" s="48"/>
    </row>
    <row r="23346" s="3" customFormat="1" customHeight="1" spans="2:7">
      <c r="B23346" s="48"/>
      <c r="G23346" s="48"/>
    </row>
    <row r="23347" s="3" customFormat="1" customHeight="1" spans="2:7">
      <c r="B23347" s="48"/>
      <c r="G23347" s="48"/>
    </row>
    <row r="23348" s="3" customFormat="1" customHeight="1" spans="2:7">
      <c r="B23348" s="48"/>
      <c r="G23348" s="48"/>
    </row>
    <row r="23349" s="3" customFormat="1" customHeight="1" spans="2:7">
      <c r="B23349" s="48"/>
      <c r="G23349" s="48"/>
    </row>
    <row r="23350" s="3" customFormat="1" customHeight="1" spans="2:7">
      <c r="B23350" s="48"/>
      <c r="G23350" s="48"/>
    </row>
    <row r="23351" s="3" customFormat="1" customHeight="1" spans="2:7">
      <c r="B23351" s="48"/>
      <c r="G23351" s="48"/>
    </row>
    <row r="23352" s="3" customFormat="1" customHeight="1" spans="2:7">
      <c r="B23352" s="48"/>
      <c r="G23352" s="48"/>
    </row>
    <row r="23353" s="3" customFormat="1" customHeight="1" spans="2:7">
      <c r="B23353" s="48"/>
      <c r="G23353" s="48"/>
    </row>
    <row r="23354" s="3" customFormat="1" customHeight="1" spans="2:7">
      <c r="B23354" s="48"/>
      <c r="G23354" s="48"/>
    </row>
    <row r="23355" s="3" customFormat="1" customHeight="1" spans="2:7">
      <c r="B23355" s="48"/>
      <c r="G23355" s="48"/>
    </row>
    <row r="23356" s="3" customFormat="1" customHeight="1" spans="2:7">
      <c r="B23356" s="48"/>
      <c r="G23356" s="48"/>
    </row>
    <row r="23357" s="3" customFormat="1" customHeight="1" spans="2:7">
      <c r="B23357" s="48"/>
      <c r="G23357" s="48"/>
    </row>
    <row r="23358" s="3" customFormat="1" customHeight="1" spans="2:7">
      <c r="B23358" s="48"/>
      <c r="G23358" s="48"/>
    </row>
    <row r="23359" s="3" customFormat="1" customHeight="1" spans="2:7">
      <c r="B23359" s="48"/>
      <c r="G23359" s="48"/>
    </row>
    <row r="23360" s="3" customFormat="1" customHeight="1" spans="2:7">
      <c r="B23360" s="48"/>
      <c r="G23360" s="48"/>
    </row>
    <row r="23361" s="3" customFormat="1" customHeight="1" spans="2:7">
      <c r="B23361" s="48"/>
      <c r="G23361" s="48"/>
    </row>
    <row r="23362" s="3" customFormat="1" customHeight="1" spans="2:7">
      <c r="B23362" s="48"/>
      <c r="G23362" s="48"/>
    </row>
    <row r="23363" s="3" customFormat="1" customHeight="1" spans="2:7">
      <c r="B23363" s="48"/>
      <c r="G23363" s="48"/>
    </row>
    <row r="23364" s="3" customFormat="1" customHeight="1" spans="2:7">
      <c r="B23364" s="48"/>
      <c r="G23364" s="48"/>
    </row>
    <row r="23365" s="3" customFormat="1" customHeight="1" spans="2:7">
      <c r="B23365" s="48"/>
      <c r="G23365" s="48"/>
    </row>
    <row r="23366" s="3" customFormat="1" customHeight="1" spans="2:7">
      <c r="B23366" s="48"/>
      <c r="G23366" s="48"/>
    </row>
    <row r="23367" s="3" customFormat="1" customHeight="1" spans="2:7">
      <c r="B23367" s="48"/>
      <c r="G23367" s="48"/>
    </row>
    <row r="23368" s="3" customFormat="1" customHeight="1" spans="2:7">
      <c r="B23368" s="48"/>
      <c r="G23368" s="48"/>
    </row>
    <row r="23369" s="3" customFormat="1" customHeight="1" spans="2:7">
      <c r="B23369" s="48"/>
      <c r="G23369" s="48"/>
    </row>
    <row r="23370" s="3" customFormat="1" customHeight="1" spans="2:7">
      <c r="B23370" s="48"/>
      <c r="G23370" s="48"/>
    </row>
    <row r="23371" s="3" customFormat="1" customHeight="1" spans="2:7">
      <c r="B23371" s="48"/>
      <c r="G23371" s="48"/>
    </row>
    <row r="23372" s="3" customFormat="1" customHeight="1" spans="2:7">
      <c r="B23372" s="48"/>
      <c r="G23372" s="48"/>
    </row>
    <row r="23373" s="3" customFormat="1" customHeight="1" spans="2:7">
      <c r="B23373" s="48"/>
      <c r="G23373" s="48"/>
    </row>
    <row r="23374" s="3" customFormat="1" customHeight="1" spans="2:7">
      <c r="B23374" s="48"/>
      <c r="G23374" s="48"/>
    </row>
    <row r="23375" s="3" customFormat="1" customHeight="1" spans="2:7">
      <c r="B23375" s="48"/>
      <c r="G23375" s="48"/>
    </row>
    <row r="23376" s="3" customFormat="1" customHeight="1" spans="2:7">
      <c r="B23376" s="48"/>
      <c r="G23376" s="48"/>
    </row>
    <row r="23377" s="3" customFormat="1" customHeight="1" spans="2:7">
      <c r="B23377" s="48"/>
      <c r="G23377" s="48"/>
    </row>
    <row r="23378" s="3" customFormat="1" customHeight="1" spans="2:7">
      <c r="B23378" s="48"/>
      <c r="G23378" s="48"/>
    </row>
    <row r="23379" s="3" customFormat="1" customHeight="1" spans="2:7">
      <c r="B23379" s="48"/>
      <c r="G23379" s="48"/>
    </row>
    <row r="23380" s="3" customFormat="1" customHeight="1" spans="2:7">
      <c r="B23380" s="48"/>
      <c r="G23380" s="48"/>
    </row>
    <row r="23381" s="3" customFormat="1" customHeight="1" spans="2:7">
      <c r="B23381" s="48"/>
      <c r="G23381" s="48"/>
    </row>
    <row r="23382" s="3" customFormat="1" customHeight="1" spans="2:7">
      <c r="B23382" s="48"/>
      <c r="G23382" s="48"/>
    </row>
    <row r="23383" s="3" customFormat="1" customHeight="1" spans="2:7">
      <c r="B23383" s="48"/>
      <c r="G23383" s="48"/>
    </row>
    <row r="23384" s="3" customFormat="1" customHeight="1" spans="2:7">
      <c r="B23384" s="48"/>
      <c r="G23384" s="48"/>
    </row>
    <row r="23385" s="3" customFormat="1" customHeight="1" spans="2:7">
      <c r="B23385" s="48"/>
      <c r="G23385" s="48"/>
    </row>
    <row r="23386" s="3" customFormat="1" customHeight="1" spans="2:7">
      <c r="B23386" s="48"/>
      <c r="G23386" s="48"/>
    </row>
    <row r="23387" s="3" customFormat="1" customHeight="1" spans="2:7">
      <c r="B23387" s="48"/>
      <c r="G23387" s="48"/>
    </row>
    <row r="23388" s="3" customFormat="1" customHeight="1" spans="2:7">
      <c r="B23388" s="48"/>
      <c r="G23388" s="48"/>
    </row>
    <row r="23389" s="3" customFormat="1" customHeight="1" spans="2:7">
      <c r="B23389" s="48"/>
      <c r="G23389" s="48"/>
    </row>
    <row r="23390" s="3" customFormat="1" customHeight="1" spans="2:7">
      <c r="B23390" s="48"/>
      <c r="G23390" s="48"/>
    </row>
    <row r="23391" s="3" customFormat="1" customHeight="1" spans="2:7">
      <c r="B23391" s="48"/>
      <c r="G23391" s="48"/>
    </row>
    <row r="23392" s="3" customFormat="1" customHeight="1" spans="2:7">
      <c r="B23392" s="48"/>
      <c r="G23392" s="48"/>
    </row>
    <row r="23393" s="3" customFormat="1" customHeight="1" spans="2:7">
      <c r="B23393" s="48"/>
      <c r="G23393" s="48"/>
    </row>
    <row r="23394" s="3" customFormat="1" customHeight="1" spans="2:7">
      <c r="B23394" s="48"/>
      <c r="G23394" s="48"/>
    </row>
    <row r="23395" s="3" customFormat="1" customHeight="1" spans="2:7">
      <c r="B23395" s="48"/>
      <c r="G23395" s="48"/>
    </row>
    <row r="23396" s="3" customFormat="1" customHeight="1" spans="2:7">
      <c r="B23396" s="48"/>
      <c r="G23396" s="48"/>
    </row>
    <row r="23397" s="3" customFormat="1" customHeight="1" spans="2:7">
      <c r="B23397" s="48"/>
      <c r="G23397" s="48"/>
    </row>
    <row r="23398" s="3" customFormat="1" customHeight="1" spans="2:7">
      <c r="B23398" s="48"/>
      <c r="G23398" s="48"/>
    </row>
    <row r="23399" s="3" customFormat="1" customHeight="1" spans="2:7">
      <c r="B23399" s="48"/>
      <c r="G23399" s="48"/>
    </row>
    <row r="23400" s="3" customFormat="1" customHeight="1" spans="2:7">
      <c r="B23400" s="48"/>
      <c r="G23400" s="48"/>
    </row>
    <row r="23401" s="3" customFormat="1" customHeight="1" spans="2:7">
      <c r="B23401" s="48"/>
      <c r="G23401" s="48"/>
    </row>
    <row r="23402" s="3" customFormat="1" customHeight="1" spans="2:7">
      <c r="B23402" s="48"/>
      <c r="G23402" s="48"/>
    </row>
    <row r="23403" s="3" customFormat="1" customHeight="1" spans="2:7">
      <c r="B23403" s="48"/>
      <c r="G23403" s="48"/>
    </row>
    <row r="23404" s="3" customFormat="1" customHeight="1" spans="2:7">
      <c r="B23404" s="48"/>
      <c r="G23404" s="48"/>
    </row>
    <row r="23405" s="3" customFormat="1" customHeight="1" spans="2:7">
      <c r="B23405" s="48"/>
      <c r="G23405" s="48"/>
    </row>
    <row r="23406" s="3" customFormat="1" customHeight="1" spans="2:7">
      <c r="B23406" s="48"/>
      <c r="G23406" s="48"/>
    </row>
    <row r="23407" s="3" customFormat="1" customHeight="1" spans="2:7">
      <c r="B23407" s="48"/>
      <c r="G23407" s="48"/>
    </row>
    <row r="23408" s="3" customFormat="1" customHeight="1" spans="2:7">
      <c r="B23408" s="48"/>
      <c r="G23408" s="48"/>
    </row>
    <row r="23409" s="3" customFormat="1" customHeight="1" spans="2:7">
      <c r="B23409" s="48"/>
      <c r="G23409" s="48"/>
    </row>
    <row r="23410" s="3" customFormat="1" customHeight="1" spans="2:7">
      <c r="B23410" s="48"/>
      <c r="G23410" s="48"/>
    </row>
    <row r="23411" s="3" customFormat="1" customHeight="1" spans="2:7">
      <c r="B23411" s="48"/>
      <c r="G23411" s="48"/>
    </row>
    <row r="23412" s="3" customFormat="1" customHeight="1" spans="2:7">
      <c r="B23412" s="48"/>
      <c r="G23412" s="48"/>
    </row>
    <row r="23413" s="3" customFormat="1" customHeight="1" spans="2:7">
      <c r="B23413" s="48"/>
      <c r="G23413" s="48"/>
    </row>
    <row r="23414" s="3" customFormat="1" customHeight="1" spans="2:7">
      <c r="B23414" s="48"/>
      <c r="G23414" s="48"/>
    </row>
    <row r="23415" s="3" customFormat="1" customHeight="1" spans="2:7">
      <c r="B23415" s="48"/>
      <c r="G23415" s="48"/>
    </row>
    <row r="23416" s="3" customFormat="1" customHeight="1" spans="2:7">
      <c r="B23416" s="48"/>
      <c r="G23416" s="48"/>
    </row>
    <row r="23417" s="3" customFormat="1" customHeight="1" spans="2:7">
      <c r="B23417" s="48"/>
      <c r="G23417" s="48"/>
    </row>
    <row r="23418" s="3" customFormat="1" customHeight="1" spans="2:7">
      <c r="B23418" s="48"/>
      <c r="G23418" s="48"/>
    </row>
    <row r="23419" s="3" customFormat="1" customHeight="1" spans="2:7">
      <c r="B23419" s="48"/>
      <c r="G23419" s="48"/>
    </row>
    <row r="23420" s="3" customFormat="1" customHeight="1" spans="2:7">
      <c r="B23420" s="48"/>
      <c r="G23420" s="48"/>
    </row>
    <row r="23421" s="3" customFormat="1" customHeight="1" spans="2:7">
      <c r="B23421" s="48"/>
      <c r="G23421" s="48"/>
    </row>
    <row r="23422" s="3" customFormat="1" customHeight="1" spans="2:7">
      <c r="B23422" s="48"/>
      <c r="G23422" s="48"/>
    </row>
    <row r="23423" s="3" customFormat="1" customHeight="1" spans="2:7">
      <c r="B23423" s="48"/>
      <c r="G23423" s="48"/>
    </row>
    <row r="23424" s="3" customFormat="1" customHeight="1" spans="2:7">
      <c r="B23424" s="48"/>
      <c r="G23424" s="48"/>
    </row>
    <row r="23425" s="3" customFormat="1" customHeight="1" spans="2:7">
      <c r="B23425" s="48"/>
      <c r="G23425" s="48"/>
    </row>
    <row r="23426" s="3" customFormat="1" customHeight="1" spans="2:7">
      <c r="B23426" s="48"/>
      <c r="G23426" s="48"/>
    </row>
    <row r="23427" s="3" customFormat="1" customHeight="1" spans="2:7">
      <c r="B23427" s="48"/>
      <c r="G23427" s="48"/>
    </row>
    <row r="23428" s="3" customFormat="1" customHeight="1" spans="2:7">
      <c r="B23428" s="48"/>
      <c r="G23428" s="48"/>
    </row>
    <row r="23429" s="3" customFormat="1" customHeight="1" spans="2:7">
      <c r="B23429" s="48"/>
      <c r="G23429" s="48"/>
    </row>
    <row r="23430" s="3" customFormat="1" customHeight="1" spans="2:7">
      <c r="B23430" s="48"/>
      <c r="G23430" s="48"/>
    </row>
    <row r="23431" s="3" customFormat="1" customHeight="1" spans="2:7">
      <c r="B23431" s="48"/>
      <c r="G23431" s="48"/>
    </row>
    <row r="23432" s="3" customFormat="1" customHeight="1" spans="2:7">
      <c r="B23432" s="48"/>
      <c r="G23432" s="48"/>
    </row>
    <row r="23433" s="3" customFormat="1" customHeight="1" spans="2:7">
      <c r="B23433" s="48"/>
      <c r="G23433" s="48"/>
    </row>
    <row r="23434" s="3" customFormat="1" customHeight="1" spans="2:7">
      <c r="B23434" s="48"/>
      <c r="G23434" s="48"/>
    </row>
    <row r="23435" s="3" customFormat="1" customHeight="1" spans="2:7">
      <c r="B23435" s="48"/>
      <c r="G23435" s="48"/>
    </row>
    <row r="23436" s="3" customFormat="1" customHeight="1" spans="2:7">
      <c r="B23436" s="48"/>
      <c r="G23436" s="48"/>
    </row>
    <row r="23437" s="3" customFormat="1" customHeight="1" spans="2:7">
      <c r="B23437" s="48"/>
      <c r="G23437" s="48"/>
    </row>
    <row r="23438" s="3" customFormat="1" customHeight="1" spans="2:7">
      <c r="B23438" s="48"/>
      <c r="G23438" s="48"/>
    </row>
    <row r="23439" s="3" customFormat="1" customHeight="1" spans="2:7">
      <c r="B23439" s="48"/>
      <c r="G23439" s="48"/>
    </row>
    <row r="23440" s="3" customFormat="1" customHeight="1" spans="2:7">
      <c r="B23440" s="48"/>
      <c r="G23440" s="48"/>
    </row>
    <row r="23441" s="3" customFormat="1" customHeight="1" spans="2:7">
      <c r="B23441" s="48"/>
      <c r="G23441" s="48"/>
    </row>
    <row r="23442" s="3" customFormat="1" customHeight="1" spans="2:7">
      <c r="B23442" s="48"/>
      <c r="G23442" s="48"/>
    </row>
    <row r="23443" s="3" customFormat="1" customHeight="1" spans="2:7">
      <c r="B23443" s="48"/>
      <c r="G23443" s="48"/>
    </row>
    <row r="23444" s="3" customFormat="1" customHeight="1" spans="2:7">
      <c r="B23444" s="48"/>
      <c r="G23444" s="48"/>
    </row>
    <row r="23445" s="3" customFormat="1" customHeight="1" spans="2:7">
      <c r="B23445" s="48"/>
      <c r="G23445" s="48"/>
    </row>
    <row r="23446" s="3" customFormat="1" customHeight="1" spans="2:7">
      <c r="B23446" s="48"/>
      <c r="G23446" s="48"/>
    </row>
    <row r="23447" s="3" customFormat="1" customHeight="1" spans="2:7">
      <c r="B23447" s="48"/>
      <c r="G23447" s="48"/>
    </row>
    <row r="23448" s="3" customFormat="1" customHeight="1" spans="2:7">
      <c r="B23448" s="48"/>
      <c r="G23448" s="48"/>
    </row>
    <row r="23449" s="3" customFormat="1" customHeight="1" spans="2:7">
      <c r="B23449" s="48"/>
      <c r="G23449" s="48"/>
    </row>
    <row r="23450" s="3" customFormat="1" customHeight="1" spans="2:7">
      <c r="B23450" s="48"/>
      <c r="G23450" s="48"/>
    </row>
    <row r="23451" s="3" customFormat="1" customHeight="1" spans="2:7">
      <c r="B23451" s="48"/>
      <c r="G23451" s="48"/>
    </row>
    <row r="23452" s="3" customFormat="1" customHeight="1" spans="2:7">
      <c r="B23452" s="48"/>
      <c r="G23452" s="48"/>
    </row>
    <row r="23453" s="3" customFormat="1" customHeight="1" spans="2:7">
      <c r="B23453" s="48"/>
      <c r="G23453" s="48"/>
    </row>
    <row r="23454" s="3" customFormat="1" customHeight="1" spans="2:7">
      <c r="B23454" s="48"/>
      <c r="G23454" s="48"/>
    </row>
    <row r="23455" s="3" customFormat="1" customHeight="1" spans="2:7">
      <c r="B23455" s="48"/>
      <c r="G23455" s="48"/>
    </row>
    <row r="23456" s="3" customFormat="1" customHeight="1" spans="2:7">
      <c r="B23456" s="48"/>
      <c r="G23456" s="48"/>
    </row>
    <row r="23457" s="3" customFormat="1" customHeight="1" spans="2:7">
      <c r="B23457" s="48"/>
      <c r="G23457" s="48"/>
    </row>
    <row r="23458" s="3" customFormat="1" customHeight="1" spans="2:7">
      <c r="B23458" s="48"/>
      <c r="G23458" s="48"/>
    </row>
    <row r="23459" s="3" customFormat="1" customHeight="1" spans="2:7">
      <c r="B23459" s="48"/>
      <c r="G23459" s="48"/>
    </row>
    <row r="23460" s="3" customFormat="1" customHeight="1" spans="2:7">
      <c r="B23460" s="48"/>
      <c r="G23460" s="48"/>
    </row>
    <row r="23461" s="3" customFormat="1" customHeight="1" spans="2:7">
      <c r="B23461" s="48"/>
      <c r="G23461" s="48"/>
    </row>
    <row r="23462" s="3" customFormat="1" customHeight="1" spans="2:7">
      <c r="B23462" s="48"/>
      <c r="G23462" s="48"/>
    </row>
    <row r="23463" s="3" customFormat="1" customHeight="1" spans="2:7">
      <c r="B23463" s="48"/>
      <c r="G23463" s="48"/>
    </row>
    <row r="23464" s="3" customFormat="1" customHeight="1" spans="2:7">
      <c r="B23464" s="48"/>
      <c r="G23464" s="48"/>
    </row>
    <row r="23465" s="3" customFormat="1" customHeight="1" spans="2:7">
      <c r="B23465" s="48"/>
      <c r="G23465" s="48"/>
    </row>
    <row r="23466" s="3" customFormat="1" customHeight="1" spans="2:7">
      <c r="B23466" s="48"/>
      <c r="G23466" s="48"/>
    </row>
    <row r="23467" s="3" customFormat="1" customHeight="1" spans="2:7">
      <c r="B23467" s="48"/>
      <c r="G23467" s="48"/>
    </row>
    <row r="23468" s="3" customFormat="1" customHeight="1" spans="2:7">
      <c r="B23468" s="48"/>
      <c r="G23468" s="48"/>
    </row>
    <row r="23469" s="3" customFormat="1" customHeight="1" spans="2:7">
      <c r="B23469" s="48"/>
      <c r="G23469" s="48"/>
    </row>
    <row r="23470" s="3" customFormat="1" customHeight="1" spans="2:7">
      <c r="B23470" s="48"/>
      <c r="G23470" s="48"/>
    </row>
    <row r="23471" s="3" customFormat="1" customHeight="1" spans="2:7">
      <c r="B23471" s="48"/>
      <c r="G23471" s="48"/>
    </row>
    <row r="23472" s="3" customFormat="1" customHeight="1" spans="2:7">
      <c r="B23472" s="48"/>
      <c r="G23472" s="48"/>
    </row>
    <row r="23473" s="3" customFormat="1" customHeight="1" spans="2:7">
      <c r="B23473" s="48"/>
      <c r="G23473" s="48"/>
    </row>
    <row r="23474" s="3" customFormat="1" customHeight="1" spans="2:7">
      <c r="B23474" s="48"/>
      <c r="G23474" s="48"/>
    </row>
    <row r="23475" s="3" customFormat="1" customHeight="1" spans="2:7">
      <c r="B23475" s="48"/>
      <c r="G23475" s="48"/>
    </row>
    <row r="23476" s="3" customFormat="1" customHeight="1" spans="2:7">
      <c r="B23476" s="48"/>
      <c r="G23476" s="48"/>
    </row>
    <row r="23477" s="3" customFormat="1" customHeight="1" spans="2:7">
      <c r="B23477" s="48"/>
      <c r="G23477" s="48"/>
    </row>
    <row r="23478" s="3" customFormat="1" customHeight="1" spans="2:7">
      <c r="B23478" s="48"/>
      <c r="G23478" s="48"/>
    </row>
    <row r="23479" s="3" customFormat="1" customHeight="1" spans="2:7">
      <c r="B23479" s="48"/>
      <c r="G23479" s="48"/>
    </row>
    <row r="23480" s="3" customFormat="1" customHeight="1" spans="2:7">
      <c r="B23480" s="48"/>
      <c r="G23480" s="48"/>
    </row>
    <row r="23481" s="3" customFormat="1" customHeight="1" spans="2:7">
      <c r="B23481" s="48"/>
      <c r="G23481" s="48"/>
    </row>
    <row r="23482" s="3" customFormat="1" customHeight="1" spans="2:7">
      <c r="B23482" s="48"/>
      <c r="G23482" s="48"/>
    </row>
    <row r="23483" s="3" customFormat="1" customHeight="1" spans="2:7">
      <c r="B23483" s="48"/>
      <c r="G23483" s="48"/>
    </row>
    <row r="23484" s="3" customFormat="1" customHeight="1" spans="2:7">
      <c r="B23484" s="48"/>
      <c r="G23484" s="48"/>
    </row>
    <row r="23485" s="3" customFormat="1" customHeight="1" spans="2:7">
      <c r="B23485" s="48"/>
      <c r="G23485" s="48"/>
    </row>
    <row r="23486" s="3" customFormat="1" customHeight="1" spans="2:7">
      <c r="B23486" s="48"/>
      <c r="G23486" s="48"/>
    </row>
    <row r="23487" s="3" customFormat="1" customHeight="1" spans="2:7">
      <c r="B23487" s="48"/>
      <c r="G23487" s="48"/>
    </row>
    <row r="23488" s="3" customFormat="1" customHeight="1" spans="2:7">
      <c r="B23488" s="48"/>
      <c r="G23488" s="48"/>
    </row>
    <row r="23489" s="3" customFormat="1" customHeight="1" spans="2:7">
      <c r="B23489" s="48"/>
      <c r="G23489" s="48"/>
    </row>
    <row r="23490" s="3" customFormat="1" customHeight="1" spans="2:7">
      <c r="B23490" s="48"/>
      <c r="G23490" s="48"/>
    </row>
    <row r="23491" s="3" customFormat="1" customHeight="1" spans="2:7">
      <c r="B23491" s="48"/>
      <c r="G23491" s="48"/>
    </row>
    <row r="23492" s="3" customFormat="1" customHeight="1" spans="2:7">
      <c r="B23492" s="48"/>
      <c r="G23492" s="48"/>
    </row>
    <row r="23493" s="3" customFormat="1" customHeight="1" spans="2:7">
      <c r="B23493" s="48"/>
      <c r="G23493" s="48"/>
    </row>
    <row r="23494" s="3" customFormat="1" customHeight="1" spans="2:7">
      <c r="B23494" s="48"/>
      <c r="G23494" s="48"/>
    </row>
    <row r="23495" s="3" customFormat="1" customHeight="1" spans="2:7">
      <c r="B23495" s="48"/>
      <c r="G23495" s="48"/>
    </row>
    <row r="23496" s="3" customFormat="1" customHeight="1" spans="2:7">
      <c r="B23496" s="48"/>
      <c r="G23496" s="48"/>
    </row>
    <row r="23497" s="3" customFormat="1" customHeight="1" spans="2:7">
      <c r="B23497" s="48"/>
      <c r="G23497" s="48"/>
    </row>
    <row r="23498" s="3" customFormat="1" customHeight="1" spans="2:7">
      <c r="B23498" s="48"/>
      <c r="G23498" s="48"/>
    </row>
    <row r="23499" s="3" customFormat="1" customHeight="1" spans="2:7">
      <c r="B23499" s="48"/>
      <c r="G23499" s="48"/>
    </row>
    <row r="23500" s="3" customFormat="1" customHeight="1" spans="2:7">
      <c r="B23500" s="48"/>
      <c r="G23500" s="48"/>
    </row>
    <row r="23501" s="3" customFormat="1" customHeight="1" spans="2:7">
      <c r="B23501" s="48"/>
      <c r="G23501" s="48"/>
    </row>
    <row r="23502" s="3" customFormat="1" customHeight="1" spans="2:7">
      <c r="B23502" s="48"/>
      <c r="G23502" s="48"/>
    </row>
    <row r="23503" s="3" customFormat="1" customHeight="1" spans="2:7">
      <c r="B23503" s="48"/>
      <c r="G23503" s="48"/>
    </row>
    <row r="23504" s="3" customFormat="1" customHeight="1" spans="2:7">
      <c r="B23504" s="48"/>
      <c r="G23504" s="48"/>
    </row>
    <row r="23505" s="3" customFormat="1" customHeight="1" spans="2:7">
      <c r="B23505" s="48"/>
      <c r="G23505" s="48"/>
    </row>
    <row r="23506" s="3" customFormat="1" customHeight="1" spans="2:7">
      <c r="B23506" s="48"/>
      <c r="G23506" s="48"/>
    </row>
    <row r="23507" s="3" customFormat="1" customHeight="1" spans="2:7">
      <c r="B23507" s="48"/>
      <c r="G23507" s="48"/>
    </row>
    <row r="23508" s="3" customFormat="1" customHeight="1" spans="2:7">
      <c r="B23508" s="48"/>
      <c r="G23508" s="48"/>
    </row>
    <row r="23509" s="3" customFormat="1" customHeight="1" spans="2:7">
      <c r="B23509" s="48"/>
      <c r="G23509" s="48"/>
    </row>
    <row r="23510" s="3" customFormat="1" customHeight="1" spans="2:7">
      <c r="B23510" s="48"/>
      <c r="G23510" s="48"/>
    </row>
    <row r="23511" s="3" customFormat="1" customHeight="1" spans="2:7">
      <c r="B23511" s="48"/>
      <c r="G23511" s="48"/>
    </row>
    <row r="23512" s="3" customFormat="1" customHeight="1" spans="2:7">
      <c r="B23512" s="48"/>
      <c r="G23512" s="48"/>
    </row>
    <row r="23513" s="3" customFormat="1" customHeight="1" spans="2:7">
      <c r="B23513" s="48"/>
      <c r="G23513" s="48"/>
    </row>
    <row r="23514" s="3" customFormat="1" customHeight="1" spans="2:7">
      <c r="B23514" s="48"/>
      <c r="G23514" s="48"/>
    </row>
    <row r="23515" s="3" customFormat="1" customHeight="1" spans="2:7">
      <c r="B23515" s="48"/>
      <c r="G23515" s="48"/>
    </row>
    <row r="23516" s="3" customFormat="1" customHeight="1" spans="2:7">
      <c r="B23516" s="48"/>
      <c r="G23516" s="48"/>
    </row>
    <row r="23517" s="3" customFormat="1" customHeight="1" spans="2:7">
      <c r="B23517" s="48"/>
      <c r="G23517" s="48"/>
    </row>
    <row r="23518" s="3" customFormat="1" customHeight="1" spans="2:7">
      <c r="B23518" s="48"/>
      <c r="G23518" s="48"/>
    </row>
    <row r="23519" s="3" customFormat="1" customHeight="1" spans="2:7">
      <c r="B23519" s="48"/>
      <c r="G23519" s="48"/>
    </row>
    <row r="23520" s="3" customFormat="1" customHeight="1" spans="2:7">
      <c r="B23520" s="48"/>
      <c r="G23520" s="48"/>
    </row>
    <row r="23521" s="3" customFormat="1" customHeight="1" spans="2:7">
      <c r="B23521" s="48"/>
      <c r="G23521" s="48"/>
    </row>
    <row r="23522" s="3" customFormat="1" customHeight="1" spans="2:7">
      <c r="B23522" s="48"/>
      <c r="G23522" s="48"/>
    </row>
    <row r="23523" s="3" customFormat="1" customHeight="1" spans="2:7">
      <c r="B23523" s="48"/>
      <c r="G23523" s="48"/>
    </row>
    <row r="23524" s="3" customFormat="1" customHeight="1" spans="2:7">
      <c r="B23524" s="48"/>
      <c r="G23524" s="48"/>
    </row>
    <row r="23525" s="3" customFormat="1" customHeight="1" spans="2:7">
      <c r="B23525" s="48"/>
      <c r="G23525" s="48"/>
    </row>
    <row r="23526" s="3" customFormat="1" customHeight="1" spans="2:7">
      <c r="B23526" s="48"/>
      <c r="G23526" s="48"/>
    </row>
    <row r="23527" s="3" customFormat="1" customHeight="1" spans="2:7">
      <c r="B23527" s="48"/>
      <c r="G23527" s="48"/>
    </row>
    <row r="23528" s="3" customFormat="1" customHeight="1" spans="2:7">
      <c r="B23528" s="48"/>
      <c r="G23528" s="48"/>
    </row>
    <row r="23529" s="3" customFormat="1" customHeight="1" spans="2:7">
      <c r="B23529" s="48"/>
      <c r="G23529" s="48"/>
    </row>
    <row r="23530" s="3" customFormat="1" customHeight="1" spans="2:7">
      <c r="B23530" s="48"/>
      <c r="G23530" s="48"/>
    </row>
    <row r="23531" s="3" customFormat="1" customHeight="1" spans="2:7">
      <c r="B23531" s="48"/>
      <c r="G23531" s="48"/>
    </row>
    <row r="23532" s="3" customFormat="1" customHeight="1" spans="2:7">
      <c r="B23532" s="48"/>
      <c r="G23532" s="48"/>
    </row>
    <row r="23533" s="3" customFormat="1" customHeight="1" spans="2:7">
      <c r="B23533" s="48"/>
      <c r="G23533" s="48"/>
    </row>
    <row r="23534" s="3" customFormat="1" customHeight="1" spans="2:7">
      <c r="B23534" s="48"/>
      <c r="G23534" s="48"/>
    </row>
    <row r="23535" s="3" customFormat="1" customHeight="1" spans="2:7">
      <c r="B23535" s="48"/>
      <c r="G23535" s="48"/>
    </row>
    <row r="23536" s="3" customFormat="1" customHeight="1" spans="2:7">
      <c r="B23536" s="48"/>
      <c r="G23536" s="48"/>
    </row>
    <row r="23537" s="3" customFormat="1" customHeight="1" spans="2:7">
      <c r="B23537" s="48"/>
      <c r="G23537" s="48"/>
    </row>
    <row r="23538" s="3" customFormat="1" customHeight="1" spans="2:7">
      <c r="B23538" s="48"/>
      <c r="G23538" s="48"/>
    </row>
    <row r="23539" s="3" customFormat="1" customHeight="1" spans="2:7">
      <c r="B23539" s="48"/>
      <c r="G23539" s="48"/>
    </row>
    <row r="23540" s="3" customFormat="1" customHeight="1" spans="2:7">
      <c r="B23540" s="48"/>
      <c r="G23540" s="48"/>
    </row>
    <row r="23541" s="3" customFormat="1" customHeight="1" spans="2:7">
      <c r="B23541" s="48"/>
      <c r="G23541" s="48"/>
    </row>
    <row r="23542" s="3" customFormat="1" customHeight="1" spans="2:7">
      <c r="B23542" s="48"/>
      <c r="G23542" s="48"/>
    </row>
    <row r="23543" s="3" customFormat="1" customHeight="1" spans="2:7">
      <c r="B23543" s="48"/>
      <c r="G23543" s="48"/>
    </row>
    <row r="23544" s="3" customFormat="1" customHeight="1" spans="2:7">
      <c r="B23544" s="48"/>
      <c r="G23544" s="48"/>
    </row>
    <row r="23545" s="3" customFormat="1" customHeight="1" spans="2:7">
      <c r="B23545" s="48"/>
      <c r="G23545" s="48"/>
    </row>
    <row r="23546" s="3" customFormat="1" customHeight="1" spans="2:7">
      <c r="B23546" s="48"/>
      <c r="G23546" s="48"/>
    </row>
    <row r="23547" s="3" customFormat="1" customHeight="1" spans="2:7">
      <c r="B23547" s="48"/>
      <c r="G23547" s="48"/>
    </row>
    <row r="23548" s="3" customFormat="1" customHeight="1" spans="2:7">
      <c r="B23548" s="48"/>
      <c r="G23548" s="48"/>
    </row>
    <row r="23549" s="3" customFormat="1" customHeight="1" spans="2:7">
      <c r="B23549" s="48"/>
      <c r="G23549" s="48"/>
    </row>
    <row r="23550" s="3" customFormat="1" customHeight="1" spans="2:7">
      <c r="B23550" s="48"/>
      <c r="G23550" s="48"/>
    </row>
    <row r="23551" s="3" customFormat="1" customHeight="1" spans="2:7">
      <c r="B23551" s="48"/>
      <c r="G23551" s="48"/>
    </row>
    <row r="23552" s="3" customFormat="1" customHeight="1" spans="2:7">
      <c r="B23552" s="48"/>
      <c r="G23552" s="48"/>
    </row>
    <row r="23553" s="3" customFormat="1" customHeight="1" spans="2:7">
      <c r="B23553" s="48"/>
      <c r="G23553" s="48"/>
    </row>
    <row r="23554" s="3" customFormat="1" customHeight="1" spans="2:7">
      <c r="B23554" s="48"/>
      <c r="G23554" s="48"/>
    </row>
    <row r="23555" s="3" customFormat="1" customHeight="1" spans="2:7">
      <c r="B23555" s="48"/>
      <c r="G23555" s="48"/>
    </row>
    <row r="23556" s="3" customFormat="1" customHeight="1" spans="2:7">
      <c r="B23556" s="48"/>
      <c r="G23556" s="48"/>
    </row>
    <row r="23557" s="3" customFormat="1" customHeight="1" spans="2:7">
      <c r="B23557" s="48"/>
      <c r="G23557" s="48"/>
    </row>
    <row r="23558" s="3" customFormat="1" customHeight="1" spans="2:7">
      <c r="B23558" s="48"/>
      <c r="G23558" s="48"/>
    </row>
    <row r="23559" s="3" customFormat="1" customHeight="1" spans="2:7">
      <c r="B23559" s="48"/>
      <c r="G23559" s="48"/>
    </row>
    <row r="23560" s="3" customFormat="1" customHeight="1" spans="2:7">
      <c r="B23560" s="48"/>
      <c r="G23560" s="48"/>
    </row>
    <row r="23561" s="3" customFormat="1" customHeight="1" spans="2:7">
      <c r="B23561" s="48"/>
      <c r="G23561" s="48"/>
    </row>
    <row r="23562" s="3" customFormat="1" customHeight="1" spans="2:7">
      <c r="B23562" s="48"/>
      <c r="G23562" s="48"/>
    </row>
    <row r="23563" s="3" customFormat="1" customHeight="1" spans="2:7">
      <c r="B23563" s="48"/>
      <c r="G23563" s="48"/>
    </row>
    <row r="23564" s="3" customFormat="1" customHeight="1" spans="2:7">
      <c r="B23564" s="48"/>
      <c r="G23564" s="48"/>
    </row>
    <row r="23565" s="3" customFormat="1" customHeight="1" spans="2:7">
      <c r="B23565" s="48"/>
      <c r="G23565" s="48"/>
    </row>
    <row r="23566" s="3" customFormat="1" customHeight="1" spans="2:7">
      <c r="B23566" s="48"/>
      <c r="G23566" s="48"/>
    </row>
    <row r="23567" s="3" customFormat="1" customHeight="1" spans="2:7">
      <c r="B23567" s="48"/>
      <c r="G23567" s="48"/>
    </row>
    <row r="23568" s="3" customFormat="1" customHeight="1" spans="2:7">
      <c r="B23568" s="48"/>
      <c r="G23568" s="48"/>
    </row>
    <row r="23569" s="3" customFormat="1" customHeight="1" spans="2:7">
      <c r="B23569" s="48"/>
      <c r="G23569" s="48"/>
    </row>
    <row r="23570" s="3" customFormat="1" customHeight="1" spans="2:7">
      <c r="B23570" s="48"/>
      <c r="G23570" s="48"/>
    </row>
    <row r="23571" s="3" customFormat="1" customHeight="1" spans="2:7">
      <c r="B23571" s="48"/>
      <c r="G23571" s="48"/>
    </row>
    <row r="23572" s="3" customFormat="1" customHeight="1" spans="2:7">
      <c r="B23572" s="48"/>
      <c r="G23572" s="48"/>
    </row>
    <row r="23573" s="3" customFormat="1" customHeight="1" spans="2:7">
      <c r="B23573" s="48"/>
      <c r="G23573" s="48"/>
    </row>
    <row r="23574" s="3" customFormat="1" customHeight="1" spans="2:7">
      <c r="B23574" s="48"/>
      <c r="G23574" s="48"/>
    </row>
    <row r="23575" s="3" customFormat="1" customHeight="1" spans="2:7">
      <c r="B23575" s="48"/>
      <c r="G23575" s="48"/>
    </row>
    <row r="23576" s="3" customFormat="1" customHeight="1" spans="2:7">
      <c r="B23576" s="48"/>
      <c r="G23576" s="48"/>
    </row>
    <row r="23577" s="3" customFormat="1" customHeight="1" spans="2:7">
      <c r="B23577" s="48"/>
      <c r="G23577" s="48"/>
    </row>
    <row r="23578" s="3" customFormat="1" customHeight="1" spans="2:7">
      <c r="B23578" s="48"/>
      <c r="G23578" s="48"/>
    </row>
    <row r="23579" s="3" customFormat="1" customHeight="1" spans="2:7">
      <c r="B23579" s="48"/>
      <c r="G23579" s="48"/>
    </row>
    <row r="23580" s="3" customFormat="1" customHeight="1" spans="2:7">
      <c r="B23580" s="48"/>
      <c r="G23580" s="48"/>
    </row>
    <row r="23581" s="3" customFormat="1" customHeight="1" spans="2:7">
      <c r="B23581" s="48"/>
      <c r="G23581" s="48"/>
    </row>
    <row r="23582" s="3" customFormat="1" customHeight="1" spans="2:7">
      <c r="B23582" s="48"/>
      <c r="G23582" s="48"/>
    </row>
    <row r="23583" s="3" customFormat="1" customHeight="1" spans="2:7">
      <c r="B23583" s="48"/>
      <c r="G23583" s="48"/>
    </row>
    <row r="23584" s="3" customFormat="1" customHeight="1" spans="2:7">
      <c r="B23584" s="48"/>
      <c r="G23584" s="48"/>
    </row>
    <row r="23585" s="3" customFormat="1" customHeight="1" spans="2:7">
      <c r="B23585" s="48"/>
      <c r="G23585" s="48"/>
    </row>
    <row r="23586" s="3" customFormat="1" customHeight="1" spans="2:7">
      <c r="B23586" s="48"/>
      <c r="G23586" s="48"/>
    </row>
    <row r="23587" s="3" customFormat="1" customHeight="1" spans="2:7">
      <c r="B23587" s="48"/>
      <c r="G23587" s="48"/>
    </row>
    <row r="23588" s="3" customFormat="1" customHeight="1" spans="2:7">
      <c r="B23588" s="48"/>
      <c r="G23588" s="48"/>
    </row>
    <row r="23589" s="3" customFormat="1" customHeight="1" spans="2:7">
      <c r="B23589" s="48"/>
      <c r="G23589" s="48"/>
    </row>
    <row r="23590" s="3" customFormat="1" customHeight="1" spans="2:7">
      <c r="B23590" s="48"/>
      <c r="G23590" s="48"/>
    </row>
    <row r="23591" s="3" customFormat="1" customHeight="1" spans="2:7">
      <c r="B23591" s="48"/>
      <c r="G23591" s="48"/>
    </row>
    <row r="23592" s="3" customFormat="1" customHeight="1" spans="2:7">
      <c r="B23592" s="48"/>
      <c r="G23592" s="48"/>
    </row>
    <row r="23593" s="3" customFormat="1" customHeight="1" spans="2:7">
      <c r="B23593" s="48"/>
      <c r="G23593" s="48"/>
    </row>
    <row r="23594" s="3" customFormat="1" customHeight="1" spans="2:7">
      <c r="B23594" s="48"/>
      <c r="G23594" s="48"/>
    </row>
    <row r="23595" s="3" customFormat="1" customHeight="1" spans="2:7">
      <c r="B23595" s="48"/>
      <c r="G23595" s="48"/>
    </row>
    <row r="23596" s="3" customFormat="1" customHeight="1" spans="2:7">
      <c r="B23596" s="48"/>
      <c r="G23596" s="48"/>
    </row>
    <row r="23597" s="3" customFormat="1" customHeight="1" spans="2:7">
      <c r="B23597" s="48"/>
      <c r="G23597" s="48"/>
    </row>
    <row r="23598" s="3" customFormat="1" customHeight="1" spans="2:7">
      <c r="B23598" s="48"/>
      <c r="G23598" s="48"/>
    </row>
    <row r="23599" s="3" customFormat="1" customHeight="1" spans="2:7">
      <c r="B23599" s="48"/>
      <c r="G23599" s="48"/>
    </row>
    <row r="23600" s="3" customFormat="1" customHeight="1" spans="2:7">
      <c r="B23600" s="48"/>
      <c r="G23600" s="48"/>
    </row>
    <row r="23601" s="3" customFormat="1" customHeight="1" spans="2:7">
      <c r="B23601" s="48"/>
      <c r="G23601" s="48"/>
    </row>
    <row r="23602" s="3" customFormat="1" customHeight="1" spans="2:7">
      <c r="B23602" s="48"/>
      <c r="G23602" s="48"/>
    </row>
    <row r="23603" s="3" customFormat="1" customHeight="1" spans="2:7">
      <c r="B23603" s="48"/>
      <c r="G23603" s="48"/>
    </row>
    <row r="23604" s="3" customFormat="1" customHeight="1" spans="2:7">
      <c r="B23604" s="48"/>
      <c r="G23604" s="48"/>
    </row>
    <row r="23605" s="3" customFormat="1" customHeight="1" spans="2:7">
      <c r="B23605" s="48"/>
      <c r="G23605" s="48"/>
    </row>
    <row r="23606" s="3" customFormat="1" customHeight="1" spans="2:7">
      <c r="B23606" s="48"/>
      <c r="G23606" s="48"/>
    </row>
    <row r="23607" s="3" customFormat="1" customHeight="1" spans="2:7">
      <c r="B23607" s="48"/>
      <c r="G23607" s="48"/>
    </row>
    <row r="23608" s="3" customFormat="1" customHeight="1" spans="2:7">
      <c r="B23608" s="48"/>
      <c r="G23608" s="48"/>
    </row>
    <row r="23609" s="3" customFormat="1" customHeight="1" spans="2:7">
      <c r="B23609" s="48"/>
      <c r="G23609" s="48"/>
    </row>
    <row r="23610" s="3" customFormat="1" customHeight="1" spans="2:7">
      <c r="B23610" s="48"/>
      <c r="G23610" s="48"/>
    </row>
    <row r="23611" s="3" customFormat="1" customHeight="1" spans="2:7">
      <c r="B23611" s="48"/>
      <c r="G23611" s="48"/>
    </row>
    <row r="23612" s="3" customFormat="1" customHeight="1" spans="2:7">
      <c r="B23612" s="48"/>
      <c r="G23612" s="48"/>
    </row>
    <row r="23613" s="3" customFormat="1" customHeight="1" spans="2:7">
      <c r="B23613" s="48"/>
      <c r="G23613" s="48"/>
    </row>
    <row r="23614" s="3" customFormat="1" customHeight="1" spans="2:7">
      <c r="B23614" s="48"/>
      <c r="G23614" s="48"/>
    </row>
    <row r="23615" s="3" customFormat="1" customHeight="1" spans="2:7">
      <c r="B23615" s="48"/>
      <c r="G23615" s="48"/>
    </row>
    <row r="23616" s="3" customFormat="1" customHeight="1" spans="2:7">
      <c r="B23616" s="48"/>
      <c r="G23616" s="48"/>
    </row>
    <row r="23617" s="3" customFormat="1" customHeight="1" spans="2:7">
      <c r="B23617" s="48"/>
      <c r="G23617" s="48"/>
    </row>
    <row r="23618" s="3" customFormat="1" customHeight="1" spans="2:7">
      <c r="B23618" s="48"/>
      <c r="G23618" s="48"/>
    </row>
    <row r="23619" s="3" customFormat="1" customHeight="1" spans="2:7">
      <c r="B23619" s="48"/>
      <c r="G23619" s="48"/>
    </row>
    <row r="23620" s="3" customFormat="1" customHeight="1" spans="2:7">
      <c r="B23620" s="48"/>
      <c r="G23620" s="48"/>
    </row>
    <row r="23621" s="3" customFormat="1" customHeight="1" spans="2:7">
      <c r="B23621" s="48"/>
      <c r="G23621" s="48"/>
    </row>
    <row r="23622" s="3" customFormat="1" customHeight="1" spans="2:7">
      <c r="B23622" s="48"/>
      <c r="G23622" s="48"/>
    </row>
    <row r="23623" s="3" customFormat="1" customHeight="1" spans="2:7">
      <c r="B23623" s="48"/>
      <c r="G23623" s="48"/>
    </row>
    <row r="23624" s="3" customFormat="1" customHeight="1" spans="2:7">
      <c r="B23624" s="48"/>
      <c r="G23624" s="48"/>
    </row>
    <row r="23625" s="3" customFormat="1" customHeight="1" spans="2:7">
      <c r="B23625" s="48"/>
      <c r="G23625" s="48"/>
    </row>
    <row r="23626" s="3" customFormat="1" customHeight="1" spans="2:7">
      <c r="B23626" s="48"/>
      <c r="G23626" s="48"/>
    </row>
    <row r="23627" s="3" customFormat="1" customHeight="1" spans="2:7">
      <c r="B23627" s="48"/>
      <c r="G23627" s="48"/>
    </row>
    <row r="23628" s="3" customFormat="1" customHeight="1" spans="2:7">
      <c r="B23628" s="48"/>
      <c r="G23628" s="48"/>
    </row>
    <row r="23629" s="3" customFormat="1" customHeight="1" spans="2:7">
      <c r="B23629" s="48"/>
      <c r="G23629" s="48"/>
    </row>
    <row r="23630" s="3" customFormat="1" customHeight="1" spans="2:7">
      <c r="B23630" s="48"/>
      <c r="G23630" s="48"/>
    </row>
    <row r="23631" s="3" customFormat="1" customHeight="1" spans="2:7">
      <c r="B23631" s="48"/>
      <c r="G23631" s="48"/>
    </row>
    <row r="23632" s="3" customFormat="1" customHeight="1" spans="2:7">
      <c r="B23632" s="48"/>
      <c r="G23632" s="48"/>
    </row>
    <row r="23633" s="3" customFormat="1" customHeight="1" spans="2:7">
      <c r="B23633" s="48"/>
      <c r="G23633" s="48"/>
    </row>
    <row r="23634" s="3" customFormat="1" customHeight="1" spans="2:7">
      <c r="B23634" s="48"/>
      <c r="G23634" s="48"/>
    </row>
    <row r="23635" s="3" customFormat="1" customHeight="1" spans="2:7">
      <c r="B23635" s="48"/>
      <c r="G23635" s="48"/>
    </row>
    <row r="23636" s="3" customFormat="1" customHeight="1" spans="2:7">
      <c r="B23636" s="48"/>
      <c r="G23636" s="48"/>
    </row>
    <row r="23637" s="3" customFormat="1" customHeight="1" spans="2:7">
      <c r="B23637" s="48"/>
      <c r="G23637" s="48"/>
    </row>
    <row r="23638" s="3" customFormat="1" customHeight="1" spans="2:7">
      <c r="B23638" s="48"/>
      <c r="G23638" s="48"/>
    </row>
    <row r="23639" s="3" customFormat="1" customHeight="1" spans="2:7">
      <c r="B23639" s="48"/>
      <c r="G23639" s="48"/>
    </row>
    <row r="23640" s="3" customFormat="1" customHeight="1" spans="2:7">
      <c r="B23640" s="48"/>
      <c r="G23640" s="48"/>
    </row>
    <row r="23641" s="3" customFormat="1" customHeight="1" spans="2:7">
      <c r="B23641" s="48"/>
      <c r="G23641" s="48"/>
    </row>
    <row r="23642" s="3" customFormat="1" customHeight="1" spans="2:7">
      <c r="B23642" s="48"/>
      <c r="G23642" s="48"/>
    </row>
    <row r="23643" s="3" customFormat="1" customHeight="1" spans="2:7">
      <c r="B23643" s="48"/>
      <c r="G23643" s="48"/>
    </row>
    <row r="23644" s="3" customFormat="1" customHeight="1" spans="2:7">
      <c r="B23644" s="48"/>
      <c r="G23644" s="48"/>
    </row>
    <row r="23645" s="3" customFormat="1" customHeight="1" spans="2:7">
      <c r="B23645" s="48"/>
      <c r="G23645" s="48"/>
    </row>
    <row r="23646" s="3" customFormat="1" customHeight="1" spans="2:7">
      <c r="B23646" s="48"/>
      <c r="G23646" s="48"/>
    </row>
    <row r="23647" s="3" customFormat="1" customHeight="1" spans="2:7">
      <c r="B23647" s="48"/>
      <c r="G23647" s="48"/>
    </row>
    <row r="23648" s="3" customFormat="1" customHeight="1" spans="2:7">
      <c r="B23648" s="48"/>
      <c r="G23648" s="48"/>
    </row>
    <row r="23649" s="3" customFormat="1" customHeight="1" spans="2:7">
      <c r="B23649" s="48"/>
      <c r="G23649" s="48"/>
    </row>
    <row r="23650" s="3" customFormat="1" customHeight="1" spans="2:7">
      <c r="B23650" s="48"/>
      <c r="G23650" s="48"/>
    </row>
    <row r="23651" s="3" customFormat="1" customHeight="1" spans="2:7">
      <c r="B23651" s="48"/>
      <c r="G23651" s="48"/>
    </row>
    <row r="23652" s="3" customFormat="1" customHeight="1" spans="2:7">
      <c r="B23652" s="48"/>
      <c r="G23652" s="48"/>
    </row>
    <row r="23653" s="3" customFormat="1" customHeight="1" spans="2:7">
      <c r="B23653" s="48"/>
      <c r="G23653" s="48"/>
    </row>
    <row r="23654" s="3" customFormat="1" customHeight="1" spans="2:7">
      <c r="B23654" s="48"/>
      <c r="G23654" s="48"/>
    </row>
    <row r="23655" s="3" customFormat="1" customHeight="1" spans="2:7">
      <c r="B23655" s="48"/>
      <c r="G23655" s="48"/>
    </row>
    <row r="23656" s="3" customFormat="1" customHeight="1" spans="2:7">
      <c r="B23656" s="48"/>
      <c r="G23656" s="48"/>
    </row>
    <row r="23657" s="3" customFormat="1" customHeight="1" spans="2:7">
      <c r="B23657" s="48"/>
      <c r="G23657" s="48"/>
    </row>
    <row r="23658" s="3" customFormat="1" customHeight="1" spans="2:7">
      <c r="B23658" s="48"/>
      <c r="G23658" s="48"/>
    </row>
    <row r="23659" s="3" customFormat="1" customHeight="1" spans="2:7">
      <c r="B23659" s="48"/>
      <c r="G23659" s="48"/>
    </row>
    <row r="23660" s="3" customFormat="1" customHeight="1" spans="2:7">
      <c r="B23660" s="48"/>
      <c r="G23660" s="48"/>
    </row>
    <row r="23661" s="3" customFormat="1" customHeight="1" spans="2:7">
      <c r="B23661" s="48"/>
      <c r="G23661" s="48"/>
    </row>
    <row r="23662" s="3" customFormat="1" customHeight="1" spans="2:7">
      <c r="B23662" s="48"/>
      <c r="G23662" s="48"/>
    </row>
    <row r="23663" s="3" customFormat="1" customHeight="1" spans="2:7">
      <c r="B23663" s="48"/>
      <c r="G23663" s="48"/>
    </row>
    <row r="23664" s="3" customFormat="1" customHeight="1" spans="2:7">
      <c r="B23664" s="48"/>
      <c r="G23664" s="48"/>
    </row>
    <row r="23665" s="3" customFormat="1" customHeight="1" spans="2:7">
      <c r="B23665" s="48"/>
      <c r="G23665" s="48"/>
    </row>
    <row r="23666" s="3" customFormat="1" customHeight="1" spans="2:7">
      <c r="B23666" s="48"/>
      <c r="G23666" s="48"/>
    </row>
    <row r="23667" s="3" customFormat="1" customHeight="1" spans="2:7">
      <c r="B23667" s="48"/>
      <c r="G23667" s="48"/>
    </row>
    <row r="23668" s="3" customFormat="1" customHeight="1" spans="2:7">
      <c r="B23668" s="48"/>
      <c r="G23668" s="48"/>
    </row>
    <row r="23669" s="3" customFormat="1" customHeight="1" spans="2:7">
      <c r="B23669" s="48"/>
      <c r="G23669" s="48"/>
    </row>
    <row r="23670" s="3" customFormat="1" customHeight="1" spans="2:7">
      <c r="B23670" s="48"/>
      <c r="G23670" s="48"/>
    </row>
    <row r="23671" s="3" customFormat="1" customHeight="1" spans="2:7">
      <c r="B23671" s="48"/>
      <c r="G23671" s="48"/>
    </row>
    <row r="23672" s="3" customFormat="1" customHeight="1" spans="2:7">
      <c r="B23672" s="48"/>
      <c r="G23672" s="48"/>
    </row>
    <row r="23673" s="3" customFormat="1" customHeight="1" spans="2:7">
      <c r="B23673" s="48"/>
      <c r="G23673" s="48"/>
    </row>
    <row r="23674" s="3" customFormat="1" customHeight="1" spans="2:7">
      <c r="B23674" s="48"/>
      <c r="G23674" s="48"/>
    </row>
    <row r="23675" s="3" customFormat="1" customHeight="1" spans="2:7">
      <c r="B23675" s="48"/>
      <c r="G23675" s="48"/>
    </row>
    <row r="23676" s="3" customFormat="1" customHeight="1" spans="2:7">
      <c r="B23676" s="48"/>
      <c r="G23676" s="48"/>
    </row>
    <row r="23677" s="3" customFormat="1" customHeight="1" spans="2:7">
      <c r="B23677" s="48"/>
      <c r="G23677" s="48"/>
    </row>
    <row r="23678" s="3" customFormat="1" customHeight="1" spans="2:7">
      <c r="B23678" s="48"/>
      <c r="G23678" s="48"/>
    </row>
    <row r="23679" s="3" customFormat="1" customHeight="1" spans="2:7">
      <c r="B23679" s="48"/>
      <c r="G23679" s="48"/>
    </row>
    <row r="23680" s="3" customFormat="1" customHeight="1" spans="2:7">
      <c r="B23680" s="48"/>
      <c r="G23680" s="48"/>
    </row>
    <row r="23681" s="3" customFormat="1" customHeight="1" spans="2:7">
      <c r="B23681" s="48"/>
      <c r="G23681" s="48"/>
    </row>
    <row r="23682" s="3" customFormat="1" customHeight="1" spans="2:7">
      <c r="B23682" s="48"/>
      <c r="G23682" s="48"/>
    </row>
    <row r="23683" s="3" customFormat="1" customHeight="1" spans="2:7">
      <c r="B23683" s="48"/>
      <c r="G23683" s="48"/>
    </row>
    <row r="23684" s="3" customFormat="1" customHeight="1" spans="2:7">
      <c r="B23684" s="48"/>
      <c r="G23684" s="48"/>
    </row>
    <row r="23685" s="3" customFormat="1" customHeight="1" spans="2:7">
      <c r="B23685" s="48"/>
      <c r="G23685" s="48"/>
    </row>
    <row r="23686" s="3" customFormat="1" customHeight="1" spans="2:7">
      <c r="B23686" s="48"/>
      <c r="G23686" s="48"/>
    </row>
    <row r="23687" s="3" customFormat="1" customHeight="1" spans="2:7">
      <c r="B23687" s="48"/>
      <c r="G23687" s="48"/>
    </row>
    <row r="23688" s="3" customFormat="1" customHeight="1" spans="2:7">
      <c r="B23688" s="48"/>
      <c r="G23688" s="48"/>
    </row>
    <row r="23689" s="3" customFormat="1" customHeight="1" spans="2:7">
      <c r="B23689" s="48"/>
      <c r="G23689" s="48"/>
    </row>
    <row r="23690" s="3" customFormat="1" customHeight="1" spans="2:7">
      <c r="B23690" s="48"/>
      <c r="G23690" s="48"/>
    </row>
    <row r="23691" s="3" customFormat="1" customHeight="1" spans="2:7">
      <c r="B23691" s="48"/>
      <c r="G23691" s="48"/>
    </row>
    <row r="23692" s="3" customFormat="1" customHeight="1" spans="2:7">
      <c r="B23692" s="48"/>
      <c r="G23692" s="48"/>
    </row>
    <row r="23693" s="3" customFormat="1" customHeight="1" spans="2:7">
      <c r="B23693" s="48"/>
      <c r="G23693" s="48"/>
    </row>
    <row r="23694" s="3" customFormat="1" customHeight="1" spans="2:7">
      <c r="B23694" s="48"/>
      <c r="G23694" s="48"/>
    </row>
    <row r="23695" s="3" customFormat="1" customHeight="1" spans="2:7">
      <c r="B23695" s="48"/>
      <c r="G23695" s="48"/>
    </row>
    <row r="23696" s="3" customFormat="1" customHeight="1" spans="2:7">
      <c r="B23696" s="48"/>
      <c r="G23696" s="48"/>
    </row>
    <row r="23697" s="3" customFormat="1" customHeight="1" spans="2:7">
      <c r="B23697" s="48"/>
      <c r="G23697" s="48"/>
    </row>
    <row r="23698" s="3" customFormat="1" customHeight="1" spans="2:7">
      <c r="B23698" s="48"/>
      <c r="G23698" s="48"/>
    </row>
    <row r="23699" s="3" customFormat="1" customHeight="1" spans="2:7">
      <c r="B23699" s="48"/>
      <c r="G23699" s="48"/>
    </row>
    <row r="23700" s="3" customFormat="1" customHeight="1" spans="2:7">
      <c r="B23700" s="48"/>
      <c r="G23700" s="48"/>
    </row>
    <row r="23701" s="3" customFormat="1" customHeight="1" spans="2:7">
      <c r="B23701" s="48"/>
      <c r="G23701" s="48"/>
    </row>
    <row r="23702" s="3" customFormat="1" customHeight="1" spans="2:7">
      <c r="B23702" s="48"/>
      <c r="G23702" s="48"/>
    </row>
    <row r="23703" s="3" customFormat="1" customHeight="1" spans="2:7">
      <c r="B23703" s="48"/>
      <c r="G23703" s="48"/>
    </row>
    <row r="23704" s="3" customFormat="1" customHeight="1" spans="2:7">
      <c r="B23704" s="48"/>
      <c r="G23704" s="48"/>
    </row>
    <row r="23705" s="3" customFormat="1" customHeight="1" spans="2:7">
      <c r="B23705" s="48"/>
      <c r="G23705" s="48"/>
    </row>
    <row r="23706" s="3" customFormat="1" customHeight="1" spans="2:7">
      <c r="B23706" s="48"/>
      <c r="G23706" s="48"/>
    </row>
    <row r="23707" s="3" customFormat="1" customHeight="1" spans="2:7">
      <c r="B23707" s="48"/>
      <c r="G23707" s="48"/>
    </row>
    <row r="23708" s="3" customFormat="1" customHeight="1" spans="2:7">
      <c r="B23708" s="48"/>
      <c r="G23708" s="48"/>
    </row>
    <row r="23709" s="3" customFormat="1" customHeight="1" spans="2:7">
      <c r="B23709" s="48"/>
      <c r="G23709" s="48"/>
    </row>
    <row r="23710" s="3" customFormat="1" customHeight="1" spans="2:7">
      <c r="B23710" s="48"/>
      <c r="G23710" s="48"/>
    </row>
    <row r="23711" s="3" customFormat="1" customHeight="1" spans="2:7">
      <c r="B23711" s="48"/>
      <c r="G23711" s="48"/>
    </row>
    <row r="23712" s="3" customFormat="1" customHeight="1" spans="2:7">
      <c r="B23712" s="48"/>
      <c r="G23712" s="48"/>
    </row>
    <row r="23713" s="3" customFormat="1" customHeight="1" spans="2:7">
      <c r="B23713" s="48"/>
      <c r="G23713" s="48"/>
    </row>
    <row r="23714" s="3" customFormat="1" customHeight="1" spans="2:7">
      <c r="B23714" s="48"/>
      <c r="G23714" s="48"/>
    </row>
    <row r="23715" s="3" customFormat="1" customHeight="1" spans="2:7">
      <c r="B23715" s="48"/>
      <c r="G23715" s="48"/>
    </row>
    <row r="23716" s="3" customFormat="1" customHeight="1" spans="2:7">
      <c r="B23716" s="48"/>
      <c r="G23716" s="48"/>
    </row>
    <row r="23717" s="3" customFormat="1" customHeight="1" spans="2:7">
      <c r="B23717" s="48"/>
      <c r="G23717" s="48"/>
    </row>
    <row r="23718" s="3" customFormat="1" customHeight="1" spans="2:7">
      <c r="B23718" s="48"/>
      <c r="G23718" s="48"/>
    </row>
    <row r="23719" s="3" customFormat="1" customHeight="1" spans="2:7">
      <c r="B23719" s="48"/>
      <c r="G23719" s="48"/>
    </row>
    <row r="23720" s="3" customFormat="1" customHeight="1" spans="2:7">
      <c r="B23720" s="48"/>
      <c r="G23720" s="48"/>
    </row>
    <row r="23721" s="3" customFormat="1" customHeight="1" spans="2:7">
      <c r="B23721" s="48"/>
      <c r="G23721" s="48"/>
    </row>
    <row r="23722" s="3" customFormat="1" customHeight="1" spans="2:7">
      <c r="B23722" s="48"/>
      <c r="G23722" s="48"/>
    </row>
    <row r="23723" s="3" customFormat="1" customHeight="1" spans="2:7">
      <c r="B23723" s="48"/>
      <c r="G23723" s="48"/>
    </row>
    <row r="23724" s="3" customFormat="1" customHeight="1" spans="2:7">
      <c r="B23724" s="48"/>
      <c r="G23724" s="48"/>
    </row>
    <row r="23725" s="3" customFormat="1" customHeight="1" spans="2:7">
      <c r="B23725" s="48"/>
      <c r="G23725" s="48"/>
    </row>
    <row r="23726" s="3" customFormat="1" customHeight="1" spans="2:7">
      <c r="B23726" s="48"/>
      <c r="G23726" s="48"/>
    </row>
    <row r="23727" s="3" customFormat="1" customHeight="1" spans="2:7">
      <c r="B23727" s="48"/>
      <c r="G23727" s="48"/>
    </row>
    <row r="23728" s="3" customFormat="1" customHeight="1" spans="2:7">
      <c r="B23728" s="48"/>
      <c r="G23728" s="48"/>
    </row>
    <row r="23729" s="3" customFormat="1" customHeight="1" spans="2:7">
      <c r="B23729" s="48"/>
      <c r="G23729" s="48"/>
    </row>
    <row r="23730" s="3" customFormat="1" customHeight="1" spans="2:7">
      <c r="B23730" s="48"/>
      <c r="G23730" s="48"/>
    </row>
    <row r="23731" s="3" customFormat="1" customHeight="1" spans="2:7">
      <c r="B23731" s="48"/>
      <c r="G23731" s="48"/>
    </row>
    <row r="23732" s="3" customFormat="1" customHeight="1" spans="2:7">
      <c r="B23732" s="48"/>
      <c r="G23732" s="48"/>
    </row>
    <row r="23733" s="3" customFormat="1" customHeight="1" spans="2:7">
      <c r="B23733" s="48"/>
      <c r="G23733" s="48"/>
    </row>
    <row r="23734" s="3" customFormat="1" customHeight="1" spans="2:7">
      <c r="B23734" s="48"/>
      <c r="G23734" s="48"/>
    </row>
    <row r="23735" s="3" customFormat="1" customHeight="1" spans="2:7">
      <c r="B23735" s="48"/>
      <c r="G23735" s="48"/>
    </row>
    <row r="23736" s="3" customFormat="1" customHeight="1" spans="2:7">
      <c r="B23736" s="48"/>
      <c r="G23736" s="48"/>
    </row>
    <row r="23737" s="3" customFormat="1" customHeight="1" spans="2:7">
      <c r="B23737" s="48"/>
      <c r="G23737" s="48"/>
    </row>
    <row r="23738" s="3" customFormat="1" customHeight="1" spans="2:7">
      <c r="B23738" s="48"/>
      <c r="G23738" s="48"/>
    </row>
    <row r="23739" s="3" customFormat="1" customHeight="1" spans="2:7">
      <c r="B23739" s="48"/>
      <c r="G23739" s="48"/>
    </row>
    <row r="23740" s="3" customFormat="1" customHeight="1" spans="2:7">
      <c r="B23740" s="48"/>
      <c r="G23740" s="48"/>
    </row>
    <row r="23741" s="3" customFormat="1" customHeight="1" spans="2:7">
      <c r="B23741" s="48"/>
      <c r="G23741" s="48"/>
    </row>
    <row r="23742" s="3" customFormat="1" customHeight="1" spans="2:7">
      <c r="B23742" s="48"/>
      <c r="G23742" s="48"/>
    </row>
    <row r="23743" s="3" customFormat="1" customHeight="1" spans="2:7">
      <c r="B23743" s="48"/>
      <c r="G23743" s="48"/>
    </row>
    <row r="23744" s="3" customFormat="1" customHeight="1" spans="2:7">
      <c r="B23744" s="48"/>
      <c r="G23744" s="48"/>
    </row>
    <row r="23745" s="3" customFormat="1" customHeight="1" spans="2:7">
      <c r="B23745" s="48"/>
      <c r="G23745" s="48"/>
    </row>
    <row r="23746" s="3" customFormat="1" customHeight="1" spans="2:7">
      <c r="B23746" s="48"/>
      <c r="G23746" s="48"/>
    </row>
    <row r="23747" s="3" customFormat="1" customHeight="1" spans="2:7">
      <c r="B23747" s="48"/>
      <c r="G23747" s="48"/>
    </row>
    <row r="23748" s="3" customFormat="1" customHeight="1" spans="2:7">
      <c r="B23748" s="48"/>
      <c r="G23748" s="48"/>
    </row>
    <row r="23749" s="3" customFormat="1" customHeight="1" spans="2:7">
      <c r="B23749" s="48"/>
      <c r="G23749" s="48"/>
    </row>
    <row r="23750" s="3" customFormat="1" customHeight="1" spans="2:7">
      <c r="B23750" s="48"/>
      <c r="G23750" s="48"/>
    </row>
    <row r="23751" s="3" customFormat="1" customHeight="1" spans="2:7">
      <c r="B23751" s="48"/>
      <c r="G23751" s="48"/>
    </row>
    <row r="23752" s="3" customFormat="1" customHeight="1" spans="2:7">
      <c r="B23752" s="48"/>
      <c r="G23752" s="48"/>
    </row>
    <row r="23753" s="3" customFormat="1" customHeight="1" spans="2:7">
      <c r="B23753" s="48"/>
      <c r="G23753" s="48"/>
    </row>
    <row r="23754" s="3" customFormat="1" customHeight="1" spans="2:7">
      <c r="B23754" s="48"/>
      <c r="G23754" s="48"/>
    </row>
    <row r="23755" s="3" customFormat="1" customHeight="1" spans="2:7">
      <c r="B23755" s="48"/>
      <c r="G23755" s="48"/>
    </row>
    <row r="23756" s="3" customFormat="1" customHeight="1" spans="2:7">
      <c r="B23756" s="48"/>
      <c r="G23756" s="48"/>
    </row>
    <row r="23757" s="3" customFormat="1" customHeight="1" spans="2:7">
      <c r="B23757" s="48"/>
      <c r="G23757" s="48"/>
    </row>
    <row r="23758" s="3" customFormat="1" customHeight="1" spans="2:7">
      <c r="B23758" s="48"/>
      <c r="G23758" s="48"/>
    </row>
    <row r="23759" s="3" customFormat="1" customHeight="1" spans="2:7">
      <c r="B23759" s="48"/>
      <c r="G23759" s="48"/>
    </row>
    <row r="23760" s="3" customFormat="1" customHeight="1" spans="2:7">
      <c r="B23760" s="48"/>
      <c r="G23760" s="48"/>
    </row>
    <row r="23761" s="3" customFormat="1" customHeight="1" spans="2:7">
      <c r="B23761" s="48"/>
      <c r="G23761" s="48"/>
    </row>
    <row r="23762" s="3" customFormat="1" customHeight="1" spans="2:7">
      <c r="B23762" s="48"/>
      <c r="G23762" s="48"/>
    </row>
    <row r="23763" s="3" customFormat="1" customHeight="1" spans="2:7">
      <c r="B23763" s="48"/>
      <c r="G23763" s="48"/>
    </row>
    <row r="23764" s="3" customFormat="1" customHeight="1" spans="2:7">
      <c r="B23764" s="48"/>
      <c r="G23764" s="48"/>
    </row>
    <row r="23765" s="3" customFormat="1" customHeight="1" spans="2:7">
      <c r="B23765" s="48"/>
      <c r="G23765" s="48"/>
    </row>
    <row r="23766" s="3" customFormat="1" customHeight="1" spans="2:7">
      <c r="B23766" s="48"/>
      <c r="G23766" s="48"/>
    </row>
    <row r="23767" s="3" customFormat="1" customHeight="1" spans="2:7">
      <c r="B23767" s="48"/>
      <c r="G23767" s="48"/>
    </row>
    <row r="23768" s="3" customFormat="1" customHeight="1" spans="2:7">
      <c r="B23768" s="48"/>
      <c r="G23768" s="48"/>
    </row>
    <row r="23769" s="3" customFormat="1" customHeight="1" spans="2:7">
      <c r="B23769" s="48"/>
      <c r="G23769" s="48"/>
    </row>
    <row r="23770" s="3" customFormat="1" customHeight="1" spans="2:7">
      <c r="B23770" s="48"/>
      <c r="G23770" s="48"/>
    </row>
    <row r="23771" s="3" customFormat="1" customHeight="1" spans="2:7">
      <c r="B23771" s="48"/>
      <c r="G23771" s="48"/>
    </row>
    <row r="23772" s="3" customFormat="1" customHeight="1" spans="2:7">
      <c r="B23772" s="48"/>
      <c r="G23772" s="48"/>
    </row>
    <row r="23773" s="3" customFormat="1" customHeight="1" spans="2:7">
      <c r="B23773" s="48"/>
      <c r="G23773" s="48"/>
    </row>
    <row r="23774" s="3" customFormat="1" customHeight="1" spans="2:7">
      <c r="B23774" s="48"/>
      <c r="G23774" s="48"/>
    </row>
    <row r="23775" s="3" customFormat="1" customHeight="1" spans="2:7">
      <c r="B23775" s="48"/>
      <c r="G23775" s="48"/>
    </row>
    <row r="23776" s="3" customFormat="1" customHeight="1" spans="2:7">
      <c r="B23776" s="48"/>
      <c r="G23776" s="48"/>
    </row>
    <row r="23777" s="3" customFormat="1" customHeight="1" spans="2:7">
      <c r="B23777" s="48"/>
      <c r="G23777" s="48"/>
    </row>
    <row r="23778" s="3" customFormat="1" customHeight="1" spans="2:7">
      <c r="B23778" s="48"/>
      <c r="G23778" s="48"/>
    </row>
    <row r="23779" s="3" customFormat="1" customHeight="1" spans="2:7">
      <c r="B23779" s="48"/>
      <c r="G23779" s="48"/>
    </row>
    <row r="23780" s="3" customFormat="1" customHeight="1" spans="2:7">
      <c r="B23780" s="48"/>
      <c r="G23780" s="48"/>
    </row>
    <row r="23781" s="3" customFormat="1" customHeight="1" spans="2:7">
      <c r="B23781" s="48"/>
      <c r="G23781" s="48"/>
    </row>
    <row r="23782" s="3" customFormat="1" customHeight="1" spans="2:7">
      <c r="B23782" s="48"/>
      <c r="G23782" s="48"/>
    </row>
    <row r="23783" s="3" customFormat="1" customHeight="1" spans="2:7">
      <c r="B23783" s="48"/>
      <c r="G23783" s="48"/>
    </row>
    <row r="23784" s="3" customFormat="1" customHeight="1" spans="2:7">
      <c r="B23784" s="48"/>
      <c r="G23784" s="48"/>
    </row>
    <row r="23785" s="3" customFormat="1" customHeight="1" spans="2:7">
      <c r="B23785" s="48"/>
      <c r="G23785" s="48"/>
    </row>
    <row r="23786" s="3" customFormat="1" customHeight="1" spans="2:7">
      <c r="B23786" s="48"/>
      <c r="G23786" s="48"/>
    </row>
    <row r="23787" s="3" customFormat="1" customHeight="1" spans="2:7">
      <c r="B23787" s="48"/>
      <c r="G23787" s="48"/>
    </row>
    <row r="23788" s="3" customFormat="1" customHeight="1" spans="2:7">
      <c r="B23788" s="48"/>
      <c r="G23788" s="48"/>
    </row>
    <row r="23789" s="3" customFormat="1" customHeight="1" spans="2:7">
      <c r="B23789" s="48"/>
      <c r="G23789" s="48"/>
    </row>
    <row r="23790" s="3" customFormat="1" customHeight="1" spans="2:7">
      <c r="B23790" s="48"/>
      <c r="G23790" s="48"/>
    </row>
    <row r="23791" s="3" customFormat="1" customHeight="1" spans="2:7">
      <c r="B23791" s="48"/>
      <c r="G23791" s="48"/>
    </row>
    <row r="23792" s="3" customFormat="1" customHeight="1" spans="2:7">
      <c r="B23792" s="48"/>
      <c r="G23792" s="48"/>
    </row>
    <row r="23793" s="3" customFormat="1" customHeight="1" spans="2:7">
      <c r="B23793" s="48"/>
      <c r="G23793" s="48"/>
    </row>
    <row r="23794" s="3" customFormat="1" customHeight="1" spans="2:7">
      <c r="B23794" s="48"/>
      <c r="G23794" s="48"/>
    </row>
    <row r="23795" s="3" customFormat="1" customHeight="1" spans="2:7">
      <c r="B23795" s="48"/>
      <c r="G23795" s="48"/>
    </row>
    <row r="23796" s="3" customFormat="1" customHeight="1" spans="2:7">
      <c r="B23796" s="48"/>
      <c r="G23796" s="48"/>
    </row>
    <row r="23797" s="3" customFormat="1" customHeight="1" spans="2:7">
      <c r="B23797" s="48"/>
      <c r="G23797" s="48"/>
    </row>
    <row r="23798" s="3" customFormat="1" customHeight="1" spans="2:7">
      <c r="B23798" s="48"/>
      <c r="G23798" s="48"/>
    </row>
    <row r="23799" s="3" customFormat="1" customHeight="1" spans="2:7">
      <c r="B23799" s="48"/>
      <c r="G23799" s="48"/>
    </row>
    <row r="23800" s="3" customFormat="1" customHeight="1" spans="2:7">
      <c r="B23800" s="48"/>
      <c r="G23800" s="48"/>
    </row>
    <row r="23801" s="3" customFormat="1" customHeight="1" spans="2:7">
      <c r="B23801" s="48"/>
      <c r="G23801" s="48"/>
    </row>
    <row r="23802" s="3" customFormat="1" customHeight="1" spans="2:7">
      <c r="B23802" s="48"/>
      <c r="G23802" s="48"/>
    </row>
    <row r="23803" s="3" customFormat="1" customHeight="1" spans="2:7">
      <c r="B23803" s="48"/>
      <c r="G23803" s="48"/>
    </row>
    <row r="23804" s="3" customFormat="1" customHeight="1" spans="2:7">
      <c r="B23804" s="48"/>
      <c r="G23804" s="48"/>
    </row>
    <row r="23805" s="3" customFormat="1" customHeight="1" spans="2:7">
      <c r="B23805" s="48"/>
      <c r="G23805" s="48"/>
    </row>
    <row r="23806" s="3" customFormat="1" customHeight="1" spans="2:7">
      <c r="B23806" s="48"/>
      <c r="G23806" s="48"/>
    </row>
    <row r="23807" s="3" customFormat="1" customHeight="1" spans="2:7">
      <c r="B23807" s="48"/>
      <c r="G23807" s="48"/>
    </row>
    <row r="23808" s="3" customFormat="1" customHeight="1" spans="2:7">
      <c r="B23808" s="48"/>
      <c r="G23808" s="48"/>
    </row>
    <row r="23809" s="3" customFormat="1" customHeight="1" spans="2:7">
      <c r="B23809" s="48"/>
      <c r="G23809" s="48"/>
    </row>
    <row r="23810" s="3" customFormat="1" customHeight="1" spans="2:7">
      <c r="B23810" s="48"/>
      <c r="G23810" s="48"/>
    </row>
    <row r="23811" s="3" customFormat="1" customHeight="1" spans="2:7">
      <c r="B23811" s="48"/>
      <c r="G23811" s="48"/>
    </row>
    <row r="23812" s="3" customFormat="1" customHeight="1" spans="2:7">
      <c r="B23812" s="48"/>
      <c r="G23812" s="48"/>
    </row>
    <row r="23813" s="3" customFormat="1" customHeight="1" spans="2:7">
      <c r="B23813" s="48"/>
      <c r="G23813" s="48"/>
    </row>
    <row r="23814" s="3" customFormat="1" customHeight="1" spans="2:7">
      <c r="B23814" s="48"/>
      <c r="G23814" s="48"/>
    </row>
    <row r="23815" s="3" customFormat="1" customHeight="1" spans="2:7">
      <c r="B23815" s="48"/>
      <c r="G23815" s="48"/>
    </row>
    <row r="23816" s="3" customFormat="1" customHeight="1" spans="2:7">
      <c r="B23816" s="48"/>
      <c r="G23816" s="48"/>
    </row>
    <row r="23817" s="3" customFormat="1" customHeight="1" spans="2:7">
      <c r="B23817" s="48"/>
      <c r="G23817" s="48"/>
    </row>
    <row r="23818" s="3" customFormat="1" customHeight="1" spans="2:7">
      <c r="B23818" s="48"/>
      <c r="G23818" s="48"/>
    </row>
    <row r="23819" s="3" customFormat="1" customHeight="1" spans="2:7">
      <c r="B23819" s="48"/>
      <c r="G23819" s="48"/>
    </row>
    <row r="23820" s="3" customFormat="1" customHeight="1" spans="2:7">
      <c r="B23820" s="48"/>
      <c r="G23820" s="48"/>
    </row>
    <row r="23821" s="3" customFormat="1" customHeight="1" spans="2:7">
      <c r="B23821" s="48"/>
      <c r="G23821" s="48"/>
    </row>
    <row r="23822" s="3" customFormat="1" customHeight="1" spans="2:7">
      <c r="B23822" s="48"/>
      <c r="G23822" s="48"/>
    </row>
    <row r="23823" s="3" customFormat="1" customHeight="1" spans="2:7">
      <c r="B23823" s="48"/>
      <c r="G23823" s="48"/>
    </row>
    <row r="23824" s="3" customFormat="1" customHeight="1" spans="2:7">
      <c r="B23824" s="48"/>
      <c r="G23824" s="48"/>
    </row>
    <row r="23825" s="3" customFormat="1" customHeight="1" spans="2:7">
      <c r="B23825" s="48"/>
      <c r="G23825" s="48"/>
    </row>
    <row r="23826" s="3" customFormat="1" customHeight="1" spans="2:7">
      <c r="B23826" s="48"/>
      <c r="G23826" s="48"/>
    </row>
    <row r="23827" s="3" customFormat="1" customHeight="1" spans="2:7">
      <c r="B23827" s="48"/>
      <c r="G23827" s="48"/>
    </row>
    <row r="23828" s="3" customFormat="1" customHeight="1" spans="2:7">
      <c r="B23828" s="48"/>
      <c r="G23828" s="48"/>
    </row>
    <row r="23829" s="3" customFormat="1" customHeight="1" spans="2:7">
      <c r="B23829" s="48"/>
      <c r="G23829" s="48"/>
    </row>
    <row r="23830" s="3" customFormat="1" customHeight="1" spans="2:7">
      <c r="B23830" s="48"/>
      <c r="G23830" s="48"/>
    </row>
    <row r="23831" s="3" customFormat="1" customHeight="1" spans="2:7">
      <c r="B23831" s="48"/>
      <c r="G23831" s="48"/>
    </row>
    <row r="23832" s="3" customFormat="1" customHeight="1" spans="2:7">
      <c r="B23832" s="48"/>
      <c r="G23832" s="48"/>
    </row>
    <row r="23833" s="3" customFormat="1" customHeight="1" spans="2:7">
      <c r="B23833" s="48"/>
      <c r="G23833" s="48"/>
    </row>
    <row r="23834" s="3" customFormat="1" customHeight="1" spans="2:7">
      <c r="B23834" s="48"/>
      <c r="G23834" s="48"/>
    </row>
    <row r="23835" s="3" customFormat="1" customHeight="1" spans="2:7">
      <c r="B23835" s="48"/>
      <c r="G23835" s="48"/>
    </row>
    <row r="23836" s="3" customFormat="1" customHeight="1" spans="2:7">
      <c r="B23836" s="48"/>
      <c r="G23836" s="48"/>
    </row>
    <row r="23837" s="3" customFormat="1" customHeight="1" spans="2:7">
      <c r="B23837" s="48"/>
      <c r="G23837" s="48"/>
    </row>
    <row r="23838" s="3" customFormat="1" customHeight="1" spans="2:7">
      <c r="B23838" s="48"/>
      <c r="G23838" s="48"/>
    </row>
    <row r="23839" s="3" customFormat="1" customHeight="1" spans="2:7">
      <c r="B23839" s="48"/>
      <c r="G23839" s="48"/>
    </row>
    <row r="23840" s="3" customFormat="1" customHeight="1" spans="2:7">
      <c r="B23840" s="48"/>
      <c r="G23840" s="48"/>
    </row>
    <row r="23841" s="3" customFormat="1" customHeight="1" spans="2:7">
      <c r="B23841" s="48"/>
      <c r="G23841" s="48"/>
    </row>
    <row r="23842" s="3" customFormat="1" customHeight="1" spans="2:7">
      <c r="B23842" s="48"/>
      <c r="G23842" s="48"/>
    </row>
    <row r="23843" s="3" customFormat="1" customHeight="1" spans="2:7">
      <c r="B23843" s="48"/>
      <c r="G23843" s="48"/>
    </row>
    <row r="23844" s="3" customFormat="1" customHeight="1" spans="2:7">
      <c r="B23844" s="48"/>
      <c r="G23844" s="48"/>
    </row>
    <row r="23845" s="3" customFormat="1" customHeight="1" spans="2:7">
      <c r="B23845" s="48"/>
      <c r="G23845" s="48"/>
    </row>
    <row r="23846" s="3" customFormat="1" customHeight="1" spans="2:7">
      <c r="B23846" s="48"/>
      <c r="G23846" s="48"/>
    </row>
    <row r="23847" s="3" customFormat="1" customHeight="1" spans="2:7">
      <c r="B23847" s="48"/>
      <c r="G23847" s="48"/>
    </row>
    <row r="23848" s="3" customFormat="1" customHeight="1" spans="2:7">
      <c r="B23848" s="48"/>
      <c r="G23848" s="48"/>
    </row>
    <row r="23849" s="3" customFormat="1" customHeight="1" spans="2:7">
      <c r="B23849" s="48"/>
      <c r="G23849" s="48"/>
    </row>
    <row r="23850" s="3" customFormat="1" customHeight="1" spans="2:7">
      <c r="B23850" s="48"/>
      <c r="G23850" s="48"/>
    </row>
    <row r="23851" s="3" customFormat="1" customHeight="1" spans="2:7">
      <c r="B23851" s="48"/>
      <c r="G23851" s="48"/>
    </row>
    <row r="23852" s="3" customFormat="1" customHeight="1" spans="2:7">
      <c r="B23852" s="48"/>
      <c r="G23852" s="48"/>
    </row>
    <row r="23853" s="3" customFormat="1" customHeight="1" spans="2:7">
      <c r="B23853" s="48"/>
      <c r="G23853" s="48"/>
    </row>
    <row r="23854" s="3" customFormat="1" customHeight="1" spans="2:7">
      <c r="B23854" s="48"/>
      <c r="G23854" s="48"/>
    </row>
    <row r="23855" s="3" customFormat="1" customHeight="1" spans="2:7">
      <c r="B23855" s="48"/>
      <c r="G23855" s="48"/>
    </row>
    <row r="23856" s="3" customFormat="1" customHeight="1" spans="2:7">
      <c r="B23856" s="48"/>
      <c r="G23856" s="48"/>
    </row>
    <row r="23857" s="3" customFormat="1" customHeight="1" spans="2:7">
      <c r="B23857" s="48"/>
      <c r="G23857" s="48"/>
    </row>
    <row r="23858" s="3" customFormat="1" customHeight="1" spans="2:7">
      <c r="B23858" s="48"/>
      <c r="G23858" s="48"/>
    </row>
    <row r="23859" s="3" customFormat="1" customHeight="1" spans="2:7">
      <c r="B23859" s="48"/>
      <c r="G23859" s="48"/>
    </row>
    <row r="23860" s="3" customFormat="1" customHeight="1" spans="2:7">
      <c r="B23860" s="48"/>
      <c r="G23860" s="48"/>
    </row>
    <row r="23861" s="3" customFormat="1" customHeight="1" spans="2:7">
      <c r="B23861" s="48"/>
      <c r="G23861" s="48"/>
    </row>
    <row r="23862" s="3" customFormat="1" customHeight="1" spans="2:7">
      <c r="B23862" s="48"/>
      <c r="G23862" s="48"/>
    </row>
    <row r="23863" s="3" customFormat="1" customHeight="1" spans="2:7">
      <c r="B23863" s="48"/>
      <c r="G23863" s="48"/>
    </row>
    <row r="23864" s="3" customFormat="1" customHeight="1" spans="2:7">
      <c r="B23864" s="48"/>
      <c r="G23864" s="48"/>
    </row>
    <row r="23865" s="3" customFormat="1" customHeight="1" spans="2:7">
      <c r="B23865" s="48"/>
      <c r="G23865" s="48"/>
    </row>
    <row r="23866" s="3" customFormat="1" customHeight="1" spans="2:7">
      <c r="B23866" s="48"/>
      <c r="G23866" s="48"/>
    </row>
    <row r="23867" s="3" customFormat="1" customHeight="1" spans="2:7">
      <c r="B23867" s="48"/>
      <c r="G23867" s="48"/>
    </row>
    <row r="23868" s="3" customFormat="1" customHeight="1" spans="2:7">
      <c r="B23868" s="48"/>
      <c r="G23868" s="48"/>
    </row>
    <row r="23869" s="3" customFormat="1" customHeight="1" spans="2:7">
      <c r="B23869" s="48"/>
      <c r="G23869" s="48"/>
    </row>
    <row r="23870" s="3" customFormat="1" customHeight="1" spans="2:7">
      <c r="B23870" s="48"/>
      <c r="G23870" s="48"/>
    </row>
    <row r="23871" s="3" customFormat="1" customHeight="1" spans="2:7">
      <c r="B23871" s="48"/>
      <c r="G23871" s="48"/>
    </row>
    <row r="23872" s="3" customFormat="1" customHeight="1" spans="2:7">
      <c r="B23872" s="48"/>
      <c r="G23872" s="48"/>
    </row>
    <row r="23873" s="3" customFormat="1" customHeight="1" spans="2:7">
      <c r="B23873" s="48"/>
      <c r="G23873" s="48"/>
    </row>
    <row r="23874" s="3" customFormat="1" customHeight="1" spans="2:7">
      <c r="B23874" s="48"/>
      <c r="G23874" s="48"/>
    </row>
    <row r="23875" s="3" customFormat="1" customHeight="1" spans="2:7">
      <c r="B23875" s="48"/>
      <c r="G23875" s="48"/>
    </row>
    <row r="23876" s="3" customFormat="1" customHeight="1" spans="2:7">
      <c r="B23876" s="48"/>
      <c r="G23876" s="48"/>
    </row>
    <row r="23877" s="3" customFormat="1" customHeight="1" spans="2:7">
      <c r="B23877" s="48"/>
      <c r="G23877" s="48"/>
    </row>
    <row r="23878" s="3" customFormat="1" customHeight="1" spans="2:7">
      <c r="B23878" s="48"/>
      <c r="G23878" s="48"/>
    </row>
    <row r="23879" s="3" customFormat="1" customHeight="1" spans="2:7">
      <c r="B23879" s="48"/>
      <c r="G23879" s="48"/>
    </row>
    <row r="23880" s="3" customFormat="1" customHeight="1" spans="2:7">
      <c r="B23880" s="48"/>
      <c r="G23880" s="48"/>
    </row>
    <row r="23881" s="3" customFormat="1" customHeight="1" spans="2:7">
      <c r="B23881" s="48"/>
      <c r="G23881" s="48"/>
    </row>
    <row r="23882" s="3" customFormat="1" customHeight="1" spans="2:7">
      <c r="B23882" s="48"/>
      <c r="G23882" s="48"/>
    </row>
    <row r="23883" s="3" customFormat="1" customHeight="1" spans="2:7">
      <c r="B23883" s="48"/>
      <c r="G23883" s="48"/>
    </row>
    <row r="23884" s="3" customFormat="1" customHeight="1" spans="2:7">
      <c r="B23884" s="48"/>
      <c r="G23884" s="48"/>
    </row>
    <row r="23885" s="3" customFormat="1" customHeight="1" spans="2:7">
      <c r="B23885" s="48"/>
      <c r="G23885" s="48"/>
    </row>
    <row r="23886" s="3" customFormat="1" customHeight="1" spans="2:7">
      <c r="B23886" s="48"/>
      <c r="G23886" s="48"/>
    </row>
    <row r="23887" s="3" customFormat="1" customHeight="1" spans="2:7">
      <c r="B23887" s="48"/>
      <c r="G23887" s="48"/>
    </row>
    <row r="23888" s="3" customFormat="1" customHeight="1" spans="2:7">
      <c r="B23888" s="48"/>
      <c r="G23888" s="48"/>
    </row>
    <row r="23889" s="3" customFormat="1" customHeight="1" spans="2:7">
      <c r="B23889" s="48"/>
      <c r="G23889" s="48"/>
    </row>
    <row r="23890" s="3" customFormat="1" customHeight="1" spans="2:7">
      <c r="B23890" s="48"/>
      <c r="G23890" s="48"/>
    </row>
    <row r="23891" s="3" customFormat="1" customHeight="1" spans="2:7">
      <c r="B23891" s="48"/>
      <c r="G23891" s="48"/>
    </row>
    <row r="23892" s="3" customFormat="1" customHeight="1" spans="2:7">
      <c r="B23892" s="48"/>
      <c r="G23892" s="48"/>
    </row>
    <row r="23893" s="3" customFormat="1" customHeight="1" spans="2:7">
      <c r="B23893" s="48"/>
      <c r="G23893" s="48"/>
    </row>
    <row r="23894" s="3" customFormat="1" customHeight="1" spans="2:7">
      <c r="B23894" s="48"/>
      <c r="G23894" s="48"/>
    </row>
    <row r="23895" s="3" customFormat="1" customHeight="1" spans="2:7">
      <c r="B23895" s="48"/>
      <c r="G23895" s="48"/>
    </row>
    <row r="23896" s="3" customFormat="1" customHeight="1" spans="2:7">
      <c r="B23896" s="48"/>
      <c r="G23896" s="48"/>
    </row>
    <row r="23897" s="3" customFormat="1" customHeight="1" spans="2:7">
      <c r="B23897" s="48"/>
      <c r="G23897" s="48"/>
    </row>
    <row r="23898" s="3" customFormat="1" customHeight="1" spans="2:7">
      <c r="B23898" s="48"/>
      <c r="G23898" s="48"/>
    </row>
    <row r="23899" s="3" customFormat="1" customHeight="1" spans="2:7">
      <c r="B23899" s="48"/>
      <c r="G23899" s="48"/>
    </row>
    <row r="23900" s="3" customFormat="1" customHeight="1" spans="2:7">
      <c r="B23900" s="48"/>
      <c r="G23900" s="48"/>
    </row>
    <row r="23901" s="3" customFormat="1" customHeight="1" spans="2:7">
      <c r="B23901" s="48"/>
      <c r="G23901" s="48"/>
    </row>
    <row r="23902" s="3" customFormat="1" customHeight="1" spans="2:7">
      <c r="B23902" s="48"/>
      <c r="G23902" s="48"/>
    </row>
    <row r="23903" s="3" customFormat="1" customHeight="1" spans="2:7">
      <c r="B23903" s="48"/>
      <c r="G23903" s="48"/>
    </row>
    <row r="23904" s="3" customFormat="1" customHeight="1" spans="2:7">
      <c r="B23904" s="48"/>
      <c r="G23904" s="48"/>
    </row>
    <row r="23905" s="3" customFormat="1" customHeight="1" spans="2:7">
      <c r="B23905" s="48"/>
      <c r="G23905" s="48"/>
    </row>
    <row r="23906" s="3" customFormat="1" customHeight="1" spans="2:7">
      <c r="B23906" s="48"/>
      <c r="G23906" s="48"/>
    </row>
    <row r="23907" s="3" customFormat="1" customHeight="1" spans="2:7">
      <c r="B23907" s="48"/>
      <c r="G23907" s="48"/>
    </row>
    <row r="23908" s="3" customFormat="1" customHeight="1" spans="2:7">
      <c r="B23908" s="48"/>
      <c r="G23908" s="48"/>
    </row>
    <row r="23909" s="3" customFormat="1" customHeight="1" spans="2:7">
      <c r="B23909" s="48"/>
      <c r="G23909" s="48"/>
    </row>
    <row r="23910" s="3" customFormat="1" customHeight="1" spans="2:7">
      <c r="B23910" s="48"/>
      <c r="G23910" s="48"/>
    </row>
    <row r="23911" s="3" customFormat="1" customHeight="1" spans="2:7">
      <c r="B23911" s="48"/>
      <c r="G23911" s="48"/>
    </row>
    <row r="23912" s="3" customFormat="1" customHeight="1" spans="2:7">
      <c r="B23912" s="48"/>
      <c r="G23912" s="48"/>
    </row>
    <row r="23913" s="3" customFormat="1" customHeight="1" spans="2:7">
      <c r="B23913" s="48"/>
      <c r="G23913" s="48"/>
    </row>
    <row r="23914" s="3" customFormat="1" customHeight="1" spans="2:7">
      <c r="B23914" s="48"/>
      <c r="G23914" s="48"/>
    </row>
    <row r="23915" s="3" customFormat="1" customHeight="1" spans="2:7">
      <c r="B23915" s="48"/>
      <c r="G23915" s="48"/>
    </row>
    <row r="23916" s="3" customFormat="1" customHeight="1" spans="2:7">
      <c r="B23916" s="48"/>
      <c r="G23916" s="48"/>
    </row>
    <row r="23917" s="3" customFormat="1" customHeight="1" spans="2:7">
      <c r="B23917" s="48"/>
      <c r="G23917" s="48"/>
    </row>
    <row r="23918" s="3" customFormat="1" customHeight="1" spans="2:7">
      <c r="B23918" s="48"/>
      <c r="G23918" s="48"/>
    </row>
    <row r="23919" s="3" customFormat="1" customHeight="1" spans="2:7">
      <c r="B23919" s="48"/>
      <c r="G23919" s="48"/>
    </row>
    <row r="23920" s="3" customFormat="1" customHeight="1" spans="2:7">
      <c r="B23920" s="48"/>
      <c r="G23920" s="48"/>
    </row>
    <row r="23921" s="3" customFormat="1" customHeight="1" spans="2:7">
      <c r="B23921" s="48"/>
      <c r="G23921" s="48"/>
    </row>
    <row r="23922" s="3" customFormat="1" customHeight="1" spans="2:7">
      <c r="B23922" s="48"/>
      <c r="G23922" s="48"/>
    </row>
    <row r="23923" s="3" customFormat="1" customHeight="1" spans="2:7">
      <c r="B23923" s="48"/>
      <c r="G23923" s="48"/>
    </row>
    <row r="23924" s="3" customFormat="1" customHeight="1" spans="2:7">
      <c r="B23924" s="48"/>
      <c r="G23924" s="48"/>
    </row>
    <row r="23925" s="3" customFormat="1" customHeight="1" spans="2:7">
      <c r="B23925" s="48"/>
      <c r="G23925" s="48"/>
    </row>
    <row r="23926" s="3" customFormat="1" customHeight="1" spans="2:7">
      <c r="B23926" s="48"/>
      <c r="G23926" s="48"/>
    </row>
    <row r="23927" s="3" customFormat="1" customHeight="1" spans="2:7">
      <c r="B23927" s="48"/>
      <c r="G23927" s="48"/>
    </row>
    <row r="23928" s="3" customFormat="1" customHeight="1" spans="2:7">
      <c r="B23928" s="48"/>
      <c r="G23928" s="48"/>
    </row>
    <row r="23929" s="3" customFormat="1" customHeight="1" spans="2:7">
      <c r="B23929" s="48"/>
      <c r="G23929" s="48"/>
    </row>
    <row r="23930" s="3" customFormat="1" customHeight="1" spans="2:7">
      <c r="B23930" s="48"/>
      <c r="G23930" s="48"/>
    </row>
    <row r="23931" s="3" customFormat="1" customHeight="1" spans="2:7">
      <c r="B23931" s="48"/>
      <c r="G23931" s="48"/>
    </row>
    <row r="23932" s="3" customFormat="1" customHeight="1" spans="2:7">
      <c r="B23932" s="48"/>
      <c r="G23932" s="48"/>
    </row>
    <row r="23933" s="3" customFormat="1" customHeight="1" spans="2:7">
      <c r="B23933" s="48"/>
      <c r="G23933" s="48"/>
    </row>
    <row r="23934" s="3" customFormat="1" customHeight="1" spans="2:7">
      <c r="B23934" s="48"/>
      <c r="G23934" s="48"/>
    </row>
    <row r="23935" s="3" customFormat="1" customHeight="1" spans="2:7">
      <c r="B23935" s="48"/>
      <c r="G23935" s="48"/>
    </row>
    <row r="23936" s="3" customFormat="1" customHeight="1" spans="2:7">
      <c r="B23936" s="48"/>
      <c r="G23936" s="48"/>
    </row>
    <row r="23937" s="3" customFormat="1" customHeight="1" spans="2:7">
      <c r="B23937" s="48"/>
      <c r="G23937" s="48"/>
    </row>
    <row r="23938" s="3" customFormat="1" customHeight="1" spans="2:7">
      <c r="B23938" s="48"/>
      <c r="G23938" s="48"/>
    </row>
    <row r="23939" s="3" customFormat="1" customHeight="1" spans="2:7">
      <c r="B23939" s="48"/>
      <c r="G23939" s="48"/>
    </row>
    <row r="23940" s="3" customFormat="1" customHeight="1" spans="2:7">
      <c r="B23940" s="48"/>
      <c r="G23940" s="48"/>
    </row>
    <row r="23941" s="3" customFormat="1" customHeight="1" spans="2:7">
      <c r="B23941" s="48"/>
      <c r="G23941" s="48"/>
    </row>
    <row r="23942" s="3" customFormat="1" customHeight="1" spans="2:7">
      <c r="B23942" s="48"/>
      <c r="G23942" s="48"/>
    </row>
    <row r="23943" s="3" customFormat="1" customHeight="1" spans="2:7">
      <c r="B23943" s="48"/>
      <c r="G23943" s="48"/>
    </row>
    <row r="23944" s="3" customFormat="1" customHeight="1" spans="2:7">
      <c r="B23944" s="48"/>
      <c r="G23944" s="48"/>
    </row>
    <row r="23945" s="3" customFormat="1" customHeight="1" spans="2:7">
      <c r="B23945" s="48"/>
      <c r="G23945" s="48"/>
    </row>
    <row r="23946" s="3" customFormat="1" customHeight="1" spans="2:7">
      <c r="B23946" s="48"/>
      <c r="G23946" s="48"/>
    </row>
    <row r="23947" s="3" customFormat="1" customHeight="1" spans="2:7">
      <c r="B23947" s="48"/>
      <c r="G23947" s="48"/>
    </row>
    <row r="23948" s="3" customFormat="1" customHeight="1" spans="2:7">
      <c r="B23948" s="48"/>
      <c r="G23948" s="48"/>
    </row>
    <row r="23949" s="3" customFormat="1" customHeight="1" spans="2:7">
      <c r="B23949" s="48"/>
      <c r="G23949" s="48"/>
    </row>
    <row r="23950" s="3" customFormat="1" customHeight="1" spans="2:7">
      <c r="B23950" s="48"/>
      <c r="G23950" s="48"/>
    </row>
    <row r="23951" s="3" customFormat="1" customHeight="1" spans="2:7">
      <c r="B23951" s="48"/>
      <c r="G23951" s="48"/>
    </row>
    <row r="23952" s="3" customFormat="1" customHeight="1" spans="2:7">
      <c r="B23952" s="48"/>
      <c r="G23952" s="48"/>
    </row>
    <row r="23953" s="3" customFormat="1" customHeight="1" spans="2:7">
      <c r="B23953" s="48"/>
      <c r="G23953" s="48"/>
    </row>
    <row r="23954" s="3" customFormat="1" customHeight="1" spans="2:7">
      <c r="B23954" s="48"/>
      <c r="G23954" s="48"/>
    </row>
    <row r="23955" s="3" customFormat="1" customHeight="1" spans="2:7">
      <c r="B23955" s="48"/>
      <c r="G23955" s="48"/>
    </row>
    <row r="23956" s="3" customFormat="1" customHeight="1" spans="2:7">
      <c r="B23956" s="48"/>
      <c r="G23956" s="48"/>
    </row>
    <row r="23957" s="3" customFormat="1" customHeight="1" spans="2:7">
      <c r="B23957" s="48"/>
      <c r="G23957" s="48"/>
    </row>
    <row r="23958" s="3" customFormat="1" customHeight="1" spans="2:7">
      <c r="B23958" s="48"/>
      <c r="G23958" s="48"/>
    </row>
    <row r="23959" s="3" customFormat="1" customHeight="1" spans="2:7">
      <c r="B23959" s="48"/>
      <c r="G23959" s="48"/>
    </row>
    <row r="23960" s="3" customFormat="1" customHeight="1" spans="2:7">
      <c r="B23960" s="48"/>
      <c r="G23960" s="48"/>
    </row>
    <row r="23961" s="3" customFormat="1" customHeight="1" spans="2:7">
      <c r="B23961" s="48"/>
      <c r="G23961" s="48"/>
    </row>
    <row r="23962" s="3" customFormat="1" customHeight="1" spans="2:7">
      <c r="B23962" s="48"/>
      <c r="G23962" s="48"/>
    </row>
    <row r="23963" s="3" customFormat="1" customHeight="1" spans="2:7">
      <c r="B23963" s="48"/>
      <c r="G23963" s="48"/>
    </row>
    <row r="23964" s="3" customFormat="1" customHeight="1" spans="2:7">
      <c r="B23964" s="48"/>
      <c r="G23964" s="48"/>
    </row>
    <row r="23965" s="3" customFormat="1" customHeight="1" spans="2:7">
      <c r="B23965" s="48"/>
      <c r="G23965" s="48"/>
    </row>
    <row r="23966" s="3" customFormat="1" customHeight="1" spans="2:7">
      <c r="B23966" s="48"/>
      <c r="G23966" s="48"/>
    </row>
    <row r="23967" s="3" customFormat="1" customHeight="1" spans="2:7">
      <c r="B23967" s="48"/>
      <c r="G23967" s="48"/>
    </row>
    <row r="23968" s="3" customFormat="1" customHeight="1" spans="2:7">
      <c r="B23968" s="48"/>
      <c r="G23968" s="48"/>
    </row>
    <row r="23969" s="3" customFormat="1" customHeight="1" spans="2:7">
      <c r="B23969" s="48"/>
      <c r="G23969" s="48"/>
    </row>
    <row r="23970" s="3" customFormat="1" customHeight="1" spans="2:7">
      <c r="B23970" s="48"/>
      <c r="G23970" s="48"/>
    </row>
    <row r="23971" s="3" customFormat="1" customHeight="1" spans="2:7">
      <c r="B23971" s="48"/>
      <c r="G23971" s="48"/>
    </row>
    <row r="23972" s="3" customFormat="1" customHeight="1" spans="2:7">
      <c r="B23972" s="48"/>
      <c r="G23972" s="48"/>
    </row>
    <row r="23973" s="3" customFormat="1" customHeight="1" spans="2:7">
      <c r="B23973" s="48"/>
      <c r="G23973" s="48"/>
    </row>
    <row r="23974" s="3" customFormat="1" customHeight="1" spans="2:7">
      <c r="B23974" s="48"/>
      <c r="G23974" s="48"/>
    </row>
    <row r="23975" s="3" customFormat="1" customHeight="1" spans="2:7">
      <c r="B23975" s="48"/>
      <c r="G23975" s="48"/>
    </row>
    <row r="23976" s="3" customFormat="1" customHeight="1" spans="2:7">
      <c r="B23976" s="48"/>
      <c r="G23976" s="48"/>
    </row>
    <row r="23977" s="3" customFormat="1" customHeight="1" spans="2:7">
      <c r="B23977" s="48"/>
      <c r="G23977" s="48"/>
    </row>
    <row r="23978" s="3" customFormat="1" customHeight="1" spans="2:7">
      <c r="B23978" s="48"/>
      <c r="G23978" s="48"/>
    </row>
    <row r="23979" s="3" customFormat="1" customHeight="1" spans="2:7">
      <c r="B23979" s="48"/>
      <c r="G23979" s="48"/>
    </row>
    <row r="23980" s="3" customFormat="1" customHeight="1" spans="2:7">
      <c r="B23980" s="48"/>
      <c r="G23980" s="48"/>
    </row>
    <row r="23981" s="3" customFormat="1" customHeight="1" spans="2:7">
      <c r="B23981" s="48"/>
      <c r="G23981" s="48"/>
    </row>
    <row r="23982" s="3" customFormat="1" customHeight="1" spans="2:7">
      <c r="B23982" s="48"/>
      <c r="G23982" s="48"/>
    </row>
    <row r="23983" s="3" customFormat="1" customHeight="1" spans="2:7">
      <c r="B23983" s="48"/>
      <c r="G23983" s="48"/>
    </row>
    <row r="23984" s="3" customFormat="1" customHeight="1" spans="2:7">
      <c r="B23984" s="48"/>
      <c r="G23984" s="48"/>
    </row>
    <row r="23985" s="3" customFormat="1" customHeight="1" spans="2:7">
      <c r="B23985" s="48"/>
      <c r="G23985" s="48"/>
    </row>
    <row r="23986" s="3" customFormat="1" customHeight="1" spans="2:7">
      <c r="B23986" s="48"/>
      <c r="G23986" s="48"/>
    </row>
    <row r="23987" s="3" customFormat="1" customHeight="1" spans="2:7">
      <c r="B23987" s="48"/>
      <c r="G23987" s="48"/>
    </row>
    <row r="23988" s="3" customFormat="1" customHeight="1" spans="2:7">
      <c r="B23988" s="48"/>
      <c r="G23988" s="48"/>
    </row>
    <row r="23989" s="3" customFormat="1" customHeight="1" spans="2:7">
      <c r="B23989" s="48"/>
      <c r="G23989" s="48"/>
    </row>
    <row r="23990" s="3" customFormat="1" customHeight="1" spans="2:7">
      <c r="B23990" s="48"/>
      <c r="G23990" s="48"/>
    </row>
    <row r="23991" s="3" customFormat="1" customHeight="1" spans="2:7">
      <c r="B23991" s="48"/>
      <c r="G23991" s="48"/>
    </row>
    <row r="23992" s="3" customFormat="1" customHeight="1" spans="2:7">
      <c r="B23992" s="48"/>
      <c r="G23992" s="48"/>
    </row>
    <row r="23993" s="3" customFormat="1" customHeight="1" spans="2:7">
      <c r="B23993" s="48"/>
      <c r="G23993" s="48"/>
    </row>
    <row r="23994" s="3" customFormat="1" customHeight="1" spans="2:7">
      <c r="B23994" s="48"/>
      <c r="G23994" s="48"/>
    </row>
    <row r="23995" s="3" customFormat="1" customHeight="1" spans="2:7">
      <c r="B23995" s="48"/>
      <c r="G23995" s="48"/>
    </row>
    <row r="23996" s="3" customFormat="1" customHeight="1" spans="2:7">
      <c r="B23996" s="48"/>
      <c r="G23996" s="48"/>
    </row>
    <row r="23997" s="3" customFormat="1" customHeight="1" spans="2:7">
      <c r="B23997" s="48"/>
      <c r="G23997" s="48"/>
    </row>
    <row r="23998" s="3" customFormat="1" customHeight="1" spans="2:7">
      <c r="B23998" s="48"/>
      <c r="G23998" s="48"/>
    </row>
    <row r="23999" s="3" customFormat="1" customHeight="1" spans="2:7">
      <c r="B23999" s="48"/>
      <c r="G23999" s="48"/>
    </row>
    <row r="24000" s="3" customFormat="1" customHeight="1" spans="2:7">
      <c r="B24000" s="48"/>
      <c r="G24000" s="48"/>
    </row>
    <row r="24001" s="3" customFormat="1" customHeight="1" spans="2:7">
      <c r="B24001" s="48"/>
      <c r="G24001" s="48"/>
    </row>
    <row r="24002" s="3" customFormat="1" customHeight="1" spans="2:7">
      <c r="B24002" s="48"/>
      <c r="G24002" s="48"/>
    </row>
    <row r="24003" s="3" customFormat="1" customHeight="1" spans="2:7">
      <c r="B24003" s="48"/>
      <c r="G24003" s="48"/>
    </row>
    <row r="24004" s="3" customFormat="1" customHeight="1" spans="2:7">
      <c r="B24004" s="48"/>
      <c r="G24004" s="48"/>
    </row>
    <row r="24005" s="3" customFormat="1" customHeight="1" spans="2:7">
      <c r="B24005" s="48"/>
      <c r="G24005" s="48"/>
    </row>
    <row r="24006" s="3" customFormat="1" customHeight="1" spans="2:7">
      <c r="B24006" s="48"/>
      <c r="G24006" s="48"/>
    </row>
    <row r="24007" s="3" customFormat="1" customHeight="1" spans="2:7">
      <c r="B24007" s="48"/>
      <c r="G24007" s="48"/>
    </row>
    <row r="24008" s="3" customFormat="1" customHeight="1" spans="2:7">
      <c r="B24008" s="48"/>
      <c r="G24008" s="48"/>
    </row>
    <row r="24009" s="3" customFormat="1" customHeight="1" spans="2:7">
      <c r="B24009" s="48"/>
      <c r="G24009" s="48"/>
    </row>
    <row r="24010" s="3" customFormat="1" customHeight="1" spans="2:7">
      <c r="B24010" s="48"/>
      <c r="G24010" s="48"/>
    </row>
    <row r="24011" s="3" customFormat="1" customHeight="1" spans="2:7">
      <c r="B24011" s="48"/>
      <c r="G24011" s="48"/>
    </row>
    <row r="24012" s="3" customFormat="1" customHeight="1" spans="2:7">
      <c r="B24012" s="48"/>
      <c r="G24012" s="48"/>
    </row>
    <row r="24013" s="3" customFormat="1" customHeight="1" spans="2:7">
      <c r="B24013" s="48"/>
      <c r="G24013" s="48"/>
    </row>
    <row r="24014" s="3" customFormat="1" customHeight="1" spans="2:7">
      <c r="B24014" s="48"/>
      <c r="G24014" s="48"/>
    </row>
    <row r="24015" s="3" customFormat="1" customHeight="1" spans="2:7">
      <c r="B24015" s="48"/>
      <c r="G24015" s="48"/>
    </row>
    <row r="24016" s="3" customFormat="1" customHeight="1" spans="2:7">
      <c r="B24016" s="48"/>
      <c r="G24016" s="48"/>
    </row>
    <row r="24017" s="3" customFormat="1" customHeight="1" spans="2:7">
      <c r="B24017" s="48"/>
      <c r="G24017" s="48"/>
    </row>
    <row r="24018" s="3" customFormat="1" customHeight="1" spans="2:7">
      <c r="B24018" s="48"/>
      <c r="G24018" s="48"/>
    </row>
    <row r="24019" s="3" customFormat="1" customHeight="1" spans="2:7">
      <c r="B24019" s="48"/>
      <c r="G24019" s="48"/>
    </row>
    <row r="24020" s="3" customFormat="1" customHeight="1" spans="2:7">
      <c r="B24020" s="48"/>
      <c r="G24020" s="48"/>
    </row>
    <row r="24021" s="3" customFormat="1" customHeight="1" spans="2:7">
      <c r="B24021" s="48"/>
      <c r="G24021" s="48"/>
    </row>
    <row r="24022" s="3" customFormat="1" customHeight="1" spans="2:7">
      <c r="B24022" s="48"/>
      <c r="G24022" s="48"/>
    </row>
    <row r="24023" s="3" customFormat="1" customHeight="1" spans="2:7">
      <c r="B24023" s="48"/>
      <c r="G24023" s="48"/>
    </row>
    <row r="24024" s="3" customFormat="1" customHeight="1" spans="2:7">
      <c r="B24024" s="48"/>
      <c r="G24024" s="48"/>
    </row>
    <row r="24025" s="3" customFormat="1" customHeight="1" spans="2:7">
      <c r="B24025" s="48"/>
      <c r="G24025" s="48"/>
    </row>
    <row r="24026" s="3" customFormat="1" customHeight="1" spans="2:7">
      <c r="B24026" s="48"/>
      <c r="G24026" s="48"/>
    </row>
    <row r="24027" s="3" customFormat="1" customHeight="1" spans="2:7">
      <c r="B24027" s="48"/>
      <c r="G24027" s="48"/>
    </row>
    <row r="24028" s="3" customFormat="1" customHeight="1" spans="2:7">
      <c r="B24028" s="48"/>
      <c r="G24028" s="48"/>
    </row>
    <row r="24029" s="3" customFormat="1" customHeight="1" spans="2:7">
      <c r="B24029" s="48"/>
      <c r="G24029" s="48"/>
    </row>
    <row r="24030" s="3" customFormat="1" customHeight="1" spans="2:7">
      <c r="B24030" s="48"/>
      <c r="G24030" s="48"/>
    </row>
    <row r="24031" s="3" customFormat="1" customHeight="1" spans="2:7">
      <c r="B24031" s="48"/>
      <c r="G24031" s="48"/>
    </row>
    <row r="24032" s="3" customFormat="1" customHeight="1" spans="2:7">
      <c r="B24032" s="48"/>
      <c r="G24032" s="48"/>
    </row>
    <row r="24033" s="3" customFormat="1" customHeight="1" spans="2:7">
      <c r="B24033" s="48"/>
      <c r="G24033" s="48"/>
    </row>
    <row r="24034" s="3" customFormat="1" customHeight="1" spans="2:7">
      <c r="B24034" s="48"/>
      <c r="G24034" s="48"/>
    </row>
    <row r="24035" s="3" customFormat="1" customHeight="1" spans="2:7">
      <c r="B24035" s="48"/>
      <c r="G24035" s="48"/>
    </row>
    <row r="24036" s="3" customFormat="1" customHeight="1" spans="2:7">
      <c r="B24036" s="48"/>
      <c r="G24036" s="48"/>
    </row>
    <row r="24037" s="3" customFormat="1" customHeight="1" spans="2:7">
      <c r="B24037" s="48"/>
      <c r="G24037" s="48"/>
    </row>
    <row r="24038" s="3" customFormat="1" customHeight="1" spans="2:7">
      <c r="B24038" s="48"/>
      <c r="G24038" s="48"/>
    </row>
    <row r="24039" s="3" customFormat="1" customHeight="1" spans="2:7">
      <c r="B24039" s="48"/>
      <c r="G24039" s="48"/>
    </row>
    <row r="24040" s="3" customFormat="1" customHeight="1" spans="2:7">
      <c r="B24040" s="48"/>
      <c r="G24040" s="48"/>
    </row>
    <row r="24041" s="3" customFormat="1" customHeight="1" spans="2:7">
      <c r="B24041" s="48"/>
      <c r="G24041" s="48"/>
    </row>
    <row r="24042" s="3" customFormat="1" customHeight="1" spans="2:7">
      <c r="B24042" s="48"/>
      <c r="G24042" s="48"/>
    </row>
    <row r="24043" s="3" customFormat="1" customHeight="1" spans="2:7">
      <c r="B24043" s="48"/>
      <c r="G24043" s="48"/>
    </row>
    <row r="24044" s="3" customFormat="1" customHeight="1" spans="2:7">
      <c r="B24044" s="48"/>
      <c r="G24044" s="48"/>
    </row>
    <row r="24045" s="3" customFormat="1" customHeight="1" spans="2:7">
      <c r="B24045" s="48"/>
      <c r="G24045" s="48"/>
    </row>
    <row r="24046" s="3" customFormat="1" customHeight="1" spans="2:7">
      <c r="B24046" s="48"/>
      <c r="G24046" s="48"/>
    </row>
    <row r="24047" s="3" customFormat="1" customHeight="1" spans="2:7">
      <c r="B24047" s="48"/>
      <c r="G24047" s="48"/>
    </row>
    <row r="24048" s="3" customFormat="1" customHeight="1" spans="2:7">
      <c r="B24048" s="48"/>
      <c r="G24048" s="48"/>
    </row>
    <row r="24049" s="3" customFormat="1" customHeight="1" spans="2:7">
      <c r="B24049" s="48"/>
      <c r="G24049" s="48"/>
    </row>
    <row r="24050" s="3" customFormat="1" customHeight="1" spans="2:7">
      <c r="B24050" s="48"/>
      <c r="G24050" s="48"/>
    </row>
    <row r="24051" s="3" customFormat="1" customHeight="1" spans="2:7">
      <c r="B24051" s="48"/>
      <c r="G24051" s="48"/>
    </row>
    <row r="24052" s="3" customFormat="1" customHeight="1" spans="2:7">
      <c r="B24052" s="48"/>
      <c r="G24052" s="48"/>
    </row>
    <row r="24053" s="3" customFormat="1" customHeight="1" spans="2:7">
      <c r="B24053" s="48"/>
      <c r="G24053" s="48"/>
    </row>
    <row r="24054" s="3" customFormat="1" customHeight="1" spans="2:7">
      <c r="B24054" s="48"/>
      <c r="G24054" s="48"/>
    </row>
    <row r="24055" s="3" customFormat="1" customHeight="1" spans="2:7">
      <c r="B24055" s="48"/>
      <c r="G24055" s="48"/>
    </row>
    <row r="24056" s="3" customFormat="1" customHeight="1" spans="2:7">
      <c r="B24056" s="48"/>
      <c r="G24056" s="48"/>
    </row>
    <row r="24057" s="3" customFormat="1" customHeight="1" spans="2:7">
      <c r="B24057" s="48"/>
      <c r="G24057" s="48"/>
    </row>
    <row r="24058" s="3" customFormat="1" customHeight="1" spans="2:7">
      <c r="B24058" s="48"/>
      <c r="G24058" s="48"/>
    </row>
    <row r="24059" s="3" customFormat="1" customHeight="1" spans="2:7">
      <c r="B24059" s="48"/>
      <c r="G24059" s="48"/>
    </row>
    <row r="24060" s="3" customFormat="1" customHeight="1" spans="2:7">
      <c r="B24060" s="48"/>
      <c r="G24060" s="48"/>
    </row>
    <row r="24061" s="3" customFormat="1" customHeight="1" spans="2:7">
      <c r="B24061" s="48"/>
      <c r="G24061" s="48"/>
    </row>
    <row r="24062" s="3" customFormat="1" customHeight="1" spans="2:7">
      <c r="B24062" s="48"/>
      <c r="G24062" s="48"/>
    </row>
    <row r="24063" s="3" customFormat="1" customHeight="1" spans="2:7">
      <c r="B24063" s="48"/>
      <c r="G24063" s="48"/>
    </row>
    <row r="24064" s="3" customFormat="1" customHeight="1" spans="2:7">
      <c r="B24064" s="48"/>
      <c r="G24064" s="48"/>
    </row>
    <row r="24065" s="3" customFormat="1" customHeight="1" spans="2:7">
      <c r="B24065" s="48"/>
      <c r="G24065" s="48"/>
    </row>
    <row r="24066" s="3" customFormat="1" customHeight="1" spans="2:7">
      <c r="B24066" s="48"/>
      <c r="G24066" s="48"/>
    </row>
    <row r="24067" s="3" customFormat="1" customHeight="1" spans="2:7">
      <c r="B24067" s="48"/>
      <c r="G24067" s="48"/>
    </row>
    <row r="24068" s="3" customFormat="1" customHeight="1" spans="2:7">
      <c r="B24068" s="48"/>
      <c r="G24068" s="48"/>
    </row>
    <row r="24069" s="3" customFormat="1" customHeight="1" spans="2:7">
      <c r="B24069" s="48"/>
      <c r="G24069" s="48"/>
    </row>
    <row r="24070" s="3" customFormat="1" customHeight="1" spans="2:7">
      <c r="B24070" s="48"/>
      <c r="G24070" s="48"/>
    </row>
    <row r="24071" s="3" customFormat="1" customHeight="1" spans="2:7">
      <c r="B24071" s="48"/>
      <c r="G24071" s="48"/>
    </row>
    <row r="24072" s="3" customFormat="1" customHeight="1" spans="2:7">
      <c r="B24072" s="48"/>
      <c r="G24072" s="48"/>
    </row>
    <row r="24073" s="3" customFormat="1" customHeight="1" spans="2:7">
      <c r="B24073" s="48"/>
      <c r="G24073" s="48"/>
    </row>
    <row r="24074" s="3" customFormat="1" customHeight="1" spans="2:7">
      <c r="B24074" s="48"/>
      <c r="G24074" s="48"/>
    </row>
    <row r="24075" s="3" customFormat="1" customHeight="1" spans="2:7">
      <c r="B24075" s="48"/>
      <c r="G24075" s="48"/>
    </row>
    <row r="24076" s="3" customFormat="1" customHeight="1" spans="2:7">
      <c r="B24076" s="48"/>
      <c r="G24076" s="48"/>
    </row>
    <row r="24077" s="3" customFormat="1" customHeight="1" spans="2:7">
      <c r="B24077" s="48"/>
      <c r="G24077" s="48"/>
    </row>
    <row r="24078" s="3" customFormat="1" customHeight="1" spans="2:7">
      <c r="B24078" s="48"/>
      <c r="G24078" s="48"/>
    </row>
    <row r="24079" s="3" customFormat="1" customHeight="1" spans="2:7">
      <c r="B24079" s="48"/>
      <c r="G24079" s="48"/>
    </row>
    <row r="24080" s="3" customFormat="1" customHeight="1" spans="2:7">
      <c r="B24080" s="48"/>
      <c r="G24080" s="48"/>
    </row>
    <row r="24081" s="3" customFormat="1" customHeight="1" spans="2:7">
      <c r="B24081" s="48"/>
      <c r="G24081" s="48"/>
    </row>
    <row r="24082" s="3" customFormat="1" customHeight="1" spans="2:7">
      <c r="B24082" s="48"/>
      <c r="G24082" s="48"/>
    </row>
    <row r="24083" s="3" customFormat="1" customHeight="1" spans="2:7">
      <c r="B24083" s="48"/>
      <c r="G24083" s="48"/>
    </row>
    <row r="24084" s="3" customFormat="1" customHeight="1" spans="2:7">
      <c r="B24084" s="48"/>
      <c r="G24084" s="48"/>
    </row>
    <row r="24085" s="3" customFormat="1" customHeight="1" spans="2:7">
      <c r="B24085" s="48"/>
      <c r="G24085" s="48"/>
    </row>
    <row r="24086" s="3" customFormat="1" customHeight="1" spans="2:7">
      <c r="B24086" s="48"/>
      <c r="G24086" s="48"/>
    </row>
    <row r="24087" s="3" customFormat="1" customHeight="1" spans="2:7">
      <c r="B24087" s="48"/>
      <c r="G24087" s="48"/>
    </row>
    <row r="24088" s="3" customFormat="1" customHeight="1" spans="2:7">
      <c r="B24088" s="48"/>
      <c r="G24088" s="48"/>
    </row>
    <row r="24089" s="3" customFormat="1" customHeight="1" spans="2:7">
      <c r="B24089" s="48"/>
      <c r="G24089" s="48"/>
    </row>
    <row r="24090" s="3" customFormat="1" customHeight="1" spans="2:7">
      <c r="B24090" s="48"/>
      <c r="G24090" s="48"/>
    </row>
    <row r="24091" s="3" customFormat="1" customHeight="1" spans="2:7">
      <c r="B24091" s="48"/>
      <c r="G24091" s="48"/>
    </row>
    <row r="24092" s="3" customFormat="1" customHeight="1" spans="2:7">
      <c r="B24092" s="48"/>
      <c r="G24092" s="48"/>
    </row>
    <row r="24093" s="3" customFormat="1" customHeight="1" spans="2:7">
      <c r="B24093" s="48"/>
      <c r="G24093" s="48"/>
    </row>
    <row r="24094" s="3" customFormat="1" customHeight="1" spans="2:7">
      <c r="B24094" s="48"/>
      <c r="G24094" s="48"/>
    </row>
    <row r="24095" s="3" customFormat="1" customHeight="1" spans="2:7">
      <c r="B24095" s="48"/>
      <c r="G24095" s="48"/>
    </row>
    <row r="24096" s="3" customFormat="1" customHeight="1" spans="2:7">
      <c r="B24096" s="48"/>
      <c r="G24096" s="48"/>
    </row>
    <row r="24097" s="3" customFormat="1" customHeight="1" spans="2:7">
      <c r="B24097" s="48"/>
      <c r="G24097" s="48"/>
    </row>
    <row r="24098" s="3" customFormat="1" customHeight="1" spans="2:7">
      <c r="B24098" s="48"/>
      <c r="G24098" s="48"/>
    </row>
    <row r="24099" s="3" customFormat="1" customHeight="1" spans="2:7">
      <c r="B24099" s="48"/>
      <c r="G24099" s="48"/>
    </row>
    <row r="24100" s="3" customFormat="1" customHeight="1" spans="2:7">
      <c r="B24100" s="48"/>
      <c r="G24100" s="48"/>
    </row>
    <row r="24101" s="3" customFormat="1" customHeight="1" spans="2:7">
      <c r="B24101" s="48"/>
      <c r="G24101" s="48"/>
    </row>
    <row r="24102" s="3" customFormat="1" customHeight="1" spans="2:7">
      <c r="B24102" s="48"/>
      <c r="G24102" s="48"/>
    </row>
    <row r="24103" s="3" customFormat="1" customHeight="1" spans="2:7">
      <c r="B24103" s="48"/>
      <c r="G24103" s="48"/>
    </row>
    <row r="24104" s="3" customFormat="1" customHeight="1" spans="2:7">
      <c r="B24104" s="48"/>
      <c r="G24104" s="48"/>
    </row>
    <row r="24105" s="3" customFormat="1" customHeight="1" spans="2:7">
      <c r="B24105" s="48"/>
      <c r="G24105" s="48"/>
    </row>
    <row r="24106" s="3" customFormat="1" customHeight="1" spans="2:7">
      <c r="B24106" s="48"/>
      <c r="G24106" s="48"/>
    </row>
    <row r="24107" s="3" customFormat="1" customHeight="1" spans="2:7">
      <c r="B24107" s="48"/>
      <c r="G24107" s="48"/>
    </row>
    <row r="24108" s="3" customFormat="1" customHeight="1" spans="2:7">
      <c r="B24108" s="48"/>
      <c r="G24108" s="48"/>
    </row>
    <row r="24109" s="3" customFormat="1" customHeight="1" spans="2:7">
      <c r="B24109" s="48"/>
      <c r="G24109" s="48"/>
    </row>
    <row r="24110" s="3" customFormat="1" customHeight="1" spans="2:7">
      <c r="B24110" s="48"/>
      <c r="G24110" s="48"/>
    </row>
    <row r="24111" s="3" customFormat="1" customHeight="1" spans="2:7">
      <c r="B24111" s="48"/>
      <c r="G24111" s="48"/>
    </row>
    <row r="24112" s="3" customFormat="1" customHeight="1" spans="2:7">
      <c r="B24112" s="48"/>
      <c r="G24112" s="48"/>
    </row>
    <row r="24113" s="3" customFormat="1" customHeight="1" spans="2:7">
      <c r="B24113" s="48"/>
      <c r="G24113" s="48"/>
    </row>
    <row r="24114" s="3" customFormat="1" customHeight="1" spans="2:7">
      <c r="B24114" s="48"/>
      <c r="G24114" s="48"/>
    </row>
    <row r="24115" s="3" customFormat="1" customHeight="1" spans="2:7">
      <c r="B24115" s="48"/>
      <c r="G24115" s="48"/>
    </row>
    <row r="24116" s="3" customFormat="1" customHeight="1" spans="2:7">
      <c r="B24116" s="48"/>
      <c r="G24116" s="48"/>
    </row>
    <row r="24117" s="3" customFormat="1" customHeight="1" spans="2:7">
      <c r="B24117" s="48"/>
      <c r="G24117" s="48"/>
    </row>
    <row r="24118" s="3" customFormat="1" customHeight="1" spans="2:7">
      <c r="B24118" s="48"/>
      <c r="G24118" s="48"/>
    </row>
    <row r="24119" s="3" customFormat="1" customHeight="1" spans="2:7">
      <c r="B24119" s="48"/>
      <c r="G24119" s="48"/>
    </row>
    <row r="24120" s="3" customFormat="1" customHeight="1" spans="2:7">
      <c r="B24120" s="48"/>
      <c r="G24120" s="48"/>
    </row>
    <row r="24121" s="3" customFormat="1" customHeight="1" spans="2:7">
      <c r="B24121" s="48"/>
      <c r="G24121" s="48"/>
    </row>
    <row r="24122" s="3" customFormat="1" customHeight="1" spans="2:7">
      <c r="B24122" s="48"/>
      <c r="G24122" s="48"/>
    </row>
    <row r="24123" s="3" customFormat="1" customHeight="1" spans="2:7">
      <c r="B24123" s="48"/>
      <c r="G24123" s="48"/>
    </row>
    <row r="24124" s="3" customFormat="1" customHeight="1" spans="2:7">
      <c r="B24124" s="48"/>
      <c r="G24124" s="48"/>
    </row>
    <row r="24125" s="3" customFormat="1" customHeight="1" spans="2:7">
      <c r="B24125" s="48"/>
      <c r="G24125" s="48"/>
    </row>
    <row r="24126" s="3" customFormat="1" customHeight="1" spans="2:7">
      <c r="B24126" s="48"/>
      <c r="G24126" s="48"/>
    </row>
    <row r="24127" s="3" customFormat="1" customHeight="1" spans="2:7">
      <c r="B24127" s="48"/>
      <c r="G24127" s="48"/>
    </row>
    <row r="24128" s="3" customFormat="1" customHeight="1" spans="2:7">
      <c r="B24128" s="48"/>
      <c r="G24128" s="48"/>
    </row>
    <row r="24129" s="3" customFormat="1" customHeight="1" spans="2:7">
      <c r="B24129" s="48"/>
      <c r="G24129" s="48"/>
    </row>
    <row r="24130" s="3" customFormat="1" customHeight="1" spans="2:7">
      <c r="B24130" s="48"/>
      <c r="G24130" s="48"/>
    </row>
    <row r="24131" s="3" customFormat="1" customHeight="1" spans="2:7">
      <c r="B24131" s="48"/>
      <c r="G24131" s="48"/>
    </row>
    <row r="24132" s="3" customFormat="1" customHeight="1" spans="2:7">
      <c r="B24132" s="48"/>
      <c r="G24132" s="48"/>
    </row>
    <row r="24133" s="3" customFormat="1" customHeight="1" spans="2:7">
      <c r="B24133" s="48"/>
      <c r="G24133" s="48"/>
    </row>
    <row r="24134" s="3" customFormat="1" customHeight="1" spans="2:7">
      <c r="B24134" s="48"/>
      <c r="G24134" s="48"/>
    </row>
    <row r="24135" s="3" customFormat="1" customHeight="1" spans="2:7">
      <c r="B24135" s="48"/>
      <c r="G24135" s="48"/>
    </row>
    <row r="24136" s="3" customFormat="1" customHeight="1" spans="2:7">
      <c r="B24136" s="48"/>
      <c r="G24136" s="48"/>
    </row>
    <row r="24137" s="3" customFormat="1" customHeight="1" spans="2:7">
      <c r="B24137" s="48"/>
      <c r="G24137" s="48"/>
    </row>
    <row r="24138" s="3" customFormat="1" customHeight="1" spans="2:7">
      <c r="B24138" s="48"/>
      <c r="G24138" s="48"/>
    </row>
    <row r="24139" s="3" customFormat="1" customHeight="1" spans="2:7">
      <c r="B24139" s="48"/>
      <c r="G24139" s="48"/>
    </row>
    <row r="24140" s="3" customFormat="1" customHeight="1" spans="2:7">
      <c r="B24140" s="48"/>
      <c r="G24140" s="48"/>
    </row>
    <row r="24141" s="3" customFormat="1" customHeight="1" spans="2:7">
      <c r="B24141" s="48"/>
      <c r="G24141" s="48"/>
    </row>
    <row r="24142" s="3" customFormat="1" customHeight="1" spans="2:7">
      <c r="B24142" s="48"/>
      <c r="G24142" s="48"/>
    </row>
    <row r="24143" s="3" customFormat="1" customHeight="1" spans="2:7">
      <c r="B24143" s="48"/>
      <c r="G24143" s="48"/>
    </row>
    <row r="24144" s="3" customFormat="1" customHeight="1" spans="2:7">
      <c r="B24144" s="48"/>
      <c r="G24144" s="48"/>
    </row>
    <row r="24145" s="3" customFormat="1" customHeight="1" spans="2:7">
      <c r="B24145" s="48"/>
      <c r="G24145" s="48"/>
    </row>
    <row r="24146" s="3" customFormat="1" customHeight="1" spans="2:7">
      <c r="B24146" s="48"/>
      <c r="G24146" s="48"/>
    </row>
    <row r="24147" s="3" customFormat="1" customHeight="1" spans="2:7">
      <c r="B24147" s="48"/>
      <c r="G24147" s="48"/>
    </row>
    <row r="24148" s="3" customFormat="1" customHeight="1" spans="2:7">
      <c r="B24148" s="48"/>
      <c r="G24148" s="48"/>
    </row>
    <row r="24149" s="3" customFormat="1" customHeight="1" spans="2:7">
      <c r="B24149" s="48"/>
      <c r="G24149" s="48"/>
    </row>
    <row r="24150" s="3" customFormat="1" customHeight="1" spans="2:7">
      <c r="B24150" s="48"/>
      <c r="G24150" s="48"/>
    </row>
    <row r="24151" s="3" customFormat="1" customHeight="1" spans="2:7">
      <c r="B24151" s="48"/>
      <c r="G24151" s="48"/>
    </row>
    <row r="24152" s="3" customFormat="1" customHeight="1" spans="2:7">
      <c r="B24152" s="48"/>
      <c r="G24152" s="48"/>
    </row>
    <row r="24153" s="3" customFormat="1" customHeight="1" spans="2:7">
      <c r="B24153" s="48"/>
      <c r="G24153" s="48"/>
    </row>
    <row r="24154" s="3" customFormat="1" customHeight="1" spans="2:7">
      <c r="B24154" s="48"/>
      <c r="G24154" s="48"/>
    </row>
    <row r="24155" s="3" customFormat="1" customHeight="1" spans="2:7">
      <c r="B24155" s="48"/>
      <c r="G24155" s="48"/>
    </row>
    <row r="24156" s="3" customFormat="1" customHeight="1" spans="2:7">
      <c r="B24156" s="48"/>
      <c r="G24156" s="48"/>
    </row>
    <row r="24157" s="3" customFormat="1" customHeight="1" spans="2:7">
      <c r="B24157" s="48"/>
      <c r="G24157" s="48"/>
    </row>
    <row r="24158" s="3" customFormat="1" customHeight="1" spans="2:7">
      <c r="B24158" s="48"/>
      <c r="G24158" s="48"/>
    </row>
    <row r="24159" s="3" customFormat="1" customHeight="1" spans="2:7">
      <c r="B24159" s="48"/>
      <c r="G24159" s="48"/>
    </row>
    <row r="24160" s="3" customFormat="1" customHeight="1" spans="2:7">
      <c r="B24160" s="48"/>
      <c r="G24160" s="48"/>
    </row>
    <row r="24161" s="3" customFormat="1" customHeight="1" spans="2:7">
      <c r="B24161" s="48"/>
      <c r="G24161" s="48"/>
    </row>
    <row r="24162" s="3" customFormat="1" customHeight="1" spans="2:7">
      <c r="B24162" s="48"/>
      <c r="G24162" s="48"/>
    </row>
    <row r="24163" s="3" customFormat="1" customHeight="1" spans="2:7">
      <c r="B24163" s="48"/>
      <c r="G24163" s="48"/>
    </row>
    <row r="24164" s="3" customFormat="1" customHeight="1" spans="2:7">
      <c r="B24164" s="48"/>
      <c r="G24164" s="48"/>
    </row>
    <row r="24165" s="3" customFormat="1" customHeight="1" spans="2:7">
      <c r="B24165" s="48"/>
      <c r="G24165" s="48"/>
    </row>
    <row r="24166" s="3" customFormat="1" customHeight="1" spans="2:7">
      <c r="B24166" s="48"/>
      <c r="G24166" s="48"/>
    </row>
    <row r="24167" s="3" customFormat="1" customHeight="1" spans="2:7">
      <c r="B24167" s="48"/>
      <c r="G24167" s="48"/>
    </row>
    <row r="24168" s="3" customFormat="1" customHeight="1" spans="2:7">
      <c r="B24168" s="48"/>
      <c r="G24168" s="48"/>
    </row>
    <row r="24169" s="3" customFormat="1" customHeight="1" spans="2:7">
      <c r="B24169" s="48"/>
      <c r="G24169" s="48"/>
    </row>
    <row r="24170" s="3" customFormat="1" customHeight="1" spans="2:7">
      <c r="B24170" s="48"/>
      <c r="G24170" s="48"/>
    </row>
    <row r="24171" s="3" customFormat="1" customHeight="1" spans="2:7">
      <c r="B24171" s="48"/>
      <c r="G24171" s="48"/>
    </row>
    <row r="24172" s="3" customFormat="1" customHeight="1" spans="2:7">
      <c r="B24172" s="48"/>
      <c r="G24172" s="48"/>
    </row>
    <row r="24173" s="3" customFormat="1" customHeight="1" spans="2:7">
      <c r="B24173" s="48"/>
      <c r="G24173" s="48"/>
    </row>
    <row r="24174" s="3" customFormat="1" customHeight="1" spans="2:7">
      <c r="B24174" s="48"/>
      <c r="G24174" s="48"/>
    </row>
    <row r="24175" s="3" customFormat="1" customHeight="1" spans="2:7">
      <c r="B24175" s="48"/>
      <c r="G24175" s="48"/>
    </row>
    <row r="24176" s="3" customFormat="1" customHeight="1" spans="2:7">
      <c r="B24176" s="48"/>
      <c r="G24176" s="48"/>
    </row>
    <row r="24177" s="3" customFormat="1" customHeight="1" spans="2:7">
      <c r="B24177" s="48"/>
      <c r="G24177" s="48"/>
    </row>
    <row r="24178" s="3" customFormat="1" customHeight="1" spans="2:7">
      <c r="B24178" s="48"/>
      <c r="G24178" s="48"/>
    </row>
    <row r="24179" s="3" customFormat="1" customHeight="1" spans="2:7">
      <c r="B24179" s="48"/>
      <c r="G24179" s="48"/>
    </row>
    <row r="24180" s="3" customFormat="1" customHeight="1" spans="2:7">
      <c r="B24180" s="48"/>
      <c r="G24180" s="48"/>
    </row>
    <row r="24181" s="3" customFormat="1" customHeight="1" spans="2:7">
      <c r="B24181" s="48"/>
      <c r="G24181" s="48"/>
    </row>
    <row r="24182" s="3" customFormat="1" customHeight="1" spans="2:7">
      <c r="B24182" s="48"/>
      <c r="G24182" s="48"/>
    </row>
    <row r="24183" s="3" customFormat="1" customHeight="1" spans="2:7">
      <c r="B24183" s="48"/>
      <c r="G24183" s="48"/>
    </row>
    <row r="24184" s="3" customFormat="1" customHeight="1" spans="2:7">
      <c r="B24184" s="48"/>
      <c r="G24184" s="48"/>
    </row>
    <row r="24185" s="3" customFormat="1" customHeight="1" spans="2:7">
      <c r="B24185" s="48"/>
      <c r="G24185" s="48"/>
    </row>
    <row r="24186" s="3" customFormat="1" customHeight="1" spans="2:7">
      <c r="B24186" s="48"/>
      <c r="G24186" s="48"/>
    </row>
    <row r="24187" s="3" customFormat="1" customHeight="1" spans="2:7">
      <c r="B24187" s="48"/>
      <c r="G24187" s="48"/>
    </row>
    <row r="24188" s="3" customFormat="1" customHeight="1" spans="2:7">
      <c r="B24188" s="48"/>
      <c r="G24188" s="48"/>
    </row>
    <row r="24189" s="3" customFormat="1" customHeight="1" spans="2:7">
      <c r="B24189" s="48"/>
      <c r="G24189" s="48"/>
    </row>
    <row r="24190" s="3" customFormat="1" customHeight="1" spans="2:7">
      <c r="B24190" s="48"/>
      <c r="G24190" s="48"/>
    </row>
    <row r="24191" s="3" customFormat="1" customHeight="1" spans="2:7">
      <c r="B24191" s="48"/>
      <c r="G24191" s="48"/>
    </row>
    <row r="24192" s="3" customFormat="1" customHeight="1" spans="2:7">
      <c r="B24192" s="48"/>
      <c r="G24192" s="48"/>
    </row>
    <row r="24193" s="3" customFormat="1" customHeight="1" spans="2:7">
      <c r="B24193" s="48"/>
      <c r="G24193" s="48"/>
    </row>
    <row r="24194" s="3" customFormat="1" customHeight="1" spans="2:7">
      <c r="B24194" s="48"/>
      <c r="G24194" s="48"/>
    </row>
    <row r="24195" s="3" customFormat="1" customHeight="1" spans="2:7">
      <c r="B24195" s="48"/>
      <c r="G24195" s="48"/>
    </row>
    <row r="24196" s="3" customFormat="1" customHeight="1" spans="2:7">
      <c r="B24196" s="48"/>
      <c r="G24196" s="48"/>
    </row>
    <row r="24197" s="3" customFormat="1" customHeight="1" spans="2:7">
      <c r="B24197" s="48"/>
      <c r="G24197" s="48"/>
    </row>
    <row r="24198" s="3" customFormat="1" customHeight="1" spans="2:7">
      <c r="B24198" s="48"/>
      <c r="G24198" s="48"/>
    </row>
    <row r="24199" s="3" customFormat="1" customHeight="1" spans="2:7">
      <c r="B24199" s="48"/>
      <c r="G24199" s="48"/>
    </row>
    <row r="24200" s="3" customFormat="1" customHeight="1" spans="2:7">
      <c r="B24200" s="48"/>
      <c r="G24200" s="48"/>
    </row>
    <row r="24201" s="3" customFormat="1" customHeight="1" spans="2:7">
      <c r="B24201" s="48"/>
      <c r="G24201" s="48"/>
    </row>
    <row r="24202" s="3" customFormat="1" customHeight="1" spans="2:7">
      <c r="B24202" s="48"/>
      <c r="G24202" s="48"/>
    </row>
    <row r="24203" s="3" customFormat="1" customHeight="1" spans="2:7">
      <c r="B24203" s="48"/>
      <c r="G24203" s="48"/>
    </row>
    <row r="24204" s="3" customFormat="1" customHeight="1" spans="2:7">
      <c r="B24204" s="48"/>
      <c r="G24204" s="48"/>
    </row>
    <row r="24205" s="3" customFormat="1" customHeight="1" spans="2:7">
      <c r="B24205" s="48"/>
      <c r="G24205" s="48"/>
    </row>
    <row r="24206" s="3" customFormat="1" customHeight="1" spans="2:7">
      <c r="B24206" s="48"/>
      <c r="G24206" s="48"/>
    </row>
    <row r="24207" s="3" customFormat="1" customHeight="1" spans="2:7">
      <c r="B24207" s="48"/>
      <c r="G24207" s="48"/>
    </row>
    <row r="24208" s="3" customFormat="1" customHeight="1" spans="2:7">
      <c r="B24208" s="48"/>
      <c r="G24208" s="48"/>
    </row>
    <row r="24209" s="3" customFormat="1" customHeight="1" spans="2:7">
      <c r="B24209" s="48"/>
      <c r="G24209" s="48"/>
    </row>
    <row r="24210" s="3" customFormat="1" customHeight="1" spans="2:7">
      <c r="B24210" s="48"/>
      <c r="G24210" s="48"/>
    </row>
    <row r="24211" s="3" customFormat="1" customHeight="1" spans="2:7">
      <c r="B24211" s="48"/>
      <c r="G24211" s="48"/>
    </row>
    <row r="24212" s="3" customFormat="1" customHeight="1" spans="2:7">
      <c r="B24212" s="48"/>
      <c r="G24212" s="48"/>
    </row>
    <row r="24213" s="3" customFormat="1" customHeight="1" spans="2:7">
      <c r="B24213" s="48"/>
      <c r="G24213" s="48"/>
    </row>
    <row r="24214" s="3" customFormat="1" customHeight="1" spans="2:7">
      <c r="B24214" s="48"/>
      <c r="G24214" s="48"/>
    </row>
    <row r="24215" s="3" customFormat="1" customHeight="1" spans="2:7">
      <c r="B24215" s="48"/>
      <c r="G24215" s="48"/>
    </row>
    <row r="24216" s="3" customFormat="1" customHeight="1" spans="2:7">
      <c r="B24216" s="48"/>
      <c r="G24216" s="48"/>
    </row>
    <row r="24217" s="3" customFormat="1" customHeight="1" spans="2:7">
      <c r="B24217" s="48"/>
      <c r="G24217" s="48"/>
    </row>
    <row r="24218" s="3" customFormat="1" customHeight="1" spans="2:7">
      <c r="B24218" s="48"/>
      <c r="G24218" s="48"/>
    </row>
    <row r="24219" s="3" customFormat="1" customHeight="1" spans="2:7">
      <c r="B24219" s="48"/>
      <c r="G24219" s="48"/>
    </row>
    <row r="24220" s="3" customFormat="1" customHeight="1" spans="2:7">
      <c r="B24220" s="48"/>
      <c r="G24220" s="48"/>
    </row>
    <row r="24221" s="3" customFormat="1" customHeight="1" spans="2:7">
      <c r="B24221" s="48"/>
      <c r="G24221" s="48"/>
    </row>
    <row r="24222" s="3" customFormat="1" customHeight="1" spans="2:7">
      <c r="B24222" s="48"/>
      <c r="G24222" s="48"/>
    </row>
    <row r="24223" s="3" customFormat="1" customHeight="1" spans="2:7">
      <c r="B24223" s="48"/>
      <c r="G24223" s="48"/>
    </row>
    <row r="24224" s="3" customFormat="1" customHeight="1" spans="2:7">
      <c r="B24224" s="48"/>
      <c r="G24224" s="48"/>
    </row>
    <row r="24225" s="3" customFormat="1" customHeight="1" spans="2:7">
      <c r="B24225" s="48"/>
      <c r="G24225" s="48"/>
    </row>
    <row r="24226" s="3" customFormat="1" customHeight="1" spans="2:7">
      <c r="B24226" s="48"/>
      <c r="G24226" s="48"/>
    </row>
    <row r="24227" s="3" customFormat="1" customHeight="1" spans="2:7">
      <c r="B24227" s="48"/>
      <c r="G24227" s="48"/>
    </row>
    <row r="24228" s="3" customFormat="1" customHeight="1" spans="2:7">
      <c r="B24228" s="48"/>
      <c r="G24228" s="48"/>
    </row>
    <row r="24229" s="3" customFormat="1" customHeight="1" spans="2:7">
      <c r="B24229" s="48"/>
      <c r="G24229" s="48"/>
    </row>
    <row r="24230" s="3" customFormat="1" customHeight="1" spans="2:7">
      <c r="B24230" s="48"/>
      <c r="G24230" s="48"/>
    </row>
    <row r="24231" s="3" customFormat="1" customHeight="1" spans="2:7">
      <c r="B24231" s="48"/>
      <c r="G24231" s="48"/>
    </row>
    <row r="24232" s="3" customFormat="1" customHeight="1" spans="2:7">
      <c r="B24232" s="48"/>
      <c r="G24232" s="48"/>
    </row>
    <row r="24233" s="3" customFormat="1" customHeight="1" spans="2:7">
      <c r="B24233" s="48"/>
      <c r="G24233" s="48"/>
    </row>
    <row r="24234" s="3" customFormat="1" customHeight="1" spans="2:7">
      <c r="B24234" s="48"/>
      <c r="G24234" s="48"/>
    </row>
    <row r="24235" s="3" customFormat="1" customHeight="1" spans="2:7">
      <c r="B24235" s="48"/>
      <c r="G24235" s="48"/>
    </row>
    <row r="24236" s="3" customFormat="1" customHeight="1" spans="2:7">
      <c r="B24236" s="48"/>
      <c r="G24236" s="48"/>
    </row>
    <row r="24237" s="3" customFormat="1" customHeight="1" spans="2:7">
      <c r="B24237" s="48"/>
      <c r="G24237" s="48"/>
    </row>
    <row r="24238" s="3" customFormat="1" customHeight="1" spans="2:7">
      <c r="B24238" s="48"/>
      <c r="G24238" s="48"/>
    </row>
    <row r="24239" s="3" customFormat="1" customHeight="1" spans="2:7">
      <c r="B24239" s="48"/>
      <c r="G24239" s="48"/>
    </row>
    <row r="24240" s="3" customFormat="1" customHeight="1" spans="2:7">
      <c r="B24240" s="48"/>
      <c r="G24240" s="48"/>
    </row>
    <row r="24241" s="3" customFormat="1" customHeight="1" spans="2:7">
      <c r="B24241" s="48"/>
      <c r="G24241" s="48"/>
    </row>
    <row r="24242" s="3" customFormat="1" customHeight="1" spans="2:7">
      <c r="B24242" s="48"/>
      <c r="G24242" s="48"/>
    </row>
    <row r="24243" s="3" customFormat="1" customHeight="1" spans="2:7">
      <c r="B24243" s="48"/>
      <c r="G24243" s="48"/>
    </row>
    <row r="24244" s="3" customFormat="1" customHeight="1" spans="2:7">
      <c r="B24244" s="48"/>
      <c r="G24244" s="48"/>
    </row>
    <row r="24245" s="3" customFormat="1" customHeight="1" spans="2:7">
      <c r="B24245" s="48"/>
      <c r="G24245" s="48"/>
    </row>
    <row r="24246" s="3" customFormat="1" customHeight="1" spans="2:7">
      <c r="B24246" s="48"/>
      <c r="G24246" s="48"/>
    </row>
    <row r="24247" s="3" customFormat="1" customHeight="1" spans="2:7">
      <c r="B24247" s="48"/>
      <c r="G24247" s="48"/>
    </row>
    <row r="24248" s="3" customFormat="1" customHeight="1" spans="2:7">
      <c r="B24248" s="48"/>
      <c r="G24248" s="48"/>
    </row>
    <row r="24249" s="3" customFormat="1" customHeight="1" spans="2:7">
      <c r="B24249" s="48"/>
      <c r="G24249" s="48"/>
    </row>
    <row r="24250" s="3" customFormat="1" customHeight="1" spans="2:7">
      <c r="B24250" s="48"/>
      <c r="G24250" s="48"/>
    </row>
    <row r="24251" s="3" customFormat="1" customHeight="1" spans="2:7">
      <c r="B24251" s="48"/>
      <c r="G24251" s="48"/>
    </row>
    <row r="24252" s="3" customFormat="1" customHeight="1" spans="2:7">
      <c r="B24252" s="48"/>
      <c r="G24252" s="48"/>
    </row>
    <row r="24253" s="3" customFormat="1" customHeight="1" spans="2:7">
      <c r="B24253" s="48"/>
      <c r="G24253" s="48"/>
    </row>
    <row r="24254" s="3" customFormat="1" customHeight="1" spans="2:7">
      <c r="B24254" s="48"/>
      <c r="G24254" s="48"/>
    </row>
    <row r="24255" s="3" customFormat="1" customHeight="1" spans="2:7">
      <c r="B24255" s="48"/>
      <c r="G24255" s="48"/>
    </row>
    <row r="24256" s="3" customFormat="1" customHeight="1" spans="2:7">
      <c r="B24256" s="48"/>
      <c r="G24256" s="48"/>
    </row>
    <row r="24257" s="3" customFormat="1" customHeight="1" spans="2:7">
      <c r="B24257" s="48"/>
      <c r="G24257" s="48"/>
    </row>
    <row r="24258" s="3" customFormat="1" customHeight="1" spans="2:7">
      <c r="B24258" s="48"/>
      <c r="G24258" s="48"/>
    </row>
    <row r="24259" s="3" customFormat="1" customHeight="1" spans="2:7">
      <c r="B24259" s="48"/>
      <c r="G24259" s="48"/>
    </row>
    <row r="24260" s="3" customFormat="1" customHeight="1" spans="2:7">
      <c r="B24260" s="48"/>
      <c r="G24260" s="48"/>
    </row>
    <row r="24261" s="3" customFormat="1" customHeight="1" spans="2:7">
      <c r="B24261" s="48"/>
      <c r="G24261" s="48"/>
    </row>
    <row r="24262" s="3" customFormat="1" customHeight="1" spans="2:7">
      <c r="B24262" s="48"/>
      <c r="G24262" s="48"/>
    </row>
    <row r="24263" s="3" customFormat="1" customHeight="1" spans="2:7">
      <c r="B24263" s="48"/>
      <c r="G24263" s="48"/>
    </row>
    <row r="24264" s="3" customFormat="1" customHeight="1" spans="2:7">
      <c r="B24264" s="48"/>
      <c r="G24264" s="48"/>
    </row>
    <row r="24265" s="3" customFormat="1" customHeight="1" spans="2:7">
      <c r="B24265" s="48"/>
      <c r="G24265" s="48"/>
    </row>
    <row r="24266" s="3" customFormat="1" customHeight="1" spans="2:7">
      <c r="B24266" s="48"/>
      <c r="G24266" s="48"/>
    </row>
    <row r="24267" s="3" customFormat="1" customHeight="1" spans="2:7">
      <c r="B24267" s="48"/>
      <c r="G24267" s="48"/>
    </row>
    <row r="24268" s="3" customFormat="1" customHeight="1" spans="2:7">
      <c r="B24268" s="48"/>
      <c r="G24268" s="48"/>
    </row>
    <row r="24269" s="3" customFormat="1" customHeight="1" spans="2:7">
      <c r="B24269" s="48"/>
      <c r="G24269" s="48"/>
    </row>
    <row r="24270" s="3" customFormat="1" customHeight="1" spans="2:7">
      <c r="B24270" s="48"/>
      <c r="G24270" s="48"/>
    </row>
    <row r="24271" s="3" customFormat="1" customHeight="1" spans="2:7">
      <c r="B24271" s="48"/>
      <c r="G24271" s="48"/>
    </row>
    <row r="24272" s="3" customFormat="1" customHeight="1" spans="2:7">
      <c r="B24272" s="48"/>
      <c r="G24272" s="48"/>
    </row>
    <row r="24273" s="3" customFormat="1" customHeight="1" spans="2:7">
      <c r="B24273" s="48"/>
      <c r="G24273" s="48"/>
    </row>
    <row r="24274" s="3" customFormat="1" customHeight="1" spans="2:7">
      <c r="B24274" s="48"/>
      <c r="G24274" s="48"/>
    </row>
    <row r="24275" s="3" customFormat="1" customHeight="1" spans="2:7">
      <c r="B24275" s="48"/>
      <c r="G24275" s="48"/>
    </row>
    <row r="24276" s="3" customFormat="1" customHeight="1" spans="2:7">
      <c r="B24276" s="48"/>
      <c r="G24276" s="48"/>
    </row>
    <row r="24277" s="3" customFormat="1" customHeight="1" spans="2:7">
      <c r="B24277" s="48"/>
      <c r="G24277" s="48"/>
    </row>
    <row r="24278" s="3" customFormat="1" customHeight="1" spans="2:7">
      <c r="B24278" s="48"/>
      <c r="G24278" s="48"/>
    </row>
    <row r="24279" s="3" customFormat="1" customHeight="1" spans="2:7">
      <c r="B24279" s="48"/>
      <c r="G24279" s="48"/>
    </row>
    <row r="24280" s="3" customFormat="1" customHeight="1" spans="2:7">
      <c r="B24280" s="48"/>
      <c r="G24280" s="48"/>
    </row>
    <row r="24281" s="3" customFormat="1" customHeight="1" spans="2:7">
      <c r="B24281" s="48"/>
      <c r="G24281" s="48"/>
    </row>
    <row r="24282" s="3" customFormat="1" customHeight="1" spans="2:7">
      <c r="B24282" s="48"/>
      <c r="G24282" s="48"/>
    </row>
    <row r="24283" s="3" customFormat="1" customHeight="1" spans="2:7">
      <c r="B24283" s="48"/>
      <c r="G24283" s="48"/>
    </row>
    <row r="24284" s="3" customFormat="1" customHeight="1" spans="2:7">
      <c r="B24284" s="48"/>
      <c r="G24284" s="48"/>
    </row>
    <row r="24285" s="3" customFormat="1" customHeight="1" spans="2:7">
      <c r="B24285" s="48"/>
      <c r="G24285" s="48"/>
    </row>
    <row r="24286" s="3" customFormat="1" customHeight="1" spans="2:7">
      <c r="B24286" s="48"/>
      <c r="G24286" s="48"/>
    </row>
    <row r="24287" s="3" customFormat="1" customHeight="1" spans="2:7">
      <c r="B24287" s="48"/>
      <c r="G24287" s="48"/>
    </row>
    <row r="24288" s="3" customFormat="1" customHeight="1" spans="2:7">
      <c r="B24288" s="48"/>
      <c r="G24288" s="48"/>
    </row>
    <row r="24289" s="3" customFormat="1" customHeight="1" spans="2:7">
      <c r="B24289" s="48"/>
      <c r="G24289" s="48"/>
    </row>
    <row r="24290" s="3" customFormat="1" customHeight="1" spans="2:7">
      <c r="B24290" s="48"/>
      <c r="G24290" s="48"/>
    </row>
    <row r="24291" s="3" customFormat="1" customHeight="1" spans="2:7">
      <c r="B24291" s="48"/>
      <c r="G24291" s="48"/>
    </row>
    <row r="24292" s="3" customFormat="1" customHeight="1" spans="2:7">
      <c r="B24292" s="48"/>
      <c r="G24292" s="48"/>
    </row>
    <row r="24293" s="3" customFormat="1" customHeight="1" spans="2:7">
      <c r="B24293" s="48"/>
      <c r="G24293" s="48"/>
    </row>
    <row r="24294" s="3" customFormat="1" customHeight="1" spans="2:7">
      <c r="B24294" s="48"/>
      <c r="G24294" s="48"/>
    </row>
    <row r="24295" s="3" customFormat="1" customHeight="1" spans="2:7">
      <c r="B24295" s="48"/>
      <c r="G24295" s="48"/>
    </row>
    <row r="24296" s="3" customFormat="1" customHeight="1" spans="2:7">
      <c r="B24296" s="48"/>
      <c r="G24296" s="48"/>
    </row>
    <row r="24297" s="3" customFormat="1" customHeight="1" spans="2:7">
      <c r="B24297" s="48"/>
      <c r="G24297" s="48"/>
    </row>
    <row r="24298" s="3" customFormat="1" customHeight="1" spans="2:7">
      <c r="B24298" s="48"/>
      <c r="G24298" s="48"/>
    </row>
    <row r="24299" s="3" customFormat="1" customHeight="1" spans="2:7">
      <c r="B24299" s="48"/>
      <c r="G24299" s="48"/>
    </row>
    <row r="24300" s="3" customFormat="1" customHeight="1" spans="2:7">
      <c r="B24300" s="48"/>
      <c r="G24300" s="48"/>
    </row>
    <row r="24301" s="3" customFormat="1" customHeight="1" spans="2:7">
      <c r="B24301" s="48"/>
      <c r="G24301" s="48"/>
    </row>
    <row r="24302" s="3" customFormat="1" customHeight="1" spans="2:7">
      <c r="B24302" s="48"/>
      <c r="G24302" s="48"/>
    </row>
    <row r="24303" s="3" customFormat="1" customHeight="1" spans="2:7">
      <c r="B24303" s="48"/>
      <c r="G24303" s="48"/>
    </row>
    <row r="24304" s="3" customFormat="1" customHeight="1" spans="2:7">
      <c r="B24304" s="48"/>
      <c r="G24304" s="48"/>
    </row>
    <row r="24305" s="3" customFormat="1" customHeight="1" spans="2:7">
      <c r="B24305" s="48"/>
      <c r="G24305" s="48"/>
    </row>
    <row r="24306" s="3" customFormat="1" customHeight="1" spans="2:7">
      <c r="B24306" s="48"/>
      <c r="G24306" s="48"/>
    </row>
    <row r="24307" s="3" customFormat="1" customHeight="1" spans="2:7">
      <c r="B24307" s="48"/>
      <c r="G24307" s="48"/>
    </row>
    <row r="24308" s="3" customFormat="1" customHeight="1" spans="2:7">
      <c r="B24308" s="48"/>
      <c r="G24308" s="48"/>
    </row>
    <row r="24309" s="3" customFormat="1" customHeight="1" spans="2:7">
      <c r="B24309" s="48"/>
      <c r="G24309" s="48"/>
    </row>
    <row r="24310" s="3" customFormat="1" customHeight="1" spans="2:7">
      <c r="B24310" s="48"/>
      <c r="G24310" s="48"/>
    </row>
    <row r="24311" s="3" customFormat="1" customHeight="1" spans="2:7">
      <c r="B24311" s="48"/>
      <c r="G24311" s="48"/>
    </row>
    <row r="24312" s="3" customFormat="1" customHeight="1" spans="2:7">
      <c r="B24312" s="48"/>
      <c r="G24312" s="48"/>
    </row>
    <row r="24313" s="3" customFormat="1" customHeight="1" spans="2:7">
      <c r="B24313" s="48"/>
      <c r="G24313" s="48"/>
    </row>
    <row r="24314" s="3" customFormat="1" customHeight="1" spans="2:7">
      <c r="B24314" s="48"/>
      <c r="G24314" s="48"/>
    </row>
    <row r="24315" s="3" customFormat="1" customHeight="1" spans="2:7">
      <c r="B24315" s="48"/>
      <c r="G24315" s="48"/>
    </row>
    <row r="24316" s="3" customFormat="1" customHeight="1" spans="2:7">
      <c r="B24316" s="48"/>
      <c r="G24316" s="48"/>
    </row>
    <row r="24317" s="3" customFormat="1" customHeight="1" spans="2:7">
      <c r="B24317" s="48"/>
      <c r="G24317" s="48"/>
    </row>
    <row r="24318" s="3" customFormat="1" customHeight="1" spans="2:7">
      <c r="B24318" s="48"/>
      <c r="G24318" s="48"/>
    </row>
    <row r="24319" s="3" customFormat="1" customHeight="1" spans="2:7">
      <c r="B24319" s="48"/>
      <c r="G24319" s="48"/>
    </row>
    <row r="24320" s="3" customFormat="1" customHeight="1" spans="2:7">
      <c r="B24320" s="48"/>
      <c r="G24320" s="48"/>
    </row>
    <row r="24321" s="3" customFormat="1" customHeight="1" spans="2:7">
      <c r="B24321" s="48"/>
      <c r="G24321" s="48"/>
    </row>
    <row r="24322" s="3" customFormat="1" customHeight="1" spans="2:7">
      <c r="B24322" s="48"/>
      <c r="G24322" s="48"/>
    </row>
    <row r="24323" s="3" customFormat="1" customHeight="1" spans="2:7">
      <c r="B24323" s="48"/>
      <c r="G24323" s="48"/>
    </row>
    <row r="24324" s="3" customFormat="1" customHeight="1" spans="2:7">
      <c r="B24324" s="48"/>
      <c r="G24324" s="48"/>
    </row>
    <row r="24325" s="3" customFormat="1" customHeight="1" spans="2:7">
      <c r="B24325" s="48"/>
      <c r="G24325" s="48"/>
    </row>
    <row r="24326" s="3" customFormat="1" customHeight="1" spans="2:7">
      <c r="B24326" s="48"/>
      <c r="G24326" s="48"/>
    </row>
    <row r="24327" s="3" customFormat="1" customHeight="1" spans="2:7">
      <c r="B24327" s="48"/>
      <c r="G24327" s="48"/>
    </row>
    <row r="24328" s="3" customFormat="1" customHeight="1" spans="2:7">
      <c r="B24328" s="48"/>
      <c r="G24328" s="48"/>
    </row>
    <row r="24329" s="3" customFormat="1" customHeight="1" spans="2:7">
      <c r="B24329" s="48"/>
      <c r="G24329" s="48"/>
    </row>
    <row r="24330" s="3" customFormat="1" customHeight="1" spans="2:7">
      <c r="B24330" s="48"/>
      <c r="G24330" s="48"/>
    </row>
    <row r="24331" s="3" customFormat="1" customHeight="1" spans="2:7">
      <c r="B24331" s="48"/>
      <c r="G24331" s="48"/>
    </row>
    <row r="24332" s="3" customFormat="1" customHeight="1" spans="2:7">
      <c r="B24332" s="48"/>
      <c r="G24332" s="48"/>
    </row>
    <row r="24333" s="3" customFormat="1" customHeight="1" spans="2:7">
      <c r="B24333" s="48"/>
      <c r="G24333" s="48"/>
    </row>
    <row r="24334" s="3" customFormat="1" customHeight="1" spans="2:7">
      <c r="B24334" s="48"/>
      <c r="G24334" s="48"/>
    </row>
    <row r="24335" s="3" customFormat="1" customHeight="1" spans="2:7">
      <c r="B24335" s="48"/>
      <c r="G24335" s="48"/>
    </row>
    <row r="24336" s="3" customFormat="1" customHeight="1" spans="2:7">
      <c r="B24336" s="48"/>
      <c r="G24336" s="48"/>
    </row>
    <row r="24337" s="3" customFormat="1" customHeight="1" spans="2:7">
      <c r="B24337" s="48"/>
      <c r="G24337" s="48"/>
    </row>
    <row r="24338" s="3" customFormat="1" customHeight="1" spans="2:7">
      <c r="B24338" s="48"/>
      <c r="G24338" s="48"/>
    </row>
    <row r="24339" s="3" customFormat="1" customHeight="1" spans="2:7">
      <c r="B24339" s="48"/>
      <c r="G24339" s="48"/>
    </row>
    <row r="24340" s="3" customFormat="1" customHeight="1" spans="2:7">
      <c r="B24340" s="48"/>
      <c r="G24340" s="48"/>
    </row>
    <row r="24341" s="3" customFormat="1" customHeight="1" spans="2:7">
      <c r="B24341" s="48"/>
      <c r="G24341" s="48"/>
    </row>
    <row r="24342" s="3" customFormat="1" customHeight="1" spans="2:7">
      <c r="B24342" s="48"/>
      <c r="G24342" s="48"/>
    </row>
    <row r="24343" s="3" customFormat="1" customHeight="1" spans="2:7">
      <c r="B24343" s="48"/>
      <c r="G24343" s="48"/>
    </row>
    <row r="24344" s="3" customFormat="1" customHeight="1" spans="2:7">
      <c r="B24344" s="48"/>
      <c r="G24344" s="48"/>
    </row>
    <row r="24345" s="3" customFormat="1" customHeight="1" spans="2:7">
      <c r="B24345" s="48"/>
      <c r="G24345" s="48"/>
    </row>
    <row r="24346" s="3" customFormat="1" customHeight="1" spans="2:7">
      <c r="B24346" s="48"/>
      <c r="G24346" s="48"/>
    </row>
    <row r="24347" s="3" customFormat="1" customHeight="1" spans="2:7">
      <c r="B24347" s="48"/>
      <c r="G24347" s="48"/>
    </row>
    <row r="24348" s="3" customFormat="1" customHeight="1" spans="2:7">
      <c r="B24348" s="48"/>
      <c r="G24348" s="48"/>
    </row>
    <row r="24349" s="3" customFormat="1" customHeight="1" spans="2:7">
      <c r="B24349" s="48"/>
      <c r="G24349" s="48"/>
    </row>
    <row r="24350" s="3" customFormat="1" customHeight="1" spans="2:7">
      <c r="B24350" s="48"/>
      <c r="G24350" s="48"/>
    </row>
    <row r="24351" s="3" customFormat="1" customHeight="1" spans="2:7">
      <c r="B24351" s="48"/>
      <c r="G24351" s="48"/>
    </row>
    <row r="24352" s="3" customFormat="1" customHeight="1" spans="2:7">
      <c r="B24352" s="48"/>
      <c r="G24352" s="48"/>
    </row>
    <row r="24353" s="3" customFormat="1" customHeight="1" spans="2:7">
      <c r="B24353" s="48"/>
      <c r="G24353" s="48"/>
    </row>
    <row r="24354" s="3" customFormat="1" customHeight="1" spans="2:7">
      <c r="B24354" s="48"/>
      <c r="G24354" s="48"/>
    </row>
    <row r="24355" s="3" customFormat="1" customHeight="1" spans="2:7">
      <c r="B24355" s="48"/>
      <c r="G24355" s="48"/>
    </row>
    <row r="24356" s="3" customFormat="1" customHeight="1" spans="2:7">
      <c r="B24356" s="48"/>
      <c r="G24356" s="48"/>
    </row>
    <row r="24357" s="3" customFormat="1" customHeight="1" spans="2:7">
      <c r="B24357" s="48"/>
      <c r="G24357" s="48"/>
    </row>
    <row r="24358" s="3" customFormat="1" customHeight="1" spans="2:7">
      <c r="B24358" s="48"/>
      <c r="G24358" s="48"/>
    </row>
    <row r="24359" s="3" customFormat="1" customHeight="1" spans="2:7">
      <c r="B24359" s="48"/>
      <c r="G24359" s="48"/>
    </row>
    <row r="24360" s="3" customFormat="1" customHeight="1" spans="2:7">
      <c r="B24360" s="48"/>
      <c r="G24360" s="48"/>
    </row>
    <row r="24361" s="3" customFormat="1" customHeight="1" spans="2:7">
      <c r="B24361" s="48"/>
      <c r="G24361" s="48"/>
    </row>
    <row r="24362" s="3" customFormat="1" customHeight="1" spans="2:7">
      <c r="B24362" s="48"/>
      <c r="G24362" s="48"/>
    </row>
    <row r="24363" s="3" customFormat="1" customHeight="1" spans="2:7">
      <c r="B24363" s="48"/>
      <c r="G24363" s="48"/>
    </row>
    <row r="24364" s="3" customFormat="1" customHeight="1" spans="2:7">
      <c r="B24364" s="48"/>
      <c r="G24364" s="48"/>
    </row>
    <row r="24365" s="3" customFormat="1" customHeight="1" spans="2:7">
      <c r="B24365" s="48"/>
      <c r="G24365" s="48"/>
    </row>
    <row r="24366" s="3" customFormat="1" customHeight="1" spans="2:7">
      <c r="B24366" s="48"/>
      <c r="G24366" s="48"/>
    </row>
    <row r="24367" s="3" customFormat="1" customHeight="1" spans="2:7">
      <c r="B24367" s="48"/>
      <c r="G24367" s="48"/>
    </row>
    <row r="24368" s="3" customFormat="1" customHeight="1" spans="2:7">
      <c r="B24368" s="48"/>
      <c r="G24368" s="48"/>
    </row>
    <row r="24369" s="3" customFormat="1" customHeight="1" spans="2:7">
      <c r="B24369" s="48"/>
      <c r="G24369" s="48"/>
    </row>
    <row r="24370" s="3" customFormat="1" customHeight="1" spans="2:7">
      <c r="B24370" s="48"/>
      <c r="G24370" s="48"/>
    </row>
    <row r="24371" s="3" customFormat="1" customHeight="1" spans="2:7">
      <c r="B24371" s="48"/>
      <c r="G24371" s="48"/>
    </row>
    <row r="24372" s="3" customFormat="1" customHeight="1" spans="2:7">
      <c r="B24372" s="48"/>
      <c r="G24372" s="48"/>
    </row>
    <row r="24373" s="3" customFormat="1" customHeight="1" spans="2:7">
      <c r="B24373" s="48"/>
      <c r="G24373" s="48"/>
    </row>
    <row r="24374" s="3" customFormat="1" customHeight="1" spans="2:7">
      <c r="B24374" s="48"/>
      <c r="G24374" s="48"/>
    </row>
    <row r="24375" s="3" customFormat="1" customHeight="1" spans="2:7">
      <c r="B24375" s="48"/>
      <c r="G24375" s="48"/>
    </row>
    <row r="24376" s="3" customFormat="1" customHeight="1" spans="2:7">
      <c r="B24376" s="48"/>
      <c r="G24376" s="48"/>
    </row>
    <row r="24377" s="3" customFormat="1" customHeight="1" spans="2:7">
      <c r="B24377" s="48"/>
      <c r="G24377" s="48"/>
    </row>
    <row r="24378" s="3" customFormat="1" customHeight="1" spans="2:7">
      <c r="B24378" s="48"/>
      <c r="G24378" s="48"/>
    </row>
    <row r="24379" s="3" customFormat="1" customHeight="1" spans="2:7">
      <c r="B24379" s="48"/>
      <c r="G24379" s="48"/>
    </row>
    <row r="24380" s="3" customFormat="1" customHeight="1" spans="2:7">
      <c r="B24380" s="48"/>
      <c r="G24380" s="48"/>
    </row>
    <row r="24381" s="3" customFormat="1" customHeight="1" spans="2:7">
      <c r="B24381" s="48"/>
      <c r="G24381" s="48"/>
    </row>
    <row r="24382" s="3" customFormat="1" customHeight="1" spans="2:7">
      <c r="B24382" s="48"/>
      <c r="G24382" s="48"/>
    </row>
    <row r="24383" s="3" customFormat="1" customHeight="1" spans="2:7">
      <c r="B24383" s="48"/>
      <c r="G24383" s="48"/>
    </row>
    <row r="24384" s="3" customFormat="1" customHeight="1" spans="2:7">
      <c r="B24384" s="48"/>
      <c r="G24384" s="48"/>
    </row>
    <row r="24385" s="3" customFormat="1" customHeight="1" spans="2:7">
      <c r="B24385" s="48"/>
      <c r="G24385" s="48"/>
    </row>
    <row r="24386" s="3" customFormat="1" customHeight="1" spans="2:7">
      <c r="B24386" s="48"/>
      <c r="G24386" s="48"/>
    </row>
    <row r="24387" s="3" customFormat="1" customHeight="1" spans="2:7">
      <c r="B24387" s="48"/>
      <c r="G24387" s="48"/>
    </row>
    <row r="24388" s="3" customFormat="1" customHeight="1" spans="2:7">
      <c r="B24388" s="48"/>
      <c r="G24388" s="48"/>
    </row>
    <row r="24389" s="3" customFormat="1" customHeight="1" spans="2:7">
      <c r="B24389" s="48"/>
      <c r="G24389" s="48"/>
    </row>
    <row r="24390" s="3" customFormat="1" customHeight="1" spans="2:7">
      <c r="B24390" s="48"/>
      <c r="G24390" s="48"/>
    </row>
    <row r="24391" s="3" customFormat="1" customHeight="1" spans="2:7">
      <c r="B24391" s="48"/>
      <c r="G24391" s="48"/>
    </row>
    <row r="24392" s="3" customFormat="1" customHeight="1" spans="2:7">
      <c r="B24392" s="48"/>
      <c r="G24392" s="48"/>
    </row>
    <row r="24393" s="3" customFormat="1" customHeight="1" spans="2:7">
      <c r="B24393" s="48"/>
      <c r="G24393" s="48"/>
    </row>
    <row r="24394" s="3" customFormat="1" customHeight="1" spans="2:7">
      <c r="B24394" s="48"/>
      <c r="G24394" s="48"/>
    </row>
    <row r="24395" s="3" customFormat="1" customHeight="1" spans="2:7">
      <c r="B24395" s="48"/>
      <c r="G24395" s="48"/>
    </row>
    <row r="24396" s="3" customFormat="1" customHeight="1" spans="2:7">
      <c r="B24396" s="48"/>
      <c r="G24396" s="48"/>
    </row>
    <row r="24397" s="3" customFormat="1" customHeight="1" spans="2:7">
      <c r="B24397" s="48"/>
      <c r="G24397" s="48"/>
    </row>
    <row r="24398" s="3" customFormat="1" customHeight="1" spans="2:7">
      <c r="B24398" s="48"/>
      <c r="G24398" s="48"/>
    </row>
    <row r="24399" s="3" customFormat="1" customHeight="1" spans="2:7">
      <c r="B24399" s="48"/>
      <c r="G24399" s="48"/>
    </row>
    <row r="24400" s="3" customFormat="1" customHeight="1" spans="2:7">
      <c r="B24400" s="48"/>
      <c r="G24400" s="48"/>
    </row>
    <row r="24401" s="3" customFormat="1" customHeight="1" spans="2:7">
      <c r="B24401" s="48"/>
      <c r="G24401" s="48"/>
    </row>
    <row r="24402" s="3" customFormat="1" customHeight="1" spans="2:7">
      <c r="B24402" s="48"/>
      <c r="G24402" s="48"/>
    </row>
    <row r="24403" s="3" customFormat="1" customHeight="1" spans="2:7">
      <c r="B24403" s="48"/>
      <c r="G24403" s="48"/>
    </row>
    <row r="24404" s="3" customFormat="1" customHeight="1" spans="2:7">
      <c r="B24404" s="48"/>
      <c r="G24404" s="48"/>
    </row>
    <row r="24405" s="3" customFormat="1" customHeight="1" spans="2:7">
      <c r="B24405" s="48"/>
      <c r="G24405" s="48"/>
    </row>
    <row r="24406" s="3" customFormat="1" customHeight="1" spans="2:7">
      <c r="B24406" s="48"/>
      <c r="G24406" s="48"/>
    </row>
    <row r="24407" s="3" customFormat="1" customHeight="1" spans="2:7">
      <c r="B24407" s="48"/>
      <c r="G24407" s="48"/>
    </row>
    <row r="24408" s="3" customFormat="1" customHeight="1" spans="2:7">
      <c r="B24408" s="48"/>
      <c r="G24408" s="48"/>
    </row>
    <row r="24409" s="3" customFormat="1" customHeight="1" spans="2:7">
      <c r="B24409" s="48"/>
      <c r="G24409" s="48"/>
    </row>
    <row r="24410" s="3" customFormat="1" customHeight="1" spans="2:7">
      <c r="B24410" s="48"/>
      <c r="G24410" s="48"/>
    </row>
    <row r="24411" s="3" customFormat="1" customHeight="1" spans="2:7">
      <c r="B24411" s="48"/>
      <c r="G24411" s="48"/>
    </row>
    <row r="24412" s="3" customFormat="1" customHeight="1" spans="2:7">
      <c r="B24412" s="48"/>
      <c r="G24412" s="48"/>
    </row>
    <row r="24413" s="3" customFormat="1" customHeight="1" spans="2:7">
      <c r="B24413" s="48"/>
      <c r="G24413" s="48"/>
    </row>
    <row r="24414" s="3" customFormat="1" customHeight="1" spans="2:7">
      <c r="B24414" s="48"/>
      <c r="G24414" s="48"/>
    </row>
    <row r="24415" s="3" customFormat="1" customHeight="1" spans="2:7">
      <c r="B24415" s="48"/>
      <c r="G24415" s="48"/>
    </row>
    <row r="24416" s="3" customFormat="1" customHeight="1" spans="2:7">
      <c r="B24416" s="48"/>
      <c r="G24416" s="48"/>
    </row>
    <row r="24417" s="3" customFormat="1" customHeight="1" spans="2:7">
      <c r="B24417" s="48"/>
      <c r="G24417" s="48"/>
    </row>
    <row r="24418" s="3" customFormat="1" customHeight="1" spans="2:7">
      <c r="B24418" s="48"/>
      <c r="G24418" s="48"/>
    </row>
    <row r="24419" s="3" customFormat="1" customHeight="1" spans="2:7">
      <c r="B24419" s="48"/>
      <c r="G24419" s="48"/>
    </row>
    <row r="24420" s="3" customFormat="1" customHeight="1" spans="2:7">
      <c r="B24420" s="48"/>
      <c r="G24420" s="48"/>
    </row>
    <row r="24421" s="3" customFormat="1" customHeight="1" spans="2:7">
      <c r="B24421" s="48"/>
      <c r="G24421" s="48"/>
    </row>
    <row r="24422" s="3" customFormat="1" customHeight="1" spans="2:7">
      <c r="B24422" s="48"/>
      <c r="G24422" s="48"/>
    </row>
    <row r="24423" s="3" customFormat="1" customHeight="1" spans="2:7">
      <c r="B24423" s="48"/>
      <c r="G24423" s="48"/>
    </row>
    <row r="24424" s="3" customFormat="1" customHeight="1" spans="2:7">
      <c r="B24424" s="48"/>
      <c r="G24424" s="48"/>
    </row>
    <row r="24425" s="3" customFormat="1" customHeight="1" spans="2:7">
      <c r="B24425" s="48"/>
      <c r="G24425" s="48"/>
    </row>
    <row r="24426" s="3" customFormat="1" customHeight="1" spans="2:7">
      <c r="B24426" s="48"/>
      <c r="G24426" s="48"/>
    </row>
    <row r="24427" s="3" customFormat="1" customHeight="1" spans="2:7">
      <c r="B24427" s="48"/>
      <c r="G24427" s="48"/>
    </row>
    <row r="24428" s="3" customFormat="1" customHeight="1" spans="2:7">
      <c r="B24428" s="48"/>
      <c r="G24428" s="48"/>
    </row>
    <row r="24429" s="3" customFormat="1" customHeight="1" spans="2:7">
      <c r="B24429" s="48"/>
      <c r="G24429" s="48"/>
    </row>
    <row r="24430" s="3" customFormat="1" customHeight="1" spans="2:7">
      <c r="B24430" s="48"/>
      <c r="G24430" s="48"/>
    </row>
    <row r="24431" s="3" customFormat="1" customHeight="1" spans="2:7">
      <c r="B24431" s="48"/>
      <c r="G24431" s="48"/>
    </row>
    <row r="24432" s="3" customFormat="1" customHeight="1" spans="2:7">
      <c r="B24432" s="48"/>
      <c r="G24432" s="48"/>
    </row>
    <row r="24433" s="3" customFormat="1" customHeight="1" spans="2:7">
      <c r="B24433" s="48"/>
      <c r="G24433" s="48"/>
    </row>
    <row r="24434" s="3" customFormat="1" customHeight="1" spans="2:7">
      <c r="B24434" s="48"/>
      <c r="G24434" s="48"/>
    </row>
    <row r="24435" s="3" customFormat="1" customHeight="1" spans="2:7">
      <c r="B24435" s="48"/>
      <c r="G24435" s="48"/>
    </row>
    <row r="24436" s="3" customFormat="1" customHeight="1" spans="2:7">
      <c r="B24436" s="48"/>
      <c r="G24436" s="48"/>
    </row>
    <row r="24437" s="3" customFormat="1" customHeight="1" spans="2:7">
      <c r="B24437" s="48"/>
      <c r="G24437" s="48"/>
    </row>
    <row r="24438" s="3" customFormat="1" customHeight="1" spans="2:7">
      <c r="B24438" s="48"/>
      <c r="G24438" s="48"/>
    </row>
    <row r="24439" s="3" customFormat="1" customHeight="1" spans="2:7">
      <c r="B24439" s="48"/>
      <c r="G24439" s="48"/>
    </row>
    <row r="24440" s="3" customFormat="1" customHeight="1" spans="2:7">
      <c r="B24440" s="48"/>
      <c r="G24440" s="48"/>
    </row>
    <row r="24441" s="3" customFormat="1" customHeight="1" spans="2:7">
      <c r="B24441" s="48"/>
      <c r="G24441" s="48"/>
    </row>
    <row r="24442" s="3" customFormat="1" customHeight="1" spans="2:7">
      <c r="B24442" s="48"/>
      <c r="G24442" s="48"/>
    </row>
    <row r="24443" s="3" customFormat="1" customHeight="1" spans="2:7">
      <c r="B24443" s="48"/>
      <c r="G24443" s="48"/>
    </row>
    <row r="24444" s="3" customFormat="1" customHeight="1" spans="2:7">
      <c r="B24444" s="48"/>
      <c r="G24444" s="48"/>
    </row>
    <row r="24445" s="3" customFormat="1" customHeight="1" spans="2:7">
      <c r="B24445" s="48"/>
      <c r="G24445" s="48"/>
    </row>
    <row r="24446" s="3" customFormat="1" customHeight="1" spans="2:7">
      <c r="B24446" s="48"/>
      <c r="G24446" s="48"/>
    </row>
    <row r="24447" s="3" customFormat="1" customHeight="1" spans="2:7">
      <c r="B24447" s="48"/>
      <c r="G24447" s="48"/>
    </row>
    <row r="24448" s="3" customFormat="1" customHeight="1" spans="2:7">
      <c r="B24448" s="48"/>
      <c r="G24448" s="48"/>
    </row>
    <row r="24449" s="3" customFormat="1" customHeight="1" spans="2:7">
      <c r="B24449" s="48"/>
      <c r="G24449" s="48"/>
    </row>
    <row r="24450" s="3" customFormat="1" customHeight="1" spans="2:7">
      <c r="B24450" s="48"/>
      <c r="G24450" s="48"/>
    </row>
    <row r="24451" s="3" customFormat="1" customHeight="1" spans="2:7">
      <c r="B24451" s="48"/>
      <c r="G24451" s="48"/>
    </row>
    <row r="24452" s="3" customFormat="1" customHeight="1" spans="2:7">
      <c r="B24452" s="48"/>
      <c r="G24452" s="48"/>
    </row>
    <row r="24453" s="3" customFormat="1" customHeight="1" spans="2:7">
      <c r="B24453" s="48"/>
      <c r="G24453" s="48"/>
    </row>
    <row r="24454" s="3" customFormat="1" customHeight="1" spans="2:7">
      <c r="B24454" s="48"/>
      <c r="G24454" s="48"/>
    </row>
    <row r="24455" s="3" customFormat="1" customHeight="1" spans="2:7">
      <c r="B24455" s="48"/>
      <c r="G24455" s="48"/>
    </row>
    <row r="24456" s="3" customFormat="1" customHeight="1" spans="2:7">
      <c r="B24456" s="48"/>
      <c r="G24456" s="48"/>
    </row>
    <row r="24457" s="3" customFormat="1" customHeight="1" spans="2:7">
      <c r="B24457" s="48"/>
      <c r="G24457" s="48"/>
    </row>
    <row r="24458" s="3" customFormat="1" customHeight="1" spans="2:7">
      <c r="B24458" s="48"/>
      <c r="G24458" s="48"/>
    </row>
    <row r="24459" s="3" customFormat="1" customHeight="1" spans="2:7">
      <c r="B24459" s="48"/>
      <c r="G24459" s="48"/>
    </row>
    <row r="24460" s="3" customFormat="1" customHeight="1" spans="2:7">
      <c r="B24460" s="48"/>
      <c r="G24460" s="48"/>
    </row>
    <row r="24461" s="3" customFormat="1" customHeight="1" spans="2:7">
      <c r="B24461" s="48"/>
      <c r="G24461" s="48"/>
    </row>
    <row r="24462" s="3" customFormat="1" customHeight="1" spans="2:7">
      <c r="B24462" s="48"/>
      <c r="G24462" s="48"/>
    </row>
    <row r="24463" s="3" customFormat="1" customHeight="1" spans="2:7">
      <c r="B24463" s="48"/>
      <c r="G24463" s="48"/>
    </row>
    <row r="24464" s="3" customFormat="1" customHeight="1" spans="2:7">
      <c r="B24464" s="48"/>
      <c r="G24464" s="48"/>
    </row>
    <row r="24465" s="3" customFormat="1" customHeight="1" spans="2:7">
      <c r="B24465" s="48"/>
      <c r="G24465" s="48"/>
    </row>
    <row r="24466" s="3" customFormat="1" customHeight="1" spans="2:7">
      <c r="B24466" s="48"/>
      <c r="G24466" s="48"/>
    </row>
    <row r="24467" s="3" customFormat="1" customHeight="1" spans="2:7">
      <c r="B24467" s="48"/>
      <c r="G24467" s="48"/>
    </row>
    <row r="24468" s="3" customFormat="1" customHeight="1" spans="2:7">
      <c r="B24468" s="48"/>
      <c r="G24468" s="48"/>
    </row>
    <row r="24469" s="3" customFormat="1" customHeight="1" spans="2:7">
      <c r="B24469" s="48"/>
      <c r="G24469" s="48"/>
    </row>
    <row r="24470" s="3" customFormat="1" customHeight="1" spans="2:7">
      <c r="B24470" s="48"/>
      <c r="G24470" s="48"/>
    </row>
    <row r="24471" s="3" customFormat="1" customHeight="1" spans="2:7">
      <c r="B24471" s="48"/>
      <c r="G24471" s="48"/>
    </row>
    <row r="24472" s="3" customFormat="1" customHeight="1" spans="2:7">
      <c r="B24472" s="48"/>
      <c r="G24472" s="48"/>
    </row>
    <row r="24473" s="3" customFormat="1" customHeight="1" spans="2:7">
      <c r="B24473" s="48"/>
      <c r="G24473" s="48"/>
    </row>
    <row r="24474" s="3" customFormat="1" customHeight="1" spans="2:7">
      <c r="B24474" s="48"/>
      <c r="G24474" s="48"/>
    </row>
    <row r="24475" s="3" customFormat="1" customHeight="1" spans="2:7">
      <c r="B24475" s="48"/>
      <c r="G24475" s="48"/>
    </row>
    <row r="24476" s="3" customFormat="1" customHeight="1" spans="2:7">
      <c r="B24476" s="48"/>
      <c r="G24476" s="48"/>
    </row>
    <row r="24477" s="3" customFormat="1" customHeight="1" spans="2:7">
      <c r="B24477" s="48"/>
      <c r="G24477" s="48"/>
    </row>
    <row r="24478" s="3" customFormat="1" customHeight="1" spans="2:7">
      <c r="B24478" s="48"/>
      <c r="G24478" s="48"/>
    </row>
    <row r="24479" s="3" customFormat="1" customHeight="1" spans="2:7">
      <c r="B24479" s="48"/>
      <c r="G24479" s="48"/>
    </row>
    <row r="24480" s="3" customFormat="1" customHeight="1" spans="2:7">
      <c r="B24480" s="48"/>
      <c r="G24480" s="48"/>
    </row>
    <row r="24481" s="3" customFormat="1" customHeight="1" spans="2:7">
      <c r="B24481" s="48"/>
      <c r="G24481" s="48"/>
    </row>
    <row r="24482" s="3" customFormat="1" customHeight="1" spans="2:7">
      <c r="B24482" s="48"/>
      <c r="G24482" s="48"/>
    </row>
    <row r="24483" s="3" customFormat="1" customHeight="1" spans="2:7">
      <c r="B24483" s="48"/>
      <c r="G24483" s="48"/>
    </row>
    <row r="24484" s="3" customFormat="1" customHeight="1" spans="2:7">
      <c r="B24484" s="48"/>
      <c r="G24484" s="48"/>
    </row>
    <row r="24485" s="3" customFormat="1" customHeight="1" spans="2:7">
      <c r="B24485" s="48"/>
      <c r="G24485" s="48"/>
    </row>
    <row r="24486" s="3" customFormat="1" customHeight="1" spans="2:7">
      <c r="B24486" s="48"/>
      <c r="G24486" s="48"/>
    </row>
    <row r="24487" s="3" customFormat="1" customHeight="1" spans="2:7">
      <c r="B24487" s="48"/>
      <c r="G24487" s="48"/>
    </row>
    <row r="24488" s="3" customFormat="1" customHeight="1" spans="2:7">
      <c r="B24488" s="48"/>
      <c r="G24488" s="48"/>
    </row>
    <row r="24489" s="3" customFormat="1" customHeight="1" spans="2:7">
      <c r="B24489" s="48"/>
      <c r="G24489" s="48"/>
    </row>
    <row r="24490" s="3" customFormat="1" customHeight="1" spans="2:7">
      <c r="B24490" s="48"/>
      <c r="G24490" s="48"/>
    </row>
    <row r="24491" s="3" customFormat="1" customHeight="1" spans="2:7">
      <c r="B24491" s="48"/>
      <c r="G24491" s="48"/>
    </row>
    <row r="24492" s="3" customFormat="1" customHeight="1" spans="2:7">
      <c r="B24492" s="48"/>
      <c r="G24492" s="48"/>
    </row>
    <row r="24493" s="3" customFormat="1" customHeight="1" spans="2:7">
      <c r="B24493" s="48"/>
      <c r="G24493" s="48"/>
    </row>
    <row r="24494" s="3" customFormat="1" customHeight="1" spans="2:7">
      <c r="B24494" s="48"/>
      <c r="G24494" s="48"/>
    </row>
    <row r="24495" s="3" customFormat="1" customHeight="1" spans="2:7">
      <c r="B24495" s="48"/>
      <c r="G24495" s="48"/>
    </row>
    <row r="24496" s="3" customFormat="1" customHeight="1" spans="2:7">
      <c r="B24496" s="48"/>
      <c r="G24496" s="48"/>
    </row>
    <row r="24497" s="3" customFormat="1" customHeight="1" spans="2:7">
      <c r="B24497" s="48"/>
      <c r="G24497" s="48"/>
    </row>
    <row r="24498" s="3" customFormat="1" customHeight="1" spans="2:7">
      <c r="B24498" s="48"/>
      <c r="G24498" s="48"/>
    </row>
    <row r="24499" s="3" customFormat="1" customHeight="1" spans="2:7">
      <c r="B24499" s="48"/>
      <c r="G24499" s="48"/>
    </row>
    <row r="24500" s="3" customFormat="1" customHeight="1" spans="2:7">
      <c r="B24500" s="48"/>
      <c r="G24500" s="48"/>
    </row>
    <row r="24501" s="3" customFormat="1" customHeight="1" spans="2:7">
      <c r="B24501" s="48"/>
      <c r="G24501" s="48"/>
    </row>
    <row r="24502" s="3" customFormat="1" customHeight="1" spans="2:7">
      <c r="B24502" s="48"/>
      <c r="G24502" s="48"/>
    </row>
    <row r="24503" s="3" customFormat="1" customHeight="1" spans="2:7">
      <c r="B24503" s="48"/>
      <c r="G24503" s="48"/>
    </row>
    <row r="24504" s="3" customFormat="1" customHeight="1" spans="2:7">
      <c r="B24504" s="48"/>
      <c r="G24504" s="48"/>
    </row>
    <row r="24505" s="3" customFormat="1" customHeight="1" spans="2:7">
      <c r="B24505" s="48"/>
      <c r="G24505" s="48"/>
    </row>
    <row r="24506" s="3" customFormat="1" customHeight="1" spans="2:7">
      <c r="B24506" s="48"/>
      <c r="G24506" s="48"/>
    </row>
    <row r="24507" s="3" customFormat="1" customHeight="1" spans="2:7">
      <c r="B24507" s="48"/>
      <c r="G24507" s="48"/>
    </row>
    <row r="24508" s="3" customFormat="1" customHeight="1" spans="2:7">
      <c r="B24508" s="48"/>
      <c r="G24508" s="48"/>
    </row>
    <row r="24509" s="3" customFormat="1" customHeight="1" spans="2:7">
      <c r="B24509" s="48"/>
      <c r="G24509" s="48"/>
    </row>
    <row r="24510" s="3" customFormat="1" customHeight="1" spans="2:7">
      <c r="B24510" s="48"/>
      <c r="G24510" s="48"/>
    </row>
    <row r="24511" s="3" customFormat="1" customHeight="1" spans="2:7">
      <c r="B24511" s="48"/>
      <c r="G24511" s="48"/>
    </row>
    <row r="24512" s="3" customFormat="1" customHeight="1" spans="2:7">
      <c r="B24512" s="48"/>
      <c r="G24512" s="48"/>
    </row>
    <row r="24513" s="3" customFormat="1" customHeight="1" spans="2:7">
      <c r="B24513" s="48"/>
      <c r="G24513" s="48"/>
    </row>
    <row r="24514" s="3" customFormat="1" customHeight="1" spans="2:7">
      <c r="B24514" s="48"/>
      <c r="G24514" s="48"/>
    </row>
    <row r="24515" s="3" customFormat="1" customHeight="1" spans="2:7">
      <c r="B24515" s="48"/>
      <c r="G24515" s="48"/>
    </row>
    <row r="24516" s="3" customFormat="1" customHeight="1" spans="2:7">
      <c r="B24516" s="48"/>
      <c r="G24516" s="48"/>
    </row>
    <row r="24517" s="3" customFormat="1" customHeight="1" spans="2:7">
      <c r="B24517" s="48"/>
      <c r="G24517" s="48"/>
    </row>
    <row r="24518" s="3" customFormat="1" customHeight="1" spans="2:7">
      <c r="B24518" s="48"/>
      <c r="G24518" s="48"/>
    </row>
    <row r="24519" s="3" customFormat="1" customHeight="1" spans="2:7">
      <c r="B24519" s="48"/>
      <c r="G24519" s="48"/>
    </row>
    <row r="24520" s="3" customFormat="1" customHeight="1" spans="2:7">
      <c r="B24520" s="48"/>
      <c r="G24520" s="48"/>
    </row>
    <row r="24521" s="3" customFormat="1" customHeight="1" spans="2:7">
      <c r="B24521" s="48"/>
      <c r="G24521" s="48"/>
    </row>
    <row r="24522" s="3" customFormat="1" customHeight="1" spans="2:7">
      <c r="B24522" s="48"/>
      <c r="G24522" s="48"/>
    </row>
    <row r="24523" s="3" customFormat="1" customHeight="1" spans="2:7">
      <c r="B24523" s="48"/>
      <c r="G24523" s="48"/>
    </row>
    <row r="24524" s="3" customFormat="1" customHeight="1" spans="2:7">
      <c r="B24524" s="48"/>
      <c r="G24524" s="48"/>
    </row>
    <row r="24525" s="3" customFormat="1" customHeight="1" spans="2:7">
      <c r="B24525" s="48"/>
      <c r="G24525" s="48"/>
    </row>
    <row r="24526" s="3" customFormat="1" customHeight="1" spans="2:7">
      <c r="B24526" s="48"/>
      <c r="G24526" s="48"/>
    </row>
    <row r="24527" s="3" customFormat="1" customHeight="1" spans="2:7">
      <c r="B24527" s="48"/>
      <c r="G24527" s="48"/>
    </row>
    <row r="24528" s="3" customFormat="1" customHeight="1" spans="2:7">
      <c r="B24528" s="48"/>
      <c r="G24528" s="48"/>
    </row>
    <row r="24529" s="3" customFormat="1" customHeight="1" spans="2:7">
      <c r="B24529" s="48"/>
      <c r="G24529" s="48"/>
    </row>
    <row r="24530" s="3" customFormat="1" customHeight="1" spans="2:7">
      <c r="B24530" s="48"/>
      <c r="G24530" s="48"/>
    </row>
    <row r="24531" s="3" customFormat="1" customHeight="1" spans="2:7">
      <c r="B24531" s="48"/>
      <c r="G24531" s="48"/>
    </row>
    <row r="24532" s="3" customFormat="1" customHeight="1" spans="2:7">
      <c r="B24532" s="48"/>
      <c r="G24532" s="48"/>
    </row>
    <row r="24533" s="3" customFormat="1" customHeight="1" spans="2:7">
      <c r="B24533" s="48"/>
      <c r="G24533" s="48"/>
    </row>
    <row r="24534" s="3" customFormat="1" customHeight="1" spans="2:7">
      <c r="B24534" s="48"/>
      <c r="G24534" s="48"/>
    </row>
    <row r="24535" s="3" customFormat="1" customHeight="1" spans="2:7">
      <c r="B24535" s="48"/>
      <c r="G24535" s="48"/>
    </row>
    <row r="24536" s="3" customFormat="1" customHeight="1" spans="2:7">
      <c r="B24536" s="48"/>
      <c r="G24536" s="48"/>
    </row>
    <row r="24537" s="3" customFormat="1" customHeight="1" spans="2:7">
      <c r="B24537" s="48"/>
      <c r="G24537" s="48"/>
    </row>
    <row r="24538" s="3" customFormat="1" customHeight="1" spans="2:7">
      <c r="B24538" s="48"/>
      <c r="G24538" s="48"/>
    </row>
    <row r="24539" s="3" customFormat="1" customHeight="1" spans="2:7">
      <c r="B24539" s="48"/>
      <c r="G24539" s="48"/>
    </row>
    <row r="24540" s="3" customFormat="1" customHeight="1" spans="2:7">
      <c r="B24540" s="48"/>
      <c r="G24540" s="48"/>
    </row>
    <row r="24541" s="3" customFormat="1" customHeight="1" spans="2:7">
      <c r="B24541" s="48"/>
      <c r="G24541" s="48"/>
    </row>
    <row r="24542" s="3" customFormat="1" customHeight="1" spans="2:7">
      <c r="B24542" s="48"/>
      <c r="G24542" s="48"/>
    </row>
    <row r="24543" s="3" customFormat="1" customHeight="1" spans="2:7">
      <c r="B24543" s="48"/>
      <c r="G24543" s="48"/>
    </row>
    <row r="24544" s="3" customFormat="1" customHeight="1" spans="2:7">
      <c r="B24544" s="48"/>
      <c r="G24544" s="48"/>
    </row>
    <row r="24545" s="3" customFormat="1" customHeight="1" spans="2:7">
      <c r="B24545" s="48"/>
      <c r="G24545" s="48"/>
    </row>
    <row r="24546" s="3" customFormat="1" customHeight="1" spans="2:7">
      <c r="B24546" s="48"/>
      <c r="G24546" s="48"/>
    </row>
    <row r="24547" s="3" customFormat="1" customHeight="1" spans="2:7">
      <c r="B24547" s="48"/>
      <c r="G24547" s="48"/>
    </row>
    <row r="24548" s="3" customFormat="1" customHeight="1" spans="2:7">
      <c r="B24548" s="48"/>
      <c r="G24548" s="48"/>
    </row>
    <row r="24549" s="3" customFormat="1" customHeight="1" spans="2:7">
      <c r="B24549" s="48"/>
      <c r="G24549" s="48"/>
    </row>
    <row r="24550" s="3" customFormat="1" customHeight="1" spans="2:7">
      <c r="B24550" s="48"/>
      <c r="G24550" s="48"/>
    </row>
    <row r="24551" s="3" customFormat="1" customHeight="1" spans="2:7">
      <c r="B24551" s="48"/>
      <c r="G24551" s="48"/>
    </row>
    <row r="24552" s="3" customFormat="1" customHeight="1" spans="2:7">
      <c r="B24552" s="48"/>
      <c r="G24552" s="48"/>
    </row>
    <row r="24553" s="3" customFormat="1" customHeight="1" spans="2:7">
      <c r="B24553" s="48"/>
      <c r="G24553" s="48"/>
    </row>
    <row r="24554" s="3" customFormat="1" customHeight="1" spans="2:7">
      <c r="B24554" s="48"/>
      <c r="G24554" s="48"/>
    </row>
    <row r="24555" s="3" customFormat="1" customHeight="1" spans="2:7">
      <c r="B24555" s="48"/>
      <c r="G24555" s="48"/>
    </row>
    <row r="24556" s="3" customFormat="1" customHeight="1" spans="2:7">
      <c r="B24556" s="48"/>
      <c r="G24556" s="48"/>
    </row>
    <row r="24557" s="3" customFormat="1" customHeight="1" spans="2:7">
      <c r="B24557" s="48"/>
      <c r="G24557" s="48"/>
    </row>
    <row r="24558" s="3" customFormat="1" customHeight="1" spans="2:7">
      <c r="B24558" s="48"/>
      <c r="G24558" s="48"/>
    </row>
    <row r="24559" s="3" customFormat="1" customHeight="1" spans="2:7">
      <c r="B24559" s="48"/>
      <c r="G24559" s="48"/>
    </row>
    <row r="24560" s="3" customFormat="1" customHeight="1" spans="2:7">
      <c r="B24560" s="48"/>
      <c r="G24560" s="48"/>
    </row>
    <row r="24561" s="3" customFormat="1" customHeight="1" spans="2:7">
      <c r="B24561" s="48"/>
      <c r="G24561" s="48"/>
    </row>
    <row r="24562" s="3" customFormat="1" customHeight="1" spans="2:7">
      <c r="B24562" s="48"/>
      <c r="G24562" s="48"/>
    </row>
    <row r="24563" s="3" customFormat="1" customHeight="1" spans="2:7">
      <c r="B24563" s="48"/>
      <c r="G24563" s="48"/>
    </row>
    <row r="24564" s="3" customFormat="1" customHeight="1" spans="2:7">
      <c r="B24564" s="48"/>
      <c r="G24564" s="48"/>
    </row>
    <row r="24565" s="3" customFormat="1" customHeight="1" spans="2:7">
      <c r="B24565" s="48"/>
      <c r="G24565" s="48"/>
    </row>
    <row r="24566" s="3" customFormat="1" customHeight="1" spans="2:7">
      <c r="B24566" s="48"/>
      <c r="G24566" s="48"/>
    </row>
    <row r="24567" s="3" customFormat="1" customHeight="1" spans="2:7">
      <c r="B24567" s="48"/>
      <c r="G24567" s="48"/>
    </row>
    <row r="24568" s="3" customFormat="1" customHeight="1" spans="2:7">
      <c r="B24568" s="48"/>
      <c r="G24568" s="48"/>
    </row>
    <row r="24569" s="3" customFormat="1" customHeight="1" spans="2:7">
      <c r="B24569" s="48"/>
      <c r="G24569" s="48"/>
    </row>
    <row r="24570" s="3" customFormat="1" customHeight="1" spans="2:7">
      <c r="B24570" s="48"/>
      <c r="G24570" s="48"/>
    </row>
    <row r="24571" s="3" customFormat="1" customHeight="1" spans="2:7">
      <c r="B24571" s="48"/>
      <c r="G24571" s="48"/>
    </row>
    <row r="24572" s="3" customFormat="1" customHeight="1" spans="2:7">
      <c r="B24572" s="48"/>
      <c r="G24572" s="48"/>
    </row>
    <row r="24573" s="3" customFormat="1" customHeight="1" spans="2:7">
      <c r="B24573" s="48"/>
      <c r="G24573" s="48"/>
    </row>
    <row r="24574" s="3" customFormat="1" customHeight="1" spans="2:7">
      <c r="B24574" s="48"/>
      <c r="G24574" s="48"/>
    </row>
    <row r="24575" s="3" customFormat="1" customHeight="1" spans="2:7">
      <c r="B24575" s="48"/>
      <c r="G24575" s="48"/>
    </row>
    <row r="24576" s="3" customFormat="1" customHeight="1" spans="2:7">
      <c r="B24576" s="48"/>
      <c r="G24576" s="48"/>
    </row>
    <row r="24577" s="3" customFormat="1" customHeight="1" spans="2:7">
      <c r="B24577" s="48"/>
      <c r="G24577" s="48"/>
    </row>
    <row r="24578" s="3" customFormat="1" customHeight="1" spans="2:7">
      <c r="B24578" s="48"/>
      <c r="G24578" s="48"/>
    </row>
    <row r="24579" s="3" customFormat="1" customHeight="1" spans="2:7">
      <c r="B24579" s="48"/>
      <c r="G24579" s="48"/>
    </row>
    <row r="24580" s="3" customFormat="1" customHeight="1" spans="2:7">
      <c r="B24580" s="48"/>
      <c r="G24580" s="48"/>
    </row>
    <row r="24581" s="3" customFormat="1" customHeight="1" spans="2:7">
      <c r="B24581" s="48"/>
      <c r="G24581" s="48"/>
    </row>
    <row r="24582" s="3" customFormat="1" customHeight="1" spans="2:7">
      <c r="B24582" s="48"/>
      <c r="G24582" s="48"/>
    </row>
    <row r="24583" s="3" customFormat="1" customHeight="1" spans="2:7">
      <c r="B24583" s="48"/>
      <c r="G24583" s="48"/>
    </row>
    <row r="24584" s="3" customFormat="1" customHeight="1" spans="2:7">
      <c r="B24584" s="48"/>
      <c r="G24584" s="48"/>
    </row>
    <row r="24585" s="3" customFormat="1" customHeight="1" spans="2:7">
      <c r="B24585" s="48"/>
      <c r="G24585" s="48"/>
    </row>
    <row r="24586" s="3" customFormat="1" customHeight="1" spans="2:7">
      <c r="B24586" s="48"/>
      <c r="G24586" s="48"/>
    </row>
    <row r="24587" s="3" customFormat="1" customHeight="1" spans="2:7">
      <c r="B24587" s="48"/>
      <c r="G24587" s="48"/>
    </row>
    <row r="24588" s="3" customFormat="1" customHeight="1" spans="2:7">
      <c r="B24588" s="48"/>
      <c r="G24588" s="48"/>
    </row>
    <row r="24589" s="3" customFormat="1" customHeight="1" spans="2:7">
      <c r="B24589" s="48"/>
      <c r="G24589" s="48"/>
    </row>
    <row r="24590" s="3" customFormat="1" customHeight="1" spans="2:7">
      <c r="B24590" s="48"/>
      <c r="G24590" s="48"/>
    </row>
    <row r="24591" s="3" customFormat="1" customHeight="1" spans="2:7">
      <c r="B24591" s="48"/>
      <c r="G24591" s="48"/>
    </row>
    <row r="24592" s="3" customFormat="1" customHeight="1" spans="2:7">
      <c r="B24592" s="48"/>
      <c r="G24592" s="48"/>
    </row>
    <row r="24593" s="3" customFormat="1" customHeight="1" spans="2:7">
      <c r="B24593" s="48"/>
      <c r="G24593" s="48"/>
    </row>
    <row r="24594" s="3" customFormat="1" customHeight="1" spans="2:7">
      <c r="B24594" s="48"/>
      <c r="G24594" s="48"/>
    </row>
    <row r="24595" s="3" customFormat="1" customHeight="1" spans="2:7">
      <c r="B24595" s="48"/>
      <c r="G24595" s="48"/>
    </row>
    <row r="24596" s="3" customFormat="1" customHeight="1" spans="2:7">
      <c r="B24596" s="48"/>
      <c r="G24596" s="48"/>
    </row>
    <row r="24597" s="3" customFormat="1" customHeight="1" spans="2:7">
      <c r="B24597" s="48"/>
      <c r="G24597" s="48"/>
    </row>
    <row r="24598" s="3" customFormat="1" customHeight="1" spans="2:7">
      <c r="B24598" s="48"/>
      <c r="G24598" s="48"/>
    </row>
    <row r="24599" s="3" customFormat="1" customHeight="1" spans="2:7">
      <c r="B24599" s="48"/>
      <c r="G24599" s="48"/>
    </row>
    <row r="24600" s="3" customFormat="1" customHeight="1" spans="2:7">
      <c r="B24600" s="48"/>
      <c r="G24600" s="48"/>
    </row>
    <row r="24601" s="3" customFormat="1" customHeight="1" spans="2:7">
      <c r="B24601" s="48"/>
      <c r="G24601" s="48"/>
    </row>
    <row r="24602" s="3" customFormat="1" customHeight="1" spans="2:7">
      <c r="B24602" s="48"/>
      <c r="G24602" s="48"/>
    </row>
    <row r="24603" s="3" customFormat="1" customHeight="1" spans="2:7">
      <c r="B24603" s="48"/>
      <c r="G24603" s="48"/>
    </row>
    <row r="24604" s="3" customFormat="1" customHeight="1" spans="2:7">
      <c r="B24604" s="48"/>
      <c r="G24604" s="48"/>
    </row>
    <row r="24605" s="3" customFormat="1" customHeight="1" spans="2:7">
      <c r="B24605" s="48"/>
      <c r="G24605" s="48"/>
    </row>
    <row r="24606" s="3" customFormat="1" customHeight="1" spans="2:7">
      <c r="B24606" s="48"/>
      <c r="G24606" s="48"/>
    </row>
    <row r="24607" s="3" customFormat="1" customHeight="1" spans="2:7">
      <c r="B24607" s="48"/>
      <c r="G24607" s="48"/>
    </row>
    <row r="24608" s="3" customFormat="1" customHeight="1" spans="2:7">
      <c r="B24608" s="48"/>
      <c r="G24608" s="48"/>
    </row>
    <row r="24609" s="3" customFormat="1" customHeight="1" spans="2:7">
      <c r="B24609" s="48"/>
      <c r="G24609" s="48"/>
    </row>
    <row r="24610" s="3" customFormat="1" customHeight="1" spans="2:7">
      <c r="B24610" s="48"/>
      <c r="G24610" s="48"/>
    </row>
    <row r="24611" s="3" customFormat="1" customHeight="1" spans="2:7">
      <c r="B24611" s="48"/>
      <c r="G24611" s="48"/>
    </row>
    <row r="24612" s="3" customFormat="1" customHeight="1" spans="2:7">
      <c r="B24612" s="48"/>
      <c r="G24612" s="48"/>
    </row>
    <row r="24613" s="3" customFormat="1" customHeight="1" spans="2:7">
      <c r="B24613" s="48"/>
      <c r="G24613" s="48"/>
    </row>
    <row r="24614" s="3" customFormat="1" customHeight="1" spans="2:7">
      <c r="B24614" s="48"/>
      <c r="G24614" s="48"/>
    </row>
    <row r="24615" s="3" customFormat="1" customHeight="1" spans="2:7">
      <c r="B24615" s="48"/>
      <c r="G24615" s="48"/>
    </row>
    <row r="24616" s="3" customFormat="1" customHeight="1" spans="2:7">
      <c r="B24616" s="48"/>
      <c r="G24616" s="48"/>
    </row>
    <row r="24617" s="3" customFormat="1" customHeight="1" spans="2:7">
      <c r="B24617" s="48"/>
      <c r="G24617" s="48"/>
    </row>
    <row r="24618" s="3" customFormat="1" customHeight="1" spans="2:7">
      <c r="B24618" s="48"/>
      <c r="G24618" s="48"/>
    </row>
    <row r="24619" s="3" customFormat="1" customHeight="1" spans="2:7">
      <c r="B24619" s="48"/>
      <c r="G24619" s="48"/>
    </row>
    <row r="24620" s="3" customFormat="1" customHeight="1" spans="2:7">
      <c r="B24620" s="48"/>
      <c r="G24620" s="48"/>
    </row>
    <row r="24621" s="3" customFormat="1" customHeight="1" spans="2:7">
      <c r="B24621" s="48"/>
      <c r="G24621" s="48"/>
    </row>
    <row r="24622" s="3" customFormat="1" customHeight="1" spans="2:7">
      <c r="B24622" s="48"/>
      <c r="G24622" s="48"/>
    </row>
    <row r="24623" s="3" customFormat="1" customHeight="1" spans="2:7">
      <c r="B24623" s="48"/>
      <c r="G24623" s="48"/>
    </row>
    <row r="24624" s="3" customFormat="1" customHeight="1" spans="2:7">
      <c r="B24624" s="48"/>
      <c r="G24624" s="48"/>
    </row>
    <row r="24625" s="3" customFormat="1" customHeight="1" spans="2:7">
      <c r="B24625" s="48"/>
      <c r="G24625" s="48"/>
    </row>
    <row r="24626" s="3" customFormat="1" customHeight="1" spans="2:7">
      <c r="B24626" s="48"/>
      <c r="G24626" s="48"/>
    </row>
    <row r="24627" s="3" customFormat="1" customHeight="1" spans="2:7">
      <c r="B24627" s="48"/>
      <c r="G24627" s="48"/>
    </row>
    <row r="24628" s="3" customFormat="1" customHeight="1" spans="2:7">
      <c r="B24628" s="48"/>
      <c r="G24628" s="48"/>
    </row>
    <row r="24629" s="3" customFormat="1" customHeight="1" spans="2:7">
      <c r="B24629" s="48"/>
      <c r="G24629" s="48"/>
    </row>
    <row r="24630" s="3" customFormat="1" customHeight="1" spans="2:7">
      <c r="B24630" s="48"/>
      <c r="G24630" s="48"/>
    </row>
    <row r="24631" s="3" customFormat="1" customHeight="1" spans="2:7">
      <c r="B24631" s="48"/>
      <c r="G24631" s="48"/>
    </row>
    <row r="24632" s="3" customFormat="1" customHeight="1" spans="2:7">
      <c r="B24632" s="48"/>
      <c r="G24632" s="48"/>
    </row>
    <row r="24633" s="3" customFormat="1" customHeight="1" spans="2:7">
      <c r="B24633" s="48"/>
      <c r="G24633" s="48"/>
    </row>
    <row r="24634" s="3" customFormat="1" customHeight="1" spans="2:7">
      <c r="B24634" s="48"/>
      <c r="G24634" s="48"/>
    </row>
    <row r="24635" s="3" customFormat="1" customHeight="1" spans="2:7">
      <c r="B24635" s="48"/>
      <c r="G24635" s="48"/>
    </row>
    <row r="24636" s="3" customFormat="1" customHeight="1" spans="2:7">
      <c r="B24636" s="48"/>
      <c r="G24636" s="48"/>
    </row>
    <row r="24637" s="3" customFormat="1" customHeight="1" spans="2:7">
      <c r="B24637" s="48"/>
      <c r="G24637" s="48"/>
    </row>
    <row r="24638" s="3" customFormat="1" customHeight="1" spans="2:7">
      <c r="B24638" s="48"/>
      <c r="G24638" s="48"/>
    </row>
    <row r="24639" s="3" customFormat="1" customHeight="1" spans="2:7">
      <c r="B24639" s="48"/>
      <c r="G24639" s="48"/>
    </row>
    <row r="24640" s="3" customFormat="1" customHeight="1" spans="2:7">
      <c r="B24640" s="48"/>
      <c r="G24640" s="48"/>
    </row>
    <row r="24641" s="3" customFormat="1" customHeight="1" spans="2:7">
      <c r="B24641" s="48"/>
      <c r="G24641" s="48"/>
    </row>
    <row r="24642" s="3" customFormat="1" customHeight="1" spans="2:7">
      <c r="B24642" s="48"/>
      <c r="G24642" s="48"/>
    </row>
    <row r="24643" s="3" customFormat="1" customHeight="1" spans="2:7">
      <c r="B24643" s="48"/>
      <c r="G24643" s="48"/>
    </row>
    <row r="24644" s="3" customFormat="1" customHeight="1" spans="2:7">
      <c r="B24644" s="48"/>
      <c r="G24644" s="48"/>
    </row>
    <row r="24645" s="3" customFormat="1" customHeight="1" spans="2:7">
      <c r="B24645" s="48"/>
      <c r="G24645" s="48"/>
    </row>
    <row r="24646" s="3" customFormat="1" customHeight="1" spans="2:7">
      <c r="B24646" s="48"/>
      <c r="G24646" s="48"/>
    </row>
    <row r="24647" s="3" customFormat="1" customHeight="1" spans="2:7">
      <c r="B24647" s="48"/>
      <c r="G24647" s="48"/>
    </row>
    <row r="24648" s="3" customFormat="1" customHeight="1" spans="2:7">
      <c r="B24648" s="48"/>
      <c r="G24648" s="48"/>
    </row>
    <row r="24649" s="3" customFormat="1" customHeight="1" spans="2:7">
      <c r="B24649" s="48"/>
      <c r="G24649" s="48"/>
    </row>
    <row r="24650" s="3" customFormat="1" customHeight="1" spans="2:7">
      <c r="B24650" s="48"/>
      <c r="G24650" s="48"/>
    </row>
    <row r="24651" s="3" customFormat="1" customHeight="1" spans="2:7">
      <c r="B24651" s="48"/>
      <c r="G24651" s="48"/>
    </row>
    <row r="24652" s="3" customFormat="1" customHeight="1" spans="2:7">
      <c r="B24652" s="48"/>
      <c r="G24652" s="48"/>
    </row>
    <row r="24653" s="3" customFormat="1" customHeight="1" spans="2:7">
      <c r="B24653" s="48"/>
      <c r="G24653" s="48"/>
    </row>
    <row r="24654" s="3" customFormat="1" customHeight="1" spans="2:7">
      <c r="B24654" s="48"/>
      <c r="G24654" s="48"/>
    </row>
    <row r="24655" s="3" customFormat="1" customHeight="1" spans="2:7">
      <c r="B24655" s="48"/>
      <c r="G24655" s="48"/>
    </row>
    <row r="24656" s="3" customFormat="1" customHeight="1" spans="2:7">
      <c r="B24656" s="48"/>
      <c r="G24656" s="48"/>
    </row>
    <row r="24657" s="3" customFormat="1" customHeight="1" spans="2:7">
      <c r="B24657" s="48"/>
      <c r="G24657" s="48"/>
    </row>
    <row r="24658" s="3" customFormat="1" customHeight="1" spans="2:7">
      <c r="B24658" s="48"/>
      <c r="G24658" s="48"/>
    </row>
    <row r="24659" s="3" customFormat="1" customHeight="1" spans="2:7">
      <c r="B24659" s="48"/>
      <c r="G24659" s="48"/>
    </row>
    <row r="24660" s="3" customFormat="1" customHeight="1" spans="2:7">
      <c r="B24660" s="48"/>
      <c r="G24660" s="48"/>
    </row>
    <row r="24661" s="3" customFormat="1" customHeight="1" spans="2:7">
      <c r="B24661" s="48"/>
      <c r="G24661" s="48"/>
    </row>
    <row r="24662" s="3" customFormat="1" customHeight="1" spans="2:7">
      <c r="B24662" s="48"/>
      <c r="G24662" s="48"/>
    </row>
    <row r="24663" s="3" customFormat="1" customHeight="1" spans="2:7">
      <c r="B24663" s="48"/>
      <c r="G24663" s="48"/>
    </row>
    <row r="24664" s="3" customFormat="1" customHeight="1" spans="2:7">
      <c r="B24664" s="48"/>
      <c r="G24664" s="48"/>
    </row>
    <row r="24665" s="3" customFormat="1" customHeight="1" spans="2:7">
      <c r="B24665" s="48"/>
      <c r="G24665" s="48"/>
    </row>
    <row r="24666" s="3" customFormat="1" customHeight="1" spans="2:7">
      <c r="B24666" s="48"/>
      <c r="G24666" s="48"/>
    </row>
    <row r="24667" s="3" customFormat="1" customHeight="1" spans="2:7">
      <c r="B24667" s="48"/>
      <c r="G24667" s="48"/>
    </row>
    <row r="24668" s="3" customFormat="1" customHeight="1" spans="2:7">
      <c r="B24668" s="48"/>
      <c r="G24668" s="48"/>
    </row>
    <row r="24669" s="3" customFormat="1" customHeight="1" spans="2:7">
      <c r="B24669" s="48"/>
      <c r="G24669" s="48"/>
    </row>
    <row r="24670" s="3" customFormat="1" customHeight="1" spans="2:7">
      <c r="B24670" s="48"/>
      <c r="G24670" s="48"/>
    </row>
    <row r="24671" s="3" customFormat="1" customHeight="1" spans="2:7">
      <c r="B24671" s="48"/>
      <c r="G24671" s="48"/>
    </row>
    <row r="24672" s="3" customFormat="1" customHeight="1" spans="2:7">
      <c r="B24672" s="48"/>
      <c r="G24672" s="48"/>
    </row>
    <row r="24673" s="3" customFormat="1" customHeight="1" spans="2:7">
      <c r="B24673" s="48"/>
      <c r="G24673" s="48"/>
    </row>
    <row r="24674" s="3" customFormat="1" customHeight="1" spans="2:7">
      <c r="B24674" s="48"/>
      <c r="G24674" s="48"/>
    </row>
    <row r="24675" s="3" customFormat="1" customHeight="1" spans="2:7">
      <c r="B24675" s="48"/>
      <c r="G24675" s="48"/>
    </row>
    <row r="24676" s="3" customFormat="1" customHeight="1" spans="2:7">
      <c r="B24676" s="48"/>
      <c r="G24676" s="48"/>
    </row>
    <row r="24677" s="3" customFormat="1" customHeight="1" spans="2:7">
      <c r="B24677" s="48"/>
      <c r="G24677" s="48"/>
    </row>
    <row r="24678" s="3" customFormat="1" customHeight="1" spans="2:7">
      <c r="B24678" s="48"/>
      <c r="G24678" s="48"/>
    </row>
    <row r="24679" s="3" customFormat="1" customHeight="1" spans="2:7">
      <c r="B24679" s="48"/>
      <c r="G24679" s="48"/>
    </row>
    <row r="24680" s="3" customFormat="1" customHeight="1" spans="2:7">
      <c r="B24680" s="48"/>
      <c r="G24680" s="48"/>
    </row>
    <row r="24681" s="3" customFormat="1" customHeight="1" spans="2:7">
      <c r="B24681" s="48"/>
      <c r="G24681" s="48"/>
    </row>
    <row r="24682" s="3" customFormat="1" customHeight="1" spans="2:7">
      <c r="B24682" s="48"/>
      <c r="G24682" s="48"/>
    </row>
    <row r="24683" s="3" customFormat="1" customHeight="1" spans="2:7">
      <c r="B24683" s="48"/>
      <c r="G24683" s="48"/>
    </row>
    <row r="24684" s="3" customFormat="1" customHeight="1" spans="2:7">
      <c r="B24684" s="48"/>
      <c r="G24684" s="48"/>
    </row>
    <row r="24685" s="3" customFormat="1" customHeight="1" spans="2:7">
      <c r="B24685" s="48"/>
      <c r="G24685" s="48"/>
    </row>
    <row r="24686" s="3" customFormat="1" customHeight="1" spans="2:7">
      <c r="B24686" s="48"/>
      <c r="G24686" s="48"/>
    </row>
    <row r="24687" s="3" customFormat="1" customHeight="1" spans="2:7">
      <c r="B24687" s="48"/>
      <c r="G24687" s="48"/>
    </row>
    <row r="24688" s="3" customFormat="1" customHeight="1" spans="2:7">
      <c r="B24688" s="48"/>
      <c r="G24688" s="48"/>
    </row>
    <row r="24689" s="3" customFormat="1" customHeight="1" spans="2:7">
      <c r="B24689" s="48"/>
      <c r="G24689" s="48"/>
    </row>
    <row r="24690" s="3" customFormat="1" customHeight="1" spans="2:7">
      <c r="B24690" s="48"/>
      <c r="G24690" s="48"/>
    </row>
    <row r="24691" s="3" customFormat="1" customHeight="1" spans="2:7">
      <c r="B24691" s="48"/>
      <c r="G24691" s="48"/>
    </row>
    <row r="24692" s="3" customFormat="1" customHeight="1" spans="2:7">
      <c r="B24692" s="48"/>
      <c r="G24692" s="48"/>
    </row>
    <row r="24693" s="3" customFormat="1" customHeight="1" spans="2:7">
      <c r="B24693" s="48"/>
      <c r="G24693" s="48"/>
    </row>
    <row r="24694" s="3" customFormat="1" customHeight="1" spans="2:7">
      <c r="B24694" s="48"/>
      <c r="G24694" s="48"/>
    </row>
    <row r="24695" s="3" customFormat="1" customHeight="1" spans="2:7">
      <c r="B24695" s="48"/>
      <c r="G24695" s="48"/>
    </row>
    <row r="24696" s="3" customFormat="1" customHeight="1" spans="2:7">
      <c r="B24696" s="48"/>
      <c r="G24696" s="48"/>
    </row>
    <row r="24697" s="3" customFormat="1" customHeight="1" spans="2:7">
      <c r="B24697" s="48"/>
      <c r="G24697" s="48"/>
    </row>
    <row r="24698" s="3" customFormat="1" customHeight="1" spans="2:7">
      <c r="B24698" s="48"/>
      <c r="G24698" s="48"/>
    </row>
    <row r="24699" s="3" customFormat="1" customHeight="1" spans="2:7">
      <c r="B24699" s="48"/>
      <c r="G24699" s="48"/>
    </row>
    <row r="24700" s="3" customFormat="1" customHeight="1" spans="2:7">
      <c r="B24700" s="48"/>
      <c r="G24700" s="48"/>
    </row>
    <row r="24701" s="3" customFormat="1" customHeight="1" spans="2:7">
      <c r="B24701" s="48"/>
      <c r="G24701" s="48"/>
    </row>
    <row r="24702" s="3" customFormat="1" customHeight="1" spans="2:7">
      <c r="B24702" s="48"/>
      <c r="G24702" s="48"/>
    </row>
    <row r="24703" s="3" customFormat="1" customHeight="1" spans="2:7">
      <c r="B24703" s="48"/>
      <c r="G24703" s="48"/>
    </row>
    <row r="24704" s="3" customFormat="1" customHeight="1" spans="2:7">
      <c r="B24704" s="48"/>
      <c r="G24704" s="48"/>
    </row>
    <row r="24705" s="3" customFormat="1" customHeight="1" spans="2:7">
      <c r="B24705" s="48"/>
      <c r="G24705" s="48"/>
    </row>
    <row r="24706" s="3" customFormat="1" customHeight="1" spans="2:7">
      <c r="B24706" s="48"/>
      <c r="G24706" s="48"/>
    </row>
    <row r="24707" s="3" customFormat="1" customHeight="1" spans="2:7">
      <c r="B24707" s="48"/>
      <c r="G24707" s="48"/>
    </row>
    <row r="24708" s="3" customFormat="1" customHeight="1" spans="2:7">
      <c r="B24708" s="48"/>
      <c r="G24708" s="48"/>
    </row>
    <row r="24709" s="3" customFormat="1" customHeight="1" spans="2:7">
      <c r="B24709" s="48"/>
      <c r="G24709" s="48"/>
    </row>
    <row r="24710" s="3" customFormat="1" customHeight="1" spans="2:7">
      <c r="B24710" s="48"/>
      <c r="G24710" s="48"/>
    </row>
    <row r="24711" s="3" customFormat="1" customHeight="1" spans="2:7">
      <c r="B24711" s="48"/>
      <c r="G24711" s="48"/>
    </row>
    <row r="24712" s="3" customFormat="1" customHeight="1" spans="2:7">
      <c r="B24712" s="48"/>
      <c r="G24712" s="48"/>
    </row>
    <row r="24713" s="3" customFormat="1" customHeight="1" spans="2:7">
      <c r="B24713" s="48"/>
      <c r="G24713" s="48"/>
    </row>
    <row r="24714" s="3" customFormat="1" customHeight="1" spans="2:7">
      <c r="B24714" s="48"/>
      <c r="G24714" s="48"/>
    </row>
    <row r="24715" s="3" customFormat="1" customHeight="1" spans="2:7">
      <c r="B24715" s="48"/>
      <c r="G24715" s="48"/>
    </row>
    <row r="24716" s="3" customFormat="1" customHeight="1" spans="2:7">
      <c r="B24716" s="48"/>
      <c r="G24716" s="48"/>
    </row>
    <row r="24717" s="3" customFormat="1" customHeight="1" spans="2:7">
      <c r="B24717" s="48"/>
      <c r="G24717" s="48"/>
    </row>
    <row r="24718" s="3" customFormat="1" customHeight="1" spans="2:7">
      <c r="B24718" s="48"/>
      <c r="G24718" s="48"/>
    </row>
    <row r="24719" s="3" customFormat="1" customHeight="1" spans="2:7">
      <c r="B24719" s="48"/>
      <c r="G24719" s="48"/>
    </row>
    <row r="24720" s="3" customFormat="1" customHeight="1" spans="2:7">
      <c r="B24720" s="48"/>
      <c r="G24720" s="48"/>
    </row>
    <row r="24721" s="3" customFormat="1" customHeight="1" spans="2:7">
      <c r="B24721" s="48"/>
      <c r="G24721" s="48"/>
    </row>
    <row r="24722" s="3" customFormat="1" customHeight="1" spans="2:7">
      <c r="B24722" s="48"/>
      <c r="G24722" s="48"/>
    </row>
    <row r="24723" s="3" customFormat="1" customHeight="1" spans="2:7">
      <c r="B24723" s="48"/>
      <c r="G24723" s="48"/>
    </row>
    <row r="24724" s="3" customFormat="1" customHeight="1" spans="2:7">
      <c r="B24724" s="48"/>
      <c r="G24724" s="48"/>
    </row>
    <row r="24725" s="3" customFormat="1" customHeight="1" spans="2:7">
      <c r="B24725" s="48"/>
      <c r="G24725" s="48"/>
    </row>
    <row r="24726" s="3" customFormat="1" customHeight="1" spans="2:7">
      <c r="B24726" s="48"/>
      <c r="G24726" s="48"/>
    </row>
    <row r="24727" s="3" customFormat="1" customHeight="1" spans="2:7">
      <c r="B24727" s="48"/>
      <c r="G24727" s="48"/>
    </row>
    <row r="24728" s="3" customFormat="1" customHeight="1" spans="2:7">
      <c r="B24728" s="48"/>
      <c r="G24728" s="48"/>
    </row>
    <row r="24729" s="3" customFormat="1" customHeight="1" spans="2:7">
      <c r="B24729" s="48"/>
      <c r="G24729" s="48"/>
    </row>
    <row r="24730" s="3" customFormat="1" customHeight="1" spans="2:7">
      <c r="B24730" s="48"/>
      <c r="G24730" s="48"/>
    </row>
    <row r="24731" s="3" customFormat="1" customHeight="1" spans="2:7">
      <c r="B24731" s="48"/>
      <c r="G24731" s="48"/>
    </row>
    <row r="24732" s="3" customFormat="1" customHeight="1" spans="2:7">
      <c r="B24732" s="48"/>
      <c r="G24732" s="48"/>
    </row>
    <row r="24733" s="3" customFormat="1" customHeight="1" spans="2:7">
      <c r="B24733" s="48"/>
      <c r="G24733" s="48"/>
    </row>
    <row r="24734" s="3" customFormat="1" customHeight="1" spans="2:7">
      <c r="B24734" s="48"/>
      <c r="G24734" s="48"/>
    </row>
    <row r="24735" s="3" customFormat="1" customHeight="1" spans="2:7">
      <c r="B24735" s="48"/>
      <c r="G24735" s="48"/>
    </row>
    <row r="24736" s="3" customFormat="1" customHeight="1" spans="2:7">
      <c r="B24736" s="48"/>
      <c r="G24736" s="48"/>
    </row>
    <row r="24737" s="3" customFormat="1" customHeight="1" spans="2:7">
      <c r="B24737" s="48"/>
      <c r="G24737" s="48"/>
    </row>
    <row r="24738" s="3" customFormat="1" customHeight="1" spans="2:7">
      <c r="B24738" s="48"/>
      <c r="G24738" s="48"/>
    </row>
    <row r="24739" s="3" customFormat="1" customHeight="1" spans="2:7">
      <c r="B24739" s="48"/>
      <c r="G24739" s="48"/>
    </row>
    <row r="24740" s="3" customFormat="1" customHeight="1" spans="2:7">
      <c r="B24740" s="48"/>
      <c r="G24740" s="48"/>
    </row>
    <row r="24741" s="3" customFormat="1" customHeight="1" spans="2:7">
      <c r="B24741" s="48"/>
      <c r="G24741" s="48"/>
    </row>
    <row r="24742" s="3" customFormat="1" customHeight="1" spans="2:7">
      <c r="B24742" s="48"/>
      <c r="G24742" s="48"/>
    </row>
    <row r="24743" s="3" customFormat="1" customHeight="1" spans="2:7">
      <c r="B24743" s="48"/>
      <c r="G24743" s="48"/>
    </row>
    <row r="24744" s="3" customFormat="1" customHeight="1" spans="2:7">
      <c r="B24744" s="48"/>
      <c r="G24744" s="48"/>
    </row>
    <row r="24745" s="3" customFormat="1" customHeight="1" spans="2:7">
      <c r="B24745" s="48"/>
      <c r="G24745" s="48"/>
    </row>
    <row r="24746" s="3" customFormat="1" customHeight="1" spans="2:7">
      <c r="B24746" s="48"/>
      <c r="G24746" s="48"/>
    </row>
    <row r="24747" s="3" customFormat="1" customHeight="1" spans="2:7">
      <c r="B24747" s="48"/>
      <c r="G24747" s="48"/>
    </row>
    <row r="24748" s="3" customFormat="1" customHeight="1" spans="2:7">
      <c r="B24748" s="48"/>
      <c r="G24748" s="48"/>
    </row>
    <row r="24749" s="3" customFormat="1" customHeight="1" spans="2:7">
      <c r="B24749" s="48"/>
      <c r="G24749" s="48"/>
    </row>
    <row r="24750" s="3" customFormat="1" customHeight="1" spans="2:7">
      <c r="B24750" s="48"/>
      <c r="G24750" s="48"/>
    </row>
    <row r="24751" s="3" customFormat="1" customHeight="1" spans="2:7">
      <c r="B24751" s="48"/>
      <c r="G24751" s="48"/>
    </row>
    <row r="24752" s="3" customFormat="1" customHeight="1" spans="2:7">
      <c r="B24752" s="48"/>
      <c r="G24752" s="48"/>
    </row>
    <row r="24753" s="3" customFormat="1" customHeight="1" spans="2:7">
      <c r="B24753" s="48"/>
      <c r="G24753" s="48"/>
    </row>
    <row r="24754" s="3" customFormat="1" customHeight="1" spans="2:7">
      <c r="B24754" s="48"/>
      <c r="G24754" s="48"/>
    </row>
    <row r="24755" s="3" customFormat="1" customHeight="1" spans="2:7">
      <c r="B24755" s="48"/>
      <c r="G24755" s="48"/>
    </row>
    <row r="24756" s="3" customFormat="1" customHeight="1" spans="2:7">
      <c r="B24756" s="48"/>
      <c r="G24756" s="48"/>
    </row>
    <row r="24757" s="3" customFormat="1" customHeight="1" spans="2:7">
      <c r="B24757" s="48"/>
      <c r="G24757" s="48"/>
    </row>
    <row r="24758" s="3" customFormat="1" customHeight="1" spans="2:7">
      <c r="B24758" s="48"/>
      <c r="G24758" s="48"/>
    </row>
    <row r="24759" s="3" customFormat="1" customHeight="1" spans="2:7">
      <c r="B24759" s="48"/>
      <c r="G24759" s="48"/>
    </row>
    <row r="24760" s="3" customFormat="1" customHeight="1" spans="2:7">
      <c r="B24760" s="48"/>
      <c r="G24760" s="48"/>
    </row>
    <row r="24761" s="3" customFormat="1" customHeight="1" spans="2:7">
      <c r="B24761" s="48"/>
      <c r="G24761" s="48"/>
    </row>
    <row r="24762" s="3" customFormat="1" customHeight="1" spans="2:7">
      <c r="B24762" s="48"/>
      <c r="G24762" s="48"/>
    </row>
    <row r="24763" s="3" customFormat="1" customHeight="1" spans="2:7">
      <c r="B24763" s="48"/>
      <c r="G24763" s="48"/>
    </row>
    <row r="24764" s="3" customFormat="1" customHeight="1" spans="2:7">
      <c r="B24764" s="48"/>
      <c r="G24764" s="48"/>
    </row>
    <row r="24765" s="3" customFormat="1" customHeight="1" spans="2:7">
      <c r="B24765" s="48"/>
      <c r="G24765" s="48"/>
    </row>
    <row r="24766" s="3" customFormat="1" customHeight="1" spans="2:7">
      <c r="B24766" s="48"/>
      <c r="G24766" s="48"/>
    </row>
    <row r="24767" s="3" customFormat="1" customHeight="1" spans="2:7">
      <c r="B24767" s="48"/>
      <c r="G24767" s="48"/>
    </row>
    <row r="24768" s="3" customFormat="1" customHeight="1" spans="2:7">
      <c r="B24768" s="48"/>
      <c r="G24768" s="48"/>
    </row>
    <row r="24769" s="3" customFormat="1" customHeight="1" spans="2:7">
      <c r="B24769" s="48"/>
      <c r="G24769" s="48"/>
    </row>
    <row r="24770" s="3" customFormat="1" customHeight="1" spans="2:7">
      <c r="B24770" s="48"/>
      <c r="G24770" s="48"/>
    </row>
    <row r="24771" s="3" customFormat="1" customHeight="1" spans="2:7">
      <c r="B24771" s="48"/>
      <c r="G24771" s="48"/>
    </row>
    <row r="24772" s="3" customFormat="1" customHeight="1" spans="2:7">
      <c r="B24772" s="48"/>
      <c r="G24772" s="48"/>
    </row>
    <row r="24773" s="3" customFormat="1" customHeight="1" spans="2:7">
      <c r="B24773" s="48"/>
      <c r="G24773" s="48"/>
    </row>
    <row r="24774" s="3" customFormat="1" customHeight="1" spans="2:7">
      <c r="B24774" s="48"/>
      <c r="G24774" s="48"/>
    </row>
    <row r="24775" s="3" customFormat="1" customHeight="1" spans="2:7">
      <c r="B24775" s="48"/>
      <c r="G24775" s="48"/>
    </row>
    <row r="24776" s="3" customFormat="1" customHeight="1" spans="2:7">
      <c r="B24776" s="48"/>
      <c r="G24776" s="48"/>
    </row>
    <row r="24777" s="3" customFormat="1" customHeight="1" spans="2:7">
      <c r="B24777" s="48"/>
      <c r="G24777" s="48"/>
    </row>
    <row r="24778" s="3" customFormat="1" customHeight="1" spans="2:7">
      <c r="B24778" s="48"/>
      <c r="G24778" s="48"/>
    </row>
    <row r="24779" s="3" customFormat="1" customHeight="1" spans="2:7">
      <c r="B24779" s="48"/>
      <c r="G24779" s="48"/>
    </row>
    <row r="24780" s="3" customFormat="1" customHeight="1" spans="2:7">
      <c r="B24780" s="48"/>
      <c r="G24780" s="48"/>
    </row>
    <row r="24781" s="3" customFormat="1" customHeight="1" spans="2:7">
      <c r="B24781" s="48"/>
      <c r="G24781" s="48"/>
    </row>
    <row r="24782" s="3" customFormat="1" customHeight="1" spans="2:7">
      <c r="B24782" s="48"/>
      <c r="G24782" s="48"/>
    </row>
    <row r="24783" s="3" customFormat="1" customHeight="1" spans="2:7">
      <c r="B24783" s="48"/>
      <c r="G24783" s="48"/>
    </row>
    <row r="24784" s="3" customFormat="1" customHeight="1" spans="2:7">
      <c r="B24784" s="48"/>
      <c r="G24784" s="48"/>
    </row>
    <row r="24785" s="3" customFormat="1" customHeight="1" spans="2:7">
      <c r="B24785" s="48"/>
      <c r="G24785" s="48"/>
    </row>
    <row r="24786" s="3" customFormat="1" customHeight="1" spans="2:7">
      <c r="B24786" s="48"/>
      <c r="G24786" s="48"/>
    </row>
    <row r="24787" s="3" customFormat="1" customHeight="1" spans="2:7">
      <c r="B24787" s="48"/>
      <c r="G24787" s="48"/>
    </row>
    <row r="24788" s="3" customFormat="1" customHeight="1" spans="2:7">
      <c r="B24788" s="48"/>
      <c r="G24788" s="48"/>
    </row>
    <row r="24789" s="3" customFormat="1" customHeight="1" spans="2:7">
      <c r="B24789" s="48"/>
      <c r="G24789" s="48"/>
    </row>
    <row r="24790" s="3" customFormat="1" customHeight="1" spans="2:7">
      <c r="B24790" s="48"/>
      <c r="G24790" s="48"/>
    </row>
    <row r="24791" s="3" customFormat="1" customHeight="1" spans="2:7">
      <c r="B24791" s="48"/>
      <c r="G24791" s="48"/>
    </row>
    <row r="24792" s="3" customFormat="1" customHeight="1" spans="2:7">
      <c r="B24792" s="48"/>
      <c r="G24792" s="48"/>
    </row>
    <row r="24793" s="3" customFormat="1" customHeight="1" spans="2:7">
      <c r="B24793" s="48"/>
      <c r="G24793" s="48"/>
    </row>
    <row r="24794" s="3" customFormat="1" customHeight="1" spans="2:7">
      <c r="B24794" s="48"/>
      <c r="G24794" s="48"/>
    </row>
    <row r="24795" s="3" customFormat="1" customHeight="1" spans="2:7">
      <c r="B24795" s="48"/>
      <c r="G24795" s="48"/>
    </row>
    <row r="24796" s="3" customFormat="1" customHeight="1" spans="2:7">
      <c r="B24796" s="48"/>
      <c r="G24796" s="48"/>
    </row>
    <row r="24797" s="3" customFormat="1" customHeight="1" spans="2:7">
      <c r="B24797" s="48"/>
      <c r="G24797" s="48"/>
    </row>
    <row r="24798" s="3" customFormat="1" customHeight="1" spans="2:7">
      <c r="B24798" s="48"/>
      <c r="G24798" s="48"/>
    </row>
    <row r="24799" s="3" customFormat="1" customHeight="1" spans="2:7">
      <c r="B24799" s="48"/>
      <c r="G24799" s="48"/>
    </row>
    <row r="24800" s="3" customFormat="1" customHeight="1" spans="2:7">
      <c r="B24800" s="48"/>
      <c r="G24800" s="48"/>
    </row>
    <row r="24801" s="3" customFormat="1" customHeight="1" spans="2:7">
      <c r="B24801" s="48"/>
      <c r="G24801" s="48"/>
    </row>
    <row r="24802" s="3" customFormat="1" customHeight="1" spans="2:7">
      <c r="B24802" s="48"/>
      <c r="G24802" s="48"/>
    </row>
    <row r="24803" s="3" customFormat="1" customHeight="1" spans="2:7">
      <c r="B24803" s="48"/>
      <c r="G24803" s="48"/>
    </row>
    <row r="24804" s="3" customFormat="1" customHeight="1" spans="2:7">
      <c r="B24804" s="48"/>
      <c r="G24804" s="48"/>
    </row>
    <row r="24805" s="3" customFormat="1" customHeight="1" spans="2:7">
      <c r="B24805" s="48"/>
      <c r="G24805" s="48"/>
    </row>
    <row r="24806" s="3" customFormat="1" customHeight="1" spans="2:7">
      <c r="B24806" s="48"/>
      <c r="G24806" s="48"/>
    </row>
    <row r="24807" s="3" customFormat="1" customHeight="1" spans="2:7">
      <c r="B24807" s="48"/>
      <c r="G24807" s="48"/>
    </row>
    <row r="24808" s="3" customFormat="1" customHeight="1" spans="2:7">
      <c r="B24808" s="48"/>
      <c r="G24808" s="48"/>
    </row>
    <row r="24809" s="3" customFormat="1" customHeight="1" spans="2:7">
      <c r="B24809" s="48"/>
      <c r="G24809" s="48"/>
    </row>
    <row r="24810" s="3" customFormat="1" customHeight="1" spans="2:7">
      <c r="B24810" s="48"/>
      <c r="G24810" s="48"/>
    </row>
    <row r="24811" s="3" customFormat="1" customHeight="1" spans="2:7">
      <c r="B24811" s="48"/>
      <c r="G24811" s="48"/>
    </row>
    <row r="24812" s="3" customFormat="1" customHeight="1" spans="2:7">
      <c r="B24812" s="48"/>
      <c r="G24812" s="48"/>
    </row>
    <row r="24813" s="3" customFormat="1" customHeight="1" spans="2:7">
      <c r="B24813" s="48"/>
      <c r="G24813" s="48"/>
    </row>
    <row r="24814" s="3" customFormat="1" customHeight="1" spans="2:7">
      <c r="B24814" s="48"/>
      <c r="G24814" s="48"/>
    </row>
    <row r="24815" s="3" customFormat="1" customHeight="1" spans="2:7">
      <c r="B24815" s="48"/>
      <c r="G24815" s="48"/>
    </row>
    <row r="24816" s="3" customFormat="1" customHeight="1" spans="2:7">
      <c r="B24816" s="48"/>
      <c r="G24816" s="48"/>
    </row>
    <row r="24817" s="3" customFormat="1" customHeight="1" spans="2:7">
      <c r="B24817" s="48"/>
      <c r="G24817" s="48"/>
    </row>
    <row r="24818" s="3" customFormat="1" customHeight="1" spans="2:7">
      <c r="B24818" s="48"/>
      <c r="G24818" s="48"/>
    </row>
    <row r="24819" s="3" customFormat="1" customHeight="1" spans="2:7">
      <c r="B24819" s="48"/>
      <c r="G24819" s="48"/>
    </row>
    <row r="24820" s="3" customFormat="1" customHeight="1" spans="2:7">
      <c r="B24820" s="48"/>
      <c r="G24820" s="48"/>
    </row>
    <row r="24821" s="3" customFormat="1" customHeight="1" spans="2:7">
      <c r="B24821" s="48"/>
      <c r="G24821" s="48"/>
    </row>
    <row r="24822" s="3" customFormat="1" customHeight="1" spans="2:7">
      <c r="B24822" s="48"/>
      <c r="G24822" s="48"/>
    </row>
    <row r="24823" s="3" customFormat="1" customHeight="1" spans="2:7">
      <c r="B24823" s="48"/>
      <c r="G24823" s="48"/>
    </row>
    <row r="24824" s="3" customFormat="1" customHeight="1" spans="2:7">
      <c r="B24824" s="48"/>
      <c r="G24824" s="48"/>
    </row>
    <row r="24825" s="3" customFormat="1" customHeight="1" spans="2:7">
      <c r="B24825" s="48"/>
      <c r="G24825" s="48"/>
    </row>
    <row r="24826" s="3" customFormat="1" customHeight="1" spans="2:7">
      <c r="B24826" s="48"/>
      <c r="G24826" s="48"/>
    </row>
    <row r="24827" s="3" customFormat="1" customHeight="1" spans="2:7">
      <c r="B24827" s="48"/>
      <c r="G24827" s="48"/>
    </row>
    <row r="24828" s="3" customFormat="1" customHeight="1" spans="2:7">
      <c r="B24828" s="48"/>
      <c r="G24828" s="48"/>
    </row>
    <row r="24829" s="3" customFormat="1" customHeight="1" spans="2:7">
      <c r="B24829" s="48"/>
      <c r="G24829" s="48"/>
    </row>
    <row r="24830" s="3" customFormat="1" customHeight="1" spans="2:7">
      <c r="B24830" s="48"/>
      <c r="G24830" s="48"/>
    </row>
    <row r="24831" s="3" customFormat="1" customHeight="1" spans="2:7">
      <c r="B24831" s="48"/>
      <c r="G24831" s="48"/>
    </row>
    <row r="24832" s="3" customFormat="1" customHeight="1" spans="2:7">
      <c r="B24832" s="48"/>
      <c r="G24832" s="48"/>
    </row>
    <row r="24833" s="3" customFormat="1" customHeight="1" spans="2:7">
      <c r="B24833" s="48"/>
      <c r="G24833" s="48"/>
    </row>
    <row r="24834" s="3" customFormat="1" customHeight="1" spans="2:7">
      <c r="B24834" s="48"/>
      <c r="G24834" s="48"/>
    </row>
    <row r="24835" s="3" customFormat="1" customHeight="1" spans="2:7">
      <c r="B24835" s="48"/>
      <c r="G24835" s="48"/>
    </row>
    <row r="24836" s="3" customFormat="1" customHeight="1" spans="2:7">
      <c r="B24836" s="48"/>
      <c r="G24836" s="48"/>
    </row>
    <row r="24837" s="3" customFormat="1" customHeight="1" spans="2:7">
      <c r="B24837" s="48"/>
      <c r="G24837" s="48"/>
    </row>
    <row r="24838" s="3" customFormat="1" customHeight="1" spans="2:7">
      <c r="B24838" s="48"/>
      <c r="G24838" s="48"/>
    </row>
    <row r="24839" s="3" customFormat="1" customHeight="1" spans="2:7">
      <c r="B24839" s="48"/>
      <c r="G24839" s="48"/>
    </row>
    <row r="24840" s="3" customFormat="1" customHeight="1" spans="2:7">
      <c r="B24840" s="48"/>
      <c r="G24840" s="48"/>
    </row>
    <row r="24841" s="3" customFormat="1" customHeight="1" spans="2:7">
      <c r="B24841" s="48"/>
      <c r="G24841" s="48"/>
    </row>
    <row r="24842" s="3" customFormat="1" customHeight="1" spans="2:7">
      <c r="B24842" s="48"/>
      <c r="G24842" s="48"/>
    </row>
    <row r="24843" s="3" customFormat="1" customHeight="1" spans="2:7">
      <c r="B24843" s="48"/>
      <c r="G24843" s="48"/>
    </row>
    <row r="24844" s="3" customFormat="1" customHeight="1" spans="2:7">
      <c r="B24844" s="48"/>
      <c r="G24844" s="48"/>
    </row>
    <row r="24845" s="3" customFormat="1" customHeight="1" spans="2:7">
      <c r="B24845" s="48"/>
      <c r="G24845" s="48"/>
    </row>
    <row r="24846" s="3" customFormat="1" customHeight="1" spans="2:7">
      <c r="B24846" s="48"/>
      <c r="G24846" s="48"/>
    </row>
    <row r="24847" s="3" customFormat="1" customHeight="1" spans="2:7">
      <c r="B24847" s="48"/>
      <c r="G24847" s="48"/>
    </row>
    <row r="24848" s="3" customFormat="1" customHeight="1" spans="2:7">
      <c r="B24848" s="48"/>
      <c r="G24848" s="48"/>
    </row>
    <row r="24849" s="3" customFormat="1" customHeight="1" spans="2:7">
      <c r="B24849" s="48"/>
      <c r="G24849" s="48"/>
    </row>
    <row r="24850" s="3" customFormat="1" customHeight="1" spans="2:7">
      <c r="B24850" s="48"/>
      <c r="G24850" s="48"/>
    </row>
    <row r="24851" s="3" customFormat="1" customHeight="1" spans="2:7">
      <c r="B24851" s="48"/>
      <c r="G24851" s="48"/>
    </row>
    <row r="24852" s="3" customFormat="1" customHeight="1" spans="2:7">
      <c r="B24852" s="48"/>
      <c r="G24852" s="48"/>
    </row>
    <row r="24853" s="3" customFormat="1" customHeight="1" spans="2:7">
      <c r="B24853" s="48"/>
      <c r="G24853" s="48"/>
    </row>
    <row r="24854" s="3" customFormat="1" customHeight="1" spans="2:7">
      <c r="B24854" s="48"/>
      <c r="G24854" s="48"/>
    </row>
    <row r="24855" s="3" customFormat="1" customHeight="1" spans="2:7">
      <c r="B24855" s="48"/>
      <c r="G24855" s="48"/>
    </row>
    <row r="24856" s="3" customFormat="1" customHeight="1" spans="2:7">
      <c r="B24856" s="48"/>
      <c r="G24856" s="48"/>
    </row>
    <row r="24857" s="3" customFormat="1" customHeight="1" spans="2:7">
      <c r="B24857" s="48"/>
      <c r="G24857" s="48"/>
    </row>
    <row r="24858" s="3" customFormat="1" customHeight="1" spans="2:7">
      <c r="B24858" s="48"/>
      <c r="G24858" s="48"/>
    </row>
    <row r="24859" s="3" customFormat="1" customHeight="1" spans="2:7">
      <c r="B24859" s="48"/>
      <c r="G24859" s="48"/>
    </row>
    <row r="24860" s="3" customFormat="1" customHeight="1" spans="2:7">
      <c r="B24860" s="48"/>
      <c r="G24860" s="48"/>
    </row>
    <row r="24861" s="3" customFormat="1" customHeight="1" spans="2:7">
      <c r="B24861" s="48"/>
      <c r="G24861" s="48"/>
    </row>
    <row r="24862" s="3" customFormat="1" customHeight="1" spans="2:7">
      <c r="B24862" s="48"/>
      <c r="G24862" s="48"/>
    </row>
    <row r="24863" s="3" customFormat="1" customHeight="1" spans="2:7">
      <c r="B24863" s="48"/>
      <c r="G24863" s="48"/>
    </row>
    <row r="24864" s="3" customFormat="1" customHeight="1" spans="2:7">
      <c r="B24864" s="48"/>
      <c r="G24864" s="48"/>
    </row>
    <row r="24865" s="3" customFormat="1" customHeight="1" spans="2:7">
      <c r="B24865" s="48"/>
      <c r="G24865" s="48"/>
    </row>
    <row r="24866" s="3" customFormat="1" customHeight="1" spans="2:7">
      <c r="B24866" s="48"/>
      <c r="G24866" s="48"/>
    </row>
    <row r="24867" s="3" customFormat="1" customHeight="1" spans="2:7">
      <c r="B24867" s="48"/>
      <c r="G24867" s="48"/>
    </row>
    <row r="24868" s="3" customFormat="1" customHeight="1" spans="2:7">
      <c r="B24868" s="48"/>
      <c r="G24868" s="48"/>
    </row>
    <row r="24869" s="3" customFormat="1" customHeight="1" spans="2:7">
      <c r="B24869" s="48"/>
      <c r="G24869" s="48"/>
    </row>
    <row r="24870" s="3" customFormat="1" customHeight="1" spans="2:7">
      <c r="B24870" s="48"/>
      <c r="G24870" s="48"/>
    </row>
    <row r="24871" s="3" customFormat="1" customHeight="1" spans="2:7">
      <c r="B24871" s="48"/>
      <c r="G24871" s="48"/>
    </row>
    <row r="24872" s="3" customFormat="1" customHeight="1" spans="2:7">
      <c r="B24872" s="48"/>
      <c r="G24872" s="48"/>
    </row>
    <row r="24873" s="3" customFormat="1" customHeight="1" spans="2:7">
      <c r="B24873" s="48"/>
      <c r="G24873" s="48"/>
    </row>
    <row r="24874" s="3" customFormat="1" customHeight="1" spans="2:7">
      <c r="B24874" s="48"/>
      <c r="G24874" s="48"/>
    </row>
    <row r="24875" s="3" customFormat="1" customHeight="1" spans="2:7">
      <c r="B24875" s="48"/>
      <c r="G24875" s="48"/>
    </row>
    <row r="24876" s="3" customFormat="1" customHeight="1" spans="2:7">
      <c r="B24876" s="48"/>
      <c r="G24876" s="48"/>
    </row>
    <row r="24877" s="3" customFormat="1" customHeight="1" spans="2:7">
      <c r="B24877" s="48"/>
      <c r="G24877" s="48"/>
    </row>
    <row r="24878" s="3" customFormat="1" customHeight="1" spans="2:7">
      <c r="B24878" s="48"/>
      <c r="G24878" s="48"/>
    </row>
    <row r="24879" s="3" customFormat="1" customHeight="1" spans="2:7">
      <c r="B24879" s="48"/>
      <c r="G24879" s="48"/>
    </row>
    <row r="24880" s="3" customFormat="1" customHeight="1" spans="2:7">
      <c r="B24880" s="48"/>
      <c r="G24880" s="48"/>
    </row>
    <row r="24881" s="3" customFormat="1" customHeight="1" spans="2:7">
      <c r="B24881" s="48"/>
      <c r="G24881" s="48"/>
    </row>
    <row r="24882" s="3" customFormat="1" customHeight="1" spans="2:7">
      <c r="B24882" s="48"/>
      <c r="G24882" s="48"/>
    </row>
    <row r="24883" s="3" customFormat="1" customHeight="1" spans="2:7">
      <c r="B24883" s="48"/>
      <c r="G24883" s="48"/>
    </row>
    <row r="24884" s="3" customFormat="1" customHeight="1" spans="2:7">
      <c r="B24884" s="48"/>
      <c r="G24884" s="48"/>
    </row>
    <row r="24885" s="3" customFormat="1" customHeight="1" spans="2:7">
      <c r="B24885" s="48"/>
      <c r="G24885" s="48"/>
    </row>
    <row r="24886" s="3" customFormat="1" customHeight="1" spans="2:7">
      <c r="B24886" s="48"/>
      <c r="G24886" s="48"/>
    </row>
    <row r="24887" s="3" customFormat="1" customHeight="1" spans="2:7">
      <c r="B24887" s="48"/>
      <c r="G24887" s="48"/>
    </row>
    <row r="24888" s="3" customFormat="1" customHeight="1" spans="2:7">
      <c r="B24888" s="48"/>
      <c r="G24888" s="48"/>
    </row>
    <row r="24889" s="3" customFormat="1" customHeight="1" spans="2:7">
      <c r="B24889" s="48"/>
      <c r="G24889" s="48"/>
    </row>
    <row r="24890" s="3" customFormat="1" customHeight="1" spans="2:7">
      <c r="B24890" s="48"/>
      <c r="G24890" s="48"/>
    </row>
    <row r="24891" s="3" customFormat="1" customHeight="1" spans="2:7">
      <c r="B24891" s="48"/>
      <c r="G24891" s="48"/>
    </row>
    <row r="24892" s="3" customFormat="1" customHeight="1" spans="2:7">
      <c r="B24892" s="48"/>
      <c r="G24892" s="48"/>
    </row>
    <row r="24893" s="3" customFormat="1" customHeight="1" spans="2:7">
      <c r="B24893" s="48"/>
      <c r="G24893" s="48"/>
    </row>
    <row r="24894" s="3" customFormat="1" customHeight="1" spans="2:7">
      <c r="B24894" s="48"/>
      <c r="G24894" s="48"/>
    </row>
    <row r="24895" s="3" customFormat="1" customHeight="1" spans="2:7">
      <c r="B24895" s="48"/>
      <c r="G24895" s="48"/>
    </row>
    <row r="24896" s="3" customFormat="1" customHeight="1" spans="2:7">
      <c r="B24896" s="48"/>
      <c r="G24896" s="48"/>
    </row>
    <row r="24897" s="3" customFormat="1" customHeight="1" spans="2:7">
      <c r="B24897" s="48"/>
      <c r="G24897" s="48"/>
    </row>
    <row r="24898" s="3" customFormat="1" customHeight="1" spans="2:7">
      <c r="B24898" s="48"/>
      <c r="G24898" s="48"/>
    </row>
    <row r="24899" s="3" customFormat="1" customHeight="1" spans="2:7">
      <c r="B24899" s="48"/>
      <c r="G24899" s="48"/>
    </row>
    <row r="24900" s="3" customFormat="1" customHeight="1" spans="2:7">
      <c r="B24900" s="48"/>
      <c r="G24900" s="48"/>
    </row>
    <row r="24901" s="3" customFormat="1" customHeight="1" spans="2:7">
      <c r="B24901" s="48"/>
      <c r="G24901" s="48"/>
    </row>
    <row r="24902" s="3" customFormat="1" customHeight="1" spans="2:7">
      <c r="B24902" s="48"/>
      <c r="G24902" s="48"/>
    </row>
    <row r="24903" s="3" customFormat="1" customHeight="1" spans="2:7">
      <c r="B24903" s="48"/>
      <c r="G24903" s="48"/>
    </row>
    <row r="24904" s="3" customFormat="1" customHeight="1" spans="2:7">
      <c r="B24904" s="48"/>
      <c r="G24904" s="48"/>
    </row>
    <row r="24905" s="3" customFormat="1" customHeight="1" spans="2:7">
      <c r="B24905" s="48"/>
      <c r="G24905" s="48"/>
    </row>
    <row r="24906" s="3" customFormat="1" customHeight="1" spans="2:7">
      <c r="B24906" s="48"/>
      <c r="G24906" s="48"/>
    </row>
    <row r="24907" s="3" customFormat="1" customHeight="1" spans="2:7">
      <c r="B24907" s="48"/>
      <c r="G24907" s="48"/>
    </row>
    <row r="24908" s="3" customFormat="1" customHeight="1" spans="2:7">
      <c r="B24908" s="48"/>
      <c r="G24908" s="48"/>
    </row>
    <row r="24909" s="3" customFormat="1" customHeight="1" spans="2:7">
      <c r="B24909" s="48"/>
      <c r="G24909" s="48"/>
    </row>
    <row r="24910" s="3" customFormat="1" customHeight="1" spans="2:7">
      <c r="B24910" s="48"/>
      <c r="G24910" s="48"/>
    </row>
    <row r="24911" s="3" customFormat="1" customHeight="1" spans="2:7">
      <c r="B24911" s="48"/>
      <c r="G24911" s="48"/>
    </row>
    <row r="24912" s="3" customFormat="1" customHeight="1" spans="2:7">
      <c r="B24912" s="48"/>
      <c r="G24912" s="48"/>
    </row>
    <row r="24913" s="3" customFormat="1" customHeight="1" spans="2:7">
      <c r="B24913" s="48"/>
      <c r="G24913" s="48"/>
    </row>
    <row r="24914" s="3" customFormat="1" customHeight="1" spans="2:7">
      <c r="B24914" s="48"/>
      <c r="G24914" s="48"/>
    </row>
    <row r="24915" s="3" customFormat="1" customHeight="1" spans="2:7">
      <c r="B24915" s="48"/>
      <c r="G24915" s="48"/>
    </row>
    <row r="24916" s="3" customFormat="1" customHeight="1" spans="2:7">
      <c r="B24916" s="48"/>
      <c r="G24916" s="48"/>
    </row>
    <row r="24917" s="3" customFormat="1" customHeight="1" spans="2:7">
      <c r="B24917" s="48"/>
      <c r="G24917" s="48"/>
    </row>
    <row r="24918" s="3" customFormat="1" customHeight="1" spans="2:7">
      <c r="B24918" s="48"/>
      <c r="G24918" s="48"/>
    </row>
    <row r="24919" s="3" customFormat="1" customHeight="1" spans="2:7">
      <c r="B24919" s="48"/>
      <c r="G24919" s="48"/>
    </row>
    <row r="24920" s="3" customFormat="1" customHeight="1" spans="2:7">
      <c r="B24920" s="48"/>
      <c r="G24920" s="48"/>
    </row>
    <row r="24921" s="3" customFormat="1" customHeight="1" spans="2:7">
      <c r="B24921" s="48"/>
      <c r="G24921" s="48"/>
    </row>
    <row r="24922" s="3" customFormat="1" customHeight="1" spans="2:7">
      <c r="B24922" s="48"/>
      <c r="G24922" s="48"/>
    </row>
    <row r="24923" s="3" customFormat="1" customHeight="1" spans="2:7">
      <c r="B24923" s="48"/>
      <c r="G24923" s="48"/>
    </row>
    <row r="24924" s="3" customFormat="1" customHeight="1" spans="2:7">
      <c r="B24924" s="48"/>
      <c r="G24924" s="48"/>
    </row>
    <row r="24925" s="3" customFormat="1" customHeight="1" spans="2:7">
      <c r="B24925" s="48"/>
      <c r="G24925" s="48"/>
    </row>
    <row r="24926" s="3" customFormat="1" customHeight="1" spans="2:7">
      <c r="B24926" s="48"/>
      <c r="G24926" s="48"/>
    </row>
    <row r="24927" s="3" customFormat="1" customHeight="1" spans="2:7">
      <c r="B24927" s="48"/>
      <c r="G24927" s="48"/>
    </row>
    <row r="24928" s="3" customFormat="1" customHeight="1" spans="2:7">
      <c r="B24928" s="48"/>
      <c r="G24928" s="48"/>
    </row>
    <row r="24929" s="3" customFormat="1" customHeight="1" spans="2:7">
      <c r="B24929" s="48"/>
      <c r="G24929" s="48"/>
    </row>
    <row r="24930" s="3" customFormat="1" customHeight="1" spans="2:7">
      <c r="B24930" s="48"/>
      <c r="G24930" s="48"/>
    </row>
    <row r="24931" s="3" customFormat="1" customHeight="1" spans="2:7">
      <c r="B24931" s="48"/>
      <c r="G24931" s="48"/>
    </row>
    <row r="24932" s="3" customFormat="1" customHeight="1" spans="2:7">
      <c r="B24932" s="48"/>
      <c r="G24932" s="48"/>
    </row>
    <row r="24933" s="3" customFormat="1" customHeight="1" spans="2:7">
      <c r="B24933" s="48"/>
      <c r="G24933" s="48"/>
    </row>
    <row r="24934" s="3" customFormat="1" customHeight="1" spans="2:7">
      <c r="B24934" s="48"/>
      <c r="G24934" s="48"/>
    </row>
    <row r="24935" s="3" customFormat="1" customHeight="1" spans="2:7">
      <c r="B24935" s="48"/>
      <c r="G24935" s="48"/>
    </row>
    <row r="24936" s="3" customFormat="1" customHeight="1" spans="2:7">
      <c r="B24936" s="48"/>
      <c r="G24936" s="48"/>
    </row>
    <row r="24937" s="3" customFormat="1" customHeight="1" spans="2:7">
      <c r="B24937" s="48"/>
      <c r="G24937" s="48"/>
    </row>
    <row r="24938" s="3" customFormat="1" customHeight="1" spans="2:7">
      <c r="B24938" s="48"/>
      <c r="G24938" s="48"/>
    </row>
    <row r="24939" s="3" customFormat="1" customHeight="1" spans="2:7">
      <c r="B24939" s="48"/>
      <c r="G24939" s="48"/>
    </row>
    <row r="24940" s="3" customFormat="1" customHeight="1" spans="2:7">
      <c r="B24940" s="48"/>
      <c r="G24940" s="48"/>
    </row>
    <row r="24941" s="3" customFormat="1" customHeight="1" spans="2:7">
      <c r="B24941" s="48"/>
      <c r="G24941" s="48"/>
    </row>
    <row r="24942" s="3" customFormat="1" customHeight="1" spans="2:7">
      <c r="B24942" s="48"/>
      <c r="G24942" s="48"/>
    </row>
    <row r="24943" s="3" customFormat="1" customHeight="1" spans="2:7">
      <c r="B24943" s="48"/>
      <c r="G24943" s="48"/>
    </row>
    <row r="24944" s="3" customFormat="1" customHeight="1" spans="2:7">
      <c r="B24944" s="48"/>
      <c r="G24944" s="48"/>
    </row>
    <row r="24945" s="3" customFormat="1" customHeight="1" spans="2:7">
      <c r="B24945" s="48"/>
      <c r="G24945" s="48"/>
    </row>
    <row r="24946" s="3" customFormat="1" customHeight="1" spans="2:7">
      <c r="B24946" s="48"/>
      <c r="G24946" s="48"/>
    </row>
    <row r="24947" s="3" customFormat="1" customHeight="1" spans="2:7">
      <c r="B24947" s="48"/>
      <c r="G24947" s="48"/>
    </row>
    <row r="24948" s="3" customFormat="1" customHeight="1" spans="2:7">
      <c r="B24948" s="48"/>
      <c r="G24948" s="48"/>
    </row>
    <row r="24949" s="3" customFormat="1" customHeight="1" spans="2:7">
      <c r="B24949" s="48"/>
      <c r="G24949" s="48"/>
    </row>
    <row r="24950" s="3" customFormat="1" customHeight="1" spans="2:7">
      <c r="B24950" s="48"/>
      <c r="G24950" s="48"/>
    </row>
    <row r="24951" s="3" customFormat="1" customHeight="1" spans="2:7">
      <c r="B24951" s="48"/>
      <c r="G24951" s="48"/>
    </row>
    <row r="24952" s="3" customFormat="1" customHeight="1" spans="2:7">
      <c r="B24952" s="48"/>
      <c r="G24952" s="48"/>
    </row>
    <row r="24953" s="3" customFormat="1" customHeight="1" spans="2:7">
      <c r="B24953" s="48"/>
      <c r="G24953" s="48"/>
    </row>
    <row r="24954" s="3" customFormat="1" customHeight="1" spans="2:7">
      <c r="B24954" s="48"/>
      <c r="G24954" s="48"/>
    </row>
    <row r="24955" s="3" customFormat="1" customHeight="1" spans="2:7">
      <c r="B24955" s="48"/>
      <c r="G24955" s="48"/>
    </row>
    <row r="24956" s="3" customFormat="1" customHeight="1" spans="2:7">
      <c r="B24956" s="48"/>
      <c r="G24956" s="48"/>
    </row>
    <row r="24957" s="3" customFormat="1" customHeight="1" spans="2:7">
      <c r="B24957" s="48"/>
      <c r="G24957" s="48"/>
    </row>
    <row r="24958" s="3" customFormat="1" customHeight="1" spans="2:7">
      <c r="B24958" s="48"/>
      <c r="G24958" s="48"/>
    </row>
    <row r="24959" s="3" customFormat="1" customHeight="1" spans="2:7">
      <c r="B24959" s="48"/>
      <c r="G24959" s="48"/>
    </row>
    <row r="24960" s="3" customFormat="1" customHeight="1" spans="2:7">
      <c r="B24960" s="48"/>
      <c r="G24960" s="48"/>
    </row>
    <row r="24961" s="3" customFormat="1" customHeight="1" spans="2:7">
      <c r="B24961" s="48"/>
      <c r="G24961" s="48"/>
    </row>
    <row r="24962" s="3" customFormat="1" customHeight="1" spans="2:7">
      <c r="B24962" s="48"/>
      <c r="G24962" s="48"/>
    </row>
    <row r="24963" s="3" customFormat="1" customHeight="1" spans="2:7">
      <c r="B24963" s="48"/>
      <c r="G24963" s="48"/>
    </row>
    <row r="24964" s="3" customFormat="1" customHeight="1" spans="2:7">
      <c r="B24964" s="48"/>
      <c r="G24964" s="48"/>
    </row>
    <row r="24965" s="3" customFormat="1" customHeight="1" spans="2:7">
      <c r="B24965" s="48"/>
      <c r="G24965" s="48"/>
    </row>
    <row r="24966" s="3" customFormat="1" customHeight="1" spans="2:7">
      <c r="B24966" s="48"/>
      <c r="G24966" s="48"/>
    </row>
    <row r="24967" s="3" customFormat="1" customHeight="1" spans="2:7">
      <c r="B24967" s="48"/>
      <c r="G24967" s="48"/>
    </row>
    <row r="24968" s="3" customFormat="1" customHeight="1" spans="2:7">
      <c r="B24968" s="48"/>
      <c r="G24968" s="48"/>
    </row>
    <row r="24969" s="3" customFormat="1" customHeight="1" spans="2:7">
      <c r="B24969" s="48"/>
      <c r="G24969" s="48"/>
    </row>
    <row r="24970" s="3" customFormat="1" customHeight="1" spans="2:7">
      <c r="B24970" s="48"/>
      <c r="G24970" s="48"/>
    </row>
    <row r="24971" s="3" customFormat="1" customHeight="1" spans="2:7">
      <c r="B24971" s="48"/>
      <c r="G24971" s="48"/>
    </row>
    <row r="24972" s="3" customFormat="1" customHeight="1" spans="2:7">
      <c r="B24972" s="48"/>
      <c r="G24972" s="48"/>
    </row>
    <row r="24973" s="3" customFormat="1" customHeight="1" spans="2:7">
      <c r="B24973" s="48"/>
      <c r="G24973" s="48"/>
    </row>
    <row r="24974" s="3" customFormat="1" customHeight="1" spans="2:7">
      <c r="B24974" s="48"/>
      <c r="G24974" s="48"/>
    </row>
    <row r="24975" s="3" customFormat="1" customHeight="1" spans="2:7">
      <c r="B24975" s="48"/>
      <c r="G24975" s="48"/>
    </row>
    <row r="24976" s="3" customFormat="1" customHeight="1" spans="2:7">
      <c r="B24976" s="48"/>
      <c r="G24976" s="48"/>
    </row>
    <row r="24977" s="3" customFormat="1" customHeight="1" spans="2:7">
      <c r="B24977" s="48"/>
      <c r="G24977" s="48"/>
    </row>
    <row r="24978" s="3" customFormat="1" customHeight="1" spans="2:7">
      <c r="B24978" s="48"/>
      <c r="G24978" s="48"/>
    </row>
    <row r="24979" s="3" customFormat="1" customHeight="1" spans="2:7">
      <c r="B24979" s="48"/>
      <c r="G24979" s="48"/>
    </row>
    <row r="24980" s="3" customFormat="1" customHeight="1" spans="2:7">
      <c r="B24980" s="48"/>
      <c r="G24980" s="48"/>
    </row>
    <row r="24981" s="3" customFormat="1" customHeight="1" spans="2:7">
      <c r="B24981" s="48"/>
      <c r="G24981" s="48"/>
    </row>
    <row r="24982" s="3" customFormat="1" customHeight="1" spans="2:7">
      <c r="B24982" s="48"/>
      <c r="G24982" s="48"/>
    </row>
    <row r="24983" s="3" customFormat="1" customHeight="1" spans="2:7">
      <c r="B24983" s="48"/>
      <c r="G24983" s="48"/>
    </row>
    <row r="24984" s="3" customFormat="1" customHeight="1" spans="2:7">
      <c r="B24984" s="48"/>
      <c r="G24984" s="48"/>
    </row>
    <row r="24985" s="3" customFormat="1" customHeight="1" spans="2:7">
      <c r="B24985" s="48"/>
      <c r="G24985" s="48"/>
    </row>
    <row r="24986" s="3" customFormat="1" customHeight="1" spans="2:7">
      <c r="B24986" s="48"/>
      <c r="G24986" s="48"/>
    </row>
    <row r="24987" s="3" customFormat="1" customHeight="1" spans="2:7">
      <c r="B24987" s="48"/>
      <c r="G24987" s="48"/>
    </row>
    <row r="24988" s="3" customFormat="1" customHeight="1" spans="2:7">
      <c r="B24988" s="48"/>
      <c r="G24988" s="48"/>
    </row>
    <row r="24989" s="3" customFormat="1" customHeight="1" spans="2:7">
      <c r="B24989" s="48"/>
      <c r="G24989" s="48"/>
    </row>
    <row r="24990" s="3" customFormat="1" customHeight="1" spans="2:7">
      <c r="B24990" s="48"/>
      <c r="G24990" s="48"/>
    </row>
    <row r="24991" s="3" customFormat="1" customHeight="1" spans="2:7">
      <c r="B24991" s="48"/>
      <c r="G24991" s="48"/>
    </row>
    <row r="24992" s="3" customFormat="1" customHeight="1" spans="2:7">
      <c r="B24992" s="48"/>
      <c r="G24992" s="48"/>
    </row>
    <row r="24993" s="3" customFormat="1" customHeight="1" spans="2:7">
      <c r="B24993" s="48"/>
      <c r="G24993" s="48"/>
    </row>
    <row r="24994" s="3" customFormat="1" customHeight="1" spans="2:7">
      <c r="B24994" s="48"/>
      <c r="G24994" s="48"/>
    </row>
    <row r="24995" s="3" customFormat="1" customHeight="1" spans="2:7">
      <c r="B24995" s="48"/>
      <c r="G24995" s="48"/>
    </row>
    <row r="24996" s="3" customFormat="1" customHeight="1" spans="2:7">
      <c r="B24996" s="48"/>
      <c r="G24996" s="48"/>
    </row>
    <row r="24997" s="3" customFormat="1" customHeight="1" spans="2:7">
      <c r="B24997" s="48"/>
      <c r="G24997" s="48"/>
    </row>
    <row r="24998" s="3" customFormat="1" customHeight="1" spans="2:7">
      <c r="B24998" s="48"/>
      <c r="G24998" s="48"/>
    </row>
    <row r="24999" s="3" customFormat="1" customHeight="1" spans="2:7">
      <c r="B24999" s="48"/>
      <c r="G24999" s="48"/>
    </row>
    <row r="25000" s="3" customFormat="1" customHeight="1" spans="2:7">
      <c r="B25000" s="48"/>
      <c r="G25000" s="48"/>
    </row>
    <row r="25001" s="3" customFormat="1" customHeight="1" spans="2:7">
      <c r="B25001" s="48"/>
      <c r="G25001" s="48"/>
    </row>
    <row r="25002" s="3" customFormat="1" customHeight="1" spans="2:7">
      <c r="B25002" s="48"/>
      <c r="G25002" s="48"/>
    </row>
    <row r="25003" s="3" customFormat="1" customHeight="1" spans="2:7">
      <c r="B25003" s="48"/>
      <c r="G25003" s="48"/>
    </row>
    <row r="25004" s="3" customFormat="1" customHeight="1" spans="2:7">
      <c r="B25004" s="48"/>
      <c r="G25004" s="48"/>
    </row>
    <row r="25005" s="3" customFormat="1" customHeight="1" spans="2:7">
      <c r="B25005" s="48"/>
      <c r="G25005" s="48"/>
    </row>
    <row r="25006" s="3" customFormat="1" customHeight="1" spans="2:7">
      <c r="B25006" s="48"/>
      <c r="G25006" s="48"/>
    </row>
    <row r="25007" s="3" customFormat="1" customHeight="1" spans="2:7">
      <c r="B25007" s="48"/>
      <c r="G25007" s="48"/>
    </row>
    <row r="25008" s="3" customFormat="1" customHeight="1" spans="2:7">
      <c r="B25008" s="48"/>
      <c r="G25008" s="48"/>
    </row>
    <row r="25009" s="3" customFormat="1" customHeight="1" spans="2:7">
      <c r="B25009" s="48"/>
      <c r="G25009" s="48"/>
    </row>
    <row r="25010" s="3" customFormat="1" customHeight="1" spans="2:7">
      <c r="B25010" s="48"/>
      <c r="G25010" s="48"/>
    </row>
    <row r="25011" s="3" customFormat="1" customHeight="1" spans="2:7">
      <c r="B25011" s="48"/>
      <c r="G25011" s="48"/>
    </row>
    <row r="25012" s="3" customFormat="1" customHeight="1" spans="2:7">
      <c r="B25012" s="48"/>
      <c r="G25012" s="48"/>
    </row>
    <row r="25013" s="3" customFormat="1" customHeight="1" spans="2:7">
      <c r="B25013" s="48"/>
      <c r="G25013" s="48"/>
    </row>
    <row r="25014" s="3" customFormat="1" customHeight="1" spans="2:7">
      <c r="B25014" s="48"/>
      <c r="G25014" s="48"/>
    </row>
    <row r="25015" s="3" customFormat="1" customHeight="1" spans="2:7">
      <c r="B25015" s="48"/>
      <c r="G25015" s="48"/>
    </row>
    <row r="25016" s="3" customFormat="1" customHeight="1" spans="2:7">
      <c r="B25016" s="48"/>
      <c r="G25016" s="48"/>
    </row>
    <row r="25017" s="3" customFormat="1" customHeight="1" spans="2:7">
      <c r="B25017" s="48"/>
      <c r="G25017" s="48"/>
    </row>
    <row r="25018" s="3" customFormat="1" customHeight="1" spans="2:7">
      <c r="B25018" s="48"/>
      <c r="G25018" s="48"/>
    </row>
    <row r="25019" s="3" customFormat="1" customHeight="1" spans="2:7">
      <c r="B25019" s="48"/>
      <c r="G25019" s="48"/>
    </row>
    <row r="25020" s="3" customFormat="1" customHeight="1" spans="2:7">
      <c r="B25020" s="48"/>
      <c r="G25020" s="48"/>
    </row>
    <row r="25021" s="3" customFormat="1" customHeight="1" spans="2:7">
      <c r="B25021" s="48"/>
      <c r="G25021" s="48"/>
    </row>
    <row r="25022" s="3" customFormat="1" customHeight="1" spans="2:7">
      <c r="B25022" s="48"/>
      <c r="G25022" s="48"/>
    </row>
    <row r="25023" s="3" customFormat="1" customHeight="1" spans="2:7">
      <c r="B25023" s="48"/>
      <c r="G25023" s="48"/>
    </row>
    <row r="25024" s="3" customFormat="1" customHeight="1" spans="2:7">
      <c r="B25024" s="48"/>
      <c r="G25024" s="48"/>
    </row>
    <row r="25025" s="3" customFormat="1" customHeight="1" spans="2:7">
      <c r="B25025" s="48"/>
      <c r="G25025" s="48"/>
    </row>
    <row r="25026" s="3" customFormat="1" customHeight="1" spans="2:7">
      <c r="B25026" s="48"/>
      <c r="G25026" s="48"/>
    </row>
    <row r="25027" s="3" customFormat="1" customHeight="1" spans="2:7">
      <c r="B25027" s="48"/>
      <c r="G25027" s="48"/>
    </row>
    <row r="25028" s="3" customFormat="1" customHeight="1" spans="2:7">
      <c r="B25028" s="48"/>
      <c r="G25028" s="48"/>
    </row>
    <row r="25029" s="3" customFormat="1" customHeight="1" spans="2:7">
      <c r="B25029" s="48"/>
      <c r="G25029" s="48"/>
    </row>
    <row r="25030" s="3" customFormat="1" customHeight="1" spans="2:7">
      <c r="B25030" s="48"/>
      <c r="G25030" s="48"/>
    </row>
    <row r="25031" s="3" customFormat="1" customHeight="1" spans="2:7">
      <c r="B25031" s="48"/>
      <c r="G25031" s="48"/>
    </row>
    <row r="25032" s="3" customFormat="1" customHeight="1" spans="2:7">
      <c r="B25032" s="48"/>
      <c r="G25032" s="48"/>
    </row>
    <row r="25033" s="3" customFormat="1" customHeight="1" spans="2:7">
      <c r="B25033" s="48"/>
      <c r="G25033" s="48"/>
    </row>
    <row r="25034" s="3" customFormat="1" customHeight="1" spans="2:7">
      <c r="B25034" s="48"/>
      <c r="G25034" s="48"/>
    </row>
    <row r="25035" s="3" customFormat="1" customHeight="1" spans="2:7">
      <c r="B25035" s="48"/>
      <c r="G25035" s="48"/>
    </row>
    <row r="25036" s="3" customFormat="1" customHeight="1" spans="2:7">
      <c r="B25036" s="48"/>
      <c r="G25036" s="48"/>
    </row>
    <row r="25037" s="3" customFormat="1" customHeight="1" spans="2:7">
      <c r="B25037" s="48"/>
      <c r="G25037" s="48"/>
    </row>
    <row r="25038" s="3" customFormat="1" customHeight="1" spans="2:7">
      <c r="B25038" s="48"/>
      <c r="G25038" s="48"/>
    </row>
    <row r="25039" s="3" customFormat="1" customHeight="1" spans="2:7">
      <c r="B25039" s="48"/>
      <c r="G25039" s="48"/>
    </row>
    <row r="25040" s="3" customFormat="1" customHeight="1" spans="2:7">
      <c r="B25040" s="48"/>
      <c r="G25040" s="48"/>
    </row>
    <row r="25041" s="3" customFormat="1" customHeight="1" spans="2:7">
      <c r="B25041" s="48"/>
      <c r="G25041" s="48"/>
    </row>
    <row r="25042" s="3" customFormat="1" customHeight="1" spans="2:7">
      <c r="B25042" s="48"/>
      <c r="G25042" s="48"/>
    </row>
    <row r="25043" s="3" customFormat="1" customHeight="1" spans="2:7">
      <c r="B25043" s="48"/>
      <c r="G25043" s="48"/>
    </row>
    <row r="25044" s="3" customFormat="1" customHeight="1" spans="2:7">
      <c r="B25044" s="48"/>
      <c r="G25044" s="48"/>
    </row>
    <row r="25045" s="3" customFormat="1" customHeight="1" spans="2:7">
      <c r="B25045" s="48"/>
      <c r="G25045" s="48"/>
    </row>
    <row r="25046" s="3" customFormat="1" customHeight="1" spans="2:7">
      <c r="B25046" s="48"/>
      <c r="G25046" s="48"/>
    </row>
    <row r="25047" s="3" customFormat="1" customHeight="1" spans="2:7">
      <c r="B25047" s="48"/>
      <c r="G25047" s="48"/>
    </row>
    <row r="25048" s="3" customFormat="1" customHeight="1" spans="2:7">
      <c r="B25048" s="48"/>
      <c r="G25048" s="48"/>
    </row>
    <row r="25049" s="3" customFormat="1" customHeight="1" spans="2:7">
      <c r="B25049" s="48"/>
      <c r="G25049" s="48"/>
    </row>
    <row r="25050" s="3" customFormat="1" customHeight="1" spans="2:7">
      <c r="B25050" s="48"/>
      <c r="G25050" s="48"/>
    </row>
    <row r="25051" s="3" customFormat="1" customHeight="1" spans="2:7">
      <c r="B25051" s="48"/>
      <c r="G25051" s="48"/>
    </row>
    <row r="25052" s="3" customFormat="1" customHeight="1" spans="2:7">
      <c r="B25052" s="48"/>
      <c r="G25052" s="48"/>
    </row>
    <row r="25053" s="3" customFormat="1" customHeight="1" spans="2:7">
      <c r="B25053" s="48"/>
      <c r="G25053" s="48"/>
    </row>
    <row r="25054" s="3" customFormat="1" customHeight="1" spans="2:7">
      <c r="B25054" s="48"/>
      <c r="G25054" s="48"/>
    </row>
    <row r="25055" s="3" customFormat="1" customHeight="1" spans="2:7">
      <c r="B25055" s="48"/>
      <c r="G25055" s="48"/>
    </row>
    <row r="25056" s="3" customFormat="1" customHeight="1" spans="2:7">
      <c r="B25056" s="48"/>
      <c r="G25056" s="48"/>
    </row>
    <row r="25057" s="3" customFormat="1" customHeight="1" spans="2:7">
      <c r="B25057" s="48"/>
      <c r="G25057" s="48"/>
    </row>
    <row r="25058" s="3" customFormat="1" customHeight="1" spans="2:7">
      <c r="B25058" s="48"/>
      <c r="G25058" s="48"/>
    </row>
    <row r="25059" s="3" customFormat="1" customHeight="1" spans="2:7">
      <c r="B25059" s="48"/>
      <c r="G25059" s="48"/>
    </row>
    <row r="25060" s="3" customFormat="1" customHeight="1" spans="2:7">
      <c r="B25060" s="48"/>
      <c r="G25060" s="48"/>
    </row>
    <row r="25061" s="3" customFormat="1" customHeight="1" spans="2:7">
      <c r="B25061" s="48"/>
      <c r="G25061" s="48"/>
    </row>
    <row r="25062" s="3" customFormat="1" customHeight="1" spans="2:7">
      <c r="B25062" s="48"/>
      <c r="G25062" s="48"/>
    </row>
    <row r="25063" s="3" customFormat="1" customHeight="1" spans="2:7">
      <c r="B25063" s="48"/>
      <c r="G25063" s="48"/>
    </row>
    <row r="25064" s="3" customFormat="1" customHeight="1" spans="2:7">
      <c r="B25064" s="48"/>
      <c r="G25064" s="48"/>
    </row>
    <row r="25065" s="3" customFormat="1" customHeight="1" spans="2:7">
      <c r="B25065" s="48"/>
      <c r="G25065" s="48"/>
    </row>
    <row r="25066" s="3" customFormat="1" customHeight="1" spans="2:7">
      <c r="B25066" s="48"/>
      <c r="G25066" s="48"/>
    </row>
    <row r="25067" s="3" customFormat="1" customHeight="1" spans="2:7">
      <c r="B25067" s="48"/>
      <c r="G25067" s="48"/>
    </row>
    <row r="25068" s="3" customFormat="1" customHeight="1" spans="2:7">
      <c r="B25068" s="48"/>
      <c r="G25068" s="48"/>
    </row>
    <row r="25069" s="3" customFormat="1" customHeight="1" spans="2:7">
      <c r="B25069" s="48"/>
      <c r="G25069" s="48"/>
    </row>
    <row r="25070" s="3" customFormat="1" customHeight="1" spans="2:7">
      <c r="B25070" s="48"/>
      <c r="G25070" s="48"/>
    </row>
    <row r="25071" s="3" customFormat="1" customHeight="1" spans="2:7">
      <c r="B25071" s="48"/>
      <c r="G25071" s="48"/>
    </row>
    <row r="25072" s="3" customFormat="1" customHeight="1" spans="2:7">
      <c r="B25072" s="48"/>
      <c r="G25072" s="48"/>
    </row>
    <row r="25073" s="3" customFormat="1" customHeight="1" spans="2:7">
      <c r="B25073" s="48"/>
      <c r="G25073" s="48"/>
    </row>
    <row r="25074" s="3" customFormat="1" customHeight="1" spans="2:7">
      <c r="B25074" s="48"/>
      <c r="G25074" s="48"/>
    </row>
    <row r="25075" s="3" customFormat="1" customHeight="1" spans="2:7">
      <c r="B25075" s="48"/>
      <c r="G25075" s="48"/>
    </row>
    <row r="25076" s="3" customFormat="1" customHeight="1" spans="2:7">
      <c r="B25076" s="48"/>
      <c r="G25076" s="48"/>
    </row>
    <row r="25077" s="3" customFormat="1" customHeight="1" spans="2:7">
      <c r="B25077" s="48"/>
      <c r="G25077" s="48"/>
    </row>
    <row r="25078" s="3" customFormat="1" customHeight="1" spans="2:7">
      <c r="B25078" s="48"/>
      <c r="G25078" s="48"/>
    </row>
    <row r="25079" s="3" customFormat="1" customHeight="1" spans="2:7">
      <c r="B25079" s="48"/>
      <c r="G25079" s="48"/>
    </row>
    <row r="25080" s="3" customFormat="1" customHeight="1" spans="2:7">
      <c r="B25080" s="48"/>
      <c r="G25080" s="48"/>
    </row>
    <row r="25081" s="3" customFormat="1" customHeight="1" spans="2:7">
      <c r="B25081" s="48"/>
      <c r="G25081" s="48"/>
    </row>
    <row r="25082" s="3" customFormat="1" customHeight="1" spans="2:7">
      <c r="B25082" s="48"/>
      <c r="G25082" s="48"/>
    </row>
    <row r="25083" s="3" customFormat="1" customHeight="1" spans="2:7">
      <c r="B25083" s="48"/>
      <c r="G25083" s="48"/>
    </row>
    <row r="25084" s="3" customFormat="1" customHeight="1" spans="2:7">
      <c r="B25084" s="48"/>
      <c r="G25084" s="48"/>
    </row>
    <row r="25085" s="3" customFormat="1" customHeight="1" spans="2:7">
      <c r="B25085" s="48"/>
      <c r="G25085" s="48"/>
    </row>
    <row r="25086" s="3" customFormat="1" customHeight="1" spans="2:7">
      <c r="B25086" s="48"/>
      <c r="G25086" s="48"/>
    </row>
    <row r="25087" s="3" customFormat="1" customHeight="1" spans="2:7">
      <c r="B25087" s="48"/>
      <c r="G25087" s="48"/>
    </row>
    <row r="25088" s="3" customFormat="1" customHeight="1" spans="2:7">
      <c r="B25088" s="48"/>
      <c r="G25088" s="48"/>
    </row>
    <row r="25089" s="3" customFormat="1" customHeight="1" spans="2:7">
      <c r="B25089" s="48"/>
      <c r="G25089" s="48"/>
    </row>
    <row r="25090" s="3" customFormat="1" customHeight="1" spans="2:7">
      <c r="B25090" s="48"/>
      <c r="G25090" s="48"/>
    </row>
    <row r="25091" s="3" customFormat="1" customHeight="1" spans="2:7">
      <c r="B25091" s="48"/>
      <c r="G25091" s="48"/>
    </row>
    <row r="25092" s="3" customFormat="1" customHeight="1" spans="2:7">
      <c r="B25092" s="48"/>
      <c r="G25092" s="48"/>
    </row>
    <row r="25093" s="3" customFormat="1" customHeight="1" spans="2:7">
      <c r="B25093" s="48"/>
      <c r="G25093" s="48"/>
    </row>
    <row r="25094" s="3" customFormat="1" customHeight="1" spans="2:7">
      <c r="B25094" s="48"/>
      <c r="G25094" s="48"/>
    </row>
    <row r="25095" s="3" customFormat="1" customHeight="1" spans="2:7">
      <c r="B25095" s="48"/>
      <c r="G25095" s="48"/>
    </row>
    <row r="25096" s="3" customFormat="1" customHeight="1" spans="2:7">
      <c r="B25096" s="48"/>
      <c r="G25096" s="48"/>
    </row>
    <row r="25097" s="3" customFormat="1" customHeight="1" spans="2:7">
      <c r="B25097" s="48"/>
      <c r="G25097" s="48"/>
    </row>
    <row r="25098" s="3" customFormat="1" customHeight="1" spans="2:7">
      <c r="B25098" s="48"/>
      <c r="G25098" s="48"/>
    </row>
    <row r="25099" s="3" customFormat="1" customHeight="1" spans="2:7">
      <c r="B25099" s="48"/>
      <c r="G25099" s="48"/>
    </row>
    <row r="25100" s="3" customFormat="1" customHeight="1" spans="2:7">
      <c r="B25100" s="48"/>
      <c r="G25100" s="48"/>
    </row>
    <row r="25101" s="3" customFormat="1" customHeight="1" spans="2:7">
      <c r="B25101" s="48"/>
      <c r="G25101" s="48"/>
    </row>
    <row r="25102" s="3" customFormat="1" customHeight="1" spans="2:7">
      <c r="B25102" s="48"/>
      <c r="G25102" s="48"/>
    </row>
    <row r="25103" s="3" customFormat="1" customHeight="1" spans="2:7">
      <c r="B25103" s="48"/>
      <c r="G25103" s="48"/>
    </row>
    <row r="25104" s="3" customFormat="1" customHeight="1" spans="2:7">
      <c r="B25104" s="48"/>
      <c r="G25104" s="48"/>
    </row>
    <row r="25105" s="3" customFormat="1" customHeight="1" spans="2:7">
      <c r="B25105" s="48"/>
      <c r="G25105" s="48"/>
    </row>
    <row r="25106" s="3" customFormat="1" customHeight="1" spans="2:7">
      <c r="B25106" s="48"/>
      <c r="G25106" s="48"/>
    </row>
    <row r="25107" s="3" customFormat="1" customHeight="1" spans="2:7">
      <c r="B25107" s="48"/>
      <c r="G25107" s="48"/>
    </row>
    <row r="25108" s="3" customFormat="1" customHeight="1" spans="2:7">
      <c r="B25108" s="48"/>
      <c r="G25108" s="48"/>
    </row>
    <row r="25109" s="3" customFormat="1" customHeight="1" spans="2:7">
      <c r="B25109" s="48"/>
      <c r="G25109" s="48"/>
    </row>
    <row r="25110" s="3" customFormat="1" customHeight="1" spans="2:7">
      <c r="B25110" s="48"/>
      <c r="G25110" s="48"/>
    </row>
    <row r="25111" s="3" customFormat="1" customHeight="1" spans="2:7">
      <c r="B25111" s="48"/>
      <c r="G25111" s="48"/>
    </row>
    <row r="25112" s="3" customFormat="1" customHeight="1" spans="2:7">
      <c r="B25112" s="48"/>
      <c r="G25112" s="48"/>
    </row>
    <row r="25113" s="3" customFormat="1" customHeight="1" spans="2:7">
      <c r="B25113" s="48"/>
      <c r="G25113" s="48"/>
    </row>
    <row r="25114" s="3" customFormat="1" customHeight="1" spans="2:7">
      <c r="B25114" s="48"/>
      <c r="G25114" s="48"/>
    </row>
    <row r="25115" s="3" customFormat="1" customHeight="1" spans="2:7">
      <c r="B25115" s="48"/>
      <c r="G25115" s="48"/>
    </row>
    <row r="25116" s="3" customFormat="1" customHeight="1" spans="2:7">
      <c r="B25116" s="48"/>
      <c r="G25116" s="48"/>
    </row>
    <row r="25117" s="3" customFormat="1" customHeight="1" spans="2:7">
      <c r="B25117" s="48"/>
      <c r="G25117" s="48"/>
    </row>
    <row r="25118" s="3" customFormat="1" customHeight="1" spans="2:7">
      <c r="B25118" s="48"/>
      <c r="G25118" s="48"/>
    </row>
    <row r="25119" s="3" customFormat="1" customHeight="1" spans="2:7">
      <c r="B25119" s="48"/>
      <c r="G25119" s="48"/>
    </row>
    <row r="25120" s="3" customFormat="1" customHeight="1" spans="2:7">
      <c r="B25120" s="48"/>
      <c r="G25120" s="48"/>
    </row>
    <row r="25121" s="3" customFormat="1" customHeight="1" spans="2:7">
      <c r="B25121" s="48"/>
      <c r="G25121" s="48"/>
    </row>
    <row r="25122" s="3" customFormat="1" customHeight="1" spans="2:7">
      <c r="B25122" s="48"/>
      <c r="G25122" s="48"/>
    </row>
    <row r="25123" s="3" customFormat="1" customHeight="1" spans="2:7">
      <c r="B25123" s="48"/>
      <c r="G25123" s="48"/>
    </row>
    <row r="25124" s="3" customFormat="1" customHeight="1" spans="2:7">
      <c r="B25124" s="48"/>
      <c r="G25124" s="48"/>
    </row>
    <row r="25125" s="3" customFormat="1" customHeight="1" spans="2:7">
      <c r="B25125" s="48"/>
      <c r="G25125" s="48"/>
    </row>
    <row r="25126" s="3" customFormat="1" customHeight="1" spans="2:7">
      <c r="B25126" s="48"/>
      <c r="G25126" s="48"/>
    </row>
    <row r="25127" s="3" customFormat="1" customHeight="1" spans="2:7">
      <c r="B25127" s="48"/>
      <c r="G25127" s="48"/>
    </row>
    <row r="25128" s="3" customFormat="1" customHeight="1" spans="2:7">
      <c r="B25128" s="48"/>
      <c r="G25128" s="48"/>
    </row>
    <row r="25129" s="3" customFormat="1" customHeight="1" spans="2:7">
      <c r="B25129" s="48"/>
      <c r="G25129" s="48"/>
    </row>
    <row r="25130" s="3" customFormat="1" customHeight="1" spans="2:7">
      <c r="B25130" s="48"/>
      <c r="G25130" s="48"/>
    </row>
    <row r="25131" s="3" customFormat="1" customHeight="1" spans="2:7">
      <c r="B25131" s="48"/>
      <c r="G25131" s="48"/>
    </row>
    <row r="25132" s="3" customFormat="1" customHeight="1" spans="2:7">
      <c r="B25132" s="48"/>
      <c r="G25132" s="48"/>
    </row>
    <row r="25133" s="3" customFormat="1" customHeight="1" spans="2:7">
      <c r="B25133" s="48"/>
      <c r="G25133" s="48"/>
    </row>
    <row r="25134" s="3" customFormat="1" customHeight="1" spans="2:7">
      <c r="B25134" s="48"/>
      <c r="G25134" s="48"/>
    </row>
    <row r="25135" s="3" customFormat="1" customHeight="1" spans="2:7">
      <c r="B25135" s="48"/>
      <c r="G25135" s="48"/>
    </row>
    <row r="25136" s="3" customFormat="1" customHeight="1" spans="2:7">
      <c r="B25136" s="48"/>
      <c r="G25136" s="48"/>
    </row>
    <row r="25137" s="3" customFormat="1" customHeight="1" spans="2:7">
      <c r="B25137" s="48"/>
      <c r="G25137" s="48"/>
    </row>
    <row r="25138" s="3" customFormat="1" customHeight="1" spans="2:7">
      <c r="B25138" s="48"/>
      <c r="G25138" s="48"/>
    </row>
    <row r="25139" s="3" customFormat="1" customHeight="1" spans="2:7">
      <c r="B25139" s="48"/>
      <c r="G25139" s="48"/>
    </row>
    <row r="25140" s="3" customFormat="1" customHeight="1" spans="2:7">
      <c r="B25140" s="48"/>
      <c r="G25140" s="48"/>
    </row>
    <row r="25141" s="3" customFormat="1" customHeight="1" spans="2:7">
      <c r="B25141" s="48"/>
      <c r="G25141" s="48"/>
    </row>
    <row r="25142" s="3" customFormat="1" customHeight="1" spans="2:7">
      <c r="B25142" s="48"/>
      <c r="G25142" s="48"/>
    </row>
    <row r="25143" s="3" customFormat="1" customHeight="1" spans="2:7">
      <c r="B25143" s="48"/>
      <c r="G25143" s="48"/>
    </row>
    <row r="25144" s="3" customFormat="1" customHeight="1" spans="2:7">
      <c r="B25144" s="48"/>
      <c r="G25144" s="48"/>
    </row>
    <row r="25145" s="3" customFormat="1" customHeight="1" spans="2:7">
      <c r="B25145" s="48"/>
      <c r="G25145" s="48"/>
    </row>
    <row r="25146" s="3" customFormat="1" customHeight="1" spans="2:7">
      <c r="B25146" s="48"/>
      <c r="G25146" s="48"/>
    </row>
    <row r="25147" s="3" customFormat="1" customHeight="1" spans="2:7">
      <c r="B25147" s="48"/>
      <c r="G25147" s="48"/>
    </row>
    <row r="25148" s="3" customFormat="1" customHeight="1" spans="2:7">
      <c r="B25148" s="48"/>
      <c r="G25148" s="48"/>
    </row>
    <row r="25149" s="3" customFormat="1" customHeight="1" spans="2:7">
      <c r="B25149" s="48"/>
      <c r="G25149" s="48"/>
    </row>
    <row r="25150" s="3" customFormat="1" customHeight="1" spans="2:7">
      <c r="B25150" s="48"/>
      <c r="G25150" s="48"/>
    </row>
    <row r="25151" s="3" customFormat="1" customHeight="1" spans="2:7">
      <c r="B25151" s="48"/>
      <c r="G25151" s="48"/>
    </row>
    <row r="25152" s="3" customFormat="1" customHeight="1" spans="2:7">
      <c r="B25152" s="48"/>
      <c r="G25152" s="48"/>
    </row>
    <row r="25153" s="3" customFormat="1" customHeight="1" spans="2:7">
      <c r="B25153" s="48"/>
      <c r="G25153" s="48"/>
    </row>
    <row r="25154" s="3" customFormat="1" customHeight="1" spans="2:7">
      <c r="B25154" s="48"/>
      <c r="G25154" s="48"/>
    </row>
    <row r="25155" s="3" customFormat="1" customHeight="1" spans="2:7">
      <c r="B25155" s="48"/>
      <c r="G25155" s="48"/>
    </row>
    <row r="25156" s="3" customFormat="1" customHeight="1" spans="2:7">
      <c r="B25156" s="48"/>
      <c r="G25156" s="48"/>
    </row>
    <row r="25157" s="3" customFormat="1" customHeight="1" spans="2:7">
      <c r="B25157" s="48"/>
      <c r="G25157" s="48"/>
    </row>
    <row r="25158" s="3" customFormat="1" customHeight="1" spans="2:7">
      <c r="B25158" s="48"/>
      <c r="G25158" s="48"/>
    </row>
    <row r="25159" s="3" customFormat="1" customHeight="1" spans="2:7">
      <c r="B25159" s="48"/>
      <c r="G25159" s="48"/>
    </row>
    <row r="25160" s="3" customFormat="1" customHeight="1" spans="2:7">
      <c r="B25160" s="48"/>
      <c r="G25160" s="48"/>
    </row>
    <row r="25161" s="3" customFormat="1" customHeight="1" spans="2:7">
      <c r="B25161" s="48"/>
      <c r="G25161" s="48"/>
    </row>
    <row r="25162" s="3" customFormat="1" customHeight="1" spans="2:7">
      <c r="B25162" s="48"/>
      <c r="G25162" s="48"/>
    </row>
    <row r="25163" s="3" customFormat="1" customHeight="1" spans="2:7">
      <c r="B25163" s="48"/>
      <c r="G25163" s="48"/>
    </row>
    <row r="25164" s="3" customFormat="1" customHeight="1" spans="2:7">
      <c r="B25164" s="48"/>
      <c r="G25164" s="48"/>
    </row>
    <row r="25165" s="3" customFormat="1" customHeight="1" spans="2:7">
      <c r="B25165" s="48"/>
      <c r="G25165" s="48"/>
    </row>
    <row r="25166" s="3" customFormat="1" customHeight="1" spans="2:7">
      <c r="B25166" s="48"/>
      <c r="G25166" s="48"/>
    </row>
    <row r="25167" s="3" customFormat="1" customHeight="1" spans="2:7">
      <c r="B25167" s="48"/>
      <c r="G25167" s="48"/>
    </row>
    <row r="25168" s="3" customFormat="1" customHeight="1" spans="2:7">
      <c r="B25168" s="48"/>
      <c r="G25168" s="48"/>
    </row>
    <row r="25169" s="3" customFormat="1" customHeight="1" spans="2:7">
      <c r="B25169" s="48"/>
      <c r="G25169" s="48"/>
    </row>
    <row r="25170" s="3" customFormat="1" customHeight="1" spans="2:7">
      <c r="B25170" s="48"/>
      <c r="G25170" s="48"/>
    </row>
    <row r="25171" s="3" customFormat="1" customHeight="1" spans="2:7">
      <c r="B25171" s="48"/>
      <c r="G25171" s="48"/>
    </row>
    <row r="25172" s="3" customFormat="1" customHeight="1" spans="2:7">
      <c r="B25172" s="48"/>
      <c r="G25172" s="48"/>
    </row>
    <row r="25173" s="3" customFormat="1" customHeight="1" spans="2:7">
      <c r="B25173" s="48"/>
      <c r="G25173" s="48"/>
    </row>
    <row r="25174" s="3" customFormat="1" customHeight="1" spans="2:7">
      <c r="B25174" s="48"/>
      <c r="G25174" s="48"/>
    </row>
    <row r="25175" s="3" customFormat="1" customHeight="1" spans="2:7">
      <c r="B25175" s="48"/>
      <c r="G25175" s="48"/>
    </row>
    <row r="25176" s="3" customFormat="1" customHeight="1" spans="2:7">
      <c r="B25176" s="48"/>
      <c r="G25176" s="48"/>
    </row>
    <row r="25177" s="3" customFormat="1" customHeight="1" spans="2:7">
      <c r="B25177" s="48"/>
      <c r="G25177" s="48"/>
    </row>
    <row r="25178" s="3" customFormat="1" customHeight="1" spans="2:7">
      <c r="B25178" s="48"/>
      <c r="G25178" s="48"/>
    </row>
    <row r="25179" s="3" customFormat="1" customHeight="1" spans="2:7">
      <c r="B25179" s="48"/>
      <c r="G25179" s="48"/>
    </row>
    <row r="25180" s="3" customFormat="1" customHeight="1" spans="2:7">
      <c r="B25180" s="48"/>
      <c r="G25180" s="48"/>
    </row>
    <row r="25181" s="3" customFormat="1" customHeight="1" spans="2:7">
      <c r="B25181" s="48"/>
      <c r="G25181" s="48"/>
    </row>
    <row r="25182" s="3" customFormat="1" customHeight="1" spans="2:7">
      <c r="B25182" s="48"/>
      <c r="G25182" s="48"/>
    </row>
    <row r="25183" s="3" customFormat="1" customHeight="1" spans="2:7">
      <c r="B25183" s="48"/>
      <c r="G25183" s="48"/>
    </row>
    <row r="25184" s="3" customFormat="1" customHeight="1" spans="2:7">
      <c r="B25184" s="48"/>
      <c r="G25184" s="48"/>
    </row>
    <row r="25185" s="3" customFormat="1" customHeight="1" spans="2:7">
      <c r="B25185" s="48"/>
      <c r="G25185" s="48"/>
    </row>
    <row r="25186" s="3" customFormat="1" customHeight="1" spans="2:7">
      <c r="B25186" s="48"/>
      <c r="G25186" s="48"/>
    </row>
    <row r="25187" s="3" customFormat="1" customHeight="1" spans="2:7">
      <c r="B25187" s="48"/>
      <c r="G25187" s="48"/>
    </row>
    <row r="25188" s="3" customFormat="1" customHeight="1" spans="2:7">
      <c r="B25188" s="48"/>
      <c r="G25188" s="48"/>
    </row>
    <row r="25189" s="3" customFormat="1" customHeight="1" spans="2:7">
      <c r="B25189" s="48"/>
      <c r="G25189" s="48"/>
    </row>
    <row r="25190" s="3" customFormat="1" customHeight="1" spans="2:7">
      <c r="B25190" s="48"/>
      <c r="G25190" s="48"/>
    </row>
    <row r="25191" s="3" customFormat="1" customHeight="1" spans="2:7">
      <c r="B25191" s="48"/>
      <c r="G25191" s="48"/>
    </row>
    <row r="25192" s="3" customFormat="1" customHeight="1" spans="2:7">
      <c r="B25192" s="48"/>
      <c r="G25192" s="48"/>
    </row>
    <row r="25193" s="3" customFormat="1" customHeight="1" spans="2:7">
      <c r="B25193" s="48"/>
      <c r="G25193" s="48"/>
    </row>
    <row r="25194" s="3" customFormat="1" customHeight="1" spans="2:7">
      <c r="B25194" s="48"/>
      <c r="G25194" s="48"/>
    </row>
    <row r="25195" s="3" customFormat="1" customHeight="1" spans="2:7">
      <c r="B25195" s="48"/>
      <c r="G25195" s="48"/>
    </row>
    <row r="25196" s="3" customFormat="1" customHeight="1" spans="2:7">
      <c r="B25196" s="48"/>
      <c r="G25196" s="48"/>
    </row>
    <row r="25197" s="3" customFormat="1" customHeight="1" spans="2:7">
      <c r="B25197" s="48"/>
      <c r="G25197" s="48"/>
    </row>
    <row r="25198" s="3" customFormat="1" customHeight="1" spans="2:7">
      <c r="B25198" s="48"/>
      <c r="G25198" s="48"/>
    </row>
    <row r="25199" s="3" customFormat="1" customHeight="1" spans="2:7">
      <c r="B25199" s="48"/>
      <c r="G25199" s="48"/>
    </row>
    <row r="25200" s="3" customFormat="1" customHeight="1" spans="2:7">
      <c r="B25200" s="48"/>
      <c r="G25200" s="48"/>
    </row>
    <row r="25201" s="3" customFormat="1" customHeight="1" spans="2:7">
      <c r="B25201" s="48"/>
      <c r="G25201" s="48"/>
    </row>
    <row r="25202" s="3" customFormat="1" customHeight="1" spans="2:7">
      <c r="B25202" s="48"/>
      <c r="G25202" s="48"/>
    </row>
    <row r="25203" s="3" customFormat="1" customHeight="1" spans="2:7">
      <c r="B25203" s="48"/>
      <c r="G25203" s="48"/>
    </row>
    <row r="25204" s="3" customFormat="1" customHeight="1" spans="2:7">
      <c r="B25204" s="48"/>
      <c r="G25204" s="48"/>
    </row>
    <row r="25205" s="3" customFormat="1" customHeight="1" spans="2:7">
      <c r="B25205" s="48"/>
      <c r="G25205" s="48"/>
    </row>
    <row r="25206" s="3" customFormat="1" customHeight="1" spans="2:7">
      <c r="B25206" s="48"/>
      <c r="G25206" s="48"/>
    </row>
    <row r="25207" s="3" customFormat="1" customHeight="1" spans="2:7">
      <c r="B25207" s="48"/>
      <c r="G25207" s="48"/>
    </row>
    <row r="25208" s="3" customFormat="1" customHeight="1" spans="2:7">
      <c r="B25208" s="48"/>
      <c r="G25208" s="48"/>
    </row>
    <row r="25209" s="3" customFormat="1" customHeight="1" spans="2:7">
      <c r="B25209" s="48"/>
      <c r="G25209" s="48"/>
    </row>
    <row r="25210" s="3" customFormat="1" customHeight="1" spans="2:7">
      <c r="B25210" s="48"/>
      <c r="G25210" s="48"/>
    </row>
    <row r="25211" s="3" customFormat="1" customHeight="1" spans="2:7">
      <c r="B25211" s="48"/>
      <c r="G25211" s="48"/>
    </row>
    <row r="25212" s="3" customFormat="1" customHeight="1" spans="2:7">
      <c r="B25212" s="48"/>
      <c r="G25212" s="48"/>
    </row>
    <row r="25213" s="3" customFormat="1" customHeight="1" spans="2:7">
      <c r="B25213" s="48"/>
      <c r="G25213" s="48"/>
    </row>
    <row r="25214" s="3" customFormat="1" customHeight="1" spans="2:7">
      <c r="B25214" s="48"/>
      <c r="G25214" s="48"/>
    </row>
    <row r="25215" s="3" customFormat="1" customHeight="1" spans="2:7">
      <c r="B25215" s="48"/>
      <c r="G25215" s="48"/>
    </row>
    <row r="25216" s="3" customFormat="1" customHeight="1" spans="2:7">
      <c r="B25216" s="48"/>
      <c r="G25216" s="48"/>
    </row>
    <row r="25217" s="3" customFormat="1" customHeight="1" spans="2:7">
      <c r="B25217" s="48"/>
      <c r="G25217" s="48"/>
    </row>
    <row r="25218" s="3" customFormat="1" customHeight="1" spans="2:7">
      <c r="B25218" s="48"/>
      <c r="G25218" s="48"/>
    </row>
    <row r="25219" s="3" customFormat="1" customHeight="1" spans="2:7">
      <c r="B25219" s="48"/>
      <c r="G25219" s="48"/>
    </row>
    <row r="25220" s="3" customFormat="1" customHeight="1" spans="2:7">
      <c r="B25220" s="48"/>
      <c r="G25220" s="48"/>
    </row>
    <row r="25221" s="3" customFormat="1" customHeight="1" spans="2:7">
      <c r="B25221" s="48"/>
      <c r="G25221" s="48"/>
    </row>
    <row r="25222" s="3" customFormat="1" customHeight="1" spans="2:7">
      <c r="B25222" s="48"/>
      <c r="G25222" s="48"/>
    </row>
    <row r="25223" s="3" customFormat="1" customHeight="1" spans="2:7">
      <c r="B25223" s="48"/>
      <c r="G25223" s="48"/>
    </row>
    <row r="25224" s="3" customFormat="1" customHeight="1" spans="2:7">
      <c r="B25224" s="48"/>
      <c r="G25224" s="48"/>
    </row>
    <row r="25225" s="3" customFormat="1" customHeight="1" spans="2:7">
      <c r="B25225" s="48"/>
      <c r="G25225" s="48"/>
    </row>
    <row r="25226" s="3" customFormat="1" customHeight="1" spans="2:7">
      <c r="B25226" s="48"/>
      <c r="G25226" s="48"/>
    </row>
    <row r="25227" s="3" customFormat="1" customHeight="1" spans="2:7">
      <c r="B25227" s="48"/>
      <c r="G25227" s="48"/>
    </row>
    <row r="25228" s="3" customFormat="1" customHeight="1" spans="2:7">
      <c r="B25228" s="48"/>
      <c r="G25228" s="48"/>
    </row>
    <row r="25229" s="3" customFormat="1" customHeight="1" spans="2:7">
      <c r="B25229" s="48"/>
      <c r="G25229" s="48"/>
    </row>
    <row r="25230" s="3" customFormat="1" customHeight="1" spans="2:7">
      <c r="B25230" s="48"/>
      <c r="G25230" s="48"/>
    </row>
    <row r="25231" s="3" customFormat="1" customHeight="1" spans="2:7">
      <c r="B25231" s="48"/>
      <c r="G25231" s="48"/>
    </row>
    <row r="25232" s="3" customFormat="1" customHeight="1" spans="2:7">
      <c r="B25232" s="48"/>
      <c r="G25232" s="48"/>
    </row>
    <row r="25233" s="3" customFormat="1" customHeight="1" spans="2:7">
      <c r="B25233" s="48"/>
      <c r="G25233" s="48"/>
    </row>
    <row r="25234" s="3" customFormat="1" customHeight="1" spans="2:7">
      <c r="B25234" s="48"/>
      <c r="G25234" s="48"/>
    </row>
    <row r="25235" s="3" customFormat="1" customHeight="1" spans="2:7">
      <c r="B25235" s="48"/>
      <c r="G25235" s="48"/>
    </row>
    <row r="25236" s="3" customFormat="1" customHeight="1" spans="2:7">
      <c r="B25236" s="48"/>
      <c r="G25236" s="48"/>
    </row>
    <row r="25237" s="3" customFormat="1" customHeight="1" spans="2:7">
      <c r="B25237" s="48"/>
      <c r="G25237" s="48"/>
    </row>
    <row r="25238" s="3" customFormat="1" customHeight="1" spans="2:7">
      <c r="B25238" s="48"/>
      <c r="G25238" s="48"/>
    </row>
    <row r="25239" s="3" customFormat="1" customHeight="1" spans="2:7">
      <c r="B25239" s="48"/>
      <c r="G25239" s="48"/>
    </row>
    <row r="25240" s="3" customFormat="1" customHeight="1" spans="2:7">
      <c r="B25240" s="48"/>
      <c r="G25240" s="48"/>
    </row>
    <row r="25241" s="3" customFormat="1" customHeight="1" spans="2:7">
      <c r="B25241" s="48"/>
      <c r="G25241" s="48"/>
    </row>
    <row r="25242" s="3" customFormat="1" customHeight="1" spans="2:7">
      <c r="B25242" s="48"/>
      <c r="G25242" s="48"/>
    </row>
    <row r="25243" s="3" customFormat="1" customHeight="1" spans="2:7">
      <c r="B25243" s="48"/>
      <c r="G25243" s="48"/>
    </row>
    <row r="25244" s="3" customFormat="1" customHeight="1" spans="2:7">
      <c r="B25244" s="48"/>
      <c r="G25244" s="48"/>
    </row>
    <row r="25245" s="3" customFormat="1" customHeight="1" spans="2:7">
      <c r="B25245" s="48"/>
      <c r="G25245" s="48"/>
    </row>
    <row r="25246" s="3" customFormat="1" customHeight="1" spans="2:7">
      <c r="B25246" s="48"/>
      <c r="G25246" s="48"/>
    </row>
    <row r="25247" s="3" customFormat="1" customHeight="1" spans="2:7">
      <c r="B25247" s="48"/>
      <c r="G25247" s="48"/>
    </row>
    <row r="25248" s="3" customFormat="1" customHeight="1" spans="2:7">
      <c r="B25248" s="48"/>
      <c r="G25248" s="48"/>
    </row>
    <row r="25249" s="3" customFormat="1" customHeight="1" spans="2:7">
      <c r="B25249" s="48"/>
      <c r="G25249" s="48"/>
    </row>
    <row r="25250" s="3" customFormat="1" customHeight="1" spans="2:7">
      <c r="B25250" s="48"/>
      <c r="G25250" s="48"/>
    </row>
    <row r="25251" s="3" customFormat="1" customHeight="1" spans="2:7">
      <c r="B25251" s="48"/>
      <c r="G25251" s="48"/>
    </row>
    <row r="25252" s="3" customFormat="1" customHeight="1" spans="2:7">
      <c r="B25252" s="48"/>
      <c r="G25252" s="48"/>
    </row>
    <row r="25253" s="3" customFormat="1" customHeight="1" spans="2:7">
      <c r="B25253" s="48"/>
      <c r="G25253" s="48"/>
    </row>
    <row r="25254" s="3" customFormat="1" customHeight="1" spans="2:7">
      <c r="B25254" s="48"/>
      <c r="G25254" s="48"/>
    </row>
    <row r="25255" s="3" customFormat="1" customHeight="1" spans="2:7">
      <c r="B25255" s="48"/>
      <c r="G25255" s="48"/>
    </row>
    <row r="25256" s="3" customFormat="1" customHeight="1" spans="2:7">
      <c r="B25256" s="48"/>
      <c r="G25256" s="48"/>
    </row>
    <row r="25257" s="3" customFormat="1" customHeight="1" spans="2:7">
      <c r="B25257" s="48"/>
      <c r="G25257" s="48"/>
    </row>
    <row r="25258" s="3" customFormat="1" customHeight="1" spans="2:7">
      <c r="B25258" s="48"/>
      <c r="G25258" s="48"/>
    </row>
    <row r="25259" s="3" customFormat="1" customHeight="1" spans="2:7">
      <c r="B25259" s="48"/>
      <c r="G25259" s="48"/>
    </row>
    <row r="25260" s="3" customFormat="1" customHeight="1" spans="2:7">
      <c r="B25260" s="48"/>
      <c r="G25260" s="48"/>
    </row>
    <row r="25261" s="3" customFormat="1" customHeight="1" spans="2:7">
      <c r="B25261" s="48"/>
      <c r="G25261" s="48"/>
    </row>
    <row r="25262" s="3" customFormat="1" customHeight="1" spans="2:7">
      <c r="B25262" s="48"/>
      <c r="G25262" s="48"/>
    </row>
    <row r="25263" s="3" customFormat="1" customHeight="1" spans="2:7">
      <c r="B25263" s="48"/>
      <c r="G25263" s="48"/>
    </row>
    <row r="25264" s="3" customFormat="1" customHeight="1" spans="2:7">
      <c r="B25264" s="48"/>
      <c r="G25264" s="48"/>
    </row>
    <row r="25265" s="3" customFormat="1" customHeight="1" spans="2:7">
      <c r="B25265" s="48"/>
      <c r="G25265" s="48"/>
    </row>
    <row r="25266" s="3" customFormat="1" customHeight="1" spans="2:7">
      <c r="B25266" s="48"/>
      <c r="G25266" s="48"/>
    </row>
    <row r="25267" s="3" customFormat="1" customHeight="1" spans="2:7">
      <c r="B25267" s="48"/>
      <c r="G25267" s="48"/>
    </row>
    <row r="25268" s="3" customFormat="1" customHeight="1" spans="2:7">
      <c r="B25268" s="48"/>
      <c r="G25268" s="48"/>
    </row>
    <row r="25269" s="3" customFormat="1" customHeight="1" spans="2:7">
      <c r="B25269" s="48"/>
      <c r="G25269" s="48"/>
    </row>
    <row r="25270" s="3" customFormat="1" customHeight="1" spans="2:7">
      <c r="B25270" s="48"/>
      <c r="G25270" s="48"/>
    </row>
    <row r="25271" s="3" customFormat="1" customHeight="1" spans="2:7">
      <c r="B25271" s="48"/>
      <c r="G25271" s="48"/>
    </row>
    <row r="25272" s="3" customFormat="1" customHeight="1" spans="2:7">
      <c r="B25272" s="48"/>
      <c r="G25272" s="48"/>
    </row>
    <row r="25273" s="3" customFormat="1" customHeight="1" spans="2:7">
      <c r="B25273" s="48"/>
      <c r="G25273" s="48"/>
    </row>
    <row r="25274" s="3" customFormat="1" customHeight="1" spans="2:7">
      <c r="B25274" s="48"/>
      <c r="G25274" s="48"/>
    </row>
    <row r="25275" s="3" customFormat="1" customHeight="1" spans="2:7">
      <c r="B25275" s="48"/>
      <c r="G25275" s="48"/>
    </row>
    <row r="25276" s="3" customFormat="1" customHeight="1" spans="2:7">
      <c r="B25276" s="48"/>
      <c r="G25276" s="48"/>
    </row>
    <row r="25277" s="3" customFormat="1" customHeight="1" spans="2:7">
      <c r="B25277" s="48"/>
      <c r="G25277" s="48"/>
    </row>
    <row r="25278" s="3" customFormat="1" customHeight="1" spans="2:7">
      <c r="B25278" s="48"/>
      <c r="G25278" s="48"/>
    </row>
    <row r="25279" s="3" customFormat="1" customHeight="1" spans="2:7">
      <c r="B25279" s="48"/>
      <c r="G25279" s="48"/>
    </row>
    <row r="25280" s="3" customFormat="1" customHeight="1" spans="2:7">
      <c r="B25280" s="48"/>
      <c r="G25280" s="48"/>
    </row>
    <row r="25281" s="3" customFormat="1" customHeight="1" spans="2:7">
      <c r="B25281" s="48"/>
      <c r="G25281" s="48"/>
    </row>
    <row r="25282" s="3" customFormat="1" customHeight="1" spans="2:7">
      <c r="B25282" s="48"/>
      <c r="G25282" s="48"/>
    </row>
    <row r="25283" s="3" customFormat="1" customHeight="1" spans="2:7">
      <c r="B25283" s="48"/>
      <c r="G25283" s="48"/>
    </row>
    <row r="25284" s="3" customFormat="1" customHeight="1" spans="2:7">
      <c r="B25284" s="48"/>
      <c r="G25284" s="48"/>
    </row>
    <row r="25285" s="3" customFormat="1" customHeight="1" spans="2:7">
      <c r="B25285" s="48"/>
      <c r="G25285" s="48"/>
    </row>
    <row r="25286" s="3" customFormat="1" customHeight="1" spans="2:7">
      <c r="B25286" s="48"/>
      <c r="G25286" s="48"/>
    </row>
    <row r="25287" s="3" customFormat="1" customHeight="1" spans="2:7">
      <c r="B25287" s="48"/>
      <c r="G25287" s="48"/>
    </row>
    <row r="25288" s="3" customFormat="1" customHeight="1" spans="2:7">
      <c r="B25288" s="48"/>
      <c r="G25288" s="48"/>
    </row>
    <row r="25289" s="3" customFormat="1" customHeight="1" spans="2:7">
      <c r="B25289" s="48"/>
      <c r="G25289" s="48"/>
    </row>
    <row r="25290" s="3" customFormat="1" customHeight="1" spans="2:7">
      <c r="B25290" s="48"/>
      <c r="G25290" s="48"/>
    </row>
    <row r="25291" s="3" customFormat="1" customHeight="1" spans="2:7">
      <c r="B25291" s="48"/>
      <c r="G25291" s="48"/>
    </row>
    <row r="25292" s="3" customFormat="1" customHeight="1" spans="2:7">
      <c r="B25292" s="48"/>
      <c r="G25292" s="48"/>
    </row>
    <row r="25293" s="3" customFormat="1" customHeight="1" spans="2:7">
      <c r="B25293" s="48"/>
      <c r="G25293" s="48"/>
    </row>
    <row r="25294" s="3" customFormat="1" customHeight="1" spans="2:7">
      <c r="B25294" s="48"/>
      <c r="G25294" s="48"/>
    </row>
    <row r="25295" s="3" customFormat="1" customHeight="1" spans="2:7">
      <c r="B25295" s="48"/>
      <c r="G25295" s="48"/>
    </row>
    <row r="25296" s="3" customFormat="1" customHeight="1" spans="2:7">
      <c r="B25296" s="48"/>
      <c r="G25296" s="48"/>
    </row>
    <row r="25297" s="3" customFormat="1" customHeight="1" spans="2:7">
      <c r="B25297" s="48"/>
      <c r="G25297" s="48"/>
    </row>
    <row r="25298" s="3" customFormat="1" customHeight="1" spans="2:7">
      <c r="B25298" s="48"/>
      <c r="G25298" s="48"/>
    </row>
    <row r="25299" s="3" customFormat="1" customHeight="1" spans="2:7">
      <c r="B25299" s="48"/>
      <c r="G25299" s="48"/>
    </row>
    <row r="25300" s="3" customFormat="1" customHeight="1" spans="2:7">
      <c r="B25300" s="48"/>
      <c r="G25300" s="48"/>
    </row>
    <row r="25301" s="3" customFormat="1" customHeight="1" spans="2:7">
      <c r="B25301" s="48"/>
      <c r="G25301" s="48"/>
    </row>
    <row r="25302" s="3" customFormat="1" customHeight="1" spans="2:7">
      <c r="B25302" s="48"/>
      <c r="G25302" s="48"/>
    </row>
    <row r="25303" s="3" customFormat="1" customHeight="1" spans="2:7">
      <c r="B25303" s="48"/>
      <c r="G25303" s="48"/>
    </row>
    <row r="25304" s="3" customFormat="1" customHeight="1" spans="2:7">
      <c r="B25304" s="48"/>
      <c r="G25304" s="48"/>
    </row>
    <row r="25305" s="3" customFormat="1" customHeight="1" spans="2:7">
      <c r="B25305" s="48"/>
      <c r="G25305" s="48"/>
    </row>
    <row r="25306" s="3" customFormat="1" customHeight="1" spans="2:7">
      <c r="B25306" s="48"/>
      <c r="G25306" s="48"/>
    </row>
    <row r="25307" s="3" customFormat="1" customHeight="1" spans="2:7">
      <c r="B25307" s="48"/>
      <c r="G25307" s="48"/>
    </row>
    <row r="25308" s="3" customFormat="1" customHeight="1" spans="2:7">
      <c r="B25308" s="48"/>
      <c r="G25308" s="48"/>
    </row>
    <row r="25309" s="3" customFormat="1" customHeight="1" spans="2:7">
      <c r="B25309" s="48"/>
      <c r="G25309" s="48"/>
    </row>
    <row r="25310" s="3" customFormat="1" customHeight="1" spans="2:7">
      <c r="B25310" s="48"/>
      <c r="G25310" s="48"/>
    </row>
    <row r="25311" s="3" customFormat="1" customHeight="1" spans="2:7">
      <c r="B25311" s="48"/>
      <c r="G25311" s="48"/>
    </row>
    <row r="25312" s="3" customFormat="1" customHeight="1" spans="2:7">
      <c r="B25312" s="48"/>
      <c r="G25312" s="48"/>
    </row>
    <row r="25313" s="3" customFormat="1" customHeight="1" spans="2:7">
      <c r="B25313" s="48"/>
      <c r="G25313" s="48"/>
    </row>
    <row r="25314" s="3" customFormat="1" customHeight="1" spans="2:7">
      <c r="B25314" s="48"/>
      <c r="G25314" s="48"/>
    </row>
    <row r="25315" s="3" customFormat="1" customHeight="1" spans="2:7">
      <c r="B25315" s="48"/>
      <c r="G25315" s="48"/>
    </row>
    <row r="25316" s="3" customFormat="1" customHeight="1" spans="2:7">
      <c r="B25316" s="48"/>
      <c r="G25316" s="48"/>
    </row>
    <row r="25317" s="3" customFormat="1" customHeight="1" spans="2:7">
      <c r="B25317" s="48"/>
      <c r="G25317" s="48"/>
    </row>
    <row r="25318" s="3" customFormat="1" customHeight="1" spans="2:7">
      <c r="B25318" s="48"/>
      <c r="G25318" s="48"/>
    </row>
    <row r="25319" s="3" customFormat="1" customHeight="1" spans="2:7">
      <c r="B25319" s="48"/>
      <c r="G25319" s="48"/>
    </row>
    <row r="25320" s="3" customFormat="1" customHeight="1" spans="2:7">
      <c r="B25320" s="48"/>
      <c r="G25320" s="48"/>
    </row>
    <row r="25321" s="3" customFormat="1" customHeight="1" spans="2:7">
      <c r="B25321" s="48"/>
      <c r="G25321" s="48"/>
    </row>
    <row r="25322" s="3" customFormat="1" customHeight="1" spans="2:7">
      <c r="B25322" s="48"/>
      <c r="G25322" s="48"/>
    </row>
    <row r="25323" s="3" customFormat="1" customHeight="1" spans="2:7">
      <c r="B25323" s="48"/>
      <c r="G25323" s="48"/>
    </row>
    <row r="25324" s="3" customFormat="1" customHeight="1" spans="2:7">
      <c r="B25324" s="48"/>
      <c r="G25324" s="48"/>
    </row>
    <row r="25325" s="3" customFormat="1" customHeight="1" spans="2:7">
      <c r="B25325" s="48"/>
      <c r="G25325" s="48"/>
    </row>
    <row r="25326" s="3" customFormat="1" customHeight="1" spans="2:7">
      <c r="B25326" s="48"/>
      <c r="G25326" s="48"/>
    </row>
    <row r="25327" s="3" customFormat="1" customHeight="1" spans="2:7">
      <c r="B25327" s="48"/>
      <c r="G25327" s="48"/>
    </row>
    <row r="25328" s="3" customFormat="1" customHeight="1" spans="2:7">
      <c r="B25328" s="48"/>
      <c r="G25328" s="48"/>
    </row>
    <row r="25329" s="3" customFormat="1" customHeight="1" spans="2:7">
      <c r="B25329" s="48"/>
      <c r="G25329" s="48"/>
    </row>
    <row r="25330" s="3" customFormat="1" customHeight="1" spans="2:7">
      <c r="B25330" s="48"/>
      <c r="G25330" s="48"/>
    </row>
    <row r="25331" s="3" customFormat="1" customHeight="1" spans="2:7">
      <c r="B25331" s="48"/>
      <c r="G25331" s="48"/>
    </row>
    <row r="25332" s="3" customFormat="1" customHeight="1" spans="2:7">
      <c r="B25332" s="48"/>
      <c r="G25332" s="48"/>
    </row>
    <row r="25333" s="3" customFormat="1" customHeight="1" spans="2:7">
      <c r="B25333" s="48"/>
      <c r="G25333" s="48"/>
    </row>
    <row r="25334" s="3" customFormat="1" customHeight="1" spans="2:7">
      <c r="B25334" s="48"/>
      <c r="G25334" s="48"/>
    </row>
    <row r="25335" s="3" customFormat="1" customHeight="1" spans="2:7">
      <c r="B25335" s="48"/>
      <c r="G25335" s="48"/>
    </row>
    <row r="25336" s="3" customFormat="1" customHeight="1" spans="2:7">
      <c r="B25336" s="48"/>
      <c r="G25336" s="48"/>
    </row>
    <row r="25337" s="3" customFormat="1" customHeight="1" spans="2:7">
      <c r="B25337" s="48"/>
      <c r="G25337" s="48"/>
    </row>
    <row r="25338" s="3" customFormat="1" customHeight="1" spans="2:7">
      <c r="B25338" s="48"/>
      <c r="G25338" s="48"/>
    </row>
    <row r="25339" s="3" customFormat="1" customHeight="1" spans="2:7">
      <c r="B25339" s="48"/>
      <c r="G25339" s="48"/>
    </row>
    <row r="25340" s="3" customFormat="1" customHeight="1" spans="2:7">
      <c r="B25340" s="48"/>
      <c r="G25340" s="48"/>
    </row>
    <row r="25341" s="3" customFormat="1" customHeight="1" spans="2:7">
      <c r="B25341" s="48"/>
      <c r="G25341" s="48"/>
    </row>
    <row r="25342" s="3" customFormat="1" customHeight="1" spans="2:7">
      <c r="B25342" s="48"/>
      <c r="G25342" s="48"/>
    </row>
    <row r="25343" s="3" customFormat="1" customHeight="1" spans="2:7">
      <c r="B25343" s="48"/>
      <c r="G25343" s="48"/>
    </row>
    <row r="25344" s="3" customFormat="1" customHeight="1" spans="2:7">
      <c r="B25344" s="48"/>
      <c r="G25344" s="48"/>
    </row>
    <row r="25345" s="3" customFormat="1" customHeight="1" spans="2:7">
      <c r="B25345" s="48"/>
      <c r="G25345" s="48"/>
    </row>
    <row r="25346" s="3" customFormat="1" customHeight="1" spans="2:7">
      <c r="B25346" s="48"/>
      <c r="G25346" s="48"/>
    </row>
    <row r="25347" s="3" customFormat="1" customHeight="1" spans="2:7">
      <c r="B25347" s="48"/>
      <c r="G25347" s="48"/>
    </row>
    <row r="25348" s="3" customFormat="1" customHeight="1" spans="2:7">
      <c r="B25348" s="48"/>
      <c r="G25348" s="48"/>
    </row>
    <row r="25349" s="3" customFormat="1" customHeight="1" spans="2:7">
      <c r="B25349" s="48"/>
      <c r="G25349" s="48"/>
    </row>
    <row r="25350" s="3" customFormat="1" customHeight="1" spans="2:7">
      <c r="B25350" s="48"/>
      <c r="G25350" s="48"/>
    </row>
    <row r="25351" s="3" customFormat="1" customHeight="1" spans="2:7">
      <c r="B25351" s="48"/>
      <c r="G25351" s="48"/>
    </row>
    <row r="25352" s="3" customFormat="1" customHeight="1" spans="2:7">
      <c r="B25352" s="48"/>
      <c r="G25352" s="48"/>
    </row>
    <row r="25353" s="3" customFormat="1" customHeight="1" spans="2:7">
      <c r="B25353" s="48"/>
      <c r="G25353" s="48"/>
    </row>
    <row r="25354" s="3" customFormat="1" customHeight="1" spans="2:7">
      <c r="B25354" s="48"/>
      <c r="G25354" s="48"/>
    </row>
    <row r="25355" s="3" customFormat="1" customHeight="1" spans="2:7">
      <c r="B25355" s="48"/>
      <c r="G25355" s="48"/>
    </row>
    <row r="25356" s="3" customFormat="1" customHeight="1" spans="2:7">
      <c r="B25356" s="48"/>
      <c r="G25356" s="48"/>
    </row>
    <row r="25357" s="3" customFormat="1" customHeight="1" spans="2:7">
      <c r="B25357" s="48"/>
      <c r="G25357" s="48"/>
    </row>
    <row r="25358" s="3" customFormat="1" customHeight="1" spans="2:7">
      <c r="B25358" s="48"/>
      <c r="G25358" s="48"/>
    </row>
    <row r="25359" s="3" customFormat="1" customHeight="1" spans="2:7">
      <c r="B25359" s="48"/>
      <c r="G25359" s="48"/>
    </row>
    <row r="25360" s="3" customFormat="1" customHeight="1" spans="2:7">
      <c r="B25360" s="48"/>
      <c r="G25360" s="48"/>
    </row>
    <row r="25361" s="3" customFormat="1" customHeight="1" spans="2:7">
      <c r="B25361" s="48"/>
      <c r="G25361" s="48"/>
    </row>
    <row r="25362" s="3" customFormat="1" customHeight="1" spans="2:7">
      <c r="B25362" s="48"/>
      <c r="G25362" s="48"/>
    </row>
    <row r="25363" s="3" customFormat="1" customHeight="1" spans="2:7">
      <c r="B25363" s="48"/>
      <c r="G25363" s="48"/>
    </row>
    <row r="25364" s="3" customFormat="1" customHeight="1" spans="2:7">
      <c r="B25364" s="48"/>
      <c r="G25364" s="48"/>
    </row>
    <row r="25365" s="3" customFormat="1" customHeight="1" spans="2:7">
      <c r="B25365" s="48"/>
      <c r="G25365" s="48"/>
    </row>
    <row r="25366" s="3" customFormat="1" customHeight="1" spans="2:7">
      <c r="B25366" s="48"/>
      <c r="G25366" s="48"/>
    </row>
    <row r="25367" s="3" customFormat="1" customHeight="1" spans="2:7">
      <c r="B25367" s="48"/>
      <c r="G25367" s="48"/>
    </row>
    <row r="25368" s="3" customFormat="1" customHeight="1" spans="2:7">
      <c r="B25368" s="48"/>
      <c r="G25368" s="48"/>
    </row>
    <row r="25369" s="3" customFormat="1" customHeight="1" spans="2:7">
      <c r="B25369" s="48"/>
      <c r="G25369" s="48"/>
    </row>
    <row r="25370" s="3" customFormat="1" customHeight="1" spans="2:7">
      <c r="B25370" s="48"/>
      <c r="G25370" s="48"/>
    </row>
    <row r="25371" s="3" customFormat="1" customHeight="1" spans="2:7">
      <c r="B25371" s="48"/>
      <c r="G25371" s="48"/>
    </row>
    <row r="25372" s="3" customFormat="1" customHeight="1" spans="2:7">
      <c r="B25372" s="48"/>
      <c r="G25372" s="48"/>
    </row>
    <row r="25373" s="3" customFormat="1" customHeight="1" spans="2:7">
      <c r="B25373" s="48"/>
      <c r="G25373" s="48"/>
    </row>
    <row r="25374" s="3" customFormat="1" customHeight="1" spans="2:7">
      <c r="B25374" s="48"/>
      <c r="G25374" s="48"/>
    </row>
    <row r="25375" s="3" customFormat="1" customHeight="1" spans="2:7">
      <c r="B25375" s="48"/>
      <c r="G25375" s="48"/>
    </row>
    <row r="25376" s="3" customFormat="1" customHeight="1" spans="2:7">
      <c r="B25376" s="48"/>
      <c r="G25376" s="48"/>
    </row>
    <row r="25377" s="3" customFormat="1" customHeight="1" spans="2:7">
      <c r="B25377" s="48"/>
      <c r="G25377" s="48"/>
    </row>
    <row r="25378" s="3" customFormat="1" customHeight="1" spans="2:7">
      <c r="B25378" s="48"/>
      <c r="G25378" s="48"/>
    </row>
    <row r="25379" s="3" customFormat="1" customHeight="1" spans="2:7">
      <c r="B25379" s="48"/>
      <c r="G25379" s="48"/>
    </row>
    <row r="25380" s="3" customFormat="1" customHeight="1" spans="2:7">
      <c r="B25380" s="48"/>
      <c r="G25380" s="48"/>
    </row>
    <row r="25381" s="3" customFormat="1" customHeight="1" spans="2:7">
      <c r="B25381" s="48"/>
      <c r="G25381" s="48"/>
    </row>
    <row r="25382" s="3" customFormat="1" customHeight="1" spans="2:7">
      <c r="B25382" s="48"/>
      <c r="G25382" s="48"/>
    </row>
    <row r="25383" s="3" customFormat="1" customHeight="1" spans="2:7">
      <c r="B25383" s="48"/>
      <c r="G25383" s="48"/>
    </row>
    <row r="25384" s="3" customFormat="1" customHeight="1" spans="2:7">
      <c r="B25384" s="48"/>
      <c r="G25384" s="48"/>
    </row>
    <row r="25385" s="3" customFormat="1" customHeight="1" spans="2:7">
      <c r="B25385" s="48"/>
      <c r="G25385" s="48"/>
    </row>
    <row r="25386" s="3" customFormat="1" customHeight="1" spans="2:7">
      <c r="B25386" s="48"/>
      <c r="G25386" s="48"/>
    </row>
    <row r="25387" s="3" customFormat="1" customHeight="1" spans="2:7">
      <c r="B25387" s="48"/>
      <c r="G25387" s="48"/>
    </row>
    <row r="25388" s="3" customFormat="1" customHeight="1" spans="2:7">
      <c r="B25388" s="48"/>
      <c r="G25388" s="48"/>
    </row>
    <row r="25389" s="3" customFormat="1" customHeight="1" spans="2:7">
      <c r="B25389" s="48"/>
      <c r="G25389" s="48"/>
    </row>
    <row r="25390" s="3" customFormat="1" customHeight="1" spans="2:7">
      <c r="B25390" s="48"/>
      <c r="G25390" s="48"/>
    </row>
    <row r="25391" s="3" customFormat="1" customHeight="1" spans="2:7">
      <c r="B25391" s="48"/>
      <c r="G25391" s="48"/>
    </row>
    <row r="25392" s="3" customFormat="1" customHeight="1" spans="2:7">
      <c r="B25392" s="48"/>
      <c r="G25392" s="48"/>
    </row>
    <row r="25393" s="3" customFormat="1" customHeight="1" spans="2:7">
      <c r="B25393" s="48"/>
      <c r="G25393" s="48"/>
    </row>
    <row r="25394" s="3" customFormat="1" customHeight="1" spans="2:7">
      <c r="B25394" s="48"/>
      <c r="G25394" s="48"/>
    </row>
    <row r="25395" s="3" customFormat="1" customHeight="1" spans="2:7">
      <c r="B25395" s="48"/>
      <c r="G25395" s="48"/>
    </row>
    <row r="25396" s="3" customFormat="1" customHeight="1" spans="2:7">
      <c r="B25396" s="48"/>
      <c r="G25396" s="48"/>
    </row>
    <row r="25397" s="3" customFormat="1" customHeight="1" spans="2:7">
      <c r="B25397" s="48"/>
      <c r="G25397" s="48"/>
    </row>
    <row r="25398" s="3" customFormat="1" customHeight="1" spans="2:7">
      <c r="B25398" s="48"/>
      <c r="G25398" s="48"/>
    </row>
    <row r="25399" s="3" customFormat="1" customHeight="1" spans="2:7">
      <c r="B25399" s="48"/>
      <c r="G25399" s="48"/>
    </row>
    <row r="25400" s="3" customFormat="1" customHeight="1" spans="2:7">
      <c r="B25400" s="48"/>
      <c r="G25400" s="48"/>
    </row>
    <row r="25401" s="3" customFormat="1" customHeight="1" spans="2:7">
      <c r="B25401" s="48"/>
      <c r="G25401" s="48"/>
    </row>
    <row r="25402" s="3" customFormat="1" customHeight="1" spans="2:7">
      <c r="B25402" s="48"/>
      <c r="G25402" s="48"/>
    </row>
    <row r="25403" s="3" customFormat="1" customHeight="1" spans="2:7">
      <c r="B25403" s="48"/>
      <c r="G25403" s="48"/>
    </row>
    <row r="25404" s="3" customFormat="1" customHeight="1" spans="2:7">
      <c r="B25404" s="48"/>
      <c r="G25404" s="48"/>
    </row>
    <row r="25405" s="3" customFormat="1" customHeight="1" spans="2:7">
      <c r="B25405" s="48"/>
      <c r="G25405" s="48"/>
    </row>
    <row r="25406" s="3" customFormat="1" customHeight="1" spans="2:7">
      <c r="B25406" s="48"/>
      <c r="G25406" s="48"/>
    </row>
    <row r="25407" s="3" customFormat="1" customHeight="1" spans="2:7">
      <c r="B25407" s="48"/>
      <c r="G25407" s="48"/>
    </row>
    <row r="25408" s="3" customFormat="1" customHeight="1" spans="2:7">
      <c r="B25408" s="48"/>
      <c r="G25408" s="48"/>
    </row>
    <row r="25409" s="3" customFormat="1" customHeight="1" spans="2:7">
      <c r="B25409" s="48"/>
      <c r="G25409" s="48"/>
    </row>
    <row r="25410" s="3" customFormat="1" customHeight="1" spans="2:7">
      <c r="B25410" s="48"/>
      <c r="G25410" s="48"/>
    </row>
    <row r="25411" s="3" customFormat="1" customHeight="1" spans="2:7">
      <c r="B25411" s="48"/>
      <c r="G25411" s="48"/>
    </row>
    <row r="25412" s="3" customFormat="1" customHeight="1" spans="2:7">
      <c r="B25412" s="48"/>
      <c r="G25412" s="48"/>
    </row>
    <row r="25413" s="3" customFormat="1" customHeight="1" spans="2:7">
      <c r="B25413" s="48"/>
      <c r="G25413" s="48"/>
    </row>
    <row r="25414" s="3" customFormat="1" customHeight="1" spans="2:7">
      <c r="B25414" s="48"/>
      <c r="G25414" s="48"/>
    </row>
    <row r="25415" s="3" customFormat="1" customHeight="1" spans="2:7">
      <c r="B25415" s="48"/>
      <c r="G25415" s="48"/>
    </row>
    <row r="25416" s="3" customFormat="1" customHeight="1" spans="2:7">
      <c r="B25416" s="48"/>
      <c r="G25416" s="48"/>
    </row>
    <row r="25417" s="3" customFormat="1" customHeight="1" spans="2:7">
      <c r="B25417" s="48"/>
      <c r="G25417" s="48"/>
    </row>
    <row r="25418" s="3" customFormat="1" customHeight="1" spans="2:7">
      <c r="B25418" s="48"/>
      <c r="G25418" s="48"/>
    </row>
    <row r="25419" s="3" customFormat="1" customHeight="1" spans="2:7">
      <c r="B25419" s="48"/>
      <c r="G25419" s="48"/>
    </row>
    <row r="25420" s="3" customFormat="1" customHeight="1" spans="2:7">
      <c r="B25420" s="48"/>
      <c r="G25420" s="48"/>
    </row>
    <row r="25421" s="3" customFormat="1" customHeight="1" spans="2:7">
      <c r="B25421" s="48"/>
      <c r="G25421" s="48"/>
    </row>
    <row r="25422" s="3" customFormat="1" customHeight="1" spans="2:7">
      <c r="B25422" s="48"/>
      <c r="G25422" s="48"/>
    </row>
    <row r="25423" s="3" customFormat="1" customHeight="1" spans="2:7">
      <c r="B25423" s="48"/>
      <c r="G25423" s="48"/>
    </row>
    <row r="25424" s="3" customFormat="1" customHeight="1" spans="2:7">
      <c r="B25424" s="48"/>
      <c r="G25424" s="48"/>
    </row>
    <row r="25425" s="3" customFormat="1" customHeight="1" spans="2:7">
      <c r="B25425" s="48"/>
      <c r="G25425" s="48"/>
    </row>
    <row r="25426" s="3" customFormat="1" customHeight="1" spans="2:7">
      <c r="B25426" s="48"/>
      <c r="G25426" s="48"/>
    </row>
    <row r="25427" s="3" customFormat="1" customHeight="1" spans="2:7">
      <c r="B25427" s="48"/>
      <c r="G25427" s="48"/>
    </row>
    <row r="25428" s="3" customFormat="1" customHeight="1" spans="2:7">
      <c r="B25428" s="48"/>
      <c r="G25428" s="48"/>
    </row>
    <row r="25429" s="3" customFormat="1" customHeight="1" spans="2:7">
      <c r="B25429" s="48"/>
      <c r="G25429" s="48"/>
    </row>
    <row r="25430" s="3" customFormat="1" customHeight="1" spans="2:7">
      <c r="B25430" s="48"/>
      <c r="G25430" s="48"/>
    </row>
    <row r="25431" s="3" customFormat="1" customHeight="1" spans="2:7">
      <c r="B25431" s="48"/>
      <c r="G25431" s="48"/>
    </row>
    <row r="25432" s="3" customFormat="1" customHeight="1" spans="2:7">
      <c r="B25432" s="48"/>
      <c r="G25432" s="48"/>
    </row>
    <row r="25433" s="3" customFormat="1" customHeight="1" spans="2:7">
      <c r="B25433" s="48"/>
      <c r="G25433" s="48"/>
    </row>
    <row r="25434" s="3" customFormat="1" customHeight="1" spans="2:7">
      <c r="B25434" s="48"/>
      <c r="G25434" s="48"/>
    </row>
    <row r="25435" s="3" customFormat="1" customHeight="1" spans="2:7">
      <c r="B25435" s="48"/>
      <c r="G25435" s="48"/>
    </row>
    <row r="25436" s="3" customFormat="1" customHeight="1" spans="2:7">
      <c r="B25436" s="48"/>
      <c r="G25436" s="48"/>
    </row>
    <row r="25437" s="3" customFormat="1" customHeight="1" spans="2:7">
      <c r="B25437" s="48"/>
      <c r="G25437" s="48"/>
    </row>
    <row r="25438" s="3" customFormat="1" customHeight="1" spans="2:7">
      <c r="B25438" s="48"/>
      <c r="G25438" s="48"/>
    </row>
    <row r="25439" s="3" customFormat="1" customHeight="1" spans="2:7">
      <c r="B25439" s="48"/>
      <c r="G25439" s="48"/>
    </row>
    <row r="25440" s="3" customFormat="1" customHeight="1" spans="2:7">
      <c r="B25440" s="48"/>
      <c r="G25440" s="48"/>
    </row>
    <row r="25441" s="3" customFormat="1" customHeight="1" spans="2:7">
      <c r="B25441" s="48"/>
      <c r="G25441" s="48"/>
    </row>
    <row r="25442" s="3" customFormat="1" customHeight="1" spans="2:7">
      <c r="B25442" s="48"/>
      <c r="G25442" s="48"/>
    </row>
    <row r="25443" s="3" customFormat="1" customHeight="1" spans="2:7">
      <c r="B25443" s="48"/>
      <c r="G25443" s="48"/>
    </row>
    <row r="25444" s="3" customFormat="1" customHeight="1" spans="2:7">
      <c r="B25444" s="48"/>
      <c r="G25444" s="48"/>
    </row>
    <row r="25445" s="3" customFormat="1" customHeight="1" spans="2:7">
      <c r="B25445" s="48"/>
      <c r="G25445" s="48"/>
    </row>
    <row r="25446" s="3" customFormat="1" customHeight="1" spans="2:7">
      <c r="B25446" s="48"/>
      <c r="G25446" s="48"/>
    </row>
    <row r="25447" s="3" customFormat="1" customHeight="1" spans="2:7">
      <c r="B25447" s="48"/>
      <c r="G25447" s="48"/>
    </row>
    <row r="25448" s="3" customFormat="1" customHeight="1" spans="2:7">
      <c r="B25448" s="48"/>
      <c r="G25448" s="48"/>
    </row>
    <row r="25449" s="3" customFormat="1" customHeight="1" spans="2:7">
      <c r="B25449" s="48"/>
      <c r="G25449" s="48"/>
    </row>
    <row r="25450" s="3" customFormat="1" customHeight="1" spans="2:7">
      <c r="B25450" s="48"/>
      <c r="G25450" s="48"/>
    </row>
    <row r="25451" s="3" customFormat="1" customHeight="1" spans="2:7">
      <c r="B25451" s="48"/>
      <c r="G25451" s="48"/>
    </row>
    <row r="25452" s="3" customFormat="1" customHeight="1" spans="2:7">
      <c r="B25452" s="48"/>
      <c r="G25452" s="48"/>
    </row>
    <row r="25453" s="3" customFormat="1" customHeight="1" spans="2:7">
      <c r="B25453" s="48"/>
      <c r="G25453" s="48"/>
    </row>
    <row r="25454" s="3" customFormat="1" customHeight="1" spans="2:7">
      <c r="B25454" s="48"/>
      <c r="G25454" s="48"/>
    </row>
    <row r="25455" s="3" customFormat="1" customHeight="1" spans="2:7">
      <c r="B25455" s="48"/>
      <c r="G25455" s="48"/>
    </row>
    <row r="25456" s="3" customFormat="1" customHeight="1" spans="2:7">
      <c r="B25456" s="48"/>
      <c r="G25456" s="48"/>
    </row>
    <row r="25457" s="3" customFormat="1" customHeight="1" spans="2:7">
      <c r="B25457" s="48"/>
      <c r="G25457" s="48"/>
    </row>
    <row r="25458" s="3" customFormat="1" customHeight="1" spans="2:7">
      <c r="B25458" s="48"/>
      <c r="G25458" s="48"/>
    </row>
    <row r="25459" s="3" customFormat="1" customHeight="1" spans="2:7">
      <c r="B25459" s="48"/>
      <c r="G25459" s="48"/>
    </row>
    <row r="25460" s="3" customFormat="1" customHeight="1" spans="2:7">
      <c r="B25460" s="48"/>
      <c r="G25460" s="48"/>
    </row>
    <row r="25461" s="3" customFormat="1" customHeight="1" spans="2:7">
      <c r="B25461" s="48"/>
      <c r="G25461" s="48"/>
    </row>
    <row r="25462" s="3" customFormat="1" customHeight="1" spans="2:7">
      <c r="B25462" s="48"/>
      <c r="G25462" s="48"/>
    </row>
    <row r="25463" s="3" customFormat="1" customHeight="1" spans="2:7">
      <c r="B25463" s="48"/>
      <c r="G25463" s="48"/>
    </row>
    <row r="25464" s="3" customFormat="1" customHeight="1" spans="2:7">
      <c r="B25464" s="48"/>
      <c r="G25464" s="48"/>
    </row>
    <row r="25465" s="3" customFormat="1" customHeight="1" spans="2:7">
      <c r="B25465" s="48"/>
      <c r="G25465" s="48"/>
    </row>
    <row r="25466" s="3" customFormat="1" customHeight="1" spans="2:7">
      <c r="B25466" s="48"/>
      <c r="G25466" s="48"/>
    </row>
    <row r="25467" s="3" customFormat="1" customHeight="1" spans="2:7">
      <c r="B25467" s="48"/>
      <c r="G25467" s="48"/>
    </row>
    <row r="25468" s="3" customFormat="1" customHeight="1" spans="2:7">
      <c r="B25468" s="48"/>
      <c r="G25468" s="48"/>
    </row>
    <row r="25469" s="3" customFormat="1" customHeight="1" spans="2:7">
      <c r="B25469" s="48"/>
      <c r="G25469" s="48"/>
    </row>
    <row r="25470" s="3" customFormat="1" customHeight="1" spans="2:7">
      <c r="B25470" s="48"/>
      <c r="G25470" s="48"/>
    </row>
    <row r="25471" s="3" customFormat="1" customHeight="1" spans="2:7">
      <c r="B25471" s="48"/>
      <c r="G25471" s="48"/>
    </row>
    <row r="25472" s="3" customFormat="1" customHeight="1" spans="2:7">
      <c r="B25472" s="48"/>
      <c r="G25472" s="48"/>
    </row>
    <row r="25473" s="3" customFormat="1" customHeight="1" spans="2:7">
      <c r="B25473" s="48"/>
      <c r="G25473" s="48"/>
    </row>
    <row r="25474" s="3" customFormat="1" customHeight="1" spans="2:7">
      <c r="B25474" s="48"/>
      <c r="G25474" s="48"/>
    </row>
    <row r="25475" s="3" customFormat="1" customHeight="1" spans="2:7">
      <c r="B25475" s="48"/>
      <c r="G25475" s="48"/>
    </row>
    <row r="25476" s="3" customFormat="1" customHeight="1" spans="2:7">
      <c r="B25476" s="48"/>
      <c r="G25476" s="48"/>
    </row>
    <row r="25477" s="3" customFormat="1" customHeight="1" spans="2:7">
      <c r="B25477" s="48"/>
      <c r="G25477" s="48"/>
    </row>
    <row r="25478" s="3" customFormat="1" customHeight="1" spans="2:7">
      <c r="B25478" s="48"/>
      <c r="G25478" s="48"/>
    </row>
    <row r="25479" s="3" customFormat="1" customHeight="1" spans="2:7">
      <c r="B25479" s="48"/>
      <c r="G25479" s="48"/>
    </row>
    <row r="25480" s="3" customFormat="1" customHeight="1" spans="2:7">
      <c r="B25480" s="48"/>
      <c r="G25480" s="48"/>
    </row>
    <row r="25481" s="3" customFormat="1" customHeight="1" spans="2:7">
      <c r="B25481" s="48"/>
      <c r="G25481" s="48"/>
    </row>
    <row r="25482" s="3" customFormat="1" customHeight="1" spans="2:7">
      <c r="B25482" s="48"/>
      <c r="G25482" s="48"/>
    </row>
    <row r="25483" s="3" customFormat="1" customHeight="1" spans="2:7">
      <c r="B25483" s="48"/>
      <c r="G25483" s="48"/>
    </row>
    <row r="25484" s="3" customFormat="1" customHeight="1" spans="2:7">
      <c r="B25484" s="48"/>
      <c r="G25484" s="48"/>
    </row>
    <row r="25485" s="3" customFormat="1" customHeight="1" spans="2:7">
      <c r="B25485" s="48"/>
      <c r="G25485" s="48"/>
    </row>
    <row r="25486" s="3" customFormat="1" customHeight="1" spans="2:7">
      <c r="B25486" s="48"/>
      <c r="G25486" s="48"/>
    </row>
    <row r="25487" s="3" customFormat="1" customHeight="1" spans="2:7">
      <c r="B25487" s="48"/>
      <c r="G25487" s="48"/>
    </row>
    <row r="25488" s="3" customFormat="1" customHeight="1" spans="2:7">
      <c r="B25488" s="48"/>
      <c r="G25488" s="48"/>
    </row>
    <row r="25489" s="3" customFormat="1" customHeight="1" spans="2:7">
      <c r="B25489" s="48"/>
      <c r="G25489" s="48"/>
    </row>
    <row r="25490" s="3" customFormat="1" customHeight="1" spans="2:7">
      <c r="B25490" s="48"/>
      <c r="G25490" s="48"/>
    </row>
    <row r="25491" s="3" customFormat="1" customHeight="1" spans="2:7">
      <c r="B25491" s="48"/>
      <c r="G25491" s="48"/>
    </row>
    <row r="25492" s="3" customFormat="1" customHeight="1" spans="2:7">
      <c r="B25492" s="48"/>
      <c r="G25492" s="48"/>
    </row>
    <row r="25493" s="3" customFormat="1" customHeight="1" spans="2:7">
      <c r="B25493" s="48"/>
      <c r="G25493" s="48"/>
    </row>
    <row r="25494" s="3" customFormat="1" customHeight="1" spans="2:7">
      <c r="B25494" s="48"/>
      <c r="G25494" s="48"/>
    </row>
    <row r="25495" s="3" customFormat="1" customHeight="1" spans="2:7">
      <c r="B25495" s="48"/>
      <c r="G25495" s="48"/>
    </row>
    <row r="25496" s="3" customFormat="1" customHeight="1" spans="2:7">
      <c r="B25496" s="48"/>
      <c r="G25496" s="48"/>
    </row>
    <row r="25497" s="3" customFormat="1" customHeight="1" spans="2:7">
      <c r="B25497" s="48"/>
      <c r="G25497" s="48"/>
    </row>
    <row r="25498" s="3" customFormat="1" customHeight="1" spans="2:7">
      <c r="B25498" s="48"/>
      <c r="G25498" s="48"/>
    </row>
    <row r="25499" s="3" customFormat="1" customHeight="1" spans="2:7">
      <c r="B25499" s="48"/>
      <c r="G25499" s="48"/>
    </row>
    <row r="25500" s="3" customFormat="1" customHeight="1" spans="2:7">
      <c r="B25500" s="48"/>
      <c r="G25500" s="48"/>
    </row>
    <row r="25501" s="3" customFormat="1" customHeight="1" spans="2:7">
      <c r="B25501" s="48"/>
      <c r="G25501" s="48"/>
    </row>
    <row r="25502" s="3" customFormat="1" customHeight="1" spans="2:7">
      <c r="B25502" s="48"/>
      <c r="G25502" s="48"/>
    </row>
    <row r="25503" s="3" customFormat="1" customHeight="1" spans="2:7">
      <c r="B25503" s="48"/>
      <c r="G25503" s="48"/>
    </row>
    <row r="25504" s="3" customFormat="1" customHeight="1" spans="2:7">
      <c r="B25504" s="48"/>
      <c r="G25504" s="48"/>
    </row>
    <row r="25505" s="3" customFormat="1" customHeight="1" spans="2:7">
      <c r="B25505" s="48"/>
      <c r="G25505" s="48"/>
    </row>
    <row r="25506" s="3" customFormat="1" customHeight="1" spans="2:7">
      <c r="B25506" s="48"/>
      <c r="G25506" s="48"/>
    </row>
    <row r="25507" s="3" customFormat="1" customHeight="1" spans="2:7">
      <c r="B25507" s="48"/>
      <c r="G25507" s="48"/>
    </row>
    <row r="25508" s="3" customFormat="1" customHeight="1" spans="2:7">
      <c r="B25508" s="48"/>
      <c r="G25508" s="48"/>
    </row>
    <row r="25509" s="3" customFormat="1" customHeight="1" spans="2:7">
      <c r="B25509" s="48"/>
      <c r="G25509" s="48"/>
    </row>
    <row r="25510" s="3" customFormat="1" customHeight="1" spans="2:7">
      <c r="B25510" s="48"/>
      <c r="G25510" s="48"/>
    </row>
    <row r="25511" s="3" customFormat="1" customHeight="1" spans="2:7">
      <c r="B25511" s="48"/>
      <c r="G25511" s="48"/>
    </row>
    <row r="25512" s="3" customFormat="1" customHeight="1" spans="2:7">
      <c r="B25512" s="48"/>
      <c r="G25512" s="48"/>
    </row>
    <row r="25513" s="3" customFormat="1" customHeight="1" spans="2:7">
      <c r="B25513" s="48"/>
      <c r="G25513" s="48"/>
    </row>
    <row r="25514" s="3" customFormat="1" customHeight="1" spans="2:7">
      <c r="B25514" s="48"/>
      <c r="G25514" s="48"/>
    </row>
    <row r="25515" s="3" customFormat="1" customHeight="1" spans="2:7">
      <c r="B25515" s="48"/>
      <c r="G25515" s="48"/>
    </row>
    <row r="25516" s="3" customFormat="1" customHeight="1" spans="2:7">
      <c r="B25516" s="48"/>
      <c r="G25516" s="48"/>
    </row>
    <row r="25517" s="3" customFormat="1" customHeight="1" spans="2:7">
      <c r="B25517" s="48"/>
      <c r="G25517" s="48"/>
    </row>
    <row r="25518" s="3" customFormat="1" customHeight="1" spans="2:7">
      <c r="B25518" s="48"/>
      <c r="G25518" s="48"/>
    </row>
    <row r="25519" s="3" customFormat="1" customHeight="1" spans="2:7">
      <c r="B25519" s="48"/>
      <c r="G25519" s="48"/>
    </row>
    <row r="25520" s="3" customFormat="1" customHeight="1" spans="2:7">
      <c r="B25520" s="48"/>
      <c r="G25520" s="48"/>
    </row>
    <row r="25521" s="3" customFormat="1" customHeight="1" spans="2:7">
      <c r="B25521" s="48"/>
      <c r="G25521" s="48"/>
    </row>
    <row r="25522" s="3" customFormat="1" customHeight="1" spans="2:7">
      <c r="B25522" s="48"/>
      <c r="G25522" s="48"/>
    </row>
    <row r="25523" s="3" customFormat="1" customHeight="1" spans="2:7">
      <c r="B25523" s="48"/>
      <c r="G25523" s="48"/>
    </row>
    <row r="25524" s="3" customFormat="1" customHeight="1" spans="2:7">
      <c r="B25524" s="48"/>
      <c r="G25524" s="48"/>
    </row>
    <row r="25525" s="3" customFormat="1" customHeight="1" spans="2:7">
      <c r="B25525" s="48"/>
      <c r="G25525" s="48"/>
    </row>
    <row r="25526" s="3" customFormat="1" customHeight="1" spans="2:7">
      <c r="B25526" s="48"/>
      <c r="G25526" s="48"/>
    </row>
    <row r="25527" s="3" customFormat="1" customHeight="1" spans="2:7">
      <c r="B25527" s="48"/>
      <c r="G25527" s="48"/>
    </row>
    <row r="25528" s="3" customFormat="1" customHeight="1" spans="2:7">
      <c r="B25528" s="48"/>
      <c r="G25528" s="48"/>
    </row>
    <row r="25529" s="3" customFormat="1" customHeight="1" spans="2:7">
      <c r="B25529" s="48"/>
      <c r="G25529" s="48"/>
    </row>
    <row r="25530" s="3" customFormat="1" customHeight="1" spans="2:7">
      <c r="B25530" s="48"/>
      <c r="G25530" s="48"/>
    </row>
    <row r="25531" s="3" customFormat="1" customHeight="1" spans="2:7">
      <c r="B25531" s="48"/>
      <c r="G25531" s="48"/>
    </row>
    <row r="25532" s="3" customFormat="1" customHeight="1" spans="2:7">
      <c r="B25532" s="48"/>
      <c r="G25532" s="48"/>
    </row>
    <row r="25533" s="3" customFormat="1" customHeight="1" spans="2:7">
      <c r="B25533" s="48"/>
      <c r="G25533" s="48"/>
    </row>
    <row r="25534" s="3" customFormat="1" customHeight="1" spans="2:7">
      <c r="B25534" s="48"/>
      <c r="G25534" s="48"/>
    </row>
    <row r="25535" s="3" customFormat="1" customHeight="1" spans="2:7">
      <c r="B25535" s="48"/>
      <c r="G25535" s="48"/>
    </row>
    <row r="25536" s="3" customFormat="1" customHeight="1" spans="2:7">
      <c r="B25536" s="48"/>
      <c r="G25536" s="48"/>
    </row>
    <row r="25537" s="3" customFormat="1" customHeight="1" spans="2:7">
      <c r="B25537" s="48"/>
      <c r="G25537" s="48"/>
    </row>
    <row r="25538" s="3" customFormat="1" customHeight="1" spans="2:7">
      <c r="B25538" s="48"/>
      <c r="G25538" s="48"/>
    </row>
    <row r="25539" s="3" customFormat="1" customHeight="1" spans="2:7">
      <c r="B25539" s="48"/>
      <c r="G25539" s="48"/>
    </row>
    <row r="25540" s="3" customFormat="1" customHeight="1" spans="2:7">
      <c r="B25540" s="48"/>
      <c r="G25540" s="48"/>
    </row>
    <row r="25541" s="3" customFormat="1" customHeight="1" spans="2:7">
      <c r="B25541" s="48"/>
      <c r="G25541" s="48"/>
    </row>
    <row r="25542" s="3" customFormat="1" customHeight="1" spans="2:7">
      <c r="B25542" s="48"/>
      <c r="G25542" s="48"/>
    </row>
    <row r="25543" s="3" customFormat="1" customHeight="1" spans="2:7">
      <c r="B25543" s="48"/>
      <c r="G25543" s="48"/>
    </row>
    <row r="25544" s="3" customFormat="1" customHeight="1" spans="2:7">
      <c r="B25544" s="48"/>
      <c r="G25544" s="48"/>
    </row>
    <row r="25545" s="3" customFormat="1" customHeight="1" spans="2:7">
      <c r="B25545" s="48"/>
      <c r="G25545" s="48"/>
    </row>
    <row r="25546" s="3" customFormat="1" customHeight="1" spans="2:7">
      <c r="B25546" s="48"/>
      <c r="G25546" s="48"/>
    </row>
    <row r="25547" s="3" customFormat="1" customHeight="1" spans="2:7">
      <c r="B25547" s="48"/>
      <c r="G25547" s="48"/>
    </row>
    <row r="25548" s="3" customFormat="1" customHeight="1" spans="2:7">
      <c r="B25548" s="48"/>
      <c r="G25548" s="48"/>
    </row>
    <row r="25549" s="3" customFormat="1" customHeight="1" spans="2:7">
      <c r="B25549" s="48"/>
      <c r="G25549" s="48"/>
    </row>
    <row r="25550" s="3" customFormat="1" customHeight="1" spans="2:7">
      <c r="B25550" s="48"/>
      <c r="G25550" s="48"/>
    </row>
    <row r="25551" s="3" customFormat="1" customHeight="1" spans="2:7">
      <c r="B25551" s="48"/>
      <c r="G25551" s="48"/>
    </row>
    <row r="25552" s="3" customFormat="1" customHeight="1" spans="2:7">
      <c r="B25552" s="48"/>
      <c r="G25552" s="48"/>
    </row>
    <row r="25553" s="3" customFormat="1" customHeight="1" spans="2:7">
      <c r="B25553" s="48"/>
      <c r="G25553" s="48"/>
    </row>
    <row r="25554" s="3" customFormat="1" customHeight="1" spans="2:7">
      <c r="B25554" s="48"/>
      <c r="G25554" s="48"/>
    </row>
    <row r="25555" s="3" customFormat="1" customHeight="1" spans="2:7">
      <c r="B25555" s="48"/>
      <c r="G25555" s="48"/>
    </row>
    <row r="25556" s="3" customFormat="1" customHeight="1" spans="2:7">
      <c r="B25556" s="48"/>
      <c r="G25556" s="48"/>
    </row>
    <row r="25557" s="3" customFormat="1" customHeight="1" spans="2:7">
      <c r="B25557" s="48"/>
      <c r="G25557" s="48"/>
    </row>
    <row r="25558" s="3" customFormat="1" customHeight="1" spans="2:7">
      <c r="B25558" s="48"/>
      <c r="G25558" s="48"/>
    </row>
    <row r="25559" s="3" customFormat="1" customHeight="1" spans="2:7">
      <c r="B25559" s="48"/>
      <c r="G25559" s="48"/>
    </row>
    <row r="25560" s="3" customFormat="1" customHeight="1" spans="2:7">
      <c r="B25560" s="48"/>
      <c r="G25560" s="48"/>
    </row>
    <row r="25561" s="3" customFormat="1" customHeight="1" spans="2:7">
      <c r="B25561" s="48"/>
      <c r="G25561" s="48"/>
    </row>
    <row r="25562" s="3" customFormat="1" customHeight="1" spans="2:7">
      <c r="B25562" s="48"/>
      <c r="G25562" s="48"/>
    </row>
    <row r="25563" s="3" customFormat="1" customHeight="1" spans="2:7">
      <c r="B25563" s="48"/>
      <c r="G25563" s="48"/>
    </row>
    <row r="25564" s="3" customFormat="1" customHeight="1" spans="2:7">
      <c r="B25564" s="48"/>
      <c r="G25564" s="48"/>
    </row>
    <row r="25565" s="3" customFormat="1" customHeight="1" spans="2:7">
      <c r="B25565" s="48"/>
      <c r="G25565" s="48"/>
    </row>
    <row r="25566" s="3" customFormat="1" customHeight="1" spans="2:7">
      <c r="B25566" s="48"/>
      <c r="G25566" s="48"/>
    </row>
    <row r="25567" s="3" customFormat="1" customHeight="1" spans="2:7">
      <c r="B25567" s="48"/>
      <c r="G25567" s="48"/>
    </row>
    <row r="25568" s="3" customFormat="1" customHeight="1" spans="2:7">
      <c r="B25568" s="48"/>
      <c r="G25568" s="48"/>
    </row>
    <row r="25569" s="3" customFormat="1" customHeight="1" spans="2:7">
      <c r="B25569" s="48"/>
      <c r="G25569" s="48"/>
    </row>
    <row r="25570" s="3" customFormat="1" customHeight="1" spans="2:7">
      <c r="B25570" s="48"/>
      <c r="G25570" s="48"/>
    </row>
    <row r="25571" s="3" customFormat="1" customHeight="1" spans="2:7">
      <c r="B25571" s="48"/>
      <c r="G25571" s="48"/>
    </row>
    <row r="25572" s="3" customFormat="1" customHeight="1" spans="2:7">
      <c r="B25572" s="48"/>
      <c r="G25572" s="48"/>
    </row>
    <row r="25573" s="3" customFormat="1" customHeight="1" spans="2:7">
      <c r="B25573" s="48"/>
      <c r="G25573" s="48"/>
    </row>
    <row r="25574" s="3" customFormat="1" customHeight="1" spans="2:7">
      <c r="B25574" s="48"/>
      <c r="G25574" s="48"/>
    </row>
    <row r="25575" s="3" customFormat="1" customHeight="1" spans="2:7">
      <c r="B25575" s="48"/>
      <c r="G25575" s="48"/>
    </row>
    <row r="25576" s="3" customFormat="1" customHeight="1" spans="2:7">
      <c r="B25576" s="48"/>
      <c r="G25576" s="48"/>
    </row>
    <row r="25577" s="3" customFormat="1" customHeight="1" spans="2:7">
      <c r="B25577" s="48"/>
      <c r="G25577" s="48"/>
    </row>
    <row r="25578" s="3" customFormat="1" customHeight="1" spans="2:7">
      <c r="B25578" s="48"/>
      <c r="G25578" s="48"/>
    </row>
    <row r="25579" s="3" customFormat="1" customHeight="1" spans="2:7">
      <c r="B25579" s="48"/>
      <c r="G25579" s="48"/>
    </row>
    <row r="25580" s="3" customFormat="1" customHeight="1" spans="2:7">
      <c r="B25580" s="48"/>
      <c r="G25580" s="48"/>
    </row>
    <row r="25581" s="3" customFormat="1" customHeight="1" spans="2:7">
      <c r="B25581" s="48"/>
      <c r="G25581" s="48"/>
    </row>
    <row r="25582" s="3" customFormat="1" customHeight="1" spans="2:7">
      <c r="B25582" s="48"/>
      <c r="G25582" s="48"/>
    </row>
    <row r="25583" s="3" customFormat="1" customHeight="1" spans="2:7">
      <c r="B25583" s="48"/>
      <c r="G25583" s="48"/>
    </row>
    <row r="25584" s="3" customFormat="1" customHeight="1" spans="2:7">
      <c r="B25584" s="48"/>
      <c r="G25584" s="48"/>
    </row>
    <row r="25585" s="3" customFormat="1" customHeight="1" spans="2:7">
      <c r="B25585" s="48"/>
      <c r="G25585" s="48"/>
    </row>
    <row r="25586" s="3" customFormat="1" customHeight="1" spans="2:7">
      <c r="B25586" s="48"/>
      <c r="G25586" s="48"/>
    </row>
    <row r="25587" s="3" customFormat="1" customHeight="1" spans="2:7">
      <c r="B25587" s="48"/>
      <c r="G25587" s="48"/>
    </row>
    <row r="25588" s="3" customFormat="1" customHeight="1" spans="2:7">
      <c r="B25588" s="48"/>
      <c r="G25588" s="48"/>
    </row>
    <row r="25589" s="3" customFormat="1" customHeight="1" spans="2:7">
      <c r="B25589" s="48"/>
      <c r="G25589" s="48"/>
    </row>
    <row r="25590" s="3" customFormat="1" customHeight="1" spans="2:7">
      <c r="B25590" s="48"/>
      <c r="G25590" s="48"/>
    </row>
    <row r="25591" s="3" customFormat="1" customHeight="1" spans="2:7">
      <c r="B25591" s="48"/>
      <c r="G25591" s="48"/>
    </row>
    <row r="25592" s="3" customFormat="1" customHeight="1" spans="2:7">
      <c r="B25592" s="48"/>
      <c r="G25592" s="48"/>
    </row>
    <row r="25593" s="3" customFormat="1" customHeight="1" spans="2:7">
      <c r="B25593" s="48"/>
      <c r="G25593" s="48"/>
    </row>
    <row r="25594" s="3" customFormat="1" customHeight="1" spans="2:7">
      <c r="B25594" s="48"/>
      <c r="G25594" s="48"/>
    </row>
    <row r="25595" s="3" customFormat="1" customHeight="1" spans="2:7">
      <c r="B25595" s="48"/>
      <c r="G25595" s="48"/>
    </row>
    <row r="25596" s="3" customFormat="1" customHeight="1" spans="2:7">
      <c r="B25596" s="48"/>
      <c r="G25596" s="48"/>
    </row>
    <row r="25597" s="3" customFormat="1" customHeight="1" spans="2:7">
      <c r="B25597" s="48"/>
      <c r="G25597" s="48"/>
    </row>
    <row r="25598" s="3" customFormat="1" customHeight="1" spans="2:7">
      <c r="B25598" s="48"/>
      <c r="G25598" s="48"/>
    </row>
    <row r="25599" s="3" customFormat="1" customHeight="1" spans="2:7">
      <c r="B25599" s="48"/>
      <c r="G25599" s="48"/>
    </row>
    <row r="25600" s="3" customFormat="1" customHeight="1" spans="2:7">
      <c r="B25600" s="48"/>
      <c r="G25600" s="48"/>
    </row>
    <row r="25601" s="3" customFormat="1" customHeight="1" spans="2:7">
      <c r="B25601" s="48"/>
      <c r="G25601" s="48"/>
    </row>
    <row r="25602" s="3" customFormat="1" customHeight="1" spans="2:7">
      <c r="B25602" s="48"/>
      <c r="G25602" s="48"/>
    </row>
    <row r="25603" s="3" customFormat="1" customHeight="1" spans="2:7">
      <c r="B25603" s="48"/>
      <c r="G25603" s="48"/>
    </row>
    <row r="25604" s="3" customFormat="1" customHeight="1" spans="2:7">
      <c r="B25604" s="48"/>
      <c r="G25604" s="48"/>
    </row>
    <row r="25605" s="3" customFormat="1" customHeight="1" spans="2:7">
      <c r="B25605" s="48"/>
      <c r="G25605" s="48"/>
    </row>
    <row r="25606" s="3" customFormat="1" customHeight="1" spans="2:7">
      <c r="B25606" s="48"/>
      <c r="G25606" s="48"/>
    </row>
    <row r="25607" s="3" customFormat="1" customHeight="1" spans="2:7">
      <c r="B25607" s="48"/>
      <c r="G25607" s="48"/>
    </row>
    <row r="25608" s="3" customFormat="1" customHeight="1" spans="2:7">
      <c r="B25608" s="48"/>
      <c r="G25608" s="48"/>
    </row>
    <row r="25609" s="3" customFormat="1" customHeight="1" spans="2:7">
      <c r="B25609" s="48"/>
      <c r="G25609" s="48"/>
    </row>
    <row r="25610" s="3" customFormat="1" customHeight="1" spans="2:7">
      <c r="B25610" s="48"/>
      <c r="G25610" s="48"/>
    </row>
    <row r="25611" s="3" customFormat="1" customHeight="1" spans="2:7">
      <c r="B25611" s="48"/>
      <c r="G25611" s="48"/>
    </row>
    <row r="25612" s="3" customFormat="1" customHeight="1" spans="2:7">
      <c r="B25612" s="48"/>
      <c r="G25612" s="48"/>
    </row>
    <row r="25613" s="3" customFormat="1" customHeight="1" spans="2:7">
      <c r="B25613" s="48"/>
      <c r="G25613" s="48"/>
    </row>
    <row r="25614" s="3" customFormat="1" customHeight="1" spans="2:7">
      <c r="B25614" s="48"/>
      <c r="G25614" s="48"/>
    </row>
    <row r="25615" s="3" customFormat="1" customHeight="1" spans="2:7">
      <c r="B25615" s="48"/>
      <c r="G25615" s="48"/>
    </row>
    <row r="25616" s="3" customFormat="1" customHeight="1" spans="2:7">
      <c r="B25616" s="48"/>
      <c r="G25616" s="48"/>
    </row>
    <row r="25617" s="3" customFormat="1" customHeight="1" spans="2:7">
      <c r="B25617" s="48"/>
      <c r="G25617" s="48"/>
    </row>
    <row r="25618" s="3" customFormat="1" customHeight="1" spans="2:7">
      <c r="B25618" s="48"/>
      <c r="G25618" s="48"/>
    </row>
    <row r="25619" s="3" customFormat="1" customHeight="1" spans="2:7">
      <c r="B25619" s="48"/>
      <c r="G25619" s="48"/>
    </row>
    <row r="25620" s="3" customFormat="1" customHeight="1" spans="2:7">
      <c r="B25620" s="48"/>
      <c r="G25620" s="48"/>
    </row>
    <row r="25621" s="3" customFormat="1" customHeight="1" spans="2:7">
      <c r="B25621" s="48"/>
      <c r="G25621" s="48"/>
    </row>
    <row r="25622" s="3" customFormat="1" customHeight="1" spans="2:7">
      <c r="B25622" s="48"/>
      <c r="G25622" s="48"/>
    </row>
    <row r="25623" s="3" customFormat="1" customHeight="1" spans="2:7">
      <c r="B25623" s="48"/>
      <c r="G25623" s="48"/>
    </row>
    <row r="25624" s="3" customFormat="1" customHeight="1" spans="2:7">
      <c r="B25624" s="48"/>
      <c r="G25624" s="48"/>
    </row>
    <row r="25625" s="3" customFormat="1" customHeight="1" spans="2:7">
      <c r="B25625" s="48"/>
      <c r="G25625" s="48"/>
    </row>
    <row r="25626" s="3" customFormat="1" customHeight="1" spans="2:7">
      <c r="B25626" s="48"/>
      <c r="G25626" s="48"/>
    </row>
    <row r="25627" s="3" customFormat="1" customHeight="1" spans="2:7">
      <c r="B25627" s="48"/>
      <c r="G25627" s="48"/>
    </row>
    <row r="25628" s="3" customFormat="1" customHeight="1" spans="2:7">
      <c r="B25628" s="48"/>
      <c r="G25628" s="48"/>
    </row>
    <row r="25629" s="3" customFormat="1" customHeight="1" spans="2:7">
      <c r="B25629" s="48"/>
      <c r="G25629" s="48"/>
    </row>
    <row r="25630" s="3" customFormat="1" customHeight="1" spans="2:7">
      <c r="B25630" s="48"/>
      <c r="G25630" s="48"/>
    </row>
    <row r="25631" s="3" customFormat="1" customHeight="1" spans="2:7">
      <c r="B25631" s="48"/>
      <c r="G25631" s="48"/>
    </row>
    <row r="25632" s="3" customFormat="1" customHeight="1" spans="2:7">
      <c r="B25632" s="48"/>
      <c r="G25632" s="48"/>
    </row>
    <row r="25633" s="3" customFormat="1" customHeight="1" spans="2:7">
      <c r="B25633" s="48"/>
      <c r="G25633" s="48"/>
    </row>
    <row r="25634" s="3" customFormat="1" customHeight="1" spans="2:7">
      <c r="B25634" s="48"/>
      <c r="G25634" s="48"/>
    </row>
    <row r="25635" s="3" customFormat="1" customHeight="1" spans="2:7">
      <c r="B25635" s="48"/>
      <c r="G25635" s="48"/>
    </row>
    <row r="25636" s="3" customFormat="1" customHeight="1" spans="2:7">
      <c r="B25636" s="48"/>
      <c r="G25636" s="48"/>
    </row>
    <row r="25637" s="3" customFormat="1" customHeight="1" spans="2:7">
      <c r="B25637" s="48"/>
      <c r="G25637" s="48"/>
    </row>
    <row r="25638" s="3" customFormat="1" customHeight="1" spans="2:7">
      <c r="B25638" s="48"/>
      <c r="G25638" s="48"/>
    </row>
    <row r="25639" s="3" customFormat="1" customHeight="1" spans="2:7">
      <c r="B25639" s="48"/>
      <c r="G25639" s="48"/>
    </row>
    <row r="25640" s="3" customFormat="1" customHeight="1" spans="2:7">
      <c r="B25640" s="48"/>
      <c r="G25640" s="48"/>
    </row>
    <row r="25641" s="3" customFormat="1" customHeight="1" spans="2:7">
      <c r="B25641" s="48"/>
      <c r="G25641" s="48"/>
    </row>
    <row r="25642" s="3" customFormat="1" customHeight="1" spans="2:7">
      <c r="B25642" s="48"/>
      <c r="G25642" s="48"/>
    </row>
    <row r="25643" s="3" customFormat="1" customHeight="1" spans="2:7">
      <c r="B25643" s="48"/>
      <c r="G25643" s="48"/>
    </row>
    <row r="25644" s="3" customFormat="1" customHeight="1" spans="2:7">
      <c r="B25644" s="48"/>
      <c r="G25644" s="48"/>
    </row>
    <row r="25645" s="3" customFormat="1" customHeight="1" spans="2:7">
      <c r="B25645" s="48"/>
      <c r="G25645" s="48"/>
    </row>
    <row r="25646" s="3" customFormat="1" customHeight="1" spans="2:7">
      <c r="B25646" s="48"/>
      <c r="G25646" s="48"/>
    </row>
    <row r="25647" s="3" customFormat="1" customHeight="1" spans="2:7">
      <c r="B25647" s="48"/>
      <c r="G25647" s="48"/>
    </row>
    <row r="25648" s="3" customFormat="1" customHeight="1" spans="2:7">
      <c r="B25648" s="48"/>
      <c r="G25648" s="48"/>
    </row>
    <row r="25649" s="3" customFormat="1" customHeight="1" spans="2:7">
      <c r="B25649" s="48"/>
      <c r="G25649" s="48"/>
    </row>
    <row r="25650" s="3" customFormat="1" customHeight="1" spans="2:7">
      <c r="B25650" s="48"/>
      <c r="G25650" s="48"/>
    </row>
    <row r="25651" s="3" customFormat="1" customHeight="1" spans="2:7">
      <c r="B25651" s="48"/>
      <c r="G25651" s="48"/>
    </row>
    <row r="25652" s="3" customFormat="1" customHeight="1" spans="2:7">
      <c r="B25652" s="48"/>
      <c r="G25652" s="48"/>
    </row>
    <row r="25653" s="3" customFormat="1" customHeight="1" spans="2:7">
      <c r="B25653" s="48"/>
      <c r="G25653" s="48"/>
    </row>
    <row r="25654" s="3" customFormat="1" customHeight="1" spans="2:7">
      <c r="B25654" s="48"/>
      <c r="G25654" s="48"/>
    </row>
    <row r="25655" s="3" customFormat="1" customHeight="1" spans="2:7">
      <c r="B25655" s="48"/>
      <c r="G25655" s="48"/>
    </row>
    <row r="25656" s="3" customFormat="1" customHeight="1" spans="2:7">
      <c r="B25656" s="48"/>
      <c r="G25656" s="48"/>
    </row>
    <row r="25657" s="3" customFormat="1" customHeight="1" spans="2:7">
      <c r="B25657" s="48"/>
      <c r="G25657" s="48"/>
    </row>
    <row r="25658" s="3" customFormat="1" customHeight="1" spans="2:7">
      <c r="B25658" s="48"/>
      <c r="G25658" s="48"/>
    </row>
    <row r="25659" s="3" customFormat="1" customHeight="1" spans="2:7">
      <c r="B25659" s="48"/>
      <c r="G25659" s="48"/>
    </row>
    <row r="25660" s="3" customFormat="1" customHeight="1" spans="2:7">
      <c r="B25660" s="48"/>
      <c r="G25660" s="48"/>
    </row>
    <row r="25661" s="3" customFormat="1" customHeight="1" spans="2:7">
      <c r="B25661" s="48"/>
      <c r="G25661" s="48"/>
    </row>
    <row r="25662" s="3" customFormat="1" customHeight="1" spans="2:7">
      <c r="B25662" s="48"/>
      <c r="G25662" s="48"/>
    </row>
    <row r="25663" s="3" customFormat="1" customHeight="1" spans="2:7">
      <c r="B25663" s="48"/>
      <c r="G25663" s="48"/>
    </row>
    <row r="25664" s="3" customFormat="1" customHeight="1" spans="2:7">
      <c r="B25664" s="48"/>
      <c r="G25664" s="48"/>
    </row>
    <row r="25665" s="3" customFormat="1" customHeight="1" spans="2:7">
      <c r="B25665" s="48"/>
      <c r="G25665" s="48"/>
    </row>
    <row r="25666" s="3" customFormat="1" customHeight="1" spans="2:7">
      <c r="B25666" s="48"/>
      <c r="G25666" s="48"/>
    </row>
    <row r="25667" s="3" customFormat="1" customHeight="1" spans="2:7">
      <c r="B25667" s="48"/>
      <c r="G25667" s="48"/>
    </row>
    <row r="25668" s="3" customFormat="1" customHeight="1" spans="2:7">
      <c r="B25668" s="48"/>
      <c r="G25668" s="48"/>
    </row>
    <row r="25669" s="3" customFormat="1" customHeight="1" spans="2:7">
      <c r="B25669" s="48"/>
      <c r="G25669" s="48"/>
    </row>
    <row r="25670" s="3" customFormat="1" customHeight="1" spans="2:7">
      <c r="B25670" s="48"/>
      <c r="G25670" s="48"/>
    </row>
    <row r="25671" s="3" customFormat="1" customHeight="1" spans="2:7">
      <c r="B25671" s="48"/>
      <c r="G25671" s="48"/>
    </row>
    <row r="25672" s="3" customFormat="1" customHeight="1" spans="2:7">
      <c r="B25672" s="48"/>
      <c r="G25672" s="48"/>
    </row>
    <row r="25673" s="3" customFormat="1" customHeight="1" spans="2:7">
      <c r="B25673" s="48"/>
      <c r="G25673" s="48"/>
    </row>
    <row r="25674" s="3" customFormat="1" customHeight="1" spans="2:7">
      <c r="B25674" s="48"/>
      <c r="G25674" s="48"/>
    </row>
    <row r="25675" s="3" customFormat="1" customHeight="1" spans="2:7">
      <c r="B25675" s="48"/>
      <c r="G25675" s="48"/>
    </row>
    <row r="25676" s="3" customFormat="1" customHeight="1" spans="2:7">
      <c r="B25676" s="48"/>
      <c r="G25676" s="48"/>
    </row>
    <row r="25677" s="3" customFormat="1" customHeight="1" spans="2:7">
      <c r="B25677" s="48"/>
      <c r="G25677" s="48"/>
    </row>
    <row r="25678" s="3" customFormat="1" customHeight="1" spans="2:7">
      <c r="B25678" s="48"/>
      <c r="G25678" s="48"/>
    </row>
    <row r="25679" s="3" customFormat="1" customHeight="1" spans="2:7">
      <c r="B25679" s="48"/>
      <c r="G25679" s="48"/>
    </row>
    <row r="25680" s="3" customFormat="1" customHeight="1" spans="2:7">
      <c r="B25680" s="48"/>
      <c r="G25680" s="48"/>
    </row>
    <row r="25681" s="3" customFormat="1" customHeight="1" spans="2:7">
      <c r="B25681" s="48"/>
      <c r="G25681" s="48"/>
    </row>
    <row r="25682" s="3" customFormat="1" customHeight="1" spans="2:7">
      <c r="B25682" s="48"/>
      <c r="G25682" s="48"/>
    </row>
    <row r="25683" s="3" customFormat="1" customHeight="1" spans="2:7">
      <c r="B25683" s="48"/>
      <c r="G25683" s="48"/>
    </row>
    <row r="25684" s="3" customFormat="1" customHeight="1" spans="2:7">
      <c r="B25684" s="48"/>
      <c r="G25684" s="48"/>
    </row>
    <row r="25685" s="3" customFormat="1" customHeight="1" spans="2:7">
      <c r="B25685" s="48"/>
      <c r="G25685" s="48"/>
    </row>
    <row r="25686" s="3" customFormat="1" customHeight="1" spans="2:7">
      <c r="B25686" s="48"/>
      <c r="G25686" s="48"/>
    </row>
    <row r="25687" s="3" customFormat="1" customHeight="1" spans="2:7">
      <c r="B25687" s="48"/>
      <c r="G25687" s="48"/>
    </row>
    <row r="25688" s="3" customFormat="1" customHeight="1" spans="2:7">
      <c r="B25688" s="48"/>
      <c r="G25688" s="48"/>
    </row>
    <row r="25689" s="3" customFormat="1" customHeight="1" spans="2:7">
      <c r="B25689" s="48"/>
      <c r="G25689" s="48"/>
    </row>
    <row r="25690" s="3" customFormat="1" customHeight="1" spans="2:7">
      <c r="B25690" s="48"/>
      <c r="G25690" s="48"/>
    </row>
    <row r="25691" s="3" customFormat="1" customHeight="1" spans="2:7">
      <c r="B25691" s="48"/>
      <c r="G25691" s="48"/>
    </row>
    <row r="25692" s="3" customFormat="1" customHeight="1" spans="2:7">
      <c r="B25692" s="48"/>
      <c r="G25692" s="48"/>
    </row>
    <row r="25693" s="3" customFormat="1" customHeight="1" spans="2:7">
      <c r="B25693" s="48"/>
      <c r="G25693" s="48"/>
    </row>
    <row r="25694" s="3" customFormat="1" customHeight="1" spans="2:7">
      <c r="B25694" s="48"/>
      <c r="G25694" s="48"/>
    </row>
    <row r="25695" s="3" customFormat="1" customHeight="1" spans="2:7">
      <c r="B25695" s="48"/>
      <c r="G25695" s="48"/>
    </row>
    <row r="25696" s="3" customFormat="1" customHeight="1" spans="2:7">
      <c r="B25696" s="48"/>
      <c r="G25696" s="48"/>
    </row>
    <row r="25697" s="3" customFormat="1" customHeight="1" spans="2:7">
      <c r="B25697" s="48"/>
      <c r="G25697" s="48"/>
    </row>
    <row r="25698" s="3" customFormat="1" customHeight="1" spans="2:7">
      <c r="B25698" s="48"/>
      <c r="G25698" s="48"/>
    </row>
    <row r="25699" s="3" customFormat="1" customHeight="1" spans="2:7">
      <c r="B25699" s="48"/>
      <c r="G25699" s="48"/>
    </row>
    <row r="25700" s="3" customFormat="1" customHeight="1" spans="2:7">
      <c r="B25700" s="48"/>
      <c r="G25700" s="48"/>
    </row>
    <row r="25701" s="3" customFormat="1" customHeight="1" spans="2:7">
      <c r="B25701" s="48"/>
      <c r="G25701" s="48"/>
    </row>
    <row r="25702" s="3" customFormat="1" customHeight="1" spans="2:7">
      <c r="B25702" s="48"/>
      <c r="G25702" s="48"/>
    </row>
    <row r="25703" s="3" customFormat="1" customHeight="1" spans="2:7">
      <c r="B25703" s="48"/>
      <c r="G25703" s="48"/>
    </row>
    <row r="25704" s="3" customFormat="1" customHeight="1" spans="2:7">
      <c r="B25704" s="48"/>
      <c r="G25704" s="48"/>
    </row>
    <row r="25705" s="3" customFormat="1" customHeight="1" spans="2:7">
      <c r="B25705" s="48"/>
      <c r="G25705" s="48"/>
    </row>
    <row r="25706" s="3" customFormat="1" customHeight="1" spans="2:7">
      <c r="B25706" s="48"/>
      <c r="G25706" s="48"/>
    </row>
    <row r="25707" s="3" customFormat="1" customHeight="1" spans="2:7">
      <c r="B25707" s="48"/>
      <c r="G25707" s="48"/>
    </row>
    <row r="25708" s="3" customFormat="1" customHeight="1" spans="2:7">
      <c r="B25708" s="48"/>
      <c r="G25708" s="48"/>
    </row>
    <row r="25709" s="3" customFormat="1" customHeight="1" spans="2:7">
      <c r="B25709" s="48"/>
      <c r="G25709" s="48"/>
    </row>
    <row r="25710" s="3" customFormat="1" customHeight="1" spans="2:7">
      <c r="B25710" s="48"/>
      <c r="G25710" s="48"/>
    </row>
    <row r="25711" s="3" customFormat="1" customHeight="1" spans="2:7">
      <c r="B25711" s="48"/>
      <c r="G25711" s="48"/>
    </row>
    <row r="25712" s="3" customFormat="1" customHeight="1" spans="2:7">
      <c r="B25712" s="48"/>
      <c r="G25712" s="48"/>
    </row>
    <row r="25713" s="3" customFormat="1" customHeight="1" spans="2:7">
      <c r="B25713" s="48"/>
      <c r="G25713" s="48"/>
    </row>
    <row r="25714" s="3" customFormat="1" customHeight="1" spans="2:7">
      <c r="B25714" s="48"/>
      <c r="G25714" s="48"/>
    </row>
    <row r="25715" s="3" customFormat="1" customHeight="1" spans="2:7">
      <c r="B25715" s="48"/>
      <c r="G25715" s="48"/>
    </row>
    <row r="25716" s="3" customFormat="1" customHeight="1" spans="2:7">
      <c r="B25716" s="48"/>
      <c r="G25716" s="48"/>
    </row>
    <row r="25717" s="3" customFormat="1" customHeight="1" spans="2:7">
      <c r="B25717" s="48"/>
      <c r="G25717" s="48"/>
    </row>
    <row r="25718" s="3" customFormat="1" customHeight="1" spans="2:7">
      <c r="B25718" s="48"/>
      <c r="G25718" s="48"/>
    </row>
    <row r="25719" s="3" customFormat="1" customHeight="1" spans="2:7">
      <c r="B25719" s="48"/>
      <c r="G25719" s="48"/>
    </row>
    <row r="25720" s="3" customFormat="1" customHeight="1" spans="2:7">
      <c r="B25720" s="48"/>
      <c r="G25720" s="48"/>
    </row>
    <row r="25721" s="3" customFormat="1" customHeight="1" spans="2:7">
      <c r="B25721" s="48"/>
      <c r="G25721" s="48"/>
    </row>
    <row r="25722" s="3" customFormat="1" customHeight="1" spans="2:7">
      <c r="B25722" s="48"/>
      <c r="G25722" s="48"/>
    </row>
    <row r="25723" s="3" customFormat="1" customHeight="1" spans="2:7">
      <c r="B25723" s="48"/>
      <c r="G25723" s="48"/>
    </row>
    <row r="25724" s="3" customFormat="1" customHeight="1" spans="2:7">
      <c r="B25724" s="48"/>
      <c r="G25724" s="48"/>
    </row>
    <row r="25725" s="3" customFormat="1" customHeight="1" spans="2:7">
      <c r="B25725" s="48"/>
      <c r="G25725" s="48"/>
    </row>
    <row r="25726" s="3" customFormat="1" customHeight="1" spans="2:7">
      <c r="B25726" s="48"/>
      <c r="G25726" s="48"/>
    </row>
    <row r="25727" s="3" customFormat="1" customHeight="1" spans="2:7">
      <c r="B25727" s="48"/>
      <c r="G25727" s="48"/>
    </row>
    <row r="25728" s="3" customFormat="1" customHeight="1" spans="2:7">
      <c r="B25728" s="48"/>
      <c r="G25728" s="48"/>
    </row>
    <row r="25729" s="3" customFormat="1" customHeight="1" spans="2:7">
      <c r="B25729" s="48"/>
      <c r="G25729" s="48"/>
    </row>
    <row r="25730" s="3" customFormat="1" customHeight="1" spans="2:7">
      <c r="B25730" s="48"/>
      <c r="G25730" s="48"/>
    </row>
    <row r="25731" s="3" customFormat="1" customHeight="1" spans="2:7">
      <c r="B25731" s="48"/>
      <c r="G25731" s="48"/>
    </row>
    <row r="25732" s="3" customFormat="1" customHeight="1" spans="2:7">
      <c r="B25732" s="48"/>
      <c r="G25732" s="48"/>
    </row>
    <row r="25733" s="3" customFormat="1" customHeight="1" spans="2:7">
      <c r="B25733" s="48"/>
      <c r="G25733" s="48"/>
    </row>
    <row r="25734" s="3" customFormat="1" customHeight="1" spans="2:7">
      <c r="B25734" s="48"/>
      <c r="G25734" s="48"/>
    </row>
    <row r="25735" s="3" customFormat="1" customHeight="1" spans="2:7">
      <c r="B25735" s="48"/>
      <c r="G25735" s="48"/>
    </row>
    <row r="25736" s="3" customFormat="1" customHeight="1" spans="2:7">
      <c r="B25736" s="48"/>
      <c r="G25736" s="48"/>
    </row>
    <row r="25737" s="3" customFormat="1" customHeight="1" spans="2:7">
      <c r="B25737" s="48"/>
      <c r="G25737" s="48"/>
    </row>
    <row r="25738" s="3" customFormat="1" customHeight="1" spans="2:7">
      <c r="B25738" s="48"/>
      <c r="G25738" s="48"/>
    </row>
    <row r="25739" s="3" customFormat="1" customHeight="1" spans="2:7">
      <c r="B25739" s="48"/>
      <c r="G25739" s="48"/>
    </row>
    <row r="25740" s="3" customFormat="1" customHeight="1" spans="2:7">
      <c r="B25740" s="48"/>
      <c r="G25740" s="48"/>
    </row>
    <row r="25741" s="3" customFormat="1" customHeight="1" spans="2:7">
      <c r="B25741" s="48"/>
      <c r="G25741" s="48"/>
    </row>
    <row r="25742" s="3" customFormat="1" customHeight="1" spans="2:7">
      <c r="B25742" s="48"/>
      <c r="G25742" s="48"/>
    </row>
    <row r="25743" s="3" customFormat="1" customHeight="1" spans="2:7">
      <c r="B25743" s="48"/>
      <c r="G25743" s="48"/>
    </row>
    <row r="25744" s="3" customFormat="1" customHeight="1" spans="2:7">
      <c r="B25744" s="48"/>
      <c r="G25744" s="48"/>
    </row>
    <row r="25745" s="3" customFormat="1" customHeight="1" spans="2:7">
      <c r="B25745" s="48"/>
      <c r="G25745" s="48"/>
    </row>
    <row r="25746" s="3" customFormat="1" customHeight="1" spans="2:7">
      <c r="B25746" s="48"/>
      <c r="G25746" s="48"/>
    </row>
    <row r="25747" s="3" customFormat="1" customHeight="1" spans="2:7">
      <c r="B25747" s="48"/>
      <c r="G25747" s="48"/>
    </row>
    <row r="25748" s="3" customFormat="1" customHeight="1" spans="2:7">
      <c r="B25748" s="48"/>
      <c r="G25748" s="48"/>
    </row>
    <row r="25749" s="3" customFormat="1" customHeight="1" spans="2:7">
      <c r="B25749" s="48"/>
      <c r="G25749" s="48"/>
    </row>
    <row r="25750" s="3" customFormat="1" customHeight="1" spans="2:7">
      <c r="B25750" s="48"/>
      <c r="G25750" s="48"/>
    </row>
    <row r="25751" s="3" customFormat="1" customHeight="1" spans="2:7">
      <c r="B25751" s="48"/>
      <c r="G25751" s="48"/>
    </row>
    <row r="25752" s="3" customFormat="1" customHeight="1" spans="2:7">
      <c r="B25752" s="48"/>
      <c r="G25752" s="48"/>
    </row>
    <row r="25753" s="3" customFormat="1" customHeight="1" spans="2:7">
      <c r="B25753" s="48"/>
      <c r="G25753" s="48"/>
    </row>
    <row r="25754" s="3" customFormat="1" customHeight="1" spans="2:7">
      <c r="B25754" s="48"/>
      <c r="G25754" s="48"/>
    </row>
    <row r="25755" s="3" customFormat="1" customHeight="1" spans="2:7">
      <c r="B25755" s="48"/>
      <c r="G25755" s="48"/>
    </row>
    <row r="25756" s="3" customFormat="1" customHeight="1" spans="2:7">
      <c r="B25756" s="48"/>
      <c r="G25756" s="48"/>
    </row>
    <row r="25757" s="3" customFormat="1" customHeight="1" spans="2:7">
      <c r="B25757" s="48"/>
      <c r="G25757" s="48"/>
    </row>
    <row r="25758" s="3" customFormat="1" customHeight="1" spans="2:7">
      <c r="B25758" s="48"/>
      <c r="G25758" s="48"/>
    </row>
    <row r="25759" s="3" customFormat="1" customHeight="1" spans="2:7">
      <c r="B25759" s="48"/>
      <c r="G25759" s="48"/>
    </row>
    <row r="25760" s="3" customFormat="1" customHeight="1" spans="2:7">
      <c r="B25760" s="48"/>
      <c r="G25760" s="48"/>
    </row>
    <row r="25761" s="3" customFormat="1" customHeight="1" spans="2:7">
      <c r="B25761" s="48"/>
      <c r="G25761" s="48"/>
    </row>
    <row r="25762" s="3" customFormat="1" customHeight="1" spans="2:7">
      <c r="B25762" s="48"/>
      <c r="G25762" s="48"/>
    </row>
    <row r="25763" s="3" customFormat="1" customHeight="1" spans="2:7">
      <c r="B25763" s="48"/>
      <c r="G25763" s="48"/>
    </row>
    <row r="25764" s="3" customFormat="1" customHeight="1" spans="2:7">
      <c r="B25764" s="48"/>
      <c r="G25764" s="48"/>
    </row>
    <row r="25765" s="3" customFormat="1" customHeight="1" spans="2:7">
      <c r="B25765" s="48"/>
      <c r="G25765" s="48"/>
    </row>
    <row r="25766" s="3" customFormat="1" customHeight="1" spans="2:7">
      <c r="B25766" s="48"/>
      <c r="G25766" s="48"/>
    </row>
    <row r="25767" s="3" customFormat="1" customHeight="1" spans="2:7">
      <c r="B25767" s="48"/>
      <c r="G25767" s="48"/>
    </row>
    <row r="25768" s="3" customFormat="1" customHeight="1" spans="2:7">
      <c r="B25768" s="48"/>
      <c r="G25768" s="48"/>
    </row>
    <row r="25769" s="3" customFormat="1" customHeight="1" spans="2:7">
      <c r="B25769" s="48"/>
      <c r="G25769" s="48"/>
    </row>
    <row r="25770" s="3" customFormat="1" customHeight="1" spans="2:7">
      <c r="B25770" s="48"/>
      <c r="G25770" s="48"/>
    </row>
    <row r="25771" s="3" customFormat="1" customHeight="1" spans="2:7">
      <c r="B25771" s="48"/>
      <c r="G25771" s="48"/>
    </row>
    <row r="25772" s="3" customFormat="1" customHeight="1" spans="2:7">
      <c r="B25772" s="48"/>
      <c r="G25772" s="48"/>
    </row>
    <row r="25773" s="3" customFormat="1" customHeight="1" spans="2:7">
      <c r="B25773" s="48"/>
      <c r="G25773" s="48"/>
    </row>
    <row r="25774" s="3" customFormat="1" customHeight="1" spans="2:7">
      <c r="B25774" s="48"/>
      <c r="G25774" s="48"/>
    </row>
    <row r="25775" s="3" customFormat="1" customHeight="1" spans="2:7">
      <c r="B25775" s="48"/>
      <c r="G25775" s="48"/>
    </row>
    <row r="25776" s="3" customFormat="1" customHeight="1" spans="2:7">
      <c r="B25776" s="48"/>
      <c r="G25776" s="48"/>
    </row>
    <row r="25777" s="3" customFormat="1" customHeight="1" spans="2:7">
      <c r="B25777" s="48"/>
      <c r="G25777" s="48"/>
    </row>
    <row r="25778" s="3" customFormat="1" customHeight="1" spans="2:7">
      <c r="B25778" s="48"/>
      <c r="G25778" s="48"/>
    </row>
    <row r="25779" s="3" customFormat="1" customHeight="1" spans="2:7">
      <c r="B25779" s="48"/>
      <c r="G25779" s="48"/>
    </row>
    <row r="25780" s="3" customFormat="1" customHeight="1" spans="2:7">
      <c r="B25780" s="48"/>
      <c r="G25780" s="48"/>
    </row>
    <row r="25781" s="3" customFormat="1" customHeight="1" spans="2:7">
      <c r="B25781" s="48"/>
      <c r="G25781" s="48"/>
    </row>
    <row r="25782" s="3" customFormat="1" customHeight="1" spans="2:7">
      <c r="B25782" s="48"/>
      <c r="G25782" s="48"/>
    </row>
    <row r="25783" s="3" customFormat="1" customHeight="1" spans="2:7">
      <c r="B25783" s="48"/>
      <c r="G25783" s="48"/>
    </row>
    <row r="25784" s="3" customFormat="1" customHeight="1" spans="2:7">
      <c r="B25784" s="48"/>
      <c r="G25784" s="48"/>
    </row>
    <row r="25785" s="3" customFormat="1" customHeight="1" spans="2:7">
      <c r="B25785" s="48"/>
      <c r="G25785" s="48"/>
    </row>
    <row r="25786" s="3" customFormat="1" customHeight="1" spans="2:7">
      <c r="B25786" s="48"/>
      <c r="G25786" s="48"/>
    </row>
    <row r="25787" s="3" customFormat="1" customHeight="1" spans="2:7">
      <c r="B25787" s="48"/>
      <c r="G25787" s="48"/>
    </row>
    <row r="25788" s="3" customFormat="1" customHeight="1" spans="2:7">
      <c r="B25788" s="48"/>
      <c r="G25788" s="48"/>
    </row>
    <row r="25789" s="3" customFormat="1" customHeight="1" spans="2:7">
      <c r="B25789" s="48"/>
      <c r="G25789" s="48"/>
    </row>
    <row r="25790" s="3" customFormat="1" customHeight="1" spans="2:7">
      <c r="B25790" s="48"/>
      <c r="G25790" s="48"/>
    </row>
    <row r="25791" s="3" customFormat="1" customHeight="1" spans="2:7">
      <c r="B25791" s="48"/>
      <c r="G25791" s="48"/>
    </row>
    <row r="25792" s="3" customFormat="1" customHeight="1" spans="2:7">
      <c r="B25792" s="48"/>
      <c r="G25792" s="48"/>
    </row>
    <row r="25793" s="3" customFormat="1" customHeight="1" spans="2:7">
      <c r="B25793" s="48"/>
      <c r="G25793" s="48"/>
    </row>
    <row r="25794" s="3" customFormat="1" customHeight="1" spans="2:7">
      <c r="B25794" s="48"/>
      <c r="G25794" s="48"/>
    </row>
    <row r="25795" s="3" customFormat="1" customHeight="1" spans="2:7">
      <c r="B25795" s="48"/>
      <c r="G25795" s="48"/>
    </row>
    <row r="25796" s="3" customFormat="1" customHeight="1" spans="2:7">
      <c r="B25796" s="48"/>
      <c r="G25796" s="48"/>
    </row>
    <row r="25797" s="3" customFormat="1" customHeight="1" spans="2:7">
      <c r="B25797" s="48"/>
      <c r="G25797" s="48"/>
    </row>
    <row r="25798" s="3" customFormat="1" customHeight="1" spans="2:7">
      <c r="B25798" s="48"/>
      <c r="G25798" s="48"/>
    </row>
    <row r="25799" s="3" customFormat="1" customHeight="1" spans="2:7">
      <c r="B25799" s="48"/>
      <c r="G25799" s="48"/>
    </row>
    <row r="25800" s="3" customFormat="1" customHeight="1" spans="2:7">
      <c r="B25800" s="48"/>
      <c r="G25800" s="48"/>
    </row>
    <row r="25801" s="3" customFormat="1" customHeight="1" spans="2:7">
      <c r="B25801" s="48"/>
      <c r="G25801" s="48"/>
    </row>
    <row r="25802" s="3" customFormat="1" customHeight="1" spans="2:7">
      <c r="B25802" s="48"/>
      <c r="G25802" s="48"/>
    </row>
    <row r="25803" s="3" customFormat="1" customHeight="1" spans="2:7">
      <c r="B25803" s="48"/>
      <c r="G25803" s="48"/>
    </row>
    <row r="25804" s="3" customFormat="1" customHeight="1" spans="2:7">
      <c r="B25804" s="48"/>
      <c r="G25804" s="48"/>
    </row>
    <row r="25805" s="3" customFormat="1" customHeight="1" spans="2:7">
      <c r="B25805" s="48"/>
      <c r="G25805" s="48"/>
    </row>
    <row r="25806" s="3" customFormat="1" customHeight="1" spans="2:7">
      <c r="B25806" s="48"/>
      <c r="G25806" s="48"/>
    </row>
    <row r="25807" s="3" customFormat="1" customHeight="1" spans="2:7">
      <c r="B25807" s="48"/>
      <c r="G25807" s="48"/>
    </row>
    <row r="25808" s="3" customFormat="1" customHeight="1" spans="2:7">
      <c r="B25808" s="48"/>
      <c r="G25808" s="48"/>
    </row>
    <row r="25809" s="3" customFormat="1" customHeight="1" spans="2:7">
      <c r="B25809" s="48"/>
      <c r="G25809" s="48"/>
    </row>
    <row r="25810" s="3" customFormat="1" customHeight="1" spans="2:7">
      <c r="B25810" s="48"/>
      <c r="G25810" s="48"/>
    </row>
    <row r="25811" s="3" customFormat="1" customHeight="1" spans="2:7">
      <c r="B25811" s="48"/>
      <c r="G25811" s="48"/>
    </row>
    <row r="25812" s="3" customFormat="1" customHeight="1" spans="2:7">
      <c r="B25812" s="48"/>
      <c r="G25812" s="48"/>
    </row>
    <row r="25813" s="3" customFormat="1" customHeight="1" spans="2:7">
      <c r="B25813" s="48"/>
      <c r="G25813" s="48"/>
    </row>
    <row r="25814" s="3" customFormat="1" customHeight="1" spans="2:7">
      <c r="B25814" s="48"/>
      <c r="G25814" s="48"/>
    </row>
    <row r="25815" s="3" customFormat="1" customHeight="1" spans="2:7">
      <c r="B25815" s="48"/>
      <c r="G25815" s="48"/>
    </row>
    <row r="25816" s="3" customFormat="1" customHeight="1" spans="2:7">
      <c r="B25816" s="48"/>
      <c r="G25816" s="48"/>
    </row>
    <row r="25817" s="3" customFormat="1" customHeight="1" spans="2:7">
      <c r="B25817" s="48"/>
      <c r="G25817" s="48"/>
    </row>
    <row r="25818" s="3" customFormat="1" customHeight="1" spans="2:7">
      <c r="B25818" s="48"/>
      <c r="G25818" s="48"/>
    </row>
    <row r="25819" s="3" customFormat="1" customHeight="1" spans="2:7">
      <c r="B25819" s="48"/>
      <c r="G25819" s="48"/>
    </row>
    <row r="25820" s="3" customFormat="1" customHeight="1" spans="2:7">
      <c r="B25820" s="48"/>
      <c r="G25820" s="48"/>
    </row>
    <row r="25821" s="3" customFormat="1" customHeight="1" spans="2:7">
      <c r="B25821" s="48"/>
      <c r="G25821" s="48"/>
    </row>
    <row r="25822" s="3" customFormat="1" customHeight="1" spans="2:7">
      <c r="B25822" s="48"/>
      <c r="G25822" s="48"/>
    </row>
    <row r="25823" s="3" customFormat="1" customHeight="1" spans="2:7">
      <c r="B25823" s="48"/>
      <c r="G25823" s="48"/>
    </row>
    <row r="25824" s="3" customFormat="1" customHeight="1" spans="2:7">
      <c r="B25824" s="48"/>
      <c r="G25824" s="48"/>
    </row>
    <row r="25825" s="3" customFormat="1" customHeight="1" spans="2:7">
      <c r="B25825" s="48"/>
      <c r="G25825" s="48"/>
    </row>
    <row r="25826" s="3" customFormat="1" customHeight="1" spans="2:7">
      <c r="B25826" s="48"/>
      <c r="G25826" s="48"/>
    </row>
    <row r="25827" s="3" customFormat="1" customHeight="1" spans="2:7">
      <c r="B25827" s="48"/>
      <c r="G25827" s="48"/>
    </row>
    <row r="25828" s="3" customFormat="1" customHeight="1" spans="2:7">
      <c r="B25828" s="48"/>
      <c r="G25828" s="48"/>
    </row>
    <row r="25829" s="3" customFormat="1" customHeight="1" spans="2:7">
      <c r="B25829" s="48"/>
      <c r="G25829" s="48"/>
    </row>
    <row r="25830" s="3" customFormat="1" customHeight="1" spans="2:7">
      <c r="B25830" s="48"/>
      <c r="G25830" s="48"/>
    </row>
    <row r="25831" s="3" customFormat="1" customHeight="1" spans="2:7">
      <c r="B25831" s="48"/>
      <c r="G25831" s="48"/>
    </row>
    <row r="25832" s="3" customFormat="1" customHeight="1" spans="2:7">
      <c r="B25832" s="48"/>
      <c r="G25832" s="48"/>
    </row>
    <row r="25833" s="3" customFormat="1" customHeight="1" spans="2:7">
      <c r="B25833" s="48"/>
      <c r="G25833" s="48"/>
    </row>
    <row r="25834" s="3" customFormat="1" customHeight="1" spans="2:7">
      <c r="B25834" s="48"/>
      <c r="G25834" s="48"/>
    </row>
    <row r="25835" s="3" customFormat="1" customHeight="1" spans="2:7">
      <c r="B25835" s="48"/>
      <c r="G25835" s="48"/>
    </row>
    <row r="25836" s="3" customFormat="1" customHeight="1" spans="2:7">
      <c r="B25836" s="48"/>
      <c r="G25836" s="48"/>
    </row>
    <row r="25837" s="3" customFormat="1" customHeight="1" spans="2:7">
      <c r="B25837" s="48"/>
      <c r="G25837" s="48"/>
    </row>
    <row r="25838" s="3" customFormat="1" customHeight="1" spans="2:7">
      <c r="B25838" s="48"/>
      <c r="G25838" s="48"/>
    </row>
    <row r="25839" s="3" customFormat="1" customHeight="1" spans="2:7">
      <c r="B25839" s="48"/>
      <c r="G25839" s="48"/>
    </row>
    <row r="25840" s="3" customFormat="1" customHeight="1" spans="2:7">
      <c r="B25840" s="48"/>
      <c r="G25840" s="48"/>
    </row>
    <row r="25841" s="3" customFormat="1" customHeight="1" spans="2:7">
      <c r="B25841" s="48"/>
      <c r="G25841" s="48"/>
    </row>
    <row r="25842" s="3" customFormat="1" customHeight="1" spans="2:7">
      <c r="B25842" s="48"/>
      <c r="G25842" s="48"/>
    </row>
    <row r="25843" s="3" customFormat="1" customHeight="1" spans="2:7">
      <c r="B25843" s="48"/>
      <c r="G25843" s="48"/>
    </row>
    <row r="25844" s="3" customFormat="1" customHeight="1" spans="2:7">
      <c r="B25844" s="48"/>
      <c r="G25844" s="48"/>
    </row>
    <row r="25845" s="3" customFormat="1" customHeight="1" spans="2:7">
      <c r="B25845" s="48"/>
      <c r="G25845" s="48"/>
    </row>
    <row r="25846" s="3" customFormat="1" customHeight="1" spans="2:7">
      <c r="B25846" s="48"/>
      <c r="G25846" s="48"/>
    </row>
    <row r="25847" s="3" customFormat="1" customHeight="1" spans="2:7">
      <c r="B25847" s="48"/>
      <c r="G25847" s="48"/>
    </row>
    <row r="25848" s="3" customFormat="1" customHeight="1" spans="2:7">
      <c r="B25848" s="48"/>
      <c r="G25848" s="48"/>
    </row>
    <row r="25849" s="3" customFormat="1" customHeight="1" spans="2:7">
      <c r="B25849" s="48"/>
      <c r="G25849" s="48"/>
    </row>
    <row r="25850" s="3" customFormat="1" customHeight="1" spans="2:7">
      <c r="B25850" s="48"/>
      <c r="G25850" s="48"/>
    </row>
    <row r="25851" s="3" customFormat="1" customHeight="1" spans="2:7">
      <c r="B25851" s="48"/>
      <c r="G25851" s="48"/>
    </row>
    <row r="25852" s="3" customFormat="1" customHeight="1" spans="2:7">
      <c r="B25852" s="48"/>
      <c r="G25852" s="48"/>
    </row>
    <row r="25853" s="3" customFormat="1" customHeight="1" spans="2:7">
      <c r="B25853" s="48"/>
      <c r="G25853" s="48"/>
    </row>
    <row r="25854" s="3" customFormat="1" customHeight="1" spans="2:7">
      <c r="B25854" s="48"/>
      <c r="G25854" s="48"/>
    </row>
    <row r="25855" s="3" customFormat="1" customHeight="1" spans="2:7">
      <c r="B25855" s="48"/>
      <c r="G25855" s="48"/>
    </row>
    <row r="25856" s="3" customFormat="1" customHeight="1" spans="2:7">
      <c r="B25856" s="48"/>
      <c r="G25856" s="48"/>
    </row>
    <row r="25857" s="3" customFormat="1" customHeight="1" spans="2:7">
      <c r="B25857" s="48"/>
      <c r="G25857" s="48"/>
    </row>
    <row r="25858" s="3" customFormat="1" customHeight="1" spans="2:7">
      <c r="B25858" s="48"/>
      <c r="G25858" s="48"/>
    </row>
    <row r="25859" s="3" customFormat="1" customHeight="1" spans="2:7">
      <c r="B25859" s="48"/>
      <c r="G25859" s="48"/>
    </row>
    <row r="25860" s="3" customFormat="1" customHeight="1" spans="2:7">
      <c r="B25860" s="48"/>
      <c r="G25860" s="48"/>
    </row>
    <row r="25861" s="3" customFormat="1" customHeight="1" spans="2:7">
      <c r="B25861" s="48"/>
      <c r="G25861" s="48"/>
    </row>
    <row r="25862" s="3" customFormat="1" customHeight="1" spans="2:7">
      <c r="B25862" s="48"/>
      <c r="G25862" s="48"/>
    </row>
    <row r="25863" s="3" customFormat="1" customHeight="1" spans="2:7">
      <c r="B25863" s="48"/>
      <c r="G25863" s="48"/>
    </row>
    <row r="25864" s="3" customFormat="1" customHeight="1" spans="2:7">
      <c r="B25864" s="48"/>
      <c r="G25864" s="48"/>
    </row>
    <row r="25865" s="3" customFormat="1" customHeight="1" spans="2:7">
      <c r="B25865" s="48"/>
      <c r="G25865" s="48"/>
    </row>
    <row r="25866" s="3" customFormat="1" customHeight="1" spans="2:7">
      <c r="B25866" s="48"/>
      <c r="G25866" s="48"/>
    </row>
    <row r="25867" s="3" customFormat="1" customHeight="1" spans="2:7">
      <c r="B25867" s="48"/>
      <c r="G25867" s="48"/>
    </row>
    <row r="25868" s="3" customFormat="1" customHeight="1" spans="2:7">
      <c r="B25868" s="48"/>
      <c r="G25868" s="48"/>
    </row>
    <row r="25869" s="3" customFormat="1" customHeight="1" spans="2:7">
      <c r="B25869" s="48"/>
      <c r="G25869" s="48"/>
    </row>
    <row r="25870" s="3" customFormat="1" customHeight="1" spans="2:7">
      <c r="B25870" s="48"/>
      <c r="G25870" s="48"/>
    </row>
    <row r="25871" s="3" customFormat="1" customHeight="1" spans="2:7">
      <c r="B25871" s="48"/>
      <c r="G25871" s="48"/>
    </row>
    <row r="25872" s="3" customFormat="1" customHeight="1" spans="2:7">
      <c r="B25872" s="48"/>
      <c r="G25872" s="48"/>
    </row>
    <row r="25873" s="3" customFormat="1" customHeight="1" spans="2:7">
      <c r="B25873" s="48"/>
      <c r="G25873" s="48"/>
    </row>
    <row r="25874" s="3" customFormat="1" customHeight="1" spans="2:7">
      <c r="B25874" s="48"/>
      <c r="G25874" s="48"/>
    </row>
    <row r="25875" s="3" customFormat="1" customHeight="1" spans="2:7">
      <c r="B25875" s="48"/>
      <c r="G25875" s="48"/>
    </row>
    <row r="25876" s="3" customFormat="1" customHeight="1" spans="2:7">
      <c r="B25876" s="48"/>
      <c r="G25876" s="48"/>
    </row>
    <row r="25877" s="3" customFormat="1" customHeight="1" spans="2:7">
      <c r="B25877" s="48"/>
      <c r="G25877" s="48"/>
    </row>
    <row r="25878" s="3" customFormat="1" customHeight="1" spans="2:7">
      <c r="B25878" s="48"/>
      <c r="G25878" s="48"/>
    </row>
    <row r="25879" s="3" customFormat="1" customHeight="1" spans="2:7">
      <c r="B25879" s="48"/>
      <c r="G25879" s="48"/>
    </row>
    <row r="25880" s="3" customFormat="1" customHeight="1" spans="2:7">
      <c r="B25880" s="48"/>
      <c r="G25880" s="48"/>
    </row>
    <row r="25881" s="3" customFormat="1" customHeight="1" spans="2:7">
      <c r="B25881" s="48"/>
      <c r="G25881" s="48"/>
    </row>
    <row r="25882" s="3" customFormat="1" customHeight="1" spans="2:7">
      <c r="B25882" s="48"/>
      <c r="G25882" s="48"/>
    </row>
    <row r="25883" s="3" customFormat="1" customHeight="1" spans="2:7">
      <c r="B25883" s="48"/>
      <c r="G25883" s="48"/>
    </row>
    <row r="25884" s="3" customFormat="1" customHeight="1" spans="2:7">
      <c r="B25884" s="48"/>
      <c r="G25884" s="48"/>
    </row>
    <row r="25885" s="3" customFormat="1" customHeight="1" spans="2:7">
      <c r="B25885" s="48"/>
      <c r="G25885" s="48"/>
    </row>
    <row r="25886" s="3" customFormat="1" customHeight="1" spans="2:7">
      <c r="B25886" s="48"/>
      <c r="G25886" s="48"/>
    </row>
    <row r="25887" s="3" customFormat="1" customHeight="1" spans="2:7">
      <c r="B25887" s="48"/>
      <c r="G25887" s="48"/>
    </row>
    <row r="25888" s="3" customFormat="1" customHeight="1" spans="2:7">
      <c r="B25888" s="48"/>
      <c r="G25888" s="48"/>
    </row>
    <row r="25889" s="3" customFormat="1" customHeight="1" spans="2:7">
      <c r="B25889" s="48"/>
      <c r="G25889" s="48"/>
    </row>
    <row r="25890" s="3" customFormat="1" customHeight="1" spans="2:7">
      <c r="B25890" s="48"/>
      <c r="G25890" s="48"/>
    </row>
    <row r="25891" s="3" customFormat="1" customHeight="1" spans="2:7">
      <c r="B25891" s="48"/>
      <c r="G25891" s="48"/>
    </row>
    <row r="25892" s="3" customFormat="1" customHeight="1" spans="2:7">
      <c r="B25892" s="48"/>
      <c r="G25892" s="48"/>
    </row>
    <row r="25893" s="3" customFormat="1" customHeight="1" spans="2:7">
      <c r="B25893" s="48"/>
      <c r="G25893" s="48"/>
    </row>
    <row r="25894" s="3" customFormat="1" customHeight="1" spans="2:7">
      <c r="B25894" s="48"/>
      <c r="G25894" s="48"/>
    </row>
    <row r="25895" s="3" customFormat="1" customHeight="1" spans="2:7">
      <c r="B25895" s="48"/>
      <c r="G25895" s="48"/>
    </row>
    <row r="25896" s="3" customFormat="1" customHeight="1" spans="2:7">
      <c r="B25896" s="48"/>
      <c r="G25896" s="48"/>
    </row>
    <row r="25897" s="3" customFormat="1" customHeight="1" spans="2:7">
      <c r="B25897" s="48"/>
      <c r="G25897" s="48"/>
    </row>
    <row r="25898" s="3" customFormat="1" customHeight="1" spans="2:7">
      <c r="B25898" s="48"/>
      <c r="G25898" s="48"/>
    </row>
    <row r="25899" s="3" customFormat="1" customHeight="1" spans="2:7">
      <c r="B25899" s="48"/>
      <c r="G25899" s="48"/>
    </row>
    <row r="25900" s="3" customFormat="1" customHeight="1" spans="2:7">
      <c r="B25900" s="48"/>
      <c r="G25900" s="48"/>
    </row>
    <row r="25901" s="3" customFormat="1" customHeight="1" spans="2:7">
      <c r="B25901" s="48"/>
      <c r="G25901" s="48"/>
    </row>
    <row r="25902" s="3" customFormat="1" customHeight="1" spans="2:7">
      <c r="B25902" s="48"/>
      <c r="G25902" s="48"/>
    </row>
    <row r="25903" s="3" customFormat="1" customHeight="1" spans="2:7">
      <c r="B25903" s="48"/>
      <c r="G25903" s="48"/>
    </row>
    <row r="25904" s="3" customFormat="1" customHeight="1" spans="2:7">
      <c r="B25904" s="48"/>
      <c r="G25904" s="48"/>
    </row>
    <row r="25905" s="3" customFormat="1" customHeight="1" spans="2:7">
      <c r="B25905" s="48"/>
      <c r="G25905" s="48"/>
    </row>
    <row r="25906" s="3" customFormat="1" customHeight="1" spans="2:7">
      <c r="B25906" s="48"/>
      <c r="G25906" s="48"/>
    </row>
    <row r="25907" s="3" customFormat="1" customHeight="1" spans="2:7">
      <c r="B25907" s="48"/>
      <c r="G25907" s="48"/>
    </row>
    <row r="25908" s="3" customFormat="1" customHeight="1" spans="2:7">
      <c r="B25908" s="48"/>
      <c r="G25908" s="48"/>
    </row>
    <row r="25909" s="3" customFormat="1" customHeight="1" spans="2:7">
      <c r="B25909" s="48"/>
      <c r="G25909" s="48"/>
    </row>
    <row r="25910" s="3" customFormat="1" customHeight="1" spans="2:7">
      <c r="B25910" s="48"/>
      <c r="G25910" s="48"/>
    </row>
    <row r="25911" s="3" customFormat="1" customHeight="1" spans="2:7">
      <c r="B25911" s="48"/>
      <c r="G25911" s="48"/>
    </row>
    <row r="25912" s="3" customFormat="1" customHeight="1" spans="2:7">
      <c r="B25912" s="48"/>
      <c r="G25912" s="48"/>
    </row>
    <row r="25913" s="3" customFormat="1" customHeight="1" spans="2:7">
      <c r="B25913" s="48"/>
      <c r="G25913" s="48"/>
    </row>
    <row r="25914" s="3" customFormat="1" customHeight="1" spans="2:7">
      <c r="B25914" s="48"/>
      <c r="G25914" s="48"/>
    </row>
    <row r="25915" s="3" customFormat="1" customHeight="1" spans="2:7">
      <c r="B25915" s="48"/>
      <c r="G25915" s="48"/>
    </row>
    <row r="25916" s="3" customFormat="1" customHeight="1" spans="2:7">
      <c r="B25916" s="48"/>
      <c r="G25916" s="48"/>
    </row>
    <row r="25917" s="3" customFormat="1" customHeight="1" spans="2:7">
      <c r="B25917" s="48"/>
      <c r="G25917" s="48"/>
    </row>
    <row r="25918" s="3" customFormat="1" customHeight="1" spans="2:7">
      <c r="B25918" s="48"/>
      <c r="G25918" s="48"/>
    </row>
    <row r="25919" s="3" customFormat="1" customHeight="1" spans="2:7">
      <c r="B25919" s="48"/>
      <c r="G25919" s="48"/>
    </row>
    <row r="25920" s="3" customFormat="1" customHeight="1" spans="2:7">
      <c r="B25920" s="48"/>
      <c r="G25920" s="48"/>
    </row>
    <row r="25921" s="3" customFormat="1" customHeight="1" spans="2:7">
      <c r="B25921" s="48"/>
      <c r="G25921" s="48"/>
    </row>
    <row r="25922" s="3" customFormat="1" customHeight="1" spans="2:7">
      <c r="B25922" s="48"/>
      <c r="G25922" s="48"/>
    </row>
    <row r="25923" s="3" customFormat="1" customHeight="1" spans="2:7">
      <c r="B25923" s="48"/>
      <c r="G25923" s="48"/>
    </row>
    <row r="25924" s="3" customFormat="1" customHeight="1" spans="2:7">
      <c r="B25924" s="48"/>
      <c r="G25924" s="48"/>
    </row>
    <row r="25925" s="3" customFormat="1" customHeight="1" spans="2:7">
      <c r="B25925" s="48"/>
      <c r="G25925" s="48"/>
    </row>
    <row r="25926" s="3" customFormat="1" customHeight="1" spans="2:7">
      <c r="B25926" s="48"/>
      <c r="G25926" s="48"/>
    </row>
    <row r="25927" s="3" customFormat="1" customHeight="1" spans="2:7">
      <c r="B25927" s="48"/>
      <c r="G25927" s="48"/>
    </row>
    <row r="25928" s="3" customFormat="1" customHeight="1" spans="2:7">
      <c r="B25928" s="48"/>
      <c r="G25928" s="48"/>
    </row>
    <row r="25929" s="3" customFormat="1" customHeight="1" spans="2:7">
      <c r="B25929" s="48"/>
      <c r="G25929" s="48"/>
    </row>
    <row r="25930" s="3" customFormat="1" customHeight="1" spans="2:7">
      <c r="B25930" s="48"/>
      <c r="G25930" s="48"/>
    </row>
    <row r="25931" s="3" customFormat="1" customHeight="1" spans="2:7">
      <c r="B25931" s="48"/>
      <c r="G25931" s="48"/>
    </row>
    <row r="25932" s="3" customFormat="1" customHeight="1" spans="2:7">
      <c r="B25932" s="48"/>
      <c r="G25932" s="48"/>
    </row>
    <row r="25933" s="3" customFormat="1" customHeight="1" spans="2:7">
      <c r="B25933" s="48"/>
      <c r="G25933" s="48"/>
    </row>
    <row r="25934" s="3" customFormat="1" customHeight="1" spans="2:7">
      <c r="B25934" s="48"/>
      <c r="G25934" s="48"/>
    </row>
    <row r="25935" s="3" customFormat="1" customHeight="1" spans="2:7">
      <c r="B25935" s="48"/>
      <c r="G25935" s="48"/>
    </row>
    <row r="25936" s="3" customFormat="1" customHeight="1" spans="2:7">
      <c r="B25936" s="48"/>
      <c r="G25936" s="48"/>
    </row>
    <row r="25937" s="3" customFormat="1" customHeight="1" spans="2:7">
      <c r="B25937" s="48"/>
      <c r="G25937" s="48"/>
    </row>
    <row r="25938" s="3" customFormat="1" customHeight="1" spans="2:7">
      <c r="B25938" s="48"/>
      <c r="G25938" s="48"/>
    </row>
    <row r="25939" s="3" customFormat="1" customHeight="1" spans="2:7">
      <c r="B25939" s="48"/>
      <c r="G25939" s="48"/>
    </row>
    <row r="25940" s="3" customFormat="1" customHeight="1" spans="2:7">
      <c r="B25940" s="48"/>
      <c r="G25940" s="48"/>
    </row>
    <row r="25941" s="3" customFormat="1" customHeight="1" spans="2:7">
      <c r="B25941" s="48"/>
      <c r="G25941" s="48"/>
    </row>
    <row r="25942" s="3" customFormat="1" customHeight="1" spans="2:7">
      <c r="B25942" s="48"/>
      <c r="G25942" s="48"/>
    </row>
    <row r="25943" s="3" customFormat="1" customHeight="1" spans="2:7">
      <c r="B25943" s="48"/>
      <c r="G25943" s="48"/>
    </row>
    <row r="25944" s="3" customFormat="1" customHeight="1" spans="2:7">
      <c r="B25944" s="48"/>
      <c r="G25944" s="48"/>
    </row>
    <row r="25945" s="3" customFormat="1" customHeight="1" spans="2:7">
      <c r="B25945" s="48"/>
      <c r="G25945" s="48"/>
    </row>
    <row r="25946" s="3" customFormat="1" customHeight="1" spans="2:7">
      <c r="B25946" s="48"/>
      <c r="G25946" s="48"/>
    </row>
    <row r="25947" s="3" customFormat="1" customHeight="1" spans="2:7">
      <c r="B25947" s="48"/>
      <c r="G25947" s="48"/>
    </row>
    <row r="25948" s="3" customFormat="1" customHeight="1" spans="2:7">
      <c r="B25948" s="48"/>
      <c r="G25948" s="48"/>
    </row>
    <row r="25949" s="3" customFormat="1" customHeight="1" spans="2:7">
      <c r="B25949" s="48"/>
      <c r="G25949" s="48"/>
    </row>
    <row r="25950" s="3" customFormat="1" customHeight="1" spans="2:7">
      <c r="B25950" s="48"/>
      <c r="G25950" s="48"/>
    </row>
    <row r="25951" s="3" customFormat="1" customHeight="1" spans="2:7">
      <c r="B25951" s="48"/>
      <c r="G25951" s="48"/>
    </row>
    <row r="25952" s="3" customFormat="1" customHeight="1" spans="2:7">
      <c r="B25952" s="48"/>
      <c r="G25952" s="48"/>
    </row>
    <row r="25953" s="3" customFormat="1" customHeight="1" spans="2:7">
      <c r="B25953" s="48"/>
      <c r="G25953" s="48"/>
    </row>
    <row r="25954" s="3" customFormat="1" customHeight="1" spans="2:7">
      <c r="B25954" s="48"/>
      <c r="G25954" s="48"/>
    </row>
    <row r="25955" s="3" customFormat="1" customHeight="1" spans="2:7">
      <c r="B25955" s="48"/>
      <c r="G25955" s="48"/>
    </row>
    <row r="25956" s="3" customFormat="1" customHeight="1" spans="2:7">
      <c r="B25956" s="48"/>
      <c r="G25956" s="48"/>
    </row>
    <row r="25957" s="3" customFormat="1" customHeight="1" spans="2:7">
      <c r="B25957" s="48"/>
      <c r="G25957" s="48"/>
    </row>
    <row r="25958" s="3" customFormat="1" customHeight="1" spans="2:7">
      <c r="B25958" s="48"/>
      <c r="G25958" s="48"/>
    </row>
    <row r="25959" s="3" customFormat="1" customHeight="1" spans="2:7">
      <c r="B25959" s="48"/>
      <c r="G25959" s="48"/>
    </row>
    <row r="25960" s="3" customFormat="1" customHeight="1" spans="2:7">
      <c r="B25960" s="48"/>
      <c r="G25960" s="48"/>
    </row>
    <row r="25961" s="3" customFormat="1" customHeight="1" spans="2:7">
      <c r="B25961" s="48"/>
      <c r="G25961" s="48"/>
    </row>
    <row r="25962" s="3" customFormat="1" customHeight="1" spans="2:7">
      <c r="B25962" s="48"/>
      <c r="G25962" s="48"/>
    </row>
    <row r="25963" s="3" customFormat="1" customHeight="1" spans="2:7">
      <c r="B25963" s="48"/>
      <c r="G25963" s="48"/>
    </row>
    <row r="25964" s="3" customFormat="1" customHeight="1" spans="2:7">
      <c r="B25964" s="48"/>
      <c r="G25964" s="48"/>
    </row>
    <row r="25965" s="3" customFormat="1" customHeight="1" spans="2:7">
      <c r="B25965" s="48"/>
      <c r="G25965" s="48"/>
    </row>
    <row r="25966" s="3" customFormat="1" customHeight="1" spans="2:7">
      <c r="B25966" s="48"/>
      <c r="G25966" s="48"/>
    </row>
    <row r="25967" s="3" customFormat="1" customHeight="1" spans="2:7">
      <c r="B25967" s="48"/>
      <c r="G25967" s="48"/>
    </row>
    <row r="25968" s="3" customFormat="1" customHeight="1" spans="2:7">
      <c r="B25968" s="48"/>
      <c r="G25968" s="48"/>
    </row>
    <row r="25969" s="3" customFormat="1" customHeight="1" spans="2:7">
      <c r="B25969" s="48"/>
      <c r="G25969" s="48"/>
    </row>
    <row r="25970" s="3" customFormat="1" customHeight="1" spans="2:7">
      <c r="B25970" s="48"/>
      <c r="G25970" s="48"/>
    </row>
    <row r="25971" s="3" customFormat="1" customHeight="1" spans="2:7">
      <c r="B25971" s="48"/>
      <c r="G25971" s="48"/>
    </row>
    <row r="25972" s="3" customFormat="1" customHeight="1" spans="2:7">
      <c r="B25972" s="48"/>
      <c r="G25972" s="48"/>
    </row>
    <row r="25973" s="3" customFormat="1" customHeight="1" spans="2:7">
      <c r="B25973" s="48"/>
      <c r="G25973" s="48"/>
    </row>
    <row r="25974" s="3" customFormat="1" customHeight="1" spans="2:7">
      <c r="B25974" s="48"/>
      <c r="G25974" s="48"/>
    </row>
    <row r="25975" s="3" customFormat="1" customHeight="1" spans="2:7">
      <c r="B25975" s="48"/>
      <c r="G25975" s="48"/>
    </row>
    <row r="25976" s="3" customFormat="1" customHeight="1" spans="2:7">
      <c r="B25976" s="48"/>
      <c r="G25976" s="48"/>
    </row>
    <row r="25977" s="3" customFormat="1" customHeight="1" spans="2:7">
      <c r="B25977" s="48"/>
      <c r="G25977" s="48"/>
    </row>
    <row r="25978" s="3" customFormat="1" customHeight="1" spans="2:7">
      <c r="B25978" s="48"/>
      <c r="G25978" s="48"/>
    </row>
    <row r="25979" s="3" customFormat="1" customHeight="1" spans="2:7">
      <c r="B25979" s="48"/>
      <c r="G25979" s="48"/>
    </row>
    <row r="25980" s="3" customFormat="1" customHeight="1" spans="2:7">
      <c r="B25980" s="48"/>
      <c r="G25980" s="48"/>
    </row>
    <row r="25981" s="3" customFormat="1" customHeight="1" spans="2:7">
      <c r="B25981" s="48"/>
      <c r="G25981" s="48"/>
    </row>
    <row r="25982" s="3" customFormat="1" customHeight="1" spans="2:7">
      <c r="B25982" s="48"/>
      <c r="G25982" s="48"/>
    </row>
    <row r="25983" s="3" customFormat="1" customHeight="1" spans="2:7">
      <c r="B25983" s="48"/>
      <c r="G25983" s="48"/>
    </row>
    <row r="25984" s="3" customFormat="1" customHeight="1" spans="2:7">
      <c r="B25984" s="48"/>
      <c r="G25984" s="48"/>
    </row>
    <row r="25985" s="3" customFormat="1" customHeight="1" spans="2:7">
      <c r="B25985" s="48"/>
      <c r="G25985" s="48"/>
    </row>
    <row r="25986" s="3" customFormat="1" customHeight="1" spans="2:7">
      <c r="B25986" s="48"/>
      <c r="G25986" s="48"/>
    </row>
    <row r="25987" s="3" customFormat="1" customHeight="1" spans="2:7">
      <c r="B25987" s="48"/>
      <c r="G25987" s="48"/>
    </row>
    <row r="25988" s="3" customFormat="1" customHeight="1" spans="2:7">
      <c r="B25988" s="48"/>
      <c r="G25988" s="48"/>
    </row>
    <row r="25989" s="3" customFormat="1" customHeight="1" spans="2:7">
      <c r="B25989" s="48"/>
      <c r="G25989" s="48"/>
    </row>
    <row r="25990" s="3" customFormat="1" customHeight="1" spans="2:7">
      <c r="B25990" s="48"/>
      <c r="G25990" s="48"/>
    </row>
    <row r="25991" s="3" customFormat="1" customHeight="1" spans="2:7">
      <c r="B25991" s="48"/>
      <c r="G25991" s="48"/>
    </row>
    <row r="25992" s="3" customFormat="1" customHeight="1" spans="2:7">
      <c r="B25992" s="48"/>
      <c r="G25992" s="48"/>
    </row>
    <row r="25993" s="3" customFormat="1" customHeight="1" spans="2:7">
      <c r="B25993" s="48"/>
      <c r="G25993" s="48"/>
    </row>
    <row r="25994" s="3" customFormat="1" customHeight="1" spans="2:7">
      <c r="B25994" s="48"/>
      <c r="G25994" s="48"/>
    </row>
    <row r="25995" s="3" customFormat="1" customHeight="1" spans="2:7">
      <c r="B25995" s="48"/>
      <c r="G25995" s="48"/>
    </row>
    <row r="25996" s="3" customFormat="1" customHeight="1" spans="2:7">
      <c r="B25996" s="48"/>
      <c r="G25996" s="48"/>
    </row>
    <row r="25997" s="3" customFormat="1" customHeight="1" spans="2:7">
      <c r="B25997" s="48"/>
      <c r="G25997" s="48"/>
    </row>
    <row r="25998" s="3" customFormat="1" customHeight="1" spans="2:7">
      <c r="B25998" s="48"/>
      <c r="G25998" s="48"/>
    </row>
    <row r="25999" s="3" customFormat="1" customHeight="1" spans="2:7">
      <c r="B25999" s="48"/>
      <c r="G25999" s="48"/>
    </row>
    <row r="26000" s="3" customFormat="1" customHeight="1" spans="2:7">
      <c r="B26000" s="48"/>
      <c r="G26000" s="48"/>
    </row>
    <row r="26001" s="3" customFormat="1" customHeight="1" spans="2:7">
      <c r="B26001" s="48"/>
      <c r="G26001" s="48"/>
    </row>
    <row r="26002" s="3" customFormat="1" customHeight="1" spans="2:7">
      <c r="B26002" s="48"/>
      <c r="G26002" s="48"/>
    </row>
    <row r="26003" s="3" customFormat="1" customHeight="1" spans="2:7">
      <c r="B26003" s="48"/>
      <c r="G26003" s="48"/>
    </row>
    <row r="26004" s="3" customFormat="1" customHeight="1" spans="2:7">
      <c r="B26004" s="48"/>
      <c r="G26004" s="48"/>
    </row>
    <row r="26005" s="3" customFormat="1" customHeight="1" spans="2:7">
      <c r="B26005" s="48"/>
      <c r="G26005" s="48"/>
    </row>
    <row r="26006" s="3" customFormat="1" customHeight="1" spans="2:7">
      <c r="B26006" s="48"/>
      <c r="G26006" s="48"/>
    </row>
    <row r="26007" s="3" customFormat="1" customHeight="1" spans="2:7">
      <c r="B26007" s="48"/>
      <c r="G26007" s="48"/>
    </row>
    <row r="26008" s="3" customFormat="1" customHeight="1" spans="2:7">
      <c r="B26008" s="48"/>
      <c r="G26008" s="48"/>
    </row>
    <row r="26009" s="3" customFormat="1" customHeight="1" spans="2:7">
      <c r="B26009" s="48"/>
      <c r="G26009" s="48"/>
    </row>
    <row r="26010" s="3" customFormat="1" customHeight="1" spans="2:7">
      <c r="B26010" s="48"/>
      <c r="G26010" s="48"/>
    </row>
    <row r="26011" s="3" customFormat="1" customHeight="1" spans="2:7">
      <c r="B26011" s="48"/>
      <c r="G26011" s="48"/>
    </row>
    <row r="26012" s="3" customFormat="1" customHeight="1" spans="2:7">
      <c r="B26012" s="48"/>
      <c r="G26012" s="48"/>
    </row>
    <row r="26013" s="3" customFormat="1" customHeight="1" spans="2:7">
      <c r="B26013" s="48"/>
      <c r="G26013" s="48"/>
    </row>
    <row r="26014" s="3" customFormat="1" customHeight="1" spans="2:7">
      <c r="B26014" s="48"/>
      <c r="G26014" s="48"/>
    </row>
    <row r="26015" s="3" customFormat="1" customHeight="1" spans="2:7">
      <c r="B26015" s="48"/>
      <c r="G26015" s="48"/>
    </row>
    <row r="26016" s="3" customFormat="1" customHeight="1" spans="2:7">
      <c r="B26016" s="48"/>
      <c r="G26016" s="48"/>
    </row>
    <row r="26017" s="3" customFormat="1" customHeight="1" spans="2:7">
      <c r="B26017" s="48"/>
      <c r="G26017" s="48"/>
    </row>
    <row r="26018" s="3" customFormat="1" customHeight="1" spans="2:7">
      <c r="B26018" s="48"/>
      <c r="G26018" s="48"/>
    </row>
    <row r="26019" s="3" customFormat="1" customHeight="1" spans="2:7">
      <c r="B26019" s="48"/>
      <c r="G26019" s="48"/>
    </row>
    <row r="26020" s="3" customFormat="1" customHeight="1" spans="2:7">
      <c r="B26020" s="48"/>
      <c r="G26020" s="48"/>
    </row>
    <row r="26021" s="3" customFormat="1" customHeight="1" spans="2:7">
      <c r="B26021" s="48"/>
      <c r="G26021" s="48"/>
    </row>
    <row r="26022" s="3" customFormat="1" customHeight="1" spans="2:7">
      <c r="B26022" s="48"/>
      <c r="G26022" s="48"/>
    </row>
    <row r="26023" s="3" customFormat="1" customHeight="1" spans="2:7">
      <c r="B26023" s="48"/>
      <c r="G26023" s="48"/>
    </row>
    <row r="26024" s="3" customFormat="1" customHeight="1" spans="2:7">
      <c r="B26024" s="48"/>
      <c r="G26024" s="48"/>
    </row>
    <row r="26025" s="3" customFormat="1" customHeight="1" spans="2:7">
      <c r="B26025" s="48"/>
      <c r="G26025" s="48"/>
    </row>
    <row r="26026" s="3" customFormat="1" customHeight="1" spans="2:7">
      <c r="B26026" s="48"/>
      <c r="G26026" s="48"/>
    </row>
    <row r="26027" s="3" customFormat="1" customHeight="1" spans="2:7">
      <c r="B26027" s="48"/>
      <c r="G26027" s="48"/>
    </row>
    <row r="26028" s="3" customFormat="1" customHeight="1" spans="2:7">
      <c r="B26028" s="48"/>
      <c r="G26028" s="48"/>
    </row>
    <row r="26029" s="3" customFormat="1" customHeight="1" spans="2:7">
      <c r="B26029" s="48"/>
      <c r="G26029" s="48"/>
    </row>
    <row r="26030" s="3" customFormat="1" customHeight="1" spans="2:7">
      <c r="B26030" s="48"/>
      <c r="G26030" s="48"/>
    </row>
    <row r="26031" s="3" customFormat="1" customHeight="1" spans="2:7">
      <c r="B26031" s="48"/>
      <c r="G26031" s="48"/>
    </row>
    <row r="26032" s="3" customFormat="1" customHeight="1" spans="2:7">
      <c r="B26032" s="48"/>
      <c r="G26032" s="48"/>
    </row>
    <row r="26033" s="3" customFormat="1" customHeight="1" spans="2:7">
      <c r="B26033" s="48"/>
      <c r="G26033" s="48"/>
    </row>
    <row r="26034" s="3" customFormat="1" customHeight="1" spans="2:7">
      <c r="B26034" s="48"/>
      <c r="G26034" s="48"/>
    </row>
    <row r="26035" s="3" customFormat="1" customHeight="1" spans="2:7">
      <c r="B26035" s="48"/>
      <c r="G26035" s="48"/>
    </row>
    <row r="26036" s="3" customFormat="1" customHeight="1" spans="2:7">
      <c r="B26036" s="48"/>
      <c r="G26036" s="48"/>
    </row>
    <row r="26037" s="3" customFormat="1" customHeight="1" spans="2:7">
      <c r="B26037" s="48"/>
      <c r="G26037" s="48"/>
    </row>
    <row r="26038" s="3" customFormat="1" customHeight="1" spans="2:7">
      <c r="B26038" s="48"/>
      <c r="G26038" s="48"/>
    </row>
    <row r="26039" s="3" customFormat="1" customHeight="1" spans="2:7">
      <c r="B26039" s="48"/>
      <c r="G26039" s="48"/>
    </row>
    <row r="26040" s="3" customFormat="1" customHeight="1" spans="2:7">
      <c r="B26040" s="48"/>
      <c r="G26040" s="48"/>
    </row>
    <row r="26041" s="3" customFormat="1" customHeight="1" spans="2:7">
      <c r="B26041" s="48"/>
      <c r="G26041" s="48"/>
    </row>
    <row r="26042" s="3" customFormat="1" customHeight="1" spans="2:7">
      <c r="B26042" s="48"/>
      <c r="G26042" s="48"/>
    </row>
    <row r="26043" s="3" customFormat="1" customHeight="1" spans="2:7">
      <c r="B26043" s="48"/>
      <c r="G26043" s="48"/>
    </row>
    <row r="26044" s="3" customFormat="1" customHeight="1" spans="2:7">
      <c r="B26044" s="48"/>
      <c r="G26044" s="48"/>
    </row>
    <row r="26045" s="3" customFormat="1" customHeight="1" spans="2:7">
      <c r="B26045" s="48"/>
      <c r="G26045" s="48"/>
    </row>
    <row r="26046" s="3" customFormat="1" customHeight="1" spans="2:7">
      <c r="B26046" s="48"/>
      <c r="G26046" s="48"/>
    </row>
    <row r="26047" s="3" customFormat="1" customHeight="1" spans="2:7">
      <c r="B26047" s="48"/>
      <c r="G26047" s="48"/>
    </row>
    <row r="26048" s="3" customFormat="1" customHeight="1" spans="2:7">
      <c r="B26048" s="48"/>
      <c r="G26048" s="48"/>
    </row>
    <row r="26049" s="3" customFormat="1" customHeight="1" spans="2:7">
      <c r="B26049" s="48"/>
      <c r="G26049" s="48"/>
    </row>
    <row r="26050" s="3" customFormat="1" customHeight="1" spans="2:7">
      <c r="B26050" s="48"/>
      <c r="G26050" s="48"/>
    </row>
    <row r="26051" s="3" customFormat="1" customHeight="1" spans="2:7">
      <c r="B26051" s="48"/>
      <c r="G26051" s="48"/>
    </row>
    <row r="26052" s="3" customFormat="1" customHeight="1" spans="2:7">
      <c r="B26052" s="48"/>
      <c r="G26052" s="48"/>
    </row>
    <row r="26053" s="3" customFormat="1" customHeight="1" spans="2:7">
      <c r="B26053" s="48"/>
      <c r="G26053" s="48"/>
    </row>
    <row r="26054" s="3" customFormat="1" customHeight="1" spans="2:7">
      <c r="B26054" s="48"/>
      <c r="G26054" s="48"/>
    </row>
    <row r="26055" s="3" customFormat="1" customHeight="1" spans="2:7">
      <c r="B26055" s="48"/>
      <c r="G26055" s="48"/>
    </row>
    <row r="26056" s="3" customFormat="1" customHeight="1" spans="2:7">
      <c r="B26056" s="48"/>
      <c r="G26056" s="48"/>
    </row>
    <row r="26057" s="3" customFormat="1" customHeight="1" spans="2:7">
      <c r="B26057" s="48"/>
      <c r="G26057" s="48"/>
    </row>
    <row r="26058" s="3" customFormat="1" customHeight="1" spans="2:7">
      <c r="B26058" s="48"/>
      <c r="G26058" s="48"/>
    </row>
    <row r="26059" s="3" customFormat="1" customHeight="1" spans="2:7">
      <c r="B26059" s="48"/>
      <c r="G26059" s="48"/>
    </row>
    <row r="26060" s="3" customFormat="1" customHeight="1" spans="2:7">
      <c r="B26060" s="48"/>
      <c r="G26060" s="48"/>
    </row>
    <row r="26061" s="3" customFormat="1" customHeight="1" spans="2:7">
      <c r="B26061" s="48"/>
      <c r="G26061" s="48"/>
    </row>
    <row r="26062" s="3" customFormat="1" customHeight="1" spans="2:7">
      <c r="B26062" s="48"/>
      <c r="G26062" s="48"/>
    </row>
    <row r="26063" s="3" customFormat="1" customHeight="1" spans="2:7">
      <c r="B26063" s="48"/>
      <c r="G26063" s="48"/>
    </row>
    <row r="26064" s="3" customFormat="1" customHeight="1" spans="2:7">
      <c r="B26064" s="48"/>
      <c r="G26064" s="48"/>
    </row>
    <row r="26065" s="3" customFormat="1" customHeight="1" spans="2:7">
      <c r="B26065" s="48"/>
      <c r="G26065" s="48"/>
    </row>
    <row r="26066" s="3" customFormat="1" customHeight="1" spans="2:7">
      <c r="B26066" s="48"/>
      <c r="G26066" s="48"/>
    </row>
    <row r="26067" s="3" customFormat="1" customHeight="1" spans="2:7">
      <c r="B26067" s="48"/>
      <c r="G26067" s="48"/>
    </row>
    <row r="26068" s="3" customFormat="1" customHeight="1" spans="2:7">
      <c r="B26068" s="48"/>
      <c r="G26068" s="48"/>
    </row>
    <row r="26069" s="3" customFormat="1" customHeight="1" spans="2:7">
      <c r="B26069" s="48"/>
      <c r="G26069" s="48"/>
    </row>
    <row r="26070" s="3" customFormat="1" customHeight="1" spans="2:7">
      <c r="B26070" s="48"/>
      <c r="G26070" s="48"/>
    </row>
    <row r="26071" s="3" customFormat="1" customHeight="1" spans="2:7">
      <c r="B26071" s="48"/>
      <c r="G26071" s="48"/>
    </row>
    <row r="26072" s="3" customFormat="1" customHeight="1" spans="2:7">
      <c r="B26072" s="48"/>
      <c r="G26072" s="48"/>
    </row>
    <row r="26073" s="3" customFormat="1" customHeight="1" spans="2:7">
      <c r="B26073" s="48"/>
      <c r="G26073" s="48"/>
    </row>
    <row r="26074" s="3" customFormat="1" customHeight="1" spans="2:7">
      <c r="B26074" s="48"/>
      <c r="G26074" s="48"/>
    </row>
    <row r="26075" s="3" customFormat="1" customHeight="1" spans="2:7">
      <c r="B26075" s="48"/>
      <c r="G26075" s="48"/>
    </row>
    <row r="26076" s="3" customFormat="1" customHeight="1" spans="2:7">
      <c r="B26076" s="48"/>
      <c r="G26076" s="48"/>
    </row>
    <row r="26077" s="3" customFormat="1" customHeight="1" spans="2:7">
      <c r="B26077" s="48"/>
      <c r="G26077" s="48"/>
    </row>
    <row r="26078" s="3" customFormat="1" customHeight="1" spans="2:7">
      <c r="B26078" s="48"/>
      <c r="G26078" s="48"/>
    </row>
    <row r="26079" s="3" customFormat="1" customHeight="1" spans="2:7">
      <c r="B26079" s="48"/>
      <c r="G26079" s="48"/>
    </row>
    <row r="26080" s="3" customFormat="1" customHeight="1" spans="2:7">
      <c r="B26080" s="48"/>
      <c r="G26080" s="48"/>
    </row>
    <row r="26081" s="3" customFormat="1" customHeight="1" spans="2:7">
      <c r="B26081" s="48"/>
      <c r="G26081" s="48"/>
    </row>
    <row r="26082" s="3" customFormat="1" customHeight="1" spans="2:7">
      <c r="B26082" s="48"/>
      <c r="G26082" s="48"/>
    </row>
    <row r="26083" s="3" customFormat="1" customHeight="1" spans="2:7">
      <c r="B26083" s="48"/>
      <c r="G26083" s="48"/>
    </row>
    <row r="26084" s="3" customFormat="1" customHeight="1" spans="2:7">
      <c r="B26084" s="48"/>
      <c r="G26084" s="48"/>
    </row>
    <row r="26085" s="3" customFormat="1" customHeight="1" spans="2:7">
      <c r="B26085" s="48"/>
      <c r="G26085" s="48"/>
    </row>
    <row r="26086" s="3" customFormat="1" customHeight="1" spans="2:7">
      <c r="B26086" s="48"/>
      <c r="G26086" s="48"/>
    </row>
    <row r="26087" s="3" customFormat="1" customHeight="1" spans="2:7">
      <c r="B26087" s="48"/>
      <c r="G26087" s="48"/>
    </row>
    <row r="26088" s="3" customFormat="1" customHeight="1" spans="2:7">
      <c r="B26088" s="48"/>
      <c r="G26088" s="48"/>
    </row>
    <row r="26089" s="3" customFormat="1" customHeight="1" spans="2:7">
      <c r="B26089" s="48"/>
      <c r="G26089" s="48"/>
    </row>
    <row r="26090" s="3" customFormat="1" customHeight="1" spans="2:7">
      <c r="B26090" s="48"/>
      <c r="G26090" s="48"/>
    </row>
    <row r="26091" s="3" customFormat="1" customHeight="1" spans="2:7">
      <c r="B26091" s="48"/>
      <c r="G26091" s="48"/>
    </row>
    <row r="26092" s="3" customFormat="1" customHeight="1" spans="2:7">
      <c r="B26092" s="48"/>
      <c r="G26092" s="48"/>
    </row>
    <row r="26093" s="3" customFormat="1" customHeight="1" spans="2:7">
      <c r="B26093" s="48"/>
      <c r="G26093" s="48"/>
    </row>
    <row r="26094" s="3" customFormat="1" customHeight="1" spans="2:7">
      <c r="B26094" s="48"/>
      <c r="G26094" s="48"/>
    </row>
    <row r="26095" s="3" customFormat="1" customHeight="1" spans="2:7">
      <c r="B26095" s="48"/>
      <c r="G26095" s="48"/>
    </row>
    <row r="26096" s="3" customFormat="1" customHeight="1" spans="2:7">
      <c r="B26096" s="48"/>
      <c r="G26096" s="48"/>
    </row>
    <row r="26097" s="3" customFormat="1" customHeight="1" spans="2:7">
      <c r="B26097" s="48"/>
      <c r="G26097" s="48"/>
    </row>
    <row r="26098" s="3" customFormat="1" customHeight="1" spans="2:7">
      <c r="B26098" s="48"/>
      <c r="G26098" s="48"/>
    </row>
    <row r="26099" s="3" customFormat="1" customHeight="1" spans="2:7">
      <c r="B26099" s="48"/>
      <c r="G26099" s="48"/>
    </row>
    <row r="26100" s="3" customFormat="1" customHeight="1" spans="2:7">
      <c r="B26100" s="48"/>
      <c r="G26100" s="48"/>
    </row>
    <row r="26101" s="3" customFormat="1" customHeight="1" spans="2:7">
      <c r="B26101" s="48"/>
      <c r="G26101" s="48"/>
    </row>
    <row r="26102" s="3" customFormat="1" customHeight="1" spans="2:7">
      <c r="B26102" s="48"/>
      <c r="G26102" s="48"/>
    </row>
    <row r="26103" s="3" customFormat="1" customHeight="1" spans="2:7">
      <c r="B26103" s="48"/>
      <c r="G26103" s="48"/>
    </row>
    <row r="26104" s="3" customFormat="1" customHeight="1" spans="2:7">
      <c r="B26104" s="48"/>
      <c r="G26104" s="48"/>
    </row>
    <row r="26105" s="3" customFormat="1" customHeight="1" spans="2:7">
      <c r="B26105" s="48"/>
      <c r="G26105" s="48"/>
    </row>
    <row r="26106" s="3" customFormat="1" customHeight="1" spans="2:7">
      <c r="B26106" s="48"/>
      <c r="G26106" s="48"/>
    </row>
    <row r="26107" s="3" customFormat="1" customHeight="1" spans="2:7">
      <c r="B26107" s="48"/>
      <c r="G26107" s="48"/>
    </row>
    <row r="26108" s="3" customFormat="1" customHeight="1" spans="2:7">
      <c r="B26108" s="48"/>
      <c r="G26108" s="48"/>
    </row>
    <row r="26109" s="3" customFormat="1" customHeight="1" spans="2:7">
      <c r="B26109" s="48"/>
      <c r="G26109" s="48"/>
    </row>
    <row r="26110" s="3" customFormat="1" customHeight="1" spans="2:7">
      <c r="B26110" s="48"/>
      <c r="G26110" s="48"/>
    </row>
    <row r="26111" s="3" customFormat="1" customHeight="1" spans="2:7">
      <c r="B26111" s="48"/>
      <c r="G26111" s="48"/>
    </row>
    <row r="26112" s="3" customFormat="1" customHeight="1" spans="2:7">
      <c r="B26112" s="48"/>
      <c r="G26112" s="48"/>
    </row>
    <row r="26113" s="3" customFormat="1" customHeight="1" spans="2:7">
      <c r="B26113" s="48"/>
      <c r="G26113" s="48"/>
    </row>
    <row r="26114" s="3" customFormat="1" customHeight="1" spans="2:7">
      <c r="B26114" s="48"/>
      <c r="G26114" s="48"/>
    </row>
    <row r="26115" s="3" customFormat="1" customHeight="1" spans="2:7">
      <c r="B26115" s="48"/>
      <c r="G26115" s="48"/>
    </row>
    <row r="26116" s="3" customFormat="1" customHeight="1" spans="2:7">
      <c r="B26116" s="48"/>
      <c r="G26116" s="48"/>
    </row>
    <row r="26117" s="3" customFormat="1" customHeight="1" spans="2:7">
      <c r="B26117" s="48"/>
      <c r="G26117" s="48"/>
    </row>
    <row r="26118" s="3" customFormat="1" customHeight="1" spans="2:7">
      <c r="B26118" s="48"/>
      <c r="G26118" s="48"/>
    </row>
    <row r="26119" s="3" customFormat="1" customHeight="1" spans="2:7">
      <c r="B26119" s="48"/>
      <c r="G26119" s="48"/>
    </row>
    <row r="26120" s="3" customFormat="1" customHeight="1" spans="2:7">
      <c r="B26120" s="48"/>
      <c r="G26120" s="48"/>
    </row>
    <row r="26121" s="3" customFormat="1" customHeight="1" spans="2:7">
      <c r="B26121" s="48"/>
      <c r="G26121" s="48"/>
    </row>
    <row r="26122" s="3" customFormat="1" customHeight="1" spans="2:7">
      <c r="B26122" s="48"/>
      <c r="G26122" s="48"/>
    </row>
    <row r="26123" s="3" customFormat="1" customHeight="1" spans="2:7">
      <c r="B26123" s="48"/>
      <c r="G26123" s="48"/>
    </row>
    <row r="26124" s="3" customFormat="1" customHeight="1" spans="2:7">
      <c r="B26124" s="48"/>
      <c r="G26124" s="48"/>
    </row>
    <row r="26125" s="3" customFormat="1" customHeight="1" spans="2:7">
      <c r="B26125" s="48"/>
      <c r="G26125" s="48"/>
    </row>
    <row r="26126" s="3" customFormat="1" customHeight="1" spans="2:7">
      <c r="B26126" s="48"/>
      <c r="G26126" s="48"/>
    </row>
    <row r="26127" s="3" customFormat="1" customHeight="1" spans="2:7">
      <c r="B26127" s="48"/>
      <c r="G26127" s="48"/>
    </row>
    <row r="26128" s="3" customFormat="1" customHeight="1" spans="2:7">
      <c r="B26128" s="48"/>
      <c r="G26128" s="48"/>
    </row>
    <row r="26129" s="3" customFormat="1" customHeight="1" spans="2:7">
      <c r="B26129" s="48"/>
      <c r="G26129" s="48"/>
    </row>
    <row r="26130" s="3" customFormat="1" customHeight="1" spans="2:7">
      <c r="B26130" s="48"/>
      <c r="G26130" s="48"/>
    </row>
    <row r="26131" s="3" customFormat="1" customHeight="1" spans="2:7">
      <c r="B26131" s="48"/>
      <c r="G26131" s="48"/>
    </row>
    <row r="26132" s="3" customFormat="1" customHeight="1" spans="2:7">
      <c r="B26132" s="48"/>
      <c r="G26132" s="48"/>
    </row>
    <row r="26133" s="3" customFormat="1" customHeight="1" spans="2:7">
      <c r="B26133" s="48"/>
      <c r="G26133" s="48"/>
    </row>
    <row r="26134" s="3" customFormat="1" customHeight="1" spans="2:7">
      <c r="B26134" s="48"/>
      <c r="G26134" s="48"/>
    </row>
    <row r="26135" s="3" customFormat="1" customHeight="1" spans="2:7">
      <c r="B26135" s="48"/>
      <c r="G26135" s="48"/>
    </row>
    <row r="26136" s="3" customFormat="1" customHeight="1" spans="2:7">
      <c r="B26136" s="48"/>
      <c r="G26136" s="48"/>
    </row>
    <row r="26137" s="3" customFormat="1" customHeight="1" spans="2:7">
      <c r="B26137" s="48"/>
      <c r="G26137" s="48"/>
    </row>
    <row r="26138" s="3" customFormat="1" customHeight="1" spans="2:7">
      <c r="B26138" s="48"/>
      <c r="G26138" s="48"/>
    </row>
    <row r="26139" s="3" customFormat="1" customHeight="1" spans="2:7">
      <c r="B26139" s="48"/>
      <c r="G26139" s="48"/>
    </row>
    <row r="26140" s="3" customFormat="1" customHeight="1" spans="2:7">
      <c r="B26140" s="48"/>
      <c r="G26140" s="48"/>
    </row>
    <row r="26141" s="3" customFormat="1" customHeight="1" spans="2:7">
      <c r="B26141" s="48"/>
      <c r="G26141" s="48"/>
    </row>
    <row r="26142" s="3" customFormat="1" customHeight="1" spans="2:7">
      <c r="B26142" s="48"/>
      <c r="G26142" s="48"/>
    </row>
    <row r="26143" s="3" customFormat="1" customHeight="1" spans="2:7">
      <c r="B26143" s="48"/>
      <c r="G26143" s="48"/>
    </row>
    <row r="26144" s="3" customFormat="1" customHeight="1" spans="2:7">
      <c r="B26144" s="48"/>
      <c r="G26144" s="48"/>
    </row>
    <row r="26145" s="3" customFormat="1" customHeight="1" spans="2:7">
      <c r="B26145" s="48"/>
      <c r="G26145" s="48"/>
    </row>
    <row r="26146" s="3" customFormat="1" customHeight="1" spans="2:7">
      <c r="B26146" s="48"/>
      <c r="G26146" s="48"/>
    </row>
    <row r="26147" s="3" customFormat="1" customHeight="1" spans="2:7">
      <c r="B26147" s="48"/>
      <c r="G26147" s="48"/>
    </row>
    <row r="26148" s="3" customFormat="1" customHeight="1" spans="2:7">
      <c r="B26148" s="48"/>
      <c r="G26148" s="48"/>
    </row>
    <row r="26149" s="3" customFormat="1" customHeight="1" spans="2:7">
      <c r="B26149" s="48"/>
      <c r="G26149" s="48"/>
    </row>
    <row r="26150" s="3" customFormat="1" customHeight="1" spans="2:7">
      <c r="B26150" s="48"/>
      <c r="G26150" s="48"/>
    </row>
    <row r="26151" s="3" customFormat="1" customHeight="1" spans="2:7">
      <c r="B26151" s="48"/>
      <c r="G26151" s="48"/>
    </row>
    <row r="26152" s="3" customFormat="1" customHeight="1" spans="2:7">
      <c r="B26152" s="48"/>
      <c r="G26152" s="48"/>
    </row>
    <row r="26153" s="3" customFormat="1" customHeight="1" spans="2:7">
      <c r="B26153" s="48"/>
      <c r="G26153" s="48"/>
    </row>
    <row r="26154" s="3" customFormat="1" customHeight="1" spans="2:7">
      <c r="B26154" s="48"/>
      <c r="G26154" s="48"/>
    </row>
    <row r="26155" s="3" customFormat="1" customHeight="1" spans="2:7">
      <c r="B26155" s="48"/>
      <c r="G26155" s="48"/>
    </row>
    <row r="26156" s="3" customFormat="1" customHeight="1" spans="2:7">
      <c r="B26156" s="48"/>
      <c r="G26156" s="48"/>
    </row>
    <row r="26157" s="3" customFormat="1" customHeight="1" spans="2:7">
      <c r="B26157" s="48"/>
      <c r="G26157" s="48"/>
    </row>
    <row r="26158" s="3" customFormat="1" customHeight="1" spans="2:7">
      <c r="B26158" s="48"/>
      <c r="G26158" s="48"/>
    </row>
    <row r="26159" s="3" customFormat="1" customHeight="1" spans="2:7">
      <c r="B26159" s="48"/>
      <c r="G26159" s="48"/>
    </row>
    <row r="26160" s="3" customFormat="1" customHeight="1" spans="2:7">
      <c r="B26160" s="48"/>
      <c r="G26160" s="48"/>
    </row>
    <row r="26161" s="3" customFormat="1" customHeight="1" spans="2:7">
      <c r="B26161" s="48"/>
      <c r="G26161" s="48"/>
    </row>
    <row r="26162" s="3" customFormat="1" customHeight="1" spans="2:7">
      <c r="B26162" s="48"/>
      <c r="G26162" s="48"/>
    </row>
    <row r="26163" s="3" customFormat="1" customHeight="1" spans="2:7">
      <c r="B26163" s="48"/>
      <c r="G26163" s="48"/>
    </row>
    <row r="26164" s="3" customFormat="1" customHeight="1" spans="2:7">
      <c r="B26164" s="48"/>
      <c r="G26164" s="48"/>
    </row>
    <row r="26165" s="3" customFormat="1" customHeight="1" spans="2:7">
      <c r="B26165" s="48"/>
      <c r="G26165" s="48"/>
    </row>
    <row r="26166" s="3" customFormat="1" customHeight="1" spans="2:7">
      <c r="B26166" s="48"/>
      <c r="G26166" s="48"/>
    </row>
    <row r="26167" s="3" customFormat="1" customHeight="1" spans="2:7">
      <c r="B26167" s="48"/>
      <c r="G26167" s="48"/>
    </row>
    <row r="26168" s="3" customFormat="1" customHeight="1" spans="2:7">
      <c r="B26168" s="48"/>
      <c r="G26168" s="48"/>
    </row>
    <row r="26169" s="3" customFormat="1" customHeight="1" spans="2:7">
      <c r="B26169" s="48"/>
      <c r="G26169" s="48"/>
    </row>
    <row r="26170" s="3" customFormat="1" customHeight="1" spans="2:7">
      <c r="B26170" s="48"/>
      <c r="G26170" s="48"/>
    </row>
    <row r="26171" s="3" customFormat="1" customHeight="1" spans="2:7">
      <c r="B26171" s="48"/>
      <c r="G26171" s="48"/>
    </row>
    <row r="26172" s="3" customFormat="1" customHeight="1" spans="2:7">
      <c r="B26172" s="48"/>
      <c r="G26172" s="48"/>
    </row>
    <row r="26173" s="3" customFormat="1" customHeight="1" spans="2:7">
      <c r="B26173" s="48"/>
      <c r="G26173" s="48"/>
    </row>
    <row r="26174" s="3" customFormat="1" customHeight="1" spans="2:7">
      <c r="B26174" s="48"/>
      <c r="G26174" s="48"/>
    </row>
    <row r="26175" s="3" customFormat="1" customHeight="1" spans="2:7">
      <c r="B26175" s="48"/>
      <c r="G26175" s="48"/>
    </row>
    <row r="26176" s="3" customFormat="1" customHeight="1" spans="2:7">
      <c r="B26176" s="48"/>
      <c r="G26176" s="48"/>
    </row>
    <row r="26177" s="3" customFormat="1" customHeight="1" spans="2:7">
      <c r="B26177" s="48"/>
      <c r="G26177" s="48"/>
    </row>
    <row r="26178" s="3" customFormat="1" customHeight="1" spans="2:7">
      <c r="B26178" s="48"/>
      <c r="G26178" s="48"/>
    </row>
    <row r="26179" s="3" customFormat="1" customHeight="1" spans="2:7">
      <c r="B26179" s="48"/>
      <c r="G26179" s="48"/>
    </row>
    <row r="26180" s="3" customFormat="1" customHeight="1" spans="2:7">
      <c r="B26180" s="48"/>
      <c r="G26180" s="48"/>
    </row>
    <row r="26181" s="3" customFormat="1" customHeight="1" spans="2:7">
      <c r="B26181" s="48"/>
      <c r="G26181" s="48"/>
    </row>
    <row r="26182" s="3" customFormat="1" customHeight="1" spans="2:7">
      <c r="B26182" s="48"/>
      <c r="G26182" s="48"/>
    </row>
    <row r="26183" s="3" customFormat="1" customHeight="1" spans="2:7">
      <c r="B26183" s="48"/>
      <c r="G26183" s="48"/>
    </row>
    <row r="26184" s="3" customFormat="1" customHeight="1" spans="2:7">
      <c r="B26184" s="48"/>
      <c r="G26184" s="48"/>
    </row>
    <row r="26185" s="3" customFormat="1" customHeight="1" spans="2:7">
      <c r="B26185" s="48"/>
      <c r="G26185" s="48"/>
    </row>
    <row r="26186" s="3" customFormat="1" customHeight="1" spans="2:7">
      <c r="B26186" s="48"/>
      <c r="G26186" s="48"/>
    </row>
    <row r="26187" s="3" customFormat="1" customHeight="1" spans="2:7">
      <c r="B26187" s="48"/>
      <c r="G26187" s="48"/>
    </row>
    <row r="26188" s="3" customFormat="1" customHeight="1" spans="2:7">
      <c r="B26188" s="48"/>
      <c r="G26188" s="48"/>
    </row>
    <row r="26189" s="3" customFormat="1" customHeight="1" spans="2:7">
      <c r="B26189" s="48"/>
      <c r="G26189" s="48"/>
    </row>
    <row r="26190" s="3" customFormat="1" customHeight="1" spans="2:7">
      <c r="B26190" s="48"/>
      <c r="G26190" s="48"/>
    </row>
    <row r="26191" s="3" customFormat="1" customHeight="1" spans="2:7">
      <c r="B26191" s="48"/>
      <c r="G26191" s="48"/>
    </row>
    <row r="26192" s="3" customFormat="1" customHeight="1" spans="2:7">
      <c r="B26192" s="48"/>
      <c r="G26192" s="48"/>
    </row>
    <row r="26193" s="3" customFormat="1" customHeight="1" spans="2:7">
      <c r="B26193" s="48"/>
      <c r="G26193" s="48"/>
    </row>
    <row r="26194" s="3" customFormat="1" customHeight="1" spans="2:7">
      <c r="B26194" s="48"/>
      <c r="G26194" s="48"/>
    </row>
    <row r="26195" s="3" customFormat="1" customHeight="1" spans="2:7">
      <c r="B26195" s="48"/>
      <c r="G26195" s="48"/>
    </row>
    <row r="26196" s="3" customFormat="1" customHeight="1" spans="2:7">
      <c r="B26196" s="48"/>
      <c r="G26196" s="48"/>
    </row>
    <row r="26197" s="3" customFormat="1" customHeight="1" spans="2:7">
      <c r="B26197" s="48"/>
      <c r="G26197" s="48"/>
    </row>
    <row r="26198" s="3" customFormat="1" customHeight="1" spans="2:7">
      <c r="B26198" s="48"/>
      <c r="G26198" s="48"/>
    </row>
    <row r="26199" s="3" customFormat="1" customHeight="1" spans="2:7">
      <c r="B26199" s="48"/>
      <c r="G26199" s="48"/>
    </row>
    <row r="26200" s="3" customFormat="1" customHeight="1" spans="2:7">
      <c r="B26200" s="48"/>
      <c r="G26200" s="48"/>
    </row>
    <row r="26201" s="3" customFormat="1" customHeight="1" spans="2:7">
      <c r="B26201" s="48"/>
      <c r="G26201" s="48"/>
    </row>
    <row r="26202" s="3" customFormat="1" customHeight="1" spans="2:7">
      <c r="B26202" s="48"/>
      <c r="G26202" s="48"/>
    </row>
    <row r="26203" s="3" customFormat="1" customHeight="1" spans="2:7">
      <c r="B26203" s="48"/>
      <c r="G26203" s="48"/>
    </row>
    <row r="26204" s="3" customFormat="1" customHeight="1" spans="2:7">
      <c r="B26204" s="48"/>
      <c r="G26204" s="48"/>
    </row>
    <row r="26205" s="3" customFormat="1" customHeight="1" spans="2:7">
      <c r="B26205" s="48"/>
      <c r="G26205" s="48"/>
    </row>
    <row r="26206" s="3" customFormat="1" customHeight="1" spans="2:7">
      <c r="B26206" s="48"/>
      <c r="G26206" s="48"/>
    </row>
    <row r="26207" s="3" customFormat="1" customHeight="1" spans="2:7">
      <c r="B26207" s="48"/>
      <c r="G26207" s="48"/>
    </row>
    <row r="26208" s="3" customFormat="1" customHeight="1" spans="2:7">
      <c r="B26208" s="48"/>
      <c r="G26208" s="48"/>
    </row>
    <row r="26209" s="3" customFormat="1" customHeight="1" spans="2:7">
      <c r="B26209" s="48"/>
      <c r="G26209" s="48"/>
    </row>
    <row r="26210" s="3" customFormat="1" customHeight="1" spans="2:7">
      <c r="B26210" s="48"/>
      <c r="G26210" s="48"/>
    </row>
    <row r="26211" s="3" customFormat="1" customHeight="1" spans="2:7">
      <c r="B26211" s="48"/>
      <c r="G26211" s="48"/>
    </row>
    <row r="26212" s="3" customFormat="1" customHeight="1" spans="2:7">
      <c r="B26212" s="48"/>
      <c r="G26212" s="48"/>
    </row>
    <row r="26213" s="3" customFormat="1" customHeight="1" spans="2:7">
      <c r="B26213" s="48"/>
      <c r="G26213" s="48"/>
    </row>
    <row r="26214" s="3" customFormat="1" customHeight="1" spans="2:7">
      <c r="B26214" s="48"/>
      <c r="G26214" s="48"/>
    </row>
    <row r="26215" s="3" customFormat="1" customHeight="1" spans="2:7">
      <c r="B26215" s="48"/>
      <c r="G26215" s="48"/>
    </row>
    <row r="26216" s="3" customFormat="1" customHeight="1" spans="2:7">
      <c r="B26216" s="48"/>
      <c r="G26216" s="48"/>
    </row>
    <row r="26217" s="3" customFormat="1" customHeight="1" spans="2:7">
      <c r="B26217" s="48"/>
      <c r="G26217" s="48"/>
    </row>
    <row r="26218" s="3" customFormat="1" customHeight="1" spans="2:7">
      <c r="B26218" s="48"/>
      <c r="G26218" s="48"/>
    </row>
    <row r="26219" s="3" customFormat="1" customHeight="1" spans="2:7">
      <c r="B26219" s="48"/>
      <c r="G26219" s="48"/>
    </row>
    <row r="26220" s="3" customFormat="1" customHeight="1" spans="2:7">
      <c r="B26220" s="48"/>
      <c r="G26220" s="48"/>
    </row>
    <row r="26221" s="3" customFormat="1" customHeight="1" spans="2:7">
      <c r="B26221" s="48"/>
      <c r="G26221" s="48"/>
    </row>
    <row r="26222" s="3" customFormat="1" customHeight="1" spans="2:7">
      <c r="B26222" s="48"/>
      <c r="G26222" s="48"/>
    </row>
    <row r="26223" s="3" customFormat="1" customHeight="1" spans="2:7">
      <c r="B26223" s="48"/>
      <c r="G26223" s="48"/>
    </row>
    <row r="26224" s="3" customFormat="1" customHeight="1" spans="2:7">
      <c r="B26224" s="48"/>
      <c r="G26224" s="48"/>
    </row>
    <row r="26225" s="3" customFormat="1" customHeight="1" spans="2:7">
      <c r="B26225" s="48"/>
      <c r="G26225" s="48"/>
    </row>
    <row r="26226" s="3" customFormat="1" customHeight="1" spans="2:7">
      <c r="B26226" s="48"/>
      <c r="G26226" s="48"/>
    </row>
    <row r="26227" s="3" customFormat="1" customHeight="1" spans="2:7">
      <c r="B26227" s="48"/>
      <c r="G26227" s="48"/>
    </row>
    <row r="26228" s="3" customFormat="1" customHeight="1" spans="2:7">
      <c r="B26228" s="48"/>
      <c r="G26228" s="48"/>
    </row>
    <row r="26229" s="3" customFormat="1" customHeight="1" spans="2:7">
      <c r="B26229" s="48"/>
      <c r="G26229" s="48"/>
    </row>
    <row r="26230" s="3" customFormat="1" customHeight="1" spans="2:7">
      <c r="B26230" s="48"/>
      <c r="G26230" s="48"/>
    </row>
    <row r="26231" s="3" customFormat="1" customHeight="1" spans="2:7">
      <c r="B26231" s="48"/>
      <c r="G26231" s="48"/>
    </row>
    <row r="26232" s="3" customFormat="1" customHeight="1" spans="2:7">
      <c r="B26232" s="48"/>
      <c r="G26232" s="48"/>
    </row>
    <row r="26233" s="3" customFormat="1" customHeight="1" spans="2:7">
      <c r="B26233" s="48"/>
      <c r="G26233" s="48"/>
    </row>
    <row r="26234" s="3" customFormat="1" customHeight="1" spans="2:7">
      <c r="B26234" s="48"/>
      <c r="G26234" s="48"/>
    </row>
    <row r="26235" s="3" customFormat="1" customHeight="1" spans="2:7">
      <c r="B26235" s="48"/>
      <c r="G26235" s="48"/>
    </row>
    <row r="26236" s="3" customFormat="1" customHeight="1" spans="2:7">
      <c r="B26236" s="48"/>
      <c r="G26236" s="48"/>
    </row>
    <row r="26237" s="3" customFormat="1" customHeight="1" spans="2:7">
      <c r="B26237" s="48"/>
      <c r="G26237" s="48"/>
    </row>
    <row r="26238" s="3" customFormat="1" customHeight="1" spans="2:7">
      <c r="B26238" s="48"/>
      <c r="G26238" s="48"/>
    </row>
    <row r="26239" s="3" customFormat="1" customHeight="1" spans="2:7">
      <c r="B26239" s="48"/>
      <c r="G26239" s="48"/>
    </row>
    <row r="26240" s="3" customFormat="1" customHeight="1" spans="2:7">
      <c r="B26240" s="48"/>
      <c r="G26240" s="48"/>
    </row>
    <row r="26241" s="3" customFormat="1" customHeight="1" spans="2:7">
      <c r="B26241" s="48"/>
      <c r="G26241" s="48"/>
    </row>
    <row r="26242" s="3" customFormat="1" customHeight="1" spans="2:7">
      <c r="B26242" s="48"/>
      <c r="G26242" s="48"/>
    </row>
    <row r="26243" s="3" customFormat="1" customHeight="1" spans="2:7">
      <c r="B26243" s="48"/>
      <c r="G26243" s="48"/>
    </row>
    <row r="26244" s="3" customFormat="1" customHeight="1" spans="2:7">
      <c r="B26244" s="48"/>
      <c r="G26244" s="48"/>
    </row>
    <row r="26245" s="3" customFormat="1" customHeight="1" spans="2:7">
      <c r="B26245" s="48"/>
      <c r="G26245" s="48"/>
    </row>
    <row r="26246" s="3" customFormat="1" customHeight="1" spans="2:7">
      <c r="B26246" s="48"/>
      <c r="G26246" s="48"/>
    </row>
    <row r="26247" s="3" customFormat="1" customHeight="1" spans="2:7">
      <c r="B26247" s="48"/>
      <c r="G26247" s="48"/>
    </row>
    <row r="26248" s="3" customFormat="1" customHeight="1" spans="2:7">
      <c r="B26248" s="48"/>
      <c r="G26248" s="48"/>
    </row>
    <row r="26249" s="3" customFormat="1" customHeight="1" spans="2:7">
      <c r="B26249" s="48"/>
      <c r="G26249" s="48"/>
    </row>
    <row r="26250" s="3" customFormat="1" customHeight="1" spans="2:7">
      <c r="B26250" s="48"/>
      <c r="G26250" s="48"/>
    </row>
    <row r="26251" s="3" customFormat="1" customHeight="1" spans="2:7">
      <c r="B26251" s="48"/>
      <c r="G26251" s="48"/>
    </row>
    <row r="26252" s="3" customFormat="1" customHeight="1" spans="2:7">
      <c r="B26252" s="48"/>
      <c r="G26252" s="48"/>
    </row>
    <row r="26253" s="3" customFormat="1" customHeight="1" spans="2:7">
      <c r="B26253" s="48"/>
      <c r="G26253" s="48"/>
    </row>
    <row r="26254" s="3" customFormat="1" customHeight="1" spans="2:7">
      <c r="B26254" s="48"/>
      <c r="G26254" s="48"/>
    </row>
    <row r="26255" s="3" customFormat="1" customHeight="1" spans="2:7">
      <c r="B26255" s="48"/>
      <c r="G26255" s="48"/>
    </row>
    <row r="26256" s="3" customFormat="1" customHeight="1" spans="2:7">
      <c r="B26256" s="48"/>
      <c r="G26256" s="48"/>
    </row>
    <row r="26257" s="3" customFormat="1" customHeight="1" spans="2:7">
      <c r="B26257" s="48"/>
      <c r="G26257" s="48"/>
    </row>
    <row r="26258" s="3" customFormat="1" customHeight="1" spans="2:7">
      <c r="B26258" s="48"/>
      <c r="G26258" s="48"/>
    </row>
    <row r="26259" s="3" customFormat="1" customHeight="1" spans="2:7">
      <c r="B26259" s="48"/>
      <c r="G26259" s="48"/>
    </row>
    <row r="26260" s="3" customFormat="1" customHeight="1" spans="2:7">
      <c r="B26260" s="48"/>
      <c r="G26260" s="48"/>
    </row>
    <row r="26261" s="3" customFormat="1" customHeight="1" spans="2:7">
      <c r="B26261" s="48"/>
      <c r="G26261" s="48"/>
    </row>
    <row r="26262" s="3" customFormat="1" customHeight="1" spans="2:7">
      <c r="B26262" s="48"/>
      <c r="G26262" s="48"/>
    </row>
    <row r="26263" s="3" customFormat="1" customHeight="1" spans="2:7">
      <c r="B26263" s="48"/>
      <c r="G26263" s="48"/>
    </row>
    <row r="26264" s="3" customFormat="1" customHeight="1" spans="2:7">
      <c r="B26264" s="48"/>
      <c r="G26264" s="48"/>
    </row>
    <row r="26265" s="3" customFormat="1" customHeight="1" spans="2:7">
      <c r="B26265" s="48"/>
      <c r="G26265" s="48"/>
    </row>
    <row r="26266" s="3" customFormat="1" customHeight="1" spans="2:7">
      <c r="B26266" s="48"/>
      <c r="G26266" s="48"/>
    </row>
    <row r="26267" s="3" customFormat="1" customHeight="1" spans="2:7">
      <c r="B26267" s="48"/>
      <c r="G26267" s="48"/>
    </row>
    <row r="26268" s="3" customFormat="1" customHeight="1" spans="2:7">
      <c r="B26268" s="48"/>
      <c r="G26268" s="48"/>
    </row>
    <row r="26269" s="3" customFormat="1" customHeight="1" spans="2:7">
      <c r="B26269" s="48"/>
      <c r="G26269" s="48"/>
    </row>
    <row r="26270" s="3" customFormat="1" customHeight="1" spans="2:7">
      <c r="B26270" s="48"/>
      <c r="G26270" s="48"/>
    </row>
    <row r="26271" s="3" customFormat="1" customHeight="1" spans="2:7">
      <c r="B26271" s="48"/>
      <c r="G26271" s="48"/>
    </row>
    <row r="26272" s="3" customFormat="1" customHeight="1" spans="2:7">
      <c r="B26272" s="48"/>
      <c r="G26272" s="48"/>
    </row>
    <row r="26273" s="3" customFormat="1" customHeight="1" spans="2:7">
      <c r="B26273" s="48"/>
      <c r="G26273" s="48"/>
    </row>
    <row r="26274" s="3" customFormat="1" customHeight="1" spans="2:7">
      <c r="B26274" s="48"/>
      <c r="G26274" s="48"/>
    </row>
    <row r="26275" s="3" customFormat="1" customHeight="1" spans="2:7">
      <c r="B26275" s="48"/>
      <c r="G26275" s="48"/>
    </row>
    <row r="26276" s="3" customFormat="1" customHeight="1" spans="2:7">
      <c r="B26276" s="48"/>
      <c r="G26276" s="48"/>
    </row>
    <row r="26277" s="3" customFormat="1" customHeight="1" spans="2:7">
      <c r="B26277" s="48"/>
      <c r="G26277" s="48"/>
    </row>
    <row r="26278" s="3" customFormat="1" customHeight="1" spans="2:7">
      <c r="B26278" s="48"/>
      <c r="G26278" s="48"/>
    </row>
    <row r="26279" s="3" customFormat="1" customHeight="1" spans="2:7">
      <c r="B26279" s="48"/>
      <c r="G26279" s="48"/>
    </row>
    <row r="26280" s="3" customFormat="1" customHeight="1" spans="2:7">
      <c r="B26280" s="48"/>
      <c r="G26280" s="48"/>
    </row>
    <row r="26281" s="3" customFormat="1" customHeight="1" spans="2:7">
      <c r="B26281" s="48"/>
      <c r="G26281" s="48"/>
    </row>
    <row r="26282" s="3" customFormat="1" customHeight="1" spans="2:7">
      <c r="B26282" s="48"/>
      <c r="G26282" s="48"/>
    </row>
    <row r="26283" s="3" customFormat="1" customHeight="1" spans="2:7">
      <c r="B26283" s="48"/>
      <c r="G26283" s="48"/>
    </row>
    <row r="26284" s="3" customFormat="1" customHeight="1" spans="2:7">
      <c r="B26284" s="48"/>
      <c r="G26284" s="48"/>
    </row>
    <row r="26285" s="3" customFormat="1" customHeight="1" spans="2:7">
      <c r="B26285" s="48"/>
      <c r="G26285" s="48"/>
    </row>
    <row r="26286" s="3" customFormat="1" customHeight="1" spans="2:7">
      <c r="B26286" s="48"/>
      <c r="G26286" s="48"/>
    </row>
    <row r="26287" s="3" customFormat="1" customHeight="1" spans="2:7">
      <c r="B26287" s="48"/>
      <c r="G26287" s="48"/>
    </row>
    <row r="26288" s="3" customFormat="1" customHeight="1" spans="2:7">
      <c r="B26288" s="48"/>
      <c r="G26288" s="48"/>
    </row>
    <row r="26289" s="3" customFormat="1" customHeight="1" spans="2:7">
      <c r="B26289" s="48"/>
      <c r="G26289" s="48"/>
    </row>
    <row r="26290" s="3" customFormat="1" customHeight="1" spans="2:7">
      <c r="B26290" s="48"/>
      <c r="G26290" s="48"/>
    </row>
    <row r="26291" s="3" customFormat="1" customHeight="1" spans="2:7">
      <c r="B26291" s="48"/>
      <c r="G26291" s="48"/>
    </row>
    <row r="26292" s="3" customFormat="1" customHeight="1" spans="2:7">
      <c r="B26292" s="48"/>
      <c r="G26292" s="48"/>
    </row>
    <row r="26293" s="3" customFormat="1" customHeight="1" spans="2:7">
      <c r="B26293" s="48"/>
      <c r="G26293" s="48"/>
    </row>
    <row r="26294" s="3" customFormat="1" customHeight="1" spans="2:7">
      <c r="B26294" s="48"/>
      <c r="G26294" s="48"/>
    </row>
    <row r="26295" s="3" customFormat="1" customHeight="1" spans="2:7">
      <c r="B26295" s="48"/>
      <c r="G26295" s="48"/>
    </row>
    <row r="26296" s="3" customFormat="1" customHeight="1" spans="2:7">
      <c r="B26296" s="48"/>
      <c r="G26296" s="48"/>
    </row>
    <row r="26297" s="3" customFormat="1" customHeight="1" spans="2:7">
      <c r="B26297" s="48"/>
      <c r="G26297" s="48"/>
    </row>
    <row r="26298" s="3" customFormat="1" customHeight="1" spans="2:7">
      <c r="B26298" s="48"/>
      <c r="G26298" s="48"/>
    </row>
    <row r="26299" s="3" customFormat="1" customHeight="1" spans="2:7">
      <c r="B26299" s="48"/>
      <c r="G26299" s="48"/>
    </row>
    <row r="26300" s="3" customFormat="1" customHeight="1" spans="2:7">
      <c r="B26300" s="48"/>
      <c r="G26300" s="48"/>
    </row>
    <row r="26301" s="3" customFormat="1" customHeight="1" spans="2:7">
      <c r="B26301" s="48"/>
      <c r="G26301" s="48"/>
    </row>
    <row r="26302" s="3" customFormat="1" customHeight="1" spans="2:7">
      <c r="B26302" s="48"/>
      <c r="G26302" s="48"/>
    </row>
    <row r="26303" s="3" customFormat="1" customHeight="1" spans="2:7">
      <c r="B26303" s="48"/>
      <c r="G26303" s="48"/>
    </row>
    <row r="26304" s="3" customFormat="1" customHeight="1" spans="2:7">
      <c r="B26304" s="48"/>
      <c r="G26304" s="48"/>
    </row>
    <row r="26305" s="3" customFormat="1" customHeight="1" spans="2:7">
      <c r="B26305" s="48"/>
      <c r="G26305" s="48"/>
    </row>
    <row r="26306" s="3" customFormat="1" customHeight="1" spans="2:7">
      <c r="B26306" s="48"/>
      <c r="G26306" s="48"/>
    </row>
    <row r="26307" s="3" customFormat="1" customHeight="1" spans="2:7">
      <c r="B26307" s="48"/>
      <c r="G26307" s="48"/>
    </row>
    <row r="26308" s="3" customFormat="1" customHeight="1" spans="2:7">
      <c r="B26308" s="48"/>
      <c r="G26308" s="48"/>
    </row>
    <row r="26309" s="3" customFormat="1" customHeight="1" spans="2:7">
      <c r="B26309" s="48"/>
      <c r="G26309" s="48"/>
    </row>
    <row r="26310" s="3" customFormat="1" customHeight="1" spans="2:7">
      <c r="B26310" s="48"/>
      <c r="G26310" s="48"/>
    </row>
    <row r="26311" s="3" customFormat="1" customHeight="1" spans="2:7">
      <c r="B26311" s="48"/>
      <c r="G26311" s="48"/>
    </row>
    <row r="26312" s="3" customFormat="1" customHeight="1" spans="2:7">
      <c r="B26312" s="48"/>
      <c r="G26312" s="48"/>
    </row>
    <row r="26313" s="3" customFormat="1" customHeight="1" spans="2:7">
      <c r="B26313" s="48"/>
      <c r="G26313" s="48"/>
    </row>
    <row r="26314" s="3" customFormat="1" customHeight="1" spans="2:7">
      <c r="B26314" s="48"/>
      <c r="G26314" s="48"/>
    </row>
    <row r="26315" s="3" customFormat="1" customHeight="1" spans="2:7">
      <c r="B26315" s="48"/>
      <c r="G26315" s="48"/>
    </row>
    <row r="26316" s="3" customFormat="1" customHeight="1" spans="2:7">
      <c r="B26316" s="48"/>
      <c r="G26316" s="48"/>
    </row>
    <row r="26317" s="3" customFormat="1" customHeight="1" spans="2:7">
      <c r="B26317" s="48"/>
      <c r="G26317" s="48"/>
    </row>
    <row r="26318" s="3" customFormat="1" customHeight="1" spans="2:7">
      <c r="B26318" s="48"/>
      <c r="G26318" s="48"/>
    </row>
    <row r="26319" s="3" customFormat="1" customHeight="1" spans="2:7">
      <c r="B26319" s="48"/>
      <c r="G26319" s="48"/>
    </row>
    <row r="26320" s="3" customFormat="1" customHeight="1" spans="2:7">
      <c r="B26320" s="48"/>
      <c r="G26320" s="48"/>
    </row>
    <row r="26321" s="3" customFormat="1" customHeight="1" spans="2:7">
      <c r="B26321" s="48"/>
      <c r="G26321" s="48"/>
    </row>
    <row r="26322" s="3" customFormat="1" customHeight="1" spans="2:7">
      <c r="B26322" s="48"/>
      <c r="G26322" s="48"/>
    </row>
    <row r="26323" s="3" customFormat="1" customHeight="1" spans="2:7">
      <c r="B26323" s="48"/>
      <c r="G26323" s="48"/>
    </row>
    <row r="26324" s="3" customFormat="1" customHeight="1" spans="2:7">
      <c r="B26324" s="48"/>
      <c r="G26324" s="48"/>
    </row>
    <row r="26325" s="3" customFormat="1" customHeight="1" spans="2:7">
      <c r="B26325" s="48"/>
      <c r="G26325" s="48"/>
    </row>
    <row r="26326" s="3" customFormat="1" customHeight="1" spans="2:7">
      <c r="B26326" s="48"/>
      <c r="G26326" s="48"/>
    </row>
    <row r="26327" s="3" customFormat="1" customHeight="1" spans="2:7">
      <c r="B26327" s="48"/>
      <c r="G26327" s="48"/>
    </row>
    <row r="26328" s="3" customFormat="1" customHeight="1" spans="2:7">
      <c r="B26328" s="48"/>
      <c r="G26328" s="48"/>
    </row>
    <row r="26329" s="3" customFormat="1" customHeight="1" spans="2:7">
      <c r="B26329" s="48"/>
      <c r="G26329" s="48"/>
    </row>
    <row r="26330" s="3" customFormat="1" customHeight="1" spans="2:7">
      <c r="B26330" s="48"/>
      <c r="G26330" s="48"/>
    </row>
    <row r="26331" s="3" customFormat="1" customHeight="1" spans="2:7">
      <c r="B26331" s="48"/>
      <c r="G26331" s="48"/>
    </row>
    <row r="26332" s="3" customFormat="1" customHeight="1" spans="2:7">
      <c r="B26332" s="48"/>
      <c r="G26332" s="48"/>
    </row>
    <row r="26333" s="3" customFormat="1" customHeight="1" spans="2:7">
      <c r="B26333" s="48"/>
      <c r="G26333" s="48"/>
    </row>
    <row r="26334" s="3" customFormat="1" customHeight="1" spans="2:7">
      <c r="B26334" s="48"/>
      <c r="G26334" s="48"/>
    </row>
    <row r="26335" s="3" customFormat="1" customHeight="1" spans="2:7">
      <c r="B26335" s="48"/>
      <c r="G26335" s="48"/>
    </row>
    <row r="26336" s="3" customFormat="1" customHeight="1" spans="2:7">
      <c r="B26336" s="48"/>
      <c r="G26336" s="48"/>
    </row>
    <row r="26337" s="3" customFormat="1" customHeight="1" spans="2:7">
      <c r="B26337" s="48"/>
      <c r="G26337" s="48"/>
    </row>
    <row r="26338" s="3" customFormat="1" customHeight="1" spans="2:7">
      <c r="B26338" s="48"/>
      <c r="G26338" s="48"/>
    </row>
    <row r="26339" s="3" customFormat="1" customHeight="1" spans="2:7">
      <c r="B26339" s="48"/>
      <c r="G26339" s="48"/>
    </row>
    <row r="26340" s="3" customFormat="1" customHeight="1" spans="2:7">
      <c r="B26340" s="48"/>
      <c r="G26340" s="48"/>
    </row>
    <row r="26341" s="3" customFormat="1" customHeight="1" spans="2:7">
      <c r="B26341" s="48"/>
      <c r="G26341" s="48"/>
    </row>
    <row r="26342" s="3" customFormat="1" customHeight="1" spans="2:7">
      <c r="B26342" s="48"/>
      <c r="G26342" s="48"/>
    </row>
    <row r="26343" s="3" customFormat="1" customHeight="1" spans="2:7">
      <c r="B26343" s="48"/>
      <c r="G26343" s="48"/>
    </row>
    <row r="26344" s="3" customFormat="1" customHeight="1" spans="2:7">
      <c r="B26344" s="48"/>
      <c r="G26344" s="48"/>
    </row>
    <row r="26345" s="3" customFormat="1" customHeight="1" spans="2:7">
      <c r="B26345" s="48"/>
      <c r="G26345" s="48"/>
    </row>
    <row r="26346" s="3" customFormat="1" customHeight="1" spans="2:7">
      <c r="B26346" s="48"/>
      <c r="G26346" s="48"/>
    </row>
    <row r="26347" s="3" customFormat="1" customHeight="1" spans="2:7">
      <c r="B26347" s="48"/>
      <c r="G26347" s="48"/>
    </row>
    <row r="26348" s="3" customFormat="1" customHeight="1" spans="2:7">
      <c r="B26348" s="48"/>
      <c r="G26348" s="48"/>
    </row>
    <row r="26349" s="3" customFormat="1" customHeight="1" spans="2:7">
      <c r="B26349" s="48"/>
      <c r="G26349" s="48"/>
    </row>
    <row r="26350" s="3" customFormat="1" customHeight="1" spans="2:7">
      <c r="B26350" s="48"/>
      <c r="G26350" s="48"/>
    </row>
    <row r="26351" s="3" customFormat="1" customHeight="1" spans="2:7">
      <c r="B26351" s="48"/>
      <c r="G26351" s="48"/>
    </row>
    <row r="26352" s="3" customFormat="1" customHeight="1" spans="2:7">
      <c r="B26352" s="48"/>
      <c r="G26352" s="48"/>
    </row>
    <row r="26353" s="3" customFormat="1" customHeight="1" spans="2:7">
      <c r="B26353" s="48"/>
      <c r="G26353" s="48"/>
    </row>
    <row r="26354" s="3" customFormat="1" customHeight="1" spans="2:7">
      <c r="B26354" s="48"/>
      <c r="G26354" s="48"/>
    </row>
    <row r="26355" s="3" customFormat="1" customHeight="1" spans="2:7">
      <c r="B26355" s="48"/>
      <c r="G26355" s="48"/>
    </row>
    <row r="26356" s="3" customFormat="1" customHeight="1" spans="2:7">
      <c r="B26356" s="48"/>
      <c r="G26356" s="48"/>
    </row>
    <row r="26357" s="3" customFormat="1" customHeight="1" spans="2:7">
      <c r="B26357" s="48"/>
      <c r="G26357" s="48"/>
    </row>
    <row r="26358" s="3" customFormat="1" customHeight="1" spans="2:7">
      <c r="B26358" s="48"/>
      <c r="G26358" s="48"/>
    </row>
    <row r="26359" s="3" customFormat="1" customHeight="1" spans="2:7">
      <c r="B26359" s="48"/>
      <c r="G26359" s="48"/>
    </row>
    <row r="26360" s="3" customFormat="1" customHeight="1" spans="2:7">
      <c r="B26360" s="48"/>
      <c r="G26360" s="48"/>
    </row>
    <row r="26361" s="3" customFormat="1" customHeight="1" spans="2:7">
      <c r="B26361" s="48"/>
      <c r="G26361" s="48"/>
    </row>
    <row r="26362" s="3" customFormat="1" customHeight="1" spans="2:7">
      <c r="B26362" s="48"/>
      <c r="G26362" s="48"/>
    </row>
    <row r="26363" s="3" customFormat="1" customHeight="1" spans="2:7">
      <c r="B26363" s="48"/>
      <c r="G26363" s="48"/>
    </row>
    <row r="26364" s="3" customFormat="1" customHeight="1" spans="2:7">
      <c r="B26364" s="48"/>
      <c r="G26364" s="48"/>
    </row>
    <row r="26365" s="3" customFormat="1" customHeight="1" spans="2:7">
      <c r="B26365" s="48"/>
      <c r="G26365" s="48"/>
    </row>
    <row r="26366" s="3" customFormat="1" customHeight="1" spans="2:7">
      <c r="B26366" s="48"/>
      <c r="G26366" s="48"/>
    </row>
    <row r="26367" s="3" customFormat="1" customHeight="1" spans="2:7">
      <c r="B26367" s="48"/>
      <c r="G26367" s="48"/>
    </row>
    <row r="26368" s="3" customFormat="1" customHeight="1" spans="2:7">
      <c r="B26368" s="48"/>
      <c r="G26368" s="48"/>
    </row>
    <row r="26369" s="3" customFormat="1" customHeight="1" spans="2:7">
      <c r="B26369" s="48"/>
      <c r="G26369" s="48"/>
    </row>
    <row r="26370" s="3" customFormat="1" customHeight="1" spans="2:7">
      <c r="B26370" s="48"/>
      <c r="G26370" s="48"/>
    </row>
    <row r="26371" s="3" customFormat="1" customHeight="1" spans="2:7">
      <c r="B26371" s="48"/>
      <c r="G26371" s="48"/>
    </row>
    <row r="26372" s="3" customFormat="1" customHeight="1" spans="2:7">
      <c r="B26372" s="48"/>
      <c r="G26372" s="48"/>
    </row>
    <row r="26373" s="3" customFormat="1" customHeight="1" spans="2:7">
      <c r="B26373" s="48"/>
      <c r="G26373" s="48"/>
    </row>
    <row r="26374" s="3" customFormat="1" customHeight="1" spans="2:7">
      <c r="B26374" s="48"/>
      <c r="G26374" s="48"/>
    </row>
    <row r="26375" s="3" customFormat="1" customHeight="1" spans="2:7">
      <c r="B26375" s="48"/>
      <c r="G26375" s="48"/>
    </row>
    <row r="26376" s="3" customFormat="1" customHeight="1" spans="2:7">
      <c r="B26376" s="48"/>
      <c r="G26376" s="48"/>
    </row>
    <row r="26377" s="3" customFormat="1" customHeight="1" spans="2:7">
      <c r="B26377" s="48"/>
      <c r="G26377" s="48"/>
    </row>
    <row r="26378" s="3" customFormat="1" customHeight="1" spans="2:7">
      <c r="B26378" s="48"/>
      <c r="G26378" s="48"/>
    </row>
    <row r="26379" s="3" customFormat="1" customHeight="1" spans="2:7">
      <c r="B26379" s="48"/>
      <c r="G26379" s="48"/>
    </row>
    <row r="26380" s="3" customFormat="1" customHeight="1" spans="2:7">
      <c r="B26380" s="48"/>
      <c r="G26380" s="48"/>
    </row>
    <row r="26381" s="3" customFormat="1" customHeight="1" spans="2:7">
      <c r="B26381" s="48"/>
      <c r="G26381" s="48"/>
    </row>
    <row r="26382" s="3" customFormat="1" customHeight="1" spans="2:7">
      <c r="B26382" s="48"/>
      <c r="G26382" s="48"/>
    </row>
    <row r="26383" s="3" customFormat="1" customHeight="1" spans="2:7">
      <c r="B26383" s="48"/>
      <c r="G26383" s="48"/>
    </row>
    <row r="26384" s="3" customFormat="1" customHeight="1" spans="2:7">
      <c r="B26384" s="48"/>
      <c r="G26384" s="48"/>
    </row>
    <row r="26385" s="3" customFormat="1" customHeight="1" spans="2:7">
      <c r="B26385" s="48"/>
      <c r="G26385" s="48"/>
    </row>
    <row r="26386" s="3" customFormat="1" customHeight="1" spans="2:7">
      <c r="B26386" s="48"/>
      <c r="G26386" s="48"/>
    </row>
    <row r="26387" s="3" customFormat="1" customHeight="1" spans="2:7">
      <c r="B26387" s="48"/>
      <c r="G26387" s="48"/>
    </row>
    <row r="26388" s="3" customFormat="1" customHeight="1" spans="2:7">
      <c r="B26388" s="48"/>
      <c r="G26388" s="48"/>
    </row>
    <row r="26389" s="3" customFormat="1" customHeight="1" spans="2:7">
      <c r="B26389" s="48"/>
      <c r="G26389" s="48"/>
    </row>
    <row r="26390" s="3" customFormat="1" customHeight="1" spans="2:7">
      <c r="B26390" s="48"/>
      <c r="G26390" s="48"/>
    </row>
    <row r="26391" s="3" customFormat="1" customHeight="1" spans="2:7">
      <c r="B26391" s="48"/>
      <c r="G26391" s="48"/>
    </row>
    <row r="26392" s="3" customFormat="1" customHeight="1" spans="2:7">
      <c r="B26392" s="48"/>
      <c r="G26392" s="48"/>
    </row>
    <row r="26393" s="3" customFormat="1" customHeight="1" spans="2:7">
      <c r="B26393" s="48"/>
      <c r="G26393" s="48"/>
    </row>
    <row r="26394" s="3" customFormat="1" customHeight="1" spans="2:7">
      <c r="B26394" s="48"/>
      <c r="G26394" s="48"/>
    </row>
    <row r="26395" s="3" customFormat="1" customHeight="1" spans="2:7">
      <c r="B26395" s="48"/>
      <c r="G26395" s="48"/>
    </row>
    <row r="26396" s="3" customFormat="1" customHeight="1" spans="2:7">
      <c r="B26396" s="48"/>
      <c r="G26396" s="48"/>
    </row>
    <row r="26397" s="3" customFormat="1" customHeight="1" spans="2:7">
      <c r="B26397" s="48"/>
      <c r="G26397" s="48"/>
    </row>
    <row r="26398" s="3" customFormat="1" customHeight="1" spans="2:7">
      <c r="B26398" s="48"/>
      <c r="G26398" s="48"/>
    </row>
    <row r="26399" s="3" customFormat="1" customHeight="1" spans="2:7">
      <c r="B26399" s="48"/>
      <c r="G26399" s="48"/>
    </row>
    <row r="26400" s="3" customFormat="1" customHeight="1" spans="2:7">
      <c r="B26400" s="48"/>
      <c r="G26400" s="48"/>
    </row>
    <row r="26401" s="3" customFormat="1" customHeight="1" spans="2:7">
      <c r="B26401" s="48"/>
      <c r="G26401" s="48"/>
    </row>
    <row r="26402" s="3" customFormat="1" customHeight="1" spans="2:7">
      <c r="B26402" s="48"/>
      <c r="G26402" s="48"/>
    </row>
    <row r="26403" s="3" customFormat="1" customHeight="1" spans="2:7">
      <c r="B26403" s="48"/>
      <c r="G26403" s="48"/>
    </row>
    <row r="26404" s="3" customFormat="1" customHeight="1" spans="2:7">
      <c r="B26404" s="48"/>
      <c r="G26404" s="48"/>
    </row>
    <row r="26405" s="3" customFormat="1" customHeight="1" spans="2:7">
      <c r="B26405" s="48"/>
      <c r="G26405" s="48"/>
    </row>
    <row r="26406" s="3" customFormat="1" customHeight="1" spans="2:7">
      <c r="B26406" s="48"/>
      <c r="G26406" s="48"/>
    </row>
    <row r="26407" s="3" customFormat="1" customHeight="1" spans="2:7">
      <c r="B26407" s="48"/>
      <c r="G26407" s="48"/>
    </row>
    <row r="26408" s="3" customFormat="1" customHeight="1" spans="2:7">
      <c r="B26408" s="48"/>
      <c r="G26408" s="48"/>
    </row>
    <row r="26409" s="3" customFormat="1" customHeight="1" spans="2:7">
      <c r="B26409" s="48"/>
      <c r="G26409" s="48"/>
    </row>
    <row r="26410" s="3" customFormat="1" customHeight="1" spans="2:7">
      <c r="B26410" s="48"/>
      <c r="G26410" s="48"/>
    </row>
    <row r="26411" s="3" customFormat="1" customHeight="1" spans="2:7">
      <c r="B26411" s="48"/>
      <c r="G26411" s="48"/>
    </row>
    <row r="26412" s="3" customFormat="1" customHeight="1" spans="2:7">
      <c r="B26412" s="48"/>
      <c r="G26412" s="48"/>
    </row>
    <row r="26413" s="3" customFormat="1" customHeight="1" spans="2:7">
      <c r="B26413" s="48"/>
      <c r="G26413" s="48"/>
    </row>
    <row r="26414" s="3" customFormat="1" customHeight="1" spans="2:7">
      <c r="B26414" s="48"/>
      <c r="G26414" s="48"/>
    </row>
    <row r="26415" s="3" customFormat="1" customHeight="1" spans="2:7">
      <c r="B26415" s="48"/>
      <c r="G26415" s="48"/>
    </row>
    <row r="26416" s="3" customFormat="1" customHeight="1" spans="2:7">
      <c r="B26416" s="48"/>
      <c r="G26416" s="48"/>
    </row>
    <row r="26417" s="3" customFormat="1" customHeight="1" spans="2:7">
      <c r="B26417" s="48"/>
      <c r="G26417" s="48"/>
    </row>
    <row r="26418" s="3" customFormat="1" customHeight="1" spans="2:7">
      <c r="B26418" s="48"/>
      <c r="G26418" s="48"/>
    </row>
    <row r="26419" s="3" customFormat="1" customHeight="1" spans="2:7">
      <c r="B26419" s="48"/>
      <c r="G26419" s="48"/>
    </row>
    <row r="26420" s="3" customFormat="1" customHeight="1" spans="2:7">
      <c r="B26420" s="48"/>
      <c r="G26420" s="48"/>
    </row>
    <row r="26421" s="3" customFormat="1" customHeight="1" spans="2:7">
      <c r="B26421" s="48"/>
      <c r="G26421" s="48"/>
    </row>
    <row r="26422" s="3" customFormat="1" customHeight="1" spans="2:7">
      <c r="B26422" s="48"/>
      <c r="G26422" s="48"/>
    </row>
    <row r="26423" s="3" customFormat="1" customHeight="1" spans="2:7">
      <c r="B26423" s="48"/>
      <c r="G26423" s="48"/>
    </row>
    <row r="26424" s="3" customFormat="1" customHeight="1" spans="2:7">
      <c r="B26424" s="48"/>
      <c r="G26424" s="48"/>
    </row>
    <row r="26425" s="3" customFormat="1" customHeight="1" spans="2:7">
      <c r="B26425" s="48"/>
      <c r="G26425" s="48"/>
    </row>
    <row r="26426" s="3" customFormat="1" customHeight="1" spans="2:7">
      <c r="B26426" s="48"/>
      <c r="G26426" s="48"/>
    </row>
    <row r="26427" s="3" customFormat="1" customHeight="1" spans="2:7">
      <c r="B26427" s="48"/>
      <c r="G26427" s="48"/>
    </row>
    <row r="26428" s="3" customFormat="1" customHeight="1" spans="2:7">
      <c r="B26428" s="48"/>
      <c r="G26428" s="48"/>
    </row>
    <row r="26429" s="3" customFormat="1" customHeight="1" spans="2:7">
      <c r="B26429" s="48"/>
      <c r="G26429" s="48"/>
    </row>
    <row r="26430" s="3" customFormat="1" customHeight="1" spans="2:7">
      <c r="B26430" s="48"/>
      <c r="G26430" s="48"/>
    </row>
    <row r="26431" s="3" customFormat="1" customHeight="1" spans="2:7">
      <c r="B26431" s="48"/>
      <c r="G26431" s="48"/>
    </row>
    <row r="26432" s="3" customFormat="1" customHeight="1" spans="2:7">
      <c r="B26432" s="48"/>
      <c r="G26432" s="48"/>
    </row>
    <row r="26433" s="3" customFormat="1" customHeight="1" spans="2:7">
      <c r="B26433" s="48"/>
      <c r="G26433" s="48"/>
    </row>
    <row r="26434" s="3" customFormat="1" customHeight="1" spans="2:7">
      <c r="B26434" s="48"/>
      <c r="G26434" s="48"/>
    </row>
    <row r="26435" s="3" customFormat="1" customHeight="1" spans="2:7">
      <c r="B26435" s="48"/>
      <c r="G26435" s="48"/>
    </row>
    <row r="26436" s="3" customFormat="1" customHeight="1" spans="2:7">
      <c r="B26436" s="48"/>
      <c r="G26436" s="48"/>
    </row>
    <row r="26437" s="3" customFormat="1" customHeight="1" spans="2:7">
      <c r="B26437" s="48"/>
      <c r="G26437" s="48"/>
    </row>
    <row r="26438" s="3" customFormat="1" customHeight="1" spans="2:7">
      <c r="B26438" s="48"/>
      <c r="G26438" s="48"/>
    </row>
    <row r="26439" s="3" customFormat="1" customHeight="1" spans="2:7">
      <c r="B26439" s="48"/>
      <c r="G26439" s="48"/>
    </row>
    <row r="26440" s="3" customFormat="1" customHeight="1" spans="2:7">
      <c r="B26440" s="48"/>
      <c r="G26440" s="48"/>
    </row>
    <row r="26441" s="3" customFormat="1" customHeight="1" spans="2:7">
      <c r="B26441" s="48"/>
      <c r="G26441" s="48"/>
    </row>
    <row r="26442" s="3" customFormat="1" customHeight="1" spans="2:7">
      <c r="B26442" s="48"/>
      <c r="G26442" s="48"/>
    </row>
    <row r="26443" s="3" customFormat="1" customHeight="1" spans="2:7">
      <c r="B26443" s="48"/>
      <c r="G26443" s="48"/>
    </row>
    <row r="26444" s="3" customFormat="1" customHeight="1" spans="2:7">
      <c r="B26444" s="48"/>
      <c r="G26444" s="48"/>
    </row>
    <row r="26445" s="3" customFormat="1" customHeight="1" spans="2:7">
      <c r="B26445" s="48"/>
      <c r="G26445" s="48"/>
    </row>
    <row r="26446" s="3" customFormat="1" customHeight="1" spans="2:7">
      <c r="B26446" s="48"/>
      <c r="G26446" s="48"/>
    </row>
    <row r="26447" s="3" customFormat="1" customHeight="1" spans="2:7">
      <c r="B26447" s="48"/>
      <c r="G26447" s="48"/>
    </row>
    <row r="26448" s="3" customFormat="1" customHeight="1" spans="2:7">
      <c r="B26448" s="48"/>
      <c r="G26448" s="48"/>
    </row>
    <row r="26449" s="3" customFormat="1" customHeight="1" spans="2:7">
      <c r="B26449" s="48"/>
      <c r="G26449" s="48"/>
    </row>
    <row r="26450" s="3" customFormat="1" customHeight="1" spans="2:7">
      <c r="B26450" s="48"/>
      <c r="G26450" s="48"/>
    </row>
    <row r="26451" s="3" customFormat="1" customHeight="1" spans="2:7">
      <c r="B26451" s="48"/>
      <c r="G26451" s="48"/>
    </row>
    <row r="26452" s="3" customFormat="1" customHeight="1" spans="2:7">
      <c r="B26452" s="48"/>
      <c r="G26452" s="48"/>
    </row>
    <row r="26453" s="3" customFormat="1" customHeight="1" spans="2:7">
      <c r="B26453" s="48"/>
      <c r="G26453" s="48"/>
    </row>
    <row r="26454" s="3" customFormat="1" customHeight="1" spans="2:7">
      <c r="B26454" s="48"/>
      <c r="G26454" s="48"/>
    </row>
    <row r="26455" s="3" customFormat="1" customHeight="1" spans="2:7">
      <c r="B26455" s="48"/>
      <c r="G26455" s="48"/>
    </row>
    <row r="26456" s="3" customFormat="1" customHeight="1" spans="2:7">
      <c r="B26456" s="48"/>
      <c r="G26456" s="48"/>
    </row>
    <row r="26457" s="3" customFormat="1" customHeight="1" spans="2:7">
      <c r="B26457" s="48"/>
      <c r="G26457" s="48"/>
    </row>
    <row r="26458" s="3" customFormat="1" customHeight="1" spans="2:7">
      <c r="B26458" s="48"/>
      <c r="G26458" s="48"/>
    </row>
    <row r="26459" s="3" customFormat="1" customHeight="1" spans="2:7">
      <c r="B26459" s="48"/>
      <c r="G26459" s="48"/>
    </row>
    <row r="26460" s="3" customFormat="1" customHeight="1" spans="2:7">
      <c r="B26460" s="48"/>
      <c r="G26460" s="48"/>
    </row>
    <row r="26461" s="3" customFormat="1" customHeight="1" spans="2:7">
      <c r="B26461" s="48"/>
      <c r="G26461" s="48"/>
    </row>
    <row r="26462" s="3" customFormat="1" customHeight="1" spans="2:7">
      <c r="B26462" s="48"/>
      <c r="G26462" s="48"/>
    </row>
    <row r="26463" s="3" customFormat="1" customHeight="1" spans="2:7">
      <c r="B26463" s="48"/>
      <c r="G26463" s="48"/>
    </row>
    <row r="26464" s="3" customFormat="1" customHeight="1" spans="2:7">
      <c r="B26464" s="48"/>
      <c r="G26464" s="48"/>
    </row>
    <row r="26465" s="3" customFormat="1" customHeight="1" spans="2:7">
      <c r="B26465" s="48"/>
      <c r="G26465" s="48"/>
    </row>
    <row r="26466" s="3" customFormat="1" customHeight="1" spans="2:7">
      <c r="B26466" s="48"/>
      <c r="G26466" s="48"/>
    </row>
    <row r="26467" s="3" customFormat="1" customHeight="1" spans="2:7">
      <c r="B26467" s="48"/>
      <c r="G26467" s="48"/>
    </row>
    <row r="26468" s="3" customFormat="1" customHeight="1" spans="2:7">
      <c r="B26468" s="48"/>
      <c r="G26468" s="48"/>
    </row>
    <row r="26469" s="3" customFormat="1" customHeight="1" spans="2:7">
      <c r="B26469" s="48"/>
      <c r="G26469" s="48"/>
    </row>
    <row r="26470" s="3" customFormat="1" customHeight="1" spans="2:7">
      <c r="B26470" s="48"/>
      <c r="G26470" s="48"/>
    </row>
    <row r="26471" s="3" customFormat="1" customHeight="1" spans="2:7">
      <c r="B26471" s="48"/>
      <c r="G26471" s="48"/>
    </row>
    <row r="26472" s="3" customFormat="1" customHeight="1" spans="2:7">
      <c r="B26472" s="48"/>
      <c r="G26472" s="48"/>
    </row>
    <row r="26473" s="3" customFormat="1" customHeight="1" spans="2:7">
      <c r="B26473" s="48"/>
      <c r="G26473" s="48"/>
    </row>
    <row r="26474" s="3" customFormat="1" customHeight="1" spans="2:7">
      <c r="B26474" s="48"/>
      <c r="G26474" s="48"/>
    </row>
    <row r="26475" s="3" customFormat="1" customHeight="1" spans="2:7">
      <c r="B26475" s="48"/>
      <c r="G26475" s="48"/>
    </row>
    <row r="26476" s="3" customFormat="1" customHeight="1" spans="2:7">
      <c r="B26476" s="48"/>
      <c r="G26476" s="48"/>
    </row>
    <row r="26477" s="3" customFormat="1" customHeight="1" spans="2:7">
      <c r="B26477" s="48"/>
      <c r="G26477" s="48"/>
    </row>
    <row r="26478" s="3" customFormat="1" customHeight="1" spans="2:7">
      <c r="B26478" s="48"/>
      <c r="G26478" s="48"/>
    </row>
    <row r="26479" s="3" customFormat="1" customHeight="1" spans="2:7">
      <c r="B26479" s="48"/>
      <c r="G26479" s="48"/>
    </row>
    <row r="26480" s="3" customFormat="1" customHeight="1" spans="2:7">
      <c r="B26480" s="48"/>
      <c r="G26480" s="48"/>
    </row>
    <row r="26481" s="3" customFormat="1" customHeight="1" spans="2:7">
      <c r="B26481" s="48"/>
      <c r="G26481" s="48"/>
    </row>
    <row r="26482" s="3" customFormat="1" customHeight="1" spans="2:7">
      <c r="B26482" s="48"/>
      <c r="G26482" s="48"/>
    </row>
    <row r="26483" s="3" customFormat="1" customHeight="1" spans="2:7">
      <c r="B26483" s="48"/>
      <c r="G26483" s="48"/>
    </row>
    <row r="26484" s="3" customFormat="1" customHeight="1" spans="2:7">
      <c r="B26484" s="48"/>
      <c r="G26484" s="48"/>
    </row>
    <row r="26485" s="3" customFormat="1" customHeight="1" spans="2:7">
      <c r="B26485" s="48"/>
      <c r="G26485" s="48"/>
    </row>
    <row r="26486" s="3" customFormat="1" customHeight="1" spans="2:7">
      <c r="B26486" s="48"/>
      <c r="G26486" s="48"/>
    </row>
    <row r="26487" s="3" customFormat="1" customHeight="1" spans="2:7">
      <c r="B26487" s="48"/>
      <c r="G26487" s="48"/>
    </row>
    <row r="26488" s="3" customFormat="1" customHeight="1" spans="2:7">
      <c r="B26488" s="48"/>
      <c r="G26488" s="48"/>
    </row>
    <row r="26489" s="3" customFormat="1" customHeight="1" spans="2:7">
      <c r="B26489" s="48"/>
      <c r="G26489" s="48"/>
    </row>
    <row r="26490" s="3" customFormat="1" customHeight="1" spans="2:7">
      <c r="B26490" s="48"/>
      <c r="G26490" s="48"/>
    </row>
    <row r="26491" s="3" customFormat="1" customHeight="1" spans="2:7">
      <c r="B26491" s="48"/>
      <c r="G26491" s="48"/>
    </row>
    <row r="26492" s="3" customFormat="1" customHeight="1" spans="2:7">
      <c r="B26492" s="48"/>
      <c r="G26492" s="48"/>
    </row>
    <row r="26493" s="3" customFormat="1" customHeight="1" spans="2:7">
      <c r="B26493" s="48"/>
      <c r="G26493" s="48"/>
    </row>
    <row r="26494" s="3" customFormat="1" customHeight="1" spans="2:7">
      <c r="B26494" s="48"/>
      <c r="G26494" s="48"/>
    </row>
    <row r="26495" s="3" customFormat="1" customHeight="1" spans="2:7">
      <c r="B26495" s="48"/>
      <c r="G26495" s="48"/>
    </row>
    <row r="26496" s="3" customFormat="1" customHeight="1" spans="2:7">
      <c r="B26496" s="48"/>
      <c r="G26496" s="48"/>
    </row>
    <row r="26497" s="3" customFormat="1" customHeight="1" spans="2:7">
      <c r="B26497" s="48"/>
      <c r="G26497" s="48"/>
    </row>
    <row r="26498" s="3" customFormat="1" customHeight="1" spans="2:7">
      <c r="B26498" s="48"/>
      <c r="G26498" s="48"/>
    </row>
    <row r="26499" s="3" customFormat="1" customHeight="1" spans="2:7">
      <c r="B26499" s="48"/>
      <c r="G26499" s="48"/>
    </row>
    <row r="26500" s="3" customFormat="1" customHeight="1" spans="2:7">
      <c r="B26500" s="48"/>
      <c r="G26500" s="48"/>
    </row>
    <row r="26501" s="3" customFormat="1" customHeight="1" spans="2:7">
      <c r="B26501" s="48"/>
      <c r="G26501" s="48"/>
    </row>
    <row r="26502" s="3" customFormat="1" customHeight="1" spans="2:7">
      <c r="B26502" s="48"/>
      <c r="G26502" s="48"/>
    </row>
    <row r="26503" s="3" customFormat="1" customHeight="1" spans="2:7">
      <c r="B26503" s="48"/>
      <c r="G26503" s="48"/>
    </row>
    <row r="26504" s="3" customFormat="1" customHeight="1" spans="2:7">
      <c r="B26504" s="48"/>
      <c r="G26504" s="48"/>
    </row>
    <row r="26505" s="3" customFormat="1" customHeight="1" spans="2:7">
      <c r="B26505" s="48"/>
      <c r="G26505" s="48"/>
    </row>
    <row r="26506" s="3" customFormat="1" customHeight="1" spans="2:7">
      <c r="B26506" s="48"/>
      <c r="G26506" s="48"/>
    </row>
    <row r="26507" s="3" customFormat="1" customHeight="1" spans="2:7">
      <c r="B26507" s="48"/>
      <c r="G26507" s="48"/>
    </row>
    <row r="26508" s="3" customFormat="1" customHeight="1" spans="2:7">
      <c r="B26508" s="48"/>
      <c r="G26508" s="48"/>
    </row>
    <row r="26509" s="3" customFormat="1" customHeight="1" spans="2:7">
      <c r="B26509" s="48"/>
      <c r="G26509" s="48"/>
    </row>
    <row r="26510" s="3" customFormat="1" customHeight="1" spans="2:7">
      <c r="B26510" s="48"/>
      <c r="G26510" s="48"/>
    </row>
    <row r="26511" s="3" customFormat="1" customHeight="1" spans="2:7">
      <c r="B26511" s="48"/>
      <c r="G26511" s="48"/>
    </row>
    <row r="26512" s="3" customFormat="1" customHeight="1" spans="2:7">
      <c r="B26512" s="48"/>
      <c r="G26512" s="48"/>
    </row>
    <row r="26513" s="3" customFormat="1" customHeight="1" spans="2:7">
      <c r="B26513" s="48"/>
      <c r="G26513" s="48"/>
    </row>
    <row r="26514" s="3" customFormat="1" customHeight="1" spans="2:7">
      <c r="B26514" s="48"/>
      <c r="G26514" s="48"/>
    </row>
    <row r="26515" s="3" customFormat="1" customHeight="1" spans="2:7">
      <c r="B26515" s="48"/>
      <c r="G26515" s="48"/>
    </row>
    <row r="26516" s="3" customFormat="1" customHeight="1" spans="2:7">
      <c r="B26516" s="48"/>
      <c r="G26516" s="48"/>
    </row>
    <row r="26517" s="3" customFormat="1" customHeight="1" spans="2:7">
      <c r="B26517" s="48"/>
      <c r="G26517" s="48"/>
    </row>
    <row r="26518" s="3" customFormat="1" customHeight="1" spans="2:7">
      <c r="B26518" s="48"/>
      <c r="G26518" s="48"/>
    </row>
    <row r="26519" s="3" customFormat="1" customHeight="1" spans="2:7">
      <c r="B26519" s="48"/>
      <c r="G26519" s="48"/>
    </row>
    <row r="26520" s="3" customFormat="1" customHeight="1" spans="2:7">
      <c r="B26520" s="48"/>
      <c r="G26520" s="48"/>
    </row>
    <row r="26521" s="3" customFormat="1" customHeight="1" spans="2:7">
      <c r="B26521" s="48"/>
      <c r="G26521" s="48"/>
    </row>
    <row r="26522" s="3" customFormat="1" customHeight="1" spans="2:7">
      <c r="B26522" s="48"/>
      <c r="G26522" s="48"/>
    </row>
    <row r="26523" s="3" customFormat="1" customHeight="1" spans="2:7">
      <c r="B26523" s="48"/>
      <c r="G26523" s="48"/>
    </row>
    <row r="26524" s="3" customFormat="1" customHeight="1" spans="2:7">
      <c r="B26524" s="48"/>
      <c r="G26524" s="48"/>
    </row>
    <row r="26525" s="3" customFormat="1" customHeight="1" spans="2:7">
      <c r="B26525" s="48"/>
      <c r="G26525" s="48"/>
    </row>
    <row r="26526" s="3" customFormat="1" customHeight="1" spans="2:7">
      <c r="B26526" s="48"/>
      <c r="G26526" s="48"/>
    </row>
    <row r="26527" s="3" customFormat="1" customHeight="1" spans="2:7">
      <c r="B26527" s="48"/>
      <c r="G26527" s="48"/>
    </row>
    <row r="26528" s="3" customFormat="1" customHeight="1" spans="2:7">
      <c r="B26528" s="48"/>
      <c r="G26528" s="48"/>
    </row>
    <row r="26529" s="3" customFormat="1" customHeight="1" spans="2:7">
      <c r="B26529" s="48"/>
      <c r="G26529" s="48"/>
    </row>
    <row r="26530" s="3" customFormat="1" customHeight="1" spans="2:7">
      <c r="B26530" s="48"/>
      <c r="G26530" s="48"/>
    </row>
    <row r="26531" s="3" customFormat="1" customHeight="1" spans="2:7">
      <c r="B26531" s="48"/>
      <c r="G26531" s="48"/>
    </row>
    <row r="26532" s="3" customFormat="1" customHeight="1" spans="2:7">
      <c r="B26532" s="48"/>
      <c r="G26532" s="48"/>
    </row>
    <row r="26533" s="3" customFormat="1" customHeight="1" spans="2:7">
      <c r="B26533" s="48"/>
      <c r="G26533" s="48"/>
    </row>
    <row r="26534" s="3" customFormat="1" customHeight="1" spans="2:7">
      <c r="B26534" s="48"/>
      <c r="G26534" s="48"/>
    </row>
    <row r="26535" s="3" customFormat="1" customHeight="1" spans="2:7">
      <c r="B26535" s="48"/>
      <c r="G26535" s="48"/>
    </row>
    <row r="26536" s="3" customFormat="1" customHeight="1" spans="2:7">
      <c r="B26536" s="48"/>
      <c r="G26536" s="48"/>
    </row>
    <row r="26537" s="3" customFormat="1" customHeight="1" spans="2:7">
      <c r="B26537" s="48"/>
      <c r="G26537" s="48"/>
    </row>
    <row r="26538" s="3" customFormat="1" customHeight="1" spans="2:7">
      <c r="B26538" s="48"/>
      <c r="G26538" s="48"/>
    </row>
    <row r="26539" s="3" customFormat="1" customHeight="1" spans="2:7">
      <c r="B26539" s="48"/>
      <c r="G26539" s="48"/>
    </row>
    <row r="26540" s="3" customFormat="1" customHeight="1" spans="2:7">
      <c r="B26540" s="48"/>
      <c r="G26540" s="48"/>
    </row>
    <row r="26541" s="3" customFormat="1" customHeight="1" spans="2:7">
      <c r="B26541" s="48"/>
      <c r="G26541" s="48"/>
    </row>
    <row r="26542" s="3" customFormat="1" customHeight="1" spans="2:7">
      <c r="B26542" s="48"/>
      <c r="G26542" s="48"/>
    </row>
    <row r="26543" s="3" customFormat="1" customHeight="1" spans="2:7">
      <c r="B26543" s="48"/>
      <c r="G26543" s="48"/>
    </row>
    <row r="26544" s="3" customFormat="1" customHeight="1" spans="2:7">
      <c r="B26544" s="48"/>
      <c r="G26544" s="48"/>
    </row>
    <row r="26545" s="3" customFormat="1" customHeight="1" spans="2:7">
      <c r="B26545" s="48"/>
      <c r="G26545" s="48"/>
    </row>
    <row r="26546" s="3" customFormat="1" customHeight="1" spans="2:7">
      <c r="B26546" s="48"/>
      <c r="G26546" s="48"/>
    </row>
    <row r="26547" s="3" customFormat="1" customHeight="1" spans="2:7">
      <c r="B26547" s="48"/>
      <c r="G26547" s="48"/>
    </row>
    <row r="26548" s="3" customFormat="1" customHeight="1" spans="2:7">
      <c r="B26548" s="48"/>
      <c r="G26548" s="48"/>
    </row>
    <row r="26549" s="3" customFormat="1" customHeight="1" spans="2:7">
      <c r="B26549" s="48"/>
      <c r="G26549" s="48"/>
    </row>
    <row r="26550" s="3" customFormat="1" customHeight="1" spans="2:7">
      <c r="B26550" s="48"/>
      <c r="G26550" s="48"/>
    </row>
    <row r="26551" s="3" customFormat="1" customHeight="1" spans="2:7">
      <c r="B26551" s="48"/>
      <c r="G26551" s="48"/>
    </row>
    <row r="26552" s="3" customFormat="1" customHeight="1" spans="2:7">
      <c r="B26552" s="48"/>
      <c r="G26552" s="48"/>
    </row>
    <row r="26553" s="3" customFormat="1" customHeight="1" spans="2:7">
      <c r="B26553" s="48"/>
      <c r="G26553" s="48"/>
    </row>
    <row r="26554" s="3" customFormat="1" customHeight="1" spans="2:7">
      <c r="B26554" s="48"/>
      <c r="G26554" s="48"/>
    </row>
    <row r="26555" s="3" customFormat="1" customHeight="1" spans="2:7">
      <c r="B26555" s="48"/>
      <c r="G26555" s="48"/>
    </row>
    <row r="26556" s="3" customFormat="1" customHeight="1" spans="2:7">
      <c r="B26556" s="48"/>
      <c r="G26556" s="48"/>
    </row>
    <row r="26557" s="3" customFormat="1" customHeight="1" spans="2:7">
      <c r="B26557" s="48"/>
      <c r="G26557" s="48"/>
    </row>
    <row r="26558" s="3" customFormat="1" customHeight="1" spans="2:7">
      <c r="B26558" s="48"/>
      <c r="G26558" s="48"/>
    </row>
    <row r="26559" s="3" customFormat="1" customHeight="1" spans="2:7">
      <c r="B26559" s="48"/>
      <c r="G26559" s="48"/>
    </row>
    <row r="26560" s="3" customFormat="1" customHeight="1" spans="2:7">
      <c r="B26560" s="48"/>
      <c r="G26560" s="48"/>
    </row>
    <row r="26561" s="3" customFormat="1" customHeight="1" spans="2:7">
      <c r="B26561" s="48"/>
      <c r="G26561" s="48"/>
    </row>
    <row r="26562" s="3" customFormat="1" customHeight="1" spans="2:7">
      <c r="B26562" s="48"/>
      <c r="G26562" s="48"/>
    </row>
    <row r="26563" s="3" customFormat="1" customHeight="1" spans="2:7">
      <c r="B26563" s="48"/>
      <c r="G26563" s="48"/>
    </row>
    <row r="26564" s="3" customFormat="1" customHeight="1" spans="2:7">
      <c r="B26564" s="48"/>
      <c r="G26564" s="48"/>
    </row>
    <row r="26565" s="3" customFormat="1" customHeight="1" spans="2:7">
      <c r="B26565" s="48"/>
      <c r="G26565" s="48"/>
    </row>
    <row r="26566" s="3" customFormat="1" customHeight="1" spans="2:7">
      <c r="B26566" s="48"/>
      <c r="G26566" s="48"/>
    </row>
    <row r="26567" s="3" customFormat="1" customHeight="1" spans="2:7">
      <c r="B26567" s="48"/>
      <c r="G26567" s="48"/>
    </row>
    <row r="26568" s="3" customFormat="1" customHeight="1" spans="2:7">
      <c r="B26568" s="48"/>
      <c r="G26568" s="48"/>
    </row>
    <row r="26569" s="3" customFormat="1" customHeight="1" spans="2:7">
      <c r="B26569" s="48"/>
      <c r="G26569" s="48"/>
    </row>
    <row r="26570" s="3" customFormat="1" customHeight="1" spans="2:7">
      <c r="B26570" s="48"/>
      <c r="G26570" s="48"/>
    </row>
    <row r="26571" s="3" customFormat="1" customHeight="1" spans="2:7">
      <c r="B26571" s="48"/>
      <c r="G26571" s="48"/>
    </row>
    <row r="26572" s="3" customFormat="1" customHeight="1" spans="2:7">
      <c r="B26572" s="48"/>
      <c r="G26572" s="48"/>
    </row>
    <row r="26573" s="3" customFormat="1" customHeight="1" spans="2:7">
      <c r="B26573" s="48"/>
      <c r="G26573" s="48"/>
    </row>
    <row r="26574" s="3" customFormat="1" customHeight="1" spans="2:7">
      <c r="B26574" s="48"/>
      <c r="G26574" s="48"/>
    </row>
    <row r="26575" s="3" customFormat="1" customHeight="1" spans="2:7">
      <c r="B26575" s="48"/>
      <c r="G26575" s="48"/>
    </row>
    <row r="26576" s="3" customFormat="1" customHeight="1" spans="2:7">
      <c r="B26576" s="48"/>
      <c r="G26576" s="48"/>
    </row>
    <row r="26577" s="3" customFormat="1" customHeight="1" spans="2:7">
      <c r="B26577" s="48"/>
      <c r="G26577" s="48"/>
    </row>
    <row r="26578" s="3" customFormat="1" customHeight="1" spans="2:7">
      <c r="B26578" s="48"/>
      <c r="G26578" s="48"/>
    </row>
    <row r="26579" s="3" customFormat="1" customHeight="1" spans="2:7">
      <c r="B26579" s="48"/>
      <c r="G26579" s="48"/>
    </row>
    <row r="26580" s="3" customFormat="1" customHeight="1" spans="2:7">
      <c r="B26580" s="48"/>
      <c r="G26580" s="48"/>
    </row>
    <row r="26581" s="3" customFormat="1" customHeight="1" spans="2:7">
      <c r="B26581" s="48"/>
      <c r="G26581" s="48"/>
    </row>
    <row r="26582" s="3" customFormat="1" customHeight="1" spans="2:7">
      <c r="B26582" s="48"/>
      <c r="G26582" s="48"/>
    </row>
    <row r="26583" s="3" customFormat="1" customHeight="1" spans="2:7">
      <c r="B26583" s="48"/>
      <c r="G26583" s="48"/>
    </row>
    <row r="26584" s="3" customFormat="1" customHeight="1" spans="2:7">
      <c r="B26584" s="48"/>
      <c r="G26584" s="48"/>
    </row>
    <row r="26585" s="3" customFormat="1" customHeight="1" spans="2:7">
      <c r="B26585" s="48"/>
      <c r="G26585" s="48"/>
    </row>
    <row r="26586" s="3" customFormat="1" customHeight="1" spans="2:7">
      <c r="B26586" s="48"/>
      <c r="G26586" s="48"/>
    </row>
    <row r="26587" s="3" customFormat="1" customHeight="1" spans="2:7">
      <c r="B26587" s="48"/>
      <c r="G26587" s="48"/>
    </row>
    <row r="26588" s="3" customFormat="1" customHeight="1" spans="2:7">
      <c r="B26588" s="48"/>
      <c r="G26588" s="48"/>
    </row>
    <row r="26589" s="3" customFormat="1" customHeight="1" spans="2:7">
      <c r="B26589" s="48"/>
      <c r="G26589" s="48"/>
    </row>
    <row r="26590" s="3" customFormat="1" customHeight="1" spans="2:7">
      <c r="B26590" s="48"/>
      <c r="G26590" s="48"/>
    </row>
    <row r="26591" s="3" customFormat="1" customHeight="1" spans="2:7">
      <c r="B26591" s="48"/>
      <c r="G26591" s="48"/>
    </row>
    <row r="26592" s="3" customFormat="1" customHeight="1" spans="2:7">
      <c r="B26592" s="48"/>
      <c r="G26592" s="48"/>
    </row>
    <row r="26593" s="3" customFormat="1" customHeight="1" spans="2:7">
      <c r="B26593" s="48"/>
      <c r="G26593" s="48"/>
    </row>
    <row r="26594" s="3" customFormat="1" customHeight="1" spans="2:7">
      <c r="B26594" s="48"/>
      <c r="G26594" s="48"/>
    </row>
    <row r="26595" s="3" customFormat="1" customHeight="1" spans="2:7">
      <c r="B26595" s="48"/>
      <c r="G26595" s="48"/>
    </row>
    <row r="26596" s="3" customFormat="1" customHeight="1" spans="2:7">
      <c r="B26596" s="48"/>
      <c r="G26596" s="48"/>
    </row>
    <row r="26597" s="3" customFormat="1" customHeight="1" spans="2:7">
      <c r="B26597" s="48"/>
      <c r="G26597" s="48"/>
    </row>
    <row r="26598" s="3" customFormat="1" customHeight="1" spans="2:7">
      <c r="B26598" s="48"/>
      <c r="G26598" s="48"/>
    </row>
    <row r="26599" s="3" customFormat="1" customHeight="1" spans="2:7">
      <c r="B26599" s="48"/>
      <c r="G26599" s="48"/>
    </row>
    <row r="26600" s="3" customFormat="1" customHeight="1" spans="2:7">
      <c r="B26600" s="48"/>
      <c r="G26600" s="48"/>
    </row>
    <row r="26601" s="3" customFormat="1" customHeight="1" spans="2:7">
      <c r="B26601" s="48"/>
      <c r="G26601" s="48"/>
    </row>
    <row r="26602" s="3" customFormat="1" customHeight="1" spans="2:7">
      <c r="B26602" s="48"/>
      <c r="G26602" s="48"/>
    </row>
    <row r="26603" s="3" customFormat="1" customHeight="1" spans="2:7">
      <c r="B26603" s="48"/>
      <c r="G26603" s="48"/>
    </row>
    <row r="26604" s="3" customFormat="1" customHeight="1" spans="2:7">
      <c r="B26604" s="48"/>
      <c r="G26604" s="48"/>
    </row>
    <row r="26605" s="3" customFormat="1" customHeight="1" spans="2:7">
      <c r="B26605" s="48"/>
      <c r="G26605" s="48"/>
    </row>
    <row r="26606" s="3" customFormat="1" customHeight="1" spans="2:7">
      <c r="B26606" s="48"/>
      <c r="G26606" s="48"/>
    </row>
    <row r="26607" s="3" customFormat="1" customHeight="1" spans="2:7">
      <c r="B26607" s="48"/>
      <c r="G26607" s="48"/>
    </row>
    <row r="26608" s="3" customFormat="1" customHeight="1" spans="2:7">
      <c r="B26608" s="48"/>
      <c r="G26608" s="48"/>
    </row>
    <row r="26609" s="3" customFormat="1" customHeight="1" spans="2:7">
      <c r="B26609" s="48"/>
      <c r="G26609" s="48"/>
    </row>
    <row r="26610" s="3" customFormat="1" customHeight="1" spans="2:7">
      <c r="B26610" s="48"/>
      <c r="G26610" s="48"/>
    </row>
    <row r="26611" s="3" customFormat="1" customHeight="1" spans="2:7">
      <c r="B26611" s="48"/>
      <c r="G26611" s="48"/>
    </row>
    <row r="26612" s="3" customFormat="1" customHeight="1" spans="2:7">
      <c r="B26612" s="48"/>
      <c r="G26612" s="48"/>
    </row>
    <row r="26613" s="3" customFormat="1" customHeight="1" spans="2:7">
      <c r="B26613" s="48"/>
      <c r="G26613" s="48"/>
    </row>
    <row r="26614" s="3" customFormat="1" customHeight="1" spans="2:7">
      <c r="B26614" s="48"/>
      <c r="G26614" s="48"/>
    </row>
    <row r="26615" s="3" customFormat="1" customHeight="1" spans="2:7">
      <c r="B26615" s="48"/>
      <c r="G26615" s="48"/>
    </row>
    <row r="26616" s="3" customFormat="1" customHeight="1" spans="2:7">
      <c r="B26616" s="48"/>
      <c r="G26616" s="48"/>
    </row>
    <row r="26617" s="3" customFormat="1" customHeight="1" spans="2:7">
      <c r="B26617" s="48"/>
      <c r="G26617" s="48"/>
    </row>
    <row r="26618" s="3" customFormat="1" customHeight="1" spans="2:7">
      <c r="B26618" s="48"/>
      <c r="G26618" s="48"/>
    </row>
    <row r="26619" s="3" customFormat="1" customHeight="1" spans="2:7">
      <c r="B26619" s="48"/>
      <c r="G26619" s="48"/>
    </row>
    <row r="26620" s="3" customFormat="1" customHeight="1" spans="2:7">
      <c r="B26620" s="48"/>
      <c r="G26620" s="48"/>
    </row>
    <row r="26621" s="3" customFormat="1" customHeight="1" spans="2:7">
      <c r="B26621" s="48"/>
      <c r="G26621" s="48"/>
    </row>
    <row r="26622" s="3" customFormat="1" customHeight="1" spans="2:7">
      <c r="B26622" s="48"/>
      <c r="G26622" s="48"/>
    </row>
    <row r="26623" s="3" customFormat="1" customHeight="1" spans="2:7">
      <c r="B26623" s="48"/>
      <c r="G26623" s="48"/>
    </row>
    <row r="26624" s="3" customFormat="1" customHeight="1" spans="2:7">
      <c r="B26624" s="48"/>
      <c r="G26624" s="48"/>
    </row>
    <row r="26625" s="3" customFormat="1" customHeight="1" spans="2:7">
      <c r="B26625" s="48"/>
      <c r="G26625" s="48"/>
    </row>
    <row r="26626" s="3" customFormat="1" customHeight="1" spans="2:7">
      <c r="B26626" s="48"/>
      <c r="G26626" s="48"/>
    </row>
    <row r="26627" s="3" customFormat="1" customHeight="1" spans="2:7">
      <c r="B26627" s="48"/>
      <c r="G26627" s="48"/>
    </row>
    <row r="26628" s="3" customFormat="1" customHeight="1" spans="2:7">
      <c r="B26628" s="48"/>
      <c r="G26628" s="48"/>
    </row>
    <row r="26629" s="3" customFormat="1" customHeight="1" spans="2:7">
      <c r="B26629" s="48"/>
      <c r="G26629" s="48"/>
    </row>
    <row r="26630" s="3" customFormat="1" customHeight="1" spans="2:7">
      <c r="B26630" s="48"/>
      <c r="G26630" s="48"/>
    </row>
    <row r="26631" s="3" customFormat="1" customHeight="1" spans="2:7">
      <c r="B26631" s="48"/>
      <c r="G26631" s="48"/>
    </row>
    <row r="26632" s="3" customFormat="1" customHeight="1" spans="2:7">
      <c r="B26632" s="48"/>
      <c r="G26632" s="48"/>
    </row>
    <row r="26633" s="3" customFormat="1" customHeight="1" spans="2:7">
      <c r="B26633" s="48"/>
      <c r="G26633" s="48"/>
    </row>
    <row r="26634" s="3" customFormat="1" customHeight="1" spans="2:7">
      <c r="B26634" s="48"/>
      <c r="G26634" s="48"/>
    </row>
    <row r="26635" s="3" customFormat="1" customHeight="1" spans="2:7">
      <c r="B26635" s="48"/>
      <c r="G26635" s="48"/>
    </row>
    <row r="26636" s="3" customFormat="1" customHeight="1" spans="2:7">
      <c r="B26636" s="48"/>
      <c r="G26636" s="48"/>
    </row>
    <row r="26637" s="3" customFormat="1" customHeight="1" spans="2:7">
      <c r="B26637" s="48"/>
      <c r="G26637" s="48"/>
    </row>
    <row r="26638" s="3" customFormat="1" customHeight="1" spans="2:7">
      <c r="B26638" s="48"/>
      <c r="G26638" s="48"/>
    </row>
    <row r="26639" s="3" customFormat="1" customHeight="1" spans="2:7">
      <c r="B26639" s="48"/>
      <c r="G26639" s="48"/>
    </row>
    <row r="26640" s="3" customFormat="1" customHeight="1" spans="2:7">
      <c r="B26640" s="48"/>
      <c r="G26640" s="48"/>
    </row>
    <row r="26641" s="3" customFormat="1" customHeight="1" spans="2:7">
      <c r="B26641" s="48"/>
      <c r="G26641" s="48"/>
    </row>
    <row r="26642" s="3" customFormat="1" customHeight="1" spans="2:7">
      <c r="B26642" s="48"/>
      <c r="G26642" s="48"/>
    </row>
    <row r="26643" s="3" customFormat="1" customHeight="1" spans="2:7">
      <c r="B26643" s="48"/>
      <c r="G26643" s="48"/>
    </row>
    <row r="26644" s="3" customFormat="1" customHeight="1" spans="2:7">
      <c r="B26644" s="48"/>
      <c r="G26644" s="48"/>
    </row>
    <row r="26645" s="3" customFormat="1" customHeight="1" spans="2:7">
      <c r="B26645" s="48"/>
      <c r="G26645" s="48"/>
    </row>
    <row r="26646" s="3" customFormat="1" customHeight="1" spans="2:7">
      <c r="B26646" s="48"/>
      <c r="G26646" s="48"/>
    </row>
    <row r="26647" s="3" customFormat="1" customHeight="1" spans="2:7">
      <c r="B26647" s="48"/>
      <c r="G26647" s="48"/>
    </row>
    <row r="26648" s="3" customFormat="1" customHeight="1" spans="2:7">
      <c r="B26648" s="48"/>
      <c r="G26648" s="48"/>
    </row>
    <row r="26649" s="3" customFormat="1" customHeight="1" spans="2:7">
      <c r="B26649" s="48"/>
      <c r="G26649" s="48"/>
    </row>
    <row r="26650" s="3" customFormat="1" customHeight="1" spans="2:7">
      <c r="B26650" s="48"/>
      <c r="G26650" s="48"/>
    </row>
    <row r="26651" s="3" customFormat="1" customHeight="1" spans="2:7">
      <c r="B26651" s="48"/>
      <c r="G26651" s="48"/>
    </row>
    <row r="26652" s="3" customFormat="1" customHeight="1" spans="2:7">
      <c r="B26652" s="48"/>
      <c r="G26652" s="48"/>
    </row>
    <row r="26653" s="3" customFormat="1" customHeight="1" spans="2:7">
      <c r="B26653" s="48"/>
      <c r="G26653" s="48"/>
    </row>
    <row r="26654" s="3" customFormat="1" customHeight="1" spans="2:7">
      <c r="B26654" s="48"/>
      <c r="G26654" s="48"/>
    </row>
    <row r="26655" s="3" customFormat="1" customHeight="1" spans="2:7">
      <c r="B26655" s="48"/>
      <c r="G26655" s="48"/>
    </row>
    <row r="26656" s="3" customFormat="1" customHeight="1" spans="2:7">
      <c r="B26656" s="48"/>
      <c r="G26656" s="48"/>
    </row>
    <row r="26657" s="3" customFormat="1" customHeight="1" spans="2:7">
      <c r="B26657" s="48"/>
      <c r="G26657" s="48"/>
    </row>
    <row r="26658" s="3" customFormat="1" customHeight="1" spans="2:7">
      <c r="B26658" s="48"/>
      <c r="G26658" s="48"/>
    </row>
    <row r="26659" s="3" customFormat="1" customHeight="1" spans="2:7">
      <c r="B26659" s="48"/>
      <c r="G26659" s="48"/>
    </row>
    <row r="26660" s="3" customFormat="1" customHeight="1" spans="2:7">
      <c r="B26660" s="48"/>
      <c r="G26660" s="48"/>
    </row>
    <row r="26661" s="3" customFormat="1" customHeight="1" spans="2:7">
      <c r="B26661" s="48"/>
      <c r="G26661" s="48"/>
    </row>
    <row r="26662" s="3" customFormat="1" customHeight="1" spans="2:7">
      <c r="B26662" s="48"/>
      <c r="G26662" s="48"/>
    </row>
    <row r="26663" s="3" customFormat="1" customHeight="1" spans="2:7">
      <c r="B26663" s="48"/>
      <c r="G26663" s="48"/>
    </row>
    <row r="26664" s="3" customFormat="1" customHeight="1" spans="2:7">
      <c r="B26664" s="48"/>
      <c r="G26664" s="48"/>
    </row>
    <row r="26665" s="3" customFormat="1" customHeight="1" spans="2:7">
      <c r="B26665" s="48"/>
      <c r="G26665" s="48"/>
    </row>
    <row r="26666" s="3" customFormat="1" customHeight="1" spans="2:7">
      <c r="B26666" s="48"/>
      <c r="G26666" s="48"/>
    </row>
    <row r="26667" s="3" customFormat="1" customHeight="1" spans="2:7">
      <c r="B26667" s="48"/>
      <c r="G26667" s="48"/>
    </row>
    <row r="26668" s="3" customFormat="1" customHeight="1" spans="2:7">
      <c r="B26668" s="48"/>
      <c r="G26668" s="48"/>
    </row>
    <row r="26669" s="3" customFormat="1" customHeight="1" spans="2:7">
      <c r="B26669" s="48"/>
      <c r="G26669" s="48"/>
    </row>
    <row r="26670" s="3" customFormat="1" customHeight="1" spans="2:7">
      <c r="B26670" s="48"/>
      <c r="G26670" s="48"/>
    </row>
    <row r="26671" s="3" customFormat="1" customHeight="1" spans="2:7">
      <c r="B26671" s="48"/>
      <c r="G26671" s="48"/>
    </row>
    <row r="26672" s="3" customFormat="1" customHeight="1" spans="2:7">
      <c r="B26672" s="48"/>
      <c r="G26672" s="48"/>
    </row>
    <row r="26673" s="3" customFormat="1" customHeight="1" spans="2:7">
      <c r="B26673" s="48"/>
      <c r="G26673" s="48"/>
    </row>
    <row r="26674" s="3" customFormat="1" customHeight="1" spans="2:7">
      <c r="B26674" s="48"/>
      <c r="G26674" s="48"/>
    </row>
    <row r="26675" s="3" customFormat="1" customHeight="1" spans="2:7">
      <c r="B26675" s="48"/>
      <c r="G26675" s="48"/>
    </row>
    <row r="26676" s="3" customFormat="1" customHeight="1" spans="2:7">
      <c r="B26676" s="48"/>
      <c r="G26676" s="48"/>
    </row>
    <row r="26677" s="3" customFormat="1" customHeight="1" spans="2:7">
      <c r="B26677" s="48"/>
      <c r="G26677" s="48"/>
    </row>
    <row r="26678" s="3" customFormat="1" customHeight="1" spans="2:7">
      <c r="B26678" s="48"/>
      <c r="G26678" s="48"/>
    </row>
    <row r="26679" s="3" customFormat="1" customHeight="1" spans="2:7">
      <c r="B26679" s="48"/>
      <c r="G26679" s="48"/>
    </row>
    <row r="26680" s="3" customFormat="1" customHeight="1" spans="2:7">
      <c r="B26680" s="48"/>
      <c r="G26680" s="48"/>
    </row>
    <row r="26681" s="3" customFormat="1" customHeight="1" spans="2:7">
      <c r="B26681" s="48"/>
      <c r="G26681" s="48"/>
    </row>
    <row r="26682" s="3" customFormat="1" customHeight="1" spans="2:7">
      <c r="B26682" s="48"/>
      <c r="G26682" s="48"/>
    </row>
    <row r="26683" s="3" customFormat="1" customHeight="1" spans="2:7">
      <c r="B26683" s="48"/>
      <c r="G26683" s="48"/>
    </row>
    <row r="26684" s="3" customFormat="1" customHeight="1" spans="2:7">
      <c r="B26684" s="48"/>
      <c r="G26684" s="48"/>
    </row>
    <row r="26685" s="3" customFormat="1" customHeight="1" spans="2:7">
      <c r="B26685" s="48"/>
      <c r="G26685" s="48"/>
    </row>
    <row r="26686" s="3" customFormat="1" customHeight="1" spans="2:7">
      <c r="B26686" s="48"/>
      <c r="G26686" s="48"/>
    </row>
    <row r="26687" s="3" customFormat="1" customHeight="1" spans="2:7">
      <c r="B26687" s="48"/>
      <c r="G26687" s="48"/>
    </row>
    <row r="26688" s="3" customFormat="1" customHeight="1" spans="2:7">
      <c r="B26688" s="48"/>
      <c r="G26688" s="48"/>
    </row>
    <row r="26689" s="3" customFormat="1" customHeight="1" spans="2:7">
      <c r="B26689" s="48"/>
      <c r="G26689" s="48"/>
    </row>
    <row r="26690" s="3" customFormat="1" customHeight="1" spans="2:7">
      <c r="B26690" s="48"/>
      <c r="G26690" s="48"/>
    </row>
    <row r="26691" s="3" customFormat="1" customHeight="1" spans="2:7">
      <c r="B26691" s="48"/>
      <c r="G26691" s="48"/>
    </row>
    <row r="26692" s="3" customFormat="1" customHeight="1" spans="2:7">
      <c r="B26692" s="48"/>
      <c r="G26692" s="48"/>
    </row>
    <row r="26693" s="3" customFormat="1" customHeight="1" spans="2:7">
      <c r="B26693" s="48"/>
      <c r="G26693" s="48"/>
    </row>
    <row r="26694" s="3" customFormat="1" customHeight="1" spans="2:7">
      <c r="B26694" s="48"/>
      <c r="G26694" s="48"/>
    </row>
    <row r="26695" s="3" customFormat="1" customHeight="1" spans="2:7">
      <c r="B26695" s="48"/>
      <c r="G26695" s="48"/>
    </row>
    <row r="26696" s="3" customFormat="1" customHeight="1" spans="2:7">
      <c r="B26696" s="48"/>
      <c r="G26696" s="48"/>
    </row>
    <row r="26697" s="3" customFormat="1" customHeight="1" spans="2:7">
      <c r="B26697" s="48"/>
      <c r="G26697" s="48"/>
    </row>
    <row r="26698" s="3" customFormat="1" customHeight="1" spans="2:7">
      <c r="B26698" s="48"/>
      <c r="G26698" s="48"/>
    </row>
    <row r="26699" s="3" customFormat="1" customHeight="1" spans="2:7">
      <c r="B26699" s="48"/>
      <c r="G26699" s="48"/>
    </row>
    <row r="26700" s="3" customFormat="1" customHeight="1" spans="2:7">
      <c r="B26700" s="48"/>
      <c r="G26700" s="48"/>
    </row>
    <row r="26701" s="3" customFormat="1" customHeight="1" spans="2:7">
      <c r="B26701" s="48"/>
      <c r="G26701" s="48"/>
    </row>
    <row r="26702" s="3" customFormat="1" customHeight="1" spans="2:7">
      <c r="B26702" s="48"/>
      <c r="G26702" s="48"/>
    </row>
    <row r="26703" s="3" customFormat="1" customHeight="1" spans="2:7">
      <c r="B26703" s="48"/>
      <c r="G26703" s="48"/>
    </row>
    <row r="26704" s="3" customFormat="1" customHeight="1" spans="2:7">
      <c r="B26704" s="48"/>
      <c r="G26704" s="48"/>
    </row>
    <row r="26705" s="3" customFormat="1" customHeight="1" spans="2:7">
      <c r="B26705" s="48"/>
      <c r="G26705" s="48"/>
    </row>
    <row r="26706" s="3" customFormat="1" customHeight="1" spans="2:7">
      <c r="B26706" s="48"/>
      <c r="G26706" s="48"/>
    </row>
    <row r="26707" s="3" customFormat="1" customHeight="1" spans="2:7">
      <c r="B26707" s="48"/>
      <c r="G26707" s="48"/>
    </row>
    <row r="26708" s="3" customFormat="1" customHeight="1" spans="2:7">
      <c r="B26708" s="48"/>
      <c r="G26708" s="48"/>
    </row>
    <row r="26709" s="3" customFormat="1" customHeight="1" spans="2:7">
      <c r="B26709" s="48"/>
      <c r="G26709" s="48"/>
    </row>
    <row r="26710" s="3" customFormat="1" customHeight="1" spans="2:7">
      <c r="B26710" s="48"/>
      <c r="G26710" s="48"/>
    </row>
    <row r="26711" s="3" customFormat="1" customHeight="1" spans="2:7">
      <c r="B26711" s="48"/>
      <c r="G26711" s="48"/>
    </row>
    <row r="26712" s="3" customFormat="1" customHeight="1" spans="2:7">
      <c r="B26712" s="48"/>
      <c r="G26712" s="48"/>
    </row>
    <row r="26713" s="3" customFormat="1" customHeight="1" spans="2:7">
      <c r="B26713" s="48"/>
      <c r="G26713" s="48"/>
    </row>
    <row r="26714" s="3" customFormat="1" customHeight="1" spans="2:7">
      <c r="B26714" s="48"/>
      <c r="G26714" s="48"/>
    </row>
    <row r="26715" s="3" customFormat="1" customHeight="1" spans="2:7">
      <c r="B26715" s="48"/>
      <c r="G26715" s="48"/>
    </row>
    <row r="26716" s="3" customFormat="1" customHeight="1" spans="2:7">
      <c r="B26716" s="48"/>
      <c r="G26716" s="48"/>
    </row>
    <row r="26717" s="3" customFormat="1" customHeight="1" spans="2:7">
      <c r="B26717" s="48"/>
      <c r="G26717" s="48"/>
    </row>
    <row r="26718" s="3" customFormat="1" customHeight="1" spans="2:7">
      <c r="B26718" s="48"/>
      <c r="G26718" s="48"/>
    </row>
    <row r="26719" s="3" customFormat="1" customHeight="1" spans="2:7">
      <c r="B26719" s="48"/>
      <c r="G26719" s="48"/>
    </row>
    <row r="26720" s="3" customFormat="1" customHeight="1" spans="2:7">
      <c r="B26720" s="48"/>
      <c r="G26720" s="48"/>
    </row>
    <row r="26721" s="3" customFormat="1" customHeight="1" spans="2:7">
      <c r="B26721" s="48"/>
      <c r="G26721" s="48"/>
    </row>
    <row r="26722" s="3" customFormat="1" customHeight="1" spans="2:7">
      <c r="B26722" s="48"/>
      <c r="G26722" s="48"/>
    </row>
    <row r="26723" s="3" customFormat="1" customHeight="1" spans="2:7">
      <c r="B26723" s="48"/>
      <c r="G26723" s="48"/>
    </row>
    <row r="26724" s="3" customFormat="1" customHeight="1" spans="2:7">
      <c r="B26724" s="48"/>
      <c r="G26724" s="48"/>
    </row>
    <row r="26725" s="3" customFormat="1" customHeight="1" spans="2:7">
      <c r="B26725" s="48"/>
      <c r="G26725" s="48"/>
    </row>
    <row r="26726" s="3" customFormat="1" customHeight="1" spans="2:7">
      <c r="B26726" s="48"/>
      <c r="G26726" s="48"/>
    </row>
    <row r="26727" s="3" customFormat="1" customHeight="1" spans="2:7">
      <c r="B26727" s="48"/>
      <c r="G26727" s="48"/>
    </row>
    <row r="26728" s="3" customFormat="1" customHeight="1" spans="2:7">
      <c r="B26728" s="48"/>
      <c r="G26728" s="48"/>
    </row>
    <row r="26729" s="3" customFormat="1" customHeight="1" spans="2:7">
      <c r="B26729" s="48"/>
      <c r="G26729" s="48"/>
    </row>
    <row r="26730" s="3" customFormat="1" customHeight="1" spans="2:7">
      <c r="B26730" s="48"/>
      <c r="G26730" s="48"/>
    </row>
    <row r="26731" s="3" customFormat="1" customHeight="1" spans="2:7">
      <c r="B26731" s="48"/>
      <c r="G26731" s="48"/>
    </row>
    <row r="26732" s="3" customFormat="1" customHeight="1" spans="2:7">
      <c r="B26732" s="48"/>
      <c r="G26732" s="48"/>
    </row>
    <row r="26733" s="3" customFormat="1" customHeight="1" spans="2:7">
      <c r="B26733" s="48"/>
      <c r="G26733" s="48"/>
    </row>
    <row r="26734" s="3" customFormat="1" customHeight="1" spans="2:7">
      <c r="B26734" s="48"/>
      <c r="G26734" s="48"/>
    </row>
    <row r="26735" s="3" customFormat="1" customHeight="1" spans="2:7">
      <c r="B26735" s="48"/>
      <c r="G26735" s="48"/>
    </row>
    <row r="26736" s="3" customFormat="1" customHeight="1" spans="2:7">
      <c r="B26736" s="48"/>
      <c r="G26736" s="48"/>
    </row>
    <row r="26737" s="3" customFormat="1" customHeight="1" spans="2:7">
      <c r="B26737" s="48"/>
      <c r="G26737" s="48"/>
    </row>
    <row r="26738" s="3" customFormat="1" customHeight="1" spans="2:7">
      <c r="B26738" s="48"/>
      <c r="G26738" s="48"/>
    </row>
    <row r="26739" s="3" customFormat="1" customHeight="1" spans="2:7">
      <c r="B26739" s="48"/>
      <c r="G26739" s="48"/>
    </row>
    <row r="26740" s="3" customFormat="1" customHeight="1" spans="2:7">
      <c r="B26740" s="48"/>
      <c r="G26740" s="48"/>
    </row>
    <row r="26741" s="3" customFormat="1" customHeight="1" spans="2:7">
      <c r="B26741" s="48"/>
      <c r="G26741" s="48"/>
    </row>
    <row r="26742" s="3" customFormat="1" customHeight="1" spans="2:7">
      <c r="B26742" s="48"/>
      <c r="G26742" s="48"/>
    </row>
    <row r="26743" s="3" customFormat="1" customHeight="1" spans="2:7">
      <c r="B26743" s="48"/>
      <c r="G26743" s="48"/>
    </row>
    <row r="26744" s="3" customFormat="1" customHeight="1" spans="2:7">
      <c r="B26744" s="48"/>
      <c r="G26744" s="48"/>
    </row>
    <row r="26745" s="3" customFormat="1" customHeight="1" spans="2:7">
      <c r="B26745" s="48"/>
      <c r="G26745" s="48"/>
    </row>
    <row r="26746" s="3" customFormat="1" customHeight="1" spans="2:7">
      <c r="B26746" s="48"/>
      <c r="G26746" s="48"/>
    </row>
    <row r="26747" s="3" customFormat="1" customHeight="1" spans="2:7">
      <c r="B26747" s="48"/>
      <c r="G26747" s="48"/>
    </row>
    <row r="26748" s="3" customFormat="1" customHeight="1" spans="2:7">
      <c r="B26748" s="48"/>
      <c r="G26748" s="48"/>
    </row>
    <row r="26749" s="3" customFormat="1" customHeight="1" spans="2:7">
      <c r="B26749" s="48"/>
      <c r="G26749" s="48"/>
    </row>
    <row r="26750" s="3" customFormat="1" customHeight="1" spans="2:7">
      <c r="B26750" s="48"/>
      <c r="G26750" s="48"/>
    </row>
    <row r="26751" s="3" customFormat="1" customHeight="1" spans="2:7">
      <c r="B26751" s="48"/>
      <c r="G26751" s="48"/>
    </row>
    <row r="26752" s="3" customFormat="1" customHeight="1" spans="2:7">
      <c r="B26752" s="48"/>
      <c r="G26752" s="48"/>
    </row>
    <row r="26753" s="3" customFormat="1" customHeight="1" spans="2:7">
      <c r="B26753" s="48"/>
      <c r="G26753" s="48"/>
    </row>
    <row r="26754" s="3" customFormat="1" customHeight="1" spans="2:7">
      <c r="B26754" s="48"/>
      <c r="G26754" s="48"/>
    </row>
    <row r="26755" s="3" customFormat="1" customHeight="1" spans="2:7">
      <c r="B26755" s="48"/>
      <c r="G26755" s="48"/>
    </row>
    <row r="26756" s="3" customFormat="1" customHeight="1" spans="2:7">
      <c r="B26756" s="48"/>
      <c r="G26756" s="48"/>
    </row>
    <row r="26757" s="3" customFormat="1" customHeight="1" spans="2:7">
      <c r="B26757" s="48"/>
      <c r="G26757" s="48"/>
    </row>
    <row r="26758" s="3" customFormat="1" customHeight="1" spans="2:7">
      <c r="B26758" s="48"/>
      <c r="G26758" s="48"/>
    </row>
    <row r="26759" s="3" customFormat="1" customHeight="1" spans="2:7">
      <c r="B26759" s="48"/>
      <c r="G26759" s="48"/>
    </row>
    <row r="26760" s="3" customFormat="1" customHeight="1" spans="2:7">
      <c r="B26760" s="48"/>
      <c r="G26760" s="48"/>
    </row>
    <row r="26761" s="3" customFormat="1" customHeight="1" spans="2:7">
      <c r="B26761" s="48"/>
      <c r="G26761" s="48"/>
    </row>
    <row r="26762" s="3" customFormat="1" customHeight="1" spans="2:7">
      <c r="B26762" s="48"/>
      <c r="G26762" s="48"/>
    </row>
    <row r="26763" s="3" customFormat="1" customHeight="1" spans="2:7">
      <c r="B26763" s="48"/>
      <c r="G26763" s="48"/>
    </row>
    <row r="26764" s="3" customFormat="1" customHeight="1" spans="2:7">
      <c r="B26764" s="48"/>
      <c r="G26764" s="48"/>
    </row>
    <row r="26765" s="3" customFormat="1" customHeight="1" spans="2:7">
      <c r="B26765" s="48"/>
      <c r="G26765" s="48"/>
    </row>
    <row r="26766" s="3" customFormat="1" customHeight="1" spans="2:7">
      <c r="B26766" s="48"/>
      <c r="G26766" s="48"/>
    </row>
    <row r="26767" s="3" customFormat="1" customHeight="1" spans="2:7">
      <c r="B26767" s="48"/>
      <c r="G26767" s="48"/>
    </row>
    <row r="26768" s="3" customFormat="1" customHeight="1" spans="2:7">
      <c r="B26768" s="48"/>
      <c r="G26768" s="48"/>
    </row>
    <row r="26769" s="3" customFormat="1" customHeight="1" spans="2:7">
      <c r="B26769" s="48"/>
      <c r="G26769" s="48"/>
    </row>
    <row r="26770" s="3" customFormat="1" customHeight="1" spans="2:7">
      <c r="B26770" s="48"/>
      <c r="G26770" s="48"/>
    </row>
    <row r="26771" s="3" customFormat="1" customHeight="1" spans="2:7">
      <c r="B26771" s="48"/>
      <c r="G26771" s="48"/>
    </row>
    <row r="26772" s="3" customFormat="1" customHeight="1" spans="2:7">
      <c r="B26772" s="48"/>
      <c r="G26772" s="48"/>
    </row>
    <row r="26773" s="3" customFormat="1" customHeight="1" spans="2:7">
      <c r="B26773" s="48"/>
      <c r="G26773" s="48"/>
    </row>
    <row r="26774" s="3" customFormat="1" customHeight="1" spans="2:7">
      <c r="B26774" s="48"/>
      <c r="G26774" s="48"/>
    </row>
    <row r="26775" s="3" customFormat="1" customHeight="1" spans="2:7">
      <c r="B26775" s="48"/>
      <c r="G26775" s="48"/>
    </row>
    <row r="26776" s="3" customFormat="1" customHeight="1" spans="2:7">
      <c r="B26776" s="48"/>
      <c r="G26776" s="48"/>
    </row>
    <row r="26777" s="3" customFormat="1" customHeight="1" spans="2:7">
      <c r="B26777" s="48"/>
      <c r="G26777" s="48"/>
    </row>
    <row r="26778" s="3" customFormat="1" customHeight="1" spans="2:7">
      <c r="B26778" s="48"/>
      <c r="G26778" s="48"/>
    </row>
    <row r="26779" s="3" customFormat="1" customHeight="1" spans="2:7">
      <c r="B26779" s="48"/>
      <c r="G26779" s="48"/>
    </row>
    <row r="26780" s="3" customFormat="1" customHeight="1" spans="2:7">
      <c r="B26780" s="48"/>
      <c r="G26780" s="48"/>
    </row>
    <row r="26781" s="3" customFormat="1" customHeight="1" spans="2:7">
      <c r="B26781" s="48"/>
      <c r="G26781" s="48"/>
    </row>
    <row r="26782" s="3" customFormat="1" customHeight="1" spans="2:7">
      <c r="B26782" s="48"/>
      <c r="G26782" s="48"/>
    </row>
    <row r="26783" s="3" customFormat="1" customHeight="1" spans="2:7">
      <c r="B26783" s="48"/>
      <c r="G26783" s="48"/>
    </row>
    <row r="26784" s="3" customFormat="1" customHeight="1" spans="2:7">
      <c r="B26784" s="48"/>
      <c r="G26784" s="48"/>
    </row>
    <row r="26785" s="3" customFormat="1" customHeight="1" spans="2:7">
      <c r="B26785" s="48"/>
      <c r="G26785" s="48"/>
    </row>
    <row r="26786" s="3" customFormat="1" customHeight="1" spans="2:7">
      <c r="B26786" s="48"/>
      <c r="G26786" s="48"/>
    </row>
    <row r="26787" s="3" customFormat="1" customHeight="1" spans="2:7">
      <c r="B26787" s="48"/>
      <c r="G26787" s="48"/>
    </row>
    <row r="26788" s="3" customFormat="1" customHeight="1" spans="2:7">
      <c r="B26788" s="48"/>
      <c r="G26788" s="48"/>
    </row>
    <row r="26789" s="3" customFormat="1" customHeight="1" spans="2:7">
      <c r="B26789" s="48"/>
      <c r="G26789" s="48"/>
    </row>
    <row r="26790" s="3" customFormat="1" customHeight="1" spans="2:7">
      <c r="B26790" s="48"/>
      <c r="G26790" s="48"/>
    </row>
    <row r="26791" s="3" customFormat="1" customHeight="1" spans="2:7">
      <c r="B26791" s="48"/>
      <c r="G26791" s="48"/>
    </row>
    <row r="26792" s="3" customFormat="1" customHeight="1" spans="2:7">
      <c r="B26792" s="48"/>
      <c r="G26792" s="48"/>
    </row>
    <row r="26793" s="3" customFormat="1" customHeight="1" spans="2:7">
      <c r="B26793" s="48"/>
      <c r="G26793" s="48"/>
    </row>
    <row r="26794" s="3" customFormat="1" customHeight="1" spans="2:7">
      <c r="B26794" s="48"/>
      <c r="G26794" s="48"/>
    </row>
    <row r="26795" s="3" customFormat="1" customHeight="1" spans="2:7">
      <c r="B26795" s="48"/>
      <c r="G26795" s="48"/>
    </row>
    <row r="26796" s="3" customFormat="1" customHeight="1" spans="2:7">
      <c r="B26796" s="48"/>
      <c r="G26796" s="48"/>
    </row>
    <row r="26797" s="3" customFormat="1" customHeight="1" spans="2:7">
      <c r="B26797" s="48"/>
      <c r="G26797" s="48"/>
    </row>
    <row r="26798" s="3" customFormat="1" customHeight="1" spans="2:7">
      <c r="B26798" s="48"/>
      <c r="G26798" s="48"/>
    </row>
    <row r="26799" s="3" customFormat="1" customHeight="1" spans="2:7">
      <c r="B26799" s="48"/>
      <c r="G26799" s="48"/>
    </row>
    <row r="26800" s="3" customFormat="1" customHeight="1" spans="2:7">
      <c r="B26800" s="48"/>
      <c r="G26800" s="48"/>
    </row>
    <row r="26801" s="3" customFormat="1" customHeight="1" spans="2:7">
      <c r="B26801" s="48"/>
      <c r="G26801" s="48"/>
    </row>
    <row r="26802" s="3" customFormat="1" customHeight="1" spans="2:7">
      <c r="B26802" s="48"/>
      <c r="G26802" s="48"/>
    </row>
    <row r="26803" s="3" customFormat="1" customHeight="1" spans="2:7">
      <c r="B26803" s="48"/>
      <c r="G26803" s="48"/>
    </row>
    <row r="26804" s="3" customFormat="1" customHeight="1" spans="2:7">
      <c r="B26804" s="48"/>
      <c r="G26804" s="48"/>
    </row>
    <row r="26805" s="3" customFormat="1" customHeight="1" spans="2:7">
      <c r="B26805" s="48"/>
      <c r="G26805" s="48"/>
    </row>
    <row r="26806" s="3" customFormat="1" customHeight="1" spans="2:7">
      <c r="B26806" s="48"/>
      <c r="G26806" s="48"/>
    </row>
    <row r="26807" s="3" customFormat="1" customHeight="1" spans="2:7">
      <c r="B26807" s="48"/>
      <c r="G26807" s="48"/>
    </row>
    <row r="26808" s="3" customFormat="1" customHeight="1" spans="2:7">
      <c r="B26808" s="48"/>
      <c r="G26808" s="48"/>
    </row>
    <row r="26809" s="3" customFormat="1" customHeight="1" spans="2:7">
      <c r="B26809" s="48"/>
      <c r="G26809" s="48"/>
    </row>
    <row r="26810" s="3" customFormat="1" customHeight="1" spans="2:7">
      <c r="B26810" s="48"/>
      <c r="G26810" s="48"/>
    </row>
    <row r="26811" s="3" customFormat="1" customHeight="1" spans="2:7">
      <c r="B26811" s="48"/>
      <c r="G26811" s="48"/>
    </row>
    <row r="26812" s="3" customFormat="1" customHeight="1" spans="2:7">
      <c r="B26812" s="48"/>
      <c r="G26812" s="48"/>
    </row>
    <row r="26813" s="3" customFormat="1" customHeight="1" spans="2:7">
      <c r="B26813" s="48"/>
      <c r="G26813" s="48"/>
    </row>
    <row r="26814" s="3" customFormat="1" customHeight="1" spans="2:7">
      <c r="B26814" s="48"/>
      <c r="G26814" s="48"/>
    </row>
    <row r="26815" s="3" customFormat="1" customHeight="1" spans="2:7">
      <c r="B26815" s="48"/>
      <c r="G26815" s="48"/>
    </row>
    <row r="26816" s="3" customFormat="1" customHeight="1" spans="2:7">
      <c r="B26816" s="48"/>
      <c r="G26816" s="48"/>
    </row>
    <row r="26817" s="3" customFormat="1" customHeight="1" spans="2:7">
      <c r="B26817" s="48"/>
      <c r="G26817" s="48"/>
    </row>
    <row r="26818" s="3" customFormat="1" customHeight="1" spans="2:7">
      <c r="B26818" s="48"/>
      <c r="G26818" s="48"/>
    </row>
    <row r="26819" s="3" customFormat="1" customHeight="1" spans="2:7">
      <c r="B26819" s="48"/>
      <c r="G26819" s="48"/>
    </row>
    <row r="26820" s="3" customFormat="1" customHeight="1" spans="2:7">
      <c r="B26820" s="48"/>
      <c r="G26820" s="48"/>
    </row>
    <row r="26821" s="3" customFormat="1" customHeight="1" spans="2:7">
      <c r="B26821" s="48"/>
      <c r="G26821" s="48"/>
    </row>
    <row r="26822" s="3" customFormat="1" customHeight="1" spans="2:7">
      <c r="B26822" s="48"/>
      <c r="G26822" s="48"/>
    </row>
    <row r="26823" s="3" customFormat="1" customHeight="1" spans="2:7">
      <c r="B26823" s="48"/>
      <c r="G26823" s="48"/>
    </row>
    <row r="26824" s="3" customFormat="1" customHeight="1" spans="2:7">
      <c r="B26824" s="48"/>
      <c r="G26824" s="48"/>
    </row>
    <row r="26825" s="3" customFormat="1" customHeight="1" spans="2:7">
      <c r="B26825" s="48"/>
      <c r="G26825" s="48"/>
    </row>
    <row r="26826" s="3" customFormat="1" customHeight="1" spans="2:7">
      <c r="B26826" s="48"/>
      <c r="G26826" s="48"/>
    </row>
    <row r="26827" s="3" customFormat="1" customHeight="1" spans="2:7">
      <c r="B26827" s="48"/>
      <c r="G26827" s="48"/>
    </row>
    <row r="26828" s="3" customFormat="1" customHeight="1" spans="2:7">
      <c r="B26828" s="48"/>
      <c r="G26828" s="48"/>
    </row>
    <row r="26829" s="3" customFormat="1" customHeight="1" spans="2:7">
      <c r="B26829" s="48"/>
      <c r="G26829" s="48"/>
    </row>
    <row r="26830" s="3" customFormat="1" customHeight="1" spans="2:7">
      <c r="B26830" s="48"/>
      <c r="G26830" s="48"/>
    </row>
    <row r="26831" s="3" customFormat="1" customHeight="1" spans="2:7">
      <c r="B26831" s="48"/>
      <c r="G26831" s="48"/>
    </row>
    <row r="26832" s="3" customFormat="1" customHeight="1" spans="2:7">
      <c r="B26832" s="48"/>
      <c r="G26832" s="48"/>
    </row>
    <row r="26833" s="3" customFormat="1" customHeight="1" spans="2:7">
      <c r="B26833" s="48"/>
      <c r="G26833" s="48"/>
    </row>
    <row r="26834" s="3" customFormat="1" customHeight="1" spans="2:7">
      <c r="B26834" s="48"/>
      <c r="G26834" s="48"/>
    </row>
    <row r="26835" s="3" customFormat="1" customHeight="1" spans="2:7">
      <c r="B26835" s="48"/>
      <c r="G26835" s="48"/>
    </row>
    <row r="26836" s="3" customFormat="1" customHeight="1" spans="2:7">
      <c r="B26836" s="48"/>
      <c r="G26836" s="48"/>
    </row>
    <row r="26837" s="3" customFormat="1" customHeight="1" spans="2:7">
      <c r="B26837" s="48"/>
      <c r="G26837" s="48"/>
    </row>
    <row r="26838" s="3" customFormat="1" customHeight="1" spans="2:7">
      <c r="B26838" s="48"/>
      <c r="G26838" s="48"/>
    </row>
    <row r="26839" s="3" customFormat="1" customHeight="1" spans="2:7">
      <c r="B26839" s="48"/>
      <c r="G26839" s="48"/>
    </row>
    <row r="26840" s="3" customFormat="1" customHeight="1" spans="2:7">
      <c r="B26840" s="48"/>
      <c r="G26840" s="48"/>
    </row>
    <row r="26841" s="3" customFormat="1" customHeight="1" spans="2:7">
      <c r="B26841" s="48"/>
      <c r="G26841" s="48"/>
    </row>
    <row r="26842" s="3" customFormat="1" customHeight="1" spans="2:7">
      <c r="B26842" s="48"/>
      <c r="G26842" s="48"/>
    </row>
    <row r="26843" s="3" customFormat="1" customHeight="1" spans="2:7">
      <c r="B26843" s="48"/>
      <c r="G26843" s="48"/>
    </row>
    <row r="26844" s="3" customFormat="1" customHeight="1" spans="2:7">
      <c r="B26844" s="48"/>
      <c r="G26844" s="48"/>
    </row>
    <row r="26845" s="3" customFormat="1" customHeight="1" spans="2:7">
      <c r="B26845" s="48"/>
      <c r="G26845" s="48"/>
    </row>
    <row r="26846" s="3" customFormat="1" customHeight="1" spans="2:7">
      <c r="B26846" s="48"/>
      <c r="G26846" s="48"/>
    </row>
    <row r="26847" s="3" customFormat="1" customHeight="1" spans="2:7">
      <c r="B26847" s="48"/>
      <c r="G26847" s="48"/>
    </row>
    <row r="26848" s="3" customFormat="1" customHeight="1" spans="2:7">
      <c r="B26848" s="48"/>
      <c r="G26848" s="48"/>
    </row>
    <row r="26849" s="3" customFormat="1" customHeight="1" spans="2:7">
      <c r="B26849" s="48"/>
      <c r="G26849" s="48"/>
    </row>
    <row r="26850" s="3" customFormat="1" customHeight="1" spans="2:7">
      <c r="B26850" s="48"/>
      <c r="G26850" s="48"/>
    </row>
    <row r="26851" s="3" customFormat="1" customHeight="1" spans="2:7">
      <c r="B26851" s="48"/>
      <c r="G26851" s="48"/>
    </row>
    <row r="26852" s="3" customFormat="1" customHeight="1" spans="2:7">
      <c r="B26852" s="48"/>
      <c r="G26852" s="48"/>
    </row>
    <row r="26853" s="3" customFormat="1" customHeight="1" spans="2:7">
      <c r="B26853" s="48"/>
      <c r="G26853" s="48"/>
    </row>
    <row r="26854" s="3" customFormat="1" customHeight="1" spans="2:7">
      <c r="B26854" s="48"/>
      <c r="G26854" s="48"/>
    </row>
    <row r="26855" s="3" customFormat="1" customHeight="1" spans="2:7">
      <c r="B26855" s="48"/>
      <c r="G26855" s="48"/>
    </row>
    <row r="26856" s="3" customFormat="1" customHeight="1" spans="2:7">
      <c r="B26856" s="48"/>
      <c r="G26856" s="48"/>
    </row>
    <row r="26857" s="3" customFormat="1" customHeight="1" spans="2:7">
      <c r="B26857" s="48"/>
      <c r="G26857" s="48"/>
    </row>
    <row r="26858" s="3" customFormat="1" customHeight="1" spans="2:7">
      <c r="B26858" s="48"/>
      <c r="G26858" s="48"/>
    </row>
    <row r="26859" s="3" customFormat="1" customHeight="1" spans="2:7">
      <c r="B26859" s="48"/>
      <c r="G26859" s="48"/>
    </row>
    <row r="26860" s="3" customFormat="1" customHeight="1" spans="2:7">
      <c r="B26860" s="48"/>
      <c r="G26860" s="48"/>
    </row>
    <row r="26861" s="3" customFormat="1" customHeight="1" spans="2:7">
      <c r="B26861" s="48"/>
      <c r="G26861" s="48"/>
    </row>
    <row r="26862" s="3" customFormat="1" customHeight="1" spans="2:7">
      <c r="B26862" s="48"/>
      <c r="G26862" s="48"/>
    </row>
    <row r="26863" s="3" customFormat="1" customHeight="1" spans="2:7">
      <c r="B26863" s="48"/>
      <c r="G26863" s="48"/>
    </row>
    <row r="26864" s="3" customFormat="1" customHeight="1" spans="2:7">
      <c r="B26864" s="48"/>
      <c r="G26864" s="48"/>
    </row>
    <row r="26865" s="3" customFormat="1" customHeight="1" spans="2:7">
      <c r="B26865" s="48"/>
      <c r="G26865" s="48"/>
    </row>
    <row r="26866" s="3" customFormat="1" customHeight="1" spans="2:7">
      <c r="B26866" s="48"/>
      <c r="G26866" s="48"/>
    </row>
    <row r="26867" s="3" customFormat="1" customHeight="1" spans="2:7">
      <c r="B26867" s="48"/>
      <c r="G26867" s="48"/>
    </row>
    <row r="26868" s="3" customFormat="1" customHeight="1" spans="2:7">
      <c r="B26868" s="48"/>
      <c r="G26868" s="48"/>
    </row>
    <row r="26869" s="3" customFormat="1" customHeight="1" spans="2:7">
      <c r="B26869" s="48"/>
      <c r="G26869" s="48"/>
    </row>
    <row r="26870" s="3" customFormat="1" customHeight="1" spans="2:7">
      <c r="B26870" s="48"/>
      <c r="G26870" s="48"/>
    </row>
    <row r="26871" s="3" customFormat="1" customHeight="1" spans="2:7">
      <c r="B26871" s="48"/>
      <c r="G26871" s="48"/>
    </row>
    <row r="26872" s="3" customFormat="1" customHeight="1" spans="2:7">
      <c r="B26872" s="48"/>
      <c r="G26872" s="48"/>
    </row>
    <row r="26873" s="3" customFormat="1" customHeight="1" spans="2:7">
      <c r="B26873" s="48"/>
      <c r="G26873" s="48"/>
    </row>
    <row r="26874" s="3" customFormat="1" customHeight="1" spans="2:7">
      <c r="B26874" s="48"/>
      <c r="G26874" s="48"/>
    </row>
    <row r="26875" s="3" customFormat="1" customHeight="1" spans="2:7">
      <c r="B26875" s="48"/>
      <c r="G26875" s="48"/>
    </row>
    <row r="26876" s="3" customFormat="1" customHeight="1" spans="2:7">
      <c r="B26876" s="48"/>
      <c r="G26876" s="48"/>
    </row>
    <row r="26877" s="3" customFormat="1" customHeight="1" spans="2:7">
      <c r="B26877" s="48"/>
      <c r="G26877" s="48"/>
    </row>
    <row r="26878" s="3" customFormat="1" customHeight="1" spans="2:7">
      <c r="B26878" s="48"/>
      <c r="G26878" s="48"/>
    </row>
    <row r="26879" s="3" customFormat="1" customHeight="1" spans="2:7">
      <c r="B26879" s="48"/>
      <c r="G26879" s="48"/>
    </row>
    <row r="26880" s="3" customFormat="1" customHeight="1" spans="2:7">
      <c r="B26880" s="48"/>
      <c r="G26880" s="48"/>
    </row>
    <row r="26881" s="3" customFormat="1" customHeight="1" spans="2:7">
      <c r="B26881" s="48"/>
      <c r="G26881" s="48"/>
    </row>
    <row r="26882" s="3" customFormat="1" customHeight="1" spans="2:7">
      <c r="B26882" s="48"/>
      <c r="G26882" s="48"/>
    </row>
    <row r="26883" s="3" customFormat="1" customHeight="1" spans="2:7">
      <c r="B26883" s="48"/>
      <c r="G26883" s="48"/>
    </row>
    <row r="26884" s="3" customFormat="1" customHeight="1" spans="2:7">
      <c r="B26884" s="48"/>
      <c r="G26884" s="48"/>
    </row>
    <row r="26885" s="3" customFormat="1" customHeight="1" spans="2:7">
      <c r="B26885" s="48"/>
      <c r="G26885" s="48"/>
    </row>
    <row r="26886" s="3" customFormat="1" customHeight="1" spans="2:7">
      <c r="B26886" s="48"/>
      <c r="G26886" s="48"/>
    </row>
    <row r="26887" s="3" customFormat="1" customHeight="1" spans="2:7">
      <c r="B26887" s="48"/>
      <c r="G26887" s="48"/>
    </row>
    <row r="26888" s="3" customFormat="1" customHeight="1" spans="2:7">
      <c r="B26888" s="48"/>
      <c r="G26888" s="48"/>
    </row>
    <row r="26889" s="3" customFormat="1" customHeight="1" spans="2:7">
      <c r="B26889" s="48"/>
      <c r="G26889" s="48"/>
    </row>
    <row r="26890" s="3" customFormat="1" customHeight="1" spans="2:7">
      <c r="B26890" s="48"/>
      <c r="G26890" s="48"/>
    </row>
    <row r="26891" s="3" customFormat="1" customHeight="1" spans="2:7">
      <c r="B26891" s="48"/>
      <c r="G26891" s="48"/>
    </row>
    <row r="26892" s="3" customFormat="1" customHeight="1" spans="2:7">
      <c r="B26892" s="48"/>
      <c r="G26892" s="48"/>
    </row>
    <row r="26893" s="3" customFormat="1" customHeight="1" spans="2:7">
      <c r="B26893" s="48"/>
      <c r="G26893" s="48"/>
    </row>
    <row r="26894" s="3" customFormat="1" customHeight="1" spans="2:7">
      <c r="B26894" s="48"/>
      <c r="G26894" s="48"/>
    </row>
    <row r="26895" s="3" customFormat="1" customHeight="1" spans="2:7">
      <c r="B26895" s="48"/>
      <c r="G26895" s="48"/>
    </row>
    <row r="26896" s="3" customFormat="1" customHeight="1" spans="2:7">
      <c r="B26896" s="48"/>
      <c r="G26896" s="48"/>
    </row>
    <row r="26897" s="3" customFormat="1" customHeight="1" spans="2:7">
      <c r="B26897" s="48"/>
      <c r="G26897" s="48"/>
    </row>
    <row r="26898" s="3" customFormat="1" customHeight="1" spans="2:7">
      <c r="B26898" s="48"/>
      <c r="G26898" s="48"/>
    </row>
    <row r="26899" s="3" customFormat="1" customHeight="1" spans="2:7">
      <c r="B26899" s="48"/>
      <c r="G26899" s="48"/>
    </row>
    <row r="26900" s="3" customFormat="1" customHeight="1" spans="2:7">
      <c r="B26900" s="48"/>
      <c r="G26900" s="48"/>
    </row>
    <row r="26901" s="3" customFormat="1" customHeight="1" spans="2:7">
      <c r="B26901" s="48"/>
      <c r="G26901" s="48"/>
    </row>
    <row r="26902" s="3" customFormat="1" customHeight="1" spans="2:7">
      <c r="B26902" s="48"/>
      <c r="G26902" s="48"/>
    </row>
    <row r="26903" s="3" customFormat="1" customHeight="1" spans="2:7">
      <c r="B26903" s="48"/>
      <c r="G26903" s="48"/>
    </row>
    <row r="26904" s="3" customFormat="1" customHeight="1" spans="2:7">
      <c r="B26904" s="48"/>
      <c r="G26904" s="48"/>
    </row>
    <row r="26905" s="3" customFormat="1" customHeight="1" spans="2:7">
      <c r="B26905" s="48"/>
      <c r="G26905" s="48"/>
    </row>
    <row r="26906" s="3" customFormat="1" customHeight="1" spans="2:7">
      <c r="B26906" s="48"/>
      <c r="G26906" s="48"/>
    </row>
    <row r="26907" s="3" customFormat="1" customHeight="1" spans="2:7">
      <c r="B26907" s="48"/>
      <c r="G26907" s="48"/>
    </row>
    <row r="26908" s="3" customFormat="1" customHeight="1" spans="2:7">
      <c r="B26908" s="48"/>
      <c r="G26908" s="48"/>
    </row>
    <row r="26909" s="3" customFormat="1" customHeight="1" spans="2:7">
      <c r="B26909" s="48"/>
      <c r="G26909" s="48"/>
    </row>
    <row r="26910" s="3" customFormat="1" customHeight="1" spans="2:7">
      <c r="B26910" s="48"/>
      <c r="G26910" s="48"/>
    </row>
    <row r="26911" s="3" customFormat="1" customHeight="1" spans="2:7">
      <c r="B26911" s="48"/>
      <c r="G26911" s="48"/>
    </row>
    <row r="26912" s="3" customFormat="1" customHeight="1" spans="2:7">
      <c r="B26912" s="48"/>
      <c r="G26912" s="48"/>
    </row>
    <row r="26913" s="3" customFormat="1" customHeight="1" spans="2:7">
      <c r="B26913" s="48"/>
      <c r="G26913" s="48"/>
    </row>
    <row r="26914" s="3" customFormat="1" customHeight="1" spans="2:7">
      <c r="B26914" s="48"/>
      <c r="G26914" s="48"/>
    </row>
    <row r="26915" s="3" customFormat="1" customHeight="1" spans="2:7">
      <c r="B26915" s="48"/>
      <c r="G26915" s="48"/>
    </row>
    <row r="26916" s="3" customFormat="1" customHeight="1" spans="2:7">
      <c r="B26916" s="48"/>
      <c r="G26916" s="48"/>
    </row>
    <row r="26917" s="3" customFormat="1" customHeight="1" spans="2:7">
      <c r="B26917" s="48"/>
      <c r="G26917" s="48"/>
    </row>
    <row r="26918" s="3" customFormat="1" customHeight="1" spans="2:7">
      <c r="B26918" s="48"/>
      <c r="G26918" s="48"/>
    </row>
    <row r="26919" s="3" customFormat="1" customHeight="1" spans="2:7">
      <c r="B26919" s="48"/>
      <c r="G26919" s="48"/>
    </row>
    <row r="26920" s="3" customFormat="1" customHeight="1" spans="2:7">
      <c r="B26920" s="48"/>
      <c r="G26920" s="48"/>
    </row>
    <row r="26921" s="3" customFormat="1" customHeight="1" spans="2:7">
      <c r="B26921" s="48"/>
      <c r="G26921" s="48"/>
    </row>
    <row r="26922" s="3" customFormat="1" customHeight="1" spans="2:7">
      <c r="B26922" s="48"/>
      <c r="G26922" s="48"/>
    </row>
    <row r="26923" s="3" customFormat="1" customHeight="1" spans="2:7">
      <c r="B26923" s="48"/>
      <c r="G26923" s="48"/>
    </row>
    <row r="26924" s="3" customFormat="1" customHeight="1" spans="2:7">
      <c r="B26924" s="48"/>
      <c r="G26924" s="48"/>
    </row>
    <row r="26925" s="3" customFormat="1" customHeight="1" spans="2:7">
      <c r="B26925" s="48"/>
      <c r="G26925" s="48"/>
    </row>
    <row r="26926" s="3" customFormat="1" customHeight="1" spans="2:7">
      <c r="B26926" s="48"/>
      <c r="G26926" s="48"/>
    </row>
    <row r="26927" s="3" customFormat="1" customHeight="1" spans="2:7">
      <c r="B26927" s="48"/>
      <c r="G26927" s="48"/>
    </row>
    <row r="26928" s="3" customFormat="1" customHeight="1" spans="2:7">
      <c r="B26928" s="48"/>
      <c r="G26928" s="48"/>
    </row>
    <row r="26929" s="3" customFormat="1" customHeight="1" spans="2:7">
      <c r="B26929" s="48"/>
      <c r="G26929" s="48"/>
    </row>
    <row r="26930" s="3" customFormat="1" customHeight="1" spans="2:7">
      <c r="B26930" s="48"/>
      <c r="G26930" s="48"/>
    </row>
    <row r="26931" s="3" customFormat="1" customHeight="1" spans="2:7">
      <c r="B26931" s="48"/>
      <c r="G26931" s="48"/>
    </row>
    <row r="26932" s="3" customFormat="1" customHeight="1" spans="2:7">
      <c r="B26932" s="48"/>
      <c r="G26932" s="48"/>
    </row>
    <row r="26933" s="3" customFormat="1" customHeight="1" spans="2:7">
      <c r="B26933" s="48"/>
      <c r="G26933" s="48"/>
    </row>
    <row r="26934" s="3" customFormat="1" customHeight="1" spans="2:7">
      <c r="B26934" s="48"/>
      <c r="G26934" s="48"/>
    </row>
    <row r="26935" s="3" customFormat="1" customHeight="1" spans="2:7">
      <c r="B26935" s="48"/>
      <c r="G26935" s="48"/>
    </row>
    <row r="26936" s="3" customFormat="1" customHeight="1" spans="2:7">
      <c r="B26936" s="48"/>
      <c r="G26936" s="48"/>
    </row>
    <row r="26937" s="3" customFormat="1" customHeight="1" spans="2:7">
      <c r="B26937" s="48"/>
      <c r="G26937" s="48"/>
    </row>
    <row r="26938" s="3" customFormat="1" customHeight="1" spans="2:7">
      <c r="B26938" s="48"/>
      <c r="G26938" s="48"/>
    </row>
    <row r="26939" s="3" customFormat="1" customHeight="1" spans="2:7">
      <c r="B26939" s="48"/>
      <c r="G26939" s="48"/>
    </row>
    <row r="26940" s="3" customFormat="1" customHeight="1" spans="2:7">
      <c r="B26940" s="48"/>
      <c r="G26940" s="48"/>
    </row>
    <row r="26941" s="3" customFormat="1" customHeight="1" spans="2:7">
      <c r="B26941" s="48"/>
      <c r="G26941" s="48"/>
    </row>
    <row r="26942" s="3" customFormat="1" customHeight="1" spans="2:7">
      <c r="B26942" s="48"/>
      <c r="G26942" s="48"/>
    </row>
    <row r="26943" s="3" customFormat="1" customHeight="1" spans="2:7">
      <c r="B26943" s="48"/>
      <c r="G26943" s="48"/>
    </row>
    <row r="26944" s="3" customFormat="1" customHeight="1" spans="2:7">
      <c r="B26944" s="48"/>
      <c r="G26944" s="48"/>
    </row>
    <row r="26945" s="3" customFormat="1" customHeight="1" spans="2:7">
      <c r="B26945" s="48"/>
      <c r="G26945" s="48"/>
    </row>
    <row r="26946" s="3" customFormat="1" customHeight="1" spans="2:7">
      <c r="B26946" s="48"/>
      <c r="G26946" s="48"/>
    </row>
    <row r="26947" s="3" customFormat="1" customHeight="1" spans="2:7">
      <c r="B26947" s="48"/>
      <c r="G26947" s="48"/>
    </row>
    <row r="26948" s="3" customFormat="1" customHeight="1" spans="2:7">
      <c r="B26948" s="48"/>
      <c r="G26948" s="48"/>
    </row>
    <row r="26949" s="3" customFormat="1" customHeight="1" spans="2:7">
      <c r="B26949" s="48"/>
      <c r="G26949" s="48"/>
    </row>
    <row r="26950" s="3" customFormat="1" customHeight="1" spans="2:7">
      <c r="B26950" s="48"/>
      <c r="G26950" s="48"/>
    </row>
    <row r="26951" s="3" customFormat="1" customHeight="1" spans="2:7">
      <c r="B26951" s="48"/>
      <c r="G26951" s="48"/>
    </row>
    <row r="26952" s="3" customFormat="1" customHeight="1" spans="2:7">
      <c r="B26952" s="48"/>
      <c r="G26952" s="48"/>
    </row>
    <row r="26953" s="3" customFormat="1" customHeight="1" spans="2:7">
      <c r="B26953" s="48"/>
      <c r="G26953" s="48"/>
    </row>
    <row r="26954" s="3" customFormat="1" customHeight="1" spans="2:7">
      <c r="B26954" s="48"/>
      <c r="G26954" s="48"/>
    </row>
    <row r="26955" s="3" customFormat="1" customHeight="1" spans="2:7">
      <c r="B26955" s="48"/>
      <c r="G26955" s="48"/>
    </row>
    <row r="26956" s="3" customFormat="1" customHeight="1" spans="2:7">
      <c r="B26956" s="48"/>
      <c r="G26956" s="48"/>
    </row>
    <row r="26957" s="3" customFormat="1" customHeight="1" spans="2:7">
      <c r="B26957" s="48"/>
      <c r="G26957" s="48"/>
    </row>
    <row r="26958" s="3" customFormat="1" customHeight="1" spans="2:7">
      <c r="B26958" s="48"/>
      <c r="G26958" s="48"/>
    </row>
    <row r="26959" s="3" customFormat="1" customHeight="1" spans="2:7">
      <c r="B26959" s="48"/>
      <c r="G26959" s="48"/>
    </row>
    <row r="26960" s="3" customFormat="1" customHeight="1" spans="2:7">
      <c r="B26960" s="48"/>
      <c r="G26960" s="48"/>
    </row>
    <row r="26961" s="3" customFormat="1" customHeight="1" spans="2:7">
      <c r="B26961" s="48"/>
      <c r="G26961" s="48"/>
    </row>
    <row r="26962" s="3" customFormat="1" customHeight="1" spans="2:7">
      <c r="B26962" s="48"/>
      <c r="G26962" s="48"/>
    </row>
    <row r="26963" s="3" customFormat="1" customHeight="1" spans="2:7">
      <c r="B26963" s="48"/>
      <c r="G26963" s="48"/>
    </row>
    <row r="26964" s="3" customFormat="1" customHeight="1" spans="2:7">
      <c r="B26964" s="48"/>
      <c r="G26964" s="48"/>
    </row>
    <row r="26965" s="3" customFormat="1" customHeight="1" spans="2:7">
      <c r="B26965" s="48"/>
      <c r="G26965" s="48"/>
    </row>
    <row r="26966" s="3" customFormat="1" customHeight="1" spans="2:7">
      <c r="B26966" s="48"/>
      <c r="G26966" s="48"/>
    </row>
    <row r="26967" s="3" customFormat="1" customHeight="1" spans="2:7">
      <c r="B26967" s="48"/>
      <c r="G26967" s="48"/>
    </row>
    <row r="26968" s="3" customFormat="1" customHeight="1" spans="2:7">
      <c r="B26968" s="48"/>
      <c r="G26968" s="48"/>
    </row>
    <row r="26969" s="3" customFormat="1" customHeight="1" spans="2:7">
      <c r="B26969" s="48"/>
      <c r="G26969" s="48"/>
    </row>
    <row r="26970" s="3" customFormat="1" customHeight="1" spans="2:7">
      <c r="B26970" s="48"/>
      <c r="G26970" s="48"/>
    </row>
    <row r="26971" s="3" customFormat="1" customHeight="1" spans="2:7">
      <c r="B26971" s="48"/>
      <c r="G26971" s="48"/>
    </row>
    <row r="26972" s="3" customFormat="1" customHeight="1" spans="2:7">
      <c r="B26972" s="48"/>
      <c r="G26972" s="48"/>
    </row>
    <row r="26973" s="3" customFormat="1" customHeight="1" spans="2:7">
      <c r="B26973" s="48"/>
      <c r="G26973" s="48"/>
    </row>
    <row r="26974" s="3" customFormat="1" customHeight="1" spans="2:7">
      <c r="B26974" s="48"/>
      <c r="G26974" s="48"/>
    </row>
    <row r="26975" s="3" customFormat="1" customHeight="1" spans="2:7">
      <c r="B26975" s="48"/>
      <c r="G26975" s="48"/>
    </row>
    <row r="26976" s="3" customFormat="1" customHeight="1" spans="2:7">
      <c r="B26976" s="48"/>
      <c r="G26976" s="48"/>
    </row>
    <row r="26977" s="3" customFormat="1" customHeight="1" spans="2:7">
      <c r="B26977" s="48"/>
      <c r="G26977" s="48"/>
    </row>
    <row r="26978" s="3" customFormat="1" customHeight="1" spans="2:7">
      <c r="B26978" s="48"/>
      <c r="G26978" s="48"/>
    </row>
    <row r="26979" s="3" customFormat="1" customHeight="1" spans="2:7">
      <c r="B26979" s="48"/>
      <c r="G26979" s="48"/>
    </row>
    <row r="26980" s="3" customFormat="1" customHeight="1" spans="2:7">
      <c r="B26980" s="48"/>
      <c r="G26980" s="48"/>
    </row>
    <row r="26981" s="3" customFormat="1" customHeight="1" spans="2:7">
      <c r="B26981" s="48"/>
      <c r="G26981" s="48"/>
    </row>
    <row r="26982" s="3" customFormat="1" customHeight="1" spans="2:7">
      <c r="B26982" s="48"/>
      <c r="G26982" s="48"/>
    </row>
    <row r="26983" s="3" customFormat="1" customHeight="1" spans="2:7">
      <c r="B26983" s="48"/>
      <c r="G26983" s="48"/>
    </row>
    <row r="26984" s="3" customFormat="1" customHeight="1" spans="2:7">
      <c r="B26984" s="48"/>
      <c r="G26984" s="48"/>
    </row>
    <row r="26985" s="3" customFormat="1" customHeight="1" spans="2:7">
      <c r="B26985" s="48"/>
      <c r="G26985" s="48"/>
    </row>
    <row r="26986" s="3" customFormat="1" customHeight="1" spans="2:7">
      <c r="B26986" s="48"/>
      <c r="G26986" s="48"/>
    </row>
    <row r="26987" s="3" customFormat="1" customHeight="1" spans="2:7">
      <c r="B26987" s="48"/>
      <c r="G26987" s="48"/>
    </row>
    <row r="26988" s="3" customFormat="1" customHeight="1" spans="2:7">
      <c r="B26988" s="48"/>
      <c r="G26988" s="48"/>
    </row>
    <row r="26989" s="3" customFormat="1" customHeight="1" spans="2:7">
      <c r="B26989" s="48"/>
      <c r="G26989" s="48"/>
    </row>
    <row r="26990" s="3" customFormat="1" customHeight="1" spans="2:7">
      <c r="B26990" s="48"/>
      <c r="G26990" s="48"/>
    </row>
    <row r="26991" s="3" customFormat="1" customHeight="1" spans="2:7">
      <c r="B26991" s="48"/>
      <c r="G26991" s="48"/>
    </row>
    <row r="26992" s="3" customFormat="1" customHeight="1" spans="2:7">
      <c r="B26992" s="48"/>
      <c r="G26992" s="48"/>
    </row>
    <row r="26993" s="3" customFormat="1" customHeight="1" spans="2:7">
      <c r="B26993" s="48"/>
      <c r="G26993" s="48"/>
    </row>
    <row r="26994" s="3" customFormat="1" customHeight="1" spans="2:7">
      <c r="B26994" s="48"/>
      <c r="G26994" s="48"/>
    </row>
    <row r="26995" s="3" customFormat="1" customHeight="1" spans="2:7">
      <c r="B26995" s="48"/>
      <c r="G26995" s="48"/>
    </row>
    <row r="26996" s="3" customFormat="1" customHeight="1" spans="2:7">
      <c r="B26996" s="48"/>
      <c r="G26996" s="48"/>
    </row>
    <row r="26997" s="3" customFormat="1" customHeight="1" spans="2:7">
      <c r="B26997" s="48"/>
      <c r="G26997" s="48"/>
    </row>
    <row r="26998" s="3" customFormat="1" customHeight="1" spans="2:7">
      <c r="B26998" s="48"/>
      <c r="G26998" s="48"/>
    </row>
    <row r="26999" s="3" customFormat="1" customHeight="1" spans="2:7">
      <c r="B26999" s="48"/>
      <c r="G26999" s="48"/>
    </row>
    <row r="27000" s="3" customFormat="1" customHeight="1" spans="2:7">
      <c r="B27000" s="48"/>
      <c r="G27000" s="48"/>
    </row>
    <row r="27001" s="3" customFormat="1" customHeight="1" spans="2:7">
      <c r="B27001" s="48"/>
      <c r="G27001" s="48"/>
    </row>
    <row r="27002" s="3" customFormat="1" customHeight="1" spans="2:7">
      <c r="B27002" s="48"/>
      <c r="G27002" s="48"/>
    </row>
    <row r="27003" s="3" customFormat="1" customHeight="1" spans="2:7">
      <c r="B27003" s="48"/>
      <c r="G27003" s="48"/>
    </row>
    <row r="27004" s="3" customFormat="1" customHeight="1" spans="2:7">
      <c r="B27004" s="48"/>
      <c r="G27004" s="48"/>
    </row>
    <row r="27005" s="3" customFormat="1" customHeight="1" spans="2:7">
      <c r="B27005" s="48"/>
      <c r="G27005" s="48"/>
    </row>
    <row r="27006" s="3" customFormat="1" customHeight="1" spans="2:7">
      <c r="B27006" s="48"/>
      <c r="G27006" s="48"/>
    </row>
    <row r="27007" s="3" customFormat="1" customHeight="1" spans="2:7">
      <c r="B27007" s="48"/>
      <c r="G27007" s="48"/>
    </row>
    <row r="27008" s="3" customFormat="1" customHeight="1" spans="2:7">
      <c r="B27008" s="48"/>
      <c r="G27008" s="48"/>
    </row>
    <row r="27009" s="3" customFormat="1" customHeight="1" spans="2:7">
      <c r="B27009" s="48"/>
      <c r="G27009" s="48"/>
    </row>
    <row r="27010" s="3" customFormat="1" customHeight="1" spans="2:7">
      <c r="B27010" s="48"/>
      <c r="G27010" s="48"/>
    </row>
    <row r="27011" s="3" customFormat="1" customHeight="1" spans="2:7">
      <c r="B27011" s="48"/>
      <c r="G27011" s="48"/>
    </row>
    <row r="27012" s="3" customFormat="1" customHeight="1" spans="2:7">
      <c r="B27012" s="48"/>
      <c r="G27012" s="48"/>
    </row>
    <row r="27013" s="3" customFormat="1" customHeight="1" spans="2:7">
      <c r="B27013" s="48"/>
      <c r="G27013" s="48"/>
    </row>
    <row r="27014" s="3" customFormat="1" customHeight="1" spans="2:7">
      <c r="B27014" s="48"/>
      <c r="G27014" s="48"/>
    </row>
    <row r="27015" s="3" customFormat="1" customHeight="1" spans="2:7">
      <c r="B27015" s="48"/>
      <c r="G27015" s="48"/>
    </row>
    <row r="27016" s="3" customFormat="1" customHeight="1" spans="2:7">
      <c r="B27016" s="48"/>
      <c r="G27016" s="48"/>
    </row>
    <row r="27017" s="3" customFormat="1" customHeight="1" spans="2:7">
      <c r="B27017" s="48"/>
      <c r="G27017" s="48"/>
    </row>
    <row r="27018" s="3" customFormat="1" customHeight="1" spans="2:7">
      <c r="B27018" s="48"/>
      <c r="G27018" s="48"/>
    </row>
    <row r="27019" s="3" customFormat="1" customHeight="1" spans="2:7">
      <c r="B27019" s="48"/>
      <c r="G27019" s="48"/>
    </row>
    <row r="27020" s="3" customFormat="1" customHeight="1" spans="2:7">
      <c r="B27020" s="48"/>
      <c r="G27020" s="48"/>
    </row>
    <row r="27021" s="3" customFormat="1" customHeight="1" spans="2:7">
      <c r="B27021" s="48"/>
      <c r="G27021" s="48"/>
    </row>
    <row r="27022" s="3" customFormat="1" customHeight="1" spans="2:7">
      <c r="B27022" s="48"/>
      <c r="G27022" s="48"/>
    </row>
    <row r="27023" s="3" customFormat="1" customHeight="1" spans="2:7">
      <c r="B27023" s="48"/>
      <c r="G27023" s="48"/>
    </row>
    <row r="27024" s="3" customFormat="1" customHeight="1" spans="2:7">
      <c r="B27024" s="48"/>
      <c r="G27024" s="48"/>
    </row>
    <row r="27025" s="3" customFormat="1" customHeight="1" spans="2:7">
      <c r="B27025" s="48"/>
      <c r="G27025" s="48"/>
    </row>
    <row r="27026" s="3" customFormat="1" customHeight="1" spans="2:7">
      <c r="B27026" s="48"/>
      <c r="G27026" s="48"/>
    </row>
    <row r="27027" s="3" customFormat="1" customHeight="1" spans="2:7">
      <c r="B27027" s="48"/>
      <c r="G27027" s="48"/>
    </row>
    <row r="27028" s="3" customFormat="1" customHeight="1" spans="2:7">
      <c r="B27028" s="48"/>
      <c r="G27028" s="48"/>
    </row>
    <row r="27029" s="3" customFormat="1" customHeight="1" spans="2:7">
      <c r="B27029" s="48"/>
      <c r="G27029" s="48"/>
    </row>
    <row r="27030" s="3" customFormat="1" customHeight="1" spans="2:7">
      <c r="B27030" s="48"/>
      <c r="G27030" s="48"/>
    </row>
    <row r="27031" s="3" customFormat="1" customHeight="1" spans="2:7">
      <c r="B27031" s="48"/>
      <c r="G27031" s="48"/>
    </row>
    <row r="27032" s="3" customFormat="1" customHeight="1" spans="2:7">
      <c r="B27032" s="48"/>
      <c r="G27032" s="48"/>
    </row>
    <row r="27033" s="3" customFormat="1" customHeight="1" spans="2:7">
      <c r="B27033" s="48"/>
      <c r="G27033" s="48"/>
    </row>
    <row r="27034" s="3" customFormat="1" customHeight="1" spans="2:7">
      <c r="B27034" s="48"/>
      <c r="G27034" s="48"/>
    </row>
    <row r="27035" s="3" customFormat="1" customHeight="1" spans="2:7">
      <c r="B27035" s="48"/>
      <c r="G27035" s="48"/>
    </row>
    <row r="27036" s="3" customFormat="1" customHeight="1" spans="2:7">
      <c r="B27036" s="48"/>
      <c r="G27036" s="48"/>
    </row>
    <row r="27037" s="3" customFormat="1" customHeight="1" spans="2:7">
      <c r="B27037" s="48"/>
      <c r="G27037" s="48"/>
    </row>
    <row r="27038" s="3" customFormat="1" customHeight="1" spans="2:7">
      <c r="B27038" s="48"/>
      <c r="G27038" s="48"/>
    </row>
    <row r="27039" s="3" customFormat="1" customHeight="1" spans="2:7">
      <c r="B27039" s="48"/>
      <c r="G27039" s="48"/>
    </row>
    <row r="27040" s="3" customFormat="1" customHeight="1" spans="2:7">
      <c r="B27040" s="48"/>
      <c r="G27040" s="48"/>
    </row>
    <row r="27041" s="3" customFormat="1" customHeight="1" spans="2:7">
      <c r="B27041" s="48"/>
      <c r="G27041" s="48"/>
    </row>
    <row r="27042" s="3" customFormat="1" customHeight="1" spans="2:7">
      <c r="B27042" s="48"/>
      <c r="G27042" s="48"/>
    </row>
    <row r="27043" s="3" customFormat="1" customHeight="1" spans="2:7">
      <c r="B27043" s="48"/>
      <c r="G27043" s="48"/>
    </row>
    <row r="27044" s="3" customFormat="1" customHeight="1" spans="2:7">
      <c r="B27044" s="48"/>
      <c r="G27044" s="48"/>
    </row>
    <row r="27045" s="3" customFormat="1" customHeight="1" spans="2:7">
      <c r="B27045" s="48"/>
      <c r="G27045" s="48"/>
    </row>
    <row r="27046" s="3" customFormat="1" customHeight="1" spans="2:7">
      <c r="B27046" s="48"/>
      <c r="G27046" s="48"/>
    </row>
    <row r="27047" s="3" customFormat="1" customHeight="1" spans="2:7">
      <c r="B27047" s="48"/>
      <c r="G27047" s="48"/>
    </row>
    <row r="27048" s="3" customFormat="1" customHeight="1" spans="2:7">
      <c r="B27048" s="48"/>
      <c r="G27048" s="48"/>
    </row>
    <row r="27049" s="3" customFormat="1" customHeight="1" spans="2:7">
      <c r="B27049" s="48"/>
      <c r="G27049" s="48"/>
    </row>
    <row r="27050" s="3" customFormat="1" customHeight="1" spans="2:7">
      <c r="B27050" s="48"/>
      <c r="G27050" s="48"/>
    </row>
    <row r="27051" s="3" customFormat="1" customHeight="1" spans="2:7">
      <c r="B27051" s="48"/>
      <c r="G27051" s="48"/>
    </row>
    <row r="27052" s="3" customFormat="1" customHeight="1" spans="2:7">
      <c r="B27052" s="48"/>
      <c r="G27052" s="48"/>
    </row>
    <row r="27053" s="3" customFormat="1" customHeight="1" spans="2:7">
      <c r="B27053" s="48"/>
      <c r="G27053" s="48"/>
    </row>
    <row r="27054" s="3" customFormat="1" customHeight="1" spans="2:7">
      <c r="B27054" s="48"/>
      <c r="G27054" s="48"/>
    </row>
    <row r="27055" s="3" customFormat="1" customHeight="1" spans="2:7">
      <c r="B27055" s="48"/>
      <c r="G27055" s="48"/>
    </row>
    <row r="27056" s="3" customFormat="1" customHeight="1" spans="2:7">
      <c r="B27056" s="48"/>
      <c r="G27056" s="48"/>
    </row>
    <row r="27057" s="3" customFormat="1" customHeight="1" spans="2:7">
      <c r="B27057" s="48"/>
      <c r="G27057" s="48"/>
    </row>
    <row r="27058" s="3" customFormat="1" customHeight="1" spans="2:7">
      <c r="B27058" s="48"/>
      <c r="G27058" s="48"/>
    </row>
    <row r="27059" s="3" customFormat="1" customHeight="1" spans="2:7">
      <c r="B27059" s="48"/>
      <c r="G27059" s="48"/>
    </row>
    <row r="27060" s="3" customFormat="1" customHeight="1" spans="2:7">
      <c r="B27060" s="48"/>
      <c r="G27060" s="48"/>
    </row>
    <row r="27061" s="3" customFormat="1" customHeight="1" spans="2:7">
      <c r="B27061" s="48"/>
      <c r="G27061" s="48"/>
    </row>
    <row r="27062" s="3" customFormat="1" customHeight="1" spans="2:7">
      <c r="B27062" s="48"/>
      <c r="G27062" s="48"/>
    </row>
    <row r="27063" s="3" customFormat="1" customHeight="1" spans="2:7">
      <c r="B27063" s="48"/>
      <c r="G27063" s="48"/>
    </row>
    <row r="27064" s="3" customFormat="1" customHeight="1" spans="2:7">
      <c r="B27064" s="48"/>
      <c r="G27064" s="48"/>
    </row>
    <row r="27065" s="3" customFormat="1" customHeight="1" spans="2:7">
      <c r="B27065" s="48"/>
      <c r="G27065" s="48"/>
    </row>
    <row r="27066" s="3" customFormat="1" customHeight="1" spans="2:7">
      <c r="B27066" s="48"/>
      <c r="G27066" s="48"/>
    </row>
    <row r="27067" s="3" customFormat="1" customHeight="1" spans="2:7">
      <c r="B27067" s="48"/>
      <c r="G27067" s="48"/>
    </row>
    <row r="27068" s="3" customFormat="1" customHeight="1" spans="2:7">
      <c r="B27068" s="48"/>
      <c r="G27068" s="48"/>
    </row>
    <row r="27069" s="3" customFormat="1" customHeight="1" spans="2:7">
      <c r="B27069" s="48"/>
      <c r="G27069" s="48"/>
    </row>
    <row r="27070" s="3" customFormat="1" customHeight="1" spans="2:7">
      <c r="B27070" s="48"/>
      <c r="G27070" s="48"/>
    </row>
    <row r="27071" s="3" customFormat="1" customHeight="1" spans="2:7">
      <c r="B27071" s="48"/>
      <c r="G27071" s="48"/>
    </row>
    <row r="27072" s="3" customFormat="1" customHeight="1" spans="2:7">
      <c r="B27072" s="48"/>
      <c r="G27072" s="48"/>
    </row>
    <row r="27073" s="3" customFormat="1" customHeight="1" spans="2:7">
      <c r="B27073" s="48"/>
      <c r="G27073" s="48"/>
    </row>
    <row r="27074" s="3" customFormat="1" customHeight="1" spans="2:7">
      <c r="B27074" s="48"/>
      <c r="G27074" s="48"/>
    </row>
    <row r="27075" s="3" customFormat="1" customHeight="1" spans="2:7">
      <c r="B27075" s="48"/>
      <c r="G27075" s="48"/>
    </row>
    <row r="27076" s="3" customFormat="1" customHeight="1" spans="2:7">
      <c r="B27076" s="48"/>
      <c r="G27076" s="48"/>
    </row>
    <row r="27077" s="3" customFormat="1" customHeight="1" spans="2:7">
      <c r="B27077" s="48"/>
      <c r="G27077" s="48"/>
    </row>
    <row r="27078" s="3" customFormat="1" customHeight="1" spans="2:7">
      <c r="B27078" s="48"/>
      <c r="G27078" s="48"/>
    </row>
    <row r="27079" s="3" customFormat="1" customHeight="1" spans="2:7">
      <c r="B27079" s="48"/>
      <c r="G27079" s="48"/>
    </row>
    <row r="27080" s="3" customFormat="1" customHeight="1" spans="2:7">
      <c r="B27080" s="48"/>
      <c r="G27080" s="48"/>
    </row>
    <row r="27081" s="3" customFormat="1" customHeight="1" spans="2:7">
      <c r="B27081" s="48"/>
      <c r="G27081" s="48"/>
    </row>
    <row r="27082" s="3" customFormat="1" customHeight="1" spans="2:7">
      <c r="B27082" s="48"/>
      <c r="G27082" s="48"/>
    </row>
    <row r="27083" s="3" customFormat="1" customHeight="1" spans="2:7">
      <c r="B27083" s="48"/>
      <c r="G27083" s="48"/>
    </row>
    <row r="27084" s="3" customFormat="1" customHeight="1" spans="2:7">
      <c r="B27084" s="48"/>
      <c r="G27084" s="48"/>
    </row>
    <row r="27085" s="3" customFormat="1" customHeight="1" spans="2:7">
      <c r="B27085" s="48"/>
      <c r="G27085" s="48"/>
    </row>
    <row r="27086" s="3" customFormat="1" customHeight="1" spans="2:7">
      <c r="B27086" s="48"/>
      <c r="G27086" s="48"/>
    </row>
    <row r="27087" s="3" customFormat="1" customHeight="1" spans="2:7">
      <c r="B27087" s="48"/>
      <c r="G27087" s="48"/>
    </row>
    <row r="27088" s="3" customFormat="1" customHeight="1" spans="2:7">
      <c r="B27088" s="48"/>
      <c r="G27088" s="48"/>
    </row>
    <row r="27089" s="3" customFormat="1" customHeight="1" spans="2:7">
      <c r="B27089" s="48"/>
      <c r="G27089" s="48"/>
    </row>
    <row r="27090" s="3" customFormat="1" customHeight="1" spans="2:7">
      <c r="B27090" s="48"/>
      <c r="G27090" s="48"/>
    </row>
    <row r="27091" s="3" customFormat="1" customHeight="1" spans="2:7">
      <c r="B27091" s="48"/>
      <c r="G27091" s="48"/>
    </row>
    <row r="27092" s="3" customFormat="1" customHeight="1" spans="2:7">
      <c r="B27092" s="48"/>
      <c r="G27092" s="48"/>
    </row>
    <row r="27093" s="3" customFormat="1" customHeight="1" spans="2:7">
      <c r="B27093" s="48"/>
      <c r="G27093" s="48"/>
    </row>
    <row r="27094" s="3" customFormat="1" customHeight="1" spans="2:7">
      <c r="B27094" s="48"/>
      <c r="G27094" s="48"/>
    </row>
    <row r="27095" s="3" customFormat="1" customHeight="1" spans="2:7">
      <c r="B27095" s="48"/>
      <c r="G27095" s="48"/>
    </row>
    <row r="27096" s="3" customFormat="1" customHeight="1" spans="2:7">
      <c r="B27096" s="48"/>
      <c r="G27096" s="48"/>
    </row>
    <row r="27097" s="3" customFormat="1" customHeight="1" spans="2:7">
      <c r="B27097" s="48"/>
      <c r="G27097" s="48"/>
    </row>
    <row r="27098" s="3" customFormat="1" customHeight="1" spans="2:7">
      <c r="B27098" s="48"/>
      <c r="G27098" s="48"/>
    </row>
    <row r="27099" s="3" customFormat="1" customHeight="1" spans="2:7">
      <c r="B27099" s="48"/>
      <c r="G27099" s="48"/>
    </row>
    <row r="27100" s="3" customFormat="1" customHeight="1" spans="2:7">
      <c r="B27100" s="48"/>
      <c r="G27100" s="48"/>
    </row>
    <row r="27101" s="3" customFormat="1" customHeight="1" spans="2:7">
      <c r="B27101" s="48"/>
      <c r="G27101" s="48"/>
    </row>
    <row r="27102" s="3" customFormat="1" customHeight="1" spans="2:7">
      <c r="B27102" s="48"/>
      <c r="G27102" s="48"/>
    </row>
    <row r="27103" s="3" customFormat="1" customHeight="1" spans="2:7">
      <c r="B27103" s="48"/>
      <c r="G27103" s="48"/>
    </row>
    <row r="27104" s="3" customFormat="1" customHeight="1" spans="2:7">
      <c r="B27104" s="48"/>
      <c r="G27104" s="48"/>
    </row>
    <row r="27105" s="3" customFormat="1" customHeight="1" spans="2:7">
      <c r="B27105" s="48"/>
      <c r="G27105" s="48"/>
    </row>
    <row r="27106" s="3" customFormat="1" customHeight="1" spans="2:7">
      <c r="B27106" s="48"/>
      <c r="G27106" s="48"/>
    </row>
    <row r="27107" s="3" customFormat="1" customHeight="1" spans="2:7">
      <c r="B27107" s="48"/>
      <c r="G27107" s="48"/>
    </row>
    <row r="27108" s="3" customFormat="1" customHeight="1" spans="2:7">
      <c r="B27108" s="48"/>
      <c r="G27108" s="48"/>
    </row>
    <row r="27109" s="3" customFormat="1" customHeight="1" spans="2:7">
      <c r="B27109" s="48"/>
      <c r="G27109" s="48"/>
    </row>
    <row r="27110" s="3" customFormat="1" customHeight="1" spans="2:7">
      <c r="B27110" s="48"/>
      <c r="G27110" s="48"/>
    </row>
    <row r="27111" s="3" customFormat="1" customHeight="1" spans="2:7">
      <c r="B27111" s="48"/>
      <c r="G27111" s="48"/>
    </row>
    <row r="27112" s="3" customFormat="1" customHeight="1" spans="2:7">
      <c r="B27112" s="48"/>
      <c r="G27112" s="48"/>
    </row>
    <row r="27113" s="3" customFormat="1" customHeight="1" spans="2:7">
      <c r="B27113" s="48"/>
      <c r="G27113" s="48"/>
    </row>
    <row r="27114" s="3" customFormat="1" customHeight="1" spans="2:7">
      <c r="B27114" s="48"/>
      <c r="G27114" s="48"/>
    </row>
    <row r="27115" s="3" customFormat="1" customHeight="1" spans="2:7">
      <c r="B27115" s="48"/>
      <c r="G27115" s="48"/>
    </row>
    <row r="27116" s="3" customFormat="1" customHeight="1" spans="2:7">
      <c r="B27116" s="48"/>
      <c r="G27116" s="48"/>
    </row>
    <row r="27117" s="3" customFormat="1" customHeight="1" spans="2:7">
      <c r="B27117" s="48"/>
      <c r="G27117" s="48"/>
    </row>
    <row r="27118" s="3" customFormat="1" customHeight="1" spans="2:7">
      <c r="B27118" s="48"/>
      <c r="G27118" s="48"/>
    </row>
    <row r="27119" s="3" customFormat="1" customHeight="1" spans="2:7">
      <c r="B27119" s="48"/>
      <c r="G27119" s="48"/>
    </row>
    <row r="27120" s="3" customFormat="1" customHeight="1" spans="2:7">
      <c r="B27120" s="48"/>
      <c r="G27120" s="48"/>
    </row>
    <row r="27121" s="3" customFormat="1" customHeight="1" spans="2:7">
      <c r="B27121" s="48"/>
      <c r="G27121" s="48"/>
    </row>
    <row r="27122" s="3" customFormat="1" customHeight="1" spans="2:7">
      <c r="B27122" s="48"/>
      <c r="G27122" s="48"/>
    </row>
    <row r="27123" s="3" customFormat="1" customHeight="1" spans="2:7">
      <c r="B27123" s="48"/>
      <c r="G27123" s="48"/>
    </row>
    <row r="27124" s="3" customFormat="1" customHeight="1" spans="2:7">
      <c r="B27124" s="48"/>
      <c r="G27124" s="48"/>
    </row>
    <row r="27125" s="3" customFormat="1" customHeight="1" spans="2:7">
      <c r="B27125" s="48"/>
      <c r="G27125" s="48"/>
    </row>
    <row r="27126" s="3" customFormat="1" customHeight="1" spans="2:7">
      <c r="B27126" s="48"/>
      <c r="G27126" s="48"/>
    </row>
    <row r="27127" s="3" customFormat="1" customHeight="1" spans="2:7">
      <c r="B27127" s="48"/>
      <c r="G27127" s="48"/>
    </row>
    <row r="27128" s="3" customFormat="1" customHeight="1" spans="2:7">
      <c r="B27128" s="48"/>
      <c r="G27128" s="48"/>
    </row>
    <row r="27129" s="3" customFormat="1" customHeight="1" spans="2:7">
      <c r="B27129" s="48"/>
      <c r="G27129" s="48"/>
    </row>
    <row r="27130" s="3" customFormat="1" customHeight="1" spans="2:7">
      <c r="B27130" s="48"/>
      <c r="G27130" s="48"/>
    </row>
    <row r="27131" s="3" customFormat="1" customHeight="1" spans="2:7">
      <c r="B27131" s="48"/>
      <c r="G27131" s="48"/>
    </row>
    <row r="27132" s="3" customFormat="1" customHeight="1" spans="2:7">
      <c r="B27132" s="48"/>
      <c r="G27132" s="48"/>
    </row>
    <row r="27133" s="3" customFormat="1" customHeight="1" spans="2:7">
      <c r="B27133" s="48"/>
      <c r="G27133" s="48"/>
    </row>
    <row r="27134" s="3" customFormat="1" customHeight="1" spans="2:7">
      <c r="B27134" s="48"/>
      <c r="G27134" s="48"/>
    </row>
    <row r="27135" s="3" customFormat="1" customHeight="1" spans="2:7">
      <c r="B27135" s="48"/>
      <c r="G27135" s="48"/>
    </row>
    <row r="27136" s="3" customFormat="1" customHeight="1" spans="2:7">
      <c r="B27136" s="48"/>
      <c r="G27136" s="48"/>
    </row>
    <row r="27137" s="3" customFormat="1" customHeight="1" spans="2:7">
      <c r="B27137" s="48"/>
      <c r="G27137" s="48"/>
    </row>
    <row r="27138" s="3" customFormat="1" customHeight="1" spans="2:7">
      <c r="B27138" s="48"/>
      <c r="G27138" s="48"/>
    </row>
    <row r="27139" s="3" customFormat="1" customHeight="1" spans="2:7">
      <c r="B27139" s="48"/>
      <c r="G27139" s="48"/>
    </row>
    <row r="27140" s="3" customFormat="1" customHeight="1" spans="2:7">
      <c r="B27140" s="48"/>
      <c r="G27140" s="48"/>
    </row>
    <row r="27141" s="3" customFormat="1" customHeight="1" spans="2:7">
      <c r="B27141" s="48"/>
      <c r="G27141" s="48"/>
    </row>
    <row r="27142" s="3" customFormat="1" customHeight="1" spans="2:7">
      <c r="B27142" s="48"/>
      <c r="G27142" s="48"/>
    </row>
    <row r="27143" s="3" customFormat="1" customHeight="1" spans="2:7">
      <c r="B27143" s="48"/>
      <c r="G27143" s="48"/>
    </row>
    <row r="27144" s="3" customFormat="1" customHeight="1" spans="2:7">
      <c r="B27144" s="48"/>
      <c r="G27144" s="48"/>
    </row>
    <row r="27145" s="3" customFormat="1" customHeight="1" spans="2:7">
      <c r="B27145" s="48"/>
      <c r="G27145" s="48"/>
    </row>
    <row r="27146" s="3" customFormat="1" customHeight="1" spans="2:7">
      <c r="B27146" s="48"/>
      <c r="G27146" s="48"/>
    </row>
    <row r="27147" s="3" customFormat="1" customHeight="1" spans="2:7">
      <c r="B27147" s="48"/>
      <c r="G27147" s="48"/>
    </row>
    <row r="27148" s="3" customFormat="1" customHeight="1" spans="2:7">
      <c r="B27148" s="48"/>
      <c r="G27148" s="48"/>
    </row>
    <row r="27149" s="3" customFormat="1" customHeight="1" spans="2:7">
      <c r="B27149" s="48"/>
      <c r="G27149" s="48"/>
    </row>
    <row r="27150" s="3" customFormat="1" customHeight="1" spans="2:7">
      <c r="B27150" s="48"/>
      <c r="G27150" s="48"/>
    </row>
    <row r="27151" s="3" customFormat="1" customHeight="1" spans="2:7">
      <c r="B27151" s="48"/>
      <c r="G27151" s="48"/>
    </row>
    <row r="27152" s="3" customFormat="1" customHeight="1" spans="2:7">
      <c r="B27152" s="48"/>
      <c r="G27152" s="48"/>
    </row>
    <row r="27153" s="3" customFormat="1" customHeight="1" spans="2:7">
      <c r="B27153" s="48"/>
      <c r="G27153" s="48"/>
    </row>
    <row r="27154" s="3" customFormat="1" customHeight="1" spans="2:7">
      <c r="B27154" s="48"/>
      <c r="G27154" s="48"/>
    </row>
    <row r="27155" s="3" customFormat="1" customHeight="1" spans="2:7">
      <c r="B27155" s="48"/>
      <c r="G27155" s="48"/>
    </row>
    <row r="27156" s="3" customFormat="1" customHeight="1" spans="2:7">
      <c r="B27156" s="48"/>
      <c r="G27156" s="48"/>
    </row>
    <row r="27157" s="3" customFormat="1" customHeight="1" spans="2:7">
      <c r="B27157" s="48"/>
      <c r="G27157" s="48"/>
    </row>
    <row r="27158" s="3" customFormat="1" customHeight="1" spans="2:7">
      <c r="B27158" s="48"/>
      <c r="G27158" s="48"/>
    </row>
    <row r="27159" s="3" customFormat="1" customHeight="1" spans="2:7">
      <c r="B27159" s="48"/>
      <c r="G27159" s="48"/>
    </row>
    <row r="27160" s="3" customFormat="1" customHeight="1" spans="2:7">
      <c r="B27160" s="48"/>
      <c r="G27160" s="48"/>
    </row>
    <row r="27161" s="3" customFormat="1" customHeight="1" spans="2:7">
      <c r="B27161" s="48"/>
      <c r="G27161" s="48"/>
    </row>
    <row r="27162" s="3" customFormat="1" customHeight="1" spans="2:7">
      <c r="B27162" s="48"/>
      <c r="G27162" s="48"/>
    </row>
    <row r="27163" s="3" customFormat="1" customHeight="1" spans="2:7">
      <c r="B27163" s="48"/>
      <c r="G27163" s="48"/>
    </row>
    <row r="27164" s="3" customFormat="1" customHeight="1" spans="2:7">
      <c r="B27164" s="48"/>
      <c r="G27164" s="48"/>
    </row>
    <row r="27165" s="3" customFormat="1" customHeight="1" spans="2:7">
      <c r="B27165" s="48"/>
      <c r="G27165" s="48"/>
    </row>
    <row r="27166" s="3" customFormat="1" customHeight="1" spans="2:7">
      <c r="B27166" s="48"/>
      <c r="G27166" s="48"/>
    </row>
    <row r="27167" s="3" customFormat="1" customHeight="1" spans="2:7">
      <c r="B27167" s="48"/>
      <c r="G27167" s="48"/>
    </row>
    <row r="27168" s="3" customFormat="1" customHeight="1" spans="2:7">
      <c r="B27168" s="48"/>
      <c r="G27168" s="48"/>
    </row>
    <row r="27169" s="3" customFormat="1" customHeight="1" spans="2:7">
      <c r="B27169" s="48"/>
      <c r="G27169" s="48"/>
    </row>
    <row r="27170" s="3" customFormat="1" customHeight="1" spans="2:7">
      <c r="B27170" s="48"/>
      <c r="G27170" s="48"/>
    </row>
    <row r="27171" s="3" customFormat="1" customHeight="1" spans="2:7">
      <c r="B27171" s="48"/>
      <c r="G27171" s="48"/>
    </row>
    <row r="27172" s="3" customFormat="1" customHeight="1" spans="2:7">
      <c r="B27172" s="48"/>
      <c r="G27172" s="48"/>
    </row>
    <row r="27173" s="3" customFormat="1" customHeight="1" spans="2:7">
      <c r="B27173" s="48"/>
      <c r="G27173" s="48"/>
    </row>
    <row r="27174" s="3" customFormat="1" customHeight="1" spans="2:7">
      <c r="B27174" s="48"/>
      <c r="G27174" s="48"/>
    </row>
    <row r="27175" s="3" customFormat="1" customHeight="1" spans="2:7">
      <c r="B27175" s="48"/>
      <c r="G27175" s="48"/>
    </row>
    <row r="27176" s="3" customFormat="1" customHeight="1" spans="2:7">
      <c r="B27176" s="48"/>
      <c r="G27176" s="48"/>
    </row>
    <row r="27177" s="3" customFormat="1" customHeight="1" spans="2:7">
      <c r="B27177" s="48"/>
      <c r="G27177" s="48"/>
    </row>
    <row r="27178" s="3" customFormat="1" customHeight="1" spans="2:7">
      <c r="B27178" s="48"/>
      <c r="G27178" s="48"/>
    </row>
    <row r="27179" s="3" customFormat="1" customHeight="1" spans="2:7">
      <c r="B27179" s="48"/>
      <c r="G27179" s="48"/>
    </row>
    <row r="27180" s="3" customFormat="1" customHeight="1" spans="2:7">
      <c r="B27180" s="48"/>
      <c r="G27180" s="48"/>
    </row>
    <row r="27181" s="3" customFormat="1" customHeight="1" spans="2:7">
      <c r="B27181" s="48"/>
      <c r="G27181" s="48"/>
    </row>
    <row r="27182" s="3" customFormat="1" customHeight="1" spans="2:7">
      <c r="B27182" s="48"/>
      <c r="G27182" s="48"/>
    </row>
    <row r="27183" s="3" customFormat="1" customHeight="1" spans="2:7">
      <c r="B27183" s="48"/>
      <c r="G27183" s="48"/>
    </row>
    <row r="27184" s="3" customFormat="1" customHeight="1" spans="2:7">
      <c r="B27184" s="48"/>
      <c r="G27184" s="48"/>
    </row>
    <row r="27185" s="3" customFormat="1" customHeight="1" spans="2:7">
      <c r="B27185" s="48"/>
      <c r="G27185" s="48"/>
    </row>
    <row r="27186" s="3" customFormat="1" customHeight="1" spans="2:7">
      <c r="B27186" s="48"/>
      <c r="G27186" s="48"/>
    </row>
    <row r="27187" s="3" customFormat="1" customHeight="1" spans="2:7">
      <c r="B27187" s="48"/>
      <c r="G27187" s="48"/>
    </row>
    <row r="27188" s="3" customFormat="1" customHeight="1" spans="2:7">
      <c r="B27188" s="48"/>
      <c r="G27188" s="48"/>
    </row>
    <row r="27189" s="3" customFormat="1" customHeight="1" spans="2:7">
      <c r="B27189" s="48"/>
      <c r="G27189" s="48"/>
    </row>
    <row r="27190" s="3" customFormat="1" customHeight="1" spans="2:7">
      <c r="B27190" s="48"/>
      <c r="G27190" s="48"/>
    </row>
    <row r="27191" s="3" customFormat="1" customHeight="1" spans="2:7">
      <c r="B27191" s="48"/>
      <c r="G27191" s="48"/>
    </row>
    <row r="27192" s="3" customFormat="1" customHeight="1" spans="2:7">
      <c r="B27192" s="48"/>
      <c r="G27192" s="48"/>
    </row>
    <row r="27193" s="3" customFormat="1" customHeight="1" spans="2:7">
      <c r="B27193" s="48"/>
      <c r="G27193" s="48"/>
    </row>
    <row r="27194" s="3" customFormat="1" customHeight="1" spans="2:7">
      <c r="B27194" s="48"/>
      <c r="G27194" s="48"/>
    </row>
    <row r="27195" s="3" customFormat="1" customHeight="1" spans="2:7">
      <c r="B27195" s="48"/>
      <c r="G27195" s="48"/>
    </row>
    <row r="27196" s="3" customFormat="1" customHeight="1" spans="2:7">
      <c r="B27196" s="48"/>
      <c r="G27196" s="48"/>
    </row>
    <row r="27197" s="3" customFormat="1" customHeight="1" spans="2:7">
      <c r="B27197" s="48"/>
      <c r="G27197" s="48"/>
    </row>
    <row r="27198" s="3" customFormat="1" customHeight="1" spans="2:7">
      <c r="B27198" s="48"/>
      <c r="G27198" s="48"/>
    </row>
    <row r="27199" s="3" customFormat="1" customHeight="1" spans="2:7">
      <c r="B27199" s="48"/>
      <c r="G27199" s="48"/>
    </row>
    <row r="27200" s="3" customFormat="1" customHeight="1" spans="2:7">
      <c r="B27200" s="48"/>
      <c r="G27200" s="48"/>
    </row>
    <row r="27201" s="3" customFormat="1" customHeight="1" spans="2:7">
      <c r="B27201" s="48"/>
      <c r="G27201" s="48"/>
    </row>
    <row r="27202" s="3" customFormat="1" customHeight="1" spans="2:7">
      <c r="B27202" s="48"/>
      <c r="G27202" s="48"/>
    </row>
    <row r="27203" s="3" customFormat="1" customHeight="1" spans="2:7">
      <c r="B27203" s="48"/>
      <c r="G27203" s="48"/>
    </row>
    <row r="27204" s="3" customFormat="1" customHeight="1" spans="2:7">
      <c r="B27204" s="48"/>
      <c r="G27204" s="48"/>
    </row>
    <row r="27205" s="3" customFormat="1" customHeight="1" spans="2:7">
      <c r="B27205" s="48"/>
      <c r="G27205" s="48"/>
    </row>
    <row r="27206" s="3" customFormat="1" customHeight="1" spans="2:7">
      <c r="B27206" s="48"/>
      <c r="G27206" s="48"/>
    </row>
    <row r="27207" s="3" customFormat="1" customHeight="1" spans="2:7">
      <c r="B27207" s="48"/>
      <c r="G27207" s="48"/>
    </row>
    <row r="27208" s="3" customFormat="1" customHeight="1" spans="2:7">
      <c r="B27208" s="48"/>
      <c r="G27208" s="48"/>
    </row>
    <row r="27209" s="3" customFormat="1" customHeight="1" spans="2:7">
      <c r="B27209" s="48"/>
      <c r="G27209" s="48"/>
    </row>
    <row r="27210" s="3" customFormat="1" customHeight="1" spans="2:7">
      <c r="B27210" s="48"/>
      <c r="G27210" s="48"/>
    </row>
    <row r="27211" s="3" customFormat="1" customHeight="1" spans="2:7">
      <c r="B27211" s="48"/>
      <c r="G27211" s="48"/>
    </row>
    <row r="27212" s="3" customFormat="1" customHeight="1" spans="2:7">
      <c r="B27212" s="48"/>
      <c r="G27212" s="48"/>
    </row>
    <row r="27213" s="3" customFormat="1" customHeight="1" spans="2:7">
      <c r="B27213" s="48"/>
      <c r="G27213" s="48"/>
    </row>
    <row r="27214" s="3" customFormat="1" customHeight="1" spans="2:7">
      <c r="B27214" s="48"/>
      <c r="G27214" s="48"/>
    </row>
    <row r="27215" s="3" customFormat="1" customHeight="1" spans="2:7">
      <c r="B27215" s="48"/>
      <c r="G27215" s="48"/>
    </row>
    <row r="27216" s="3" customFormat="1" customHeight="1" spans="2:7">
      <c r="B27216" s="48"/>
      <c r="G27216" s="48"/>
    </row>
    <row r="27217" s="3" customFormat="1" customHeight="1" spans="2:7">
      <c r="B27217" s="48"/>
      <c r="G27217" s="48"/>
    </row>
    <row r="27218" s="3" customFormat="1" customHeight="1" spans="2:7">
      <c r="B27218" s="48"/>
      <c r="G27218" s="48"/>
    </row>
    <row r="27219" s="3" customFormat="1" customHeight="1" spans="2:7">
      <c r="B27219" s="48"/>
      <c r="G27219" s="48"/>
    </row>
    <row r="27220" s="3" customFormat="1" customHeight="1" spans="2:7">
      <c r="B27220" s="48"/>
      <c r="G27220" s="48"/>
    </row>
    <row r="27221" s="3" customFormat="1" customHeight="1" spans="2:7">
      <c r="B27221" s="48"/>
      <c r="G27221" s="48"/>
    </row>
    <row r="27222" s="3" customFormat="1" customHeight="1" spans="2:7">
      <c r="B27222" s="48"/>
      <c r="G27222" s="48"/>
    </row>
    <row r="27223" s="3" customFormat="1" customHeight="1" spans="2:7">
      <c r="B27223" s="48"/>
      <c r="G27223" s="48"/>
    </row>
    <row r="27224" s="3" customFormat="1" customHeight="1" spans="2:7">
      <c r="B27224" s="48"/>
      <c r="G27224" s="48"/>
    </row>
    <row r="27225" s="3" customFormat="1" customHeight="1" spans="2:7">
      <c r="B27225" s="48"/>
      <c r="G27225" s="48"/>
    </row>
    <row r="27226" s="3" customFormat="1" customHeight="1" spans="2:7">
      <c r="B27226" s="48"/>
      <c r="G27226" s="48"/>
    </row>
    <row r="27227" s="3" customFormat="1" customHeight="1" spans="2:7">
      <c r="B27227" s="48"/>
      <c r="G27227" s="48"/>
    </row>
    <row r="27228" s="3" customFormat="1" customHeight="1" spans="2:7">
      <c r="B27228" s="48"/>
      <c r="G27228" s="48"/>
    </row>
    <row r="27229" s="3" customFormat="1" customHeight="1" spans="2:7">
      <c r="B27229" s="48"/>
      <c r="G27229" s="48"/>
    </row>
    <row r="27230" s="3" customFormat="1" customHeight="1" spans="2:7">
      <c r="B27230" s="48"/>
      <c r="G27230" s="48"/>
    </row>
    <row r="27231" s="3" customFormat="1" customHeight="1" spans="2:7">
      <c r="B27231" s="48"/>
      <c r="G27231" s="48"/>
    </row>
    <row r="27232" s="3" customFormat="1" customHeight="1" spans="2:7">
      <c r="B27232" s="48"/>
      <c r="G27232" s="48"/>
    </row>
    <row r="27233" s="3" customFormat="1" customHeight="1" spans="2:7">
      <c r="B27233" s="48"/>
      <c r="G27233" s="48"/>
    </row>
    <row r="27234" s="3" customFormat="1" customHeight="1" spans="2:7">
      <c r="B27234" s="48"/>
      <c r="G27234" s="48"/>
    </row>
    <row r="27235" s="3" customFormat="1" customHeight="1" spans="2:7">
      <c r="B27235" s="48"/>
      <c r="G27235" s="48"/>
    </row>
    <row r="27236" s="3" customFormat="1" customHeight="1" spans="2:7">
      <c r="B27236" s="48"/>
      <c r="G27236" s="48"/>
    </row>
    <row r="27237" s="3" customFormat="1" customHeight="1" spans="2:7">
      <c r="B27237" s="48"/>
      <c r="G27237" s="48"/>
    </row>
    <row r="27238" s="3" customFormat="1" customHeight="1" spans="2:7">
      <c r="B27238" s="48"/>
      <c r="G27238" s="48"/>
    </row>
    <row r="27239" s="3" customFormat="1" customHeight="1" spans="2:7">
      <c r="B27239" s="48"/>
      <c r="G27239" s="48"/>
    </row>
    <row r="27240" s="3" customFormat="1" customHeight="1" spans="2:7">
      <c r="B27240" s="48"/>
      <c r="G27240" s="48"/>
    </row>
    <row r="27241" s="3" customFormat="1" customHeight="1" spans="2:7">
      <c r="B27241" s="48"/>
      <c r="G27241" s="48"/>
    </row>
    <row r="27242" s="3" customFormat="1" customHeight="1" spans="2:7">
      <c r="B27242" s="48"/>
      <c r="G27242" s="48"/>
    </row>
    <row r="27243" s="3" customFormat="1" customHeight="1" spans="2:7">
      <c r="B27243" s="48"/>
      <c r="G27243" s="48"/>
    </row>
    <row r="27244" s="3" customFormat="1" customHeight="1" spans="2:7">
      <c r="B27244" s="48"/>
      <c r="G27244" s="48"/>
    </row>
    <row r="27245" s="3" customFormat="1" customHeight="1" spans="2:7">
      <c r="B27245" s="48"/>
      <c r="G27245" s="48"/>
    </row>
    <row r="27246" s="3" customFormat="1" customHeight="1" spans="2:7">
      <c r="B27246" s="48"/>
      <c r="G27246" s="48"/>
    </row>
    <row r="27247" s="3" customFormat="1" customHeight="1" spans="2:7">
      <c r="B27247" s="48"/>
      <c r="G27247" s="48"/>
    </row>
    <row r="27248" s="3" customFormat="1" customHeight="1" spans="2:7">
      <c r="B27248" s="48"/>
      <c r="G27248" s="48"/>
    </row>
    <row r="27249" s="3" customFormat="1" customHeight="1" spans="2:7">
      <c r="B27249" s="48"/>
      <c r="G27249" s="48"/>
    </row>
    <row r="27250" s="3" customFormat="1" customHeight="1" spans="2:7">
      <c r="B27250" s="48"/>
      <c r="G27250" s="48"/>
    </row>
    <row r="27251" s="3" customFormat="1" customHeight="1" spans="2:7">
      <c r="B27251" s="48"/>
      <c r="G27251" s="48"/>
    </row>
    <row r="27252" s="3" customFormat="1" customHeight="1" spans="2:7">
      <c r="B27252" s="48"/>
      <c r="G27252" s="48"/>
    </row>
    <row r="27253" s="3" customFormat="1" customHeight="1" spans="2:7">
      <c r="B27253" s="48"/>
      <c r="G27253" s="48"/>
    </row>
    <row r="27254" s="3" customFormat="1" customHeight="1" spans="2:7">
      <c r="B27254" s="48"/>
      <c r="G27254" s="48"/>
    </row>
    <row r="27255" s="3" customFormat="1" customHeight="1" spans="2:7">
      <c r="B27255" s="48"/>
      <c r="G27255" s="48"/>
    </row>
    <row r="27256" s="3" customFormat="1" customHeight="1" spans="2:7">
      <c r="B27256" s="48"/>
      <c r="G27256" s="48"/>
    </row>
    <row r="27257" s="3" customFormat="1" customHeight="1" spans="2:7">
      <c r="B27257" s="48"/>
      <c r="G27257" s="48"/>
    </row>
    <row r="27258" s="3" customFormat="1" customHeight="1" spans="2:7">
      <c r="B27258" s="48"/>
      <c r="G27258" s="48"/>
    </row>
    <row r="27259" s="3" customFormat="1" customHeight="1" spans="2:7">
      <c r="B27259" s="48"/>
      <c r="G27259" s="48"/>
    </row>
    <row r="27260" s="3" customFormat="1" customHeight="1" spans="2:7">
      <c r="B27260" s="48"/>
      <c r="G27260" s="48"/>
    </row>
    <row r="27261" s="3" customFormat="1" customHeight="1" spans="2:7">
      <c r="B27261" s="48"/>
      <c r="G27261" s="48"/>
    </row>
    <row r="27262" s="3" customFormat="1" customHeight="1" spans="2:7">
      <c r="B27262" s="48"/>
      <c r="G27262" s="48"/>
    </row>
    <row r="27263" s="3" customFormat="1" customHeight="1" spans="2:7">
      <c r="B27263" s="48"/>
      <c r="G27263" s="48"/>
    </row>
    <row r="27264" s="3" customFormat="1" customHeight="1" spans="2:7">
      <c r="B27264" s="48"/>
      <c r="G27264" s="48"/>
    </row>
    <row r="27265" s="3" customFormat="1" customHeight="1" spans="2:7">
      <c r="B27265" s="48"/>
      <c r="G27265" s="48"/>
    </row>
    <row r="27266" s="3" customFormat="1" customHeight="1" spans="2:7">
      <c r="B27266" s="48"/>
      <c r="G27266" s="48"/>
    </row>
    <row r="27267" s="3" customFormat="1" customHeight="1" spans="2:7">
      <c r="B27267" s="48"/>
      <c r="G27267" s="48"/>
    </row>
    <row r="27268" s="3" customFormat="1" customHeight="1" spans="2:7">
      <c r="B27268" s="48"/>
      <c r="G27268" s="48"/>
    </row>
    <row r="27269" s="3" customFormat="1" customHeight="1" spans="2:7">
      <c r="B27269" s="48"/>
      <c r="G27269" s="48"/>
    </row>
    <row r="27270" s="3" customFormat="1" customHeight="1" spans="2:7">
      <c r="B27270" s="48"/>
      <c r="G27270" s="48"/>
    </row>
    <row r="27271" s="3" customFormat="1" customHeight="1" spans="2:7">
      <c r="B27271" s="48"/>
      <c r="G27271" s="48"/>
    </row>
    <row r="27272" s="3" customFormat="1" customHeight="1" spans="2:7">
      <c r="B27272" s="48"/>
      <c r="G27272" s="48"/>
    </row>
    <row r="27273" s="3" customFormat="1" customHeight="1" spans="2:7">
      <c r="B27273" s="48"/>
      <c r="G27273" s="48"/>
    </row>
    <row r="27274" s="3" customFormat="1" customHeight="1" spans="2:7">
      <c r="B27274" s="48"/>
      <c r="G27274" s="48"/>
    </row>
    <row r="27275" s="3" customFormat="1" customHeight="1" spans="2:7">
      <c r="B27275" s="48"/>
      <c r="G27275" s="48"/>
    </row>
    <row r="27276" s="3" customFormat="1" customHeight="1" spans="2:7">
      <c r="B27276" s="48"/>
      <c r="G27276" s="48"/>
    </row>
    <row r="27277" s="3" customFormat="1" customHeight="1" spans="2:7">
      <c r="B27277" s="48"/>
      <c r="G27277" s="48"/>
    </row>
    <row r="27278" s="3" customFormat="1" customHeight="1" spans="2:7">
      <c r="B27278" s="48"/>
      <c r="G27278" s="48"/>
    </row>
    <row r="27279" s="3" customFormat="1" customHeight="1" spans="2:7">
      <c r="B27279" s="48"/>
      <c r="G27279" s="48"/>
    </row>
    <row r="27280" s="3" customFormat="1" customHeight="1" spans="2:7">
      <c r="B27280" s="48"/>
      <c r="G27280" s="48"/>
    </row>
    <row r="27281" s="3" customFormat="1" customHeight="1" spans="2:7">
      <c r="B27281" s="48"/>
      <c r="G27281" s="48"/>
    </row>
    <row r="27282" s="3" customFormat="1" customHeight="1" spans="2:7">
      <c r="B27282" s="48"/>
      <c r="G27282" s="48"/>
    </row>
    <row r="27283" s="3" customFormat="1" customHeight="1" spans="2:7">
      <c r="B27283" s="48"/>
      <c r="G27283" s="48"/>
    </row>
    <row r="27284" s="3" customFormat="1" customHeight="1" spans="2:7">
      <c r="B27284" s="48"/>
      <c r="G27284" s="48"/>
    </row>
    <row r="27285" s="3" customFormat="1" customHeight="1" spans="2:7">
      <c r="B27285" s="48"/>
      <c r="G27285" s="48"/>
    </row>
    <row r="27286" s="3" customFormat="1" customHeight="1" spans="2:7">
      <c r="B27286" s="48"/>
      <c r="G27286" s="48"/>
    </row>
    <row r="27287" s="3" customFormat="1" customHeight="1" spans="2:7">
      <c r="B27287" s="48"/>
      <c r="G27287" s="48"/>
    </row>
    <row r="27288" s="3" customFormat="1" customHeight="1" spans="2:7">
      <c r="B27288" s="48"/>
      <c r="G27288" s="48"/>
    </row>
    <row r="27289" s="3" customFormat="1" customHeight="1" spans="2:7">
      <c r="B27289" s="48"/>
      <c r="G27289" s="48"/>
    </row>
    <row r="27290" s="3" customFormat="1" customHeight="1" spans="2:7">
      <c r="B27290" s="48"/>
      <c r="G27290" s="48"/>
    </row>
    <row r="27291" s="3" customFormat="1" customHeight="1" spans="2:7">
      <c r="B27291" s="48"/>
      <c r="G27291" s="48"/>
    </row>
    <row r="27292" s="3" customFormat="1" customHeight="1" spans="2:7">
      <c r="B27292" s="48"/>
      <c r="G27292" s="48"/>
    </row>
    <row r="27293" s="3" customFormat="1" customHeight="1" spans="2:7">
      <c r="B27293" s="48"/>
      <c r="G27293" s="48"/>
    </row>
    <row r="27294" s="3" customFormat="1" customHeight="1" spans="2:7">
      <c r="B27294" s="48"/>
      <c r="G27294" s="48"/>
    </row>
    <row r="27295" s="3" customFormat="1" customHeight="1" spans="2:7">
      <c r="B27295" s="48"/>
      <c r="G27295" s="48"/>
    </row>
    <row r="27296" s="3" customFormat="1" customHeight="1" spans="2:7">
      <c r="B27296" s="48"/>
      <c r="G27296" s="48"/>
    </row>
    <row r="27297" s="3" customFormat="1" customHeight="1" spans="2:7">
      <c r="B27297" s="48"/>
      <c r="G27297" s="48"/>
    </row>
    <row r="27298" s="3" customFormat="1" customHeight="1" spans="2:7">
      <c r="B27298" s="48"/>
      <c r="G27298" s="48"/>
    </row>
    <row r="27299" s="3" customFormat="1" customHeight="1" spans="2:7">
      <c r="B27299" s="48"/>
      <c r="G27299" s="48"/>
    </row>
    <row r="27300" s="3" customFormat="1" customHeight="1" spans="2:7">
      <c r="B27300" s="48"/>
      <c r="G27300" s="48"/>
    </row>
    <row r="27301" s="3" customFormat="1" customHeight="1" spans="2:7">
      <c r="B27301" s="48"/>
      <c r="G27301" s="48"/>
    </row>
    <row r="27302" s="3" customFormat="1" customHeight="1" spans="2:7">
      <c r="B27302" s="48"/>
      <c r="G27302" s="48"/>
    </row>
    <row r="27303" s="3" customFormat="1" customHeight="1" spans="2:7">
      <c r="B27303" s="48"/>
      <c r="G27303" s="48"/>
    </row>
    <row r="27304" s="3" customFormat="1" customHeight="1" spans="2:7">
      <c r="B27304" s="48"/>
      <c r="G27304" s="48"/>
    </row>
    <row r="27305" s="3" customFormat="1" customHeight="1" spans="2:7">
      <c r="B27305" s="48"/>
      <c r="G27305" s="48"/>
    </row>
    <row r="27306" s="3" customFormat="1" customHeight="1" spans="2:7">
      <c r="B27306" s="48"/>
      <c r="G27306" s="48"/>
    </row>
    <row r="27307" s="3" customFormat="1" customHeight="1" spans="2:7">
      <c r="B27307" s="48"/>
      <c r="G27307" s="48"/>
    </row>
    <row r="27308" s="3" customFormat="1" customHeight="1" spans="2:7">
      <c r="B27308" s="48"/>
      <c r="G27308" s="48"/>
    </row>
    <row r="27309" s="3" customFormat="1" customHeight="1" spans="2:7">
      <c r="B27309" s="48"/>
      <c r="G27309" s="48"/>
    </row>
    <row r="27310" s="3" customFormat="1" customHeight="1" spans="2:7">
      <c r="B27310" s="48"/>
      <c r="G27310" s="48"/>
    </row>
    <row r="27311" s="3" customFormat="1" customHeight="1" spans="2:7">
      <c r="B27311" s="48"/>
      <c r="G27311" s="48"/>
    </row>
    <row r="27312" s="3" customFormat="1" customHeight="1" spans="2:7">
      <c r="B27312" s="48"/>
      <c r="G27312" s="48"/>
    </row>
    <row r="27313" s="3" customFormat="1" customHeight="1" spans="2:7">
      <c r="B27313" s="48"/>
      <c r="G27313" s="48"/>
    </row>
    <row r="27314" s="3" customFormat="1" customHeight="1" spans="2:7">
      <c r="B27314" s="48"/>
      <c r="G27314" s="48"/>
    </row>
    <row r="27315" s="3" customFormat="1" customHeight="1" spans="2:7">
      <c r="B27315" s="48"/>
      <c r="G27315" s="48"/>
    </row>
    <row r="27316" s="3" customFormat="1" customHeight="1" spans="2:7">
      <c r="B27316" s="48"/>
      <c r="G27316" s="48"/>
    </row>
    <row r="27317" s="3" customFormat="1" customHeight="1" spans="2:7">
      <c r="B27317" s="48"/>
      <c r="G27317" s="48"/>
    </row>
    <row r="27318" s="3" customFormat="1" customHeight="1" spans="2:7">
      <c r="B27318" s="48"/>
      <c r="G27318" s="48"/>
    </row>
    <row r="27319" s="3" customFormat="1" customHeight="1" spans="2:7">
      <c r="B27319" s="48"/>
      <c r="G27319" s="48"/>
    </row>
    <row r="27320" s="3" customFormat="1" customHeight="1" spans="2:7">
      <c r="B27320" s="48"/>
      <c r="G27320" s="48"/>
    </row>
    <row r="27321" s="3" customFormat="1" customHeight="1" spans="2:7">
      <c r="B27321" s="48"/>
      <c r="G27321" s="48"/>
    </row>
    <row r="27322" s="3" customFormat="1" customHeight="1" spans="2:7">
      <c r="B27322" s="48"/>
      <c r="G27322" s="48"/>
    </row>
    <row r="27323" s="3" customFormat="1" customHeight="1" spans="2:7">
      <c r="B27323" s="48"/>
      <c r="G27323" s="48"/>
    </row>
    <row r="27324" s="3" customFormat="1" customHeight="1" spans="2:7">
      <c r="B27324" s="48"/>
      <c r="G27324" s="48"/>
    </row>
    <row r="27325" s="3" customFormat="1" customHeight="1" spans="2:7">
      <c r="B27325" s="48"/>
      <c r="G27325" s="48"/>
    </row>
    <row r="27326" s="3" customFormat="1" customHeight="1" spans="2:7">
      <c r="B27326" s="48"/>
      <c r="G27326" s="48"/>
    </row>
    <row r="27327" s="3" customFormat="1" customHeight="1" spans="2:7">
      <c r="B27327" s="48"/>
      <c r="G27327" s="48"/>
    </row>
    <row r="27328" s="3" customFormat="1" customHeight="1" spans="2:7">
      <c r="B27328" s="48"/>
      <c r="G27328" s="48"/>
    </row>
    <row r="27329" s="3" customFormat="1" customHeight="1" spans="2:7">
      <c r="B27329" s="48"/>
      <c r="G27329" s="48"/>
    </row>
    <row r="27330" s="3" customFormat="1" customHeight="1" spans="2:7">
      <c r="B27330" s="48"/>
      <c r="G27330" s="48"/>
    </row>
    <row r="27331" s="3" customFormat="1" customHeight="1" spans="2:7">
      <c r="B27331" s="48"/>
      <c r="G27331" s="48"/>
    </row>
    <row r="27332" s="3" customFormat="1" customHeight="1" spans="2:7">
      <c r="B27332" s="48"/>
      <c r="G27332" s="48"/>
    </row>
    <row r="27333" s="3" customFormat="1" customHeight="1" spans="2:7">
      <c r="B27333" s="48"/>
      <c r="G27333" s="48"/>
    </row>
    <row r="27334" s="3" customFormat="1" customHeight="1" spans="2:7">
      <c r="B27334" s="48"/>
      <c r="G27334" s="48"/>
    </row>
    <row r="27335" s="3" customFormat="1" customHeight="1" spans="2:7">
      <c r="B27335" s="48"/>
      <c r="G27335" s="48"/>
    </row>
    <row r="27336" s="3" customFormat="1" customHeight="1" spans="2:7">
      <c r="B27336" s="48"/>
      <c r="G27336" s="48"/>
    </row>
    <row r="27337" s="3" customFormat="1" customHeight="1" spans="2:7">
      <c r="B27337" s="48"/>
      <c r="G27337" s="48"/>
    </row>
    <row r="27338" s="3" customFormat="1" customHeight="1" spans="2:7">
      <c r="B27338" s="48"/>
      <c r="G27338" s="48"/>
    </row>
    <row r="27339" s="3" customFormat="1" customHeight="1" spans="2:7">
      <c r="B27339" s="48"/>
      <c r="G27339" s="48"/>
    </row>
    <row r="27340" s="3" customFormat="1" customHeight="1" spans="2:7">
      <c r="B27340" s="48"/>
      <c r="G27340" s="48"/>
    </row>
    <row r="27341" s="3" customFormat="1" customHeight="1" spans="2:7">
      <c r="B27341" s="48"/>
      <c r="G27341" s="48"/>
    </row>
    <row r="27342" s="3" customFormat="1" customHeight="1" spans="2:7">
      <c r="B27342" s="48"/>
      <c r="G27342" s="48"/>
    </row>
    <row r="27343" s="3" customFormat="1" customHeight="1" spans="2:7">
      <c r="B27343" s="48"/>
      <c r="G27343" s="48"/>
    </row>
    <row r="27344" s="3" customFormat="1" customHeight="1" spans="2:7">
      <c r="B27344" s="48"/>
      <c r="G27344" s="48"/>
    </row>
    <row r="27345" s="3" customFormat="1" customHeight="1" spans="2:7">
      <c r="B27345" s="48"/>
      <c r="G27345" s="48"/>
    </row>
    <row r="27346" s="3" customFormat="1" customHeight="1" spans="2:7">
      <c r="B27346" s="48"/>
      <c r="G27346" s="48"/>
    </row>
    <row r="27347" s="3" customFormat="1" customHeight="1" spans="2:7">
      <c r="B27347" s="48"/>
      <c r="G27347" s="48"/>
    </row>
    <row r="27348" s="3" customFormat="1" customHeight="1" spans="2:7">
      <c r="B27348" s="48"/>
      <c r="G27348" s="48"/>
    </row>
    <row r="27349" s="3" customFormat="1" customHeight="1" spans="2:7">
      <c r="B27349" s="48"/>
      <c r="G27349" s="48"/>
    </row>
    <row r="27350" s="3" customFormat="1" customHeight="1" spans="2:7">
      <c r="B27350" s="48"/>
      <c r="G27350" s="48"/>
    </row>
    <row r="27351" s="3" customFormat="1" customHeight="1" spans="2:7">
      <c r="B27351" s="48"/>
      <c r="G27351" s="48"/>
    </row>
    <row r="27352" s="3" customFormat="1" customHeight="1" spans="2:7">
      <c r="B27352" s="48"/>
      <c r="G27352" s="48"/>
    </row>
    <row r="27353" s="3" customFormat="1" customHeight="1" spans="2:7">
      <c r="B27353" s="48"/>
      <c r="G27353" s="48"/>
    </row>
    <row r="27354" s="3" customFormat="1" customHeight="1" spans="2:7">
      <c r="B27354" s="48"/>
      <c r="G27354" s="48"/>
    </row>
    <row r="27355" s="3" customFormat="1" customHeight="1" spans="2:7">
      <c r="B27355" s="48"/>
      <c r="G27355" s="48"/>
    </row>
    <row r="27356" s="3" customFormat="1" customHeight="1" spans="2:7">
      <c r="B27356" s="48"/>
      <c r="G27356" s="48"/>
    </row>
    <row r="27357" s="3" customFormat="1" customHeight="1" spans="2:7">
      <c r="B27357" s="48"/>
      <c r="G27357" s="48"/>
    </row>
    <row r="27358" s="3" customFormat="1" customHeight="1" spans="2:7">
      <c r="B27358" s="48"/>
      <c r="G27358" s="48"/>
    </row>
    <row r="27359" s="3" customFormat="1" customHeight="1" spans="2:7">
      <c r="B27359" s="48"/>
      <c r="G27359" s="48"/>
    </row>
    <row r="27360" s="3" customFormat="1" customHeight="1" spans="2:7">
      <c r="B27360" s="48"/>
      <c r="G27360" s="48"/>
    </row>
    <row r="27361" s="3" customFormat="1" customHeight="1" spans="2:7">
      <c r="B27361" s="48"/>
      <c r="G27361" s="48"/>
    </row>
    <row r="27362" s="3" customFormat="1" customHeight="1" spans="2:7">
      <c r="B27362" s="48"/>
      <c r="G27362" s="48"/>
    </row>
    <row r="27363" s="3" customFormat="1" customHeight="1" spans="2:7">
      <c r="B27363" s="48"/>
      <c r="G27363" s="48"/>
    </row>
    <row r="27364" s="3" customFormat="1" customHeight="1" spans="2:7">
      <c r="B27364" s="48"/>
      <c r="G27364" s="48"/>
    </row>
    <row r="27365" s="3" customFormat="1" customHeight="1" spans="2:7">
      <c r="B27365" s="48"/>
      <c r="G27365" s="48"/>
    </row>
    <row r="27366" s="3" customFormat="1" customHeight="1" spans="2:7">
      <c r="B27366" s="48"/>
      <c r="G27366" s="48"/>
    </row>
    <row r="27367" s="3" customFormat="1" customHeight="1" spans="2:7">
      <c r="B27367" s="48"/>
      <c r="G27367" s="48"/>
    </row>
    <row r="27368" s="3" customFormat="1" customHeight="1" spans="2:7">
      <c r="B27368" s="48"/>
      <c r="G27368" s="48"/>
    </row>
    <row r="27369" s="3" customFormat="1" customHeight="1" spans="2:7">
      <c r="B27369" s="48"/>
      <c r="G27369" s="48"/>
    </row>
    <row r="27370" s="3" customFormat="1" customHeight="1" spans="2:7">
      <c r="B27370" s="48"/>
      <c r="G27370" s="48"/>
    </row>
    <row r="27371" s="3" customFormat="1" customHeight="1" spans="2:7">
      <c r="B27371" s="48"/>
      <c r="G27371" s="48"/>
    </row>
    <row r="27372" s="3" customFormat="1" customHeight="1" spans="2:7">
      <c r="B27372" s="48"/>
      <c r="G27372" s="48"/>
    </row>
    <row r="27373" s="3" customFormat="1" customHeight="1" spans="2:7">
      <c r="B27373" s="48"/>
      <c r="G27373" s="48"/>
    </row>
    <row r="27374" s="3" customFormat="1" customHeight="1" spans="2:7">
      <c r="B27374" s="48"/>
      <c r="G27374" s="48"/>
    </row>
    <row r="27375" s="3" customFormat="1" customHeight="1" spans="2:7">
      <c r="B27375" s="48"/>
      <c r="G27375" s="48"/>
    </row>
    <row r="27376" s="3" customFormat="1" customHeight="1" spans="2:7">
      <c r="B27376" s="48"/>
      <c r="G27376" s="48"/>
    </row>
    <row r="27377" s="3" customFormat="1" customHeight="1" spans="2:7">
      <c r="B27377" s="48"/>
      <c r="G27377" s="48"/>
    </row>
    <row r="27378" s="3" customFormat="1" customHeight="1" spans="2:7">
      <c r="B27378" s="48"/>
      <c r="G27378" s="48"/>
    </row>
    <row r="27379" s="3" customFormat="1" customHeight="1" spans="2:7">
      <c r="B27379" s="48"/>
      <c r="G27379" s="48"/>
    </row>
    <row r="27380" s="3" customFormat="1" customHeight="1" spans="2:7">
      <c r="B27380" s="48"/>
      <c r="G27380" s="48"/>
    </row>
    <row r="27381" s="3" customFormat="1" customHeight="1" spans="2:7">
      <c r="B27381" s="48"/>
      <c r="G27381" s="48"/>
    </row>
    <row r="27382" s="3" customFormat="1" customHeight="1" spans="2:7">
      <c r="B27382" s="48"/>
      <c r="G27382" s="48"/>
    </row>
    <row r="27383" s="3" customFormat="1" customHeight="1" spans="2:7">
      <c r="B27383" s="48"/>
      <c r="G27383" s="48"/>
    </row>
    <row r="27384" s="3" customFormat="1" customHeight="1" spans="2:7">
      <c r="B27384" s="48"/>
      <c r="G27384" s="48"/>
    </row>
    <row r="27385" s="3" customFormat="1" customHeight="1" spans="2:7">
      <c r="B27385" s="48"/>
      <c r="G27385" s="48"/>
    </row>
    <row r="27386" s="3" customFormat="1" customHeight="1" spans="2:7">
      <c r="B27386" s="48"/>
      <c r="G27386" s="48"/>
    </row>
    <row r="27387" s="3" customFormat="1" customHeight="1" spans="2:7">
      <c r="B27387" s="48"/>
      <c r="G27387" s="48"/>
    </row>
    <row r="27388" s="3" customFormat="1" customHeight="1" spans="2:7">
      <c r="B27388" s="48"/>
      <c r="G27388" s="48"/>
    </row>
    <row r="27389" s="3" customFormat="1" customHeight="1" spans="2:7">
      <c r="B27389" s="48"/>
      <c r="G27389" s="48"/>
    </row>
    <row r="27390" s="3" customFormat="1" customHeight="1" spans="2:7">
      <c r="B27390" s="48"/>
      <c r="G27390" s="48"/>
    </row>
    <row r="27391" s="3" customFormat="1" customHeight="1" spans="2:7">
      <c r="B27391" s="48"/>
      <c r="G27391" s="48"/>
    </row>
    <row r="27392" s="3" customFormat="1" customHeight="1" spans="2:7">
      <c r="B27392" s="48"/>
      <c r="G27392" s="48"/>
    </row>
    <row r="27393" s="3" customFormat="1" customHeight="1" spans="2:7">
      <c r="B27393" s="48"/>
      <c r="G27393" s="48"/>
    </row>
    <row r="27394" s="3" customFormat="1" customHeight="1" spans="2:7">
      <c r="B27394" s="48"/>
      <c r="G27394" s="48"/>
    </row>
    <row r="27395" s="3" customFormat="1" customHeight="1" spans="2:7">
      <c r="B27395" s="48"/>
      <c r="G27395" s="48"/>
    </row>
    <row r="27396" s="3" customFormat="1" customHeight="1" spans="2:7">
      <c r="B27396" s="48"/>
      <c r="G27396" s="48"/>
    </row>
    <row r="27397" s="3" customFormat="1" customHeight="1" spans="2:7">
      <c r="B27397" s="48"/>
      <c r="G27397" s="48"/>
    </row>
    <row r="27398" s="3" customFormat="1" customHeight="1" spans="2:7">
      <c r="B27398" s="48"/>
      <c r="G27398" s="48"/>
    </row>
    <row r="27399" s="3" customFormat="1" customHeight="1" spans="2:7">
      <c r="B27399" s="48"/>
      <c r="G27399" s="48"/>
    </row>
    <row r="27400" s="3" customFormat="1" customHeight="1" spans="2:7">
      <c r="B27400" s="48"/>
      <c r="G27400" s="48"/>
    </row>
    <row r="27401" s="3" customFormat="1" customHeight="1" spans="2:7">
      <c r="B27401" s="48"/>
      <c r="G27401" s="48"/>
    </row>
    <row r="27402" s="3" customFormat="1" customHeight="1" spans="2:7">
      <c r="B27402" s="48"/>
      <c r="G27402" s="48"/>
    </row>
    <row r="27403" s="3" customFormat="1" customHeight="1" spans="2:7">
      <c r="B27403" s="48"/>
      <c r="G27403" s="48"/>
    </row>
    <row r="27404" s="3" customFormat="1" customHeight="1" spans="2:7">
      <c r="B27404" s="48"/>
      <c r="G27404" s="48"/>
    </row>
    <row r="27405" s="3" customFormat="1" customHeight="1" spans="2:7">
      <c r="B27405" s="48"/>
      <c r="G27405" s="48"/>
    </row>
    <row r="27406" s="3" customFormat="1" customHeight="1" spans="2:7">
      <c r="B27406" s="48"/>
      <c r="G27406" s="48"/>
    </row>
    <row r="27407" s="3" customFormat="1" customHeight="1" spans="2:7">
      <c r="B27407" s="48"/>
      <c r="G27407" s="48"/>
    </row>
    <row r="27408" s="3" customFormat="1" customHeight="1" spans="2:7">
      <c r="B27408" s="48"/>
      <c r="G27408" s="48"/>
    </row>
    <row r="27409" s="3" customFormat="1" customHeight="1" spans="2:7">
      <c r="B27409" s="48"/>
      <c r="G27409" s="48"/>
    </row>
    <row r="27410" s="3" customFormat="1" customHeight="1" spans="2:7">
      <c r="B27410" s="48"/>
      <c r="G27410" s="48"/>
    </row>
    <row r="27411" s="3" customFormat="1" customHeight="1" spans="2:7">
      <c r="B27411" s="48"/>
      <c r="G27411" s="48"/>
    </row>
    <row r="27412" s="3" customFormat="1" customHeight="1" spans="2:7">
      <c r="B27412" s="48"/>
      <c r="G27412" s="48"/>
    </row>
    <row r="27413" s="3" customFormat="1" customHeight="1" spans="2:7">
      <c r="B27413" s="48"/>
      <c r="G27413" s="48"/>
    </row>
    <row r="27414" s="3" customFormat="1" customHeight="1" spans="2:7">
      <c r="B27414" s="48"/>
      <c r="G27414" s="48"/>
    </row>
    <row r="27415" s="3" customFormat="1" customHeight="1" spans="2:7">
      <c r="B27415" s="48"/>
      <c r="G27415" s="48"/>
    </row>
    <row r="27416" s="3" customFormat="1" customHeight="1" spans="2:7">
      <c r="B27416" s="48"/>
      <c r="G27416" s="48"/>
    </row>
    <row r="27417" s="3" customFormat="1" customHeight="1" spans="2:7">
      <c r="B27417" s="48"/>
      <c r="G27417" s="48"/>
    </row>
    <row r="27418" s="3" customFormat="1" customHeight="1" spans="2:7">
      <c r="B27418" s="48"/>
      <c r="G27418" s="48"/>
    </row>
    <row r="27419" s="3" customFormat="1" customHeight="1" spans="2:7">
      <c r="B27419" s="48"/>
      <c r="G27419" s="48"/>
    </row>
    <row r="27420" s="3" customFormat="1" customHeight="1" spans="2:7">
      <c r="B27420" s="48"/>
      <c r="G27420" s="48"/>
    </row>
    <row r="27421" s="3" customFormat="1" customHeight="1" spans="2:7">
      <c r="B27421" s="48"/>
      <c r="G27421" s="48"/>
    </row>
    <row r="27422" s="3" customFormat="1" customHeight="1" spans="2:7">
      <c r="B27422" s="48"/>
      <c r="G27422" s="48"/>
    </row>
    <row r="27423" s="3" customFormat="1" customHeight="1" spans="2:7">
      <c r="B27423" s="48"/>
      <c r="G27423" s="48"/>
    </row>
    <row r="27424" s="3" customFormat="1" customHeight="1" spans="2:7">
      <c r="B27424" s="48"/>
      <c r="G27424" s="48"/>
    </row>
    <row r="27425" s="3" customFormat="1" customHeight="1" spans="2:7">
      <c r="B27425" s="48"/>
      <c r="G27425" s="48"/>
    </row>
    <row r="27426" s="3" customFormat="1" customHeight="1" spans="2:7">
      <c r="B27426" s="48"/>
      <c r="G27426" s="48"/>
    </row>
    <row r="27427" s="3" customFormat="1" customHeight="1" spans="2:7">
      <c r="B27427" s="48"/>
      <c r="G27427" s="48"/>
    </row>
    <row r="27428" s="3" customFormat="1" customHeight="1" spans="2:7">
      <c r="B27428" s="48"/>
      <c r="G27428" s="48"/>
    </row>
    <row r="27429" s="3" customFormat="1" customHeight="1" spans="2:7">
      <c r="B27429" s="48"/>
      <c r="G27429" s="48"/>
    </row>
    <row r="27430" s="3" customFormat="1" customHeight="1" spans="2:7">
      <c r="B27430" s="48"/>
      <c r="G27430" s="48"/>
    </row>
    <row r="27431" s="3" customFormat="1" customHeight="1" spans="2:7">
      <c r="B27431" s="48"/>
      <c r="G27431" s="48"/>
    </row>
    <row r="27432" s="3" customFormat="1" customHeight="1" spans="2:7">
      <c r="B27432" s="48"/>
      <c r="G27432" s="48"/>
    </row>
    <row r="27433" s="3" customFormat="1" customHeight="1" spans="2:7">
      <c r="B27433" s="48"/>
      <c r="G27433" s="48"/>
    </row>
    <row r="27434" s="3" customFormat="1" customHeight="1" spans="2:7">
      <c r="B27434" s="48"/>
      <c r="G27434" s="48"/>
    </row>
    <row r="27435" s="3" customFormat="1" customHeight="1" spans="2:7">
      <c r="B27435" s="48"/>
      <c r="G27435" s="48"/>
    </row>
    <row r="27436" s="3" customFormat="1" customHeight="1" spans="2:7">
      <c r="B27436" s="48"/>
      <c r="G27436" s="48"/>
    </row>
    <row r="27437" s="3" customFormat="1" customHeight="1" spans="2:7">
      <c r="B27437" s="48"/>
      <c r="G27437" s="48"/>
    </row>
    <row r="27438" s="3" customFormat="1" customHeight="1" spans="2:7">
      <c r="B27438" s="48"/>
      <c r="G27438" s="48"/>
    </row>
    <row r="27439" s="3" customFormat="1" customHeight="1" spans="2:7">
      <c r="B27439" s="48"/>
      <c r="G27439" s="48"/>
    </row>
    <row r="27440" s="3" customFormat="1" customHeight="1" spans="2:7">
      <c r="B27440" s="48"/>
      <c r="G27440" s="48"/>
    </row>
    <row r="27441" s="3" customFormat="1" customHeight="1" spans="2:7">
      <c r="B27441" s="48"/>
      <c r="G27441" s="48"/>
    </row>
    <row r="27442" s="3" customFormat="1" customHeight="1" spans="2:7">
      <c r="B27442" s="48"/>
      <c r="G27442" s="48"/>
    </row>
    <row r="27443" s="3" customFormat="1" customHeight="1" spans="2:7">
      <c r="B27443" s="48"/>
      <c r="G27443" s="48"/>
    </row>
    <row r="27444" s="3" customFormat="1" customHeight="1" spans="2:7">
      <c r="B27444" s="48"/>
      <c r="G27444" s="48"/>
    </row>
    <row r="27445" s="3" customFormat="1" customHeight="1" spans="2:7">
      <c r="B27445" s="48"/>
      <c r="G27445" s="48"/>
    </row>
    <row r="27446" s="3" customFormat="1" customHeight="1" spans="2:7">
      <c r="B27446" s="48"/>
      <c r="G27446" s="48"/>
    </row>
    <row r="27447" s="3" customFormat="1" customHeight="1" spans="2:7">
      <c r="B27447" s="48"/>
      <c r="G27447" s="48"/>
    </row>
    <row r="27448" s="3" customFormat="1" customHeight="1" spans="2:7">
      <c r="B27448" s="48"/>
      <c r="G27448" s="48"/>
    </row>
    <row r="27449" s="3" customFormat="1" customHeight="1" spans="2:7">
      <c r="B27449" s="48"/>
      <c r="G27449" s="48"/>
    </row>
    <row r="27450" s="3" customFormat="1" customHeight="1" spans="2:7">
      <c r="B27450" s="48"/>
      <c r="G27450" s="48"/>
    </row>
    <row r="27451" s="3" customFormat="1" customHeight="1" spans="2:7">
      <c r="B27451" s="48"/>
      <c r="G27451" s="48"/>
    </row>
    <row r="27452" s="3" customFormat="1" customHeight="1" spans="2:7">
      <c r="B27452" s="48"/>
      <c r="G27452" s="48"/>
    </row>
    <row r="27453" s="3" customFormat="1" customHeight="1" spans="2:7">
      <c r="B27453" s="48"/>
      <c r="G27453" s="48"/>
    </row>
    <row r="27454" s="3" customFormat="1" customHeight="1" spans="2:7">
      <c r="B27454" s="48"/>
      <c r="G27454" s="48"/>
    </row>
    <row r="27455" s="3" customFormat="1" customHeight="1" spans="2:7">
      <c r="B27455" s="48"/>
      <c r="G27455" s="48"/>
    </row>
    <row r="27456" s="3" customFormat="1" customHeight="1" spans="2:7">
      <c r="B27456" s="48"/>
      <c r="G27456" s="48"/>
    </row>
    <row r="27457" s="3" customFormat="1" customHeight="1" spans="2:7">
      <c r="B27457" s="48"/>
      <c r="G27457" s="48"/>
    </row>
    <row r="27458" s="3" customFormat="1" customHeight="1" spans="2:7">
      <c r="B27458" s="48"/>
      <c r="G27458" s="48"/>
    </row>
    <row r="27459" s="3" customFormat="1" customHeight="1" spans="2:7">
      <c r="B27459" s="48"/>
      <c r="G27459" s="48"/>
    </row>
    <row r="27460" s="3" customFormat="1" customHeight="1" spans="2:7">
      <c r="B27460" s="48"/>
      <c r="G27460" s="48"/>
    </row>
    <row r="27461" s="3" customFormat="1" customHeight="1" spans="2:7">
      <c r="B27461" s="48"/>
      <c r="G27461" s="48"/>
    </row>
    <row r="27462" s="3" customFormat="1" customHeight="1" spans="2:7">
      <c r="B27462" s="48"/>
      <c r="G27462" s="48"/>
    </row>
    <row r="27463" s="3" customFormat="1" customHeight="1" spans="2:7">
      <c r="B27463" s="48"/>
      <c r="G27463" s="48"/>
    </row>
    <row r="27464" s="3" customFormat="1" customHeight="1" spans="2:7">
      <c r="B27464" s="48"/>
      <c r="G27464" s="48"/>
    </row>
    <row r="27465" s="3" customFormat="1" customHeight="1" spans="2:7">
      <c r="B27465" s="48"/>
      <c r="G27465" s="48"/>
    </row>
    <row r="27466" s="3" customFormat="1" customHeight="1" spans="2:7">
      <c r="B27466" s="48"/>
      <c r="G27466" s="48"/>
    </row>
    <row r="27467" s="3" customFormat="1" customHeight="1" spans="2:7">
      <c r="B27467" s="48"/>
      <c r="G27467" s="48"/>
    </row>
    <row r="27468" s="3" customFormat="1" customHeight="1" spans="2:7">
      <c r="B27468" s="48"/>
      <c r="G27468" s="48"/>
    </row>
    <row r="27469" s="3" customFormat="1" customHeight="1" spans="2:7">
      <c r="B27469" s="48"/>
      <c r="G27469" s="48"/>
    </row>
    <row r="27470" s="3" customFormat="1" customHeight="1" spans="2:7">
      <c r="B27470" s="48"/>
      <c r="G27470" s="48"/>
    </row>
    <row r="27471" s="3" customFormat="1" customHeight="1" spans="2:7">
      <c r="B27471" s="48"/>
      <c r="G27471" s="48"/>
    </row>
    <row r="27472" s="3" customFormat="1" customHeight="1" spans="2:7">
      <c r="B27472" s="48"/>
      <c r="G27472" s="48"/>
    </row>
    <row r="27473" s="3" customFormat="1" customHeight="1" spans="2:7">
      <c r="B27473" s="48"/>
      <c r="G27473" s="48"/>
    </row>
    <row r="27474" s="3" customFormat="1" customHeight="1" spans="2:7">
      <c r="B27474" s="48"/>
      <c r="G27474" s="48"/>
    </row>
    <row r="27475" s="3" customFormat="1" customHeight="1" spans="2:7">
      <c r="B27475" s="48"/>
      <c r="G27475" s="48"/>
    </row>
    <row r="27476" s="3" customFormat="1" customHeight="1" spans="2:7">
      <c r="B27476" s="48"/>
      <c r="G27476" s="48"/>
    </row>
    <row r="27477" s="3" customFormat="1" customHeight="1" spans="2:7">
      <c r="B27477" s="48"/>
      <c r="G27477" s="48"/>
    </row>
    <row r="27478" s="3" customFormat="1" customHeight="1" spans="2:7">
      <c r="B27478" s="48"/>
      <c r="G27478" s="48"/>
    </row>
    <row r="27479" s="3" customFormat="1" customHeight="1" spans="2:7">
      <c r="B27479" s="48"/>
      <c r="G27479" s="48"/>
    </row>
    <row r="27480" s="3" customFormat="1" customHeight="1" spans="2:7">
      <c r="B27480" s="48"/>
      <c r="G27480" s="48"/>
    </row>
    <row r="27481" s="3" customFormat="1" customHeight="1" spans="2:7">
      <c r="B27481" s="48"/>
      <c r="G27481" s="48"/>
    </row>
    <row r="27482" s="3" customFormat="1" customHeight="1" spans="2:7">
      <c r="B27482" s="48"/>
      <c r="G27482" s="48"/>
    </row>
    <row r="27483" s="3" customFormat="1" customHeight="1" spans="2:7">
      <c r="B27483" s="48"/>
      <c r="G27483" s="48"/>
    </row>
    <row r="27484" s="3" customFormat="1" customHeight="1" spans="2:7">
      <c r="B27484" s="48"/>
      <c r="G27484" s="48"/>
    </row>
    <row r="27485" s="3" customFormat="1" customHeight="1" spans="2:7">
      <c r="B27485" s="48"/>
      <c r="G27485" s="48"/>
    </row>
    <row r="27486" s="3" customFormat="1" customHeight="1" spans="2:7">
      <c r="B27486" s="48"/>
      <c r="G27486" s="48"/>
    </row>
    <row r="27487" s="3" customFormat="1" customHeight="1" spans="2:7">
      <c r="B27487" s="48"/>
      <c r="G27487" s="48"/>
    </row>
    <row r="27488" s="3" customFormat="1" customHeight="1" spans="2:7">
      <c r="B27488" s="48"/>
      <c r="G27488" s="48"/>
    </row>
    <row r="27489" s="3" customFormat="1" customHeight="1" spans="2:7">
      <c r="B27489" s="48"/>
      <c r="G27489" s="48"/>
    </row>
    <row r="27490" s="3" customFormat="1" customHeight="1" spans="2:7">
      <c r="B27490" s="48"/>
      <c r="G27490" s="48"/>
    </row>
    <row r="27491" s="3" customFormat="1" customHeight="1" spans="2:7">
      <c r="B27491" s="48"/>
      <c r="G27491" s="48"/>
    </row>
    <row r="27492" s="3" customFormat="1" customHeight="1" spans="2:7">
      <c r="B27492" s="48"/>
      <c r="G27492" s="48"/>
    </row>
    <row r="27493" s="3" customFormat="1" customHeight="1" spans="2:7">
      <c r="B27493" s="48"/>
      <c r="G27493" s="48"/>
    </row>
    <row r="27494" s="3" customFormat="1" customHeight="1" spans="2:7">
      <c r="B27494" s="48"/>
      <c r="G27494" s="48"/>
    </row>
    <row r="27495" s="3" customFormat="1" customHeight="1" spans="2:7">
      <c r="B27495" s="48"/>
      <c r="G27495" s="48"/>
    </row>
    <row r="27496" s="3" customFormat="1" customHeight="1" spans="2:7">
      <c r="B27496" s="48"/>
      <c r="G27496" s="48"/>
    </row>
    <row r="27497" s="3" customFormat="1" customHeight="1" spans="2:7">
      <c r="B27497" s="48"/>
      <c r="G27497" s="48"/>
    </row>
    <row r="27498" s="3" customFormat="1" customHeight="1" spans="2:7">
      <c r="B27498" s="48"/>
      <c r="G27498" s="48"/>
    </row>
    <row r="27499" s="3" customFormat="1" customHeight="1" spans="2:7">
      <c r="B27499" s="48"/>
      <c r="G27499" s="48"/>
    </row>
    <row r="27500" s="3" customFormat="1" customHeight="1" spans="2:7">
      <c r="B27500" s="48"/>
      <c r="G27500" s="48"/>
    </row>
    <row r="27501" s="3" customFormat="1" customHeight="1" spans="2:7">
      <c r="B27501" s="48"/>
      <c r="G27501" s="48"/>
    </row>
    <row r="27502" s="3" customFormat="1" customHeight="1" spans="2:7">
      <c r="B27502" s="48"/>
      <c r="G27502" s="48"/>
    </row>
    <row r="27503" s="3" customFormat="1" customHeight="1" spans="2:7">
      <c r="B27503" s="48"/>
      <c r="G27503" s="48"/>
    </row>
    <row r="27504" s="3" customFormat="1" customHeight="1" spans="2:7">
      <c r="B27504" s="48"/>
      <c r="G27504" s="48"/>
    </row>
    <row r="27505" s="3" customFormat="1" customHeight="1" spans="2:7">
      <c r="B27505" s="48"/>
      <c r="G27505" s="48"/>
    </row>
    <row r="27506" s="3" customFormat="1" customHeight="1" spans="2:7">
      <c r="B27506" s="48"/>
      <c r="G27506" s="48"/>
    </row>
    <row r="27507" s="3" customFormat="1" customHeight="1" spans="2:7">
      <c r="B27507" s="48"/>
      <c r="G27507" s="48"/>
    </row>
    <row r="27508" s="3" customFormat="1" customHeight="1" spans="2:7">
      <c r="B27508" s="48"/>
      <c r="G27508" s="48"/>
    </row>
    <row r="27509" s="3" customFormat="1" customHeight="1" spans="2:7">
      <c r="B27509" s="48"/>
      <c r="G27509" s="48"/>
    </row>
    <row r="27510" s="3" customFormat="1" customHeight="1" spans="2:7">
      <c r="B27510" s="48"/>
      <c r="G27510" s="48"/>
    </row>
    <row r="27511" s="3" customFormat="1" customHeight="1" spans="2:7">
      <c r="B27511" s="48"/>
      <c r="G27511" s="48"/>
    </row>
    <row r="27512" s="3" customFormat="1" customHeight="1" spans="2:7">
      <c r="B27512" s="48"/>
      <c r="G27512" s="48"/>
    </row>
    <row r="27513" s="3" customFormat="1" customHeight="1" spans="2:7">
      <c r="B27513" s="48"/>
      <c r="G27513" s="48"/>
    </row>
    <row r="27514" s="3" customFormat="1" customHeight="1" spans="2:7">
      <c r="B27514" s="48"/>
      <c r="G27514" s="48"/>
    </row>
    <row r="27515" s="3" customFormat="1" customHeight="1" spans="2:7">
      <c r="B27515" s="48"/>
      <c r="G27515" s="48"/>
    </row>
    <row r="27516" s="3" customFormat="1" customHeight="1" spans="2:7">
      <c r="B27516" s="48"/>
      <c r="G27516" s="48"/>
    </row>
    <row r="27517" s="3" customFormat="1" customHeight="1" spans="2:7">
      <c r="B27517" s="48"/>
      <c r="G27517" s="48"/>
    </row>
    <row r="27518" s="3" customFormat="1" customHeight="1" spans="2:7">
      <c r="B27518" s="48"/>
      <c r="G27518" s="48"/>
    </row>
    <row r="27519" s="3" customFormat="1" customHeight="1" spans="2:7">
      <c r="B27519" s="48"/>
      <c r="G27519" s="48"/>
    </row>
    <row r="27520" s="3" customFormat="1" customHeight="1" spans="2:7">
      <c r="B27520" s="48"/>
      <c r="G27520" s="48"/>
    </row>
    <row r="27521" s="3" customFormat="1" customHeight="1" spans="2:7">
      <c r="B27521" s="48"/>
      <c r="G27521" s="48"/>
    </row>
    <row r="27522" s="3" customFormat="1" customHeight="1" spans="2:7">
      <c r="B27522" s="48"/>
      <c r="G27522" s="48"/>
    </row>
    <row r="27523" s="3" customFormat="1" customHeight="1" spans="2:7">
      <c r="B27523" s="48"/>
      <c r="G27523" s="48"/>
    </row>
    <row r="27524" s="3" customFormat="1" customHeight="1" spans="2:7">
      <c r="B27524" s="48"/>
      <c r="G27524" s="48"/>
    </row>
    <row r="27525" s="3" customFormat="1" customHeight="1" spans="2:7">
      <c r="B27525" s="48"/>
      <c r="G27525" s="48"/>
    </row>
    <row r="27526" s="3" customFormat="1" customHeight="1" spans="2:7">
      <c r="B27526" s="48"/>
      <c r="G27526" s="48"/>
    </row>
    <row r="27527" s="3" customFormat="1" customHeight="1" spans="2:7">
      <c r="B27527" s="48"/>
      <c r="G27527" s="48"/>
    </row>
    <row r="27528" s="3" customFormat="1" customHeight="1" spans="2:7">
      <c r="B27528" s="48"/>
      <c r="G27528" s="48"/>
    </row>
    <row r="27529" s="3" customFormat="1" customHeight="1" spans="2:7">
      <c r="B27529" s="48"/>
      <c r="G27529" s="48"/>
    </row>
    <row r="27530" s="3" customFormat="1" customHeight="1" spans="2:7">
      <c r="B27530" s="48"/>
      <c r="G27530" s="48"/>
    </row>
    <row r="27531" s="3" customFormat="1" customHeight="1" spans="2:7">
      <c r="B27531" s="48"/>
      <c r="G27531" s="48"/>
    </row>
    <row r="27532" s="3" customFormat="1" customHeight="1" spans="2:7">
      <c r="B27532" s="48"/>
      <c r="G27532" s="48"/>
    </row>
    <row r="27533" s="3" customFormat="1" customHeight="1" spans="2:7">
      <c r="B27533" s="48"/>
      <c r="G27533" s="48"/>
    </row>
    <row r="27534" s="3" customFormat="1" customHeight="1" spans="2:7">
      <c r="B27534" s="48"/>
      <c r="G27534" s="48"/>
    </row>
    <row r="27535" s="3" customFormat="1" customHeight="1" spans="2:7">
      <c r="B27535" s="48"/>
      <c r="G27535" s="48"/>
    </row>
    <row r="27536" s="3" customFormat="1" customHeight="1" spans="2:7">
      <c r="B27536" s="48"/>
      <c r="G27536" s="48"/>
    </row>
    <row r="27537" s="3" customFormat="1" customHeight="1" spans="2:7">
      <c r="B27537" s="48"/>
      <c r="G27537" s="48"/>
    </row>
    <row r="27538" s="3" customFormat="1" customHeight="1" spans="2:7">
      <c r="B27538" s="48"/>
      <c r="G27538" s="48"/>
    </row>
    <row r="27539" s="3" customFormat="1" customHeight="1" spans="2:7">
      <c r="B27539" s="48"/>
      <c r="G27539" s="48"/>
    </row>
    <row r="27540" s="3" customFormat="1" customHeight="1" spans="2:7">
      <c r="B27540" s="48"/>
      <c r="G27540" s="48"/>
    </row>
    <row r="27541" s="3" customFormat="1" customHeight="1" spans="2:7">
      <c r="B27541" s="48"/>
      <c r="G27541" s="48"/>
    </row>
    <row r="27542" s="3" customFormat="1" customHeight="1" spans="2:7">
      <c r="B27542" s="48"/>
      <c r="G27542" s="48"/>
    </row>
    <row r="27543" s="3" customFormat="1" customHeight="1" spans="2:7">
      <c r="B27543" s="48"/>
      <c r="G27543" s="48"/>
    </row>
    <row r="27544" s="3" customFormat="1" customHeight="1" spans="2:7">
      <c r="B27544" s="48"/>
      <c r="G27544" s="48"/>
    </row>
    <row r="27545" s="3" customFormat="1" customHeight="1" spans="2:7">
      <c r="B27545" s="48"/>
      <c r="G27545" s="48"/>
    </row>
    <row r="27546" s="3" customFormat="1" customHeight="1" spans="2:7">
      <c r="B27546" s="48"/>
      <c r="G27546" s="48"/>
    </row>
    <row r="27547" s="3" customFormat="1" customHeight="1" spans="2:7">
      <c r="B27547" s="48"/>
      <c r="G27547" s="48"/>
    </row>
    <row r="27548" s="3" customFormat="1" customHeight="1" spans="2:7">
      <c r="B27548" s="48"/>
      <c r="G27548" s="48"/>
    </row>
    <row r="27549" s="3" customFormat="1" customHeight="1" spans="2:7">
      <c r="B27549" s="48"/>
      <c r="G27549" s="48"/>
    </row>
    <row r="27550" s="3" customFormat="1" customHeight="1" spans="2:7">
      <c r="B27550" s="48"/>
      <c r="G27550" s="48"/>
    </row>
    <row r="27551" s="3" customFormat="1" customHeight="1" spans="2:7">
      <c r="B27551" s="48"/>
      <c r="G27551" s="48"/>
    </row>
    <row r="27552" s="3" customFormat="1" customHeight="1" spans="2:7">
      <c r="B27552" s="48"/>
      <c r="G27552" s="48"/>
    </row>
    <row r="27553" s="3" customFormat="1" customHeight="1" spans="2:7">
      <c r="B27553" s="48"/>
      <c r="G27553" s="48"/>
    </row>
    <row r="27554" s="3" customFormat="1" customHeight="1" spans="2:7">
      <c r="B27554" s="48"/>
      <c r="G27554" s="48"/>
    </row>
    <row r="27555" s="3" customFormat="1" customHeight="1" spans="2:7">
      <c r="B27555" s="48"/>
      <c r="G27555" s="48"/>
    </row>
    <row r="27556" s="3" customFormat="1" customHeight="1" spans="2:7">
      <c r="B27556" s="48"/>
      <c r="G27556" s="48"/>
    </row>
    <row r="27557" s="3" customFormat="1" customHeight="1" spans="2:7">
      <c r="B27557" s="48"/>
      <c r="G27557" s="48"/>
    </row>
    <row r="27558" s="3" customFormat="1" customHeight="1" spans="2:7">
      <c r="B27558" s="48"/>
      <c r="G27558" s="48"/>
    </row>
    <row r="27559" s="3" customFormat="1" customHeight="1" spans="2:7">
      <c r="B27559" s="48"/>
      <c r="G27559" s="48"/>
    </row>
    <row r="27560" s="3" customFormat="1" customHeight="1" spans="2:7">
      <c r="B27560" s="48"/>
      <c r="G27560" s="48"/>
    </row>
    <row r="27561" s="3" customFormat="1" customHeight="1" spans="2:7">
      <c r="B27561" s="48"/>
      <c r="G27561" s="48"/>
    </row>
    <row r="27562" s="3" customFormat="1" customHeight="1" spans="2:7">
      <c r="B27562" s="48"/>
      <c r="G27562" s="48"/>
    </row>
    <row r="27563" s="3" customFormat="1" customHeight="1" spans="2:7">
      <c r="B27563" s="48"/>
      <c r="G27563" s="48"/>
    </row>
    <row r="27564" s="3" customFormat="1" customHeight="1" spans="2:7">
      <c r="B27564" s="48"/>
      <c r="G27564" s="48"/>
    </row>
    <row r="27565" s="3" customFormat="1" customHeight="1" spans="2:7">
      <c r="B27565" s="48"/>
      <c r="G27565" s="48"/>
    </row>
    <row r="27566" s="3" customFormat="1" customHeight="1" spans="2:7">
      <c r="B27566" s="48"/>
      <c r="G27566" s="48"/>
    </row>
    <row r="27567" s="3" customFormat="1" customHeight="1" spans="2:7">
      <c r="B27567" s="48"/>
      <c r="G27567" s="48"/>
    </row>
    <row r="27568" s="3" customFormat="1" customHeight="1" spans="2:7">
      <c r="B27568" s="48"/>
      <c r="G27568" s="48"/>
    </row>
    <row r="27569" s="3" customFormat="1" customHeight="1" spans="2:7">
      <c r="B27569" s="48"/>
      <c r="G27569" s="48"/>
    </row>
    <row r="27570" s="3" customFormat="1" customHeight="1" spans="2:7">
      <c r="B27570" s="48"/>
      <c r="G27570" s="48"/>
    </row>
    <row r="27571" s="3" customFormat="1" customHeight="1" spans="2:7">
      <c r="B27571" s="48"/>
      <c r="G27571" s="48"/>
    </row>
    <row r="27572" s="3" customFormat="1" customHeight="1" spans="2:7">
      <c r="B27572" s="48"/>
      <c r="G27572" s="48"/>
    </row>
    <row r="27573" s="3" customFormat="1" customHeight="1" spans="2:7">
      <c r="B27573" s="48"/>
      <c r="G27573" s="48"/>
    </row>
    <row r="27574" s="3" customFormat="1" customHeight="1" spans="2:7">
      <c r="B27574" s="48"/>
      <c r="G27574" s="48"/>
    </row>
    <row r="27575" s="3" customFormat="1" customHeight="1" spans="2:7">
      <c r="B27575" s="48"/>
      <c r="G27575" s="48"/>
    </row>
    <row r="27576" s="3" customFormat="1" customHeight="1" spans="2:7">
      <c r="B27576" s="48"/>
      <c r="G27576" s="48"/>
    </row>
    <row r="27577" s="3" customFormat="1" customHeight="1" spans="2:7">
      <c r="B27577" s="48"/>
      <c r="G27577" s="48"/>
    </row>
    <row r="27578" s="3" customFormat="1" customHeight="1" spans="2:7">
      <c r="B27578" s="48"/>
      <c r="G27578" s="48"/>
    </row>
    <row r="27579" s="3" customFormat="1" customHeight="1" spans="2:7">
      <c r="B27579" s="48"/>
      <c r="G27579" s="48"/>
    </row>
    <row r="27580" s="3" customFormat="1" customHeight="1" spans="2:7">
      <c r="B27580" s="48"/>
      <c r="G27580" s="48"/>
    </row>
    <row r="27581" s="3" customFormat="1" customHeight="1" spans="2:7">
      <c r="B27581" s="48"/>
      <c r="G27581" s="48"/>
    </row>
    <row r="27582" s="3" customFormat="1" customHeight="1" spans="2:7">
      <c r="B27582" s="48"/>
      <c r="G27582" s="48"/>
    </row>
    <row r="27583" s="3" customFormat="1" customHeight="1" spans="2:7">
      <c r="B27583" s="48"/>
      <c r="G27583" s="48"/>
    </row>
    <row r="27584" s="3" customFormat="1" customHeight="1" spans="2:7">
      <c r="B27584" s="48"/>
      <c r="G27584" s="48"/>
    </row>
    <row r="27585" s="3" customFormat="1" customHeight="1" spans="2:7">
      <c r="B27585" s="48"/>
      <c r="G27585" s="48"/>
    </row>
    <row r="27586" s="3" customFormat="1" customHeight="1" spans="2:7">
      <c r="B27586" s="48"/>
      <c r="G27586" s="48"/>
    </row>
    <row r="27587" s="3" customFormat="1" customHeight="1" spans="2:7">
      <c r="B27587" s="48"/>
      <c r="G27587" s="48"/>
    </row>
    <row r="27588" s="3" customFormat="1" customHeight="1" spans="2:7">
      <c r="B27588" s="48"/>
      <c r="G27588" s="48"/>
    </row>
    <row r="27589" s="3" customFormat="1" customHeight="1" spans="2:7">
      <c r="B27589" s="48"/>
      <c r="G27589" s="48"/>
    </row>
    <row r="27590" s="3" customFormat="1" customHeight="1" spans="2:7">
      <c r="B27590" s="48"/>
      <c r="G27590" s="48"/>
    </row>
    <row r="27591" s="3" customFormat="1" customHeight="1" spans="2:7">
      <c r="B27591" s="48"/>
      <c r="G27591" s="48"/>
    </row>
    <row r="27592" s="3" customFormat="1" customHeight="1" spans="2:7">
      <c r="B27592" s="48"/>
      <c r="G27592" s="48"/>
    </row>
    <row r="27593" s="3" customFormat="1" customHeight="1" spans="2:7">
      <c r="B27593" s="48"/>
      <c r="G27593" s="48"/>
    </row>
    <row r="27594" s="3" customFormat="1" customHeight="1" spans="2:7">
      <c r="B27594" s="48"/>
      <c r="G27594" s="48"/>
    </row>
    <row r="27595" s="3" customFormat="1" customHeight="1" spans="2:7">
      <c r="B27595" s="48"/>
      <c r="G27595" s="48"/>
    </row>
    <row r="27596" s="3" customFormat="1" customHeight="1" spans="2:7">
      <c r="B27596" s="48"/>
      <c r="G27596" s="48"/>
    </row>
    <row r="27597" s="3" customFormat="1" customHeight="1" spans="2:7">
      <c r="B27597" s="48"/>
      <c r="G27597" s="48"/>
    </row>
    <row r="27598" s="3" customFormat="1" customHeight="1" spans="2:7">
      <c r="B27598" s="48"/>
      <c r="G27598" s="48"/>
    </row>
    <row r="27599" s="3" customFormat="1" customHeight="1" spans="2:7">
      <c r="B27599" s="48"/>
      <c r="G27599" s="48"/>
    </row>
    <row r="27600" s="3" customFormat="1" customHeight="1" spans="2:7">
      <c r="B27600" s="48"/>
      <c r="G27600" s="48"/>
    </row>
    <row r="27601" s="3" customFormat="1" customHeight="1" spans="2:7">
      <c r="B27601" s="48"/>
      <c r="G27601" s="48"/>
    </row>
    <row r="27602" s="3" customFormat="1" customHeight="1" spans="2:7">
      <c r="B27602" s="48"/>
      <c r="G27602" s="48"/>
    </row>
    <row r="27603" s="3" customFormat="1" customHeight="1" spans="2:7">
      <c r="B27603" s="48"/>
      <c r="G27603" s="48"/>
    </row>
    <row r="27604" s="3" customFormat="1" customHeight="1" spans="2:7">
      <c r="B27604" s="48"/>
      <c r="G27604" s="48"/>
    </row>
    <row r="27605" s="3" customFormat="1" customHeight="1" spans="2:7">
      <c r="B27605" s="48"/>
      <c r="G27605" s="48"/>
    </row>
    <row r="27606" s="3" customFormat="1" customHeight="1" spans="2:7">
      <c r="B27606" s="48"/>
      <c r="G27606" s="48"/>
    </row>
    <row r="27607" s="3" customFormat="1" customHeight="1" spans="2:7">
      <c r="B27607" s="48"/>
      <c r="G27607" s="48"/>
    </row>
    <row r="27608" s="3" customFormat="1" customHeight="1" spans="2:7">
      <c r="B27608" s="48"/>
      <c r="G27608" s="48"/>
    </row>
    <row r="27609" s="3" customFormat="1" customHeight="1" spans="2:7">
      <c r="B27609" s="48"/>
      <c r="G27609" s="48"/>
    </row>
    <row r="27610" s="3" customFormat="1" customHeight="1" spans="2:7">
      <c r="B27610" s="48"/>
      <c r="G27610" s="48"/>
    </row>
    <row r="27611" s="3" customFormat="1" customHeight="1" spans="2:7">
      <c r="B27611" s="48"/>
      <c r="G27611" s="48"/>
    </row>
    <row r="27612" s="3" customFormat="1" customHeight="1" spans="2:7">
      <c r="B27612" s="48"/>
      <c r="G27612" s="48"/>
    </row>
    <row r="27613" s="3" customFormat="1" customHeight="1" spans="2:7">
      <c r="B27613" s="48"/>
      <c r="G27613" s="48"/>
    </row>
    <row r="27614" s="3" customFormat="1" customHeight="1" spans="2:7">
      <c r="B27614" s="48"/>
      <c r="G27614" s="48"/>
    </row>
    <row r="27615" s="3" customFormat="1" customHeight="1" spans="2:7">
      <c r="B27615" s="48"/>
      <c r="G27615" s="48"/>
    </row>
    <row r="27616" s="3" customFormat="1" customHeight="1" spans="2:7">
      <c r="B27616" s="48"/>
      <c r="G27616" s="48"/>
    </row>
    <row r="27617" s="3" customFormat="1" customHeight="1" spans="2:7">
      <c r="B27617" s="48"/>
      <c r="G27617" s="48"/>
    </row>
    <row r="27618" s="3" customFormat="1" customHeight="1" spans="2:7">
      <c r="B27618" s="48"/>
      <c r="G27618" s="48"/>
    </row>
    <row r="27619" s="3" customFormat="1" customHeight="1" spans="2:7">
      <c r="B27619" s="48"/>
      <c r="G27619" s="48"/>
    </row>
    <row r="27620" s="3" customFormat="1" customHeight="1" spans="2:7">
      <c r="B27620" s="48"/>
      <c r="G27620" s="48"/>
    </row>
    <row r="27621" s="3" customFormat="1" customHeight="1" spans="2:7">
      <c r="B27621" s="48"/>
      <c r="G27621" s="48"/>
    </row>
    <row r="27622" s="3" customFormat="1" customHeight="1" spans="2:7">
      <c r="B27622" s="48"/>
      <c r="G27622" s="48"/>
    </row>
    <row r="27623" s="3" customFormat="1" customHeight="1" spans="2:7">
      <c r="B27623" s="48"/>
      <c r="G27623" s="48"/>
    </row>
    <row r="27624" s="3" customFormat="1" customHeight="1" spans="2:7">
      <c r="B27624" s="48"/>
      <c r="G27624" s="48"/>
    </row>
    <row r="27625" s="3" customFormat="1" customHeight="1" spans="2:7">
      <c r="B27625" s="48"/>
      <c r="G27625" s="48"/>
    </row>
    <row r="27626" s="3" customFormat="1" customHeight="1" spans="2:7">
      <c r="B27626" s="48"/>
      <c r="G27626" s="48"/>
    </row>
    <row r="27627" s="3" customFormat="1" customHeight="1" spans="2:7">
      <c r="B27627" s="48"/>
      <c r="G27627" s="48"/>
    </row>
    <row r="27628" s="3" customFormat="1" customHeight="1" spans="2:7">
      <c r="B27628" s="48"/>
      <c r="G27628" s="48"/>
    </row>
    <row r="27629" s="3" customFormat="1" customHeight="1" spans="2:7">
      <c r="B27629" s="48"/>
      <c r="G27629" s="48"/>
    </row>
    <row r="27630" s="3" customFormat="1" customHeight="1" spans="2:7">
      <c r="B27630" s="48"/>
      <c r="G27630" s="48"/>
    </row>
    <row r="27631" s="3" customFormat="1" customHeight="1" spans="2:7">
      <c r="B27631" s="48"/>
      <c r="G27631" s="48"/>
    </row>
    <row r="27632" s="3" customFormat="1" customHeight="1" spans="2:7">
      <c r="B27632" s="48"/>
      <c r="G27632" s="48"/>
    </row>
    <row r="27633" s="3" customFormat="1" customHeight="1" spans="2:7">
      <c r="B27633" s="48"/>
      <c r="G27633" s="48"/>
    </row>
    <row r="27634" s="3" customFormat="1" customHeight="1" spans="2:7">
      <c r="B27634" s="48"/>
      <c r="G27634" s="48"/>
    </row>
    <row r="27635" s="3" customFormat="1" customHeight="1" spans="2:7">
      <c r="B27635" s="48"/>
      <c r="G27635" s="48"/>
    </row>
    <row r="27636" s="3" customFormat="1" customHeight="1" spans="2:7">
      <c r="B27636" s="48"/>
      <c r="G27636" s="48"/>
    </row>
    <row r="27637" s="3" customFormat="1" customHeight="1" spans="2:7">
      <c r="B27637" s="48"/>
      <c r="G27637" s="48"/>
    </row>
    <row r="27638" s="3" customFormat="1" customHeight="1" spans="2:7">
      <c r="B27638" s="48"/>
      <c r="G27638" s="48"/>
    </row>
    <row r="27639" s="3" customFormat="1" customHeight="1" spans="2:7">
      <c r="B27639" s="48"/>
      <c r="G27639" s="48"/>
    </row>
    <row r="27640" s="3" customFormat="1" customHeight="1" spans="2:7">
      <c r="B27640" s="48"/>
      <c r="G27640" s="48"/>
    </row>
    <row r="27641" s="3" customFormat="1" customHeight="1" spans="2:7">
      <c r="B27641" s="48"/>
      <c r="G27641" s="48"/>
    </row>
    <row r="27642" s="3" customFormat="1" customHeight="1" spans="2:7">
      <c r="B27642" s="48"/>
      <c r="G27642" s="48"/>
    </row>
    <row r="27643" s="3" customFormat="1" customHeight="1" spans="2:7">
      <c r="B27643" s="48"/>
      <c r="G27643" s="48"/>
    </row>
    <row r="27644" s="3" customFormat="1" customHeight="1" spans="2:7">
      <c r="B27644" s="48"/>
      <c r="G27644" s="48"/>
    </row>
    <row r="27645" s="3" customFormat="1" customHeight="1" spans="2:7">
      <c r="B27645" s="48"/>
      <c r="G27645" s="48"/>
    </row>
    <row r="27646" s="3" customFormat="1" customHeight="1" spans="2:7">
      <c r="B27646" s="48"/>
      <c r="G27646" s="48"/>
    </row>
    <row r="27647" s="3" customFormat="1" customHeight="1" spans="2:7">
      <c r="B27647" s="48"/>
      <c r="G27647" s="48"/>
    </row>
    <row r="27648" s="3" customFormat="1" customHeight="1" spans="2:7">
      <c r="B27648" s="48"/>
      <c r="G27648" s="48"/>
    </row>
    <row r="27649" s="3" customFormat="1" customHeight="1" spans="2:7">
      <c r="B27649" s="48"/>
      <c r="G27649" s="48"/>
    </row>
    <row r="27650" s="3" customFormat="1" customHeight="1" spans="2:7">
      <c r="B27650" s="48"/>
      <c r="G27650" s="48"/>
    </row>
    <row r="27651" s="3" customFormat="1" customHeight="1" spans="2:7">
      <c r="B27651" s="48"/>
      <c r="G27651" s="48"/>
    </row>
    <row r="27652" s="3" customFormat="1" customHeight="1" spans="2:7">
      <c r="B27652" s="48"/>
      <c r="G27652" s="48"/>
    </row>
    <row r="27653" s="3" customFormat="1" customHeight="1" spans="2:7">
      <c r="B27653" s="48"/>
      <c r="G27653" s="48"/>
    </row>
    <row r="27654" s="3" customFormat="1" customHeight="1" spans="2:7">
      <c r="B27654" s="48"/>
      <c r="G27654" s="48"/>
    </row>
    <row r="27655" s="3" customFormat="1" customHeight="1" spans="2:7">
      <c r="B27655" s="48"/>
      <c r="G27655" s="48"/>
    </row>
    <row r="27656" s="3" customFormat="1" customHeight="1" spans="2:7">
      <c r="B27656" s="48"/>
      <c r="G27656" s="48"/>
    </row>
    <row r="27657" s="3" customFormat="1" customHeight="1" spans="2:7">
      <c r="B27657" s="48"/>
      <c r="G27657" s="48"/>
    </row>
    <row r="27658" s="3" customFormat="1" customHeight="1" spans="2:7">
      <c r="B27658" s="48"/>
      <c r="G27658" s="48"/>
    </row>
    <row r="27659" s="3" customFormat="1" customHeight="1" spans="2:7">
      <c r="B27659" s="48"/>
      <c r="G27659" s="48"/>
    </row>
    <row r="27660" s="3" customFormat="1" customHeight="1" spans="2:7">
      <c r="B27660" s="48"/>
      <c r="G27660" s="48"/>
    </row>
    <row r="27661" s="3" customFormat="1" customHeight="1" spans="2:7">
      <c r="B27661" s="48"/>
      <c r="G27661" s="48"/>
    </row>
    <row r="27662" s="3" customFormat="1" customHeight="1" spans="2:7">
      <c r="B27662" s="48"/>
      <c r="G27662" s="48"/>
    </row>
    <row r="27663" s="3" customFormat="1" customHeight="1" spans="2:7">
      <c r="B27663" s="48"/>
      <c r="G27663" s="48"/>
    </row>
    <row r="27664" s="3" customFormat="1" customHeight="1" spans="2:7">
      <c r="B27664" s="48"/>
      <c r="G27664" s="48"/>
    </row>
    <row r="27665" s="3" customFormat="1" customHeight="1" spans="2:7">
      <c r="B27665" s="48"/>
      <c r="G27665" s="48"/>
    </row>
    <row r="27666" s="3" customFormat="1" customHeight="1" spans="2:7">
      <c r="B27666" s="48"/>
      <c r="G27666" s="48"/>
    </row>
    <row r="27667" s="3" customFormat="1" customHeight="1" spans="2:7">
      <c r="B27667" s="48"/>
      <c r="G27667" s="48"/>
    </row>
    <row r="27668" s="3" customFormat="1" customHeight="1" spans="2:7">
      <c r="B27668" s="48"/>
      <c r="G27668" s="48"/>
    </row>
    <row r="27669" s="3" customFormat="1" customHeight="1" spans="2:7">
      <c r="B27669" s="48"/>
      <c r="G27669" s="48"/>
    </row>
    <row r="27670" s="3" customFormat="1" customHeight="1" spans="2:7">
      <c r="B27670" s="48"/>
      <c r="G27670" s="48"/>
    </row>
    <row r="27671" s="3" customFormat="1" customHeight="1" spans="2:7">
      <c r="B27671" s="48"/>
      <c r="G27671" s="48"/>
    </row>
    <row r="27672" s="3" customFormat="1" customHeight="1" spans="2:7">
      <c r="B27672" s="48"/>
      <c r="G27672" s="48"/>
    </row>
    <row r="27673" s="3" customFormat="1" customHeight="1" spans="2:7">
      <c r="B27673" s="48"/>
      <c r="G27673" s="48"/>
    </row>
    <row r="27674" s="3" customFormat="1" customHeight="1" spans="2:7">
      <c r="B27674" s="48"/>
      <c r="G27674" s="48"/>
    </row>
    <row r="27675" s="3" customFormat="1" customHeight="1" spans="2:7">
      <c r="B27675" s="48"/>
      <c r="G27675" s="48"/>
    </row>
    <row r="27676" s="3" customFormat="1" customHeight="1" spans="2:7">
      <c r="B27676" s="48"/>
      <c r="G27676" s="48"/>
    </row>
    <row r="27677" s="3" customFormat="1" customHeight="1" spans="2:7">
      <c r="B27677" s="48"/>
      <c r="G27677" s="48"/>
    </row>
    <row r="27678" s="3" customFormat="1" customHeight="1" spans="2:7">
      <c r="B27678" s="48"/>
      <c r="G27678" s="48"/>
    </row>
    <row r="27679" s="3" customFormat="1" customHeight="1" spans="2:7">
      <c r="B27679" s="48"/>
      <c r="G27679" s="48"/>
    </row>
    <row r="27680" s="3" customFormat="1" customHeight="1" spans="2:7">
      <c r="B27680" s="48"/>
      <c r="G27680" s="48"/>
    </row>
    <row r="27681" s="3" customFormat="1" customHeight="1" spans="2:7">
      <c r="B27681" s="48"/>
      <c r="G27681" s="48"/>
    </row>
    <row r="27682" s="3" customFormat="1" customHeight="1" spans="2:7">
      <c r="B27682" s="48"/>
      <c r="G27682" s="48"/>
    </row>
    <row r="27683" s="3" customFormat="1" customHeight="1" spans="2:7">
      <c r="B27683" s="48"/>
      <c r="G27683" s="48"/>
    </row>
    <row r="27684" s="3" customFormat="1" customHeight="1" spans="2:7">
      <c r="B27684" s="48"/>
      <c r="G27684" s="48"/>
    </row>
    <row r="27685" s="3" customFormat="1" customHeight="1" spans="2:7">
      <c r="B27685" s="48"/>
      <c r="G27685" s="48"/>
    </row>
    <row r="27686" s="3" customFormat="1" customHeight="1" spans="2:7">
      <c r="B27686" s="48"/>
      <c r="G27686" s="48"/>
    </row>
    <row r="27687" s="3" customFormat="1" customHeight="1" spans="2:7">
      <c r="B27687" s="48"/>
      <c r="G27687" s="48"/>
    </row>
    <row r="27688" s="3" customFormat="1" customHeight="1" spans="2:7">
      <c r="B27688" s="48"/>
      <c r="G27688" s="48"/>
    </row>
    <row r="27689" s="3" customFormat="1" customHeight="1" spans="2:7">
      <c r="B27689" s="48"/>
      <c r="G27689" s="48"/>
    </row>
    <row r="27690" s="3" customFormat="1" customHeight="1" spans="2:7">
      <c r="B27690" s="48"/>
      <c r="G27690" s="48"/>
    </row>
    <row r="27691" s="3" customFormat="1" customHeight="1" spans="2:7">
      <c r="B27691" s="48"/>
      <c r="G27691" s="48"/>
    </row>
    <row r="27692" s="3" customFormat="1" customHeight="1" spans="2:7">
      <c r="B27692" s="48"/>
      <c r="G27692" s="48"/>
    </row>
    <row r="27693" s="3" customFormat="1" customHeight="1" spans="2:7">
      <c r="B27693" s="48"/>
      <c r="G27693" s="48"/>
    </row>
    <row r="27694" s="3" customFormat="1" customHeight="1" spans="2:7">
      <c r="B27694" s="48"/>
      <c r="G27694" s="48"/>
    </row>
    <row r="27695" s="3" customFormat="1" customHeight="1" spans="2:7">
      <c r="B27695" s="48"/>
      <c r="G27695" s="48"/>
    </row>
    <row r="27696" s="3" customFormat="1" customHeight="1" spans="2:7">
      <c r="B27696" s="48"/>
      <c r="G27696" s="48"/>
    </row>
    <row r="27697" s="3" customFormat="1" customHeight="1" spans="2:7">
      <c r="B27697" s="48"/>
      <c r="G27697" s="48"/>
    </row>
    <row r="27698" s="3" customFormat="1" customHeight="1" spans="2:7">
      <c r="B27698" s="48"/>
      <c r="G27698" s="48"/>
    </row>
    <row r="27699" s="3" customFormat="1" customHeight="1" spans="2:7">
      <c r="B27699" s="48"/>
      <c r="G27699" s="48"/>
    </row>
    <row r="27700" s="3" customFormat="1" customHeight="1" spans="2:7">
      <c r="B27700" s="48"/>
      <c r="G27700" s="48"/>
    </row>
    <row r="27701" s="3" customFormat="1" customHeight="1" spans="2:7">
      <c r="B27701" s="48"/>
      <c r="G27701" s="48"/>
    </row>
    <row r="27702" s="3" customFormat="1" customHeight="1" spans="2:7">
      <c r="B27702" s="48"/>
      <c r="G27702" s="48"/>
    </row>
    <row r="27703" s="3" customFormat="1" customHeight="1" spans="2:7">
      <c r="B27703" s="48"/>
      <c r="G27703" s="48"/>
    </row>
    <row r="27704" s="3" customFormat="1" customHeight="1" spans="2:7">
      <c r="B27704" s="48"/>
      <c r="G27704" s="48"/>
    </row>
    <row r="27705" s="3" customFormat="1" customHeight="1" spans="2:7">
      <c r="B27705" s="48"/>
      <c r="G27705" s="48"/>
    </row>
    <row r="27706" s="3" customFormat="1" customHeight="1" spans="2:7">
      <c r="B27706" s="48"/>
      <c r="G27706" s="48"/>
    </row>
    <row r="27707" s="3" customFormat="1" customHeight="1" spans="2:7">
      <c r="B27707" s="48"/>
      <c r="G27707" s="48"/>
    </row>
    <row r="27708" s="3" customFormat="1" customHeight="1" spans="2:7">
      <c r="B27708" s="48"/>
      <c r="G27708" s="48"/>
    </row>
    <row r="27709" s="3" customFormat="1" customHeight="1" spans="2:7">
      <c r="B27709" s="48"/>
      <c r="G27709" s="48"/>
    </row>
    <row r="27710" s="3" customFormat="1" customHeight="1" spans="2:7">
      <c r="B27710" s="48"/>
      <c r="G27710" s="48"/>
    </row>
    <row r="27711" s="3" customFormat="1" customHeight="1" spans="2:7">
      <c r="B27711" s="48"/>
      <c r="G27711" s="48"/>
    </row>
    <row r="27712" s="3" customFormat="1" customHeight="1" spans="2:7">
      <c r="B27712" s="48"/>
      <c r="G27712" s="48"/>
    </row>
    <row r="27713" s="3" customFormat="1" customHeight="1" spans="2:7">
      <c r="B27713" s="48"/>
      <c r="G27713" s="48"/>
    </row>
    <row r="27714" s="3" customFormat="1" customHeight="1" spans="2:7">
      <c r="B27714" s="48"/>
      <c r="G27714" s="48"/>
    </row>
    <row r="27715" s="3" customFormat="1" customHeight="1" spans="2:7">
      <c r="B27715" s="48"/>
      <c r="G27715" s="48"/>
    </row>
    <row r="27716" s="3" customFormat="1" customHeight="1" spans="2:7">
      <c r="B27716" s="48"/>
      <c r="G27716" s="48"/>
    </row>
    <row r="27717" s="3" customFormat="1" customHeight="1" spans="2:7">
      <c r="B27717" s="48"/>
      <c r="G27717" s="48"/>
    </row>
    <row r="27718" s="3" customFormat="1" customHeight="1" spans="2:7">
      <c r="B27718" s="48"/>
      <c r="G27718" s="48"/>
    </row>
    <row r="27719" s="3" customFormat="1" customHeight="1" spans="2:7">
      <c r="B27719" s="48"/>
      <c r="G27719" s="48"/>
    </row>
    <row r="27720" s="3" customFormat="1" customHeight="1" spans="2:7">
      <c r="B27720" s="48"/>
      <c r="G27720" s="48"/>
    </row>
    <row r="27721" s="3" customFormat="1" customHeight="1" spans="2:7">
      <c r="B27721" s="48"/>
      <c r="G27721" s="48"/>
    </row>
    <row r="27722" s="3" customFormat="1" customHeight="1" spans="2:7">
      <c r="B27722" s="48"/>
      <c r="G27722" s="48"/>
    </row>
    <row r="27723" s="3" customFormat="1" customHeight="1" spans="2:7">
      <c r="B27723" s="48"/>
      <c r="G27723" s="48"/>
    </row>
    <row r="27724" s="3" customFormat="1" customHeight="1" spans="2:7">
      <c r="B27724" s="48"/>
      <c r="G27724" s="48"/>
    </row>
    <row r="27725" s="3" customFormat="1" customHeight="1" spans="2:7">
      <c r="B27725" s="48"/>
      <c r="G27725" s="48"/>
    </row>
    <row r="27726" s="3" customFormat="1" customHeight="1" spans="2:7">
      <c r="B27726" s="48"/>
      <c r="G27726" s="48"/>
    </row>
    <row r="27727" s="3" customFormat="1" customHeight="1" spans="2:7">
      <c r="B27727" s="48"/>
      <c r="G27727" s="48"/>
    </row>
    <row r="27728" s="3" customFormat="1" customHeight="1" spans="2:7">
      <c r="B27728" s="48"/>
      <c r="G27728" s="48"/>
    </row>
    <row r="27729" s="3" customFormat="1" customHeight="1" spans="2:7">
      <c r="B27729" s="48"/>
      <c r="G27729" s="48"/>
    </row>
    <row r="27730" s="3" customFormat="1" customHeight="1" spans="2:7">
      <c r="B27730" s="48"/>
      <c r="G27730" s="48"/>
    </row>
    <row r="27731" s="3" customFormat="1" customHeight="1" spans="2:7">
      <c r="B27731" s="48"/>
      <c r="G27731" s="48"/>
    </row>
    <row r="27732" s="3" customFormat="1" customHeight="1" spans="2:7">
      <c r="B27732" s="48"/>
      <c r="G27732" s="48"/>
    </row>
    <row r="27733" s="3" customFormat="1" customHeight="1" spans="2:7">
      <c r="B27733" s="48"/>
      <c r="G27733" s="48"/>
    </row>
    <row r="27734" s="3" customFormat="1" customHeight="1" spans="2:7">
      <c r="B27734" s="48"/>
      <c r="G27734" s="48"/>
    </row>
    <row r="27735" s="3" customFormat="1" customHeight="1" spans="2:7">
      <c r="B27735" s="48"/>
      <c r="G27735" s="48"/>
    </row>
    <row r="27736" s="3" customFormat="1" customHeight="1" spans="2:7">
      <c r="B27736" s="48"/>
      <c r="G27736" s="48"/>
    </row>
    <row r="27737" s="3" customFormat="1" customHeight="1" spans="2:7">
      <c r="B27737" s="48"/>
      <c r="G27737" s="48"/>
    </row>
    <row r="27738" s="3" customFormat="1" customHeight="1" spans="2:7">
      <c r="B27738" s="48"/>
      <c r="G27738" s="48"/>
    </row>
    <row r="27739" s="3" customFormat="1" customHeight="1" spans="2:7">
      <c r="B27739" s="48"/>
      <c r="G27739" s="48"/>
    </row>
    <row r="27740" s="3" customFormat="1" customHeight="1" spans="2:7">
      <c r="B27740" s="48"/>
      <c r="G27740" s="48"/>
    </row>
    <row r="27741" s="3" customFormat="1" customHeight="1" spans="2:7">
      <c r="B27741" s="48"/>
      <c r="G27741" s="48"/>
    </row>
    <row r="27742" s="3" customFormat="1" customHeight="1" spans="2:7">
      <c r="B27742" s="48"/>
      <c r="G27742" s="48"/>
    </row>
    <row r="27743" s="3" customFormat="1" customHeight="1" spans="2:7">
      <c r="B27743" s="48"/>
      <c r="G27743" s="48"/>
    </row>
    <row r="27744" s="3" customFormat="1" customHeight="1" spans="2:7">
      <c r="B27744" s="48"/>
      <c r="G27744" s="48"/>
    </row>
    <row r="27745" s="3" customFormat="1" customHeight="1" spans="2:7">
      <c r="B27745" s="48"/>
      <c r="G27745" s="48"/>
    </row>
    <row r="27746" s="3" customFormat="1" customHeight="1" spans="2:7">
      <c r="B27746" s="48"/>
      <c r="G27746" s="48"/>
    </row>
    <row r="27747" s="3" customFormat="1" customHeight="1" spans="2:7">
      <c r="B27747" s="48"/>
      <c r="G27747" s="48"/>
    </row>
    <row r="27748" s="3" customFormat="1" customHeight="1" spans="2:7">
      <c r="B27748" s="48"/>
      <c r="G27748" s="48"/>
    </row>
    <row r="27749" s="3" customFormat="1" customHeight="1" spans="2:7">
      <c r="B27749" s="48"/>
      <c r="G27749" s="48"/>
    </row>
    <row r="27750" s="3" customFormat="1" customHeight="1" spans="2:7">
      <c r="B27750" s="48"/>
      <c r="G27750" s="48"/>
    </row>
    <row r="27751" s="3" customFormat="1" customHeight="1" spans="2:7">
      <c r="B27751" s="48"/>
      <c r="G27751" s="48"/>
    </row>
    <row r="27752" s="3" customFormat="1" customHeight="1" spans="2:7">
      <c r="B27752" s="48"/>
      <c r="G27752" s="48"/>
    </row>
    <row r="27753" s="3" customFormat="1" customHeight="1" spans="2:7">
      <c r="B27753" s="48"/>
      <c r="G27753" s="48"/>
    </row>
    <row r="27754" s="3" customFormat="1" customHeight="1" spans="2:7">
      <c r="B27754" s="48"/>
      <c r="G27754" s="48"/>
    </row>
    <row r="27755" s="3" customFormat="1" customHeight="1" spans="2:7">
      <c r="B27755" s="48"/>
      <c r="G27755" s="48"/>
    </row>
    <row r="27756" s="3" customFormat="1" customHeight="1" spans="2:7">
      <c r="B27756" s="48"/>
      <c r="G27756" s="48"/>
    </row>
    <row r="27757" s="3" customFormat="1" customHeight="1" spans="2:7">
      <c r="B27757" s="48"/>
      <c r="G27757" s="48"/>
    </row>
    <row r="27758" s="3" customFormat="1" customHeight="1" spans="2:7">
      <c r="B27758" s="48"/>
      <c r="G27758" s="48"/>
    </row>
    <row r="27759" s="3" customFormat="1" customHeight="1" spans="2:7">
      <c r="B27759" s="48"/>
      <c r="G27759" s="48"/>
    </row>
    <row r="27760" s="3" customFormat="1" customHeight="1" spans="2:7">
      <c r="B27760" s="48"/>
      <c r="G27760" s="48"/>
    </row>
    <row r="27761" s="3" customFormat="1" customHeight="1" spans="2:7">
      <c r="B27761" s="48"/>
      <c r="G27761" s="48"/>
    </row>
    <row r="27762" s="3" customFormat="1" customHeight="1" spans="2:7">
      <c r="B27762" s="48"/>
      <c r="G27762" s="48"/>
    </row>
    <row r="27763" s="3" customFormat="1" customHeight="1" spans="2:7">
      <c r="B27763" s="48"/>
      <c r="G27763" s="48"/>
    </row>
    <row r="27764" s="3" customFormat="1" customHeight="1" spans="2:7">
      <c r="B27764" s="48"/>
      <c r="G27764" s="48"/>
    </row>
    <row r="27765" s="3" customFormat="1" customHeight="1" spans="2:7">
      <c r="B27765" s="48"/>
      <c r="G27765" s="48"/>
    </row>
    <row r="27766" s="3" customFormat="1" customHeight="1" spans="2:7">
      <c r="B27766" s="48"/>
      <c r="G27766" s="48"/>
    </row>
    <row r="27767" s="3" customFormat="1" customHeight="1" spans="2:7">
      <c r="B27767" s="48"/>
      <c r="G27767" s="48"/>
    </row>
    <row r="27768" s="3" customFormat="1" customHeight="1" spans="2:7">
      <c r="B27768" s="48"/>
      <c r="G27768" s="48"/>
    </row>
    <row r="27769" s="3" customFormat="1" customHeight="1" spans="2:7">
      <c r="B27769" s="48"/>
      <c r="G27769" s="48"/>
    </row>
    <row r="27770" s="3" customFormat="1" customHeight="1" spans="2:7">
      <c r="B27770" s="48"/>
      <c r="G27770" s="48"/>
    </row>
    <row r="27771" s="3" customFormat="1" customHeight="1" spans="2:7">
      <c r="B27771" s="48"/>
      <c r="G27771" s="48"/>
    </row>
    <row r="27772" s="3" customFormat="1" customHeight="1" spans="2:7">
      <c r="B27772" s="48"/>
      <c r="G27772" s="48"/>
    </row>
    <row r="27773" s="3" customFormat="1" customHeight="1" spans="2:7">
      <c r="B27773" s="48"/>
      <c r="G27773" s="48"/>
    </row>
    <row r="27774" s="3" customFormat="1" customHeight="1" spans="2:7">
      <c r="B27774" s="48"/>
      <c r="G27774" s="48"/>
    </row>
    <row r="27775" s="3" customFormat="1" customHeight="1" spans="2:7">
      <c r="B27775" s="48"/>
      <c r="G27775" s="48"/>
    </row>
    <row r="27776" s="3" customFormat="1" customHeight="1" spans="2:7">
      <c r="B27776" s="48"/>
      <c r="G27776" s="48"/>
    </row>
    <row r="27777" s="3" customFormat="1" customHeight="1" spans="2:7">
      <c r="B27777" s="48"/>
      <c r="G27777" s="48"/>
    </row>
    <row r="27778" s="3" customFormat="1" customHeight="1" spans="2:7">
      <c r="B27778" s="48"/>
      <c r="G27778" s="48"/>
    </row>
    <row r="27779" s="3" customFormat="1" customHeight="1" spans="2:7">
      <c r="B27779" s="48"/>
      <c r="G27779" s="48"/>
    </row>
    <row r="27780" s="3" customFormat="1" customHeight="1" spans="2:7">
      <c r="B27780" s="48"/>
      <c r="G27780" s="48"/>
    </row>
    <row r="27781" s="3" customFormat="1" customHeight="1" spans="2:7">
      <c r="B27781" s="48"/>
      <c r="G27781" s="48"/>
    </row>
    <row r="27782" s="3" customFormat="1" customHeight="1" spans="2:7">
      <c r="B27782" s="48"/>
      <c r="G27782" s="48"/>
    </row>
    <row r="27783" s="3" customFormat="1" customHeight="1" spans="2:7">
      <c r="B27783" s="48"/>
      <c r="G27783" s="48"/>
    </row>
    <row r="27784" s="3" customFormat="1" customHeight="1" spans="2:7">
      <c r="B27784" s="48"/>
      <c r="G27784" s="48"/>
    </row>
    <row r="27785" s="3" customFormat="1" customHeight="1" spans="2:7">
      <c r="B27785" s="48"/>
      <c r="G27785" s="48"/>
    </row>
    <row r="27786" s="3" customFormat="1" customHeight="1" spans="2:7">
      <c r="B27786" s="48"/>
      <c r="G27786" s="48"/>
    </row>
    <row r="27787" s="3" customFormat="1" customHeight="1" spans="2:7">
      <c r="B27787" s="48"/>
      <c r="G27787" s="48"/>
    </row>
    <row r="27788" s="3" customFormat="1" customHeight="1" spans="2:7">
      <c r="B27788" s="48"/>
      <c r="G27788" s="48"/>
    </row>
    <row r="27789" s="3" customFormat="1" customHeight="1" spans="2:7">
      <c r="B27789" s="48"/>
      <c r="G27789" s="48"/>
    </row>
    <row r="27790" s="3" customFormat="1" customHeight="1" spans="2:7">
      <c r="B27790" s="48"/>
      <c r="G27790" s="48"/>
    </row>
    <row r="27791" s="3" customFormat="1" customHeight="1" spans="2:7">
      <c r="B27791" s="48"/>
      <c r="G27791" s="48"/>
    </row>
    <row r="27792" s="3" customFormat="1" customHeight="1" spans="2:7">
      <c r="B27792" s="48"/>
      <c r="G27792" s="48"/>
    </row>
    <row r="27793" s="3" customFormat="1" customHeight="1" spans="2:7">
      <c r="B27793" s="48"/>
      <c r="G27793" s="48"/>
    </row>
    <row r="27794" s="3" customFormat="1" customHeight="1" spans="2:7">
      <c r="B27794" s="48"/>
      <c r="G27794" s="48"/>
    </row>
    <row r="27795" s="3" customFormat="1" customHeight="1" spans="2:7">
      <c r="B27795" s="48"/>
      <c r="G27795" s="48"/>
    </row>
    <row r="27796" s="3" customFormat="1" customHeight="1" spans="2:7">
      <c r="B27796" s="48"/>
      <c r="G27796" s="48"/>
    </row>
    <row r="27797" s="3" customFormat="1" customHeight="1" spans="2:7">
      <c r="B27797" s="48"/>
      <c r="G27797" s="48"/>
    </row>
    <row r="27798" s="3" customFormat="1" customHeight="1" spans="2:7">
      <c r="B27798" s="48"/>
      <c r="G27798" s="48"/>
    </row>
    <row r="27799" s="3" customFormat="1" customHeight="1" spans="2:7">
      <c r="B27799" s="48"/>
      <c r="G27799" s="48"/>
    </row>
    <row r="27800" s="3" customFormat="1" customHeight="1" spans="2:7">
      <c r="B27800" s="48"/>
      <c r="G27800" s="48"/>
    </row>
    <row r="27801" s="3" customFormat="1" customHeight="1" spans="2:7">
      <c r="B27801" s="48"/>
      <c r="G27801" s="48"/>
    </row>
    <row r="27802" s="3" customFormat="1" customHeight="1" spans="2:7">
      <c r="B27802" s="48"/>
      <c r="G27802" s="48"/>
    </row>
    <row r="27803" s="3" customFormat="1" customHeight="1" spans="2:7">
      <c r="B27803" s="48"/>
      <c r="G27803" s="48"/>
    </row>
    <row r="27804" s="3" customFormat="1" customHeight="1" spans="2:7">
      <c r="B27804" s="48"/>
      <c r="G27804" s="48"/>
    </row>
    <row r="27805" s="3" customFormat="1" customHeight="1" spans="2:7">
      <c r="B27805" s="48"/>
      <c r="G27805" s="48"/>
    </row>
    <row r="27806" s="3" customFormat="1" customHeight="1" spans="2:7">
      <c r="B27806" s="48"/>
      <c r="G27806" s="48"/>
    </row>
    <row r="27807" s="3" customFormat="1" customHeight="1" spans="2:7">
      <c r="B27807" s="48"/>
      <c r="G27807" s="48"/>
    </row>
    <row r="27808" s="3" customFormat="1" customHeight="1" spans="2:7">
      <c r="B27808" s="48"/>
      <c r="G27808" s="48"/>
    </row>
    <row r="27809" s="3" customFormat="1" customHeight="1" spans="2:7">
      <c r="B27809" s="48"/>
      <c r="G27809" s="48"/>
    </row>
    <row r="27810" s="3" customFormat="1" customHeight="1" spans="2:7">
      <c r="B27810" s="48"/>
      <c r="G27810" s="48"/>
    </row>
    <row r="27811" s="3" customFormat="1" customHeight="1" spans="2:7">
      <c r="B27811" s="48"/>
      <c r="G27811" s="48"/>
    </row>
    <row r="27812" s="3" customFormat="1" customHeight="1" spans="2:7">
      <c r="B27812" s="48"/>
      <c r="G27812" s="48"/>
    </row>
    <row r="27813" s="3" customFormat="1" customHeight="1" spans="2:7">
      <c r="B27813" s="48"/>
      <c r="G27813" s="48"/>
    </row>
    <row r="27814" s="3" customFormat="1" customHeight="1" spans="2:7">
      <c r="B27814" s="48"/>
      <c r="G27814" s="48"/>
    </row>
    <row r="27815" s="3" customFormat="1" customHeight="1" spans="2:7">
      <c r="B27815" s="48"/>
      <c r="G27815" s="48"/>
    </row>
    <row r="27816" s="3" customFormat="1" customHeight="1" spans="2:7">
      <c r="B27816" s="48"/>
      <c r="G27816" s="48"/>
    </row>
    <row r="27817" s="3" customFormat="1" customHeight="1" spans="2:7">
      <c r="B27817" s="48"/>
      <c r="G27817" s="48"/>
    </row>
    <row r="27818" s="3" customFormat="1" customHeight="1" spans="2:7">
      <c r="B27818" s="48"/>
      <c r="G27818" s="48"/>
    </row>
    <row r="27819" s="3" customFormat="1" customHeight="1" spans="2:7">
      <c r="B27819" s="48"/>
      <c r="G27819" s="48"/>
    </row>
    <row r="27820" s="3" customFormat="1" customHeight="1" spans="2:7">
      <c r="B27820" s="48"/>
      <c r="G27820" s="48"/>
    </row>
    <row r="27821" s="3" customFormat="1" customHeight="1" spans="2:7">
      <c r="B27821" s="48"/>
      <c r="G27821" s="48"/>
    </row>
    <row r="27822" s="3" customFormat="1" customHeight="1" spans="2:7">
      <c r="B27822" s="48"/>
      <c r="G27822" s="48"/>
    </row>
    <row r="27823" s="3" customFormat="1" customHeight="1" spans="2:7">
      <c r="B27823" s="48"/>
      <c r="G27823" s="48"/>
    </row>
    <row r="27824" s="3" customFormat="1" customHeight="1" spans="2:7">
      <c r="B27824" s="48"/>
      <c r="G27824" s="48"/>
    </row>
    <row r="27825" s="3" customFormat="1" customHeight="1" spans="2:7">
      <c r="B27825" s="48"/>
      <c r="G27825" s="48"/>
    </row>
    <row r="27826" s="3" customFormat="1" customHeight="1" spans="2:7">
      <c r="B27826" s="48"/>
      <c r="G27826" s="48"/>
    </row>
    <row r="27827" s="3" customFormat="1" customHeight="1" spans="2:7">
      <c r="B27827" s="48"/>
      <c r="G27827" s="48"/>
    </row>
    <row r="27828" s="3" customFormat="1" customHeight="1" spans="2:7">
      <c r="B27828" s="48"/>
      <c r="G27828" s="48"/>
    </row>
    <row r="27829" s="3" customFormat="1" customHeight="1" spans="2:7">
      <c r="B27829" s="48"/>
      <c r="G27829" s="48"/>
    </row>
    <row r="27830" s="3" customFormat="1" customHeight="1" spans="2:7">
      <c r="B27830" s="48"/>
      <c r="G27830" s="48"/>
    </row>
    <row r="27831" s="3" customFormat="1" customHeight="1" spans="2:7">
      <c r="B27831" s="48"/>
      <c r="G27831" s="48"/>
    </row>
    <row r="27832" s="3" customFormat="1" customHeight="1" spans="2:7">
      <c r="B27832" s="48"/>
      <c r="G27832" s="48"/>
    </row>
    <row r="27833" s="3" customFormat="1" customHeight="1" spans="2:7">
      <c r="B27833" s="48"/>
      <c r="G27833" s="48"/>
    </row>
    <row r="27834" s="3" customFormat="1" customHeight="1" spans="2:7">
      <c r="B27834" s="48"/>
      <c r="G27834" s="48"/>
    </row>
    <row r="27835" s="3" customFormat="1" customHeight="1" spans="2:7">
      <c r="B27835" s="48"/>
      <c r="G27835" s="48"/>
    </row>
    <row r="27836" s="3" customFormat="1" customHeight="1" spans="2:7">
      <c r="B27836" s="48"/>
      <c r="G27836" s="48"/>
    </row>
    <row r="27837" s="3" customFormat="1" customHeight="1" spans="2:7">
      <c r="B27837" s="48"/>
      <c r="G27837" s="48"/>
    </row>
    <row r="27838" s="3" customFormat="1" customHeight="1" spans="2:7">
      <c r="B27838" s="48"/>
      <c r="G27838" s="48"/>
    </row>
    <row r="27839" s="3" customFormat="1" customHeight="1" spans="2:7">
      <c r="B27839" s="48"/>
      <c r="G27839" s="48"/>
    </row>
    <row r="27840" s="3" customFormat="1" customHeight="1" spans="2:7">
      <c r="B27840" s="48"/>
      <c r="G27840" s="48"/>
    </row>
    <row r="27841" s="3" customFormat="1" customHeight="1" spans="2:7">
      <c r="B27841" s="48"/>
      <c r="G27841" s="48"/>
    </row>
    <row r="27842" s="3" customFormat="1" customHeight="1" spans="2:7">
      <c r="B27842" s="48"/>
      <c r="G27842" s="48"/>
    </row>
    <row r="27843" s="3" customFormat="1" customHeight="1" spans="2:7">
      <c r="B27843" s="48"/>
      <c r="G27843" s="48"/>
    </row>
    <row r="27844" s="3" customFormat="1" customHeight="1" spans="2:7">
      <c r="B27844" s="48"/>
      <c r="G27844" s="48"/>
    </row>
    <row r="27845" s="3" customFormat="1" customHeight="1" spans="2:7">
      <c r="B27845" s="48"/>
      <c r="G27845" s="48"/>
    </row>
    <row r="27846" s="3" customFormat="1" customHeight="1" spans="2:7">
      <c r="B27846" s="48"/>
      <c r="G27846" s="48"/>
    </row>
    <row r="27847" s="3" customFormat="1" customHeight="1" spans="2:7">
      <c r="B27847" s="48"/>
      <c r="G27847" s="48"/>
    </row>
    <row r="27848" s="3" customFormat="1" customHeight="1" spans="2:7">
      <c r="B27848" s="48"/>
      <c r="G27848" s="48"/>
    </row>
    <row r="27849" s="3" customFormat="1" customHeight="1" spans="2:7">
      <c r="B27849" s="48"/>
      <c r="G27849" s="48"/>
    </row>
    <row r="27850" s="3" customFormat="1" customHeight="1" spans="2:7">
      <c r="B27850" s="48"/>
      <c r="G27850" s="48"/>
    </row>
    <row r="27851" s="3" customFormat="1" customHeight="1" spans="2:7">
      <c r="B27851" s="48"/>
      <c r="G27851" s="48"/>
    </row>
    <row r="27852" s="3" customFormat="1" customHeight="1" spans="2:7">
      <c r="B27852" s="48"/>
      <c r="G27852" s="48"/>
    </row>
    <row r="27853" s="3" customFormat="1" customHeight="1" spans="2:7">
      <c r="B27853" s="48"/>
      <c r="G27853" s="48"/>
    </row>
    <row r="27854" s="3" customFormat="1" customHeight="1" spans="2:7">
      <c r="B27854" s="48"/>
      <c r="G27854" s="48"/>
    </row>
    <row r="27855" s="3" customFormat="1" customHeight="1" spans="2:7">
      <c r="B27855" s="48"/>
      <c r="G27855" s="48"/>
    </row>
    <row r="27856" s="3" customFormat="1" customHeight="1" spans="2:7">
      <c r="B27856" s="48"/>
      <c r="G27856" s="48"/>
    </row>
    <row r="27857" s="3" customFormat="1" customHeight="1" spans="2:7">
      <c r="B27857" s="48"/>
      <c r="G27857" s="48"/>
    </row>
    <row r="27858" s="3" customFormat="1" customHeight="1" spans="2:7">
      <c r="B27858" s="48"/>
      <c r="G27858" s="48"/>
    </row>
    <row r="27859" s="3" customFormat="1" customHeight="1" spans="2:7">
      <c r="B27859" s="48"/>
      <c r="G27859" s="48"/>
    </row>
    <row r="27860" s="3" customFormat="1" customHeight="1" spans="2:7">
      <c r="B27860" s="48"/>
      <c r="G27860" s="48"/>
    </row>
    <row r="27861" s="3" customFormat="1" customHeight="1" spans="2:7">
      <c r="B27861" s="48"/>
      <c r="G27861" s="48"/>
    </row>
    <row r="27862" s="3" customFormat="1" customHeight="1" spans="2:7">
      <c r="B27862" s="48"/>
      <c r="G27862" s="48"/>
    </row>
    <row r="27863" s="3" customFormat="1" customHeight="1" spans="2:7">
      <c r="B27863" s="48"/>
      <c r="G27863" s="48"/>
    </row>
    <row r="27864" s="3" customFormat="1" customHeight="1" spans="2:7">
      <c r="B27864" s="48"/>
      <c r="G27864" s="48"/>
    </row>
    <row r="27865" s="3" customFormat="1" customHeight="1" spans="2:7">
      <c r="B27865" s="48"/>
      <c r="G27865" s="48"/>
    </row>
    <row r="27866" s="3" customFormat="1" customHeight="1" spans="2:7">
      <c r="B27866" s="48"/>
      <c r="G27866" s="48"/>
    </row>
    <row r="27867" s="3" customFormat="1" customHeight="1" spans="2:7">
      <c r="B27867" s="48"/>
      <c r="G27867" s="48"/>
    </row>
    <row r="27868" s="3" customFormat="1" customHeight="1" spans="2:7">
      <c r="B27868" s="48"/>
      <c r="G27868" s="48"/>
    </row>
    <row r="27869" s="3" customFormat="1" customHeight="1" spans="2:7">
      <c r="B27869" s="48"/>
      <c r="G27869" s="48"/>
    </row>
    <row r="27870" s="3" customFormat="1" customHeight="1" spans="2:7">
      <c r="B27870" s="48"/>
      <c r="G27870" s="48"/>
    </row>
    <row r="27871" s="3" customFormat="1" customHeight="1" spans="2:7">
      <c r="B27871" s="48"/>
      <c r="G27871" s="48"/>
    </row>
    <row r="27872" s="3" customFormat="1" customHeight="1" spans="2:7">
      <c r="B27872" s="48"/>
      <c r="G27872" s="48"/>
    </row>
    <row r="27873" s="3" customFormat="1" customHeight="1" spans="2:7">
      <c r="B27873" s="48"/>
      <c r="G27873" s="48"/>
    </row>
    <row r="27874" s="3" customFormat="1" customHeight="1" spans="2:7">
      <c r="B27874" s="48"/>
      <c r="G27874" s="48"/>
    </row>
    <row r="27875" s="3" customFormat="1" customHeight="1" spans="2:7">
      <c r="B27875" s="48"/>
      <c r="G27875" s="48"/>
    </row>
    <row r="27876" s="3" customFormat="1" customHeight="1" spans="2:7">
      <c r="B27876" s="48"/>
      <c r="G27876" s="48"/>
    </row>
    <row r="27877" s="3" customFormat="1" customHeight="1" spans="2:7">
      <c r="B27877" s="48"/>
      <c r="G27877" s="48"/>
    </row>
    <row r="27878" s="3" customFormat="1" customHeight="1" spans="2:7">
      <c r="B27878" s="48"/>
      <c r="G27878" s="48"/>
    </row>
    <row r="27879" s="3" customFormat="1" customHeight="1" spans="2:7">
      <c r="B27879" s="48"/>
      <c r="G27879" s="48"/>
    </row>
    <row r="27880" s="3" customFormat="1" customHeight="1" spans="2:7">
      <c r="B27880" s="48"/>
      <c r="G27880" s="48"/>
    </row>
    <row r="27881" s="3" customFormat="1" customHeight="1" spans="2:7">
      <c r="B27881" s="48"/>
      <c r="G27881" s="48"/>
    </row>
    <row r="27882" s="3" customFormat="1" customHeight="1" spans="2:7">
      <c r="B27882" s="48"/>
      <c r="G27882" s="48"/>
    </row>
    <row r="27883" s="3" customFormat="1" customHeight="1" spans="2:7">
      <c r="B27883" s="48"/>
      <c r="G27883" s="48"/>
    </row>
    <row r="27884" s="3" customFormat="1" customHeight="1" spans="2:7">
      <c r="B27884" s="48"/>
      <c r="G27884" s="48"/>
    </row>
    <row r="27885" s="3" customFormat="1" customHeight="1" spans="2:7">
      <c r="B27885" s="48"/>
      <c r="G27885" s="48"/>
    </row>
    <row r="27886" s="3" customFormat="1" customHeight="1" spans="2:7">
      <c r="B27886" s="48"/>
      <c r="G27886" s="48"/>
    </row>
    <row r="27887" s="3" customFormat="1" customHeight="1" spans="2:7">
      <c r="B27887" s="48"/>
      <c r="G27887" s="48"/>
    </row>
    <row r="27888" s="3" customFormat="1" customHeight="1" spans="2:7">
      <c r="B27888" s="48"/>
      <c r="G27888" s="48"/>
    </row>
    <row r="27889" s="3" customFormat="1" customHeight="1" spans="2:7">
      <c r="B27889" s="48"/>
      <c r="G27889" s="48"/>
    </row>
    <row r="27890" s="3" customFormat="1" customHeight="1" spans="2:7">
      <c r="B27890" s="48"/>
      <c r="G27890" s="48"/>
    </row>
    <row r="27891" s="3" customFormat="1" customHeight="1" spans="2:7">
      <c r="B27891" s="48"/>
      <c r="G27891" s="48"/>
    </row>
    <row r="27892" s="3" customFormat="1" customHeight="1" spans="2:7">
      <c r="B27892" s="48"/>
      <c r="G27892" s="48"/>
    </row>
    <row r="27893" s="3" customFormat="1" customHeight="1" spans="2:7">
      <c r="B27893" s="48"/>
      <c r="G27893" s="48"/>
    </row>
    <row r="27894" s="3" customFormat="1" customHeight="1" spans="2:7">
      <c r="B27894" s="48"/>
      <c r="G27894" s="48"/>
    </row>
    <row r="27895" s="3" customFormat="1" customHeight="1" spans="2:7">
      <c r="B27895" s="48"/>
      <c r="G27895" s="48"/>
    </row>
    <row r="27896" s="3" customFormat="1" customHeight="1" spans="2:7">
      <c r="B27896" s="48"/>
      <c r="G27896" s="48"/>
    </row>
    <row r="27897" s="3" customFormat="1" customHeight="1" spans="2:7">
      <c r="B27897" s="48"/>
      <c r="G27897" s="48"/>
    </row>
    <row r="27898" s="3" customFormat="1" customHeight="1" spans="2:7">
      <c r="B27898" s="48"/>
      <c r="G27898" s="48"/>
    </row>
    <row r="27899" s="3" customFormat="1" customHeight="1" spans="2:7">
      <c r="B27899" s="48"/>
      <c r="G27899" s="48"/>
    </row>
    <row r="27900" s="3" customFormat="1" customHeight="1" spans="2:7">
      <c r="B27900" s="48"/>
      <c r="G27900" s="48"/>
    </row>
    <row r="27901" s="3" customFormat="1" customHeight="1" spans="2:7">
      <c r="B27901" s="48"/>
      <c r="G27901" s="48"/>
    </row>
    <row r="27902" s="3" customFormat="1" customHeight="1" spans="2:7">
      <c r="B27902" s="48"/>
      <c r="G27902" s="48"/>
    </row>
    <row r="27903" s="3" customFormat="1" customHeight="1" spans="2:7">
      <c r="B27903" s="48"/>
      <c r="G27903" s="48"/>
    </row>
    <row r="27904" s="3" customFormat="1" customHeight="1" spans="2:7">
      <c r="B27904" s="48"/>
      <c r="G27904" s="48"/>
    </row>
    <row r="27905" s="3" customFormat="1" customHeight="1" spans="2:7">
      <c r="B27905" s="48"/>
      <c r="G27905" s="48"/>
    </row>
    <row r="27906" s="3" customFormat="1" customHeight="1" spans="2:7">
      <c r="B27906" s="48"/>
      <c r="G27906" s="48"/>
    </row>
    <row r="27907" s="3" customFormat="1" customHeight="1" spans="2:7">
      <c r="B27907" s="48"/>
      <c r="G27907" s="48"/>
    </row>
    <row r="27908" s="3" customFormat="1" customHeight="1" spans="2:7">
      <c r="B27908" s="48"/>
      <c r="G27908" s="48"/>
    </row>
    <row r="27909" s="3" customFormat="1" customHeight="1" spans="2:7">
      <c r="B27909" s="48"/>
      <c r="G27909" s="48"/>
    </row>
    <row r="27910" s="3" customFormat="1" customHeight="1" spans="2:7">
      <c r="B27910" s="48"/>
      <c r="G27910" s="48"/>
    </row>
    <row r="27911" s="3" customFormat="1" customHeight="1" spans="2:7">
      <c r="B27911" s="48"/>
      <c r="G27911" s="48"/>
    </row>
    <row r="27912" s="3" customFormat="1" customHeight="1" spans="2:7">
      <c r="B27912" s="48"/>
      <c r="G27912" s="48"/>
    </row>
    <row r="27913" s="3" customFormat="1" customHeight="1" spans="2:7">
      <c r="B27913" s="48"/>
      <c r="G27913" s="48"/>
    </row>
    <row r="27914" s="3" customFormat="1" customHeight="1" spans="2:7">
      <c r="B27914" s="48"/>
      <c r="G27914" s="48"/>
    </row>
    <row r="27915" s="3" customFormat="1" customHeight="1" spans="2:7">
      <c r="B27915" s="48"/>
      <c r="G27915" s="48"/>
    </row>
    <row r="27916" s="3" customFormat="1" customHeight="1" spans="2:7">
      <c r="B27916" s="48"/>
      <c r="G27916" s="48"/>
    </row>
    <row r="27917" s="3" customFormat="1" customHeight="1" spans="2:7">
      <c r="B27917" s="48"/>
      <c r="G27917" s="48"/>
    </row>
    <row r="27918" s="3" customFormat="1" customHeight="1" spans="2:7">
      <c r="B27918" s="48"/>
      <c r="G27918" s="48"/>
    </row>
    <row r="27919" s="3" customFormat="1" customHeight="1" spans="2:7">
      <c r="B27919" s="48"/>
      <c r="G27919" s="48"/>
    </row>
    <row r="27920" s="3" customFormat="1" customHeight="1" spans="2:7">
      <c r="B27920" s="48"/>
      <c r="G27920" s="48"/>
    </row>
    <row r="27921" s="3" customFormat="1" customHeight="1" spans="2:7">
      <c r="B27921" s="48"/>
      <c r="G27921" s="48"/>
    </row>
    <row r="27922" s="3" customFormat="1" customHeight="1" spans="2:7">
      <c r="B27922" s="48"/>
      <c r="G27922" s="48"/>
    </row>
    <row r="27923" s="3" customFormat="1" customHeight="1" spans="2:7">
      <c r="B27923" s="48"/>
      <c r="G27923" s="48"/>
    </row>
    <row r="27924" s="3" customFormat="1" customHeight="1" spans="2:7">
      <c r="B27924" s="48"/>
      <c r="G27924" s="48"/>
    </row>
    <row r="27925" s="3" customFormat="1" customHeight="1" spans="2:7">
      <c r="B27925" s="48"/>
      <c r="G27925" s="48"/>
    </row>
    <row r="27926" s="3" customFormat="1" customHeight="1" spans="2:7">
      <c r="B27926" s="48"/>
      <c r="G27926" s="48"/>
    </row>
    <row r="27927" s="3" customFormat="1" customHeight="1" spans="2:7">
      <c r="B27927" s="48"/>
      <c r="G27927" s="48"/>
    </row>
    <row r="27928" s="3" customFormat="1" customHeight="1" spans="2:7">
      <c r="B27928" s="48"/>
      <c r="G27928" s="48"/>
    </row>
    <row r="27929" s="3" customFormat="1" customHeight="1" spans="2:7">
      <c r="B27929" s="48"/>
      <c r="G27929" s="48"/>
    </row>
    <row r="27930" s="3" customFormat="1" customHeight="1" spans="2:7">
      <c r="B27930" s="48"/>
      <c r="G27930" s="48"/>
    </row>
    <row r="27931" s="3" customFormat="1" customHeight="1" spans="2:7">
      <c r="B27931" s="48"/>
      <c r="G27931" s="48"/>
    </row>
    <row r="27932" s="3" customFormat="1" customHeight="1" spans="2:7">
      <c r="B27932" s="48"/>
      <c r="G27932" s="48"/>
    </row>
    <row r="27933" s="3" customFormat="1" customHeight="1" spans="2:7">
      <c r="B27933" s="48"/>
      <c r="G27933" s="48"/>
    </row>
    <row r="27934" s="3" customFormat="1" customHeight="1" spans="2:7">
      <c r="B27934" s="48"/>
      <c r="G27934" s="48"/>
    </row>
    <row r="27935" s="3" customFormat="1" customHeight="1" spans="2:7">
      <c r="B27935" s="48"/>
      <c r="G27935" s="48"/>
    </row>
    <row r="27936" s="3" customFormat="1" customHeight="1" spans="2:7">
      <c r="B27936" s="48"/>
      <c r="G27936" s="48"/>
    </row>
    <row r="27937" s="3" customFormat="1" customHeight="1" spans="2:7">
      <c r="B27937" s="48"/>
      <c r="G27937" s="48"/>
    </row>
    <row r="27938" s="3" customFormat="1" customHeight="1" spans="2:7">
      <c r="B27938" s="48"/>
      <c r="G27938" s="48"/>
    </row>
    <row r="27939" s="3" customFormat="1" customHeight="1" spans="2:7">
      <c r="B27939" s="48"/>
      <c r="G27939" s="48"/>
    </row>
    <row r="27940" s="3" customFormat="1" customHeight="1" spans="2:7">
      <c r="B27940" s="48"/>
      <c r="G27940" s="48"/>
    </row>
    <row r="27941" s="3" customFormat="1" customHeight="1" spans="2:7">
      <c r="B27941" s="48"/>
      <c r="G27941" s="48"/>
    </row>
    <row r="27942" s="3" customFormat="1" customHeight="1" spans="2:7">
      <c r="B27942" s="48"/>
      <c r="G27942" s="48"/>
    </row>
    <row r="27943" s="3" customFormat="1" customHeight="1" spans="2:7">
      <c r="B27943" s="48"/>
      <c r="G27943" s="48"/>
    </row>
    <row r="27944" s="3" customFormat="1" customHeight="1" spans="2:7">
      <c r="B27944" s="48"/>
      <c r="G27944" s="48"/>
    </row>
    <row r="27945" s="3" customFormat="1" customHeight="1" spans="2:7">
      <c r="B27945" s="48"/>
      <c r="G27945" s="48"/>
    </row>
    <row r="27946" s="3" customFormat="1" customHeight="1" spans="2:7">
      <c r="B27946" s="48"/>
      <c r="G27946" s="48"/>
    </row>
    <row r="27947" s="3" customFormat="1" customHeight="1" spans="2:7">
      <c r="B27947" s="48"/>
      <c r="G27947" s="48"/>
    </row>
    <row r="27948" s="3" customFormat="1" customHeight="1" spans="2:7">
      <c r="B27948" s="48"/>
      <c r="G27948" s="48"/>
    </row>
    <row r="27949" s="3" customFormat="1" customHeight="1" spans="2:7">
      <c r="B27949" s="48"/>
      <c r="G27949" s="48"/>
    </row>
    <row r="27950" s="3" customFormat="1" customHeight="1" spans="2:7">
      <c r="B27950" s="48"/>
      <c r="G27950" s="48"/>
    </row>
    <row r="27951" s="3" customFormat="1" customHeight="1" spans="2:7">
      <c r="B27951" s="48"/>
      <c r="G27951" s="48"/>
    </row>
    <row r="27952" s="3" customFormat="1" customHeight="1" spans="2:7">
      <c r="B27952" s="48"/>
      <c r="G27952" s="48"/>
    </row>
    <row r="27953" s="3" customFormat="1" customHeight="1" spans="2:7">
      <c r="B27953" s="48"/>
      <c r="G27953" s="48"/>
    </row>
    <row r="27954" s="3" customFormat="1" customHeight="1" spans="2:7">
      <c r="B27954" s="48"/>
      <c r="G27954" s="48"/>
    </row>
    <row r="27955" s="3" customFormat="1" customHeight="1" spans="2:7">
      <c r="B27955" s="48"/>
      <c r="G27955" s="48"/>
    </row>
    <row r="27956" s="3" customFormat="1" customHeight="1" spans="2:7">
      <c r="B27956" s="48"/>
      <c r="G27956" s="48"/>
    </row>
    <row r="27957" s="3" customFormat="1" customHeight="1" spans="2:7">
      <c r="B27957" s="48"/>
      <c r="G27957" s="48"/>
    </row>
    <row r="27958" s="3" customFormat="1" customHeight="1" spans="2:7">
      <c r="B27958" s="48"/>
      <c r="G27958" s="48"/>
    </row>
    <row r="27959" s="3" customFormat="1" customHeight="1" spans="2:7">
      <c r="B27959" s="48"/>
      <c r="G27959" s="48"/>
    </row>
    <row r="27960" s="3" customFormat="1" customHeight="1" spans="2:7">
      <c r="B27960" s="48"/>
      <c r="G27960" s="48"/>
    </row>
    <row r="27961" s="3" customFormat="1" customHeight="1" spans="2:7">
      <c r="B27961" s="48"/>
      <c r="G27961" s="48"/>
    </row>
    <row r="27962" s="3" customFormat="1" customHeight="1" spans="2:7">
      <c r="B27962" s="48"/>
      <c r="G27962" s="48"/>
    </row>
    <row r="27963" s="3" customFormat="1" customHeight="1" spans="2:7">
      <c r="B27963" s="48"/>
      <c r="G27963" s="48"/>
    </row>
    <row r="27964" s="3" customFormat="1" customHeight="1" spans="2:7">
      <c r="B27964" s="48"/>
      <c r="G27964" s="48"/>
    </row>
    <row r="27965" s="3" customFormat="1" customHeight="1" spans="2:7">
      <c r="B27965" s="48"/>
      <c r="G27965" s="48"/>
    </row>
    <row r="27966" s="3" customFormat="1" customHeight="1" spans="2:7">
      <c r="B27966" s="48"/>
      <c r="G27966" s="48"/>
    </row>
    <row r="27967" s="3" customFormat="1" customHeight="1" spans="2:7">
      <c r="B27967" s="48"/>
      <c r="G27967" s="48"/>
    </row>
    <row r="27968" s="3" customFormat="1" customHeight="1" spans="2:7">
      <c r="B27968" s="48"/>
      <c r="G27968" s="48"/>
    </row>
    <row r="27969" s="3" customFormat="1" customHeight="1" spans="2:7">
      <c r="B27969" s="48"/>
      <c r="G27969" s="48"/>
    </row>
    <row r="27970" s="3" customFormat="1" customHeight="1" spans="2:7">
      <c r="B27970" s="48"/>
      <c r="G27970" s="48"/>
    </row>
    <row r="27971" s="3" customFormat="1" customHeight="1" spans="2:7">
      <c r="B27971" s="48"/>
      <c r="G27971" s="48"/>
    </row>
    <row r="27972" s="3" customFormat="1" customHeight="1" spans="2:7">
      <c r="B27972" s="48"/>
      <c r="G27972" s="48"/>
    </row>
    <row r="27973" s="3" customFormat="1" customHeight="1" spans="2:7">
      <c r="B27973" s="48"/>
      <c r="G27973" s="48"/>
    </row>
    <row r="27974" s="3" customFormat="1" customHeight="1" spans="2:7">
      <c r="B27974" s="48"/>
      <c r="G27974" s="48"/>
    </row>
    <row r="27975" s="3" customFormat="1" customHeight="1" spans="2:7">
      <c r="B27975" s="48"/>
      <c r="G27975" s="48"/>
    </row>
    <row r="27976" s="3" customFormat="1" customHeight="1" spans="2:7">
      <c r="B27976" s="48"/>
      <c r="G27976" s="48"/>
    </row>
    <row r="27977" s="3" customFormat="1" customHeight="1" spans="2:7">
      <c r="B27977" s="48"/>
      <c r="G27977" s="48"/>
    </row>
    <row r="27978" s="3" customFormat="1" customHeight="1" spans="2:7">
      <c r="B27978" s="48"/>
      <c r="G27978" s="48"/>
    </row>
    <row r="27979" s="3" customFormat="1" customHeight="1" spans="2:7">
      <c r="B27979" s="48"/>
      <c r="G27979" s="48"/>
    </row>
    <row r="27980" s="3" customFormat="1" customHeight="1" spans="2:7">
      <c r="B27980" s="48"/>
      <c r="G27980" s="48"/>
    </row>
    <row r="27981" s="3" customFormat="1" customHeight="1" spans="2:7">
      <c r="B27981" s="48"/>
      <c r="G27981" s="48"/>
    </row>
    <row r="27982" s="3" customFormat="1" customHeight="1" spans="2:7">
      <c r="B27982" s="48"/>
      <c r="G27982" s="48"/>
    </row>
    <row r="27983" s="3" customFormat="1" customHeight="1" spans="2:7">
      <c r="B27983" s="48"/>
      <c r="G27983" s="48"/>
    </row>
    <row r="27984" s="3" customFormat="1" customHeight="1" spans="2:7">
      <c r="B27984" s="48"/>
      <c r="G27984" s="48"/>
    </row>
    <row r="27985" s="3" customFormat="1" customHeight="1" spans="2:7">
      <c r="B27985" s="48"/>
      <c r="G27985" s="48"/>
    </row>
    <row r="27986" s="3" customFormat="1" customHeight="1" spans="2:7">
      <c r="B27986" s="48"/>
      <c r="G27986" s="48"/>
    </row>
    <row r="27987" s="3" customFormat="1" customHeight="1" spans="2:7">
      <c r="B27987" s="48"/>
      <c r="G27987" s="48"/>
    </row>
    <row r="27988" s="3" customFormat="1" customHeight="1" spans="2:7">
      <c r="B27988" s="48"/>
      <c r="G27988" s="48"/>
    </row>
    <row r="27989" s="3" customFormat="1" customHeight="1" spans="2:7">
      <c r="B27989" s="48"/>
      <c r="G27989" s="48"/>
    </row>
    <row r="27990" s="3" customFormat="1" customHeight="1" spans="2:7">
      <c r="B27990" s="48"/>
      <c r="G27990" s="48"/>
    </row>
    <row r="27991" s="3" customFormat="1" customHeight="1" spans="2:7">
      <c r="B27991" s="48"/>
      <c r="G27991" s="48"/>
    </row>
    <row r="27992" s="3" customFormat="1" customHeight="1" spans="2:7">
      <c r="B27992" s="48"/>
      <c r="G27992" s="48"/>
    </row>
    <row r="27993" s="3" customFormat="1" customHeight="1" spans="2:7">
      <c r="B27993" s="48"/>
      <c r="G27993" s="48"/>
    </row>
    <row r="27994" s="3" customFormat="1" customHeight="1" spans="2:7">
      <c r="B27994" s="48"/>
      <c r="G27994" s="48"/>
    </row>
    <row r="27995" s="3" customFormat="1" customHeight="1" spans="2:7">
      <c r="B27995" s="48"/>
      <c r="G27995" s="48"/>
    </row>
    <row r="27996" s="3" customFormat="1" customHeight="1" spans="2:7">
      <c r="B27996" s="48"/>
      <c r="G27996" s="48"/>
    </row>
    <row r="27997" s="3" customFormat="1" customHeight="1" spans="2:7">
      <c r="B27997" s="48"/>
      <c r="G27997" s="48"/>
    </row>
    <row r="27998" s="3" customFormat="1" customHeight="1" spans="2:7">
      <c r="B27998" s="48"/>
      <c r="G27998" s="48"/>
    </row>
    <row r="27999" s="3" customFormat="1" customHeight="1" spans="2:7">
      <c r="B27999" s="48"/>
      <c r="G27999" s="48"/>
    </row>
    <row r="28000" s="3" customFormat="1" customHeight="1" spans="2:7">
      <c r="B28000" s="48"/>
      <c r="G28000" s="48"/>
    </row>
    <row r="28001" s="3" customFormat="1" customHeight="1" spans="2:7">
      <c r="B28001" s="48"/>
      <c r="G28001" s="48"/>
    </row>
    <row r="28002" s="3" customFormat="1" customHeight="1" spans="2:7">
      <c r="B28002" s="48"/>
      <c r="G28002" s="48"/>
    </row>
    <row r="28003" s="3" customFormat="1" customHeight="1" spans="2:7">
      <c r="B28003" s="48"/>
      <c r="G28003" s="48"/>
    </row>
    <row r="28004" s="3" customFormat="1" customHeight="1" spans="2:7">
      <c r="B28004" s="48"/>
      <c r="G28004" s="48"/>
    </row>
    <row r="28005" s="3" customFormat="1" customHeight="1" spans="2:7">
      <c r="B28005" s="48"/>
      <c r="G28005" s="48"/>
    </row>
    <row r="28006" s="3" customFormat="1" customHeight="1" spans="2:7">
      <c r="B28006" s="48"/>
      <c r="G28006" s="48"/>
    </row>
    <row r="28007" s="3" customFormat="1" customHeight="1" spans="2:7">
      <c r="B28007" s="48"/>
      <c r="G28007" s="48"/>
    </row>
    <row r="28008" s="3" customFormat="1" customHeight="1" spans="2:7">
      <c r="B28008" s="48"/>
      <c r="G28008" s="48"/>
    </row>
    <row r="28009" s="3" customFormat="1" customHeight="1" spans="2:7">
      <c r="B28009" s="48"/>
      <c r="G28009" s="48"/>
    </row>
    <row r="28010" s="3" customFormat="1" customHeight="1" spans="2:7">
      <c r="B28010" s="48"/>
      <c r="G28010" s="48"/>
    </row>
    <row r="28011" s="3" customFormat="1" customHeight="1" spans="2:7">
      <c r="B28011" s="48"/>
      <c r="G28011" s="48"/>
    </row>
    <row r="28012" s="3" customFormat="1" customHeight="1" spans="2:7">
      <c r="B28012" s="48"/>
      <c r="G28012" s="48"/>
    </row>
    <row r="28013" s="3" customFormat="1" customHeight="1" spans="2:7">
      <c r="B28013" s="48"/>
      <c r="G28013" s="48"/>
    </row>
    <row r="28014" s="3" customFormat="1" customHeight="1" spans="2:7">
      <c r="B28014" s="48"/>
      <c r="G28014" s="48"/>
    </row>
    <row r="28015" s="3" customFormat="1" customHeight="1" spans="2:7">
      <c r="B28015" s="48"/>
      <c r="G28015" s="48"/>
    </row>
    <row r="28016" s="3" customFormat="1" customHeight="1" spans="2:7">
      <c r="B28016" s="48"/>
      <c r="G28016" s="48"/>
    </row>
    <row r="28017" s="3" customFormat="1" customHeight="1" spans="2:7">
      <c r="B28017" s="48"/>
      <c r="G28017" s="48"/>
    </row>
    <row r="28018" s="3" customFormat="1" customHeight="1" spans="2:7">
      <c r="B28018" s="48"/>
      <c r="G28018" s="48"/>
    </row>
    <row r="28019" s="3" customFormat="1" customHeight="1" spans="2:7">
      <c r="B28019" s="48"/>
      <c r="G28019" s="48"/>
    </row>
    <row r="28020" s="3" customFormat="1" customHeight="1" spans="2:7">
      <c r="B28020" s="48"/>
      <c r="G28020" s="48"/>
    </row>
    <row r="28021" s="3" customFormat="1" customHeight="1" spans="2:7">
      <c r="B28021" s="48"/>
      <c r="G28021" s="48"/>
    </row>
    <row r="28022" s="3" customFormat="1" customHeight="1" spans="2:7">
      <c r="B28022" s="48"/>
      <c r="G28022" s="48"/>
    </row>
    <row r="28023" s="3" customFormat="1" customHeight="1" spans="2:7">
      <c r="B28023" s="48"/>
      <c r="G28023" s="48"/>
    </row>
    <row r="28024" s="3" customFormat="1" customHeight="1" spans="2:7">
      <c r="B28024" s="48"/>
      <c r="G28024" s="48"/>
    </row>
    <row r="28025" s="3" customFormat="1" customHeight="1" spans="2:7">
      <c r="B28025" s="48"/>
      <c r="G28025" s="48"/>
    </row>
    <row r="28026" s="3" customFormat="1" customHeight="1" spans="2:7">
      <c r="B28026" s="48"/>
      <c r="G28026" s="48"/>
    </row>
    <row r="28027" s="3" customFormat="1" customHeight="1" spans="2:7">
      <c r="B28027" s="48"/>
      <c r="G28027" s="48"/>
    </row>
    <row r="28028" s="3" customFormat="1" customHeight="1" spans="2:7">
      <c r="B28028" s="48"/>
      <c r="G28028" s="48"/>
    </row>
    <row r="28029" s="3" customFormat="1" customHeight="1" spans="2:7">
      <c r="B28029" s="48"/>
      <c r="G28029" s="48"/>
    </row>
    <row r="28030" s="3" customFormat="1" customHeight="1" spans="2:7">
      <c r="B28030" s="48"/>
      <c r="G28030" s="48"/>
    </row>
    <row r="28031" s="3" customFormat="1" customHeight="1" spans="2:7">
      <c r="B28031" s="48"/>
      <c r="G28031" s="48"/>
    </row>
    <row r="28032" s="3" customFormat="1" customHeight="1" spans="2:7">
      <c r="B28032" s="48"/>
      <c r="G28032" s="48"/>
    </row>
    <row r="28033" s="3" customFormat="1" customHeight="1" spans="2:7">
      <c r="B28033" s="48"/>
      <c r="G28033" s="48"/>
    </row>
    <row r="28034" s="3" customFormat="1" customHeight="1" spans="2:7">
      <c r="B28034" s="48"/>
      <c r="G28034" s="48"/>
    </row>
    <row r="28035" s="3" customFormat="1" customHeight="1" spans="2:7">
      <c r="B28035" s="48"/>
      <c r="G28035" s="48"/>
    </row>
    <row r="28036" s="3" customFormat="1" customHeight="1" spans="2:7">
      <c r="B28036" s="48"/>
      <c r="G28036" s="48"/>
    </row>
    <row r="28037" s="3" customFormat="1" customHeight="1" spans="2:7">
      <c r="B28037" s="48"/>
      <c r="G28037" s="48"/>
    </row>
    <row r="28038" s="3" customFormat="1" customHeight="1" spans="2:7">
      <c r="B28038" s="48"/>
      <c r="G28038" s="48"/>
    </row>
    <row r="28039" s="3" customFormat="1" customHeight="1" spans="2:7">
      <c r="B28039" s="48"/>
      <c r="G28039" s="48"/>
    </row>
    <row r="28040" s="3" customFormat="1" customHeight="1" spans="2:7">
      <c r="B28040" s="48"/>
      <c r="G28040" s="48"/>
    </row>
    <row r="28041" s="3" customFormat="1" customHeight="1" spans="2:7">
      <c r="B28041" s="48"/>
      <c r="G28041" s="48"/>
    </row>
    <row r="28042" s="3" customFormat="1" customHeight="1" spans="2:7">
      <c r="B28042" s="48"/>
      <c r="G28042" s="48"/>
    </row>
    <row r="28043" s="3" customFormat="1" customHeight="1" spans="2:7">
      <c r="B28043" s="48"/>
      <c r="G28043" s="48"/>
    </row>
    <row r="28044" s="3" customFormat="1" customHeight="1" spans="2:7">
      <c r="B28044" s="48"/>
      <c r="G28044" s="48"/>
    </row>
    <row r="28045" s="3" customFormat="1" customHeight="1" spans="2:7">
      <c r="B28045" s="48"/>
      <c r="G28045" s="48"/>
    </row>
    <row r="28046" s="3" customFormat="1" customHeight="1" spans="2:7">
      <c r="B28046" s="48"/>
      <c r="G28046" s="48"/>
    </row>
    <row r="28047" s="3" customFormat="1" customHeight="1" spans="2:7">
      <c r="B28047" s="48"/>
      <c r="G28047" s="48"/>
    </row>
    <row r="28048" s="3" customFormat="1" customHeight="1" spans="2:7">
      <c r="B28048" s="48"/>
      <c r="G28048" s="48"/>
    </row>
    <row r="28049" s="3" customFormat="1" customHeight="1" spans="2:7">
      <c r="B28049" s="48"/>
      <c r="G28049" s="48"/>
    </row>
    <row r="28050" s="3" customFormat="1" customHeight="1" spans="2:7">
      <c r="B28050" s="48"/>
      <c r="G28050" s="48"/>
    </row>
    <row r="28051" s="3" customFormat="1" customHeight="1" spans="2:7">
      <c r="B28051" s="48"/>
      <c r="G28051" s="48"/>
    </row>
    <row r="28052" s="3" customFormat="1" customHeight="1" spans="2:7">
      <c r="B28052" s="48"/>
      <c r="G28052" s="48"/>
    </row>
    <row r="28053" s="3" customFormat="1" customHeight="1" spans="2:7">
      <c r="B28053" s="48"/>
      <c r="G28053" s="48"/>
    </row>
    <row r="28054" s="3" customFormat="1" customHeight="1" spans="2:7">
      <c r="B28054" s="48"/>
      <c r="G28054" s="48"/>
    </row>
    <row r="28055" s="3" customFormat="1" customHeight="1" spans="2:7">
      <c r="B28055" s="48"/>
      <c r="G28055" s="48"/>
    </row>
    <row r="28056" s="3" customFormat="1" customHeight="1" spans="2:7">
      <c r="B28056" s="48"/>
      <c r="G28056" s="48"/>
    </row>
    <row r="28057" s="3" customFormat="1" customHeight="1" spans="2:7">
      <c r="B28057" s="48"/>
      <c r="G28057" s="48"/>
    </row>
    <row r="28058" s="3" customFormat="1" customHeight="1" spans="2:7">
      <c r="B28058" s="48"/>
      <c r="G28058" s="48"/>
    </row>
    <row r="28059" s="3" customFormat="1" customHeight="1" spans="2:7">
      <c r="B28059" s="48"/>
      <c r="G28059" s="48"/>
    </row>
    <row r="28060" s="3" customFormat="1" customHeight="1" spans="2:7">
      <c r="B28060" s="48"/>
      <c r="G28060" s="48"/>
    </row>
    <row r="28061" s="3" customFormat="1" customHeight="1" spans="2:7">
      <c r="B28061" s="48"/>
      <c r="G28061" s="48"/>
    </row>
    <row r="28062" s="3" customFormat="1" customHeight="1" spans="2:7">
      <c r="B28062" s="48"/>
      <c r="G28062" s="48"/>
    </row>
    <row r="28063" s="3" customFormat="1" customHeight="1" spans="2:7">
      <c r="B28063" s="48"/>
      <c r="G28063" s="48"/>
    </row>
    <row r="28064" s="3" customFormat="1" customHeight="1" spans="2:7">
      <c r="B28064" s="48"/>
      <c r="G28064" s="48"/>
    </row>
    <row r="28065" s="3" customFormat="1" customHeight="1" spans="2:7">
      <c r="B28065" s="48"/>
      <c r="G28065" s="48"/>
    </row>
    <row r="28066" s="3" customFormat="1" customHeight="1" spans="2:7">
      <c r="B28066" s="48"/>
      <c r="G28066" s="48"/>
    </row>
    <row r="28067" s="3" customFormat="1" customHeight="1" spans="2:7">
      <c r="B28067" s="48"/>
      <c r="G28067" s="48"/>
    </row>
    <row r="28068" s="3" customFormat="1" customHeight="1" spans="2:7">
      <c r="B28068" s="48"/>
      <c r="G28068" s="48"/>
    </row>
    <row r="28069" s="3" customFormat="1" customHeight="1" spans="2:7">
      <c r="B28069" s="48"/>
      <c r="G28069" s="48"/>
    </row>
    <row r="28070" s="3" customFormat="1" customHeight="1" spans="2:7">
      <c r="B28070" s="48"/>
      <c r="G28070" s="48"/>
    </row>
    <row r="28071" s="3" customFormat="1" customHeight="1" spans="2:7">
      <c r="B28071" s="48"/>
      <c r="G28071" s="48"/>
    </row>
    <row r="28072" s="3" customFormat="1" customHeight="1" spans="2:7">
      <c r="B28072" s="48"/>
      <c r="G28072" s="48"/>
    </row>
    <row r="28073" s="3" customFormat="1" customHeight="1" spans="2:7">
      <c r="B28073" s="48"/>
      <c r="G28073" s="48"/>
    </row>
    <row r="28074" s="3" customFormat="1" customHeight="1" spans="2:7">
      <c r="B28074" s="48"/>
      <c r="G28074" s="48"/>
    </row>
    <row r="28075" s="3" customFormat="1" customHeight="1" spans="2:7">
      <c r="B28075" s="48"/>
      <c r="G28075" s="48"/>
    </row>
    <row r="28076" s="3" customFormat="1" customHeight="1" spans="2:7">
      <c r="B28076" s="48"/>
      <c r="G28076" s="48"/>
    </row>
    <row r="28077" s="3" customFormat="1" customHeight="1" spans="2:7">
      <c r="B28077" s="48"/>
      <c r="G28077" s="48"/>
    </row>
    <row r="28078" s="3" customFormat="1" customHeight="1" spans="2:7">
      <c r="B28078" s="48"/>
      <c r="G28078" s="48"/>
    </row>
    <row r="28079" s="3" customFormat="1" customHeight="1" spans="2:7">
      <c r="B28079" s="48"/>
      <c r="G28079" s="48"/>
    </row>
    <row r="28080" s="3" customFormat="1" customHeight="1" spans="2:7">
      <c r="B28080" s="48"/>
      <c r="G28080" s="48"/>
    </row>
    <row r="28081" s="3" customFormat="1" customHeight="1" spans="2:7">
      <c r="B28081" s="48"/>
      <c r="G28081" s="48"/>
    </row>
    <row r="28082" s="3" customFormat="1" customHeight="1" spans="2:7">
      <c r="B28082" s="48"/>
      <c r="G28082" s="48"/>
    </row>
    <row r="28083" s="3" customFormat="1" customHeight="1" spans="2:7">
      <c r="B28083" s="48"/>
      <c r="G28083" s="48"/>
    </row>
    <row r="28084" s="3" customFormat="1" customHeight="1" spans="2:7">
      <c r="B28084" s="48"/>
      <c r="G28084" s="48"/>
    </row>
    <row r="28085" s="3" customFormat="1" customHeight="1" spans="2:7">
      <c r="B28085" s="48"/>
      <c r="G28085" s="48"/>
    </row>
    <row r="28086" s="3" customFormat="1" customHeight="1" spans="2:7">
      <c r="B28086" s="48"/>
      <c r="G28086" s="48"/>
    </row>
    <row r="28087" s="3" customFormat="1" customHeight="1" spans="2:7">
      <c r="B28087" s="48"/>
      <c r="G28087" s="48"/>
    </row>
    <row r="28088" s="3" customFormat="1" customHeight="1" spans="2:7">
      <c r="B28088" s="48"/>
      <c r="G28088" s="48"/>
    </row>
    <row r="28089" s="3" customFormat="1" customHeight="1" spans="2:7">
      <c r="B28089" s="48"/>
      <c r="G28089" s="48"/>
    </row>
    <row r="28090" s="3" customFormat="1" customHeight="1" spans="2:7">
      <c r="B28090" s="48"/>
      <c r="G28090" s="48"/>
    </row>
    <row r="28091" s="3" customFormat="1" customHeight="1" spans="2:7">
      <c r="B28091" s="48"/>
      <c r="G28091" s="48"/>
    </row>
    <row r="28092" s="3" customFormat="1" customHeight="1" spans="2:7">
      <c r="B28092" s="48"/>
      <c r="G28092" s="48"/>
    </row>
    <row r="28093" s="3" customFormat="1" customHeight="1" spans="2:7">
      <c r="B28093" s="48"/>
      <c r="G28093" s="48"/>
    </row>
    <row r="28094" s="3" customFormat="1" customHeight="1" spans="2:7">
      <c r="B28094" s="48"/>
      <c r="G28094" s="48"/>
    </row>
    <row r="28095" s="3" customFormat="1" customHeight="1" spans="2:7">
      <c r="B28095" s="48"/>
      <c r="G28095" s="48"/>
    </row>
    <row r="28096" s="3" customFormat="1" customHeight="1" spans="2:7">
      <c r="B28096" s="48"/>
      <c r="G28096" s="48"/>
    </row>
    <row r="28097" s="3" customFormat="1" customHeight="1" spans="2:7">
      <c r="B28097" s="48"/>
      <c r="G28097" s="48"/>
    </row>
    <row r="28098" s="3" customFormat="1" customHeight="1" spans="2:7">
      <c r="B28098" s="48"/>
      <c r="G28098" s="48"/>
    </row>
    <row r="28099" s="3" customFormat="1" customHeight="1" spans="2:7">
      <c r="B28099" s="48"/>
      <c r="G28099" s="48"/>
    </row>
    <row r="28100" s="3" customFormat="1" customHeight="1" spans="2:7">
      <c r="B28100" s="48"/>
      <c r="G28100" s="48"/>
    </row>
    <row r="28101" s="3" customFormat="1" customHeight="1" spans="2:7">
      <c r="B28101" s="48"/>
      <c r="G28101" s="48"/>
    </row>
    <row r="28102" s="3" customFormat="1" customHeight="1" spans="2:7">
      <c r="B28102" s="48"/>
      <c r="G28102" s="48"/>
    </row>
    <row r="28103" s="3" customFormat="1" customHeight="1" spans="2:7">
      <c r="B28103" s="48"/>
      <c r="G28103" s="48"/>
    </row>
    <row r="28104" s="3" customFormat="1" customHeight="1" spans="2:7">
      <c r="B28104" s="48"/>
      <c r="G28104" s="48"/>
    </row>
    <row r="28105" s="3" customFormat="1" customHeight="1" spans="2:7">
      <c r="B28105" s="48"/>
      <c r="G28105" s="48"/>
    </row>
    <row r="28106" s="3" customFormat="1" customHeight="1" spans="2:7">
      <c r="B28106" s="48"/>
      <c r="G28106" s="48"/>
    </row>
    <row r="28107" s="3" customFormat="1" customHeight="1" spans="2:7">
      <c r="B28107" s="48"/>
      <c r="G28107" s="48"/>
    </row>
    <row r="28108" s="3" customFormat="1" customHeight="1" spans="2:7">
      <c r="B28108" s="48"/>
      <c r="G28108" s="48"/>
    </row>
    <row r="28109" s="3" customFormat="1" customHeight="1" spans="2:7">
      <c r="B28109" s="48"/>
      <c r="G28109" s="48"/>
    </row>
    <row r="28110" s="3" customFormat="1" customHeight="1" spans="2:7">
      <c r="B28110" s="48"/>
      <c r="G28110" s="48"/>
    </row>
    <row r="28111" s="3" customFormat="1" customHeight="1" spans="2:7">
      <c r="B28111" s="48"/>
      <c r="G28111" s="48"/>
    </row>
    <row r="28112" s="3" customFormat="1" customHeight="1" spans="2:7">
      <c r="B28112" s="48"/>
      <c r="G28112" s="48"/>
    </row>
    <row r="28113" s="3" customFormat="1" customHeight="1" spans="2:7">
      <c r="B28113" s="48"/>
      <c r="G28113" s="48"/>
    </row>
    <row r="28114" s="3" customFormat="1" customHeight="1" spans="2:7">
      <c r="B28114" s="48"/>
      <c r="G28114" s="48"/>
    </row>
    <row r="28115" s="3" customFormat="1" customHeight="1" spans="2:7">
      <c r="B28115" s="48"/>
      <c r="G28115" s="48"/>
    </row>
    <row r="28116" s="3" customFormat="1" customHeight="1" spans="2:7">
      <c r="B28116" s="48"/>
      <c r="G28116" s="48"/>
    </row>
    <row r="28117" s="3" customFormat="1" customHeight="1" spans="2:7">
      <c r="B28117" s="48"/>
      <c r="G28117" s="48"/>
    </row>
    <row r="28118" s="3" customFormat="1" customHeight="1" spans="2:7">
      <c r="B28118" s="48"/>
      <c r="G28118" s="48"/>
    </row>
    <row r="28119" s="3" customFormat="1" customHeight="1" spans="2:7">
      <c r="B28119" s="48"/>
      <c r="G28119" s="48"/>
    </row>
    <row r="28120" s="3" customFormat="1" customHeight="1" spans="2:7">
      <c r="B28120" s="48"/>
      <c r="G28120" s="48"/>
    </row>
    <row r="28121" s="3" customFormat="1" customHeight="1" spans="2:7">
      <c r="B28121" s="48"/>
      <c r="G28121" s="48"/>
    </row>
    <row r="28122" s="3" customFormat="1" customHeight="1" spans="2:7">
      <c r="B28122" s="48"/>
      <c r="G28122" s="48"/>
    </row>
    <row r="28123" s="3" customFormat="1" customHeight="1" spans="2:7">
      <c r="B28123" s="48"/>
      <c r="G28123" s="48"/>
    </row>
    <row r="28124" s="3" customFormat="1" customHeight="1" spans="2:7">
      <c r="B28124" s="48"/>
      <c r="G28124" s="48"/>
    </row>
    <row r="28125" s="3" customFormat="1" customHeight="1" spans="2:7">
      <c r="B28125" s="48"/>
      <c r="G28125" s="48"/>
    </row>
    <row r="28126" s="3" customFormat="1" customHeight="1" spans="2:7">
      <c r="B28126" s="48"/>
      <c r="G28126" s="48"/>
    </row>
    <row r="28127" s="3" customFormat="1" customHeight="1" spans="2:7">
      <c r="B28127" s="48"/>
      <c r="G28127" s="48"/>
    </row>
    <row r="28128" s="3" customFormat="1" customHeight="1" spans="2:7">
      <c r="B28128" s="48"/>
      <c r="G28128" s="48"/>
    </row>
    <row r="28129" s="3" customFormat="1" customHeight="1" spans="2:7">
      <c r="B28129" s="48"/>
      <c r="G28129" s="48"/>
    </row>
    <row r="28130" s="3" customFormat="1" customHeight="1" spans="2:7">
      <c r="B28130" s="48"/>
      <c r="G28130" s="48"/>
    </row>
    <row r="28131" s="3" customFormat="1" customHeight="1" spans="2:7">
      <c r="B28131" s="48"/>
      <c r="G28131" s="48"/>
    </row>
    <row r="28132" s="3" customFormat="1" customHeight="1" spans="2:7">
      <c r="B28132" s="48"/>
      <c r="G28132" s="48"/>
    </row>
    <row r="28133" s="3" customFormat="1" customHeight="1" spans="2:7">
      <c r="B28133" s="48"/>
      <c r="G28133" s="48"/>
    </row>
    <row r="28134" s="3" customFormat="1" customHeight="1" spans="2:7">
      <c r="B28134" s="48"/>
      <c r="G28134" s="48"/>
    </row>
    <row r="28135" s="3" customFormat="1" customHeight="1" spans="2:7">
      <c r="B28135" s="48"/>
      <c r="G28135" s="48"/>
    </row>
    <row r="28136" s="3" customFormat="1" customHeight="1" spans="2:7">
      <c r="B28136" s="48"/>
      <c r="G28136" s="48"/>
    </row>
    <row r="28137" s="3" customFormat="1" customHeight="1" spans="2:7">
      <c r="B28137" s="48"/>
      <c r="G28137" s="48"/>
    </row>
    <row r="28138" s="3" customFormat="1" customHeight="1" spans="2:7">
      <c r="B28138" s="48"/>
      <c r="G28138" s="48"/>
    </row>
    <row r="28139" s="3" customFormat="1" customHeight="1" spans="2:7">
      <c r="B28139" s="48"/>
      <c r="G28139" s="48"/>
    </row>
    <row r="28140" s="3" customFormat="1" customHeight="1" spans="2:7">
      <c r="B28140" s="48"/>
      <c r="G28140" s="48"/>
    </row>
    <row r="28141" s="3" customFormat="1" customHeight="1" spans="2:7">
      <c r="B28141" s="48"/>
      <c r="G28141" s="48"/>
    </row>
    <row r="28142" s="3" customFormat="1" customHeight="1" spans="2:7">
      <c r="B28142" s="48"/>
      <c r="G28142" s="48"/>
    </row>
    <row r="28143" s="3" customFormat="1" customHeight="1" spans="2:7">
      <c r="B28143" s="48"/>
      <c r="G28143" s="48"/>
    </row>
    <row r="28144" s="3" customFormat="1" customHeight="1" spans="2:7">
      <c r="B28144" s="48"/>
      <c r="G28144" s="48"/>
    </row>
    <row r="28145" s="3" customFormat="1" customHeight="1" spans="2:7">
      <c r="B28145" s="48"/>
      <c r="G28145" s="48"/>
    </row>
    <row r="28146" s="3" customFormat="1" customHeight="1" spans="2:7">
      <c r="B28146" s="48"/>
      <c r="G28146" s="48"/>
    </row>
    <row r="28147" s="3" customFormat="1" customHeight="1" spans="2:7">
      <c r="B28147" s="48"/>
      <c r="G28147" s="48"/>
    </row>
    <row r="28148" s="3" customFormat="1" customHeight="1" spans="2:7">
      <c r="B28148" s="48"/>
      <c r="G28148" s="48"/>
    </row>
    <row r="28149" s="3" customFormat="1" customHeight="1" spans="2:7">
      <c r="B28149" s="48"/>
      <c r="G28149" s="48"/>
    </row>
    <row r="28150" s="3" customFormat="1" customHeight="1" spans="2:7">
      <c r="B28150" s="48"/>
      <c r="G28150" s="48"/>
    </row>
    <row r="28151" s="3" customFormat="1" customHeight="1" spans="2:7">
      <c r="B28151" s="48"/>
      <c r="G28151" s="48"/>
    </row>
    <row r="28152" s="3" customFormat="1" customHeight="1" spans="2:7">
      <c r="B28152" s="48"/>
      <c r="G28152" s="48"/>
    </row>
    <row r="28153" s="3" customFormat="1" customHeight="1" spans="2:7">
      <c r="B28153" s="48"/>
      <c r="G28153" s="48"/>
    </row>
    <row r="28154" s="3" customFormat="1" customHeight="1" spans="2:7">
      <c r="B28154" s="48"/>
      <c r="G28154" s="48"/>
    </row>
    <row r="28155" s="3" customFormat="1" customHeight="1" spans="2:7">
      <c r="B28155" s="48"/>
      <c r="G28155" s="48"/>
    </row>
    <row r="28156" s="3" customFormat="1" customHeight="1" spans="2:7">
      <c r="B28156" s="48"/>
      <c r="G28156" s="48"/>
    </row>
    <row r="28157" s="3" customFormat="1" customHeight="1" spans="2:7">
      <c r="B28157" s="48"/>
      <c r="G28157" s="48"/>
    </row>
    <row r="28158" s="3" customFormat="1" customHeight="1" spans="2:7">
      <c r="B28158" s="48"/>
      <c r="G28158" s="48"/>
    </row>
    <row r="28159" s="3" customFormat="1" customHeight="1" spans="2:7">
      <c r="B28159" s="48"/>
      <c r="G28159" s="48"/>
    </row>
    <row r="28160" s="3" customFormat="1" customHeight="1" spans="2:7">
      <c r="B28160" s="48"/>
      <c r="G28160" s="48"/>
    </row>
    <row r="28161" s="3" customFormat="1" customHeight="1" spans="2:7">
      <c r="B28161" s="48"/>
      <c r="G28161" s="48"/>
    </row>
    <row r="28162" s="3" customFormat="1" customHeight="1" spans="2:7">
      <c r="B28162" s="48"/>
      <c r="G28162" s="48"/>
    </row>
    <row r="28163" s="3" customFormat="1" customHeight="1" spans="2:7">
      <c r="B28163" s="48"/>
      <c r="G28163" s="48"/>
    </row>
    <row r="28164" s="3" customFormat="1" customHeight="1" spans="2:7">
      <c r="B28164" s="48"/>
      <c r="G28164" s="48"/>
    </row>
    <row r="28165" s="3" customFormat="1" customHeight="1" spans="2:7">
      <c r="B28165" s="48"/>
      <c r="G28165" s="48"/>
    </row>
    <row r="28166" s="3" customFormat="1" customHeight="1" spans="2:7">
      <c r="B28166" s="48"/>
      <c r="G28166" s="48"/>
    </row>
    <row r="28167" s="3" customFormat="1" customHeight="1" spans="2:7">
      <c r="B28167" s="48"/>
      <c r="G28167" s="48"/>
    </row>
    <row r="28168" s="3" customFormat="1" customHeight="1" spans="2:7">
      <c r="B28168" s="48"/>
      <c r="G28168" s="48"/>
    </row>
    <row r="28169" s="3" customFormat="1" customHeight="1" spans="2:7">
      <c r="B28169" s="48"/>
      <c r="G28169" s="48"/>
    </row>
    <row r="28170" s="3" customFormat="1" customHeight="1" spans="2:7">
      <c r="B28170" s="48"/>
      <c r="G28170" s="48"/>
    </row>
    <row r="28171" s="3" customFormat="1" customHeight="1" spans="2:7">
      <c r="B28171" s="48"/>
      <c r="G28171" s="48"/>
    </row>
    <row r="28172" s="3" customFormat="1" customHeight="1" spans="2:7">
      <c r="B28172" s="48"/>
      <c r="G28172" s="48"/>
    </row>
    <row r="28173" s="3" customFormat="1" customHeight="1" spans="2:7">
      <c r="B28173" s="48"/>
      <c r="G28173" s="48"/>
    </row>
    <row r="28174" s="3" customFormat="1" customHeight="1" spans="2:7">
      <c r="B28174" s="48"/>
      <c r="G28174" s="48"/>
    </row>
    <row r="28175" s="3" customFormat="1" customHeight="1" spans="2:7">
      <c r="B28175" s="48"/>
      <c r="G28175" s="48"/>
    </row>
    <row r="28176" s="3" customFormat="1" customHeight="1" spans="2:7">
      <c r="B28176" s="48"/>
      <c r="G28176" s="48"/>
    </row>
    <row r="28177" s="3" customFormat="1" customHeight="1" spans="2:7">
      <c r="B28177" s="48"/>
      <c r="G28177" s="48"/>
    </row>
    <row r="28178" s="3" customFormat="1" customHeight="1" spans="2:7">
      <c r="B28178" s="48"/>
      <c r="G28178" s="48"/>
    </row>
    <row r="28179" s="3" customFormat="1" customHeight="1" spans="2:7">
      <c r="B28179" s="48"/>
      <c r="G28179" s="48"/>
    </row>
    <row r="28180" s="3" customFormat="1" customHeight="1" spans="2:7">
      <c r="B28180" s="48"/>
      <c r="G28180" s="48"/>
    </row>
    <row r="28181" s="3" customFormat="1" customHeight="1" spans="2:7">
      <c r="B28181" s="48"/>
      <c r="G28181" s="48"/>
    </row>
    <row r="28182" s="3" customFormat="1" customHeight="1" spans="2:7">
      <c r="B28182" s="48"/>
      <c r="G28182" s="48"/>
    </row>
    <row r="28183" s="3" customFormat="1" customHeight="1" spans="2:7">
      <c r="B28183" s="48"/>
      <c r="G28183" s="48"/>
    </row>
    <row r="28184" s="3" customFormat="1" customHeight="1" spans="2:7">
      <c r="B28184" s="48"/>
      <c r="G28184" s="48"/>
    </row>
    <row r="28185" s="3" customFormat="1" customHeight="1" spans="2:7">
      <c r="B28185" s="48"/>
      <c r="G28185" s="48"/>
    </row>
    <row r="28186" s="3" customFormat="1" customHeight="1" spans="2:7">
      <c r="B28186" s="48"/>
      <c r="G28186" s="48"/>
    </row>
    <row r="28187" s="3" customFormat="1" customHeight="1" spans="2:7">
      <c r="B28187" s="48"/>
      <c r="G28187" s="48"/>
    </row>
    <row r="28188" s="3" customFormat="1" customHeight="1" spans="2:7">
      <c r="B28188" s="48"/>
      <c r="G28188" s="48"/>
    </row>
    <row r="28189" s="3" customFormat="1" customHeight="1" spans="2:7">
      <c r="B28189" s="48"/>
      <c r="G28189" s="48"/>
    </row>
    <row r="28190" s="3" customFormat="1" customHeight="1" spans="2:7">
      <c r="B28190" s="48"/>
      <c r="G28190" s="48"/>
    </row>
    <row r="28191" s="3" customFormat="1" customHeight="1" spans="2:7">
      <c r="B28191" s="48"/>
      <c r="G28191" s="48"/>
    </row>
    <row r="28192" s="3" customFormat="1" customHeight="1" spans="2:7">
      <c r="B28192" s="48"/>
      <c r="G28192" s="48"/>
    </row>
    <row r="28193" s="3" customFormat="1" customHeight="1" spans="2:7">
      <c r="B28193" s="48"/>
      <c r="G28193" s="48"/>
    </row>
    <row r="28194" s="3" customFormat="1" customHeight="1" spans="2:7">
      <c r="B28194" s="48"/>
      <c r="G28194" s="48"/>
    </row>
    <row r="28195" s="3" customFormat="1" customHeight="1" spans="2:7">
      <c r="B28195" s="48"/>
      <c r="G28195" s="48"/>
    </row>
    <row r="28196" s="3" customFormat="1" customHeight="1" spans="2:7">
      <c r="B28196" s="48"/>
      <c r="G28196" s="48"/>
    </row>
    <row r="28197" s="3" customFormat="1" customHeight="1" spans="2:7">
      <c r="B28197" s="48"/>
      <c r="G28197" s="48"/>
    </row>
    <row r="28198" s="3" customFormat="1" customHeight="1" spans="2:7">
      <c r="B28198" s="48"/>
      <c r="G28198" s="48"/>
    </row>
    <row r="28199" s="3" customFormat="1" customHeight="1" spans="2:7">
      <c r="B28199" s="48"/>
      <c r="G28199" s="48"/>
    </row>
    <row r="28200" s="3" customFormat="1" customHeight="1" spans="2:7">
      <c r="B28200" s="48"/>
      <c r="G28200" s="48"/>
    </row>
    <row r="28201" s="3" customFormat="1" customHeight="1" spans="2:7">
      <c r="B28201" s="48"/>
      <c r="G28201" s="48"/>
    </row>
    <row r="28202" s="3" customFormat="1" customHeight="1" spans="2:7">
      <c r="B28202" s="48"/>
      <c r="G28202" s="48"/>
    </row>
    <row r="28203" s="3" customFormat="1" customHeight="1" spans="2:7">
      <c r="B28203" s="48"/>
      <c r="G28203" s="48"/>
    </row>
    <row r="28204" s="3" customFormat="1" customHeight="1" spans="2:7">
      <c r="B28204" s="48"/>
      <c r="G28204" s="48"/>
    </row>
    <row r="28205" s="3" customFormat="1" customHeight="1" spans="2:7">
      <c r="B28205" s="48"/>
      <c r="G28205" s="48"/>
    </row>
    <row r="28206" s="3" customFormat="1" customHeight="1" spans="2:7">
      <c r="B28206" s="48"/>
      <c r="G28206" s="48"/>
    </row>
    <row r="28207" s="3" customFormat="1" customHeight="1" spans="2:7">
      <c r="B28207" s="48"/>
      <c r="G28207" s="48"/>
    </row>
    <row r="28208" s="3" customFormat="1" customHeight="1" spans="2:7">
      <c r="B28208" s="48"/>
      <c r="G28208" s="48"/>
    </row>
    <row r="28209" s="3" customFormat="1" customHeight="1" spans="2:7">
      <c r="B28209" s="48"/>
      <c r="G28209" s="48"/>
    </row>
    <row r="28210" s="3" customFormat="1" customHeight="1" spans="2:7">
      <c r="B28210" s="48"/>
      <c r="G28210" s="48"/>
    </row>
    <row r="28211" s="3" customFormat="1" customHeight="1" spans="2:7">
      <c r="B28211" s="48"/>
      <c r="G28211" s="48"/>
    </row>
    <row r="28212" s="3" customFormat="1" customHeight="1" spans="2:7">
      <c r="B28212" s="48"/>
      <c r="G28212" s="48"/>
    </row>
    <row r="28213" s="3" customFormat="1" customHeight="1" spans="2:7">
      <c r="B28213" s="48"/>
      <c r="G28213" s="48"/>
    </row>
    <row r="28214" s="3" customFormat="1" customHeight="1" spans="2:7">
      <c r="B28214" s="48"/>
      <c r="G28214" s="48"/>
    </row>
    <row r="28215" s="3" customFormat="1" customHeight="1" spans="2:7">
      <c r="B28215" s="48"/>
      <c r="G28215" s="48"/>
    </row>
    <row r="28216" s="3" customFormat="1" customHeight="1" spans="2:7">
      <c r="B28216" s="48"/>
      <c r="G28216" s="48"/>
    </row>
    <row r="28217" s="3" customFormat="1" customHeight="1" spans="2:7">
      <c r="B28217" s="48"/>
      <c r="G28217" s="48"/>
    </row>
    <row r="28218" s="3" customFormat="1" customHeight="1" spans="2:7">
      <c r="B28218" s="48"/>
      <c r="G28218" s="48"/>
    </row>
    <row r="28219" s="3" customFormat="1" customHeight="1" spans="2:7">
      <c r="B28219" s="48"/>
      <c r="G28219" s="48"/>
    </row>
    <row r="28220" s="3" customFormat="1" customHeight="1" spans="2:7">
      <c r="B28220" s="48"/>
      <c r="G28220" s="48"/>
    </row>
    <row r="28221" s="3" customFormat="1" customHeight="1" spans="2:7">
      <c r="B28221" s="48"/>
      <c r="G28221" s="48"/>
    </row>
    <row r="28222" s="3" customFormat="1" customHeight="1" spans="2:7">
      <c r="B28222" s="48"/>
      <c r="G28222" s="48"/>
    </row>
    <row r="28223" s="3" customFormat="1" customHeight="1" spans="2:7">
      <c r="B28223" s="48"/>
      <c r="G28223" s="48"/>
    </row>
    <row r="28224" s="3" customFormat="1" customHeight="1" spans="2:7">
      <c r="B28224" s="48"/>
      <c r="G28224" s="48"/>
    </row>
    <row r="28225" s="3" customFormat="1" customHeight="1" spans="2:7">
      <c r="B28225" s="48"/>
      <c r="G28225" s="48"/>
    </row>
    <row r="28226" s="3" customFormat="1" customHeight="1" spans="2:7">
      <c r="B28226" s="48"/>
      <c r="G28226" s="48"/>
    </row>
    <row r="28227" s="3" customFormat="1" customHeight="1" spans="2:7">
      <c r="B28227" s="48"/>
      <c r="G28227" s="48"/>
    </row>
    <row r="28228" s="3" customFormat="1" customHeight="1" spans="2:7">
      <c r="B28228" s="48"/>
      <c r="G28228" s="48"/>
    </row>
    <row r="28229" s="3" customFormat="1" customHeight="1" spans="2:7">
      <c r="B28229" s="48"/>
      <c r="G28229" s="48"/>
    </row>
    <row r="28230" s="3" customFormat="1" customHeight="1" spans="2:7">
      <c r="B28230" s="48"/>
      <c r="G28230" s="48"/>
    </row>
    <row r="28231" s="3" customFormat="1" customHeight="1" spans="2:7">
      <c r="B28231" s="48"/>
      <c r="G28231" s="48"/>
    </row>
    <row r="28232" s="3" customFormat="1" customHeight="1" spans="2:7">
      <c r="B28232" s="48"/>
      <c r="G28232" s="48"/>
    </row>
    <row r="28233" s="3" customFormat="1" customHeight="1" spans="2:7">
      <c r="B28233" s="48"/>
      <c r="G28233" s="48"/>
    </row>
    <row r="28234" s="3" customFormat="1" customHeight="1" spans="2:7">
      <c r="B28234" s="48"/>
      <c r="G28234" s="48"/>
    </row>
    <row r="28235" s="3" customFormat="1" customHeight="1" spans="2:7">
      <c r="B28235" s="48"/>
      <c r="G28235" s="48"/>
    </row>
    <row r="28236" s="3" customFormat="1" customHeight="1" spans="2:7">
      <c r="B28236" s="48"/>
      <c r="G28236" s="48"/>
    </row>
    <row r="28237" s="3" customFormat="1" customHeight="1" spans="2:7">
      <c r="B28237" s="48"/>
      <c r="G28237" s="48"/>
    </row>
    <row r="28238" s="3" customFormat="1" customHeight="1" spans="2:7">
      <c r="B28238" s="48"/>
      <c r="G28238" s="48"/>
    </row>
    <row r="28239" s="3" customFormat="1" customHeight="1" spans="2:7">
      <c r="B28239" s="48"/>
      <c r="G28239" s="48"/>
    </row>
    <row r="28240" s="3" customFormat="1" customHeight="1" spans="2:7">
      <c r="B28240" s="48"/>
      <c r="G28240" s="48"/>
    </row>
    <row r="28241" s="3" customFormat="1" customHeight="1" spans="2:7">
      <c r="B28241" s="48"/>
      <c r="G28241" s="48"/>
    </row>
    <row r="28242" s="3" customFormat="1" customHeight="1" spans="2:7">
      <c r="B28242" s="48"/>
      <c r="G28242" s="48"/>
    </row>
    <row r="28243" s="3" customFormat="1" customHeight="1" spans="2:7">
      <c r="B28243" s="48"/>
      <c r="G28243" s="48"/>
    </row>
    <row r="28244" s="3" customFormat="1" customHeight="1" spans="2:7">
      <c r="B28244" s="48"/>
      <c r="G28244" s="48"/>
    </row>
    <row r="28245" s="3" customFormat="1" customHeight="1" spans="2:7">
      <c r="B28245" s="48"/>
      <c r="G28245" s="48"/>
    </row>
    <row r="28246" s="3" customFormat="1" customHeight="1" spans="2:7">
      <c r="B28246" s="48"/>
      <c r="G28246" s="48"/>
    </row>
    <row r="28247" s="3" customFormat="1" customHeight="1" spans="2:7">
      <c r="B28247" s="48"/>
      <c r="G28247" s="48"/>
    </row>
    <row r="28248" s="3" customFormat="1" customHeight="1" spans="2:7">
      <c r="B28248" s="48"/>
      <c r="G28248" s="48"/>
    </row>
    <row r="28249" s="3" customFormat="1" customHeight="1" spans="2:7">
      <c r="B28249" s="48"/>
      <c r="G28249" s="48"/>
    </row>
    <row r="28250" s="3" customFormat="1" customHeight="1" spans="2:7">
      <c r="B28250" s="48"/>
      <c r="G28250" s="48"/>
    </row>
    <row r="28251" s="3" customFormat="1" customHeight="1" spans="2:7">
      <c r="B28251" s="48"/>
      <c r="G28251" s="48"/>
    </row>
    <row r="28252" s="3" customFormat="1" customHeight="1" spans="2:7">
      <c r="B28252" s="48"/>
      <c r="G28252" s="48"/>
    </row>
    <row r="28253" s="3" customFormat="1" customHeight="1" spans="2:7">
      <c r="B28253" s="48"/>
      <c r="G28253" s="48"/>
    </row>
    <row r="28254" s="3" customFormat="1" customHeight="1" spans="2:7">
      <c r="B28254" s="48"/>
      <c r="G28254" s="48"/>
    </row>
    <row r="28255" s="3" customFormat="1" customHeight="1" spans="2:7">
      <c r="B28255" s="48"/>
      <c r="G28255" s="48"/>
    </row>
    <row r="28256" s="3" customFormat="1" customHeight="1" spans="2:7">
      <c r="B28256" s="48"/>
      <c r="G28256" s="48"/>
    </row>
    <row r="28257" s="3" customFormat="1" customHeight="1" spans="2:7">
      <c r="B28257" s="48"/>
      <c r="G28257" s="48"/>
    </row>
    <row r="28258" s="3" customFormat="1" customHeight="1" spans="2:7">
      <c r="B28258" s="48"/>
      <c r="G28258" s="48"/>
    </row>
    <row r="28259" s="3" customFormat="1" customHeight="1" spans="2:7">
      <c r="B28259" s="48"/>
      <c r="G28259" s="48"/>
    </row>
    <row r="28260" s="3" customFormat="1" customHeight="1" spans="2:7">
      <c r="B28260" s="48"/>
      <c r="G28260" s="48"/>
    </row>
    <row r="28261" s="3" customFormat="1" customHeight="1" spans="2:7">
      <c r="B28261" s="48"/>
      <c r="G28261" s="48"/>
    </row>
    <row r="28262" s="3" customFormat="1" customHeight="1" spans="2:7">
      <c r="B28262" s="48"/>
      <c r="G28262" s="48"/>
    </row>
    <row r="28263" s="3" customFormat="1" customHeight="1" spans="2:7">
      <c r="B28263" s="48"/>
      <c r="G28263" s="48"/>
    </row>
    <row r="28264" s="3" customFormat="1" customHeight="1" spans="2:7">
      <c r="B28264" s="48"/>
      <c r="G28264" s="48"/>
    </row>
    <row r="28265" s="3" customFormat="1" customHeight="1" spans="2:7">
      <c r="B28265" s="48"/>
      <c r="G28265" s="48"/>
    </row>
    <row r="28266" s="3" customFormat="1" customHeight="1" spans="2:7">
      <c r="B28266" s="48"/>
      <c r="G28266" s="48"/>
    </row>
    <row r="28267" s="3" customFormat="1" customHeight="1" spans="2:7">
      <c r="B28267" s="48"/>
      <c r="G28267" s="48"/>
    </row>
    <row r="28268" s="3" customFormat="1" customHeight="1" spans="2:7">
      <c r="B28268" s="48"/>
      <c r="G28268" s="48"/>
    </row>
    <row r="28269" s="3" customFormat="1" customHeight="1" spans="2:7">
      <c r="B28269" s="48"/>
      <c r="G28269" s="48"/>
    </row>
    <row r="28270" s="3" customFormat="1" customHeight="1" spans="2:7">
      <c r="B28270" s="48"/>
      <c r="G28270" s="48"/>
    </row>
    <row r="28271" s="3" customFormat="1" customHeight="1" spans="2:7">
      <c r="B28271" s="48"/>
      <c r="G28271" s="48"/>
    </row>
    <row r="28272" s="3" customFormat="1" customHeight="1" spans="2:7">
      <c r="B28272" s="48"/>
      <c r="G28272" s="48"/>
    </row>
    <row r="28273" s="3" customFormat="1" customHeight="1" spans="2:7">
      <c r="B28273" s="48"/>
      <c r="G28273" s="48"/>
    </row>
    <row r="28274" s="3" customFormat="1" customHeight="1" spans="2:7">
      <c r="B28274" s="48"/>
      <c r="G28274" s="48"/>
    </row>
    <row r="28275" s="3" customFormat="1" customHeight="1" spans="2:7">
      <c r="B28275" s="48"/>
      <c r="G28275" s="48"/>
    </row>
    <row r="28276" s="3" customFormat="1" customHeight="1" spans="2:7">
      <c r="B28276" s="48"/>
      <c r="G28276" s="48"/>
    </row>
    <row r="28277" s="3" customFormat="1" customHeight="1" spans="2:7">
      <c r="B28277" s="48"/>
      <c r="G28277" s="48"/>
    </row>
    <row r="28278" s="3" customFormat="1" customHeight="1" spans="2:7">
      <c r="B28278" s="48"/>
      <c r="G28278" s="48"/>
    </row>
    <row r="28279" s="3" customFormat="1" customHeight="1" spans="2:7">
      <c r="B28279" s="48"/>
      <c r="G28279" s="48"/>
    </row>
    <row r="28280" s="3" customFormat="1" customHeight="1" spans="2:7">
      <c r="B28280" s="48"/>
      <c r="G28280" s="48"/>
    </row>
    <row r="28281" s="3" customFormat="1" customHeight="1" spans="2:7">
      <c r="B28281" s="48"/>
      <c r="G28281" s="48"/>
    </row>
    <row r="28282" s="3" customFormat="1" customHeight="1" spans="2:7">
      <c r="B28282" s="48"/>
      <c r="G28282" s="48"/>
    </row>
    <row r="28283" s="3" customFormat="1" customHeight="1" spans="2:7">
      <c r="B28283" s="48"/>
      <c r="G28283" s="48"/>
    </row>
    <row r="28284" s="3" customFormat="1" customHeight="1" spans="2:7">
      <c r="B28284" s="48"/>
      <c r="G28284" s="48"/>
    </row>
    <row r="28285" s="3" customFormat="1" customHeight="1" spans="2:7">
      <c r="B28285" s="48"/>
      <c r="G28285" s="48"/>
    </row>
    <row r="28286" s="3" customFormat="1" customHeight="1" spans="2:7">
      <c r="B28286" s="48"/>
      <c r="G28286" s="48"/>
    </row>
    <row r="28287" s="3" customFormat="1" customHeight="1" spans="2:7">
      <c r="B28287" s="48"/>
      <c r="G28287" s="48"/>
    </row>
    <row r="28288" s="3" customFormat="1" customHeight="1" spans="2:7">
      <c r="B28288" s="48"/>
      <c r="G28288" s="48"/>
    </row>
    <row r="28289" s="3" customFormat="1" customHeight="1" spans="2:7">
      <c r="B28289" s="48"/>
      <c r="G28289" s="48"/>
    </row>
    <row r="28290" s="3" customFormat="1" customHeight="1" spans="2:7">
      <c r="B28290" s="48"/>
      <c r="G28290" s="48"/>
    </row>
    <row r="28291" s="3" customFormat="1" customHeight="1" spans="2:7">
      <c r="B28291" s="48"/>
      <c r="G28291" s="48"/>
    </row>
    <row r="28292" s="3" customFormat="1" customHeight="1" spans="2:7">
      <c r="B28292" s="48"/>
      <c r="G28292" s="48"/>
    </row>
    <row r="28293" s="3" customFormat="1" customHeight="1" spans="2:7">
      <c r="B28293" s="48"/>
      <c r="G28293" s="48"/>
    </row>
    <row r="28294" s="3" customFormat="1" customHeight="1" spans="2:7">
      <c r="B28294" s="48"/>
      <c r="G28294" s="48"/>
    </row>
    <row r="28295" s="3" customFormat="1" customHeight="1" spans="2:7">
      <c r="B28295" s="48"/>
      <c r="G28295" s="48"/>
    </row>
    <row r="28296" s="3" customFormat="1" customHeight="1" spans="2:7">
      <c r="B28296" s="48"/>
      <c r="G28296" s="48"/>
    </row>
    <row r="28297" s="3" customFormat="1" customHeight="1" spans="2:7">
      <c r="B28297" s="48"/>
      <c r="G28297" s="48"/>
    </row>
    <row r="28298" s="3" customFormat="1" customHeight="1" spans="2:7">
      <c r="B28298" s="48"/>
      <c r="G28298" s="48"/>
    </row>
    <row r="28299" s="3" customFormat="1" customHeight="1" spans="2:7">
      <c r="B28299" s="48"/>
      <c r="G28299" s="48"/>
    </row>
    <row r="28300" s="3" customFormat="1" customHeight="1" spans="2:7">
      <c r="B28300" s="48"/>
      <c r="G28300" s="48"/>
    </row>
    <row r="28301" s="3" customFormat="1" customHeight="1" spans="2:7">
      <c r="B28301" s="48"/>
      <c r="G28301" s="48"/>
    </row>
    <row r="28302" s="3" customFormat="1" customHeight="1" spans="2:7">
      <c r="B28302" s="48"/>
      <c r="G28302" s="48"/>
    </row>
    <row r="28303" s="3" customFormat="1" customHeight="1" spans="2:7">
      <c r="B28303" s="48"/>
      <c r="G28303" s="48"/>
    </row>
    <row r="28304" s="3" customFormat="1" customHeight="1" spans="2:7">
      <c r="B28304" s="48"/>
      <c r="G28304" s="48"/>
    </row>
    <row r="28305" s="3" customFormat="1" customHeight="1" spans="2:7">
      <c r="B28305" s="48"/>
      <c r="G28305" s="48"/>
    </row>
    <row r="28306" s="3" customFormat="1" customHeight="1" spans="2:7">
      <c r="B28306" s="48"/>
      <c r="G28306" s="48"/>
    </row>
    <row r="28307" s="3" customFormat="1" customHeight="1" spans="2:7">
      <c r="B28307" s="48"/>
      <c r="G28307" s="48"/>
    </row>
    <row r="28308" s="3" customFormat="1" customHeight="1" spans="2:7">
      <c r="B28308" s="48"/>
      <c r="G28308" s="48"/>
    </row>
    <row r="28309" s="3" customFormat="1" customHeight="1" spans="2:7">
      <c r="B28309" s="48"/>
      <c r="G28309" s="48"/>
    </row>
    <row r="28310" s="3" customFormat="1" customHeight="1" spans="2:7">
      <c r="B28310" s="48"/>
      <c r="G28310" s="48"/>
    </row>
    <row r="28311" s="3" customFormat="1" customHeight="1" spans="2:7">
      <c r="B28311" s="48"/>
      <c r="G28311" s="48"/>
    </row>
    <row r="28312" s="3" customFormat="1" customHeight="1" spans="2:7">
      <c r="B28312" s="48"/>
      <c r="G28312" s="48"/>
    </row>
    <row r="28313" s="3" customFormat="1" customHeight="1" spans="2:7">
      <c r="B28313" s="48"/>
      <c r="G28313" s="48"/>
    </row>
    <row r="28314" s="3" customFormat="1" customHeight="1" spans="2:7">
      <c r="B28314" s="48"/>
      <c r="G28314" s="48"/>
    </row>
    <row r="28315" s="3" customFormat="1" customHeight="1" spans="2:7">
      <c r="B28315" s="48"/>
      <c r="G28315" s="48"/>
    </row>
    <row r="28316" s="3" customFormat="1" customHeight="1" spans="2:7">
      <c r="B28316" s="48"/>
      <c r="G28316" s="48"/>
    </row>
    <row r="28317" s="3" customFormat="1" customHeight="1" spans="2:7">
      <c r="B28317" s="48"/>
      <c r="G28317" s="48"/>
    </row>
    <row r="28318" s="3" customFormat="1" customHeight="1" spans="2:7">
      <c r="B28318" s="48"/>
      <c r="G28318" s="48"/>
    </row>
    <row r="28319" s="3" customFormat="1" customHeight="1" spans="2:7">
      <c r="B28319" s="48"/>
      <c r="G28319" s="48"/>
    </row>
    <row r="28320" s="3" customFormat="1" customHeight="1" spans="2:7">
      <c r="B28320" s="48"/>
      <c r="G28320" s="48"/>
    </row>
    <row r="28321" s="3" customFormat="1" customHeight="1" spans="2:7">
      <c r="B28321" s="48"/>
      <c r="G28321" s="48"/>
    </row>
    <row r="28322" s="3" customFormat="1" customHeight="1" spans="2:7">
      <c r="B28322" s="48"/>
      <c r="G28322" s="48"/>
    </row>
    <row r="28323" s="3" customFormat="1" customHeight="1" spans="2:7">
      <c r="B28323" s="48"/>
      <c r="G28323" s="48"/>
    </row>
    <row r="28324" s="3" customFormat="1" customHeight="1" spans="2:7">
      <c r="B28324" s="48"/>
      <c r="G28324" s="48"/>
    </row>
    <row r="28325" s="3" customFormat="1" customHeight="1" spans="2:7">
      <c r="B28325" s="48"/>
      <c r="G28325" s="48"/>
    </row>
    <row r="28326" s="3" customFormat="1" customHeight="1" spans="2:7">
      <c r="B28326" s="48"/>
      <c r="G28326" s="48"/>
    </row>
    <row r="28327" s="3" customFormat="1" customHeight="1" spans="2:7">
      <c r="B28327" s="48"/>
      <c r="G28327" s="48"/>
    </row>
    <row r="28328" s="3" customFormat="1" customHeight="1" spans="2:7">
      <c r="B28328" s="48"/>
      <c r="G28328" s="48"/>
    </row>
    <row r="28329" s="3" customFormat="1" customHeight="1" spans="2:7">
      <c r="B28329" s="48"/>
      <c r="G28329" s="48"/>
    </row>
    <row r="28330" s="3" customFormat="1" customHeight="1" spans="2:7">
      <c r="B28330" s="48"/>
      <c r="G28330" s="48"/>
    </row>
    <row r="28331" s="3" customFormat="1" customHeight="1" spans="2:7">
      <c r="B28331" s="48"/>
      <c r="G28331" s="48"/>
    </row>
    <row r="28332" s="3" customFormat="1" customHeight="1" spans="2:7">
      <c r="B28332" s="48"/>
      <c r="G28332" s="48"/>
    </row>
    <row r="28333" s="3" customFormat="1" customHeight="1" spans="2:7">
      <c r="B28333" s="48"/>
      <c r="G28333" s="48"/>
    </row>
    <row r="28334" s="3" customFormat="1" customHeight="1" spans="2:7">
      <c r="B28334" s="48"/>
      <c r="G28334" s="48"/>
    </row>
    <row r="28335" s="3" customFormat="1" customHeight="1" spans="2:7">
      <c r="B28335" s="48"/>
      <c r="G28335" s="48"/>
    </row>
    <row r="28336" s="3" customFormat="1" customHeight="1" spans="2:7">
      <c r="B28336" s="48"/>
      <c r="G28336" s="48"/>
    </row>
    <row r="28337" s="3" customFormat="1" customHeight="1" spans="2:7">
      <c r="B28337" s="48"/>
      <c r="G28337" s="48"/>
    </row>
    <row r="28338" s="3" customFormat="1" customHeight="1" spans="2:7">
      <c r="B28338" s="48"/>
      <c r="G28338" s="48"/>
    </row>
    <row r="28339" s="3" customFormat="1" customHeight="1" spans="2:7">
      <c r="B28339" s="48"/>
      <c r="G28339" s="48"/>
    </row>
    <row r="28340" s="3" customFormat="1" customHeight="1" spans="2:7">
      <c r="B28340" s="48"/>
      <c r="G28340" s="48"/>
    </row>
    <row r="28341" s="3" customFormat="1" customHeight="1" spans="2:7">
      <c r="B28341" s="48"/>
      <c r="G28341" s="48"/>
    </row>
    <row r="28342" s="3" customFormat="1" customHeight="1" spans="2:7">
      <c r="B28342" s="48"/>
      <c r="G28342" s="48"/>
    </row>
    <row r="28343" s="3" customFormat="1" customHeight="1" spans="2:7">
      <c r="B28343" s="48"/>
      <c r="G28343" s="48"/>
    </row>
    <row r="28344" s="3" customFormat="1" customHeight="1" spans="2:7">
      <c r="B28344" s="48"/>
      <c r="G28344" s="48"/>
    </row>
    <row r="28345" s="3" customFormat="1" customHeight="1" spans="2:7">
      <c r="B28345" s="48"/>
      <c r="G28345" s="48"/>
    </row>
    <row r="28346" s="3" customFormat="1" customHeight="1" spans="2:7">
      <c r="B28346" s="48"/>
      <c r="G28346" s="48"/>
    </row>
    <row r="28347" s="3" customFormat="1" customHeight="1" spans="2:7">
      <c r="B28347" s="48"/>
      <c r="G28347" s="48"/>
    </row>
    <row r="28348" s="3" customFormat="1" customHeight="1" spans="2:7">
      <c r="B28348" s="48"/>
      <c r="G28348" s="48"/>
    </row>
    <row r="28349" s="3" customFormat="1" customHeight="1" spans="2:7">
      <c r="B28349" s="48"/>
      <c r="G28349" s="48"/>
    </row>
    <row r="28350" s="3" customFormat="1" customHeight="1" spans="2:7">
      <c r="B28350" s="48"/>
      <c r="G28350" s="48"/>
    </row>
    <row r="28351" s="3" customFormat="1" customHeight="1" spans="2:7">
      <c r="B28351" s="48"/>
      <c r="G28351" s="48"/>
    </row>
    <row r="28352" s="3" customFormat="1" customHeight="1" spans="2:7">
      <c r="B28352" s="48"/>
      <c r="G28352" s="48"/>
    </row>
    <row r="28353" s="3" customFormat="1" customHeight="1" spans="2:7">
      <c r="B28353" s="48"/>
      <c r="G28353" s="48"/>
    </row>
    <row r="28354" s="3" customFormat="1" customHeight="1" spans="2:7">
      <c r="B28354" s="48"/>
      <c r="G28354" s="48"/>
    </row>
    <row r="28355" s="3" customFormat="1" customHeight="1" spans="2:7">
      <c r="B28355" s="48"/>
      <c r="G28355" s="48"/>
    </row>
    <row r="28356" s="3" customFormat="1" customHeight="1" spans="2:7">
      <c r="B28356" s="48"/>
      <c r="G28356" s="48"/>
    </row>
    <row r="28357" s="3" customFormat="1" customHeight="1" spans="2:7">
      <c r="B28357" s="48"/>
      <c r="G28357" s="48"/>
    </row>
    <row r="28358" s="3" customFormat="1" customHeight="1" spans="2:7">
      <c r="B28358" s="48"/>
      <c r="G28358" s="48"/>
    </row>
    <row r="28359" s="3" customFormat="1" customHeight="1" spans="2:7">
      <c r="B28359" s="48"/>
      <c r="G28359" s="48"/>
    </row>
    <row r="28360" s="3" customFormat="1" customHeight="1" spans="2:7">
      <c r="B28360" s="48"/>
      <c r="G28360" s="48"/>
    </row>
    <row r="28361" s="3" customFormat="1" customHeight="1" spans="2:7">
      <c r="B28361" s="48"/>
      <c r="G28361" s="48"/>
    </row>
    <row r="28362" s="3" customFormat="1" customHeight="1" spans="2:7">
      <c r="B28362" s="48"/>
      <c r="G28362" s="48"/>
    </row>
    <row r="28363" s="3" customFormat="1" customHeight="1" spans="2:7">
      <c r="B28363" s="48"/>
      <c r="G28363" s="48"/>
    </row>
    <row r="28364" s="3" customFormat="1" customHeight="1" spans="2:7">
      <c r="B28364" s="48"/>
      <c r="G28364" s="48"/>
    </row>
    <row r="28365" s="3" customFormat="1" customHeight="1" spans="2:7">
      <c r="B28365" s="48"/>
      <c r="G28365" s="48"/>
    </row>
    <row r="28366" s="3" customFormat="1" customHeight="1" spans="2:7">
      <c r="B28366" s="48"/>
      <c r="G28366" s="48"/>
    </row>
    <row r="28367" s="3" customFormat="1" customHeight="1" spans="2:7">
      <c r="B28367" s="48"/>
      <c r="G28367" s="48"/>
    </row>
    <row r="28368" s="3" customFormat="1" customHeight="1" spans="2:7">
      <c r="B28368" s="48"/>
      <c r="G28368" s="48"/>
    </row>
    <row r="28369" s="3" customFormat="1" customHeight="1" spans="2:7">
      <c r="B28369" s="48"/>
      <c r="G28369" s="48"/>
    </row>
    <row r="28370" s="3" customFormat="1" customHeight="1" spans="2:7">
      <c r="B28370" s="48"/>
      <c r="G28370" s="48"/>
    </row>
    <row r="28371" s="3" customFormat="1" customHeight="1" spans="2:7">
      <c r="B28371" s="48"/>
      <c r="G28371" s="48"/>
    </row>
    <row r="28372" s="3" customFormat="1" customHeight="1" spans="2:7">
      <c r="B28372" s="48"/>
      <c r="G28372" s="48"/>
    </row>
    <row r="28373" s="3" customFormat="1" customHeight="1" spans="2:7">
      <c r="B28373" s="48"/>
      <c r="G28373" s="48"/>
    </row>
    <row r="28374" s="3" customFormat="1" customHeight="1" spans="2:7">
      <c r="B28374" s="48"/>
      <c r="G28374" s="48"/>
    </row>
    <row r="28375" s="3" customFormat="1" customHeight="1" spans="2:7">
      <c r="B28375" s="48"/>
      <c r="G28375" s="48"/>
    </row>
    <row r="28376" s="3" customFormat="1" customHeight="1" spans="2:7">
      <c r="B28376" s="48"/>
      <c r="G28376" s="48"/>
    </row>
    <row r="28377" s="3" customFormat="1" customHeight="1" spans="2:7">
      <c r="B28377" s="48"/>
      <c r="G28377" s="48"/>
    </row>
    <row r="28378" s="3" customFormat="1" customHeight="1" spans="2:7">
      <c r="B28378" s="48"/>
      <c r="G28378" s="48"/>
    </row>
    <row r="28379" s="3" customFormat="1" customHeight="1" spans="2:7">
      <c r="B28379" s="48"/>
      <c r="G28379" s="48"/>
    </row>
    <row r="28380" s="3" customFormat="1" customHeight="1" spans="2:7">
      <c r="B28380" s="48"/>
      <c r="G28380" s="48"/>
    </row>
    <row r="28381" s="3" customFormat="1" customHeight="1" spans="2:7">
      <c r="B28381" s="48"/>
      <c r="G28381" s="48"/>
    </row>
    <row r="28382" s="3" customFormat="1" customHeight="1" spans="2:7">
      <c r="B28382" s="48"/>
      <c r="G28382" s="48"/>
    </row>
    <row r="28383" s="3" customFormat="1" customHeight="1" spans="2:7">
      <c r="B28383" s="48"/>
      <c r="G28383" s="48"/>
    </row>
    <row r="28384" s="3" customFormat="1" customHeight="1" spans="2:7">
      <c r="B28384" s="48"/>
      <c r="G28384" s="48"/>
    </row>
    <row r="28385" s="3" customFormat="1" customHeight="1" spans="2:7">
      <c r="B28385" s="48"/>
      <c r="G28385" s="48"/>
    </row>
    <row r="28386" s="3" customFormat="1" customHeight="1" spans="2:7">
      <c r="B28386" s="48"/>
      <c r="G28386" s="48"/>
    </row>
    <row r="28387" s="3" customFormat="1" customHeight="1" spans="2:7">
      <c r="B28387" s="48"/>
      <c r="G28387" s="48"/>
    </row>
    <row r="28388" s="3" customFormat="1" customHeight="1" spans="2:7">
      <c r="B28388" s="48"/>
      <c r="G28388" s="48"/>
    </row>
    <row r="28389" s="3" customFormat="1" customHeight="1" spans="2:7">
      <c r="B28389" s="48"/>
      <c r="G28389" s="48"/>
    </row>
    <row r="28390" s="3" customFormat="1" customHeight="1" spans="2:7">
      <c r="B28390" s="48"/>
      <c r="G28390" s="48"/>
    </row>
    <row r="28391" s="3" customFormat="1" customHeight="1" spans="2:7">
      <c r="B28391" s="48"/>
      <c r="G28391" s="48"/>
    </row>
    <row r="28392" s="3" customFormat="1" customHeight="1" spans="2:7">
      <c r="B28392" s="48"/>
      <c r="G28392" s="48"/>
    </row>
    <row r="28393" s="3" customFormat="1" customHeight="1" spans="2:7">
      <c r="B28393" s="48"/>
      <c r="G28393" s="48"/>
    </row>
    <row r="28394" s="3" customFormat="1" customHeight="1" spans="2:7">
      <c r="B28394" s="48"/>
      <c r="G28394" s="48"/>
    </row>
    <row r="28395" s="3" customFormat="1" customHeight="1" spans="2:7">
      <c r="B28395" s="48"/>
      <c r="G28395" s="48"/>
    </row>
    <row r="28396" s="3" customFormat="1" customHeight="1" spans="2:7">
      <c r="B28396" s="48"/>
      <c r="G28396" s="48"/>
    </row>
    <row r="28397" s="3" customFormat="1" customHeight="1" spans="2:7">
      <c r="B28397" s="48"/>
      <c r="G28397" s="48"/>
    </row>
    <row r="28398" s="3" customFormat="1" customHeight="1" spans="2:7">
      <c r="B28398" s="48"/>
      <c r="G28398" s="48"/>
    </row>
    <row r="28399" s="3" customFormat="1" customHeight="1" spans="2:7">
      <c r="B28399" s="48"/>
      <c r="G28399" s="48"/>
    </row>
    <row r="28400" s="3" customFormat="1" customHeight="1" spans="2:7">
      <c r="B28400" s="48"/>
      <c r="G28400" s="48"/>
    </row>
    <row r="28401" s="3" customFormat="1" customHeight="1" spans="2:7">
      <c r="B28401" s="48"/>
      <c r="G28401" s="48"/>
    </row>
    <row r="28402" s="3" customFormat="1" customHeight="1" spans="2:7">
      <c r="B28402" s="48"/>
      <c r="G28402" s="48"/>
    </row>
    <row r="28403" s="3" customFormat="1" customHeight="1" spans="2:7">
      <c r="B28403" s="48"/>
      <c r="G28403" s="48"/>
    </row>
    <row r="28404" s="3" customFormat="1" customHeight="1" spans="2:7">
      <c r="B28404" s="48"/>
      <c r="G28404" s="48"/>
    </row>
    <row r="28405" s="3" customFormat="1" customHeight="1" spans="2:7">
      <c r="B28405" s="48"/>
      <c r="G28405" s="48"/>
    </row>
    <row r="28406" s="3" customFormat="1" customHeight="1" spans="2:7">
      <c r="B28406" s="48"/>
      <c r="G28406" s="48"/>
    </row>
    <row r="28407" s="3" customFormat="1" customHeight="1" spans="2:7">
      <c r="B28407" s="48"/>
      <c r="G28407" s="48"/>
    </row>
    <row r="28408" s="3" customFormat="1" customHeight="1" spans="2:7">
      <c r="B28408" s="48"/>
      <c r="G28408" s="48"/>
    </row>
    <row r="28409" s="3" customFormat="1" customHeight="1" spans="2:7">
      <c r="B28409" s="48"/>
      <c r="G28409" s="48"/>
    </row>
    <row r="28410" s="3" customFormat="1" customHeight="1" spans="2:7">
      <c r="B28410" s="48"/>
      <c r="G28410" s="48"/>
    </row>
    <row r="28411" s="3" customFormat="1" customHeight="1" spans="2:7">
      <c r="B28411" s="48"/>
      <c r="G28411" s="48"/>
    </row>
    <row r="28412" s="3" customFormat="1" customHeight="1" spans="2:7">
      <c r="B28412" s="48"/>
      <c r="G28412" s="48"/>
    </row>
    <row r="28413" s="3" customFormat="1" customHeight="1" spans="2:7">
      <c r="B28413" s="48"/>
      <c r="G28413" s="48"/>
    </row>
    <row r="28414" s="3" customFormat="1" customHeight="1" spans="2:7">
      <c r="B28414" s="48"/>
      <c r="G28414" s="48"/>
    </row>
    <row r="28415" s="3" customFormat="1" customHeight="1" spans="2:7">
      <c r="B28415" s="48"/>
      <c r="G28415" s="48"/>
    </row>
    <row r="28416" s="3" customFormat="1" customHeight="1" spans="2:7">
      <c r="B28416" s="48"/>
      <c r="G28416" s="48"/>
    </row>
    <row r="28417" s="3" customFormat="1" customHeight="1" spans="2:7">
      <c r="B28417" s="48"/>
      <c r="G28417" s="48"/>
    </row>
    <row r="28418" s="3" customFormat="1" customHeight="1" spans="2:7">
      <c r="B28418" s="48"/>
      <c r="G28418" s="48"/>
    </row>
    <row r="28419" s="3" customFormat="1" customHeight="1" spans="2:7">
      <c r="B28419" s="48"/>
      <c r="G28419" s="48"/>
    </row>
    <row r="28420" s="3" customFormat="1" customHeight="1" spans="2:7">
      <c r="B28420" s="48"/>
      <c r="G28420" s="48"/>
    </row>
    <row r="28421" s="3" customFormat="1" customHeight="1" spans="2:7">
      <c r="B28421" s="48"/>
      <c r="G28421" s="48"/>
    </row>
    <row r="28422" s="3" customFormat="1" customHeight="1" spans="2:7">
      <c r="B28422" s="48"/>
      <c r="G28422" s="48"/>
    </row>
    <row r="28423" s="3" customFormat="1" customHeight="1" spans="2:7">
      <c r="B28423" s="48"/>
      <c r="G28423" s="48"/>
    </row>
    <row r="28424" s="3" customFormat="1" customHeight="1" spans="2:7">
      <c r="B28424" s="48"/>
      <c r="G28424" s="48"/>
    </row>
    <row r="28425" s="3" customFormat="1" customHeight="1" spans="2:7">
      <c r="B28425" s="48"/>
      <c r="G28425" s="48"/>
    </row>
    <row r="28426" s="3" customFormat="1" customHeight="1" spans="2:7">
      <c r="B28426" s="48"/>
      <c r="G28426" s="48"/>
    </row>
    <row r="28427" s="3" customFormat="1" customHeight="1" spans="2:7">
      <c r="B28427" s="48"/>
      <c r="G28427" s="48"/>
    </row>
    <row r="28428" s="3" customFormat="1" customHeight="1" spans="2:7">
      <c r="B28428" s="48"/>
      <c r="G28428" s="48"/>
    </row>
    <row r="28429" s="3" customFormat="1" customHeight="1" spans="2:7">
      <c r="B28429" s="48"/>
      <c r="G28429" s="48"/>
    </row>
    <row r="28430" s="3" customFormat="1" customHeight="1" spans="2:7">
      <c r="B28430" s="48"/>
      <c r="G28430" s="48"/>
    </row>
    <row r="28431" s="3" customFormat="1" customHeight="1" spans="2:7">
      <c r="B28431" s="48"/>
      <c r="G28431" s="48"/>
    </row>
    <row r="28432" s="3" customFormat="1" customHeight="1" spans="2:7">
      <c r="B28432" s="48"/>
      <c r="G28432" s="48"/>
    </row>
    <row r="28433" s="3" customFormat="1" customHeight="1" spans="2:7">
      <c r="B28433" s="48"/>
      <c r="G28433" s="48"/>
    </row>
    <row r="28434" s="3" customFormat="1" customHeight="1" spans="2:7">
      <c r="B28434" s="48"/>
      <c r="G28434" s="48"/>
    </row>
    <row r="28435" s="3" customFormat="1" customHeight="1" spans="2:7">
      <c r="B28435" s="48"/>
      <c r="G28435" s="48"/>
    </row>
    <row r="28436" s="3" customFormat="1" customHeight="1" spans="2:7">
      <c r="B28436" s="48"/>
      <c r="G28436" s="48"/>
    </row>
    <row r="28437" s="3" customFormat="1" customHeight="1" spans="2:7">
      <c r="B28437" s="48"/>
      <c r="G28437" s="48"/>
    </row>
    <row r="28438" s="3" customFormat="1" customHeight="1" spans="2:7">
      <c r="B28438" s="48"/>
      <c r="G28438" s="48"/>
    </row>
    <row r="28439" s="3" customFormat="1" customHeight="1" spans="2:7">
      <c r="B28439" s="48"/>
      <c r="G28439" s="48"/>
    </row>
    <row r="28440" s="3" customFormat="1" customHeight="1" spans="2:7">
      <c r="B28440" s="48"/>
      <c r="G28440" s="48"/>
    </row>
    <row r="28441" s="3" customFormat="1" customHeight="1" spans="2:7">
      <c r="B28441" s="48"/>
      <c r="G28441" s="48"/>
    </row>
    <row r="28442" s="3" customFormat="1" customHeight="1" spans="2:7">
      <c r="B28442" s="48"/>
      <c r="G28442" s="48"/>
    </row>
    <row r="28443" s="3" customFormat="1" customHeight="1" spans="2:7">
      <c r="B28443" s="48"/>
      <c r="G28443" s="48"/>
    </row>
    <row r="28444" s="3" customFormat="1" customHeight="1" spans="2:7">
      <c r="B28444" s="48"/>
      <c r="G28444" s="48"/>
    </row>
    <row r="28445" s="3" customFormat="1" customHeight="1" spans="2:7">
      <c r="B28445" s="48"/>
      <c r="G28445" s="48"/>
    </row>
    <row r="28446" s="3" customFormat="1" customHeight="1" spans="2:7">
      <c r="B28446" s="48"/>
      <c r="G28446" s="48"/>
    </row>
    <row r="28447" s="3" customFormat="1" customHeight="1" spans="2:7">
      <c r="B28447" s="48"/>
      <c r="G28447" s="48"/>
    </row>
    <row r="28448" s="3" customFormat="1" customHeight="1" spans="2:7">
      <c r="B28448" s="48"/>
      <c r="G28448" s="48"/>
    </row>
    <row r="28449" s="3" customFormat="1" customHeight="1" spans="2:7">
      <c r="B28449" s="48"/>
      <c r="G28449" s="48"/>
    </row>
    <row r="28450" s="3" customFormat="1" customHeight="1" spans="2:7">
      <c r="B28450" s="48"/>
      <c r="G28450" s="48"/>
    </row>
    <row r="28451" s="3" customFormat="1" customHeight="1" spans="2:7">
      <c r="B28451" s="48"/>
      <c r="G28451" s="48"/>
    </row>
    <row r="28452" s="3" customFormat="1" customHeight="1" spans="2:7">
      <c r="B28452" s="48"/>
      <c r="G28452" s="48"/>
    </row>
    <row r="28453" s="3" customFormat="1" customHeight="1" spans="2:7">
      <c r="B28453" s="48"/>
      <c r="G28453" s="48"/>
    </row>
    <row r="28454" s="3" customFormat="1" customHeight="1" spans="2:7">
      <c r="B28454" s="48"/>
      <c r="G28454" s="48"/>
    </row>
    <row r="28455" s="3" customFormat="1" customHeight="1" spans="2:7">
      <c r="B28455" s="48"/>
      <c r="G28455" s="48"/>
    </row>
    <row r="28456" s="3" customFormat="1" customHeight="1" spans="2:7">
      <c r="B28456" s="48"/>
      <c r="G28456" s="48"/>
    </row>
    <row r="28457" s="3" customFormat="1" customHeight="1" spans="2:7">
      <c r="B28457" s="48"/>
      <c r="G28457" s="48"/>
    </row>
    <row r="28458" s="3" customFormat="1" customHeight="1" spans="2:7">
      <c r="B28458" s="48"/>
      <c r="G28458" s="48"/>
    </row>
    <row r="28459" s="3" customFormat="1" customHeight="1" spans="2:7">
      <c r="B28459" s="48"/>
      <c r="G28459" s="48"/>
    </row>
    <row r="28460" s="3" customFormat="1" customHeight="1" spans="2:7">
      <c r="B28460" s="48"/>
      <c r="G28460" s="48"/>
    </row>
    <row r="28461" s="3" customFormat="1" customHeight="1" spans="2:7">
      <c r="B28461" s="48"/>
      <c r="G28461" s="48"/>
    </row>
    <row r="28462" s="3" customFormat="1" customHeight="1" spans="2:7">
      <c r="B28462" s="48"/>
      <c r="G28462" s="48"/>
    </row>
    <row r="28463" s="3" customFormat="1" customHeight="1" spans="2:7">
      <c r="B28463" s="48"/>
      <c r="G28463" s="48"/>
    </row>
    <row r="28464" s="3" customFormat="1" customHeight="1" spans="2:7">
      <c r="B28464" s="48"/>
      <c r="G28464" s="48"/>
    </row>
    <row r="28465" s="3" customFormat="1" customHeight="1" spans="2:7">
      <c r="B28465" s="48"/>
      <c r="G28465" s="48"/>
    </row>
    <row r="28466" s="3" customFormat="1" customHeight="1" spans="2:7">
      <c r="B28466" s="48"/>
      <c r="G28466" s="48"/>
    </row>
    <row r="28467" s="3" customFormat="1" customHeight="1" spans="2:7">
      <c r="B28467" s="48"/>
      <c r="G28467" s="48"/>
    </row>
    <row r="28468" s="3" customFormat="1" customHeight="1" spans="2:7">
      <c r="B28468" s="48"/>
      <c r="G28468" s="48"/>
    </row>
    <row r="28469" s="3" customFormat="1" customHeight="1" spans="2:7">
      <c r="B28469" s="48"/>
      <c r="G28469" s="48"/>
    </row>
    <row r="28470" s="3" customFormat="1" customHeight="1" spans="2:7">
      <c r="B28470" s="48"/>
      <c r="G28470" s="48"/>
    </row>
    <row r="28471" s="3" customFormat="1" customHeight="1" spans="2:7">
      <c r="B28471" s="48"/>
      <c r="G28471" s="48"/>
    </row>
    <row r="28472" s="3" customFormat="1" customHeight="1" spans="2:7">
      <c r="B28472" s="48"/>
      <c r="G28472" s="48"/>
    </row>
    <row r="28473" s="3" customFormat="1" customHeight="1" spans="2:7">
      <c r="B28473" s="48"/>
      <c r="G28473" s="48"/>
    </row>
    <row r="28474" s="3" customFormat="1" customHeight="1" spans="2:7">
      <c r="B28474" s="48"/>
      <c r="G28474" s="48"/>
    </row>
    <row r="28475" s="3" customFormat="1" customHeight="1" spans="2:7">
      <c r="B28475" s="48"/>
      <c r="G28475" s="48"/>
    </row>
    <row r="28476" s="3" customFormat="1" customHeight="1" spans="2:7">
      <c r="B28476" s="48"/>
      <c r="G28476" s="48"/>
    </row>
    <row r="28477" s="3" customFormat="1" customHeight="1" spans="2:7">
      <c r="B28477" s="48"/>
      <c r="G28477" s="48"/>
    </row>
    <row r="28478" s="3" customFormat="1" customHeight="1" spans="2:7">
      <c r="B28478" s="48"/>
      <c r="G28478" s="48"/>
    </row>
    <row r="28479" s="3" customFormat="1" customHeight="1" spans="2:7">
      <c r="B28479" s="48"/>
      <c r="G28479" s="48"/>
    </row>
    <row r="28480" s="3" customFormat="1" customHeight="1" spans="2:7">
      <c r="B28480" s="48"/>
      <c r="G28480" s="48"/>
    </row>
    <row r="28481" s="3" customFormat="1" customHeight="1" spans="2:7">
      <c r="B28481" s="48"/>
      <c r="G28481" s="48"/>
    </row>
    <row r="28482" s="3" customFormat="1" customHeight="1" spans="2:7">
      <c r="B28482" s="48"/>
      <c r="G28482" s="48"/>
    </row>
    <row r="28483" s="3" customFormat="1" customHeight="1" spans="2:7">
      <c r="B28483" s="48"/>
      <c r="G28483" s="48"/>
    </row>
    <row r="28484" s="3" customFormat="1" customHeight="1" spans="2:7">
      <c r="B28484" s="48"/>
      <c r="G28484" s="48"/>
    </row>
    <row r="28485" s="3" customFormat="1" customHeight="1" spans="2:7">
      <c r="B28485" s="48"/>
      <c r="G28485" s="48"/>
    </row>
    <row r="28486" s="3" customFormat="1" customHeight="1" spans="2:7">
      <c r="B28486" s="48"/>
      <c r="G28486" s="48"/>
    </row>
    <row r="28487" s="3" customFormat="1" customHeight="1" spans="2:7">
      <c r="B28487" s="48"/>
      <c r="G28487" s="48"/>
    </row>
    <row r="28488" s="3" customFormat="1" customHeight="1" spans="2:7">
      <c r="B28488" s="48"/>
      <c r="G28488" s="48"/>
    </row>
    <row r="28489" s="3" customFormat="1" customHeight="1" spans="2:7">
      <c r="B28489" s="48"/>
      <c r="G28489" s="48"/>
    </row>
    <row r="28490" s="3" customFormat="1" customHeight="1" spans="2:7">
      <c r="B28490" s="48"/>
      <c r="G28490" s="48"/>
    </row>
    <row r="28491" s="3" customFormat="1" customHeight="1" spans="2:7">
      <c r="B28491" s="48"/>
      <c r="G28491" s="48"/>
    </row>
    <row r="28492" s="3" customFormat="1" customHeight="1" spans="2:7">
      <c r="B28492" s="48"/>
      <c r="G28492" s="48"/>
    </row>
    <row r="28493" s="3" customFormat="1" customHeight="1" spans="2:7">
      <c r="B28493" s="48"/>
      <c r="G28493" s="48"/>
    </row>
    <row r="28494" s="3" customFormat="1" customHeight="1" spans="2:7">
      <c r="B28494" s="48"/>
      <c r="G28494" s="48"/>
    </row>
    <row r="28495" s="3" customFormat="1" customHeight="1" spans="2:7">
      <c r="B28495" s="48"/>
      <c r="G28495" s="48"/>
    </row>
    <row r="28496" s="3" customFormat="1" customHeight="1" spans="2:7">
      <c r="B28496" s="48"/>
      <c r="G28496" s="48"/>
    </row>
    <row r="28497" s="3" customFormat="1" customHeight="1" spans="2:7">
      <c r="B28497" s="48"/>
      <c r="G28497" s="48"/>
    </row>
    <row r="28498" s="3" customFormat="1" customHeight="1" spans="2:7">
      <c r="B28498" s="48"/>
      <c r="G28498" s="48"/>
    </row>
    <row r="28499" s="3" customFormat="1" customHeight="1" spans="2:7">
      <c r="B28499" s="48"/>
      <c r="G28499" s="48"/>
    </row>
    <row r="28500" s="3" customFormat="1" customHeight="1" spans="2:7">
      <c r="B28500" s="48"/>
      <c r="G28500" s="48"/>
    </row>
    <row r="28501" s="3" customFormat="1" customHeight="1" spans="2:7">
      <c r="B28501" s="48"/>
      <c r="G28501" s="48"/>
    </row>
    <row r="28502" s="3" customFormat="1" customHeight="1" spans="2:7">
      <c r="B28502" s="48"/>
      <c r="G28502" s="48"/>
    </row>
    <row r="28503" s="3" customFormat="1" customHeight="1" spans="2:7">
      <c r="B28503" s="48"/>
      <c r="G28503" s="48"/>
    </row>
    <row r="28504" s="3" customFormat="1" customHeight="1" spans="2:7">
      <c r="B28504" s="48"/>
      <c r="G28504" s="48"/>
    </row>
    <row r="28505" s="3" customFormat="1" customHeight="1" spans="2:7">
      <c r="B28505" s="48"/>
      <c r="G28505" s="48"/>
    </row>
    <row r="28506" s="3" customFormat="1" customHeight="1" spans="2:7">
      <c r="B28506" s="48"/>
      <c r="G28506" s="48"/>
    </row>
    <row r="28507" s="3" customFormat="1" customHeight="1" spans="2:7">
      <c r="B28507" s="48"/>
      <c r="G28507" s="48"/>
    </row>
    <row r="28508" s="3" customFormat="1" customHeight="1" spans="2:7">
      <c r="B28508" s="48"/>
      <c r="G28508" s="48"/>
    </row>
    <row r="28509" s="3" customFormat="1" customHeight="1" spans="2:7">
      <c r="B28509" s="48"/>
      <c r="G28509" s="48"/>
    </row>
    <row r="28510" s="3" customFormat="1" customHeight="1" spans="2:7">
      <c r="B28510" s="48"/>
      <c r="G28510" s="48"/>
    </row>
    <row r="28511" s="3" customFormat="1" customHeight="1" spans="2:7">
      <c r="B28511" s="48"/>
      <c r="G28511" s="48"/>
    </row>
    <row r="28512" s="3" customFormat="1" customHeight="1" spans="2:7">
      <c r="B28512" s="48"/>
      <c r="G28512" s="48"/>
    </row>
    <row r="28513" s="3" customFormat="1" customHeight="1" spans="2:7">
      <c r="B28513" s="48"/>
      <c r="G28513" s="48"/>
    </row>
    <row r="28514" s="3" customFormat="1" customHeight="1" spans="2:7">
      <c r="B28514" s="48"/>
      <c r="G28514" s="48"/>
    </row>
    <row r="28515" s="3" customFormat="1" customHeight="1" spans="2:7">
      <c r="B28515" s="48"/>
      <c r="G28515" s="48"/>
    </row>
    <row r="28516" s="3" customFormat="1" customHeight="1" spans="2:7">
      <c r="B28516" s="48"/>
      <c r="G28516" s="48"/>
    </row>
    <row r="28517" s="3" customFormat="1" customHeight="1" spans="2:7">
      <c r="B28517" s="48"/>
      <c r="G28517" s="48"/>
    </row>
    <row r="28518" s="3" customFormat="1" customHeight="1" spans="2:7">
      <c r="B28518" s="48"/>
      <c r="G28518" s="48"/>
    </row>
    <row r="28519" s="3" customFormat="1" customHeight="1" spans="2:7">
      <c r="B28519" s="48"/>
      <c r="G28519" s="48"/>
    </row>
    <row r="28520" s="3" customFormat="1" customHeight="1" spans="2:7">
      <c r="B28520" s="48"/>
      <c r="G28520" s="48"/>
    </row>
    <row r="28521" s="3" customFormat="1" customHeight="1" spans="2:7">
      <c r="B28521" s="48"/>
      <c r="G28521" s="48"/>
    </row>
    <row r="28522" s="3" customFormat="1" customHeight="1" spans="2:7">
      <c r="B28522" s="48"/>
      <c r="G28522" s="48"/>
    </row>
    <row r="28523" s="3" customFormat="1" customHeight="1" spans="2:7">
      <c r="B28523" s="48"/>
      <c r="G28523" s="48"/>
    </row>
    <row r="28524" s="3" customFormat="1" customHeight="1" spans="2:7">
      <c r="B28524" s="48"/>
      <c r="G28524" s="48"/>
    </row>
    <row r="28525" s="3" customFormat="1" customHeight="1" spans="2:7">
      <c r="B28525" s="48"/>
      <c r="G28525" s="48"/>
    </row>
    <row r="28526" s="3" customFormat="1" customHeight="1" spans="2:7">
      <c r="B28526" s="48"/>
      <c r="G28526" s="48"/>
    </row>
    <row r="28527" s="3" customFormat="1" customHeight="1" spans="2:7">
      <c r="B28527" s="48"/>
      <c r="G28527" s="48"/>
    </row>
    <row r="28528" s="3" customFormat="1" customHeight="1" spans="2:7">
      <c r="B28528" s="48"/>
      <c r="G28528" s="48"/>
    </row>
    <row r="28529" s="3" customFormat="1" customHeight="1" spans="2:7">
      <c r="B28529" s="48"/>
      <c r="G28529" s="48"/>
    </row>
    <row r="28530" s="3" customFormat="1" customHeight="1" spans="2:7">
      <c r="B28530" s="48"/>
      <c r="G28530" s="48"/>
    </row>
    <row r="28531" s="3" customFormat="1" customHeight="1" spans="2:7">
      <c r="B28531" s="48"/>
      <c r="G28531" s="48"/>
    </row>
    <row r="28532" s="3" customFormat="1" customHeight="1" spans="2:7">
      <c r="B28532" s="48"/>
      <c r="G28532" s="48"/>
    </row>
    <row r="28533" s="3" customFormat="1" customHeight="1" spans="2:7">
      <c r="B28533" s="48"/>
      <c r="G28533" s="48"/>
    </row>
    <row r="28534" s="3" customFormat="1" customHeight="1" spans="2:7">
      <c r="B28534" s="48"/>
      <c r="G28534" s="48"/>
    </row>
    <row r="28535" s="3" customFormat="1" customHeight="1" spans="2:7">
      <c r="B28535" s="48"/>
      <c r="G28535" s="48"/>
    </row>
    <row r="28536" s="3" customFormat="1" customHeight="1" spans="2:7">
      <c r="B28536" s="48"/>
      <c r="G28536" s="48"/>
    </row>
    <row r="28537" s="3" customFormat="1" customHeight="1" spans="2:7">
      <c r="B28537" s="48"/>
      <c r="G28537" s="48"/>
    </row>
    <row r="28538" s="3" customFormat="1" customHeight="1" spans="2:7">
      <c r="B28538" s="48"/>
      <c r="G28538" s="48"/>
    </row>
    <row r="28539" s="3" customFormat="1" customHeight="1" spans="2:7">
      <c r="B28539" s="48"/>
      <c r="G28539" s="48"/>
    </row>
    <row r="28540" s="3" customFormat="1" customHeight="1" spans="2:7">
      <c r="B28540" s="48"/>
      <c r="G28540" s="48"/>
    </row>
    <row r="28541" s="3" customFormat="1" customHeight="1" spans="2:7">
      <c r="B28541" s="48"/>
      <c r="G28541" s="48"/>
    </row>
    <row r="28542" s="3" customFormat="1" customHeight="1" spans="2:7">
      <c r="B28542" s="48"/>
      <c r="G28542" s="48"/>
    </row>
    <row r="28543" s="3" customFormat="1" customHeight="1" spans="2:7">
      <c r="B28543" s="48"/>
      <c r="G28543" s="48"/>
    </row>
    <row r="28544" s="3" customFormat="1" customHeight="1" spans="2:7">
      <c r="B28544" s="48"/>
      <c r="G28544" s="48"/>
    </row>
    <row r="28545" s="3" customFormat="1" customHeight="1" spans="2:7">
      <c r="B28545" s="48"/>
      <c r="G28545" s="48"/>
    </row>
    <row r="28546" s="3" customFormat="1" customHeight="1" spans="2:7">
      <c r="B28546" s="48"/>
      <c r="G28546" s="48"/>
    </row>
    <row r="28547" s="3" customFormat="1" customHeight="1" spans="2:7">
      <c r="B28547" s="48"/>
      <c r="G28547" s="48"/>
    </row>
    <row r="28548" s="3" customFormat="1" customHeight="1" spans="2:7">
      <c r="B28548" s="48"/>
      <c r="G28548" s="48"/>
    </row>
    <row r="28549" s="3" customFormat="1" customHeight="1" spans="2:7">
      <c r="B28549" s="48"/>
      <c r="G28549" s="48"/>
    </row>
    <row r="28550" s="3" customFormat="1" customHeight="1" spans="2:7">
      <c r="B28550" s="48"/>
      <c r="G28550" s="48"/>
    </row>
    <row r="28551" s="3" customFormat="1" customHeight="1" spans="2:7">
      <c r="B28551" s="48"/>
      <c r="G28551" s="48"/>
    </row>
    <row r="28552" s="3" customFormat="1" customHeight="1" spans="2:7">
      <c r="B28552" s="48"/>
      <c r="G28552" s="48"/>
    </row>
    <row r="28553" s="3" customFormat="1" customHeight="1" spans="2:7">
      <c r="B28553" s="48"/>
      <c r="G28553" s="48"/>
    </row>
    <row r="28554" s="3" customFormat="1" customHeight="1" spans="2:7">
      <c r="B28554" s="48"/>
      <c r="G28554" s="48"/>
    </row>
    <row r="28555" s="3" customFormat="1" customHeight="1" spans="2:7">
      <c r="B28555" s="48"/>
      <c r="G28555" s="48"/>
    </row>
    <row r="28556" s="3" customFormat="1" customHeight="1" spans="2:7">
      <c r="B28556" s="48"/>
      <c r="G28556" s="48"/>
    </row>
    <row r="28557" s="3" customFormat="1" customHeight="1" spans="2:7">
      <c r="B28557" s="48"/>
      <c r="G28557" s="48"/>
    </row>
    <row r="28558" s="3" customFormat="1" customHeight="1" spans="2:7">
      <c r="B28558" s="48"/>
      <c r="G28558" s="48"/>
    </row>
    <row r="28559" s="3" customFormat="1" customHeight="1" spans="2:7">
      <c r="B28559" s="48"/>
      <c r="G28559" s="48"/>
    </row>
    <row r="28560" s="3" customFormat="1" customHeight="1" spans="2:7">
      <c r="B28560" s="48"/>
      <c r="G28560" s="48"/>
    </row>
    <row r="28561" s="3" customFormat="1" customHeight="1" spans="2:7">
      <c r="B28561" s="48"/>
      <c r="G28561" s="48"/>
    </row>
    <row r="28562" s="3" customFormat="1" customHeight="1" spans="2:7">
      <c r="B28562" s="48"/>
      <c r="G28562" s="48"/>
    </row>
    <row r="28563" s="3" customFormat="1" customHeight="1" spans="2:7">
      <c r="B28563" s="48"/>
      <c r="G28563" s="48"/>
    </row>
    <row r="28564" s="3" customFormat="1" customHeight="1" spans="2:7">
      <c r="B28564" s="48"/>
      <c r="G28564" s="48"/>
    </row>
    <row r="28565" s="3" customFormat="1" customHeight="1" spans="2:7">
      <c r="B28565" s="48"/>
      <c r="G28565" s="48"/>
    </row>
    <row r="28566" s="3" customFormat="1" customHeight="1" spans="2:7">
      <c r="B28566" s="48"/>
      <c r="G28566" s="48"/>
    </row>
    <row r="28567" s="3" customFormat="1" customHeight="1" spans="2:7">
      <c r="B28567" s="48"/>
      <c r="G28567" s="48"/>
    </row>
    <row r="28568" s="3" customFormat="1" customHeight="1" spans="2:7">
      <c r="B28568" s="48"/>
      <c r="G28568" s="48"/>
    </row>
    <row r="28569" s="3" customFormat="1" customHeight="1" spans="2:7">
      <c r="B28569" s="48"/>
      <c r="G28569" s="48"/>
    </row>
    <row r="28570" s="3" customFormat="1" customHeight="1" spans="2:7">
      <c r="B28570" s="48"/>
      <c r="G28570" s="48"/>
    </row>
    <row r="28571" s="3" customFormat="1" customHeight="1" spans="2:7">
      <c r="B28571" s="48"/>
      <c r="G28571" s="48"/>
    </row>
    <row r="28572" s="3" customFormat="1" customHeight="1" spans="2:7">
      <c r="B28572" s="48"/>
      <c r="G28572" s="48"/>
    </row>
    <row r="28573" s="3" customFormat="1" customHeight="1" spans="2:7">
      <c r="B28573" s="48"/>
      <c r="G28573" s="48"/>
    </row>
    <row r="28574" s="3" customFormat="1" customHeight="1" spans="2:7">
      <c r="B28574" s="48"/>
      <c r="G28574" s="48"/>
    </row>
    <row r="28575" s="3" customFormat="1" customHeight="1" spans="2:7">
      <c r="B28575" s="48"/>
      <c r="G28575" s="48"/>
    </row>
    <row r="28576" s="3" customFormat="1" customHeight="1" spans="2:7">
      <c r="B28576" s="48"/>
      <c r="G28576" s="48"/>
    </row>
    <row r="28577" s="3" customFormat="1" customHeight="1" spans="2:7">
      <c r="B28577" s="48"/>
      <c r="G28577" s="48"/>
    </row>
    <row r="28578" s="3" customFormat="1" customHeight="1" spans="2:7">
      <c r="B28578" s="48"/>
      <c r="G28578" s="48"/>
    </row>
    <row r="28579" s="3" customFormat="1" customHeight="1" spans="2:7">
      <c r="B28579" s="48"/>
      <c r="G28579" s="48"/>
    </row>
    <row r="28580" s="3" customFormat="1" customHeight="1" spans="2:7">
      <c r="B28580" s="48"/>
      <c r="G28580" s="48"/>
    </row>
    <row r="28581" s="3" customFormat="1" customHeight="1" spans="2:7">
      <c r="B28581" s="48"/>
      <c r="G28581" s="48"/>
    </row>
    <row r="28582" s="3" customFormat="1" customHeight="1" spans="2:7">
      <c r="B28582" s="48"/>
      <c r="G28582" s="48"/>
    </row>
    <row r="28583" s="3" customFormat="1" customHeight="1" spans="2:7">
      <c r="B28583" s="48"/>
      <c r="G28583" s="48"/>
    </row>
    <row r="28584" s="3" customFormat="1" customHeight="1" spans="2:7">
      <c r="B28584" s="48"/>
      <c r="G28584" s="48"/>
    </row>
    <row r="28585" s="3" customFormat="1" customHeight="1" spans="2:7">
      <c r="B28585" s="48"/>
      <c r="G28585" s="48"/>
    </row>
    <row r="28586" s="3" customFormat="1" customHeight="1" spans="2:7">
      <c r="B28586" s="48"/>
      <c r="G28586" s="48"/>
    </row>
    <row r="28587" s="3" customFormat="1" customHeight="1" spans="2:7">
      <c r="B28587" s="48"/>
      <c r="G28587" s="48"/>
    </row>
    <row r="28588" s="3" customFormat="1" customHeight="1" spans="2:7">
      <c r="B28588" s="48"/>
      <c r="G28588" s="48"/>
    </row>
    <row r="28589" s="3" customFormat="1" customHeight="1" spans="2:7">
      <c r="B28589" s="48"/>
      <c r="G28589" s="48"/>
    </row>
    <row r="28590" s="3" customFormat="1" customHeight="1" spans="2:7">
      <c r="B28590" s="48"/>
      <c r="G28590" s="48"/>
    </row>
    <row r="28591" s="3" customFormat="1" customHeight="1" spans="2:7">
      <c r="B28591" s="48"/>
      <c r="G28591" s="48"/>
    </row>
    <row r="28592" s="3" customFormat="1" customHeight="1" spans="2:7">
      <c r="B28592" s="48"/>
      <c r="G28592" s="48"/>
    </row>
    <row r="28593" s="3" customFormat="1" customHeight="1" spans="2:7">
      <c r="B28593" s="48"/>
      <c r="G28593" s="48"/>
    </row>
    <row r="28594" s="3" customFormat="1" customHeight="1" spans="2:7">
      <c r="B28594" s="48"/>
      <c r="G28594" s="48"/>
    </row>
    <row r="28595" s="3" customFormat="1" customHeight="1" spans="2:7">
      <c r="B28595" s="48"/>
      <c r="G28595" s="48"/>
    </row>
    <row r="28596" s="3" customFormat="1" customHeight="1" spans="2:7">
      <c r="B28596" s="48"/>
      <c r="G28596" s="48"/>
    </row>
    <row r="28597" s="3" customFormat="1" customHeight="1" spans="2:7">
      <c r="B28597" s="48"/>
      <c r="G28597" s="48"/>
    </row>
    <row r="28598" s="3" customFormat="1" customHeight="1" spans="2:7">
      <c r="B28598" s="48"/>
      <c r="G28598" s="48"/>
    </row>
    <row r="28599" s="3" customFormat="1" customHeight="1" spans="2:7">
      <c r="B28599" s="48"/>
      <c r="G28599" s="48"/>
    </row>
    <row r="28600" s="3" customFormat="1" customHeight="1" spans="2:7">
      <c r="B28600" s="48"/>
      <c r="G28600" s="48"/>
    </row>
    <row r="28601" s="3" customFormat="1" customHeight="1" spans="2:7">
      <c r="B28601" s="48"/>
      <c r="G28601" s="48"/>
    </row>
    <row r="28602" s="3" customFormat="1" customHeight="1" spans="2:7">
      <c r="B28602" s="48"/>
      <c r="G28602" s="48"/>
    </row>
    <row r="28603" s="3" customFormat="1" customHeight="1" spans="2:7">
      <c r="B28603" s="48"/>
      <c r="G28603" s="48"/>
    </row>
    <row r="28604" s="3" customFormat="1" customHeight="1" spans="2:7">
      <c r="B28604" s="48"/>
      <c r="G28604" s="48"/>
    </row>
    <row r="28605" s="3" customFormat="1" customHeight="1" spans="2:7">
      <c r="B28605" s="48"/>
      <c r="G28605" s="48"/>
    </row>
    <row r="28606" s="3" customFormat="1" customHeight="1" spans="2:7">
      <c r="B28606" s="48"/>
      <c r="G28606" s="48"/>
    </row>
    <row r="28607" s="3" customFormat="1" customHeight="1" spans="2:7">
      <c r="B28607" s="48"/>
      <c r="G28607" s="48"/>
    </row>
    <row r="28608" s="3" customFormat="1" customHeight="1" spans="2:7">
      <c r="B28608" s="48"/>
      <c r="G28608" s="48"/>
    </row>
    <row r="28609" s="3" customFormat="1" customHeight="1" spans="2:7">
      <c r="B28609" s="48"/>
      <c r="G28609" s="48"/>
    </row>
    <row r="28610" s="3" customFormat="1" customHeight="1" spans="2:7">
      <c r="B28610" s="48"/>
      <c r="G28610" s="48"/>
    </row>
    <row r="28611" s="3" customFormat="1" customHeight="1" spans="2:7">
      <c r="B28611" s="48"/>
      <c r="G28611" s="48"/>
    </row>
    <row r="28612" s="3" customFormat="1" customHeight="1" spans="2:7">
      <c r="B28612" s="48"/>
      <c r="G28612" s="48"/>
    </row>
    <row r="28613" s="3" customFormat="1" customHeight="1" spans="2:7">
      <c r="B28613" s="48"/>
      <c r="G28613" s="48"/>
    </row>
    <row r="28614" s="3" customFormat="1" customHeight="1" spans="2:7">
      <c r="B28614" s="48"/>
      <c r="G28614" s="48"/>
    </row>
    <row r="28615" s="3" customFormat="1" customHeight="1" spans="2:7">
      <c r="B28615" s="48"/>
      <c r="G28615" s="48"/>
    </row>
    <row r="28616" s="3" customFormat="1" customHeight="1" spans="2:7">
      <c r="B28616" s="48"/>
      <c r="G28616" s="48"/>
    </row>
    <row r="28617" s="3" customFormat="1" customHeight="1" spans="2:7">
      <c r="B28617" s="48"/>
      <c r="G28617" s="48"/>
    </row>
    <row r="28618" s="3" customFormat="1" customHeight="1" spans="2:7">
      <c r="B28618" s="48"/>
      <c r="G28618" s="48"/>
    </row>
    <row r="28619" s="3" customFormat="1" customHeight="1" spans="2:7">
      <c r="B28619" s="48"/>
      <c r="G28619" s="48"/>
    </row>
    <row r="28620" s="3" customFormat="1" customHeight="1" spans="2:7">
      <c r="B28620" s="48"/>
      <c r="G28620" s="48"/>
    </row>
    <row r="28621" s="3" customFormat="1" customHeight="1" spans="2:7">
      <c r="B28621" s="48"/>
      <c r="G28621" s="48"/>
    </row>
    <row r="28622" s="3" customFormat="1" customHeight="1" spans="2:7">
      <c r="B28622" s="48"/>
      <c r="G28622" s="48"/>
    </row>
    <row r="28623" s="3" customFormat="1" customHeight="1" spans="2:7">
      <c r="B28623" s="48"/>
      <c r="G28623" s="48"/>
    </row>
    <row r="28624" s="3" customFormat="1" customHeight="1" spans="2:7">
      <c r="B28624" s="48"/>
      <c r="G28624" s="48"/>
    </row>
    <row r="28625" s="3" customFormat="1" customHeight="1" spans="2:7">
      <c r="B28625" s="48"/>
      <c r="G28625" s="48"/>
    </row>
    <row r="28626" s="3" customFormat="1" customHeight="1" spans="2:7">
      <c r="B28626" s="48"/>
      <c r="G28626" s="48"/>
    </row>
    <row r="28627" s="3" customFormat="1" customHeight="1" spans="2:7">
      <c r="B28627" s="48"/>
      <c r="G28627" s="48"/>
    </row>
    <row r="28628" s="3" customFormat="1" customHeight="1" spans="2:7">
      <c r="B28628" s="48"/>
      <c r="G28628" s="48"/>
    </row>
    <row r="28629" s="3" customFormat="1" customHeight="1" spans="2:7">
      <c r="B28629" s="48"/>
      <c r="G28629" s="48"/>
    </row>
    <row r="28630" s="3" customFormat="1" customHeight="1" spans="2:7">
      <c r="B28630" s="48"/>
      <c r="G28630" s="48"/>
    </row>
    <row r="28631" s="3" customFormat="1" customHeight="1" spans="2:7">
      <c r="B28631" s="48"/>
      <c r="G28631" s="48"/>
    </row>
    <row r="28632" s="3" customFormat="1" customHeight="1" spans="2:7">
      <c r="B28632" s="48"/>
      <c r="G28632" s="48"/>
    </row>
    <row r="28633" s="3" customFormat="1" customHeight="1" spans="2:7">
      <c r="B28633" s="48"/>
      <c r="G28633" s="48"/>
    </row>
    <row r="28634" s="3" customFormat="1" customHeight="1" spans="2:7">
      <c r="B28634" s="48"/>
      <c r="G28634" s="48"/>
    </row>
    <row r="28635" s="3" customFormat="1" customHeight="1" spans="2:7">
      <c r="B28635" s="48"/>
      <c r="G28635" s="48"/>
    </row>
    <row r="28636" s="3" customFormat="1" customHeight="1" spans="2:7">
      <c r="B28636" s="48"/>
      <c r="G28636" s="48"/>
    </row>
    <row r="28637" s="3" customFormat="1" customHeight="1" spans="2:7">
      <c r="B28637" s="48"/>
      <c r="G28637" s="48"/>
    </row>
    <row r="28638" s="3" customFormat="1" customHeight="1" spans="2:7">
      <c r="B28638" s="48"/>
      <c r="G28638" s="48"/>
    </row>
    <row r="28639" s="3" customFormat="1" customHeight="1" spans="2:7">
      <c r="B28639" s="48"/>
      <c r="G28639" s="48"/>
    </row>
    <row r="28640" s="3" customFormat="1" customHeight="1" spans="2:7">
      <c r="B28640" s="48"/>
      <c r="G28640" s="48"/>
    </row>
    <row r="28641" s="3" customFormat="1" customHeight="1" spans="2:7">
      <c r="B28641" s="48"/>
      <c r="G28641" s="48"/>
    </row>
    <row r="28642" s="3" customFormat="1" customHeight="1" spans="2:7">
      <c r="B28642" s="48"/>
      <c r="G28642" s="48"/>
    </row>
    <row r="28643" s="3" customFormat="1" customHeight="1" spans="2:7">
      <c r="B28643" s="48"/>
      <c r="G28643" s="48"/>
    </row>
    <row r="28644" s="3" customFormat="1" customHeight="1" spans="2:7">
      <c r="B28644" s="48"/>
      <c r="G28644" s="48"/>
    </row>
    <row r="28645" s="3" customFormat="1" customHeight="1" spans="2:7">
      <c r="B28645" s="48"/>
      <c r="G28645" s="48"/>
    </row>
    <row r="28646" s="3" customFormat="1" customHeight="1" spans="2:7">
      <c r="B28646" s="48"/>
      <c r="G28646" s="48"/>
    </row>
    <row r="28647" s="3" customFormat="1" customHeight="1" spans="2:7">
      <c r="B28647" s="48"/>
      <c r="G28647" s="48"/>
    </row>
    <row r="28648" s="3" customFormat="1" customHeight="1" spans="2:7">
      <c r="B28648" s="48"/>
      <c r="G28648" s="48"/>
    </row>
    <row r="28649" s="3" customFormat="1" customHeight="1" spans="2:7">
      <c r="B28649" s="48"/>
      <c r="G28649" s="48"/>
    </row>
    <row r="28650" s="3" customFormat="1" customHeight="1" spans="2:7">
      <c r="B28650" s="48"/>
      <c r="G28650" s="48"/>
    </row>
    <row r="28651" s="3" customFormat="1" customHeight="1" spans="2:7">
      <c r="B28651" s="48"/>
      <c r="G28651" s="48"/>
    </row>
    <row r="28652" s="3" customFormat="1" customHeight="1" spans="2:7">
      <c r="B28652" s="48"/>
      <c r="G28652" s="48"/>
    </row>
    <row r="28653" s="3" customFormat="1" customHeight="1" spans="2:7">
      <c r="B28653" s="48"/>
      <c r="G28653" s="48"/>
    </row>
    <row r="28654" s="3" customFormat="1" customHeight="1" spans="2:7">
      <c r="B28654" s="48"/>
      <c r="G28654" s="48"/>
    </row>
    <row r="28655" s="3" customFormat="1" customHeight="1" spans="2:7">
      <c r="B28655" s="48"/>
      <c r="G28655" s="48"/>
    </row>
    <row r="28656" s="3" customFormat="1" customHeight="1" spans="2:7">
      <c r="B28656" s="48"/>
      <c r="G28656" s="48"/>
    </row>
    <row r="28657" s="3" customFormat="1" customHeight="1" spans="2:7">
      <c r="B28657" s="48"/>
      <c r="G28657" s="48"/>
    </row>
    <row r="28658" s="3" customFormat="1" customHeight="1" spans="2:7">
      <c r="B28658" s="48"/>
      <c r="G28658" s="48"/>
    </row>
    <row r="28659" s="3" customFormat="1" customHeight="1" spans="2:7">
      <c r="B28659" s="48"/>
      <c r="G28659" s="48"/>
    </row>
    <row r="28660" s="3" customFormat="1" customHeight="1" spans="2:7">
      <c r="B28660" s="48"/>
      <c r="G28660" s="48"/>
    </row>
    <row r="28661" s="3" customFormat="1" customHeight="1" spans="2:7">
      <c r="B28661" s="48"/>
      <c r="G28661" s="48"/>
    </row>
    <row r="28662" s="3" customFormat="1" customHeight="1" spans="2:7">
      <c r="B28662" s="48"/>
      <c r="G28662" s="48"/>
    </row>
    <row r="28663" s="3" customFormat="1" customHeight="1" spans="2:7">
      <c r="B28663" s="48"/>
      <c r="G28663" s="48"/>
    </row>
    <row r="28664" s="3" customFormat="1" customHeight="1" spans="2:7">
      <c r="B28664" s="48"/>
      <c r="G28664" s="48"/>
    </row>
    <row r="28665" s="3" customFormat="1" customHeight="1" spans="2:7">
      <c r="B28665" s="48"/>
      <c r="G28665" s="48"/>
    </row>
    <row r="28666" s="3" customFormat="1" customHeight="1" spans="2:7">
      <c r="B28666" s="48"/>
      <c r="G28666" s="48"/>
    </row>
    <row r="28667" s="3" customFormat="1" customHeight="1" spans="2:7">
      <c r="B28667" s="48"/>
      <c r="G28667" s="48"/>
    </row>
    <row r="28668" s="3" customFormat="1" customHeight="1" spans="2:7">
      <c r="B28668" s="48"/>
      <c r="G28668" s="48"/>
    </row>
    <row r="28669" s="3" customFormat="1" customHeight="1" spans="2:7">
      <c r="B28669" s="48"/>
      <c r="G28669" s="48"/>
    </row>
    <row r="28670" s="3" customFormat="1" customHeight="1" spans="2:7">
      <c r="B28670" s="48"/>
      <c r="G28670" s="48"/>
    </row>
    <row r="28671" s="3" customFormat="1" customHeight="1" spans="2:7">
      <c r="B28671" s="48"/>
      <c r="G28671" s="48"/>
    </row>
    <row r="28672" s="3" customFormat="1" customHeight="1" spans="2:7">
      <c r="B28672" s="48"/>
      <c r="G28672" s="48"/>
    </row>
    <row r="28673" s="3" customFormat="1" customHeight="1" spans="2:7">
      <c r="B28673" s="48"/>
      <c r="G28673" s="48"/>
    </row>
    <row r="28674" s="3" customFormat="1" customHeight="1" spans="2:7">
      <c r="B28674" s="48"/>
      <c r="G28674" s="48"/>
    </row>
    <row r="28675" s="3" customFormat="1" customHeight="1" spans="2:7">
      <c r="B28675" s="48"/>
      <c r="G28675" s="48"/>
    </row>
    <row r="28676" s="3" customFormat="1" customHeight="1" spans="2:7">
      <c r="B28676" s="48"/>
      <c r="G28676" s="48"/>
    </row>
    <row r="28677" s="3" customFormat="1" customHeight="1" spans="2:7">
      <c r="B28677" s="48"/>
      <c r="G28677" s="48"/>
    </row>
    <row r="28678" s="3" customFormat="1" customHeight="1" spans="2:7">
      <c r="B28678" s="48"/>
      <c r="G28678" s="48"/>
    </row>
    <row r="28679" s="3" customFormat="1" customHeight="1" spans="2:7">
      <c r="B28679" s="48"/>
      <c r="G28679" s="48"/>
    </row>
    <row r="28680" s="3" customFormat="1" customHeight="1" spans="2:7">
      <c r="B28680" s="48"/>
      <c r="G28680" s="48"/>
    </row>
    <row r="28681" s="3" customFormat="1" customHeight="1" spans="2:7">
      <c r="B28681" s="48"/>
      <c r="G28681" s="48"/>
    </row>
    <row r="28682" s="3" customFormat="1" customHeight="1" spans="2:7">
      <c r="B28682" s="48"/>
      <c r="G28682" s="48"/>
    </row>
    <row r="28683" s="3" customFormat="1" customHeight="1" spans="2:7">
      <c r="B28683" s="48"/>
      <c r="G28683" s="48"/>
    </row>
    <row r="28684" s="3" customFormat="1" customHeight="1" spans="2:7">
      <c r="B28684" s="48"/>
      <c r="G28684" s="48"/>
    </row>
    <row r="28685" s="3" customFormat="1" customHeight="1" spans="2:7">
      <c r="B28685" s="48"/>
      <c r="G28685" s="48"/>
    </row>
    <row r="28686" s="3" customFormat="1" customHeight="1" spans="2:7">
      <c r="B28686" s="48"/>
      <c r="G28686" s="48"/>
    </row>
    <row r="28687" s="3" customFormat="1" customHeight="1" spans="2:7">
      <c r="B28687" s="48"/>
      <c r="G28687" s="48"/>
    </row>
    <row r="28688" s="3" customFormat="1" customHeight="1" spans="2:7">
      <c r="B28688" s="48"/>
      <c r="G28688" s="48"/>
    </row>
    <row r="28689" s="3" customFormat="1" customHeight="1" spans="2:7">
      <c r="B28689" s="48"/>
      <c r="G28689" s="48"/>
    </row>
    <row r="28690" s="3" customFormat="1" customHeight="1" spans="2:7">
      <c r="B28690" s="48"/>
      <c r="G28690" s="48"/>
    </row>
    <row r="28691" s="3" customFormat="1" customHeight="1" spans="2:7">
      <c r="B28691" s="48"/>
      <c r="G28691" s="48"/>
    </row>
    <row r="28692" s="3" customFormat="1" customHeight="1" spans="2:7">
      <c r="B28692" s="48"/>
      <c r="G28692" s="48"/>
    </row>
    <row r="28693" s="3" customFormat="1" customHeight="1" spans="2:7">
      <c r="B28693" s="48"/>
      <c r="G28693" s="48"/>
    </row>
    <row r="28694" s="3" customFormat="1" customHeight="1" spans="2:7">
      <c r="B28694" s="48"/>
      <c r="G28694" s="48"/>
    </row>
    <row r="28695" s="3" customFormat="1" customHeight="1" spans="2:7">
      <c r="B28695" s="48"/>
      <c r="G28695" s="48"/>
    </row>
    <row r="28696" s="3" customFormat="1" customHeight="1" spans="2:7">
      <c r="B28696" s="48"/>
      <c r="G28696" s="48"/>
    </row>
    <row r="28697" s="3" customFormat="1" customHeight="1" spans="2:7">
      <c r="B28697" s="48"/>
      <c r="G28697" s="48"/>
    </row>
    <row r="28698" s="3" customFormat="1" customHeight="1" spans="2:7">
      <c r="B28698" s="48"/>
      <c r="G28698" s="48"/>
    </row>
    <row r="28699" s="3" customFormat="1" customHeight="1" spans="2:7">
      <c r="B28699" s="48"/>
      <c r="G28699" s="48"/>
    </row>
    <row r="28700" s="3" customFormat="1" customHeight="1" spans="2:7">
      <c r="B28700" s="48"/>
      <c r="G28700" s="48"/>
    </row>
    <row r="28701" s="3" customFormat="1" customHeight="1" spans="2:7">
      <c r="B28701" s="48"/>
      <c r="G28701" s="48"/>
    </row>
    <row r="28702" s="3" customFormat="1" customHeight="1" spans="2:7">
      <c r="B28702" s="48"/>
      <c r="G28702" s="48"/>
    </row>
    <row r="28703" s="3" customFormat="1" customHeight="1" spans="2:7">
      <c r="B28703" s="48"/>
      <c r="G28703" s="48"/>
    </row>
    <row r="28704" s="3" customFormat="1" customHeight="1" spans="2:7">
      <c r="B28704" s="48"/>
      <c r="G28704" s="48"/>
    </row>
    <row r="28705" s="3" customFormat="1" customHeight="1" spans="2:7">
      <c r="B28705" s="48"/>
      <c r="G28705" s="48"/>
    </row>
    <row r="28706" s="3" customFormat="1" customHeight="1" spans="2:7">
      <c r="B28706" s="48"/>
      <c r="G28706" s="48"/>
    </row>
    <row r="28707" s="3" customFormat="1" customHeight="1" spans="2:7">
      <c r="B28707" s="48"/>
      <c r="G28707" s="48"/>
    </row>
    <row r="28708" s="3" customFormat="1" customHeight="1" spans="2:7">
      <c r="B28708" s="48"/>
      <c r="G28708" s="48"/>
    </row>
    <row r="28709" s="3" customFormat="1" customHeight="1" spans="2:7">
      <c r="B28709" s="48"/>
      <c r="G28709" s="48"/>
    </row>
    <row r="28710" s="3" customFormat="1" customHeight="1" spans="2:7">
      <c r="B28710" s="48"/>
      <c r="G28710" s="48"/>
    </row>
    <row r="28711" s="3" customFormat="1" customHeight="1" spans="2:7">
      <c r="B28711" s="48"/>
      <c r="G28711" s="48"/>
    </row>
    <row r="28712" s="3" customFormat="1" customHeight="1" spans="2:7">
      <c r="B28712" s="48"/>
      <c r="G28712" s="48"/>
    </row>
    <row r="28713" s="3" customFormat="1" customHeight="1" spans="2:7">
      <c r="B28713" s="48"/>
      <c r="G28713" s="48"/>
    </row>
    <row r="28714" s="3" customFormat="1" customHeight="1" spans="2:7">
      <c r="B28714" s="48"/>
      <c r="G28714" s="48"/>
    </row>
    <row r="28715" s="3" customFormat="1" customHeight="1" spans="2:7">
      <c r="B28715" s="48"/>
      <c r="G28715" s="48"/>
    </row>
    <row r="28716" s="3" customFormat="1" customHeight="1" spans="2:7">
      <c r="B28716" s="48"/>
      <c r="G28716" s="48"/>
    </row>
    <row r="28717" s="3" customFormat="1" customHeight="1" spans="2:7">
      <c r="B28717" s="48"/>
      <c r="G28717" s="48"/>
    </row>
    <row r="28718" s="3" customFormat="1" customHeight="1" spans="2:7">
      <c r="B28718" s="48"/>
      <c r="G28718" s="48"/>
    </row>
    <row r="28719" s="3" customFormat="1" customHeight="1" spans="2:7">
      <c r="B28719" s="48"/>
      <c r="G28719" s="48"/>
    </row>
    <row r="28720" s="3" customFormat="1" customHeight="1" spans="2:7">
      <c r="B28720" s="48"/>
      <c r="G28720" s="48"/>
    </row>
    <row r="28721" s="3" customFormat="1" customHeight="1" spans="2:7">
      <c r="B28721" s="48"/>
      <c r="G28721" s="48"/>
    </row>
    <row r="28722" s="3" customFormat="1" customHeight="1" spans="2:7">
      <c r="B28722" s="48"/>
      <c r="G28722" s="48"/>
    </row>
    <row r="28723" s="3" customFormat="1" customHeight="1" spans="2:7">
      <c r="B28723" s="48"/>
      <c r="G28723" s="48"/>
    </row>
    <row r="28724" s="3" customFormat="1" customHeight="1" spans="2:7">
      <c r="B28724" s="48"/>
      <c r="G28724" s="48"/>
    </row>
    <row r="28725" s="3" customFormat="1" customHeight="1" spans="2:7">
      <c r="B28725" s="48"/>
      <c r="G28725" s="48"/>
    </row>
    <row r="28726" s="3" customFormat="1" customHeight="1" spans="2:7">
      <c r="B28726" s="48"/>
      <c r="G28726" s="48"/>
    </row>
    <row r="28727" s="3" customFormat="1" customHeight="1" spans="2:7">
      <c r="B28727" s="48"/>
      <c r="G28727" s="48"/>
    </row>
    <row r="28728" s="3" customFormat="1" customHeight="1" spans="2:7">
      <c r="B28728" s="48"/>
      <c r="G28728" s="48"/>
    </row>
    <row r="28729" s="3" customFormat="1" customHeight="1" spans="2:7">
      <c r="B28729" s="48"/>
      <c r="G28729" s="48"/>
    </row>
    <row r="28730" s="3" customFormat="1" customHeight="1" spans="2:7">
      <c r="B28730" s="48"/>
      <c r="G28730" s="48"/>
    </row>
    <row r="28731" s="3" customFormat="1" customHeight="1" spans="2:7">
      <c r="B28731" s="48"/>
      <c r="G28731" s="48"/>
    </row>
    <row r="28732" s="3" customFormat="1" customHeight="1" spans="2:7">
      <c r="B28732" s="48"/>
      <c r="G28732" s="48"/>
    </row>
    <row r="28733" s="3" customFormat="1" customHeight="1" spans="2:7">
      <c r="B28733" s="48"/>
      <c r="G28733" s="48"/>
    </row>
    <row r="28734" s="3" customFormat="1" customHeight="1" spans="2:7">
      <c r="B28734" s="48"/>
      <c r="G28734" s="48"/>
    </row>
    <row r="28735" s="3" customFormat="1" customHeight="1" spans="2:7">
      <c r="B28735" s="48"/>
      <c r="G28735" s="48"/>
    </row>
    <row r="28736" s="3" customFormat="1" customHeight="1" spans="2:7">
      <c r="B28736" s="48"/>
      <c r="G28736" s="48"/>
    </row>
    <row r="28737" s="3" customFormat="1" customHeight="1" spans="2:7">
      <c r="B28737" s="48"/>
      <c r="G28737" s="48"/>
    </row>
    <row r="28738" s="3" customFormat="1" customHeight="1" spans="2:7">
      <c r="B28738" s="48"/>
      <c r="G28738" s="48"/>
    </row>
    <row r="28739" s="3" customFormat="1" customHeight="1" spans="2:7">
      <c r="B28739" s="48"/>
      <c r="G28739" s="48"/>
    </row>
    <row r="28740" s="3" customFormat="1" customHeight="1" spans="2:7">
      <c r="B28740" s="48"/>
      <c r="G28740" s="48"/>
    </row>
    <row r="28741" s="3" customFormat="1" customHeight="1" spans="2:7">
      <c r="B28741" s="48"/>
      <c r="G28741" s="48"/>
    </row>
    <row r="28742" s="3" customFormat="1" customHeight="1" spans="2:7">
      <c r="B28742" s="48"/>
      <c r="G28742" s="48"/>
    </row>
    <row r="28743" s="3" customFormat="1" customHeight="1" spans="2:7">
      <c r="B28743" s="48"/>
      <c r="G28743" s="48"/>
    </row>
    <row r="28744" s="3" customFormat="1" customHeight="1" spans="2:7">
      <c r="B28744" s="48"/>
      <c r="G28744" s="48"/>
    </row>
    <row r="28745" s="3" customFormat="1" customHeight="1" spans="2:7">
      <c r="B28745" s="48"/>
      <c r="G28745" s="48"/>
    </row>
    <row r="28746" s="3" customFormat="1" customHeight="1" spans="2:7">
      <c r="B28746" s="48"/>
      <c r="G28746" s="48"/>
    </row>
    <row r="28747" s="3" customFormat="1" customHeight="1" spans="2:7">
      <c r="B28747" s="48"/>
      <c r="G28747" s="48"/>
    </row>
    <row r="28748" s="3" customFormat="1" customHeight="1" spans="2:7">
      <c r="B28748" s="48"/>
      <c r="G28748" s="48"/>
    </row>
    <row r="28749" s="3" customFormat="1" customHeight="1" spans="2:7">
      <c r="B28749" s="48"/>
      <c r="G28749" s="48"/>
    </row>
    <row r="28750" s="3" customFormat="1" customHeight="1" spans="2:7">
      <c r="B28750" s="48"/>
      <c r="G28750" s="48"/>
    </row>
    <row r="28751" s="3" customFormat="1" customHeight="1" spans="2:7">
      <c r="B28751" s="48"/>
      <c r="G28751" s="48"/>
    </row>
    <row r="28752" s="3" customFormat="1" customHeight="1" spans="2:7">
      <c r="B28752" s="48"/>
      <c r="G28752" s="48"/>
    </row>
    <row r="28753" s="3" customFormat="1" customHeight="1" spans="2:7">
      <c r="B28753" s="48"/>
      <c r="G28753" s="48"/>
    </row>
    <row r="28754" s="3" customFormat="1" customHeight="1" spans="2:7">
      <c r="B28754" s="48"/>
      <c r="G28754" s="48"/>
    </row>
    <row r="28755" s="3" customFormat="1" customHeight="1" spans="2:7">
      <c r="B28755" s="48"/>
      <c r="G28755" s="48"/>
    </row>
    <row r="28756" s="3" customFormat="1" customHeight="1" spans="2:7">
      <c r="B28756" s="48"/>
      <c r="G28756" s="48"/>
    </row>
    <row r="28757" s="3" customFormat="1" customHeight="1" spans="2:7">
      <c r="B28757" s="48"/>
      <c r="G28757" s="48"/>
    </row>
    <row r="28758" s="3" customFormat="1" customHeight="1" spans="2:7">
      <c r="B28758" s="48"/>
      <c r="G28758" s="48"/>
    </row>
    <row r="28759" s="3" customFormat="1" customHeight="1" spans="2:7">
      <c r="B28759" s="48"/>
      <c r="G28759" s="48"/>
    </row>
    <row r="28760" s="3" customFormat="1" customHeight="1" spans="2:7">
      <c r="B28760" s="48"/>
      <c r="G28760" s="48"/>
    </row>
    <row r="28761" s="3" customFormat="1" customHeight="1" spans="2:7">
      <c r="B28761" s="48"/>
      <c r="G28761" s="48"/>
    </row>
    <row r="28762" s="3" customFormat="1" customHeight="1" spans="2:7">
      <c r="B28762" s="48"/>
      <c r="G28762" s="48"/>
    </row>
    <row r="28763" s="3" customFormat="1" customHeight="1" spans="2:7">
      <c r="B28763" s="48"/>
      <c r="G28763" s="48"/>
    </row>
    <row r="28764" s="3" customFormat="1" customHeight="1" spans="2:7">
      <c r="B28764" s="48"/>
      <c r="G28764" s="48"/>
    </row>
    <row r="28765" s="3" customFormat="1" customHeight="1" spans="2:7">
      <c r="B28765" s="48"/>
      <c r="G28765" s="48"/>
    </row>
    <row r="28766" s="3" customFormat="1" customHeight="1" spans="2:7">
      <c r="B28766" s="48"/>
      <c r="G28766" s="48"/>
    </row>
    <row r="28767" s="3" customFormat="1" customHeight="1" spans="2:7">
      <c r="B28767" s="48"/>
      <c r="G28767" s="48"/>
    </row>
    <row r="28768" s="3" customFormat="1" customHeight="1" spans="2:7">
      <c r="B28768" s="48"/>
      <c r="G28768" s="48"/>
    </row>
    <row r="28769" s="3" customFormat="1" customHeight="1" spans="2:7">
      <c r="B28769" s="48"/>
      <c r="G28769" s="48"/>
    </row>
    <row r="28770" s="3" customFormat="1" customHeight="1" spans="2:7">
      <c r="B28770" s="48"/>
      <c r="G28770" s="48"/>
    </row>
    <row r="28771" s="3" customFormat="1" customHeight="1" spans="2:7">
      <c r="B28771" s="48"/>
      <c r="G28771" s="48"/>
    </row>
    <row r="28772" s="3" customFormat="1" customHeight="1" spans="2:7">
      <c r="B28772" s="48"/>
      <c r="G28772" s="48"/>
    </row>
    <row r="28773" s="3" customFormat="1" customHeight="1" spans="2:7">
      <c r="B28773" s="48"/>
      <c r="G28773" s="48"/>
    </row>
    <row r="28774" s="3" customFormat="1" customHeight="1" spans="2:7">
      <c r="B28774" s="48"/>
      <c r="G28774" s="48"/>
    </row>
    <row r="28775" s="3" customFormat="1" customHeight="1" spans="2:7">
      <c r="B28775" s="48"/>
      <c r="G28775" s="48"/>
    </row>
    <row r="28776" s="3" customFormat="1" customHeight="1" spans="2:7">
      <c r="B28776" s="48"/>
      <c r="G28776" s="48"/>
    </row>
    <row r="28777" s="3" customFormat="1" customHeight="1" spans="2:7">
      <c r="B28777" s="48"/>
      <c r="G28777" s="48"/>
    </row>
    <row r="28778" s="3" customFormat="1" customHeight="1" spans="2:7">
      <c r="B28778" s="48"/>
      <c r="G28778" s="48"/>
    </row>
    <row r="28779" s="3" customFormat="1" customHeight="1" spans="2:7">
      <c r="B28779" s="48"/>
      <c r="G28779" s="48"/>
    </row>
    <row r="28780" s="3" customFormat="1" customHeight="1" spans="2:7">
      <c r="B28780" s="48"/>
      <c r="G28780" s="48"/>
    </row>
    <row r="28781" s="3" customFormat="1" customHeight="1" spans="2:7">
      <c r="B28781" s="48"/>
      <c r="G28781" s="48"/>
    </row>
    <row r="28782" s="3" customFormat="1" customHeight="1" spans="2:7">
      <c r="B28782" s="48"/>
      <c r="G28782" s="48"/>
    </row>
    <row r="28783" s="3" customFormat="1" customHeight="1" spans="2:7">
      <c r="B28783" s="48"/>
      <c r="G28783" s="48"/>
    </row>
    <row r="28784" s="3" customFormat="1" customHeight="1" spans="2:7">
      <c r="B28784" s="48"/>
      <c r="G28784" s="48"/>
    </row>
    <row r="28785" s="3" customFormat="1" customHeight="1" spans="2:7">
      <c r="B28785" s="48"/>
      <c r="G28785" s="48"/>
    </row>
    <row r="28786" s="3" customFormat="1" customHeight="1" spans="2:7">
      <c r="B28786" s="48"/>
      <c r="G28786" s="48"/>
    </row>
    <row r="28787" s="3" customFormat="1" customHeight="1" spans="2:7">
      <c r="B28787" s="48"/>
      <c r="G28787" s="48"/>
    </row>
    <row r="28788" s="3" customFormat="1" customHeight="1" spans="2:7">
      <c r="B28788" s="48"/>
      <c r="G28788" s="48"/>
    </row>
    <row r="28789" s="3" customFormat="1" customHeight="1" spans="2:7">
      <c r="B28789" s="48"/>
      <c r="G28789" s="48"/>
    </row>
    <row r="28790" s="3" customFormat="1" customHeight="1" spans="2:7">
      <c r="B28790" s="48"/>
      <c r="G28790" s="48"/>
    </row>
    <row r="28791" s="3" customFormat="1" customHeight="1" spans="2:7">
      <c r="B28791" s="48"/>
      <c r="G28791" s="48"/>
    </row>
    <row r="28792" s="3" customFormat="1" customHeight="1" spans="2:7">
      <c r="B28792" s="48"/>
      <c r="G28792" s="48"/>
    </row>
    <row r="28793" s="3" customFormat="1" customHeight="1" spans="2:7">
      <c r="B28793" s="48"/>
      <c r="G28793" s="48"/>
    </row>
    <row r="28794" s="3" customFormat="1" customHeight="1" spans="2:7">
      <c r="B28794" s="48"/>
      <c r="G28794" s="48"/>
    </row>
    <row r="28795" s="3" customFormat="1" customHeight="1" spans="2:7">
      <c r="B28795" s="48"/>
      <c r="G28795" s="48"/>
    </row>
    <row r="28796" s="3" customFormat="1" customHeight="1" spans="2:7">
      <c r="B28796" s="48"/>
      <c r="G28796" s="48"/>
    </row>
    <row r="28797" s="3" customFormat="1" customHeight="1" spans="2:7">
      <c r="B28797" s="48"/>
      <c r="G28797" s="48"/>
    </row>
    <row r="28798" s="3" customFormat="1" customHeight="1" spans="2:7">
      <c r="B28798" s="48"/>
      <c r="G28798" s="48"/>
    </row>
    <row r="28799" s="3" customFormat="1" customHeight="1" spans="2:7">
      <c r="B28799" s="48"/>
      <c r="G28799" s="48"/>
    </row>
    <row r="28800" s="3" customFormat="1" customHeight="1" spans="2:7">
      <c r="B28800" s="48"/>
      <c r="G28800" s="48"/>
    </row>
    <row r="28801" s="3" customFormat="1" customHeight="1" spans="2:7">
      <c r="B28801" s="48"/>
      <c r="G28801" s="48"/>
    </row>
    <row r="28802" s="3" customFormat="1" customHeight="1" spans="2:7">
      <c r="B28802" s="48"/>
      <c r="G28802" s="48"/>
    </row>
    <row r="28803" s="3" customFormat="1" customHeight="1" spans="2:7">
      <c r="B28803" s="48"/>
      <c r="G28803" s="48"/>
    </row>
    <row r="28804" s="3" customFormat="1" customHeight="1" spans="2:7">
      <c r="B28804" s="48"/>
      <c r="G28804" s="48"/>
    </row>
    <row r="28805" s="3" customFormat="1" customHeight="1" spans="2:7">
      <c r="B28805" s="48"/>
      <c r="G28805" s="48"/>
    </row>
    <row r="28806" s="3" customFormat="1" customHeight="1" spans="2:7">
      <c r="B28806" s="48"/>
      <c r="G28806" s="48"/>
    </row>
    <row r="28807" s="3" customFormat="1" customHeight="1" spans="2:7">
      <c r="B28807" s="48"/>
      <c r="G28807" s="48"/>
    </row>
    <row r="28808" s="3" customFormat="1" customHeight="1" spans="2:7">
      <c r="B28808" s="48"/>
      <c r="G28808" s="48"/>
    </row>
    <row r="28809" s="3" customFormat="1" customHeight="1" spans="2:7">
      <c r="B28809" s="48"/>
      <c r="G28809" s="48"/>
    </row>
    <row r="28810" s="3" customFormat="1" customHeight="1" spans="2:7">
      <c r="B28810" s="48"/>
      <c r="G28810" s="48"/>
    </row>
    <row r="28811" s="3" customFormat="1" customHeight="1" spans="2:7">
      <c r="B28811" s="48"/>
      <c r="G28811" s="48"/>
    </row>
    <row r="28812" s="3" customFormat="1" customHeight="1" spans="2:7">
      <c r="B28812" s="48"/>
      <c r="G28812" s="48"/>
    </row>
    <row r="28813" s="3" customFormat="1" customHeight="1" spans="2:7">
      <c r="B28813" s="48"/>
      <c r="G28813" s="48"/>
    </row>
    <row r="28814" s="3" customFormat="1" customHeight="1" spans="2:7">
      <c r="B28814" s="48"/>
      <c r="G28814" s="48"/>
    </row>
    <row r="28815" s="3" customFormat="1" customHeight="1" spans="2:7">
      <c r="B28815" s="48"/>
      <c r="G28815" s="48"/>
    </row>
    <row r="28816" s="3" customFormat="1" customHeight="1" spans="2:7">
      <c r="B28816" s="48"/>
      <c r="G28816" s="48"/>
    </row>
    <row r="28817" s="3" customFormat="1" customHeight="1" spans="2:7">
      <c r="B28817" s="48"/>
      <c r="G28817" s="48"/>
    </row>
    <row r="28818" s="3" customFormat="1" customHeight="1" spans="2:7">
      <c r="B28818" s="48"/>
      <c r="G28818" s="48"/>
    </row>
    <row r="28819" s="3" customFormat="1" customHeight="1" spans="2:7">
      <c r="B28819" s="48"/>
      <c r="G28819" s="48"/>
    </row>
    <row r="28820" s="3" customFormat="1" customHeight="1" spans="2:7">
      <c r="B28820" s="48"/>
      <c r="G28820" s="48"/>
    </row>
    <row r="28821" s="3" customFormat="1" customHeight="1" spans="2:7">
      <c r="B28821" s="48"/>
      <c r="G28821" s="48"/>
    </row>
    <row r="28822" s="3" customFormat="1" customHeight="1" spans="2:7">
      <c r="B28822" s="48"/>
      <c r="G28822" s="48"/>
    </row>
    <row r="28823" s="3" customFormat="1" customHeight="1" spans="2:7">
      <c r="B28823" s="48"/>
      <c r="G28823" s="48"/>
    </row>
    <row r="28824" s="3" customFormat="1" customHeight="1" spans="2:7">
      <c r="B28824" s="48"/>
      <c r="G28824" s="48"/>
    </row>
    <row r="28825" s="3" customFormat="1" customHeight="1" spans="2:7">
      <c r="B28825" s="48"/>
      <c r="G28825" s="48"/>
    </row>
    <row r="28826" s="3" customFormat="1" customHeight="1" spans="2:7">
      <c r="B28826" s="48"/>
      <c r="G28826" s="48"/>
    </row>
    <row r="28827" s="3" customFormat="1" customHeight="1" spans="2:7">
      <c r="B28827" s="48"/>
      <c r="G28827" s="48"/>
    </row>
    <row r="28828" s="3" customFormat="1" customHeight="1" spans="2:7">
      <c r="B28828" s="48"/>
      <c r="G28828" s="48"/>
    </row>
    <row r="28829" s="3" customFormat="1" customHeight="1" spans="2:7">
      <c r="B28829" s="48"/>
      <c r="G28829" s="48"/>
    </row>
    <row r="28830" s="3" customFormat="1" customHeight="1" spans="2:7">
      <c r="B28830" s="48"/>
      <c r="G28830" s="48"/>
    </row>
    <row r="28831" s="3" customFormat="1" customHeight="1" spans="2:7">
      <c r="B28831" s="48"/>
      <c r="G28831" s="48"/>
    </row>
    <row r="28832" s="3" customFormat="1" customHeight="1" spans="2:7">
      <c r="B28832" s="48"/>
      <c r="G28832" s="48"/>
    </row>
    <row r="28833" s="3" customFormat="1" customHeight="1" spans="2:7">
      <c r="B28833" s="48"/>
      <c r="G28833" s="48"/>
    </row>
    <row r="28834" s="3" customFormat="1" customHeight="1" spans="2:7">
      <c r="B28834" s="48"/>
      <c r="G28834" s="48"/>
    </row>
    <row r="28835" s="3" customFormat="1" customHeight="1" spans="2:7">
      <c r="B28835" s="48"/>
      <c r="G28835" s="48"/>
    </row>
    <row r="28836" s="3" customFormat="1" customHeight="1" spans="2:7">
      <c r="B28836" s="48"/>
      <c r="G28836" s="48"/>
    </row>
    <row r="28837" s="3" customFormat="1" customHeight="1" spans="2:7">
      <c r="B28837" s="48"/>
      <c r="G28837" s="48"/>
    </row>
    <row r="28838" s="3" customFormat="1" customHeight="1" spans="2:7">
      <c r="B28838" s="48"/>
      <c r="G28838" s="48"/>
    </row>
    <row r="28839" s="3" customFormat="1" customHeight="1" spans="2:7">
      <c r="B28839" s="48"/>
      <c r="G28839" s="48"/>
    </row>
    <row r="28840" s="3" customFormat="1" customHeight="1" spans="2:7">
      <c r="B28840" s="48"/>
      <c r="G28840" s="48"/>
    </row>
    <row r="28841" s="3" customFormat="1" customHeight="1" spans="2:7">
      <c r="B28841" s="48"/>
      <c r="G28841" s="48"/>
    </row>
    <row r="28842" s="3" customFormat="1" customHeight="1" spans="2:7">
      <c r="B28842" s="48"/>
      <c r="G28842" s="48"/>
    </row>
    <row r="28843" s="3" customFormat="1" customHeight="1" spans="2:7">
      <c r="B28843" s="48"/>
      <c r="G28843" s="48"/>
    </row>
    <row r="28844" s="3" customFormat="1" customHeight="1" spans="2:7">
      <c r="B28844" s="48"/>
      <c r="G28844" s="48"/>
    </row>
    <row r="28845" s="3" customFormat="1" customHeight="1" spans="2:7">
      <c r="B28845" s="48"/>
      <c r="G28845" s="48"/>
    </row>
    <row r="28846" s="3" customFormat="1" customHeight="1" spans="2:7">
      <c r="B28846" s="48"/>
      <c r="G28846" s="48"/>
    </row>
    <row r="28847" s="3" customFormat="1" customHeight="1" spans="2:7">
      <c r="B28847" s="48"/>
      <c r="G28847" s="48"/>
    </row>
    <row r="28848" s="3" customFormat="1" customHeight="1" spans="2:7">
      <c r="B28848" s="48"/>
      <c r="G28848" s="48"/>
    </row>
    <row r="28849" s="3" customFormat="1" customHeight="1" spans="2:7">
      <c r="B28849" s="48"/>
      <c r="G28849" s="48"/>
    </row>
    <row r="28850" s="3" customFormat="1" customHeight="1" spans="2:7">
      <c r="B28850" s="48"/>
      <c r="G28850" s="48"/>
    </row>
    <row r="28851" s="3" customFormat="1" customHeight="1" spans="2:7">
      <c r="B28851" s="48"/>
      <c r="G28851" s="48"/>
    </row>
    <row r="28852" s="3" customFormat="1" customHeight="1" spans="2:7">
      <c r="B28852" s="48"/>
      <c r="G28852" s="48"/>
    </row>
    <row r="28853" s="3" customFormat="1" customHeight="1" spans="2:7">
      <c r="B28853" s="48"/>
      <c r="G28853" s="48"/>
    </row>
    <row r="28854" s="3" customFormat="1" customHeight="1" spans="2:7">
      <c r="B28854" s="48"/>
      <c r="G28854" s="48"/>
    </row>
    <row r="28855" s="3" customFormat="1" customHeight="1" spans="2:7">
      <c r="B28855" s="48"/>
      <c r="G28855" s="48"/>
    </row>
    <row r="28856" s="3" customFormat="1" customHeight="1" spans="2:7">
      <c r="B28856" s="48"/>
      <c r="G28856" s="48"/>
    </row>
    <row r="28857" s="3" customFormat="1" customHeight="1" spans="2:7">
      <c r="B28857" s="48"/>
      <c r="G28857" s="48"/>
    </row>
    <row r="28858" s="3" customFormat="1" customHeight="1" spans="2:7">
      <c r="B28858" s="48"/>
      <c r="G28858" s="48"/>
    </row>
    <row r="28859" s="3" customFormat="1" customHeight="1" spans="2:7">
      <c r="B28859" s="48"/>
      <c r="G28859" s="48"/>
    </row>
    <row r="28860" s="3" customFormat="1" customHeight="1" spans="2:7">
      <c r="B28860" s="48"/>
      <c r="G28860" s="48"/>
    </row>
    <row r="28861" s="3" customFormat="1" customHeight="1" spans="2:7">
      <c r="B28861" s="48"/>
      <c r="G28861" s="48"/>
    </row>
    <row r="28862" s="3" customFormat="1" customHeight="1" spans="2:7">
      <c r="B28862" s="48"/>
      <c r="G28862" s="48"/>
    </row>
    <row r="28863" s="3" customFormat="1" customHeight="1" spans="2:7">
      <c r="B28863" s="48"/>
      <c r="G28863" s="48"/>
    </row>
    <row r="28864" s="3" customFormat="1" customHeight="1" spans="2:7">
      <c r="B28864" s="48"/>
      <c r="G28864" s="48"/>
    </row>
    <row r="28865" s="3" customFormat="1" customHeight="1" spans="2:7">
      <c r="B28865" s="48"/>
      <c r="G28865" s="48"/>
    </row>
    <row r="28866" s="3" customFormat="1" customHeight="1" spans="2:7">
      <c r="B28866" s="48"/>
      <c r="G28866" s="48"/>
    </row>
    <row r="28867" s="3" customFormat="1" customHeight="1" spans="2:7">
      <c r="B28867" s="48"/>
      <c r="G28867" s="48"/>
    </row>
    <row r="28868" s="3" customFormat="1" customHeight="1" spans="2:7">
      <c r="B28868" s="48"/>
      <c r="G28868" s="48"/>
    </row>
    <row r="28869" s="3" customFormat="1" customHeight="1" spans="2:7">
      <c r="B28869" s="48"/>
      <c r="G28869" s="48"/>
    </row>
    <row r="28870" s="3" customFormat="1" customHeight="1" spans="2:7">
      <c r="B28870" s="48"/>
      <c r="G28870" s="48"/>
    </row>
    <row r="28871" s="3" customFormat="1" customHeight="1" spans="2:7">
      <c r="B28871" s="48"/>
      <c r="G28871" s="48"/>
    </row>
    <row r="28872" s="3" customFormat="1" customHeight="1" spans="2:7">
      <c r="B28872" s="48"/>
      <c r="G28872" s="48"/>
    </row>
    <row r="28873" s="3" customFormat="1" customHeight="1" spans="2:7">
      <c r="B28873" s="48"/>
      <c r="G28873" s="48"/>
    </row>
    <row r="28874" s="3" customFormat="1" customHeight="1" spans="2:7">
      <c r="B28874" s="48"/>
      <c r="G28874" s="48"/>
    </row>
    <row r="28875" s="3" customFormat="1" customHeight="1" spans="2:7">
      <c r="B28875" s="48"/>
      <c r="G28875" s="48"/>
    </row>
    <row r="28876" s="3" customFormat="1" customHeight="1" spans="2:7">
      <c r="B28876" s="48"/>
      <c r="G28876" s="48"/>
    </row>
    <row r="28877" s="3" customFormat="1" customHeight="1" spans="2:7">
      <c r="B28877" s="48"/>
      <c r="G28877" s="48"/>
    </row>
    <row r="28878" s="3" customFormat="1" customHeight="1" spans="2:7">
      <c r="B28878" s="48"/>
      <c r="G28878" s="48"/>
    </row>
    <row r="28879" s="3" customFormat="1" customHeight="1" spans="2:7">
      <c r="B28879" s="48"/>
      <c r="G28879" s="48"/>
    </row>
    <row r="28880" s="3" customFormat="1" customHeight="1" spans="2:7">
      <c r="B28880" s="48"/>
      <c r="G28880" s="48"/>
    </row>
    <row r="28881" s="3" customFormat="1" customHeight="1" spans="2:7">
      <c r="B28881" s="48"/>
      <c r="G28881" s="48"/>
    </row>
    <row r="28882" s="3" customFormat="1" customHeight="1" spans="2:7">
      <c r="B28882" s="48"/>
      <c r="G28882" s="48"/>
    </row>
    <row r="28883" s="3" customFormat="1" customHeight="1" spans="2:7">
      <c r="B28883" s="48"/>
      <c r="G28883" s="48"/>
    </row>
    <row r="28884" s="3" customFormat="1" customHeight="1" spans="2:7">
      <c r="B28884" s="48"/>
      <c r="G28884" s="48"/>
    </row>
    <row r="28885" s="3" customFormat="1" customHeight="1" spans="2:7">
      <c r="B28885" s="48"/>
      <c r="G28885" s="48"/>
    </row>
    <row r="28886" s="3" customFormat="1" customHeight="1" spans="2:7">
      <c r="B28886" s="48"/>
      <c r="G28886" s="48"/>
    </row>
    <row r="28887" s="3" customFormat="1" customHeight="1" spans="2:7">
      <c r="B28887" s="48"/>
      <c r="G28887" s="48"/>
    </row>
    <row r="28888" s="3" customFormat="1" customHeight="1" spans="2:7">
      <c r="B28888" s="48"/>
      <c r="G28888" s="48"/>
    </row>
    <row r="28889" s="3" customFormat="1" customHeight="1" spans="2:7">
      <c r="B28889" s="48"/>
      <c r="G28889" s="48"/>
    </row>
    <row r="28890" s="3" customFormat="1" customHeight="1" spans="2:7">
      <c r="B28890" s="48"/>
      <c r="G28890" s="48"/>
    </row>
    <row r="28891" s="3" customFormat="1" customHeight="1" spans="2:7">
      <c r="B28891" s="48"/>
      <c r="G28891" s="48"/>
    </row>
    <row r="28892" s="3" customFormat="1" customHeight="1" spans="2:7">
      <c r="B28892" s="48"/>
      <c r="G28892" s="48"/>
    </row>
    <row r="28893" s="3" customFormat="1" customHeight="1" spans="2:7">
      <c r="B28893" s="48"/>
      <c r="G28893" s="48"/>
    </row>
    <row r="28894" s="3" customFormat="1" customHeight="1" spans="2:7">
      <c r="B28894" s="48"/>
      <c r="G28894" s="48"/>
    </row>
    <row r="28895" s="3" customFormat="1" customHeight="1" spans="2:7">
      <c r="B28895" s="48"/>
      <c r="G28895" s="48"/>
    </row>
    <row r="28896" s="3" customFormat="1" customHeight="1" spans="2:7">
      <c r="B28896" s="48"/>
      <c r="G28896" s="48"/>
    </row>
    <row r="28897" s="3" customFormat="1" customHeight="1" spans="2:7">
      <c r="B28897" s="48"/>
      <c r="G28897" s="48"/>
    </row>
    <row r="28898" s="3" customFormat="1" customHeight="1" spans="2:7">
      <c r="B28898" s="48"/>
      <c r="G28898" s="48"/>
    </row>
    <row r="28899" s="3" customFormat="1" customHeight="1" spans="2:7">
      <c r="B28899" s="48"/>
      <c r="G28899" s="48"/>
    </row>
    <row r="28900" s="3" customFormat="1" customHeight="1" spans="2:7">
      <c r="B28900" s="48"/>
      <c r="G28900" s="48"/>
    </row>
    <row r="28901" s="3" customFormat="1" customHeight="1" spans="2:7">
      <c r="B28901" s="48"/>
      <c r="G28901" s="48"/>
    </row>
    <row r="28902" s="3" customFormat="1" customHeight="1" spans="2:7">
      <c r="B28902" s="48"/>
      <c r="G28902" s="48"/>
    </row>
    <row r="28903" s="3" customFormat="1" customHeight="1" spans="2:7">
      <c r="B28903" s="48"/>
      <c r="G28903" s="48"/>
    </row>
    <row r="28904" s="3" customFormat="1" customHeight="1" spans="2:7">
      <c r="B28904" s="48"/>
      <c r="G28904" s="48"/>
    </row>
    <row r="28905" s="3" customFormat="1" customHeight="1" spans="2:7">
      <c r="B28905" s="48"/>
      <c r="G28905" s="48"/>
    </row>
    <row r="28906" s="3" customFormat="1" customHeight="1" spans="2:7">
      <c r="B28906" s="48"/>
      <c r="G28906" s="48"/>
    </row>
    <row r="28907" s="3" customFormat="1" customHeight="1" spans="2:7">
      <c r="B28907" s="48"/>
      <c r="G28907" s="48"/>
    </row>
    <row r="28908" s="3" customFormat="1" customHeight="1" spans="2:7">
      <c r="B28908" s="48"/>
      <c r="G28908" s="48"/>
    </row>
    <row r="28909" s="3" customFormat="1" customHeight="1" spans="2:7">
      <c r="B28909" s="48"/>
      <c r="G28909" s="48"/>
    </row>
    <row r="28910" s="3" customFormat="1" customHeight="1" spans="2:7">
      <c r="B28910" s="48"/>
      <c r="G28910" s="48"/>
    </row>
    <row r="28911" s="3" customFormat="1" customHeight="1" spans="2:7">
      <c r="B28911" s="48"/>
      <c r="G28911" s="48"/>
    </row>
    <row r="28912" s="3" customFormat="1" customHeight="1" spans="2:7">
      <c r="B28912" s="48"/>
      <c r="G28912" s="48"/>
    </row>
    <row r="28913" s="3" customFormat="1" customHeight="1" spans="2:7">
      <c r="B28913" s="48"/>
      <c r="G28913" s="48"/>
    </row>
    <row r="28914" s="3" customFormat="1" customHeight="1" spans="2:7">
      <c r="B28914" s="48"/>
      <c r="G28914" s="48"/>
    </row>
    <row r="28915" s="3" customFormat="1" customHeight="1" spans="2:7">
      <c r="B28915" s="48"/>
      <c r="G28915" s="48"/>
    </row>
    <row r="28916" s="3" customFormat="1" customHeight="1" spans="2:7">
      <c r="B28916" s="48"/>
      <c r="G28916" s="48"/>
    </row>
    <row r="28917" s="3" customFormat="1" customHeight="1" spans="2:7">
      <c r="B28917" s="48"/>
      <c r="G28917" s="48"/>
    </row>
    <row r="28918" s="3" customFormat="1" customHeight="1" spans="2:7">
      <c r="B28918" s="48"/>
      <c r="G28918" s="48"/>
    </row>
    <row r="28919" s="3" customFormat="1" customHeight="1" spans="2:7">
      <c r="B28919" s="48"/>
      <c r="G28919" s="48"/>
    </row>
    <row r="28920" s="3" customFormat="1" customHeight="1" spans="2:7">
      <c r="B28920" s="48"/>
      <c r="G28920" s="48"/>
    </row>
    <row r="28921" s="3" customFormat="1" customHeight="1" spans="2:7">
      <c r="B28921" s="48"/>
      <c r="G28921" s="48"/>
    </row>
    <row r="28922" s="3" customFormat="1" customHeight="1" spans="2:7">
      <c r="B28922" s="48"/>
      <c r="G28922" s="48"/>
    </row>
    <row r="28923" s="3" customFormat="1" customHeight="1" spans="2:7">
      <c r="B28923" s="48"/>
      <c r="G28923" s="48"/>
    </row>
    <row r="28924" s="3" customFormat="1" customHeight="1" spans="2:7">
      <c r="B28924" s="48"/>
      <c r="G28924" s="48"/>
    </row>
    <row r="28925" s="3" customFormat="1" customHeight="1" spans="2:7">
      <c r="B28925" s="48"/>
      <c r="G28925" s="48"/>
    </row>
    <row r="28926" s="3" customFormat="1" customHeight="1" spans="2:7">
      <c r="B28926" s="48"/>
      <c r="G28926" s="48"/>
    </row>
    <row r="28927" s="3" customFormat="1" customHeight="1" spans="2:7">
      <c r="B28927" s="48"/>
      <c r="G28927" s="48"/>
    </row>
    <row r="28928" s="3" customFormat="1" customHeight="1" spans="2:7">
      <c r="B28928" s="48"/>
      <c r="G28928" s="48"/>
    </row>
    <row r="28929" s="3" customFormat="1" customHeight="1" spans="2:7">
      <c r="B28929" s="48"/>
      <c r="G28929" s="48"/>
    </row>
    <row r="28930" s="3" customFormat="1" customHeight="1" spans="2:7">
      <c r="B28930" s="48"/>
      <c r="G28930" s="48"/>
    </row>
    <row r="28931" s="3" customFormat="1" customHeight="1" spans="2:7">
      <c r="B28931" s="48"/>
      <c r="G28931" s="48"/>
    </row>
    <row r="28932" s="3" customFormat="1" customHeight="1" spans="2:7">
      <c r="B28932" s="48"/>
      <c r="G28932" s="48"/>
    </row>
    <row r="28933" s="3" customFormat="1" customHeight="1" spans="2:7">
      <c r="B28933" s="48"/>
      <c r="G28933" s="48"/>
    </row>
    <row r="28934" s="3" customFormat="1" customHeight="1" spans="2:7">
      <c r="B28934" s="48"/>
      <c r="G28934" s="48"/>
    </row>
    <row r="28935" s="3" customFormat="1" customHeight="1" spans="2:7">
      <c r="B28935" s="48"/>
      <c r="G28935" s="48"/>
    </row>
    <row r="28936" s="3" customFormat="1" customHeight="1" spans="2:7">
      <c r="B28936" s="48"/>
      <c r="G28936" s="48"/>
    </row>
    <row r="28937" s="3" customFormat="1" customHeight="1" spans="2:7">
      <c r="B28937" s="48"/>
      <c r="G28937" s="48"/>
    </row>
    <row r="28938" s="3" customFormat="1" customHeight="1" spans="2:7">
      <c r="B28938" s="48"/>
      <c r="G28938" s="48"/>
    </row>
    <row r="28939" s="3" customFormat="1" customHeight="1" spans="2:7">
      <c r="B28939" s="48"/>
      <c r="G28939" s="48"/>
    </row>
    <row r="28940" s="3" customFormat="1" customHeight="1" spans="2:7">
      <c r="B28940" s="48"/>
      <c r="G28940" s="48"/>
    </row>
    <row r="28941" s="3" customFormat="1" customHeight="1" spans="2:7">
      <c r="B28941" s="48"/>
      <c r="G28941" s="48"/>
    </row>
    <row r="28942" s="3" customFormat="1" customHeight="1" spans="2:7">
      <c r="B28942" s="48"/>
      <c r="G28942" s="48"/>
    </row>
    <row r="28943" s="3" customFormat="1" customHeight="1" spans="2:7">
      <c r="B28943" s="48"/>
      <c r="G28943" s="48"/>
    </row>
    <row r="28944" s="3" customFormat="1" customHeight="1" spans="2:7">
      <c r="B28944" s="48"/>
      <c r="G28944" s="48"/>
    </row>
    <row r="28945" s="3" customFormat="1" customHeight="1" spans="2:7">
      <c r="B28945" s="48"/>
      <c r="G28945" s="48"/>
    </row>
    <row r="28946" s="3" customFormat="1" customHeight="1" spans="2:7">
      <c r="B28946" s="48"/>
      <c r="G28946" s="48"/>
    </row>
    <row r="28947" s="3" customFormat="1" customHeight="1" spans="2:7">
      <c r="B28947" s="48"/>
      <c r="G28947" s="48"/>
    </row>
    <row r="28948" s="3" customFormat="1" customHeight="1" spans="2:7">
      <c r="B28948" s="48"/>
      <c r="G28948" s="48"/>
    </row>
    <row r="28949" s="3" customFormat="1" customHeight="1" spans="2:7">
      <c r="B28949" s="48"/>
      <c r="G28949" s="48"/>
    </row>
    <row r="28950" s="3" customFormat="1" customHeight="1" spans="2:7">
      <c r="B28950" s="48"/>
      <c r="G28950" s="48"/>
    </row>
    <row r="28951" s="3" customFormat="1" customHeight="1" spans="2:7">
      <c r="B28951" s="48"/>
      <c r="G28951" s="48"/>
    </row>
    <row r="28952" s="3" customFormat="1" customHeight="1" spans="2:7">
      <c r="B28952" s="48"/>
      <c r="G28952" s="48"/>
    </row>
    <row r="28953" s="3" customFormat="1" customHeight="1" spans="2:7">
      <c r="B28953" s="48"/>
      <c r="G28953" s="48"/>
    </row>
    <row r="28954" s="3" customFormat="1" customHeight="1" spans="2:7">
      <c r="B28954" s="48"/>
      <c r="G28954" s="48"/>
    </row>
    <row r="28955" s="3" customFormat="1" customHeight="1" spans="2:7">
      <c r="B28955" s="48"/>
      <c r="G28955" s="48"/>
    </row>
    <row r="28956" s="3" customFormat="1" customHeight="1" spans="2:7">
      <c r="B28956" s="48"/>
      <c r="G28956" s="48"/>
    </row>
    <row r="28957" s="3" customFormat="1" customHeight="1" spans="2:7">
      <c r="B28957" s="48"/>
      <c r="G28957" s="48"/>
    </row>
    <row r="28958" s="3" customFormat="1" customHeight="1" spans="2:7">
      <c r="B28958" s="48"/>
      <c r="G28958" s="48"/>
    </row>
    <row r="28959" s="3" customFormat="1" customHeight="1" spans="2:7">
      <c r="B28959" s="48"/>
      <c r="G28959" s="48"/>
    </row>
    <row r="28960" s="3" customFormat="1" customHeight="1" spans="2:7">
      <c r="B28960" s="48"/>
      <c r="G28960" s="48"/>
    </row>
    <row r="28961" s="3" customFormat="1" customHeight="1" spans="2:7">
      <c r="B28961" s="48"/>
      <c r="G28961" s="48"/>
    </row>
    <row r="28962" s="3" customFormat="1" customHeight="1" spans="2:7">
      <c r="B28962" s="48"/>
      <c r="G28962" s="48"/>
    </row>
    <row r="28963" s="3" customFormat="1" customHeight="1" spans="2:7">
      <c r="B28963" s="48"/>
      <c r="G28963" s="48"/>
    </row>
    <row r="28964" s="3" customFormat="1" customHeight="1" spans="2:7">
      <c r="B28964" s="48"/>
      <c r="G28964" s="48"/>
    </row>
    <row r="28965" s="3" customFormat="1" customHeight="1" spans="2:7">
      <c r="B28965" s="48"/>
      <c r="G28965" s="48"/>
    </row>
    <row r="28966" s="3" customFormat="1" customHeight="1" spans="2:7">
      <c r="B28966" s="48"/>
      <c r="G28966" s="48"/>
    </row>
    <row r="28967" s="3" customFormat="1" customHeight="1" spans="2:7">
      <c r="B28967" s="48"/>
      <c r="G28967" s="48"/>
    </row>
    <row r="28968" s="3" customFormat="1" customHeight="1" spans="2:7">
      <c r="B28968" s="48"/>
      <c r="G28968" s="48"/>
    </row>
    <row r="28969" s="3" customFormat="1" customHeight="1" spans="2:7">
      <c r="B28969" s="48"/>
      <c r="G28969" s="48"/>
    </row>
    <row r="28970" s="3" customFormat="1" customHeight="1" spans="2:7">
      <c r="B28970" s="48"/>
      <c r="G28970" s="48"/>
    </row>
    <row r="28971" s="3" customFormat="1" customHeight="1" spans="2:7">
      <c r="B28971" s="48"/>
      <c r="G28971" s="48"/>
    </row>
    <row r="28972" s="3" customFormat="1" customHeight="1" spans="2:7">
      <c r="B28972" s="48"/>
      <c r="G28972" s="48"/>
    </row>
    <row r="28973" s="3" customFormat="1" customHeight="1" spans="2:7">
      <c r="B28973" s="48"/>
      <c r="G28973" s="48"/>
    </row>
    <row r="28974" s="3" customFormat="1" customHeight="1" spans="2:7">
      <c r="B28974" s="48"/>
      <c r="G28974" s="48"/>
    </row>
    <row r="28975" s="3" customFormat="1" customHeight="1" spans="2:7">
      <c r="B28975" s="48"/>
      <c r="G28975" s="48"/>
    </row>
    <row r="28976" s="3" customFormat="1" customHeight="1" spans="2:7">
      <c r="B28976" s="48"/>
      <c r="G28976" s="48"/>
    </row>
    <row r="28977" s="3" customFormat="1" customHeight="1" spans="2:7">
      <c r="B28977" s="48"/>
      <c r="G28977" s="48"/>
    </row>
    <row r="28978" s="3" customFormat="1" customHeight="1" spans="2:7">
      <c r="B28978" s="48"/>
      <c r="G28978" s="48"/>
    </row>
    <row r="28979" s="3" customFormat="1" customHeight="1" spans="2:7">
      <c r="B28979" s="48"/>
      <c r="G28979" s="48"/>
    </row>
    <row r="28980" s="3" customFormat="1" customHeight="1" spans="2:7">
      <c r="B28980" s="48"/>
      <c r="G28980" s="48"/>
    </row>
    <row r="28981" s="3" customFormat="1" customHeight="1" spans="2:7">
      <c r="B28981" s="48"/>
      <c r="G28981" s="48"/>
    </row>
    <row r="28982" s="3" customFormat="1" customHeight="1" spans="2:7">
      <c r="B28982" s="48"/>
      <c r="G28982" s="48"/>
    </row>
    <row r="28983" s="3" customFormat="1" customHeight="1" spans="2:7">
      <c r="B28983" s="48"/>
      <c r="G28983" s="48"/>
    </row>
    <row r="28984" s="3" customFormat="1" customHeight="1" spans="2:7">
      <c r="B28984" s="48"/>
      <c r="G28984" s="48"/>
    </row>
    <row r="28985" s="3" customFormat="1" customHeight="1" spans="2:7">
      <c r="B28985" s="48"/>
      <c r="G28985" s="48"/>
    </row>
    <row r="28986" s="3" customFormat="1" customHeight="1" spans="2:7">
      <c r="B28986" s="48"/>
      <c r="G28986" s="48"/>
    </row>
    <row r="28987" s="3" customFormat="1" customHeight="1" spans="2:7">
      <c r="B28987" s="48"/>
      <c r="G28987" s="48"/>
    </row>
    <row r="28988" s="3" customFormat="1" customHeight="1" spans="2:7">
      <c r="B28988" s="48"/>
      <c r="G28988" s="48"/>
    </row>
    <row r="28989" s="3" customFormat="1" customHeight="1" spans="2:7">
      <c r="B28989" s="48"/>
      <c r="G28989" s="48"/>
    </row>
    <row r="28990" s="3" customFormat="1" customHeight="1" spans="2:7">
      <c r="B28990" s="48"/>
      <c r="G28990" s="48"/>
    </row>
    <row r="28991" s="3" customFormat="1" customHeight="1" spans="2:7">
      <c r="B28991" s="48"/>
      <c r="G28991" s="48"/>
    </row>
    <row r="28992" s="3" customFormat="1" customHeight="1" spans="2:7">
      <c r="B28992" s="48"/>
      <c r="G28992" s="48"/>
    </row>
    <row r="28993" s="3" customFormat="1" customHeight="1" spans="2:7">
      <c r="B28993" s="48"/>
      <c r="G28993" s="48"/>
    </row>
    <row r="28994" s="3" customFormat="1" customHeight="1" spans="2:7">
      <c r="B28994" s="48"/>
      <c r="G28994" s="48"/>
    </row>
    <row r="28995" s="3" customFormat="1" customHeight="1" spans="2:7">
      <c r="B28995" s="48"/>
      <c r="G28995" s="48"/>
    </row>
    <row r="28996" s="3" customFormat="1" customHeight="1" spans="2:7">
      <c r="B28996" s="48"/>
      <c r="G28996" s="48"/>
    </row>
    <row r="28997" s="3" customFormat="1" customHeight="1" spans="2:7">
      <c r="B28997" s="48"/>
      <c r="G28997" s="48"/>
    </row>
    <row r="28998" s="3" customFormat="1" customHeight="1" spans="2:7">
      <c r="B28998" s="48"/>
      <c r="G28998" s="48"/>
    </row>
    <row r="28999" s="3" customFormat="1" customHeight="1" spans="2:7">
      <c r="B28999" s="48"/>
      <c r="G28999" s="48"/>
    </row>
    <row r="29000" s="3" customFormat="1" customHeight="1" spans="2:7">
      <c r="B29000" s="48"/>
      <c r="G29000" s="48"/>
    </row>
    <row r="29001" s="3" customFormat="1" customHeight="1" spans="2:7">
      <c r="B29001" s="48"/>
      <c r="G29001" s="48"/>
    </row>
    <row r="29002" s="3" customFormat="1" customHeight="1" spans="2:7">
      <c r="B29002" s="48"/>
      <c r="G29002" s="48"/>
    </row>
    <row r="29003" s="3" customFormat="1" customHeight="1" spans="2:7">
      <c r="B29003" s="48"/>
      <c r="G29003" s="48"/>
    </row>
    <row r="29004" s="3" customFormat="1" customHeight="1" spans="2:7">
      <c r="B29004" s="48"/>
      <c r="G29004" s="48"/>
    </row>
    <row r="29005" s="3" customFormat="1" customHeight="1" spans="2:7">
      <c r="B29005" s="48"/>
      <c r="G29005" s="48"/>
    </row>
    <row r="29006" s="3" customFormat="1" customHeight="1" spans="2:7">
      <c r="B29006" s="48"/>
      <c r="G29006" s="48"/>
    </row>
    <row r="29007" s="3" customFormat="1" customHeight="1" spans="2:7">
      <c r="B29007" s="48"/>
      <c r="G29007" s="48"/>
    </row>
    <row r="29008" s="3" customFormat="1" customHeight="1" spans="2:7">
      <c r="B29008" s="48"/>
      <c r="G29008" s="48"/>
    </row>
    <row r="29009" s="3" customFormat="1" customHeight="1" spans="2:7">
      <c r="B29009" s="48"/>
      <c r="G29009" s="48"/>
    </row>
    <row r="29010" s="3" customFormat="1" customHeight="1" spans="2:7">
      <c r="B29010" s="48"/>
      <c r="G29010" s="48"/>
    </row>
    <row r="29011" s="3" customFormat="1" customHeight="1" spans="2:7">
      <c r="B29011" s="48"/>
      <c r="G29011" s="48"/>
    </row>
    <row r="29012" s="3" customFormat="1" customHeight="1" spans="2:7">
      <c r="B29012" s="48"/>
      <c r="G29012" s="48"/>
    </row>
    <row r="29013" s="3" customFormat="1" customHeight="1" spans="2:7">
      <c r="B29013" s="48"/>
      <c r="G29013" s="48"/>
    </row>
    <row r="29014" s="3" customFormat="1" customHeight="1" spans="2:7">
      <c r="B29014" s="48"/>
      <c r="G29014" s="48"/>
    </row>
    <row r="29015" s="3" customFormat="1" customHeight="1" spans="2:7">
      <c r="B29015" s="48"/>
      <c r="G29015" s="48"/>
    </row>
    <row r="29016" s="3" customFormat="1" customHeight="1" spans="2:7">
      <c r="B29016" s="48"/>
      <c r="G29016" s="48"/>
    </row>
    <row r="29017" s="3" customFormat="1" customHeight="1" spans="2:7">
      <c r="B29017" s="48"/>
      <c r="G29017" s="48"/>
    </row>
    <row r="29018" s="3" customFormat="1" customHeight="1" spans="2:7">
      <c r="B29018" s="48"/>
      <c r="G29018" s="48"/>
    </row>
    <row r="29019" s="3" customFormat="1" customHeight="1" spans="2:7">
      <c r="B29019" s="48"/>
      <c r="G29019" s="48"/>
    </row>
    <row r="29020" s="3" customFormat="1" customHeight="1" spans="2:7">
      <c r="B29020" s="48"/>
      <c r="G29020" s="48"/>
    </row>
    <row r="29021" s="3" customFormat="1" customHeight="1" spans="2:7">
      <c r="B29021" s="48"/>
      <c r="G29021" s="48"/>
    </row>
    <row r="29022" s="3" customFormat="1" customHeight="1" spans="2:7">
      <c r="B29022" s="48"/>
      <c r="G29022" s="48"/>
    </row>
    <row r="29023" s="3" customFormat="1" customHeight="1" spans="2:7">
      <c r="B29023" s="48"/>
      <c r="G29023" s="48"/>
    </row>
    <row r="29024" s="3" customFormat="1" customHeight="1" spans="2:7">
      <c r="B29024" s="48"/>
      <c r="G29024" s="48"/>
    </row>
    <row r="29025" s="3" customFormat="1" customHeight="1" spans="2:7">
      <c r="B29025" s="48"/>
      <c r="G29025" s="48"/>
    </row>
    <row r="29026" s="3" customFormat="1" customHeight="1" spans="2:7">
      <c r="B29026" s="48"/>
      <c r="G29026" s="48"/>
    </row>
    <row r="29027" s="3" customFormat="1" customHeight="1" spans="2:7">
      <c r="B29027" s="48"/>
      <c r="G29027" s="48"/>
    </row>
    <row r="29028" s="3" customFormat="1" customHeight="1" spans="2:7">
      <c r="B29028" s="48"/>
      <c r="G29028" s="48"/>
    </row>
    <row r="29029" s="3" customFormat="1" customHeight="1" spans="2:7">
      <c r="B29029" s="48"/>
      <c r="G29029" s="48"/>
    </row>
    <row r="29030" s="3" customFormat="1" customHeight="1" spans="2:7">
      <c r="B29030" s="48"/>
      <c r="G29030" s="48"/>
    </row>
    <row r="29031" s="3" customFormat="1" customHeight="1" spans="2:7">
      <c r="B29031" s="48"/>
      <c r="G29031" s="48"/>
    </row>
    <row r="29032" s="3" customFormat="1" customHeight="1" spans="2:7">
      <c r="B29032" s="48"/>
      <c r="G29032" s="48"/>
    </row>
    <row r="29033" s="3" customFormat="1" customHeight="1" spans="2:7">
      <c r="B29033" s="48"/>
      <c r="G29033" s="48"/>
    </row>
    <row r="29034" s="3" customFormat="1" customHeight="1" spans="2:7">
      <c r="B29034" s="48"/>
      <c r="G29034" s="48"/>
    </row>
    <row r="29035" s="3" customFormat="1" customHeight="1" spans="2:7">
      <c r="B29035" s="48"/>
      <c r="G29035" s="48"/>
    </row>
    <row r="29036" s="3" customFormat="1" customHeight="1" spans="2:7">
      <c r="B29036" s="48"/>
      <c r="G29036" s="48"/>
    </row>
    <row r="29037" s="3" customFormat="1" customHeight="1" spans="2:7">
      <c r="B29037" s="48"/>
      <c r="G29037" s="48"/>
    </row>
    <row r="29038" s="3" customFormat="1" customHeight="1" spans="2:7">
      <c r="B29038" s="48"/>
      <c r="G29038" s="48"/>
    </row>
    <row r="29039" s="3" customFormat="1" customHeight="1" spans="2:7">
      <c r="B29039" s="48"/>
      <c r="G29039" s="48"/>
    </row>
    <row r="29040" s="3" customFormat="1" customHeight="1" spans="2:7">
      <c r="B29040" s="48"/>
      <c r="G29040" s="48"/>
    </row>
    <row r="29041" s="3" customFormat="1" customHeight="1" spans="2:7">
      <c r="B29041" s="48"/>
      <c r="G29041" s="48"/>
    </row>
    <row r="29042" s="3" customFormat="1" customHeight="1" spans="2:7">
      <c r="B29042" s="48"/>
      <c r="G29042" s="48"/>
    </row>
    <row r="29043" s="3" customFormat="1" customHeight="1" spans="2:7">
      <c r="B29043" s="48"/>
      <c r="G29043" s="48"/>
    </row>
    <row r="29044" s="3" customFormat="1" customHeight="1" spans="2:7">
      <c r="B29044" s="48"/>
      <c r="G29044" s="48"/>
    </row>
    <row r="29045" s="3" customFormat="1" customHeight="1" spans="2:7">
      <c r="B29045" s="48"/>
      <c r="G29045" s="48"/>
    </row>
    <row r="29046" s="3" customFormat="1" customHeight="1" spans="2:7">
      <c r="B29046" s="48"/>
      <c r="G29046" s="48"/>
    </row>
    <row r="29047" s="3" customFormat="1" customHeight="1" spans="2:7">
      <c r="B29047" s="48"/>
      <c r="G29047" s="48"/>
    </row>
    <row r="29048" s="3" customFormat="1" customHeight="1" spans="2:7">
      <c r="B29048" s="48"/>
      <c r="G29048" s="48"/>
    </row>
    <row r="29049" s="3" customFormat="1" customHeight="1" spans="2:7">
      <c r="B29049" s="48"/>
      <c r="G29049" s="48"/>
    </row>
    <row r="29050" s="3" customFormat="1" customHeight="1" spans="2:7">
      <c r="B29050" s="48"/>
      <c r="G29050" s="48"/>
    </row>
    <row r="29051" s="3" customFormat="1" customHeight="1" spans="2:7">
      <c r="B29051" s="48"/>
      <c r="G29051" s="48"/>
    </row>
    <row r="29052" s="3" customFormat="1" customHeight="1" spans="2:7">
      <c r="B29052" s="48"/>
      <c r="G29052" s="48"/>
    </row>
    <row r="29053" s="3" customFormat="1" customHeight="1" spans="2:7">
      <c r="B29053" s="48"/>
      <c r="G29053" s="48"/>
    </row>
    <row r="29054" s="3" customFormat="1" customHeight="1" spans="2:7">
      <c r="B29054" s="48"/>
      <c r="G29054" s="48"/>
    </row>
    <row r="29055" s="3" customFormat="1" customHeight="1" spans="2:7">
      <c r="B29055" s="48"/>
      <c r="G29055" s="48"/>
    </row>
    <row r="29056" s="3" customFormat="1" customHeight="1" spans="2:7">
      <c r="B29056" s="48"/>
      <c r="G29056" s="48"/>
    </row>
    <row r="29057" s="3" customFormat="1" customHeight="1" spans="2:7">
      <c r="B29057" s="48"/>
      <c r="G29057" s="48"/>
    </row>
    <row r="29058" s="3" customFormat="1" customHeight="1" spans="2:7">
      <c r="B29058" s="48"/>
      <c r="G29058" s="48"/>
    </row>
    <row r="29059" s="3" customFormat="1" customHeight="1" spans="2:7">
      <c r="B29059" s="48"/>
      <c r="G29059" s="48"/>
    </row>
    <row r="29060" s="3" customFormat="1" customHeight="1" spans="2:7">
      <c r="B29060" s="48"/>
      <c r="G29060" s="48"/>
    </row>
    <row r="29061" s="3" customFormat="1" customHeight="1" spans="2:7">
      <c r="B29061" s="48"/>
      <c r="G29061" s="48"/>
    </row>
    <row r="29062" s="3" customFormat="1" customHeight="1" spans="2:7">
      <c r="B29062" s="48"/>
      <c r="G29062" s="48"/>
    </row>
    <row r="29063" s="3" customFormat="1" customHeight="1" spans="2:7">
      <c r="B29063" s="48"/>
      <c r="G29063" s="48"/>
    </row>
    <row r="29064" s="3" customFormat="1" customHeight="1" spans="2:7">
      <c r="B29064" s="48"/>
      <c r="G29064" s="48"/>
    </row>
    <row r="29065" s="3" customFormat="1" customHeight="1" spans="2:7">
      <c r="B29065" s="48"/>
      <c r="G29065" s="48"/>
    </row>
    <row r="29066" s="3" customFormat="1" customHeight="1" spans="2:7">
      <c r="B29066" s="48"/>
      <c r="G29066" s="48"/>
    </row>
    <row r="29067" s="3" customFormat="1" customHeight="1" spans="2:7">
      <c r="B29067" s="48"/>
      <c r="G29067" s="48"/>
    </row>
    <row r="29068" s="3" customFormat="1" customHeight="1" spans="2:7">
      <c r="B29068" s="48"/>
      <c r="G29068" s="48"/>
    </row>
    <row r="29069" s="3" customFormat="1" customHeight="1" spans="2:7">
      <c r="B29069" s="48"/>
      <c r="G29069" s="48"/>
    </row>
    <row r="29070" s="3" customFormat="1" customHeight="1" spans="2:7">
      <c r="B29070" s="48"/>
      <c r="G29070" s="48"/>
    </row>
    <row r="29071" s="3" customFormat="1" customHeight="1" spans="2:7">
      <c r="B29071" s="48"/>
      <c r="G29071" s="48"/>
    </row>
    <row r="29072" s="3" customFormat="1" customHeight="1" spans="2:7">
      <c r="B29072" s="48"/>
      <c r="G29072" s="48"/>
    </row>
    <row r="29073" s="3" customFormat="1" customHeight="1" spans="2:7">
      <c r="B29073" s="48"/>
      <c r="G29073" s="48"/>
    </row>
    <row r="29074" s="3" customFormat="1" customHeight="1" spans="2:7">
      <c r="B29074" s="48"/>
      <c r="G29074" s="48"/>
    </row>
    <row r="29075" s="3" customFormat="1" customHeight="1" spans="2:7">
      <c r="B29075" s="48"/>
      <c r="G29075" s="48"/>
    </row>
    <row r="29076" s="3" customFormat="1" customHeight="1" spans="2:7">
      <c r="B29076" s="48"/>
      <c r="G29076" s="48"/>
    </row>
    <row r="29077" s="3" customFormat="1" customHeight="1" spans="2:7">
      <c r="B29077" s="48"/>
      <c r="G29077" s="48"/>
    </row>
    <row r="29078" s="3" customFormat="1" customHeight="1" spans="2:7">
      <c r="B29078" s="48"/>
      <c r="G29078" s="48"/>
    </row>
    <row r="29079" s="3" customFormat="1" customHeight="1" spans="2:7">
      <c r="B29079" s="48"/>
      <c r="G29079" s="48"/>
    </row>
    <row r="29080" s="3" customFormat="1" customHeight="1" spans="2:7">
      <c r="B29080" s="48"/>
      <c r="G29080" s="48"/>
    </row>
    <row r="29081" s="3" customFormat="1" customHeight="1" spans="2:7">
      <c r="B29081" s="48"/>
      <c r="G29081" s="48"/>
    </row>
    <row r="29082" s="3" customFormat="1" customHeight="1" spans="2:7">
      <c r="B29082" s="48"/>
      <c r="G29082" s="48"/>
    </row>
    <row r="29083" s="3" customFormat="1" customHeight="1" spans="2:7">
      <c r="B29083" s="48"/>
      <c r="G29083" s="48"/>
    </row>
    <row r="29084" s="3" customFormat="1" customHeight="1" spans="2:7">
      <c r="B29084" s="48"/>
      <c r="G29084" s="48"/>
    </row>
    <row r="29085" s="3" customFormat="1" customHeight="1" spans="2:7">
      <c r="B29085" s="48"/>
      <c r="G29085" s="48"/>
    </row>
    <row r="29086" s="3" customFormat="1" customHeight="1" spans="2:7">
      <c r="B29086" s="48"/>
      <c r="G29086" s="48"/>
    </row>
    <row r="29087" s="3" customFormat="1" customHeight="1" spans="2:7">
      <c r="B29087" s="48"/>
      <c r="G29087" s="48"/>
    </row>
    <row r="29088" s="3" customFormat="1" customHeight="1" spans="2:7">
      <c r="B29088" s="48"/>
      <c r="G29088" s="48"/>
    </row>
    <row r="29089" s="3" customFormat="1" customHeight="1" spans="2:7">
      <c r="B29089" s="48"/>
      <c r="G29089" s="48"/>
    </row>
    <row r="29090" s="3" customFormat="1" customHeight="1" spans="2:7">
      <c r="B29090" s="48"/>
      <c r="G29090" s="48"/>
    </row>
    <row r="29091" s="3" customFormat="1" customHeight="1" spans="2:7">
      <c r="B29091" s="48"/>
      <c r="G29091" s="48"/>
    </row>
    <row r="29092" s="3" customFormat="1" customHeight="1" spans="2:7">
      <c r="B29092" s="48"/>
      <c r="G29092" s="48"/>
    </row>
    <row r="29093" s="3" customFormat="1" customHeight="1" spans="2:7">
      <c r="B29093" s="48"/>
      <c r="G29093" s="48"/>
    </row>
    <row r="29094" s="3" customFormat="1" customHeight="1" spans="2:7">
      <c r="B29094" s="48"/>
      <c r="G29094" s="48"/>
    </row>
    <row r="29095" s="3" customFormat="1" customHeight="1" spans="2:7">
      <c r="B29095" s="48"/>
      <c r="G29095" s="48"/>
    </row>
    <row r="29096" s="3" customFormat="1" customHeight="1" spans="2:7">
      <c r="B29096" s="48"/>
      <c r="G29096" s="48"/>
    </row>
    <row r="29097" s="3" customFormat="1" customHeight="1" spans="2:7">
      <c r="B29097" s="48"/>
      <c r="G29097" s="48"/>
    </row>
    <row r="29098" s="3" customFormat="1" customHeight="1" spans="2:7">
      <c r="B29098" s="48"/>
      <c r="G29098" s="48"/>
    </row>
    <row r="29099" s="3" customFormat="1" customHeight="1" spans="2:7">
      <c r="B29099" s="48"/>
      <c r="G29099" s="48"/>
    </row>
    <row r="29100" s="3" customFormat="1" customHeight="1" spans="2:7">
      <c r="B29100" s="48"/>
      <c r="G29100" s="48"/>
    </row>
    <row r="29101" s="3" customFormat="1" customHeight="1" spans="2:7">
      <c r="B29101" s="48"/>
      <c r="G29101" s="48"/>
    </row>
    <row r="29102" s="3" customFormat="1" customHeight="1" spans="2:7">
      <c r="B29102" s="48"/>
      <c r="G29102" s="48"/>
    </row>
    <row r="29103" s="3" customFormat="1" customHeight="1" spans="2:7">
      <c r="B29103" s="48"/>
      <c r="G29103" s="48"/>
    </row>
    <row r="29104" s="3" customFormat="1" customHeight="1" spans="2:7">
      <c r="B29104" s="48"/>
      <c r="G29104" s="48"/>
    </row>
    <row r="29105" s="3" customFormat="1" customHeight="1" spans="2:7">
      <c r="B29105" s="48"/>
      <c r="G29105" s="48"/>
    </row>
    <row r="29106" s="3" customFormat="1" customHeight="1" spans="2:7">
      <c r="B29106" s="48"/>
      <c r="G29106" s="48"/>
    </row>
    <row r="29107" s="3" customFormat="1" customHeight="1" spans="2:7">
      <c r="B29107" s="48"/>
      <c r="G29107" s="48"/>
    </row>
    <row r="29108" s="3" customFormat="1" customHeight="1" spans="2:7">
      <c r="B29108" s="48"/>
      <c r="G29108" s="48"/>
    </row>
    <row r="29109" s="3" customFormat="1" customHeight="1" spans="2:7">
      <c r="B29109" s="48"/>
      <c r="G29109" s="48"/>
    </row>
    <row r="29110" s="3" customFormat="1" customHeight="1" spans="2:7">
      <c r="B29110" s="48"/>
      <c r="G29110" s="48"/>
    </row>
    <row r="29111" s="3" customFormat="1" customHeight="1" spans="2:7">
      <c r="B29111" s="48"/>
      <c r="G29111" s="48"/>
    </row>
    <row r="29112" s="3" customFormat="1" customHeight="1" spans="2:7">
      <c r="B29112" s="48"/>
      <c r="G29112" s="48"/>
    </row>
    <row r="29113" s="3" customFormat="1" customHeight="1" spans="2:7">
      <c r="B29113" s="48"/>
      <c r="G29113" s="48"/>
    </row>
    <row r="29114" s="3" customFormat="1" customHeight="1" spans="2:7">
      <c r="B29114" s="48"/>
      <c r="G29114" s="48"/>
    </row>
    <row r="29115" s="3" customFormat="1" customHeight="1" spans="2:7">
      <c r="B29115" s="48"/>
      <c r="G29115" s="48"/>
    </row>
    <row r="29116" s="3" customFormat="1" customHeight="1" spans="2:7">
      <c r="B29116" s="48"/>
      <c r="G29116" s="48"/>
    </row>
    <row r="29117" s="3" customFormat="1" customHeight="1" spans="2:7">
      <c r="B29117" s="48"/>
      <c r="G29117" s="48"/>
    </row>
    <row r="29118" s="3" customFormat="1" customHeight="1" spans="2:7">
      <c r="B29118" s="48"/>
      <c r="G29118" s="48"/>
    </row>
    <row r="29119" s="3" customFormat="1" customHeight="1" spans="2:7">
      <c r="B29119" s="48"/>
      <c r="G29119" s="48"/>
    </row>
    <row r="29120" s="3" customFormat="1" customHeight="1" spans="2:7">
      <c r="B29120" s="48"/>
      <c r="G29120" s="48"/>
    </row>
    <row r="29121" s="3" customFormat="1" customHeight="1" spans="2:7">
      <c r="B29121" s="48"/>
      <c r="G29121" s="48"/>
    </row>
    <row r="29122" s="3" customFormat="1" customHeight="1" spans="2:7">
      <c r="B29122" s="48"/>
      <c r="G29122" s="48"/>
    </row>
    <row r="29123" s="3" customFormat="1" customHeight="1" spans="2:7">
      <c r="B29123" s="48"/>
      <c r="G29123" s="48"/>
    </row>
    <row r="29124" s="3" customFormat="1" customHeight="1" spans="2:7">
      <c r="B29124" s="48"/>
      <c r="G29124" s="48"/>
    </row>
    <row r="29125" s="3" customFormat="1" customHeight="1" spans="2:7">
      <c r="B29125" s="48"/>
      <c r="G29125" s="48"/>
    </row>
    <row r="29126" s="3" customFormat="1" customHeight="1" spans="2:7">
      <c r="B29126" s="48"/>
      <c r="G29126" s="48"/>
    </row>
    <row r="29127" s="3" customFormat="1" customHeight="1" spans="2:7">
      <c r="B29127" s="48"/>
      <c r="G29127" s="48"/>
    </row>
    <row r="29128" s="3" customFormat="1" customHeight="1" spans="2:7">
      <c r="B29128" s="48"/>
      <c r="G29128" s="48"/>
    </row>
    <row r="29129" s="3" customFormat="1" customHeight="1" spans="2:7">
      <c r="B29129" s="48"/>
      <c r="G29129" s="48"/>
    </row>
    <row r="29130" s="3" customFormat="1" customHeight="1" spans="2:7">
      <c r="B29130" s="48"/>
      <c r="G29130" s="48"/>
    </row>
    <row r="29131" s="3" customFormat="1" customHeight="1" spans="2:7">
      <c r="B29131" s="48"/>
      <c r="G29131" s="48"/>
    </row>
    <row r="29132" s="3" customFormat="1" customHeight="1" spans="2:7">
      <c r="B29132" s="48"/>
      <c r="G29132" s="48"/>
    </row>
    <row r="29133" s="3" customFormat="1" customHeight="1" spans="2:7">
      <c r="B29133" s="48"/>
      <c r="G29133" s="48"/>
    </row>
    <row r="29134" s="3" customFormat="1" customHeight="1" spans="2:7">
      <c r="B29134" s="48"/>
      <c r="G29134" s="48"/>
    </row>
    <row r="29135" s="3" customFormat="1" customHeight="1" spans="2:7">
      <c r="B29135" s="48"/>
      <c r="G29135" s="48"/>
    </row>
    <row r="29136" s="3" customFormat="1" customHeight="1" spans="2:7">
      <c r="B29136" s="48"/>
      <c r="G29136" s="48"/>
    </row>
    <row r="29137" s="3" customFormat="1" customHeight="1" spans="2:7">
      <c r="B29137" s="48"/>
      <c r="G29137" s="48"/>
    </row>
    <row r="29138" s="3" customFormat="1" customHeight="1" spans="2:7">
      <c r="B29138" s="48"/>
      <c r="G29138" s="48"/>
    </row>
    <row r="29139" s="3" customFormat="1" customHeight="1" spans="2:7">
      <c r="B29139" s="48"/>
      <c r="G29139" s="48"/>
    </row>
    <row r="29140" s="3" customFormat="1" customHeight="1" spans="2:7">
      <c r="B29140" s="48"/>
      <c r="G29140" s="48"/>
    </row>
    <row r="29141" s="3" customFormat="1" customHeight="1" spans="2:7">
      <c r="B29141" s="48"/>
      <c r="G29141" s="48"/>
    </row>
    <row r="29142" s="3" customFormat="1" customHeight="1" spans="2:7">
      <c r="B29142" s="48"/>
      <c r="G29142" s="48"/>
    </row>
    <row r="29143" s="3" customFormat="1" customHeight="1" spans="2:7">
      <c r="B29143" s="48"/>
      <c r="G29143" s="48"/>
    </row>
    <row r="29144" s="3" customFormat="1" customHeight="1" spans="2:7">
      <c r="B29144" s="48"/>
      <c r="G29144" s="48"/>
    </row>
    <row r="29145" s="3" customFormat="1" customHeight="1" spans="2:7">
      <c r="B29145" s="48"/>
      <c r="G29145" s="48"/>
    </row>
    <row r="29146" s="3" customFormat="1" customHeight="1" spans="2:7">
      <c r="B29146" s="48"/>
      <c r="G29146" s="48"/>
    </row>
    <row r="29147" s="3" customFormat="1" customHeight="1" spans="2:7">
      <c r="B29147" s="48"/>
      <c r="G29147" s="48"/>
    </row>
    <row r="29148" s="3" customFormat="1" customHeight="1" spans="2:7">
      <c r="B29148" s="48"/>
      <c r="G29148" s="48"/>
    </row>
    <row r="29149" s="3" customFormat="1" customHeight="1" spans="2:7">
      <c r="B29149" s="48"/>
      <c r="G29149" s="48"/>
    </row>
    <row r="29150" s="3" customFormat="1" customHeight="1" spans="2:7">
      <c r="B29150" s="48"/>
      <c r="G29150" s="48"/>
    </row>
    <row r="29151" s="3" customFormat="1" customHeight="1" spans="2:7">
      <c r="B29151" s="48"/>
      <c r="G29151" s="48"/>
    </row>
    <row r="29152" s="3" customFormat="1" customHeight="1" spans="2:7">
      <c r="B29152" s="48"/>
      <c r="G29152" s="48"/>
    </row>
    <row r="29153" s="3" customFormat="1" customHeight="1" spans="2:7">
      <c r="B29153" s="48"/>
      <c r="G29153" s="48"/>
    </row>
    <row r="29154" s="3" customFormat="1" customHeight="1" spans="2:7">
      <c r="B29154" s="48"/>
      <c r="G29154" s="48"/>
    </row>
    <row r="29155" s="3" customFormat="1" customHeight="1" spans="2:7">
      <c r="B29155" s="48"/>
      <c r="G29155" s="48"/>
    </row>
    <row r="29156" s="3" customFormat="1" customHeight="1" spans="2:7">
      <c r="B29156" s="48"/>
      <c r="G29156" s="48"/>
    </row>
    <row r="29157" s="3" customFormat="1" customHeight="1" spans="2:7">
      <c r="B29157" s="48"/>
      <c r="G29157" s="48"/>
    </row>
    <row r="29158" s="3" customFormat="1" customHeight="1" spans="2:7">
      <c r="B29158" s="48"/>
      <c r="G29158" s="48"/>
    </row>
    <row r="29159" s="3" customFormat="1" customHeight="1" spans="2:7">
      <c r="B29159" s="48"/>
      <c r="G29159" s="48"/>
    </row>
    <row r="29160" s="3" customFormat="1" customHeight="1" spans="2:7">
      <c r="B29160" s="48"/>
      <c r="G29160" s="48"/>
    </row>
    <row r="29161" s="3" customFormat="1" customHeight="1" spans="2:7">
      <c r="B29161" s="48"/>
      <c r="G29161" s="48"/>
    </row>
    <row r="29162" s="3" customFormat="1" customHeight="1" spans="2:7">
      <c r="B29162" s="48"/>
      <c r="G29162" s="48"/>
    </row>
    <row r="29163" s="3" customFormat="1" customHeight="1" spans="2:7">
      <c r="B29163" s="48"/>
      <c r="G29163" s="48"/>
    </row>
    <row r="29164" s="3" customFormat="1" customHeight="1" spans="2:7">
      <c r="B29164" s="48"/>
      <c r="G29164" s="48"/>
    </row>
    <row r="29165" s="3" customFormat="1" customHeight="1" spans="2:7">
      <c r="B29165" s="48"/>
      <c r="G29165" s="48"/>
    </row>
    <row r="29166" s="3" customFormat="1" customHeight="1" spans="2:7">
      <c r="B29166" s="48"/>
      <c r="G29166" s="48"/>
    </row>
    <row r="29167" s="3" customFormat="1" customHeight="1" spans="2:7">
      <c r="B29167" s="48"/>
      <c r="G29167" s="48"/>
    </row>
    <row r="29168" s="3" customFormat="1" customHeight="1" spans="2:7">
      <c r="B29168" s="48"/>
      <c r="G29168" s="48"/>
    </row>
    <row r="29169" s="3" customFormat="1" customHeight="1" spans="2:7">
      <c r="B29169" s="48"/>
      <c r="G29169" s="48"/>
    </row>
    <row r="29170" s="3" customFormat="1" customHeight="1" spans="2:7">
      <c r="B29170" s="48"/>
      <c r="G29170" s="48"/>
    </row>
    <row r="29171" s="3" customFormat="1" customHeight="1" spans="2:7">
      <c r="B29171" s="48"/>
      <c r="G29171" s="48"/>
    </row>
    <row r="29172" s="3" customFormat="1" customHeight="1" spans="2:7">
      <c r="B29172" s="48"/>
      <c r="G29172" s="48"/>
    </row>
    <row r="29173" s="3" customFormat="1" customHeight="1" spans="2:7">
      <c r="B29173" s="48"/>
      <c r="G29173" s="48"/>
    </row>
    <row r="29174" s="3" customFormat="1" customHeight="1" spans="2:7">
      <c r="B29174" s="48"/>
      <c r="G29174" s="48"/>
    </row>
    <row r="29175" s="3" customFormat="1" customHeight="1" spans="2:7">
      <c r="B29175" s="48"/>
      <c r="G29175" s="48"/>
    </row>
    <row r="29176" s="3" customFormat="1" customHeight="1" spans="2:7">
      <c r="B29176" s="48"/>
      <c r="G29176" s="48"/>
    </row>
    <row r="29177" s="3" customFormat="1" customHeight="1" spans="2:7">
      <c r="B29177" s="48"/>
      <c r="G29177" s="48"/>
    </row>
    <row r="29178" s="3" customFormat="1" customHeight="1" spans="2:7">
      <c r="B29178" s="48"/>
      <c r="G29178" s="48"/>
    </row>
    <row r="29179" s="3" customFormat="1" customHeight="1" spans="2:7">
      <c r="B29179" s="48"/>
      <c r="G29179" s="48"/>
    </row>
    <row r="29180" s="3" customFormat="1" customHeight="1" spans="2:7">
      <c r="B29180" s="48"/>
      <c r="G29180" s="48"/>
    </row>
    <row r="29181" s="3" customFormat="1" customHeight="1" spans="2:7">
      <c r="B29181" s="48"/>
      <c r="G29181" s="48"/>
    </row>
    <row r="29182" s="3" customFormat="1" customHeight="1" spans="2:7">
      <c r="B29182" s="48"/>
      <c r="G29182" s="48"/>
    </row>
    <row r="29183" s="3" customFormat="1" customHeight="1" spans="2:7">
      <c r="B29183" s="48"/>
      <c r="G29183" s="48"/>
    </row>
    <row r="29184" s="3" customFormat="1" customHeight="1" spans="2:7">
      <c r="B29184" s="48"/>
      <c r="G29184" s="48"/>
    </row>
    <row r="29185" s="3" customFormat="1" customHeight="1" spans="2:7">
      <c r="B29185" s="48"/>
      <c r="G29185" s="48"/>
    </row>
    <row r="29186" s="3" customFormat="1" customHeight="1" spans="2:7">
      <c r="B29186" s="48"/>
      <c r="G29186" s="48"/>
    </row>
    <row r="29187" s="3" customFormat="1" customHeight="1" spans="2:7">
      <c r="B29187" s="48"/>
      <c r="G29187" s="48"/>
    </row>
    <row r="29188" s="3" customFormat="1" customHeight="1" spans="2:7">
      <c r="B29188" s="48"/>
      <c r="G29188" s="48"/>
    </row>
    <row r="29189" s="3" customFormat="1" customHeight="1" spans="2:7">
      <c r="B29189" s="48"/>
      <c r="G29189" s="48"/>
    </row>
    <row r="29190" s="3" customFormat="1" customHeight="1" spans="2:7">
      <c r="B29190" s="48"/>
      <c r="G29190" s="48"/>
    </row>
    <row r="29191" s="3" customFormat="1" customHeight="1" spans="2:7">
      <c r="B29191" s="48"/>
      <c r="G29191" s="48"/>
    </row>
    <row r="29192" s="3" customFormat="1" customHeight="1" spans="2:7">
      <c r="B29192" s="48"/>
      <c r="G29192" s="48"/>
    </row>
    <row r="29193" s="3" customFormat="1" customHeight="1" spans="2:7">
      <c r="B29193" s="48"/>
      <c r="G29193" s="48"/>
    </row>
    <row r="29194" s="3" customFormat="1" customHeight="1" spans="2:7">
      <c r="B29194" s="48"/>
      <c r="G29194" s="48"/>
    </row>
    <row r="29195" s="3" customFormat="1" customHeight="1" spans="2:7">
      <c r="B29195" s="48"/>
      <c r="G29195" s="48"/>
    </row>
    <row r="29196" s="3" customFormat="1" customHeight="1" spans="2:7">
      <c r="B29196" s="48"/>
      <c r="G29196" s="48"/>
    </row>
    <row r="29197" s="3" customFormat="1" customHeight="1" spans="2:7">
      <c r="B29197" s="48"/>
      <c r="G29197" s="48"/>
    </row>
    <row r="29198" s="3" customFormat="1" customHeight="1" spans="2:7">
      <c r="B29198" s="48"/>
      <c r="G29198" s="48"/>
    </row>
    <row r="29199" s="3" customFormat="1" customHeight="1" spans="2:7">
      <c r="B29199" s="48"/>
      <c r="G29199" s="48"/>
    </row>
    <row r="29200" s="3" customFormat="1" customHeight="1" spans="2:7">
      <c r="B29200" s="48"/>
      <c r="G29200" s="48"/>
    </row>
    <row r="29201" s="3" customFormat="1" customHeight="1" spans="2:7">
      <c r="B29201" s="48"/>
      <c r="G29201" s="48"/>
    </row>
    <row r="29202" s="3" customFormat="1" customHeight="1" spans="2:7">
      <c r="B29202" s="48"/>
      <c r="G29202" s="48"/>
    </row>
    <row r="29203" s="3" customFormat="1" customHeight="1" spans="2:7">
      <c r="B29203" s="48"/>
      <c r="G29203" s="48"/>
    </row>
    <row r="29204" s="3" customFormat="1" customHeight="1" spans="2:7">
      <c r="B29204" s="48"/>
      <c r="G29204" s="48"/>
    </row>
    <row r="29205" s="3" customFormat="1" customHeight="1" spans="2:7">
      <c r="B29205" s="48"/>
      <c r="G29205" s="48"/>
    </row>
    <row r="29206" s="3" customFormat="1" customHeight="1" spans="2:7">
      <c r="B29206" s="48"/>
      <c r="G29206" s="48"/>
    </row>
    <row r="29207" s="3" customFormat="1" customHeight="1" spans="2:7">
      <c r="B29207" s="48"/>
      <c r="G29207" s="48"/>
    </row>
    <row r="29208" s="3" customFormat="1" customHeight="1" spans="2:7">
      <c r="B29208" s="48"/>
      <c r="G29208" s="48"/>
    </row>
    <row r="29209" s="3" customFormat="1" customHeight="1" spans="2:7">
      <c r="B29209" s="48"/>
      <c r="G29209" s="48"/>
    </row>
    <row r="29210" s="3" customFormat="1" customHeight="1" spans="2:7">
      <c r="B29210" s="48"/>
      <c r="G29210" s="48"/>
    </row>
    <row r="29211" s="3" customFormat="1" customHeight="1" spans="2:7">
      <c r="B29211" s="48"/>
      <c r="G29211" s="48"/>
    </row>
    <row r="29212" s="3" customFormat="1" customHeight="1" spans="2:7">
      <c r="B29212" s="48"/>
      <c r="G29212" s="48"/>
    </row>
    <row r="29213" s="3" customFormat="1" customHeight="1" spans="2:7">
      <c r="B29213" s="48"/>
      <c r="G29213" s="48"/>
    </row>
    <row r="29214" s="3" customFormat="1" customHeight="1" spans="2:7">
      <c r="B29214" s="48"/>
      <c r="G29214" s="48"/>
    </row>
    <row r="29215" s="3" customFormat="1" customHeight="1" spans="2:7">
      <c r="B29215" s="48"/>
      <c r="G29215" s="48"/>
    </row>
    <row r="29216" s="3" customFormat="1" customHeight="1" spans="2:7">
      <c r="B29216" s="48"/>
      <c r="G29216" s="48"/>
    </row>
    <row r="29217" s="3" customFormat="1" customHeight="1" spans="2:7">
      <c r="B29217" s="48"/>
      <c r="G29217" s="48"/>
    </row>
    <row r="29218" s="3" customFormat="1" customHeight="1" spans="2:7">
      <c r="B29218" s="48"/>
      <c r="G29218" s="48"/>
    </row>
    <row r="29219" s="3" customFormat="1" customHeight="1" spans="2:7">
      <c r="B29219" s="48"/>
      <c r="G29219" s="48"/>
    </row>
    <row r="29220" s="3" customFormat="1" customHeight="1" spans="2:7">
      <c r="B29220" s="48"/>
      <c r="G29220" s="48"/>
    </row>
    <row r="29221" s="3" customFormat="1" customHeight="1" spans="2:7">
      <c r="B29221" s="48"/>
      <c r="G29221" s="48"/>
    </row>
    <row r="29222" s="3" customFormat="1" customHeight="1" spans="2:7">
      <c r="B29222" s="48"/>
      <c r="G29222" s="48"/>
    </row>
    <row r="29223" s="3" customFormat="1" customHeight="1" spans="2:7">
      <c r="B29223" s="48"/>
      <c r="G29223" s="48"/>
    </row>
    <row r="29224" s="3" customFormat="1" customHeight="1" spans="2:7">
      <c r="B29224" s="48"/>
      <c r="G29224" s="48"/>
    </row>
    <row r="29225" s="3" customFormat="1" customHeight="1" spans="2:7">
      <c r="B29225" s="48"/>
      <c r="G29225" s="48"/>
    </row>
    <row r="29226" s="3" customFormat="1" customHeight="1" spans="2:7">
      <c r="B29226" s="48"/>
      <c r="G29226" s="48"/>
    </row>
    <row r="29227" s="3" customFormat="1" customHeight="1" spans="2:7">
      <c r="B29227" s="48"/>
      <c r="G29227" s="48"/>
    </row>
    <row r="29228" s="3" customFormat="1" customHeight="1" spans="2:7">
      <c r="B29228" s="48"/>
      <c r="G29228" s="48"/>
    </row>
    <row r="29229" s="3" customFormat="1" customHeight="1" spans="2:7">
      <c r="B29229" s="48"/>
      <c r="G29229" s="48"/>
    </row>
    <row r="29230" s="3" customFormat="1" customHeight="1" spans="2:7">
      <c r="B29230" s="48"/>
      <c r="G29230" s="48"/>
    </row>
    <row r="29231" s="3" customFormat="1" customHeight="1" spans="2:7">
      <c r="B29231" s="48"/>
      <c r="G29231" s="48"/>
    </row>
    <row r="29232" s="3" customFormat="1" customHeight="1" spans="2:7">
      <c r="B29232" s="48"/>
      <c r="G29232" s="48"/>
    </row>
    <row r="29233" s="3" customFormat="1" customHeight="1" spans="2:7">
      <c r="B29233" s="48"/>
      <c r="G29233" s="48"/>
    </row>
    <row r="29234" s="3" customFormat="1" customHeight="1" spans="2:7">
      <c r="B29234" s="48"/>
      <c r="G29234" s="48"/>
    </row>
    <row r="29235" s="3" customFormat="1" customHeight="1" spans="2:7">
      <c r="B29235" s="48"/>
      <c r="G29235" s="48"/>
    </row>
    <row r="29236" s="3" customFormat="1" customHeight="1" spans="2:7">
      <c r="B29236" s="48"/>
      <c r="G29236" s="48"/>
    </row>
    <row r="29237" s="3" customFormat="1" customHeight="1" spans="2:7">
      <c r="B29237" s="48"/>
      <c r="G29237" s="48"/>
    </row>
    <row r="29238" s="3" customFormat="1" customHeight="1" spans="2:7">
      <c r="B29238" s="48"/>
      <c r="G29238" s="48"/>
    </row>
    <row r="29239" s="3" customFormat="1" customHeight="1" spans="2:7">
      <c r="B29239" s="48"/>
      <c r="G29239" s="48"/>
    </row>
    <row r="29240" s="3" customFormat="1" customHeight="1" spans="2:7">
      <c r="B29240" s="48"/>
      <c r="G29240" s="48"/>
    </row>
    <row r="29241" s="3" customFormat="1" customHeight="1" spans="2:7">
      <c r="B29241" s="48"/>
      <c r="G29241" s="48"/>
    </row>
    <row r="29242" s="3" customFormat="1" customHeight="1" spans="2:7">
      <c r="B29242" s="48"/>
      <c r="G29242" s="48"/>
    </row>
    <row r="29243" s="3" customFormat="1" customHeight="1" spans="2:7">
      <c r="B29243" s="48"/>
      <c r="G29243" s="48"/>
    </row>
    <row r="29244" s="3" customFormat="1" customHeight="1" spans="2:7">
      <c r="B29244" s="48"/>
      <c r="G29244" s="48"/>
    </row>
    <row r="29245" s="3" customFormat="1" customHeight="1" spans="2:7">
      <c r="B29245" s="48"/>
      <c r="G29245" s="48"/>
    </row>
    <row r="29246" s="3" customFormat="1" customHeight="1" spans="2:7">
      <c r="B29246" s="48"/>
      <c r="G29246" s="48"/>
    </row>
    <row r="29247" s="3" customFormat="1" customHeight="1" spans="2:7">
      <c r="B29247" s="48"/>
      <c r="G29247" s="48"/>
    </row>
    <row r="29248" s="3" customFormat="1" customHeight="1" spans="2:7">
      <c r="B29248" s="48"/>
      <c r="G29248" s="48"/>
    </row>
    <row r="29249" s="3" customFormat="1" customHeight="1" spans="2:7">
      <c r="B29249" s="48"/>
      <c r="G29249" s="48"/>
    </row>
    <row r="29250" s="3" customFormat="1" customHeight="1" spans="2:7">
      <c r="B29250" s="48"/>
      <c r="G29250" s="48"/>
    </row>
    <row r="29251" s="3" customFormat="1" customHeight="1" spans="2:7">
      <c r="B29251" s="48"/>
      <c r="G29251" s="48"/>
    </row>
    <row r="29252" s="3" customFormat="1" customHeight="1" spans="2:7">
      <c r="B29252" s="48"/>
      <c r="G29252" s="48"/>
    </row>
    <row r="29253" s="3" customFormat="1" customHeight="1" spans="2:7">
      <c r="B29253" s="48"/>
      <c r="G29253" s="48"/>
    </row>
    <row r="29254" s="3" customFormat="1" customHeight="1" spans="2:7">
      <c r="B29254" s="48"/>
      <c r="G29254" s="48"/>
    </row>
    <row r="29255" s="3" customFormat="1" customHeight="1" spans="2:7">
      <c r="B29255" s="48"/>
      <c r="G29255" s="48"/>
    </row>
    <row r="29256" s="3" customFormat="1" customHeight="1" spans="2:7">
      <c r="B29256" s="48"/>
      <c r="G29256" s="48"/>
    </row>
    <row r="29257" s="3" customFormat="1" customHeight="1" spans="2:7">
      <c r="B29257" s="48"/>
      <c r="G29257" s="48"/>
    </row>
    <row r="29258" s="3" customFormat="1" customHeight="1" spans="2:7">
      <c r="B29258" s="48"/>
      <c r="G29258" s="48"/>
    </row>
    <row r="29259" s="3" customFormat="1" customHeight="1" spans="2:7">
      <c r="B29259" s="48"/>
      <c r="G29259" s="48"/>
    </row>
    <row r="29260" s="3" customFormat="1" customHeight="1" spans="2:7">
      <c r="B29260" s="48"/>
      <c r="G29260" s="48"/>
    </row>
    <row r="29261" s="3" customFormat="1" customHeight="1" spans="2:7">
      <c r="B29261" s="48"/>
      <c r="G29261" s="48"/>
    </row>
    <row r="29262" s="3" customFormat="1" customHeight="1" spans="2:7">
      <c r="B29262" s="48"/>
      <c r="G29262" s="48"/>
    </row>
    <row r="29263" s="3" customFormat="1" customHeight="1" spans="2:7">
      <c r="B29263" s="48"/>
      <c r="G29263" s="48"/>
    </row>
    <row r="29264" s="3" customFormat="1" customHeight="1" spans="2:7">
      <c r="B29264" s="48"/>
      <c r="G29264" s="48"/>
    </row>
    <row r="29265" s="3" customFormat="1" customHeight="1" spans="2:7">
      <c r="B29265" s="48"/>
      <c r="G29265" s="48"/>
    </row>
    <row r="29266" s="3" customFormat="1" customHeight="1" spans="2:7">
      <c r="B29266" s="48"/>
      <c r="G29266" s="48"/>
    </row>
    <row r="29267" s="3" customFormat="1" customHeight="1" spans="2:7">
      <c r="B29267" s="48"/>
      <c r="G29267" s="48"/>
    </row>
    <row r="29268" s="3" customFormat="1" customHeight="1" spans="2:7">
      <c r="B29268" s="48"/>
      <c r="G29268" s="48"/>
    </row>
    <row r="29269" s="3" customFormat="1" customHeight="1" spans="2:7">
      <c r="B29269" s="48"/>
      <c r="G29269" s="48"/>
    </row>
    <row r="29270" s="3" customFormat="1" customHeight="1" spans="2:7">
      <c r="B29270" s="48"/>
      <c r="G29270" s="48"/>
    </row>
    <row r="29271" s="3" customFormat="1" customHeight="1" spans="2:7">
      <c r="B29271" s="48"/>
      <c r="G29271" s="48"/>
    </row>
    <row r="29272" s="3" customFormat="1" customHeight="1" spans="2:7">
      <c r="B29272" s="48"/>
      <c r="G29272" s="48"/>
    </row>
    <row r="29273" s="3" customFormat="1" customHeight="1" spans="2:7">
      <c r="B29273" s="48"/>
      <c r="G29273" s="48"/>
    </row>
    <row r="29274" s="3" customFormat="1" customHeight="1" spans="2:7">
      <c r="B29274" s="48"/>
      <c r="G29274" s="48"/>
    </row>
    <row r="29275" s="3" customFormat="1" customHeight="1" spans="2:7">
      <c r="B29275" s="48"/>
      <c r="G29275" s="48"/>
    </row>
    <row r="29276" s="3" customFormat="1" customHeight="1" spans="2:7">
      <c r="B29276" s="48"/>
      <c r="G29276" s="48"/>
    </row>
    <row r="29277" s="3" customFormat="1" customHeight="1" spans="2:7">
      <c r="B29277" s="48"/>
      <c r="G29277" s="48"/>
    </row>
    <row r="29278" s="3" customFormat="1" customHeight="1" spans="2:7">
      <c r="B29278" s="48"/>
      <c r="G29278" s="48"/>
    </row>
    <row r="29279" s="3" customFormat="1" customHeight="1" spans="2:7">
      <c r="B29279" s="48"/>
      <c r="G29279" s="48"/>
    </row>
    <row r="29280" s="3" customFormat="1" customHeight="1" spans="2:7">
      <c r="B29280" s="48"/>
      <c r="G29280" s="48"/>
    </row>
    <row r="29281" s="3" customFormat="1" customHeight="1" spans="2:7">
      <c r="B29281" s="48"/>
      <c r="G29281" s="48"/>
    </row>
    <row r="29282" s="3" customFormat="1" customHeight="1" spans="2:7">
      <c r="B29282" s="48"/>
      <c r="G29282" s="48"/>
    </row>
    <row r="29283" s="3" customFormat="1" customHeight="1" spans="2:7">
      <c r="B29283" s="48"/>
      <c r="G29283" s="48"/>
    </row>
    <row r="29284" s="3" customFormat="1" customHeight="1" spans="2:7">
      <c r="B29284" s="48"/>
      <c r="G29284" s="48"/>
    </row>
    <row r="29285" s="3" customFormat="1" customHeight="1" spans="2:7">
      <c r="B29285" s="48"/>
      <c r="G29285" s="48"/>
    </row>
    <row r="29286" s="3" customFormat="1" customHeight="1" spans="2:7">
      <c r="B29286" s="48"/>
      <c r="G29286" s="48"/>
    </row>
    <row r="29287" s="3" customFormat="1" customHeight="1" spans="2:7">
      <c r="B29287" s="48"/>
      <c r="G29287" s="48"/>
    </row>
    <row r="29288" s="3" customFormat="1" customHeight="1" spans="2:7">
      <c r="B29288" s="48"/>
      <c r="G29288" s="48"/>
    </row>
    <row r="29289" s="3" customFormat="1" customHeight="1" spans="2:7">
      <c r="B29289" s="48"/>
      <c r="G29289" s="48"/>
    </row>
    <row r="29290" s="3" customFormat="1" customHeight="1" spans="2:7">
      <c r="B29290" s="48"/>
      <c r="G29290" s="48"/>
    </row>
    <row r="29291" s="3" customFormat="1" customHeight="1" spans="2:7">
      <c r="B29291" s="48"/>
      <c r="G29291" s="48"/>
    </row>
    <row r="29292" s="3" customFormat="1" customHeight="1" spans="2:7">
      <c r="B29292" s="48"/>
      <c r="G29292" s="48"/>
    </row>
    <row r="29293" s="3" customFormat="1" customHeight="1" spans="2:7">
      <c r="B29293" s="48"/>
      <c r="G29293" s="48"/>
    </row>
    <row r="29294" s="3" customFormat="1" customHeight="1" spans="2:7">
      <c r="B29294" s="48"/>
      <c r="G29294" s="48"/>
    </row>
    <row r="29295" s="3" customFormat="1" customHeight="1" spans="2:7">
      <c r="B29295" s="48"/>
      <c r="G29295" s="48"/>
    </row>
    <row r="29296" s="3" customFormat="1" customHeight="1" spans="2:7">
      <c r="B29296" s="48"/>
      <c r="G29296" s="48"/>
    </row>
    <row r="29297" s="3" customFormat="1" customHeight="1" spans="2:7">
      <c r="B29297" s="48"/>
      <c r="G29297" s="48"/>
    </row>
    <row r="29298" s="3" customFormat="1" customHeight="1" spans="2:7">
      <c r="B29298" s="48"/>
      <c r="G29298" s="48"/>
    </row>
    <row r="29299" s="3" customFormat="1" customHeight="1" spans="2:7">
      <c r="B29299" s="48"/>
      <c r="G29299" s="48"/>
    </row>
    <row r="29300" s="3" customFormat="1" customHeight="1" spans="2:7">
      <c r="B29300" s="48"/>
      <c r="G29300" s="48"/>
    </row>
    <row r="29301" s="3" customFormat="1" customHeight="1" spans="2:7">
      <c r="B29301" s="48"/>
      <c r="G29301" s="48"/>
    </row>
    <row r="29302" s="3" customFormat="1" customHeight="1" spans="2:7">
      <c r="B29302" s="48"/>
      <c r="G29302" s="48"/>
    </row>
    <row r="29303" s="3" customFormat="1" customHeight="1" spans="2:7">
      <c r="B29303" s="48"/>
      <c r="G29303" s="48"/>
    </row>
    <row r="29304" s="3" customFormat="1" customHeight="1" spans="2:7">
      <c r="B29304" s="48"/>
      <c r="G29304" s="48"/>
    </row>
    <row r="29305" s="3" customFormat="1" customHeight="1" spans="2:7">
      <c r="B29305" s="48"/>
      <c r="G29305" s="48"/>
    </row>
    <row r="29306" s="3" customFormat="1" customHeight="1" spans="2:7">
      <c r="B29306" s="48"/>
      <c r="G29306" s="48"/>
    </row>
    <row r="29307" s="3" customFormat="1" customHeight="1" spans="2:7">
      <c r="B29307" s="48"/>
      <c r="G29307" s="48"/>
    </row>
    <row r="29308" s="3" customFormat="1" customHeight="1" spans="2:7">
      <c r="B29308" s="48"/>
      <c r="G29308" s="48"/>
    </row>
    <row r="29309" s="3" customFormat="1" customHeight="1" spans="2:7">
      <c r="B29309" s="48"/>
      <c r="G29309" s="48"/>
    </row>
    <row r="29310" s="3" customFormat="1" customHeight="1" spans="2:7">
      <c r="B29310" s="48"/>
      <c r="G29310" s="48"/>
    </row>
    <row r="29311" s="3" customFormat="1" customHeight="1" spans="2:7">
      <c r="B29311" s="48"/>
      <c r="G29311" s="48"/>
    </row>
    <row r="29312" s="3" customFormat="1" customHeight="1" spans="2:7">
      <c r="B29312" s="48"/>
      <c r="G29312" s="48"/>
    </row>
    <row r="29313" s="3" customFormat="1" customHeight="1" spans="2:7">
      <c r="B29313" s="48"/>
      <c r="G29313" s="48"/>
    </row>
    <row r="29314" s="3" customFormat="1" customHeight="1" spans="2:7">
      <c r="B29314" s="48"/>
      <c r="G29314" s="48"/>
    </row>
    <row r="29315" s="3" customFormat="1" customHeight="1" spans="2:7">
      <c r="B29315" s="48"/>
      <c r="G29315" s="48"/>
    </row>
    <row r="29316" s="3" customFormat="1" customHeight="1" spans="2:7">
      <c r="B29316" s="48"/>
      <c r="G29316" s="48"/>
    </row>
    <row r="29317" s="3" customFormat="1" customHeight="1" spans="2:7">
      <c r="B29317" s="48"/>
      <c r="G29317" s="48"/>
    </row>
    <row r="29318" s="3" customFormat="1" customHeight="1" spans="2:7">
      <c r="B29318" s="48"/>
      <c r="G29318" s="48"/>
    </row>
    <row r="29319" s="3" customFormat="1" customHeight="1" spans="2:7">
      <c r="B29319" s="48"/>
      <c r="G29319" s="48"/>
    </row>
    <row r="29320" s="3" customFormat="1" customHeight="1" spans="2:7">
      <c r="B29320" s="48"/>
      <c r="G29320" s="48"/>
    </row>
    <row r="29321" s="3" customFormat="1" customHeight="1" spans="2:7">
      <c r="B29321" s="48"/>
      <c r="G29321" s="48"/>
    </row>
    <row r="29322" s="3" customFormat="1" customHeight="1" spans="2:7">
      <c r="B29322" s="48"/>
      <c r="G29322" s="48"/>
    </row>
    <row r="29323" s="3" customFormat="1" customHeight="1" spans="2:7">
      <c r="B29323" s="48"/>
      <c r="G29323" s="48"/>
    </row>
    <row r="29324" s="3" customFormat="1" customHeight="1" spans="2:7">
      <c r="B29324" s="48"/>
      <c r="G29324" s="48"/>
    </row>
    <row r="29325" s="3" customFormat="1" customHeight="1" spans="2:7">
      <c r="B29325" s="48"/>
      <c r="G29325" s="48"/>
    </row>
    <row r="29326" s="3" customFormat="1" customHeight="1" spans="2:7">
      <c r="B29326" s="48"/>
      <c r="G29326" s="48"/>
    </row>
    <row r="29327" s="3" customFormat="1" customHeight="1" spans="2:7">
      <c r="B29327" s="48"/>
      <c r="G29327" s="48"/>
    </row>
    <row r="29328" s="3" customFormat="1" customHeight="1" spans="2:7">
      <c r="B29328" s="48"/>
      <c r="G29328" s="48"/>
    </row>
    <row r="29329" s="3" customFormat="1" customHeight="1" spans="2:7">
      <c r="B29329" s="48"/>
      <c r="G29329" s="48"/>
    </row>
    <row r="29330" s="3" customFormat="1" customHeight="1" spans="2:7">
      <c r="B29330" s="48"/>
      <c r="G29330" s="48"/>
    </row>
    <row r="29331" s="3" customFormat="1" customHeight="1" spans="2:7">
      <c r="B29331" s="48"/>
      <c r="G29331" s="48"/>
    </row>
    <row r="29332" s="3" customFormat="1" customHeight="1" spans="2:7">
      <c r="B29332" s="48"/>
      <c r="G29332" s="48"/>
    </row>
    <row r="29333" s="3" customFormat="1" customHeight="1" spans="2:7">
      <c r="B29333" s="48"/>
      <c r="G29333" s="48"/>
    </row>
    <row r="29334" s="3" customFormat="1" customHeight="1" spans="2:7">
      <c r="B29334" s="48"/>
      <c r="G29334" s="48"/>
    </row>
    <row r="29335" s="3" customFormat="1" customHeight="1" spans="2:7">
      <c r="B29335" s="48"/>
      <c r="G29335" s="48"/>
    </row>
    <row r="29336" s="3" customFormat="1" customHeight="1" spans="2:7">
      <c r="B29336" s="48"/>
      <c r="G29336" s="48"/>
    </row>
    <row r="29337" s="3" customFormat="1" customHeight="1" spans="2:7">
      <c r="B29337" s="48"/>
      <c r="G29337" s="48"/>
    </row>
    <row r="29338" s="3" customFormat="1" customHeight="1" spans="2:7">
      <c r="B29338" s="48"/>
      <c r="G29338" s="48"/>
    </row>
    <row r="29339" s="3" customFormat="1" customHeight="1" spans="2:7">
      <c r="B29339" s="48"/>
      <c r="G29339" s="48"/>
    </row>
    <row r="29340" s="3" customFormat="1" customHeight="1" spans="2:7">
      <c r="B29340" s="48"/>
      <c r="G29340" s="48"/>
    </row>
    <row r="29341" s="3" customFormat="1" customHeight="1" spans="2:7">
      <c r="B29341" s="48"/>
      <c r="G29341" s="48"/>
    </row>
    <row r="29342" s="3" customFormat="1" customHeight="1" spans="2:7">
      <c r="B29342" s="48"/>
      <c r="G29342" s="48"/>
    </row>
    <row r="29343" s="3" customFormat="1" customHeight="1" spans="2:7">
      <c r="B29343" s="48"/>
      <c r="G29343" s="48"/>
    </row>
    <row r="29344" s="3" customFormat="1" customHeight="1" spans="2:7">
      <c r="B29344" s="48"/>
      <c r="G29344" s="48"/>
    </row>
    <row r="29345" s="3" customFormat="1" customHeight="1" spans="2:7">
      <c r="B29345" s="48"/>
      <c r="G29345" s="48"/>
    </row>
    <row r="29346" s="3" customFormat="1" customHeight="1" spans="2:7">
      <c r="B29346" s="48"/>
      <c r="G29346" s="48"/>
    </row>
    <row r="29347" s="3" customFormat="1" customHeight="1" spans="2:7">
      <c r="B29347" s="48"/>
      <c r="G29347" s="48"/>
    </row>
    <row r="29348" s="3" customFormat="1" customHeight="1" spans="2:7">
      <c r="B29348" s="48"/>
      <c r="G29348" s="48"/>
    </row>
    <row r="29349" s="3" customFormat="1" customHeight="1" spans="2:7">
      <c r="B29349" s="48"/>
      <c r="G29349" s="48"/>
    </row>
    <row r="29350" s="3" customFormat="1" customHeight="1" spans="2:7">
      <c r="B29350" s="48"/>
      <c r="G29350" s="48"/>
    </row>
    <row r="29351" s="3" customFormat="1" customHeight="1" spans="2:7">
      <c r="B29351" s="48"/>
      <c r="G29351" s="48"/>
    </row>
    <row r="29352" s="3" customFormat="1" customHeight="1" spans="2:7">
      <c r="B29352" s="48"/>
      <c r="G29352" s="48"/>
    </row>
    <row r="29353" s="3" customFormat="1" customHeight="1" spans="2:7">
      <c r="B29353" s="48"/>
      <c r="G29353" s="48"/>
    </row>
    <row r="29354" s="3" customFormat="1" customHeight="1" spans="2:7">
      <c r="B29354" s="48"/>
      <c r="G29354" s="48"/>
    </row>
    <row r="29355" s="3" customFormat="1" customHeight="1" spans="2:7">
      <c r="B29355" s="48"/>
      <c r="G29355" s="48"/>
    </row>
    <row r="29356" s="3" customFormat="1" customHeight="1" spans="2:7">
      <c r="B29356" s="48"/>
      <c r="G29356" s="48"/>
    </row>
    <row r="29357" s="3" customFormat="1" customHeight="1" spans="2:7">
      <c r="B29357" s="48"/>
      <c r="G29357" s="48"/>
    </row>
    <row r="29358" s="3" customFormat="1" customHeight="1" spans="2:7">
      <c r="B29358" s="48"/>
      <c r="G29358" s="48"/>
    </row>
    <row r="29359" s="3" customFormat="1" customHeight="1" spans="2:7">
      <c r="B29359" s="48"/>
      <c r="G29359" s="48"/>
    </row>
    <row r="29360" s="3" customFormat="1" customHeight="1" spans="2:7">
      <c r="B29360" s="48"/>
      <c r="G29360" s="48"/>
    </row>
    <row r="29361" s="3" customFormat="1" customHeight="1" spans="2:7">
      <c r="B29361" s="48"/>
      <c r="G29361" s="48"/>
    </row>
    <row r="29362" s="3" customFormat="1" customHeight="1" spans="2:7">
      <c r="B29362" s="48"/>
      <c r="G29362" s="48"/>
    </row>
    <row r="29363" s="3" customFormat="1" customHeight="1" spans="2:7">
      <c r="B29363" s="48"/>
      <c r="G29363" s="48"/>
    </row>
    <row r="29364" s="3" customFormat="1" customHeight="1" spans="2:7">
      <c r="B29364" s="48"/>
      <c r="G29364" s="48"/>
    </row>
    <row r="29365" s="3" customFormat="1" customHeight="1" spans="2:7">
      <c r="B29365" s="48"/>
      <c r="G29365" s="48"/>
    </row>
    <row r="29366" s="3" customFormat="1" customHeight="1" spans="2:7">
      <c r="B29366" s="48"/>
      <c r="G29366" s="48"/>
    </row>
    <row r="29367" s="3" customFormat="1" customHeight="1" spans="2:7">
      <c r="B29367" s="48"/>
      <c r="G29367" s="48"/>
    </row>
    <row r="29368" s="3" customFormat="1" customHeight="1" spans="2:7">
      <c r="B29368" s="48"/>
      <c r="G29368" s="48"/>
    </row>
    <row r="29369" s="3" customFormat="1" customHeight="1" spans="2:7">
      <c r="B29369" s="48"/>
      <c r="G29369" s="48"/>
    </row>
    <row r="29370" s="3" customFormat="1" customHeight="1" spans="2:7">
      <c r="B29370" s="48"/>
      <c r="G29370" s="48"/>
    </row>
    <row r="29371" s="3" customFormat="1" customHeight="1" spans="2:7">
      <c r="B29371" s="48"/>
      <c r="G29371" s="48"/>
    </row>
    <row r="29372" s="3" customFormat="1" customHeight="1" spans="2:7">
      <c r="B29372" s="48"/>
      <c r="G29372" s="48"/>
    </row>
    <row r="29373" s="3" customFormat="1" customHeight="1" spans="2:7">
      <c r="B29373" s="48"/>
      <c r="G29373" s="48"/>
    </row>
    <row r="29374" s="3" customFormat="1" customHeight="1" spans="2:7">
      <c r="B29374" s="48"/>
      <c r="G29374" s="48"/>
    </row>
    <row r="29375" s="3" customFormat="1" customHeight="1" spans="2:7">
      <c r="B29375" s="48"/>
      <c r="G29375" s="48"/>
    </row>
    <row r="29376" s="3" customFormat="1" customHeight="1" spans="2:7">
      <c r="B29376" s="48"/>
      <c r="G29376" s="48"/>
    </row>
    <row r="29377" s="3" customFormat="1" customHeight="1" spans="2:7">
      <c r="B29377" s="48"/>
      <c r="G29377" s="48"/>
    </row>
    <row r="29378" s="3" customFormat="1" customHeight="1" spans="2:7">
      <c r="B29378" s="48"/>
      <c r="G29378" s="48"/>
    </row>
    <row r="29379" s="3" customFormat="1" customHeight="1" spans="2:7">
      <c r="B29379" s="48"/>
      <c r="G29379" s="48"/>
    </row>
    <row r="29380" s="3" customFormat="1" customHeight="1" spans="2:7">
      <c r="B29380" s="48"/>
      <c r="G29380" s="48"/>
    </row>
    <row r="29381" s="3" customFormat="1" customHeight="1" spans="2:7">
      <c r="B29381" s="48"/>
      <c r="G29381" s="48"/>
    </row>
    <row r="29382" s="3" customFormat="1" customHeight="1" spans="2:7">
      <c r="B29382" s="48"/>
      <c r="G29382" s="48"/>
    </row>
    <row r="29383" s="3" customFormat="1" customHeight="1" spans="2:7">
      <c r="B29383" s="48"/>
      <c r="G29383" s="48"/>
    </row>
    <row r="29384" s="3" customFormat="1" customHeight="1" spans="2:7">
      <c r="B29384" s="48"/>
      <c r="G29384" s="48"/>
    </row>
    <row r="29385" s="3" customFormat="1" customHeight="1" spans="2:7">
      <c r="B29385" s="48"/>
      <c r="G29385" s="48"/>
    </row>
    <row r="29386" s="3" customFormat="1" customHeight="1" spans="2:7">
      <c r="B29386" s="48"/>
      <c r="G29386" s="48"/>
    </row>
    <row r="29387" s="3" customFormat="1" customHeight="1" spans="2:7">
      <c r="B29387" s="48"/>
      <c r="G29387" s="48"/>
    </row>
    <row r="29388" s="3" customFormat="1" customHeight="1" spans="2:7">
      <c r="B29388" s="48"/>
      <c r="G29388" s="48"/>
    </row>
    <row r="29389" s="3" customFormat="1" customHeight="1" spans="2:7">
      <c r="B29389" s="48"/>
      <c r="G29389" s="48"/>
    </row>
    <row r="29390" s="3" customFormat="1" customHeight="1" spans="2:7">
      <c r="B29390" s="48"/>
      <c r="G29390" s="48"/>
    </row>
    <row r="29391" s="3" customFormat="1" customHeight="1" spans="2:7">
      <c r="B29391" s="48"/>
      <c r="G29391" s="48"/>
    </row>
    <row r="29392" s="3" customFormat="1" customHeight="1" spans="2:7">
      <c r="B29392" s="48"/>
      <c r="G29392" s="48"/>
    </row>
    <row r="29393" s="3" customFormat="1" customHeight="1" spans="2:7">
      <c r="B29393" s="48"/>
      <c r="G29393" s="48"/>
    </row>
    <row r="29394" s="3" customFormat="1" customHeight="1" spans="2:7">
      <c r="B29394" s="48"/>
      <c r="G29394" s="48"/>
    </row>
    <row r="29395" s="3" customFormat="1" customHeight="1" spans="2:7">
      <c r="B29395" s="48"/>
      <c r="G29395" s="48"/>
    </row>
    <row r="29396" s="3" customFormat="1" customHeight="1" spans="2:7">
      <c r="B29396" s="48"/>
      <c r="G29396" s="48"/>
    </row>
    <row r="29397" s="3" customFormat="1" customHeight="1" spans="2:7">
      <c r="B29397" s="48"/>
      <c r="G29397" s="48"/>
    </row>
    <row r="29398" s="3" customFormat="1" customHeight="1" spans="2:7">
      <c r="B29398" s="48"/>
      <c r="G29398" s="48"/>
    </row>
    <row r="29399" s="3" customFormat="1" customHeight="1" spans="2:7">
      <c r="B29399" s="48"/>
      <c r="G29399" s="48"/>
    </row>
    <row r="29400" s="3" customFormat="1" customHeight="1" spans="2:7">
      <c r="B29400" s="48"/>
      <c r="G29400" s="48"/>
    </row>
    <row r="29401" s="3" customFormat="1" customHeight="1" spans="2:7">
      <c r="B29401" s="48"/>
      <c r="G29401" s="48"/>
    </row>
    <row r="29402" s="3" customFormat="1" customHeight="1" spans="2:7">
      <c r="B29402" s="48"/>
      <c r="G29402" s="48"/>
    </row>
    <row r="29403" s="3" customFormat="1" customHeight="1" spans="2:7">
      <c r="B29403" s="48"/>
      <c r="G29403" s="48"/>
    </row>
    <row r="29404" s="3" customFormat="1" customHeight="1" spans="2:7">
      <c r="B29404" s="48"/>
      <c r="G29404" s="48"/>
    </row>
    <row r="29405" s="3" customFormat="1" customHeight="1" spans="2:7">
      <c r="B29405" s="48"/>
      <c r="G29405" s="48"/>
    </row>
    <row r="29406" s="3" customFormat="1" customHeight="1" spans="2:7">
      <c r="B29406" s="48"/>
      <c r="G29406" s="48"/>
    </row>
    <row r="29407" s="3" customFormat="1" customHeight="1" spans="2:7">
      <c r="B29407" s="48"/>
      <c r="G29407" s="48"/>
    </row>
    <row r="29408" s="3" customFormat="1" customHeight="1" spans="2:7">
      <c r="B29408" s="48"/>
      <c r="G29408" s="48"/>
    </row>
    <row r="29409" s="3" customFormat="1" customHeight="1" spans="2:7">
      <c r="B29409" s="48"/>
      <c r="G29409" s="48"/>
    </row>
    <row r="29410" s="3" customFormat="1" customHeight="1" spans="2:7">
      <c r="B29410" s="48"/>
      <c r="G29410" s="48"/>
    </row>
    <row r="29411" s="3" customFormat="1" customHeight="1" spans="2:7">
      <c r="B29411" s="48"/>
      <c r="G29411" s="48"/>
    </row>
    <row r="29412" s="3" customFormat="1" customHeight="1" spans="2:7">
      <c r="B29412" s="48"/>
      <c r="G29412" s="48"/>
    </row>
    <row r="29413" s="3" customFormat="1" customHeight="1" spans="2:7">
      <c r="B29413" s="48"/>
      <c r="G29413" s="48"/>
    </row>
    <row r="29414" s="3" customFormat="1" customHeight="1" spans="2:7">
      <c r="B29414" s="48"/>
      <c r="G29414" s="48"/>
    </row>
    <row r="29415" s="3" customFormat="1" customHeight="1" spans="2:7">
      <c r="B29415" s="48"/>
      <c r="G29415" s="48"/>
    </row>
    <row r="29416" s="3" customFormat="1" customHeight="1" spans="2:7">
      <c r="B29416" s="48"/>
      <c r="G29416" s="48"/>
    </row>
    <row r="29417" s="3" customFormat="1" customHeight="1" spans="2:7">
      <c r="B29417" s="48"/>
      <c r="G29417" s="48"/>
    </row>
    <row r="29418" s="3" customFormat="1" customHeight="1" spans="2:7">
      <c r="B29418" s="48"/>
      <c r="G29418" s="48"/>
    </row>
    <row r="29419" s="3" customFormat="1" customHeight="1" spans="2:7">
      <c r="B29419" s="48"/>
      <c r="G29419" s="48"/>
    </row>
    <row r="29420" s="3" customFormat="1" customHeight="1" spans="2:7">
      <c r="B29420" s="48"/>
      <c r="G29420" s="48"/>
    </row>
    <row r="29421" s="3" customFormat="1" customHeight="1" spans="2:7">
      <c r="B29421" s="48"/>
      <c r="G29421" s="48"/>
    </row>
    <row r="29422" s="3" customFormat="1" customHeight="1" spans="2:7">
      <c r="B29422" s="48"/>
      <c r="G29422" s="48"/>
    </row>
    <row r="29423" s="3" customFormat="1" customHeight="1" spans="2:7">
      <c r="B29423" s="48"/>
      <c r="G29423" s="48"/>
    </row>
    <row r="29424" s="3" customFormat="1" customHeight="1" spans="2:7">
      <c r="B29424" s="48"/>
      <c r="G29424" s="48"/>
    </row>
    <row r="29425" s="3" customFormat="1" customHeight="1" spans="2:7">
      <c r="B29425" s="48"/>
      <c r="G29425" s="48"/>
    </row>
    <row r="29426" s="3" customFormat="1" customHeight="1" spans="2:7">
      <c r="B29426" s="48"/>
      <c r="G29426" s="48"/>
    </row>
    <row r="29427" s="3" customFormat="1" customHeight="1" spans="2:7">
      <c r="B29427" s="48"/>
      <c r="G29427" s="48"/>
    </row>
    <row r="29428" s="3" customFormat="1" customHeight="1" spans="2:7">
      <c r="B29428" s="48"/>
      <c r="G29428" s="48"/>
    </row>
    <row r="29429" s="3" customFormat="1" customHeight="1" spans="2:7">
      <c r="B29429" s="48"/>
      <c r="G29429" s="48"/>
    </row>
    <row r="29430" s="3" customFormat="1" customHeight="1" spans="2:7">
      <c r="B29430" s="48"/>
      <c r="G29430" s="48"/>
    </row>
    <row r="29431" s="3" customFormat="1" customHeight="1" spans="2:7">
      <c r="B29431" s="48"/>
      <c r="G29431" s="48"/>
    </row>
    <row r="29432" s="3" customFormat="1" customHeight="1" spans="2:7">
      <c r="B29432" s="48"/>
      <c r="G29432" s="48"/>
    </row>
    <row r="29433" s="3" customFormat="1" customHeight="1" spans="2:7">
      <c r="B29433" s="48"/>
      <c r="G29433" s="48"/>
    </row>
    <row r="29434" s="3" customFormat="1" customHeight="1" spans="2:7">
      <c r="B29434" s="48"/>
      <c r="G29434" s="48"/>
    </row>
    <row r="29435" s="3" customFormat="1" customHeight="1" spans="2:7">
      <c r="B29435" s="48"/>
      <c r="G29435" s="48"/>
    </row>
    <row r="29436" s="3" customFormat="1" customHeight="1" spans="2:7">
      <c r="B29436" s="48"/>
      <c r="G29436" s="48"/>
    </row>
    <row r="29437" s="3" customFormat="1" customHeight="1" spans="2:7">
      <c r="B29437" s="48"/>
      <c r="G29437" s="48"/>
    </row>
    <row r="29438" s="3" customFormat="1" customHeight="1" spans="2:7">
      <c r="B29438" s="48"/>
      <c r="G29438" s="48"/>
    </row>
    <row r="29439" s="3" customFormat="1" customHeight="1" spans="2:7">
      <c r="B29439" s="48"/>
      <c r="G29439" s="48"/>
    </row>
    <row r="29440" s="3" customFormat="1" customHeight="1" spans="2:7">
      <c r="B29440" s="48"/>
      <c r="G29440" s="48"/>
    </row>
    <row r="29441" s="3" customFormat="1" customHeight="1" spans="2:7">
      <c r="B29441" s="48"/>
      <c r="G29441" s="48"/>
    </row>
    <row r="29442" s="3" customFormat="1" customHeight="1" spans="2:7">
      <c r="B29442" s="48"/>
      <c r="G29442" s="48"/>
    </row>
    <row r="29443" s="3" customFormat="1" customHeight="1" spans="2:7">
      <c r="B29443" s="48"/>
      <c r="G29443" s="48"/>
    </row>
    <row r="29444" s="3" customFormat="1" customHeight="1" spans="2:7">
      <c r="B29444" s="48"/>
      <c r="G29444" s="48"/>
    </row>
    <row r="29445" s="3" customFormat="1" customHeight="1" spans="2:7">
      <c r="B29445" s="48"/>
      <c r="G29445" s="48"/>
    </row>
    <row r="29446" s="3" customFormat="1" customHeight="1" spans="2:7">
      <c r="B29446" s="48"/>
      <c r="G29446" s="48"/>
    </row>
    <row r="29447" s="3" customFormat="1" customHeight="1" spans="2:7">
      <c r="B29447" s="48"/>
      <c r="G29447" s="48"/>
    </row>
    <row r="29448" s="3" customFormat="1" customHeight="1" spans="2:7">
      <c r="B29448" s="48"/>
      <c r="G29448" s="48"/>
    </row>
    <row r="29449" s="3" customFormat="1" customHeight="1" spans="2:7">
      <c r="B29449" s="48"/>
      <c r="G29449" s="48"/>
    </row>
    <row r="29450" s="3" customFormat="1" customHeight="1" spans="2:7">
      <c r="B29450" s="48"/>
      <c r="G29450" s="48"/>
    </row>
    <row r="29451" s="3" customFormat="1" customHeight="1" spans="2:7">
      <c r="B29451" s="48"/>
      <c r="G29451" s="48"/>
    </row>
    <row r="29452" s="3" customFormat="1" customHeight="1" spans="2:7">
      <c r="B29452" s="48"/>
      <c r="G29452" s="48"/>
    </row>
    <row r="29453" s="3" customFormat="1" customHeight="1" spans="2:7">
      <c r="B29453" s="48"/>
      <c r="G29453" s="48"/>
    </row>
    <row r="29454" s="3" customFormat="1" customHeight="1" spans="2:7">
      <c r="B29454" s="48"/>
      <c r="G29454" s="48"/>
    </row>
    <row r="29455" s="3" customFormat="1" customHeight="1" spans="2:7">
      <c r="B29455" s="48"/>
      <c r="G29455" s="48"/>
    </row>
    <row r="29456" s="3" customFormat="1" customHeight="1" spans="2:7">
      <c r="B29456" s="48"/>
      <c r="G29456" s="48"/>
    </row>
    <row r="29457" s="3" customFormat="1" customHeight="1" spans="2:7">
      <c r="B29457" s="48"/>
      <c r="G29457" s="48"/>
    </row>
    <row r="29458" s="3" customFormat="1" customHeight="1" spans="2:7">
      <c r="B29458" s="48"/>
      <c r="G29458" s="48"/>
    </row>
    <row r="29459" s="3" customFormat="1" customHeight="1" spans="2:7">
      <c r="B29459" s="48"/>
      <c r="G29459" s="48"/>
    </row>
    <row r="29460" s="3" customFormat="1" customHeight="1" spans="2:7">
      <c r="B29460" s="48"/>
      <c r="G29460" s="48"/>
    </row>
    <row r="29461" s="3" customFormat="1" customHeight="1" spans="2:7">
      <c r="B29461" s="48"/>
      <c r="G29461" s="48"/>
    </row>
    <row r="29462" s="3" customFormat="1" customHeight="1" spans="2:7">
      <c r="B29462" s="48"/>
      <c r="G29462" s="48"/>
    </row>
    <row r="29463" s="3" customFormat="1" customHeight="1" spans="2:7">
      <c r="B29463" s="48"/>
      <c r="G29463" s="48"/>
    </row>
    <row r="29464" s="3" customFormat="1" customHeight="1" spans="2:7">
      <c r="B29464" s="48"/>
      <c r="G29464" s="48"/>
    </row>
    <row r="29465" s="3" customFormat="1" customHeight="1" spans="2:7">
      <c r="B29465" s="48"/>
      <c r="G29465" s="48"/>
    </row>
    <row r="29466" s="3" customFormat="1" customHeight="1" spans="2:7">
      <c r="B29466" s="48"/>
      <c r="G29466" s="48"/>
    </row>
    <row r="29467" s="3" customFormat="1" customHeight="1" spans="2:7">
      <c r="B29467" s="48"/>
      <c r="G29467" s="48"/>
    </row>
    <row r="29468" s="3" customFormat="1" customHeight="1" spans="2:7">
      <c r="B29468" s="48"/>
      <c r="G29468" s="48"/>
    </row>
    <row r="29469" s="3" customFormat="1" customHeight="1" spans="2:7">
      <c r="B29469" s="48"/>
      <c r="G29469" s="48"/>
    </row>
    <row r="29470" s="3" customFormat="1" customHeight="1" spans="2:7">
      <c r="B29470" s="48"/>
      <c r="G29470" s="48"/>
    </row>
    <row r="29471" s="3" customFormat="1" customHeight="1" spans="2:7">
      <c r="B29471" s="48"/>
      <c r="G29471" s="48"/>
    </row>
    <row r="29472" s="3" customFormat="1" customHeight="1" spans="2:7">
      <c r="B29472" s="48"/>
      <c r="G29472" s="48"/>
    </row>
    <row r="29473" s="3" customFormat="1" customHeight="1" spans="2:7">
      <c r="B29473" s="48"/>
      <c r="G29473" s="48"/>
    </row>
    <row r="29474" s="3" customFormat="1" customHeight="1" spans="2:7">
      <c r="B29474" s="48"/>
      <c r="G29474" s="48"/>
    </row>
    <row r="29475" s="3" customFormat="1" customHeight="1" spans="2:7">
      <c r="B29475" s="48"/>
      <c r="G29475" s="48"/>
    </row>
    <row r="29476" s="3" customFormat="1" customHeight="1" spans="2:7">
      <c r="B29476" s="48"/>
      <c r="G29476" s="48"/>
    </row>
    <row r="29477" s="3" customFormat="1" customHeight="1" spans="2:7">
      <c r="B29477" s="48"/>
      <c r="G29477" s="48"/>
    </row>
    <row r="29478" s="3" customFormat="1" customHeight="1" spans="2:7">
      <c r="B29478" s="48"/>
      <c r="G29478" s="48"/>
    </row>
    <row r="29479" s="3" customFormat="1" customHeight="1" spans="2:7">
      <c r="B29479" s="48"/>
      <c r="G29479" s="48"/>
    </row>
    <row r="29480" s="3" customFormat="1" customHeight="1" spans="2:7">
      <c r="B29480" s="48"/>
      <c r="G29480" s="48"/>
    </row>
    <row r="29481" s="3" customFormat="1" customHeight="1" spans="2:7">
      <c r="B29481" s="48"/>
      <c r="G29481" s="48"/>
    </row>
    <row r="29482" s="3" customFormat="1" customHeight="1" spans="2:7">
      <c r="B29482" s="48"/>
      <c r="G29482" s="48"/>
    </row>
    <row r="29483" s="3" customFormat="1" customHeight="1" spans="2:7">
      <c r="B29483" s="48"/>
      <c r="G29483" s="48"/>
    </row>
    <row r="29484" s="3" customFormat="1" customHeight="1" spans="2:7">
      <c r="B29484" s="48"/>
      <c r="G29484" s="48"/>
    </row>
    <row r="29485" s="3" customFormat="1" customHeight="1" spans="2:7">
      <c r="B29485" s="48"/>
      <c r="G29485" s="48"/>
    </row>
    <row r="29486" s="3" customFormat="1" customHeight="1" spans="2:7">
      <c r="B29486" s="48"/>
      <c r="G29486" s="48"/>
    </row>
    <row r="29487" s="3" customFormat="1" customHeight="1" spans="2:7">
      <c r="B29487" s="48"/>
      <c r="G29487" s="48"/>
    </row>
    <row r="29488" s="3" customFormat="1" customHeight="1" spans="2:7">
      <c r="B29488" s="48"/>
      <c r="G29488" s="48"/>
    </row>
    <row r="29489" s="3" customFormat="1" customHeight="1" spans="2:7">
      <c r="B29489" s="48"/>
      <c r="G29489" s="48"/>
    </row>
    <row r="29490" s="3" customFormat="1" customHeight="1" spans="2:7">
      <c r="B29490" s="48"/>
      <c r="G29490" s="48"/>
    </row>
    <row r="29491" s="3" customFormat="1" customHeight="1" spans="2:7">
      <c r="B29491" s="48"/>
      <c r="G29491" s="48"/>
    </row>
    <row r="29492" s="3" customFormat="1" customHeight="1" spans="2:7">
      <c r="B29492" s="48"/>
      <c r="G29492" s="48"/>
    </row>
    <row r="29493" s="3" customFormat="1" customHeight="1" spans="2:7">
      <c r="B29493" s="48"/>
      <c r="G29493" s="48"/>
    </row>
    <row r="29494" s="3" customFormat="1" customHeight="1" spans="2:7">
      <c r="B29494" s="48"/>
      <c r="G29494" s="48"/>
    </row>
    <row r="29495" s="3" customFormat="1" customHeight="1" spans="2:7">
      <c r="B29495" s="48"/>
      <c r="G29495" s="48"/>
    </row>
    <row r="29496" s="3" customFormat="1" customHeight="1" spans="2:7">
      <c r="B29496" s="48"/>
      <c r="G29496" s="48"/>
    </row>
    <row r="29497" s="3" customFormat="1" customHeight="1" spans="2:7">
      <c r="B29497" s="48"/>
      <c r="G29497" s="48"/>
    </row>
    <row r="29498" s="3" customFormat="1" customHeight="1" spans="2:7">
      <c r="B29498" s="48"/>
      <c r="G29498" s="48"/>
    </row>
    <row r="29499" s="3" customFormat="1" customHeight="1" spans="2:7">
      <c r="B29499" s="48"/>
      <c r="G29499" s="48"/>
    </row>
    <row r="29500" s="3" customFormat="1" customHeight="1" spans="2:7">
      <c r="B29500" s="48"/>
      <c r="G29500" s="48"/>
    </row>
    <row r="29501" s="3" customFormat="1" customHeight="1" spans="2:7">
      <c r="B29501" s="48"/>
      <c r="G29501" s="48"/>
    </row>
    <row r="29502" s="3" customFormat="1" customHeight="1" spans="2:7">
      <c r="B29502" s="48"/>
      <c r="G29502" s="48"/>
    </row>
    <row r="29503" s="3" customFormat="1" customHeight="1" spans="2:7">
      <c r="B29503" s="48"/>
      <c r="G29503" s="48"/>
    </row>
    <row r="29504" s="3" customFormat="1" customHeight="1" spans="2:7">
      <c r="B29504" s="48"/>
      <c r="G29504" s="48"/>
    </row>
    <row r="29505" s="3" customFormat="1" customHeight="1" spans="2:7">
      <c r="B29505" s="48"/>
      <c r="G29505" s="48"/>
    </row>
    <row r="29506" s="3" customFormat="1" customHeight="1" spans="2:7">
      <c r="B29506" s="48"/>
      <c r="G29506" s="48"/>
    </row>
    <row r="29507" s="3" customFormat="1" customHeight="1" spans="2:7">
      <c r="B29507" s="48"/>
      <c r="G29507" s="48"/>
    </row>
    <row r="29508" s="3" customFormat="1" customHeight="1" spans="2:7">
      <c r="B29508" s="48"/>
      <c r="G29508" s="48"/>
    </row>
    <row r="29509" s="3" customFormat="1" customHeight="1" spans="2:7">
      <c r="B29509" s="48"/>
      <c r="G29509" s="48"/>
    </row>
    <row r="29510" s="3" customFormat="1" customHeight="1" spans="2:7">
      <c r="B29510" s="48"/>
      <c r="G29510" s="48"/>
    </row>
    <row r="29511" s="3" customFormat="1" customHeight="1" spans="2:7">
      <c r="B29511" s="48"/>
      <c r="G29511" s="48"/>
    </row>
    <row r="29512" s="3" customFormat="1" customHeight="1" spans="2:7">
      <c r="B29512" s="48"/>
      <c r="G29512" s="48"/>
    </row>
    <row r="29513" s="3" customFormat="1" customHeight="1" spans="2:7">
      <c r="B29513" s="48"/>
      <c r="G29513" s="48"/>
    </row>
    <row r="29514" s="3" customFormat="1" customHeight="1" spans="2:7">
      <c r="B29514" s="48"/>
      <c r="G29514" s="48"/>
    </row>
    <row r="29515" s="3" customFormat="1" customHeight="1" spans="2:7">
      <c r="B29515" s="48"/>
      <c r="G29515" s="48"/>
    </row>
    <row r="29516" s="3" customFormat="1" customHeight="1" spans="2:7">
      <c r="B29516" s="48"/>
      <c r="G29516" s="48"/>
    </row>
    <row r="29517" s="3" customFormat="1" customHeight="1" spans="2:7">
      <c r="B29517" s="48"/>
      <c r="G29517" s="48"/>
    </row>
    <row r="29518" s="3" customFormat="1" customHeight="1" spans="2:7">
      <c r="B29518" s="48"/>
      <c r="G29518" s="48"/>
    </row>
    <row r="29519" s="3" customFormat="1" customHeight="1" spans="2:7">
      <c r="B29519" s="48"/>
      <c r="G29519" s="48"/>
    </row>
    <row r="29520" s="3" customFormat="1" customHeight="1" spans="2:7">
      <c r="B29520" s="48"/>
      <c r="G29520" s="48"/>
    </row>
    <row r="29521" s="3" customFormat="1" customHeight="1" spans="2:7">
      <c r="B29521" s="48"/>
      <c r="G29521" s="48"/>
    </row>
    <row r="29522" s="3" customFormat="1" customHeight="1" spans="2:7">
      <c r="B29522" s="48"/>
      <c r="G29522" s="48"/>
    </row>
    <row r="29523" s="3" customFormat="1" customHeight="1" spans="2:7">
      <c r="B29523" s="48"/>
      <c r="G29523" s="48"/>
    </row>
    <row r="29524" s="3" customFormat="1" customHeight="1" spans="2:7">
      <c r="B29524" s="48"/>
      <c r="G29524" s="48"/>
    </row>
    <row r="29525" s="3" customFormat="1" customHeight="1" spans="2:7">
      <c r="B29525" s="48"/>
      <c r="G29525" s="48"/>
    </row>
    <row r="29526" s="3" customFormat="1" customHeight="1" spans="2:7">
      <c r="B29526" s="48"/>
      <c r="G29526" s="48"/>
    </row>
    <row r="29527" s="3" customFormat="1" customHeight="1" spans="2:7">
      <c r="B29527" s="48"/>
      <c r="G29527" s="48"/>
    </row>
    <row r="29528" s="3" customFormat="1" customHeight="1" spans="2:7">
      <c r="B29528" s="48"/>
      <c r="G29528" s="48"/>
    </row>
    <row r="29529" s="3" customFormat="1" customHeight="1" spans="2:7">
      <c r="B29529" s="48"/>
      <c r="G29529" s="48"/>
    </row>
    <row r="29530" s="3" customFormat="1" customHeight="1" spans="2:7">
      <c r="B29530" s="48"/>
      <c r="G29530" s="48"/>
    </row>
    <row r="29531" s="3" customFormat="1" customHeight="1" spans="2:7">
      <c r="B29531" s="48"/>
      <c r="G29531" s="48"/>
    </row>
    <row r="29532" s="3" customFormat="1" customHeight="1" spans="2:7">
      <c r="B29532" s="48"/>
      <c r="G29532" s="48"/>
    </row>
    <row r="29533" s="3" customFormat="1" customHeight="1" spans="2:7">
      <c r="B29533" s="48"/>
      <c r="G29533" s="48"/>
    </row>
    <row r="29534" s="3" customFormat="1" customHeight="1" spans="2:7">
      <c r="B29534" s="48"/>
      <c r="G29534" s="48"/>
    </row>
    <row r="29535" s="3" customFormat="1" customHeight="1" spans="2:7">
      <c r="B29535" s="48"/>
      <c r="G29535" s="48"/>
    </row>
    <row r="29536" s="3" customFormat="1" customHeight="1" spans="2:7">
      <c r="B29536" s="48"/>
      <c r="G29536" s="48"/>
    </row>
    <row r="29537" s="3" customFormat="1" customHeight="1" spans="2:7">
      <c r="B29537" s="48"/>
      <c r="G29537" s="48"/>
    </row>
    <row r="29538" s="3" customFormat="1" customHeight="1" spans="2:7">
      <c r="B29538" s="48"/>
      <c r="G29538" s="48"/>
    </row>
    <row r="29539" s="3" customFormat="1" customHeight="1" spans="2:7">
      <c r="B29539" s="48"/>
      <c r="G29539" s="48"/>
    </row>
    <row r="29540" s="3" customFormat="1" customHeight="1" spans="2:7">
      <c r="B29540" s="48"/>
      <c r="G29540" s="48"/>
    </row>
    <row r="29541" s="3" customFormat="1" customHeight="1" spans="2:7">
      <c r="B29541" s="48"/>
      <c r="G29541" s="48"/>
    </row>
    <row r="29542" s="3" customFormat="1" customHeight="1" spans="2:7">
      <c r="B29542" s="48"/>
      <c r="G29542" s="48"/>
    </row>
    <row r="29543" s="3" customFormat="1" customHeight="1" spans="2:7">
      <c r="B29543" s="48"/>
      <c r="G29543" s="48"/>
    </row>
    <row r="29544" s="3" customFormat="1" customHeight="1" spans="2:7">
      <c r="B29544" s="48"/>
      <c r="G29544" s="48"/>
    </row>
    <row r="29545" s="3" customFormat="1" customHeight="1" spans="2:7">
      <c r="B29545" s="48"/>
      <c r="G29545" s="48"/>
    </row>
    <row r="29546" s="3" customFormat="1" customHeight="1" spans="2:7">
      <c r="B29546" s="48"/>
      <c r="G29546" s="48"/>
    </row>
    <row r="29547" s="3" customFormat="1" customHeight="1" spans="2:7">
      <c r="B29547" s="48"/>
      <c r="G29547" s="48"/>
    </row>
    <row r="29548" s="3" customFormat="1" customHeight="1" spans="2:7">
      <c r="B29548" s="48"/>
      <c r="G29548" s="48"/>
    </row>
    <row r="29549" s="3" customFormat="1" customHeight="1" spans="2:7">
      <c r="B29549" s="48"/>
      <c r="G29549" s="48"/>
    </row>
    <row r="29550" s="3" customFormat="1" customHeight="1" spans="2:7">
      <c r="B29550" s="48"/>
      <c r="G29550" s="48"/>
    </row>
    <row r="29551" s="3" customFormat="1" customHeight="1" spans="2:7">
      <c r="B29551" s="48"/>
      <c r="G29551" s="48"/>
    </row>
    <row r="29552" s="3" customFormat="1" customHeight="1" spans="2:7">
      <c r="B29552" s="48"/>
      <c r="G29552" s="48"/>
    </row>
    <row r="29553" s="3" customFormat="1" customHeight="1" spans="2:7">
      <c r="B29553" s="48"/>
      <c r="G29553" s="48"/>
    </row>
    <row r="29554" s="3" customFormat="1" customHeight="1" spans="2:7">
      <c r="B29554" s="48"/>
      <c r="G29554" s="48"/>
    </row>
    <row r="29555" s="3" customFormat="1" customHeight="1" spans="2:7">
      <c r="B29555" s="48"/>
      <c r="G29555" s="48"/>
    </row>
    <row r="29556" s="3" customFormat="1" customHeight="1" spans="2:7">
      <c r="B29556" s="48"/>
      <c r="G29556" s="48"/>
    </row>
    <row r="29557" s="3" customFormat="1" customHeight="1" spans="2:7">
      <c r="B29557" s="48"/>
      <c r="G29557" s="48"/>
    </row>
    <row r="29558" s="3" customFormat="1" customHeight="1" spans="2:7">
      <c r="B29558" s="48"/>
      <c r="G29558" s="48"/>
    </row>
    <row r="29559" s="3" customFormat="1" customHeight="1" spans="2:7">
      <c r="B29559" s="48"/>
      <c r="G29559" s="48"/>
    </row>
    <row r="29560" s="3" customFormat="1" customHeight="1" spans="2:7">
      <c r="B29560" s="48"/>
      <c r="G29560" s="48"/>
    </row>
    <row r="29561" s="3" customFormat="1" customHeight="1" spans="2:7">
      <c r="B29561" s="48"/>
      <c r="G29561" s="48"/>
    </row>
    <row r="29562" s="3" customFormat="1" customHeight="1" spans="2:7">
      <c r="B29562" s="48"/>
      <c r="G29562" s="48"/>
    </row>
    <row r="29563" s="3" customFormat="1" customHeight="1" spans="2:7">
      <c r="B29563" s="48"/>
      <c r="G29563" s="48"/>
    </row>
    <row r="29564" s="3" customFormat="1" customHeight="1" spans="2:7">
      <c r="B29564" s="48"/>
      <c r="G29564" s="48"/>
    </row>
    <row r="29565" s="3" customFormat="1" customHeight="1" spans="2:7">
      <c r="B29565" s="48"/>
      <c r="G29565" s="48"/>
    </row>
    <row r="29566" s="3" customFormat="1" customHeight="1" spans="2:7">
      <c r="B29566" s="48"/>
      <c r="G29566" s="48"/>
    </row>
    <row r="29567" s="3" customFormat="1" customHeight="1" spans="2:7">
      <c r="B29567" s="48"/>
      <c r="G29567" s="48"/>
    </row>
    <row r="29568" s="3" customFormat="1" customHeight="1" spans="2:7">
      <c r="B29568" s="48"/>
      <c r="G29568" s="48"/>
    </row>
    <row r="29569" s="3" customFormat="1" customHeight="1" spans="2:7">
      <c r="B29569" s="48"/>
      <c r="G29569" s="48"/>
    </row>
    <row r="29570" s="3" customFormat="1" customHeight="1" spans="2:7">
      <c r="B29570" s="48"/>
      <c r="G29570" s="48"/>
    </row>
    <row r="29571" s="3" customFormat="1" customHeight="1" spans="2:7">
      <c r="B29571" s="48"/>
      <c r="G29571" s="48"/>
    </row>
    <row r="29572" s="3" customFormat="1" customHeight="1" spans="2:7">
      <c r="B29572" s="48"/>
      <c r="G29572" s="48"/>
    </row>
    <row r="29573" s="3" customFormat="1" customHeight="1" spans="2:7">
      <c r="B29573" s="48"/>
      <c r="G29573" s="48"/>
    </row>
    <row r="29574" s="3" customFormat="1" customHeight="1" spans="2:7">
      <c r="B29574" s="48"/>
      <c r="G29574" s="48"/>
    </row>
    <row r="29575" s="3" customFormat="1" customHeight="1" spans="2:7">
      <c r="B29575" s="48"/>
      <c r="G29575" s="48"/>
    </row>
    <row r="29576" s="3" customFormat="1" customHeight="1" spans="2:7">
      <c r="B29576" s="48"/>
      <c r="G29576" s="48"/>
    </row>
    <row r="29577" s="3" customFormat="1" customHeight="1" spans="2:7">
      <c r="B29577" s="48"/>
      <c r="G29577" s="48"/>
    </row>
    <row r="29578" s="3" customFormat="1" customHeight="1" spans="2:7">
      <c r="B29578" s="48"/>
      <c r="G29578" s="48"/>
    </row>
    <row r="29579" s="3" customFormat="1" customHeight="1" spans="2:7">
      <c r="B29579" s="48"/>
      <c r="G29579" s="48"/>
    </row>
    <row r="29580" s="3" customFormat="1" customHeight="1" spans="2:7">
      <c r="B29580" s="48"/>
      <c r="G29580" s="48"/>
    </row>
    <row r="29581" s="3" customFormat="1" customHeight="1" spans="2:7">
      <c r="B29581" s="48"/>
      <c r="G29581" s="48"/>
    </row>
    <row r="29582" s="3" customFormat="1" customHeight="1" spans="2:7">
      <c r="B29582" s="48"/>
      <c r="G29582" s="48"/>
    </row>
    <row r="29583" s="3" customFormat="1" customHeight="1" spans="2:7">
      <c r="B29583" s="48"/>
      <c r="G29583" s="48"/>
    </row>
    <row r="29584" s="3" customFormat="1" customHeight="1" spans="2:7">
      <c r="B29584" s="48"/>
      <c r="G29584" s="48"/>
    </row>
    <row r="29585" s="3" customFormat="1" customHeight="1" spans="2:7">
      <c r="B29585" s="48"/>
      <c r="G29585" s="48"/>
    </row>
    <row r="29586" s="3" customFormat="1" customHeight="1" spans="2:7">
      <c r="B29586" s="48"/>
      <c r="G29586" s="48"/>
    </row>
    <row r="29587" s="3" customFormat="1" customHeight="1" spans="2:7">
      <c r="B29587" s="48"/>
      <c r="G29587" s="48"/>
    </row>
    <row r="29588" s="3" customFormat="1" customHeight="1" spans="2:7">
      <c r="B29588" s="48"/>
      <c r="G29588" s="48"/>
    </row>
    <row r="29589" s="3" customFormat="1" customHeight="1" spans="2:7">
      <c r="B29589" s="48"/>
      <c r="G29589" s="48"/>
    </row>
    <row r="29590" s="3" customFormat="1" customHeight="1" spans="2:7">
      <c r="B29590" s="48"/>
      <c r="G29590" s="48"/>
    </row>
    <row r="29591" s="3" customFormat="1" customHeight="1" spans="2:7">
      <c r="B29591" s="48"/>
      <c r="G29591" s="48"/>
    </row>
    <row r="29592" s="3" customFormat="1" customHeight="1" spans="2:7">
      <c r="B29592" s="48"/>
      <c r="G29592" s="48"/>
    </row>
    <row r="29593" s="3" customFormat="1" customHeight="1" spans="2:7">
      <c r="B29593" s="48"/>
      <c r="G29593" s="48"/>
    </row>
    <row r="29594" s="3" customFormat="1" customHeight="1" spans="2:7">
      <c r="B29594" s="48"/>
      <c r="G29594" s="48"/>
    </row>
    <row r="29595" s="3" customFormat="1" customHeight="1" spans="2:7">
      <c r="B29595" s="48"/>
      <c r="G29595" s="48"/>
    </row>
    <row r="29596" s="3" customFormat="1" customHeight="1" spans="2:7">
      <c r="B29596" s="48"/>
      <c r="G29596" s="48"/>
    </row>
    <row r="29597" s="3" customFormat="1" customHeight="1" spans="2:7">
      <c r="B29597" s="48"/>
      <c r="G29597" s="48"/>
    </row>
    <row r="29598" s="3" customFormat="1" customHeight="1" spans="2:7">
      <c r="B29598" s="48"/>
      <c r="G29598" s="48"/>
    </row>
    <row r="29599" s="3" customFormat="1" customHeight="1" spans="2:7">
      <c r="B29599" s="48"/>
      <c r="G29599" s="48"/>
    </row>
    <row r="29600" s="3" customFormat="1" customHeight="1" spans="2:7">
      <c r="B29600" s="48"/>
      <c r="G29600" s="48"/>
    </row>
    <row r="29601" s="3" customFormat="1" customHeight="1" spans="2:7">
      <c r="B29601" s="48"/>
      <c r="G29601" s="48"/>
    </row>
    <row r="29602" s="3" customFormat="1" customHeight="1" spans="2:7">
      <c r="B29602" s="48"/>
      <c r="G29602" s="48"/>
    </row>
    <row r="29603" s="3" customFormat="1" customHeight="1" spans="2:7">
      <c r="B29603" s="48"/>
      <c r="G29603" s="48"/>
    </row>
    <row r="29604" s="3" customFormat="1" customHeight="1" spans="2:7">
      <c r="B29604" s="48"/>
      <c r="G29604" s="48"/>
    </row>
    <row r="29605" s="3" customFormat="1" customHeight="1" spans="2:7">
      <c r="B29605" s="48"/>
      <c r="G29605" s="48"/>
    </row>
    <row r="29606" s="3" customFormat="1" customHeight="1" spans="2:7">
      <c r="B29606" s="48"/>
      <c r="G29606" s="48"/>
    </row>
    <row r="29607" s="3" customFormat="1" customHeight="1" spans="2:7">
      <c r="B29607" s="48"/>
      <c r="G29607" s="48"/>
    </row>
    <row r="29608" s="3" customFormat="1" customHeight="1" spans="2:7">
      <c r="B29608" s="48"/>
      <c r="G29608" s="48"/>
    </row>
    <row r="29609" s="3" customFormat="1" customHeight="1" spans="2:7">
      <c r="B29609" s="48"/>
      <c r="G29609" s="48"/>
    </row>
    <row r="29610" s="3" customFormat="1" customHeight="1" spans="2:7">
      <c r="B29610" s="48"/>
      <c r="G29610" s="48"/>
    </row>
    <row r="29611" s="3" customFormat="1" customHeight="1" spans="2:7">
      <c r="B29611" s="48"/>
      <c r="G29611" s="48"/>
    </row>
    <row r="29612" s="3" customFormat="1" customHeight="1" spans="2:7">
      <c r="B29612" s="48"/>
      <c r="G29612" s="48"/>
    </row>
    <row r="29613" s="3" customFormat="1" customHeight="1" spans="2:7">
      <c r="B29613" s="48"/>
      <c r="G29613" s="48"/>
    </row>
    <row r="29614" s="3" customFormat="1" customHeight="1" spans="2:7">
      <c r="B29614" s="48"/>
      <c r="G29614" s="48"/>
    </row>
    <row r="29615" s="3" customFormat="1" customHeight="1" spans="2:7">
      <c r="B29615" s="48"/>
      <c r="G29615" s="48"/>
    </row>
    <row r="29616" s="3" customFormat="1" customHeight="1" spans="2:7">
      <c r="B29616" s="48"/>
      <c r="G29616" s="48"/>
    </row>
    <row r="29617" s="3" customFormat="1" customHeight="1" spans="2:7">
      <c r="B29617" s="48"/>
      <c r="G29617" s="48"/>
    </row>
    <row r="29618" s="3" customFormat="1" customHeight="1" spans="2:7">
      <c r="B29618" s="48"/>
      <c r="G29618" s="48"/>
    </row>
    <row r="29619" s="3" customFormat="1" customHeight="1" spans="2:7">
      <c r="B29619" s="48"/>
      <c r="G29619" s="48"/>
    </row>
    <row r="29620" s="3" customFormat="1" customHeight="1" spans="2:7">
      <c r="B29620" s="48"/>
      <c r="G29620" s="48"/>
    </row>
    <row r="29621" s="3" customFormat="1" customHeight="1" spans="2:7">
      <c r="B29621" s="48"/>
      <c r="G29621" s="48"/>
    </row>
    <row r="29622" s="3" customFormat="1" customHeight="1" spans="2:7">
      <c r="B29622" s="48"/>
      <c r="G29622" s="48"/>
    </row>
    <row r="29623" s="3" customFormat="1" customHeight="1" spans="2:7">
      <c r="B29623" s="48"/>
      <c r="G29623" s="48"/>
    </row>
    <row r="29624" s="3" customFormat="1" customHeight="1" spans="2:7">
      <c r="B29624" s="48"/>
      <c r="G29624" s="48"/>
    </row>
    <row r="29625" s="3" customFormat="1" customHeight="1" spans="2:7">
      <c r="B29625" s="48"/>
      <c r="G29625" s="48"/>
    </row>
    <row r="29626" s="3" customFormat="1" customHeight="1" spans="2:7">
      <c r="B29626" s="48"/>
      <c r="G29626" s="48"/>
    </row>
    <row r="29627" s="3" customFormat="1" customHeight="1" spans="2:7">
      <c r="B29627" s="48"/>
      <c r="G29627" s="48"/>
    </row>
    <row r="29628" s="3" customFormat="1" customHeight="1" spans="2:7">
      <c r="B29628" s="48"/>
      <c r="G29628" s="48"/>
    </row>
    <row r="29629" s="3" customFormat="1" customHeight="1" spans="2:7">
      <c r="B29629" s="48"/>
      <c r="G29629" s="48"/>
    </row>
    <row r="29630" s="3" customFormat="1" customHeight="1" spans="2:7">
      <c r="B29630" s="48"/>
      <c r="G29630" s="48"/>
    </row>
    <row r="29631" s="3" customFormat="1" customHeight="1" spans="2:7">
      <c r="B29631" s="48"/>
      <c r="G29631" s="48"/>
    </row>
    <row r="29632" s="3" customFormat="1" customHeight="1" spans="2:7">
      <c r="B29632" s="48"/>
      <c r="G29632" s="48"/>
    </row>
    <row r="29633" s="3" customFormat="1" customHeight="1" spans="2:7">
      <c r="B29633" s="48"/>
      <c r="G29633" s="48"/>
    </row>
    <row r="29634" s="3" customFormat="1" customHeight="1" spans="2:7">
      <c r="B29634" s="48"/>
      <c r="G29634" s="48"/>
    </row>
    <row r="29635" s="3" customFormat="1" customHeight="1" spans="2:7">
      <c r="B29635" s="48"/>
      <c r="G29635" s="48"/>
    </row>
    <row r="29636" s="3" customFormat="1" customHeight="1" spans="2:7">
      <c r="B29636" s="48"/>
      <c r="G29636" s="48"/>
    </row>
    <row r="29637" s="3" customFormat="1" customHeight="1" spans="2:7">
      <c r="B29637" s="48"/>
      <c r="G29637" s="48"/>
    </row>
    <row r="29638" s="3" customFormat="1" customHeight="1" spans="2:7">
      <c r="B29638" s="48"/>
      <c r="G29638" s="48"/>
    </row>
    <row r="29639" s="3" customFormat="1" customHeight="1" spans="2:7">
      <c r="B29639" s="48"/>
      <c r="G29639" s="48"/>
    </row>
    <row r="29640" s="3" customFormat="1" customHeight="1" spans="2:7">
      <c r="B29640" s="48"/>
      <c r="G29640" s="48"/>
    </row>
    <row r="29641" s="3" customFormat="1" customHeight="1" spans="2:7">
      <c r="B29641" s="48"/>
      <c r="G29641" s="48"/>
    </row>
    <row r="29642" s="3" customFormat="1" customHeight="1" spans="2:7">
      <c r="B29642" s="48"/>
      <c r="G29642" s="48"/>
    </row>
    <row r="29643" s="3" customFormat="1" customHeight="1" spans="2:7">
      <c r="B29643" s="48"/>
      <c r="G29643" s="48"/>
    </row>
    <row r="29644" s="3" customFormat="1" customHeight="1" spans="2:7">
      <c r="B29644" s="48"/>
      <c r="G29644" s="48"/>
    </row>
    <row r="29645" s="3" customFormat="1" customHeight="1" spans="2:7">
      <c r="B29645" s="48"/>
      <c r="G29645" s="48"/>
    </row>
    <row r="29646" s="3" customFormat="1" customHeight="1" spans="2:7">
      <c r="B29646" s="48"/>
      <c r="G29646" s="48"/>
    </row>
    <row r="29647" s="3" customFormat="1" customHeight="1" spans="2:7">
      <c r="B29647" s="48"/>
      <c r="G29647" s="48"/>
    </row>
    <row r="29648" s="3" customFormat="1" customHeight="1" spans="2:7">
      <c r="B29648" s="48"/>
      <c r="G29648" s="48"/>
    </row>
    <row r="29649" s="3" customFormat="1" customHeight="1" spans="2:7">
      <c r="B29649" s="48"/>
      <c r="G29649" s="48"/>
    </row>
    <row r="29650" s="3" customFormat="1" customHeight="1" spans="2:7">
      <c r="B29650" s="48"/>
      <c r="G29650" s="48"/>
    </row>
    <row r="29651" s="3" customFormat="1" customHeight="1" spans="2:7">
      <c r="B29651" s="48"/>
      <c r="G29651" s="48"/>
    </row>
    <row r="29652" s="3" customFormat="1" customHeight="1" spans="2:7">
      <c r="B29652" s="48"/>
      <c r="G29652" s="48"/>
    </row>
    <row r="29653" s="3" customFormat="1" customHeight="1" spans="2:7">
      <c r="B29653" s="48"/>
      <c r="G29653" s="48"/>
    </row>
    <row r="29654" s="3" customFormat="1" customHeight="1" spans="2:7">
      <c r="B29654" s="48"/>
      <c r="G29654" s="48"/>
    </row>
    <row r="29655" s="3" customFormat="1" customHeight="1" spans="2:7">
      <c r="B29655" s="48"/>
      <c r="G29655" s="48"/>
    </row>
    <row r="29656" s="3" customFormat="1" customHeight="1" spans="2:7">
      <c r="B29656" s="48"/>
      <c r="G29656" s="48"/>
    </row>
    <row r="29657" s="3" customFormat="1" customHeight="1" spans="2:7">
      <c r="B29657" s="48"/>
      <c r="G29657" s="48"/>
    </row>
    <row r="29658" s="3" customFormat="1" customHeight="1" spans="2:7">
      <c r="B29658" s="48"/>
      <c r="G29658" s="48"/>
    </row>
    <row r="29659" s="3" customFormat="1" customHeight="1" spans="2:7">
      <c r="B29659" s="48"/>
      <c r="G29659" s="48"/>
    </row>
    <row r="29660" s="3" customFormat="1" customHeight="1" spans="2:7">
      <c r="B29660" s="48"/>
      <c r="G29660" s="48"/>
    </row>
    <row r="29661" s="3" customFormat="1" customHeight="1" spans="2:7">
      <c r="B29661" s="48"/>
      <c r="G29661" s="48"/>
    </row>
    <row r="29662" s="3" customFormat="1" customHeight="1" spans="2:7">
      <c r="B29662" s="48"/>
      <c r="G29662" s="48"/>
    </row>
    <row r="29663" s="3" customFormat="1" customHeight="1" spans="2:7">
      <c r="B29663" s="48"/>
      <c r="G29663" s="48"/>
    </row>
    <row r="29664" s="3" customFormat="1" customHeight="1" spans="2:7">
      <c r="B29664" s="48"/>
      <c r="G29664" s="48"/>
    </row>
    <row r="29665" s="3" customFormat="1" customHeight="1" spans="2:7">
      <c r="B29665" s="48"/>
      <c r="G29665" s="48"/>
    </row>
    <row r="29666" s="3" customFormat="1" customHeight="1" spans="2:7">
      <c r="B29666" s="48"/>
      <c r="G29666" s="48"/>
    </row>
    <row r="29667" s="3" customFormat="1" customHeight="1" spans="2:7">
      <c r="B29667" s="48"/>
      <c r="G29667" s="48"/>
    </row>
    <row r="29668" s="3" customFormat="1" customHeight="1" spans="2:7">
      <c r="B29668" s="48"/>
      <c r="G29668" s="48"/>
    </row>
    <row r="29669" s="3" customFormat="1" customHeight="1" spans="2:7">
      <c r="B29669" s="48"/>
      <c r="G29669" s="48"/>
    </row>
    <row r="29670" s="3" customFormat="1" customHeight="1" spans="2:7">
      <c r="B29670" s="48"/>
      <c r="G29670" s="48"/>
    </row>
    <row r="29671" s="3" customFormat="1" customHeight="1" spans="2:7">
      <c r="B29671" s="48"/>
      <c r="G29671" s="48"/>
    </row>
    <row r="29672" s="3" customFormat="1" customHeight="1" spans="2:7">
      <c r="B29672" s="48"/>
      <c r="G29672" s="48"/>
    </row>
    <row r="29673" s="3" customFormat="1" customHeight="1" spans="2:7">
      <c r="B29673" s="48"/>
      <c r="G29673" s="48"/>
    </row>
    <row r="29674" s="3" customFormat="1" customHeight="1" spans="2:7">
      <c r="B29674" s="48"/>
      <c r="G29674" s="48"/>
    </row>
    <row r="29675" s="3" customFormat="1" customHeight="1" spans="2:7">
      <c r="B29675" s="48"/>
      <c r="G29675" s="48"/>
    </row>
    <row r="29676" s="3" customFormat="1" customHeight="1" spans="2:7">
      <c r="B29676" s="48"/>
      <c r="G29676" s="48"/>
    </row>
    <row r="29677" s="3" customFormat="1" customHeight="1" spans="2:7">
      <c r="B29677" s="48"/>
      <c r="G29677" s="48"/>
    </row>
    <row r="29678" s="3" customFormat="1" customHeight="1" spans="2:7">
      <c r="B29678" s="48"/>
      <c r="G29678" s="48"/>
    </row>
    <row r="29679" s="3" customFormat="1" customHeight="1" spans="2:7">
      <c r="B29679" s="48"/>
      <c r="G29679" s="48"/>
    </row>
    <row r="29680" s="3" customFormat="1" customHeight="1" spans="2:7">
      <c r="B29680" s="48"/>
      <c r="G29680" s="48"/>
    </row>
    <row r="29681" s="3" customFormat="1" customHeight="1" spans="2:7">
      <c r="B29681" s="48"/>
      <c r="G29681" s="48"/>
    </row>
    <row r="29682" s="3" customFormat="1" customHeight="1" spans="2:7">
      <c r="B29682" s="48"/>
      <c r="G29682" s="48"/>
    </row>
    <row r="29683" s="3" customFormat="1" customHeight="1" spans="2:7">
      <c r="B29683" s="48"/>
      <c r="G29683" s="48"/>
    </row>
    <row r="29684" s="3" customFormat="1" customHeight="1" spans="2:7">
      <c r="B29684" s="48"/>
      <c r="G29684" s="48"/>
    </row>
    <row r="29685" s="3" customFormat="1" customHeight="1" spans="2:7">
      <c r="B29685" s="48"/>
      <c r="G29685" s="48"/>
    </row>
    <row r="29686" s="3" customFormat="1" customHeight="1" spans="2:7">
      <c r="B29686" s="48"/>
      <c r="G29686" s="48"/>
    </row>
    <row r="29687" s="3" customFormat="1" customHeight="1" spans="2:7">
      <c r="B29687" s="48"/>
      <c r="G29687" s="48"/>
    </row>
    <row r="29688" s="3" customFormat="1" customHeight="1" spans="2:7">
      <c r="B29688" s="48"/>
      <c r="G29688" s="48"/>
    </row>
    <row r="29689" s="3" customFormat="1" customHeight="1" spans="2:7">
      <c r="B29689" s="48"/>
      <c r="G29689" s="48"/>
    </row>
    <row r="29690" s="3" customFormat="1" customHeight="1" spans="2:7">
      <c r="B29690" s="48"/>
      <c r="G29690" s="48"/>
    </row>
    <row r="29691" s="3" customFormat="1" customHeight="1" spans="2:7">
      <c r="B29691" s="48"/>
      <c r="G29691" s="48"/>
    </row>
    <row r="29692" s="3" customFormat="1" customHeight="1" spans="2:7">
      <c r="B29692" s="48"/>
      <c r="G29692" s="48"/>
    </row>
    <row r="29693" s="3" customFormat="1" customHeight="1" spans="2:7">
      <c r="B29693" s="48"/>
      <c r="G29693" s="48"/>
    </row>
    <row r="29694" s="3" customFormat="1" customHeight="1" spans="2:7">
      <c r="B29694" s="48"/>
      <c r="G29694" s="48"/>
    </row>
    <row r="29695" s="3" customFormat="1" customHeight="1" spans="2:7">
      <c r="B29695" s="48"/>
      <c r="G29695" s="48"/>
    </row>
    <row r="29696" s="3" customFormat="1" customHeight="1" spans="2:7">
      <c r="B29696" s="48"/>
      <c r="G29696" s="48"/>
    </row>
    <row r="29697" s="3" customFormat="1" customHeight="1" spans="2:7">
      <c r="B29697" s="48"/>
      <c r="G29697" s="48"/>
    </row>
    <row r="29698" s="3" customFormat="1" customHeight="1" spans="2:7">
      <c r="B29698" s="48"/>
      <c r="G29698" s="48"/>
    </row>
    <row r="29699" s="3" customFormat="1" customHeight="1" spans="2:7">
      <c r="B29699" s="48"/>
      <c r="G29699" s="48"/>
    </row>
    <row r="29700" s="3" customFormat="1" customHeight="1" spans="2:7">
      <c r="B29700" s="48"/>
      <c r="G29700" s="48"/>
    </row>
    <row r="29701" s="3" customFormat="1" customHeight="1" spans="2:7">
      <c r="B29701" s="48"/>
      <c r="G29701" s="48"/>
    </row>
    <row r="29702" s="3" customFormat="1" customHeight="1" spans="2:7">
      <c r="B29702" s="48"/>
      <c r="G29702" s="48"/>
    </row>
    <row r="29703" s="3" customFormat="1" customHeight="1" spans="2:7">
      <c r="B29703" s="48"/>
      <c r="G29703" s="48"/>
    </row>
    <row r="29704" s="3" customFormat="1" customHeight="1" spans="2:7">
      <c r="B29704" s="48"/>
      <c r="G29704" s="48"/>
    </row>
    <row r="29705" s="3" customFormat="1" customHeight="1" spans="2:7">
      <c r="B29705" s="48"/>
      <c r="G29705" s="48"/>
    </row>
    <row r="29706" s="3" customFormat="1" customHeight="1" spans="2:7">
      <c r="B29706" s="48"/>
      <c r="G29706" s="48"/>
    </row>
    <row r="29707" s="3" customFormat="1" customHeight="1" spans="2:7">
      <c r="B29707" s="48"/>
      <c r="G29707" s="48"/>
    </row>
    <row r="29708" s="3" customFormat="1" customHeight="1" spans="2:7">
      <c r="B29708" s="48"/>
      <c r="G29708" s="48"/>
    </row>
    <row r="29709" s="3" customFormat="1" customHeight="1" spans="2:7">
      <c r="B29709" s="48"/>
      <c r="G29709" s="48"/>
    </row>
    <row r="29710" s="3" customFormat="1" customHeight="1" spans="2:7">
      <c r="B29710" s="48"/>
      <c r="G29710" s="48"/>
    </row>
    <row r="29711" s="3" customFormat="1" customHeight="1" spans="2:7">
      <c r="B29711" s="48"/>
      <c r="G29711" s="48"/>
    </row>
    <row r="29712" s="3" customFormat="1" customHeight="1" spans="2:7">
      <c r="B29712" s="48"/>
      <c r="G29712" s="48"/>
    </row>
    <row r="29713" s="3" customFormat="1" customHeight="1" spans="2:7">
      <c r="B29713" s="48"/>
      <c r="G29713" s="48"/>
    </row>
    <row r="29714" s="3" customFormat="1" customHeight="1" spans="2:7">
      <c r="B29714" s="48"/>
      <c r="G29714" s="48"/>
    </row>
    <row r="29715" s="3" customFormat="1" customHeight="1" spans="2:7">
      <c r="B29715" s="48"/>
      <c r="G29715" s="48"/>
    </row>
    <row r="29716" s="3" customFormat="1" customHeight="1" spans="2:7">
      <c r="B29716" s="48"/>
      <c r="G29716" s="48"/>
    </row>
    <row r="29717" s="3" customFormat="1" customHeight="1" spans="2:7">
      <c r="B29717" s="48"/>
      <c r="G29717" s="48"/>
    </row>
    <row r="29718" s="3" customFormat="1" customHeight="1" spans="2:7">
      <c r="B29718" s="48"/>
      <c r="G29718" s="48"/>
    </row>
    <row r="29719" s="3" customFormat="1" customHeight="1" spans="2:7">
      <c r="B29719" s="48"/>
      <c r="G29719" s="48"/>
    </row>
    <row r="29720" s="3" customFormat="1" customHeight="1" spans="2:7">
      <c r="B29720" s="48"/>
      <c r="G29720" s="48"/>
    </row>
    <row r="29721" s="3" customFormat="1" customHeight="1" spans="2:7">
      <c r="B29721" s="48"/>
      <c r="G29721" s="48"/>
    </row>
    <row r="29722" s="3" customFormat="1" customHeight="1" spans="2:7">
      <c r="B29722" s="48"/>
      <c r="G29722" s="48"/>
    </row>
    <row r="29723" s="3" customFormat="1" customHeight="1" spans="2:7">
      <c r="B29723" s="48"/>
      <c r="G29723" s="48"/>
    </row>
    <row r="29724" s="3" customFormat="1" customHeight="1" spans="2:7">
      <c r="B29724" s="48"/>
      <c r="G29724" s="48"/>
    </row>
    <row r="29725" s="3" customFormat="1" customHeight="1" spans="2:7">
      <c r="B29725" s="48"/>
      <c r="G29725" s="48"/>
    </row>
    <row r="29726" s="3" customFormat="1" customHeight="1" spans="2:7">
      <c r="B29726" s="48"/>
      <c r="G29726" s="48"/>
    </row>
    <row r="29727" s="3" customFormat="1" customHeight="1" spans="2:7">
      <c r="B29727" s="48"/>
      <c r="G29727" s="48"/>
    </row>
    <row r="29728" s="3" customFormat="1" customHeight="1" spans="2:7">
      <c r="B29728" s="48"/>
      <c r="G29728" s="48"/>
    </row>
    <row r="29729" s="3" customFormat="1" customHeight="1" spans="2:7">
      <c r="B29729" s="48"/>
      <c r="G29729" s="48"/>
    </row>
    <row r="29730" s="3" customFormat="1" customHeight="1" spans="2:7">
      <c r="B29730" s="48"/>
      <c r="G29730" s="48"/>
    </row>
    <row r="29731" s="3" customFormat="1" customHeight="1" spans="2:7">
      <c r="B29731" s="48"/>
      <c r="G29731" s="48"/>
    </row>
    <row r="29732" s="3" customFormat="1" customHeight="1" spans="2:7">
      <c r="B29732" s="48"/>
      <c r="G29732" s="48"/>
    </row>
    <row r="29733" s="3" customFormat="1" customHeight="1" spans="2:7">
      <c r="B29733" s="48"/>
      <c r="G29733" s="48"/>
    </row>
    <row r="29734" s="3" customFormat="1" customHeight="1" spans="2:7">
      <c r="B29734" s="48"/>
      <c r="G29734" s="48"/>
    </row>
    <row r="29735" s="3" customFormat="1" customHeight="1" spans="2:7">
      <c r="B29735" s="48"/>
      <c r="G29735" s="48"/>
    </row>
    <row r="29736" s="3" customFormat="1" customHeight="1" spans="2:7">
      <c r="B29736" s="48"/>
      <c r="G29736" s="48"/>
    </row>
    <row r="29737" s="3" customFormat="1" customHeight="1" spans="2:7">
      <c r="B29737" s="48"/>
      <c r="G29737" s="48"/>
    </row>
    <row r="29738" s="3" customFormat="1" customHeight="1" spans="2:7">
      <c r="B29738" s="48"/>
      <c r="G29738" s="48"/>
    </row>
    <row r="29739" s="3" customFormat="1" customHeight="1" spans="2:7">
      <c r="B29739" s="48"/>
      <c r="G29739" s="48"/>
    </row>
    <row r="29740" s="3" customFormat="1" customHeight="1" spans="2:7">
      <c r="B29740" s="48"/>
      <c r="G29740" s="48"/>
    </row>
    <row r="29741" s="3" customFormat="1" customHeight="1" spans="2:7">
      <c r="B29741" s="48"/>
      <c r="G29741" s="48"/>
    </row>
    <row r="29742" s="3" customFormat="1" customHeight="1" spans="2:7">
      <c r="B29742" s="48"/>
      <c r="G29742" s="48"/>
    </row>
    <row r="29743" s="3" customFormat="1" customHeight="1" spans="2:7">
      <c r="B29743" s="48"/>
      <c r="G29743" s="48"/>
    </row>
    <row r="29744" s="3" customFormat="1" customHeight="1" spans="2:7">
      <c r="B29744" s="48"/>
      <c r="G29744" s="48"/>
    </row>
    <row r="29745" s="3" customFormat="1" customHeight="1" spans="2:7">
      <c r="B29745" s="48"/>
      <c r="G29745" s="48"/>
    </row>
    <row r="29746" s="3" customFormat="1" customHeight="1" spans="2:7">
      <c r="B29746" s="48"/>
      <c r="G29746" s="48"/>
    </row>
    <row r="29747" s="3" customFormat="1" customHeight="1" spans="2:7">
      <c r="B29747" s="48"/>
      <c r="G29747" s="48"/>
    </row>
    <row r="29748" s="3" customFormat="1" customHeight="1" spans="2:7">
      <c r="B29748" s="48"/>
      <c r="G29748" s="48"/>
    </row>
    <row r="29749" s="3" customFormat="1" customHeight="1" spans="2:7">
      <c r="B29749" s="48"/>
      <c r="G29749" s="48"/>
    </row>
    <row r="29750" s="3" customFormat="1" customHeight="1" spans="2:7">
      <c r="B29750" s="48"/>
      <c r="G29750" s="48"/>
    </row>
    <row r="29751" s="3" customFormat="1" customHeight="1" spans="2:7">
      <c r="B29751" s="48"/>
      <c r="G29751" s="48"/>
    </row>
    <row r="29752" s="3" customFormat="1" customHeight="1" spans="2:7">
      <c r="B29752" s="48"/>
      <c r="G29752" s="48"/>
    </row>
    <row r="29753" s="3" customFormat="1" customHeight="1" spans="2:7">
      <c r="B29753" s="48"/>
      <c r="G29753" s="48"/>
    </row>
    <row r="29754" s="3" customFormat="1" customHeight="1" spans="2:7">
      <c r="B29754" s="48"/>
      <c r="G29754" s="48"/>
    </row>
    <row r="29755" s="3" customFormat="1" customHeight="1" spans="2:7">
      <c r="B29755" s="48"/>
      <c r="G29755" s="48"/>
    </row>
    <row r="29756" s="3" customFormat="1" customHeight="1" spans="2:7">
      <c r="B29756" s="48"/>
      <c r="G29756" s="48"/>
    </row>
    <row r="29757" s="3" customFormat="1" customHeight="1" spans="2:7">
      <c r="B29757" s="48"/>
      <c r="G29757" s="48"/>
    </row>
    <row r="29758" s="3" customFormat="1" customHeight="1" spans="2:7">
      <c r="B29758" s="48"/>
      <c r="G29758" s="48"/>
    </row>
    <row r="29759" s="3" customFormat="1" customHeight="1" spans="2:7">
      <c r="B29759" s="48"/>
      <c r="G29759" s="48"/>
    </row>
    <row r="29760" s="3" customFormat="1" customHeight="1" spans="2:7">
      <c r="B29760" s="48"/>
      <c r="G29760" s="48"/>
    </row>
    <row r="29761" s="3" customFormat="1" customHeight="1" spans="2:7">
      <c r="B29761" s="48"/>
      <c r="G29761" s="48"/>
    </row>
    <row r="29762" s="3" customFormat="1" customHeight="1" spans="2:7">
      <c r="B29762" s="48"/>
      <c r="G29762" s="48"/>
    </row>
    <row r="29763" s="3" customFormat="1" customHeight="1" spans="2:7">
      <c r="B29763" s="48"/>
      <c r="G29763" s="48"/>
    </row>
    <row r="29764" s="3" customFormat="1" customHeight="1" spans="2:7">
      <c r="B29764" s="48"/>
      <c r="G29764" s="48"/>
    </row>
    <row r="29765" s="3" customFormat="1" customHeight="1" spans="2:7">
      <c r="B29765" s="48"/>
      <c r="G29765" s="48"/>
    </row>
    <row r="29766" s="3" customFormat="1" customHeight="1" spans="2:7">
      <c r="B29766" s="48"/>
      <c r="G29766" s="48"/>
    </row>
    <row r="29767" s="3" customFormat="1" customHeight="1" spans="2:7">
      <c r="B29767" s="48"/>
      <c r="G29767" s="48"/>
    </row>
    <row r="29768" s="3" customFormat="1" customHeight="1" spans="2:7">
      <c r="B29768" s="48"/>
      <c r="G29768" s="48"/>
    </row>
    <row r="29769" s="3" customFormat="1" customHeight="1" spans="2:7">
      <c r="B29769" s="48"/>
      <c r="G29769" s="48"/>
    </row>
    <row r="29770" s="3" customFormat="1" customHeight="1" spans="2:7">
      <c r="B29770" s="48"/>
      <c r="G29770" s="48"/>
    </row>
    <row r="29771" s="3" customFormat="1" customHeight="1" spans="2:7">
      <c r="B29771" s="48"/>
      <c r="G29771" s="48"/>
    </row>
    <row r="29772" s="3" customFormat="1" customHeight="1" spans="2:7">
      <c r="B29772" s="48"/>
      <c r="G29772" s="48"/>
    </row>
    <row r="29773" s="3" customFormat="1" customHeight="1" spans="2:7">
      <c r="B29773" s="48"/>
      <c r="G29773" s="48"/>
    </row>
    <row r="29774" s="3" customFormat="1" customHeight="1" spans="2:7">
      <c r="B29774" s="48"/>
      <c r="G29774" s="48"/>
    </row>
    <row r="29775" s="3" customFormat="1" customHeight="1" spans="2:7">
      <c r="B29775" s="48"/>
      <c r="G29775" s="48"/>
    </row>
    <row r="29776" s="3" customFormat="1" customHeight="1" spans="2:7">
      <c r="B29776" s="48"/>
      <c r="G29776" s="48"/>
    </row>
    <row r="29777" s="3" customFormat="1" customHeight="1" spans="2:7">
      <c r="B29777" s="48"/>
      <c r="G29777" s="48"/>
    </row>
    <row r="29778" s="3" customFormat="1" customHeight="1" spans="2:7">
      <c r="B29778" s="48"/>
      <c r="G29778" s="48"/>
    </row>
    <row r="29779" s="3" customFormat="1" customHeight="1" spans="2:7">
      <c r="B29779" s="48"/>
      <c r="G29779" s="48"/>
    </row>
    <row r="29780" s="3" customFormat="1" customHeight="1" spans="2:7">
      <c r="B29780" s="48"/>
      <c r="G29780" s="48"/>
    </row>
    <row r="29781" s="3" customFormat="1" customHeight="1" spans="2:7">
      <c r="B29781" s="48"/>
      <c r="G29781" s="48"/>
    </row>
    <row r="29782" s="3" customFormat="1" customHeight="1" spans="2:7">
      <c r="B29782" s="48"/>
      <c r="G29782" s="48"/>
    </row>
    <row r="29783" s="3" customFormat="1" customHeight="1" spans="2:7">
      <c r="B29783" s="48"/>
      <c r="G29783" s="48"/>
    </row>
    <row r="29784" s="3" customFormat="1" customHeight="1" spans="2:7">
      <c r="B29784" s="48"/>
      <c r="G29784" s="48"/>
    </row>
    <row r="29785" s="3" customFormat="1" customHeight="1" spans="2:7">
      <c r="B29785" s="48"/>
      <c r="G29785" s="48"/>
    </row>
    <row r="29786" s="3" customFormat="1" customHeight="1" spans="2:7">
      <c r="B29786" s="48"/>
      <c r="G29786" s="48"/>
    </row>
    <row r="29787" s="3" customFormat="1" customHeight="1" spans="2:7">
      <c r="B29787" s="48"/>
      <c r="G29787" s="48"/>
    </row>
    <row r="29788" s="3" customFormat="1" customHeight="1" spans="2:7">
      <c r="B29788" s="48"/>
      <c r="G29788" s="48"/>
    </row>
    <row r="29789" s="3" customFormat="1" customHeight="1" spans="2:7">
      <c r="B29789" s="48"/>
      <c r="G29789" s="48"/>
    </row>
    <row r="29790" s="3" customFormat="1" customHeight="1" spans="2:7">
      <c r="B29790" s="48"/>
      <c r="G29790" s="48"/>
    </row>
    <row r="29791" s="3" customFormat="1" customHeight="1" spans="2:7">
      <c r="B29791" s="48"/>
      <c r="G29791" s="48"/>
    </row>
    <row r="29792" s="3" customFormat="1" customHeight="1" spans="2:7">
      <c r="B29792" s="48"/>
      <c r="G29792" s="48"/>
    </row>
    <row r="29793" s="3" customFormat="1" customHeight="1" spans="2:7">
      <c r="B29793" s="48"/>
      <c r="G29793" s="48"/>
    </row>
    <row r="29794" s="3" customFormat="1" customHeight="1" spans="2:7">
      <c r="B29794" s="48"/>
      <c r="G29794" s="48"/>
    </row>
    <row r="29795" s="3" customFormat="1" customHeight="1" spans="2:7">
      <c r="B29795" s="48"/>
      <c r="G29795" s="48"/>
    </row>
    <row r="29796" s="3" customFormat="1" customHeight="1" spans="2:7">
      <c r="B29796" s="48"/>
      <c r="G29796" s="48"/>
    </row>
    <row r="29797" s="3" customFormat="1" customHeight="1" spans="2:7">
      <c r="B29797" s="48"/>
      <c r="G29797" s="48"/>
    </row>
    <row r="29798" s="3" customFormat="1" customHeight="1" spans="2:7">
      <c r="B29798" s="48"/>
      <c r="G29798" s="48"/>
    </row>
    <row r="29799" s="3" customFormat="1" customHeight="1" spans="2:7">
      <c r="B29799" s="48"/>
      <c r="G29799" s="48"/>
    </row>
    <row r="29800" s="3" customFormat="1" customHeight="1" spans="2:7">
      <c r="B29800" s="48"/>
      <c r="G29800" s="48"/>
    </row>
    <row r="29801" s="3" customFormat="1" customHeight="1" spans="2:7">
      <c r="B29801" s="48"/>
      <c r="G29801" s="48"/>
    </row>
    <row r="29802" s="3" customFormat="1" customHeight="1" spans="2:7">
      <c r="B29802" s="48"/>
      <c r="G29802" s="48"/>
    </row>
    <row r="29803" s="3" customFormat="1" customHeight="1" spans="2:7">
      <c r="B29803" s="48"/>
      <c r="G29803" s="48"/>
    </row>
    <row r="29804" s="3" customFormat="1" customHeight="1" spans="2:7">
      <c r="B29804" s="48"/>
      <c r="G29804" s="48"/>
    </row>
    <row r="29805" s="3" customFormat="1" customHeight="1" spans="2:7">
      <c r="B29805" s="48"/>
      <c r="G29805" s="48"/>
    </row>
    <row r="29806" s="3" customFormat="1" customHeight="1" spans="2:7">
      <c r="B29806" s="48"/>
      <c r="G29806" s="48"/>
    </row>
    <row r="29807" s="3" customFormat="1" customHeight="1" spans="2:7">
      <c r="B29807" s="48"/>
      <c r="G29807" s="48"/>
    </row>
    <row r="29808" s="3" customFormat="1" customHeight="1" spans="2:7">
      <c r="B29808" s="48"/>
      <c r="G29808" s="48"/>
    </row>
    <row r="29809" s="3" customFormat="1" customHeight="1" spans="2:7">
      <c r="B29809" s="48"/>
      <c r="G29809" s="48"/>
    </row>
    <row r="29810" s="3" customFormat="1" customHeight="1" spans="2:7">
      <c r="B29810" s="48"/>
      <c r="G29810" s="48"/>
    </row>
    <row r="29811" s="3" customFormat="1" customHeight="1" spans="2:7">
      <c r="B29811" s="48"/>
      <c r="G29811" s="48"/>
    </row>
    <row r="29812" s="3" customFormat="1" customHeight="1" spans="2:7">
      <c r="B29812" s="48"/>
      <c r="G29812" s="48"/>
    </row>
    <row r="29813" s="3" customFormat="1" customHeight="1" spans="2:7">
      <c r="B29813" s="48"/>
      <c r="G29813" s="48"/>
    </row>
    <row r="29814" s="3" customFormat="1" customHeight="1" spans="2:7">
      <c r="B29814" s="48"/>
      <c r="G29814" s="48"/>
    </row>
    <row r="29815" s="3" customFormat="1" customHeight="1" spans="2:7">
      <c r="B29815" s="48"/>
      <c r="G29815" s="48"/>
    </row>
    <row r="29816" s="3" customFormat="1" customHeight="1" spans="2:7">
      <c r="B29816" s="48"/>
      <c r="G29816" s="48"/>
    </row>
    <row r="29817" s="3" customFormat="1" customHeight="1" spans="2:7">
      <c r="B29817" s="48"/>
      <c r="G29817" s="48"/>
    </row>
    <row r="29818" s="3" customFormat="1" customHeight="1" spans="2:7">
      <c r="B29818" s="48"/>
      <c r="G29818" s="48"/>
    </row>
    <row r="29819" s="3" customFormat="1" customHeight="1" spans="2:7">
      <c r="B29819" s="48"/>
      <c r="G29819" s="48"/>
    </row>
    <row r="29820" s="3" customFormat="1" customHeight="1" spans="2:7">
      <c r="B29820" s="48"/>
      <c r="G29820" s="48"/>
    </row>
    <row r="29821" s="3" customFormat="1" customHeight="1" spans="2:7">
      <c r="B29821" s="48"/>
      <c r="G29821" s="48"/>
    </row>
    <row r="29822" s="3" customFormat="1" customHeight="1" spans="2:7">
      <c r="B29822" s="48"/>
      <c r="G29822" s="48"/>
    </row>
    <row r="29823" s="3" customFormat="1" customHeight="1" spans="2:7">
      <c r="B29823" s="48"/>
      <c r="G29823" s="48"/>
    </row>
    <row r="29824" s="3" customFormat="1" customHeight="1" spans="2:7">
      <c r="B29824" s="48"/>
      <c r="G29824" s="48"/>
    </row>
    <row r="29825" s="3" customFormat="1" customHeight="1" spans="2:7">
      <c r="B29825" s="48"/>
      <c r="G29825" s="48"/>
    </row>
    <row r="29826" s="3" customFormat="1" customHeight="1" spans="2:7">
      <c r="B29826" s="48"/>
      <c r="G29826" s="48"/>
    </row>
    <row r="29827" s="3" customFormat="1" customHeight="1" spans="2:7">
      <c r="B29827" s="48"/>
      <c r="G29827" s="48"/>
    </row>
    <row r="29828" s="3" customFormat="1" customHeight="1" spans="2:7">
      <c r="B29828" s="48"/>
      <c r="G29828" s="48"/>
    </row>
    <row r="29829" s="3" customFormat="1" customHeight="1" spans="2:7">
      <c r="B29829" s="48"/>
      <c r="G29829" s="48"/>
    </row>
    <row r="29830" s="3" customFormat="1" customHeight="1" spans="2:7">
      <c r="B29830" s="48"/>
      <c r="G29830" s="48"/>
    </row>
    <row r="29831" s="3" customFormat="1" customHeight="1" spans="2:7">
      <c r="B29831" s="48"/>
      <c r="G29831" s="48"/>
    </row>
    <row r="29832" s="3" customFormat="1" customHeight="1" spans="2:7">
      <c r="B29832" s="48"/>
      <c r="G29832" s="48"/>
    </row>
    <row r="29833" s="3" customFormat="1" customHeight="1" spans="2:7">
      <c r="B29833" s="48"/>
      <c r="G29833" s="48"/>
    </row>
    <row r="29834" s="3" customFormat="1" customHeight="1" spans="2:7">
      <c r="B29834" s="48"/>
      <c r="G29834" s="48"/>
    </row>
    <row r="29835" s="3" customFormat="1" customHeight="1" spans="2:7">
      <c r="B29835" s="48"/>
      <c r="G29835" s="48"/>
    </row>
    <row r="29836" s="3" customFormat="1" customHeight="1" spans="2:7">
      <c r="B29836" s="48"/>
      <c r="G29836" s="48"/>
    </row>
    <row r="29837" s="3" customFormat="1" customHeight="1" spans="2:7">
      <c r="B29837" s="48"/>
      <c r="G29837" s="48"/>
    </row>
    <row r="29838" s="3" customFormat="1" customHeight="1" spans="2:7">
      <c r="B29838" s="48"/>
      <c r="G29838" s="48"/>
    </row>
    <row r="29839" s="3" customFormat="1" customHeight="1" spans="2:7">
      <c r="B29839" s="48"/>
      <c r="G29839" s="48"/>
    </row>
    <row r="29840" s="3" customFormat="1" customHeight="1" spans="2:7">
      <c r="B29840" s="48"/>
      <c r="G29840" s="48"/>
    </row>
    <row r="29841" s="3" customFormat="1" customHeight="1" spans="2:7">
      <c r="B29841" s="48"/>
      <c r="G29841" s="48"/>
    </row>
    <row r="29842" s="3" customFormat="1" customHeight="1" spans="2:7">
      <c r="B29842" s="48"/>
      <c r="G29842" s="48"/>
    </row>
    <row r="29843" s="3" customFormat="1" customHeight="1" spans="2:7">
      <c r="B29843" s="48"/>
      <c r="G29843" s="48"/>
    </row>
    <row r="29844" s="3" customFormat="1" customHeight="1" spans="2:7">
      <c r="B29844" s="48"/>
      <c r="G29844" s="48"/>
    </row>
    <row r="29845" s="3" customFormat="1" customHeight="1" spans="2:7">
      <c r="B29845" s="48"/>
      <c r="G29845" s="48"/>
    </row>
    <row r="29846" s="3" customFormat="1" customHeight="1" spans="2:7">
      <c r="B29846" s="48"/>
      <c r="G29846" s="48"/>
    </row>
    <row r="29847" s="3" customFormat="1" customHeight="1" spans="2:7">
      <c r="B29847" s="48"/>
      <c r="G29847" s="48"/>
    </row>
    <row r="29848" s="3" customFormat="1" customHeight="1" spans="2:7">
      <c r="B29848" s="48"/>
      <c r="G29848" s="48"/>
    </row>
    <row r="29849" s="3" customFormat="1" customHeight="1" spans="2:7">
      <c r="B29849" s="48"/>
      <c r="G29849" s="48"/>
    </row>
    <row r="29850" s="3" customFormat="1" customHeight="1" spans="2:7">
      <c r="B29850" s="48"/>
      <c r="G29850" s="48"/>
    </row>
    <row r="29851" s="3" customFormat="1" customHeight="1" spans="2:7">
      <c r="B29851" s="48"/>
      <c r="G29851" s="48"/>
    </row>
    <row r="29852" s="3" customFormat="1" customHeight="1" spans="2:7">
      <c r="B29852" s="48"/>
      <c r="G29852" s="48"/>
    </row>
    <row r="29853" s="3" customFormat="1" customHeight="1" spans="2:7">
      <c r="B29853" s="48"/>
      <c r="G29853" s="48"/>
    </row>
    <row r="29854" s="3" customFormat="1" customHeight="1" spans="2:7">
      <c r="B29854" s="48"/>
      <c r="G29854" s="48"/>
    </row>
    <row r="29855" s="3" customFormat="1" customHeight="1" spans="2:7">
      <c r="B29855" s="48"/>
      <c r="G29855" s="48"/>
    </row>
    <row r="29856" s="3" customFormat="1" customHeight="1" spans="2:7">
      <c r="B29856" s="48"/>
      <c r="G29856" s="48"/>
    </row>
    <row r="29857" s="3" customFormat="1" customHeight="1" spans="2:7">
      <c r="B29857" s="48"/>
      <c r="G29857" s="48"/>
    </row>
    <row r="29858" s="3" customFormat="1" customHeight="1" spans="2:7">
      <c r="B29858" s="48"/>
      <c r="G29858" s="48"/>
    </row>
    <row r="29859" s="3" customFormat="1" customHeight="1" spans="2:7">
      <c r="B29859" s="48"/>
      <c r="G29859" s="48"/>
    </row>
    <row r="29860" s="3" customFormat="1" customHeight="1" spans="2:7">
      <c r="B29860" s="48"/>
      <c r="G29860" s="48"/>
    </row>
    <row r="29861" s="3" customFormat="1" customHeight="1" spans="2:7">
      <c r="B29861" s="48"/>
      <c r="G29861" s="48"/>
    </row>
    <row r="29862" s="3" customFormat="1" customHeight="1" spans="2:7">
      <c r="B29862" s="48"/>
      <c r="G29862" s="48"/>
    </row>
    <row r="29863" s="3" customFormat="1" customHeight="1" spans="2:7">
      <c r="B29863" s="48"/>
      <c r="G29863" s="48"/>
    </row>
    <row r="29864" s="3" customFormat="1" customHeight="1" spans="2:7">
      <c r="B29864" s="48"/>
      <c r="G29864" s="48"/>
    </row>
    <row r="29865" s="3" customFormat="1" customHeight="1" spans="2:7">
      <c r="B29865" s="48"/>
      <c r="G29865" s="48"/>
    </row>
    <row r="29866" s="3" customFormat="1" customHeight="1" spans="2:7">
      <c r="B29866" s="48"/>
      <c r="G29866" s="48"/>
    </row>
    <row r="29867" s="3" customFormat="1" customHeight="1" spans="2:7">
      <c r="B29867" s="48"/>
      <c r="G29867" s="48"/>
    </row>
    <row r="29868" s="3" customFormat="1" customHeight="1" spans="2:7">
      <c r="B29868" s="48"/>
      <c r="G29868" s="48"/>
    </row>
    <row r="29869" s="3" customFormat="1" customHeight="1" spans="2:7">
      <c r="B29869" s="48"/>
      <c r="G29869" s="48"/>
    </row>
    <row r="29870" s="3" customFormat="1" customHeight="1" spans="2:7">
      <c r="B29870" s="48"/>
      <c r="G29870" s="48"/>
    </row>
    <row r="29871" s="3" customFormat="1" customHeight="1" spans="2:7">
      <c r="B29871" s="48"/>
      <c r="G29871" s="48"/>
    </row>
    <row r="29872" s="3" customFormat="1" customHeight="1" spans="2:7">
      <c r="B29872" s="48"/>
      <c r="G29872" s="48"/>
    </row>
    <row r="29873" s="3" customFormat="1" customHeight="1" spans="2:7">
      <c r="B29873" s="48"/>
      <c r="G29873" s="48"/>
    </row>
    <row r="29874" s="3" customFormat="1" customHeight="1" spans="2:7">
      <c r="B29874" s="48"/>
      <c r="G29874" s="48"/>
    </row>
    <row r="29875" s="3" customFormat="1" customHeight="1" spans="2:7">
      <c r="B29875" s="48"/>
      <c r="G29875" s="48"/>
    </row>
    <row r="29876" s="3" customFormat="1" customHeight="1" spans="2:7">
      <c r="B29876" s="48"/>
      <c r="G29876" s="48"/>
    </row>
    <row r="29877" s="3" customFormat="1" customHeight="1" spans="2:7">
      <c r="B29877" s="48"/>
      <c r="G29877" s="48"/>
    </row>
    <row r="29878" s="3" customFormat="1" customHeight="1" spans="2:7">
      <c r="B29878" s="48"/>
      <c r="G29878" s="48"/>
    </row>
    <row r="29879" s="3" customFormat="1" customHeight="1" spans="2:7">
      <c r="B29879" s="48"/>
      <c r="G29879" s="48"/>
    </row>
    <row r="29880" s="3" customFormat="1" customHeight="1" spans="2:7">
      <c r="B29880" s="48"/>
      <c r="G29880" s="48"/>
    </row>
    <row r="29881" s="3" customFormat="1" customHeight="1" spans="2:7">
      <c r="B29881" s="48"/>
      <c r="G29881" s="48"/>
    </row>
    <row r="29882" s="3" customFormat="1" customHeight="1" spans="2:7">
      <c r="B29882" s="48"/>
      <c r="G29882" s="48"/>
    </row>
    <row r="29883" s="3" customFormat="1" customHeight="1" spans="2:7">
      <c r="B29883" s="48"/>
      <c r="G29883" s="48"/>
    </row>
    <row r="29884" s="3" customFormat="1" customHeight="1" spans="2:7">
      <c r="B29884" s="48"/>
      <c r="G29884" s="48"/>
    </row>
    <row r="29885" s="3" customFormat="1" customHeight="1" spans="2:7">
      <c r="B29885" s="48"/>
      <c r="G29885" s="48"/>
    </row>
    <row r="29886" s="3" customFormat="1" customHeight="1" spans="2:7">
      <c r="B29886" s="48"/>
      <c r="G29886" s="48"/>
    </row>
    <row r="29887" s="3" customFormat="1" customHeight="1" spans="2:7">
      <c r="B29887" s="48"/>
      <c r="G29887" s="48"/>
    </row>
    <row r="29888" s="3" customFormat="1" customHeight="1" spans="2:7">
      <c r="B29888" s="48"/>
      <c r="G29888" s="48"/>
    </row>
    <row r="29889" s="3" customFormat="1" customHeight="1" spans="2:7">
      <c r="B29889" s="48"/>
      <c r="G29889" s="48"/>
    </row>
    <row r="29890" s="3" customFormat="1" customHeight="1" spans="2:7">
      <c r="B29890" s="48"/>
      <c r="G29890" s="48"/>
    </row>
    <row r="29891" s="3" customFormat="1" customHeight="1" spans="2:7">
      <c r="B29891" s="48"/>
      <c r="G29891" s="48"/>
    </row>
    <row r="29892" s="3" customFormat="1" customHeight="1" spans="2:7">
      <c r="B29892" s="48"/>
      <c r="G29892" s="48"/>
    </row>
    <row r="29893" s="3" customFormat="1" customHeight="1" spans="2:7">
      <c r="B29893" s="48"/>
      <c r="G29893" s="48"/>
    </row>
    <row r="29894" s="3" customFormat="1" customHeight="1" spans="2:7">
      <c r="B29894" s="48"/>
      <c r="G29894" s="48"/>
    </row>
    <row r="29895" s="3" customFormat="1" customHeight="1" spans="2:7">
      <c r="B29895" s="48"/>
      <c r="G29895" s="48"/>
    </row>
    <row r="29896" s="3" customFormat="1" customHeight="1" spans="2:7">
      <c r="B29896" s="48"/>
      <c r="G29896" s="48"/>
    </row>
    <row r="29897" s="3" customFormat="1" customHeight="1" spans="2:7">
      <c r="B29897" s="48"/>
      <c r="G29897" s="48"/>
    </row>
    <row r="29898" s="3" customFormat="1" customHeight="1" spans="2:7">
      <c r="B29898" s="48"/>
      <c r="G29898" s="48"/>
    </row>
    <row r="29899" s="3" customFormat="1" customHeight="1" spans="2:7">
      <c r="B29899" s="48"/>
      <c r="G29899" s="48"/>
    </row>
    <row r="29900" s="3" customFormat="1" customHeight="1" spans="2:7">
      <c r="B29900" s="48"/>
      <c r="G29900" s="48"/>
    </row>
    <row r="29901" s="3" customFormat="1" customHeight="1" spans="2:7">
      <c r="B29901" s="48"/>
      <c r="G29901" s="48"/>
    </row>
    <row r="29902" s="3" customFormat="1" customHeight="1" spans="2:7">
      <c r="B29902" s="48"/>
      <c r="G29902" s="48"/>
    </row>
    <row r="29903" s="3" customFormat="1" customHeight="1" spans="2:7">
      <c r="B29903" s="48"/>
      <c r="G29903" s="48"/>
    </row>
    <row r="29904" s="3" customFormat="1" customHeight="1" spans="2:7">
      <c r="B29904" s="48"/>
      <c r="G29904" s="48"/>
    </row>
    <row r="29905" s="3" customFormat="1" customHeight="1" spans="2:7">
      <c r="B29905" s="48"/>
      <c r="G29905" s="48"/>
    </row>
    <row r="29906" s="3" customFormat="1" customHeight="1" spans="2:7">
      <c r="B29906" s="48"/>
      <c r="G29906" s="48"/>
    </row>
    <row r="29907" s="3" customFormat="1" customHeight="1" spans="2:7">
      <c r="B29907" s="48"/>
      <c r="G29907" s="48"/>
    </row>
    <row r="29908" s="3" customFormat="1" customHeight="1" spans="2:7">
      <c r="B29908" s="48"/>
      <c r="G29908" s="48"/>
    </row>
    <row r="29909" s="3" customFormat="1" customHeight="1" spans="2:7">
      <c r="B29909" s="48"/>
      <c r="G29909" s="48"/>
    </row>
    <row r="29910" s="3" customFormat="1" customHeight="1" spans="2:7">
      <c r="B29910" s="48"/>
      <c r="G29910" s="48"/>
    </row>
    <row r="29911" s="3" customFormat="1" customHeight="1" spans="2:7">
      <c r="B29911" s="48"/>
      <c r="G29911" s="48"/>
    </row>
    <row r="29912" s="3" customFormat="1" customHeight="1" spans="2:7">
      <c r="B29912" s="48"/>
      <c r="G29912" s="48"/>
    </row>
    <row r="29913" s="3" customFormat="1" customHeight="1" spans="2:7">
      <c r="B29913" s="48"/>
      <c r="G29913" s="48"/>
    </row>
    <row r="29914" s="3" customFormat="1" customHeight="1" spans="2:7">
      <c r="B29914" s="48"/>
      <c r="G29914" s="48"/>
    </row>
    <row r="29915" s="3" customFormat="1" customHeight="1" spans="2:7">
      <c r="B29915" s="48"/>
      <c r="G29915" s="48"/>
    </row>
    <row r="29916" s="3" customFormat="1" customHeight="1" spans="2:7">
      <c r="B29916" s="48"/>
      <c r="G29916" s="48"/>
    </row>
    <row r="29917" s="3" customFormat="1" customHeight="1" spans="2:7">
      <c r="B29917" s="48"/>
      <c r="G29917" s="48"/>
    </row>
    <row r="29918" s="3" customFormat="1" customHeight="1" spans="2:7">
      <c r="B29918" s="48"/>
      <c r="G29918" s="48"/>
    </row>
    <row r="29919" s="3" customFormat="1" customHeight="1" spans="2:7">
      <c r="B29919" s="48"/>
      <c r="G29919" s="48"/>
    </row>
    <row r="29920" s="3" customFormat="1" customHeight="1" spans="2:7">
      <c r="B29920" s="48"/>
      <c r="G29920" s="48"/>
    </row>
    <row r="29921" s="3" customFormat="1" customHeight="1" spans="2:7">
      <c r="B29921" s="48"/>
      <c r="G29921" s="48"/>
    </row>
    <row r="29922" s="3" customFormat="1" customHeight="1" spans="2:7">
      <c r="B29922" s="48"/>
      <c r="G29922" s="48"/>
    </row>
    <row r="29923" s="3" customFormat="1" customHeight="1" spans="2:7">
      <c r="B29923" s="48"/>
      <c r="G29923" s="48"/>
    </row>
    <row r="29924" s="3" customFormat="1" customHeight="1" spans="2:7">
      <c r="B29924" s="48"/>
      <c r="G29924" s="48"/>
    </row>
    <row r="29925" s="3" customFormat="1" customHeight="1" spans="2:7">
      <c r="B29925" s="48"/>
      <c r="G29925" s="48"/>
    </row>
    <row r="29926" s="3" customFormat="1" customHeight="1" spans="2:7">
      <c r="B29926" s="48"/>
      <c r="G29926" s="48"/>
    </row>
    <row r="29927" s="3" customFormat="1" customHeight="1" spans="2:7">
      <c r="B29927" s="48"/>
      <c r="G29927" s="48"/>
    </row>
    <row r="29928" s="3" customFormat="1" customHeight="1" spans="2:7">
      <c r="B29928" s="48"/>
      <c r="G29928" s="48"/>
    </row>
    <row r="29929" s="3" customFormat="1" customHeight="1" spans="2:7">
      <c r="B29929" s="48"/>
      <c r="G29929" s="48"/>
    </row>
    <row r="29930" s="3" customFormat="1" customHeight="1" spans="2:7">
      <c r="B29930" s="48"/>
      <c r="G29930" s="48"/>
    </row>
    <row r="29931" s="3" customFormat="1" customHeight="1" spans="2:7">
      <c r="B29931" s="48"/>
      <c r="G29931" s="48"/>
    </row>
    <row r="29932" s="3" customFormat="1" customHeight="1" spans="2:7">
      <c r="B29932" s="48"/>
      <c r="G29932" s="48"/>
    </row>
    <row r="29933" s="3" customFormat="1" customHeight="1" spans="2:7">
      <c r="B29933" s="48"/>
      <c r="G29933" s="48"/>
    </row>
    <row r="29934" s="3" customFormat="1" customHeight="1" spans="2:7">
      <c r="B29934" s="48"/>
      <c r="G29934" s="48"/>
    </row>
    <row r="29935" s="3" customFormat="1" customHeight="1" spans="2:7">
      <c r="B29935" s="48"/>
      <c r="G29935" s="48"/>
    </row>
    <row r="29936" s="3" customFormat="1" customHeight="1" spans="2:7">
      <c r="B29936" s="48"/>
      <c r="G29936" s="48"/>
    </row>
    <row r="29937" s="3" customFormat="1" customHeight="1" spans="2:7">
      <c r="B29937" s="48"/>
      <c r="G29937" s="48"/>
    </row>
    <row r="29938" s="3" customFormat="1" customHeight="1" spans="2:7">
      <c r="B29938" s="48"/>
      <c r="G29938" s="48"/>
    </row>
    <row r="29939" s="3" customFormat="1" customHeight="1" spans="2:7">
      <c r="B29939" s="48"/>
      <c r="G29939" s="48"/>
    </row>
    <row r="29940" s="3" customFormat="1" customHeight="1" spans="2:7">
      <c r="B29940" s="48"/>
      <c r="G29940" s="48"/>
    </row>
    <row r="29941" s="3" customFormat="1" customHeight="1" spans="2:7">
      <c r="B29941" s="48"/>
      <c r="G29941" s="48"/>
    </row>
    <row r="29942" s="3" customFormat="1" customHeight="1" spans="2:7">
      <c r="B29942" s="48"/>
      <c r="G29942" s="48"/>
    </row>
    <row r="29943" s="3" customFormat="1" customHeight="1" spans="2:7">
      <c r="B29943" s="48"/>
      <c r="G29943" s="48"/>
    </row>
    <row r="29944" s="3" customFormat="1" customHeight="1" spans="2:7">
      <c r="B29944" s="48"/>
      <c r="G29944" s="48"/>
    </row>
    <row r="29945" s="3" customFormat="1" customHeight="1" spans="2:7">
      <c r="B29945" s="48"/>
      <c r="G29945" s="48"/>
    </row>
    <row r="29946" s="3" customFormat="1" customHeight="1" spans="2:7">
      <c r="B29946" s="48"/>
      <c r="G29946" s="48"/>
    </row>
    <row r="29947" s="3" customFormat="1" customHeight="1" spans="2:7">
      <c r="B29947" s="48"/>
      <c r="G29947" s="48"/>
    </row>
    <row r="29948" s="3" customFormat="1" customHeight="1" spans="2:7">
      <c r="B29948" s="48"/>
      <c r="G29948" s="48"/>
    </row>
    <row r="29949" s="3" customFormat="1" customHeight="1" spans="2:7">
      <c r="B29949" s="48"/>
      <c r="G29949" s="48"/>
    </row>
    <row r="29950" s="3" customFormat="1" customHeight="1" spans="2:7">
      <c r="B29950" s="48"/>
      <c r="G29950" s="48"/>
    </row>
    <row r="29951" s="3" customFormat="1" customHeight="1" spans="2:7">
      <c r="B29951" s="48"/>
      <c r="G29951" s="48"/>
    </row>
    <row r="29952" s="3" customFormat="1" customHeight="1" spans="2:7">
      <c r="B29952" s="48"/>
      <c r="G29952" s="48"/>
    </row>
    <row r="29953" s="3" customFormat="1" customHeight="1" spans="2:7">
      <c r="B29953" s="48"/>
      <c r="G29953" s="48"/>
    </row>
    <row r="29954" s="3" customFormat="1" customHeight="1" spans="2:7">
      <c r="B29954" s="48"/>
      <c r="G29954" s="48"/>
    </row>
    <row r="29955" s="3" customFormat="1" customHeight="1" spans="2:7">
      <c r="B29955" s="48"/>
      <c r="G29955" s="48"/>
    </row>
    <row r="29956" s="3" customFormat="1" customHeight="1" spans="2:7">
      <c r="B29956" s="48"/>
      <c r="G29956" s="48"/>
    </row>
    <row r="29957" s="3" customFormat="1" customHeight="1" spans="2:7">
      <c r="B29957" s="48"/>
      <c r="G29957" s="48"/>
    </row>
    <row r="29958" s="3" customFormat="1" customHeight="1" spans="2:7">
      <c r="B29958" s="48"/>
      <c r="G29958" s="48"/>
    </row>
    <row r="29959" s="3" customFormat="1" customHeight="1" spans="2:7">
      <c r="B29959" s="48"/>
      <c r="G29959" s="48"/>
    </row>
    <row r="29960" s="3" customFormat="1" customHeight="1" spans="2:7">
      <c r="B29960" s="48"/>
      <c r="G29960" s="48"/>
    </row>
    <row r="29961" s="3" customFormat="1" customHeight="1" spans="2:7">
      <c r="B29961" s="48"/>
      <c r="G29961" s="48"/>
    </row>
    <row r="29962" s="3" customFormat="1" customHeight="1" spans="2:7">
      <c r="B29962" s="48"/>
      <c r="G29962" s="48"/>
    </row>
    <row r="29963" s="3" customFormat="1" customHeight="1" spans="2:7">
      <c r="B29963" s="48"/>
      <c r="G29963" s="48"/>
    </row>
    <row r="29964" s="3" customFormat="1" customHeight="1" spans="2:7">
      <c r="B29964" s="48"/>
      <c r="G29964" s="48"/>
    </row>
    <row r="29965" s="3" customFormat="1" customHeight="1" spans="2:7">
      <c r="B29965" s="48"/>
      <c r="G29965" s="48"/>
    </row>
    <row r="29966" s="3" customFormat="1" customHeight="1" spans="2:7">
      <c r="B29966" s="48"/>
      <c r="G29966" s="48"/>
    </row>
    <row r="29967" s="3" customFormat="1" customHeight="1" spans="2:7">
      <c r="B29967" s="48"/>
      <c r="G29967" s="48"/>
    </row>
    <row r="29968" s="3" customFormat="1" customHeight="1" spans="2:7">
      <c r="B29968" s="48"/>
      <c r="G29968" s="48"/>
    </row>
    <row r="29969" s="3" customFormat="1" customHeight="1" spans="2:7">
      <c r="B29969" s="48"/>
      <c r="G29969" s="48"/>
    </row>
    <row r="29970" s="3" customFormat="1" customHeight="1" spans="2:7">
      <c r="B29970" s="48"/>
      <c r="G29970" s="48"/>
    </row>
    <row r="29971" s="3" customFormat="1" customHeight="1" spans="2:7">
      <c r="B29971" s="48"/>
      <c r="G29971" s="48"/>
    </row>
    <row r="29972" s="3" customFormat="1" customHeight="1" spans="2:7">
      <c r="B29972" s="48"/>
      <c r="G29972" s="48"/>
    </row>
    <row r="29973" s="3" customFormat="1" customHeight="1" spans="2:7">
      <c r="B29973" s="48"/>
      <c r="G29973" s="48"/>
    </row>
    <row r="29974" s="3" customFormat="1" customHeight="1" spans="2:7">
      <c r="B29974" s="48"/>
      <c r="G29974" s="48"/>
    </row>
    <row r="29975" s="3" customFormat="1" customHeight="1" spans="2:7">
      <c r="B29975" s="48"/>
      <c r="G29975" s="48"/>
    </row>
    <row r="29976" s="3" customFormat="1" customHeight="1" spans="2:7">
      <c r="B29976" s="48"/>
      <c r="G29976" s="48"/>
    </row>
    <row r="29977" s="3" customFormat="1" customHeight="1" spans="2:7">
      <c r="B29977" s="48"/>
      <c r="G29977" s="48"/>
    </row>
    <row r="29978" s="3" customFormat="1" customHeight="1" spans="2:7">
      <c r="B29978" s="48"/>
      <c r="G29978" s="48"/>
    </row>
    <row r="29979" s="3" customFormat="1" customHeight="1" spans="2:7">
      <c r="B29979" s="48"/>
      <c r="G29979" s="48"/>
    </row>
    <row r="29980" s="3" customFormat="1" customHeight="1" spans="2:7">
      <c r="B29980" s="48"/>
      <c r="G29980" s="48"/>
    </row>
    <row r="29981" s="3" customFormat="1" customHeight="1" spans="2:7">
      <c r="B29981" s="48"/>
      <c r="G29981" s="48"/>
    </row>
    <row r="29982" s="3" customFormat="1" customHeight="1" spans="2:7">
      <c r="B29982" s="48"/>
      <c r="G29982" s="48"/>
    </row>
    <row r="29983" s="3" customFormat="1" customHeight="1" spans="2:7">
      <c r="B29983" s="48"/>
      <c r="G29983" s="48"/>
    </row>
    <row r="29984" s="3" customFormat="1" customHeight="1" spans="2:7">
      <c r="B29984" s="48"/>
      <c r="G29984" s="48"/>
    </row>
    <row r="29985" s="3" customFormat="1" customHeight="1" spans="2:7">
      <c r="B29985" s="48"/>
      <c r="G29985" s="48"/>
    </row>
    <row r="29986" s="3" customFormat="1" customHeight="1" spans="2:7">
      <c r="B29986" s="48"/>
      <c r="G29986" s="48"/>
    </row>
    <row r="29987" s="3" customFormat="1" customHeight="1" spans="2:7">
      <c r="B29987" s="48"/>
      <c r="G29987" s="48"/>
    </row>
    <row r="29988" s="3" customFormat="1" customHeight="1" spans="2:7">
      <c r="B29988" s="48"/>
      <c r="G29988" s="48"/>
    </row>
    <row r="29989" s="3" customFormat="1" customHeight="1" spans="2:7">
      <c r="B29989" s="48"/>
      <c r="G29989" s="48"/>
    </row>
    <row r="29990" s="3" customFormat="1" customHeight="1" spans="2:7">
      <c r="B29990" s="48"/>
      <c r="G29990" s="48"/>
    </row>
    <row r="29991" s="3" customFormat="1" customHeight="1" spans="2:7">
      <c r="B29991" s="48"/>
      <c r="G29991" s="48"/>
    </row>
    <row r="29992" s="3" customFormat="1" customHeight="1" spans="2:7">
      <c r="B29992" s="48"/>
      <c r="G29992" s="48"/>
    </row>
    <row r="29993" s="3" customFormat="1" customHeight="1" spans="2:7">
      <c r="B29993" s="48"/>
      <c r="G29993" s="48"/>
    </row>
    <row r="29994" s="3" customFormat="1" customHeight="1" spans="2:7">
      <c r="B29994" s="48"/>
      <c r="G29994" s="48"/>
    </row>
    <row r="29995" s="3" customFormat="1" customHeight="1" spans="2:7">
      <c r="B29995" s="48"/>
      <c r="G29995" s="48"/>
    </row>
    <row r="29996" s="3" customFormat="1" customHeight="1" spans="2:7">
      <c r="B29996" s="48"/>
      <c r="G29996" s="48"/>
    </row>
    <row r="29997" s="3" customFormat="1" customHeight="1" spans="2:7">
      <c r="B29997" s="48"/>
      <c r="G29997" s="48"/>
    </row>
    <row r="29998" s="3" customFormat="1" customHeight="1" spans="2:7">
      <c r="B29998" s="48"/>
      <c r="G29998" s="48"/>
    </row>
    <row r="29999" s="3" customFormat="1" customHeight="1" spans="2:7">
      <c r="B29999" s="48"/>
      <c r="G29999" s="48"/>
    </row>
    <row r="30000" s="3" customFormat="1" customHeight="1" spans="2:7">
      <c r="B30000" s="48"/>
      <c r="G30000" s="48"/>
    </row>
    <row r="30001" s="3" customFormat="1" customHeight="1" spans="2:7">
      <c r="B30001" s="48"/>
      <c r="G30001" s="48"/>
    </row>
    <row r="30002" s="3" customFormat="1" customHeight="1" spans="2:7">
      <c r="B30002" s="48"/>
      <c r="G30002" s="48"/>
    </row>
    <row r="30003" s="3" customFormat="1" customHeight="1" spans="2:7">
      <c r="B30003" s="48"/>
      <c r="G30003" s="48"/>
    </row>
    <row r="30004" s="3" customFormat="1" customHeight="1" spans="2:7">
      <c r="B30004" s="48"/>
      <c r="G30004" s="48"/>
    </row>
    <row r="30005" s="3" customFormat="1" customHeight="1" spans="2:7">
      <c r="B30005" s="48"/>
      <c r="G30005" s="48"/>
    </row>
    <row r="30006" s="3" customFormat="1" customHeight="1" spans="2:7">
      <c r="B30006" s="48"/>
      <c r="G30006" s="48"/>
    </row>
    <row r="30007" s="3" customFormat="1" customHeight="1" spans="2:7">
      <c r="B30007" s="48"/>
      <c r="G30007" s="48"/>
    </row>
    <row r="30008" s="3" customFormat="1" customHeight="1" spans="2:7">
      <c r="B30008" s="48"/>
      <c r="G30008" s="48"/>
    </row>
    <row r="30009" s="3" customFormat="1" customHeight="1" spans="2:7">
      <c r="B30009" s="48"/>
      <c r="G30009" s="48"/>
    </row>
    <row r="30010" s="3" customFormat="1" customHeight="1" spans="2:7">
      <c r="B30010" s="48"/>
      <c r="G30010" s="48"/>
    </row>
    <row r="30011" s="3" customFormat="1" customHeight="1" spans="2:7">
      <c r="B30011" s="48"/>
      <c r="G30011" s="48"/>
    </row>
    <row r="30012" s="3" customFormat="1" customHeight="1" spans="2:7">
      <c r="B30012" s="48"/>
      <c r="G30012" s="48"/>
    </row>
    <row r="30013" s="3" customFormat="1" customHeight="1" spans="2:7">
      <c r="B30013" s="48"/>
      <c r="G30013" s="48"/>
    </row>
    <row r="30014" s="3" customFormat="1" customHeight="1" spans="2:7">
      <c r="B30014" s="48"/>
      <c r="G30014" s="48"/>
    </row>
    <row r="30015" s="3" customFormat="1" customHeight="1" spans="2:7">
      <c r="B30015" s="48"/>
      <c r="G30015" s="48"/>
    </row>
    <row r="30016" s="3" customFormat="1" customHeight="1" spans="2:7">
      <c r="B30016" s="48"/>
      <c r="G30016" s="48"/>
    </row>
    <row r="30017" s="3" customFormat="1" customHeight="1" spans="2:7">
      <c r="B30017" s="48"/>
      <c r="G30017" s="48"/>
    </row>
    <row r="30018" s="3" customFormat="1" customHeight="1" spans="2:7">
      <c r="B30018" s="48"/>
      <c r="G30018" s="48"/>
    </row>
    <row r="30019" s="3" customFormat="1" customHeight="1" spans="2:7">
      <c r="B30019" s="48"/>
      <c r="G30019" s="48"/>
    </row>
    <row r="30020" s="3" customFormat="1" customHeight="1" spans="2:7">
      <c r="B30020" s="48"/>
      <c r="G30020" s="48"/>
    </row>
    <row r="30021" s="3" customFormat="1" customHeight="1" spans="2:7">
      <c r="B30021" s="48"/>
      <c r="G30021" s="48"/>
    </row>
    <row r="30022" s="3" customFormat="1" customHeight="1" spans="2:7">
      <c r="B30022" s="48"/>
      <c r="G30022" s="48"/>
    </row>
    <row r="30023" s="3" customFormat="1" customHeight="1" spans="2:7">
      <c r="B30023" s="48"/>
      <c r="G30023" s="48"/>
    </row>
    <row r="30024" s="3" customFormat="1" customHeight="1" spans="2:7">
      <c r="B30024" s="48"/>
      <c r="G30024" s="48"/>
    </row>
    <row r="30025" s="3" customFormat="1" customHeight="1" spans="2:7">
      <c r="B30025" s="48"/>
      <c r="G30025" s="48"/>
    </row>
    <row r="30026" s="3" customFormat="1" customHeight="1" spans="2:7">
      <c r="B30026" s="48"/>
      <c r="G30026" s="48"/>
    </row>
    <row r="30027" s="3" customFormat="1" customHeight="1" spans="2:7">
      <c r="B30027" s="48"/>
      <c r="G30027" s="48"/>
    </row>
    <row r="30028" s="3" customFormat="1" customHeight="1" spans="2:7">
      <c r="B30028" s="48"/>
      <c r="G30028" s="48"/>
    </row>
    <row r="30029" s="3" customFormat="1" customHeight="1" spans="2:7">
      <c r="B30029" s="48"/>
      <c r="G30029" s="48"/>
    </row>
    <row r="30030" s="3" customFormat="1" customHeight="1" spans="2:7">
      <c r="B30030" s="48"/>
      <c r="G30030" s="48"/>
    </row>
    <row r="30031" s="3" customFormat="1" customHeight="1" spans="2:7">
      <c r="B30031" s="48"/>
      <c r="G30031" s="48"/>
    </row>
    <row r="30032" s="3" customFormat="1" customHeight="1" spans="2:7">
      <c r="B30032" s="48"/>
      <c r="G30032" s="48"/>
    </row>
    <row r="30033" s="3" customFormat="1" customHeight="1" spans="2:7">
      <c r="B30033" s="48"/>
      <c r="G30033" s="48"/>
    </row>
    <row r="30034" s="3" customFormat="1" customHeight="1" spans="2:7">
      <c r="B30034" s="48"/>
      <c r="G30034" s="48"/>
    </row>
    <row r="30035" s="3" customFormat="1" customHeight="1" spans="2:7">
      <c r="B30035" s="48"/>
      <c r="G30035" s="48"/>
    </row>
    <row r="30036" s="3" customFormat="1" customHeight="1" spans="2:7">
      <c r="B30036" s="48"/>
      <c r="G30036" s="48"/>
    </row>
    <row r="30037" s="3" customFormat="1" customHeight="1" spans="2:7">
      <c r="B30037" s="48"/>
      <c r="G30037" s="48"/>
    </row>
    <row r="30038" s="3" customFormat="1" customHeight="1" spans="2:7">
      <c r="B30038" s="48"/>
      <c r="G30038" s="48"/>
    </row>
    <row r="30039" s="3" customFormat="1" customHeight="1" spans="2:7">
      <c r="B30039" s="48"/>
      <c r="G30039" s="48"/>
    </row>
    <row r="30040" s="3" customFormat="1" customHeight="1" spans="2:7">
      <c r="B30040" s="48"/>
      <c r="G30040" s="48"/>
    </row>
    <row r="30041" s="3" customFormat="1" customHeight="1" spans="2:7">
      <c r="B30041" s="48"/>
      <c r="G30041" s="48"/>
    </row>
    <row r="30042" s="3" customFormat="1" customHeight="1" spans="2:7">
      <c r="B30042" s="48"/>
      <c r="G30042" s="48"/>
    </row>
    <row r="30043" s="3" customFormat="1" customHeight="1" spans="2:7">
      <c r="B30043" s="48"/>
      <c r="G30043" s="48"/>
    </row>
    <row r="30044" s="3" customFormat="1" customHeight="1" spans="2:7">
      <c r="B30044" s="48"/>
      <c r="G30044" s="48"/>
    </row>
    <row r="30045" s="3" customFormat="1" customHeight="1" spans="2:7">
      <c r="B30045" s="48"/>
      <c r="G30045" s="48"/>
    </row>
    <row r="30046" s="3" customFormat="1" customHeight="1" spans="2:7">
      <c r="B30046" s="48"/>
      <c r="G30046" s="48"/>
    </row>
    <row r="30047" s="3" customFormat="1" customHeight="1" spans="2:7">
      <c r="B30047" s="48"/>
      <c r="G30047" s="48"/>
    </row>
    <row r="30048" s="3" customFormat="1" customHeight="1" spans="2:7">
      <c r="B30048" s="48"/>
      <c r="G30048" s="48"/>
    </row>
    <row r="30049" s="3" customFormat="1" customHeight="1" spans="2:7">
      <c r="B30049" s="48"/>
      <c r="G30049" s="48"/>
    </row>
    <row r="30050" s="3" customFormat="1" customHeight="1" spans="2:7">
      <c r="B30050" s="48"/>
      <c r="G30050" s="48"/>
    </row>
    <row r="30051" s="3" customFormat="1" customHeight="1" spans="2:7">
      <c r="B30051" s="48"/>
      <c r="G30051" s="48"/>
    </row>
    <row r="30052" s="3" customFormat="1" customHeight="1" spans="2:7">
      <c r="B30052" s="48"/>
      <c r="G30052" s="48"/>
    </row>
    <row r="30053" s="3" customFormat="1" customHeight="1" spans="2:7">
      <c r="B30053" s="48"/>
      <c r="G30053" s="48"/>
    </row>
    <row r="30054" s="3" customFormat="1" customHeight="1" spans="2:7">
      <c r="B30054" s="48"/>
      <c r="G30054" s="48"/>
    </row>
    <row r="30055" s="3" customFormat="1" customHeight="1" spans="2:7">
      <c r="B30055" s="48"/>
      <c r="G30055" s="48"/>
    </row>
    <row r="30056" s="3" customFormat="1" customHeight="1" spans="2:7">
      <c r="B30056" s="48"/>
      <c r="G30056" s="48"/>
    </row>
    <row r="30057" s="3" customFormat="1" customHeight="1" spans="2:7">
      <c r="B30057" s="48"/>
      <c r="G30057" s="48"/>
    </row>
    <row r="30058" s="3" customFormat="1" customHeight="1" spans="2:7">
      <c r="B30058" s="48"/>
      <c r="G30058" s="48"/>
    </row>
    <row r="30059" s="3" customFormat="1" customHeight="1" spans="2:7">
      <c r="B30059" s="48"/>
      <c r="G30059" s="48"/>
    </row>
    <row r="30060" s="3" customFormat="1" customHeight="1" spans="2:7">
      <c r="B30060" s="48"/>
      <c r="G30060" s="48"/>
    </row>
    <row r="30061" s="3" customFormat="1" customHeight="1" spans="2:7">
      <c r="B30061" s="48"/>
      <c r="G30061" s="48"/>
    </row>
    <row r="30062" s="3" customFormat="1" customHeight="1" spans="2:7">
      <c r="B30062" s="48"/>
      <c r="G30062" s="48"/>
    </row>
    <row r="30063" s="3" customFormat="1" customHeight="1" spans="2:7">
      <c r="B30063" s="48"/>
      <c r="G30063" s="48"/>
    </row>
    <row r="30064" s="3" customFormat="1" customHeight="1" spans="2:7">
      <c r="B30064" s="48"/>
      <c r="G30064" s="48"/>
    </row>
    <row r="30065" s="3" customFormat="1" customHeight="1" spans="2:7">
      <c r="B30065" s="48"/>
      <c r="G30065" s="48"/>
    </row>
    <row r="30066" s="3" customFormat="1" customHeight="1" spans="2:7">
      <c r="B30066" s="48"/>
      <c r="G30066" s="48"/>
    </row>
    <row r="30067" s="3" customFormat="1" customHeight="1" spans="2:7">
      <c r="B30067" s="48"/>
      <c r="G30067" s="48"/>
    </row>
    <row r="30068" s="3" customFormat="1" customHeight="1" spans="2:7">
      <c r="B30068" s="48"/>
      <c r="G30068" s="48"/>
    </row>
    <row r="30069" s="3" customFormat="1" customHeight="1" spans="2:7">
      <c r="B30069" s="48"/>
      <c r="G30069" s="48"/>
    </row>
    <row r="30070" s="3" customFormat="1" customHeight="1" spans="2:7">
      <c r="B30070" s="48"/>
      <c r="G30070" s="48"/>
    </row>
    <row r="30071" s="3" customFormat="1" customHeight="1" spans="2:7">
      <c r="B30071" s="48"/>
      <c r="G30071" s="48"/>
    </row>
    <row r="30072" s="3" customFormat="1" customHeight="1" spans="2:7">
      <c r="B30072" s="48"/>
      <c r="G30072" s="48"/>
    </row>
    <row r="30073" s="3" customFormat="1" customHeight="1" spans="2:7">
      <c r="B30073" s="48"/>
      <c r="G30073" s="48"/>
    </row>
    <row r="30074" s="3" customFormat="1" customHeight="1" spans="2:7">
      <c r="B30074" s="48"/>
      <c r="G30074" s="48"/>
    </row>
    <row r="30075" s="3" customFormat="1" customHeight="1" spans="2:7">
      <c r="B30075" s="48"/>
      <c r="G30075" s="48"/>
    </row>
    <row r="30076" s="3" customFormat="1" customHeight="1" spans="2:7">
      <c r="B30076" s="48"/>
      <c r="G30076" s="48"/>
    </row>
    <row r="30077" s="3" customFormat="1" customHeight="1" spans="2:7">
      <c r="B30077" s="48"/>
      <c r="G30077" s="48"/>
    </row>
    <row r="30078" s="3" customFormat="1" customHeight="1" spans="2:7">
      <c r="B30078" s="48"/>
      <c r="G30078" s="48"/>
    </row>
    <row r="30079" s="3" customFormat="1" customHeight="1" spans="2:7">
      <c r="B30079" s="48"/>
      <c r="G30079" s="48"/>
    </row>
    <row r="30080" s="3" customFormat="1" customHeight="1" spans="2:7">
      <c r="B30080" s="48"/>
      <c r="G30080" s="48"/>
    </row>
    <row r="30081" s="3" customFormat="1" customHeight="1" spans="2:7">
      <c r="B30081" s="48"/>
      <c r="G30081" s="48"/>
    </row>
    <row r="30082" s="3" customFormat="1" customHeight="1" spans="2:7">
      <c r="B30082" s="48"/>
      <c r="G30082" s="48"/>
    </row>
    <row r="30083" s="3" customFormat="1" customHeight="1" spans="2:7">
      <c r="B30083" s="48"/>
      <c r="G30083" s="48"/>
    </row>
    <row r="30084" s="3" customFormat="1" customHeight="1" spans="2:7">
      <c r="B30084" s="48"/>
      <c r="G30084" s="48"/>
    </row>
    <row r="30085" s="3" customFormat="1" customHeight="1" spans="2:7">
      <c r="B30085" s="48"/>
      <c r="G30085" s="48"/>
    </row>
    <row r="30086" s="3" customFormat="1" customHeight="1" spans="2:7">
      <c r="B30086" s="48"/>
      <c r="G30086" s="48"/>
    </row>
    <row r="30087" s="3" customFormat="1" customHeight="1" spans="2:7">
      <c r="B30087" s="48"/>
      <c r="G30087" s="48"/>
    </row>
    <row r="30088" s="3" customFormat="1" customHeight="1" spans="2:7">
      <c r="B30088" s="48"/>
      <c r="G30088" s="48"/>
    </row>
    <row r="30089" s="3" customFormat="1" customHeight="1" spans="2:7">
      <c r="B30089" s="48"/>
      <c r="G30089" s="48"/>
    </row>
    <row r="30090" s="3" customFormat="1" customHeight="1" spans="2:7">
      <c r="B30090" s="48"/>
      <c r="G30090" s="48"/>
    </row>
    <row r="30091" s="3" customFormat="1" customHeight="1" spans="2:7">
      <c r="B30091" s="48"/>
      <c r="G30091" s="48"/>
    </row>
    <row r="30092" s="3" customFormat="1" customHeight="1" spans="2:7">
      <c r="B30092" s="48"/>
      <c r="G30092" s="48"/>
    </row>
    <row r="30093" s="3" customFormat="1" customHeight="1" spans="2:7">
      <c r="B30093" s="48"/>
      <c r="G30093" s="48"/>
    </row>
    <row r="30094" s="3" customFormat="1" customHeight="1" spans="2:7">
      <c r="B30094" s="48"/>
      <c r="G30094" s="48"/>
    </row>
    <row r="30095" s="3" customFormat="1" customHeight="1" spans="2:7">
      <c r="B30095" s="48"/>
      <c r="G30095" s="48"/>
    </row>
    <row r="30096" s="3" customFormat="1" customHeight="1" spans="2:7">
      <c r="B30096" s="48"/>
      <c r="G30096" s="48"/>
    </row>
    <row r="30097" s="3" customFormat="1" customHeight="1" spans="2:7">
      <c r="B30097" s="48"/>
      <c r="G30097" s="48"/>
    </row>
    <row r="30098" s="3" customFormat="1" customHeight="1" spans="2:7">
      <c r="B30098" s="48"/>
      <c r="G30098" s="48"/>
    </row>
    <row r="30099" s="3" customFormat="1" customHeight="1" spans="2:7">
      <c r="B30099" s="48"/>
      <c r="G30099" s="48"/>
    </row>
    <row r="30100" s="3" customFormat="1" customHeight="1" spans="2:7">
      <c r="B30100" s="48"/>
      <c r="G30100" s="48"/>
    </row>
    <row r="30101" s="3" customFormat="1" customHeight="1" spans="2:7">
      <c r="B30101" s="48"/>
      <c r="G30101" s="48"/>
    </row>
    <row r="30102" s="3" customFormat="1" customHeight="1" spans="2:7">
      <c r="B30102" s="48"/>
      <c r="G30102" s="48"/>
    </row>
    <row r="30103" s="3" customFormat="1" customHeight="1" spans="2:7">
      <c r="B30103" s="48"/>
      <c r="G30103" s="48"/>
    </row>
    <row r="30104" s="3" customFormat="1" customHeight="1" spans="2:7">
      <c r="B30104" s="48"/>
      <c r="G30104" s="48"/>
    </row>
    <row r="30105" s="3" customFormat="1" customHeight="1" spans="2:7">
      <c r="B30105" s="48"/>
      <c r="G30105" s="48"/>
    </row>
    <row r="30106" s="3" customFormat="1" customHeight="1" spans="2:7">
      <c r="B30106" s="48"/>
      <c r="G30106" s="48"/>
    </row>
    <row r="30107" s="3" customFormat="1" customHeight="1" spans="2:7">
      <c r="B30107" s="48"/>
      <c r="G30107" s="48"/>
    </row>
    <row r="30108" s="3" customFormat="1" customHeight="1" spans="2:7">
      <c r="B30108" s="48"/>
      <c r="G30108" s="48"/>
    </row>
    <row r="30109" s="3" customFormat="1" customHeight="1" spans="2:7">
      <c r="B30109" s="48"/>
      <c r="G30109" s="48"/>
    </row>
    <row r="30110" s="3" customFormat="1" customHeight="1" spans="2:7">
      <c r="B30110" s="48"/>
      <c r="G30110" s="48"/>
    </row>
    <row r="30111" s="3" customFormat="1" customHeight="1" spans="2:7">
      <c r="B30111" s="48"/>
      <c r="G30111" s="48"/>
    </row>
    <row r="30112" s="3" customFormat="1" customHeight="1" spans="2:7">
      <c r="B30112" s="48"/>
      <c r="G30112" s="48"/>
    </row>
    <row r="30113" s="3" customFormat="1" customHeight="1" spans="2:7">
      <c r="B30113" s="48"/>
      <c r="G30113" s="48"/>
    </row>
    <row r="30114" s="3" customFormat="1" customHeight="1" spans="2:7">
      <c r="B30114" s="48"/>
      <c r="G30114" s="48"/>
    </row>
    <row r="30115" s="3" customFormat="1" customHeight="1" spans="2:7">
      <c r="B30115" s="48"/>
      <c r="G30115" s="48"/>
    </row>
    <row r="30116" s="3" customFormat="1" customHeight="1" spans="2:7">
      <c r="B30116" s="48"/>
      <c r="G30116" s="48"/>
    </row>
    <row r="30117" s="3" customFormat="1" customHeight="1" spans="2:7">
      <c r="B30117" s="48"/>
      <c r="G30117" s="48"/>
    </row>
    <row r="30118" s="3" customFormat="1" customHeight="1" spans="2:7">
      <c r="B30118" s="48"/>
      <c r="G30118" s="48"/>
    </row>
    <row r="30119" s="3" customFormat="1" customHeight="1" spans="2:7">
      <c r="B30119" s="48"/>
      <c r="G30119" s="48"/>
    </row>
    <row r="30120" s="3" customFormat="1" customHeight="1" spans="2:7">
      <c r="B30120" s="48"/>
      <c r="G30120" s="48"/>
    </row>
    <row r="30121" s="3" customFormat="1" customHeight="1" spans="2:7">
      <c r="B30121" s="48"/>
      <c r="G30121" s="48"/>
    </row>
    <row r="30122" s="3" customFormat="1" customHeight="1" spans="2:7">
      <c r="B30122" s="48"/>
      <c r="G30122" s="48"/>
    </row>
    <row r="30123" s="3" customFormat="1" customHeight="1" spans="2:7">
      <c r="B30123" s="48"/>
      <c r="G30123" s="48"/>
    </row>
    <row r="30124" s="3" customFormat="1" customHeight="1" spans="2:7">
      <c r="B30124" s="48"/>
      <c r="G30124" s="48"/>
    </row>
    <row r="30125" s="3" customFormat="1" customHeight="1" spans="2:7">
      <c r="B30125" s="48"/>
      <c r="G30125" s="48"/>
    </row>
    <row r="30126" s="3" customFormat="1" customHeight="1" spans="2:7">
      <c r="B30126" s="48"/>
      <c r="G30126" s="48"/>
    </row>
    <row r="30127" s="3" customFormat="1" customHeight="1" spans="2:7">
      <c r="B30127" s="48"/>
      <c r="G30127" s="48"/>
    </row>
    <row r="30128" s="3" customFormat="1" customHeight="1" spans="2:7">
      <c r="B30128" s="48"/>
      <c r="G30128" s="48"/>
    </row>
    <row r="30129" s="3" customFormat="1" customHeight="1" spans="2:7">
      <c r="B30129" s="48"/>
      <c r="G30129" s="48"/>
    </row>
    <row r="30130" s="3" customFormat="1" customHeight="1" spans="2:7">
      <c r="B30130" s="48"/>
      <c r="G30130" s="48"/>
    </row>
    <row r="30131" s="3" customFormat="1" customHeight="1" spans="2:7">
      <c r="B30131" s="48"/>
      <c r="G30131" s="48"/>
    </row>
    <row r="30132" s="3" customFormat="1" customHeight="1" spans="2:7">
      <c r="B30132" s="48"/>
      <c r="G30132" s="48"/>
    </row>
    <row r="30133" s="3" customFormat="1" customHeight="1" spans="2:7">
      <c r="B30133" s="48"/>
      <c r="G30133" s="48"/>
    </row>
    <row r="30134" s="3" customFormat="1" customHeight="1" spans="2:7">
      <c r="B30134" s="48"/>
      <c r="G30134" s="48"/>
    </row>
    <row r="30135" s="3" customFormat="1" customHeight="1" spans="2:7">
      <c r="B30135" s="48"/>
      <c r="G30135" s="48"/>
    </row>
    <row r="30136" s="3" customFormat="1" customHeight="1" spans="2:7">
      <c r="B30136" s="48"/>
      <c r="G30136" s="48"/>
    </row>
    <row r="30137" s="3" customFormat="1" customHeight="1" spans="2:7">
      <c r="B30137" s="48"/>
      <c r="G30137" s="48"/>
    </row>
    <row r="30138" s="3" customFormat="1" customHeight="1" spans="2:7">
      <c r="B30138" s="48"/>
      <c r="G30138" s="48"/>
    </row>
    <row r="30139" s="3" customFormat="1" customHeight="1" spans="2:7">
      <c r="B30139" s="48"/>
      <c r="G30139" s="48"/>
    </row>
    <row r="30140" s="3" customFormat="1" customHeight="1" spans="2:7">
      <c r="B30140" s="48"/>
      <c r="G30140" s="48"/>
    </row>
    <row r="30141" s="3" customFormat="1" customHeight="1" spans="2:7">
      <c r="B30141" s="48"/>
      <c r="G30141" s="48"/>
    </row>
    <row r="30142" s="3" customFormat="1" customHeight="1" spans="2:7">
      <c r="B30142" s="48"/>
      <c r="G30142" s="48"/>
    </row>
    <row r="30143" s="3" customFormat="1" customHeight="1" spans="2:7">
      <c r="B30143" s="48"/>
      <c r="G30143" s="48"/>
    </row>
    <row r="30144" s="3" customFormat="1" customHeight="1" spans="2:7">
      <c r="B30144" s="48"/>
      <c r="G30144" s="48"/>
    </row>
    <row r="30145" s="3" customFormat="1" customHeight="1" spans="2:7">
      <c r="B30145" s="48"/>
      <c r="G30145" s="48"/>
    </row>
    <row r="30146" s="3" customFormat="1" customHeight="1" spans="2:7">
      <c r="B30146" s="48"/>
      <c r="G30146" s="48"/>
    </row>
    <row r="30147" s="3" customFormat="1" customHeight="1" spans="2:7">
      <c r="B30147" s="48"/>
      <c r="G30147" s="48"/>
    </row>
    <row r="30148" s="3" customFormat="1" customHeight="1" spans="2:7">
      <c r="B30148" s="48"/>
      <c r="G30148" s="48"/>
    </row>
    <row r="30149" s="3" customFormat="1" customHeight="1" spans="2:7">
      <c r="B30149" s="48"/>
      <c r="G30149" s="48"/>
    </row>
    <row r="30150" s="3" customFormat="1" customHeight="1" spans="2:7">
      <c r="B30150" s="48"/>
      <c r="G30150" s="48"/>
    </row>
    <row r="30151" s="3" customFormat="1" customHeight="1" spans="2:7">
      <c r="B30151" s="48"/>
      <c r="G30151" s="48"/>
    </row>
    <row r="30152" s="3" customFormat="1" customHeight="1" spans="2:7">
      <c r="B30152" s="48"/>
      <c r="G30152" s="48"/>
    </row>
    <row r="30153" s="3" customFormat="1" customHeight="1" spans="2:7">
      <c r="B30153" s="48"/>
      <c r="G30153" s="48"/>
    </row>
    <row r="30154" s="3" customFormat="1" customHeight="1" spans="2:7">
      <c r="B30154" s="48"/>
      <c r="G30154" s="48"/>
    </row>
    <row r="30155" s="3" customFormat="1" customHeight="1" spans="2:7">
      <c r="B30155" s="48"/>
      <c r="G30155" s="48"/>
    </row>
    <row r="30156" s="3" customFormat="1" customHeight="1" spans="2:7">
      <c r="B30156" s="48"/>
      <c r="G30156" s="48"/>
    </row>
    <row r="30157" s="3" customFormat="1" customHeight="1" spans="2:7">
      <c r="B30157" s="48"/>
      <c r="G30157" s="48"/>
    </row>
    <row r="30158" s="3" customFormat="1" customHeight="1" spans="2:7">
      <c r="B30158" s="48"/>
      <c r="G30158" s="48"/>
    </row>
    <row r="30159" s="3" customFormat="1" customHeight="1" spans="2:7">
      <c r="B30159" s="48"/>
      <c r="G30159" s="48"/>
    </row>
    <row r="30160" s="3" customFormat="1" customHeight="1" spans="2:7">
      <c r="B30160" s="48"/>
      <c r="G30160" s="48"/>
    </row>
    <row r="30161" s="3" customFormat="1" customHeight="1" spans="2:7">
      <c r="B30161" s="48"/>
      <c r="G30161" s="48"/>
    </row>
    <row r="30162" s="3" customFormat="1" customHeight="1" spans="2:7">
      <c r="B30162" s="48"/>
      <c r="G30162" s="48"/>
    </row>
    <row r="30163" s="3" customFormat="1" customHeight="1" spans="2:7">
      <c r="B30163" s="48"/>
      <c r="G30163" s="48"/>
    </row>
    <row r="30164" s="3" customFormat="1" customHeight="1" spans="2:7">
      <c r="B30164" s="48"/>
      <c r="G30164" s="48"/>
    </row>
    <row r="30165" s="3" customFormat="1" customHeight="1" spans="2:7">
      <c r="B30165" s="48"/>
      <c r="G30165" s="48"/>
    </row>
    <row r="30166" s="3" customFormat="1" customHeight="1" spans="2:7">
      <c r="B30166" s="48"/>
      <c r="G30166" s="48"/>
    </row>
    <row r="30167" s="3" customFormat="1" customHeight="1" spans="2:7">
      <c r="B30167" s="48"/>
      <c r="G30167" s="48"/>
    </row>
    <row r="30168" s="3" customFormat="1" customHeight="1" spans="2:7">
      <c r="B30168" s="48"/>
      <c r="G30168" s="48"/>
    </row>
    <row r="30169" s="3" customFormat="1" customHeight="1" spans="2:7">
      <c r="B30169" s="48"/>
      <c r="G30169" s="48"/>
    </row>
    <row r="30170" s="3" customFormat="1" customHeight="1" spans="2:7">
      <c r="B30170" s="48"/>
      <c r="G30170" s="48"/>
    </row>
    <row r="30171" s="3" customFormat="1" customHeight="1" spans="2:7">
      <c r="B30171" s="48"/>
      <c r="G30171" s="48"/>
    </row>
    <row r="30172" s="3" customFormat="1" customHeight="1" spans="2:7">
      <c r="B30172" s="48"/>
      <c r="G30172" s="48"/>
    </row>
    <row r="30173" s="3" customFormat="1" customHeight="1" spans="2:7">
      <c r="B30173" s="48"/>
      <c r="G30173" s="48"/>
    </row>
    <row r="30174" s="3" customFormat="1" customHeight="1" spans="2:7">
      <c r="B30174" s="48"/>
      <c r="G30174" s="48"/>
    </row>
    <row r="30175" s="3" customFormat="1" customHeight="1" spans="2:7">
      <c r="B30175" s="48"/>
      <c r="G30175" s="48"/>
    </row>
    <row r="30176" s="3" customFormat="1" customHeight="1" spans="2:7">
      <c r="B30176" s="48"/>
      <c r="G30176" s="48"/>
    </row>
    <row r="30177" s="3" customFormat="1" customHeight="1" spans="2:7">
      <c r="B30177" s="48"/>
      <c r="G30177" s="48"/>
    </row>
    <row r="30178" s="3" customFormat="1" customHeight="1" spans="2:7">
      <c r="B30178" s="48"/>
      <c r="G30178" s="48"/>
    </row>
    <row r="30179" s="3" customFormat="1" customHeight="1" spans="2:7">
      <c r="B30179" s="48"/>
      <c r="G30179" s="48"/>
    </row>
    <row r="30180" s="3" customFormat="1" customHeight="1" spans="2:7">
      <c r="B30180" s="48"/>
      <c r="G30180" s="48"/>
    </row>
    <row r="30181" s="3" customFormat="1" customHeight="1" spans="2:7">
      <c r="B30181" s="48"/>
      <c r="G30181" s="48"/>
    </row>
    <row r="30182" s="3" customFormat="1" customHeight="1" spans="2:7">
      <c r="B30182" s="48"/>
      <c r="G30182" s="48"/>
    </row>
    <row r="30183" s="3" customFormat="1" customHeight="1" spans="2:7">
      <c r="B30183" s="48"/>
      <c r="G30183" s="48"/>
    </row>
    <row r="30184" s="3" customFormat="1" customHeight="1" spans="2:7">
      <c r="B30184" s="48"/>
      <c r="G30184" s="48"/>
    </row>
    <row r="30185" s="3" customFormat="1" customHeight="1" spans="2:7">
      <c r="B30185" s="48"/>
      <c r="G30185" s="48"/>
    </row>
    <row r="30186" s="3" customFormat="1" customHeight="1" spans="2:7">
      <c r="B30186" s="48"/>
      <c r="G30186" s="48"/>
    </row>
    <row r="30187" s="3" customFormat="1" customHeight="1" spans="2:7">
      <c r="B30187" s="48"/>
      <c r="G30187" s="48"/>
    </row>
    <row r="30188" s="3" customFormat="1" customHeight="1" spans="2:7">
      <c r="B30188" s="48"/>
      <c r="G30188" s="48"/>
    </row>
    <row r="30189" s="3" customFormat="1" customHeight="1" spans="2:7">
      <c r="B30189" s="48"/>
      <c r="G30189" s="48"/>
    </row>
    <row r="30190" s="3" customFormat="1" customHeight="1" spans="2:7">
      <c r="B30190" s="48"/>
      <c r="G30190" s="48"/>
    </row>
    <row r="30191" s="3" customFormat="1" customHeight="1" spans="2:7">
      <c r="B30191" s="48"/>
      <c r="G30191" s="48"/>
    </row>
    <row r="30192" s="3" customFormat="1" customHeight="1" spans="2:7">
      <c r="B30192" s="48"/>
      <c r="G30192" s="48"/>
    </row>
    <row r="30193" s="3" customFormat="1" customHeight="1" spans="2:7">
      <c r="B30193" s="48"/>
      <c r="G30193" s="48"/>
    </row>
    <row r="30194" s="3" customFormat="1" customHeight="1" spans="2:7">
      <c r="B30194" s="48"/>
      <c r="G30194" s="48"/>
    </row>
    <row r="30195" s="3" customFormat="1" customHeight="1" spans="2:7">
      <c r="B30195" s="48"/>
      <c r="G30195" s="48"/>
    </row>
    <row r="30196" s="3" customFormat="1" customHeight="1" spans="2:7">
      <c r="B30196" s="48"/>
      <c r="G30196" s="48"/>
    </row>
    <row r="30197" s="3" customFormat="1" customHeight="1" spans="2:7">
      <c r="B30197" s="48"/>
      <c r="G30197" s="48"/>
    </row>
    <row r="30198" s="3" customFormat="1" customHeight="1" spans="2:7">
      <c r="B30198" s="48"/>
      <c r="G30198" s="48"/>
    </row>
    <row r="30199" s="3" customFormat="1" customHeight="1" spans="2:7">
      <c r="B30199" s="48"/>
      <c r="G30199" s="48"/>
    </row>
    <row r="30200" s="3" customFormat="1" customHeight="1" spans="2:7">
      <c r="B30200" s="48"/>
      <c r="G30200" s="48"/>
    </row>
    <row r="30201" s="3" customFormat="1" customHeight="1" spans="2:7">
      <c r="B30201" s="48"/>
      <c r="G30201" s="48"/>
    </row>
    <row r="30202" s="3" customFormat="1" customHeight="1" spans="2:7">
      <c r="B30202" s="48"/>
      <c r="G30202" s="48"/>
    </row>
    <row r="30203" s="3" customFormat="1" customHeight="1" spans="2:7">
      <c r="B30203" s="48"/>
      <c r="G30203" s="48"/>
    </row>
    <row r="30204" s="3" customFormat="1" customHeight="1" spans="2:7">
      <c r="B30204" s="48"/>
      <c r="G30204" s="48"/>
    </row>
    <row r="30205" s="3" customFormat="1" customHeight="1" spans="2:7">
      <c r="B30205" s="48"/>
      <c r="G30205" s="48"/>
    </row>
    <row r="30206" s="3" customFormat="1" customHeight="1" spans="2:7">
      <c r="B30206" s="48"/>
      <c r="G30206" s="48"/>
    </row>
    <row r="30207" s="3" customFormat="1" customHeight="1" spans="2:7">
      <c r="B30207" s="48"/>
      <c r="G30207" s="48"/>
    </row>
    <row r="30208" s="3" customFormat="1" customHeight="1" spans="2:7">
      <c r="B30208" s="48"/>
      <c r="G30208" s="48"/>
    </row>
    <row r="30209" s="3" customFormat="1" customHeight="1" spans="2:7">
      <c r="B30209" s="48"/>
      <c r="G30209" s="48"/>
    </row>
    <row r="30210" s="3" customFormat="1" customHeight="1" spans="2:7">
      <c r="B30210" s="48"/>
      <c r="G30210" s="48"/>
    </row>
    <row r="30211" s="3" customFormat="1" customHeight="1" spans="2:7">
      <c r="B30211" s="48"/>
      <c r="G30211" s="48"/>
    </row>
    <row r="30212" s="3" customFormat="1" customHeight="1" spans="2:7">
      <c r="B30212" s="48"/>
      <c r="G30212" s="48"/>
    </row>
    <row r="30213" s="3" customFormat="1" customHeight="1" spans="2:7">
      <c r="B30213" s="48"/>
      <c r="G30213" s="48"/>
    </row>
    <row r="30214" s="3" customFormat="1" customHeight="1" spans="2:7">
      <c r="B30214" s="48"/>
      <c r="G30214" s="48"/>
    </row>
    <row r="30215" s="3" customFormat="1" customHeight="1" spans="2:7">
      <c r="B30215" s="48"/>
      <c r="G30215" s="48"/>
    </row>
    <row r="30216" s="3" customFormat="1" customHeight="1" spans="2:7">
      <c r="B30216" s="48"/>
      <c r="G30216" s="48"/>
    </row>
    <row r="30217" s="3" customFormat="1" customHeight="1" spans="2:7">
      <c r="B30217" s="48"/>
      <c r="G30217" s="48"/>
    </row>
    <row r="30218" s="3" customFormat="1" customHeight="1" spans="2:7">
      <c r="B30218" s="48"/>
      <c r="G30218" s="48"/>
    </row>
    <row r="30219" s="3" customFormat="1" customHeight="1" spans="2:7">
      <c r="B30219" s="48"/>
      <c r="G30219" s="48"/>
    </row>
    <row r="30220" s="3" customFormat="1" customHeight="1" spans="2:7">
      <c r="B30220" s="48"/>
      <c r="G30220" s="48"/>
    </row>
    <row r="30221" s="3" customFormat="1" customHeight="1" spans="2:7">
      <c r="B30221" s="48"/>
      <c r="G30221" s="48"/>
    </row>
    <row r="30222" s="3" customFormat="1" customHeight="1" spans="2:7">
      <c r="B30222" s="48"/>
      <c r="G30222" s="48"/>
    </row>
    <row r="30223" s="3" customFormat="1" customHeight="1" spans="2:7">
      <c r="B30223" s="48"/>
      <c r="G30223" s="48"/>
    </row>
    <row r="30224" s="3" customFormat="1" customHeight="1" spans="2:7">
      <c r="B30224" s="48"/>
      <c r="G30224" s="48"/>
    </row>
    <row r="30225" s="3" customFormat="1" customHeight="1" spans="2:7">
      <c r="B30225" s="48"/>
      <c r="G30225" s="48"/>
    </row>
    <row r="30226" s="3" customFormat="1" customHeight="1" spans="2:7">
      <c r="B30226" s="48"/>
      <c r="G30226" s="48"/>
    </row>
    <row r="30227" s="3" customFormat="1" customHeight="1" spans="2:7">
      <c r="B30227" s="48"/>
      <c r="G30227" s="48"/>
    </row>
    <row r="30228" s="3" customFormat="1" customHeight="1" spans="2:7">
      <c r="B30228" s="48"/>
      <c r="G30228" s="48"/>
    </row>
    <row r="30229" s="3" customFormat="1" customHeight="1" spans="2:7">
      <c r="B30229" s="48"/>
      <c r="G30229" s="48"/>
    </row>
    <row r="30230" s="3" customFormat="1" customHeight="1" spans="2:7">
      <c r="B30230" s="48"/>
      <c r="G30230" s="48"/>
    </row>
    <row r="30231" s="3" customFormat="1" customHeight="1" spans="2:7">
      <c r="B30231" s="48"/>
      <c r="G30231" s="48"/>
    </row>
    <row r="30232" s="3" customFormat="1" customHeight="1" spans="2:7">
      <c r="B30232" s="48"/>
      <c r="G30232" s="48"/>
    </row>
    <row r="30233" s="3" customFormat="1" customHeight="1" spans="2:7">
      <c r="B30233" s="48"/>
      <c r="G30233" s="48"/>
    </row>
    <row r="30234" s="3" customFormat="1" customHeight="1" spans="2:7">
      <c r="B30234" s="48"/>
      <c r="G30234" s="48"/>
    </row>
    <row r="30235" s="3" customFormat="1" customHeight="1" spans="2:7">
      <c r="B30235" s="48"/>
      <c r="G30235" s="48"/>
    </row>
    <row r="30236" s="3" customFormat="1" customHeight="1" spans="2:7">
      <c r="B30236" s="48"/>
      <c r="G30236" s="48"/>
    </row>
    <row r="30237" s="3" customFormat="1" customHeight="1" spans="2:7">
      <c r="B30237" s="48"/>
      <c r="G30237" s="48"/>
    </row>
    <row r="30238" s="3" customFormat="1" customHeight="1" spans="2:7">
      <c r="B30238" s="48"/>
      <c r="G30238" s="48"/>
    </row>
    <row r="30239" s="3" customFormat="1" customHeight="1" spans="2:7">
      <c r="B30239" s="48"/>
      <c r="G30239" s="48"/>
    </row>
    <row r="30240" s="3" customFormat="1" customHeight="1" spans="2:7">
      <c r="B30240" s="48"/>
      <c r="G30240" s="48"/>
    </row>
    <row r="30241" s="3" customFormat="1" customHeight="1" spans="2:7">
      <c r="B30241" s="48"/>
      <c r="G30241" s="48"/>
    </row>
    <row r="30242" s="3" customFormat="1" customHeight="1" spans="2:7">
      <c r="B30242" s="48"/>
      <c r="G30242" s="48"/>
    </row>
    <row r="30243" s="3" customFormat="1" customHeight="1" spans="2:7">
      <c r="B30243" s="48"/>
      <c r="G30243" s="48"/>
    </row>
    <row r="30244" s="3" customFormat="1" customHeight="1" spans="2:7">
      <c r="B30244" s="48"/>
      <c r="G30244" s="48"/>
    </row>
    <row r="30245" s="3" customFormat="1" customHeight="1" spans="2:7">
      <c r="B30245" s="48"/>
      <c r="G30245" s="48"/>
    </row>
    <row r="30246" s="3" customFormat="1" customHeight="1" spans="2:7">
      <c r="B30246" s="48"/>
      <c r="G30246" s="48"/>
    </row>
    <row r="30247" s="3" customFormat="1" customHeight="1" spans="2:7">
      <c r="B30247" s="48"/>
      <c r="G30247" s="48"/>
    </row>
    <row r="30248" s="3" customFormat="1" customHeight="1" spans="2:7">
      <c r="B30248" s="48"/>
      <c r="G30248" s="48"/>
    </row>
    <row r="30249" s="3" customFormat="1" customHeight="1" spans="2:7">
      <c r="B30249" s="48"/>
      <c r="G30249" s="48"/>
    </row>
    <row r="30250" s="3" customFormat="1" customHeight="1" spans="2:7">
      <c r="B30250" s="48"/>
      <c r="G30250" s="48"/>
    </row>
    <row r="30251" s="3" customFormat="1" customHeight="1" spans="2:7">
      <c r="B30251" s="48"/>
      <c r="G30251" s="48"/>
    </row>
    <row r="30252" s="3" customFormat="1" customHeight="1" spans="2:7">
      <c r="B30252" s="48"/>
      <c r="G30252" s="48"/>
    </row>
    <row r="30253" s="3" customFormat="1" customHeight="1" spans="2:7">
      <c r="B30253" s="48"/>
      <c r="G30253" s="48"/>
    </row>
    <row r="30254" s="3" customFormat="1" customHeight="1" spans="2:7">
      <c r="B30254" s="48"/>
      <c r="G30254" s="48"/>
    </row>
    <row r="30255" s="3" customFormat="1" customHeight="1" spans="2:7">
      <c r="B30255" s="48"/>
      <c r="G30255" s="48"/>
    </row>
    <row r="30256" s="3" customFormat="1" customHeight="1" spans="2:7">
      <c r="B30256" s="48"/>
      <c r="G30256" s="48"/>
    </row>
    <row r="30257" s="3" customFormat="1" customHeight="1" spans="2:7">
      <c r="B30257" s="48"/>
      <c r="G30257" s="48"/>
    </row>
    <row r="30258" s="3" customFormat="1" customHeight="1" spans="2:7">
      <c r="B30258" s="48"/>
      <c r="G30258" s="48"/>
    </row>
    <row r="30259" s="3" customFormat="1" customHeight="1" spans="2:7">
      <c r="B30259" s="48"/>
      <c r="G30259" s="48"/>
    </row>
    <row r="30260" s="3" customFormat="1" customHeight="1" spans="2:7">
      <c r="B30260" s="48"/>
      <c r="G30260" s="48"/>
    </row>
    <row r="30261" s="3" customFormat="1" customHeight="1" spans="2:7">
      <c r="B30261" s="48"/>
      <c r="G30261" s="48"/>
    </row>
    <row r="30262" s="3" customFormat="1" customHeight="1" spans="2:7">
      <c r="B30262" s="48"/>
      <c r="G30262" s="48"/>
    </row>
    <row r="30263" s="3" customFormat="1" customHeight="1" spans="2:7">
      <c r="B30263" s="48"/>
      <c r="G30263" s="48"/>
    </row>
    <row r="30264" s="3" customFormat="1" customHeight="1" spans="2:7">
      <c r="B30264" s="48"/>
      <c r="G30264" s="48"/>
    </row>
    <row r="30265" s="3" customFormat="1" customHeight="1" spans="2:7">
      <c r="B30265" s="48"/>
      <c r="G30265" s="48"/>
    </row>
    <row r="30266" s="3" customFormat="1" customHeight="1" spans="2:7">
      <c r="B30266" s="48"/>
      <c r="G30266" s="48"/>
    </row>
    <row r="30267" s="3" customFormat="1" customHeight="1" spans="2:7">
      <c r="B30267" s="48"/>
      <c r="G30267" s="48"/>
    </row>
    <row r="30268" s="3" customFormat="1" customHeight="1" spans="2:7">
      <c r="B30268" s="48"/>
      <c r="G30268" s="48"/>
    </row>
    <row r="30269" s="3" customFormat="1" customHeight="1" spans="2:7">
      <c r="B30269" s="48"/>
      <c r="G30269" s="48"/>
    </row>
    <row r="30270" s="3" customFormat="1" customHeight="1" spans="2:7">
      <c r="B30270" s="48"/>
      <c r="G30270" s="48"/>
    </row>
    <row r="30271" s="3" customFormat="1" customHeight="1" spans="2:7">
      <c r="B30271" s="48"/>
      <c r="G30271" s="48"/>
    </row>
    <row r="30272" s="3" customFormat="1" customHeight="1" spans="2:7">
      <c r="B30272" s="48"/>
      <c r="G30272" s="48"/>
    </row>
    <row r="30273" s="3" customFormat="1" customHeight="1" spans="2:7">
      <c r="B30273" s="48"/>
      <c r="G30273" s="48"/>
    </row>
    <row r="30274" s="3" customFormat="1" customHeight="1" spans="2:7">
      <c r="B30274" s="48"/>
      <c r="G30274" s="48"/>
    </row>
    <row r="30275" s="3" customFormat="1" customHeight="1" spans="2:7">
      <c r="B30275" s="48"/>
      <c r="G30275" s="48"/>
    </row>
    <row r="30276" s="3" customFormat="1" customHeight="1" spans="2:7">
      <c r="B30276" s="48"/>
      <c r="G30276" s="48"/>
    </row>
    <row r="30277" s="3" customFormat="1" customHeight="1" spans="2:7">
      <c r="B30277" s="48"/>
      <c r="G30277" s="48"/>
    </row>
    <row r="30278" s="3" customFormat="1" customHeight="1" spans="2:7">
      <c r="B30278" s="48"/>
      <c r="G30278" s="48"/>
    </row>
    <row r="30279" s="3" customFormat="1" customHeight="1" spans="2:7">
      <c r="B30279" s="48"/>
      <c r="G30279" s="48"/>
    </row>
    <row r="30280" s="3" customFormat="1" customHeight="1" spans="2:7">
      <c r="B30280" s="48"/>
      <c r="G30280" s="48"/>
    </row>
    <row r="30281" s="3" customFormat="1" customHeight="1" spans="2:7">
      <c r="B30281" s="48"/>
      <c r="G30281" s="48"/>
    </row>
    <row r="30282" s="3" customFormat="1" customHeight="1" spans="2:7">
      <c r="B30282" s="48"/>
      <c r="G30282" s="48"/>
    </row>
    <row r="30283" s="3" customFormat="1" customHeight="1" spans="2:7">
      <c r="B30283" s="48"/>
      <c r="G30283" s="48"/>
    </row>
    <row r="30284" s="3" customFormat="1" customHeight="1" spans="2:7">
      <c r="B30284" s="48"/>
      <c r="G30284" s="48"/>
    </row>
    <row r="30285" s="3" customFormat="1" customHeight="1" spans="2:7">
      <c r="B30285" s="48"/>
      <c r="G30285" s="48"/>
    </row>
    <row r="30286" s="3" customFormat="1" customHeight="1" spans="2:7">
      <c r="B30286" s="48"/>
      <c r="G30286" s="48"/>
    </row>
    <row r="30287" s="3" customFormat="1" customHeight="1" spans="2:7">
      <c r="B30287" s="48"/>
      <c r="G30287" s="48"/>
    </row>
    <row r="30288" s="3" customFormat="1" customHeight="1" spans="2:7">
      <c r="B30288" s="48"/>
      <c r="G30288" s="48"/>
    </row>
    <row r="30289" s="3" customFormat="1" customHeight="1" spans="2:7">
      <c r="B30289" s="48"/>
      <c r="G30289" s="48"/>
    </row>
    <row r="30290" s="3" customFormat="1" customHeight="1" spans="2:7">
      <c r="B30290" s="48"/>
      <c r="G30290" s="48"/>
    </row>
    <row r="30291" s="3" customFormat="1" customHeight="1" spans="2:7">
      <c r="B30291" s="48"/>
      <c r="G30291" s="48"/>
    </row>
    <row r="30292" s="3" customFormat="1" customHeight="1" spans="2:7">
      <c r="B30292" s="48"/>
      <c r="G30292" s="48"/>
    </row>
    <row r="30293" s="3" customFormat="1" customHeight="1" spans="2:7">
      <c r="B30293" s="48"/>
      <c r="G30293" s="48"/>
    </row>
    <row r="30294" s="3" customFormat="1" customHeight="1" spans="2:7">
      <c r="B30294" s="48"/>
      <c r="G30294" s="48"/>
    </row>
    <row r="30295" s="3" customFormat="1" customHeight="1" spans="2:7">
      <c r="B30295" s="48"/>
      <c r="G30295" s="48"/>
    </row>
    <row r="30296" s="3" customFormat="1" customHeight="1" spans="2:7">
      <c r="B30296" s="48"/>
      <c r="G30296" s="48"/>
    </row>
    <row r="30297" s="3" customFormat="1" customHeight="1" spans="2:7">
      <c r="B30297" s="48"/>
      <c r="G30297" s="48"/>
    </row>
    <row r="30298" s="3" customFormat="1" customHeight="1" spans="2:7">
      <c r="B30298" s="48"/>
      <c r="G30298" s="48"/>
    </row>
    <row r="30299" s="3" customFormat="1" customHeight="1" spans="2:7">
      <c r="B30299" s="48"/>
      <c r="G30299" s="48"/>
    </row>
    <row r="30300" s="3" customFormat="1" customHeight="1" spans="2:7">
      <c r="B30300" s="48"/>
      <c r="G30300" s="48"/>
    </row>
    <row r="30301" s="3" customFormat="1" customHeight="1" spans="2:7">
      <c r="B30301" s="48"/>
      <c r="G30301" s="48"/>
    </row>
    <row r="30302" s="3" customFormat="1" customHeight="1" spans="2:7">
      <c r="B30302" s="48"/>
      <c r="G30302" s="48"/>
    </row>
    <row r="30303" s="3" customFormat="1" customHeight="1" spans="2:7">
      <c r="B30303" s="48"/>
      <c r="G30303" s="48"/>
    </row>
    <row r="30304" s="3" customFormat="1" customHeight="1" spans="2:7">
      <c r="B30304" s="48"/>
      <c r="G30304" s="48"/>
    </row>
    <row r="30305" s="3" customFormat="1" customHeight="1" spans="2:7">
      <c r="B30305" s="48"/>
      <c r="G30305" s="48"/>
    </row>
    <row r="30306" s="3" customFormat="1" customHeight="1" spans="2:7">
      <c r="B30306" s="48"/>
      <c r="G30306" s="48"/>
    </row>
    <row r="30307" s="3" customFormat="1" customHeight="1" spans="2:7">
      <c r="B30307" s="48"/>
      <c r="G30307" s="48"/>
    </row>
    <row r="30308" s="3" customFormat="1" customHeight="1" spans="2:7">
      <c r="B30308" s="48"/>
      <c r="G30308" s="48"/>
    </row>
    <row r="30309" s="3" customFormat="1" customHeight="1" spans="2:7">
      <c r="B30309" s="48"/>
      <c r="G30309" s="48"/>
    </row>
    <row r="30310" s="3" customFormat="1" customHeight="1" spans="2:7">
      <c r="B30310" s="48"/>
      <c r="G30310" s="48"/>
    </row>
    <row r="30311" s="3" customFormat="1" customHeight="1" spans="2:7">
      <c r="B30311" s="48"/>
      <c r="G30311" s="48"/>
    </row>
    <row r="30312" s="3" customFormat="1" customHeight="1" spans="2:7">
      <c r="B30312" s="48"/>
      <c r="G30312" s="48"/>
    </row>
    <row r="30313" s="3" customFormat="1" customHeight="1" spans="2:7">
      <c r="B30313" s="48"/>
      <c r="G30313" s="48"/>
    </row>
    <row r="30314" s="3" customFormat="1" customHeight="1" spans="2:7">
      <c r="B30314" s="48"/>
      <c r="G30314" s="48"/>
    </row>
    <row r="30315" s="3" customFormat="1" customHeight="1" spans="2:7">
      <c r="B30315" s="48"/>
      <c r="G30315" s="48"/>
    </row>
    <row r="30316" s="3" customFormat="1" customHeight="1" spans="2:7">
      <c r="B30316" s="48"/>
      <c r="G30316" s="48"/>
    </row>
    <row r="30317" s="3" customFormat="1" customHeight="1" spans="2:7">
      <c r="B30317" s="48"/>
      <c r="G30317" s="48"/>
    </row>
    <row r="30318" s="3" customFormat="1" customHeight="1" spans="2:7">
      <c r="B30318" s="48"/>
      <c r="G30318" s="48"/>
    </row>
    <row r="30319" s="3" customFormat="1" customHeight="1" spans="2:7">
      <c r="B30319" s="48"/>
      <c r="G30319" s="48"/>
    </row>
    <row r="30320" s="3" customFormat="1" customHeight="1" spans="2:7">
      <c r="B30320" s="48"/>
      <c r="G30320" s="48"/>
    </row>
    <row r="30321" s="3" customFormat="1" customHeight="1" spans="2:7">
      <c r="B30321" s="48"/>
      <c r="G30321" s="48"/>
    </row>
    <row r="30322" s="3" customFormat="1" customHeight="1" spans="2:7">
      <c r="B30322" s="48"/>
      <c r="G30322" s="48"/>
    </row>
    <row r="30323" s="3" customFormat="1" customHeight="1" spans="2:7">
      <c r="B30323" s="48"/>
      <c r="G30323" s="48"/>
    </row>
    <row r="30324" s="3" customFormat="1" customHeight="1" spans="2:7">
      <c r="B30324" s="48"/>
      <c r="G30324" s="48"/>
    </row>
    <row r="30325" s="3" customFormat="1" customHeight="1" spans="2:7">
      <c r="B30325" s="48"/>
      <c r="G30325" s="48"/>
    </row>
    <row r="30326" s="3" customFormat="1" customHeight="1" spans="2:7">
      <c r="B30326" s="48"/>
      <c r="G30326" s="48"/>
    </row>
    <row r="30327" s="3" customFormat="1" customHeight="1" spans="2:7">
      <c r="B30327" s="48"/>
      <c r="G30327" s="48"/>
    </row>
    <row r="30328" s="3" customFormat="1" customHeight="1" spans="2:7">
      <c r="B30328" s="48"/>
      <c r="G30328" s="48"/>
    </row>
    <row r="30329" s="3" customFormat="1" customHeight="1" spans="2:7">
      <c r="B30329" s="48"/>
      <c r="G30329" s="48"/>
    </row>
    <row r="30330" s="3" customFormat="1" customHeight="1" spans="2:7">
      <c r="B30330" s="48"/>
      <c r="G30330" s="48"/>
    </row>
    <row r="30331" s="3" customFormat="1" customHeight="1" spans="2:7">
      <c r="B30331" s="48"/>
      <c r="G30331" s="48"/>
    </row>
    <row r="30332" s="3" customFormat="1" customHeight="1" spans="2:7">
      <c r="B30332" s="48"/>
      <c r="G30332" s="48"/>
    </row>
    <row r="30333" s="3" customFormat="1" customHeight="1" spans="2:7">
      <c r="B30333" s="48"/>
      <c r="G30333" s="48"/>
    </row>
    <row r="30334" s="3" customFormat="1" customHeight="1" spans="2:7">
      <c r="B30334" s="48"/>
      <c r="G30334" s="48"/>
    </row>
    <row r="30335" s="3" customFormat="1" customHeight="1" spans="2:7">
      <c r="B30335" s="48"/>
      <c r="G30335" s="48"/>
    </row>
    <row r="30336" s="3" customFormat="1" customHeight="1" spans="2:7">
      <c r="B30336" s="48"/>
      <c r="G30336" s="48"/>
    </row>
    <row r="30337" s="3" customFormat="1" customHeight="1" spans="2:7">
      <c r="B30337" s="48"/>
      <c r="G30337" s="48"/>
    </row>
    <row r="30338" s="3" customFormat="1" customHeight="1" spans="2:7">
      <c r="B30338" s="48"/>
      <c r="G30338" s="48"/>
    </row>
    <row r="30339" s="3" customFormat="1" customHeight="1" spans="2:7">
      <c r="B30339" s="48"/>
      <c r="G30339" s="48"/>
    </row>
    <row r="30340" s="3" customFormat="1" customHeight="1" spans="2:7">
      <c r="B30340" s="48"/>
      <c r="G30340" s="48"/>
    </row>
    <row r="30341" s="3" customFormat="1" customHeight="1" spans="2:7">
      <c r="B30341" s="48"/>
      <c r="G30341" s="48"/>
    </row>
    <row r="30342" s="3" customFormat="1" customHeight="1" spans="2:7">
      <c r="B30342" s="48"/>
      <c r="G30342" s="48"/>
    </row>
    <row r="30343" s="3" customFormat="1" customHeight="1" spans="2:7">
      <c r="B30343" s="48"/>
      <c r="G30343" s="48"/>
    </row>
    <row r="30344" s="3" customFormat="1" customHeight="1" spans="2:7">
      <c r="B30344" s="48"/>
      <c r="G30344" s="48"/>
    </row>
    <row r="30345" s="3" customFormat="1" customHeight="1" spans="2:7">
      <c r="B30345" s="48"/>
      <c r="G30345" s="48"/>
    </row>
    <row r="30346" s="3" customFormat="1" customHeight="1" spans="2:7">
      <c r="B30346" s="48"/>
      <c r="G30346" s="48"/>
    </row>
    <row r="30347" s="3" customFormat="1" customHeight="1" spans="2:7">
      <c r="B30347" s="48"/>
      <c r="G30347" s="48"/>
    </row>
    <row r="30348" s="3" customFormat="1" customHeight="1" spans="2:7">
      <c r="B30348" s="48"/>
      <c r="G30348" s="48"/>
    </row>
    <row r="30349" s="3" customFormat="1" customHeight="1" spans="2:7">
      <c r="B30349" s="48"/>
      <c r="G30349" s="48"/>
    </row>
    <row r="30350" s="3" customFormat="1" customHeight="1" spans="2:7">
      <c r="B30350" s="48"/>
      <c r="G30350" s="48"/>
    </row>
    <row r="30351" s="3" customFormat="1" customHeight="1" spans="2:7">
      <c r="B30351" s="48"/>
      <c r="G30351" s="48"/>
    </row>
    <row r="30352" s="3" customFormat="1" customHeight="1" spans="2:7">
      <c r="B30352" s="48"/>
      <c r="G30352" s="48"/>
    </row>
    <row r="30353" s="3" customFormat="1" customHeight="1" spans="2:7">
      <c r="B30353" s="48"/>
      <c r="G30353" s="48"/>
    </row>
    <row r="30354" s="3" customFormat="1" customHeight="1" spans="2:7">
      <c r="B30354" s="48"/>
      <c r="G30354" s="48"/>
    </row>
    <row r="30355" s="3" customFormat="1" customHeight="1" spans="2:7">
      <c r="B30355" s="48"/>
      <c r="G30355" s="48"/>
    </row>
    <row r="30356" s="3" customFormat="1" customHeight="1" spans="2:7">
      <c r="B30356" s="48"/>
      <c r="G30356" s="48"/>
    </row>
    <row r="30357" s="3" customFormat="1" customHeight="1" spans="2:7">
      <c r="B30357" s="48"/>
      <c r="G30357" s="48"/>
    </row>
    <row r="30358" s="3" customFormat="1" customHeight="1" spans="2:7">
      <c r="B30358" s="48"/>
      <c r="G30358" s="48"/>
    </row>
    <row r="30359" s="3" customFormat="1" customHeight="1" spans="2:7">
      <c r="B30359" s="48"/>
      <c r="G30359" s="48"/>
    </row>
    <row r="30360" s="3" customFormat="1" customHeight="1" spans="2:7">
      <c r="B30360" s="48"/>
      <c r="G30360" s="48"/>
    </row>
    <row r="30361" s="3" customFormat="1" customHeight="1" spans="2:7">
      <c r="B30361" s="48"/>
      <c r="G30361" s="48"/>
    </row>
    <row r="30362" s="3" customFormat="1" customHeight="1" spans="2:7">
      <c r="B30362" s="48"/>
      <c r="G30362" s="48"/>
    </row>
    <row r="30363" s="3" customFormat="1" customHeight="1" spans="2:7">
      <c r="B30363" s="48"/>
      <c r="G30363" s="48"/>
    </row>
    <row r="30364" s="3" customFormat="1" customHeight="1" spans="2:7">
      <c r="B30364" s="48"/>
      <c r="G30364" s="48"/>
    </row>
    <row r="30365" s="3" customFormat="1" customHeight="1" spans="2:7">
      <c r="B30365" s="48"/>
      <c r="G30365" s="48"/>
    </row>
    <row r="30366" s="3" customFormat="1" customHeight="1" spans="2:7">
      <c r="B30366" s="48"/>
      <c r="G30366" s="48"/>
    </row>
    <row r="30367" s="3" customFormat="1" customHeight="1" spans="2:7">
      <c r="B30367" s="48"/>
      <c r="G30367" s="48"/>
    </row>
    <row r="30368" s="3" customFormat="1" customHeight="1" spans="2:7">
      <c r="B30368" s="48"/>
      <c r="G30368" s="48"/>
    </row>
    <row r="30369" s="3" customFormat="1" customHeight="1" spans="2:7">
      <c r="B30369" s="48"/>
      <c r="G30369" s="48"/>
    </row>
    <row r="30370" s="3" customFormat="1" customHeight="1" spans="2:7">
      <c r="B30370" s="48"/>
      <c r="G30370" s="48"/>
    </row>
    <row r="30371" s="3" customFormat="1" customHeight="1" spans="2:7">
      <c r="B30371" s="48"/>
      <c r="G30371" s="48"/>
    </row>
    <row r="30372" s="3" customFormat="1" customHeight="1" spans="2:7">
      <c r="B30372" s="48"/>
      <c r="G30372" s="48"/>
    </row>
    <row r="30373" s="3" customFormat="1" customHeight="1" spans="2:7">
      <c r="B30373" s="48"/>
      <c r="G30373" s="48"/>
    </row>
    <row r="30374" s="3" customFormat="1" customHeight="1" spans="2:7">
      <c r="B30374" s="48"/>
      <c r="G30374" s="48"/>
    </row>
    <row r="30375" s="3" customFormat="1" customHeight="1" spans="2:7">
      <c r="B30375" s="48"/>
      <c r="G30375" s="48"/>
    </row>
    <row r="30376" s="3" customFormat="1" customHeight="1" spans="2:7">
      <c r="B30376" s="48"/>
      <c r="G30376" s="48"/>
    </row>
    <row r="30377" s="3" customFormat="1" customHeight="1" spans="2:7">
      <c r="B30377" s="48"/>
      <c r="G30377" s="48"/>
    </row>
    <row r="30378" s="3" customFormat="1" customHeight="1" spans="2:7">
      <c r="B30378" s="48"/>
      <c r="G30378" s="48"/>
    </row>
    <row r="30379" s="3" customFormat="1" customHeight="1" spans="2:7">
      <c r="B30379" s="48"/>
      <c r="G30379" s="48"/>
    </row>
    <row r="30380" s="3" customFormat="1" customHeight="1" spans="2:7">
      <c r="B30380" s="48"/>
      <c r="G30380" s="48"/>
    </row>
    <row r="30381" s="3" customFormat="1" customHeight="1" spans="2:7">
      <c r="B30381" s="48"/>
      <c r="G30381" s="48"/>
    </row>
    <row r="30382" s="3" customFormat="1" customHeight="1" spans="2:7">
      <c r="B30382" s="48"/>
      <c r="G30382" s="48"/>
    </row>
    <row r="30383" s="3" customFormat="1" customHeight="1" spans="2:7">
      <c r="B30383" s="48"/>
      <c r="G30383" s="48"/>
    </row>
    <row r="30384" s="3" customFormat="1" customHeight="1" spans="2:7">
      <c r="B30384" s="48"/>
      <c r="G30384" s="48"/>
    </row>
    <row r="30385" s="3" customFormat="1" customHeight="1" spans="2:7">
      <c r="B30385" s="48"/>
      <c r="G30385" s="48"/>
    </row>
    <row r="30386" s="3" customFormat="1" customHeight="1" spans="2:7">
      <c r="B30386" s="48"/>
      <c r="G30386" s="48"/>
    </row>
    <row r="30387" s="3" customFormat="1" customHeight="1" spans="2:7">
      <c r="B30387" s="48"/>
      <c r="G30387" s="48"/>
    </row>
    <row r="30388" s="3" customFormat="1" customHeight="1" spans="2:7">
      <c r="B30388" s="48"/>
      <c r="G30388" s="48"/>
    </row>
    <row r="30389" s="3" customFormat="1" customHeight="1" spans="2:7">
      <c r="B30389" s="48"/>
      <c r="G30389" s="48"/>
    </row>
    <row r="30390" s="3" customFormat="1" customHeight="1" spans="2:7">
      <c r="B30390" s="48"/>
      <c r="G30390" s="48"/>
    </row>
    <row r="30391" s="3" customFormat="1" customHeight="1" spans="2:7">
      <c r="B30391" s="48"/>
      <c r="G30391" s="48"/>
    </row>
    <row r="30392" s="3" customFormat="1" customHeight="1" spans="2:7">
      <c r="B30392" s="48"/>
      <c r="G30392" s="48"/>
    </row>
    <row r="30393" s="3" customFormat="1" customHeight="1" spans="2:7">
      <c r="B30393" s="48"/>
      <c r="G30393" s="48"/>
    </row>
    <row r="30394" s="3" customFormat="1" customHeight="1" spans="2:7">
      <c r="B30394" s="48"/>
      <c r="G30394" s="48"/>
    </row>
    <row r="30395" s="3" customFormat="1" customHeight="1" spans="2:7">
      <c r="B30395" s="48"/>
      <c r="G30395" s="48"/>
    </row>
    <row r="30396" s="3" customFormat="1" customHeight="1" spans="2:7">
      <c r="B30396" s="48"/>
      <c r="G30396" s="48"/>
    </row>
    <row r="30397" s="3" customFormat="1" customHeight="1" spans="2:7">
      <c r="B30397" s="48"/>
      <c r="G30397" s="48"/>
    </row>
    <row r="30398" s="3" customFormat="1" customHeight="1" spans="2:7">
      <c r="B30398" s="48"/>
      <c r="G30398" s="48"/>
    </row>
    <row r="30399" s="3" customFormat="1" customHeight="1" spans="2:7">
      <c r="B30399" s="48"/>
      <c r="G30399" s="48"/>
    </row>
    <row r="30400" s="3" customFormat="1" customHeight="1" spans="2:7">
      <c r="B30400" s="48"/>
      <c r="G30400" s="48"/>
    </row>
    <row r="30401" s="3" customFormat="1" customHeight="1" spans="2:7">
      <c r="B30401" s="48"/>
      <c r="G30401" s="48"/>
    </row>
    <row r="30402" s="3" customFormat="1" customHeight="1" spans="2:7">
      <c r="B30402" s="48"/>
      <c r="G30402" s="48"/>
    </row>
    <row r="30403" s="3" customFormat="1" customHeight="1" spans="2:7">
      <c r="B30403" s="48"/>
      <c r="G30403" s="48"/>
    </row>
    <row r="30404" s="3" customFormat="1" customHeight="1" spans="2:7">
      <c r="B30404" s="48"/>
      <c r="G30404" s="48"/>
    </row>
    <row r="30405" s="3" customFormat="1" customHeight="1" spans="2:7">
      <c r="B30405" s="48"/>
      <c r="G30405" s="48"/>
    </row>
    <row r="30406" s="3" customFormat="1" customHeight="1" spans="2:7">
      <c r="B30406" s="48"/>
      <c r="G30406" s="48"/>
    </row>
    <row r="30407" s="3" customFormat="1" customHeight="1" spans="2:7">
      <c r="B30407" s="48"/>
      <c r="G30407" s="48"/>
    </row>
    <row r="30408" s="3" customFormat="1" customHeight="1" spans="2:7">
      <c r="B30408" s="48"/>
      <c r="G30408" s="48"/>
    </row>
    <row r="30409" s="3" customFormat="1" customHeight="1" spans="2:7">
      <c r="B30409" s="48"/>
      <c r="G30409" s="48"/>
    </row>
    <row r="30410" s="3" customFormat="1" customHeight="1" spans="2:7">
      <c r="B30410" s="48"/>
      <c r="G30410" s="48"/>
    </row>
    <row r="30411" s="3" customFormat="1" customHeight="1" spans="2:7">
      <c r="B30411" s="48"/>
      <c r="G30411" s="48"/>
    </row>
    <row r="30412" s="3" customFormat="1" customHeight="1" spans="2:7">
      <c r="B30412" s="48"/>
      <c r="G30412" s="48"/>
    </row>
    <row r="30413" s="3" customFormat="1" customHeight="1" spans="2:7">
      <c r="B30413" s="48"/>
      <c r="G30413" s="48"/>
    </row>
    <row r="30414" s="3" customFormat="1" customHeight="1" spans="2:7">
      <c r="B30414" s="48"/>
      <c r="G30414" s="48"/>
    </row>
    <row r="30415" s="3" customFormat="1" customHeight="1" spans="2:7">
      <c r="B30415" s="48"/>
      <c r="G30415" s="48"/>
    </row>
    <row r="30416" s="3" customFormat="1" customHeight="1" spans="2:7">
      <c r="B30416" s="48"/>
      <c r="G30416" s="48"/>
    </row>
    <row r="30417" s="3" customFormat="1" customHeight="1" spans="2:7">
      <c r="B30417" s="48"/>
      <c r="G30417" s="48"/>
    </row>
    <row r="30418" s="3" customFormat="1" customHeight="1" spans="2:7">
      <c r="B30418" s="48"/>
      <c r="G30418" s="48"/>
    </row>
    <row r="30419" s="3" customFormat="1" customHeight="1" spans="2:7">
      <c r="B30419" s="48"/>
      <c r="G30419" s="48"/>
    </row>
    <row r="30420" s="3" customFormat="1" customHeight="1" spans="2:7">
      <c r="B30420" s="48"/>
      <c r="G30420" s="48"/>
    </row>
    <row r="30421" s="3" customFormat="1" customHeight="1" spans="2:7">
      <c r="B30421" s="48"/>
      <c r="G30421" s="48"/>
    </row>
    <row r="30422" s="3" customFormat="1" customHeight="1" spans="2:7">
      <c r="B30422" s="48"/>
      <c r="G30422" s="48"/>
    </row>
    <row r="30423" s="3" customFormat="1" customHeight="1" spans="2:7">
      <c r="B30423" s="48"/>
      <c r="G30423" s="48"/>
    </row>
    <row r="30424" s="3" customFormat="1" customHeight="1" spans="2:7">
      <c r="B30424" s="48"/>
      <c r="G30424" s="48"/>
    </row>
    <row r="30425" s="3" customFormat="1" customHeight="1" spans="2:7">
      <c r="B30425" s="48"/>
      <c r="G30425" s="48"/>
    </row>
    <row r="30426" s="3" customFormat="1" customHeight="1" spans="2:7">
      <c r="B30426" s="48"/>
      <c r="G30426" s="48"/>
    </row>
    <row r="30427" s="3" customFormat="1" customHeight="1" spans="2:7">
      <c r="B30427" s="48"/>
      <c r="G30427" s="48"/>
    </row>
    <row r="30428" s="3" customFormat="1" customHeight="1" spans="2:7">
      <c r="B30428" s="48"/>
      <c r="G30428" s="48"/>
    </row>
    <row r="30429" s="3" customFormat="1" customHeight="1" spans="2:7">
      <c r="B30429" s="48"/>
      <c r="G30429" s="48"/>
    </row>
    <row r="30430" s="3" customFormat="1" customHeight="1" spans="2:7">
      <c r="B30430" s="48"/>
      <c r="G30430" s="48"/>
    </row>
    <row r="30431" s="3" customFormat="1" customHeight="1" spans="2:7">
      <c r="B30431" s="48"/>
      <c r="G30431" s="48"/>
    </row>
    <row r="30432" s="3" customFormat="1" customHeight="1" spans="2:7">
      <c r="B30432" s="48"/>
      <c r="G30432" s="48"/>
    </row>
    <row r="30433" s="3" customFormat="1" customHeight="1" spans="2:7">
      <c r="B30433" s="48"/>
      <c r="G30433" s="48"/>
    </row>
    <row r="30434" s="3" customFormat="1" customHeight="1" spans="2:7">
      <c r="B30434" s="48"/>
      <c r="G30434" s="48"/>
    </row>
    <row r="30435" s="3" customFormat="1" customHeight="1" spans="2:7">
      <c r="B30435" s="48"/>
      <c r="G30435" s="48"/>
    </row>
    <row r="30436" s="3" customFormat="1" customHeight="1" spans="2:7">
      <c r="B30436" s="48"/>
      <c r="G30436" s="48"/>
    </row>
    <row r="30437" s="3" customFormat="1" customHeight="1" spans="2:7">
      <c r="B30437" s="48"/>
      <c r="G30437" s="48"/>
    </row>
    <row r="30438" s="3" customFormat="1" customHeight="1" spans="2:7">
      <c r="B30438" s="48"/>
      <c r="G30438" s="48"/>
    </row>
    <row r="30439" s="3" customFormat="1" customHeight="1" spans="2:7">
      <c r="B30439" s="48"/>
      <c r="G30439" s="48"/>
    </row>
    <row r="30440" s="3" customFormat="1" customHeight="1" spans="2:7">
      <c r="B30440" s="48"/>
      <c r="G30440" s="48"/>
    </row>
    <row r="30441" s="3" customFormat="1" customHeight="1" spans="2:7">
      <c r="B30441" s="48"/>
      <c r="G30441" s="48"/>
    </row>
    <row r="30442" s="3" customFormat="1" customHeight="1" spans="2:7">
      <c r="B30442" s="48"/>
      <c r="G30442" s="48"/>
    </row>
    <row r="30443" s="3" customFormat="1" customHeight="1" spans="2:7">
      <c r="B30443" s="48"/>
      <c r="G30443" s="48"/>
    </row>
    <row r="30444" s="3" customFormat="1" customHeight="1" spans="2:7">
      <c r="B30444" s="48"/>
      <c r="G30444" s="48"/>
    </row>
    <row r="30445" s="3" customFormat="1" customHeight="1" spans="2:7">
      <c r="B30445" s="48"/>
      <c r="G30445" s="48"/>
    </row>
    <row r="30446" s="3" customFormat="1" customHeight="1" spans="2:7">
      <c r="B30446" s="48"/>
      <c r="G30446" s="48"/>
    </row>
    <row r="30447" s="3" customFormat="1" customHeight="1" spans="2:7">
      <c r="B30447" s="48"/>
      <c r="G30447" s="48"/>
    </row>
    <row r="30448" s="3" customFormat="1" customHeight="1" spans="2:7">
      <c r="B30448" s="48"/>
      <c r="G30448" s="48"/>
    </row>
    <row r="30449" s="3" customFormat="1" customHeight="1" spans="2:7">
      <c r="B30449" s="48"/>
      <c r="G30449" s="48"/>
    </row>
    <row r="30450" s="3" customFormat="1" customHeight="1" spans="2:7">
      <c r="B30450" s="48"/>
      <c r="G30450" s="48"/>
    </row>
    <row r="30451" s="3" customFormat="1" customHeight="1" spans="2:7">
      <c r="B30451" s="48"/>
      <c r="G30451" s="48"/>
    </row>
    <row r="30452" s="3" customFormat="1" customHeight="1" spans="2:7">
      <c r="B30452" s="48"/>
      <c r="G30452" s="48"/>
    </row>
    <row r="30453" s="3" customFormat="1" customHeight="1" spans="2:7">
      <c r="B30453" s="48"/>
      <c r="G30453" s="48"/>
    </row>
    <row r="30454" s="3" customFormat="1" customHeight="1" spans="2:7">
      <c r="B30454" s="48"/>
      <c r="G30454" s="48"/>
    </row>
    <row r="30455" s="3" customFormat="1" customHeight="1" spans="2:7">
      <c r="B30455" s="48"/>
      <c r="G30455" s="48"/>
    </row>
    <row r="30456" s="3" customFormat="1" customHeight="1" spans="2:7">
      <c r="B30456" s="48"/>
      <c r="G30456" s="48"/>
    </row>
    <row r="30457" s="3" customFormat="1" customHeight="1" spans="2:7">
      <c r="B30457" s="48"/>
      <c r="G30457" s="48"/>
    </row>
    <row r="30458" s="3" customFormat="1" customHeight="1" spans="2:7">
      <c r="B30458" s="48"/>
      <c r="G30458" s="48"/>
    </row>
    <row r="30459" s="3" customFormat="1" customHeight="1" spans="2:7">
      <c r="B30459" s="48"/>
      <c r="G30459" s="48"/>
    </row>
    <row r="30460" s="3" customFormat="1" customHeight="1" spans="2:7">
      <c r="B30460" s="48"/>
      <c r="G30460" s="48"/>
    </row>
    <row r="30461" s="3" customFormat="1" customHeight="1" spans="2:7">
      <c r="B30461" s="48"/>
      <c r="G30461" s="48"/>
    </row>
    <row r="30462" s="3" customFormat="1" customHeight="1" spans="2:7">
      <c r="B30462" s="48"/>
      <c r="G30462" s="48"/>
    </row>
    <row r="30463" s="3" customFormat="1" customHeight="1" spans="2:7">
      <c r="B30463" s="48"/>
      <c r="G30463" s="48"/>
    </row>
    <row r="30464" s="3" customFormat="1" customHeight="1" spans="2:7">
      <c r="B30464" s="48"/>
      <c r="G30464" s="48"/>
    </row>
    <row r="30465" s="3" customFormat="1" customHeight="1" spans="2:7">
      <c r="B30465" s="48"/>
      <c r="G30465" s="48"/>
    </row>
    <row r="30466" s="3" customFormat="1" customHeight="1" spans="2:7">
      <c r="B30466" s="48"/>
      <c r="G30466" s="48"/>
    </row>
    <row r="30467" s="3" customFormat="1" customHeight="1" spans="2:7">
      <c r="B30467" s="48"/>
      <c r="G30467" s="48"/>
    </row>
    <row r="30468" s="3" customFormat="1" customHeight="1" spans="2:7">
      <c r="B30468" s="48"/>
      <c r="G30468" s="48"/>
    </row>
    <row r="30469" s="3" customFormat="1" customHeight="1" spans="2:7">
      <c r="B30469" s="48"/>
      <c r="G30469" s="48"/>
    </row>
    <row r="30470" s="3" customFormat="1" customHeight="1" spans="2:7">
      <c r="B30470" s="48"/>
      <c r="G30470" s="48"/>
    </row>
    <row r="30471" s="3" customFormat="1" customHeight="1" spans="2:7">
      <c r="B30471" s="48"/>
      <c r="G30471" s="48"/>
    </row>
    <row r="30472" s="3" customFormat="1" customHeight="1" spans="2:7">
      <c r="B30472" s="48"/>
      <c r="G30472" s="48"/>
    </row>
    <row r="30473" s="3" customFormat="1" customHeight="1" spans="2:7">
      <c r="B30473" s="48"/>
      <c r="G30473" s="48"/>
    </row>
    <row r="30474" s="3" customFormat="1" customHeight="1" spans="2:7">
      <c r="B30474" s="48"/>
      <c r="G30474" s="48"/>
    </row>
    <row r="30475" s="3" customFormat="1" customHeight="1" spans="2:7">
      <c r="B30475" s="48"/>
      <c r="G30475" s="48"/>
    </row>
    <row r="30476" s="3" customFormat="1" customHeight="1" spans="2:7">
      <c r="B30476" s="48"/>
      <c r="G30476" s="48"/>
    </row>
    <row r="30477" s="3" customFormat="1" customHeight="1" spans="2:7">
      <c r="B30477" s="48"/>
      <c r="G30477" s="48"/>
    </row>
    <row r="30478" s="3" customFormat="1" customHeight="1" spans="2:7">
      <c r="B30478" s="48"/>
      <c r="G30478" s="48"/>
    </row>
    <row r="30479" s="3" customFormat="1" customHeight="1" spans="2:7">
      <c r="B30479" s="48"/>
      <c r="G30479" s="48"/>
    </row>
    <row r="30480" s="3" customFormat="1" customHeight="1" spans="2:7">
      <c r="B30480" s="48"/>
      <c r="G30480" s="48"/>
    </row>
    <row r="30481" s="3" customFormat="1" customHeight="1" spans="2:7">
      <c r="B30481" s="48"/>
      <c r="G30481" s="48"/>
    </row>
    <row r="30482" s="3" customFormat="1" customHeight="1" spans="2:7">
      <c r="B30482" s="48"/>
      <c r="G30482" s="48"/>
    </row>
    <row r="30483" s="3" customFormat="1" customHeight="1" spans="2:7">
      <c r="B30483" s="48"/>
      <c r="G30483" s="48"/>
    </row>
    <row r="30484" s="3" customFormat="1" customHeight="1" spans="2:7">
      <c r="B30484" s="48"/>
      <c r="G30484" s="48"/>
    </row>
    <row r="30485" s="3" customFormat="1" customHeight="1" spans="2:7">
      <c r="B30485" s="48"/>
      <c r="G30485" s="48"/>
    </row>
    <row r="30486" s="3" customFormat="1" customHeight="1" spans="2:7">
      <c r="B30486" s="48"/>
      <c r="G30486" s="48"/>
    </row>
    <row r="30487" s="3" customFormat="1" customHeight="1" spans="2:7">
      <c r="B30487" s="48"/>
      <c r="G30487" s="48"/>
    </row>
    <row r="30488" s="3" customFormat="1" customHeight="1" spans="2:7">
      <c r="B30488" s="48"/>
      <c r="G30488" s="48"/>
    </row>
    <row r="30489" s="3" customFormat="1" customHeight="1" spans="2:7">
      <c r="B30489" s="48"/>
      <c r="G30489" s="48"/>
    </row>
    <row r="30490" s="3" customFormat="1" customHeight="1" spans="2:7">
      <c r="B30490" s="48"/>
      <c r="G30490" s="48"/>
    </row>
    <row r="30491" s="3" customFormat="1" customHeight="1" spans="2:7">
      <c r="B30491" s="48"/>
      <c r="G30491" s="48"/>
    </row>
    <row r="30492" s="3" customFormat="1" customHeight="1" spans="2:7">
      <c r="B30492" s="48"/>
      <c r="G30492" s="48"/>
    </row>
    <row r="30493" s="3" customFormat="1" customHeight="1" spans="2:7">
      <c r="B30493" s="48"/>
      <c r="G30493" s="48"/>
    </row>
    <row r="30494" s="3" customFormat="1" customHeight="1" spans="2:7">
      <c r="B30494" s="48"/>
      <c r="G30494" s="48"/>
    </row>
    <row r="30495" s="3" customFormat="1" customHeight="1" spans="2:7">
      <c r="B30495" s="48"/>
      <c r="G30495" s="48"/>
    </row>
    <row r="30496" s="3" customFormat="1" customHeight="1" spans="2:7">
      <c r="B30496" s="48"/>
      <c r="G30496" s="48"/>
    </row>
    <row r="30497" s="3" customFormat="1" customHeight="1" spans="2:7">
      <c r="B30497" s="48"/>
      <c r="G30497" s="48"/>
    </row>
    <row r="30498" s="3" customFormat="1" customHeight="1" spans="2:7">
      <c r="B30498" s="48"/>
      <c r="G30498" s="48"/>
    </row>
    <row r="30499" s="3" customFormat="1" customHeight="1" spans="2:7">
      <c r="B30499" s="48"/>
      <c r="G30499" s="48"/>
    </row>
    <row r="30500" s="3" customFormat="1" customHeight="1" spans="2:7">
      <c r="B30500" s="48"/>
      <c r="G30500" s="48"/>
    </row>
    <row r="30501" s="3" customFormat="1" customHeight="1" spans="2:7">
      <c r="B30501" s="48"/>
      <c r="G30501" s="48"/>
    </row>
    <row r="30502" s="3" customFormat="1" customHeight="1" spans="2:7">
      <c r="B30502" s="48"/>
      <c r="G30502" s="48"/>
    </row>
    <row r="30503" s="3" customFormat="1" customHeight="1" spans="2:7">
      <c r="B30503" s="48"/>
      <c r="G30503" s="48"/>
    </row>
    <row r="30504" s="3" customFormat="1" customHeight="1" spans="2:7">
      <c r="B30504" s="48"/>
      <c r="G30504" s="48"/>
    </row>
    <row r="30505" s="3" customFormat="1" customHeight="1" spans="2:7">
      <c r="B30505" s="48"/>
      <c r="G30505" s="48"/>
    </row>
    <row r="30506" s="3" customFormat="1" customHeight="1" spans="2:7">
      <c r="B30506" s="48"/>
      <c r="G30506" s="48"/>
    </row>
    <row r="30507" s="3" customFormat="1" customHeight="1" spans="2:7">
      <c r="B30507" s="48"/>
      <c r="G30507" s="48"/>
    </row>
    <row r="30508" s="3" customFormat="1" customHeight="1" spans="2:7">
      <c r="B30508" s="48"/>
      <c r="G30508" s="48"/>
    </row>
    <row r="30509" s="3" customFormat="1" customHeight="1" spans="2:7">
      <c r="B30509" s="48"/>
      <c r="G30509" s="48"/>
    </row>
    <row r="30510" s="3" customFormat="1" customHeight="1" spans="2:7">
      <c r="B30510" s="48"/>
      <c r="G30510" s="48"/>
    </row>
    <row r="30511" s="3" customFormat="1" customHeight="1" spans="2:7">
      <c r="B30511" s="48"/>
      <c r="G30511" s="48"/>
    </row>
    <row r="30512" s="3" customFormat="1" customHeight="1" spans="2:7">
      <c r="B30512" s="48"/>
      <c r="G30512" s="48"/>
    </row>
    <row r="30513" s="3" customFormat="1" customHeight="1" spans="2:7">
      <c r="B30513" s="48"/>
      <c r="G30513" s="48"/>
    </row>
    <row r="30514" s="3" customFormat="1" customHeight="1" spans="2:7">
      <c r="B30514" s="48"/>
      <c r="G30514" s="48"/>
    </row>
    <row r="30515" s="3" customFormat="1" customHeight="1" spans="2:7">
      <c r="B30515" s="48"/>
      <c r="G30515" s="48"/>
    </row>
    <row r="30516" s="3" customFormat="1" customHeight="1" spans="2:7">
      <c r="B30516" s="48"/>
      <c r="G30516" s="48"/>
    </row>
    <row r="30517" s="3" customFormat="1" customHeight="1" spans="2:7">
      <c r="B30517" s="48"/>
      <c r="G30517" s="48"/>
    </row>
    <row r="30518" s="3" customFormat="1" customHeight="1" spans="2:7">
      <c r="B30518" s="48"/>
      <c r="G30518" s="48"/>
    </row>
    <row r="30519" s="3" customFormat="1" customHeight="1" spans="2:7">
      <c r="B30519" s="48"/>
      <c r="G30519" s="48"/>
    </row>
    <row r="30520" s="3" customFormat="1" customHeight="1" spans="2:7">
      <c r="B30520" s="48"/>
      <c r="G30520" s="48"/>
    </row>
    <row r="30521" s="3" customFormat="1" customHeight="1" spans="2:7">
      <c r="B30521" s="48"/>
      <c r="G30521" s="48"/>
    </row>
    <row r="30522" s="3" customFormat="1" customHeight="1" spans="2:7">
      <c r="B30522" s="48"/>
      <c r="G30522" s="48"/>
    </row>
    <row r="30523" s="3" customFormat="1" customHeight="1" spans="2:7">
      <c r="B30523" s="48"/>
      <c r="G30523" s="48"/>
    </row>
    <row r="30524" s="3" customFormat="1" customHeight="1" spans="2:7">
      <c r="B30524" s="48"/>
      <c r="G30524" s="48"/>
    </row>
    <row r="30525" s="3" customFormat="1" customHeight="1" spans="2:7">
      <c r="B30525" s="48"/>
      <c r="G30525" s="48"/>
    </row>
    <row r="30526" s="3" customFormat="1" customHeight="1" spans="2:7">
      <c r="B30526" s="48"/>
      <c r="G30526" s="48"/>
    </row>
    <row r="30527" s="3" customFormat="1" customHeight="1" spans="2:7">
      <c r="B30527" s="48"/>
      <c r="G30527" s="48"/>
    </row>
    <row r="30528" s="3" customFormat="1" customHeight="1" spans="2:7">
      <c r="B30528" s="48"/>
      <c r="G30528" s="48"/>
    </row>
    <row r="30529" s="3" customFormat="1" customHeight="1" spans="2:7">
      <c r="B30529" s="48"/>
      <c r="G30529" s="48"/>
    </row>
    <row r="30530" s="3" customFormat="1" customHeight="1" spans="2:7">
      <c r="B30530" s="48"/>
      <c r="G30530" s="48"/>
    </row>
    <row r="30531" s="3" customFormat="1" customHeight="1" spans="2:7">
      <c r="B30531" s="48"/>
      <c r="G30531" s="48"/>
    </row>
    <row r="30532" s="3" customFormat="1" customHeight="1" spans="2:7">
      <c r="B30532" s="48"/>
      <c r="G30532" s="48"/>
    </row>
    <row r="30533" s="3" customFormat="1" customHeight="1" spans="2:7">
      <c r="B30533" s="48"/>
      <c r="G30533" s="48"/>
    </row>
    <row r="30534" s="3" customFormat="1" customHeight="1" spans="2:7">
      <c r="B30534" s="48"/>
      <c r="G30534" s="48"/>
    </row>
    <row r="30535" s="3" customFormat="1" customHeight="1" spans="2:7">
      <c r="B30535" s="48"/>
      <c r="G30535" s="48"/>
    </row>
    <row r="30536" s="3" customFormat="1" customHeight="1" spans="2:7">
      <c r="B30536" s="48"/>
      <c r="G30536" s="48"/>
    </row>
    <row r="30537" s="3" customFormat="1" customHeight="1" spans="2:7">
      <c r="B30537" s="48"/>
      <c r="G30537" s="48"/>
    </row>
    <row r="30538" s="3" customFormat="1" customHeight="1" spans="2:7">
      <c r="B30538" s="48"/>
      <c r="G30538" s="48"/>
    </row>
    <row r="30539" s="3" customFormat="1" customHeight="1" spans="2:7">
      <c r="B30539" s="48"/>
      <c r="G30539" s="48"/>
    </row>
    <row r="30540" s="3" customFormat="1" customHeight="1" spans="2:7">
      <c r="B30540" s="48"/>
      <c r="G30540" s="48"/>
    </row>
    <row r="30541" s="3" customFormat="1" customHeight="1" spans="2:7">
      <c r="B30541" s="48"/>
      <c r="G30541" s="48"/>
    </row>
    <row r="30542" s="3" customFormat="1" customHeight="1" spans="2:7">
      <c r="B30542" s="48"/>
      <c r="G30542" s="48"/>
    </row>
    <row r="30543" s="3" customFormat="1" customHeight="1" spans="2:7">
      <c r="B30543" s="48"/>
      <c r="G30543" s="48"/>
    </row>
    <row r="30544" s="3" customFormat="1" customHeight="1" spans="2:7">
      <c r="B30544" s="48"/>
      <c r="G30544" s="48"/>
    </row>
    <row r="30545" s="3" customFormat="1" customHeight="1" spans="2:7">
      <c r="B30545" s="48"/>
      <c r="G30545" s="48"/>
    </row>
    <row r="30546" s="3" customFormat="1" customHeight="1" spans="2:7">
      <c r="B30546" s="48"/>
      <c r="G30546" s="48"/>
    </row>
    <row r="30547" s="3" customFormat="1" customHeight="1" spans="2:7">
      <c r="B30547" s="48"/>
      <c r="G30547" s="48"/>
    </row>
    <row r="30548" s="3" customFormat="1" customHeight="1" spans="2:7">
      <c r="B30548" s="48"/>
      <c r="G30548" s="48"/>
    </row>
    <row r="30549" s="3" customFormat="1" customHeight="1" spans="2:7">
      <c r="B30549" s="48"/>
      <c r="G30549" s="48"/>
    </row>
    <row r="30550" s="3" customFormat="1" customHeight="1" spans="2:7">
      <c r="B30550" s="48"/>
      <c r="G30550" s="48"/>
    </row>
    <row r="30551" s="3" customFormat="1" customHeight="1" spans="2:7">
      <c r="B30551" s="48"/>
      <c r="G30551" s="48"/>
    </row>
    <row r="30552" s="3" customFormat="1" customHeight="1" spans="2:7">
      <c r="B30552" s="48"/>
      <c r="G30552" s="48"/>
    </row>
    <row r="30553" s="3" customFormat="1" customHeight="1" spans="2:7">
      <c r="B30553" s="48"/>
      <c r="G30553" s="48"/>
    </row>
    <row r="30554" s="3" customFormat="1" customHeight="1" spans="2:7">
      <c r="B30554" s="48"/>
      <c r="G30554" s="48"/>
    </row>
    <row r="30555" s="3" customFormat="1" customHeight="1" spans="2:7">
      <c r="B30555" s="48"/>
      <c r="G30555" s="48"/>
    </row>
    <row r="30556" s="3" customFormat="1" customHeight="1" spans="2:7">
      <c r="B30556" s="48"/>
      <c r="G30556" s="48"/>
    </row>
    <row r="30557" s="3" customFormat="1" customHeight="1" spans="2:7">
      <c r="B30557" s="48"/>
      <c r="G30557" s="48"/>
    </row>
    <row r="30558" s="3" customFormat="1" customHeight="1" spans="2:7">
      <c r="B30558" s="48"/>
      <c r="G30558" s="48"/>
    </row>
    <row r="30559" s="3" customFormat="1" customHeight="1" spans="2:7">
      <c r="B30559" s="48"/>
      <c r="G30559" s="48"/>
    </row>
    <row r="30560" s="3" customFormat="1" customHeight="1" spans="2:7">
      <c r="B30560" s="48"/>
      <c r="G30560" s="48"/>
    </row>
    <row r="30561" s="3" customFormat="1" customHeight="1" spans="2:7">
      <c r="B30561" s="48"/>
      <c r="G30561" s="48"/>
    </row>
    <row r="30562" s="3" customFormat="1" customHeight="1" spans="2:7">
      <c r="B30562" s="48"/>
      <c r="G30562" s="48"/>
    </row>
    <row r="30563" s="3" customFormat="1" customHeight="1" spans="2:7">
      <c r="B30563" s="48"/>
      <c r="G30563" s="48"/>
    </row>
    <row r="30564" s="3" customFormat="1" customHeight="1" spans="2:7">
      <c r="B30564" s="48"/>
      <c r="G30564" s="48"/>
    </row>
    <row r="30565" s="3" customFormat="1" customHeight="1" spans="2:7">
      <c r="B30565" s="48"/>
      <c r="G30565" s="48"/>
    </row>
    <row r="30566" s="3" customFormat="1" customHeight="1" spans="2:7">
      <c r="B30566" s="48"/>
      <c r="G30566" s="48"/>
    </row>
    <row r="30567" s="3" customFormat="1" customHeight="1" spans="2:7">
      <c r="B30567" s="48"/>
      <c r="G30567" s="48"/>
    </row>
    <row r="30568" s="3" customFormat="1" customHeight="1" spans="2:7">
      <c r="B30568" s="48"/>
      <c r="G30568" s="48"/>
    </row>
    <row r="30569" s="3" customFormat="1" customHeight="1" spans="2:7">
      <c r="B30569" s="48"/>
      <c r="G30569" s="48"/>
    </row>
    <row r="30570" s="3" customFormat="1" customHeight="1" spans="2:7">
      <c r="B30570" s="48"/>
      <c r="G30570" s="48"/>
    </row>
    <row r="30571" s="3" customFormat="1" customHeight="1" spans="2:7">
      <c r="B30571" s="48"/>
      <c r="G30571" s="48"/>
    </row>
    <row r="30572" s="3" customFormat="1" customHeight="1" spans="2:7">
      <c r="B30572" s="48"/>
      <c r="G30572" s="48"/>
    </row>
    <row r="30573" s="3" customFormat="1" customHeight="1" spans="2:7">
      <c r="B30573" s="48"/>
      <c r="G30573" s="48"/>
    </row>
    <row r="30574" s="3" customFormat="1" customHeight="1" spans="2:7">
      <c r="B30574" s="48"/>
      <c r="G30574" s="48"/>
    </row>
    <row r="30575" s="3" customFormat="1" customHeight="1" spans="2:7">
      <c r="B30575" s="48"/>
      <c r="G30575" s="48"/>
    </row>
    <row r="30576" s="3" customFormat="1" customHeight="1" spans="2:7">
      <c r="B30576" s="48"/>
      <c r="G30576" s="48"/>
    </row>
    <row r="30577" s="3" customFormat="1" customHeight="1" spans="2:7">
      <c r="B30577" s="48"/>
      <c r="G30577" s="48"/>
    </row>
    <row r="30578" s="3" customFormat="1" customHeight="1" spans="2:7">
      <c r="B30578" s="48"/>
      <c r="G30578" s="48"/>
    </row>
    <row r="30579" s="3" customFormat="1" customHeight="1" spans="2:7">
      <c r="B30579" s="48"/>
      <c r="G30579" s="48"/>
    </row>
    <row r="30580" s="3" customFormat="1" customHeight="1" spans="2:7">
      <c r="B30580" s="48"/>
      <c r="G30580" s="48"/>
    </row>
    <row r="30581" s="3" customFormat="1" customHeight="1" spans="2:7">
      <c r="B30581" s="48"/>
      <c r="G30581" s="48"/>
    </row>
    <row r="30582" s="3" customFormat="1" customHeight="1" spans="2:7">
      <c r="B30582" s="48"/>
      <c r="G30582" s="48"/>
    </row>
    <row r="30583" s="3" customFormat="1" customHeight="1" spans="2:7">
      <c r="B30583" s="48"/>
      <c r="G30583" s="48"/>
    </row>
    <row r="30584" s="3" customFormat="1" customHeight="1" spans="2:7">
      <c r="B30584" s="48"/>
      <c r="G30584" s="48"/>
    </row>
    <row r="30585" s="3" customFormat="1" customHeight="1" spans="2:7">
      <c r="B30585" s="48"/>
      <c r="G30585" s="48"/>
    </row>
    <row r="30586" s="3" customFormat="1" customHeight="1" spans="2:7">
      <c r="B30586" s="48"/>
      <c r="G30586" s="48"/>
    </row>
    <row r="30587" s="3" customFormat="1" customHeight="1" spans="2:7">
      <c r="B30587" s="48"/>
      <c r="G30587" s="48"/>
    </row>
    <row r="30588" s="3" customFormat="1" customHeight="1" spans="2:7">
      <c r="B30588" s="48"/>
      <c r="G30588" s="48"/>
    </row>
    <row r="30589" s="3" customFormat="1" customHeight="1" spans="2:7">
      <c r="B30589" s="48"/>
      <c r="G30589" s="48"/>
    </row>
    <row r="30590" s="3" customFormat="1" customHeight="1" spans="2:7">
      <c r="B30590" s="48"/>
      <c r="G30590" s="48"/>
    </row>
    <row r="30591" s="3" customFormat="1" customHeight="1" spans="2:7">
      <c r="B30591" s="48"/>
      <c r="G30591" s="48"/>
    </row>
    <row r="30592" s="3" customFormat="1" customHeight="1" spans="2:7">
      <c r="B30592" s="48"/>
      <c r="G30592" s="48"/>
    </row>
    <row r="30593" s="3" customFormat="1" customHeight="1" spans="2:7">
      <c r="B30593" s="48"/>
      <c r="G30593" s="48"/>
    </row>
    <row r="30594" s="3" customFormat="1" customHeight="1" spans="2:7">
      <c r="B30594" s="48"/>
      <c r="G30594" s="48"/>
    </row>
    <row r="30595" s="3" customFormat="1" customHeight="1" spans="2:7">
      <c r="B30595" s="48"/>
      <c r="G30595" s="48"/>
    </row>
    <row r="30596" s="3" customFormat="1" customHeight="1" spans="2:7">
      <c r="B30596" s="48"/>
      <c r="G30596" s="48"/>
    </row>
    <row r="30597" s="3" customFormat="1" customHeight="1" spans="2:7">
      <c r="B30597" s="48"/>
      <c r="G30597" s="48"/>
    </row>
    <row r="30598" s="3" customFormat="1" customHeight="1" spans="2:7">
      <c r="B30598" s="48"/>
      <c r="G30598" s="48"/>
    </row>
    <row r="30599" s="3" customFormat="1" customHeight="1" spans="2:7">
      <c r="B30599" s="48"/>
      <c r="G30599" s="48"/>
    </row>
    <row r="30600" s="3" customFormat="1" customHeight="1" spans="2:7">
      <c r="B30600" s="48"/>
      <c r="G30600" s="48"/>
    </row>
    <row r="30601" s="3" customFormat="1" customHeight="1" spans="2:7">
      <c r="B30601" s="48"/>
      <c r="G30601" s="48"/>
    </row>
    <row r="30602" s="3" customFormat="1" customHeight="1" spans="2:7">
      <c r="B30602" s="48"/>
      <c r="G30602" s="48"/>
    </row>
    <row r="30603" s="3" customFormat="1" customHeight="1" spans="2:7">
      <c r="B30603" s="48"/>
      <c r="G30603" s="48"/>
    </row>
    <row r="30604" s="3" customFormat="1" customHeight="1" spans="2:7">
      <c r="B30604" s="48"/>
      <c r="G30604" s="48"/>
    </row>
    <row r="30605" s="3" customFormat="1" customHeight="1" spans="2:7">
      <c r="B30605" s="48"/>
      <c r="G30605" s="48"/>
    </row>
    <row r="30606" s="3" customFormat="1" customHeight="1" spans="2:7">
      <c r="B30606" s="48"/>
      <c r="G30606" s="48"/>
    </row>
    <row r="30607" s="3" customFormat="1" customHeight="1" spans="2:7">
      <c r="B30607" s="48"/>
      <c r="G30607" s="48"/>
    </row>
    <row r="30608" s="3" customFormat="1" customHeight="1" spans="2:7">
      <c r="B30608" s="48"/>
      <c r="G30608" s="48"/>
    </row>
    <row r="30609" s="3" customFormat="1" customHeight="1" spans="2:7">
      <c r="B30609" s="48"/>
      <c r="G30609" s="48"/>
    </row>
    <row r="30610" s="3" customFormat="1" customHeight="1" spans="2:7">
      <c r="B30610" s="48"/>
      <c r="G30610" s="48"/>
    </row>
    <row r="30611" s="3" customFormat="1" customHeight="1" spans="2:7">
      <c r="B30611" s="48"/>
      <c r="G30611" s="48"/>
    </row>
    <row r="30612" s="3" customFormat="1" customHeight="1" spans="2:7">
      <c r="B30612" s="48"/>
      <c r="G30612" s="48"/>
    </row>
    <row r="30613" s="3" customFormat="1" customHeight="1" spans="2:7">
      <c r="B30613" s="48"/>
      <c r="G30613" s="48"/>
    </row>
    <row r="30614" s="3" customFormat="1" customHeight="1" spans="2:7">
      <c r="B30614" s="48"/>
      <c r="G30614" s="48"/>
    </row>
    <row r="30615" s="3" customFormat="1" customHeight="1" spans="2:7">
      <c r="B30615" s="48"/>
      <c r="G30615" s="48"/>
    </row>
    <row r="30616" s="3" customFormat="1" customHeight="1" spans="2:7">
      <c r="B30616" s="48"/>
      <c r="G30616" s="48"/>
    </row>
    <row r="30617" s="3" customFormat="1" customHeight="1" spans="2:7">
      <c r="B30617" s="48"/>
      <c r="G30617" s="48"/>
    </row>
    <row r="30618" s="3" customFormat="1" customHeight="1" spans="2:7">
      <c r="B30618" s="48"/>
      <c r="G30618" s="48"/>
    </row>
    <row r="30619" s="3" customFormat="1" customHeight="1" spans="2:7">
      <c r="B30619" s="48"/>
      <c r="G30619" s="48"/>
    </row>
    <row r="30620" s="3" customFormat="1" customHeight="1" spans="2:7">
      <c r="B30620" s="48"/>
      <c r="G30620" s="48"/>
    </row>
    <row r="30621" s="3" customFormat="1" customHeight="1" spans="2:7">
      <c r="B30621" s="48"/>
      <c r="G30621" s="48"/>
    </row>
    <row r="30622" s="3" customFormat="1" customHeight="1" spans="2:7">
      <c r="B30622" s="48"/>
      <c r="G30622" s="48"/>
    </row>
    <row r="30623" s="3" customFormat="1" customHeight="1" spans="2:7">
      <c r="B30623" s="48"/>
      <c r="G30623" s="48"/>
    </row>
    <row r="30624" s="3" customFormat="1" customHeight="1" spans="2:7">
      <c r="B30624" s="48"/>
      <c r="G30624" s="48"/>
    </row>
    <row r="30625" s="3" customFormat="1" customHeight="1" spans="2:7">
      <c r="B30625" s="48"/>
      <c r="G30625" s="48"/>
    </row>
    <row r="30626" s="3" customFormat="1" customHeight="1" spans="2:7">
      <c r="B30626" s="48"/>
      <c r="G30626" s="48"/>
    </row>
    <row r="30627" s="3" customFormat="1" customHeight="1" spans="2:7">
      <c r="B30627" s="48"/>
      <c r="G30627" s="48"/>
    </row>
    <row r="30628" s="3" customFormat="1" customHeight="1" spans="2:7">
      <c r="B30628" s="48"/>
      <c r="G30628" s="48"/>
    </row>
    <row r="30629" s="3" customFormat="1" customHeight="1" spans="2:7">
      <c r="B30629" s="48"/>
      <c r="G30629" s="48"/>
    </row>
    <row r="30630" s="3" customFormat="1" customHeight="1" spans="2:7">
      <c r="B30630" s="48"/>
      <c r="G30630" s="48"/>
    </row>
    <row r="30631" s="3" customFormat="1" customHeight="1" spans="2:7">
      <c r="B30631" s="48"/>
      <c r="G30631" s="48"/>
    </row>
    <row r="30632" s="3" customFormat="1" customHeight="1" spans="2:7">
      <c r="B30632" s="48"/>
      <c r="G30632" s="48"/>
    </row>
    <row r="30633" s="3" customFormat="1" customHeight="1" spans="2:7">
      <c r="B30633" s="48"/>
      <c r="G30633" s="48"/>
    </row>
    <row r="30634" s="3" customFormat="1" customHeight="1" spans="2:7">
      <c r="B30634" s="48"/>
      <c r="G30634" s="48"/>
    </row>
    <row r="30635" s="3" customFormat="1" customHeight="1" spans="2:7">
      <c r="B30635" s="48"/>
      <c r="G30635" s="48"/>
    </row>
    <row r="30636" s="3" customFormat="1" customHeight="1" spans="2:7">
      <c r="B30636" s="48"/>
      <c r="G30636" s="48"/>
    </row>
    <row r="30637" s="3" customFormat="1" customHeight="1" spans="2:7">
      <c r="B30637" s="48"/>
      <c r="G30637" s="48"/>
    </row>
    <row r="30638" s="3" customFormat="1" customHeight="1" spans="2:7">
      <c r="B30638" s="48"/>
      <c r="G30638" s="48"/>
    </row>
    <row r="30639" s="3" customFormat="1" customHeight="1" spans="2:7">
      <c r="B30639" s="48"/>
      <c r="G30639" s="48"/>
    </row>
    <row r="30640" s="3" customFormat="1" customHeight="1" spans="2:7">
      <c r="B30640" s="48"/>
      <c r="G30640" s="48"/>
    </row>
    <row r="30641" s="3" customFormat="1" customHeight="1" spans="2:7">
      <c r="B30641" s="48"/>
      <c r="G30641" s="48"/>
    </row>
    <row r="30642" s="3" customFormat="1" customHeight="1" spans="2:7">
      <c r="B30642" s="48"/>
      <c r="G30642" s="48"/>
    </row>
    <row r="30643" s="3" customFormat="1" customHeight="1" spans="2:7">
      <c r="B30643" s="48"/>
      <c r="G30643" s="48"/>
    </row>
    <row r="30644" s="3" customFormat="1" customHeight="1" spans="2:7">
      <c r="B30644" s="48"/>
      <c r="G30644" s="48"/>
    </row>
    <row r="30645" s="3" customFormat="1" customHeight="1" spans="2:7">
      <c r="B30645" s="48"/>
      <c r="G30645" s="48"/>
    </row>
    <row r="30646" s="3" customFormat="1" customHeight="1" spans="2:7">
      <c r="B30646" s="48"/>
      <c r="G30646" s="48"/>
    </row>
    <row r="30647" s="3" customFormat="1" customHeight="1" spans="2:7">
      <c r="B30647" s="48"/>
      <c r="G30647" s="48"/>
    </row>
    <row r="30648" s="3" customFormat="1" customHeight="1" spans="2:7">
      <c r="B30648" s="48"/>
      <c r="G30648" s="48"/>
    </row>
    <row r="30649" s="3" customFormat="1" customHeight="1" spans="2:7">
      <c r="B30649" s="48"/>
      <c r="G30649" s="48"/>
    </row>
    <row r="30650" s="3" customFormat="1" customHeight="1" spans="2:7">
      <c r="B30650" s="48"/>
      <c r="G30650" s="48"/>
    </row>
    <row r="30651" s="3" customFormat="1" customHeight="1" spans="2:7">
      <c r="B30651" s="48"/>
      <c r="G30651" s="48"/>
    </row>
    <row r="30652" s="3" customFormat="1" customHeight="1" spans="2:7">
      <c r="B30652" s="48"/>
      <c r="G30652" s="48"/>
    </row>
    <row r="30653" s="3" customFormat="1" customHeight="1" spans="2:7">
      <c r="B30653" s="48"/>
      <c r="G30653" s="48"/>
    </row>
    <row r="30654" s="3" customFormat="1" customHeight="1" spans="2:7">
      <c r="B30654" s="48"/>
      <c r="G30654" s="48"/>
    </row>
    <row r="30655" s="3" customFormat="1" customHeight="1" spans="2:7">
      <c r="B30655" s="48"/>
      <c r="G30655" s="48"/>
    </row>
    <row r="30656" s="3" customFormat="1" customHeight="1" spans="2:7">
      <c r="B30656" s="48"/>
      <c r="G30656" s="48"/>
    </row>
    <row r="30657" s="3" customFormat="1" customHeight="1" spans="2:7">
      <c r="B30657" s="48"/>
      <c r="G30657" s="48"/>
    </row>
    <row r="30658" s="3" customFormat="1" customHeight="1" spans="2:7">
      <c r="B30658" s="48"/>
      <c r="G30658" s="48"/>
    </row>
    <row r="30659" s="3" customFormat="1" customHeight="1" spans="2:7">
      <c r="B30659" s="48"/>
      <c r="G30659" s="48"/>
    </row>
    <row r="30660" s="3" customFormat="1" customHeight="1" spans="2:7">
      <c r="B30660" s="48"/>
      <c r="G30660" s="48"/>
    </row>
    <row r="30661" s="3" customFormat="1" customHeight="1" spans="2:7">
      <c r="B30661" s="48"/>
      <c r="G30661" s="48"/>
    </row>
    <row r="30662" s="3" customFormat="1" customHeight="1" spans="2:7">
      <c r="B30662" s="48"/>
      <c r="G30662" s="48"/>
    </row>
    <row r="30663" s="3" customFormat="1" customHeight="1" spans="2:7">
      <c r="B30663" s="48"/>
      <c r="G30663" s="48"/>
    </row>
    <row r="30664" s="3" customFormat="1" customHeight="1" spans="2:7">
      <c r="B30664" s="48"/>
      <c r="G30664" s="48"/>
    </row>
    <row r="30665" s="3" customFormat="1" customHeight="1" spans="2:7">
      <c r="B30665" s="48"/>
      <c r="G30665" s="48"/>
    </row>
    <row r="30666" s="3" customFormat="1" customHeight="1" spans="2:7">
      <c r="B30666" s="48"/>
      <c r="G30666" s="48"/>
    </row>
    <row r="30667" s="3" customFormat="1" customHeight="1" spans="2:7">
      <c r="B30667" s="48"/>
      <c r="G30667" s="48"/>
    </row>
    <row r="30668" s="3" customFormat="1" customHeight="1" spans="2:7">
      <c r="B30668" s="48"/>
      <c r="G30668" s="48"/>
    </row>
    <row r="30669" s="3" customFormat="1" customHeight="1" spans="2:7">
      <c r="B30669" s="48"/>
      <c r="G30669" s="48"/>
    </row>
    <row r="30670" s="3" customFormat="1" customHeight="1" spans="2:7">
      <c r="B30670" s="48"/>
      <c r="G30670" s="48"/>
    </row>
    <row r="30671" s="3" customFormat="1" customHeight="1" spans="2:7">
      <c r="B30671" s="48"/>
      <c r="G30671" s="48"/>
    </row>
    <row r="30672" s="3" customFormat="1" customHeight="1" spans="2:7">
      <c r="B30672" s="48"/>
      <c r="G30672" s="48"/>
    </row>
    <row r="30673" s="3" customFormat="1" customHeight="1" spans="2:7">
      <c r="B30673" s="48"/>
      <c r="G30673" s="48"/>
    </row>
    <row r="30674" s="3" customFormat="1" customHeight="1" spans="2:7">
      <c r="B30674" s="48"/>
      <c r="G30674" s="48"/>
    </row>
    <row r="30675" s="3" customFormat="1" customHeight="1" spans="2:7">
      <c r="B30675" s="48"/>
      <c r="G30675" s="48"/>
    </row>
    <row r="30676" s="3" customFormat="1" customHeight="1" spans="2:7">
      <c r="B30676" s="48"/>
      <c r="G30676" s="48"/>
    </row>
    <row r="30677" s="3" customFormat="1" customHeight="1" spans="2:7">
      <c r="B30677" s="48"/>
      <c r="G30677" s="48"/>
    </row>
    <row r="30678" s="3" customFormat="1" customHeight="1" spans="2:7">
      <c r="B30678" s="48"/>
      <c r="G30678" s="48"/>
    </row>
    <row r="30679" s="3" customFormat="1" customHeight="1" spans="2:7">
      <c r="B30679" s="48"/>
      <c r="G30679" s="48"/>
    </row>
    <row r="30680" s="3" customFormat="1" customHeight="1" spans="2:7">
      <c r="B30680" s="48"/>
      <c r="G30680" s="48"/>
    </row>
    <row r="30681" s="3" customFormat="1" customHeight="1" spans="2:7">
      <c r="B30681" s="48"/>
      <c r="G30681" s="48"/>
    </row>
    <row r="30682" s="3" customFormat="1" customHeight="1" spans="2:7">
      <c r="B30682" s="48"/>
      <c r="G30682" s="48"/>
    </row>
    <row r="30683" s="3" customFormat="1" customHeight="1" spans="2:7">
      <c r="B30683" s="48"/>
      <c r="G30683" s="48"/>
    </row>
    <row r="30684" s="3" customFormat="1" customHeight="1" spans="2:7">
      <c r="B30684" s="48"/>
      <c r="G30684" s="48"/>
    </row>
    <row r="30685" s="3" customFormat="1" customHeight="1" spans="2:7">
      <c r="B30685" s="48"/>
      <c r="G30685" s="48"/>
    </row>
    <row r="30686" s="3" customFormat="1" customHeight="1" spans="2:7">
      <c r="B30686" s="48"/>
      <c r="G30686" s="48"/>
    </row>
    <row r="30687" s="3" customFormat="1" customHeight="1" spans="2:7">
      <c r="B30687" s="48"/>
      <c r="G30687" s="48"/>
    </row>
    <row r="30688" s="3" customFormat="1" customHeight="1" spans="2:7">
      <c r="B30688" s="48"/>
      <c r="G30688" s="48"/>
    </row>
    <row r="30689" s="3" customFormat="1" customHeight="1" spans="2:7">
      <c r="B30689" s="48"/>
      <c r="G30689" s="48"/>
    </row>
    <row r="30690" s="3" customFormat="1" customHeight="1" spans="2:7">
      <c r="B30690" s="48"/>
      <c r="G30690" s="48"/>
    </row>
    <row r="30691" s="3" customFormat="1" customHeight="1" spans="2:7">
      <c r="B30691" s="48"/>
      <c r="G30691" s="48"/>
    </row>
    <row r="30692" s="3" customFormat="1" customHeight="1" spans="2:7">
      <c r="B30692" s="48"/>
      <c r="G30692" s="48"/>
    </row>
    <row r="30693" s="3" customFormat="1" customHeight="1" spans="2:7">
      <c r="B30693" s="48"/>
      <c r="G30693" s="48"/>
    </row>
    <row r="30694" s="3" customFormat="1" customHeight="1" spans="2:7">
      <c r="B30694" s="48"/>
      <c r="G30694" s="48"/>
    </row>
    <row r="30695" s="3" customFormat="1" customHeight="1" spans="2:7">
      <c r="B30695" s="48"/>
      <c r="G30695" s="48"/>
    </row>
    <row r="30696" s="3" customFormat="1" customHeight="1" spans="2:7">
      <c r="B30696" s="48"/>
      <c r="G30696" s="48"/>
    </row>
    <row r="30697" s="3" customFormat="1" customHeight="1" spans="2:7">
      <c r="B30697" s="48"/>
      <c r="G30697" s="48"/>
    </row>
    <row r="30698" s="3" customFormat="1" customHeight="1" spans="2:7">
      <c r="B30698" s="48"/>
      <c r="G30698" s="48"/>
    </row>
    <row r="30699" s="3" customFormat="1" customHeight="1" spans="2:7">
      <c r="B30699" s="48"/>
      <c r="G30699" s="48"/>
    </row>
    <row r="30700" s="3" customFormat="1" customHeight="1" spans="2:7">
      <c r="B30700" s="48"/>
      <c r="G30700" s="48"/>
    </row>
    <row r="30701" s="3" customFormat="1" customHeight="1" spans="2:7">
      <c r="B30701" s="48"/>
      <c r="G30701" s="48"/>
    </row>
    <row r="30702" s="3" customFormat="1" customHeight="1" spans="2:7">
      <c r="B30702" s="48"/>
      <c r="G30702" s="48"/>
    </row>
    <row r="30703" s="3" customFormat="1" customHeight="1" spans="2:7">
      <c r="B30703" s="48"/>
      <c r="G30703" s="48"/>
    </row>
    <row r="30704" s="3" customFormat="1" customHeight="1" spans="2:7">
      <c r="B30704" s="48"/>
      <c r="G30704" s="48"/>
    </row>
    <row r="30705" s="3" customFormat="1" customHeight="1" spans="2:7">
      <c r="B30705" s="48"/>
      <c r="G30705" s="48"/>
    </row>
    <row r="30706" s="3" customFormat="1" customHeight="1" spans="2:7">
      <c r="B30706" s="48"/>
      <c r="G30706" s="48"/>
    </row>
    <row r="30707" s="3" customFormat="1" customHeight="1" spans="2:7">
      <c r="B30707" s="48"/>
      <c r="G30707" s="48"/>
    </row>
    <row r="30708" s="3" customFormat="1" customHeight="1" spans="2:7">
      <c r="B30708" s="48"/>
      <c r="G30708" s="48"/>
    </row>
    <row r="30709" s="3" customFormat="1" customHeight="1" spans="2:7">
      <c r="B30709" s="48"/>
      <c r="G30709" s="48"/>
    </row>
    <row r="30710" s="3" customFormat="1" customHeight="1" spans="2:7">
      <c r="B30710" s="48"/>
      <c r="G30710" s="48"/>
    </row>
    <row r="30711" s="3" customFormat="1" customHeight="1" spans="2:7">
      <c r="B30711" s="48"/>
      <c r="G30711" s="48"/>
    </row>
    <row r="30712" s="3" customFormat="1" customHeight="1" spans="2:7">
      <c r="B30712" s="48"/>
      <c r="G30712" s="48"/>
    </row>
    <row r="30713" s="3" customFormat="1" customHeight="1" spans="2:7">
      <c r="B30713" s="48"/>
      <c r="G30713" s="48"/>
    </row>
    <row r="30714" s="3" customFormat="1" customHeight="1" spans="2:7">
      <c r="B30714" s="48"/>
      <c r="G30714" s="48"/>
    </row>
    <row r="30715" s="3" customFormat="1" customHeight="1" spans="2:7">
      <c r="B30715" s="48"/>
      <c r="G30715" s="48"/>
    </row>
    <row r="30716" s="3" customFormat="1" customHeight="1" spans="2:7">
      <c r="B30716" s="48"/>
      <c r="G30716" s="48"/>
    </row>
    <row r="30717" s="3" customFormat="1" customHeight="1" spans="2:7">
      <c r="B30717" s="48"/>
      <c r="G30717" s="48"/>
    </row>
    <row r="30718" s="3" customFormat="1" customHeight="1" spans="2:7">
      <c r="B30718" s="48"/>
      <c r="G30718" s="48"/>
    </row>
    <row r="30719" s="3" customFormat="1" customHeight="1" spans="2:7">
      <c r="B30719" s="48"/>
      <c r="G30719" s="48"/>
    </row>
    <row r="30720" s="3" customFormat="1" customHeight="1" spans="2:7">
      <c r="B30720" s="48"/>
      <c r="G30720" s="48"/>
    </row>
    <row r="30721" s="3" customFormat="1" customHeight="1" spans="2:7">
      <c r="B30721" s="48"/>
      <c r="G30721" s="48"/>
    </row>
    <row r="30722" s="3" customFormat="1" customHeight="1" spans="2:7">
      <c r="B30722" s="48"/>
      <c r="G30722" s="48"/>
    </row>
    <row r="30723" s="3" customFormat="1" customHeight="1" spans="2:7">
      <c r="B30723" s="48"/>
      <c r="G30723" s="48"/>
    </row>
    <row r="30724" s="3" customFormat="1" customHeight="1" spans="2:7">
      <c r="B30724" s="48"/>
      <c r="G30724" s="48"/>
    </row>
    <row r="30725" s="3" customFormat="1" customHeight="1" spans="2:7">
      <c r="B30725" s="48"/>
      <c r="G30725" s="48"/>
    </row>
    <row r="30726" s="3" customFormat="1" customHeight="1" spans="2:7">
      <c r="B30726" s="48"/>
      <c r="G30726" s="48"/>
    </row>
    <row r="30727" s="3" customFormat="1" customHeight="1" spans="2:7">
      <c r="B30727" s="48"/>
      <c r="G30727" s="48"/>
    </row>
    <row r="30728" s="3" customFormat="1" customHeight="1" spans="2:7">
      <c r="B30728" s="48"/>
      <c r="G30728" s="48"/>
    </row>
    <row r="30729" s="3" customFormat="1" customHeight="1" spans="2:7">
      <c r="B30729" s="48"/>
      <c r="G30729" s="48"/>
    </row>
    <row r="30730" s="3" customFormat="1" customHeight="1" spans="2:7">
      <c r="B30730" s="48"/>
      <c r="G30730" s="48"/>
    </row>
    <row r="30731" s="3" customFormat="1" customHeight="1" spans="2:7">
      <c r="B30731" s="48"/>
      <c r="G30731" s="48"/>
    </row>
    <row r="30732" s="3" customFormat="1" customHeight="1" spans="2:7">
      <c r="B30732" s="48"/>
      <c r="G30732" s="48"/>
    </row>
    <row r="30733" s="3" customFormat="1" customHeight="1" spans="2:7">
      <c r="B30733" s="48"/>
      <c r="G30733" s="48"/>
    </row>
    <row r="30734" s="3" customFormat="1" customHeight="1" spans="2:7">
      <c r="B30734" s="48"/>
      <c r="G30734" s="48"/>
    </row>
    <row r="30735" s="3" customFormat="1" customHeight="1" spans="2:7">
      <c r="B30735" s="48"/>
      <c r="G30735" s="48"/>
    </row>
    <row r="30736" s="3" customFormat="1" customHeight="1" spans="2:7">
      <c r="B30736" s="48"/>
      <c r="G30736" s="48"/>
    </row>
    <row r="30737" s="3" customFormat="1" customHeight="1" spans="2:7">
      <c r="B30737" s="48"/>
      <c r="G30737" s="48"/>
    </row>
    <row r="30738" s="3" customFormat="1" customHeight="1" spans="2:7">
      <c r="B30738" s="48"/>
      <c r="G30738" s="48"/>
    </row>
    <row r="30739" s="3" customFormat="1" customHeight="1" spans="2:7">
      <c r="B30739" s="48"/>
      <c r="G30739" s="48"/>
    </row>
    <row r="30740" s="3" customFormat="1" customHeight="1" spans="2:7">
      <c r="B30740" s="48"/>
      <c r="G30740" s="48"/>
    </row>
    <row r="30741" s="3" customFormat="1" customHeight="1" spans="2:7">
      <c r="B30741" s="48"/>
      <c r="G30741" s="48"/>
    </row>
    <row r="30742" s="3" customFormat="1" customHeight="1" spans="2:7">
      <c r="B30742" s="48"/>
      <c r="G30742" s="48"/>
    </row>
    <row r="30743" s="3" customFormat="1" customHeight="1" spans="2:7">
      <c r="B30743" s="48"/>
      <c r="G30743" s="48"/>
    </row>
    <row r="30744" s="3" customFormat="1" customHeight="1" spans="2:7">
      <c r="B30744" s="48"/>
      <c r="G30744" s="48"/>
    </row>
    <row r="30745" s="3" customFormat="1" customHeight="1" spans="2:7">
      <c r="B30745" s="48"/>
      <c r="G30745" s="48"/>
    </row>
    <row r="30746" s="3" customFormat="1" customHeight="1" spans="2:7">
      <c r="B30746" s="48"/>
      <c r="G30746" s="48"/>
    </row>
    <row r="30747" s="3" customFormat="1" customHeight="1" spans="2:7">
      <c r="B30747" s="48"/>
      <c r="G30747" s="48"/>
    </row>
    <row r="30748" s="3" customFormat="1" customHeight="1" spans="2:7">
      <c r="B30748" s="48"/>
      <c r="G30748" s="48"/>
    </row>
    <row r="30749" s="3" customFormat="1" customHeight="1" spans="2:7">
      <c r="B30749" s="48"/>
      <c r="G30749" s="48"/>
    </row>
    <row r="30750" s="3" customFormat="1" customHeight="1" spans="2:7">
      <c r="B30750" s="48"/>
      <c r="G30750" s="48"/>
    </row>
    <row r="30751" s="3" customFormat="1" customHeight="1" spans="2:7">
      <c r="B30751" s="48"/>
      <c r="G30751" s="48"/>
    </row>
    <row r="30752" s="3" customFormat="1" customHeight="1" spans="2:7">
      <c r="B30752" s="48"/>
      <c r="G30752" s="48"/>
    </row>
    <row r="30753" s="3" customFormat="1" customHeight="1" spans="2:7">
      <c r="B30753" s="48"/>
      <c r="G30753" s="48"/>
    </row>
    <row r="30754" s="3" customFormat="1" customHeight="1" spans="2:7">
      <c r="B30754" s="48"/>
      <c r="G30754" s="48"/>
    </row>
    <row r="30755" s="3" customFormat="1" customHeight="1" spans="2:7">
      <c r="B30755" s="48"/>
      <c r="G30755" s="48"/>
    </row>
    <row r="30756" s="3" customFormat="1" customHeight="1" spans="2:7">
      <c r="B30756" s="48"/>
      <c r="G30756" s="48"/>
    </row>
    <row r="30757" s="3" customFormat="1" customHeight="1" spans="2:7">
      <c r="B30757" s="48"/>
      <c r="G30757" s="48"/>
    </row>
    <row r="30758" s="3" customFormat="1" customHeight="1" spans="2:7">
      <c r="B30758" s="48"/>
      <c r="G30758" s="48"/>
    </row>
    <row r="30759" s="3" customFormat="1" customHeight="1" spans="2:7">
      <c r="B30759" s="48"/>
      <c r="G30759" s="48"/>
    </row>
    <row r="30760" s="3" customFormat="1" customHeight="1" spans="2:7">
      <c r="B30760" s="48"/>
      <c r="G30760" s="48"/>
    </row>
    <row r="30761" s="3" customFormat="1" customHeight="1" spans="2:7">
      <c r="B30761" s="48"/>
      <c r="G30761" s="48"/>
    </row>
    <row r="30762" s="3" customFormat="1" customHeight="1" spans="2:7">
      <c r="B30762" s="48"/>
      <c r="G30762" s="48"/>
    </row>
    <row r="30763" s="3" customFormat="1" customHeight="1" spans="2:7">
      <c r="B30763" s="48"/>
      <c r="G30763" s="48"/>
    </row>
    <row r="30764" s="3" customFormat="1" customHeight="1" spans="2:7">
      <c r="B30764" s="48"/>
      <c r="G30764" s="48"/>
    </row>
    <row r="30765" s="3" customFormat="1" customHeight="1" spans="2:7">
      <c r="B30765" s="48"/>
      <c r="G30765" s="48"/>
    </row>
    <row r="30766" s="3" customFormat="1" customHeight="1" spans="2:7">
      <c r="B30766" s="48"/>
      <c r="G30766" s="48"/>
    </row>
    <row r="30767" s="3" customFormat="1" customHeight="1" spans="2:7">
      <c r="B30767" s="48"/>
      <c r="G30767" s="48"/>
    </row>
    <row r="30768" s="3" customFormat="1" customHeight="1" spans="2:7">
      <c r="B30768" s="48"/>
      <c r="G30768" s="48"/>
    </row>
    <row r="30769" s="3" customFormat="1" customHeight="1" spans="2:7">
      <c r="B30769" s="48"/>
      <c r="G30769" s="48"/>
    </row>
    <row r="30770" s="3" customFormat="1" customHeight="1" spans="2:7">
      <c r="B30770" s="48"/>
      <c r="G30770" s="48"/>
    </row>
    <row r="30771" s="3" customFormat="1" customHeight="1" spans="2:7">
      <c r="B30771" s="48"/>
      <c r="G30771" s="48"/>
    </row>
    <row r="30772" s="3" customFormat="1" customHeight="1" spans="2:7">
      <c r="B30772" s="48"/>
      <c r="G30772" s="48"/>
    </row>
    <row r="30773" s="3" customFormat="1" customHeight="1" spans="2:7">
      <c r="B30773" s="48"/>
      <c r="G30773" s="48"/>
    </row>
    <row r="30774" s="3" customFormat="1" customHeight="1" spans="2:7">
      <c r="B30774" s="48"/>
      <c r="G30774" s="48"/>
    </row>
    <row r="30775" s="3" customFormat="1" customHeight="1" spans="2:7">
      <c r="B30775" s="48"/>
      <c r="G30775" s="48"/>
    </row>
    <row r="30776" s="3" customFormat="1" customHeight="1" spans="2:7">
      <c r="B30776" s="48"/>
      <c r="G30776" s="48"/>
    </row>
    <row r="30777" s="3" customFormat="1" customHeight="1" spans="2:7">
      <c r="B30777" s="48"/>
      <c r="G30777" s="48"/>
    </row>
    <row r="30778" s="3" customFormat="1" customHeight="1" spans="2:7">
      <c r="B30778" s="48"/>
      <c r="G30778" s="48"/>
    </row>
    <row r="30779" s="3" customFormat="1" customHeight="1" spans="2:7">
      <c r="B30779" s="48"/>
      <c r="G30779" s="48"/>
    </row>
    <row r="30780" s="3" customFormat="1" customHeight="1" spans="2:7">
      <c r="B30780" s="48"/>
      <c r="G30780" s="48"/>
    </row>
    <row r="30781" s="3" customFormat="1" customHeight="1" spans="2:7">
      <c r="B30781" s="48"/>
      <c r="G30781" s="48"/>
    </row>
    <row r="30782" s="3" customFormat="1" customHeight="1" spans="2:7">
      <c r="B30782" s="48"/>
      <c r="G30782" s="48"/>
    </row>
    <row r="30783" s="3" customFormat="1" customHeight="1" spans="2:7">
      <c r="B30783" s="48"/>
      <c r="G30783" s="48"/>
    </row>
    <row r="30784" s="3" customFormat="1" customHeight="1" spans="2:7">
      <c r="B30784" s="48"/>
      <c r="G30784" s="48"/>
    </row>
    <row r="30785" s="3" customFormat="1" customHeight="1" spans="2:7">
      <c r="B30785" s="48"/>
      <c r="G30785" s="48"/>
    </row>
    <row r="30786" s="3" customFormat="1" customHeight="1" spans="2:7">
      <c r="B30786" s="48"/>
      <c r="G30786" s="48"/>
    </row>
    <row r="30787" s="3" customFormat="1" customHeight="1" spans="2:7">
      <c r="B30787" s="48"/>
      <c r="G30787" s="48"/>
    </row>
    <row r="30788" s="3" customFormat="1" customHeight="1" spans="2:7">
      <c r="B30788" s="48"/>
      <c r="G30788" s="48"/>
    </row>
    <row r="30789" s="3" customFormat="1" customHeight="1" spans="2:7">
      <c r="B30789" s="48"/>
      <c r="G30789" s="48"/>
    </row>
    <row r="30790" s="3" customFormat="1" customHeight="1" spans="2:7">
      <c r="B30790" s="48"/>
      <c r="G30790" s="48"/>
    </row>
    <row r="30791" s="3" customFormat="1" customHeight="1" spans="2:7">
      <c r="B30791" s="48"/>
      <c r="G30791" s="48"/>
    </row>
    <row r="30792" s="3" customFormat="1" customHeight="1" spans="2:7">
      <c r="B30792" s="48"/>
      <c r="G30792" s="48"/>
    </row>
    <row r="30793" s="3" customFormat="1" customHeight="1" spans="2:7">
      <c r="B30793" s="48"/>
      <c r="G30793" s="48"/>
    </row>
    <row r="30794" s="3" customFormat="1" customHeight="1" spans="2:7">
      <c r="B30794" s="48"/>
      <c r="G30794" s="48"/>
    </row>
    <row r="30795" s="3" customFormat="1" customHeight="1" spans="2:7">
      <c r="B30795" s="48"/>
      <c r="G30795" s="48"/>
    </row>
    <row r="30796" s="3" customFormat="1" customHeight="1" spans="2:7">
      <c r="B30796" s="48"/>
      <c r="G30796" s="48"/>
    </row>
    <row r="30797" s="3" customFormat="1" customHeight="1" spans="2:7">
      <c r="B30797" s="48"/>
      <c r="G30797" s="48"/>
    </row>
    <row r="30798" s="3" customFormat="1" customHeight="1" spans="2:7">
      <c r="B30798" s="48"/>
      <c r="G30798" s="48"/>
    </row>
    <row r="30799" s="3" customFormat="1" customHeight="1" spans="2:7">
      <c r="B30799" s="48"/>
      <c r="G30799" s="48"/>
    </row>
    <row r="30800" s="3" customFormat="1" customHeight="1" spans="2:7">
      <c r="B30800" s="48"/>
      <c r="G30800" s="48"/>
    </row>
    <row r="30801" s="3" customFormat="1" customHeight="1" spans="2:7">
      <c r="B30801" s="48"/>
      <c r="G30801" s="48"/>
    </row>
    <row r="30802" s="3" customFormat="1" customHeight="1" spans="2:7">
      <c r="B30802" s="48"/>
      <c r="G30802" s="48"/>
    </row>
    <row r="30803" s="3" customFormat="1" customHeight="1" spans="2:7">
      <c r="B30803" s="48"/>
      <c r="G30803" s="48"/>
    </row>
    <row r="30804" s="3" customFormat="1" customHeight="1" spans="2:7">
      <c r="B30804" s="48"/>
      <c r="G30804" s="48"/>
    </row>
    <row r="30805" s="3" customFormat="1" customHeight="1" spans="2:7">
      <c r="B30805" s="48"/>
      <c r="G30805" s="48"/>
    </row>
    <row r="30806" s="3" customFormat="1" customHeight="1" spans="2:7">
      <c r="B30806" s="48"/>
      <c r="G30806" s="48"/>
    </row>
    <row r="30807" s="3" customFormat="1" customHeight="1" spans="2:7">
      <c r="B30807" s="48"/>
      <c r="G30807" s="48"/>
    </row>
    <row r="30808" s="3" customFormat="1" customHeight="1" spans="2:7">
      <c r="B30808" s="48"/>
      <c r="G30808" s="48"/>
    </row>
    <row r="30809" s="3" customFormat="1" customHeight="1" spans="2:7">
      <c r="B30809" s="48"/>
      <c r="G30809" s="48"/>
    </row>
    <row r="30810" s="3" customFormat="1" customHeight="1" spans="2:7">
      <c r="B30810" s="48"/>
      <c r="G30810" s="48"/>
    </row>
    <row r="30811" s="3" customFormat="1" customHeight="1" spans="2:7">
      <c r="B30811" s="48"/>
      <c r="G30811" s="48"/>
    </row>
    <row r="30812" s="3" customFormat="1" customHeight="1" spans="2:7">
      <c r="B30812" s="48"/>
      <c r="G30812" s="48"/>
    </row>
    <row r="30813" s="3" customFormat="1" customHeight="1" spans="2:7">
      <c r="B30813" s="48"/>
      <c r="G30813" s="48"/>
    </row>
    <row r="30814" s="3" customFormat="1" customHeight="1" spans="2:7">
      <c r="B30814" s="48"/>
      <c r="G30814" s="48"/>
    </row>
    <row r="30815" s="3" customFormat="1" customHeight="1" spans="2:7">
      <c r="B30815" s="48"/>
      <c r="G30815" s="48"/>
    </row>
    <row r="30816" s="3" customFormat="1" customHeight="1" spans="2:7">
      <c r="B30816" s="48"/>
      <c r="G30816" s="48"/>
    </row>
    <row r="30817" s="3" customFormat="1" customHeight="1" spans="2:7">
      <c r="B30817" s="48"/>
      <c r="G30817" s="48"/>
    </row>
    <row r="30818" s="3" customFormat="1" customHeight="1" spans="2:7">
      <c r="B30818" s="48"/>
      <c r="G30818" s="48"/>
    </row>
    <row r="30819" s="3" customFormat="1" customHeight="1" spans="2:7">
      <c r="B30819" s="48"/>
      <c r="G30819" s="48"/>
    </row>
    <row r="30820" s="3" customFormat="1" customHeight="1" spans="2:7">
      <c r="B30820" s="48"/>
      <c r="G30820" s="48"/>
    </row>
    <row r="30821" s="3" customFormat="1" customHeight="1" spans="2:7">
      <c r="B30821" s="48"/>
      <c r="G30821" s="48"/>
    </row>
    <row r="30822" s="3" customFormat="1" customHeight="1" spans="2:7">
      <c r="B30822" s="48"/>
      <c r="G30822" s="48"/>
    </row>
    <row r="30823" s="3" customFormat="1" customHeight="1" spans="2:7">
      <c r="B30823" s="48"/>
      <c r="G30823" s="48"/>
    </row>
    <row r="30824" s="3" customFormat="1" customHeight="1" spans="2:7">
      <c r="B30824" s="48"/>
      <c r="G30824" s="48"/>
    </row>
    <row r="30825" s="3" customFormat="1" customHeight="1" spans="2:7">
      <c r="B30825" s="48"/>
      <c r="G30825" s="48"/>
    </row>
    <row r="30826" s="3" customFormat="1" customHeight="1" spans="2:7">
      <c r="B30826" s="48"/>
      <c r="G30826" s="48"/>
    </row>
    <row r="30827" s="3" customFormat="1" customHeight="1" spans="2:7">
      <c r="B30827" s="48"/>
      <c r="G30827" s="48"/>
    </row>
    <row r="30828" s="3" customFormat="1" customHeight="1" spans="2:7">
      <c r="B30828" s="48"/>
      <c r="G30828" s="48"/>
    </row>
    <row r="30829" s="3" customFormat="1" customHeight="1" spans="2:7">
      <c r="B30829" s="48"/>
      <c r="G30829" s="48"/>
    </row>
    <row r="30830" s="3" customFormat="1" customHeight="1" spans="2:7">
      <c r="B30830" s="48"/>
      <c r="G30830" s="48"/>
    </row>
    <row r="30831" s="3" customFormat="1" customHeight="1" spans="2:7">
      <c r="B30831" s="48"/>
      <c r="G30831" s="48"/>
    </row>
    <row r="30832" s="3" customFormat="1" customHeight="1" spans="2:7">
      <c r="B30832" s="48"/>
      <c r="G30832" s="48"/>
    </row>
    <row r="30833" s="3" customFormat="1" customHeight="1" spans="2:7">
      <c r="B30833" s="48"/>
      <c r="G30833" s="48"/>
    </row>
    <row r="30834" s="3" customFormat="1" customHeight="1" spans="2:7">
      <c r="B30834" s="48"/>
      <c r="G30834" s="48"/>
    </row>
    <row r="30835" s="3" customFormat="1" customHeight="1" spans="2:7">
      <c r="B30835" s="48"/>
      <c r="G30835" s="48"/>
    </row>
    <row r="30836" s="3" customFormat="1" customHeight="1" spans="2:7">
      <c r="B30836" s="48"/>
      <c r="G30836" s="48"/>
    </row>
    <row r="30837" s="3" customFormat="1" customHeight="1" spans="2:7">
      <c r="B30837" s="48"/>
      <c r="G30837" s="48"/>
    </row>
    <row r="30838" s="3" customFormat="1" customHeight="1" spans="2:7">
      <c r="B30838" s="48"/>
      <c r="G30838" s="48"/>
    </row>
    <row r="30839" s="3" customFormat="1" customHeight="1" spans="2:7">
      <c r="B30839" s="48"/>
      <c r="G30839" s="48"/>
    </row>
    <row r="30840" s="3" customFormat="1" customHeight="1" spans="2:7">
      <c r="B30840" s="48"/>
      <c r="G30840" s="48"/>
    </row>
    <row r="30841" s="3" customFormat="1" customHeight="1" spans="2:7">
      <c r="B30841" s="48"/>
      <c r="G30841" s="48"/>
    </row>
    <row r="30842" s="3" customFormat="1" customHeight="1" spans="2:7">
      <c r="B30842" s="48"/>
      <c r="G30842" s="48"/>
    </row>
    <row r="30843" s="3" customFormat="1" customHeight="1" spans="2:7">
      <c r="B30843" s="48"/>
      <c r="G30843" s="48"/>
    </row>
    <row r="30844" s="3" customFormat="1" customHeight="1" spans="2:7">
      <c r="B30844" s="48"/>
      <c r="G30844" s="48"/>
    </row>
    <row r="30845" s="3" customFormat="1" customHeight="1" spans="2:7">
      <c r="B30845" s="48"/>
      <c r="G30845" s="48"/>
    </row>
    <row r="30846" s="3" customFormat="1" customHeight="1" spans="2:7">
      <c r="B30846" s="48"/>
      <c r="G30846" s="48"/>
    </row>
    <row r="30847" s="3" customFormat="1" customHeight="1" spans="2:7">
      <c r="B30847" s="48"/>
      <c r="G30847" s="48"/>
    </row>
    <row r="30848" s="3" customFormat="1" customHeight="1" spans="2:7">
      <c r="B30848" s="48"/>
      <c r="G30848" s="48"/>
    </row>
    <row r="30849" s="3" customFormat="1" customHeight="1" spans="2:7">
      <c r="B30849" s="48"/>
      <c r="G30849" s="48"/>
    </row>
    <row r="30850" s="3" customFormat="1" customHeight="1" spans="2:7">
      <c r="B30850" s="48"/>
      <c r="G30850" s="48"/>
    </row>
    <row r="30851" s="3" customFormat="1" customHeight="1" spans="2:7">
      <c r="B30851" s="48"/>
      <c r="G30851" s="48"/>
    </row>
    <row r="30852" s="3" customFormat="1" customHeight="1" spans="2:7">
      <c r="B30852" s="48"/>
      <c r="G30852" s="48"/>
    </row>
    <row r="30853" s="3" customFormat="1" customHeight="1" spans="2:7">
      <c r="B30853" s="48"/>
      <c r="G30853" s="48"/>
    </row>
    <row r="30854" s="3" customFormat="1" customHeight="1" spans="2:7">
      <c r="B30854" s="48"/>
      <c r="G30854" s="48"/>
    </row>
    <row r="30855" s="3" customFormat="1" customHeight="1" spans="2:7">
      <c r="B30855" s="48"/>
      <c r="G30855" s="48"/>
    </row>
    <row r="30856" s="3" customFormat="1" customHeight="1" spans="2:7">
      <c r="B30856" s="48"/>
      <c r="G30856" s="48"/>
    </row>
    <row r="30857" s="3" customFormat="1" customHeight="1" spans="2:7">
      <c r="B30857" s="48"/>
      <c r="G30857" s="48"/>
    </row>
    <row r="30858" s="3" customFormat="1" customHeight="1" spans="2:7">
      <c r="B30858" s="48"/>
      <c r="G30858" s="48"/>
    </row>
    <row r="30859" s="3" customFormat="1" customHeight="1" spans="2:7">
      <c r="B30859" s="48"/>
      <c r="G30859" s="48"/>
    </row>
    <row r="30860" s="3" customFormat="1" customHeight="1" spans="2:7">
      <c r="B30860" s="48"/>
      <c r="G30860" s="48"/>
    </row>
    <row r="30861" s="3" customFormat="1" customHeight="1" spans="2:7">
      <c r="B30861" s="48"/>
      <c r="G30861" s="48"/>
    </row>
    <row r="30862" s="3" customFormat="1" customHeight="1" spans="2:7">
      <c r="B30862" s="48"/>
      <c r="G30862" s="48"/>
    </row>
    <row r="30863" s="3" customFormat="1" customHeight="1" spans="2:7">
      <c r="B30863" s="48"/>
      <c r="G30863" s="48"/>
    </row>
    <row r="30864" s="3" customFormat="1" customHeight="1" spans="2:7">
      <c r="B30864" s="48"/>
      <c r="G30864" s="48"/>
    </row>
    <row r="30865" s="3" customFormat="1" customHeight="1" spans="2:7">
      <c r="B30865" s="48"/>
      <c r="G30865" s="48"/>
    </row>
    <row r="30866" s="3" customFormat="1" customHeight="1" spans="2:7">
      <c r="B30866" s="48"/>
      <c r="G30866" s="48"/>
    </row>
    <row r="30867" s="3" customFormat="1" customHeight="1" spans="2:7">
      <c r="B30867" s="48"/>
      <c r="G30867" s="48"/>
    </row>
    <row r="30868" s="3" customFormat="1" customHeight="1" spans="2:7">
      <c r="B30868" s="48"/>
      <c r="G30868" s="48"/>
    </row>
    <row r="30869" s="3" customFormat="1" customHeight="1" spans="2:7">
      <c r="B30869" s="48"/>
      <c r="G30869" s="48"/>
    </row>
    <row r="30870" s="3" customFormat="1" customHeight="1" spans="2:7">
      <c r="B30870" s="48"/>
      <c r="G30870" s="48"/>
    </row>
    <row r="30871" s="3" customFormat="1" customHeight="1" spans="2:7">
      <c r="B30871" s="48"/>
      <c r="G30871" s="48"/>
    </row>
    <row r="30872" s="3" customFormat="1" customHeight="1" spans="2:7">
      <c r="B30872" s="48"/>
      <c r="G30872" s="48"/>
    </row>
    <row r="30873" s="3" customFormat="1" customHeight="1" spans="2:7">
      <c r="B30873" s="48"/>
      <c r="G30873" s="48"/>
    </row>
    <row r="30874" s="3" customFormat="1" customHeight="1" spans="2:7">
      <c r="B30874" s="48"/>
      <c r="G30874" s="48"/>
    </row>
    <row r="30875" s="3" customFormat="1" customHeight="1" spans="2:7">
      <c r="B30875" s="48"/>
      <c r="G30875" s="48"/>
    </row>
    <row r="30876" s="3" customFormat="1" customHeight="1" spans="2:7">
      <c r="B30876" s="48"/>
      <c r="G30876" s="48"/>
    </row>
    <row r="30877" s="3" customFormat="1" customHeight="1" spans="2:7">
      <c r="B30877" s="48"/>
      <c r="G30877" s="48"/>
    </row>
    <row r="30878" s="3" customFormat="1" customHeight="1" spans="2:7">
      <c r="B30878" s="48"/>
      <c r="G30878" s="48"/>
    </row>
    <row r="30879" s="3" customFormat="1" customHeight="1" spans="2:7">
      <c r="B30879" s="48"/>
      <c r="G30879" s="48"/>
    </row>
    <row r="30880" s="3" customFormat="1" customHeight="1" spans="2:7">
      <c r="B30880" s="48"/>
      <c r="G30880" s="48"/>
    </row>
    <row r="30881" s="3" customFormat="1" customHeight="1" spans="2:7">
      <c r="B30881" s="48"/>
      <c r="G30881" s="48"/>
    </row>
    <row r="30882" s="3" customFormat="1" customHeight="1" spans="2:7">
      <c r="B30882" s="48"/>
      <c r="G30882" s="48"/>
    </row>
    <row r="30883" s="3" customFormat="1" customHeight="1" spans="2:7">
      <c r="B30883" s="48"/>
      <c r="G30883" s="48"/>
    </row>
    <row r="30884" s="3" customFormat="1" customHeight="1" spans="2:7">
      <c r="B30884" s="48"/>
      <c r="G30884" s="48"/>
    </row>
    <row r="30885" s="3" customFormat="1" customHeight="1" spans="2:7">
      <c r="B30885" s="48"/>
      <c r="G30885" s="48"/>
    </row>
    <row r="30886" s="3" customFormat="1" customHeight="1" spans="2:7">
      <c r="B30886" s="48"/>
      <c r="G30886" s="48"/>
    </row>
    <row r="30887" s="3" customFormat="1" customHeight="1" spans="2:7">
      <c r="B30887" s="48"/>
      <c r="G30887" s="48"/>
    </row>
    <row r="30888" s="3" customFormat="1" customHeight="1" spans="2:7">
      <c r="B30888" s="48"/>
      <c r="G30888" s="48"/>
    </row>
    <row r="30889" s="3" customFormat="1" customHeight="1" spans="2:7">
      <c r="B30889" s="48"/>
      <c r="G30889" s="48"/>
    </row>
    <row r="30890" s="3" customFormat="1" customHeight="1" spans="2:7">
      <c r="B30890" s="48"/>
      <c r="G30890" s="48"/>
    </row>
    <row r="30891" s="3" customFormat="1" customHeight="1" spans="2:7">
      <c r="B30891" s="48"/>
      <c r="G30891" s="48"/>
    </row>
    <row r="30892" s="3" customFormat="1" customHeight="1" spans="2:7">
      <c r="B30892" s="48"/>
      <c r="G30892" s="48"/>
    </row>
    <row r="30893" s="3" customFormat="1" customHeight="1" spans="2:7">
      <c r="B30893" s="48"/>
      <c r="G30893" s="48"/>
    </row>
    <row r="30894" s="3" customFormat="1" customHeight="1" spans="2:7">
      <c r="B30894" s="48"/>
      <c r="G30894" s="48"/>
    </row>
    <row r="30895" s="3" customFormat="1" customHeight="1" spans="2:7">
      <c r="B30895" s="48"/>
      <c r="G30895" s="48"/>
    </row>
    <row r="30896" s="3" customFormat="1" customHeight="1" spans="2:7">
      <c r="B30896" s="48"/>
      <c r="G30896" s="48"/>
    </row>
    <row r="30897" s="3" customFormat="1" customHeight="1" spans="2:7">
      <c r="B30897" s="48"/>
      <c r="G30897" s="48"/>
    </row>
    <row r="30898" s="3" customFormat="1" customHeight="1" spans="2:7">
      <c r="B30898" s="48"/>
      <c r="G30898" s="48"/>
    </row>
    <row r="30899" s="3" customFormat="1" customHeight="1" spans="2:7">
      <c r="B30899" s="48"/>
      <c r="G30899" s="48"/>
    </row>
    <row r="30900" s="3" customFormat="1" customHeight="1" spans="2:7">
      <c r="B30900" s="48"/>
      <c r="G30900" s="48"/>
    </row>
    <row r="30901" s="3" customFormat="1" customHeight="1" spans="2:7">
      <c r="B30901" s="48"/>
      <c r="G30901" s="48"/>
    </row>
    <row r="30902" s="3" customFormat="1" customHeight="1" spans="2:7">
      <c r="B30902" s="48"/>
      <c r="G30902" s="48"/>
    </row>
    <row r="30903" s="3" customFormat="1" customHeight="1" spans="2:7">
      <c r="B30903" s="48"/>
      <c r="G30903" s="48"/>
    </row>
    <row r="30904" s="3" customFormat="1" customHeight="1" spans="2:7">
      <c r="B30904" s="48"/>
      <c r="G30904" s="48"/>
    </row>
    <row r="30905" s="3" customFormat="1" customHeight="1" spans="2:7">
      <c r="B30905" s="48"/>
      <c r="G30905" s="48"/>
    </row>
    <row r="30906" s="3" customFormat="1" customHeight="1" spans="2:7">
      <c r="B30906" s="48"/>
      <c r="G30906" s="48"/>
    </row>
    <row r="30907" s="3" customFormat="1" customHeight="1" spans="2:7">
      <c r="B30907" s="48"/>
      <c r="G30907" s="48"/>
    </row>
    <row r="30908" s="3" customFormat="1" customHeight="1" spans="2:7">
      <c r="B30908" s="48"/>
      <c r="G30908" s="48"/>
    </row>
    <row r="30909" s="3" customFormat="1" customHeight="1" spans="2:7">
      <c r="B30909" s="48"/>
      <c r="G30909" s="48"/>
    </row>
    <row r="30910" s="3" customFormat="1" customHeight="1" spans="2:7">
      <c r="B30910" s="48"/>
      <c r="G30910" s="48"/>
    </row>
    <row r="30911" s="3" customFormat="1" customHeight="1" spans="2:7">
      <c r="B30911" s="48"/>
      <c r="G30911" s="48"/>
    </row>
    <row r="30912" s="3" customFormat="1" customHeight="1" spans="2:7">
      <c r="B30912" s="48"/>
      <c r="G30912" s="48"/>
    </row>
    <row r="30913" s="3" customFormat="1" customHeight="1" spans="2:7">
      <c r="B30913" s="48"/>
      <c r="G30913" s="48"/>
    </row>
    <row r="30914" s="3" customFormat="1" customHeight="1" spans="2:7">
      <c r="B30914" s="48"/>
      <c r="G30914" s="48"/>
    </row>
    <row r="30915" s="3" customFormat="1" customHeight="1" spans="2:7">
      <c r="B30915" s="48"/>
      <c r="G30915" s="48"/>
    </row>
    <row r="30916" s="3" customFormat="1" customHeight="1" spans="2:7">
      <c r="B30916" s="48"/>
      <c r="G30916" s="48"/>
    </row>
    <row r="30917" s="3" customFormat="1" customHeight="1" spans="2:7">
      <c r="B30917" s="48"/>
      <c r="G30917" s="48"/>
    </row>
    <row r="30918" s="3" customFormat="1" customHeight="1" spans="2:7">
      <c r="B30918" s="48"/>
      <c r="G30918" s="48"/>
    </row>
    <row r="30919" s="3" customFormat="1" customHeight="1" spans="2:7">
      <c r="B30919" s="48"/>
      <c r="G30919" s="48"/>
    </row>
    <row r="30920" s="3" customFormat="1" customHeight="1" spans="2:7">
      <c r="B30920" s="48"/>
      <c r="G30920" s="48"/>
    </row>
    <row r="30921" s="3" customFormat="1" customHeight="1" spans="2:7">
      <c r="B30921" s="48"/>
      <c r="G30921" s="48"/>
    </row>
    <row r="30922" s="3" customFormat="1" customHeight="1" spans="2:7">
      <c r="B30922" s="48"/>
      <c r="G30922" s="48"/>
    </row>
    <row r="30923" s="3" customFormat="1" customHeight="1" spans="2:7">
      <c r="B30923" s="48"/>
      <c r="G30923" s="48"/>
    </row>
    <row r="30924" s="3" customFormat="1" customHeight="1" spans="2:7">
      <c r="B30924" s="48"/>
      <c r="G30924" s="48"/>
    </row>
    <row r="30925" s="3" customFormat="1" customHeight="1" spans="2:7">
      <c r="B30925" s="48"/>
      <c r="G30925" s="48"/>
    </row>
    <row r="30926" s="3" customFormat="1" customHeight="1" spans="2:7">
      <c r="B30926" s="48"/>
      <c r="G30926" s="48"/>
    </row>
    <row r="30927" s="3" customFormat="1" customHeight="1" spans="2:7">
      <c r="B30927" s="48"/>
      <c r="G30927" s="48"/>
    </row>
    <row r="30928" s="3" customFormat="1" customHeight="1" spans="2:7">
      <c r="B30928" s="48"/>
      <c r="G30928" s="48"/>
    </row>
    <row r="30929" s="3" customFormat="1" customHeight="1" spans="2:7">
      <c r="B30929" s="48"/>
      <c r="G30929" s="48"/>
    </row>
    <row r="30930" s="3" customFormat="1" customHeight="1" spans="2:7">
      <c r="B30930" s="48"/>
      <c r="G30930" s="48"/>
    </row>
    <row r="30931" s="3" customFormat="1" customHeight="1" spans="2:7">
      <c r="B30931" s="48"/>
      <c r="G30931" s="48"/>
    </row>
    <row r="30932" s="3" customFormat="1" customHeight="1" spans="2:7">
      <c r="B30932" s="48"/>
      <c r="G30932" s="48"/>
    </row>
    <row r="30933" s="3" customFormat="1" customHeight="1" spans="2:7">
      <c r="B30933" s="48"/>
      <c r="G30933" s="48"/>
    </row>
    <row r="30934" s="3" customFormat="1" customHeight="1" spans="2:7">
      <c r="B30934" s="48"/>
      <c r="G30934" s="48"/>
    </row>
    <row r="30935" s="3" customFormat="1" customHeight="1" spans="2:7">
      <c r="B30935" s="48"/>
      <c r="G30935" s="48"/>
    </row>
    <row r="30936" s="3" customFormat="1" customHeight="1" spans="2:7">
      <c r="B30936" s="48"/>
      <c r="G30936" s="48"/>
    </row>
    <row r="30937" s="3" customFormat="1" customHeight="1" spans="2:7">
      <c r="B30937" s="48"/>
      <c r="G30937" s="48"/>
    </row>
    <row r="30938" s="3" customFormat="1" customHeight="1" spans="2:7">
      <c r="B30938" s="48"/>
      <c r="G30938" s="48"/>
    </row>
    <row r="30939" s="3" customFormat="1" customHeight="1" spans="2:7">
      <c r="B30939" s="48"/>
      <c r="G30939" s="48"/>
    </row>
    <row r="30940" s="3" customFormat="1" customHeight="1" spans="2:7">
      <c r="B30940" s="48"/>
      <c r="G30940" s="48"/>
    </row>
    <row r="30941" s="3" customFormat="1" customHeight="1" spans="2:7">
      <c r="B30941" s="48"/>
      <c r="G30941" s="48"/>
    </row>
    <row r="30942" s="3" customFormat="1" customHeight="1" spans="2:7">
      <c r="B30942" s="48"/>
      <c r="G30942" s="48"/>
    </row>
    <row r="30943" s="3" customFormat="1" customHeight="1" spans="2:7">
      <c r="B30943" s="48"/>
      <c r="G30943" s="48"/>
    </row>
    <row r="30944" s="3" customFormat="1" customHeight="1" spans="2:7">
      <c r="B30944" s="48"/>
      <c r="G30944" s="48"/>
    </row>
    <row r="30945" s="3" customFormat="1" customHeight="1" spans="2:7">
      <c r="B30945" s="48"/>
      <c r="G30945" s="48"/>
    </row>
    <row r="30946" s="3" customFormat="1" customHeight="1" spans="2:7">
      <c r="B30946" s="48"/>
      <c r="G30946" s="48"/>
    </row>
    <row r="30947" s="3" customFormat="1" customHeight="1" spans="2:7">
      <c r="B30947" s="48"/>
      <c r="G30947" s="48"/>
    </row>
    <row r="30948" s="3" customFormat="1" customHeight="1" spans="2:7">
      <c r="B30948" s="48"/>
      <c r="G30948" s="48"/>
    </row>
    <row r="30949" s="3" customFormat="1" customHeight="1" spans="2:7">
      <c r="B30949" s="48"/>
      <c r="G30949" s="48"/>
    </row>
    <row r="30950" s="3" customFormat="1" customHeight="1" spans="2:7">
      <c r="B30950" s="48"/>
      <c r="G30950" s="48"/>
    </row>
    <row r="30951" s="3" customFormat="1" customHeight="1" spans="2:7">
      <c r="B30951" s="48"/>
      <c r="G30951" s="48"/>
    </row>
    <row r="30952" s="3" customFormat="1" customHeight="1" spans="2:7">
      <c r="B30952" s="48"/>
      <c r="G30952" s="48"/>
    </row>
    <row r="30953" s="3" customFormat="1" customHeight="1" spans="2:7">
      <c r="B30953" s="48"/>
      <c r="G30953" s="48"/>
    </row>
    <row r="30954" s="3" customFormat="1" customHeight="1" spans="2:7">
      <c r="B30954" s="48"/>
      <c r="G30954" s="48"/>
    </row>
    <row r="30955" s="3" customFormat="1" customHeight="1" spans="2:7">
      <c r="B30955" s="48"/>
      <c r="G30955" s="48"/>
    </row>
    <row r="30956" s="3" customFormat="1" customHeight="1" spans="2:7">
      <c r="B30956" s="48"/>
      <c r="G30956" s="48"/>
    </row>
    <row r="30957" s="3" customFormat="1" customHeight="1" spans="2:7">
      <c r="B30957" s="48"/>
      <c r="G30957" s="48"/>
    </row>
    <row r="30958" s="3" customFormat="1" customHeight="1" spans="2:7">
      <c r="B30958" s="48"/>
      <c r="G30958" s="48"/>
    </row>
    <row r="30959" s="3" customFormat="1" customHeight="1" spans="2:7">
      <c r="B30959" s="48"/>
      <c r="G30959" s="48"/>
    </row>
    <row r="30960" s="3" customFormat="1" customHeight="1" spans="2:7">
      <c r="B30960" s="48"/>
      <c r="G30960" s="48"/>
    </row>
    <row r="30961" s="3" customFormat="1" customHeight="1" spans="2:7">
      <c r="B30961" s="48"/>
      <c r="G30961" s="48"/>
    </row>
    <row r="30962" s="3" customFormat="1" customHeight="1" spans="2:7">
      <c r="B30962" s="48"/>
      <c r="G30962" s="48"/>
    </row>
    <row r="30963" s="3" customFormat="1" customHeight="1" spans="2:7">
      <c r="B30963" s="48"/>
      <c r="G30963" s="48"/>
    </row>
    <row r="30964" s="3" customFormat="1" customHeight="1" spans="2:7">
      <c r="B30964" s="48"/>
      <c r="G30964" s="48"/>
    </row>
    <row r="30965" s="3" customFormat="1" customHeight="1" spans="2:7">
      <c r="B30965" s="48"/>
      <c r="G30965" s="48"/>
    </row>
    <row r="30966" s="3" customFormat="1" customHeight="1" spans="2:7">
      <c r="B30966" s="48"/>
      <c r="G30966" s="48"/>
    </row>
    <row r="30967" s="3" customFormat="1" customHeight="1" spans="2:7">
      <c r="B30967" s="48"/>
      <c r="G30967" s="48"/>
    </row>
    <row r="30968" s="3" customFormat="1" customHeight="1" spans="2:7">
      <c r="B30968" s="48"/>
      <c r="G30968" s="48"/>
    </row>
    <row r="30969" s="3" customFormat="1" customHeight="1" spans="2:7">
      <c r="B30969" s="48"/>
      <c r="G30969" s="48"/>
    </row>
    <row r="30970" s="3" customFormat="1" customHeight="1" spans="2:7">
      <c r="B30970" s="48"/>
      <c r="G30970" s="48"/>
    </row>
    <row r="30971" s="3" customFormat="1" customHeight="1" spans="2:7">
      <c r="B30971" s="48"/>
      <c r="G30971" s="48"/>
    </row>
    <row r="30972" s="3" customFormat="1" customHeight="1" spans="2:7">
      <c r="B30972" s="48"/>
      <c r="G30972" s="48"/>
    </row>
    <row r="30973" s="3" customFormat="1" customHeight="1" spans="2:7">
      <c r="B30973" s="48"/>
      <c r="G30973" s="48"/>
    </row>
    <row r="30974" s="3" customFormat="1" customHeight="1" spans="2:7">
      <c r="B30974" s="48"/>
      <c r="G30974" s="48"/>
    </row>
    <row r="30975" s="3" customFormat="1" customHeight="1" spans="2:7">
      <c r="B30975" s="48"/>
      <c r="G30975" s="48"/>
    </row>
    <row r="30976" s="3" customFormat="1" customHeight="1" spans="2:7">
      <c r="B30976" s="48"/>
      <c r="G30976" s="48"/>
    </row>
    <row r="30977" s="3" customFormat="1" customHeight="1" spans="2:7">
      <c r="B30977" s="48"/>
      <c r="G30977" s="48"/>
    </row>
    <row r="30978" s="3" customFormat="1" customHeight="1" spans="2:7">
      <c r="B30978" s="48"/>
      <c r="G30978" s="48"/>
    </row>
    <row r="30979" s="3" customFormat="1" customHeight="1" spans="2:7">
      <c r="B30979" s="48"/>
      <c r="G30979" s="48"/>
    </row>
    <row r="30980" s="3" customFormat="1" customHeight="1" spans="2:7">
      <c r="B30980" s="48"/>
      <c r="G30980" s="48"/>
    </row>
    <row r="30981" s="3" customFormat="1" customHeight="1" spans="2:7">
      <c r="B30981" s="48"/>
      <c r="G30981" s="48"/>
    </row>
    <row r="30982" s="3" customFormat="1" customHeight="1" spans="2:7">
      <c r="B30982" s="48"/>
      <c r="G30982" s="48"/>
    </row>
    <row r="30983" s="3" customFormat="1" customHeight="1" spans="2:7">
      <c r="B30983" s="48"/>
      <c r="G30983" s="48"/>
    </row>
    <row r="30984" s="3" customFormat="1" customHeight="1" spans="2:7">
      <c r="B30984" s="48"/>
      <c r="G30984" s="48"/>
    </row>
    <row r="30985" s="3" customFormat="1" customHeight="1" spans="2:7">
      <c r="B30985" s="48"/>
      <c r="G30985" s="48"/>
    </row>
    <row r="30986" s="3" customFormat="1" customHeight="1" spans="2:7">
      <c r="B30986" s="48"/>
      <c r="G30986" s="48"/>
    </row>
    <row r="30987" s="3" customFormat="1" customHeight="1" spans="2:7">
      <c r="B30987" s="48"/>
      <c r="G30987" s="48"/>
    </row>
    <row r="30988" s="3" customFormat="1" customHeight="1" spans="2:7">
      <c r="B30988" s="48"/>
      <c r="G30988" s="48"/>
    </row>
    <row r="30989" s="3" customFormat="1" customHeight="1" spans="2:7">
      <c r="B30989" s="48"/>
      <c r="G30989" s="48"/>
    </row>
    <row r="30990" s="3" customFormat="1" customHeight="1" spans="2:7">
      <c r="B30990" s="48"/>
      <c r="G30990" s="48"/>
    </row>
    <row r="30991" s="3" customFormat="1" customHeight="1" spans="2:7">
      <c r="B30991" s="48"/>
      <c r="G30991" s="48"/>
    </row>
    <row r="30992" s="3" customFormat="1" customHeight="1" spans="2:7">
      <c r="B30992" s="48"/>
      <c r="G30992" s="48"/>
    </row>
    <row r="30993" s="3" customFormat="1" customHeight="1" spans="2:7">
      <c r="B30993" s="48"/>
      <c r="G30993" s="48"/>
    </row>
    <row r="30994" s="3" customFormat="1" customHeight="1" spans="2:7">
      <c r="B30994" s="48"/>
      <c r="G30994" s="48"/>
    </row>
    <row r="30995" s="3" customFormat="1" customHeight="1" spans="2:7">
      <c r="B30995" s="48"/>
      <c r="G30995" s="48"/>
    </row>
    <row r="30996" s="3" customFormat="1" customHeight="1" spans="2:7">
      <c r="B30996" s="48"/>
      <c r="G30996" s="48"/>
    </row>
    <row r="30997" s="3" customFormat="1" customHeight="1" spans="2:7">
      <c r="B30997" s="48"/>
      <c r="G30997" s="48"/>
    </row>
    <row r="30998" s="3" customFormat="1" customHeight="1" spans="2:7">
      <c r="B30998" s="48"/>
      <c r="G30998" s="48"/>
    </row>
    <row r="30999" s="3" customFormat="1" customHeight="1" spans="2:7">
      <c r="B30999" s="48"/>
      <c r="G30999" s="48"/>
    </row>
    <row r="31000" s="3" customFormat="1" customHeight="1" spans="2:7">
      <c r="B31000" s="48"/>
      <c r="G31000" s="48"/>
    </row>
    <row r="31001" s="3" customFormat="1" customHeight="1" spans="2:7">
      <c r="B31001" s="48"/>
      <c r="G31001" s="48"/>
    </row>
    <row r="31002" s="3" customFormat="1" customHeight="1" spans="2:7">
      <c r="B31002" s="48"/>
      <c r="G31002" s="48"/>
    </row>
    <row r="31003" s="3" customFormat="1" customHeight="1" spans="2:7">
      <c r="B31003" s="48"/>
      <c r="G31003" s="48"/>
    </row>
    <row r="31004" s="3" customFormat="1" customHeight="1" spans="2:7">
      <c r="B31004" s="48"/>
      <c r="G31004" s="48"/>
    </row>
    <row r="31005" s="3" customFormat="1" customHeight="1" spans="2:7">
      <c r="B31005" s="48"/>
      <c r="G31005" s="48"/>
    </row>
    <row r="31006" s="3" customFormat="1" customHeight="1" spans="2:7">
      <c r="B31006" s="48"/>
      <c r="G31006" s="48"/>
    </row>
    <row r="31007" s="3" customFormat="1" customHeight="1" spans="2:7">
      <c r="B31007" s="48"/>
      <c r="G31007" s="48"/>
    </row>
    <row r="31008" s="3" customFormat="1" customHeight="1" spans="2:7">
      <c r="B31008" s="48"/>
      <c r="G31008" s="48"/>
    </row>
    <row r="31009" s="3" customFormat="1" customHeight="1" spans="2:7">
      <c r="B31009" s="48"/>
      <c r="G31009" s="48"/>
    </row>
    <row r="31010" s="3" customFormat="1" customHeight="1" spans="2:7">
      <c r="B31010" s="48"/>
      <c r="G31010" s="48"/>
    </row>
    <row r="31011" s="3" customFormat="1" customHeight="1" spans="2:7">
      <c r="B31011" s="48"/>
      <c r="G31011" s="48"/>
    </row>
    <row r="31012" s="3" customFormat="1" customHeight="1" spans="2:7">
      <c r="B31012" s="48"/>
      <c r="G31012" s="48"/>
    </row>
    <row r="31013" s="3" customFormat="1" customHeight="1" spans="2:7">
      <c r="B31013" s="48"/>
      <c r="G31013" s="48"/>
    </row>
    <row r="31014" s="3" customFormat="1" customHeight="1" spans="2:7">
      <c r="B31014" s="48"/>
      <c r="G31014" s="48"/>
    </row>
    <row r="31015" s="3" customFormat="1" customHeight="1" spans="2:7">
      <c r="B31015" s="48"/>
      <c r="G31015" s="48"/>
    </row>
    <row r="31016" s="3" customFormat="1" customHeight="1" spans="2:7">
      <c r="B31016" s="48"/>
      <c r="G31016" s="48"/>
    </row>
    <row r="31017" s="3" customFormat="1" customHeight="1" spans="2:7">
      <c r="B31017" s="48"/>
      <c r="G31017" s="48"/>
    </row>
    <row r="31018" s="3" customFormat="1" customHeight="1" spans="2:7">
      <c r="B31018" s="48"/>
      <c r="G31018" s="48"/>
    </row>
    <row r="31019" s="3" customFormat="1" customHeight="1" spans="2:7">
      <c r="B31019" s="48"/>
      <c r="G31019" s="48"/>
    </row>
    <row r="31020" s="3" customFormat="1" customHeight="1" spans="2:7">
      <c r="B31020" s="48"/>
      <c r="G31020" s="48"/>
    </row>
    <row r="31021" s="3" customFormat="1" customHeight="1" spans="2:7">
      <c r="B31021" s="48"/>
      <c r="G31021" s="48"/>
    </row>
    <row r="31022" s="3" customFormat="1" customHeight="1" spans="2:7">
      <c r="B31022" s="48"/>
      <c r="G31022" s="48"/>
    </row>
    <row r="31023" s="3" customFormat="1" customHeight="1" spans="2:7">
      <c r="B31023" s="48"/>
      <c r="G31023" s="48"/>
    </row>
    <row r="31024" s="3" customFormat="1" customHeight="1" spans="2:7">
      <c r="B31024" s="48"/>
      <c r="G31024" s="48"/>
    </row>
    <row r="31025" s="3" customFormat="1" customHeight="1" spans="2:7">
      <c r="B31025" s="48"/>
      <c r="G31025" s="48"/>
    </row>
    <row r="31026" s="3" customFormat="1" customHeight="1" spans="2:7">
      <c r="B31026" s="48"/>
      <c r="G31026" s="48"/>
    </row>
    <row r="31027" s="3" customFormat="1" customHeight="1" spans="2:7">
      <c r="B31027" s="48"/>
      <c r="G31027" s="48"/>
    </row>
    <row r="31028" s="3" customFormat="1" customHeight="1" spans="2:7">
      <c r="B31028" s="48"/>
      <c r="G31028" s="48"/>
    </row>
    <row r="31029" s="3" customFormat="1" customHeight="1" spans="2:7">
      <c r="B31029" s="48"/>
      <c r="G31029" s="48"/>
    </row>
    <row r="31030" s="3" customFormat="1" customHeight="1" spans="2:7">
      <c r="B31030" s="48"/>
      <c r="G31030" s="48"/>
    </row>
    <row r="31031" s="3" customFormat="1" customHeight="1" spans="2:7">
      <c r="B31031" s="48"/>
      <c r="G31031" s="48"/>
    </row>
    <row r="31032" s="3" customFormat="1" customHeight="1" spans="2:7">
      <c r="B31032" s="48"/>
      <c r="G31032" s="48"/>
    </row>
    <row r="31033" s="3" customFormat="1" customHeight="1" spans="2:7">
      <c r="B31033" s="48"/>
      <c r="G31033" s="48"/>
    </row>
    <row r="31034" s="3" customFormat="1" customHeight="1" spans="2:7">
      <c r="B31034" s="48"/>
      <c r="G31034" s="48"/>
    </row>
    <row r="31035" s="3" customFormat="1" customHeight="1" spans="2:7">
      <c r="B31035" s="48"/>
      <c r="G31035" s="48"/>
    </row>
    <row r="31036" s="3" customFormat="1" customHeight="1" spans="2:7">
      <c r="B31036" s="48"/>
      <c r="G31036" s="48"/>
    </row>
    <row r="31037" s="3" customFormat="1" customHeight="1" spans="2:7">
      <c r="B31037" s="48"/>
      <c r="G31037" s="48"/>
    </row>
    <row r="31038" s="3" customFormat="1" customHeight="1" spans="2:7">
      <c r="B31038" s="48"/>
      <c r="G31038" s="48"/>
    </row>
    <row r="31039" s="3" customFormat="1" customHeight="1" spans="2:7">
      <c r="B31039" s="48"/>
      <c r="G31039" s="48"/>
    </row>
    <row r="31040" s="3" customFormat="1" customHeight="1" spans="2:7">
      <c r="B31040" s="48"/>
      <c r="G31040" s="48"/>
    </row>
    <row r="31041" s="3" customFormat="1" customHeight="1" spans="2:7">
      <c r="B31041" s="48"/>
      <c r="G31041" s="48"/>
    </row>
    <row r="31042" s="3" customFormat="1" customHeight="1" spans="2:7">
      <c r="B31042" s="48"/>
      <c r="G31042" s="48"/>
    </row>
    <row r="31043" s="3" customFormat="1" customHeight="1" spans="2:7">
      <c r="B31043" s="48"/>
      <c r="G31043" s="48"/>
    </row>
    <row r="31044" s="3" customFormat="1" customHeight="1" spans="2:7">
      <c r="B31044" s="48"/>
      <c r="G31044" s="48"/>
    </row>
    <row r="31045" s="3" customFormat="1" customHeight="1" spans="2:7">
      <c r="B31045" s="48"/>
      <c r="G31045" s="48"/>
    </row>
    <row r="31046" s="3" customFormat="1" customHeight="1" spans="2:7">
      <c r="B31046" s="48"/>
      <c r="G31046" s="48"/>
    </row>
    <row r="31047" s="3" customFormat="1" customHeight="1" spans="2:7">
      <c r="B31047" s="48"/>
      <c r="G31047" s="48"/>
    </row>
    <row r="31048" s="3" customFormat="1" customHeight="1" spans="2:7">
      <c r="B31048" s="48"/>
      <c r="G31048" s="48"/>
    </row>
    <row r="31049" s="3" customFormat="1" customHeight="1" spans="2:7">
      <c r="B31049" s="48"/>
      <c r="G31049" s="48"/>
    </row>
    <row r="31050" s="3" customFormat="1" customHeight="1" spans="2:7">
      <c r="B31050" s="48"/>
      <c r="G31050" s="48"/>
    </row>
    <row r="31051" s="3" customFormat="1" customHeight="1" spans="2:7">
      <c r="B31051" s="48"/>
      <c r="G31051" s="48"/>
    </row>
    <row r="31052" s="3" customFormat="1" customHeight="1" spans="2:7">
      <c r="B31052" s="48"/>
      <c r="G31052" s="48"/>
    </row>
    <row r="31053" s="3" customFormat="1" customHeight="1" spans="2:7">
      <c r="B31053" s="48"/>
      <c r="G31053" s="48"/>
    </row>
    <row r="31054" s="3" customFormat="1" customHeight="1" spans="2:7">
      <c r="B31054" s="48"/>
      <c r="G31054" s="48"/>
    </row>
    <row r="31055" s="3" customFormat="1" customHeight="1" spans="2:7">
      <c r="B31055" s="48"/>
      <c r="G31055" s="48"/>
    </row>
    <row r="31056" s="3" customFormat="1" customHeight="1" spans="2:7">
      <c r="B31056" s="48"/>
      <c r="G31056" s="48"/>
    </row>
    <row r="31057" s="3" customFormat="1" customHeight="1" spans="2:7">
      <c r="B31057" s="48"/>
      <c r="G31057" s="48"/>
    </row>
    <row r="31058" s="3" customFormat="1" customHeight="1" spans="2:7">
      <c r="B31058" s="48"/>
      <c r="G31058" s="48"/>
    </row>
    <row r="31059" s="3" customFormat="1" customHeight="1" spans="2:7">
      <c r="B31059" s="48"/>
      <c r="G31059" s="48"/>
    </row>
    <row r="31060" s="3" customFormat="1" customHeight="1" spans="2:7">
      <c r="B31060" s="48"/>
      <c r="G31060" s="48"/>
    </row>
    <row r="31061" s="3" customFormat="1" customHeight="1" spans="2:7">
      <c r="B31061" s="48"/>
      <c r="G31061" s="48"/>
    </row>
    <row r="31062" s="3" customFormat="1" customHeight="1" spans="2:7">
      <c r="B31062" s="48"/>
      <c r="G31062" s="48"/>
    </row>
    <row r="31063" s="3" customFormat="1" customHeight="1" spans="2:7">
      <c r="B31063" s="48"/>
      <c r="G31063" s="48"/>
    </row>
    <row r="31064" s="3" customFormat="1" customHeight="1" spans="2:7">
      <c r="B31064" s="48"/>
      <c r="G31064" s="48"/>
    </row>
    <row r="31065" s="3" customFormat="1" customHeight="1" spans="2:7">
      <c r="B31065" s="48"/>
      <c r="G31065" s="48"/>
    </row>
    <row r="31066" s="3" customFormat="1" customHeight="1" spans="2:7">
      <c r="B31066" s="48"/>
      <c r="G31066" s="48"/>
    </row>
    <row r="31067" s="3" customFormat="1" customHeight="1" spans="2:7">
      <c r="B31067" s="48"/>
      <c r="G31067" s="48"/>
    </row>
    <row r="31068" s="3" customFormat="1" customHeight="1" spans="2:7">
      <c r="B31068" s="48"/>
      <c r="G31068" s="48"/>
    </row>
    <row r="31069" s="3" customFormat="1" customHeight="1" spans="2:7">
      <c r="B31069" s="48"/>
      <c r="G31069" s="48"/>
    </row>
    <row r="31070" s="3" customFormat="1" customHeight="1" spans="2:7">
      <c r="B31070" s="48"/>
      <c r="G31070" s="48"/>
    </row>
    <row r="31071" s="3" customFormat="1" customHeight="1" spans="2:7">
      <c r="B31071" s="48"/>
      <c r="G31071" s="48"/>
    </row>
    <row r="31072" s="3" customFormat="1" customHeight="1" spans="2:7">
      <c r="B31072" s="48"/>
      <c r="G31072" s="48"/>
    </row>
    <row r="31073" s="3" customFormat="1" customHeight="1" spans="2:7">
      <c r="B31073" s="48"/>
      <c r="G31073" s="48"/>
    </row>
    <row r="31074" s="3" customFormat="1" customHeight="1" spans="2:7">
      <c r="B31074" s="48"/>
      <c r="G31074" s="48"/>
    </row>
    <row r="31075" s="3" customFormat="1" customHeight="1" spans="2:7">
      <c r="B31075" s="48"/>
      <c r="G31075" s="48"/>
    </row>
    <row r="31076" s="3" customFormat="1" customHeight="1" spans="2:7">
      <c r="B31076" s="48"/>
      <c r="G31076" s="48"/>
    </row>
    <row r="31077" s="3" customFormat="1" customHeight="1" spans="2:7">
      <c r="B31077" s="48"/>
      <c r="G31077" s="48"/>
    </row>
    <row r="31078" s="3" customFormat="1" customHeight="1" spans="2:7">
      <c r="B31078" s="48"/>
      <c r="G31078" s="48"/>
    </row>
    <row r="31079" s="3" customFormat="1" customHeight="1" spans="2:7">
      <c r="B31079" s="48"/>
      <c r="G31079" s="48"/>
    </row>
    <row r="31080" s="3" customFormat="1" customHeight="1" spans="2:7">
      <c r="B31080" s="48"/>
      <c r="G31080" s="48"/>
    </row>
    <row r="31081" s="3" customFormat="1" customHeight="1" spans="2:7">
      <c r="B31081" s="48"/>
      <c r="G31081" s="48"/>
    </row>
    <row r="31082" s="3" customFormat="1" customHeight="1" spans="2:7">
      <c r="B31082" s="48"/>
      <c r="G31082" s="48"/>
    </row>
    <row r="31083" s="3" customFormat="1" customHeight="1" spans="2:7">
      <c r="B31083" s="48"/>
      <c r="G31083" s="48"/>
    </row>
    <row r="31084" s="3" customFormat="1" customHeight="1" spans="2:7">
      <c r="B31084" s="48"/>
      <c r="G31084" s="48"/>
    </row>
    <row r="31085" s="3" customFormat="1" customHeight="1" spans="2:7">
      <c r="B31085" s="48"/>
      <c r="G31085" s="48"/>
    </row>
    <row r="31086" s="3" customFormat="1" customHeight="1" spans="2:7">
      <c r="B31086" s="48"/>
      <c r="G31086" s="48"/>
    </row>
    <row r="31087" s="3" customFormat="1" customHeight="1" spans="2:7">
      <c r="B31087" s="48"/>
      <c r="G31087" s="48"/>
    </row>
    <row r="31088" s="3" customFormat="1" customHeight="1" spans="2:7">
      <c r="B31088" s="48"/>
      <c r="G31088" s="48"/>
    </row>
    <row r="31089" s="3" customFormat="1" customHeight="1" spans="2:7">
      <c r="B31089" s="48"/>
      <c r="G31089" s="48"/>
    </row>
    <row r="31090" s="3" customFormat="1" customHeight="1" spans="2:7">
      <c r="B31090" s="48"/>
      <c r="G31090" s="48"/>
    </row>
    <row r="31091" s="3" customFormat="1" customHeight="1" spans="2:7">
      <c r="B31091" s="48"/>
      <c r="G31091" s="48"/>
    </row>
    <row r="31092" s="3" customFormat="1" customHeight="1" spans="2:7">
      <c r="B31092" s="48"/>
      <c r="G31092" s="48"/>
    </row>
    <row r="31093" s="3" customFormat="1" customHeight="1" spans="2:7">
      <c r="B31093" s="48"/>
      <c r="G31093" s="48"/>
    </row>
    <row r="31094" s="3" customFormat="1" customHeight="1" spans="2:7">
      <c r="B31094" s="48"/>
      <c r="G31094" s="48"/>
    </row>
    <row r="31095" s="3" customFormat="1" customHeight="1" spans="2:7">
      <c r="B31095" s="48"/>
      <c r="G31095" s="48"/>
    </row>
    <row r="31096" s="3" customFormat="1" customHeight="1" spans="2:7">
      <c r="B31096" s="48"/>
      <c r="G31096" s="48"/>
    </row>
    <row r="31097" s="3" customFormat="1" customHeight="1" spans="2:7">
      <c r="B31097" s="48"/>
      <c r="G31097" s="48"/>
    </row>
    <row r="31098" s="3" customFormat="1" customHeight="1" spans="2:7">
      <c r="B31098" s="48"/>
      <c r="G31098" s="48"/>
    </row>
    <row r="31099" s="3" customFormat="1" customHeight="1" spans="2:7">
      <c r="B31099" s="48"/>
      <c r="G31099" s="48"/>
    </row>
    <row r="31100" s="3" customFormat="1" customHeight="1" spans="2:7">
      <c r="B31100" s="48"/>
      <c r="G31100" s="48"/>
    </row>
    <row r="31101" s="3" customFormat="1" customHeight="1" spans="2:7">
      <c r="B31101" s="48"/>
      <c r="G31101" s="48"/>
    </row>
    <row r="31102" s="3" customFormat="1" customHeight="1" spans="2:7">
      <c r="B31102" s="48"/>
      <c r="G31102" s="48"/>
    </row>
    <row r="31103" s="3" customFormat="1" customHeight="1" spans="2:7">
      <c r="B31103" s="48"/>
      <c r="G31103" s="48"/>
    </row>
    <row r="31104" s="3" customFormat="1" customHeight="1" spans="2:7">
      <c r="B31104" s="48"/>
      <c r="G31104" s="48"/>
    </row>
    <row r="31105" s="3" customFormat="1" customHeight="1" spans="2:7">
      <c r="B31105" s="48"/>
      <c r="G31105" s="48"/>
    </row>
    <row r="31106" s="3" customFormat="1" customHeight="1" spans="2:7">
      <c r="B31106" s="48"/>
      <c r="G31106" s="48"/>
    </row>
    <row r="31107" s="3" customFormat="1" customHeight="1" spans="2:7">
      <c r="B31107" s="48"/>
      <c r="G31107" s="48"/>
    </row>
    <row r="31108" s="3" customFormat="1" customHeight="1" spans="2:7">
      <c r="B31108" s="48"/>
      <c r="G31108" s="48"/>
    </row>
    <row r="31109" s="3" customFormat="1" customHeight="1" spans="2:7">
      <c r="B31109" s="48"/>
      <c r="G31109" s="48"/>
    </row>
    <row r="31110" s="3" customFormat="1" customHeight="1" spans="2:7">
      <c r="B31110" s="48"/>
      <c r="G31110" s="48"/>
    </row>
    <row r="31111" s="3" customFormat="1" customHeight="1" spans="2:7">
      <c r="B31111" s="48"/>
      <c r="G31111" s="48"/>
    </row>
    <row r="31112" s="3" customFormat="1" customHeight="1" spans="2:7">
      <c r="B31112" s="48"/>
      <c r="G31112" s="48"/>
    </row>
    <row r="31113" s="3" customFormat="1" customHeight="1" spans="2:7">
      <c r="B31113" s="48"/>
      <c r="G31113" s="48"/>
    </row>
    <row r="31114" s="3" customFormat="1" customHeight="1" spans="2:7">
      <c r="B31114" s="48"/>
      <c r="G31114" s="48"/>
    </row>
    <row r="31115" s="3" customFormat="1" customHeight="1" spans="2:7">
      <c r="B31115" s="48"/>
      <c r="G31115" s="48"/>
    </row>
    <row r="31116" s="3" customFormat="1" customHeight="1" spans="2:7">
      <c r="B31116" s="48"/>
      <c r="G31116" s="48"/>
    </row>
    <row r="31117" s="3" customFormat="1" customHeight="1" spans="2:7">
      <c r="B31117" s="48"/>
      <c r="G31117" s="48"/>
    </row>
    <row r="31118" s="3" customFormat="1" customHeight="1" spans="2:7">
      <c r="B31118" s="48"/>
      <c r="G31118" s="48"/>
    </row>
    <row r="31119" s="3" customFormat="1" customHeight="1" spans="2:7">
      <c r="B31119" s="48"/>
      <c r="G31119" s="48"/>
    </row>
    <row r="31120" s="3" customFormat="1" customHeight="1" spans="2:7">
      <c r="B31120" s="48"/>
      <c r="G31120" s="48"/>
    </row>
    <row r="31121" s="3" customFormat="1" customHeight="1" spans="2:7">
      <c r="B31121" s="48"/>
      <c r="G31121" s="48"/>
    </row>
    <row r="31122" s="3" customFormat="1" customHeight="1" spans="2:7">
      <c r="B31122" s="48"/>
      <c r="G31122" s="48"/>
    </row>
    <row r="31123" s="3" customFormat="1" customHeight="1" spans="2:7">
      <c r="B31123" s="48"/>
      <c r="G31123" s="48"/>
    </row>
    <row r="31124" s="3" customFormat="1" customHeight="1" spans="2:7">
      <c r="B31124" s="48"/>
      <c r="G31124" s="48"/>
    </row>
    <row r="31125" s="3" customFormat="1" customHeight="1" spans="2:7">
      <c r="B31125" s="48"/>
      <c r="G31125" s="48"/>
    </row>
    <row r="31126" s="3" customFormat="1" customHeight="1" spans="2:7">
      <c r="B31126" s="48"/>
      <c r="G31126" s="48"/>
    </row>
    <row r="31127" s="3" customFormat="1" customHeight="1" spans="2:7">
      <c r="B31127" s="48"/>
      <c r="G31127" s="48"/>
    </row>
    <row r="31128" s="3" customFormat="1" customHeight="1" spans="2:7">
      <c r="B31128" s="48"/>
      <c r="G31128" s="48"/>
    </row>
    <row r="31129" s="3" customFormat="1" customHeight="1" spans="2:7">
      <c r="B31129" s="48"/>
      <c r="G31129" s="48"/>
    </row>
    <row r="31130" s="3" customFormat="1" customHeight="1" spans="2:7">
      <c r="B31130" s="48"/>
      <c r="G31130" s="48"/>
    </row>
    <row r="31131" s="3" customFormat="1" customHeight="1" spans="2:7">
      <c r="B31131" s="48"/>
      <c r="G31131" s="48"/>
    </row>
    <row r="31132" s="3" customFormat="1" customHeight="1" spans="2:7">
      <c r="B31132" s="48"/>
      <c r="G31132" s="48"/>
    </row>
    <row r="31133" s="3" customFormat="1" customHeight="1" spans="2:7">
      <c r="B31133" s="48"/>
      <c r="G31133" s="48"/>
    </row>
    <row r="31134" s="3" customFormat="1" customHeight="1" spans="2:7">
      <c r="B31134" s="48"/>
      <c r="G31134" s="48"/>
    </row>
    <row r="31135" s="3" customFormat="1" customHeight="1" spans="2:7">
      <c r="B31135" s="48"/>
      <c r="G31135" s="48"/>
    </row>
    <row r="31136" s="3" customFormat="1" customHeight="1" spans="2:7">
      <c r="B31136" s="48"/>
      <c r="G31136" s="48"/>
    </row>
    <row r="31137" s="3" customFormat="1" customHeight="1" spans="2:7">
      <c r="B31137" s="48"/>
      <c r="G31137" s="48"/>
    </row>
    <row r="31138" s="3" customFormat="1" customHeight="1" spans="2:7">
      <c r="B31138" s="48"/>
      <c r="G31138" s="48"/>
    </row>
    <row r="31139" s="3" customFormat="1" customHeight="1" spans="2:7">
      <c r="B31139" s="48"/>
      <c r="G31139" s="48"/>
    </row>
    <row r="31140" s="3" customFormat="1" customHeight="1" spans="2:7">
      <c r="B31140" s="48"/>
      <c r="G31140" s="48"/>
    </row>
    <row r="31141" s="3" customFormat="1" customHeight="1" spans="2:7">
      <c r="B31141" s="48"/>
      <c r="G31141" s="48"/>
    </row>
    <row r="31142" s="3" customFormat="1" customHeight="1" spans="2:7">
      <c r="B31142" s="48"/>
      <c r="G31142" s="48"/>
    </row>
    <row r="31143" s="3" customFormat="1" customHeight="1" spans="2:7">
      <c r="B31143" s="48"/>
      <c r="G31143" s="48"/>
    </row>
    <row r="31144" s="3" customFormat="1" customHeight="1" spans="2:7">
      <c r="B31144" s="48"/>
      <c r="G31144" s="48"/>
    </row>
    <row r="31145" s="3" customFormat="1" customHeight="1" spans="2:7">
      <c r="B31145" s="48"/>
      <c r="G31145" s="48"/>
    </row>
    <row r="31146" s="3" customFormat="1" customHeight="1" spans="2:7">
      <c r="B31146" s="48"/>
      <c r="G31146" s="48"/>
    </row>
    <row r="31147" s="3" customFormat="1" customHeight="1" spans="2:7">
      <c r="B31147" s="48"/>
      <c r="G31147" s="48"/>
    </row>
    <row r="31148" s="3" customFormat="1" customHeight="1" spans="2:7">
      <c r="B31148" s="48"/>
      <c r="G31148" s="48"/>
    </row>
    <row r="31149" s="3" customFormat="1" customHeight="1" spans="2:7">
      <c r="B31149" s="48"/>
      <c r="G31149" s="48"/>
    </row>
    <row r="31150" s="3" customFormat="1" customHeight="1" spans="2:7">
      <c r="B31150" s="48"/>
      <c r="G31150" s="48"/>
    </row>
    <row r="31151" s="3" customFormat="1" customHeight="1" spans="2:7">
      <c r="B31151" s="48"/>
      <c r="G31151" s="48"/>
    </row>
    <row r="31152" s="3" customFormat="1" customHeight="1" spans="2:7">
      <c r="B31152" s="48"/>
      <c r="G31152" s="48"/>
    </row>
    <row r="31153" s="3" customFormat="1" customHeight="1" spans="2:7">
      <c r="B31153" s="48"/>
      <c r="G31153" s="48"/>
    </row>
    <row r="31154" s="3" customFormat="1" customHeight="1" spans="2:7">
      <c r="B31154" s="48"/>
      <c r="G31154" s="48"/>
    </row>
    <row r="31155" s="3" customFormat="1" customHeight="1" spans="2:7">
      <c r="B31155" s="48"/>
      <c r="G31155" s="48"/>
    </row>
    <row r="31156" s="3" customFormat="1" customHeight="1" spans="2:7">
      <c r="B31156" s="48"/>
      <c r="G31156" s="48"/>
    </row>
    <row r="31157" s="3" customFormat="1" customHeight="1" spans="2:7">
      <c r="B31157" s="48"/>
      <c r="G31157" s="48"/>
    </row>
    <row r="31158" s="3" customFormat="1" customHeight="1" spans="2:7">
      <c r="B31158" s="48"/>
      <c r="G31158" s="48"/>
    </row>
    <row r="31159" s="3" customFormat="1" customHeight="1" spans="2:7">
      <c r="B31159" s="48"/>
      <c r="G31159" s="48"/>
    </row>
    <row r="31160" s="3" customFormat="1" customHeight="1" spans="2:7">
      <c r="B31160" s="48"/>
      <c r="G31160" s="48"/>
    </row>
    <row r="31161" s="3" customFormat="1" customHeight="1" spans="2:7">
      <c r="B31161" s="48"/>
      <c r="G31161" s="48"/>
    </row>
    <row r="31162" s="3" customFormat="1" customHeight="1" spans="2:7">
      <c r="B31162" s="48"/>
      <c r="G31162" s="48"/>
    </row>
    <row r="31163" s="3" customFormat="1" customHeight="1" spans="2:7">
      <c r="B31163" s="48"/>
      <c r="G31163" s="48"/>
    </row>
    <row r="31164" s="3" customFormat="1" customHeight="1" spans="2:7">
      <c r="B31164" s="48"/>
      <c r="G31164" s="48"/>
    </row>
    <row r="31165" s="3" customFormat="1" customHeight="1" spans="2:7">
      <c r="B31165" s="48"/>
      <c r="G31165" s="48"/>
    </row>
    <row r="31166" s="3" customFormat="1" customHeight="1" spans="2:7">
      <c r="B31166" s="48"/>
      <c r="G31166" s="48"/>
    </row>
    <row r="31167" s="3" customFormat="1" customHeight="1" spans="2:7">
      <c r="B31167" s="48"/>
      <c r="G31167" s="48"/>
    </row>
    <row r="31168" s="3" customFormat="1" customHeight="1" spans="2:7">
      <c r="B31168" s="48"/>
      <c r="G31168" s="48"/>
    </row>
    <row r="31169" s="3" customFormat="1" customHeight="1" spans="2:7">
      <c r="B31169" s="48"/>
      <c r="G31169" s="48"/>
    </row>
    <row r="31170" s="3" customFormat="1" customHeight="1" spans="2:7">
      <c r="B31170" s="48"/>
      <c r="G31170" s="48"/>
    </row>
    <row r="31171" s="3" customFormat="1" customHeight="1" spans="2:7">
      <c r="B31171" s="48"/>
      <c r="G31171" s="48"/>
    </row>
    <row r="31172" s="3" customFormat="1" customHeight="1" spans="2:7">
      <c r="B31172" s="48"/>
      <c r="G31172" s="48"/>
    </row>
    <row r="31173" s="3" customFormat="1" customHeight="1" spans="2:7">
      <c r="B31173" s="48"/>
      <c r="G31173" s="48"/>
    </row>
    <row r="31174" s="3" customFormat="1" customHeight="1" spans="2:7">
      <c r="B31174" s="48"/>
      <c r="G31174" s="48"/>
    </row>
    <row r="31175" s="3" customFormat="1" customHeight="1" spans="2:7">
      <c r="B31175" s="48"/>
      <c r="G31175" s="48"/>
    </row>
    <row r="31176" s="3" customFormat="1" customHeight="1" spans="2:7">
      <c r="B31176" s="48"/>
      <c r="G31176" s="48"/>
    </row>
    <row r="31177" s="3" customFormat="1" customHeight="1" spans="2:7">
      <c r="B31177" s="48"/>
      <c r="G31177" s="48"/>
    </row>
    <row r="31178" s="3" customFormat="1" customHeight="1" spans="2:7">
      <c r="B31178" s="48"/>
      <c r="G31178" s="48"/>
    </row>
    <row r="31179" s="3" customFormat="1" customHeight="1" spans="2:7">
      <c r="B31179" s="48"/>
      <c r="G31179" s="48"/>
    </row>
    <row r="31180" s="3" customFormat="1" customHeight="1" spans="2:7">
      <c r="B31180" s="48"/>
      <c r="G31180" s="48"/>
    </row>
    <row r="31181" s="3" customFormat="1" customHeight="1" spans="2:7">
      <c r="B31181" s="48"/>
      <c r="G31181" s="48"/>
    </row>
    <row r="31182" s="3" customFormat="1" customHeight="1" spans="2:7">
      <c r="B31182" s="48"/>
      <c r="G31182" s="48"/>
    </row>
    <row r="31183" s="3" customFormat="1" customHeight="1" spans="2:7">
      <c r="B31183" s="48"/>
      <c r="G31183" s="48"/>
    </row>
    <row r="31184" s="3" customFormat="1" customHeight="1" spans="2:7">
      <c r="B31184" s="48"/>
      <c r="G31184" s="48"/>
    </row>
    <row r="31185" s="3" customFormat="1" customHeight="1" spans="2:7">
      <c r="B31185" s="48"/>
      <c r="G31185" s="48"/>
    </row>
    <row r="31186" s="3" customFormat="1" customHeight="1" spans="2:7">
      <c r="B31186" s="48"/>
      <c r="G31186" s="48"/>
    </row>
    <row r="31187" s="3" customFormat="1" customHeight="1" spans="2:7">
      <c r="B31187" s="48"/>
      <c r="G31187" s="48"/>
    </row>
    <row r="31188" s="3" customFormat="1" customHeight="1" spans="2:7">
      <c r="B31188" s="48"/>
      <c r="G31188" s="48"/>
    </row>
    <row r="31189" s="3" customFormat="1" customHeight="1" spans="2:7">
      <c r="B31189" s="48"/>
      <c r="G31189" s="48"/>
    </row>
    <row r="31190" s="3" customFormat="1" customHeight="1" spans="2:7">
      <c r="B31190" s="48"/>
      <c r="G31190" s="48"/>
    </row>
    <row r="31191" s="3" customFormat="1" customHeight="1" spans="2:7">
      <c r="B31191" s="48"/>
      <c r="G31191" s="48"/>
    </row>
    <row r="31192" s="3" customFormat="1" customHeight="1" spans="2:7">
      <c r="B31192" s="48"/>
      <c r="G31192" s="48"/>
    </row>
    <row r="31193" s="3" customFormat="1" customHeight="1" spans="2:7">
      <c r="B31193" s="48"/>
      <c r="G31193" s="48"/>
    </row>
    <row r="31194" s="3" customFormat="1" customHeight="1" spans="2:7">
      <c r="B31194" s="48"/>
      <c r="G31194" s="48"/>
    </row>
    <row r="31195" s="3" customFormat="1" customHeight="1" spans="2:7">
      <c r="B31195" s="48"/>
      <c r="G31195" s="48"/>
    </row>
    <row r="31196" s="3" customFormat="1" customHeight="1" spans="2:7">
      <c r="B31196" s="48"/>
      <c r="G31196" s="48"/>
    </row>
    <row r="31197" s="3" customFormat="1" customHeight="1" spans="2:7">
      <c r="B31197" s="48"/>
      <c r="G31197" s="48"/>
    </row>
    <row r="31198" s="3" customFormat="1" customHeight="1" spans="2:7">
      <c r="B31198" s="48"/>
      <c r="G31198" s="48"/>
    </row>
    <row r="31199" s="3" customFormat="1" customHeight="1" spans="2:7">
      <c r="B31199" s="48"/>
      <c r="G31199" s="48"/>
    </row>
    <row r="31200" s="3" customFormat="1" customHeight="1" spans="2:7">
      <c r="B31200" s="48"/>
      <c r="G31200" s="48"/>
    </row>
    <row r="31201" s="3" customFormat="1" customHeight="1" spans="2:7">
      <c r="B31201" s="48"/>
      <c r="G31201" s="48"/>
    </row>
    <row r="31202" s="3" customFormat="1" customHeight="1" spans="2:7">
      <c r="B31202" s="48"/>
      <c r="G31202" s="48"/>
    </row>
    <row r="31203" s="3" customFormat="1" customHeight="1" spans="2:7">
      <c r="B31203" s="48"/>
      <c r="G31203" s="48"/>
    </row>
    <row r="31204" s="3" customFormat="1" customHeight="1" spans="2:7">
      <c r="B31204" s="48"/>
      <c r="G31204" s="48"/>
    </row>
    <row r="31205" s="3" customFormat="1" customHeight="1" spans="2:7">
      <c r="B31205" s="48"/>
      <c r="G31205" s="48"/>
    </row>
    <row r="31206" s="3" customFormat="1" customHeight="1" spans="2:7">
      <c r="B31206" s="48"/>
      <c r="G31206" s="48"/>
    </row>
    <row r="31207" s="3" customFormat="1" customHeight="1" spans="2:7">
      <c r="B31207" s="48"/>
      <c r="G31207" s="48"/>
    </row>
    <row r="31208" s="3" customFormat="1" customHeight="1" spans="2:7">
      <c r="B31208" s="48"/>
      <c r="G31208" s="48"/>
    </row>
    <row r="31209" s="3" customFormat="1" customHeight="1" spans="2:7">
      <c r="B31209" s="48"/>
      <c r="G31209" s="48"/>
    </row>
    <row r="31210" s="3" customFormat="1" customHeight="1" spans="2:7">
      <c r="B31210" s="48"/>
      <c r="G31210" s="48"/>
    </row>
    <row r="31211" s="3" customFormat="1" customHeight="1" spans="2:7">
      <c r="B31211" s="48"/>
      <c r="G31211" s="48"/>
    </row>
    <row r="31212" s="3" customFormat="1" customHeight="1" spans="2:7">
      <c r="B31212" s="48"/>
      <c r="G31212" s="48"/>
    </row>
    <row r="31213" s="3" customFormat="1" customHeight="1" spans="2:7">
      <c r="B31213" s="48"/>
      <c r="G31213" s="48"/>
    </row>
    <row r="31214" s="3" customFormat="1" customHeight="1" spans="2:7">
      <c r="B31214" s="48"/>
      <c r="G31214" s="48"/>
    </row>
    <row r="31215" s="3" customFormat="1" customHeight="1" spans="2:7">
      <c r="B31215" s="48"/>
      <c r="G31215" s="48"/>
    </row>
    <row r="31216" s="3" customFormat="1" customHeight="1" spans="2:7">
      <c r="B31216" s="48"/>
      <c r="G31216" s="48"/>
    </row>
    <row r="31217" s="3" customFormat="1" customHeight="1" spans="2:7">
      <c r="B31217" s="48"/>
      <c r="G31217" s="48"/>
    </row>
    <row r="31218" s="3" customFormat="1" customHeight="1" spans="2:7">
      <c r="B31218" s="48"/>
      <c r="G31218" s="48"/>
    </row>
    <row r="31219" s="3" customFormat="1" customHeight="1" spans="2:7">
      <c r="B31219" s="48"/>
      <c r="G31219" s="48"/>
    </row>
    <row r="31220" s="3" customFormat="1" customHeight="1" spans="2:7">
      <c r="B31220" s="48"/>
      <c r="G31220" s="48"/>
    </row>
    <row r="31221" s="3" customFormat="1" customHeight="1" spans="2:7">
      <c r="B31221" s="48"/>
      <c r="G31221" s="48"/>
    </row>
    <row r="31222" s="3" customFormat="1" customHeight="1" spans="2:7">
      <c r="B31222" s="48"/>
      <c r="G31222" s="48"/>
    </row>
    <row r="31223" s="3" customFormat="1" customHeight="1" spans="2:7">
      <c r="B31223" s="48"/>
      <c r="G31223" s="48"/>
    </row>
    <row r="31224" s="3" customFormat="1" customHeight="1" spans="2:7">
      <c r="B31224" s="48"/>
      <c r="G31224" s="48"/>
    </row>
    <row r="31225" s="3" customFormat="1" customHeight="1" spans="2:7">
      <c r="B31225" s="48"/>
      <c r="G31225" s="48"/>
    </row>
    <row r="31226" s="3" customFormat="1" customHeight="1" spans="2:7">
      <c r="B31226" s="48"/>
      <c r="G31226" s="48"/>
    </row>
    <row r="31227" s="3" customFormat="1" customHeight="1" spans="2:7">
      <c r="B31227" s="48"/>
      <c r="G31227" s="48"/>
    </row>
    <row r="31228" s="3" customFormat="1" customHeight="1" spans="2:7">
      <c r="B31228" s="48"/>
      <c r="G31228" s="48"/>
    </row>
    <row r="31229" s="3" customFormat="1" customHeight="1" spans="2:7">
      <c r="B31229" s="48"/>
      <c r="G31229" s="48"/>
    </row>
    <row r="31230" s="3" customFormat="1" customHeight="1" spans="2:7">
      <c r="B31230" s="48"/>
      <c r="G31230" s="48"/>
    </row>
    <row r="31231" s="3" customFormat="1" customHeight="1" spans="2:7">
      <c r="B31231" s="48"/>
      <c r="G31231" s="48"/>
    </row>
    <row r="31232" s="3" customFormat="1" customHeight="1" spans="2:7">
      <c r="B31232" s="48"/>
      <c r="G31232" s="48"/>
    </row>
    <row r="31233" s="3" customFormat="1" customHeight="1" spans="2:7">
      <c r="B31233" s="48"/>
      <c r="G31233" s="48"/>
    </row>
    <row r="31234" s="3" customFormat="1" customHeight="1" spans="2:7">
      <c r="B31234" s="48"/>
      <c r="G31234" s="48"/>
    </row>
    <row r="31235" s="3" customFormat="1" customHeight="1" spans="2:7">
      <c r="B31235" s="48"/>
      <c r="G31235" s="48"/>
    </row>
    <row r="31236" s="3" customFormat="1" customHeight="1" spans="2:7">
      <c r="B31236" s="48"/>
      <c r="G31236" s="48"/>
    </row>
    <row r="31237" s="3" customFormat="1" customHeight="1" spans="2:7">
      <c r="B31237" s="48"/>
      <c r="G31237" s="48"/>
    </row>
    <row r="31238" s="3" customFormat="1" customHeight="1" spans="2:7">
      <c r="B31238" s="48"/>
      <c r="G31238" s="48"/>
    </row>
    <row r="31239" s="3" customFormat="1" customHeight="1" spans="2:7">
      <c r="B31239" s="48"/>
      <c r="G31239" s="48"/>
    </row>
    <row r="31240" s="3" customFormat="1" customHeight="1" spans="2:7">
      <c r="B31240" s="48"/>
      <c r="G31240" s="48"/>
    </row>
    <row r="31241" s="3" customFormat="1" customHeight="1" spans="2:7">
      <c r="B31241" s="48"/>
      <c r="G31241" s="48"/>
    </row>
    <row r="31242" s="3" customFormat="1" customHeight="1" spans="2:7">
      <c r="B31242" s="48"/>
      <c r="G31242" s="48"/>
    </row>
    <row r="31243" s="3" customFormat="1" customHeight="1" spans="2:7">
      <c r="B31243" s="48"/>
      <c r="G31243" s="48"/>
    </row>
    <row r="31244" s="3" customFormat="1" customHeight="1" spans="2:7">
      <c r="B31244" s="48"/>
      <c r="G31244" s="48"/>
    </row>
    <row r="31245" s="3" customFormat="1" customHeight="1" spans="2:7">
      <c r="B31245" s="48"/>
      <c r="G31245" s="48"/>
    </row>
    <row r="31246" s="3" customFormat="1" customHeight="1" spans="2:7">
      <c r="B31246" s="48"/>
      <c r="G31246" s="48"/>
    </row>
    <row r="31247" s="3" customFormat="1" customHeight="1" spans="2:7">
      <c r="B31247" s="48"/>
      <c r="G31247" s="48"/>
    </row>
    <row r="31248" s="3" customFormat="1" customHeight="1" spans="2:7">
      <c r="B31248" s="48"/>
      <c r="G31248" s="48"/>
    </row>
    <row r="31249" s="3" customFormat="1" customHeight="1" spans="2:7">
      <c r="B31249" s="48"/>
      <c r="G31249" s="48"/>
    </row>
    <row r="31250" s="3" customFormat="1" customHeight="1" spans="2:7">
      <c r="B31250" s="48"/>
      <c r="G31250" s="48"/>
    </row>
    <row r="31251" s="3" customFormat="1" customHeight="1" spans="2:7">
      <c r="B31251" s="48"/>
      <c r="G31251" s="48"/>
    </row>
    <row r="31252" s="3" customFormat="1" customHeight="1" spans="2:7">
      <c r="B31252" s="48"/>
      <c r="G31252" s="48"/>
    </row>
    <row r="31253" s="3" customFormat="1" customHeight="1" spans="2:7">
      <c r="B31253" s="48"/>
      <c r="G31253" s="48"/>
    </row>
    <row r="31254" s="3" customFormat="1" customHeight="1" spans="2:7">
      <c r="B31254" s="48"/>
      <c r="G31254" s="48"/>
    </row>
    <row r="31255" s="3" customFormat="1" customHeight="1" spans="2:7">
      <c r="B31255" s="48"/>
      <c r="G31255" s="48"/>
    </row>
    <row r="31256" s="3" customFormat="1" customHeight="1" spans="2:7">
      <c r="B31256" s="48"/>
      <c r="G31256" s="48"/>
    </row>
    <row r="31257" s="3" customFormat="1" customHeight="1" spans="2:7">
      <c r="B31257" s="48"/>
      <c r="G31257" s="48"/>
    </row>
    <row r="31258" s="3" customFormat="1" customHeight="1" spans="2:7">
      <c r="B31258" s="48"/>
      <c r="G31258" s="48"/>
    </row>
    <row r="31259" s="3" customFormat="1" customHeight="1" spans="2:7">
      <c r="B31259" s="48"/>
      <c r="G31259" s="48"/>
    </row>
    <row r="31260" s="3" customFormat="1" customHeight="1" spans="2:7">
      <c r="B31260" s="48"/>
      <c r="G31260" s="48"/>
    </row>
    <row r="31261" s="3" customFormat="1" customHeight="1" spans="2:7">
      <c r="B31261" s="48"/>
      <c r="G31261" s="48"/>
    </row>
    <row r="31262" s="3" customFormat="1" customHeight="1" spans="2:7">
      <c r="B31262" s="48"/>
      <c r="G31262" s="48"/>
    </row>
    <row r="31263" s="3" customFormat="1" customHeight="1" spans="2:7">
      <c r="B31263" s="48"/>
      <c r="G31263" s="48"/>
    </row>
    <row r="31264" s="3" customFormat="1" customHeight="1" spans="2:7">
      <c r="B31264" s="48"/>
      <c r="G31264" s="48"/>
    </row>
    <row r="31265" s="3" customFormat="1" customHeight="1" spans="2:7">
      <c r="B31265" s="48"/>
      <c r="G31265" s="48"/>
    </row>
    <row r="31266" s="3" customFormat="1" customHeight="1" spans="2:7">
      <c r="B31266" s="48"/>
      <c r="G31266" s="48"/>
    </row>
    <row r="31267" s="3" customFormat="1" customHeight="1" spans="2:7">
      <c r="B31267" s="48"/>
      <c r="G31267" s="48"/>
    </row>
    <row r="31268" s="3" customFormat="1" customHeight="1" spans="2:7">
      <c r="B31268" s="48"/>
      <c r="G31268" s="48"/>
    </row>
    <row r="31269" s="3" customFormat="1" customHeight="1" spans="2:7">
      <c r="B31269" s="48"/>
      <c r="G31269" s="48"/>
    </row>
    <row r="31270" s="3" customFormat="1" customHeight="1" spans="2:7">
      <c r="B31270" s="48"/>
      <c r="G31270" s="48"/>
    </row>
    <row r="31271" s="3" customFormat="1" customHeight="1" spans="2:7">
      <c r="B31271" s="48"/>
      <c r="G31271" s="48"/>
    </row>
    <row r="31272" s="3" customFormat="1" customHeight="1" spans="2:7">
      <c r="B31272" s="48"/>
      <c r="G31272" s="48"/>
    </row>
    <row r="31273" s="3" customFormat="1" customHeight="1" spans="2:7">
      <c r="B31273" s="48"/>
      <c r="G31273" s="48"/>
    </row>
    <row r="31274" s="3" customFormat="1" customHeight="1" spans="2:7">
      <c r="B31274" s="48"/>
      <c r="G31274" s="48"/>
    </row>
    <row r="31275" s="3" customFormat="1" customHeight="1" spans="2:7">
      <c r="B31275" s="48"/>
      <c r="G31275" s="48"/>
    </row>
    <row r="31276" s="3" customFormat="1" customHeight="1" spans="2:7">
      <c r="B31276" s="48"/>
      <c r="G31276" s="48"/>
    </row>
    <row r="31277" s="3" customFormat="1" customHeight="1" spans="2:7">
      <c r="B31277" s="48"/>
      <c r="G31277" s="48"/>
    </row>
    <row r="31278" s="3" customFormat="1" customHeight="1" spans="2:7">
      <c r="B31278" s="48"/>
      <c r="G31278" s="48"/>
    </row>
    <row r="31279" s="3" customFormat="1" customHeight="1" spans="2:7">
      <c r="B31279" s="48"/>
      <c r="G31279" s="48"/>
    </row>
    <row r="31280" s="3" customFormat="1" customHeight="1" spans="2:7">
      <c r="B31280" s="48"/>
      <c r="G31280" s="48"/>
    </row>
    <row r="31281" s="3" customFormat="1" customHeight="1" spans="2:7">
      <c r="B31281" s="48"/>
      <c r="G31281" s="48"/>
    </row>
    <row r="31282" s="3" customFormat="1" customHeight="1" spans="2:7">
      <c r="B31282" s="48"/>
      <c r="G31282" s="48"/>
    </row>
    <row r="31283" s="3" customFormat="1" customHeight="1" spans="2:7">
      <c r="B31283" s="48"/>
      <c r="G31283" s="48"/>
    </row>
    <row r="31284" s="3" customFormat="1" customHeight="1" spans="2:7">
      <c r="B31284" s="48"/>
      <c r="G31284" s="48"/>
    </row>
    <row r="31285" s="3" customFormat="1" customHeight="1" spans="2:7">
      <c r="B31285" s="48"/>
      <c r="G31285" s="48"/>
    </row>
    <row r="31286" s="3" customFormat="1" customHeight="1" spans="2:7">
      <c r="B31286" s="48"/>
      <c r="G31286" s="48"/>
    </row>
    <row r="31287" s="3" customFormat="1" customHeight="1" spans="2:7">
      <c r="B31287" s="48"/>
      <c r="G31287" s="48"/>
    </row>
    <row r="31288" s="3" customFormat="1" customHeight="1" spans="2:7">
      <c r="B31288" s="48"/>
      <c r="G31288" s="48"/>
    </row>
    <row r="31289" s="3" customFormat="1" customHeight="1" spans="2:7">
      <c r="B31289" s="48"/>
      <c r="G31289" s="48"/>
    </row>
    <row r="31290" s="3" customFormat="1" customHeight="1" spans="2:7">
      <c r="B31290" s="48"/>
      <c r="G31290" s="48"/>
    </row>
    <row r="31291" s="3" customFormat="1" customHeight="1" spans="2:7">
      <c r="B31291" s="48"/>
      <c r="G31291" s="48"/>
    </row>
    <row r="31292" s="3" customFormat="1" customHeight="1" spans="2:7">
      <c r="B31292" s="48"/>
      <c r="G31292" s="48"/>
    </row>
    <row r="31293" s="3" customFormat="1" customHeight="1" spans="2:7">
      <c r="B31293" s="48"/>
      <c r="G31293" s="48"/>
    </row>
    <row r="31294" s="3" customFormat="1" customHeight="1" spans="2:7">
      <c r="B31294" s="48"/>
      <c r="G31294" s="48"/>
    </row>
    <row r="31295" s="3" customFormat="1" customHeight="1" spans="2:7">
      <c r="B31295" s="48"/>
      <c r="G31295" s="48"/>
    </row>
    <row r="31296" s="3" customFormat="1" customHeight="1" spans="2:7">
      <c r="B31296" s="48"/>
      <c r="G31296" s="48"/>
    </row>
    <row r="31297" s="3" customFormat="1" customHeight="1" spans="2:7">
      <c r="B31297" s="48"/>
      <c r="G31297" s="48"/>
    </row>
    <row r="31298" s="3" customFormat="1" customHeight="1" spans="2:7">
      <c r="B31298" s="48"/>
      <c r="G31298" s="48"/>
    </row>
    <row r="31299" s="3" customFormat="1" customHeight="1" spans="2:7">
      <c r="B31299" s="48"/>
      <c r="G31299" s="48"/>
    </row>
    <row r="31300" s="3" customFormat="1" customHeight="1" spans="2:7">
      <c r="B31300" s="48"/>
      <c r="G31300" s="48"/>
    </row>
    <row r="31301" s="3" customFormat="1" customHeight="1" spans="2:7">
      <c r="B31301" s="48"/>
      <c r="G31301" s="48"/>
    </row>
    <row r="31302" s="3" customFormat="1" customHeight="1" spans="2:7">
      <c r="B31302" s="48"/>
      <c r="G31302" s="48"/>
    </row>
    <row r="31303" s="3" customFormat="1" customHeight="1" spans="2:7">
      <c r="B31303" s="48"/>
      <c r="G31303" s="48"/>
    </row>
    <row r="31304" s="3" customFormat="1" customHeight="1" spans="2:7">
      <c r="B31304" s="48"/>
      <c r="G31304" s="48"/>
    </row>
    <row r="31305" s="3" customFormat="1" customHeight="1" spans="2:7">
      <c r="B31305" s="48"/>
      <c r="G31305" s="48"/>
    </row>
    <row r="31306" s="3" customFormat="1" customHeight="1" spans="2:7">
      <c r="B31306" s="48"/>
      <c r="G31306" s="48"/>
    </row>
    <row r="31307" s="3" customFormat="1" customHeight="1" spans="2:7">
      <c r="B31307" s="48"/>
      <c r="G31307" s="48"/>
    </row>
    <row r="31308" s="3" customFormat="1" customHeight="1" spans="2:7">
      <c r="B31308" s="48"/>
      <c r="G31308" s="48"/>
    </row>
    <row r="31309" s="3" customFormat="1" customHeight="1" spans="2:7">
      <c r="B31309" s="48"/>
      <c r="G31309" s="48"/>
    </row>
    <row r="31310" s="3" customFormat="1" customHeight="1" spans="2:7">
      <c r="B31310" s="48"/>
      <c r="G31310" s="48"/>
    </row>
    <row r="31311" s="3" customFormat="1" customHeight="1" spans="2:7">
      <c r="B31311" s="48"/>
      <c r="G31311" s="48"/>
    </row>
    <row r="31312" s="3" customFormat="1" customHeight="1" spans="2:7">
      <c r="B31312" s="48"/>
      <c r="G31312" s="48"/>
    </row>
    <row r="31313" s="3" customFormat="1" customHeight="1" spans="2:7">
      <c r="B31313" s="48"/>
      <c r="G31313" s="48"/>
    </row>
    <row r="31314" s="3" customFormat="1" customHeight="1" spans="2:7">
      <c r="B31314" s="48"/>
      <c r="G31314" s="48"/>
    </row>
    <row r="31315" s="3" customFormat="1" customHeight="1" spans="2:7">
      <c r="B31315" s="48"/>
      <c r="G31315" s="48"/>
    </row>
    <row r="31316" s="3" customFormat="1" customHeight="1" spans="2:7">
      <c r="B31316" s="48"/>
      <c r="G31316" s="48"/>
    </row>
    <row r="31317" s="3" customFormat="1" customHeight="1" spans="2:7">
      <c r="B31317" s="48"/>
      <c r="G31317" s="48"/>
    </row>
    <row r="31318" s="3" customFormat="1" customHeight="1" spans="2:7">
      <c r="B31318" s="48"/>
      <c r="G31318" s="48"/>
    </row>
    <row r="31319" s="3" customFormat="1" customHeight="1" spans="2:7">
      <c r="B31319" s="48"/>
      <c r="G31319" s="48"/>
    </row>
    <row r="31320" s="3" customFormat="1" customHeight="1" spans="2:7">
      <c r="B31320" s="48"/>
      <c r="G31320" s="48"/>
    </row>
    <row r="31321" s="3" customFormat="1" customHeight="1" spans="2:7">
      <c r="B31321" s="48"/>
      <c r="G31321" s="48"/>
    </row>
    <row r="31322" s="3" customFormat="1" customHeight="1" spans="2:7">
      <c r="B31322" s="48"/>
      <c r="G31322" s="48"/>
    </row>
    <row r="31323" s="3" customFormat="1" customHeight="1" spans="2:7">
      <c r="B31323" s="48"/>
      <c r="G31323" s="48"/>
    </row>
    <row r="31324" s="3" customFormat="1" customHeight="1" spans="2:7">
      <c r="B31324" s="48"/>
      <c r="G31324" s="48"/>
    </row>
    <row r="31325" s="3" customFormat="1" customHeight="1" spans="2:7">
      <c r="B31325" s="48"/>
      <c r="G31325" s="48"/>
    </row>
    <row r="31326" s="3" customFormat="1" customHeight="1" spans="2:7">
      <c r="B31326" s="48"/>
      <c r="G31326" s="48"/>
    </row>
    <row r="31327" s="3" customFormat="1" customHeight="1" spans="2:7">
      <c r="B31327" s="48"/>
      <c r="G31327" s="48"/>
    </row>
    <row r="31328" s="3" customFormat="1" customHeight="1" spans="2:7">
      <c r="B31328" s="48"/>
      <c r="G31328" s="48"/>
    </row>
    <row r="31329" s="3" customFormat="1" customHeight="1" spans="2:7">
      <c r="B31329" s="48"/>
      <c r="G31329" s="48"/>
    </row>
    <row r="31330" s="3" customFormat="1" customHeight="1" spans="2:7">
      <c r="B31330" s="48"/>
      <c r="G31330" s="48"/>
    </row>
    <row r="31331" s="3" customFormat="1" customHeight="1" spans="2:7">
      <c r="B31331" s="48"/>
      <c r="G31331" s="48"/>
    </row>
    <row r="31332" s="3" customFormat="1" customHeight="1" spans="2:7">
      <c r="B31332" s="48"/>
      <c r="G31332" s="48"/>
    </row>
    <row r="31333" s="3" customFormat="1" customHeight="1" spans="2:7">
      <c r="B31333" s="48"/>
      <c r="G31333" s="48"/>
    </row>
    <row r="31334" s="3" customFormat="1" customHeight="1" spans="2:7">
      <c r="B31334" s="48"/>
      <c r="G31334" s="48"/>
    </row>
    <row r="31335" s="3" customFormat="1" customHeight="1" spans="2:7">
      <c r="B31335" s="48"/>
      <c r="G31335" s="48"/>
    </row>
    <row r="31336" s="3" customFormat="1" customHeight="1" spans="2:7">
      <c r="B31336" s="48"/>
      <c r="G31336" s="48"/>
    </row>
    <row r="31337" s="3" customFormat="1" customHeight="1" spans="2:7">
      <c r="B31337" s="48"/>
      <c r="G31337" s="48"/>
    </row>
    <row r="31338" s="3" customFormat="1" customHeight="1" spans="2:7">
      <c r="B31338" s="48"/>
      <c r="G31338" s="48"/>
    </row>
    <row r="31339" s="3" customFormat="1" customHeight="1" spans="2:7">
      <c r="B31339" s="48"/>
      <c r="G31339" s="48"/>
    </row>
    <row r="31340" s="3" customFormat="1" customHeight="1" spans="2:7">
      <c r="B31340" s="48"/>
      <c r="G31340" s="48"/>
    </row>
    <row r="31341" s="3" customFormat="1" customHeight="1" spans="2:7">
      <c r="B31341" s="48"/>
      <c r="G31341" s="48"/>
    </row>
    <row r="31342" s="3" customFormat="1" customHeight="1" spans="2:7">
      <c r="B31342" s="48"/>
      <c r="G31342" s="48"/>
    </row>
    <row r="31343" s="3" customFormat="1" customHeight="1" spans="2:7">
      <c r="B31343" s="48"/>
      <c r="G31343" s="48"/>
    </row>
    <row r="31344" s="3" customFormat="1" customHeight="1" spans="2:7">
      <c r="B31344" s="48"/>
      <c r="G31344" s="48"/>
    </row>
    <row r="31345" s="3" customFormat="1" customHeight="1" spans="2:7">
      <c r="B31345" s="48"/>
      <c r="G31345" s="48"/>
    </row>
    <row r="31346" s="3" customFormat="1" customHeight="1" spans="2:7">
      <c r="B31346" s="48"/>
      <c r="G31346" s="48"/>
    </row>
    <row r="31347" s="3" customFormat="1" customHeight="1" spans="2:7">
      <c r="B31347" s="48"/>
      <c r="G31347" s="48"/>
    </row>
    <row r="31348" s="3" customFormat="1" customHeight="1" spans="2:7">
      <c r="B31348" s="48"/>
      <c r="G31348" s="48"/>
    </row>
    <row r="31349" s="3" customFormat="1" customHeight="1" spans="2:7">
      <c r="B31349" s="48"/>
      <c r="G31349" s="48"/>
    </row>
    <row r="31350" s="3" customFormat="1" customHeight="1" spans="2:7">
      <c r="B31350" s="48"/>
      <c r="G31350" s="48"/>
    </row>
    <row r="31351" s="3" customFormat="1" customHeight="1" spans="2:7">
      <c r="B31351" s="48"/>
      <c r="G31351" s="48"/>
    </row>
    <row r="31352" s="3" customFormat="1" customHeight="1" spans="2:7">
      <c r="B31352" s="48"/>
      <c r="G31352" s="48"/>
    </row>
    <row r="31353" s="3" customFormat="1" customHeight="1" spans="2:7">
      <c r="B31353" s="48"/>
      <c r="G31353" s="48"/>
    </row>
    <row r="31354" s="3" customFormat="1" customHeight="1" spans="2:7">
      <c r="B31354" s="48"/>
      <c r="G31354" s="48"/>
    </row>
    <row r="31355" s="3" customFormat="1" customHeight="1" spans="2:7">
      <c r="B31355" s="48"/>
      <c r="G31355" s="48"/>
    </row>
    <row r="31356" s="3" customFormat="1" customHeight="1" spans="2:7">
      <c r="B31356" s="48"/>
      <c r="G31356" s="48"/>
    </row>
    <row r="31357" s="3" customFormat="1" customHeight="1" spans="2:7">
      <c r="B31357" s="48"/>
      <c r="G31357" s="48"/>
    </row>
    <row r="31358" s="3" customFormat="1" customHeight="1" spans="2:7">
      <c r="B31358" s="48"/>
      <c r="G31358" s="48"/>
    </row>
    <row r="31359" s="3" customFormat="1" customHeight="1" spans="2:7">
      <c r="B31359" s="48"/>
      <c r="G31359" s="48"/>
    </row>
    <row r="31360" s="3" customFormat="1" customHeight="1" spans="2:7">
      <c r="B31360" s="48"/>
      <c r="G31360" s="48"/>
    </row>
    <row r="31361" s="3" customFormat="1" customHeight="1" spans="2:7">
      <c r="B31361" s="48"/>
      <c r="G31361" s="48"/>
    </row>
    <row r="31362" s="3" customFormat="1" customHeight="1" spans="2:7">
      <c r="B31362" s="48"/>
      <c r="G31362" s="48"/>
    </row>
    <row r="31363" s="3" customFormat="1" customHeight="1" spans="2:7">
      <c r="B31363" s="48"/>
      <c r="G31363" s="48"/>
    </row>
    <row r="31364" s="3" customFormat="1" customHeight="1" spans="2:7">
      <c r="B31364" s="48"/>
      <c r="G31364" s="48"/>
    </row>
    <row r="31365" s="3" customFormat="1" customHeight="1" spans="2:7">
      <c r="B31365" s="48"/>
      <c r="G31365" s="48"/>
    </row>
    <row r="31366" s="3" customFormat="1" customHeight="1" spans="2:7">
      <c r="B31366" s="48"/>
      <c r="G31366" s="48"/>
    </row>
    <row r="31367" s="3" customFormat="1" customHeight="1" spans="2:7">
      <c r="B31367" s="48"/>
      <c r="G31367" s="48"/>
    </row>
    <row r="31368" s="3" customFormat="1" customHeight="1" spans="2:7">
      <c r="B31368" s="48"/>
      <c r="G31368" s="48"/>
    </row>
    <row r="31369" s="3" customFormat="1" customHeight="1" spans="2:7">
      <c r="B31369" s="48"/>
      <c r="G31369" s="48"/>
    </row>
    <row r="31370" s="3" customFormat="1" customHeight="1" spans="2:7">
      <c r="B31370" s="48"/>
      <c r="G31370" s="48"/>
    </row>
    <row r="31371" s="3" customFormat="1" customHeight="1" spans="2:7">
      <c r="B31371" s="48"/>
      <c r="G31371" s="48"/>
    </row>
    <row r="31372" s="3" customFormat="1" customHeight="1" spans="2:7">
      <c r="B31372" s="48"/>
      <c r="G31372" s="48"/>
    </row>
    <row r="31373" s="3" customFormat="1" customHeight="1" spans="2:7">
      <c r="B31373" s="48"/>
      <c r="G31373" s="48"/>
    </row>
    <row r="31374" s="3" customFormat="1" customHeight="1" spans="2:7">
      <c r="B31374" s="48"/>
      <c r="G31374" s="48"/>
    </row>
    <row r="31375" s="3" customFormat="1" customHeight="1" spans="2:7">
      <c r="B31375" s="48"/>
      <c r="G31375" s="48"/>
    </row>
    <row r="31376" s="3" customFormat="1" customHeight="1" spans="2:7">
      <c r="B31376" s="48"/>
      <c r="G31376" s="48"/>
    </row>
    <row r="31377" s="3" customFormat="1" customHeight="1" spans="2:7">
      <c r="B31377" s="48"/>
      <c r="G31377" s="48"/>
    </row>
    <row r="31378" s="3" customFormat="1" customHeight="1" spans="2:7">
      <c r="B31378" s="48"/>
      <c r="G31378" s="48"/>
    </row>
    <row r="31379" s="3" customFormat="1" customHeight="1" spans="2:7">
      <c r="B31379" s="48"/>
      <c r="G31379" s="48"/>
    </row>
    <row r="31380" s="3" customFormat="1" customHeight="1" spans="2:7">
      <c r="B31380" s="48"/>
      <c r="G31380" s="48"/>
    </row>
    <row r="31381" s="3" customFormat="1" customHeight="1" spans="2:7">
      <c r="B31381" s="48"/>
      <c r="G31381" s="48"/>
    </row>
    <row r="31382" s="3" customFormat="1" customHeight="1" spans="2:7">
      <c r="B31382" s="48"/>
      <c r="G31382" s="48"/>
    </row>
    <row r="31383" s="3" customFormat="1" customHeight="1" spans="2:7">
      <c r="B31383" s="48"/>
      <c r="G31383" s="48"/>
    </row>
    <row r="31384" s="3" customFormat="1" customHeight="1" spans="2:7">
      <c r="B31384" s="48"/>
      <c r="G31384" s="48"/>
    </row>
    <row r="31385" s="3" customFormat="1" customHeight="1" spans="2:7">
      <c r="B31385" s="48"/>
      <c r="G31385" s="48"/>
    </row>
    <row r="31386" s="3" customFormat="1" customHeight="1" spans="2:7">
      <c r="B31386" s="48"/>
      <c r="G31386" s="48"/>
    </row>
    <row r="31387" s="3" customFormat="1" customHeight="1" spans="2:7">
      <c r="B31387" s="48"/>
      <c r="G31387" s="48"/>
    </row>
    <row r="31388" s="3" customFormat="1" customHeight="1" spans="2:7">
      <c r="B31388" s="48"/>
      <c r="G31388" s="48"/>
    </row>
    <row r="31389" s="3" customFormat="1" customHeight="1" spans="2:7">
      <c r="B31389" s="48"/>
      <c r="G31389" s="48"/>
    </row>
    <row r="31390" s="3" customFormat="1" customHeight="1" spans="2:7">
      <c r="B31390" s="48"/>
      <c r="G31390" s="48"/>
    </row>
    <row r="31391" s="3" customFormat="1" customHeight="1" spans="2:7">
      <c r="B31391" s="48"/>
      <c r="G31391" s="48"/>
    </row>
    <row r="31392" s="3" customFormat="1" customHeight="1" spans="2:7">
      <c r="B31392" s="48"/>
      <c r="G31392" s="48"/>
    </row>
    <row r="31393" s="3" customFormat="1" customHeight="1" spans="2:7">
      <c r="B31393" s="48"/>
      <c r="G31393" s="48"/>
    </row>
    <row r="31394" s="3" customFormat="1" customHeight="1" spans="2:7">
      <c r="B31394" s="48"/>
      <c r="G31394" s="48"/>
    </row>
    <row r="31395" s="3" customFormat="1" customHeight="1" spans="2:7">
      <c r="B31395" s="48"/>
      <c r="G31395" s="48"/>
    </row>
    <row r="31396" s="3" customFormat="1" customHeight="1" spans="2:7">
      <c r="B31396" s="48"/>
      <c r="G31396" s="48"/>
    </row>
    <row r="31397" s="3" customFormat="1" customHeight="1" spans="2:7">
      <c r="B31397" s="48"/>
      <c r="G31397" s="48"/>
    </row>
    <row r="31398" s="3" customFormat="1" customHeight="1" spans="2:7">
      <c r="B31398" s="48"/>
      <c r="G31398" s="48"/>
    </row>
    <row r="31399" s="3" customFormat="1" customHeight="1" spans="2:7">
      <c r="B31399" s="48"/>
      <c r="G31399" s="48"/>
    </row>
    <row r="31400" s="3" customFormat="1" customHeight="1" spans="2:7">
      <c r="B31400" s="48"/>
      <c r="G31400" s="48"/>
    </row>
    <row r="31401" s="3" customFormat="1" customHeight="1" spans="2:7">
      <c r="B31401" s="48"/>
      <c r="G31401" s="48"/>
    </row>
    <row r="31402" s="3" customFormat="1" customHeight="1" spans="2:7">
      <c r="B31402" s="48"/>
      <c r="G31402" s="48"/>
    </row>
    <row r="31403" s="3" customFormat="1" customHeight="1" spans="2:7">
      <c r="B31403" s="48"/>
      <c r="G31403" s="48"/>
    </row>
    <row r="31404" s="3" customFormat="1" customHeight="1" spans="2:7">
      <c r="B31404" s="48"/>
      <c r="G31404" s="48"/>
    </row>
    <row r="31405" s="3" customFormat="1" customHeight="1" spans="2:7">
      <c r="B31405" s="48"/>
      <c r="G31405" s="48"/>
    </row>
    <row r="31406" s="3" customFormat="1" customHeight="1" spans="2:7">
      <c r="B31406" s="48"/>
      <c r="G31406" s="48"/>
    </row>
    <row r="31407" s="3" customFormat="1" customHeight="1" spans="2:7">
      <c r="B31407" s="48"/>
      <c r="G31407" s="48"/>
    </row>
    <row r="31408" s="3" customFormat="1" customHeight="1" spans="2:7">
      <c r="B31408" s="48"/>
      <c r="G31408" s="48"/>
    </row>
    <row r="31409" s="3" customFormat="1" customHeight="1" spans="2:7">
      <c r="B31409" s="48"/>
      <c r="G31409" s="48"/>
    </row>
    <row r="31410" s="3" customFormat="1" customHeight="1" spans="2:7">
      <c r="B31410" s="48"/>
      <c r="G31410" s="48"/>
    </row>
    <row r="31411" s="3" customFormat="1" customHeight="1" spans="2:7">
      <c r="B31411" s="48"/>
      <c r="G31411" s="48"/>
    </row>
    <row r="31412" s="3" customFormat="1" customHeight="1" spans="2:7">
      <c r="B31412" s="48"/>
      <c r="G31412" s="48"/>
    </row>
    <row r="31413" s="3" customFormat="1" customHeight="1" spans="2:7">
      <c r="B31413" s="48"/>
      <c r="G31413" s="48"/>
    </row>
    <row r="31414" s="3" customFormat="1" customHeight="1" spans="2:7">
      <c r="B31414" s="48"/>
      <c r="G31414" s="48"/>
    </row>
    <row r="31415" s="3" customFormat="1" customHeight="1" spans="2:7">
      <c r="B31415" s="48"/>
      <c r="G31415" s="48"/>
    </row>
    <row r="31416" s="3" customFormat="1" customHeight="1" spans="2:7">
      <c r="B31416" s="48"/>
      <c r="G31416" s="48"/>
    </row>
    <row r="31417" s="3" customFormat="1" customHeight="1" spans="2:7">
      <c r="B31417" s="48"/>
      <c r="G31417" s="48"/>
    </row>
    <row r="31418" s="3" customFormat="1" customHeight="1" spans="2:7">
      <c r="B31418" s="48"/>
      <c r="G31418" s="48"/>
    </row>
    <row r="31419" s="3" customFormat="1" customHeight="1" spans="2:7">
      <c r="B31419" s="48"/>
      <c r="G31419" s="48"/>
    </row>
    <row r="31420" s="3" customFormat="1" customHeight="1" spans="2:7">
      <c r="B31420" s="48"/>
      <c r="G31420" s="48"/>
    </row>
    <row r="31421" s="3" customFormat="1" customHeight="1" spans="2:7">
      <c r="B31421" s="48"/>
      <c r="G31421" s="48"/>
    </row>
    <row r="31422" s="3" customFormat="1" customHeight="1" spans="2:7">
      <c r="B31422" s="48"/>
      <c r="G31422" s="48"/>
    </row>
    <row r="31423" s="3" customFormat="1" customHeight="1" spans="2:7">
      <c r="B31423" s="48"/>
      <c r="G31423" s="48"/>
    </row>
    <row r="31424" s="3" customFormat="1" customHeight="1" spans="2:7">
      <c r="B31424" s="48"/>
      <c r="G31424" s="48"/>
    </row>
    <row r="31425" s="3" customFormat="1" customHeight="1" spans="2:7">
      <c r="B31425" s="48"/>
      <c r="G31425" s="48"/>
    </row>
    <row r="31426" s="3" customFormat="1" customHeight="1" spans="2:7">
      <c r="B31426" s="48"/>
      <c r="G31426" s="48"/>
    </row>
    <row r="31427" s="3" customFormat="1" customHeight="1" spans="2:7">
      <c r="B31427" s="48"/>
      <c r="G31427" s="48"/>
    </row>
    <row r="31428" s="3" customFormat="1" customHeight="1" spans="2:7">
      <c r="B31428" s="48"/>
      <c r="G31428" s="48"/>
    </row>
    <row r="31429" s="3" customFormat="1" customHeight="1" spans="2:7">
      <c r="B31429" s="48"/>
      <c r="G31429" s="48"/>
    </row>
    <row r="31430" s="3" customFormat="1" customHeight="1" spans="2:7">
      <c r="B31430" s="48"/>
      <c r="G31430" s="48"/>
    </row>
    <row r="31431" s="3" customFormat="1" customHeight="1" spans="2:7">
      <c r="B31431" s="48"/>
      <c r="G31431" s="48"/>
    </row>
    <row r="31432" s="3" customFormat="1" customHeight="1" spans="2:7">
      <c r="B31432" s="48"/>
      <c r="G31432" s="48"/>
    </row>
    <row r="31433" s="3" customFormat="1" customHeight="1" spans="2:7">
      <c r="B31433" s="48"/>
      <c r="G31433" s="48"/>
    </row>
    <row r="31434" s="3" customFormat="1" customHeight="1" spans="2:7">
      <c r="B31434" s="48"/>
      <c r="G31434" s="48"/>
    </row>
    <row r="31435" s="3" customFormat="1" customHeight="1" spans="2:7">
      <c r="B31435" s="48"/>
      <c r="G31435" s="48"/>
    </row>
    <row r="31436" s="3" customFormat="1" customHeight="1" spans="2:7">
      <c r="B31436" s="48"/>
      <c r="G31436" s="48"/>
    </row>
    <row r="31437" s="3" customFormat="1" customHeight="1" spans="2:7">
      <c r="B31437" s="48"/>
      <c r="G31437" s="48"/>
    </row>
    <row r="31438" s="3" customFormat="1" customHeight="1" spans="2:7">
      <c r="B31438" s="48"/>
      <c r="G31438" s="48"/>
    </row>
    <row r="31439" s="3" customFormat="1" customHeight="1" spans="2:7">
      <c r="B31439" s="48"/>
      <c r="G31439" s="48"/>
    </row>
    <row r="31440" s="3" customFormat="1" customHeight="1" spans="2:7">
      <c r="B31440" s="48"/>
      <c r="G31440" s="48"/>
    </row>
    <row r="31441" s="3" customFormat="1" customHeight="1" spans="2:7">
      <c r="B31441" s="48"/>
      <c r="G31441" s="48"/>
    </row>
    <row r="31442" s="3" customFormat="1" customHeight="1" spans="2:7">
      <c r="B31442" s="48"/>
      <c r="G31442" s="48"/>
    </row>
    <row r="31443" s="3" customFormat="1" customHeight="1" spans="2:7">
      <c r="B31443" s="48"/>
      <c r="G31443" s="48"/>
    </row>
    <row r="31444" s="3" customFormat="1" customHeight="1" spans="2:7">
      <c r="B31444" s="48"/>
      <c r="G31444" s="48"/>
    </row>
    <row r="31445" s="3" customFormat="1" customHeight="1" spans="2:7">
      <c r="B31445" s="48"/>
      <c r="G31445" s="48"/>
    </row>
    <row r="31446" s="3" customFormat="1" customHeight="1" spans="2:7">
      <c r="B31446" s="48"/>
      <c r="G31446" s="48"/>
    </row>
    <row r="31447" s="3" customFormat="1" customHeight="1" spans="2:7">
      <c r="B31447" s="48"/>
      <c r="G31447" s="48"/>
    </row>
    <row r="31448" s="3" customFormat="1" customHeight="1" spans="2:7">
      <c r="B31448" s="48"/>
      <c r="G31448" s="48"/>
    </row>
    <row r="31449" s="3" customFormat="1" customHeight="1" spans="2:7">
      <c r="B31449" s="48"/>
      <c r="G31449" s="48"/>
    </row>
    <row r="31450" s="3" customFormat="1" customHeight="1" spans="2:7">
      <c r="B31450" s="48"/>
      <c r="G31450" s="48"/>
    </row>
    <row r="31451" s="3" customFormat="1" customHeight="1" spans="2:7">
      <c r="B31451" s="48"/>
      <c r="G31451" s="48"/>
    </row>
    <row r="31452" s="3" customFormat="1" customHeight="1" spans="2:7">
      <c r="B31452" s="48"/>
      <c r="G31452" s="48"/>
    </row>
    <row r="31453" s="3" customFormat="1" customHeight="1" spans="2:7">
      <c r="B31453" s="48"/>
      <c r="G31453" s="48"/>
    </row>
    <row r="31454" s="3" customFormat="1" customHeight="1" spans="2:7">
      <c r="B31454" s="48"/>
      <c r="G31454" s="48"/>
    </row>
    <row r="31455" s="3" customFormat="1" customHeight="1" spans="2:7">
      <c r="B31455" s="48"/>
      <c r="G31455" s="48"/>
    </row>
    <row r="31456" s="3" customFormat="1" customHeight="1" spans="2:7">
      <c r="B31456" s="48"/>
      <c r="G31456" s="48"/>
    </row>
    <row r="31457" s="3" customFormat="1" customHeight="1" spans="2:7">
      <c r="B31457" s="48"/>
      <c r="G31457" s="48"/>
    </row>
    <row r="31458" s="3" customFormat="1" customHeight="1" spans="2:7">
      <c r="B31458" s="48"/>
      <c r="G31458" s="48"/>
    </row>
    <row r="31459" s="3" customFormat="1" customHeight="1" spans="2:7">
      <c r="B31459" s="48"/>
      <c r="G31459" s="48"/>
    </row>
    <row r="31460" s="3" customFormat="1" customHeight="1" spans="2:7">
      <c r="B31460" s="48"/>
      <c r="G31460" s="48"/>
    </row>
    <row r="31461" s="3" customFormat="1" customHeight="1" spans="2:7">
      <c r="B31461" s="48"/>
      <c r="G31461" s="48"/>
    </row>
    <row r="31462" s="3" customFormat="1" customHeight="1" spans="2:7">
      <c r="B31462" s="48"/>
      <c r="G31462" s="48"/>
    </row>
    <row r="31463" s="3" customFormat="1" customHeight="1" spans="2:7">
      <c r="B31463" s="48"/>
      <c r="G31463" s="48"/>
    </row>
    <row r="31464" s="3" customFormat="1" customHeight="1" spans="2:7">
      <c r="B31464" s="48"/>
      <c r="G31464" s="48"/>
    </row>
    <row r="31465" s="3" customFormat="1" customHeight="1" spans="2:7">
      <c r="B31465" s="48"/>
      <c r="G31465" s="48"/>
    </row>
    <row r="31466" s="3" customFormat="1" customHeight="1" spans="2:7">
      <c r="B31466" s="48"/>
      <c r="G31466" s="48"/>
    </row>
    <row r="31467" s="3" customFormat="1" customHeight="1" spans="2:7">
      <c r="B31467" s="48"/>
      <c r="G31467" s="48"/>
    </row>
    <row r="31468" s="3" customFormat="1" customHeight="1" spans="2:7">
      <c r="B31468" s="48"/>
      <c r="G31468" s="48"/>
    </row>
    <row r="31469" s="3" customFormat="1" customHeight="1" spans="2:7">
      <c r="B31469" s="48"/>
      <c r="G31469" s="48"/>
    </row>
    <row r="31470" s="3" customFormat="1" customHeight="1" spans="2:7">
      <c r="B31470" s="48"/>
      <c r="G31470" s="48"/>
    </row>
    <row r="31471" s="3" customFormat="1" customHeight="1" spans="2:7">
      <c r="B31471" s="48"/>
      <c r="G31471" s="48"/>
    </row>
    <row r="31472" s="3" customFormat="1" customHeight="1" spans="2:7">
      <c r="B31472" s="48"/>
      <c r="G31472" s="48"/>
    </row>
    <row r="31473" s="3" customFormat="1" customHeight="1" spans="2:7">
      <c r="B31473" s="48"/>
      <c r="G31473" s="48"/>
    </row>
    <row r="31474" s="3" customFormat="1" customHeight="1" spans="2:7">
      <c r="B31474" s="48"/>
      <c r="G31474" s="48"/>
    </row>
    <row r="31475" s="3" customFormat="1" customHeight="1" spans="2:7">
      <c r="B31475" s="48"/>
      <c r="G31475" s="48"/>
    </row>
    <row r="31476" s="3" customFormat="1" customHeight="1" spans="2:7">
      <c r="B31476" s="48"/>
      <c r="G31476" s="48"/>
    </row>
    <row r="31477" s="3" customFormat="1" customHeight="1" spans="2:7">
      <c r="B31477" s="48"/>
      <c r="G31477" s="48"/>
    </row>
    <row r="31478" s="3" customFormat="1" customHeight="1" spans="2:7">
      <c r="B31478" s="48"/>
      <c r="G31478" s="48"/>
    </row>
    <row r="31479" s="3" customFormat="1" customHeight="1" spans="2:7">
      <c r="B31479" s="48"/>
      <c r="G31479" s="48"/>
    </row>
    <row r="31480" s="3" customFormat="1" customHeight="1" spans="2:7">
      <c r="B31480" s="48"/>
      <c r="G31480" s="48"/>
    </row>
    <row r="31481" s="3" customFormat="1" customHeight="1" spans="2:7">
      <c r="B31481" s="48"/>
      <c r="G31481" s="48"/>
    </row>
    <row r="31482" s="3" customFormat="1" customHeight="1" spans="2:7">
      <c r="B31482" s="48"/>
      <c r="G31482" s="48"/>
    </row>
    <row r="31483" s="3" customFormat="1" customHeight="1" spans="2:7">
      <c r="B31483" s="48"/>
      <c r="G31483" s="48"/>
    </row>
    <row r="31484" s="3" customFormat="1" customHeight="1" spans="2:7">
      <c r="B31484" s="48"/>
      <c r="G31484" s="48"/>
    </row>
    <row r="31485" s="3" customFormat="1" customHeight="1" spans="2:7">
      <c r="B31485" s="48"/>
      <c r="G31485" s="48"/>
    </row>
    <row r="31486" s="3" customFormat="1" customHeight="1" spans="2:7">
      <c r="B31486" s="48"/>
      <c r="G31486" s="48"/>
    </row>
    <row r="31487" s="3" customFormat="1" customHeight="1" spans="2:7">
      <c r="B31487" s="48"/>
      <c r="G31487" s="48"/>
    </row>
    <row r="31488" s="3" customFormat="1" customHeight="1" spans="2:7">
      <c r="B31488" s="48"/>
      <c r="G31488" s="48"/>
    </row>
    <row r="31489" s="3" customFormat="1" customHeight="1" spans="2:7">
      <c r="B31489" s="48"/>
      <c r="G31489" s="48"/>
    </row>
    <row r="31490" s="3" customFormat="1" customHeight="1" spans="2:7">
      <c r="B31490" s="48"/>
      <c r="G31490" s="48"/>
    </row>
    <row r="31491" s="3" customFormat="1" customHeight="1" spans="2:7">
      <c r="B31491" s="48"/>
      <c r="G31491" s="48"/>
    </row>
    <row r="31492" s="3" customFormat="1" customHeight="1" spans="2:7">
      <c r="B31492" s="48"/>
      <c r="G31492" s="48"/>
    </row>
    <row r="31493" s="3" customFormat="1" customHeight="1" spans="2:7">
      <c r="B31493" s="48"/>
      <c r="G31493" s="48"/>
    </row>
    <row r="31494" s="3" customFormat="1" customHeight="1" spans="2:7">
      <c r="B31494" s="48"/>
      <c r="G31494" s="48"/>
    </row>
    <row r="31495" s="3" customFormat="1" customHeight="1" spans="2:7">
      <c r="B31495" s="48"/>
      <c r="G31495" s="48"/>
    </row>
    <row r="31496" s="3" customFormat="1" customHeight="1" spans="2:7">
      <c r="B31496" s="48"/>
      <c r="G31496" s="48"/>
    </row>
    <row r="31497" s="3" customFormat="1" customHeight="1" spans="2:7">
      <c r="B31497" s="48"/>
      <c r="G31497" s="48"/>
    </row>
    <row r="31498" s="3" customFormat="1" customHeight="1" spans="2:7">
      <c r="B31498" s="48"/>
      <c r="G31498" s="48"/>
    </row>
    <row r="31499" s="3" customFormat="1" customHeight="1" spans="2:7">
      <c r="B31499" s="48"/>
      <c r="G31499" s="48"/>
    </row>
    <row r="31500" s="3" customFormat="1" customHeight="1" spans="2:7">
      <c r="B31500" s="48"/>
      <c r="G31500" s="48"/>
    </row>
    <row r="31501" s="3" customFormat="1" customHeight="1" spans="2:7">
      <c r="B31501" s="48"/>
      <c r="G31501" s="48"/>
    </row>
    <row r="31502" s="3" customFormat="1" customHeight="1" spans="2:7">
      <c r="B31502" s="48"/>
      <c r="G31502" s="48"/>
    </row>
    <row r="31503" s="3" customFormat="1" customHeight="1" spans="2:7">
      <c r="B31503" s="48"/>
      <c r="G31503" s="48"/>
    </row>
    <row r="31504" s="3" customFormat="1" customHeight="1" spans="2:7">
      <c r="B31504" s="48"/>
      <c r="G31504" s="48"/>
    </row>
    <row r="31505" s="3" customFormat="1" customHeight="1" spans="2:7">
      <c r="B31505" s="48"/>
      <c r="G31505" s="48"/>
    </row>
    <row r="31506" s="3" customFormat="1" customHeight="1" spans="2:7">
      <c r="B31506" s="48"/>
      <c r="G31506" s="48"/>
    </row>
    <row r="31507" s="3" customFormat="1" customHeight="1" spans="2:7">
      <c r="B31507" s="48"/>
      <c r="G31507" s="48"/>
    </row>
    <row r="31508" s="3" customFormat="1" customHeight="1" spans="2:7">
      <c r="B31508" s="48"/>
      <c r="G31508" s="48"/>
    </row>
    <row r="31509" s="3" customFormat="1" customHeight="1" spans="2:7">
      <c r="B31509" s="48"/>
      <c r="G31509" s="48"/>
    </row>
    <row r="31510" s="3" customFormat="1" customHeight="1" spans="2:7">
      <c r="B31510" s="48"/>
      <c r="G31510" s="48"/>
    </row>
    <row r="31511" s="3" customFormat="1" customHeight="1" spans="2:7">
      <c r="B31511" s="48"/>
      <c r="G31511" s="48"/>
    </row>
    <row r="31512" s="3" customFormat="1" customHeight="1" spans="2:7">
      <c r="B31512" s="48"/>
      <c r="G31512" s="48"/>
    </row>
    <row r="31513" s="3" customFormat="1" customHeight="1" spans="2:7">
      <c r="B31513" s="48"/>
      <c r="G31513" s="48"/>
    </row>
    <row r="31514" s="3" customFormat="1" customHeight="1" spans="2:7">
      <c r="B31514" s="48"/>
      <c r="G31514" s="48"/>
    </row>
    <row r="31515" s="3" customFormat="1" customHeight="1" spans="2:7">
      <c r="B31515" s="48"/>
      <c r="G31515" s="48"/>
    </row>
    <row r="31516" s="3" customFormat="1" customHeight="1" spans="2:7">
      <c r="B31516" s="48"/>
      <c r="G31516" s="48"/>
    </row>
    <row r="31517" s="3" customFormat="1" customHeight="1" spans="2:7">
      <c r="B31517" s="48"/>
      <c r="G31517" s="48"/>
    </row>
    <row r="31518" s="3" customFormat="1" customHeight="1" spans="2:7">
      <c r="B31518" s="48"/>
      <c r="G31518" s="48"/>
    </row>
    <row r="31519" s="3" customFormat="1" customHeight="1" spans="2:7">
      <c r="B31519" s="48"/>
      <c r="G31519" s="48"/>
    </row>
    <row r="31520" s="3" customFormat="1" customHeight="1" spans="2:7">
      <c r="B31520" s="48"/>
      <c r="G31520" s="48"/>
    </row>
    <row r="31521" s="3" customFormat="1" customHeight="1" spans="2:7">
      <c r="B31521" s="48"/>
      <c r="G31521" s="48"/>
    </row>
    <row r="31522" s="3" customFormat="1" customHeight="1" spans="2:7">
      <c r="B31522" s="48"/>
      <c r="G31522" s="48"/>
    </row>
    <row r="31523" s="3" customFormat="1" customHeight="1" spans="2:7">
      <c r="B31523" s="48"/>
      <c r="G31523" s="48"/>
    </row>
    <row r="31524" s="3" customFormat="1" customHeight="1" spans="2:7">
      <c r="B31524" s="48"/>
      <c r="G31524" s="48"/>
    </row>
    <row r="31525" s="3" customFormat="1" customHeight="1" spans="2:7">
      <c r="B31525" s="48"/>
      <c r="G31525" s="48"/>
    </row>
    <row r="31526" s="3" customFormat="1" customHeight="1" spans="2:7">
      <c r="B31526" s="48"/>
      <c r="G31526" s="48"/>
    </row>
    <row r="31527" s="3" customFormat="1" customHeight="1" spans="2:7">
      <c r="B31527" s="48"/>
      <c r="G31527" s="48"/>
    </row>
    <row r="31528" s="3" customFormat="1" customHeight="1" spans="2:7">
      <c r="B31528" s="48"/>
      <c r="G31528" s="48"/>
    </row>
    <row r="31529" s="3" customFormat="1" customHeight="1" spans="2:7">
      <c r="B31529" s="48"/>
      <c r="G31529" s="48"/>
    </row>
    <row r="31530" s="3" customFormat="1" customHeight="1" spans="2:7">
      <c r="B31530" s="48"/>
      <c r="G31530" s="48"/>
    </row>
    <row r="31531" s="3" customFormat="1" customHeight="1" spans="2:7">
      <c r="B31531" s="48"/>
      <c r="G31531" s="48"/>
    </row>
    <row r="31532" s="3" customFormat="1" customHeight="1" spans="2:7">
      <c r="B31532" s="48"/>
      <c r="G31532" s="48"/>
    </row>
    <row r="31533" s="3" customFormat="1" customHeight="1" spans="2:7">
      <c r="B31533" s="48"/>
      <c r="G31533" s="48"/>
    </row>
    <row r="31534" s="3" customFormat="1" customHeight="1" spans="2:7">
      <c r="B31534" s="48"/>
      <c r="G31534" s="48"/>
    </row>
    <row r="31535" s="3" customFormat="1" customHeight="1" spans="2:7">
      <c r="B31535" s="48"/>
      <c r="G31535" s="48"/>
    </row>
    <row r="31536" s="3" customFormat="1" customHeight="1" spans="2:7">
      <c r="B31536" s="48"/>
      <c r="G31536" s="48"/>
    </row>
    <row r="31537" s="3" customFormat="1" customHeight="1" spans="2:7">
      <c r="B31537" s="48"/>
      <c r="G31537" s="48"/>
    </row>
    <row r="31538" s="3" customFormat="1" customHeight="1" spans="2:7">
      <c r="B31538" s="48"/>
      <c r="G31538" s="48"/>
    </row>
    <row r="31539" s="3" customFormat="1" customHeight="1" spans="2:7">
      <c r="B31539" s="48"/>
      <c r="G31539" s="48"/>
    </row>
    <row r="31540" s="3" customFormat="1" customHeight="1" spans="2:7">
      <c r="B31540" s="48"/>
      <c r="G31540" s="48"/>
    </row>
    <row r="31541" s="3" customFormat="1" customHeight="1" spans="2:7">
      <c r="B31541" s="48"/>
      <c r="G31541" s="48"/>
    </row>
    <row r="31542" s="3" customFormat="1" customHeight="1" spans="2:7">
      <c r="B31542" s="48"/>
      <c r="G31542" s="48"/>
    </row>
    <row r="31543" s="3" customFormat="1" customHeight="1" spans="2:7">
      <c r="B31543" s="48"/>
      <c r="G31543" s="48"/>
    </row>
    <row r="31544" s="3" customFormat="1" customHeight="1" spans="2:7">
      <c r="B31544" s="48"/>
      <c r="G31544" s="48"/>
    </row>
    <row r="31545" s="3" customFormat="1" customHeight="1" spans="2:7">
      <c r="B31545" s="48"/>
      <c r="G31545" s="48"/>
    </row>
    <row r="31546" s="3" customFormat="1" customHeight="1" spans="2:7">
      <c r="B31546" s="48"/>
      <c r="G31546" s="48"/>
    </row>
    <row r="31547" s="3" customFormat="1" customHeight="1" spans="2:7">
      <c r="B31547" s="48"/>
      <c r="G31547" s="48"/>
    </row>
    <row r="31548" s="3" customFormat="1" customHeight="1" spans="2:7">
      <c r="B31548" s="48"/>
      <c r="G31548" s="48"/>
    </row>
    <row r="31549" s="3" customFormat="1" customHeight="1" spans="2:7">
      <c r="B31549" s="48"/>
      <c r="G31549" s="48"/>
    </row>
    <row r="31550" s="3" customFormat="1" customHeight="1" spans="2:7">
      <c r="B31550" s="48"/>
      <c r="G31550" s="48"/>
    </row>
    <row r="31551" s="3" customFormat="1" customHeight="1" spans="2:7">
      <c r="B31551" s="48"/>
      <c r="G31551" s="48"/>
    </row>
    <row r="31552" s="3" customFormat="1" customHeight="1" spans="2:7">
      <c r="B31552" s="48"/>
      <c r="G31552" s="48"/>
    </row>
    <row r="31553" s="3" customFormat="1" customHeight="1" spans="2:7">
      <c r="B31553" s="48"/>
      <c r="G31553" s="48"/>
    </row>
    <row r="31554" s="3" customFormat="1" customHeight="1" spans="2:7">
      <c r="B31554" s="48"/>
      <c r="G31554" s="48"/>
    </row>
    <row r="31555" s="3" customFormat="1" customHeight="1" spans="2:7">
      <c r="B31555" s="48"/>
      <c r="G31555" s="48"/>
    </row>
    <row r="31556" s="3" customFormat="1" customHeight="1" spans="2:7">
      <c r="B31556" s="48"/>
      <c r="G31556" s="48"/>
    </row>
    <row r="31557" s="3" customFormat="1" customHeight="1" spans="2:7">
      <c r="B31557" s="48"/>
      <c r="G31557" s="48"/>
    </row>
    <row r="31558" s="3" customFormat="1" customHeight="1" spans="2:7">
      <c r="B31558" s="48"/>
      <c r="G31558" s="48"/>
    </row>
    <row r="31559" s="3" customFormat="1" customHeight="1" spans="2:7">
      <c r="B31559" s="48"/>
      <c r="G31559" s="48"/>
    </row>
    <row r="31560" s="3" customFormat="1" customHeight="1" spans="2:7">
      <c r="B31560" s="48"/>
      <c r="G31560" s="48"/>
    </row>
    <row r="31561" s="3" customFormat="1" customHeight="1" spans="2:7">
      <c r="B31561" s="48"/>
      <c r="G31561" s="48"/>
    </row>
    <row r="31562" s="3" customFormat="1" customHeight="1" spans="2:7">
      <c r="B31562" s="48"/>
      <c r="G31562" s="48"/>
    </row>
    <row r="31563" s="3" customFormat="1" customHeight="1" spans="2:7">
      <c r="B31563" s="48"/>
      <c r="G31563" s="48"/>
    </row>
    <row r="31564" s="3" customFormat="1" customHeight="1" spans="2:7">
      <c r="B31564" s="48"/>
      <c r="G31564" s="48"/>
    </row>
    <row r="31565" s="3" customFormat="1" customHeight="1" spans="2:7">
      <c r="B31565" s="48"/>
      <c r="G31565" s="48"/>
    </row>
    <row r="31566" s="3" customFormat="1" customHeight="1" spans="2:7">
      <c r="B31566" s="48"/>
      <c r="G31566" s="48"/>
    </row>
    <row r="31567" s="3" customFormat="1" customHeight="1" spans="2:7">
      <c r="B31567" s="48"/>
      <c r="G31567" s="48"/>
    </row>
    <row r="31568" s="3" customFormat="1" customHeight="1" spans="2:7">
      <c r="B31568" s="48"/>
      <c r="G31568" s="48"/>
    </row>
    <row r="31569" s="3" customFormat="1" customHeight="1" spans="2:7">
      <c r="B31569" s="48"/>
      <c r="G31569" s="48"/>
    </row>
    <row r="31570" s="3" customFormat="1" customHeight="1" spans="2:7">
      <c r="B31570" s="48"/>
      <c r="G31570" s="48"/>
    </row>
    <row r="31571" s="3" customFormat="1" customHeight="1" spans="2:7">
      <c r="B31571" s="48"/>
      <c r="G31571" s="48"/>
    </row>
    <row r="31572" s="3" customFormat="1" customHeight="1" spans="2:7">
      <c r="B31572" s="48"/>
      <c r="G31572" s="48"/>
    </row>
    <row r="31573" s="3" customFormat="1" customHeight="1" spans="2:7">
      <c r="B31573" s="48"/>
      <c r="G31573" s="48"/>
    </row>
    <row r="31574" s="3" customFormat="1" customHeight="1" spans="2:7">
      <c r="B31574" s="48"/>
      <c r="G31574" s="48"/>
    </row>
    <row r="31575" s="3" customFormat="1" customHeight="1" spans="2:7">
      <c r="B31575" s="48"/>
      <c r="G31575" s="48"/>
    </row>
    <row r="31576" s="3" customFormat="1" customHeight="1" spans="2:7">
      <c r="B31576" s="48"/>
      <c r="G31576" s="48"/>
    </row>
    <row r="31577" s="3" customFormat="1" customHeight="1" spans="2:7">
      <c r="B31577" s="48"/>
      <c r="G31577" s="48"/>
    </row>
    <row r="31578" s="3" customFormat="1" customHeight="1" spans="2:7">
      <c r="B31578" s="48"/>
      <c r="G31578" s="48"/>
    </row>
    <row r="31579" s="3" customFormat="1" customHeight="1" spans="2:7">
      <c r="B31579" s="48"/>
      <c r="G31579" s="48"/>
    </row>
    <row r="31580" s="3" customFormat="1" customHeight="1" spans="2:7">
      <c r="B31580" s="48"/>
      <c r="G31580" s="48"/>
    </row>
    <row r="31581" s="3" customFormat="1" customHeight="1" spans="2:7">
      <c r="B31581" s="48"/>
      <c r="G31581" s="48"/>
    </row>
    <row r="31582" s="3" customFormat="1" customHeight="1" spans="2:7">
      <c r="B31582" s="48"/>
      <c r="G31582" s="48"/>
    </row>
    <row r="31583" s="3" customFormat="1" customHeight="1" spans="2:7">
      <c r="B31583" s="48"/>
      <c r="G31583" s="48"/>
    </row>
    <row r="31584" s="3" customFormat="1" customHeight="1" spans="2:7">
      <c r="B31584" s="48"/>
      <c r="G31584" s="48"/>
    </row>
    <row r="31585" s="3" customFormat="1" customHeight="1" spans="2:7">
      <c r="B31585" s="48"/>
      <c r="G31585" s="48"/>
    </row>
    <row r="31586" s="3" customFormat="1" customHeight="1" spans="2:7">
      <c r="B31586" s="48"/>
      <c r="G31586" s="48"/>
    </row>
    <row r="31587" s="3" customFormat="1" customHeight="1" spans="2:7">
      <c r="B31587" s="48"/>
      <c r="G31587" s="48"/>
    </row>
    <row r="31588" s="3" customFormat="1" customHeight="1" spans="2:7">
      <c r="B31588" s="48"/>
      <c r="G31588" s="48"/>
    </row>
    <row r="31589" s="3" customFormat="1" customHeight="1" spans="2:7">
      <c r="B31589" s="48"/>
      <c r="G31589" s="48"/>
    </row>
    <row r="31590" s="3" customFormat="1" customHeight="1" spans="2:7">
      <c r="B31590" s="48"/>
      <c r="G31590" s="48"/>
    </row>
    <row r="31591" s="3" customFormat="1" customHeight="1" spans="2:7">
      <c r="B31591" s="48"/>
      <c r="G31591" s="48"/>
    </row>
    <row r="31592" s="3" customFormat="1" customHeight="1" spans="2:7">
      <c r="B31592" s="48"/>
      <c r="G31592" s="48"/>
    </row>
    <row r="31593" s="3" customFormat="1" customHeight="1" spans="2:7">
      <c r="B31593" s="48"/>
      <c r="G31593" s="48"/>
    </row>
    <row r="31594" s="3" customFormat="1" customHeight="1" spans="2:7">
      <c r="B31594" s="48"/>
      <c r="G31594" s="48"/>
    </row>
    <row r="31595" s="3" customFormat="1" customHeight="1" spans="2:7">
      <c r="B31595" s="48"/>
      <c r="G31595" s="48"/>
    </row>
    <row r="31596" s="3" customFormat="1" customHeight="1" spans="2:7">
      <c r="B31596" s="48"/>
      <c r="G31596" s="48"/>
    </row>
    <row r="31597" s="3" customFormat="1" customHeight="1" spans="2:7">
      <c r="B31597" s="48"/>
      <c r="G31597" s="48"/>
    </row>
    <row r="31598" s="3" customFormat="1" customHeight="1" spans="2:7">
      <c r="B31598" s="48"/>
      <c r="G31598" s="48"/>
    </row>
    <row r="31599" s="3" customFormat="1" customHeight="1" spans="2:7">
      <c r="B31599" s="48"/>
      <c r="G31599" s="48"/>
    </row>
    <row r="31600" s="3" customFormat="1" customHeight="1" spans="2:7">
      <c r="B31600" s="48"/>
      <c r="G31600" s="48"/>
    </row>
    <row r="31601" s="3" customFormat="1" customHeight="1" spans="2:7">
      <c r="B31601" s="48"/>
      <c r="G31601" s="48"/>
    </row>
    <row r="31602" s="3" customFormat="1" customHeight="1" spans="2:7">
      <c r="B31602" s="48"/>
      <c r="G31602" s="48"/>
    </row>
    <row r="31603" s="3" customFormat="1" customHeight="1" spans="2:7">
      <c r="B31603" s="48"/>
      <c r="G31603" s="48"/>
    </row>
    <row r="31604" s="3" customFormat="1" customHeight="1" spans="2:7">
      <c r="B31604" s="48"/>
      <c r="G31604" s="48"/>
    </row>
    <row r="31605" s="3" customFormat="1" customHeight="1" spans="2:7">
      <c r="B31605" s="48"/>
      <c r="G31605" s="48"/>
    </row>
    <row r="31606" s="3" customFormat="1" customHeight="1" spans="2:7">
      <c r="B31606" s="48"/>
      <c r="G31606" s="48"/>
    </row>
    <row r="31607" s="3" customFormat="1" customHeight="1" spans="2:7">
      <c r="B31607" s="48"/>
      <c r="G31607" s="48"/>
    </row>
    <row r="31608" s="3" customFormat="1" customHeight="1" spans="2:7">
      <c r="B31608" s="48"/>
      <c r="G31608" s="48"/>
    </row>
    <row r="31609" s="3" customFormat="1" customHeight="1" spans="2:7">
      <c r="B31609" s="48"/>
      <c r="G31609" s="48"/>
    </row>
    <row r="31610" s="3" customFormat="1" customHeight="1" spans="2:7">
      <c r="B31610" s="48"/>
      <c r="G31610" s="48"/>
    </row>
    <row r="31611" s="3" customFormat="1" customHeight="1" spans="2:7">
      <c r="B31611" s="48"/>
      <c r="G31611" s="48"/>
    </row>
    <row r="31612" s="3" customFormat="1" customHeight="1" spans="2:7">
      <c r="B31612" s="48"/>
      <c r="G31612" s="48"/>
    </row>
    <row r="31613" s="3" customFormat="1" customHeight="1" spans="2:7">
      <c r="B31613" s="48"/>
      <c r="G31613" s="48"/>
    </row>
    <row r="31614" s="3" customFormat="1" customHeight="1" spans="2:7">
      <c r="B31614" s="48"/>
      <c r="G31614" s="48"/>
    </row>
    <row r="31615" s="3" customFormat="1" customHeight="1" spans="2:7">
      <c r="B31615" s="48"/>
      <c r="G31615" s="48"/>
    </row>
    <row r="31616" s="3" customFormat="1" customHeight="1" spans="2:7">
      <c r="B31616" s="48"/>
      <c r="G31616" s="48"/>
    </row>
    <row r="31617" s="3" customFormat="1" customHeight="1" spans="2:7">
      <c r="B31617" s="48"/>
      <c r="G31617" s="48"/>
    </row>
    <row r="31618" s="3" customFormat="1" customHeight="1" spans="2:7">
      <c r="B31618" s="48"/>
      <c r="G31618" s="48"/>
    </row>
    <row r="31619" s="3" customFormat="1" customHeight="1" spans="2:7">
      <c r="B31619" s="48"/>
      <c r="G31619" s="48"/>
    </row>
    <row r="31620" s="3" customFormat="1" customHeight="1" spans="2:7">
      <c r="B31620" s="48"/>
      <c r="G31620" s="48"/>
    </row>
    <row r="31621" s="3" customFormat="1" customHeight="1" spans="2:7">
      <c r="B31621" s="48"/>
      <c r="G31621" s="48"/>
    </row>
    <row r="31622" s="3" customFormat="1" customHeight="1" spans="2:7">
      <c r="B31622" s="48"/>
      <c r="G31622" s="48"/>
    </row>
    <row r="31623" s="3" customFormat="1" customHeight="1" spans="2:7">
      <c r="B31623" s="48"/>
      <c r="G31623" s="48"/>
    </row>
    <row r="31624" s="3" customFormat="1" customHeight="1" spans="2:7">
      <c r="B31624" s="48"/>
      <c r="G31624" s="48"/>
    </row>
    <row r="31625" s="3" customFormat="1" customHeight="1" spans="2:7">
      <c r="B31625" s="48"/>
      <c r="G31625" s="48"/>
    </row>
    <row r="31626" s="3" customFormat="1" customHeight="1" spans="2:7">
      <c r="B31626" s="48"/>
      <c r="G31626" s="48"/>
    </row>
    <row r="31627" s="3" customFormat="1" customHeight="1" spans="2:7">
      <c r="B31627" s="48"/>
      <c r="G31627" s="48"/>
    </row>
    <row r="31628" s="3" customFormat="1" customHeight="1" spans="2:7">
      <c r="B31628" s="48"/>
      <c r="G31628" s="48"/>
    </row>
    <row r="31629" s="3" customFormat="1" customHeight="1" spans="2:7">
      <c r="B31629" s="48"/>
      <c r="G31629" s="48"/>
    </row>
    <row r="31630" s="3" customFormat="1" customHeight="1" spans="2:7">
      <c r="B31630" s="48"/>
      <c r="G31630" s="48"/>
    </row>
    <row r="31631" s="3" customFormat="1" customHeight="1" spans="2:7">
      <c r="B31631" s="48"/>
      <c r="G31631" s="48"/>
    </row>
    <row r="31632" s="3" customFormat="1" customHeight="1" spans="2:7">
      <c r="B31632" s="48"/>
      <c r="G31632" s="48"/>
    </row>
    <row r="31633" s="3" customFormat="1" customHeight="1" spans="2:7">
      <c r="B31633" s="48"/>
      <c r="G31633" s="48"/>
    </row>
    <row r="31634" s="3" customFormat="1" customHeight="1" spans="2:7">
      <c r="B31634" s="48"/>
      <c r="G31634" s="48"/>
    </row>
    <row r="31635" s="3" customFormat="1" customHeight="1" spans="2:7">
      <c r="B31635" s="48"/>
      <c r="G31635" s="48"/>
    </row>
    <row r="31636" s="3" customFormat="1" customHeight="1" spans="2:7">
      <c r="B31636" s="48"/>
      <c r="G31636" s="48"/>
    </row>
    <row r="31637" s="3" customFormat="1" customHeight="1" spans="2:7">
      <c r="B31637" s="48"/>
      <c r="G31637" s="48"/>
    </row>
    <row r="31638" s="3" customFormat="1" customHeight="1" spans="2:7">
      <c r="B31638" s="48"/>
      <c r="G31638" s="48"/>
    </row>
    <row r="31639" s="3" customFormat="1" customHeight="1" spans="2:7">
      <c r="B31639" s="48"/>
      <c r="G31639" s="48"/>
    </row>
    <row r="31640" s="3" customFormat="1" customHeight="1" spans="2:7">
      <c r="B31640" s="48"/>
      <c r="G31640" s="48"/>
    </row>
    <row r="31641" s="3" customFormat="1" customHeight="1" spans="2:7">
      <c r="B31641" s="48"/>
      <c r="G31641" s="48"/>
    </row>
    <row r="31642" s="3" customFormat="1" customHeight="1" spans="2:7">
      <c r="B31642" s="48"/>
      <c r="G31642" s="48"/>
    </row>
    <row r="31643" s="3" customFormat="1" customHeight="1" spans="2:7">
      <c r="B31643" s="48"/>
      <c r="G31643" s="48"/>
    </row>
    <row r="31644" s="3" customFormat="1" customHeight="1" spans="2:7">
      <c r="B31644" s="48"/>
      <c r="G31644" s="48"/>
    </row>
    <row r="31645" s="3" customFormat="1" customHeight="1" spans="2:7">
      <c r="B31645" s="48"/>
      <c r="G31645" s="48"/>
    </row>
    <row r="31646" s="3" customFormat="1" customHeight="1" spans="2:7">
      <c r="B31646" s="48"/>
      <c r="G31646" s="48"/>
    </row>
    <row r="31647" s="3" customFormat="1" customHeight="1" spans="2:7">
      <c r="B31647" s="48"/>
      <c r="G31647" s="48"/>
    </row>
    <row r="31648" s="3" customFormat="1" customHeight="1" spans="2:7">
      <c r="B31648" s="48"/>
      <c r="G31648" s="48"/>
    </row>
    <row r="31649" s="3" customFormat="1" customHeight="1" spans="2:7">
      <c r="B31649" s="48"/>
      <c r="G31649" s="48"/>
    </row>
    <row r="31650" s="3" customFormat="1" customHeight="1" spans="2:7">
      <c r="B31650" s="48"/>
      <c r="G31650" s="48"/>
    </row>
    <row r="31651" s="3" customFormat="1" customHeight="1" spans="2:7">
      <c r="B31651" s="48"/>
      <c r="G31651" s="48"/>
    </row>
    <row r="31652" s="3" customFormat="1" customHeight="1" spans="2:7">
      <c r="B31652" s="48"/>
      <c r="G31652" s="48"/>
    </row>
    <row r="31653" s="3" customFormat="1" customHeight="1" spans="2:7">
      <c r="B31653" s="48"/>
      <c r="G31653" s="48"/>
    </row>
    <row r="31654" s="3" customFormat="1" customHeight="1" spans="2:7">
      <c r="B31654" s="48"/>
      <c r="G31654" s="48"/>
    </row>
    <row r="31655" s="3" customFormat="1" customHeight="1" spans="2:7">
      <c r="B31655" s="48"/>
      <c r="G31655" s="48"/>
    </row>
    <row r="31656" s="3" customFormat="1" customHeight="1" spans="2:7">
      <c r="B31656" s="48"/>
      <c r="G31656" s="48"/>
    </row>
    <row r="31657" s="3" customFormat="1" customHeight="1" spans="2:7">
      <c r="B31657" s="48"/>
      <c r="G31657" s="48"/>
    </row>
    <row r="31658" s="3" customFormat="1" customHeight="1" spans="2:7">
      <c r="B31658" s="48"/>
      <c r="G31658" s="48"/>
    </row>
    <row r="31659" s="3" customFormat="1" customHeight="1" spans="2:7">
      <c r="B31659" s="48"/>
      <c r="G31659" s="48"/>
    </row>
    <row r="31660" s="3" customFormat="1" customHeight="1" spans="2:7">
      <c r="B31660" s="48"/>
      <c r="G31660" s="48"/>
    </row>
    <row r="31661" s="3" customFormat="1" customHeight="1" spans="2:7">
      <c r="B31661" s="48"/>
      <c r="G31661" s="48"/>
    </row>
    <row r="31662" s="3" customFormat="1" customHeight="1" spans="2:7">
      <c r="B31662" s="48"/>
      <c r="G31662" s="48"/>
    </row>
    <row r="31663" s="3" customFormat="1" customHeight="1" spans="2:7">
      <c r="B31663" s="48"/>
      <c r="G31663" s="48"/>
    </row>
    <row r="31664" s="3" customFormat="1" customHeight="1" spans="2:7">
      <c r="B31664" s="48"/>
      <c r="G31664" s="48"/>
    </row>
    <row r="31665" s="3" customFormat="1" customHeight="1" spans="2:7">
      <c r="B31665" s="48"/>
      <c r="G31665" s="48"/>
    </row>
    <row r="31666" s="3" customFormat="1" customHeight="1" spans="2:7">
      <c r="B31666" s="48"/>
      <c r="G31666" s="48"/>
    </row>
    <row r="31667" s="3" customFormat="1" customHeight="1" spans="2:7">
      <c r="B31667" s="48"/>
      <c r="G31667" s="48"/>
    </row>
    <row r="31668" s="3" customFormat="1" customHeight="1" spans="2:7">
      <c r="B31668" s="48"/>
      <c r="G31668" s="48"/>
    </row>
    <row r="31669" s="3" customFormat="1" customHeight="1" spans="2:7">
      <c r="B31669" s="48"/>
      <c r="G31669" s="48"/>
    </row>
    <row r="31670" s="3" customFormat="1" customHeight="1" spans="2:7">
      <c r="B31670" s="48"/>
      <c r="G31670" s="48"/>
    </row>
    <row r="31671" s="3" customFormat="1" customHeight="1" spans="2:7">
      <c r="B31671" s="48"/>
      <c r="G31671" s="48"/>
    </row>
    <row r="31672" s="3" customFormat="1" customHeight="1" spans="2:7">
      <c r="B31672" s="48"/>
      <c r="G31672" s="48"/>
    </row>
    <row r="31673" s="3" customFormat="1" customHeight="1" spans="2:7">
      <c r="B31673" s="48"/>
      <c r="G31673" s="48"/>
    </row>
    <row r="31674" s="3" customFormat="1" customHeight="1" spans="2:7">
      <c r="B31674" s="48"/>
      <c r="G31674" s="48"/>
    </row>
    <row r="31675" s="3" customFormat="1" customHeight="1" spans="2:7">
      <c r="B31675" s="48"/>
      <c r="G31675" s="48"/>
    </row>
    <row r="31676" s="3" customFormat="1" customHeight="1" spans="2:7">
      <c r="B31676" s="48"/>
      <c r="G31676" s="48"/>
    </row>
    <row r="31677" s="3" customFormat="1" customHeight="1" spans="2:7">
      <c r="B31677" s="48"/>
      <c r="G31677" s="48"/>
    </row>
    <row r="31678" s="3" customFormat="1" customHeight="1" spans="2:7">
      <c r="B31678" s="48"/>
      <c r="G31678" s="48"/>
    </row>
    <row r="31679" s="3" customFormat="1" customHeight="1" spans="2:7">
      <c r="B31679" s="48"/>
      <c r="G31679" s="48"/>
    </row>
    <row r="31680" s="3" customFormat="1" customHeight="1" spans="2:7">
      <c r="B31680" s="48"/>
      <c r="G31680" s="48"/>
    </row>
    <row r="31681" s="3" customFormat="1" customHeight="1" spans="2:7">
      <c r="B31681" s="48"/>
      <c r="G31681" s="48"/>
    </row>
    <row r="31682" s="3" customFormat="1" customHeight="1" spans="2:7">
      <c r="B31682" s="48"/>
      <c r="G31682" s="48"/>
    </row>
    <row r="31683" s="3" customFormat="1" customHeight="1" spans="2:7">
      <c r="B31683" s="48"/>
      <c r="G31683" s="48"/>
    </row>
    <row r="31684" s="3" customFormat="1" customHeight="1" spans="2:7">
      <c r="B31684" s="48"/>
      <c r="G31684" s="48"/>
    </row>
    <row r="31685" s="3" customFormat="1" customHeight="1" spans="2:7">
      <c r="B31685" s="48"/>
      <c r="G31685" s="48"/>
    </row>
    <row r="31686" s="3" customFormat="1" customHeight="1" spans="2:7">
      <c r="B31686" s="48"/>
      <c r="G31686" s="48"/>
    </row>
    <row r="31687" s="3" customFormat="1" customHeight="1" spans="2:7">
      <c r="B31687" s="48"/>
      <c r="G31687" s="48"/>
    </row>
    <row r="31688" s="3" customFormat="1" customHeight="1" spans="2:7">
      <c r="B31688" s="48"/>
      <c r="G31688" s="48"/>
    </row>
    <row r="31689" s="3" customFormat="1" customHeight="1" spans="2:7">
      <c r="B31689" s="48"/>
      <c r="G31689" s="48"/>
    </row>
    <row r="31690" s="3" customFormat="1" customHeight="1" spans="2:7">
      <c r="B31690" s="48"/>
      <c r="G31690" s="48"/>
    </row>
    <row r="31691" s="3" customFormat="1" customHeight="1" spans="2:7">
      <c r="B31691" s="48"/>
      <c r="G31691" s="48"/>
    </row>
    <row r="31692" s="3" customFormat="1" customHeight="1" spans="2:7">
      <c r="B31692" s="48"/>
      <c r="G31692" s="48"/>
    </row>
    <row r="31693" s="3" customFormat="1" customHeight="1" spans="2:7">
      <c r="B31693" s="48"/>
      <c r="G31693" s="48"/>
    </row>
    <row r="31694" s="3" customFormat="1" customHeight="1" spans="2:7">
      <c r="B31694" s="48"/>
      <c r="G31694" s="48"/>
    </row>
    <row r="31695" s="3" customFormat="1" customHeight="1" spans="2:7">
      <c r="B31695" s="48"/>
      <c r="G31695" s="48"/>
    </row>
    <row r="31696" s="3" customFormat="1" customHeight="1" spans="2:7">
      <c r="B31696" s="48"/>
      <c r="G31696" s="48"/>
    </row>
    <row r="31697" s="3" customFormat="1" customHeight="1" spans="2:7">
      <c r="B31697" s="48"/>
      <c r="G31697" s="48"/>
    </row>
    <row r="31698" s="3" customFormat="1" customHeight="1" spans="2:7">
      <c r="B31698" s="48"/>
      <c r="G31698" s="48"/>
    </row>
    <row r="31699" s="3" customFormat="1" customHeight="1" spans="2:7">
      <c r="B31699" s="48"/>
      <c r="G31699" s="48"/>
    </row>
    <row r="31700" s="3" customFormat="1" customHeight="1" spans="2:7">
      <c r="B31700" s="48"/>
      <c r="G31700" s="48"/>
    </row>
    <row r="31701" s="3" customFormat="1" customHeight="1" spans="2:7">
      <c r="B31701" s="48"/>
      <c r="G31701" s="48"/>
    </row>
    <row r="31702" s="3" customFormat="1" customHeight="1" spans="2:7">
      <c r="B31702" s="48"/>
      <c r="G31702" s="48"/>
    </row>
    <row r="31703" s="3" customFormat="1" customHeight="1" spans="2:7">
      <c r="B31703" s="48"/>
      <c r="G31703" s="48"/>
    </row>
    <row r="31704" s="3" customFormat="1" customHeight="1" spans="2:7">
      <c r="B31704" s="48"/>
      <c r="G31704" s="48"/>
    </row>
    <row r="31705" s="3" customFormat="1" customHeight="1" spans="2:7">
      <c r="B31705" s="48"/>
      <c r="G31705" s="48"/>
    </row>
    <row r="31706" s="3" customFormat="1" customHeight="1" spans="2:7">
      <c r="B31706" s="48"/>
      <c r="G31706" s="48"/>
    </row>
    <row r="31707" s="3" customFormat="1" customHeight="1" spans="2:7">
      <c r="B31707" s="48"/>
      <c r="G31707" s="48"/>
    </row>
    <row r="31708" s="3" customFormat="1" customHeight="1" spans="2:7">
      <c r="B31708" s="48"/>
      <c r="G31708" s="48"/>
    </row>
    <row r="31709" s="3" customFormat="1" customHeight="1" spans="2:7">
      <c r="B31709" s="48"/>
      <c r="G31709" s="48"/>
    </row>
    <row r="31710" s="3" customFormat="1" customHeight="1" spans="2:7">
      <c r="B31710" s="48"/>
      <c r="G31710" s="48"/>
    </row>
    <row r="31711" s="3" customFormat="1" customHeight="1" spans="2:7">
      <c r="B31711" s="48"/>
      <c r="G31711" s="48"/>
    </row>
    <row r="31712" s="3" customFormat="1" customHeight="1" spans="2:7">
      <c r="B31712" s="48"/>
      <c r="G31712" s="48"/>
    </row>
    <row r="31713" s="3" customFormat="1" customHeight="1" spans="2:7">
      <c r="B31713" s="48"/>
      <c r="G31713" s="48"/>
    </row>
    <row r="31714" s="3" customFormat="1" customHeight="1" spans="2:7">
      <c r="B31714" s="48"/>
      <c r="G31714" s="48"/>
    </row>
    <row r="31715" s="3" customFormat="1" customHeight="1" spans="2:7">
      <c r="B31715" s="48"/>
      <c r="G31715" s="48"/>
    </row>
    <row r="31716" s="3" customFormat="1" customHeight="1" spans="2:7">
      <c r="B31716" s="48"/>
      <c r="G31716" s="48"/>
    </row>
    <row r="31717" s="3" customFormat="1" customHeight="1" spans="2:7">
      <c r="B31717" s="48"/>
      <c r="G31717" s="48"/>
    </row>
    <row r="31718" s="3" customFormat="1" customHeight="1" spans="2:7">
      <c r="B31718" s="48"/>
      <c r="G31718" s="48"/>
    </row>
    <row r="31719" s="3" customFormat="1" customHeight="1" spans="2:7">
      <c r="B31719" s="48"/>
      <c r="G31719" s="48"/>
    </row>
    <row r="31720" s="3" customFormat="1" customHeight="1" spans="2:7">
      <c r="B31720" s="48"/>
      <c r="G31720" s="48"/>
    </row>
    <row r="31721" s="3" customFormat="1" customHeight="1" spans="2:7">
      <c r="B31721" s="48"/>
      <c r="G31721" s="48"/>
    </row>
    <row r="31722" s="3" customFormat="1" customHeight="1" spans="2:7">
      <c r="B31722" s="48"/>
      <c r="G31722" s="48"/>
    </row>
    <row r="31723" s="3" customFormat="1" customHeight="1" spans="2:7">
      <c r="B31723" s="48"/>
      <c r="G31723" s="48"/>
    </row>
    <row r="31724" s="3" customFormat="1" customHeight="1" spans="2:7">
      <c r="B31724" s="48"/>
      <c r="G31724" s="48"/>
    </row>
    <row r="31725" s="3" customFormat="1" customHeight="1" spans="2:7">
      <c r="B31725" s="48"/>
      <c r="G31725" s="48"/>
    </row>
    <row r="31726" s="3" customFormat="1" customHeight="1" spans="2:7">
      <c r="B31726" s="48"/>
      <c r="G31726" s="48"/>
    </row>
    <row r="31727" s="3" customFormat="1" customHeight="1" spans="2:7">
      <c r="B31727" s="48"/>
      <c r="G31727" s="48"/>
    </row>
    <row r="31728" s="3" customFormat="1" customHeight="1" spans="2:7">
      <c r="B31728" s="48"/>
      <c r="G31728" s="48"/>
    </row>
    <row r="31729" s="3" customFormat="1" customHeight="1" spans="2:7">
      <c r="B31729" s="48"/>
      <c r="G31729" s="48"/>
    </row>
    <row r="31730" s="3" customFormat="1" customHeight="1" spans="2:7">
      <c r="B31730" s="48"/>
      <c r="G31730" s="48"/>
    </row>
    <row r="31731" s="3" customFormat="1" customHeight="1" spans="2:7">
      <c r="B31731" s="48"/>
      <c r="G31731" s="48"/>
    </row>
    <row r="31732" s="3" customFormat="1" customHeight="1" spans="2:7">
      <c r="B31732" s="48"/>
      <c r="G31732" s="48"/>
    </row>
    <row r="31733" s="3" customFormat="1" customHeight="1" spans="2:7">
      <c r="B31733" s="48"/>
      <c r="G31733" s="48"/>
    </row>
    <row r="31734" s="3" customFormat="1" customHeight="1" spans="2:7">
      <c r="B31734" s="48"/>
      <c r="G31734" s="48"/>
    </row>
    <row r="31735" s="3" customFormat="1" customHeight="1" spans="2:7">
      <c r="B31735" s="48"/>
      <c r="G31735" s="48"/>
    </row>
    <row r="31736" s="3" customFormat="1" customHeight="1" spans="2:7">
      <c r="B31736" s="48"/>
      <c r="G31736" s="48"/>
    </row>
    <row r="31737" s="3" customFormat="1" customHeight="1" spans="2:7">
      <c r="B31737" s="48"/>
      <c r="G31737" s="48"/>
    </row>
    <row r="31738" s="3" customFormat="1" customHeight="1" spans="2:7">
      <c r="B31738" s="48"/>
      <c r="G31738" s="48"/>
    </row>
    <row r="31739" s="3" customFormat="1" customHeight="1" spans="2:7">
      <c r="B31739" s="48"/>
      <c r="G31739" s="48"/>
    </row>
    <row r="31740" s="3" customFormat="1" customHeight="1" spans="2:7">
      <c r="B31740" s="48"/>
      <c r="G31740" s="48"/>
    </row>
    <row r="31741" s="3" customFormat="1" customHeight="1" spans="2:7">
      <c r="B31741" s="48"/>
      <c r="G31741" s="48"/>
    </row>
    <row r="31742" s="3" customFormat="1" customHeight="1" spans="2:7">
      <c r="B31742" s="48"/>
      <c r="G31742" s="48"/>
    </row>
    <row r="31743" s="3" customFormat="1" customHeight="1" spans="2:7">
      <c r="B31743" s="48"/>
      <c r="G31743" s="48"/>
    </row>
    <row r="31744" s="3" customFormat="1" customHeight="1" spans="2:7">
      <c r="B31744" s="48"/>
      <c r="G31744" s="48"/>
    </row>
    <row r="31745" s="3" customFormat="1" customHeight="1" spans="2:7">
      <c r="B31745" s="48"/>
      <c r="G31745" s="48"/>
    </row>
    <row r="31746" s="3" customFormat="1" customHeight="1" spans="2:7">
      <c r="B31746" s="48"/>
      <c r="G31746" s="48"/>
    </row>
    <row r="31747" s="3" customFormat="1" customHeight="1" spans="2:7">
      <c r="B31747" s="48"/>
      <c r="G31747" s="48"/>
    </row>
    <row r="31748" s="3" customFormat="1" customHeight="1" spans="2:7">
      <c r="B31748" s="48"/>
      <c r="G31748" s="48"/>
    </row>
    <row r="31749" s="3" customFormat="1" customHeight="1" spans="2:7">
      <c r="B31749" s="48"/>
      <c r="G31749" s="48"/>
    </row>
    <row r="31750" s="3" customFormat="1" customHeight="1" spans="2:7">
      <c r="B31750" s="48"/>
      <c r="G31750" s="48"/>
    </row>
    <row r="31751" s="3" customFormat="1" customHeight="1" spans="2:7">
      <c r="B31751" s="48"/>
      <c r="G31751" s="48"/>
    </row>
    <row r="31752" s="3" customFormat="1" customHeight="1" spans="2:7">
      <c r="B31752" s="48"/>
      <c r="G31752" s="48"/>
    </row>
    <row r="31753" s="3" customFormat="1" customHeight="1" spans="2:7">
      <c r="B31753" s="48"/>
      <c r="G31753" s="48"/>
    </row>
    <row r="31754" s="3" customFormat="1" customHeight="1" spans="2:7">
      <c r="B31754" s="48"/>
      <c r="G31754" s="48"/>
    </row>
    <row r="31755" s="3" customFormat="1" customHeight="1" spans="2:7">
      <c r="B31755" s="48"/>
      <c r="G31755" s="48"/>
    </row>
    <row r="31756" s="3" customFormat="1" customHeight="1" spans="2:7">
      <c r="B31756" s="48"/>
      <c r="G31756" s="48"/>
    </row>
    <row r="31757" s="3" customFormat="1" customHeight="1" spans="2:7">
      <c r="B31757" s="48"/>
      <c r="G31757" s="48"/>
    </row>
    <row r="31758" s="3" customFormat="1" customHeight="1" spans="2:7">
      <c r="B31758" s="48"/>
      <c r="G31758" s="48"/>
    </row>
    <row r="31759" s="3" customFormat="1" customHeight="1" spans="2:7">
      <c r="B31759" s="48"/>
      <c r="G31759" s="48"/>
    </row>
    <row r="31760" s="3" customFormat="1" customHeight="1" spans="2:7">
      <c r="B31760" s="48"/>
      <c r="G31760" s="48"/>
    </row>
    <row r="31761" s="3" customFormat="1" customHeight="1" spans="2:7">
      <c r="B31761" s="48"/>
      <c r="G31761" s="48"/>
    </row>
    <row r="31762" s="3" customFormat="1" customHeight="1" spans="2:7">
      <c r="B31762" s="48"/>
      <c r="G31762" s="48"/>
    </row>
    <row r="31763" s="3" customFormat="1" customHeight="1" spans="2:7">
      <c r="B31763" s="48"/>
      <c r="G31763" s="48"/>
    </row>
    <row r="31764" s="3" customFormat="1" customHeight="1" spans="2:7">
      <c r="B31764" s="48"/>
      <c r="G31764" s="48"/>
    </row>
    <row r="31765" s="3" customFormat="1" customHeight="1" spans="2:7">
      <c r="B31765" s="48"/>
      <c r="G31765" s="48"/>
    </row>
    <row r="31766" s="3" customFormat="1" customHeight="1" spans="2:7">
      <c r="B31766" s="48"/>
      <c r="G31766" s="48"/>
    </row>
    <row r="31767" s="3" customFormat="1" customHeight="1" spans="2:7">
      <c r="B31767" s="48"/>
      <c r="G31767" s="48"/>
    </row>
    <row r="31768" s="3" customFormat="1" customHeight="1" spans="2:7">
      <c r="B31768" s="48"/>
      <c r="G31768" s="48"/>
    </row>
    <row r="31769" s="3" customFormat="1" customHeight="1" spans="2:7">
      <c r="B31769" s="48"/>
      <c r="G31769" s="48"/>
    </row>
    <row r="31770" s="3" customFormat="1" customHeight="1" spans="2:7">
      <c r="B31770" s="48"/>
      <c r="G31770" s="48"/>
    </row>
    <row r="31771" s="3" customFormat="1" customHeight="1" spans="2:7">
      <c r="B31771" s="48"/>
      <c r="G31771" s="48"/>
    </row>
    <row r="31772" s="3" customFormat="1" customHeight="1" spans="2:7">
      <c r="B31772" s="48"/>
      <c r="G31772" s="48"/>
    </row>
    <row r="31773" s="3" customFormat="1" customHeight="1" spans="2:7">
      <c r="B31773" s="48"/>
      <c r="G31773" s="48"/>
    </row>
    <row r="31774" s="3" customFormat="1" customHeight="1" spans="2:7">
      <c r="B31774" s="48"/>
      <c r="G31774" s="48"/>
    </row>
    <row r="31775" s="3" customFormat="1" customHeight="1" spans="2:7">
      <c r="B31775" s="48"/>
      <c r="G31775" s="48"/>
    </row>
    <row r="31776" s="3" customFormat="1" customHeight="1" spans="2:7">
      <c r="B31776" s="48"/>
      <c r="G31776" s="48"/>
    </row>
    <row r="31777" s="3" customFormat="1" customHeight="1" spans="2:7">
      <c r="B31777" s="48"/>
      <c r="G31777" s="48"/>
    </row>
    <row r="31778" s="3" customFormat="1" customHeight="1" spans="2:7">
      <c r="B31778" s="48"/>
      <c r="G31778" s="48"/>
    </row>
    <row r="31779" s="3" customFormat="1" customHeight="1" spans="2:7">
      <c r="B31779" s="48"/>
      <c r="G31779" s="48"/>
    </row>
    <row r="31780" s="3" customFormat="1" customHeight="1" spans="2:7">
      <c r="B31780" s="48"/>
      <c r="G31780" s="48"/>
    </row>
    <row r="31781" s="3" customFormat="1" customHeight="1" spans="2:7">
      <c r="B31781" s="48"/>
      <c r="G31781" s="48"/>
    </row>
    <row r="31782" s="3" customFormat="1" customHeight="1" spans="2:7">
      <c r="B31782" s="48"/>
      <c r="G31782" s="48"/>
    </row>
    <row r="31783" s="3" customFormat="1" customHeight="1" spans="2:7">
      <c r="B31783" s="48"/>
      <c r="G31783" s="48"/>
    </row>
    <row r="31784" s="3" customFormat="1" customHeight="1" spans="2:7">
      <c r="B31784" s="48"/>
      <c r="G31784" s="48"/>
    </row>
    <row r="31785" s="3" customFormat="1" customHeight="1" spans="2:7">
      <c r="B31785" s="48"/>
      <c r="G31785" s="48"/>
    </row>
    <row r="31786" s="3" customFormat="1" customHeight="1" spans="2:7">
      <c r="B31786" s="48"/>
      <c r="G31786" s="48"/>
    </row>
    <row r="31787" s="3" customFormat="1" customHeight="1" spans="2:7">
      <c r="B31787" s="48"/>
      <c r="G31787" s="48"/>
    </row>
    <row r="31788" s="3" customFormat="1" customHeight="1" spans="2:7">
      <c r="B31788" s="48"/>
      <c r="G31788" s="48"/>
    </row>
    <row r="31789" s="3" customFormat="1" customHeight="1" spans="2:7">
      <c r="B31789" s="48"/>
      <c r="G31789" s="48"/>
    </row>
    <row r="31790" s="3" customFormat="1" customHeight="1" spans="2:7">
      <c r="B31790" s="48"/>
      <c r="G31790" s="48"/>
    </row>
    <row r="31791" s="3" customFormat="1" customHeight="1" spans="2:7">
      <c r="B31791" s="48"/>
      <c r="G31791" s="48"/>
    </row>
    <row r="31792" s="3" customFormat="1" customHeight="1" spans="2:7">
      <c r="B31792" s="48"/>
      <c r="G31792" s="48"/>
    </row>
    <row r="31793" s="3" customFormat="1" customHeight="1" spans="2:7">
      <c r="B31793" s="48"/>
      <c r="G31793" s="48"/>
    </row>
    <row r="31794" s="3" customFormat="1" customHeight="1" spans="2:7">
      <c r="B31794" s="48"/>
      <c r="G31794" s="48"/>
    </row>
    <row r="31795" s="3" customFormat="1" customHeight="1" spans="2:7">
      <c r="B31795" s="48"/>
      <c r="G31795" s="48"/>
    </row>
    <row r="31796" s="3" customFormat="1" customHeight="1" spans="2:7">
      <c r="B31796" s="48"/>
      <c r="G31796" s="48"/>
    </row>
    <row r="31797" s="3" customFormat="1" customHeight="1" spans="2:7">
      <c r="B31797" s="48"/>
      <c r="G31797" s="48"/>
    </row>
    <row r="31798" s="3" customFormat="1" customHeight="1" spans="2:7">
      <c r="B31798" s="48"/>
      <c r="G31798" s="48"/>
    </row>
    <row r="31799" s="3" customFormat="1" customHeight="1" spans="2:7">
      <c r="B31799" s="48"/>
      <c r="G31799" s="48"/>
    </row>
    <row r="31800" s="3" customFormat="1" customHeight="1" spans="2:7">
      <c r="B31800" s="48"/>
      <c r="G31800" s="48"/>
    </row>
    <row r="31801" s="3" customFormat="1" customHeight="1" spans="2:7">
      <c r="B31801" s="48"/>
      <c r="G31801" s="48"/>
    </row>
    <row r="31802" s="3" customFormat="1" customHeight="1" spans="2:7">
      <c r="B31802" s="48"/>
      <c r="G31802" s="48"/>
    </row>
    <row r="31803" s="3" customFormat="1" customHeight="1" spans="2:7">
      <c r="B31803" s="48"/>
      <c r="G31803" s="48"/>
    </row>
    <row r="31804" s="3" customFormat="1" customHeight="1" spans="2:7">
      <c r="B31804" s="48"/>
      <c r="G31804" s="48"/>
    </row>
    <row r="31805" s="3" customFormat="1" customHeight="1" spans="2:7">
      <c r="B31805" s="48"/>
      <c r="G31805" s="48"/>
    </row>
    <row r="31806" s="3" customFormat="1" customHeight="1" spans="2:7">
      <c r="B31806" s="48"/>
      <c r="G31806" s="48"/>
    </row>
    <row r="31807" s="3" customFormat="1" customHeight="1" spans="2:7">
      <c r="B31807" s="48"/>
      <c r="G31807" s="48"/>
    </row>
    <row r="31808" s="3" customFormat="1" customHeight="1" spans="2:7">
      <c r="B31808" s="48"/>
      <c r="G31808" s="48"/>
    </row>
    <row r="31809" s="3" customFormat="1" customHeight="1" spans="2:7">
      <c r="B31809" s="48"/>
      <c r="G31809" s="48"/>
    </row>
    <row r="31810" s="3" customFormat="1" customHeight="1" spans="2:7">
      <c r="B31810" s="48"/>
      <c r="G31810" s="48"/>
    </row>
    <row r="31811" s="3" customFormat="1" customHeight="1" spans="2:7">
      <c r="B31811" s="48"/>
      <c r="G31811" s="48"/>
    </row>
    <row r="31812" s="3" customFormat="1" customHeight="1" spans="2:7">
      <c r="B31812" s="48"/>
      <c r="G31812" s="48"/>
    </row>
    <row r="31813" s="3" customFormat="1" customHeight="1" spans="2:7">
      <c r="B31813" s="48"/>
      <c r="G31813" s="48"/>
    </row>
    <row r="31814" s="3" customFormat="1" customHeight="1" spans="2:7">
      <c r="B31814" s="48"/>
      <c r="G31814" s="48"/>
    </row>
    <row r="31815" s="3" customFormat="1" customHeight="1" spans="2:7">
      <c r="B31815" s="48"/>
      <c r="G31815" s="48"/>
    </row>
    <row r="31816" s="3" customFormat="1" customHeight="1" spans="2:7">
      <c r="B31816" s="48"/>
      <c r="G31816" s="48"/>
    </row>
    <row r="31817" s="3" customFormat="1" customHeight="1" spans="2:7">
      <c r="B31817" s="48"/>
      <c r="G31817" s="48"/>
    </row>
    <row r="31818" s="3" customFormat="1" customHeight="1" spans="2:7">
      <c r="B31818" s="48"/>
      <c r="G31818" s="48"/>
    </row>
    <row r="31819" s="3" customFormat="1" customHeight="1" spans="2:7">
      <c r="B31819" s="48"/>
      <c r="G31819" s="48"/>
    </row>
    <row r="31820" s="3" customFormat="1" customHeight="1" spans="2:7">
      <c r="B31820" s="48"/>
      <c r="G31820" s="48"/>
    </row>
    <row r="31821" s="3" customFormat="1" customHeight="1" spans="2:7">
      <c r="B31821" s="48"/>
      <c r="G31821" s="48"/>
    </row>
    <row r="31822" s="3" customFormat="1" customHeight="1" spans="2:7">
      <c r="B31822" s="48"/>
      <c r="G31822" s="48"/>
    </row>
    <row r="31823" s="3" customFormat="1" customHeight="1" spans="2:7">
      <c r="B31823" s="48"/>
      <c r="G31823" s="48"/>
    </row>
    <row r="31824" s="3" customFormat="1" customHeight="1" spans="2:7">
      <c r="B31824" s="48"/>
      <c r="G31824" s="48"/>
    </row>
    <row r="31825" s="3" customFormat="1" customHeight="1" spans="2:7">
      <c r="B31825" s="48"/>
      <c r="G31825" s="48"/>
    </row>
    <row r="31826" s="3" customFormat="1" customHeight="1" spans="2:7">
      <c r="B31826" s="48"/>
      <c r="G31826" s="48"/>
    </row>
    <row r="31827" s="3" customFormat="1" customHeight="1" spans="2:7">
      <c r="B31827" s="48"/>
      <c r="G31827" s="48"/>
    </row>
    <row r="31828" s="3" customFormat="1" customHeight="1" spans="2:7">
      <c r="B31828" s="48"/>
      <c r="G31828" s="48"/>
    </row>
    <row r="31829" s="3" customFormat="1" customHeight="1" spans="2:7">
      <c r="B31829" s="48"/>
      <c r="G31829" s="48"/>
    </row>
    <row r="31830" s="3" customFormat="1" customHeight="1" spans="2:7">
      <c r="B31830" s="48"/>
      <c r="G31830" s="48"/>
    </row>
    <row r="31831" s="3" customFormat="1" customHeight="1" spans="2:7">
      <c r="B31831" s="48"/>
      <c r="G31831" s="48"/>
    </row>
    <row r="31832" s="3" customFormat="1" customHeight="1" spans="2:7">
      <c r="B31832" s="48"/>
      <c r="G31832" s="48"/>
    </row>
    <row r="31833" s="3" customFormat="1" customHeight="1" spans="2:7">
      <c r="B31833" s="48"/>
      <c r="G31833" s="48"/>
    </row>
    <row r="31834" s="3" customFormat="1" customHeight="1" spans="2:7">
      <c r="B31834" s="48"/>
      <c r="G31834" s="48"/>
    </row>
    <row r="31835" s="3" customFormat="1" customHeight="1" spans="2:7">
      <c r="B31835" s="48"/>
      <c r="G31835" s="48"/>
    </row>
    <row r="31836" s="3" customFormat="1" customHeight="1" spans="2:7">
      <c r="B31836" s="48"/>
      <c r="G31836" s="48"/>
    </row>
    <row r="31837" s="3" customFormat="1" customHeight="1" spans="2:7">
      <c r="B31837" s="48"/>
      <c r="G31837" s="48"/>
    </row>
    <row r="31838" s="3" customFormat="1" customHeight="1" spans="2:7">
      <c r="B31838" s="48"/>
      <c r="G31838" s="48"/>
    </row>
    <row r="31839" s="3" customFormat="1" customHeight="1" spans="2:7">
      <c r="B31839" s="48"/>
      <c r="G31839" s="48"/>
    </row>
    <row r="31840" s="3" customFormat="1" customHeight="1" spans="2:7">
      <c r="B31840" s="48"/>
      <c r="G31840" s="48"/>
    </row>
    <row r="31841" s="3" customFormat="1" customHeight="1" spans="2:7">
      <c r="B31841" s="48"/>
      <c r="G31841" s="48"/>
    </row>
    <row r="31842" s="3" customFormat="1" customHeight="1" spans="2:7">
      <c r="B31842" s="48"/>
      <c r="G31842" s="48"/>
    </row>
    <row r="31843" s="3" customFormat="1" customHeight="1" spans="2:7">
      <c r="B31843" s="48"/>
      <c r="G31843" s="48"/>
    </row>
    <row r="31844" s="3" customFormat="1" customHeight="1" spans="2:7">
      <c r="B31844" s="48"/>
      <c r="G31844" s="48"/>
    </row>
    <row r="31845" s="3" customFormat="1" customHeight="1" spans="2:7">
      <c r="B31845" s="48"/>
      <c r="G31845" s="48"/>
    </row>
    <row r="31846" s="3" customFormat="1" customHeight="1" spans="2:7">
      <c r="B31846" s="48"/>
      <c r="G31846" s="48"/>
    </row>
    <row r="31847" s="3" customFormat="1" customHeight="1" spans="2:7">
      <c r="B31847" s="48"/>
      <c r="G31847" s="48"/>
    </row>
    <row r="31848" s="3" customFormat="1" customHeight="1" spans="2:7">
      <c r="B31848" s="48"/>
      <c r="G31848" s="48"/>
    </row>
    <row r="31849" s="3" customFormat="1" customHeight="1" spans="2:7">
      <c r="B31849" s="48"/>
      <c r="G31849" s="48"/>
    </row>
    <row r="31850" s="3" customFormat="1" customHeight="1" spans="2:7">
      <c r="B31850" s="48"/>
      <c r="G31850" s="48"/>
    </row>
    <row r="31851" s="3" customFormat="1" customHeight="1" spans="2:7">
      <c r="B31851" s="48"/>
      <c r="G31851" s="48"/>
    </row>
    <row r="31852" s="3" customFormat="1" customHeight="1" spans="2:7">
      <c r="B31852" s="48"/>
      <c r="G31852" s="48"/>
    </row>
    <row r="31853" s="3" customFormat="1" customHeight="1" spans="2:7">
      <c r="B31853" s="48"/>
      <c r="G31853" s="48"/>
    </row>
    <row r="31854" s="3" customFormat="1" customHeight="1" spans="2:7">
      <c r="B31854" s="48"/>
      <c r="G31854" s="48"/>
    </row>
    <row r="31855" s="3" customFormat="1" customHeight="1" spans="2:7">
      <c r="B31855" s="48"/>
      <c r="G31855" s="48"/>
    </row>
    <row r="31856" s="3" customFormat="1" customHeight="1" spans="2:7">
      <c r="B31856" s="48"/>
      <c r="G31856" s="48"/>
    </row>
    <row r="31857" s="3" customFormat="1" customHeight="1" spans="2:7">
      <c r="B31857" s="48"/>
      <c r="G31857" s="48"/>
    </row>
    <row r="31858" s="3" customFormat="1" customHeight="1" spans="2:7">
      <c r="B31858" s="48"/>
      <c r="G31858" s="48"/>
    </row>
    <row r="31859" s="3" customFormat="1" customHeight="1" spans="2:7">
      <c r="B31859" s="48"/>
      <c r="G31859" s="48"/>
    </row>
    <row r="31860" s="3" customFormat="1" customHeight="1" spans="2:7">
      <c r="B31860" s="48"/>
      <c r="G31860" s="48"/>
    </row>
    <row r="31861" s="3" customFormat="1" customHeight="1" spans="2:7">
      <c r="B31861" s="48"/>
      <c r="G31861" s="48"/>
    </row>
    <row r="31862" s="3" customFormat="1" customHeight="1" spans="2:7">
      <c r="B31862" s="48"/>
      <c r="G31862" s="48"/>
    </row>
    <row r="31863" s="3" customFormat="1" customHeight="1" spans="2:7">
      <c r="B31863" s="48"/>
      <c r="G31863" s="48"/>
    </row>
    <row r="31864" s="3" customFormat="1" customHeight="1" spans="2:7">
      <c r="B31864" s="48"/>
      <c r="G31864" s="48"/>
    </row>
    <row r="31865" s="3" customFormat="1" customHeight="1" spans="2:7">
      <c r="B31865" s="48"/>
      <c r="G31865" s="48"/>
    </row>
    <row r="31866" s="3" customFormat="1" customHeight="1" spans="2:7">
      <c r="B31866" s="48"/>
      <c r="G31866" s="48"/>
    </row>
    <row r="31867" s="3" customFormat="1" customHeight="1" spans="2:7">
      <c r="B31867" s="48"/>
      <c r="G31867" s="48"/>
    </row>
    <row r="31868" s="3" customFormat="1" customHeight="1" spans="2:7">
      <c r="B31868" s="48"/>
      <c r="G31868" s="48"/>
    </row>
    <row r="31869" s="3" customFormat="1" customHeight="1" spans="2:7">
      <c r="B31869" s="48"/>
      <c r="G31869" s="48"/>
    </row>
    <row r="31870" s="3" customFormat="1" customHeight="1" spans="2:7">
      <c r="B31870" s="48"/>
      <c r="G31870" s="48"/>
    </row>
    <row r="31871" s="3" customFormat="1" customHeight="1" spans="2:7">
      <c r="B31871" s="48"/>
      <c r="G31871" s="48"/>
    </row>
    <row r="31872" s="3" customFormat="1" customHeight="1" spans="2:7">
      <c r="B31872" s="48"/>
      <c r="G31872" s="48"/>
    </row>
    <row r="31873" s="3" customFormat="1" customHeight="1" spans="2:7">
      <c r="B31873" s="48"/>
      <c r="G31873" s="48"/>
    </row>
    <row r="31874" s="3" customFormat="1" customHeight="1" spans="2:7">
      <c r="B31874" s="48"/>
      <c r="G31874" s="48"/>
    </row>
    <row r="31875" s="3" customFormat="1" customHeight="1" spans="2:7">
      <c r="B31875" s="48"/>
      <c r="G31875" s="48"/>
    </row>
    <row r="31876" s="3" customFormat="1" customHeight="1" spans="2:7">
      <c r="B31876" s="48"/>
      <c r="G31876" s="48"/>
    </row>
    <row r="31877" s="3" customFormat="1" customHeight="1" spans="2:7">
      <c r="B31877" s="48"/>
      <c r="G31877" s="48"/>
    </row>
    <row r="31878" s="3" customFormat="1" customHeight="1" spans="2:7">
      <c r="B31878" s="48"/>
      <c r="G31878" s="48"/>
    </row>
    <row r="31879" s="3" customFormat="1" customHeight="1" spans="2:7">
      <c r="B31879" s="48"/>
      <c r="G31879" s="48"/>
    </row>
    <row r="31880" s="3" customFormat="1" customHeight="1" spans="2:7">
      <c r="B31880" s="48"/>
      <c r="G31880" s="48"/>
    </row>
    <row r="31881" s="3" customFormat="1" customHeight="1" spans="2:7">
      <c r="B31881" s="48"/>
      <c r="G31881" s="48"/>
    </row>
    <row r="31882" s="3" customFormat="1" customHeight="1" spans="2:7">
      <c r="B31882" s="48"/>
      <c r="G31882" s="48"/>
    </row>
    <row r="31883" s="3" customFormat="1" customHeight="1" spans="2:7">
      <c r="B31883" s="48"/>
      <c r="G31883" s="48"/>
    </row>
    <row r="31884" s="3" customFormat="1" customHeight="1" spans="2:7">
      <c r="B31884" s="48"/>
      <c r="G31884" s="48"/>
    </row>
    <row r="31885" s="3" customFormat="1" customHeight="1" spans="2:7">
      <c r="B31885" s="48"/>
      <c r="G31885" s="48"/>
    </row>
    <row r="31886" s="3" customFormat="1" customHeight="1" spans="2:7">
      <c r="B31886" s="48"/>
      <c r="G31886" s="48"/>
    </row>
    <row r="31887" s="3" customFormat="1" customHeight="1" spans="2:7">
      <c r="B31887" s="48"/>
      <c r="G31887" s="48"/>
    </row>
    <row r="31888" s="3" customFormat="1" customHeight="1" spans="2:7">
      <c r="B31888" s="48"/>
      <c r="G31888" s="48"/>
    </row>
    <row r="31889" s="3" customFormat="1" customHeight="1" spans="2:7">
      <c r="B31889" s="48"/>
      <c r="G31889" s="48"/>
    </row>
    <row r="31890" s="3" customFormat="1" customHeight="1" spans="2:7">
      <c r="B31890" s="48"/>
      <c r="G31890" s="48"/>
    </row>
    <row r="31891" s="3" customFormat="1" customHeight="1" spans="2:7">
      <c r="B31891" s="48"/>
      <c r="G31891" s="48"/>
    </row>
    <row r="31892" s="3" customFormat="1" customHeight="1" spans="2:7">
      <c r="B31892" s="48"/>
      <c r="G31892" s="48"/>
    </row>
    <row r="31893" s="3" customFormat="1" customHeight="1" spans="2:7">
      <c r="B31893" s="48"/>
      <c r="G31893" s="48"/>
    </row>
    <row r="31894" s="3" customFormat="1" customHeight="1" spans="2:7">
      <c r="B31894" s="48"/>
      <c r="G31894" s="48"/>
    </row>
    <row r="31895" s="3" customFormat="1" customHeight="1" spans="2:7">
      <c r="B31895" s="48"/>
      <c r="G31895" s="48"/>
    </row>
    <row r="31896" s="3" customFormat="1" customHeight="1" spans="2:7">
      <c r="B31896" s="48"/>
      <c r="G31896" s="48"/>
    </row>
    <row r="31897" s="3" customFormat="1" customHeight="1" spans="2:7">
      <c r="B31897" s="48"/>
      <c r="G31897" s="48"/>
    </row>
    <row r="31898" s="3" customFormat="1" customHeight="1" spans="2:7">
      <c r="B31898" s="48"/>
      <c r="G31898" s="48"/>
    </row>
    <row r="31899" s="3" customFormat="1" customHeight="1" spans="2:7">
      <c r="B31899" s="48"/>
      <c r="G31899" s="48"/>
    </row>
    <row r="31900" s="3" customFormat="1" customHeight="1" spans="2:7">
      <c r="B31900" s="48"/>
      <c r="G31900" s="48"/>
    </row>
    <row r="31901" s="3" customFormat="1" customHeight="1" spans="2:7">
      <c r="B31901" s="48"/>
      <c r="G31901" s="48"/>
    </row>
    <row r="31902" s="3" customFormat="1" customHeight="1" spans="2:7">
      <c r="B31902" s="48"/>
      <c r="G31902" s="48"/>
    </row>
    <row r="31903" s="3" customFormat="1" customHeight="1" spans="2:7">
      <c r="B31903" s="48"/>
      <c r="G31903" s="48"/>
    </row>
    <row r="31904" s="3" customFormat="1" customHeight="1" spans="2:7">
      <c r="B31904" s="48"/>
      <c r="G31904" s="48"/>
    </row>
    <row r="31905" s="3" customFormat="1" customHeight="1" spans="2:7">
      <c r="B31905" s="48"/>
      <c r="G31905" s="48"/>
    </row>
    <row r="31906" s="3" customFormat="1" customHeight="1" spans="2:7">
      <c r="B31906" s="48"/>
      <c r="G31906" s="48"/>
    </row>
    <row r="31907" s="3" customFormat="1" customHeight="1" spans="2:7">
      <c r="B31907" s="48"/>
      <c r="G31907" s="48"/>
    </row>
    <row r="31908" s="3" customFormat="1" customHeight="1" spans="2:7">
      <c r="B31908" s="48"/>
      <c r="G31908" s="48"/>
    </row>
    <row r="31909" s="3" customFormat="1" customHeight="1" spans="2:7">
      <c r="B31909" s="48"/>
      <c r="G31909" s="48"/>
    </row>
    <row r="31910" s="3" customFormat="1" customHeight="1" spans="2:7">
      <c r="B31910" s="48"/>
      <c r="G31910" s="48"/>
    </row>
    <row r="31911" s="3" customFormat="1" customHeight="1" spans="2:7">
      <c r="B31911" s="48"/>
      <c r="G31911" s="48"/>
    </row>
    <row r="31912" s="3" customFormat="1" customHeight="1" spans="2:7">
      <c r="B31912" s="48"/>
      <c r="G31912" s="48"/>
    </row>
    <row r="31913" s="3" customFormat="1" customHeight="1" spans="2:7">
      <c r="B31913" s="48"/>
      <c r="G31913" s="48"/>
    </row>
    <row r="31914" s="3" customFormat="1" customHeight="1" spans="2:7">
      <c r="B31914" s="48"/>
      <c r="G31914" s="48"/>
    </row>
    <row r="31915" s="3" customFormat="1" customHeight="1" spans="2:7">
      <c r="B31915" s="48"/>
      <c r="G31915" s="48"/>
    </row>
    <row r="31916" s="3" customFormat="1" customHeight="1" spans="2:7">
      <c r="B31916" s="48"/>
      <c r="G31916" s="48"/>
    </row>
    <row r="31917" s="3" customFormat="1" customHeight="1" spans="2:7">
      <c r="B31917" s="48"/>
      <c r="G31917" s="48"/>
    </row>
    <row r="31918" s="3" customFormat="1" customHeight="1" spans="2:7">
      <c r="B31918" s="48"/>
      <c r="G31918" s="48"/>
    </row>
    <row r="31919" s="3" customFormat="1" customHeight="1" spans="2:7">
      <c r="B31919" s="48"/>
      <c r="G31919" s="48"/>
    </row>
    <row r="31920" s="3" customFormat="1" customHeight="1" spans="2:7">
      <c r="B31920" s="48"/>
      <c r="G31920" s="48"/>
    </row>
    <row r="31921" s="3" customFormat="1" customHeight="1" spans="2:7">
      <c r="B31921" s="48"/>
      <c r="G31921" s="48"/>
    </row>
    <row r="31922" s="3" customFormat="1" customHeight="1" spans="2:7">
      <c r="B31922" s="48"/>
      <c r="G31922" s="48"/>
    </row>
    <row r="31923" s="3" customFormat="1" customHeight="1" spans="2:7">
      <c r="B31923" s="48"/>
      <c r="G31923" s="48"/>
    </row>
    <row r="31924" s="3" customFormat="1" customHeight="1" spans="2:7">
      <c r="B31924" s="48"/>
      <c r="G31924" s="48"/>
    </row>
    <row r="31925" s="3" customFormat="1" customHeight="1" spans="2:7">
      <c r="B31925" s="48"/>
      <c r="G31925" s="48"/>
    </row>
    <row r="31926" s="3" customFormat="1" customHeight="1" spans="2:7">
      <c r="B31926" s="48"/>
      <c r="G31926" s="48"/>
    </row>
    <row r="31927" s="3" customFormat="1" customHeight="1" spans="2:7">
      <c r="B31927" s="48"/>
      <c r="G31927" s="48"/>
    </row>
    <row r="31928" s="3" customFormat="1" customHeight="1" spans="2:7">
      <c r="B31928" s="48"/>
      <c r="G31928" s="48"/>
    </row>
    <row r="31929" s="3" customFormat="1" customHeight="1" spans="2:7">
      <c r="B31929" s="48"/>
      <c r="G31929" s="48"/>
    </row>
    <row r="31930" s="3" customFormat="1" customHeight="1" spans="2:7">
      <c r="B31930" s="48"/>
      <c r="G31930" s="48"/>
    </row>
    <row r="31931" s="3" customFormat="1" customHeight="1" spans="2:7">
      <c r="B31931" s="48"/>
      <c r="G31931" s="48"/>
    </row>
    <row r="31932" s="3" customFormat="1" customHeight="1" spans="2:7">
      <c r="B31932" s="48"/>
      <c r="G31932" s="48"/>
    </row>
    <row r="31933" s="3" customFormat="1" customHeight="1" spans="2:7">
      <c r="B31933" s="48"/>
      <c r="G31933" s="48"/>
    </row>
    <row r="31934" s="3" customFormat="1" customHeight="1" spans="2:7">
      <c r="B31934" s="48"/>
      <c r="G31934" s="48"/>
    </row>
    <row r="31935" s="3" customFormat="1" customHeight="1" spans="2:7">
      <c r="B31935" s="48"/>
      <c r="G31935" s="48"/>
    </row>
    <row r="31936" s="3" customFormat="1" customHeight="1" spans="2:7">
      <c r="B31936" s="48"/>
      <c r="G31936" s="48"/>
    </row>
    <row r="31937" s="3" customFormat="1" customHeight="1" spans="2:7">
      <c r="B31937" s="48"/>
      <c r="G31937" s="48"/>
    </row>
    <row r="31938" s="3" customFormat="1" customHeight="1" spans="2:7">
      <c r="B31938" s="48"/>
      <c r="G31938" s="48"/>
    </row>
    <row r="31939" s="3" customFormat="1" customHeight="1" spans="2:7">
      <c r="B31939" s="48"/>
      <c r="G31939" s="48"/>
    </row>
    <row r="31940" s="3" customFormat="1" customHeight="1" spans="2:7">
      <c r="B31940" s="48"/>
      <c r="G31940" s="48"/>
    </row>
    <row r="31941" s="3" customFormat="1" customHeight="1" spans="2:7">
      <c r="B31941" s="48"/>
      <c r="G31941" s="48"/>
    </row>
    <row r="31942" s="3" customFormat="1" customHeight="1" spans="2:7">
      <c r="B31942" s="48"/>
      <c r="G31942" s="48"/>
    </row>
    <row r="31943" s="3" customFormat="1" customHeight="1" spans="2:7">
      <c r="B31943" s="48"/>
      <c r="G31943" s="48"/>
    </row>
    <row r="31944" s="3" customFormat="1" customHeight="1" spans="2:7">
      <c r="B31944" s="48"/>
      <c r="G31944" s="48"/>
    </row>
    <row r="31945" s="3" customFormat="1" customHeight="1" spans="2:7">
      <c r="B31945" s="48"/>
      <c r="G31945" s="48"/>
    </row>
    <row r="31946" s="3" customFormat="1" customHeight="1" spans="2:7">
      <c r="B31946" s="48"/>
      <c r="G31946" s="48"/>
    </row>
    <row r="31947" s="3" customFormat="1" customHeight="1" spans="2:7">
      <c r="B31947" s="48"/>
      <c r="G31947" s="48"/>
    </row>
    <row r="31948" s="3" customFormat="1" customHeight="1" spans="2:7">
      <c r="B31948" s="48"/>
      <c r="G31948" s="48"/>
    </row>
    <row r="31949" s="3" customFormat="1" customHeight="1" spans="2:7">
      <c r="B31949" s="48"/>
      <c r="G31949" s="48"/>
    </row>
    <row r="31950" s="3" customFormat="1" customHeight="1" spans="2:7">
      <c r="B31950" s="48"/>
      <c r="G31950" s="48"/>
    </row>
    <row r="31951" s="3" customFormat="1" customHeight="1" spans="2:7">
      <c r="B31951" s="48"/>
      <c r="G31951" s="48"/>
    </row>
    <row r="31952" s="3" customFormat="1" customHeight="1" spans="2:7">
      <c r="B31952" s="48"/>
      <c r="G31952" s="48"/>
    </row>
    <row r="31953" s="3" customFormat="1" customHeight="1" spans="2:7">
      <c r="B31953" s="48"/>
      <c r="G31953" s="48"/>
    </row>
    <row r="31954" s="3" customFormat="1" customHeight="1" spans="2:7">
      <c r="B31954" s="48"/>
      <c r="G31954" s="48"/>
    </row>
    <row r="31955" s="3" customFormat="1" customHeight="1" spans="2:7">
      <c r="B31955" s="48"/>
      <c r="G31955" s="48"/>
    </row>
    <row r="31956" s="3" customFormat="1" customHeight="1" spans="2:7">
      <c r="B31956" s="48"/>
      <c r="G31956" s="48"/>
    </row>
    <row r="31957" s="3" customFormat="1" customHeight="1" spans="2:7">
      <c r="B31957" s="48"/>
      <c r="G31957" s="48"/>
    </row>
    <row r="31958" s="3" customFormat="1" customHeight="1" spans="2:7">
      <c r="B31958" s="48"/>
      <c r="G31958" s="48"/>
    </row>
    <row r="31959" s="3" customFormat="1" customHeight="1" spans="2:7">
      <c r="B31959" s="48"/>
      <c r="G31959" s="48"/>
    </row>
    <row r="31960" s="3" customFormat="1" customHeight="1" spans="2:7">
      <c r="B31960" s="48"/>
      <c r="G31960" s="48"/>
    </row>
    <row r="31961" s="3" customFormat="1" customHeight="1" spans="2:7">
      <c r="B31961" s="48"/>
      <c r="G31961" s="48"/>
    </row>
    <row r="31962" s="3" customFormat="1" customHeight="1" spans="2:7">
      <c r="B31962" s="48"/>
      <c r="G31962" s="48"/>
    </row>
    <row r="31963" s="3" customFormat="1" customHeight="1" spans="2:7">
      <c r="B31963" s="48"/>
      <c r="G31963" s="48"/>
    </row>
    <row r="31964" s="3" customFormat="1" customHeight="1" spans="2:7">
      <c r="B31964" s="48"/>
      <c r="G31964" s="48"/>
    </row>
    <row r="31965" s="3" customFormat="1" customHeight="1" spans="2:7">
      <c r="B31965" s="48"/>
      <c r="G31965" s="48"/>
    </row>
    <row r="31966" s="3" customFormat="1" customHeight="1" spans="2:7">
      <c r="B31966" s="48"/>
      <c r="G31966" s="48"/>
    </row>
    <row r="31967" s="3" customFormat="1" customHeight="1" spans="2:7">
      <c r="B31967" s="48"/>
      <c r="G31967" s="48"/>
    </row>
    <row r="31968" s="3" customFormat="1" customHeight="1" spans="2:7">
      <c r="B31968" s="48"/>
      <c r="G31968" s="48"/>
    </row>
    <row r="31969" s="3" customFormat="1" customHeight="1" spans="2:7">
      <c r="B31969" s="48"/>
      <c r="G31969" s="48"/>
    </row>
    <row r="31970" s="3" customFormat="1" customHeight="1" spans="2:7">
      <c r="B31970" s="48"/>
      <c r="G31970" s="48"/>
    </row>
    <row r="31971" s="3" customFormat="1" customHeight="1" spans="2:7">
      <c r="B31971" s="48"/>
      <c r="G31971" s="48"/>
    </row>
    <row r="31972" s="3" customFormat="1" customHeight="1" spans="2:7">
      <c r="B31972" s="48"/>
      <c r="G31972" s="48"/>
    </row>
    <row r="31973" s="3" customFormat="1" customHeight="1" spans="2:7">
      <c r="B31973" s="48"/>
      <c r="G31973" s="48"/>
    </row>
    <row r="31974" s="3" customFormat="1" customHeight="1" spans="2:7">
      <c r="B31974" s="48"/>
      <c r="G31974" s="48"/>
    </row>
    <row r="31975" s="3" customFormat="1" customHeight="1" spans="2:7">
      <c r="B31975" s="48"/>
      <c r="G31975" s="48"/>
    </row>
    <row r="31976" s="3" customFormat="1" customHeight="1" spans="2:7">
      <c r="B31976" s="48"/>
      <c r="G31976" s="48"/>
    </row>
    <row r="31977" s="3" customFormat="1" customHeight="1" spans="2:7">
      <c r="B31977" s="48"/>
      <c r="G31977" s="48"/>
    </row>
    <row r="31978" s="3" customFormat="1" customHeight="1" spans="2:7">
      <c r="B31978" s="48"/>
      <c r="G31978" s="48"/>
    </row>
    <row r="31979" s="3" customFormat="1" customHeight="1" spans="2:7">
      <c r="B31979" s="48"/>
      <c r="G31979" s="48"/>
    </row>
    <row r="31980" s="3" customFormat="1" customHeight="1" spans="2:7">
      <c r="B31980" s="48"/>
      <c r="G31980" s="48"/>
    </row>
    <row r="31981" s="3" customFormat="1" customHeight="1" spans="2:7">
      <c r="B31981" s="48"/>
      <c r="G31981" s="48"/>
    </row>
    <row r="31982" s="3" customFormat="1" customHeight="1" spans="2:7">
      <c r="B31982" s="48"/>
      <c r="G31982" s="48"/>
    </row>
    <row r="31983" s="3" customFormat="1" customHeight="1" spans="2:7">
      <c r="B31983" s="48"/>
      <c r="G31983" s="48"/>
    </row>
    <row r="31984" s="3" customFormat="1" customHeight="1" spans="2:7">
      <c r="B31984" s="48"/>
      <c r="G31984" s="48"/>
    </row>
    <row r="31985" s="3" customFormat="1" customHeight="1" spans="2:7">
      <c r="B31985" s="48"/>
      <c r="G31985" s="48"/>
    </row>
    <row r="31986" s="3" customFormat="1" customHeight="1" spans="2:7">
      <c r="B31986" s="48"/>
      <c r="G31986" s="48"/>
    </row>
    <row r="31987" s="3" customFormat="1" customHeight="1" spans="2:7">
      <c r="B31987" s="48"/>
      <c r="G31987" s="48"/>
    </row>
    <row r="31988" s="3" customFormat="1" customHeight="1" spans="2:7">
      <c r="B31988" s="48"/>
      <c r="G31988" s="48"/>
    </row>
    <row r="31989" s="3" customFormat="1" customHeight="1" spans="2:7">
      <c r="B31989" s="48"/>
      <c r="G31989" s="48"/>
    </row>
    <row r="31990" s="3" customFormat="1" customHeight="1" spans="2:7">
      <c r="B31990" s="48"/>
      <c r="G31990" s="48"/>
    </row>
    <row r="31991" s="3" customFormat="1" customHeight="1" spans="2:7">
      <c r="B31991" s="48"/>
      <c r="G31991" s="48"/>
    </row>
    <row r="31992" s="3" customFormat="1" customHeight="1" spans="2:7">
      <c r="B31992" s="48"/>
      <c r="G31992" s="48"/>
    </row>
    <row r="31993" s="3" customFormat="1" customHeight="1" spans="2:7">
      <c r="B31993" s="48"/>
      <c r="G31993" s="48"/>
    </row>
    <row r="31994" s="3" customFormat="1" customHeight="1" spans="2:7">
      <c r="B31994" s="48"/>
      <c r="G31994" s="48"/>
    </row>
    <row r="31995" s="3" customFormat="1" customHeight="1" spans="2:7">
      <c r="B31995" s="48"/>
      <c r="G31995" s="48"/>
    </row>
    <row r="31996" s="3" customFormat="1" customHeight="1" spans="2:7">
      <c r="B31996" s="48"/>
      <c r="G31996" s="48"/>
    </row>
    <row r="31997" s="3" customFormat="1" customHeight="1" spans="2:7">
      <c r="B31997" s="48"/>
      <c r="G31997" s="48"/>
    </row>
    <row r="31998" s="3" customFormat="1" customHeight="1" spans="2:7">
      <c r="B31998" s="48"/>
      <c r="G31998" s="48"/>
    </row>
    <row r="31999" s="3" customFormat="1" customHeight="1" spans="2:7">
      <c r="B31999" s="48"/>
      <c r="G31999" s="48"/>
    </row>
    <row r="32000" s="3" customFormat="1" customHeight="1" spans="2:7">
      <c r="B32000" s="48"/>
      <c r="G32000" s="48"/>
    </row>
    <row r="32001" s="3" customFormat="1" customHeight="1" spans="2:7">
      <c r="B32001" s="48"/>
      <c r="G32001" s="48"/>
    </row>
    <row r="32002" s="3" customFormat="1" customHeight="1" spans="2:7">
      <c r="B32002" s="48"/>
      <c r="G32002" s="48"/>
    </row>
    <row r="32003" s="3" customFormat="1" customHeight="1" spans="2:7">
      <c r="B32003" s="48"/>
      <c r="G32003" s="48"/>
    </row>
    <row r="32004" s="3" customFormat="1" customHeight="1" spans="2:7">
      <c r="B32004" s="48"/>
      <c r="G32004" s="48"/>
    </row>
    <row r="32005" s="3" customFormat="1" customHeight="1" spans="2:7">
      <c r="B32005" s="48"/>
      <c r="G32005" s="48"/>
    </row>
    <row r="32006" s="3" customFormat="1" customHeight="1" spans="2:7">
      <c r="B32006" s="48"/>
      <c r="G32006" s="48"/>
    </row>
    <row r="32007" s="3" customFormat="1" customHeight="1" spans="2:7">
      <c r="B32007" s="48"/>
      <c r="G32007" s="48"/>
    </row>
    <row r="32008" s="3" customFormat="1" customHeight="1" spans="2:7">
      <c r="B32008" s="48"/>
      <c r="G32008" s="48"/>
    </row>
    <row r="32009" s="3" customFormat="1" customHeight="1" spans="2:7">
      <c r="B32009" s="48"/>
      <c r="G32009" s="48"/>
    </row>
    <row r="32010" s="3" customFormat="1" customHeight="1" spans="2:7">
      <c r="B32010" s="48"/>
      <c r="G32010" s="48"/>
    </row>
    <row r="32011" s="3" customFormat="1" customHeight="1" spans="2:7">
      <c r="B32011" s="48"/>
      <c r="G32011" s="48"/>
    </row>
    <row r="32012" s="3" customFormat="1" customHeight="1" spans="2:7">
      <c r="B32012" s="48"/>
      <c r="G32012" s="48"/>
    </row>
    <row r="32013" s="3" customFormat="1" customHeight="1" spans="2:7">
      <c r="B32013" s="48"/>
      <c r="G32013" s="48"/>
    </row>
    <row r="32014" s="3" customFormat="1" customHeight="1" spans="2:7">
      <c r="B32014" s="48"/>
      <c r="G32014" s="48"/>
    </row>
    <row r="32015" s="3" customFormat="1" customHeight="1" spans="2:7">
      <c r="B32015" s="48"/>
      <c r="G32015" s="48"/>
    </row>
    <row r="32016" s="3" customFormat="1" customHeight="1" spans="2:7">
      <c r="B32016" s="48"/>
      <c r="G32016" s="48"/>
    </row>
    <row r="32017" s="3" customFormat="1" customHeight="1" spans="2:7">
      <c r="B32017" s="48"/>
      <c r="G32017" s="48"/>
    </row>
    <row r="32018" s="3" customFormat="1" customHeight="1" spans="2:7">
      <c r="B32018" s="48"/>
      <c r="G32018" s="48"/>
    </row>
    <row r="32019" s="3" customFormat="1" customHeight="1" spans="2:7">
      <c r="B32019" s="48"/>
      <c r="G32019" s="48"/>
    </row>
    <row r="32020" s="3" customFormat="1" customHeight="1" spans="2:7">
      <c r="B32020" s="48"/>
      <c r="G32020" s="48"/>
    </row>
    <row r="32021" s="3" customFormat="1" customHeight="1" spans="2:7">
      <c r="B32021" s="48"/>
      <c r="G32021" s="48"/>
    </row>
    <row r="32022" s="3" customFormat="1" customHeight="1" spans="2:7">
      <c r="B32022" s="48"/>
      <c r="G32022" s="48"/>
    </row>
    <row r="32023" s="3" customFormat="1" customHeight="1" spans="2:7">
      <c r="B32023" s="48"/>
      <c r="G32023" s="48"/>
    </row>
    <row r="32024" s="3" customFormat="1" customHeight="1" spans="2:7">
      <c r="B32024" s="48"/>
      <c r="G32024" s="48"/>
    </row>
    <row r="32025" s="3" customFormat="1" customHeight="1" spans="2:7">
      <c r="B32025" s="48"/>
      <c r="G32025" s="48"/>
    </row>
    <row r="32026" s="3" customFormat="1" customHeight="1" spans="2:7">
      <c r="B32026" s="48"/>
      <c r="G32026" s="48"/>
    </row>
    <row r="32027" s="3" customFormat="1" customHeight="1" spans="2:7">
      <c r="B32027" s="48"/>
      <c r="G32027" s="48"/>
    </row>
    <row r="32028" s="3" customFormat="1" customHeight="1" spans="2:7">
      <c r="B32028" s="48"/>
      <c r="G32028" s="48"/>
    </row>
    <row r="32029" s="3" customFormat="1" customHeight="1" spans="2:7">
      <c r="B32029" s="48"/>
      <c r="G32029" s="48"/>
    </row>
    <row r="32030" s="3" customFormat="1" customHeight="1" spans="2:7">
      <c r="B32030" s="48"/>
      <c r="G32030" s="48"/>
    </row>
    <row r="32031" s="3" customFormat="1" customHeight="1" spans="2:7">
      <c r="B32031" s="48"/>
      <c r="G32031" s="48"/>
    </row>
    <row r="32032" s="3" customFormat="1" customHeight="1" spans="2:7">
      <c r="B32032" s="48"/>
      <c r="G32032" s="48"/>
    </row>
    <row r="32033" s="3" customFormat="1" customHeight="1" spans="2:7">
      <c r="B32033" s="48"/>
      <c r="G32033" s="48"/>
    </row>
    <row r="32034" s="3" customFormat="1" customHeight="1" spans="2:7">
      <c r="B32034" s="48"/>
      <c r="G32034" s="48"/>
    </row>
    <row r="32035" s="3" customFormat="1" customHeight="1" spans="2:7">
      <c r="B32035" s="48"/>
      <c r="G32035" s="48"/>
    </row>
    <row r="32036" s="3" customFormat="1" customHeight="1" spans="2:7">
      <c r="B32036" s="48"/>
      <c r="G32036" s="48"/>
    </row>
    <row r="32037" s="3" customFormat="1" customHeight="1" spans="2:7">
      <c r="B32037" s="48"/>
      <c r="G32037" s="48"/>
    </row>
    <row r="32038" s="3" customFormat="1" customHeight="1" spans="2:7">
      <c r="B32038" s="48"/>
      <c r="G32038" s="48"/>
    </row>
    <row r="32039" s="3" customFormat="1" customHeight="1" spans="2:7">
      <c r="B32039" s="48"/>
      <c r="G32039" s="48"/>
    </row>
    <row r="32040" s="3" customFormat="1" customHeight="1" spans="2:7">
      <c r="B32040" s="48"/>
      <c r="G32040" s="48"/>
    </row>
    <row r="32041" s="3" customFormat="1" customHeight="1" spans="2:7">
      <c r="B32041" s="48"/>
      <c r="G32041" s="48"/>
    </row>
    <row r="32042" s="3" customFormat="1" customHeight="1" spans="2:7">
      <c r="B32042" s="48"/>
      <c r="G32042" s="48"/>
    </row>
    <row r="32043" s="3" customFormat="1" customHeight="1" spans="2:7">
      <c r="B32043" s="48"/>
      <c r="G32043" s="48"/>
    </row>
    <row r="32044" s="3" customFormat="1" customHeight="1" spans="2:7">
      <c r="B32044" s="48"/>
      <c r="G32044" s="48"/>
    </row>
    <row r="32045" s="3" customFormat="1" customHeight="1" spans="2:7">
      <c r="B32045" s="48"/>
      <c r="G32045" s="48"/>
    </row>
    <row r="32046" s="3" customFormat="1" customHeight="1" spans="2:7">
      <c r="B32046" s="48"/>
      <c r="G32046" s="48"/>
    </row>
    <row r="32047" s="3" customFormat="1" customHeight="1" spans="2:7">
      <c r="B32047" s="48"/>
      <c r="G32047" s="48"/>
    </row>
    <row r="32048" s="3" customFormat="1" customHeight="1" spans="2:7">
      <c r="B32048" s="48"/>
      <c r="G32048" s="48"/>
    </row>
    <row r="32049" s="3" customFormat="1" customHeight="1" spans="2:7">
      <c r="B32049" s="48"/>
      <c r="G32049" s="48"/>
    </row>
    <row r="32050" s="3" customFormat="1" customHeight="1" spans="2:7">
      <c r="B32050" s="48"/>
      <c r="G32050" s="48"/>
    </row>
    <row r="32051" s="3" customFormat="1" customHeight="1" spans="2:7">
      <c r="B32051" s="48"/>
      <c r="G32051" s="48"/>
    </row>
    <row r="32052" s="3" customFormat="1" customHeight="1" spans="2:7">
      <c r="B32052" s="48"/>
      <c r="G32052" s="48"/>
    </row>
    <row r="32053" s="3" customFormat="1" customHeight="1" spans="2:7">
      <c r="B32053" s="48"/>
      <c r="G32053" s="48"/>
    </row>
    <row r="32054" s="3" customFormat="1" customHeight="1" spans="2:7">
      <c r="B32054" s="48"/>
      <c r="G32054" s="48"/>
    </row>
    <row r="32055" s="3" customFormat="1" customHeight="1" spans="2:7">
      <c r="B32055" s="48"/>
      <c r="G32055" s="48"/>
    </row>
    <row r="32056" s="3" customFormat="1" customHeight="1" spans="2:7">
      <c r="B32056" s="48"/>
      <c r="G32056" s="48"/>
    </row>
    <row r="32057" s="3" customFormat="1" customHeight="1" spans="2:7">
      <c r="B32057" s="48"/>
      <c r="G32057" s="48"/>
    </row>
    <row r="32058" s="3" customFormat="1" customHeight="1" spans="2:7">
      <c r="B32058" s="48"/>
      <c r="G32058" s="48"/>
    </row>
    <row r="32059" s="3" customFormat="1" customHeight="1" spans="2:7">
      <c r="B32059" s="48"/>
      <c r="G32059" s="48"/>
    </row>
    <row r="32060" s="3" customFormat="1" customHeight="1" spans="2:7">
      <c r="B32060" s="48"/>
      <c r="G32060" s="48"/>
    </row>
    <row r="32061" s="3" customFormat="1" customHeight="1" spans="2:7">
      <c r="B32061" s="48"/>
      <c r="G32061" s="48"/>
    </row>
    <row r="32062" s="3" customFormat="1" customHeight="1" spans="2:7">
      <c r="B32062" s="48"/>
      <c r="G32062" s="48"/>
    </row>
    <row r="32063" s="3" customFormat="1" customHeight="1" spans="2:7">
      <c r="B32063" s="48"/>
      <c r="G32063" s="48"/>
    </row>
    <row r="32064" s="3" customFormat="1" customHeight="1" spans="2:7">
      <c r="B32064" s="48"/>
      <c r="G32064" s="48"/>
    </row>
    <row r="32065" s="3" customFormat="1" customHeight="1" spans="2:7">
      <c r="B32065" s="48"/>
      <c r="G32065" s="48"/>
    </row>
    <row r="32066" s="3" customFormat="1" customHeight="1" spans="2:7">
      <c r="B32066" s="48"/>
      <c r="G32066" s="48"/>
    </row>
    <row r="32067" s="3" customFormat="1" customHeight="1" spans="2:7">
      <c r="B32067" s="48"/>
      <c r="G32067" s="48"/>
    </row>
    <row r="32068" s="3" customFormat="1" customHeight="1" spans="2:7">
      <c r="B32068" s="48"/>
      <c r="G32068" s="48"/>
    </row>
    <row r="32069" s="3" customFormat="1" customHeight="1" spans="2:7">
      <c r="B32069" s="48"/>
      <c r="G32069" s="48"/>
    </row>
    <row r="32070" s="3" customFormat="1" customHeight="1" spans="2:7">
      <c r="B32070" s="48"/>
      <c r="G32070" s="48"/>
    </row>
    <row r="32071" s="3" customFormat="1" customHeight="1" spans="2:7">
      <c r="B32071" s="48"/>
      <c r="G32071" s="48"/>
    </row>
    <row r="32072" s="3" customFormat="1" customHeight="1" spans="2:7">
      <c r="B32072" s="48"/>
      <c r="G32072" s="48"/>
    </row>
    <row r="32073" s="3" customFormat="1" customHeight="1" spans="2:7">
      <c r="B32073" s="48"/>
      <c r="G32073" s="48"/>
    </row>
    <row r="32074" s="3" customFormat="1" customHeight="1" spans="2:7">
      <c r="B32074" s="48"/>
      <c r="G32074" s="48"/>
    </row>
    <row r="32075" s="3" customFormat="1" customHeight="1" spans="2:7">
      <c r="B32075" s="48"/>
      <c r="G32075" s="48"/>
    </row>
    <row r="32076" s="3" customFormat="1" customHeight="1" spans="2:7">
      <c r="B32076" s="48"/>
      <c r="G32076" s="48"/>
    </row>
    <row r="32077" s="3" customFormat="1" customHeight="1" spans="2:7">
      <c r="B32077" s="48"/>
      <c r="G32077" s="48"/>
    </row>
    <row r="32078" s="3" customFormat="1" customHeight="1" spans="2:7">
      <c r="B32078" s="48"/>
      <c r="G32078" s="48"/>
    </row>
    <row r="32079" s="3" customFormat="1" customHeight="1" spans="2:7">
      <c r="B32079" s="48"/>
      <c r="G32079" s="48"/>
    </row>
    <row r="32080" s="3" customFormat="1" customHeight="1" spans="2:7">
      <c r="B32080" s="48"/>
      <c r="G32080" s="48"/>
    </row>
    <row r="32081" s="3" customFormat="1" customHeight="1" spans="2:7">
      <c r="B32081" s="48"/>
      <c r="G32081" s="48"/>
    </row>
    <row r="32082" s="3" customFormat="1" customHeight="1" spans="2:7">
      <c r="B32082" s="48"/>
      <c r="G32082" s="48"/>
    </row>
    <row r="32083" s="3" customFormat="1" customHeight="1" spans="2:7">
      <c r="B32083" s="48"/>
      <c r="G32083" s="48"/>
    </row>
    <row r="32084" s="3" customFormat="1" customHeight="1" spans="2:7">
      <c r="B32084" s="48"/>
      <c r="G32084" s="48"/>
    </row>
    <row r="32085" s="3" customFormat="1" customHeight="1" spans="2:7">
      <c r="B32085" s="48"/>
      <c r="G32085" s="48"/>
    </row>
    <row r="32086" s="3" customFormat="1" customHeight="1" spans="2:7">
      <c r="B32086" s="48"/>
      <c r="G32086" s="48"/>
    </row>
    <row r="32087" s="3" customFormat="1" customHeight="1" spans="2:7">
      <c r="B32087" s="48"/>
      <c r="G32087" s="48"/>
    </row>
    <row r="32088" s="3" customFormat="1" customHeight="1" spans="2:7">
      <c r="B32088" s="48"/>
      <c r="G32088" s="48"/>
    </row>
    <row r="32089" s="3" customFormat="1" customHeight="1" spans="2:7">
      <c r="B32089" s="48"/>
      <c r="G32089" s="48"/>
    </row>
    <row r="32090" s="3" customFormat="1" customHeight="1" spans="2:7">
      <c r="B32090" s="48"/>
      <c r="G32090" s="48"/>
    </row>
    <row r="32091" s="3" customFormat="1" customHeight="1" spans="2:7">
      <c r="B32091" s="48"/>
      <c r="G32091" s="48"/>
    </row>
    <row r="32092" s="3" customFormat="1" customHeight="1" spans="2:7">
      <c r="B32092" s="48"/>
      <c r="G32092" s="48"/>
    </row>
    <row r="32093" s="3" customFormat="1" customHeight="1" spans="2:7">
      <c r="B32093" s="48"/>
      <c r="G32093" s="48"/>
    </row>
    <row r="32094" s="3" customFormat="1" customHeight="1" spans="2:7">
      <c r="B32094" s="48"/>
      <c r="G32094" s="48"/>
    </row>
    <row r="32095" s="3" customFormat="1" customHeight="1" spans="2:7">
      <c r="B32095" s="48"/>
      <c r="G32095" s="48"/>
    </row>
    <row r="32096" s="3" customFormat="1" customHeight="1" spans="2:7">
      <c r="B32096" s="48"/>
      <c r="G32096" s="48"/>
    </row>
    <row r="32097" s="3" customFormat="1" customHeight="1" spans="2:7">
      <c r="B32097" s="48"/>
      <c r="G32097" s="48"/>
    </row>
    <row r="32098" s="3" customFormat="1" customHeight="1" spans="2:7">
      <c r="B32098" s="48"/>
      <c r="G32098" s="48"/>
    </row>
    <row r="32099" s="3" customFormat="1" customHeight="1" spans="2:7">
      <c r="B32099" s="48"/>
      <c r="G32099" s="48"/>
    </row>
    <row r="32100" s="3" customFormat="1" customHeight="1" spans="2:7">
      <c r="B32100" s="48"/>
      <c r="G32100" s="48"/>
    </row>
    <row r="32101" s="3" customFormat="1" customHeight="1" spans="2:7">
      <c r="B32101" s="48"/>
      <c r="G32101" s="48"/>
    </row>
    <row r="32102" s="3" customFormat="1" customHeight="1" spans="2:7">
      <c r="B32102" s="48"/>
      <c r="G32102" s="48"/>
    </row>
    <row r="32103" s="3" customFormat="1" customHeight="1" spans="2:7">
      <c r="B32103" s="48"/>
      <c r="G32103" s="48"/>
    </row>
    <row r="32104" s="3" customFormat="1" customHeight="1" spans="2:7">
      <c r="B32104" s="48"/>
      <c r="G32104" s="48"/>
    </row>
    <row r="32105" s="3" customFormat="1" customHeight="1" spans="2:7">
      <c r="B32105" s="48"/>
      <c r="G32105" s="48"/>
    </row>
    <row r="32106" s="3" customFormat="1" customHeight="1" spans="2:7">
      <c r="B32106" s="48"/>
      <c r="G32106" s="48"/>
    </row>
    <row r="32107" s="3" customFormat="1" customHeight="1" spans="2:7">
      <c r="B32107" s="48"/>
      <c r="G32107" s="48"/>
    </row>
    <row r="32108" s="3" customFormat="1" customHeight="1" spans="2:7">
      <c r="B32108" s="48"/>
      <c r="G32108" s="48"/>
    </row>
    <row r="32109" s="3" customFormat="1" customHeight="1" spans="2:7">
      <c r="B32109" s="48"/>
      <c r="G32109" s="48"/>
    </row>
    <row r="32110" s="3" customFormat="1" customHeight="1" spans="2:7">
      <c r="B32110" s="48"/>
      <c r="G32110" s="48"/>
    </row>
    <row r="32111" s="3" customFormat="1" customHeight="1" spans="2:7">
      <c r="B32111" s="48"/>
      <c r="G32111" s="48"/>
    </row>
    <row r="32112" s="3" customFormat="1" customHeight="1" spans="2:7">
      <c r="B32112" s="48"/>
      <c r="G32112" s="48"/>
    </row>
    <row r="32113" s="3" customFormat="1" customHeight="1" spans="2:7">
      <c r="B32113" s="48"/>
      <c r="G32113" s="48"/>
    </row>
    <row r="32114" s="3" customFormat="1" customHeight="1" spans="2:7">
      <c r="B32114" s="48"/>
      <c r="G32114" s="48"/>
    </row>
    <row r="32115" s="3" customFormat="1" customHeight="1" spans="2:7">
      <c r="B32115" s="48"/>
      <c r="G32115" s="48"/>
    </row>
    <row r="32116" s="3" customFormat="1" customHeight="1" spans="2:7">
      <c r="B32116" s="48"/>
      <c r="G32116" s="48"/>
    </row>
    <row r="32117" s="3" customFormat="1" customHeight="1" spans="2:7">
      <c r="B32117" s="48"/>
      <c r="G32117" s="48"/>
    </row>
    <row r="32118" s="3" customFormat="1" customHeight="1" spans="2:7">
      <c r="B32118" s="48"/>
      <c r="G32118" s="48"/>
    </row>
    <row r="32119" s="3" customFormat="1" customHeight="1" spans="2:7">
      <c r="B32119" s="48"/>
      <c r="G32119" s="48"/>
    </row>
    <row r="32120" s="3" customFormat="1" customHeight="1" spans="2:7">
      <c r="B32120" s="48"/>
      <c r="G32120" s="48"/>
    </row>
    <row r="32121" s="3" customFormat="1" customHeight="1" spans="2:7">
      <c r="B32121" s="48"/>
      <c r="G32121" s="48"/>
    </row>
    <row r="32122" s="3" customFormat="1" customHeight="1" spans="2:7">
      <c r="B32122" s="48"/>
      <c r="G32122" s="48"/>
    </row>
    <row r="32123" s="3" customFormat="1" customHeight="1" spans="2:7">
      <c r="B32123" s="48"/>
      <c r="G32123" s="48"/>
    </row>
    <row r="32124" s="3" customFormat="1" customHeight="1" spans="2:7">
      <c r="B32124" s="48"/>
      <c r="G32124" s="48"/>
    </row>
    <row r="32125" s="3" customFormat="1" customHeight="1" spans="2:7">
      <c r="B32125" s="48"/>
      <c r="G32125" s="48"/>
    </row>
    <row r="32126" s="3" customFormat="1" customHeight="1" spans="2:7">
      <c r="B32126" s="48"/>
      <c r="G32126" s="48"/>
    </row>
    <row r="32127" s="3" customFormat="1" customHeight="1" spans="2:7">
      <c r="B32127" s="48"/>
      <c r="G32127" s="48"/>
    </row>
    <row r="32128" s="3" customFormat="1" customHeight="1" spans="2:7">
      <c r="B32128" s="48"/>
      <c r="G32128" s="48"/>
    </row>
    <row r="32129" s="3" customFormat="1" customHeight="1" spans="2:7">
      <c r="B32129" s="48"/>
      <c r="G32129" s="48"/>
    </row>
    <row r="32130" s="3" customFormat="1" customHeight="1" spans="2:7">
      <c r="B32130" s="48"/>
      <c r="G32130" s="48"/>
    </row>
    <row r="32131" s="3" customFormat="1" customHeight="1" spans="2:7">
      <c r="B32131" s="48"/>
      <c r="G32131" s="48"/>
    </row>
    <row r="32132" s="3" customFormat="1" customHeight="1" spans="2:7">
      <c r="B32132" s="48"/>
      <c r="G32132" s="48"/>
    </row>
    <row r="32133" s="3" customFormat="1" customHeight="1" spans="2:7">
      <c r="B32133" s="48"/>
      <c r="G32133" s="48"/>
    </row>
    <row r="32134" s="3" customFormat="1" customHeight="1" spans="2:7">
      <c r="B32134" s="48"/>
      <c r="G32134" s="48"/>
    </row>
    <row r="32135" s="3" customFormat="1" customHeight="1" spans="2:7">
      <c r="B32135" s="48"/>
      <c r="G32135" s="48"/>
    </row>
    <row r="32136" s="3" customFormat="1" customHeight="1" spans="2:7">
      <c r="B32136" s="48"/>
      <c r="G32136" s="48"/>
    </row>
    <row r="32137" s="3" customFormat="1" customHeight="1" spans="2:7">
      <c r="B32137" s="48"/>
      <c r="G32137" s="48"/>
    </row>
    <row r="32138" s="3" customFormat="1" customHeight="1" spans="2:7">
      <c r="B32138" s="48"/>
      <c r="G32138" s="48"/>
    </row>
    <row r="32139" s="3" customFormat="1" customHeight="1" spans="2:7">
      <c r="B32139" s="48"/>
      <c r="G32139" s="48"/>
    </row>
    <row r="32140" s="3" customFormat="1" customHeight="1" spans="2:7">
      <c r="B32140" s="48"/>
      <c r="G32140" s="48"/>
    </row>
    <row r="32141" s="3" customFormat="1" customHeight="1" spans="2:7">
      <c r="B32141" s="48"/>
      <c r="G32141" s="48"/>
    </row>
    <row r="32142" s="3" customFormat="1" customHeight="1" spans="2:7">
      <c r="B32142" s="48"/>
      <c r="G32142" s="48"/>
    </row>
    <row r="32143" s="3" customFormat="1" customHeight="1" spans="2:7">
      <c r="B32143" s="48"/>
      <c r="G32143" s="48"/>
    </row>
    <row r="32144" s="3" customFormat="1" customHeight="1" spans="2:7">
      <c r="B32144" s="48"/>
      <c r="G32144" s="48"/>
    </row>
    <row r="32145" s="3" customFormat="1" customHeight="1" spans="2:7">
      <c r="B32145" s="48"/>
      <c r="G32145" s="48"/>
    </row>
    <row r="32146" s="3" customFormat="1" customHeight="1" spans="2:7">
      <c r="B32146" s="48"/>
      <c r="G32146" s="48"/>
    </row>
    <row r="32147" s="3" customFormat="1" customHeight="1" spans="2:7">
      <c r="B32147" s="48"/>
      <c r="G32147" s="48"/>
    </row>
    <row r="32148" s="3" customFormat="1" customHeight="1" spans="2:7">
      <c r="B32148" s="48"/>
      <c r="G32148" s="48"/>
    </row>
    <row r="32149" s="3" customFormat="1" customHeight="1" spans="2:7">
      <c r="B32149" s="48"/>
      <c r="G32149" s="48"/>
    </row>
    <row r="32150" s="3" customFormat="1" customHeight="1" spans="2:7">
      <c r="B32150" s="48"/>
      <c r="G32150" s="48"/>
    </row>
    <row r="32151" s="3" customFormat="1" customHeight="1" spans="2:7">
      <c r="B32151" s="48"/>
      <c r="G32151" s="48"/>
    </row>
    <row r="32152" s="3" customFormat="1" customHeight="1" spans="2:7">
      <c r="B32152" s="48"/>
      <c r="G32152" s="48"/>
    </row>
    <row r="32153" s="3" customFormat="1" customHeight="1" spans="2:7">
      <c r="B32153" s="48"/>
      <c r="G32153" s="48"/>
    </row>
    <row r="32154" s="3" customFormat="1" customHeight="1" spans="2:7">
      <c r="B32154" s="48"/>
      <c r="G32154" s="48"/>
    </row>
    <row r="32155" s="3" customFormat="1" customHeight="1" spans="2:7">
      <c r="B32155" s="48"/>
      <c r="G32155" s="48"/>
    </row>
    <row r="32156" s="3" customFormat="1" customHeight="1" spans="2:7">
      <c r="B32156" s="48"/>
      <c r="G32156" s="48"/>
    </row>
    <row r="32157" s="3" customFormat="1" customHeight="1" spans="2:7">
      <c r="B32157" s="48"/>
      <c r="G32157" s="48"/>
    </row>
    <row r="32158" s="3" customFormat="1" customHeight="1" spans="2:7">
      <c r="B32158" s="48"/>
      <c r="G32158" s="48"/>
    </row>
    <row r="32159" s="3" customFormat="1" customHeight="1" spans="2:7">
      <c r="B32159" s="48"/>
      <c r="G32159" s="48"/>
    </row>
    <row r="32160" s="3" customFormat="1" customHeight="1" spans="2:7">
      <c r="B32160" s="48"/>
      <c r="G32160" s="48"/>
    </row>
    <row r="32161" s="3" customFormat="1" customHeight="1" spans="2:7">
      <c r="B32161" s="48"/>
      <c r="G32161" s="48"/>
    </row>
    <row r="32162" s="3" customFormat="1" customHeight="1" spans="2:7">
      <c r="B32162" s="48"/>
      <c r="G32162" s="48"/>
    </row>
    <row r="32163" s="3" customFormat="1" customHeight="1" spans="2:7">
      <c r="B32163" s="48"/>
      <c r="G32163" s="48"/>
    </row>
    <row r="32164" s="3" customFormat="1" customHeight="1" spans="2:7">
      <c r="B32164" s="48"/>
      <c r="G32164" s="48"/>
    </row>
    <row r="32165" s="3" customFormat="1" customHeight="1" spans="2:7">
      <c r="B32165" s="48"/>
      <c r="G32165" s="48"/>
    </row>
    <row r="32166" s="3" customFormat="1" customHeight="1" spans="2:7">
      <c r="B32166" s="48"/>
      <c r="G32166" s="48"/>
    </row>
    <row r="32167" s="3" customFormat="1" customHeight="1" spans="2:7">
      <c r="B32167" s="48"/>
      <c r="G32167" s="48"/>
    </row>
    <row r="32168" s="3" customFormat="1" customHeight="1" spans="2:7">
      <c r="B32168" s="48"/>
      <c r="G32168" s="48"/>
    </row>
    <row r="32169" s="3" customFormat="1" customHeight="1" spans="2:7">
      <c r="B32169" s="48"/>
      <c r="G32169" s="48"/>
    </row>
    <row r="32170" s="3" customFormat="1" customHeight="1" spans="2:7">
      <c r="B32170" s="48"/>
      <c r="G32170" s="48"/>
    </row>
    <row r="32171" s="3" customFormat="1" customHeight="1" spans="2:7">
      <c r="B32171" s="48"/>
      <c r="G32171" s="48"/>
    </row>
    <row r="32172" s="3" customFormat="1" customHeight="1" spans="2:7">
      <c r="B32172" s="48"/>
      <c r="G32172" s="48"/>
    </row>
    <row r="32173" s="3" customFormat="1" customHeight="1" spans="2:7">
      <c r="B32173" s="48"/>
      <c r="G32173" s="48"/>
    </row>
    <row r="32174" s="3" customFormat="1" customHeight="1" spans="2:7">
      <c r="B32174" s="48"/>
      <c r="G32174" s="48"/>
    </row>
    <row r="32175" s="3" customFormat="1" customHeight="1" spans="2:7">
      <c r="B32175" s="48"/>
      <c r="G32175" s="48"/>
    </row>
    <row r="32176" s="3" customFormat="1" customHeight="1" spans="2:7">
      <c r="B32176" s="48"/>
      <c r="G32176" s="48"/>
    </row>
    <row r="32177" s="3" customFormat="1" customHeight="1" spans="2:7">
      <c r="B32177" s="48"/>
      <c r="G32177" s="48"/>
    </row>
    <row r="32178" s="3" customFormat="1" customHeight="1" spans="2:7">
      <c r="B32178" s="48"/>
      <c r="G32178" s="48"/>
    </row>
    <row r="32179" s="3" customFormat="1" customHeight="1" spans="2:7">
      <c r="B32179" s="48"/>
      <c r="G32179" s="48"/>
    </row>
    <row r="32180" s="3" customFormat="1" customHeight="1" spans="2:7">
      <c r="B32180" s="48"/>
      <c r="G32180" s="48"/>
    </row>
    <row r="32181" s="3" customFormat="1" customHeight="1" spans="2:7">
      <c r="B32181" s="48"/>
      <c r="G32181" s="48"/>
    </row>
    <row r="32182" s="3" customFormat="1" customHeight="1" spans="2:7">
      <c r="B32182" s="48"/>
      <c r="G32182" s="48"/>
    </row>
    <row r="32183" s="3" customFormat="1" customHeight="1" spans="2:7">
      <c r="B32183" s="48"/>
      <c r="G32183" s="48"/>
    </row>
    <row r="32184" s="3" customFormat="1" customHeight="1" spans="2:7">
      <c r="B32184" s="48"/>
      <c r="G32184" s="48"/>
    </row>
    <row r="32185" s="3" customFormat="1" customHeight="1" spans="2:7">
      <c r="B32185" s="48"/>
      <c r="G32185" s="48"/>
    </row>
    <row r="32186" s="3" customFormat="1" customHeight="1" spans="2:7">
      <c r="B32186" s="48"/>
      <c r="G32186" s="48"/>
    </row>
    <row r="32187" s="3" customFormat="1" customHeight="1" spans="2:7">
      <c r="B32187" s="48"/>
      <c r="G32187" s="48"/>
    </row>
    <row r="32188" s="3" customFormat="1" customHeight="1" spans="2:7">
      <c r="B32188" s="48"/>
      <c r="G32188" s="48"/>
    </row>
    <row r="32189" s="3" customFormat="1" customHeight="1" spans="2:7">
      <c r="B32189" s="48"/>
      <c r="G32189" s="48"/>
    </row>
    <row r="32190" s="3" customFormat="1" customHeight="1" spans="2:7">
      <c r="B32190" s="48"/>
      <c r="G32190" s="48"/>
    </row>
    <row r="32191" s="3" customFormat="1" customHeight="1" spans="2:7">
      <c r="B32191" s="48"/>
      <c r="G32191" s="48"/>
    </row>
    <row r="32192" s="3" customFormat="1" customHeight="1" spans="2:7">
      <c r="B32192" s="48"/>
      <c r="G32192" s="48"/>
    </row>
    <row r="32193" s="3" customFormat="1" customHeight="1" spans="2:7">
      <c r="B32193" s="48"/>
      <c r="G32193" s="48"/>
    </row>
    <row r="32194" s="3" customFormat="1" customHeight="1" spans="2:7">
      <c r="B32194" s="48"/>
      <c r="G32194" s="48"/>
    </row>
    <row r="32195" s="3" customFormat="1" customHeight="1" spans="2:7">
      <c r="B32195" s="48"/>
      <c r="G32195" s="48"/>
    </row>
    <row r="32196" s="3" customFormat="1" customHeight="1" spans="2:7">
      <c r="B32196" s="48"/>
      <c r="G32196" s="48"/>
    </row>
    <row r="32197" s="3" customFormat="1" customHeight="1" spans="2:7">
      <c r="B32197" s="48"/>
      <c r="G32197" s="48"/>
    </row>
    <row r="32198" s="3" customFormat="1" customHeight="1" spans="2:7">
      <c r="B32198" s="48"/>
      <c r="G32198" s="48"/>
    </row>
    <row r="32199" s="3" customFormat="1" customHeight="1" spans="2:7">
      <c r="B32199" s="48"/>
      <c r="G32199" s="48"/>
    </row>
    <row r="32200" s="3" customFormat="1" customHeight="1" spans="2:7">
      <c r="B32200" s="48"/>
      <c r="G32200" s="48"/>
    </row>
    <row r="32201" s="3" customFormat="1" customHeight="1" spans="2:7">
      <c r="B32201" s="48"/>
      <c r="G32201" s="48"/>
    </row>
    <row r="32202" s="3" customFormat="1" customHeight="1" spans="2:7">
      <c r="B32202" s="48"/>
      <c r="G32202" s="48"/>
    </row>
    <row r="32203" s="3" customFormat="1" customHeight="1" spans="2:7">
      <c r="B32203" s="48"/>
      <c r="G32203" s="48"/>
    </row>
    <row r="32204" s="3" customFormat="1" customHeight="1" spans="2:7">
      <c r="B32204" s="48"/>
      <c r="G32204" s="48"/>
    </row>
    <row r="32205" s="3" customFormat="1" customHeight="1" spans="2:7">
      <c r="B32205" s="48"/>
      <c r="G32205" s="48"/>
    </row>
    <row r="32206" s="3" customFormat="1" customHeight="1" spans="2:7">
      <c r="B32206" s="48"/>
      <c r="G32206" s="48"/>
    </row>
    <row r="32207" s="3" customFormat="1" customHeight="1" spans="2:7">
      <c r="B32207" s="48"/>
      <c r="G32207" s="48"/>
    </row>
    <row r="32208" s="3" customFormat="1" customHeight="1" spans="2:7">
      <c r="B32208" s="48"/>
      <c r="G32208" s="48"/>
    </row>
    <row r="32209" s="3" customFormat="1" customHeight="1" spans="2:7">
      <c r="B32209" s="48"/>
      <c r="G32209" s="48"/>
    </row>
    <row r="32210" s="3" customFormat="1" customHeight="1" spans="2:7">
      <c r="B32210" s="48"/>
      <c r="G32210" s="48"/>
    </row>
    <row r="32211" s="3" customFormat="1" customHeight="1" spans="2:7">
      <c r="B32211" s="48"/>
      <c r="G32211" s="48"/>
    </row>
    <row r="32212" s="3" customFormat="1" customHeight="1" spans="2:7">
      <c r="B32212" s="48"/>
      <c r="G32212" s="48"/>
    </row>
    <row r="32213" s="3" customFormat="1" customHeight="1" spans="2:7">
      <c r="B32213" s="48"/>
      <c r="G32213" s="48"/>
    </row>
    <row r="32214" s="3" customFormat="1" customHeight="1" spans="2:7">
      <c r="B32214" s="48"/>
      <c r="G32214" s="48"/>
    </row>
    <row r="32215" s="3" customFormat="1" customHeight="1" spans="2:7">
      <c r="B32215" s="48"/>
      <c r="G32215" s="48"/>
    </row>
    <row r="32216" s="3" customFormat="1" customHeight="1" spans="2:7">
      <c r="B32216" s="48"/>
      <c r="G32216" s="48"/>
    </row>
    <row r="32217" s="3" customFormat="1" customHeight="1" spans="2:7">
      <c r="B32217" s="48"/>
      <c r="G32217" s="48"/>
    </row>
    <row r="32218" s="3" customFormat="1" customHeight="1" spans="2:7">
      <c r="B32218" s="48"/>
      <c r="G32218" s="48"/>
    </row>
    <row r="32219" s="3" customFormat="1" customHeight="1" spans="2:7">
      <c r="B32219" s="48"/>
      <c r="G32219" s="48"/>
    </row>
    <row r="32220" s="3" customFormat="1" customHeight="1" spans="2:7">
      <c r="B32220" s="48"/>
      <c r="G32220" s="48"/>
    </row>
    <row r="32221" s="3" customFormat="1" customHeight="1" spans="2:7">
      <c r="B32221" s="48"/>
      <c r="G32221" s="48"/>
    </row>
    <row r="32222" s="3" customFormat="1" customHeight="1" spans="2:7">
      <c r="B32222" s="48"/>
      <c r="G32222" s="48"/>
    </row>
    <row r="32223" s="3" customFormat="1" customHeight="1" spans="2:7">
      <c r="B32223" s="48"/>
      <c r="G32223" s="48"/>
    </row>
    <row r="32224" s="3" customFormat="1" customHeight="1" spans="2:7">
      <c r="B32224" s="48"/>
      <c r="G32224" s="48"/>
    </row>
    <row r="32225" s="3" customFormat="1" customHeight="1" spans="2:7">
      <c r="B32225" s="48"/>
      <c r="G32225" s="48"/>
    </row>
    <row r="32226" s="3" customFormat="1" customHeight="1" spans="2:7">
      <c r="B32226" s="48"/>
      <c r="G32226" s="48"/>
    </row>
    <row r="32227" s="3" customFormat="1" customHeight="1" spans="2:7">
      <c r="B32227" s="48"/>
      <c r="G32227" s="48"/>
    </row>
    <row r="32228" s="3" customFormat="1" customHeight="1" spans="2:7">
      <c r="B32228" s="48"/>
      <c r="G32228" s="48"/>
    </row>
    <row r="32229" s="3" customFormat="1" customHeight="1" spans="2:7">
      <c r="B32229" s="48"/>
      <c r="G32229" s="48"/>
    </row>
    <row r="32230" s="3" customFormat="1" customHeight="1" spans="2:7">
      <c r="B32230" s="48"/>
      <c r="G32230" s="48"/>
    </row>
    <row r="32231" s="3" customFormat="1" customHeight="1" spans="2:7">
      <c r="B32231" s="48"/>
      <c r="G32231" s="48"/>
    </row>
    <row r="32232" s="3" customFormat="1" customHeight="1" spans="2:7">
      <c r="B32232" s="48"/>
      <c r="G32232" s="48"/>
    </row>
    <row r="32233" s="3" customFormat="1" customHeight="1" spans="2:7">
      <c r="B32233" s="48"/>
      <c r="G32233" s="48"/>
    </row>
    <row r="32234" s="3" customFormat="1" customHeight="1" spans="2:7">
      <c r="B32234" s="48"/>
      <c r="G32234" s="48"/>
    </row>
    <row r="32235" s="3" customFormat="1" customHeight="1" spans="2:7">
      <c r="B32235" s="48"/>
      <c r="G32235" s="48"/>
    </row>
    <row r="32236" s="3" customFormat="1" customHeight="1" spans="2:7">
      <c r="B32236" s="48"/>
      <c r="G32236" s="48"/>
    </row>
    <row r="32237" s="3" customFormat="1" customHeight="1" spans="2:7">
      <c r="B32237" s="48"/>
      <c r="G32237" s="48"/>
    </row>
    <row r="32238" s="3" customFormat="1" customHeight="1" spans="2:7">
      <c r="B32238" s="48"/>
      <c r="G32238" s="48"/>
    </row>
    <row r="32239" s="3" customFormat="1" customHeight="1" spans="2:7">
      <c r="B32239" s="48"/>
      <c r="G32239" s="48"/>
    </row>
    <row r="32240" s="3" customFormat="1" customHeight="1" spans="2:7">
      <c r="B32240" s="48"/>
      <c r="G32240" s="48"/>
    </row>
    <row r="32241" s="3" customFormat="1" customHeight="1" spans="2:7">
      <c r="B32241" s="48"/>
      <c r="G32241" s="48"/>
    </row>
    <row r="32242" s="3" customFormat="1" customHeight="1" spans="2:7">
      <c r="B32242" s="48"/>
      <c r="G32242" s="48"/>
    </row>
    <row r="32243" s="3" customFormat="1" customHeight="1" spans="2:7">
      <c r="B32243" s="48"/>
      <c r="G32243" s="48"/>
    </row>
    <row r="32244" s="3" customFormat="1" customHeight="1" spans="2:7">
      <c r="B32244" s="48"/>
      <c r="G32244" s="48"/>
    </row>
    <row r="32245" s="3" customFormat="1" customHeight="1" spans="2:7">
      <c r="B32245" s="48"/>
      <c r="G32245" s="48"/>
    </row>
    <row r="32246" s="3" customFormat="1" customHeight="1" spans="2:7">
      <c r="B32246" s="48"/>
      <c r="G32246" s="48"/>
    </row>
    <row r="32247" s="3" customFormat="1" customHeight="1" spans="2:7">
      <c r="B32247" s="48"/>
      <c r="G32247" s="48"/>
    </row>
    <row r="32248" s="3" customFormat="1" customHeight="1" spans="2:7">
      <c r="B32248" s="48"/>
      <c r="G32248" s="48"/>
    </row>
    <row r="32249" s="3" customFormat="1" customHeight="1" spans="2:7">
      <c r="B32249" s="48"/>
      <c r="G32249" s="48"/>
    </row>
    <row r="32250" s="3" customFormat="1" customHeight="1" spans="2:7">
      <c r="B32250" s="48"/>
      <c r="G32250" s="48"/>
    </row>
    <row r="32251" s="3" customFormat="1" customHeight="1" spans="2:7">
      <c r="B32251" s="48"/>
      <c r="G32251" s="48"/>
    </row>
    <row r="32252" s="3" customFormat="1" customHeight="1" spans="2:7">
      <c r="B32252" s="48"/>
      <c r="G32252" s="48"/>
    </row>
    <row r="32253" s="3" customFormat="1" customHeight="1" spans="2:7">
      <c r="B32253" s="48"/>
      <c r="G32253" s="48"/>
    </row>
    <row r="32254" s="3" customFormat="1" customHeight="1" spans="2:7">
      <c r="B32254" s="48"/>
      <c r="G32254" s="48"/>
    </row>
    <row r="32255" s="3" customFormat="1" customHeight="1" spans="2:7">
      <c r="B32255" s="48"/>
      <c r="G32255" s="48"/>
    </row>
    <row r="32256" s="3" customFormat="1" customHeight="1" spans="2:7">
      <c r="B32256" s="48"/>
      <c r="G32256" s="48"/>
    </row>
    <row r="32257" s="3" customFormat="1" customHeight="1" spans="2:7">
      <c r="B32257" s="48"/>
      <c r="G32257" s="48"/>
    </row>
    <row r="32258" s="3" customFormat="1" customHeight="1" spans="2:7">
      <c r="B32258" s="48"/>
      <c r="G32258" s="48"/>
    </row>
    <row r="32259" s="3" customFormat="1" customHeight="1" spans="2:7">
      <c r="B32259" s="48"/>
      <c r="G32259" s="48"/>
    </row>
    <row r="32260" s="3" customFormat="1" customHeight="1" spans="2:7">
      <c r="B32260" s="48"/>
      <c r="G32260" s="48"/>
    </row>
    <row r="32261" s="3" customFormat="1" customHeight="1" spans="2:7">
      <c r="B32261" s="48"/>
      <c r="G32261" s="48"/>
    </row>
    <row r="32262" s="3" customFormat="1" customHeight="1" spans="2:7">
      <c r="B32262" s="48"/>
      <c r="G32262" s="48"/>
    </row>
    <row r="32263" s="3" customFormat="1" customHeight="1" spans="2:7">
      <c r="B32263" s="48"/>
      <c r="G32263" s="48"/>
    </row>
    <row r="32264" s="3" customFormat="1" customHeight="1" spans="2:7">
      <c r="B32264" s="48"/>
      <c r="G32264" s="48"/>
    </row>
    <row r="32265" s="3" customFormat="1" customHeight="1" spans="2:7">
      <c r="B32265" s="48"/>
      <c r="G32265" s="48"/>
    </row>
    <row r="32266" s="3" customFormat="1" customHeight="1" spans="2:7">
      <c r="B32266" s="48"/>
      <c r="G32266" s="48"/>
    </row>
    <row r="32267" s="3" customFormat="1" customHeight="1" spans="2:7">
      <c r="B32267" s="48"/>
      <c r="G32267" s="48"/>
    </row>
    <row r="32268" s="3" customFormat="1" customHeight="1" spans="2:7">
      <c r="B32268" s="48"/>
      <c r="G32268" s="48"/>
    </row>
    <row r="32269" s="3" customFormat="1" customHeight="1" spans="2:7">
      <c r="B32269" s="48"/>
      <c r="G32269" s="48"/>
    </row>
    <row r="32270" s="3" customFormat="1" customHeight="1" spans="2:7">
      <c r="B32270" s="48"/>
      <c r="G32270" s="48"/>
    </row>
    <row r="32271" s="3" customFormat="1" customHeight="1" spans="2:7">
      <c r="B32271" s="48"/>
      <c r="G32271" s="48"/>
    </row>
    <row r="32272" s="3" customFormat="1" customHeight="1" spans="2:7">
      <c r="B32272" s="48"/>
      <c r="G32272" s="48"/>
    </row>
    <row r="32273" s="3" customFormat="1" customHeight="1" spans="2:7">
      <c r="B32273" s="48"/>
      <c r="G32273" s="48"/>
    </row>
    <row r="32274" s="3" customFormat="1" customHeight="1" spans="2:7">
      <c r="B32274" s="48"/>
      <c r="G32274" s="48"/>
    </row>
    <row r="32275" s="3" customFormat="1" customHeight="1" spans="2:7">
      <c r="B32275" s="48"/>
      <c r="G32275" s="48"/>
    </row>
    <row r="32276" s="3" customFormat="1" customHeight="1" spans="2:7">
      <c r="B32276" s="48"/>
      <c r="G32276" s="48"/>
    </row>
    <row r="32277" s="3" customFormat="1" customHeight="1" spans="2:7">
      <c r="B32277" s="48"/>
      <c r="G32277" s="48"/>
    </row>
    <row r="32278" s="3" customFormat="1" customHeight="1" spans="2:7">
      <c r="B32278" s="48"/>
      <c r="G32278" s="48"/>
    </row>
    <row r="32279" s="3" customFormat="1" customHeight="1" spans="2:7">
      <c r="B32279" s="48"/>
      <c r="G32279" s="48"/>
    </row>
    <row r="32280" s="3" customFormat="1" customHeight="1" spans="2:7">
      <c r="B32280" s="48"/>
      <c r="G32280" s="48"/>
    </row>
    <row r="32281" s="3" customFormat="1" customHeight="1" spans="2:7">
      <c r="B32281" s="48"/>
      <c r="G32281" s="48"/>
    </row>
    <row r="32282" s="3" customFormat="1" customHeight="1" spans="2:7">
      <c r="B32282" s="48"/>
      <c r="G32282" s="48"/>
    </row>
    <row r="32283" s="3" customFormat="1" customHeight="1" spans="2:7">
      <c r="B32283" s="48"/>
      <c r="G32283" s="48"/>
    </row>
    <row r="32284" s="3" customFormat="1" customHeight="1" spans="2:7">
      <c r="B32284" s="48"/>
      <c r="G32284" s="48"/>
    </row>
    <row r="32285" s="3" customFormat="1" customHeight="1" spans="2:7">
      <c r="B32285" s="48"/>
      <c r="G32285" s="48"/>
    </row>
    <row r="32286" s="3" customFormat="1" customHeight="1" spans="2:7">
      <c r="B32286" s="48"/>
      <c r="G32286" s="48"/>
    </row>
    <row r="32287" s="3" customFormat="1" customHeight="1" spans="2:7">
      <c r="B32287" s="48"/>
      <c r="G32287" s="48"/>
    </row>
    <row r="32288" s="3" customFormat="1" customHeight="1" spans="2:7">
      <c r="B32288" s="48"/>
      <c r="G32288" s="48"/>
    </row>
    <row r="32289" s="3" customFormat="1" customHeight="1" spans="2:7">
      <c r="B32289" s="48"/>
      <c r="G32289" s="48"/>
    </row>
    <row r="32290" s="3" customFormat="1" customHeight="1" spans="2:7">
      <c r="B32290" s="48"/>
      <c r="G32290" s="48"/>
    </row>
    <row r="32291" s="3" customFormat="1" customHeight="1" spans="2:7">
      <c r="B32291" s="48"/>
      <c r="G32291" s="48"/>
    </row>
    <row r="32292" s="3" customFormat="1" customHeight="1" spans="2:7">
      <c r="B32292" s="48"/>
      <c r="G32292" s="48"/>
    </row>
    <row r="32293" s="3" customFormat="1" customHeight="1" spans="2:7">
      <c r="B32293" s="48"/>
      <c r="G32293" s="48"/>
    </row>
    <row r="32294" s="3" customFormat="1" customHeight="1" spans="2:7">
      <c r="B32294" s="48"/>
      <c r="G32294" s="48"/>
    </row>
    <row r="32295" s="3" customFormat="1" customHeight="1" spans="2:7">
      <c r="B32295" s="48"/>
      <c r="G32295" s="48"/>
    </row>
    <row r="32296" s="3" customFormat="1" customHeight="1" spans="2:7">
      <c r="B32296" s="48"/>
      <c r="G32296" s="48"/>
    </row>
    <row r="32297" s="3" customFormat="1" customHeight="1" spans="2:7">
      <c r="B32297" s="48"/>
      <c r="G32297" s="48"/>
    </row>
    <row r="32298" s="3" customFormat="1" customHeight="1" spans="2:7">
      <c r="B32298" s="48"/>
      <c r="G32298" s="48"/>
    </row>
    <row r="32299" s="3" customFormat="1" customHeight="1" spans="2:7">
      <c r="B32299" s="48"/>
      <c r="G32299" s="48"/>
    </row>
    <row r="32300" s="3" customFormat="1" customHeight="1" spans="2:7">
      <c r="B32300" s="48"/>
      <c r="G32300" s="48"/>
    </row>
    <row r="32301" s="3" customFormat="1" customHeight="1" spans="2:7">
      <c r="B32301" s="48"/>
      <c r="G32301" s="48"/>
    </row>
    <row r="32302" s="3" customFormat="1" customHeight="1" spans="2:7">
      <c r="B32302" s="48"/>
      <c r="G32302" s="48"/>
    </row>
    <row r="32303" s="3" customFormat="1" customHeight="1" spans="2:7">
      <c r="B32303" s="48"/>
      <c r="G32303" s="48"/>
    </row>
    <row r="32304" s="3" customFormat="1" customHeight="1" spans="2:7">
      <c r="B32304" s="48"/>
      <c r="G32304" s="48"/>
    </row>
    <row r="32305" s="3" customFormat="1" customHeight="1" spans="2:7">
      <c r="B32305" s="48"/>
      <c r="G32305" s="48"/>
    </row>
    <row r="32306" s="3" customFormat="1" customHeight="1" spans="2:7">
      <c r="B32306" s="48"/>
      <c r="G32306" s="48"/>
    </row>
    <row r="32307" s="3" customFormat="1" customHeight="1" spans="2:7">
      <c r="B32307" s="48"/>
      <c r="G32307" s="48"/>
    </row>
    <row r="32308" s="3" customFormat="1" customHeight="1" spans="2:7">
      <c r="B32308" s="48"/>
      <c r="G32308" s="48"/>
    </row>
    <row r="32309" s="3" customFormat="1" customHeight="1" spans="2:7">
      <c r="B32309" s="48"/>
      <c r="G32309" s="48"/>
    </row>
    <row r="32310" s="3" customFormat="1" customHeight="1" spans="2:7">
      <c r="B32310" s="48"/>
      <c r="G32310" s="48"/>
    </row>
    <row r="32311" s="3" customFormat="1" customHeight="1" spans="2:7">
      <c r="B32311" s="48"/>
      <c r="G32311" s="48"/>
    </row>
    <row r="32312" s="3" customFormat="1" customHeight="1" spans="2:7">
      <c r="B32312" s="48"/>
      <c r="G32312" s="48"/>
    </row>
    <row r="32313" s="3" customFormat="1" customHeight="1" spans="2:7">
      <c r="B32313" s="48"/>
      <c r="G32313" s="48"/>
    </row>
    <row r="32314" s="3" customFormat="1" customHeight="1" spans="2:7">
      <c r="B32314" s="48"/>
      <c r="G32314" s="48"/>
    </row>
    <row r="32315" s="3" customFormat="1" customHeight="1" spans="2:7">
      <c r="B32315" s="48"/>
      <c r="G32315" s="48"/>
    </row>
    <row r="32316" s="3" customFormat="1" customHeight="1" spans="2:7">
      <c r="B32316" s="48"/>
      <c r="G32316" s="48"/>
    </row>
    <row r="32317" s="3" customFormat="1" customHeight="1" spans="2:7">
      <c r="B32317" s="48"/>
      <c r="G32317" s="48"/>
    </row>
    <row r="32318" s="3" customFormat="1" customHeight="1" spans="2:7">
      <c r="B32318" s="48"/>
      <c r="G32318" s="48"/>
    </row>
    <row r="32319" s="3" customFormat="1" customHeight="1" spans="2:7">
      <c r="B32319" s="48"/>
      <c r="G32319" s="48"/>
    </row>
    <row r="32320" s="3" customFormat="1" customHeight="1" spans="2:7">
      <c r="B32320" s="48"/>
      <c r="G32320" s="48"/>
    </row>
    <row r="32321" s="3" customFormat="1" customHeight="1" spans="2:7">
      <c r="B32321" s="48"/>
      <c r="G32321" s="48"/>
    </row>
    <row r="32322" s="3" customFormat="1" customHeight="1" spans="2:7">
      <c r="B32322" s="48"/>
      <c r="G32322" s="48"/>
    </row>
    <row r="32323" s="3" customFormat="1" customHeight="1" spans="2:7">
      <c r="B32323" s="48"/>
      <c r="G32323" s="48"/>
    </row>
    <row r="32324" s="3" customFormat="1" customHeight="1" spans="2:7">
      <c r="B32324" s="48"/>
      <c r="G32324" s="48"/>
    </row>
    <row r="32325" s="3" customFormat="1" customHeight="1" spans="2:7">
      <c r="B32325" s="48"/>
      <c r="G32325" s="48"/>
    </row>
    <row r="32326" s="3" customFormat="1" customHeight="1" spans="2:7">
      <c r="B32326" s="48"/>
      <c r="G32326" s="48"/>
    </row>
    <row r="32327" s="3" customFormat="1" customHeight="1" spans="2:7">
      <c r="B32327" s="48"/>
      <c r="G32327" s="48"/>
    </row>
    <row r="32328" s="3" customFormat="1" customHeight="1" spans="2:7">
      <c r="B32328" s="48"/>
      <c r="G32328" s="48"/>
    </row>
    <row r="32329" s="3" customFormat="1" customHeight="1" spans="2:7">
      <c r="B32329" s="48"/>
      <c r="G32329" s="48"/>
    </row>
    <row r="32330" s="3" customFormat="1" customHeight="1" spans="2:7">
      <c r="B32330" s="48"/>
      <c r="G32330" s="48"/>
    </row>
    <row r="32331" s="3" customFormat="1" customHeight="1" spans="2:7">
      <c r="B32331" s="48"/>
      <c r="G32331" s="48"/>
    </row>
    <row r="32332" s="3" customFormat="1" customHeight="1" spans="2:7">
      <c r="B32332" s="48"/>
      <c r="G32332" s="48"/>
    </row>
    <row r="32333" s="3" customFormat="1" customHeight="1" spans="2:7">
      <c r="B32333" s="48"/>
      <c r="G32333" s="48"/>
    </row>
    <row r="32334" s="3" customFormat="1" customHeight="1" spans="2:7">
      <c r="B32334" s="48"/>
      <c r="G32334" s="48"/>
    </row>
    <row r="32335" s="3" customFormat="1" customHeight="1" spans="2:7">
      <c r="B32335" s="48"/>
      <c r="G32335" s="48"/>
    </row>
    <row r="32336" s="3" customFormat="1" customHeight="1" spans="2:7">
      <c r="B32336" s="48"/>
      <c r="G32336" s="48"/>
    </row>
    <row r="32337" s="3" customFormat="1" customHeight="1" spans="2:7">
      <c r="B32337" s="48"/>
      <c r="G32337" s="48"/>
    </row>
    <row r="32338" s="3" customFormat="1" customHeight="1" spans="2:7">
      <c r="B32338" s="48"/>
      <c r="G32338" s="48"/>
    </row>
    <row r="32339" s="3" customFormat="1" customHeight="1" spans="2:7">
      <c r="B32339" s="48"/>
      <c r="G32339" s="48"/>
    </row>
    <row r="32340" s="3" customFormat="1" customHeight="1" spans="2:7">
      <c r="B32340" s="48"/>
      <c r="G32340" s="48"/>
    </row>
    <row r="32341" s="3" customFormat="1" customHeight="1" spans="2:7">
      <c r="B32341" s="48"/>
      <c r="G32341" s="48"/>
    </row>
    <row r="32342" s="3" customFormat="1" customHeight="1" spans="2:7">
      <c r="B32342" s="48"/>
      <c r="G32342" s="48"/>
    </row>
    <row r="32343" s="3" customFormat="1" customHeight="1" spans="2:7">
      <c r="B32343" s="48"/>
      <c r="G32343" s="48"/>
    </row>
    <row r="32344" s="3" customFormat="1" customHeight="1" spans="2:7">
      <c r="B32344" s="48"/>
      <c r="G32344" s="48"/>
    </row>
    <row r="32345" s="3" customFormat="1" customHeight="1" spans="2:7">
      <c r="B32345" s="48"/>
      <c r="G32345" s="48"/>
    </row>
    <row r="32346" s="3" customFormat="1" customHeight="1" spans="2:7">
      <c r="B32346" s="48"/>
      <c r="G32346" s="48"/>
    </row>
    <row r="32347" s="3" customFormat="1" customHeight="1" spans="2:7">
      <c r="B32347" s="48"/>
      <c r="G32347" s="48"/>
    </row>
    <row r="32348" s="3" customFormat="1" customHeight="1" spans="2:7">
      <c r="B32348" s="48"/>
      <c r="G32348" s="48"/>
    </row>
    <row r="32349" s="3" customFormat="1" customHeight="1" spans="2:7">
      <c r="B32349" s="48"/>
      <c r="G32349" s="48"/>
    </row>
    <row r="32350" s="3" customFormat="1" customHeight="1" spans="2:7">
      <c r="B32350" s="48"/>
      <c r="G32350" s="48"/>
    </row>
    <row r="32351" s="3" customFormat="1" customHeight="1" spans="2:7">
      <c r="B32351" s="48"/>
      <c r="G32351" s="48"/>
    </row>
    <row r="32352" s="3" customFormat="1" customHeight="1" spans="2:7">
      <c r="B32352" s="48"/>
      <c r="G32352" s="48"/>
    </row>
    <row r="32353" s="3" customFormat="1" customHeight="1" spans="2:7">
      <c r="B32353" s="48"/>
      <c r="G32353" s="48"/>
    </row>
    <row r="32354" s="3" customFormat="1" customHeight="1" spans="2:7">
      <c r="B32354" s="48"/>
      <c r="G32354" s="48"/>
    </row>
    <row r="32355" s="3" customFormat="1" customHeight="1" spans="2:7">
      <c r="B32355" s="48"/>
      <c r="G32355" s="48"/>
    </row>
    <row r="32356" s="3" customFormat="1" customHeight="1" spans="2:7">
      <c r="B32356" s="48"/>
      <c r="G32356" s="48"/>
    </row>
    <row r="32357" s="3" customFormat="1" customHeight="1" spans="2:7">
      <c r="B32357" s="48"/>
      <c r="G32357" s="48"/>
    </row>
    <row r="32358" s="3" customFormat="1" customHeight="1" spans="2:7">
      <c r="B32358" s="48"/>
      <c r="G32358" s="48"/>
    </row>
    <row r="32359" s="3" customFormat="1" customHeight="1" spans="2:7">
      <c r="B32359" s="48"/>
      <c r="G32359" s="48"/>
    </row>
    <row r="32360" s="3" customFormat="1" customHeight="1" spans="2:7">
      <c r="B32360" s="48"/>
      <c r="G32360" s="48"/>
    </row>
    <row r="32361" s="3" customFormat="1" customHeight="1" spans="2:7">
      <c r="B32361" s="48"/>
      <c r="G32361" s="48"/>
    </row>
    <row r="32362" s="3" customFormat="1" customHeight="1" spans="2:7">
      <c r="B32362" s="48"/>
      <c r="G32362" s="48"/>
    </row>
    <row r="32363" s="3" customFormat="1" customHeight="1" spans="2:7">
      <c r="B32363" s="48"/>
      <c r="G32363" s="48"/>
    </row>
    <row r="32364" s="3" customFormat="1" customHeight="1" spans="2:7">
      <c r="B32364" s="48"/>
      <c r="G32364" s="48"/>
    </row>
    <row r="32365" s="3" customFormat="1" customHeight="1" spans="2:7">
      <c r="B32365" s="48"/>
      <c r="G32365" s="48"/>
    </row>
    <row r="32366" s="3" customFormat="1" customHeight="1" spans="2:7">
      <c r="B32366" s="48"/>
      <c r="G32366" s="48"/>
    </row>
    <row r="32367" s="3" customFormat="1" customHeight="1" spans="2:7">
      <c r="B32367" s="48"/>
      <c r="G32367" s="48"/>
    </row>
    <row r="32368" s="3" customFormat="1" customHeight="1" spans="2:7">
      <c r="B32368" s="48"/>
      <c r="G32368" s="48"/>
    </row>
    <row r="32369" s="3" customFormat="1" customHeight="1" spans="2:7">
      <c r="B32369" s="48"/>
      <c r="G32369" s="48"/>
    </row>
    <row r="32370" s="3" customFormat="1" customHeight="1" spans="2:7">
      <c r="B32370" s="48"/>
      <c r="G32370" s="48"/>
    </row>
    <row r="32371" s="3" customFormat="1" customHeight="1" spans="2:7">
      <c r="B32371" s="48"/>
      <c r="G32371" s="48"/>
    </row>
    <row r="32372" s="3" customFormat="1" customHeight="1" spans="2:7">
      <c r="B32372" s="48"/>
      <c r="G32372" s="48"/>
    </row>
    <row r="32373" s="3" customFormat="1" customHeight="1" spans="2:7">
      <c r="B32373" s="48"/>
      <c r="G32373" s="48"/>
    </row>
    <row r="32374" s="3" customFormat="1" customHeight="1" spans="2:7">
      <c r="B32374" s="48"/>
      <c r="G32374" s="48"/>
    </row>
    <row r="32375" s="3" customFormat="1" customHeight="1" spans="2:7">
      <c r="B32375" s="48"/>
      <c r="G32375" s="48"/>
    </row>
    <row r="32376" s="3" customFormat="1" customHeight="1" spans="2:7">
      <c r="B32376" s="48"/>
      <c r="G32376" s="48"/>
    </row>
    <row r="32377" s="3" customFormat="1" customHeight="1" spans="2:7">
      <c r="B32377" s="48"/>
      <c r="G32377" s="48"/>
    </row>
    <row r="32378" s="3" customFormat="1" customHeight="1" spans="2:7">
      <c r="B32378" s="48"/>
      <c r="G32378" s="48"/>
    </row>
    <row r="32379" s="3" customFormat="1" customHeight="1" spans="2:7">
      <c r="B32379" s="48"/>
      <c r="G32379" s="48"/>
    </row>
    <row r="32380" s="3" customFormat="1" customHeight="1" spans="2:7">
      <c r="B32380" s="48"/>
      <c r="G32380" s="48"/>
    </row>
    <row r="32381" s="3" customFormat="1" customHeight="1" spans="2:7">
      <c r="B32381" s="48"/>
      <c r="G32381" s="48"/>
    </row>
    <row r="32382" s="3" customFormat="1" customHeight="1" spans="2:7">
      <c r="B32382" s="48"/>
      <c r="G32382" s="48"/>
    </row>
    <row r="32383" s="3" customFormat="1" customHeight="1" spans="2:7">
      <c r="B32383" s="48"/>
      <c r="G32383" s="48"/>
    </row>
    <row r="32384" s="3" customFormat="1" customHeight="1" spans="2:7">
      <c r="B32384" s="48"/>
      <c r="G32384" s="48"/>
    </row>
    <row r="32385" s="3" customFormat="1" customHeight="1" spans="2:7">
      <c r="B32385" s="48"/>
      <c r="G32385" s="48"/>
    </row>
    <row r="32386" s="3" customFormat="1" customHeight="1" spans="2:7">
      <c r="B32386" s="48"/>
      <c r="G32386" s="48"/>
    </row>
    <row r="32387" s="3" customFormat="1" customHeight="1" spans="2:7">
      <c r="B32387" s="48"/>
      <c r="G32387" s="48"/>
    </row>
    <row r="32388" s="3" customFormat="1" customHeight="1" spans="2:7">
      <c r="B32388" s="48"/>
      <c r="G32388" s="48"/>
    </row>
    <row r="32389" s="3" customFormat="1" customHeight="1" spans="2:7">
      <c r="B32389" s="48"/>
      <c r="G32389" s="48"/>
    </row>
    <row r="32390" s="3" customFormat="1" customHeight="1" spans="2:7">
      <c r="B32390" s="48"/>
      <c r="G32390" s="48"/>
    </row>
    <row r="32391" s="3" customFormat="1" customHeight="1" spans="2:7">
      <c r="B32391" s="48"/>
      <c r="G32391" s="48"/>
    </row>
    <row r="32392" s="3" customFormat="1" customHeight="1" spans="2:7">
      <c r="B32392" s="48"/>
      <c r="G32392" s="48"/>
    </row>
    <row r="32393" s="3" customFormat="1" customHeight="1" spans="2:7">
      <c r="B32393" s="48"/>
      <c r="G32393" s="48"/>
    </row>
    <row r="32394" s="3" customFormat="1" customHeight="1" spans="2:7">
      <c r="B32394" s="48"/>
      <c r="G32394" s="48"/>
    </row>
    <row r="32395" s="3" customFormat="1" customHeight="1" spans="2:7">
      <c r="B32395" s="48"/>
      <c r="G32395" s="48"/>
    </row>
    <row r="32396" s="3" customFormat="1" customHeight="1" spans="2:7">
      <c r="B32396" s="48"/>
      <c r="G32396" s="48"/>
    </row>
    <row r="32397" s="3" customFormat="1" customHeight="1" spans="2:7">
      <c r="B32397" s="48"/>
      <c r="G32397" s="48"/>
    </row>
    <row r="32398" s="3" customFormat="1" customHeight="1" spans="2:7">
      <c r="B32398" s="48"/>
      <c r="G32398" s="48"/>
    </row>
    <row r="32399" s="3" customFormat="1" customHeight="1" spans="2:7">
      <c r="B32399" s="48"/>
      <c r="G32399" s="48"/>
    </row>
    <row r="32400" s="3" customFormat="1" customHeight="1" spans="2:7">
      <c r="B32400" s="48"/>
      <c r="G32400" s="48"/>
    </row>
    <row r="32401" s="3" customFormat="1" customHeight="1" spans="2:7">
      <c r="B32401" s="48"/>
      <c r="G32401" s="48"/>
    </row>
    <row r="32402" s="3" customFormat="1" customHeight="1" spans="2:7">
      <c r="B32402" s="48"/>
      <c r="G32402" s="48"/>
    </row>
    <row r="32403" s="3" customFormat="1" customHeight="1" spans="2:7">
      <c r="B32403" s="48"/>
      <c r="G32403" s="48"/>
    </row>
    <row r="32404" s="3" customFormat="1" customHeight="1" spans="2:7">
      <c r="B32404" s="48"/>
      <c r="G32404" s="48"/>
    </row>
    <row r="32405" s="3" customFormat="1" customHeight="1" spans="2:7">
      <c r="B32405" s="48"/>
      <c r="G32405" s="48"/>
    </row>
    <row r="32406" s="3" customFormat="1" customHeight="1" spans="2:7">
      <c r="B32406" s="48"/>
      <c r="G32406" s="48"/>
    </row>
    <row r="32407" s="3" customFormat="1" customHeight="1" spans="2:7">
      <c r="B32407" s="48"/>
      <c r="G32407" s="48"/>
    </row>
    <row r="32408" s="3" customFormat="1" customHeight="1" spans="2:7">
      <c r="B32408" s="48"/>
      <c r="G32408" s="48"/>
    </row>
    <row r="32409" s="3" customFormat="1" customHeight="1" spans="2:7">
      <c r="B32409" s="48"/>
      <c r="G32409" s="48"/>
    </row>
    <row r="32410" s="3" customFormat="1" customHeight="1" spans="2:7">
      <c r="B32410" s="48"/>
      <c r="G32410" s="48"/>
    </row>
    <row r="32411" s="3" customFormat="1" customHeight="1" spans="2:7">
      <c r="B32411" s="48"/>
      <c r="G32411" s="48"/>
    </row>
    <row r="32412" s="3" customFormat="1" customHeight="1" spans="2:7">
      <c r="B32412" s="48"/>
      <c r="G32412" s="48"/>
    </row>
    <row r="32413" s="3" customFormat="1" customHeight="1" spans="2:7">
      <c r="B32413" s="48"/>
      <c r="G32413" s="48"/>
    </row>
    <row r="32414" s="3" customFormat="1" customHeight="1" spans="2:7">
      <c r="B32414" s="48"/>
      <c r="G32414" s="48"/>
    </row>
    <row r="32415" s="3" customFormat="1" customHeight="1" spans="2:7">
      <c r="B32415" s="48"/>
      <c r="G32415" s="48"/>
    </row>
    <row r="32416" s="3" customFormat="1" customHeight="1" spans="2:7">
      <c r="B32416" s="48"/>
      <c r="G32416" s="48"/>
    </row>
    <row r="32417" s="3" customFormat="1" customHeight="1" spans="2:7">
      <c r="B32417" s="48"/>
      <c r="G32417" s="48"/>
    </row>
    <row r="32418" s="3" customFormat="1" customHeight="1" spans="2:7">
      <c r="B32418" s="48"/>
      <c r="G32418" s="48"/>
    </row>
    <row r="32419" s="3" customFormat="1" customHeight="1" spans="2:7">
      <c r="B32419" s="48"/>
      <c r="G32419" s="48"/>
    </row>
    <row r="32420" s="3" customFormat="1" customHeight="1" spans="2:7">
      <c r="B32420" s="48"/>
      <c r="G32420" s="48"/>
    </row>
    <row r="32421" s="3" customFormat="1" customHeight="1" spans="2:7">
      <c r="B32421" s="48"/>
      <c r="G32421" s="48"/>
    </row>
    <row r="32422" s="3" customFormat="1" customHeight="1" spans="2:7">
      <c r="B32422" s="48"/>
      <c r="G32422" s="48"/>
    </row>
    <row r="32423" s="3" customFormat="1" customHeight="1" spans="2:7">
      <c r="B32423" s="48"/>
      <c r="G32423" s="48"/>
    </row>
    <row r="32424" s="3" customFormat="1" customHeight="1" spans="2:7">
      <c r="B32424" s="48"/>
      <c r="G32424" s="48"/>
    </row>
    <row r="32425" s="3" customFormat="1" customHeight="1" spans="2:7">
      <c r="B32425" s="48"/>
      <c r="G32425" s="48"/>
    </row>
    <row r="32426" s="3" customFormat="1" customHeight="1" spans="2:7">
      <c r="B32426" s="48"/>
      <c r="G32426" s="48"/>
    </row>
    <row r="32427" s="3" customFormat="1" customHeight="1" spans="2:7">
      <c r="B32427" s="48"/>
      <c r="G32427" s="48"/>
    </row>
    <row r="32428" s="3" customFormat="1" customHeight="1" spans="2:7">
      <c r="B32428" s="48"/>
      <c r="G32428" s="48"/>
    </row>
    <row r="32429" s="3" customFormat="1" customHeight="1" spans="2:7">
      <c r="B32429" s="48"/>
      <c r="G32429" s="48"/>
    </row>
    <row r="32430" s="3" customFormat="1" customHeight="1" spans="2:7">
      <c r="B32430" s="48"/>
      <c r="G32430" s="48"/>
    </row>
    <row r="32431" s="3" customFormat="1" customHeight="1" spans="2:7">
      <c r="B32431" s="48"/>
      <c r="G32431" s="48"/>
    </row>
    <row r="32432" s="3" customFormat="1" customHeight="1" spans="2:7">
      <c r="B32432" s="48"/>
      <c r="G32432" s="48"/>
    </row>
    <row r="32433" s="3" customFormat="1" customHeight="1" spans="2:7">
      <c r="B32433" s="48"/>
      <c r="G32433" s="48"/>
    </row>
    <row r="32434" s="3" customFormat="1" customHeight="1" spans="2:7">
      <c r="B32434" s="48"/>
      <c r="G32434" s="48"/>
    </row>
    <row r="32435" s="3" customFormat="1" customHeight="1" spans="2:7">
      <c r="B32435" s="48"/>
      <c r="G32435" s="48"/>
    </row>
    <row r="32436" s="3" customFormat="1" customHeight="1" spans="2:7">
      <c r="B32436" s="48"/>
      <c r="G32436" s="48"/>
    </row>
    <row r="32437" s="3" customFormat="1" customHeight="1" spans="2:7">
      <c r="B32437" s="48"/>
      <c r="G32437" s="48"/>
    </row>
    <row r="32438" s="3" customFormat="1" customHeight="1" spans="2:7">
      <c r="B32438" s="48"/>
      <c r="G32438" s="48"/>
    </row>
    <row r="32439" s="3" customFormat="1" customHeight="1" spans="2:7">
      <c r="B32439" s="48"/>
      <c r="G32439" s="48"/>
    </row>
    <row r="32440" s="3" customFormat="1" customHeight="1" spans="2:7">
      <c r="B32440" s="48"/>
      <c r="G32440" s="48"/>
    </row>
    <row r="32441" s="3" customFormat="1" customHeight="1" spans="2:7">
      <c r="B32441" s="48"/>
      <c r="G32441" s="48"/>
    </row>
    <row r="32442" s="3" customFormat="1" customHeight="1" spans="2:7">
      <c r="B32442" s="48"/>
      <c r="G32442" s="48"/>
    </row>
    <row r="32443" s="3" customFormat="1" customHeight="1" spans="2:7">
      <c r="B32443" s="48"/>
      <c r="G32443" s="48"/>
    </row>
    <row r="32444" s="3" customFormat="1" customHeight="1" spans="2:7">
      <c r="B32444" s="48"/>
      <c r="G32444" s="48"/>
    </row>
    <row r="32445" s="3" customFormat="1" customHeight="1" spans="2:7">
      <c r="B32445" s="48"/>
      <c r="G32445" s="48"/>
    </row>
    <row r="32446" s="3" customFormat="1" customHeight="1" spans="2:7">
      <c r="B32446" s="48"/>
      <c r="G32446" s="48"/>
    </row>
    <row r="32447" s="3" customFormat="1" customHeight="1" spans="2:7">
      <c r="B32447" s="48"/>
      <c r="G32447" s="48"/>
    </row>
    <row r="32448" s="3" customFormat="1" customHeight="1" spans="2:7">
      <c r="B32448" s="48"/>
      <c r="G32448" s="48"/>
    </row>
    <row r="32449" s="3" customFormat="1" customHeight="1" spans="2:7">
      <c r="B32449" s="48"/>
      <c r="G32449" s="48"/>
    </row>
    <row r="32450" s="3" customFormat="1" customHeight="1" spans="2:7">
      <c r="B32450" s="48"/>
      <c r="G32450" s="48"/>
    </row>
    <row r="32451" s="3" customFormat="1" customHeight="1" spans="2:7">
      <c r="B32451" s="48"/>
      <c r="G32451" s="48"/>
    </row>
    <row r="32452" s="3" customFormat="1" customHeight="1" spans="2:7">
      <c r="B32452" s="48"/>
      <c r="G32452" s="48"/>
    </row>
    <row r="32453" s="3" customFormat="1" customHeight="1" spans="2:7">
      <c r="B32453" s="48"/>
      <c r="G32453" s="48"/>
    </row>
    <row r="32454" s="3" customFormat="1" customHeight="1" spans="2:7">
      <c r="B32454" s="48"/>
      <c r="G32454" s="48"/>
    </row>
    <row r="32455" s="3" customFormat="1" customHeight="1" spans="2:7">
      <c r="B32455" s="48"/>
      <c r="G32455" s="48"/>
    </row>
    <row r="32456" s="3" customFormat="1" customHeight="1" spans="2:7">
      <c r="B32456" s="48"/>
      <c r="G32456" s="48"/>
    </row>
    <row r="32457" s="3" customFormat="1" customHeight="1" spans="2:7">
      <c r="B32457" s="48"/>
      <c r="G32457" s="48"/>
    </row>
    <row r="32458" s="3" customFormat="1" customHeight="1" spans="2:7">
      <c r="B32458" s="48"/>
      <c r="G32458" s="48"/>
    </row>
    <row r="32459" s="3" customFormat="1" customHeight="1" spans="2:7">
      <c r="B32459" s="48"/>
      <c r="G32459" s="48"/>
    </row>
    <row r="32460" s="3" customFormat="1" customHeight="1" spans="2:7">
      <c r="B32460" s="48"/>
      <c r="G32460" s="48"/>
    </row>
    <row r="32461" s="3" customFormat="1" customHeight="1" spans="2:7">
      <c r="B32461" s="48"/>
      <c r="G32461" s="48"/>
    </row>
    <row r="32462" s="3" customFormat="1" customHeight="1" spans="2:7">
      <c r="B32462" s="48"/>
      <c r="G32462" s="48"/>
    </row>
    <row r="32463" s="3" customFormat="1" customHeight="1" spans="2:7">
      <c r="B32463" s="48"/>
      <c r="G32463" s="48"/>
    </row>
    <row r="32464" s="3" customFormat="1" customHeight="1" spans="2:7">
      <c r="B32464" s="48"/>
      <c r="G32464" s="48"/>
    </row>
    <row r="32465" s="3" customFormat="1" customHeight="1" spans="2:7">
      <c r="B32465" s="48"/>
      <c r="G32465" s="48"/>
    </row>
    <row r="32466" s="3" customFormat="1" customHeight="1" spans="2:7">
      <c r="B32466" s="48"/>
      <c r="G32466" s="48"/>
    </row>
    <row r="32467" s="3" customFormat="1" customHeight="1" spans="2:7">
      <c r="B32467" s="48"/>
      <c r="G32467" s="48"/>
    </row>
    <row r="32468" s="3" customFormat="1" customHeight="1" spans="2:7">
      <c r="B32468" s="48"/>
      <c r="G32468" s="48"/>
    </row>
    <row r="32469" s="3" customFormat="1" customHeight="1" spans="2:7">
      <c r="B32469" s="48"/>
      <c r="G32469" s="48"/>
    </row>
    <row r="32470" s="3" customFormat="1" customHeight="1" spans="2:7">
      <c r="B32470" s="48"/>
      <c r="G32470" s="48"/>
    </row>
    <row r="32471" s="3" customFormat="1" customHeight="1" spans="2:7">
      <c r="B32471" s="48"/>
      <c r="G32471" s="48"/>
    </row>
    <row r="32472" s="3" customFormat="1" customHeight="1" spans="2:7">
      <c r="B32472" s="48"/>
      <c r="G32472" s="48"/>
    </row>
    <row r="32473" s="3" customFormat="1" customHeight="1" spans="2:7">
      <c r="B32473" s="48"/>
      <c r="G32473" s="48"/>
    </row>
    <row r="32474" s="3" customFormat="1" customHeight="1" spans="2:7">
      <c r="B32474" s="48"/>
      <c r="G32474" s="48"/>
    </row>
    <row r="32475" s="3" customFormat="1" customHeight="1" spans="2:7">
      <c r="B32475" s="48"/>
      <c r="G32475" s="48"/>
    </row>
    <row r="32476" s="3" customFormat="1" customHeight="1" spans="2:7">
      <c r="B32476" s="48"/>
      <c r="G32476" s="48"/>
    </row>
    <row r="32477" s="3" customFormat="1" customHeight="1" spans="2:7">
      <c r="B32477" s="48"/>
      <c r="G32477" s="48"/>
    </row>
    <row r="32478" s="3" customFormat="1" customHeight="1" spans="2:7">
      <c r="B32478" s="48"/>
      <c r="G32478" s="48"/>
    </row>
    <row r="32479" s="3" customFormat="1" customHeight="1" spans="2:7">
      <c r="B32479" s="48"/>
      <c r="G32479" s="48"/>
    </row>
    <row r="32480" s="3" customFormat="1" customHeight="1" spans="2:7">
      <c r="B32480" s="48"/>
      <c r="G32480" s="48"/>
    </row>
    <row r="32481" s="3" customFormat="1" customHeight="1" spans="2:7">
      <c r="B32481" s="48"/>
      <c r="G32481" s="48"/>
    </row>
    <row r="32482" s="3" customFormat="1" customHeight="1" spans="2:7">
      <c r="B32482" s="48"/>
      <c r="G32482" s="48"/>
    </row>
    <row r="32483" s="3" customFormat="1" customHeight="1" spans="2:7">
      <c r="B32483" s="48"/>
      <c r="G32483" s="48"/>
    </row>
    <row r="32484" s="3" customFormat="1" customHeight="1" spans="2:7">
      <c r="B32484" s="48"/>
      <c r="G32484" s="48"/>
    </row>
    <row r="32485" s="3" customFormat="1" customHeight="1" spans="2:7">
      <c r="B32485" s="48"/>
      <c r="G32485" s="48"/>
    </row>
    <row r="32486" s="3" customFormat="1" customHeight="1" spans="2:7">
      <c r="B32486" s="48"/>
      <c r="G32486" s="48"/>
    </row>
    <row r="32487" s="3" customFormat="1" customHeight="1" spans="2:7">
      <c r="B32487" s="48"/>
      <c r="G32487" s="48"/>
    </row>
    <row r="32488" s="3" customFormat="1" customHeight="1" spans="2:7">
      <c r="B32488" s="48"/>
      <c r="G32488" s="48"/>
    </row>
    <row r="32489" s="3" customFormat="1" customHeight="1" spans="2:7">
      <c r="B32489" s="48"/>
      <c r="G32489" s="48"/>
    </row>
    <row r="32490" s="3" customFormat="1" customHeight="1" spans="2:7">
      <c r="B32490" s="48"/>
      <c r="G32490" s="48"/>
    </row>
    <row r="32491" s="3" customFormat="1" customHeight="1" spans="2:7">
      <c r="B32491" s="48"/>
      <c r="G32491" s="48"/>
    </row>
    <row r="32492" s="3" customFormat="1" customHeight="1" spans="2:7">
      <c r="B32492" s="48"/>
      <c r="G32492" s="48"/>
    </row>
    <row r="32493" s="3" customFormat="1" customHeight="1" spans="2:7">
      <c r="B32493" s="48"/>
      <c r="G32493" s="48"/>
    </row>
    <row r="32494" s="3" customFormat="1" customHeight="1" spans="2:7">
      <c r="B32494" s="48"/>
      <c r="G32494" s="48"/>
    </row>
    <row r="32495" s="3" customFormat="1" customHeight="1" spans="2:7">
      <c r="B32495" s="48"/>
      <c r="G32495" s="48"/>
    </row>
    <row r="32496" s="3" customFormat="1" customHeight="1" spans="2:7">
      <c r="B32496" s="48"/>
      <c r="G32496" s="48"/>
    </row>
    <row r="32497" s="3" customFormat="1" customHeight="1" spans="2:7">
      <c r="B32497" s="48"/>
      <c r="G32497" s="48"/>
    </row>
    <row r="32498" s="3" customFormat="1" customHeight="1" spans="2:7">
      <c r="B32498" s="48"/>
      <c r="G32498" s="48"/>
    </row>
    <row r="32499" s="3" customFormat="1" customHeight="1" spans="2:7">
      <c r="B32499" s="48"/>
      <c r="G32499" s="48"/>
    </row>
    <row r="32500" s="3" customFormat="1" customHeight="1" spans="2:7">
      <c r="B32500" s="48"/>
      <c r="G32500" s="48"/>
    </row>
    <row r="32501" s="3" customFormat="1" customHeight="1" spans="2:7">
      <c r="B32501" s="48"/>
      <c r="G32501" s="48"/>
    </row>
    <row r="32502" s="3" customFormat="1" customHeight="1" spans="2:7">
      <c r="B32502" s="48"/>
      <c r="G32502" s="48"/>
    </row>
    <row r="32503" s="3" customFormat="1" customHeight="1" spans="2:7">
      <c r="B32503" s="48"/>
      <c r="G32503" s="48"/>
    </row>
    <row r="32504" s="3" customFormat="1" customHeight="1" spans="2:7">
      <c r="B32504" s="48"/>
      <c r="G32504" s="48"/>
    </row>
    <row r="32505" s="3" customFormat="1" customHeight="1" spans="2:7">
      <c r="B32505" s="48"/>
      <c r="G32505" s="48"/>
    </row>
    <row r="32506" s="3" customFormat="1" customHeight="1" spans="2:7">
      <c r="B32506" s="48"/>
      <c r="G32506" s="48"/>
    </row>
    <row r="32507" s="3" customFormat="1" customHeight="1" spans="2:7">
      <c r="B32507" s="48"/>
      <c r="G32507" s="48"/>
    </row>
    <row r="32508" s="3" customFormat="1" customHeight="1" spans="2:7">
      <c r="B32508" s="48"/>
      <c r="G32508" s="48"/>
    </row>
    <row r="32509" s="3" customFormat="1" customHeight="1" spans="2:7">
      <c r="B32509" s="48"/>
      <c r="G32509" s="48"/>
    </row>
    <row r="32510" s="3" customFormat="1" customHeight="1" spans="2:7">
      <c r="B32510" s="48"/>
      <c r="G32510" s="48"/>
    </row>
    <row r="32511" s="3" customFormat="1" customHeight="1" spans="2:7">
      <c r="B32511" s="48"/>
      <c r="G32511" s="48"/>
    </row>
    <row r="32512" s="3" customFormat="1" customHeight="1" spans="2:7">
      <c r="B32512" s="48"/>
      <c r="G32512" s="48"/>
    </row>
    <row r="32513" s="3" customFormat="1" customHeight="1" spans="2:7">
      <c r="B32513" s="48"/>
      <c r="G32513" s="48"/>
    </row>
    <row r="32514" s="3" customFormat="1" customHeight="1" spans="2:7">
      <c r="B32514" s="48"/>
      <c r="G32514" s="48"/>
    </row>
    <row r="32515" s="3" customFormat="1" customHeight="1" spans="2:7">
      <c r="B32515" s="48"/>
      <c r="G32515" s="48"/>
    </row>
    <row r="32516" s="3" customFormat="1" customHeight="1" spans="2:7">
      <c r="B32516" s="48"/>
      <c r="G32516" s="48"/>
    </row>
    <row r="32517" s="3" customFormat="1" customHeight="1" spans="2:7">
      <c r="B32517" s="48"/>
      <c r="G32517" s="48"/>
    </row>
    <row r="32518" s="3" customFormat="1" customHeight="1" spans="2:7">
      <c r="B32518" s="48"/>
      <c r="G32518" s="48"/>
    </row>
    <row r="32519" s="3" customFormat="1" customHeight="1" spans="2:7">
      <c r="B32519" s="48"/>
      <c r="G32519" s="48"/>
    </row>
    <row r="32520" s="3" customFormat="1" customHeight="1" spans="2:7">
      <c r="B32520" s="48"/>
      <c r="G32520" s="48"/>
    </row>
    <row r="32521" s="3" customFormat="1" customHeight="1" spans="2:7">
      <c r="B32521" s="48"/>
      <c r="G32521" s="48"/>
    </row>
    <row r="32522" s="3" customFormat="1" customHeight="1" spans="2:7">
      <c r="B32522" s="48"/>
      <c r="G32522" s="48"/>
    </row>
    <row r="32523" s="3" customFormat="1" customHeight="1" spans="2:7">
      <c r="B32523" s="48"/>
      <c r="G32523" s="48"/>
    </row>
    <row r="32524" s="3" customFormat="1" customHeight="1" spans="2:7">
      <c r="B32524" s="48"/>
      <c r="G32524" s="48"/>
    </row>
    <row r="32525" s="3" customFormat="1" customHeight="1" spans="2:7">
      <c r="B32525" s="48"/>
      <c r="G32525" s="48"/>
    </row>
    <row r="32526" s="3" customFormat="1" customHeight="1" spans="2:7">
      <c r="B32526" s="48"/>
      <c r="G32526" s="48"/>
    </row>
    <row r="32527" s="3" customFormat="1" customHeight="1" spans="2:7">
      <c r="B32527" s="48"/>
      <c r="G32527" s="48"/>
    </row>
    <row r="32528" s="3" customFormat="1" customHeight="1" spans="2:7">
      <c r="B32528" s="48"/>
      <c r="G32528" s="48"/>
    </row>
    <row r="32529" s="3" customFormat="1" customHeight="1" spans="2:7">
      <c r="B32529" s="48"/>
      <c r="G32529" s="48"/>
    </row>
    <row r="32530" s="3" customFormat="1" customHeight="1" spans="2:7">
      <c r="B32530" s="48"/>
      <c r="G32530" s="48"/>
    </row>
    <row r="32531" s="3" customFormat="1" customHeight="1" spans="2:7">
      <c r="B32531" s="48"/>
      <c r="G32531" s="48"/>
    </row>
    <row r="32532" s="3" customFormat="1" customHeight="1" spans="2:7">
      <c r="B32532" s="48"/>
      <c r="G32532" s="48"/>
    </row>
    <row r="32533" s="3" customFormat="1" customHeight="1" spans="2:7">
      <c r="B32533" s="48"/>
      <c r="G32533" s="48"/>
    </row>
    <row r="32534" s="3" customFormat="1" customHeight="1" spans="2:7">
      <c r="B32534" s="48"/>
      <c r="G32534" s="48"/>
    </row>
    <row r="32535" s="3" customFormat="1" customHeight="1" spans="2:7">
      <c r="B32535" s="48"/>
      <c r="G32535" s="48"/>
    </row>
    <row r="32536" s="3" customFormat="1" customHeight="1" spans="2:7">
      <c r="B32536" s="48"/>
      <c r="G32536" s="48"/>
    </row>
    <row r="32537" s="3" customFormat="1" customHeight="1" spans="2:7">
      <c r="B32537" s="48"/>
      <c r="G32537" s="48"/>
    </row>
    <row r="32538" s="3" customFormat="1" customHeight="1" spans="2:7">
      <c r="B32538" s="48"/>
      <c r="G32538" s="48"/>
    </row>
    <row r="32539" s="3" customFormat="1" customHeight="1" spans="2:7">
      <c r="B32539" s="48"/>
      <c r="G32539" s="48"/>
    </row>
    <row r="32540" s="3" customFormat="1" customHeight="1" spans="2:7">
      <c r="B32540" s="48"/>
      <c r="G32540" s="48"/>
    </row>
    <row r="32541" s="3" customFormat="1" customHeight="1" spans="2:7">
      <c r="B32541" s="48"/>
      <c r="G32541" s="48"/>
    </row>
    <row r="32542" s="3" customFormat="1" customHeight="1" spans="2:7">
      <c r="B32542" s="48"/>
      <c r="G32542" s="48"/>
    </row>
    <row r="32543" s="3" customFormat="1" customHeight="1" spans="2:7">
      <c r="B32543" s="48"/>
      <c r="G32543" s="48"/>
    </row>
    <row r="32544" s="3" customFormat="1" customHeight="1" spans="2:7">
      <c r="B32544" s="48"/>
      <c r="G32544" s="48"/>
    </row>
    <row r="32545" s="3" customFormat="1" customHeight="1" spans="2:7">
      <c r="B32545" s="48"/>
      <c r="G32545" s="48"/>
    </row>
    <row r="32546" s="3" customFormat="1" customHeight="1" spans="2:7">
      <c r="B32546" s="48"/>
      <c r="G32546" s="48"/>
    </row>
    <row r="32547" s="3" customFormat="1" customHeight="1" spans="2:7">
      <c r="B32547" s="48"/>
      <c r="G32547" s="48"/>
    </row>
    <row r="32548" s="3" customFormat="1" customHeight="1" spans="2:7">
      <c r="B32548" s="48"/>
      <c r="G32548" s="48"/>
    </row>
    <row r="32549" s="3" customFormat="1" customHeight="1" spans="2:7">
      <c r="B32549" s="48"/>
      <c r="G32549" s="48"/>
    </row>
    <row r="32550" s="3" customFormat="1" customHeight="1" spans="2:7">
      <c r="B32550" s="48"/>
      <c r="G32550" s="48"/>
    </row>
    <row r="32551" s="3" customFormat="1" customHeight="1" spans="2:7">
      <c r="B32551" s="48"/>
      <c r="G32551" s="48"/>
    </row>
    <row r="32552" s="3" customFormat="1" customHeight="1" spans="2:7">
      <c r="B32552" s="48"/>
      <c r="G32552" s="48"/>
    </row>
    <row r="32553" s="3" customFormat="1" customHeight="1" spans="2:7">
      <c r="B32553" s="48"/>
      <c r="G32553" s="48"/>
    </row>
    <row r="32554" s="3" customFormat="1" customHeight="1" spans="2:7">
      <c r="B32554" s="48"/>
      <c r="G32554" s="48"/>
    </row>
    <row r="32555" s="3" customFormat="1" customHeight="1" spans="2:7">
      <c r="B32555" s="48"/>
      <c r="G32555" s="48"/>
    </row>
    <row r="32556" s="3" customFormat="1" customHeight="1" spans="2:7">
      <c r="B32556" s="48"/>
      <c r="G32556" s="48"/>
    </row>
    <row r="32557" s="3" customFormat="1" customHeight="1" spans="2:7">
      <c r="B32557" s="48"/>
      <c r="G32557" s="48"/>
    </row>
    <row r="32558" s="3" customFormat="1" customHeight="1" spans="2:7">
      <c r="B32558" s="48"/>
      <c r="G32558" s="48"/>
    </row>
    <row r="32559" s="3" customFormat="1" customHeight="1" spans="2:7">
      <c r="B32559" s="48"/>
      <c r="G32559" s="48"/>
    </row>
    <row r="32560" s="3" customFormat="1" customHeight="1" spans="2:7">
      <c r="B32560" s="48"/>
      <c r="G32560" s="48"/>
    </row>
    <row r="32561" s="3" customFormat="1" customHeight="1" spans="2:7">
      <c r="B32561" s="48"/>
      <c r="G32561" s="48"/>
    </row>
    <row r="32562" s="3" customFormat="1" customHeight="1" spans="2:7">
      <c r="B32562" s="48"/>
      <c r="G32562" s="48"/>
    </row>
    <row r="32563" s="3" customFormat="1" customHeight="1" spans="2:7">
      <c r="B32563" s="48"/>
      <c r="G32563" s="48"/>
    </row>
    <row r="32564" s="3" customFormat="1" customHeight="1" spans="2:7">
      <c r="B32564" s="48"/>
      <c r="G32564" s="48"/>
    </row>
    <row r="32565" s="3" customFormat="1" customHeight="1" spans="2:7">
      <c r="B32565" s="48"/>
      <c r="G32565" s="48"/>
    </row>
    <row r="32566" s="3" customFormat="1" customHeight="1" spans="2:7">
      <c r="B32566" s="48"/>
      <c r="G32566" s="48"/>
    </row>
    <row r="32567" s="3" customFormat="1" customHeight="1" spans="2:7">
      <c r="B32567" s="48"/>
      <c r="G32567" s="48"/>
    </row>
    <row r="32568" s="3" customFormat="1" customHeight="1" spans="2:7">
      <c r="B32568" s="48"/>
      <c r="G32568" s="48"/>
    </row>
    <row r="32569" s="3" customFormat="1" customHeight="1" spans="2:7">
      <c r="B32569" s="48"/>
      <c r="G32569" s="48"/>
    </row>
    <row r="32570" s="3" customFormat="1" customHeight="1" spans="2:7">
      <c r="B32570" s="48"/>
      <c r="G32570" s="48"/>
    </row>
    <row r="32571" s="3" customFormat="1" customHeight="1" spans="2:7">
      <c r="B32571" s="48"/>
      <c r="G32571" s="48"/>
    </row>
    <row r="32572" s="3" customFormat="1" customHeight="1" spans="2:7">
      <c r="B32572" s="48"/>
      <c r="G32572" s="48"/>
    </row>
    <row r="32573" s="3" customFormat="1" customHeight="1" spans="2:7">
      <c r="B32573" s="48"/>
      <c r="G32573" s="48"/>
    </row>
    <row r="32574" s="3" customFormat="1" customHeight="1" spans="2:7">
      <c r="B32574" s="48"/>
      <c r="G32574" s="48"/>
    </row>
    <row r="32575" s="3" customFormat="1" customHeight="1" spans="2:7">
      <c r="B32575" s="48"/>
      <c r="G32575" s="48"/>
    </row>
    <row r="32576" s="3" customFormat="1" customHeight="1" spans="2:7">
      <c r="B32576" s="48"/>
      <c r="G32576" s="48"/>
    </row>
    <row r="32577" s="3" customFormat="1" customHeight="1" spans="2:7">
      <c r="B32577" s="48"/>
      <c r="G32577" s="48"/>
    </row>
    <row r="32578" s="3" customFormat="1" customHeight="1" spans="2:7">
      <c r="B32578" s="48"/>
      <c r="G32578" s="48"/>
    </row>
    <row r="32579" s="3" customFormat="1" customHeight="1" spans="2:7">
      <c r="B32579" s="48"/>
      <c r="G32579" s="48"/>
    </row>
    <row r="32580" s="3" customFormat="1" customHeight="1" spans="2:7">
      <c r="B32580" s="48"/>
      <c r="G32580" s="48"/>
    </row>
    <row r="32581" s="3" customFormat="1" customHeight="1" spans="2:7">
      <c r="B32581" s="48"/>
      <c r="G32581" s="48"/>
    </row>
    <row r="32582" s="3" customFormat="1" customHeight="1" spans="2:7">
      <c r="B32582" s="48"/>
      <c r="G32582" s="48"/>
    </row>
    <row r="32583" s="3" customFormat="1" customHeight="1" spans="2:7">
      <c r="B32583" s="48"/>
      <c r="G32583" s="48"/>
    </row>
    <row r="32584" s="3" customFormat="1" customHeight="1" spans="2:7">
      <c r="B32584" s="48"/>
      <c r="G32584" s="48"/>
    </row>
    <row r="32585" s="3" customFormat="1" customHeight="1" spans="2:7">
      <c r="B32585" s="48"/>
      <c r="G32585" s="48"/>
    </row>
    <row r="32586" s="3" customFormat="1" customHeight="1" spans="2:7">
      <c r="B32586" s="48"/>
      <c r="G32586" s="48"/>
    </row>
    <row r="32587" s="3" customFormat="1" customHeight="1" spans="2:7">
      <c r="B32587" s="48"/>
      <c r="G32587" s="48"/>
    </row>
    <row r="32588" s="3" customFormat="1" customHeight="1" spans="2:7">
      <c r="B32588" s="48"/>
      <c r="G32588" s="48"/>
    </row>
    <row r="32589" s="3" customFormat="1" customHeight="1" spans="2:7">
      <c r="B32589" s="48"/>
      <c r="G32589" s="48"/>
    </row>
    <row r="32590" s="3" customFormat="1" customHeight="1" spans="2:7">
      <c r="B32590" s="48"/>
      <c r="G32590" s="48"/>
    </row>
    <row r="32591" s="3" customFormat="1" customHeight="1" spans="2:7">
      <c r="B32591" s="48"/>
      <c r="G32591" s="48"/>
    </row>
    <row r="32592" s="3" customFormat="1" customHeight="1" spans="2:7">
      <c r="B32592" s="48"/>
      <c r="G32592" s="48"/>
    </row>
    <row r="32593" s="3" customFormat="1" customHeight="1" spans="2:7">
      <c r="B32593" s="48"/>
      <c r="G32593" s="48"/>
    </row>
    <row r="32594" s="3" customFormat="1" customHeight="1" spans="2:7">
      <c r="B32594" s="48"/>
      <c r="G32594" s="48"/>
    </row>
    <row r="32595" s="3" customFormat="1" customHeight="1" spans="2:7">
      <c r="B32595" s="48"/>
      <c r="G32595" s="48"/>
    </row>
    <row r="32596" s="3" customFormat="1" customHeight="1" spans="2:7">
      <c r="B32596" s="48"/>
      <c r="G32596" s="48"/>
    </row>
    <row r="32597" s="3" customFormat="1" customHeight="1" spans="2:7">
      <c r="B32597" s="48"/>
      <c r="G32597" s="48"/>
    </row>
    <row r="32598" s="3" customFormat="1" customHeight="1" spans="2:7">
      <c r="B32598" s="48"/>
      <c r="G32598" s="48"/>
    </row>
    <row r="32599" s="3" customFormat="1" customHeight="1" spans="2:7">
      <c r="B32599" s="48"/>
      <c r="G32599" s="48"/>
    </row>
    <row r="32600" s="3" customFormat="1" customHeight="1" spans="2:7">
      <c r="B32600" s="48"/>
      <c r="G32600" s="48"/>
    </row>
    <row r="32601" s="3" customFormat="1" customHeight="1" spans="2:7">
      <c r="B32601" s="48"/>
      <c r="G32601" s="48"/>
    </row>
    <row r="32602" s="3" customFormat="1" customHeight="1" spans="2:7">
      <c r="B32602" s="48"/>
      <c r="G32602" s="48"/>
    </row>
    <row r="32603" s="3" customFormat="1" customHeight="1" spans="2:7">
      <c r="B32603" s="48"/>
      <c r="G32603" s="48"/>
    </row>
    <row r="32604" s="3" customFormat="1" customHeight="1" spans="2:7">
      <c r="B32604" s="48"/>
      <c r="G32604" s="48"/>
    </row>
    <row r="32605" s="3" customFormat="1" customHeight="1" spans="2:7">
      <c r="B32605" s="48"/>
      <c r="G32605" s="48"/>
    </row>
    <row r="32606" s="3" customFormat="1" customHeight="1" spans="2:7">
      <c r="B32606" s="48"/>
      <c r="G32606" s="48"/>
    </row>
    <row r="32607" s="3" customFormat="1" customHeight="1" spans="2:7">
      <c r="B32607" s="48"/>
      <c r="G32607" s="48"/>
    </row>
    <row r="32608" s="3" customFormat="1" customHeight="1" spans="2:7">
      <c r="B32608" s="48"/>
      <c r="G32608" s="48"/>
    </row>
    <row r="32609" s="3" customFormat="1" customHeight="1" spans="2:7">
      <c r="B32609" s="48"/>
      <c r="G32609" s="48"/>
    </row>
    <row r="32610" s="3" customFormat="1" customHeight="1" spans="2:7">
      <c r="B32610" s="48"/>
      <c r="G32610" s="48"/>
    </row>
    <row r="32611" s="3" customFormat="1" customHeight="1" spans="2:7">
      <c r="B32611" s="48"/>
      <c r="G32611" s="48"/>
    </row>
    <row r="32612" s="3" customFormat="1" customHeight="1" spans="2:7">
      <c r="B32612" s="48"/>
      <c r="G32612" s="48"/>
    </row>
    <row r="32613" s="3" customFormat="1" customHeight="1" spans="2:7">
      <c r="B32613" s="48"/>
      <c r="G32613" s="48"/>
    </row>
    <row r="32614" s="3" customFormat="1" customHeight="1" spans="2:7">
      <c r="B32614" s="48"/>
      <c r="G32614" s="48"/>
    </row>
    <row r="32615" s="3" customFormat="1" customHeight="1" spans="2:7">
      <c r="B32615" s="48"/>
      <c r="G32615" s="48"/>
    </row>
    <row r="32616" s="3" customFormat="1" customHeight="1" spans="2:7">
      <c r="B32616" s="48"/>
      <c r="G32616" s="48"/>
    </row>
    <row r="32617" s="3" customFormat="1" customHeight="1" spans="2:7">
      <c r="B32617" s="48"/>
      <c r="G32617" s="48"/>
    </row>
    <row r="32618" s="3" customFormat="1" customHeight="1" spans="2:7">
      <c r="B32618" s="48"/>
      <c r="G32618" s="48"/>
    </row>
    <row r="32619" s="3" customFormat="1" customHeight="1" spans="2:7">
      <c r="B32619" s="48"/>
      <c r="G32619" s="48"/>
    </row>
    <row r="32620" s="3" customFormat="1" customHeight="1" spans="2:7">
      <c r="B32620" s="48"/>
      <c r="G32620" s="48"/>
    </row>
    <row r="32621" s="3" customFormat="1" customHeight="1" spans="2:7">
      <c r="B32621" s="48"/>
      <c r="G32621" s="48"/>
    </row>
    <row r="32622" s="3" customFormat="1" customHeight="1" spans="2:7">
      <c r="B32622" s="48"/>
      <c r="G32622" s="48"/>
    </row>
    <row r="32623" s="3" customFormat="1" customHeight="1" spans="2:7">
      <c r="B32623" s="48"/>
      <c r="G32623" s="48"/>
    </row>
    <row r="32624" s="3" customFormat="1" customHeight="1" spans="2:7">
      <c r="B32624" s="48"/>
      <c r="G32624" s="48"/>
    </row>
    <row r="32625" s="3" customFormat="1" customHeight="1" spans="2:7">
      <c r="B32625" s="48"/>
      <c r="G32625" s="48"/>
    </row>
    <row r="32626" s="3" customFormat="1" customHeight="1" spans="2:7">
      <c r="B32626" s="48"/>
      <c r="G32626" s="48"/>
    </row>
    <row r="32627" s="3" customFormat="1" customHeight="1" spans="2:7">
      <c r="B32627" s="48"/>
      <c r="G32627" s="48"/>
    </row>
    <row r="32628" s="3" customFormat="1" customHeight="1" spans="2:7">
      <c r="B32628" s="48"/>
      <c r="G32628" s="48"/>
    </row>
    <row r="32629" s="3" customFormat="1" customHeight="1" spans="2:7">
      <c r="B32629" s="48"/>
      <c r="G32629" s="48"/>
    </row>
    <row r="32630" s="3" customFormat="1" customHeight="1" spans="2:7">
      <c r="B32630" s="48"/>
      <c r="G32630" s="48"/>
    </row>
    <row r="32631" s="3" customFormat="1" customHeight="1" spans="2:7">
      <c r="B32631" s="48"/>
      <c r="G32631" s="48"/>
    </row>
    <row r="32632" s="3" customFormat="1" customHeight="1" spans="2:7">
      <c r="B32632" s="48"/>
      <c r="G32632" s="48"/>
    </row>
    <row r="32633" s="3" customFormat="1" customHeight="1" spans="2:7">
      <c r="B32633" s="48"/>
      <c r="G32633" s="48"/>
    </row>
    <row r="32634" s="3" customFormat="1" customHeight="1" spans="2:7">
      <c r="B32634" s="48"/>
      <c r="G32634" s="48"/>
    </row>
    <row r="32635" s="3" customFormat="1" customHeight="1" spans="2:7">
      <c r="B32635" s="48"/>
      <c r="G32635" s="48"/>
    </row>
    <row r="32636" s="3" customFormat="1" customHeight="1" spans="2:7">
      <c r="B32636" s="48"/>
      <c r="G32636" s="48"/>
    </row>
    <row r="32637" s="3" customFormat="1" customHeight="1" spans="2:7">
      <c r="B32637" s="48"/>
      <c r="G32637" s="48"/>
    </row>
    <row r="32638" s="3" customFormat="1" customHeight="1" spans="2:7">
      <c r="B32638" s="48"/>
      <c r="G32638" s="48"/>
    </row>
    <row r="32639" s="3" customFormat="1" customHeight="1" spans="2:7">
      <c r="B32639" s="48"/>
      <c r="G32639" s="48"/>
    </row>
    <row r="32640" s="3" customFormat="1" customHeight="1" spans="2:7">
      <c r="B32640" s="48"/>
      <c r="G32640" s="48"/>
    </row>
    <row r="32641" s="3" customFormat="1" customHeight="1" spans="2:7">
      <c r="B32641" s="48"/>
      <c r="G32641" s="48"/>
    </row>
    <row r="32642" s="3" customFormat="1" customHeight="1" spans="2:7">
      <c r="B32642" s="48"/>
      <c r="G32642" s="48"/>
    </row>
    <row r="32643" s="3" customFormat="1" customHeight="1" spans="2:7">
      <c r="B32643" s="48"/>
      <c r="G32643" s="48"/>
    </row>
    <row r="32644" s="3" customFormat="1" customHeight="1" spans="2:7">
      <c r="B32644" s="48"/>
      <c r="G32644" s="48"/>
    </row>
    <row r="32645" s="3" customFormat="1" customHeight="1" spans="2:7">
      <c r="B32645" s="48"/>
      <c r="G32645" s="48"/>
    </row>
    <row r="32646" s="3" customFormat="1" customHeight="1" spans="2:7">
      <c r="B32646" s="48"/>
      <c r="G32646" s="48"/>
    </row>
    <row r="32647" s="3" customFormat="1" customHeight="1" spans="2:7">
      <c r="B32647" s="48"/>
      <c r="G32647" s="48"/>
    </row>
    <row r="32648" s="3" customFormat="1" customHeight="1" spans="2:7">
      <c r="B32648" s="48"/>
      <c r="G32648" s="48"/>
    </row>
    <row r="32649" s="3" customFormat="1" customHeight="1" spans="2:7">
      <c r="B32649" s="48"/>
      <c r="G32649" s="48"/>
    </row>
    <row r="32650" s="3" customFormat="1" customHeight="1" spans="2:7">
      <c r="B32650" s="48"/>
      <c r="G32650" s="48"/>
    </row>
    <row r="32651" s="3" customFormat="1" customHeight="1" spans="2:7">
      <c r="B32651" s="48"/>
      <c r="G32651" s="48"/>
    </row>
    <row r="32652" s="3" customFormat="1" customHeight="1" spans="2:7">
      <c r="B32652" s="48"/>
      <c r="G32652" s="48"/>
    </row>
    <row r="32653" s="3" customFormat="1" customHeight="1" spans="2:7">
      <c r="B32653" s="48"/>
      <c r="G32653" s="48"/>
    </row>
    <row r="32654" s="3" customFormat="1" customHeight="1" spans="2:7">
      <c r="B32654" s="48"/>
      <c r="G32654" s="48"/>
    </row>
    <row r="32655" s="3" customFormat="1" customHeight="1" spans="2:7">
      <c r="B32655" s="48"/>
      <c r="G32655" s="48"/>
    </row>
    <row r="32656" s="3" customFormat="1" customHeight="1" spans="2:7">
      <c r="B32656" s="48"/>
      <c r="G32656" s="48"/>
    </row>
    <row r="32657" s="3" customFormat="1" customHeight="1" spans="2:7">
      <c r="B32657" s="48"/>
      <c r="G32657" s="48"/>
    </row>
    <row r="32658" s="3" customFormat="1" customHeight="1" spans="2:7">
      <c r="B32658" s="48"/>
      <c r="G32658" s="48"/>
    </row>
    <row r="32659" s="3" customFormat="1" customHeight="1" spans="2:7">
      <c r="B32659" s="48"/>
      <c r="G32659" s="48"/>
    </row>
    <row r="32660" s="3" customFormat="1" customHeight="1" spans="2:7">
      <c r="B32660" s="48"/>
      <c r="G32660" s="48"/>
    </row>
    <row r="32661" s="3" customFormat="1" customHeight="1" spans="2:7">
      <c r="B32661" s="48"/>
      <c r="G32661" s="48"/>
    </row>
    <row r="32662" s="3" customFormat="1" customHeight="1" spans="2:7">
      <c r="B32662" s="48"/>
      <c r="G32662" s="48"/>
    </row>
    <row r="32663" s="3" customFormat="1" customHeight="1" spans="2:7">
      <c r="B32663" s="48"/>
      <c r="G32663" s="48"/>
    </row>
    <row r="32664" s="3" customFormat="1" customHeight="1" spans="2:7">
      <c r="B32664" s="48"/>
      <c r="G32664" s="48"/>
    </row>
    <row r="32665" s="3" customFormat="1" customHeight="1" spans="2:7">
      <c r="B32665" s="48"/>
      <c r="G32665" s="48"/>
    </row>
    <row r="32666" s="3" customFormat="1" customHeight="1" spans="2:7">
      <c r="B32666" s="48"/>
      <c r="G32666" s="48"/>
    </row>
    <row r="32667" s="3" customFormat="1" customHeight="1" spans="2:7">
      <c r="B32667" s="48"/>
      <c r="G32667" s="48"/>
    </row>
    <row r="32668" s="3" customFormat="1" customHeight="1" spans="2:7">
      <c r="B32668" s="48"/>
      <c r="G32668" s="48"/>
    </row>
    <row r="32669" s="3" customFormat="1" customHeight="1" spans="2:7">
      <c r="B32669" s="48"/>
      <c r="G32669" s="48"/>
    </row>
    <row r="32670" s="3" customFormat="1" customHeight="1" spans="2:7">
      <c r="B32670" s="48"/>
      <c r="G32670" s="48"/>
    </row>
    <row r="32671" s="3" customFormat="1" customHeight="1" spans="2:7">
      <c r="B32671" s="48"/>
      <c r="G32671" s="48"/>
    </row>
    <row r="32672" s="3" customFormat="1" customHeight="1" spans="2:7">
      <c r="B32672" s="48"/>
      <c r="G32672" s="48"/>
    </row>
    <row r="32673" s="3" customFormat="1" customHeight="1" spans="2:7">
      <c r="B32673" s="48"/>
      <c r="G32673" s="48"/>
    </row>
    <row r="32674" s="3" customFormat="1" customHeight="1" spans="2:7">
      <c r="B32674" s="48"/>
      <c r="G32674" s="48"/>
    </row>
    <row r="32675" s="3" customFormat="1" customHeight="1" spans="2:7">
      <c r="B32675" s="48"/>
      <c r="G32675" s="48"/>
    </row>
    <row r="32676" s="3" customFormat="1" customHeight="1" spans="2:7">
      <c r="B32676" s="48"/>
      <c r="G32676" s="48"/>
    </row>
    <row r="32677" s="3" customFormat="1" customHeight="1" spans="2:7">
      <c r="B32677" s="48"/>
      <c r="G32677" s="48"/>
    </row>
    <row r="32678" s="3" customFormat="1" customHeight="1" spans="2:7">
      <c r="B32678" s="48"/>
      <c r="G32678" s="48"/>
    </row>
    <row r="32679" s="3" customFormat="1" customHeight="1" spans="2:7">
      <c r="B32679" s="48"/>
      <c r="G32679" s="48"/>
    </row>
    <row r="32680" s="3" customFormat="1" customHeight="1" spans="2:7">
      <c r="B32680" s="48"/>
      <c r="G32680" s="48"/>
    </row>
    <row r="32681" s="3" customFormat="1" customHeight="1" spans="2:7">
      <c r="B32681" s="48"/>
      <c r="G32681" s="48"/>
    </row>
    <row r="32682" s="3" customFormat="1" customHeight="1" spans="2:7">
      <c r="B32682" s="48"/>
      <c r="G32682" s="48"/>
    </row>
    <row r="32683" s="3" customFormat="1" customHeight="1" spans="2:7">
      <c r="B32683" s="48"/>
      <c r="G32683" s="48"/>
    </row>
    <row r="32684" s="3" customFormat="1" customHeight="1" spans="2:7">
      <c r="B32684" s="48"/>
      <c r="G32684" s="48"/>
    </row>
    <row r="32685" s="3" customFormat="1" customHeight="1" spans="2:7">
      <c r="B32685" s="48"/>
      <c r="G32685" s="48"/>
    </row>
    <row r="32686" s="3" customFormat="1" customHeight="1" spans="2:7">
      <c r="B32686" s="48"/>
      <c r="G32686" s="48"/>
    </row>
    <row r="32687" s="3" customFormat="1" customHeight="1" spans="2:7">
      <c r="B32687" s="48"/>
      <c r="G32687" s="48"/>
    </row>
    <row r="32688" s="3" customFormat="1" customHeight="1" spans="2:7">
      <c r="B32688" s="48"/>
      <c r="G32688" s="48"/>
    </row>
    <row r="32689" s="3" customFormat="1" customHeight="1" spans="2:7">
      <c r="B32689" s="48"/>
      <c r="G32689" s="48"/>
    </row>
    <row r="32690" s="3" customFormat="1" customHeight="1" spans="2:7">
      <c r="B32690" s="48"/>
      <c r="G32690" s="48"/>
    </row>
    <row r="32691" s="3" customFormat="1" customHeight="1" spans="2:7">
      <c r="B32691" s="48"/>
      <c r="G32691" s="48"/>
    </row>
    <row r="32692" s="3" customFormat="1" customHeight="1" spans="2:7">
      <c r="B32692" s="48"/>
      <c r="G32692" s="48"/>
    </row>
    <row r="32693" s="3" customFormat="1" customHeight="1" spans="2:7">
      <c r="B32693" s="48"/>
      <c r="G32693" s="48"/>
    </row>
    <row r="32694" s="3" customFormat="1" customHeight="1" spans="2:7">
      <c r="B32694" s="48"/>
      <c r="G32694" s="48"/>
    </row>
    <row r="32695" s="3" customFormat="1" customHeight="1" spans="2:7">
      <c r="B32695" s="48"/>
      <c r="G32695" s="48"/>
    </row>
    <row r="32696" s="3" customFormat="1" customHeight="1" spans="2:7">
      <c r="B32696" s="48"/>
      <c r="G32696" s="48"/>
    </row>
    <row r="32697" s="3" customFormat="1" customHeight="1" spans="2:7">
      <c r="B32697" s="48"/>
      <c r="G32697" s="48"/>
    </row>
    <row r="32698" s="3" customFormat="1" customHeight="1" spans="2:7">
      <c r="B32698" s="48"/>
      <c r="G32698" s="48"/>
    </row>
    <row r="32699" s="3" customFormat="1" customHeight="1" spans="2:7">
      <c r="B32699" s="48"/>
      <c r="G32699" s="48"/>
    </row>
    <row r="32700" s="3" customFormat="1" customHeight="1" spans="2:7">
      <c r="B32700" s="48"/>
      <c r="G32700" s="48"/>
    </row>
    <row r="32701" s="3" customFormat="1" customHeight="1" spans="2:7">
      <c r="B32701" s="48"/>
      <c r="G32701" s="48"/>
    </row>
    <row r="32702" s="3" customFormat="1" customHeight="1" spans="2:7">
      <c r="B32702" s="48"/>
      <c r="G32702" s="48"/>
    </row>
    <row r="32703" s="3" customFormat="1" customHeight="1" spans="2:7">
      <c r="B32703" s="48"/>
      <c r="G32703" s="48"/>
    </row>
    <row r="32704" s="3" customFormat="1" customHeight="1" spans="2:7">
      <c r="B32704" s="48"/>
      <c r="G32704" s="48"/>
    </row>
    <row r="32705" s="3" customFormat="1" customHeight="1" spans="2:7">
      <c r="B32705" s="48"/>
      <c r="G32705" s="48"/>
    </row>
    <row r="32706" s="3" customFormat="1" customHeight="1" spans="2:7">
      <c r="B32706" s="48"/>
      <c r="G32706" s="48"/>
    </row>
    <row r="32707" s="3" customFormat="1" customHeight="1" spans="2:7">
      <c r="B32707" s="48"/>
      <c r="G32707" s="48"/>
    </row>
    <row r="32708" s="3" customFormat="1" customHeight="1" spans="2:7">
      <c r="B32708" s="48"/>
      <c r="G32708" s="48"/>
    </row>
    <row r="32709" s="3" customFormat="1" customHeight="1" spans="2:7">
      <c r="B32709" s="48"/>
      <c r="G32709" s="48"/>
    </row>
    <row r="32710" s="3" customFormat="1" customHeight="1" spans="2:7">
      <c r="B32710" s="48"/>
      <c r="G32710" s="48"/>
    </row>
    <row r="32711" s="3" customFormat="1" customHeight="1" spans="2:7">
      <c r="B32711" s="48"/>
      <c r="G32711" s="48"/>
    </row>
    <row r="32712" s="3" customFormat="1" customHeight="1" spans="2:7">
      <c r="B32712" s="48"/>
      <c r="G32712" s="48"/>
    </row>
    <row r="32713" s="3" customFormat="1" customHeight="1" spans="2:7">
      <c r="B32713" s="48"/>
      <c r="G32713" s="48"/>
    </row>
    <row r="32714" s="3" customFormat="1" customHeight="1" spans="2:7">
      <c r="B32714" s="48"/>
      <c r="G32714" s="48"/>
    </row>
    <row r="32715" s="3" customFormat="1" customHeight="1" spans="2:7">
      <c r="B32715" s="48"/>
      <c r="G32715" s="48"/>
    </row>
    <row r="32716" s="3" customFormat="1" customHeight="1" spans="2:7">
      <c r="B32716" s="48"/>
      <c r="G32716" s="48"/>
    </row>
    <row r="32717" s="3" customFormat="1" customHeight="1" spans="2:7">
      <c r="B32717" s="48"/>
      <c r="G32717" s="48"/>
    </row>
    <row r="32718" s="3" customFormat="1" customHeight="1" spans="2:7">
      <c r="B32718" s="48"/>
      <c r="G32718" s="48"/>
    </row>
    <row r="32719" s="3" customFormat="1" customHeight="1" spans="2:7">
      <c r="B32719" s="48"/>
      <c r="G32719" s="48"/>
    </row>
    <row r="32720" s="3" customFormat="1" customHeight="1" spans="2:7">
      <c r="B32720" s="48"/>
      <c r="G32720" s="48"/>
    </row>
    <row r="32721" s="3" customFormat="1" customHeight="1" spans="2:7">
      <c r="B32721" s="48"/>
      <c r="G32721" s="48"/>
    </row>
    <row r="32722" s="3" customFormat="1" customHeight="1" spans="2:7">
      <c r="B32722" s="48"/>
      <c r="G32722" s="48"/>
    </row>
    <row r="32723" s="3" customFormat="1" customHeight="1" spans="2:7">
      <c r="B32723" s="48"/>
      <c r="G32723" s="48"/>
    </row>
    <row r="32724" s="3" customFormat="1" customHeight="1" spans="2:7">
      <c r="B32724" s="48"/>
      <c r="G32724" s="48"/>
    </row>
    <row r="32725" s="3" customFormat="1" customHeight="1" spans="2:7">
      <c r="B32725" s="48"/>
      <c r="G32725" s="48"/>
    </row>
    <row r="32726" s="3" customFormat="1" customHeight="1" spans="2:7">
      <c r="B32726" s="48"/>
      <c r="G32726" s="48"/>
    </row>
    <row r="32727" s="3" customFormat="1" customHeight="1" spans="2:7">
      <c r="B32727" s="48"/>
      <c r="G32727" s="48"/>
    </row>
    <row r="32728" s="3" customFormat="1" customHeight="1" spans="2:7">
      <c r="B32728" s="48"/>
      <c r="G32728" s="48"/>
    </row>
    <row r="32729" s="3" customFormat="1" customHeight="1" spans="2:7">
      <c r="B32729" s="48"/>
      <c r="G32729" s="48"/>
    </row>
    <row r="32730" s="3" customFormat="1" customHeight="1" spans="2:7">
      <c r="B32730" s="48"/>
      <c r="G32730" s="48"/>
    </row>
    <row r="32731" s="3" customFormat="1" customHeight="1" spans="2:7">
      <c r="B32731" s="48"/>
      <c r="G32731" s="48"/>
    </row>
    <row r="32732" s="3" customFormat="1" customHeight="1" spans="2:7">
      <c r="B32732" s="48"/>
      <c r="G32732" s="48"/>
    </row>
    <row r="32733" s="3" customFormat="1" customHeight="1" spans="2:7">
      <c r="B32733" s="48"/>
      <c r="G32733" s="48"/>
    </row>
    <row r="32734" s="3" customFormat="1" customHeight="1" spans="2:7">
      <c r="B32734" s="48"/>
      <c r="G32734" s="48"/>
    </row>
    <row r="32735" s="3" customFormat="1" customHeight="1" spans="2:7">
      <c r="B32735" s="48"/>
      <c r="G32735" s="48"/>
    </row>
    <row r="32736" s="3" customFormat="1" customHeight="1" spans="2:7">
      <c r="B32736" s="48"/>
      <c r="G32736" s="48"/>
    </row>
    <row r="32737" s="3" customFormat="1" customHeight="1" spans="2:7">
      <c r="B32737" s="48"/>
      <c r="G32737" s="48"/>
    </row>
    <row r="32738" s="3" customFormat="1" customHeight="1" spans="2:7">
      <c r="B32738" s="48"/>
      <c r="G32738" s="48"/>
    </row>
    <row r="32739" s="3" customFormat="1" customHeight="1" spans="2:7">
      <c r="B32739" s="48"/>
      <c r="G32739" s="48"/>
    </row>
    <row r="32740" s="3" customFormat="1" customHeight="1" spans="2:7">
      <c r="B32740" s="48"/>
      <c r="G32740" s="48"/>
    </row>
    <row r="32741" s="3" customFormat="1" customHeight="1" spans="2:7">
      <c r="B32741" s="48"/>
      <c r="G32741" s="48"/>
    </row>
    <row r="32742" s="3" customFormat="1" customHeight="1" spans="2:7">
      <c r="B32742" s="48"/>
      <c r="G32742" s="48"/>
    </row>
    <row r="32743" s="3" customFormat="1" customHeight="1" spans="2:7">
      <c r="B32743" s="48"/>
      <c r="G32743" s="48"/>
    </row>
    <row r="32744" s="3" customFormat="1" customHeight="1" spans="2:7">
      <c r="B32744" s="48"/>
      <c r="G32744" s="48"/>
    </row>
    <row r="32745" s="3" customFormat="1" customHeight="1" spans="2:7">
      <c r="B32745" s="48"/>
      <c r="G32745" s="48"/>
    </row>
    <row r="32746" s="3" customFormat="1" customHeight="1" spans="2:7">
      <c r="B32746" s="48"/>
      <c r="G32746" s="48"/>
    </row>
    <row r="32747" s="3" customFormat="1" customHeight="1" spans="2:7">
      <c r="B32747" s="48"/>
      <c r="G32747" s="48"/>
    </row>
    <row r="32748" s="3" customFormat="1" customHeight="1" spans="2:7">
      <c r="B32748" s="48"/>
      <c r="G32748" s="48"/>
    </row>
    <row r="32749" s="3" customFormat="1" customHeight="1" spans="2:7">
      <c r="B32749" s="48"/>
      <c r="G32749" s="48"/>
    </row>
    <row r="32750" s="3" customFormat="1" customHeight="1" spans="2:7">
      <c r="B32750" s="48"/>
      <c r="G32750" s="48"/>
    </row>
    <row r="32751" s="3" customFormat="1" customHeight="1" spans="2:7">
      <c r="B32751" s="48"/>
      <c r="G32751" s="48"/>
    </row>
    <row r="32752" s="3" customFormat="1" customHeight="1" spans="2:7">
      <c r="B32752" s="48"/>
      <c r="G32752" s="48"/>
    </row>
    <row r="32753" s="3" customFormat="1" customHeight="1" spans="2:7">
      <c r="B32753" s="48"/>
      <c r="G32753" s="48"/>
    </row>
    <row r="32754" s="3" customFormat="1" customHeight="1" spans="2:7">
      <c r="B32754" s="48"/>
      <c r="G32754" s="48"/>
    </row>
    <row r="32755" s="3" customFormat="1" customHeight="1" spans="2:7">
      <c r="B32755" s="48"/>
      <c r="G32755" s="48"/>
    </row>
    <row r="32756" s="3" customFormat="1" customHeight="1" spans="2:7">
      <c r="B32756" s="48"/>
      <c r="G32756" s="48"/>
    </row>
    <row r="32757" s="3" customFormat="1" customHeight="1" spans="2:7">
      <c r="B32757" s="48"/>
      <c r="G32757" s="48"/>
    </row>
    <row r="32758" s="3" customFormat="1" customHeight="1" spans="2:7">
      <c r="B32758" s="48"/>
      <c r="G32758" s="48"/>
    </row>
    <row r="32759" s="3" customFormat="1" customHeight="1" spans="2:7">
      <c r="B32759" s="48"/>
      <c r="G32759" s="48"/>
    </row>
    <row r="32760" s="3" customFormat="1" customHeight="1" spans="2:7">
      <c r="B32760" s="48"/>
      <c r="G32760" s="48"/>
    </row>
    <row r="32761" s="3" customFormat="1" customHeight="1" spans="2:7">
      <c r="B32761" s="48"/>
      <c r="G32761" s="48"/>
    </row>
    <row r="32762" s="3" customFormat="1" customHeight="1" spans="2:7">
      <c r="B32762" s="48"/>
      <c r="G32762" s="48"/>
    </row>
    <row r="32763" s="3" customFormat="1" customHeight="1" spans="2:7">
      <c r="B32763" s="48"/>
      <c r="G32763" s="48"/>
    </row>
    <row r="32764" s="3" customFormat="1" customHeight="1" spans="2:7">
      <c r="B32764" s="48"/>
      <c r="G32764" s="48"/>
    </row>
    <row r="32765" s="3" customFormat="1" customHeight="1" spans="2:7">
      <c r="B32765" s="48"/>
      <c r="G32765" s="48"/>
    </row>
    <row r="32766" s="3" customFormat="1" customHeight="1" spans="2:7">
      <c r="B32766" s="48"/>
      <c r="G32766" s="48"/>
    </row>
    <row r="32767" s="3" customFormat="1" customHeight="1" spans="2:7">
      <c r="B32767" s="48"/>
      <c r="G32767" s="48"/>
    </row>
    <row r="32768" s="3" customFormat="1" customHeight="1" spans="2:7">
      <c r="B32768" s="48"/>
      <c r="G32768" s="48"/>
    </row>
    <row r="32769" s="3" customFormat="1" customHeight="1" spans="2:7">
      <c r="B32769" s="48"/>
      <c r="G32769" s="48"/>
    </row>
    <row r="32770" s="3" customFormat="1" customHeight="1" spans="2:7">
      <c r="B32770" s="48"/>
      <c r="G32770" s="48"/>
    </row>
    <row r="32771" s="3" customFormat="1" customHeight="1" spans="2:7">
      <c r="B32771" s="48"/>
      <c r="G32771" s="48"/>
    </row>
    <row r="32772" s="3" customFormat="1" customHeight="1" spans="2:7">
      <c r="B32772" s="48"/>
      <c r="G32772" s="48"/>
    </row>
    <row r="32773" s="3" customFormat="1" customHeight="1" spans="2:7">
      <c r="B32773" s="48"/>
      <c r="G32773" s="48"/>
    </row>
    <row r="32774" s="3" customFormat="1" customHeight="1" spans="2:7">
      <c r="B32774" s="48"/>
      <c r="G32774" s="48"/>
    </row>
    <row r="32775" s="3" customFormat="1" customHeight="1" spans="2:7">
      <c r="B32775" s="48"/>
      <c r="G32775" s="48"/>
    </row>
    <row r="32776" s="3" customFormat="1" customHeight="1" spans="2:7">
      <c r="B32776" s="48"/>
      <c r="G32776" s="48"/>
    </row>
    <row r="32777" s="3" customFormat="1" customHeight="1" spans="2:7">
      <c r="B32777" s="48"/>
      <c r="G32777" s="48"/>
    </row>
    <row r="32778" s="3" customFormat="1" customHeight="1" spans="2:7">
      <c r="B32778" s="48"/>
      <c r="G32778" s="48"/>
    </row>
    <row r="32779" s="3" customFormat="1" customHeight="1" spans="2:7">
      <c r="B32779" s="48"/>
      <c r="G32779" s="48"/>
    </row>
    <row r="32780" s="3" customFormat="1" customHeight="1" spans="2:7">
      <c r="B32780" s="48"/>
      <c r="G32780" s="48"/>
    </row>
    <row r="32781" s="3" customFormat="1" customHeight="1" spans="2:7">
      <c r="B32781" s="48"/>
      <c r="G32781" s="48"/>
    </row>
    <row r="32782" s="3" customFormat="1" customHeight="1" spans="2:7">
      <c r="B32782" s="48"/>
      <c r="G32782" s="48"/>
    </row>
    <row r="32783" s="3" customFormat="1" customHeight="1" spans="2:7">
      <c r="B32783" s="48"/>
      <c r="G32783" s="48"/>
    </row>
    <row r="32784" s="3" customFormat="1" customHeight="1" spans="2:7">
      <c r="B32784" s="48"/>
      <c r="G32784" s="48"/>
    </row>
    <row r="32785" s="3" customFormat="1" customHeight="1" spans="2:7">
      <c r="B32785" s="48"/>
      <c r="G32785" s="48"/>
    </row>
    <row r="32786" s="3" customFormat="1" customHeight="1" spans="2:7">
      <c r="B32786" s="48"/>
      <c r="G32786" s="48"/>
    </row>
    <row r="32787" s="3" customFormat="1" customHeight="1" spans="2:7">
      <c r="B32787" s="48"/>
      <c r="G32787" s="48"/>
    </row>
    <row r="32788" s="3" customFormat="1" customHeight="1" spans="2:7">
      <c r="B32788" s="48"/>
      <c r="G32788" s="48"/>
    </row>
    <row r="32789" s="3" customFormat="1" customHeight="1" spans="2:7">
      <c r="B32789" s="48"/>
      <c r="G32789" s="48"/>
    </row>
    <row r="32790" s="3" customFormat="1" customHeight="1" spans="2:7">
      <c r="B32790" s="48"/>
      <c r="G32790" s="48"/>
    </row>
    <row r="32791" s="3" customFormat="1" customHeight="1" spans="2:7">
      <c r="B32791" s="48"/>
      <c r="G32791" s="48"/>
    </row>
    <row r="32792" s="3" customFormat="1" customHeight="1" spans="2:7">
      <c r="B32792" s="48"/>
      <c r="G32792" s="48"/>
    </row>
    <row r="32793" s="3" customFormat="1" customHeight="1" spans="2:7">
      <c r="B32793" s="48"/>
      <c r="G32793" s="48"/>
    </row>
    <row r="32794" s="3" customFormat="1" customHeight="1" spans="2:7">
      <c r="B32794" s="48"/>
      <c r="G32794" s="48"/>
    </row>
    <row r="32795" s="3" customFormat="1" customHeight="1" spans="2:7">
      <c r="B32795" s="48"/>
      <c r="G32795" s="48"/>
    </row>
    <row r="32796" s="3" customFormat="1" customHeight="1" spans="2:7">
      <c r="B32796" s="48"/>
      <c r="G32796" s="48"/>
    </row>
    <row r="32797" s="3" customFormat="1" customHeight="1" spans="2:7">
      <c r="B32797" s="48"/>
      <c r="G32797" s="48"/>
    </row>
    <row r="32798" s="3" customFormat="1" customHeight="1" spans="2:7">
      <c r="B32798" s="48"/>
      <c r="G32798" s="48"/>
    </row>
    <row r="32799" s="3" customFormat="1" customHeight="1" spans="2:7">
      <c r="B32799" s="48"/>
      <c r="G32799" s="48"/>
    </row>
    <row r="32800" s="3" customFormat="1" customHeight="1" spans="2:7">
      <c r="B32800" s="48"/>
      <c r="G32800" s="48"/>
    </row>
    <row r="32801" s="3" customFormat="1" customHeight="1" spans="2:7">
      <c r="B32801" s="48"/>
      <c r="G32801" s="48"/>
    </row>
    <row r="32802" s="3" customFormat="1" customHeight="1" spans="2:7">
      <c r="B32802" s="48"/>
      <c r="G32802" s="48"/>
    </row>
    <row r="32803" s="3" customFormat="1" customHeight="1" spans="2:7">
      <c r="B32803" s="48"/>
      <c r="G32803" s="48"/>
    </row>
    <row r="32804" s="3" customFormat="1" customHeight="1" spans="2:7">
      <c r="B32804" s="48"/>
      <c r="G32804" s="48"/>
    </row>
    <row r="32805" s="3" customFormat="1" customHeight="1" spans="2:7">
      <c r="B32805" s="48"/>
      <c r="G32805" s="48"/>
    </row>
    <row r="32806" s="3" customFormat="1" customHeight="1" spans="2:7">
      <c r="B32806" s="48"/>
      <c r="G32806" s="48"/>
    </row>
    <row r="32807" s="3" customFormat="1" customHeight="1" spans="2:7">
      <c r="B32807" s="48"/>
      <c r="G32807" s="48"/>
    </row>
    <row r="32808" s="3" customFormat="1" customHeight="1" spans="2:7">
      <c r="B32808" s="48"/>
      <c r="G32808" s="48"/>
    </row>
    <row r="32809" s="3" customFormat="1" customHeight="1" spans="2:7">
      <c r="B32809" s="48"/>
      <c r="G32809" s="48"/>
    </row>
    <row r="32810" s="3" customFormat="1" customHeight="1" spans="2:7">
      <c r="B32810" s="48"/>
      <c r="G32810" s="48"/>
    </row>
    <row r="32811" s="3" customFormat="1" customHeight="1" spans="2:7">
      <c r="B32811" s="48"/>
      <c r="G32811" s="48"/>
    </row>
    <row r="32812" s="3" customFormat="1" customHeight="1" spans="2:7">
      <c r="B32812" s="48"/>
      <c r="G32812" s="48"/>
    </row>
    <row r="32813" s="3" customFormat="1" customHeight="1" spans="2:7">
      <c r="B32813" s="48"/>
      <c r="G32813" s="48"/>
    </row>
    <row r="32814" s="3" customFormat="1" customHeight="1" spans="2:7">
      <c r="B32814" s="48"/>
      <c r="G32814" s="48"/>
    </row>
    <row r="32815" s="3" customFormat="1" customHeight="1" spans="2:7">
      <c r="B32815" s="48"/>
      <c r="G32815" s="48"/>
    </row>
    <row r="32816" s="3" customFormat="1" customHeight="1" spans="2:7">
      <c r="B32816" s="48"/>
      <c r="G32816" s="48"/>
    </row>
    <row r="32817" s="3" customFormat="1" customHeight="1" spans="2:7">
      <c r="B32817" s="48"/>
      <c r="G32817" s="48"/>
    </row>
    <row r="32818" s="3" customFormat="1" customHeight="1" spans="2:7">
      <c r="B32818" s="48"/>
      <c r="G32818" s="48"/>
    </row>
    <row r="32819" s="3" customFormat="1" customHeight="1" spans="2:7">
      <c r="B32819" s="48"/>
      <c r="G32819" s="48"/>
    </row>
    <row r="32820" s="3" customFormat="1" customHeight="1" spans="2:7">
      <c r="B32820" s="48"/>
      <c r="G32820" s="48"/>
    </row>
    <row r="32821" s="3" customFormat="1" customHeight="1" spans="2:7">
      <c r="B32821" s="48"/>
      <c r="G32821" s="48"/>
    </row>
    <row r="32822" s="3" customFormat="1" customHeight="1" spans="2:7">
      <c r="B32822" s="48"/>
      <c r="G32822" s="48"/>
    </row>
    <row r="32823" s="3" customFormat="1" customHeight="1" spans="2:7">
      <c r="B32823" s="48"/>
      <c r="G32823" s="48"/>
    </row>
    <row r="32824" s="3" customFormat="1" customHeight="1" spans="2:7">
      <c r="B32824" s="48"/>
      <c r="G32824" s="48"/>
    </row>
    <row r="32825" s="3" customFormat="1" customHeight="1" spans="2:7">
      <c r="B32825" s="48"/>
      <c r="G32825" s="48"/>
    </row>
    <row r="32826" s="3" customFormat="1" customHeight="1" spans="2:7">
      <c r="B32826" s="48"/>
      <c r="G32826" s="48"/>
    </row>
    <row r="32827" s="3" customFormat="1" customHeight="1" spans="2:7">
      <c r="B32827" s="48"/>
      <c r="G32827" s="48"/>
    </row>
    <row r="32828" s="3" customFormat="1" customHeight="1" spans="2:7">
      <c r="B32828" s="48"/>
      <c r="G32828" s="48"/>
    </row>
    <row r="32829" s="3" customFormat="1" customHeight="1" spans="2:7">
      <c r="B32829" s="48"/>
      <c r="G32829" s="48"/>
    </row>
    <row r="32830" s="3" customFormat="1" customHeight="1" spans="2:7">
      <c r="B32830" s="48"/>
      <c r="G32830" s="48"/>
    </row>
    <row r="32831" s="3" customFormat="1" customHeight="1" spans="2:7">
      <c r="B32831" s="48"/>
      <c r="G32831" s="48"/>
    </row>
    <row r="32832" s="3" customFormat="1" customHeight="1" spans="2:7">
      <c r="B32832" s="48"/>
      <c r="G32832" s="48"/>
    </row>
    <row r="32833" s="3" customFormat="1" customHeight="1" spans="2:7">
      <c r="B32833" s="48"/>
      <c r="G32833" s="48"/>
    </row>
    <row r="32834" s="3" customFormat="1" customHeight="1" spans="2:7">
      <c r="B32834" s="48"/>
      <c r="G32834" s="48"/>
    </row>
    <row r="32835" s="3" customFormat="1" customHeight="1" spans="2:7">
      <c r="B32835" s="48"/>
      <c r="G32835" s="48"/>
    </row>
    <row r="32836" s="3" customFormat="1" customHeight="1" spans="2:7">
      <c r="B32836" s="48"/>
      <c r="G32836" s="48"/>
    </row>
    <row r="32837" s="3" customFormat="1" customHeight="1" spans="2:7">
      <c r="B32837" s="48"/>
      <c r="G32837" s="48"/>
    </row>
    <row r="32838" s="3" customFormat="1" customHeight="1" spans="2:7">
      <c r="B32838" s="48"/>
      <c r="G32838" s="48"/>
    </row>
    <row r="32839" s="3" customFormat="1" customHeight="1" spans="2:7">
      <c r="B32839" s="48"/>
      <c r="G32839" s="48"/>
    </row>
    <row r="32840" s="3" customFormat="1" customHeight="1" spans="2:7">
      <c r="B32840" s="48"/>
      <c r="G32840" s="48"/>
    </row>
    <row r="32841" s="3" customFormat="1" customHeight="1" spans="2:7">
      <c r="B32841" s="48"/>
      <c r="G32841" s="48"/>
    </row>
    <row r="32842" s="3" customFormat="1" customHeight="1" spans="2:7">
      <c r="B32842" s="48"/>
      <c r="G32842" s="48"/>
    </row>
    <row r="32843" s="3" customFormat="1" customHeight="1" spans="2:7">
      <c r="B32843" s="48"/>
      <c r="G32843" s="48"/>
    </row>
    <row r="32844" s="3" customFormat="1" customHeight="1" spans="2:7">
      <c r="B32844" s="48"/>
      <c r="G32844" s="48"/>
    </row>
    <row r="32845" s="3" customFormat="1" customHeight="1" spans="2:7">
      <c r="B32845" s="48"/>
      <c r="G32845" s="48"/>
    </row>
    <row r="32846" s="3" customFormat="1" customHeight="1" spans="2:7">
      <c r="B32846" s="48"/>
      <c r="G32846" s="48"/>
    </row>
    <row r="32847" s="3" customFormat="1" customHeight="1" spans="2:7">
      <c r="B32847" s="48"/>
      <c r="G32847" s="48"/>
    </row>
    <row r="32848" s="3" customFormat="1" customHeight="1" spans="2:7">
      <c r="B32848" s="48"/>
      <c r="G32848" s="48"/>
    </row>
    <row r="32849" s="3" customFormat="1" customHeight="1" spans="2:7">
      <c r="B32849" s="48"/>
      <c r="G32849" s="48"/>
    </row>
    <row r="32850" s="3" customFormat="1" customHeight="1" spans="2:7">
      <c r="B32850" s="48"/>
      <c r="G32850" s="48"/>
    </row>
    <row r="32851" s="3" customFormat="1" customHeight="1" spans="2:7">
      <c r="B32851" s="48"/>
      <c r="G32851" s="48"/>
    </row>
    <row r="32852" s="3" customFormat="1" customHeight="1" spans="2:7">
      <c r="B32852" s="48"/>
      <c r="G32852" s="48"/>
    </row>
    <row r="32853" s="3" customFormat="1" customHeight="1" spans="2:7">
      <c r="B32853" s="48"/>
      <c r="G32853" s="48"/>
    </row>
    <row r="32854" s="3" customFormat="1" customHeight="1" spans="2:7">
      <c r="B32854" s="48"/>
      <c r="G32854" s="48"/>
    </row>
    <row r="32855" s="3" customFormat="1" customHeight="1" spans="2:7">
      <c r="B32855" s="48"/>
      <c r="G32855" s="48"/>
    </row>
    <row r="32856" s="3" customFormat="1" customHeight="1" spans="2:7">
      <c r="B32856" s="48"/>
      <c r="G32856" s="48"/>
    </row>
    <row r="32857" s="3" customFormat="1" customHeight="1" spans="2:7">
      <c r="B32857" s="48"/>
      <c r="G32857" s="48"/>
    </row>
    <row r="32858" s="3" customFormat="1" customHeight="1" spans="2:7">
      <c r="B32858" s="48"/>
      <c r="G32858" s="48"/>
    </row>
    <row r="32859" s="3" customFormat="1" customHeight="1" spans="2:7">
      <c r="B32859" s="48"/>
      <c r="G32859" s="48"/>
    </row>
    <row r="32860" s="3" customFormat="1" customHeight="1" spans="2:7">
      <c r="B32860" s="48"/>
      <c r="G32860" s="48"/>
    </row>
    <row r="32861" s="3" customFormat="1" customHeight="1" spans="2:7">
      <c r="B32861" s="48"/>
      <c r="G32861" s="48"/>
    </row>
    <row r="32862" s="3" customFormat="1" customHeight="1" spans="2:7">
      <c r="B32862" s="48"/>
      <c r="G32862" s="48"/>
    </row>
    <row r="32863" s="3" customFormat="1" customHeight="1" spans="2:7">
      <c r="B32863" s="48"/>
      <c r="G32863" s="48"/>
    </row>
    <row r="32864" s="3" customFormat="1" customHeight="1" spans="2:7">
      <c r="B32864" s="48"/>
      <c r="G32864" s="48"/>
    </row>
    <row r="32865" s="3" customFormat="1" customHeight="1" spans="2:7">
      <c r="B32865" s="48"/>
      <c r="G32865" s="48"/>
    </row>
    <row r="32866" s="3" customFormat="1" customHeight="1" spans="2:7">
      <c r="B32866" s="48"/>
      <c r="G32866" s="48"/>
    </row>
    <row r="32867" s="3" customFormat="1" customHeight="1" spans="2:7">
      <c r="B32867" s="48"/>
      <c r="G32867" s="48"/>
    </row>
    <row r="32868" s="3" customFormat="1" customHeight="1" spans="2:7">
      <c r="B32868" s="48"/>
      <c r="G32868" s="48"/>
    </row>
    <row r="32869" s="3" customFormat="1" customHeight="1" spans="2:7">
      <c r="B32869" s="48"/>
      <c r="G32869" s="48"/>
    </row>
    <row r="32870" s="3" customFormat="1" customHeight="1" spans="2:7">
      <c r="B32870" s="48"/>
      <c r="G32870" s="48"/>
    </row>
    <row r="32871" s="3" customFormat="1" customHeight="1" spans="2:7">
      <c r="B32871" s="48"/>
      <c r="G32871" s="48"/>
    </row>
    <row r="32872" s="3" customFormat="1" customHeight="1" spans="2:7">
      <c r="B32872" s="48"/>
      <c r="G32872" s="48"/>
    </row>
    <row r="32873" s="3" customFormat="1" customHeight="1" spans="2:7">
      <c r="B32873" s="48"/>
      <c r="G32873" s="48"/>
    </row>
    <row r="32874" s="3" customFormat="1" customHeight="1" spans="2:7">
      <c r="B32874" s="48"/>
      <c r="G32874" s="48"/>
    </row>
    <row r="32875" s="3" customFormat="1" customHeight="1" spans="2:7">
      <c r="B32875" s="48"/>
      <c r="G32875" s="48"/>
    </row>
    <row r="32876" s="3" customFormat="1" customHeight="1" spans="2:7">
      <c r="B32876" s="48"/>
      <c r="G32876" s="48"/>
    </row>
    <row r="32877" s="3" customFormat="1" customHeight="1" spans="2:7">
      <c r="B32877" s="48"/>
      <c r="G32877" s="48"/>
    </row>
    <row r="32878" s="3" customFormat="1" customHeight="1" spans="2:7">
      <c r="B32878" s="48"/>
      <c r="G32878" s="48"/>
    </row>
    <row r="32879" s="3" customFormat="1" customHeight="1" spans="2:7">
      <c r="B32879" s="48"/>
      <c r="G32879" s="48"/>
    </row>
    <row r="32880" s="3" customFormat="1" customHeight="1" spans="2:7">
      <c r="B32880" s="48"/>
      <c r="G32880" s="48"/>
    </row>
    <row r="32881" s="3" customFormat="1" customHeight="1" spans="2:7">
      <c r="B32881" s="48"/>
      <c r="G32881" s="48"/>
    </row>
    <row r="32882" s="3" customFormat="1" customHeight="1" spans="2:7">
      <c r="B32882" s="48"/>
      <c r="G32882" s="48"/>
    </row>
    <row r="32883" s="3" customFormat="1" customHeight="1" spans="2:7">
      <c r="B32883" s="48"/>
      <c r="G32883" s="48"/>
    </row>
    <row r="32884" s="3" customFormat="1" customHeight="1" spans="2:7">
      <c r="B32884" s="48"/>
      <c r="G32884" s="48"/>
    </row>
    <row r="32885" s="3" customFormat="1" customHeight="1" spans="2:7">
      <c r="B32885" s="48"/>
      <c r="G32885" s="48"/>
    </row>
    <row r="32886" s="3" customFormat="1" customHeight="1" spans="2:7">
      <c r="B32886" s="48"/>
      <c r="G32886" s="48"/>
    </row>
    <row r="32887" s="3" customFormat="1" customHeight="1" spans="2:7">
      <c r="B32887" s="48"/>
      <c r="G32887" s="48"/>
    </row>
    <row r="32888" s="3" customFormat="1" customHeight="1" spans="2:7">
      <c r="B32888" s="48"/>
      <c r="G32888" s="48"/>
    </row>
    <row r="32889" s="3" customFormat="1" customHeight="1" spans="2:7">
      <c r="B32889" s="48"/>
      <c r="G32889" s="48"/>
    </row>
    <row r="32890" s="3" customFormat="1" customHeight="1" spans="2:7">
      <c r="B32890" s="48"/>
      <c r="G32890" s="48"/>
    </row>
    <row r="32891" s="3" customFormat="1" customHeight="1" spans="2:7">
      <c r="B32891" s="48"/>
      <c r="G32891" s="48"/>
    </row>
    <row r="32892" s="3" customFormat="1" customHeight="1" spans="2:7">
      <c r="B32892" s="48"/>
      <c r="G32892" s="48"/>
    </row>
    <row r="32893" s="3" customFormat="1" customHeight="1" spans="2:7">
      <c r="B32893" s="48"/>
      <c r="G32893" s="48"/>
    </row>
    <row r="32894" s="3" customFormat="1" customHeight="1" spans="2:7">
      <c r="B32894" s="48"/>
      <c r="G32894" s="48"/>
    </row>
    <row r="32895" s="3" customFormat="1" customHeight="1" spans="2:7">
      <c r="B32895" s="48"/>
      <c r="G32895" s="48"/>
    </row>
    <row r="32896" s="3" customFormat="1" customHeight="1" spans="2:7">
      <c r="B32896" s="48"/>
      <c r="G32896" s="48"/>
    </row>
    <row r="32897" s="3" customFormat="1" customHeight="1" spans="2:7">
      <c r="B32897" s="48"/>
      <c r="G32897" s="48"/>
    </row>
    <row r="32898" s="3" customFormat="1" customHeight="1" spans="2:7">
      <c r="B32898" s="48"/>
      <c r="G32898" s="48"/>
    </row>
    <row r="32899" s="3" customFormat="1" customHeight="1" spans="2:7">
      <c r="B32899" s="48"/>
      <c r="G32899" s="48"/>
    </row>
    <row r="32900" s="3" customFormat="1" customHeight="1" spans="2:7">
      <c r="B32900" s="48"/>
      <c r="G32900" s="48"/>
    </row>
    <row r="32901" s="3" customFormat="1" customHeight="1" spans="2:7">
      <c r="B32901" s="48"/>
      <c r="G32901" s="48"/>
    </row>
    <row r="32902" s="3" customFormat="1" customHeight="1" spans="2:7">
      <c r="B32902" s="48"/>
      <c r="G32902" s="48"/>
    </row>
    <row r="32903" s="3" customFormat="1" customHeight="1" spans="2:7">
      <c r="B32903" s="48"/>
      <c r="G32903" s="48"/>
    </row>
    <row r="32904" s="3" customFormat="1" customHeight="1" spans="2:7">
      <c r="B32904" s="48"/>
      <c r="G32904" s="48"/>
    </row>
    <row r="32905" s="3" customFormat="1" customHeight="1" spans="2:7">
      <c r="B32905" s="48"/>
      <c r="G32905" s="48"/>
    </row>
    <row r="32906" s="3" customFormat="1" customHeight="1" spans="2:7">
      <c r="B32906" s="48"/>
      <c r="G32906" s="48"/>
    </row>
    <row r="32907" s="3" customFormat="1" customHeight="1" spans="2:7">
      <c r="B32907" s="48"/>
      <c r="G32907" s="48"/>
    </row>
    <row r="32908" s="3" customFormat="1" customHeight="1" spans="2:7">
      <c r="B32908" s="48"/>
      <c r="G32908" s="48"/>
    </row>
    <row r="32909" s="3" customFormat="1" customHeight="1" spans="2:7">
      <c r="B32909" s="48"/>
      <c r="G32909" s="48"/>
    </row>
    <row r="32910" s="3" customFormat="1" customHeight="1" spans="2:7">
      <c r="B32910" s="48"/>
      <c r="G32910" s="48"/>
    </row>
    <row r="32911" s="3" customFormat="1" customHeight="1" spans="2:7">
      <c r="B32911" s="48"/>
      <c r="G32911" s="48"/>
    </row>
    <row r="32912" s="3" customFormat="1" customHeight="1" spans="2:7">
      <c r="B32912" s="48"/>
      <c r="G32912" s="48"/>
    </row>
    <row r="32913" s="3" customFormat="1" customHeight="1" spans="2:7">
      <c r="B32913" s="48"/>
      <c r="G32913" s="48"/>
    </row>
    <row r="32914" s="3" customFormat="1" customHeight="1" spans="2:7">
      <c r="B32914" s="48"/>
      <c r="G32914" s="48"/>
    </row>
    <row r="32915" s="3" customFormat="1" customHeight="1" spans="2:7">
      <c r="B32915" s="48"/>
      <c r="G32915" s="48"/>
    </row>
    <row r="32916" s="3" customFormat="1" customHeight="1" spans="2:7">
      <c r="B32916" s="48"/>
      <c r="G32916" s="48"/>
    </row>
    <row r="32917" s="3" customFormat="1" customHeight="1" spans="2:7">
      <c r="B32917" s="48"/>
      <c r="G32917" s="48"/>
    </row>
    <row r="32918" s="3" customFormat="1" customHeight="1" spans="2:7">
      <c r="B32918" s="48"/>
      <c r="G32918" s="48"/>
    </row>
    <row r="32919" s="3" customFormat="1" customHeight="1" spans="2:7">
      <c r="B32919" s="48"/>
      <c r="G32919" s="48"/>
    </row>
    <row r="32920" s="3" customFormat="1" customHeight="1" spans="2:7">
      <c r="B32920" s="48"/>
      <c r="G32920" s="48"/>
    </row>
    <row r="32921" s="3" customFormat="1" customHeight="1" spans="2:7">
      <c r="B32921" s="48"/>
      <c r="G32921" s="48"/>
    </row>
    <row r="32922" s="3" customFormat="1" customHeight="1" spans="2:7">
      <c r="B32922" s="48"/>
      <c r="G32922" s="48"/>
    </row>
    <row r="32923" s="3" customFormat="1" customHeight="1" spans="2:7">
      <c r="B32923" s="48"/>
      <c r="G32923" s="48"/>
    </row>
    <row r="32924" s="3" customFormat="1" customHeight="1" spans="2:7">
      <c r="B32924" s="48"/>
      <c r="G32924" s="48"/>
    </row>
    <row r="32925" s="3" customFormat="1" customHeight="1" spans="2:7">
      <c r="B32925" s="48"/>
      <c r="G32925" s="48"/>
    </row>
    <row r="32926" s="3" customFormat="1" customHeight="1" spans="2:7">
      <c r="B32926" s="48"/>
      <c r="G32926" s="48"/>
    </row>
    <row r="32927" s="3" customFormat="1" customHeight="1" spans="2:7">
      <c r="B32927" s="48"/>
      <c r="G32927" s="48"/>
    </row>
    <row r="32928" s="3" customFormat="1" customHeight="1" spans="2:7">
      <c r="B32928" s="48"/>
      <c r="G32928" s="48"/>
    </row>
    <row r="32929" s="3" customFormat="1" customHeight="1" spans="2:7">
      <c r="B32929" s="48"/>
      <c r="G32929" s="48"/>
    </row>
    <row r="32930" s="3" customFormat="1" customHeight="1" spans="2:7">
      <c r="B32930" s="48"/>
      <c r="G32930" s="48"/>
    </row>
    <row r="32931" s="3" customFormat="1" customHeight="1" spans="2:7">
      <c r="B32931" s="48"/>
      <c r="G32931" s="48"/>
    </row>
    <row r="32932" s="3" customFormat="1" customHeight="1" spans="2:7">
      <c r="B32932" s="48"/>
      <c r="G32932" s="48"/>
    </row>
    <row r="32933" s="3" customFormat="1" customHeight="1" spans="2:7">
      <c r="B32933" s="48"/>
      <c r="G32933" s="48"/>
    </row>
    <row r="32934" s="3" customFormat="1" customHeight="1" spans="2:7">
      <c r="B32934" s="48"/>
      <c r="G32934" s="48"/>
    </row>
    <row r="32935" s="3" customFormat="1" customHeight="1" spans="2:7">
      <c r="B32935" s="48"/>
      <c r="G32935" s="48"/>
    </row>
    <row r="32936" s="3" customFormat="1" customHeight="1" spans="2:7">
      <c r="B32936" s="48"/>
      <c r="G32936" s="48"/>
    </row>
    <row r="32937" s="3" customFormat="1" customHeight="1" spans="2:7">
      <c r="B32937" s="48"/>
      <c r="G32937" s="48"/>
    </row>
    <row r="32938" s="3" customFormat="1" customHeight="1" spans="2:7">
      <c r="B32938" s="48"/>
      <c r="G32938" s="48"/>
    </row>
    <row r="32939" s="3" customFormat="1" customHeight="1" spans="2:7">
      <c r="B32939" s="48"/>
      <c r="G32939" s="48"/>
    </row>
    <row r="32940" s="3" customFormat="1" customHeight="1" spans="2:7">
      <c r="B32940" s="48"/>
      <c r="G32940" s="48"/>
    </row>
    <row r="32941" s="3" customFormat="1" customHeight="1" spans="2:7">
      <c r="B32941" s="48"/>
      <c r="G32941" s="48"/>
    </row>
    <row r="32942" s="3" customFormat="1" customHeight="1" spans="2:7">
      <c r="B32942" s="48"/>
      <c r="G32942" s="48"/>
    </row>
    <row r="32943" s="3" customFormat="1" customHeight="1" spans="2:7">
      <c r="B32943" s="48"/>
      <c r="G32943" s="48"/>
    </row>
    <row r="32944" s="3" customFormat="1" customHeight="1" spans="2:7">
      <c r="B32944" s="48"/>
      <c r="G32944" s="48"/>
    </row>
    <row r="32945" s="3" customFormat="1" customHeight="1" spans="2:7">
      <c r="B32945" s="48"/>
      <c r="G32945" s="48"/>
    </row>
    <row r="32946" s="3" customFormat="1" customHeight="1" spans="2:7">
      <c r="B32946" s="48"/>
      <c r="G32946" s="48"/>
    </row>
    <row r="32947" s="3" customFormat="1" customHeight="1" spans="2:7">
      <c r="B32947" s="48"/>
      <c r="G32947" s="48"/>
    </row>
    <row r="32948" s="3" customFormat="1" customHeight="1" spans="2:7">
      <c r="B32948" s="48"/>
      <c r="G32948" s="48"/>
    </row>
    <row r="32949" s="3" customFormat="1" customHeight="1" spans="2:7">
      <c r="B32949" s="48"/>
      <c r="G32949" s="48"/>
    </row>
    <row r="32950" s="3" customFormat="1" customHeight="1" spans="2:7">
      <c r="B32950" s="48"/>
      <c r="G32950" s="48"/>
    </row>
    <row r="32951" s="3" customFormat="1" customHeight="1" spans="2:7">
      <c r="B32951" s="48"/>
      <c r="G32951" s="48"/>
    </row>
    <row r="32952" s="3" customFormat="1" customHeight="1" spans="2:7">
      <c r="B32952" s="48"/>
      <c r="G32952" s="48"/>
    </row>
    <row r="32953" s="3" customFormat="1" customHeight="1" spans="2:7">
      <c r="B32953" s="48"/>
      <c r="G32953" s="48"/>
    </row>
    <row r="32954" s="3" customFormat="1" customHeight="1" spans="2:7">
      <c r="B32954" s="48"/>
      <c r="G32954" s="48"/>
    </row>
    <row r="32955" s="3" customFormat="1" customHeight="1" spans="2:7">
      <c r="B32955" s="48"/>
      <c r="G32955" s="48"/>
    </row>
    <row r="32956" s="3" customFormat="1" customHeight="1" spans="2:7">
      <c r="B32956" s="48"/>
      <c r="G32956" s="48"/>
    </row>
    <row r="32957" s="3" customFormat="1" customHeight="1" spans="2:7">
      <c r="B32957" s="48"/>
      <c r="G32957" s="48"/>
    </row>
    <row r="32958" s="3" customFormat="1" customHeight="1" spans="2:7">
      <c r="B32958" s="48"/>
      <c r="G32958" s="48"/>
    </row>
    <row r="32959" s="3" customFormat="1" customHeight="1" spans="2:7">
      <c r="B32959" s="48"/>
      <c r="G32959" s="48"/>
    </row>
    <row r="32960" s="3" customFormat="1" customHeight="1" spans="2:7">
      <c r="B32960" s="48"/>
      <c r="G32960" s="48"/>
    </row>
    <row r="32961" s="3" customFormat="1" customHeight="1" spans="2:7">
      <c r="B32961" s="48"/>
      <c r="G32961" s="48"/>
    </row>
    <row r="32962" s="3" customFormat="1" customHeight="1" spans="2:7">
      <c r="B32962" s="48"/>
      <c r="G32962" s="48"/>
    </row>
    <row r="32963" s="3" customFormat="1" customHeight="1" spans="2:7">
      <c r="B32963" s="48"/>
      <c r="G32963" s="48"/>
    </row>
    <row r="32964" s="3" customFormat="1" customHeight="1" spans="2:7">
      <c r="B32964" s="48"/>
      <c r="G32964" s="48"/>
    </row>
    <row r="32965" s="3" customFormat="1" customHeight="1" spans="2:7">
      <c r="B32965" s="48"/>
      <c r="G32965" s="48"/>
    </row>
    <row r="32966" s="3" customFormat="1" customHeight="1" spans="2:7">
      <c r="B32966" s="48"/>
      <c r="G32966" s="48"/>
    </row>
    <row r="32967" s="3" customFormat="1" customHeight="1" spans="2:7">
      <c r="B32967" s="48"/>
      <c r="G32967" s="48"/>
    </row>
    <row r="32968" s="3" customFormat="1" customHeight="1" spans="2:7">
      <c r="B32968" s="48"/>
      <c r="G32968" s="48"/>
    </row>
    <row r="32969" s="3" customFormat="1" customHeight="1" spans="2:7">
      <c r="B32969" s="48"/>
      <c r="G32969" s="48"/>
    </row>
    <row r="32970" s="3" customFormat="1" customHeight="1" spans="2:7">
      <c r="B32970" s="48"/>
      <c r="G32970" s="48"/>
    </row>
    <row r="32971" s="3" customFormat="1" customHeight="1" spans="2:7">
      <c r="B32971" s="48"/>
      <c r="G32971" s="48"/>
    </row>
    <row r="32972" s="3" customFormat="1" customHeight="1" spans="2:7">
      <c r="B32972" s="48"/>
      <c r="G32972" s="48"/>
    </row>
    <row r="32973" s="3" customFormat="1" customHeight="1" spans="2:7">
      <c r="B32973" s="48"/>
      <c r="G32973" s="48"/>
    </row>
    <row r="32974" s="3" customFormat="1" customHeight="1" spans="2:7">
      <c r="B32974" s="48"/>
      <c r="G32974" s="48"/>
    </row>
    <row r="32975" s="3" customFormat="1" customHeight="1" spans="2:7">
      <c r="B32975" s="48"/>
      <c r="G32975" s="48"/>
    </row>
    <row r="32976" s="3" customFormat="1" customHeight="1" spans="2:7">
      <c r="B32976" s="48"/>
      <c r="G32976" s="48"/>
    </row>
    <row r="32977" s="3" customFormat="1" customHeight="1" spans="2:7">
      <c r="B32977" s="48"/>
      <c r="G32977" s="48"/>
    </row>
    <row r="32978" s="3" customFormat="1" customHeight="1" spans="2:7">
      <c r="B32978" s="48"/>
      <c r="G32978" s="48"/>
    </row>
    <row r="32979" s="3" customFormat="1" customHeight="1" spans="2:7">
      <c r="B32979" s="48"/>
      <c r="G32979" s="48"/>
    </row>
    <row r="32980" s="3" customFormat="1" customHeight="1" spans="2:7">
      <c r="B32980" s="48"/>
      <c r="G32980" s="48"/>
    </row>
    <row r="32981" s="3" customFormat="1" customHeight="1" spans="2:7">
      <c r="B32981" s="48"/>
      <c r="G32981" s="48"/>
    </row>
    <row r="32982" s="3" customFormat="1" customHeight="1" spans="2:7">
      <c r="B32982" s="48"/>
      <c r="G32982" s="48"/>
    </row>
    <row r="32983" s="3" customFormat="1" customHeight="1" spans="2:7">
      <c r="B32983" s="48"/>
      <c r="G32983" s="48"/>
    </row>
    <row r="32984" s="3" customFormat="1" customHeight="1" spans="2:7">
      <c r="B32984" s="48"/>
      <c r="G32984" s="48"/>
    </row>
    <row r="32985" s="3" customFormat="1" customHeight="1" spans="2:7">
      <c r="B32985" s="48"/>
      <c r="G32985" s="48"/>
    </row>
    <row r="32986" s="3" customFormat="1" customHeight="1" spans="2:7">
      <c r="B32986" s="48"/>
      <c r="G32986" s="48"/>
    </row>
    <row r="32987" s="3" customFormat="1" customHeight="1" spans="2:7">
      <c r="B32987" s="48"/>
      <c r="G32987" s="48"/>
    </row>
    <row r="32988" s="3" customFormat="1" customHeight="1" spans="2:7">
      <c r="B32988" s="48"/>
      <c r="G32988" s="48"/>
    </row>
    <row r="32989" s="3" customFormat="1" customHeight="1" spans="2:7">
      <c r="B32989" s="48"/>
      <c r="G32989" s="48"/>
    </row>
    <row r="32990" s="3" customFormat="1" customHeight="1" spans="2:7">
      <c r="B32990" s="48"/>
      <c r="G32990" s="48"/>
    </row>
    <row r="32991" s="3" customFormat="1" customHeight="1" spans="2:7">
      <c r="B32991" s="48"/>
      <c r="G32991" s="48"/>
    </row>
    <row r="32992" s="3" customFormat="1" customHeight="1" spans="2:7">
      <c r="B32992" s="48"/>
      <c r="G32992" s="48"/>
    </row>
    <row r="32993" s="3" customFormat="1" customHeight="1" spans="2:7">
      <c r="B32993" s="48"/>
      <c r="G32993" s="48"/>
    </row>
    <row r="32994" s="3" customFormat="1" customHeight="1" spans="2:7">
      <c r="B32994" s="48"/>
      <c r="G32994" s="48"/>
    </row>
    <row r="32995" s="3" customFormat="1" customHeight="1" spans="2:7">
      <c r="B32995" s="48"/>
      <c r="G32995" s="48"/>
    </row>
    <row r="32996" s="3" customFormat="1" customHeight="1" spans="2:7">
      <c r="B32996" s="48"/>
      <c r="G32996" s="48"/>
    </row>
    <row r="32997" s="3" customFormat="1" customHeight="1" spans="2:7">
      <c r="B32997" s="48"/>
      <c r="G32997" s="48"/>
    </row>
    <row r="32998" s="3" customFormat="1" customHeight="1" spans="2:7">
      <c r="B32998" s="48"/>
      <c r="G32998" s="48"/>
    </row>
    <row r="32999" s="3" customFormat="1" customHeight="1" spans="2:7">
      <c r="B32999" s="48"/>
      <c r="G32999" s="48"/>
    </row>
    <row r="33000" s="3" customFormat="1" customHeight="1" spans="2:7">
      <c r="B33000" s="48"/>
      <c r="G33000" s="48"/>
    </row>
    <row r="33001" s="3" customFormat="1" customHeight="1" spans="2:7">
      <c r="B33001" s="48"/>
      <c r="G33001" s="48"/>
    </row>
    <row r="33002" s="3" customFormat="1" customHeight="1" spans="2:7">
      <c r="B33002" s="48"/>
      <c r="G33002" s="48"/>
    </row>
    <row r="33003" s="3" customFormat="1" customHeight="1" spans="2:7">
      <c r="B33003" s="48"/>
      <c r="G33003" s="48"/>
    </row>
    <row r="33004" s="3" customFormat="1" customHeight="1" spans="2:7">
      <c r="B33004" s="48"/>
      <c r="G33004" s="48"/>
    </row>
    <row r="33005" s="3" customFormat="1" customHeight="1" spans="2:7">
      <c r="B33005" s="48"/>
      <c r="G33005" s="48"/>
    </row>
    <row r="33006" s="3" customFormat="1" customHeight="1" spans="2:7">
      <c r="B33006" s="48"/>
      <c r="G33006" s="48"/>
    </row>
    <row r="33007" s="3" customFormat="1" customHeight="1" spans="2:7">
      <c r="B33007" s="48"/>
      <c r="G33007" s="48"/>
    </row>
    <row r="33008" s="3" customFormat="1" customHeight="1" spans="2:7">
      <c r="B33008" s="48"/>
      <c r="G33008" s="48"/>
    </row>
    <row r="33009" s="3" customFormat="1" customHeight="1" spans="2:7">
      <c r="B33009" s="48"/>
      <c r="G33009" s="48"/>
    </row>
    <row r="33010" s="3" customFormat="1" customHeight="1" spans="2:7">
      <c r="B33010" s="48"/>
      <c r="G33010" s="48"/>
    </row>
    <row r="33011" s="3" customFormat="1" customHeight="1" spans="2:7">
      <c r="B33011" s="48"/>
      <c r="G33011" s="48"/>
    </row>
    <row r="33012" s="3" customFormat="1" customHeight="1" spans="2:7">
      <c r="B33012" s="48"/>
      <c r="G33012" s="48"/>
    </row>
    <row r="33013" s="3" customFormat="1" customHeight="1" spans="2:7">
      <c r="B33013" s="48"/>
      <c r="G33013" s="48"/>
    </row>
    <row r="33014" s="3" customFormat="1" customHeight="1" spans="2:7">
      <c r="B33014" s="48"/>
      <c r="G33014" s="48"/>
    </row>
    <row r="33015" s="3" customFormat="1" customHeight="1" spans="2:7">
      <c r="B33015" s="48"/>
      <c r="G33015" s="48"/>
    </row>
    <row r="33016" s="3" customFormat="1" customHeight="1" spans="2:7">
      <c r="B33016" s="48"/>
      <c r="G33016" s="48"/>
    </row>
    <row r="33017" s="3" customFormat="1" customHeight="1" spans="2:7">
      <c r="B33017" s="48"/>
      <c r="G33017" s="48"/>
    </row>
    <row r="33018" s="3" customFormat="1" customHeight="1" spans="2:7">
      <c r="B33018" s="48"/>
      <c r="G33018" s="48"/>
    </row>
    <row r="33019" s="3" customFormat="1" customHeight="1" spans="2:7">
      <c r="B33019" s="48"/>
      <c r="G33019" s="48"/>
    </row>
    <row r="33020" s="3" customFormat="1" customHeight="1" spans="2:7">
      <c r="B33020" s="48"/>
      <c r="G33020" s="48"/>
    </row>
    <row r="33021" s="3" customFormat="1" customHeight="1" spans="2:7">
      <c r="B33021" s="48"/>
      <c r="G33021" s="48"/>
    </row>
    <row r="33022" s="3" customFormat="1" customHeight="1" spans="2:7">
      <c r="B33022" s="48"/>
      <c r="G33022" s="48"/>
    </row>
    <row r="33023" s="3" customFormat="1" customHeight="1" spans="2:7">
      <c r="B33023" s="48"/>
      <c r="G33023" s="48"/>
    </row>
    <row r="33024" s="3" customFormat="1" customHeight="1" spans="2:7">
      <c r="B33024" s="48"/>
      <c r="G33024" s="48"/>
    </row>
    <row r="33025" s="3" customFormat="1" customHeight="1" spans="2:7">
      <c r="B33025" s="48"/>
      <c r="G33025" s="48"/>
    </row>
    <row r="33026" s="3" customFormat="1" customHeight="1" spans="2:7">
      <c r="B33026" s="48"/>
      <c r="G33026" s="48"/>
    </row>
    <row r="33027" s="3" customFormat="1" customHeight="1" spans="2:7">
      <c r="B33027" s="48"/>
      <c r="G33027" s="48"/>
    </row>
    <row r="33028" s="3" customFormat="1" customHeight="1" spans="2:7">
      <c r="B33028" s="48"/>
      <c r="G33028" s="48"/>
    </row>
    <row r="33029" s="3" customFormat="1" customHeight="1" spans="2:7">
      <c r="B33029" s="48"/>
      <c r="G33029" s="48"/>
    </row>
    <row r="33030" s="3" customFormat="1" customHeight="1" spans="2:7">
      <c r="B33030" s="48"/>
      <c r="G33030" s="48"/>
    </row>
    <row r="33031" s="3" customFormat="1" customHeight="1" spans="2:7">
      <c r="B33031" s="48"/>
      <c r="G33031" s="48"/>
    </row>
    <row r="33032" s="3" customFormat="1" customHeight="1" spans="2:7">
      <c r="B33032" s="48"/>
      <c r="G33032" s="48"/>
    </row>
    <row r="33033" s="3" customFormat="1" customHeight="1" spans="2:7">
      <c r="B33033" s="48"/>
      <c r="G33033" s="48"/>
    </row>
    <row r="33034" s="3" customFormat="1" customHeight="1" spans="2:7">
      <c r="B33034" s="48"/>
      <c r="G33034" s="48"/>
    </row>
    <row r="33035" s="3" customFormat="1" customHeight="1" spans="2:7">
      <c r="B33035" s="48"/>
      <c r="G33035" s="48"/>
    </row>
    <row r="33036" s="3" customFormat="1" customHeight="1" spans="2:7">
      <c r="B33036" s="48"/>
      <c r="G33036" s="48"/>
    </row>
    <row r="33037" s="3" customFormat="1" customHeight="1" spans="2:7">
      <c r="B33037" s="48"/>
      <c r="G33037" s="48"/>
    </row>
    <row r="33038" s="3" customFormat="1" customHeight="1" spans="2:7">
      <c r="B33038" s="48"/>
      <c r="G33038" s="48"/>
    </row>
    <row r="33039" s="3" customFormat="1" customHeight="1" spans="2:7">
      <c r="B33039" s="48"/>
      <c r="G33039" s="48"/>
    </row>
    <row r="33040" s="3" customFormat="1" customHeight="1" spans="2:7">
      <c r="B33040" s="48"/>
      <c r="G33040" s="48"/>
    </row>
    <row r="33041" s="3" customFormat="1" customHeight="1" spans="2:7">
      <c r="B33041" s="48"/>
      <c r="G33041" s="48"/>
    </row>
    <row r="33042" s="3" customFormat="1" customHeight="1" spans="2:7">
      <c r="B33042" s="48"/>
      <c r="G33042" s="48"/>
    </row>
    <row r="33043" s="3" customFormat="1" customHeight="1" spans="2:7">
      <c r="B33043" s="48"/>
      <c r="G33043" s="48"/>
    </row>
    <row r="33044" s="3" customFormat="1" customHeight="1" spans="2:7">
      <c r="B33044" s="48"/>
      <c r="G33044" s="48"/>
    </row>
    <row r="33045" s="3" customFormat="1" customHeight="1" spans="2:7">
      <c r="B33045" s="48"/>
      <c r="G33045" s="48"/>
    </row>
    <row r="33046" s="3" customFormat="1" customHeight="1" spans="2:7">
      <c r="B33046" s="48"/>
      <c r="G33046" s="48"/>
    </row>
    <row r="33047" s="3" customFormat="1" customHeight="1" spans="2:7">
      <c r="B33047" s="48"/>
      <c r="G33047" s="48"/>
    </row>
    <row r="33048" s="3" customFormat="1" customHeight="1" spans="2:7">
      <c r="B33048" s="48"/>
      <c r="G33048" s="48"/>
    </row>
    <row r="33049" s="3" customFormat="1" customHeight="1" spans="2:7">
      <c r="B33049" s="48"/>
      <c r="G33049" s="48"/>
    </row>
    <row r="33050" s="3" customFormat="1" customHeight="1" spans="2:7">
      <c r="B33050" s="48"/>
      <c r="G33050" s="48"/>
    </row>
    <row r="33051" s="3" customFormat="1" customHeight="1" spans="2:7">
      <c r="B33051" s="48"/>
      <c r="G33051" s="48"/>
    </row>
    <row r="33052" s="3" customFormat="1" customHeight="1" spans="2:7">
      <c r="B33052" s="48"/>
      <c r="G33052" s="48"/>
    </row>
    <row r="33053" s="3" customFormat="1" customHeight="1" spans="2:7">
      <c r="B33053" s="48"/>
      <c r="G33053" s="48"/>
    </row>
    <row r="33054" s="3" customFormat="1" customHeight="1" spans="2:7">
      <c r="B33054" s="48"/>
      <c r="G33054" s="48"/>
    </row>
    <row r="33055" s="3" customFormat="1" customHeight="1" spans="2:7">
      <c r="B33055" s="48"/>
      <c r="G33055" s="48"/>
    </row>
    <row r="33056" s="3" customFormat="1" customHeight="1" spans="2:7">
      <c r="B33056" s="48"/>
      <c r="G33056" s="48"/>
    </row>
    <row r="33057" s="3" customFormat="1" customHeight="1" spans="2:7">
      <c r="B33057" s="48"/>
      <c r="G33057" s="48"/>
    </row>
    <row r="33058" s="3" customFormat="1" customHeight="1" spans="2:7">
      <c r="B33058" s="48"/>
      <c r="G33058" s="48"/>
    </row>
    <row r="33059" s="3" customFormat="1" customHeight="1" spans="2:7">
      <c r="B33059" s="48"/>
      <c r="G33059" s="48"/>
    </row>
    <row r="33060" s="3" customFormat="1" customHeight="1" spans="2:7">
      <c r="B33060" s="48"/>
      <c r="G33060" s="48"/>
    </row>
    <row r="33061" s="3" customFormat="1" customHeight="1" spans="2:7">
      <c r="B33061" s="48"/>
      <c r="G33061" s="48"/>
    </row>
    <row r="33062" s="3" customFormat="1" customHeight="1" spans="2:7">
      <c r="B33062" s="48"/>
      <c r="G33062" s="48"/>
    </row>
    <row r="33063" s="3" customFormat="1" customHeight="1" spans="2:7">
      <c r="B33063" s="48"/>
      <c r="G33063" s="48"/>
    </row>
    <row r="33064" s="3" customFormat="1" customHeight="1" spans="2:7">
      <c r="B33064" s="48"/>
      <c r="G33064" s="48"/>
    </row>
    <row r="33065" s="3" customFormat="1" customHeight="1" spans="2:7">
      <c r="B33065" s="48"/>
      <c r="G33065" s="48"/>
    </row>
    <row r="33066" s="3" customFormat="1" customHeight="1" spans="2:7">
      <c r="B33066" s="48"/>
      <c r="G33066" s="48"/>
    </row>
    <row r="33067" s="3" customFormat="1" customHeight="1" spans="2:7">
      <c r="B33067" s="48"/>
      <c r="G33067" s="48"/>
    </row>
    <row r="33068" s="3" customFormat="1" customHeight="1" spans="2:7">
      <c r="B33068" s="48"/>
      <c r="G33068" s="48"/>
    </row>
    <row r="33069" s="3" customFormat="1" customHeight="1" spans="2:7">
      <c r="B33069" s="48"/>
      <c r="G33069" s="48"/>
    </row>
    <row r="33070" s="3" customFormat="1" customHeight="1" spans="2:7">
      <c r="B33070" s="48"/>
      <c r="G33070" s="48"/>
    </row>
    <row r="33071" s="3" customFormat="1" customHeight="1" spans="2:7">
      <c r="B33071" s="48"/>
      <c r="G33071" s="48"/>
    </row>
    <row r="33072" s="3" customFormat="1" customHeight="1" spans="2:7">
      <c r="B33072" s="48"/>
      <c r="G33072" s="48"/>
    </row>
    <row r="33073" s="3" customFormat="1" customHeight="1" spans="2:7">
      <c r="B33073" s="48"/>
      <c r="G33073" s="48"/>
    </row>
    <row r="33074" s="3" customFormat="1" customHeight="1" spans="2:7">
      <c r="B33074" s="48"/>
      <c r="G33074" s="48"/>
    </row>
    <row r="33075" s="3" customFormat="1" customHeight="1" spans="2:7">
      <c r="B33075" s="48"/>
      <c r="G33075" s="48"/>
    </row>
    <row r="33076" s="3" customFormat="1" customHeight="1" spans="2:7">
      <c r="B33076" s="48"/>
      <c r="G33076" s="48"/>
    </row>
    <row r="33077" s="3" customFormat="1" customHeight="1" spans="2:7">
      <c r="B33077" s="48"/>
      <c r="G33077" s="48"/>
    </row>
    <row r="33078" s="3" customFormat="1" customHeight="1" spans="2:7">
      <c r="B33078" s="48"/>
      <c r="G33078" s="48"/>
    </row>
    <row r="33079" s="3" customFormat="1" customHeight="1" spans="2:7">
      <c r="B33079" s="48"/>
      <c r="G33079" s="48"/>
    </row>
    <row r="33080" s="3" customFormat="1" customHeight="1" spans="2:7">
      <c r="B33080" s="48"/>
      <c r="G33080" s="48"/>
    </row>
    <row r="33081" s="3" customFormat="1" customHeight="1" spans="2:7">
      <c r="B33081" s="48"/>
      <c r="G33081" s="48"/>
    </row>
    <row r="33082" s="3" customFormat="1" customHeight="1" spans="2:7">
      <c r="B33082" s="48"/>
      <c r="G33082" s="48"/>
    </row>
    <row r="33083" s="3" customFormat="1" customHeight="1" spans="2:7">
      <c r="B33083" s="48"/>
      <c r="G33083" s="48"/>
    </row>
    <row r="33084" s="3" customFormat="1" customHeight="1" spans="2:7">
      <c r="B33084" s="48"/>
      <c r="G33084" s="48"/>
    </row>
    <row r="33085" s="3" customFormat="1" customHeight="1" spans="2:7">
      <c r="B33085" s="48"/>
      <c r="G33085" s="48"/>
    </row>
    <row r="33086" s="3" customFormat="1" customHeight="1" spans="2:7">
      <c r="B33086" s="48"/>
      <c r="G33086" s="48"/>
    </row>
    <row r="33087" s="3" customFormat="1" customHeight="1" spans="2:7">
      <c r="B33087" s="48"/>
      <c r="G33087" s="48"/>
    </row>
    <row r="33088" s="3" customFormat="1" customHeight="1" spans="2:7">
      <c r="B33088" s="48"/>
      <c r="G33088" s="48"/>
    </row>
    <row r="33089" s="3" customFormat="1" customHeight="1" spans="2:7">
      <c r="B33089" s="48"/>
      <c r="G33089" s="48"/>
    </row>
    <row r="33090" s="3" customFormat="1" customHeight="1" spans="2:7">
      <c r="B33090" s="48"/>
      <c r="G33090" s="48"/>
    </row>
    <row r="33091" s="3" customFormat="1" customHeight="1" spans="2:7">
      <c r="B33091" s="48"/>
      <c r="G33091" s="48"/>
    </row>
    <row r="33092" s="3" customFormat="1" customHeight="1" spans="2:7">
      <c r="B33092" s="48"/>
      <c r="G33092" s="48"/>
    </row>
    <row r="33093" s="3" customFormat="1" customHeight="1" spans="2:7">
      <c r="B33093" s="48"/>
      <c r="G33093" s="48"/>
    </row>
    <row r="33094" s="3" customFormat="1" customHeight="1" spans="2:7">
      <c r="B33094" s="48"/>
      <c r="G33094" s="48"/>
    </row>
    <row r="33095" s="3" customFormat="1" customHeight="1" spans="2:7">
      <c r="B33095" s="48"/>
      <c r="G33095" s="48"/>
    </row>
    <row r="33096" s="3" customFormat="1" customHeight="1" spans="2:7">
      <c r="B33096" s="48"/>
      <c r="G33096" s="48"/>
    </row>
    <row r="33097" s="3" customFormat="1" customHeight="1" spans="2:7">
      <c r="B33097" s="48"/>
      <c r="G33097" s="48"/>
    </row>
    <row r="33098" s="3" customFormat="1" customHeight="1" spans="2:7">
      <c r="B33098" s="48"/>
      <c r="G33098" s="48"/>
    </row>
    <row r="33099" s="3" customFormat="1" customHeight="1" spans="2:7">
      <c r="B33099" s="48"/>
      <c r="G33099" s="48"/>
    </row>
    <row r="33100" s="3" customFormat="1" customHeight="1" spans="2:7">
      <c r="B33100" s="48"/>
      <c r="G33100" s="48"/>
    </row>
    <row r="33101" s="3" customFormat="1" customHeight="1" spans="2:7">
      <c r="B33101" s="48"/>
      <c r="G33101" s="48"/>
    </row>
    <row r="33102" s="3" customFormat="1" customHeight="1" spans="2:7">
      <c r="B33102" s="48"/>
      <c r="G33102" s="48"/>
    </row>
    <row r="33103" s="3" customFormat="1" customHeight="1" spans="2:7">
      <c r="B33103" s="48"/>
      <c r="G33103" s="48"/>
    </row>
    <row r="33104" s="3" customFormat="1" customHeight="1" spans="2:7">
      <c r="B33104" s="48"/>
      <c r="G33104" s="48"/>
    </row>
    <row r="33105" s="3" customFormat="1" customHeight="1" spans="2:7">
      <c r="B33105" s="48"/>
      <c r="G33105" s="48"/>
    </row>
    <row r="33106" s="3" customFormat="1" customHeight="1" spans="2:7">
      <c r="B33106" s="48"/>
      <c r="G33106" s="48"/>
    </row>
    <row r="33107" s="3" customFormat="1" customHeight="1" spans="2:7">
      <c r="B33107" s="48"/>
      <c r="G33107" s="48"/>
    </row>
    <row r="33108" s="3" customFormat="1" customHeight="1" spans="2:7">
      <c r="B33108" s="48"/>
      <c r="G33108" s="48"/>
    </row>
    <row r="33109" s="3" customFormat="1" customHeight="1" spans="2:7">
      <c r="B33109" s="48"/>
      <c r="G33109" s="48"/>
    </row>
    <row r="33110" s="3" customFormat="1" customHeight="1" spans="2:7">
      <c r="B33110" s="48"/>
      <c r="G33110" s="48"/>
    </row>
    <row r="33111" s="3" customFormat="1" customHeight="1" spans="2:7">
      <c r="B33111" s="48"/>
      <c r="G33111" s="48"/>
    </row>
    <row r="33112" s="3" customFormat="1" customHeight="1" spans="2:7">
      <c r="B33112" s="48"/>
      <c r="G33112" s="48"/>
    </row>
    <row r="33113" s="3" customFormat="1" customHeight="1" spans="2:7">
      <c r="B33113" s="48"/>
      <c r="G33113" s="48"/>
    </row>
    <row r="33114" s="3" customFormat="1" customHeight="1" spans="2:7">
      <c r="B33114" s="48"/>
      <c r="G33114" s="48"/>
    </row>
    <row r="33115" s="3" customFormat="1" customHeight="1" spans="2:7">
      <c r="B33115" s="48"/>
      <c r="G33115" s="48"/>
    </row>
    <row r="33116" s="3" customFormat="1" customHeight="1" spans="2:7">
      <c r="B33116" s="48"/>
      <c r="G33116" s="48"/>
    </row>
    <row r="33117" s="3" customFormat="1" customHeight="1" spans="2:7">
      <c r="B33117" s="48"/>
      <c r="G33117" s="48"/>
    </row>
    <row r="33118" s="3" customFormat="1" customHeight="1" spans="2:7">
      <c r="B33118" s="48"/>
      <c r="G33118" s="48"/>
    </row>
    <row r="33119" s="3" customFormat="1" customHeight="1" spans="2:7">
      <c r="B33119" s="48"/>
      <c r="G33119" s="48"/>
    </row>
    <row r="33120" s="3" customFormat="1" customHeight="1" spans="2:7">
      <c r="B33120" s="48"/>
      <c r="G33120" s="48"/>
    </row>
    <row r="33121" s="3" customFormat="1" customHeight="1" spans="2:7">
      <c r="B33121" s="48"/>
      <c r="G33121" s="48"/>
    </row>
    <row r="33122" s="3" customFormat="1" customHeight="1" spans="2:7">
      <c r="B33122" s="48"/>
      <c r="G33122" s="48"/>
    </row>
    <row r="33123" s="3" customFormat="1" customHeight="1" spans="2:7">
      <c r="B33123" s="48"/>
      <c r="G33123" s="48"/>
    </row>
    <row r="33124" s="3" customFormat="1" customHeight="1" spans="2:7">
      <c r="B33124" s="48"/>
      <c r="G33124" s="48"/>
    </row>
    <row r="33125" s="3" customFormat="1" customHeight="1" spans="2:7">
      <c r="B33125" s="48"/>
      <c r="G33125" s="48"/>
    </row>
    <row r="33126" s="3" customFormat="1" customHeight="1" spans="2:7">
      <c r="B33126" s="48"/>
      <c r="G33126" s="48"/>
    </row>
    <row r="33127" s="3" customFormat="1" customHeight="1" spans="2:7">
      <c r="B33127" s="48"/>
      <c r="G33127" s="48"/>
    </row>
    <row r="33128" s="3" customFormat="1" customHeight="1" spans="2:7">
      <c r="B33128" s="48"/>
      <c r="G33128" s="48"/>
    </row>
    <row r="33129" s="3" customFormat="1" customHeight="1" spans="2:7">
      <c r="B33129" s="48"/>
      <c r="G33129" s="48"/>
    </row>
    <row r="33130" s="3" customFormat="1" customHeight="1" spans="2:7">
      <c r="B33130" s="48"/>
      <c r="G33130" s="48"/>
    </row>
    <row r="33131" s="3" customFormat="1" customHeight="1" spans="2:7">
      <c r="B33131" s="48"/>
      <c r="G33131" s="48"/>
    </row>
    <row r="33132" s="3" customFormat="1" customHeight="1" spans="2:7">
      <c r="B33132" s="48"/>
      <c r="G33132" s="48"/>
    </row>
    <row r="33133" s="3" customFormat="1" customHeight="1" spans="2:7">
      <c r="B33133" s="48"/>
      <c r="G33133" s="48"/>
    </row>
    <row r="33134" s="3" customFormat="1" customHeight="1" spans="2:7">
      <c r="B33134" s="48"/>
      <c r="G33134" s="48"/>
    </row>
    <row r="33135" s="3" customFormat="1" customHeight="1" spans="2:7">
      <c r="B33135" s="48"/>
      <c r="G33135" s="48"/>
    </row>
    <row r="33136" s="3" customFormat="1" customHeight="1" spans="2:7">
      <c r="B33136" s="48"/>
      <c r="G33136" s="48"/>
    </row>
    <row r="33137" s="3" customFormat="1" customHeight="1" spans="2:7">
      <c r="B33137" s="48"/>
      <c r="G33137" s="48"/>
    </row>
    <row r="33138" s="3" customFormat="1" customHeight="1" spans="2:7">
      <c r="B33138" s="48"/>
      <c r="G33138" s="48"/>
    </row>
    <row r="33139" s="3" customFormat="1" customHeight="1" spans="2:7">
      <c r="B33139" s="48"/>
      <c r="G33139" s="48"/>
    </row>
    <row r="33140" s="3" customFormat="1" customHeight="1" spans="2:7">
      <c r="B33140" s="48"/>
      <c r="G33140" s="48"/>
    </row>
    <row r="33141" s="3" customFormat="1" customHeight="1" spans="2:7">
      <c r="B33141" s="48"/>
      <c r="G33141" s="48"/>
    </row>
    <row r="33142" s="3" customFormat="1" customHeight="1" spans="2:7">
      <c r="B33142" s="48"/>
      <c r="G33142" s="48"/>
    </row>
    <row r="33143" s="3" customFormat="1" customHeight="1" spans="2:7">
      <c r="B33143" s="48"/>
      <c r="G33143" s="48"/>
    </row>
    <row r="33144" s="3" customFormat="1" customHeight="1" spans="2:7">
      <c r="B33144" s="48"/>
      <c r="G33144" s="48"/>
    </row>
    <row r="33145" s="3" customFormat="1" customHeight="1" spans="2:7">
      <c r="B33145" s="48"/>
      <c r="G33145" s="48"/>
    </row>
    <row r="33146" s="3" customFormat="1" customHeight="1" spans="2:7">
      <c r="B33146" s="48"/>
      <c r="G33146" s="48"/>
    </row>
    <row r="33147" s="3" customFormat="1" customHeight="1" spans="2:7">
      <c r="B33147" s="48"/>
      <c r="G33147" s="48"/>
    </row>
    <row r="33148" s="3" customFormat="1" customHeight="1" spans="2:7">
      <c r="B33148" s="48"/>
      <c r="G33148" s="48"/>
    </row>
    <row r="33149" s="3" customFormat="1" customHeight="1" spans="2:7">
      <c r="B33149" s="48"/>
      <c r="G33149" s="48"/>
    </row>
    <row r="33150" s="3" customFormat="1" customHeight="1" spans="2:7">
      <c r="B33150" s="48"/>
      <c r="G33150" s="48"/>
    </row>
    <row r="33151" s="3" customFormat="1" customHeight="1" spans="2:7">
      <c r="B33151" s="48"/>
      <c r="G33151" s="48"/>
    </row>
    <row r="33152" s="3" customFormat="1" customHeight="1" spans="2:7">
      <c r="B33152" s="48"/>
      <c r="G33152" s="48"/>
    </row>
    <row r="33153" s="3" customFormat="1" customHeight="1" spans="2:7">
      <c r="B33153" s="48"/>
      <c r="G33153" s="48"/>
    </row>
    <row r="33154" s="3" customFormat="1" customHeight="1" spans="2:7">
      <c r="B33154" s="48"/>
      <c r="G33154" s="48"/>
    </row>
    <row r="33155" s="3" customFormat="1" customHeight="1" spans="2:7">
      <c r="B33155" s="48"/>
      <c r="G33155" s="48"/>
    </row>
    <row r="33156" s="3" customFormat="1" customHeight="1" spans="2:7">
      <c r="B33156" s="48"/>
      <c r="G33156" s="48"/>
    </row>
    <row r="33157" s="3" customFormat="1" customHeight="1" spans="2:7">
      <c r="B33157" s="48"/>
      <c r="G33157" s="48"/>
    </row>
    <row r="33158" s="3" customFormat="1" customHeight="1" spans="2:7">
      <c r="B33158" s="48"/>
      <c r="G33158" s="48"/>
    </row>
    <row r="33159" s="3" customFormat="1" customHeight="1" spans="2:7">
      <c r="B33159" s="48"/>
      <c r="G33159" s="48"/>
    </row>
    <row r="33160" s="3" customFormat="1" customHeight="1" spans="2:7">
      <c r="B33160" s="48"/>
      <c r="G33160" s="48"/>
    </row>
    <row r="33161" s="3" customFormat="1" customHeight="1" spans="2:7">
      <c r="B33161" s="48"/>
      <c r="G33161" s="48"/>
    </row>
    <row r="33162" s="3" customFormat="1" customHeight="1" spans="2:7">
      <c r="B33162" s="48"/>
      <c r="G33162" s="48"/>
    </row>
    <row r="33163" s="3" customFormat="1" customHeight="1" spans="2:7">
      <c r="B33163" s="48"/>
      <c r="G33163" s="48"/>
    </row>
    <row r="33164" s="3" customFormat="1" customHeight="1" spans="2:7">
      <c r="B33164" s="48"/>
      <c r="G33164" s="48"/>
    </row>
    <row r="33165" s="3" customFormat="1" customHeight="1" spans="2:7">
      <c r="B33165" s="48"/>
      <c r="G33165" s="48"/>
    </row>
    <row r="33166" s="3" customFormat="1" customHeight="1" spans="2:7">
      <c r="B33166" s="48"/>
      <c r="G33166" s="48"/>
    </row>
    <row r="33167" s="3" customFormat="1" customHeight="1" spans="2:7">
      <c r="B33167" s="48"/>
      <c r="G33167" s="48"/>
    </row>
    <row r="33168" s="3" customFormat="1" customHeight="1" spans="2:7">
      <c r="B33168" s="48"/>
      <c r="G33168" s="48"/>
    </row>
    <row r="33169" s="3" customFormat="1" customHeight="1" spans="2:7">
      <c r="B33169" s="48"/>
      <c r="G33169" s="48"/>
    </row>
    <row r="33170" s="3" customFormat="1" customHeight="1" spans="2:7">
      <c r="B33170" s="48"/>
      <c r="G33170" s="48"/>
    </row>
    <row r="33171" s="3" customFormat="1" customHeight="1" spans="2:7">
      <c r="B33171" s="48"/>
      <c r="G33171" s="48"/>
    </row>
    <row r="33172" s="3" customFormat="1" customHeight="1" spans="2:7">
      <c r="B33172" s="48"/>
      <c r="G33172" s="48"/>
    </row>
    <row r="33173" s="3" customFormat="1" customHeight="1" spans="2:7">
      <c r="B33173" s="48"/>
      <c r="G33173" s="48"/>
    </row>
    <row r="33174" s="3" customFormat="1" customHeight="1" spans="2:7">
      <c r="B33174" s="48"/>
      <c r="G33174" s="48"/>
    </row>
    <row r="33175" s="3" customFormat="1" customHeight="1" spans="2:7">
      <c r="B33175" s="48"/>
      <c r="G33175" s="48"/>
    </row>
    <row r="33176" s="3" customFormat="1" customHeight="1" spans="2:7">
      <c r="B33176" s="48"/>
      <c r="G33176" s="48"/>
    </row>
    <row r="33177" s="3" customFormat="1" customHeight="1" spans="2:7">
      <c r="B33177" s="48"/>
      <c r="G33177" s="48"/>
    </row>
    <row r="33178" s="3" customFormat="1" customHeight="1" spans="2:7">
      <c r="B33178" s="48"/>
      <c r="G33178" s="48"/>
    </row>
    <row r="33179" s="3" customFormat="1" customHeight="1" spans="2:7">
      <c r="B33179" s="48"/>
      <c r="G33179" s="48"/>
    </row>
    <row r="33180" s="3" customFormat="1" customHeight="1" spans="2:7">
      <c r="B33180" s="48"/>
      <c r="G33180" s="48"/>
    </row>
    <row r="33181" s="3" customFormat="1" customHeight="1" spans="2:7">
      <c r="B33181" s="48"/>
      <c r="G33181" s="48"/>
    </row>
    <row r="33182" s="3" customFormat="1" customHeight="1" spans="2:7">
      <c r="B33182" s="48"/>
      <c r="G33182" s="48"/>
    </row>
    <row r="33183" s="3" customFormat="1" customHeight="1" spans="2:7">
      <c r="B33183" s="48"/>
      <c r="G33183" s="48"/>
    </row>
    <row r="33184" s="3" customFormat="1" customHeight="1" spans="2:7">
      <c r="B33184" s="48"/>
      <c r="G33184" s="48"/>
    </row>
    <row r="33185" s="3" customFormat="1" customHeight="1" spans="2:7">
      <c r="B33185" s="48"/>
      <c r="G33185" s="48"/>
    </row>
    <row r="33186" s="3" customFormat="1" customHeight="1" spans="2:7">
      <c r="B33186" s="48"/>
      <c r="G33186" s="48"/>
    </row>
    <row r="33187" s="3" customFormat="1" customHeight="1" spans="2:7">
      <c r="B33187" s="48"/>
      <c r="G33187" s="48"/>
    </row>
    <row r="33188" s="3" customFormat="1" customHeight="1" spans="2:7">
      <c r="B33188" s="48"/>
      <c r="G33188" s="48"/>
    </row>
    <row r="33189" s="3" customFormat="1" customHeight="1" spans="2:7">
      <c r="B33189" s="48"/>
      <c r="G33189" s="48"/>
    </row>
    <row r="33190" s="3" customFormat="1" customHeight="1" spans="2:7">
      <c r="B33190" s="48"/>
      <c r="G33190" s="48"/>
    </row>
    <row r="33191" s="3" customFormat="1" customHeight="1" spans="2:7">
      <c r="B33191" s="48"/>
      <c r="G33191" s="48"/>
    </row>
    <row r="33192" s="3" customFormat="1" customHeight="1" spans="2:7">
      <c r="B33192" s="48"/>
      <c r="G33192" s="48"/>
    </row>
    <row r="33193" s="3" customFormat="1" customHeight="1" spans="2:7">
      <c r="B33193" s="48"/>
      <c r="G33193" s="48"/>
    </row>
    <row r="33194" s="3" customFormat="1" customHeight="1" spans="2:7">
      <c r="B33194" s="48"/>
      <c r="G33194" s="48"/>
    </row>
    <row r="33195" s="3" customFormat="1" customHeight="1" spans="2:7">
      <c r="B33195" s="48"/>
      <c r="G33195" s="48"/>
    </row>
    <row r="33196" s="3" customFormat="1" customHeight="1" spans="2:7">
      <c r="B33196" s="48"/>
      <c r="G33196" s="48"/>
    </row>
    <row r="33197" s="3" customFormat="1" customHeight="1" spans="2:7">
      <c r="B33197" s="48"/>
      <c r="G33197" s="48"/>
    </row>
    <row r="33198" s="3" customFormat="1" customHeight="1" spans="2:7">
      <c r="B33198" s="48"/>
      <c r="G33198" s="48"/>
    </row>
    <row r="33199" s="3" customFormat="1" customHeight="1" spans="2:7">
      <c r="B33199" s="48"/>
      <c r="G33199" s="48"/>
    </row>
    <row r="33200" s="3" customFormat="1" customHeight="1" spans="2:7">
      <c r="B33200" s="48"/>
      <c r="G33200" s="48"/>
    </row>
    <row r="33201" s="3" customFormat="1" customHeight="1" spans="2:7">
      <c r="B33201" s="48"/>
      <c r="G33201" s="48"/>
    </row>
    <row r="33202" s="3" customFormat="1" customHeight="1" spans="2:7">
      <c r="B33202" s="48"/>
      <c r="G33202" s="48"/>
    </row>
    <row r="33203" s="3" customFormat="1" customHeight="1" spans="2:7">
      <c r="B33203" s="48"/>
      <c r="G33203" s="48"/>
    </row>
    <row r="33204" s="3" customFormat="1" customHeight="1" spans="2:7">
      <c r="B33204" s="48"/>
      <c r="G33204" s="48"/>
    </row>
    <row r="33205" s="3" customFormat="1" customHeight="1" spans="2:7">
      <c r="B33205" s="48"/>
      <c r="G33205" s="48"/>
    </row>
    <row r="33206" s="3" customFormat="1" customHeight="1" spans="2:7">
      <c r="B33206" s="48"/>
      <c r="G33206" s="48"/>
    </row>
    <row r="33207" s="3" customFormat="1" customHeight="1" spans="2:7">
      <c r="B33207" s="48"/>
      <c r="G33207" s="48"/>
    </row>
    <row r="33208" s="3" customFormat="1" customHeight="1" spans="2:7">
      <c r="B33208" s="48"/>
      <c r="G33208" s="48"/>
    </row>
    <row r="33209" s="3" customFormat="1" customHeight="1" spans="2:7">
      <c r="B33209" s="48"/>
      <c r="G33209" s="48"/>
    </row>
    <row r="33210" s="3" customFormat="1" customHeight="1" spans="2:7">
      <c r="B33210" s="48"/>
      <c r="G33210" s="48"/>
    </row>
    <row r="33211" s="3" customFormat="1" customHeight="1" spans="2:7">
      <c r="B33211" s="48"/>
      <c r="G33211" s="48"/>
    </row>
    <row r="33212" s="3" customFormat="1" customHeight="1" spans="2:7">
      <c r="B33212" s="48"/>
      <c r="G33212" s="48"/>
    </row>
    <row r="33213" s="3" customFormat="1" customHeight="1" spans="2:7">
      <c r="B33213" s="48"/>
      <c r="G33213" s="48"/>
    </row>
    <row r="33214" s="3" customFormat="1" customHeight="1" spans="2:7">
      <c r="B33214" s="48"/>
      <c r="G33214" s="48"/>
    </row>
    <row r="33215" s="3" customFormat="1" customHeight="1" spans="2:7">
      <c r="B33215" s="48"/>
      <c r="G33215" s="48"/>
    </row>
    <row r="33216" s="3" customFormat="1" customHeight="1" spans="2:7">
      <c r="B33216" s="48"/>
      <c r="G33216" s="48"/>
    </row>
    <row r="33217" s="3" customFormat="1" customHeight="1" spans="2:7">
      <c r="B33217" s="48"/>
      <c r="G33217" s="48"/>
    </row>
    <row r="33218" s="3" customFormat="1" customHeight="1" spans="2:7">
      <c r="B33218" s="48"/>
      <c r="G33218" s="48"/>
    </row>
    <row r="33219" s="3" customFormat="1" customHeight="1" spans="2:7">
      <c r="B33219" s="48"/>
      <c r="G33219" s="48"/>
    </row>
    <row r="33220" s="3" customFormat="1" customHeight="1" spans="2:7">
      <c r="B33220" s="48"/>
      <c r="G33220" s="48"/>
    </row>
    <row r="33221" s="3" customFormat="1" customHeight="1" spans="2:7">
      <c r="B33221" s="48"/>
      <c r="G33221" s="48"/>
    </row>
    <row r="33222" s="3" customFormat="1" customHeight="1" spans="2:7">
      <c r="B33222" s="48"/>
      <c r="G33222" s="48"/>
    </row>
    <row r="33223" s="3" customFormat="1" customHeight="1" spans="2:7">
      <c r="B33223" s="48"/>
      <c r="G33223" s="48"/>
    </row>
    <row r="33224" s="3" customFormat="1" customHeight="1" spans="2:7">
      <c r="B33224" s="48"/>
      <c r="G33224" s="48"/>
    </row>
    <row r="33225" s="3" customFormat="1" customHeight="1" spans="2:7">
      <c r="B33225" s="48"/>
      <c r="G33225" s="48"/>
    </row>
    <row r="33226" s="3" customFormat="1" customHeight="1" spans="2:7">
      <c r="B33226" s="48"/>
      <c r="G33226" s="48"/>
    </row>
    <row r="33227" s="3" customFormat="1" customHeight="1" spans="2:7">
      <c r="B33227" s="48"/>
      <c r="G33227" s="48"/>
    </row>
    <row r="33228" s="3" customFormat="1" customHeight="1" spans="2:7">
      <c r="B33228" s="48"/>
      <c r="G33228" s="48"/>
    </row>
    <row r="33229" s="3" customFormat="1" customHeight="1" spans="2:7">
      <c r="B33229" s="48"/>
      <c r="G33229" s="48"/>
    </row>
    <row r="33230" s="3" customFormat="1" customHeight="1" spans="2:7">
      <c r="B33230" s="48"/>
      <c r="G33230" s="48"/>
    </row>
    <row r="33231" s="3" customFormat="1" customHeight="1" spans="2:7">
      <c r="B33231" s="48"/>
      <c r="G33231" s="48"/>
    </row>
    <row r="33232" s="3" customFormat="1" customHeight="1" spans="2:7">
      <c r="B33232" s="48"/>
      <c r="G33232" s="48"/>
    </row>
    <row r="33233" s="3" customFormat="1" customHeight="1" spans="2:7">
      <c r="B33233" s="48"/>
      <c r="G33233" s="48"/>
    </row>
    <row r="33234" s="3" customFormat="1" customHeight="1" spans="2:7">
      <c r="B33234" s="48"/>
      <c r="G33234" s="48"/>
    </row>
    <row r="33235" s="3" customFormat="1" customHeight="1" spans="2:7">
      <c r="B33235" s="48"/>
      <c r="G33235" s="48"/>
    </row>
    <row r="33236" s="3" customFormat="1" customHeight="1" spans="2:7">
      <c r="B33236" s="48"/>
      <c r="G33236" s="48"/>
    </row>
    <row r="33237" s="3" customFormat="1" customHeight="1" spans="2:7">
      <c r="B33237" s="48"/>
      <c r="G33237" s="48"/>
    </row>
    <row r="33238" s="3" customFormat="1" customHeight="1" spans="2:7">
      <c r="B33238" s="48"/>
      <c r="G33238" s="48"/>
    </row>
    <row r="33239" s="3" customFormat="1" customHeight="1" spans="2:7">
      <c r="B33239" s="48"/>
      <c r="G33239" s="48"/>
    </row>
    <row r="33240" s="3" customFormat="1" customHeight="1" spans="2:7">
      <c r="B33240" s="48"/>
      <c r="G33240" s="48"/>
    </row>
    <row r="33241" s="3" customFormat="1" customHeight="1" spans="2:7">
      <c r="B33241" s="48"/>
      <c r="G33241" s="48"/>
    </row>
    <row r="33242" s="3" customFormat="1" customHeight="1" spans="2:7">
      <c r="B33242" s="48"/>
      <c r="G33242" s="48"/>
    </row>
    <row r="33243" s="3" customFormat="1" customHeight="1" spans="2:7">
      <c r="B33243" s="48"/>
      <c r="G33243" s="48"/>
    </row>
    <row r="33244" s="3" customFormat="1" customHeight="1" spans="2:7">
      <c r="B33244" s="48"/>
      <c r="G33244" s="48"/>
    </row>
    <row r="33245" s="3" customFormat="1" customHeight="1" spans="2:7">
      <c r="B33245" s="48"/>
      <c r="G33245" s="48"/>
    </row>
    <row r="33246" s="3" customFormat="1" customHeight="1" spans="2:7">
      <c r="B33246" s="48"/>
      <c r="G33246" s="48"/>
    </row>
    <row r="33247" s="3" customFormat="1" customHeight="1" spans="2:7">
      <c r="B33247" s="48"/>
      <c r="G33247" s="48"/>
    </row>
    <row r="33248" s="3" customFormat="1" customHeight="1" spans="2:7">
      <c r="B33248" s="48"/>
      <c r="G33248" s="48"/>
    </row>
    <row r="33249" s="3" customFormat="1" customHeight="1" spans="2:7">
      <c r="B33249" s="48"/>
      <c r="G33249" s="48"/>
    </row>
    <row r="33250" s="3" customFormat="1" customHeight="1" spans="2:7">
      <c r="B33250" s="48"/>
      <c r="G33250" s="48"/>
    </row>
    <row r="33251" s="3" customFormat="1" customHeight="1" spans="2:7">
      <c r="B33251" s="48"/>
      <c r="G33251" s="48"/>
    </row>
    <row r="33252" s="3" customFormat="1" customHeight="1" spans="2:7">
      <c r="B33252" s="48"/>
      <c r="G33252" s="48"/>
    </row>
    <row r="33253" s="3" customFormat="1" customHeight="1" spans="2:7">
      <c r="B33253" s="48"/>
      <c r="G33253" s="48"/>
    </row>
    <row r="33254" s="3" customFormat="1" customHeight="1" spans="2:7">
      <c r="B33254" s="48"/>
      <c r="G33254" s="48"/>
    </row>
    <row r="33255" s="3" customFormat="1" customHeight="1" spans="2:7">
      <c r="B33255" s="48"/>
      <c r="G33255" s="48"/>
    </row>
    <row r="33256" s="3" customFormat="1" customHeight="1" spans="2:7">
      <c r="B33256" s="48"/>
      <c r="G33256" s="48"/>
    </row>
    <row r="33257" s="3" customFormat="1" customHeight="1" spans="2:7">
      <c r="B33257" s="48"/>
      <c r="G33257" s="48"/>
    </row>
    <row r="33258" s="3" customFormat="1" customHeight="1" spans="2:7">
      <c r="B33258" s="48"/>
      <c r="G33258" s="48"/>
    </row>
    <row r="33259" s="3" customFormat="1" customHeight="1" spans="2:7">
      <c r="B33259" s="48"/>
      <c r="G33259" s="48"/>
    </row>
    <row r="33260" s="3" customFormat="1" customHeight="1" spans="2:7">
      <c r="B33260" s="48"/>
      <c r="G33260" s="48"/>
    </row>
    <row r="33261" s="3" customFormat="1" customHeight="1" spans="2:7">
      <c r="B33261" s="48"/>
      <c r="G33261" s="48"/>
    </row>
    <row r="33262" s="3" customFormat="1" customHeight="1" spans="2:7">
      <c r="B33262" s="48"/>
      <c r="G33262" s="48"/>
    </row>
    <row r="33263" s="3" customFormat="1" customHeight="1" spans="2:7">
      <c r="B33263" s="48"/>
      <c r="G33263" s="48"/>
    </row>
    <row r="33264" s="3" customFormat="1" customHeight="1" spans="2:7">
      <c r="B33264" s="48"/>
      <c r="G33264" s="48"/>
    </row>
    <row r="33265" s="3" customFormat="1" customHeight="1" spans="2:7">
      <c r="B33265" s="48"/>
      <c r="G33265" s="48"/>
    </row>
    <row r="33266" s="3" customFormat="1" customHeight="1" spans="2:7">
      <c r="B33266" s="48"/>
      <c r="G33266" s="48"/>
    </row>
    <row r="33267" s="3" customFormat="1" customHeight="1" spans="2:7">
      <c r="B33267" s="48"/>
      <c r="G33267" s="48"/>
    </row>
    <row r="33268" s="3" customFormat="1" customHeight="1" spans="2:7">
      <c r="B33268" s="48"/>
      <c r="G33268" s="48"/>
    </row>
    <row r="33269" s="3" customFormat="1" customHeight="1" spans="2:7">
      <c r="B33269" s="48"/>
      <c r="G33269" s="48"/>
    </row>
    <row r="33270" s="3" customFormat="1" customHeight="1" spans="2:7">
      <c r="B33270" s="48"/>
      <c r="G33270" s="48"/>
    </row>
    <row r="33271" s="3" customFormat="1" customHeight="1" spans="2:7">
      <c r="B33271" s="48"/>
      <c r="G33271" s="48"/>
    </row>
    <row r="33272" s="3" customFormat="1" customHeight="1" spans="2:7">
      <c r="B33272" s="48"/>
      <c r="G33272" s="48"/>
    </row>
    <row r="33273" s="3" customFormat="1" customHeight="1" spans="2:7">
      <c r="B33273" s="48"/>
      <c r="G33273" s="48"/>
    </row>
    <row r="33274" s="3" customFormat="1" customHeight="1" spans="2:7">
      <c r="B33274" s="48"/>
      <c r="G33274" s="48"/>
    </row>
    <row r="33275" s="3" customFormat="1" customHeight="1" spans="2:7">
      <c r="B33275" s="48"/>
      <c r="G33275" s="48"/>
    </row>
    <row r="33276" s="3" customFormat="1" customHeight="1" spans="2:7">
      <c r="B33276" s="48"/>
      <c r="G33276" s="48"/>
    </row>
    <row r="33277" s="3" customFormat="1" customHeight="1" spans="2:7">
      <c r="B33277" s="48"/>
      <c r="G33277" s="48"/>
    </row>
    <row r="33278" s="3" customFormat="1" customHeight="1" spans="2:7">
      <c r="B33278" s="48"/>
      <c r="G33278" s="48"/>
    </row>
    <row r="33279" s="3" customFormat="1" customHeight="1" spans="2:7">
      <c r="B33279" s="48"/>
      <c r="G33279" s="48"/>
    </row>
    <row r="33280" s="3" customFormat="1" customHeight="1" spans="2:7">
      <c r="B33280" s="48"/>
      <c r="G33280" s="48"/>
    </row>
    <row r="33281" s="3" customFormat="1" customHeight="1" spans="2:7">
      <c r="B33281" s="48"/>
      <c r="G33281" s="48"/>
    </row>
    <row r="33282" s="3" customFormat="1" customHeight="1" spans="2:7">
      <c r="B33282" s="48"/>
      <c r="G33282" s="48"/>
    </row>
    <row r="33283" s="3" customFormat="1" customHeight="1" spans="2:7">
      <c r="B33283" s="48"/>
      <c r="G33283" s="48"/>
    </row>
    <row r="33284" s="3" customFormat="1" customHeight="1" spans="2:7">
      <c r="B33284" s="48"/>
      <c r="G33284" s="48"/>
    </row>
    <row r="33285" s="3" customFormat="1" customHeight="1" spans="2:7">
      <c r="B33285" s="48"/>
      <c r="G33285" s="48"/>
    </row>
    <row r="33286" s="3" customFormat="1" customHeight="1" spans="2:7">
      <c r="B33286" s="48"/>
      <c r="G33286" s="48"/>
    </row>
    <row r="33287" s="3" customFormat="1" customHeight="1" spans="2:7">
      <c r="B33287" s="48"/>
      <c r="G33287" s="48"/>
    </row>
    <row r="33288" s="3" customFormat="1" customHeight="1" spans="2:7">
      <c r="B33288" s="48"/>
      <c r="G33288" s="48"/>
    </row>
    <row r="33289" s="3" customFormat="1" customHeight="1" spans="2:7">
      <c r="B33289" s="48"/>
      <c r="G33289" s="48"/>
    </row>
    <row r="33290" s="3" customFormat="1" customHeight="1" spans="2:7">
      <c r="B33290" s="48"/>
      <c r="G33290" s="48"/>
    </row>
    <row r="33291" s="3" customFormat="1" customHeight="1" spans="2:7">
      <c r="B33291" s="48"/>
      <c r="G33291" s="48"/>
    </row>
    <row r="33292" s="3" customFormat="1" customHeight="1" spans="2:7">
      <c r="B33292" s="48"/>
      <c r="G33292" s="48"/>
    </row>
    <row r="33293" s="3" customFormat="1" customHeight="1" spans="2:7">
      <c r="B33293" s="48"/>
      <c r="G33293" s="48"/>
    </row>
    <row r="33294" s="3" customFormat="1" customHeight="1" spans="2:7">
      <c r="B33294" s="48"/>
      <c r="G33294" s="48"/>
    </row>
    <row r="33295" s="3" customFormat="1" customHeight="1" spans="2:7">
      <c r="B33295" s="48"/>
      <c r="G33295" s="48"/>
    </row>
    <row r="33296" s="3" customFormat="1" customHeight="1" spans="2:7">
      <c r="B33296" s="48"/>
      <c r="G33296" s="48"/>
    </row>
    <row r="33297" s="3" customFormat="1" customHeight="1" spans="2:7">
      <c r="B33297" s="48"/>
      <c r="G33297" s="48"/>
    </row>
    <row r="33298" s="3" customFormat="1" customHeight="1" spans="2:7">
      <c r="B33298" s="48"/>
      <c r="G33298" s="48"/>
    </row>
    <row r="33299" s="3" customFormat="1" customHeight="1" spans="2:7">
      <c r="B33299" s="48"/>
      <c r="G33299" s="48"/>
    </row>
    <row r="33300" s="3" customFormat="1" customHeight="1" spans="2:7">
      <c r="B33300" s="48"/>
      <c r="G33300" s="48"/>
    </row>
    <row r="33301" s="3" customFormat="1" customHeight="1" spans="2:7">
      <c r="B33301" s="48"/>
      <c r="G33301" s="48"/>
    </row>
    <row r="33302" s="3" customFormat="1" customHeight="1" spans="2:7">
      <c r="B33302" s="48"/>
      <c r="G33302" s="48"/>
    </row>
    <row r="33303" s="3" customFormat="1" customHeight="1" spans="2:7">
      <c r="B33303" s="48"/>
      <c r="G33303" s="48"/>
    </row>
    <row r="33304" s="3" customFormat="1" customHeight="1" spans="2:7">
      <c r="B33304" s="48"/>
      <c r="G33304" s="48"/>
    </row>
    <row r="33305" s="3" customFormat="1" customHeight="1" spans="2:7">
      <c r="B33305" s="48"/>
      <c r="G33305" s="48"/>
    </row>
    <row r="33306" s="3" customFormat="1" customHeight="1" spans="2:7">
      <c r="B33306" s="48"/>
      <c r="G33306" s="48"/>
    </row>
    <row r="33307" s="3" customFormat="1" customHeight="1" spans="2:7">
      <c r="B33307" s="48"/>
      <c r="G33307" s="48"/>
    </row>
    <row r="33308" s="3" customFormat="1" customHeight="1" spans="2:7">
      <c r="B33308" s="48"/>
      <c r="G33308" s="48"/>
    </row>
    <row r="33309" s="3" customFormat="1" customHeight="1" spans="2:7">
      <c r="B33309" s="48"/>
      <c r="G33309" s="48"/>
    </row>
    <row r="33310" s="3" customFormat="1" customHeight="1" spans="2:7">
      <c r="B33310" s="48"/>
      <c r="G33310" s="48"/>
    </row>
    <row r="33311" s="3" customFormat="1" customHeight="1" spans="2:7">
      <c r="B33311" s="48"/>
      <c r="G33311" s="48"/>
    </row>
    <row r="33312" s="3" customFormat="1" customHeight="1" spans="2:7">
      <c r="B33312" s="48"/>
      <c r="G33312" s="48"/>
    </row>
    <row r="33313" s="3" customFormat="1" customHeight="1" spans="2:7">
      <c r="B33313" s="48"/>
      <c r="G33313" s="48"/>
    </row>
    <row r="33314" s="3" customFormat="1" customHeight="1" spans="2:7">
      <c r="B33314" s="48"/>
      <c r="G33314" s="48"/>
    </row>
    <row r="33315" s="3" customFormat="1" customHeight="1" spans="2:7">
      <c r="B33315" s="48"/>
      <c r="G33315" s="48"/>
    </row>
    <row r="33316" s="3" customFormat="1" customHeight="1" spans="2:7">
      <c r="B33316" s="48"/>
      <c r="G33316" s="48"/>
    </row>
    <row r="33317" s="3" customFormat="1" customHeight="1" spans="2:7">
      <c r="B33317" s="48"/>
      <c r="G33317" s="48"/>
    </row>
    <row r="33318" s="3" customFormat="1" customHeight="1" spans="2:7">
      <c r="B33318" s="48"/>
      <c r="G33318" s="48"/>
    </row>
    <row r="33319" s="3" customFormat="1" customHeight="1" spans="2:7">
      <c r="B33319" s="48"/>
      <c r="G33319" s="48"/>
    </row>
    <row r="33320" s="3" customFormat="1" customHeight="1" spans="2:7">
      <c r="B33320" s="48"/>
      <c r="G33320" s="48"/>
    </row>
    <row r="33321" s="3" customFormat="1" customHeight="1" spans="2:7">
      <c r="B33321" s="48"/>
      <c r="G33321" s="48"/>
    </row>
    <row r="33322" s="3" customFormat="1" customHeight="1" spans="2:7">
      <c r="B33322" s="48"/>
      <c r="G33322" s="48"/>
    </row>
    <row r="33323" s="3" customFormat="1" customHeight="1" spans="2:7">
      <c r="B33323" s="48"/>
      <c r="G33323" s="48"/>
    </row>
    <row r="33324" s="3" customFormat="1" customHeight="1" spans="2:7">
      <c r="B33324" s="48"/>
      <c r="G33324" s="48"/>
    </row>
    <row r="33325" s="3" customFormat="1" customHeight="1" spans="2:7">
      <c r="B33325" s="48"/>
      <c r="G33325" s="48"/>
    </row>
    <row r="33326" s="3" customFormat="1" customHeight="1" spans="2:7">
      <c r="B33326" s="48"/>
      <c r="G33326" s="48"/>
    </row>
    <row r="33327" s="3" customFormat="1" customHeight="1" spans="2:7">
      <c r="B33327" s="48"/>
      <c r="G33327" s="48"/>
    </row>
    <row r="33328" s="3" customFormat="1" customHeight="1" spans="2:7">
      <c r="B33328" s="48"/>
      <c r="G33328" s="48"/>
    </row>
    <row r="33329" s="3" customFormat="1" customHeight="1" spans="2:7">
      <c r="B33329" s="48"/>
      <c r="G33329" s="48"/>
    </row>
    <row r="33330" s="3" customFormat="1" customHeight="1" spans="2:7">
      <c r="B33330" s="48"/>
      <c r="G33330" s="48"/>
    </row>
    <row r="33331" s="3" customFormat="1" customHeight="1" spans="2:7">
      <c r="B33331" s="48"/>
      <c r="G33331" s="48"/>
    </row>
    <row r="33332" s="3" customFormat="1" customHeight="1" spans="2:7">
      <c r="B33332" s="48"/>
      <c r="G33332" s="48"/>
    </row>
    <row r="33333" s="3" customFormat="1" customHeight="1" spans="2:7">
      <c r="B33333" s="48"/>
      <c r="G33333" s="48"/>
    </row>
    <row r="33334" s="3" customFormat="1" customHeight="1" spans="2:7">
      <c r="B33334" s="48"/>
      <c r="G33334" s="48"/>
    </row>
    <row r="33335" s="3" customFormat="1" customHeight="1" spans="2:7">
      <c r="B33335" s="48"/>
      <c r="G33335" s="48"/>
    </row>
    <row r="33336" s="3" customFormat="1" customHeight="1" spans="2:7">
      <c r="B33336" s="48"/>
      <c r="G33336" s="48"/>
    </row>
    <row r="33337" s="3" customFormat="1" customHeight="1" spans="2:7">
      <c r="B33337" s="48"/>
      <c r="G33337" s="48"/>
    </row>
    <row r="33338" s="3" customFormat="1" customHeight="1" spans="2:7">
      <c r="B33338" s="48"/>
      <c r="G33338" s="48"/>
    </row>
    <row r="33339" s="3" customFormat="1" customHeight="1" spans="2:7">
      <c r="B33339" s="48"/>
      <c r="G33339" s="48"/>
    </row>
    <row r="33340" s="3" customFormat="1" customHeight="1" spans="2:7">
      <c r="B33340" s="48"/>
      <c r="G33340" s="48"/>
    </row>
    <row r="33341" s="3" customFormat="1" customHeight="1" spans="2:7">
      <c r="B33341" s="48"/>
      <c r="G33341" s="48"/>
    </row>
    <row r="33342" s="3" customFormat="1" customHeight="1" spans="2:7">
      <c r="B33342" s="48"/>
      <c r="G33342" s="48"/>
    </row>
    <row r="33343" s="3" customFormat="1" customHeight="1" spans="2:7">
      <c r="B33343" s="48"/>
      <c r="G33343" s="48"/>
    </row>
    <row r="33344" s="3" customFormat="1" customHeight="1" spans="2:7">
      <c r="B33344" s="48"/>
      <c r="G33344" s="48"/>
    </row>
    <row r="33345" s="3" customFormat="1" customHeight="1" spans="2:7">
      <c r="B33345" s="48"/>
      <c r="G33345" s="48"/>
    </row>
    <row r="33346" s="3" customFormat="1" customHeight="1" spans="2:7">
      <c r="B33346" s="48"/>
      <c r="G33346" s="48"/>
    </row>
    <row r="33347" s="3" customFormat="1" customHeight="1" spans="2:7">
      <c r="B33347" s="48"/>
      <c r="G33347" s="48"/>
    </row>
    <row r="33348" s="3" customFormat="1" customHeight="1" spans="2:7">
      <c r="B33348" s="48"/>
      <c r="G33348" s="48"/>
    </row>
    <row r="33349" s="3" customFormat="1" customHeight="1" spans="2:7">
      <c r="B33349" s="48"/>
      <c r="G33349" s="48"/>
    </row>
    <row r="33350" s="3" customFormat="1" customHeight="1" spans="2:7">
      <c r="B33350" s="48"/>
      <c r="G33350" s="48"/>
    </row>
    <row r="33351" s="3" customFormat="1" customHeight="1" spans="2:7">
      <c r="B33351" s="48"/>
      <c r="G33351" s="48"/>
    </row>
    <row r="33352" s="3" customFormat="1" customHeight="1" spans="2:7">
      <c r="B33352" s="48"/>
      <c r="G33352" s="48"/>
    </row>
    <row r="33353" s="3" customFormat="1" customHeight="1" spans="2:7">
      <c r="B33353" s="48"/>
      <c r="G33353" s="48"/>
    </row>
    <row r="33354" s="3" customFormat="1" customHeight="1" spans="2:7">
      <c r="B33354" s="48"/>
      <c r="G33354" s="48"/>
    </row>
    <row r="33355" s="3" customFormat="1" customHeight="1" spans="2:7">
      <c r="B33355" s="48"/>
      <c r="G33355" s="48"/>
    </row>
    <row r="33356" s="3" customFormat="1" customHeight="1" spans="2:7">
      <c r="B33356" s="48"/>
      <c r="G33356" s="48"/>
    </row>
    <row r="33357" s="3" customFormat="1" customHeight="1" spans="2:7">
      <c r="B33357" s="48"/>
      <c r="G33357" s="48"/>
    </row>
    <row r="33358" s="3" customFormat="1" customHeight="1" spans="2:7">
      <c r="B33358" s="48"/>
      <c r="G33358" s="48"/>
    </row>
    <row r="33359" s="3" customFormat="1" customHeight="1" spans="2:7">
      <c r="B33359" s="48"/>
      <c r="G33359" s="48"/>
    </row>
    <row r="33360" s="3" customFormat="1" customHeight="1" spans="2:7">
      <c r="B33360" s="48"/>
      <c r="G33360" s="48"/>
    </row>
    <row r="33361" s="3" customFormat="1" customHeight="1" spans="2:7">
      <c r="B33361" s="48"/>
      <c r="G33361" s="48"/>
    </row>
    <row r="33362" s="3" customFormat="1" customHeight="1" spans="2:7">
      <c r="B33362" s="48"/>
      <c r="G33362" s="48"/>
    </row>
    <row r="33363" s="3" customFormat="1" customHeight="1" spans="2:7">
      <c r="B33363" s="48"/>
      <c r="G33363" s="48"/>
    </row>
    <row r="33364" s="3" customFormat="1" customHeight="1" spans="2:7">
      <c r="B33364" s="48"/>
      <c r="G33364" s="48"/>
    </row>
    <row r="33365" s="3" customFormat="1" customHeight="1" spans="2:7">
      <c r="B33365" s="48"/>
      <c r="G33365" s="48"/>
    </row>
    <row r="33366" s="3" customFormat="1" customHeight="1" spans="2:7">
      <c r="B33366" s="48"/>
      <c r="G33366" s="48"/>
    </row>
    <row r="33367" s="3" customFormat="1" customHeight="1" spans="2:7">
      <c r="B33367" s="48"/>
      <c r="G33367" s="48"/>
    </row>
    <row r="33368" s="3" customFormat="1" customHeight="1" spans="2:7">
      <c r="B33368" s="48"/>
      <c r="G33368" s="48"/>
    </row>
    <row r="33369" s="3" customFormat="1" customHeight="1" spans="2:7">
      <c r="B33369" s="48"/>
      <c r="G33369" s="48"/>
    </row>
    <row r="33370" s="3" customFormat="1" customHeight="1" spans="2:7">
      <c r="B33370" s="48"/>
      <c r="G33370" s="48"/>
    </row>
    <row r="33371" s="3" customFormat="1" customHeight="1" spans="2:7">
      <c r="B33371" s="48"/>
      <c r="G33371" s="48"/>
    </row>
    <row r="33372" s="3" customFormat="1" customHeight="1" spans="2:7">
      <c r="B33372" s="48"/>
      <c r="G33372" s="48"/>
    </row>
    <row r="33373" s="3" customFormat="1" customHeight="1" spans="2:7">
      <c r="B33373" s="48"/>
      <c r="G33373" s="48"/>
    </row>
    <row r="33374" s="3" customFormat="1" customHeight="1" spans="2:7">
      <c r="B33374" s="48"/>
      <c r="G33374" s="48"/>
    </row>
    <row r="33375" s="3" customFormat="1" customHeight="1" spans="2:7">
      <c r="B33375" s="48"/>
      <c r="G33375" s="48"/>
    </row>
    <row r="33376" s="3" customFormat="1" customHeight="1" spans="2:7">
      <c r="B33376" s="48"/>
      <c r="G33376" s="48"/>
    </row>
    <row r="33377" s="3" customFormat="1" customHeight="1" spans="2:7">
      <c r="B33377" s="48"/>
      <c r="G33377" s="48"/>
    </row>
    <row r="33378" s="3" customFormat="1" customHeight="1" spans="2:7">
      <c r="B33378" s="48"/>
      <c r="G33378" s="48"/>
    </row>
    <row r="33379" s="3" customFormat="1" customHeight="1" spans="2:7">
      <c r="B33379" s="48"/>
      <c r="G33379" s="48"/>
    </row>
    <row r="33380" s="3" customFormat="1" customHeight="1" spans="2:7">
      <c r="B33380" s="48"/>
      <c r="G33380" s="48"/>
    </row>
    <row r="33381" s="3" customFormat="1" customHeight="1" spans="2:7">
      <c r="B33381" s="48"/>
      <c r="G33381" s="48"/>
    </row>
    <row r="33382" s="3" customFormat="1" customHeight="1" spans="2:7">
      <c r="B33382" s="48"/>
      <c r="G33382" s="48"/>
    </row>
    <row r="33383" s="3" customFormat="1" customHeight="1" spans="2:7">
      <c r="B33383" s="48"/>
      <c r="G33383" s="48"/>
    </row>
    <row r="33384" s="3" customFormat="1" customHeight="1" spans="2:7">
      <c r="B33384" s="48"/>
      <c r="G33384" s="48"/>
    </row>
    <row r="33385" s="3" customFormat="1" customHeight="1" spans="2:7">
      <c r="B33385" s="48"/>
      <c r="G33385" s="48"/>
    </row>
    <row r="33386" s="3" customFormat="1" customHeight="1" spans="2:7">
      <c r="B33386" s="48"/>
      <c r="G33386" s="48"/>
    </row>
    <row r="33387" s="3" customFormat="1" customHeight="1" spans="2:7">
      <c r="B33387" s="48"/>
      <c r="G33387" s="48"/>
    </row>
    <row r="33388" s="3" customFormat="1" customHeight="1" spans="2:7">
      <c r="B33388" s="48"/>
      <c r="G33388" s="48"/>
    </row>
    <row r="33389" s="3" customFormat="1" customHeight="1" spans="2:7">
      <c r="B33389" s="48"/>
      <c r="G33389" s="48"/>
    </row>
    <row r="33390" s="3" customFormat="1" customHeight="1" spans="2:7">
      <c r="B33390" s="48"/>
      <c r="G33390" s="48"/>
    </row>
    <row r="33391" s="3" customFormat="1" customHeight="1" spans="2:7">
      <c r="B33391" s="48"/>
      <c r="G33391" s="48"/>
    </row>
    <row r="33392" s="3" customFormat="1" customHeight="1" spans="2:7">
      <c r="B33392" s="48"/>
      <c r="G33392" s="48"/>
    </row>
    <row r="33393" s="3" customFormat="1" customHeight="1" spans="2:7">
      <c r="B33393" s="48"/>
      <c r="G33393" s="48"/>
    </row>
    <row r="33394" s="3" customFormat="1" customHeight="1" spans="2:7">
      <c r="B33394" s="48"/>
      <c r="G33394" s="48"/>
    </row>
    <row r="33395" s="3" customFormat="1" customHeight="1" spans="2:7">
      <c r="B33395" s="48"/>
      <c r="G33395" s="48"/>
    </row>
    <row r="33396" s="3" customFormat="1" customHeight="1" spans="2:7">
      <c r="B33396" s="48"/>
      <c r="G33396" s="48"/>
    </row>
    <row r="33397" s="3" customFormat="1" customHeight="1" spans="2:7">
      <c r="B33397" s="48"/>
      <c r="G33397" s="48"/>
    </row>
    <row r="33398" s="3" customFormat="1" customHeight="1" spans="2:7">
      <c r="B33398" s="48"/>
      <c r="G33398" s="48"/>
    </row>
    <row r="33399" s="3" customFormat="1" customHeight="1" spans="2:7">
      <c r="B33399" s="48"/>
      <c r="G33399" s="48"/>
    </row>
    <row r="33400" s="3" customFormat="1" customHeight="1" spans="2:7">
      <c r="B33400" s="48"/>
      <c r="G33400" s="48"/>
    </row>
    <row r="33401" s="3" customFormat="1" customHeight="1" spans="2:7">
      <c r="B33401" s="48"/>
      <c r="G33401" s="48"/>
    </row>
    <row r="33402" s="3" customFormat="1" customHeight="1" spans="2:7">
      <c r="B33402" s="48"/>
      <c r="G33402" s="48"/>
    </row>
    <row r="33403" s="3" customFormat="1" customHeight="1" spans="2:7">
      <c r="B33403" s="48"/>
      <c r="G33403" s="48"/>
    </row>
    <row r="33404" s="3" customFormat="1" customHeight="1" spans="2:7">
      <c r="B33404" s="48"/>
      <c r="G33404" s="48"/>
    </row>
    <row r="33405" s="3" customFormat="1" customHeight="1" spans="2:7">
      <c r="B33405" s="48"/>
      <c r="G33405" s="48"/>
    </row>
    <row r="33406" s="3" customFormat="1" customHeight="1" spans="2:7">
      <c r="B33406" s="48"/>
      <c r="G33406" s="48"/>
    </row>
    <row r="33407" s="3" customFormat="1" customHeight="1" spans="2:7">
      <c r="B33407" s="48"/>
      <c r="G33407" s="48"/>
    </row>
    <row r="33408" s="3" customFormat="1" customHeight="1" spans="2:7">
      <c r="B33408" s="48"/>
      <c r="G33408" s="48"/>
    </row>
    <row r="33409" s="3" customFormat="1" customHeight="1" spans="2:7">
      <c r="B33409" s="48"/>
      <c r="G33409" s="48"/>
    </row>
    <row r="33410" s="3" customFormat="1" customHeight="1" spans="2:7">
      <c r="B33410" s="48"/>
      <c r="G33410" s="48"/>
    </row>
    <row r="33411" s="3" customFormat="1" customHeight="1" spans="2:7">
      <c r="B33411" s="48"/>
      <c r="G33411" s="48"/>
    </row>
    <row r="33412" s="3" customFormat="1" customHeight="1" spans="2:7">
      <c r="B33412" s="48"/>
      <c r="G33412" s="48"/>
    </row>
    <row r="33413" s="3" customFormat="1" customHeight="1" spans="2:7">
      <c r="B33413" s="48"/>
      <c r="G33413" s="48"/>
    </row>
    <row r="33414" s="3" customFormat="1" customHeight="1" spans="2:7">
      <c r="B33414" s="48"/>
      <c r="G33414" s="48"/>
    </row>
    <row r="33415" s="3" customFormat="1" customHeight="1" spans="2:7">
      <c r="B33415" s="48"/>
      <c r="G33415" s="48"/>
    </row>
    <row r="33416" s="3" customFormat="1" customHeight="1" spans="2:7">
      <c r="B33416" s="48"/>
      <c r="G33416" s="48"/>
    </row>
    <row r="33417" s="3" customFormat="1" customHeight="1" spans="2:7">
      <c r="B33417" s="48"/>
      <c r="G33417" s="48"/>
    </row>
    <row r="33418" s="3" customFormat="1" customHeight="1" spans="2:7">
      <c r="B33418" s="48"/>
      <c r="G33418" s="48"/>
    </row>
    <row r="33419" s="3" customFormat="1" customHeight="1" spans="2:7">
      <c r="B33419" s="48"/>
      <c r="G33419" s="48"/>
    </row>
    <row r="33420" s="3" customFormat="1" customHeight="1" spans="2:7">
      <c r="B33420" s="48"/>
      <c r="G33420" s="48"/>
    </row>
    <row r="33421" s="3" customFormat="1" customHeight="1" spans="2:7">
      <c r="B33421" s="48"/>
      <c r="G33421" s="48"/>
    </row>
    <row r="33422" s="3" customFormat="1" customHeight="1" spans="2:7">
      <c r="B33422" s="48"/>
      <c r="G33422" s="48"/>
    </row>
    <row r="33423" s="3" customFormat="1" customHeight="1" spans="2:7">
      <c r="B33423" s="48"/>
      <c r="G33423" s="48"/>
    </row>
    <row r="33424" s="3" customFormat="1" customHeight="1" spans="2:7">
      <c r="B33424" s="48"/>
      <c r="G33424" s="48"/>
    </row>
    <row r="33425" s="3" customFormat="1" customHeight="1" spans="2:7">
      <c r="B33425" s="48"/>
      <c r="G33425" s="48"/>
    </row>
    <row r="33426" s="3" customFormat="1" customHeight="1" spans="2:7">
      <c r="B33426" s="48"/>
      <c r="G33426" s="48"/>
    </row>
    <row r="33427" s="3" customFormat="1" customHeight="1" spans="2:7">
      <c r="B33427" s="48"/>
      <c r="G33427" s="48"/>
    </row>
    <row r="33428" s="3" customFormat="1" customHeight="1" spans="2:7">
      <c r="B33428" s="48"/>
      <c r="G33428" s="48"/>
    </row>
    <row r="33429" s="3" customFormat="1" customHeight="1" spans="2:7">
      <c r="B33429" s="48"/>
      <c r="G33429" s="48"/>
    </row>
    <row r="33430" s="3" customFormat="1" customHeight="1" spans="2:7">
      <c r="B33430" s="48"/>
      <c r="G33430" s="48"/>
    </row>
    <row r="33431" s="3" customFormat="1" customHeight="1" spans="2:7">
      <c r="B33431" s="48"/>
      <c r="G33431" s="48"/>
    </row>
    <row r="33432" s="3" customFormat="1" customHeight="1" spans="2:7">
      <c r="B33432" s="48"/>
      <c r="G33432" s="48"/>
    </row>
    <row r="33433" s="3" customFormat="1" customHeight="1" spans="2:7">
      <c r="B33433" s="48"/>
      <c r="G33433" s="48"/>
    </row>
    <row r="33434" s="3" customFormat="1" customHeight="1" spans="2:7">
      <c r="B33434" s="48"/>
      <c r="G33434" s="48"/>
    </row>
    <row r="33435" s="3" customFormat="1" customHeight="1" spans="2:7">
      <c r="B33435" s="48"/>
      <c r="G33435" s="48"/>
    </row>
    <row r="33436" s="3" customFormat="1" customHeight="1" spans="2:7">
      <c r="B33436" s="48"/>
      <c r="G33436" s="48"/>
    </row>
    <row r="33437" s="3" customFormat="1" customHeight="1" spans="2:7">
      <c r="B33437" s="48"/>
      <c r="G33437" s="48"/>
    </row>
    <row r="33438" s="3" customFormat="1" customHeight="1" spans="2:7">
      <c r="B33438" s="48"/>
      <c r="G33438" s="48"/>
    </row>
    <row r="33439" s="3" customFormat="1" customHeight="1" spans="2:7">
      <c r="B33439" s="48"/>
      <c r="G33439" s="48"/>
    </row>
    <row r="33440" s="3" customFormat="1" customHeight="1" spans="2:7">
      <c r="B33440" s="48"/>
      <c r="G33440" s="48"/>
    </row>
    <row r="33441" s="3" customFormat="1" customHeight="1" spans="2:7">
      <c r="B33441" s="48"/>
      <c r="G33441" s="48"/>
    </row>
    <row r="33442" s="3" customFormat="1" customHeight="1" spans="2:7">
      <c r="B33442" s="48"/>
      <c r="G33442" s="48"/>
    </row>
    <row r="33443" s="3" customFormat="1" customHeight="1" spans="2:7">
      <c r="B33443" s="48"/>
      <c r="G33443" s="48"/>
    </row>
    <row r="33444" s="3" customFormat="1" customHeight="1" spans="2:7">
      <c r="B33444" s="48"/>
      <c r="G33444" s="48"/>
    </row>
    <row r="33445" s="3" customFormat="1" customHeight="1" spans="2:7">
      <c r="B33445" s="48"/>
      <c r="G33445" s="48"/>
    </row>
    <row r="33446" s="3" customFormat="1" customHeight="1" spans="2:7">
      <c r="B33446" s="48"/>
      <c r="G33446" s="48"/>
    </row>
    <row r="33447" s="3" customFormat="1" customHeight="1" spans="2:7">
      <c r="B33447" s="48"/>
      <c r="G33447" s="48"/>
    </row>
    <row r="33448" s="3" customFormat="1" customHeight="1" spans="2:7">
      <c r="B33448" s="48"/>
      <c r="G33448" s="48"/>
    </row>
    <row r="33449" s="3" customFormat="1" customHeight="1" spans="2:7">
      <c r="B33449" s="48"/>
      <c r="G33449" s="48"/>
    </row>
    <row r="33450" s="3" customFormat="1" customHeight="1" spans="2:7">
      <c r="B33450" s="48"/>
      <c r="G33450" s="48"/>
    </row>
    <row r="33451" s="3" customFormat="1" customHeight="1" spans="2:7">
      <c r="B33451" s="48"/>
      <c r="G33451" s="48"/>
    </row>
    <row r="33452" s="3" customFormat="1" customHeight="1" spans="2:7">
      <c r="B33452" s="48"/>
      <c r="G33452" s="48"/>
    </row>
    <row r="33453" s="3" customFormat="1" customHeight="1" spans="2:7">
      <c r="B33453" s="48"/>
      <c r="G33453" s="48"/>
    </row>
    <row r="33454" s="3" customFormat="1" customHeight="1" spans="2:7">
      <c r="B33454" s="48"/>
      <c r="G33454" s="48"/>
    </row>
    <row r="33455" s="3" customFormat="1" customHeight="1" spans="2:7">
      <c r="B33455" s="48"/>
      <c r="G33455" s="48"/>
    </row>
    <row r="33456" s="3" customFormat="1" customHeight="1" spans="2:7">
      <c r="B33456" s="48"/>
      <c r="G33456" s="48"/>
    </row>
    <row r="33457" s="3" customFormat="1" customHeight="1" spans="2:7">
      <c r="B33457" s="48"/>
      <c r="G33457" s="48"/>
    </row>
    <row r="33458" s="3" customFormat="1" customHeight="1" spans="2:7">
      <c r="B33458" s="48"/>
      <c r="G33458" s="48"/>
    </row>
    <row r="33459" s="3" customFormat="1" customHeight="1" spans="2:7">
      <c r="B33459" s="48"/>
      <c r="G33459" s="48"/>
    </row>
    <row r="33460" s="3" customFormat="1" customHeight="1" spans="2:7">
      <c r="B33460" s="48"/>
      <c r="G33460" s="48"/>
    </row>
    <row r="33461" s="3" customFormat="1" customHeight="1" spans="2:7">
      <c r="B33461" s="48"/>
      <c r="G33461" s="48"/>
    </row>
    <row r="33462" s="3" customFormat="1" customHeight="1" spans="2:7">
      <c r="B33462" s="48"/>
      <c r="G33462" s="48"/>
    </row>
    <row r="33463" s="3" customFormat="1" customHeight="1" spans="2:7">
      <c r="B33463" s="48"/>
      <c r="G33463" s="48"/>
    </row>
    <row r="33464" s="3" customFormat="1" customHeight="1" spans="2:7">
      <c r="B33464" s="48"/>
      <c r="G33464" s="48"/>
    </row>
    <row r="33465" s="3" customFormat="1" customHeight="1" spans="2:7">
      <c r="B33465" s="48"/>
      <c r="G33465" s="48"/>
    </row>
    <row r="33466" s="3" customFormat="1" customHeight="1" spans="2:7">
      <c r="B33466" s="48"/>
      <c r="G33466" s="48"/>
    </row>
    <row r="33467" s="3" customFormat="1" customHeight="1" spans="2:7">
      <c r="B33467" s="48"/>
      <c r="G33467" s="48"/>
    </row>
    <row r="33468" s="3" customFormat="1" customHeight="1" spans="2:7">
      <c r="B33468" s="48"/>
      <c r="G33468" s="48"/>
    </row>
    <row r="33469" s="3" customFormat="1" customHeight="1" spans="2:7">
      <c r="B33469" s="48"/>
      <c r="G33469" s="48"/>
    </row>
    <row r="33470" s="3" customFormat="1" customHeight="1" spans="2:7">
      <c r="B33470" s="48"/>
      <c r="G33470" s="48"/>
    </row>
    <row r="33471" s="3" customFormat="1" customHeight="1" spans="2:7">
      <c r="B33471" s="48"/>
      <c r="G33471" s="48"/>
    </row>
    <row r="33472" s="3" customFormat="1" customHeight="1" spans="2:7">
      <c r="B33472" s="48"/>
      <c r="G33472" s="48"/>
    </row>
    <row r="33473" s="3" customFormat="1" customHeight="1" spans="2:7">
      <c r="B33473" s="48"/>
      <c r="G33473" s="48"/>
    </row>
    <row r="33474" s="3" customFormat="1" customHeight="1" spans="2:7">
      <c r="B33474" s="48"/>
      <c r="G33474" s="48"/>
    </row>
    <row r="33475" s="3" customFormat="1" customHeight="1" spans="2:7">
      <c r="B33475" s="48"/>
      <c r="G33475" s="48"/>
    </row>
    <row r="33476" s="3" customFormat="1" customHeight="1" spans="2:7">
      <c r="B33476" s="48"/>
      <c r="G33476" s="48"/>
    </row>
    <row r="33477" s="3" customFormat="1" customHeight="1" spans="2:7">
      <c r="B33477" s="48"/>
      <c r="G33477" s="48"/>
    </row>
    <row r="33478" s="3" customFormat="1" customHeight="1" spans="2:7">
      <c r="B33478" s="48"/>
      <c r="G33478" s="48"/>
    </row>
    <row r="33479" s="3" customFormat="1" customHeight="1" spans="2:7">
      <c r="B33479" s="48"/>
      <c r="G33479" s="48"/>
    </row>
    <row r="33480" s="3" customFormat="1" customHeight="1" spans="2:7">
      <c r="B33480" s="48"/>
      <c r="G33480" s="48"/>
    </row>
    <row r="33481" s="3" customFormat="1" customHeight="1" spans="2:7">
      <c r="B33481" s="48"/>
      <c r="G33481" s="48"/>
    </row>
    <row r="33482" s="3" customFormat="1" customHeight="1" spans="2:7">
      <c r="B33482" s="48"/>
      <c r="G33482" s="48"/>
    </row>
    <row r="33483" s="3" customFormat="1" customHeight="1" spans="2:7">
      <c r="B33483" s="48"/>
      <c r="G33483" s="48"/>
    </row>
    <row r="33484" s="3" customFormat="1" customHeight="1" spans="2:7">
      <c r="B33484" s="48"/>
      <c r="G33484" s="48"/>
    </row>
    <row r="33485" s="3" customFormat="1" customHeight="1" spans="2:7">
      <c r="B33485" s="48"/>
      <c r="G33485" s="48"/>
    </row>
    <row r="33486" s="3" customFormat="1" customHeight="1" spans="2:7">
      <c r="B33486" s="48"/>
      <c r="G33486" s="48"/>
    </row>
    <row r="33487" s="3" customFormat="1" customHeight="1" spans="2:7">
      <c r="B33487" s="48"/>
      <c r="G33487" s="48"/>
    </row>
    <row r="33488" s="3" customFormat="1" customHeight="1" spans="2:7">
      <c r="B33488" s="48"/>
      <c r="G33488" s="48"/>
    </row>
    <row r="33489" s="3" customFormat="1" customHeight="1" spans="2:7">
      <c r="B33489" s="48"/>
      <c r="G33489" s="48"/>
    </row>
    <row r="33490" s="3" customFormat="1" customHeight="1" spans="2:7">
      <c r="B33490" s="48"/>
      <c r="G33490" s="48"/>
    </row>
    <row r="33491" s="3" customFormat="1" customHeight="1" spans="2:7">
      <c r="B33491" s="48"/>
      <c r="G33491" s="48"/>
    </row>
    <row r="33492" s="3" customFormat="1" customHeight="1" spans="2:7">
      <c r="B33492" s="48"/>
      <c r="G33492" s="48"/>
    </row>
    <row r="33493" s="3" customFormat="1" customHeight="1" spans="2:7">
      <c r="B33493" s="48"/>
      <c r="G33493" s="48"/>
    </row>
    <row r="33494" s="3" customFormat="1" customHeight="1" spans="2:7">
      <c r="B33494" s="48"/>
      <c r="G33494" s="48"/>
    </row>
    <row r="33495" s="3" customFormat="1" customHeight="1" spans="2:7">
      <c r="B33495" s="48"/>
      <c r="G33495" s="48"/>
    </row>
    <row r="33496" s="3" customFormat="1" customHeight="1" spans="2:7">
      <c r="B33496" s="48"/>
      <c r="G33496" s="48"/>
    </row>
    <row r="33497" s="3" customFormat="1" customHeight="1" spans="2:7">
      <c r="B33497" s="48"/>
      <c r="G33497" s="48"/>
    </row>
    <row r="33498" s="3" customFormat="1" customHeight="1" spans="2:7">
      <c r="B33498" s="48"/>
      <c r="G33498" s="48"/>
    </row>
    <row r="33499" s="3" customFormat="1" customHeight="1" spans="2:7">
      <c r="B33499" s="48"/>
      <c r="G33499" s="48"/>
    </row>
    <row r="33500" s="3" customFormat="1" customHeight="1" spans="2:7">
      <c r="B33500" s="48"/>
      <c r="G33500" s="48"/>
    </row>
    <row r="33501" s="3" customFormat="1" customHeight="1" spans="2:7">
      <c r="B33501" s="48"/>
      <c r="G33501" s="48"/>
    </row>
    <row r="33502" s="3" customFormat="1" customHeight="1" spans="2:7">
      <c r="B33502" s="48"/>
      <c r="G33502" s="48"/>
    </row>
    <row r="33503" s="3" customFormat="1" customHeight="1" spans="2:7">
      <c r="B33503" s="48"/>
      <c r="G33503" s="48"/>
    </row>
    <row r="33504" s="3" customFormat="1" customHeight="1" spans="2:7">
      <c r="B33504" s="48"/>
      <c r="G33504" s="48"/>
    </row>
    <row r="33505" s="3" customFormat="1" customHeight="1" spans="2:7">
      <c r="B33505" s="48"/>
      <c r="G33505" s="48"/>
    </row>
    <row r="33506" s="3" customFormat="1" customHeight="1" spans="2:7">
      <c r="B33506" s="48"/>
      <c r="G33506" s="48"/>
    </row>
    <row r="33507" s="3" customFormat="1" customHeight="1" spans="2:7">
      <c r="B33507" s="48"/>
      <c r="G33507" s="48"/>
    </row>
    <row r="33508" s="3" customFormat="1" customHeight="1" spans="2:7">
      <c r="B33508" s="48"/>
      <c r="G33508" s="48"/>
    </row>
    <row r="33509" s="3" customFormat="1" customHeight="1" spans="2:7">
      <c r="B33509" s="48"/>
      <c r="G33509" s="48"/>
    </row>
    <row r="33510" s="3" customFormat="1" customHeight="1" spans="2:7">
      <c r="B33510" s="48"/>
      <c r="G33510" s="48"/>
    </row>
    <row r="33511" s="3" customFormat="1" customHeight="1" spans="2:7">
      <c r="B33511" s="48"/>
      <c r="G33511" s="48"/>
    </row>
    <row r="33512" s="3" customFormat="1" customHeight="1" spans="2:7">
      <c r="B33512" s="48"/>
      <c r="G33512" s="48"/>
    </row>
    <row r="33513" s="3" customFormat="1" customHeight="1" spans="2:7">
      <c r="B33513" s="48"/>
      <c r="G33513" s="48"/>
    </row>
    <row r="33514" s="3" customFormat="1" customHeight="1" spans="2:7">
      <c r="B33514" s="48"/>
      <c r="G33514" s="48"/>
    </row>
    <row r="33515" s="3" customFormat="1" customHeight="1" spans="2:7">
      <c r="B33515" s="48"/>
      <c r="G33515" s="48"/>
    </row>
    <row r="33516" s="3" customFormat="1" customHeight="1" spans="2:7">
      <c r="B33516" s="48"/>
      <c r="G33516" s="48"/>
    </row>
    <row r="33517" s="3" customFormat="1" customHeight="1" spans="2:7">
      <c r="B33517" s="48"/>
      <c r="G33517" s="48"/>
    </row>
    <row r="33518" s="3" customFormat="1" customHeight="1" spans="2:7">
      <c r="B33518" s="48"/>
      <c r="G33518" s="48"/>
    </row>
    <row r="33519" s="3" customFormat="1" customHeight="1" spans="2:7">
      <c r="B33519" s="48"/>
      <c r="G33519" s="48"/>
    </row>
    <row r="33520" s="3" customFormat="1" customHeight="1" spans="2:7">
      <c r="B33520" s="48"/>
      <c r="G33520" s="48"/>
    </row>
    <row r="33521" s="3" customFormat="1" customHeight="1" spans="2:7">
      <c r="B33521" s="48"/>
      <c r="G33521" s="48"/>
    </row>
    <row r="33522" s="3" customFormat="1" customHeight="1" spans="2:7">
      <c r="B33522" s="48"/>
      <c r="G33522" s="48"/>
    </row>
    <row r="33523" s="3" customFormat="1" customHeight="1" spans="2:7">
      <c r="B33523" s="48"/>
      <c r="G33523" s="48"/>
    </row>
    <row r="33524" s="3" customFormat="1" customHeight="1" spans="2:7">
      <c r="B33524" s="48"/>
      <c r="G33524" s="48"/>
    </row>
    <row r="33525" s="3" customFormat="1" customHeight="1" spans="2:7">
      <c r="B33525" s="48"/>
      <c r="G33525" s="48"/>
    </row>
    <row r="33526" s="3" customFormat="1" customHeight="1" spans="2:7">
      <c r="B33526" s="48"/>
      <c r="G33526" s="48"/>
    </row>
    <row r="33527" s="3" customFormat="1" customHeight="1" spans="2:7">
      <c r="B33527" s="48"/>
      <c r="G33527" s="48"/>
    </row>
    <row r="33528" s="3" customFormat="1" customHeight="1" spans="2:7">
      <c r="B33528" s="48"/>
      <c r="G33528" s="48"/>
    </row>
    <row r="33529" s="3" customFormat="1" customHeight="1" spans="2:7">
      <c r="B33529" s="48"/>
      <c r="G33529" s="48"/>
    </row>
    <row r="33530" s="3" customFormat="1" customHeight="1" spans="2:7">
      <c r="B33530" s="48"/>
      <c r="G33530" s="48"/>
    </row>
    <row r="33531" s="3" customFormat="1" customHeight="1" spans="2:7">
      <c r="B33531" s="48"/>
      <c r="G33531" s="48"/>
    </row>
    <row r="33532" s="3" customFormat="1" customHeight="1" spans="2:7">
      <c r="B33532" s="48"/>
      <c r="G33532" s="48"/>
    </row>
    <row r="33533" s="3" customFormat="1" customHeight="1" spans="2:7">
      <c r="B33533" s="48"/>
      <c r="G33533" s="48"/>
    </row>
    <row r="33534" s="3" customFormat="1" customHeight="1" spans="2:7">
      <c r="B33534" s="48"/>
      <c r="G33534" s="48"/>
    </row>
    <row r="33535" s="3" customFormat="1" customHeight="1" spans="2:7">
      <c r="B33535" s="48"/>
      <c r="G33535" s="48"/>
    </row>
    <row r="33536" s="3" customFormat="1" customHeight="1" spans="2:7">
      <c r="B33536" s="48"/>
      <c r="G33536" s="48"/>
    </row>
    <row r="33537" s="3" customFormat="1" customHeight="1" spans="2:7">
      <c r="B33537" s="48"/>
      <c r="G33537" s="48"/>
    </row>
    <row r="33538" s="3" customFormat="1" customHeight="1" spans="2:7">
      <c r="B33538" s="48"/>
      <c r="G33538" s="48"/>
    </row>
    <row r="33539" s="3" customFormat="1" customHeight="1" spans="2:7">
      <c r="B33539" s="48"/>
      <c r="G33539" s="48"/>
    </row>
    <row r="33540" s="3" customFormat="1" customHeight="1" spans="2:7">
      <c r="B33540" s="48"/>
      <c r="G33540" s="48"/>
    </row>
    <row r="33541" s="3" customFormat="1" customHeight="1" spans="2:7">
      <c r="B33541" s="48"/>
      <c r="G33541" s="48"/>
    </row>
    <row r="33542" s="3" customFormat="1" customHeight="1" spans="2:7">
      <c r="B33542" s="48"/>
      <c r="G33542" s="48"/>
    </row>
    <row r="33543" s="3" customFormat="1" customHeight="1" spans="2:7">
      <c r="B33543" s="48"/>
      <c r="G33543" s="48"/>
    </row>
    <row r="33544" s="3" customFormat="1" customHeight="1" spans="2:7">
      <c r="B33544" s="48"/>
      <c r="G33544" s="48"/>
    </row>
    <row r="33545" s="3" customFormat="1" customHeight="1" spans="2:7">
      <c r="B33545" s="48"/>
      <c r="G33545" s="48"/>
    </row>
    <row r="33546" s="3" customFormat="1" customHeight="1" spans="2:7">
      <c r="B33546" s="48"/>
      <c r="G33546" s="48"/>
    </row>
    <row r="33547" s="3" customFormat="1" customHeight="1" spans="2:7">
      <c r="B33547" s="48"/>
      <c r="G33547" s="48"/>
    </row>
    <row r="33548" s="3" customFormat="1" customHeight="1" spans="2:7">
      <c r="B33548" s="48"/>
      <c r="G33548" s="48"/>
    </row>
    <row r="33549" s="3" customFormat="1" customHeight="1" spans="2:7">
      <c r="B33549" s="48"/>
      <c r="G33549" s="48"/>
    </row>
    <row r="33550" s="3" customFormat="1" customHeight="1" spans="2:7">
      <c r="B33550" s="48"/>
      <c r="G33550" s="48"/>
    </row>
    <row r="33551" s="3" customFormat="1" customHeight="1" spans="2:7">
      <c r="B33551" s="48"/>
      <c r="G33551" s="48"/>
    </row>
    <row r="33552" s="3" customFormat="1" customHeight="1" spans="2:7">
      <c r="B33552" s="48"/>
      <c r="G33552" s="48"/>
    </row>
    <row r="33553" s="3" customFormat="1" customHeight="1" spans="2:7">
      <c r="B33553" s="48"/>
      <c r="G33553" s="48"/>
    </row>
    <row r="33554" s="3" customFormat="1" customHeight="1" spans="2:7">
      <c r="B33554" s="48"/>
      <c r="G33554" s="48"/>
    </row>
    <row r="33555" s="3" customFormat="1" customHeight="1" spans="2:7">
      <c r="B33555" s="48"/>
      <c r="G33555" s="48"/>
    </row>
    <row r="33556" s="3" customFormat="1" customHeight="1" spans="2:7">
      <c r="B33556" s="48"/>
      <c r="G33556" s="48"/>
    </row>
    <row r="33557" s="3" customFormat="1" customHeight="1" spans="2:7">
      <c r="B33557" s="48"/>
      <c r="G33557" s="48"/>
    </row>
    <row r="33558" s="3" customFormat="1" customHeight="1" spans="2:7">
      <c r="B33558" s="48"/>
      <c r="G33558" s="48"/>
    </row>
    <row r="33559" s="3" customFormat="1" customHeight="1" spans="2:7">
      <c r="B33559" s="48"/>
      <c r="G33559" s="48"/>
    </row>
    <row r="33560" s="3" customFormat="1" customHeight="1" spans="2:7">
      <c r="B33560" s="48"/>
      <c r="G33560" s="48"/>
    </row>
    <row r="33561" s="3" customFormat="1" customHeight="1" spans="2:7">
      <c r="B33561" s="48"/>
      <c r="G33561" s="48"/>
    </row>
    <row r="33562" s="3" customFormat="1" customHeight="1" spans="2:7">
      <c r="B33562" s="48"/>
      <c r="G33562" s="48"/>
    </row>
    <row r="33563" s="3" customFormat="1" customHeight="1" spans="2:7">
      <c r="B33563" s="48"/>
      <c r="G33563" s="48"/>
    </row>
    <row r="33564" s="3" customFormat="1" customHeight="1" spans="2:7">
      <c r="B33564" s="48"/>
      <c r="G33564" s="48"/>
    </row>
    <row r="33565" s="3" customFormat="1" customHeight="1" spans="2:7">
      <c r="B33565" s="48"/>
      <c r="G33565" s="48"/>
    </row>
    <row r="33566" s="3" customFormat="1" customHeight="1" spans="2:7">
      <c r="B33566" s="48"/>
      <c r="G33566" s="48"/>
    </row>
    <row r="33567" s="3" customFormat="1" customHeight="1" spans="2:7">
      <c r="B33567" s="48"/>
      <c r="G33567" s="48"/>
    </row>
    <row r="33568" s="3" customFormat="1" customHeight="1" spans="2:7">
      <c r="B33568" s="48"/>
      <c r="G33568" s="48"/>
    </row>
    <row r="33569" s="3" customFormat="1" customHeight="1" spans="2:7">
      <c r="B33569" s="48"/>
      <c r="G33569" s="48"/>
    </row>
    <row r="33570" s="3" customFormat="1" customHeight="1" spans="2:7">
      <c r="B33570" s="48"/>
      <c r="G33570" s="48"/>
    </row>
    <row r="33571" s="3" customFormat="1" customHeight="1" spans="2:7">
      <c r="B33571" s="48"/>
      <c r="G33571" s="48"/>
    </row>
    <row r="33572" s="3" customFormat="1" customHeight="1" spans="2:7">
      <c r="B33572" s="48"/>
      <c r="G33572" s="48"/>
    </row>
    <row r="33573" s="3" customFormat="1" customHeight="1" spans="2:7">
      <c r="B33573" s="48"/>
      <c r="G33573" s="48"/>
    </row>
    <row r="33574" s="3" customFormat="1" customHeight="1" spans="2:7">
      <c r="B33574" s="48"/>
      <c r="G33574" s="48"/>
    </row>
    <row r="33575" s="3" customFormat="1" customHeight="1" spans="2:7">
      <c r="B33575" s="48"/>
      <c r="G33575" s="48"/>
    </row>
    <row r="33576" s="3" customFormat="1" customHeight="1" spans="2:7">
      <c r="B33576" s="48"/>
      <c r="G33576" s="48"/>
    </row>
    <row r="33577" s="3" customFormat="1" customHeight="1" spans="2:7">
      <c r="B33577" s="48"/>
      <c r="G33577" s="48"/>
    </row>
    <row r="33578" s="3" customFormat="1" customHeight="1" spans="2:7">
      <c r="B33578" s="48"/>
      <c r="G33578" s="48"/>
    </row>
    <row r="33579" s="3" customFormat="1" customHeight="1" spans="2:7">
      <c r="B33579" s="48"/>
      <c r="G33579" s="48"/>
    </row>
    <row r="33580" s="3" customFormat="1" customHeight="1" spans="2:7">
      <c r="B33580" s="48"/>
      <c r="G33580" s="48"/>
    </row>
    <row r="33581" s="3" customFormat="1" customHeight="1" spans="2:7">
      <c r="B33581" s="48"/>
      <c r="G33581" s="48"/>
    </row>
    <row r="33582" s="3" customFormat="1" customHeight="1" spans="2:7">
      <c r="B33582" s="48"/>
      <c r="G33582" s="48"/>
    </row>
    <row r="33583" s="3" customFormat="1" customHeight="1" spans="2:7">
      <c r="B33583" s="48"/>
      <c r="G33583" s="48"/>
    </row>
    <row r="33584" s="3" customFormat="1" customHeight="1" spans="2:7">
      <c r="B33584" s="48"/>
      <c r="G33584" s="48"/>
    </row>
    <row r="33585" s="3" customFormat="1" customHeight="1" spans="2:7">
      <c r="B33585" s="48"/>
      <c r="G33585" s="48"/>
    </row>
    <row r="33586" s="3" customFormat="1" customHeight="1" spans="2:7">
      <c r="B33586" s="48"/>
      <c r="G33586" s="48"/>
    </row>
    <row r="33587" s="3" customFormat="1" customHeight="1" spans="2:7">
      <c r="B33587" s="48"/>
      <c r="G33587" s="48"/>
    </row>
    <row r="33588" s="3" customFormat="1" customHeight="1" spans="2:7">
      <c r="B33588" s="48"/>
      <c r="G33588" s="48"/>
    </row>
    <row r="33589" s="3" customFormat="1" customHeight="1" spans="2:7">
      <c r="B33589" s="48"/>
      <c r="G33589" s="48"/>
    </row>
    <row r="33590" s="3" customFormat="1" customHeight="1" spans="2:7">
      <c r="B33590" s="48"/>
      <c r="G33590" s="48"/>
    </row>
    <row r="33591" s="3" customFormat="1" customHeight="1" spans="2:7">
      <c r="B33591" s="48"/>
      <c r="G33591" s="48"/>
    </row>
    <row r="33592" s="3" customFormat="1" customHeight="1" spans="2:7">
      <c r="B33592" s="48"/>
      <c r="G33592" s="48"/>
    </row>
    <row r="33593" s="3" customFormat="1" customHeight="1" spans="2:7">
      <c r="B33593" s="48"/>
      <c r="G33593" s="48"/>
    </row>
    <row r="33594" s="3" customFormat="1" customHeight="1" spans="2:7">
      <c r="B33594" s="48"/>
      <c r="G33594" s="48"/>
    </row>
    <row r="33595" s="3" customFormat="1" customHeight="1" spans="2:7">
      <c r="B33595" s="48"/>
      <c r="G33595" s="48"/>
    </row>
    <row r="33596" s="3" customFormat="1" customHeight="1" spans="2:7">
      <c r="B33596" s="48"/>
      <c r="G33596" s="48"/>
    </row>
    <row r="33597" s="3" customFormat="1" customHeight="1" spans="2:7">
      <c r="B33597" s="48"/>
      <c r="G33597" s="48"/>
    </row>
    <row r="33598" s="3" customFormat="1" customHeight="1" spans="2:7">
      <c r="B33598" s="48"/>
      <c r="G33598" s="48"/>
    </row>
    <row r="33599" s="3" customFormat="1" customHeight="1" spans="2:7">
      <c r="B33599" s="48"/>
      <c r="G33599" s="48"/>
    </row>
    <row r="33600" s="3" customFormat="1" customHeight="1" spans="2:7">
      <c r="B33600" s="48"/>
      <c r="G33600" s="48"/>
    </row>
    <row r="33601" s="3" customFormat="1" customHeight="1" spans="2:7">
      <c r="B33601" s="48"/>
      <c r="G33601" s="48"/>
    </row>
    <row r="33602" s="3" customFormat="1" customHeight="1" spans="2:7">
      <c r="B33602" s="48"/>
      <c r="G33602" s="48"/>
    </row>
    <row r="33603" s="3" customFormat="1" customHeight="1" spans="2:7">
      <c r="B33603" s="48"/>
      <c r="G33603" s="48"/>
    </row>
    <row r="33604" s="3" customFormat="1" customHeight="1" spans="2:7">
      <c r="B33604" s="48"/>
      <c r="G33604" s="48"/>
    </row>
    <row r="33605" s="3" customFormat="1" customHeight="1" spans="2:7">
      <c r="B33605" s="48"/>
      <c r="G33605" s="48"/>
    </row>
    <row r="33606" s="3" customFormat="1" customHeight="1" spans="2:7">
      <c r="B33606" s="48"/>
      <c r="G33606" s="48"/>
    </row>
    <row r="33607" s="3" customFormat="1" customHeight="1" spans="2:7">
      <c r="B33607" s="48"/>
      <c r="G33607" s="48"/>
    </row>
    <row r="33608" s="3" customFormat="1" customHeight="1" spans="2:7">
      <c r="B33608" s="48"/>
      <c r="G33608" s="48"/>
    </row>
    <row r="33609" s="3" customFormat="1" customHeight="1" spans="2:7">
      <c r="B33609" s="48"/>
      <c r="G33609" s="48"/>
    </row>
    <row r="33610" s="3" customFormat="1" customHeight="1" spans="2:7">
      <c r="B33610" s="48"/>
      <c r="G33610" s="48"/>
    </row>
    <row r="33611" s="3" customFormat="1" customHeight="1" spans="2:7">
      <c r="B33611" s="48"/>
      <c r="G33611" s="48"/>
    </row>
    <row r="33612" s="3" customFormat="1" customHeight="1" spans="2:7">
      <c r="B33612" s="48"/>
      <c r="G33612" s="48"/>
    </row>
    <row r="33613" s="3" customFormat="1" customHeight="1" spans="2:7">
      <c r="B33613" s="48"/>
      <c r="G33613" s="48"/>
    </row>
    <row r="33614" s="3" customFormat="1" customHeight="1" spans="2:7">
      <c r="B33614" s="48"/>
      <c r="G33614" s="48"/>
    </row>
    <row r="33615" s="3" customFormat="1" customHeight="1" spans="2:7">
      <c r="B33615" s="48"/>
      <c r="G33615" s="48"/>
    </row>
    <row r="33616" s="3" customFormat="1" customHeight="1" spans="2:7">
      <c r="B33616" s="48"/>
      <c r="G33616" s="48"/>
    </row>
    <row r="33617" s="3" customFormat="1" customHeight="1" spans="2:7">
      <c r="B33617" s="48"/>
      <c r="G33617" s="48"/>
    </row>
    <row r="33618" s="3" customFormat="1" customHeight="1" spans="2:7">
      <c r="B33618" s="48"/>
      <c r="G33618" s="48"/>
    </row>
    <row r="33619" s="3" customFormat="1" customHeight="1" spans="2:7">
      <c r="B33619" s="48"/>
      <c r="G33619" s="48"/>
    </row>
    <row r="33620" s="3" customFormat="1" customHeight="1" spans="2:7">
      <c r="B33620" s="48"/>
      <c r="G33620" s="48"/>
    </row>
    <row r="33621" s="3" customFormat="1" customHeight="1" spans="2:7">
      <c r="B33621" s="48"/>
      <c r="G33621" s="48"/>
    </row>
    <row r="33622" s="3" customFormat="1" customHeight="1" spans="2:7">
      <c r="B33622" s="48"/>
      <c r="G33622" s="48"/>
    </row>
    <row r="33623" s="3" customFormat="1" customHeight="1" spans="2:7">
      <c r="B33623" s="48"/>
      <c r="G33623" s="48"/>
    </row>
    <row r="33624" s="3" customFormat="1" customHeight="1" spans="2:7">
      <c r="B33624" s="48"/>
      <c r="G33624" s="48"/>
    </row>
    <row r="33625" s="3" customFormat="1" customHeight="1" spans="2:7">
      <c r="B33625" s="48"/>
      <c r="G33625" s="48"/>
    </row>
    <row r="33626" s="3" customFormat="1" customHeight="1" spans="2:7">
      <c r="B33626" s="48"/>
      <c r="G33626" s="48"/>
    </row>
    <row r="33627" s="3" customFormat="1" customHeight="1" spans="2:7">
      <c r="B33627" s="48"/>
      <c r="G33627" s="48"/>
    </row>
    <row r="33628" s="3" customFormat="1" customHeight="1" spans="2:7">
      <c r="B33628" s="48"/>
      <c r="G33628" s="48"/>
    </row>
    <row r="33629" s="3" customFormat="1" customHeight="1" spans="2:7">
      <c r="B33629" s="48"/>
      <c r="G33629" s="48"/>
    </row>
    <row r="33630" s="3" customFormat="1" customHeight="1" spans="2:7">
      <c r="B33630" s="48"/>
      <c r="G33630" s="48"/>
    </row>
    <row r="33631" s="3" customFormat="1" customHeight="1" spans="2:7">
      <c r="B33631" s="48"/>
      <c r="G33631" s="48"/>
    </row>
    <row r="33632" s="3" customFormat="1" customHeight="1" spans="2:7">
      <c r="B33632" s="48"/>
      <c r="G33632" s="48"/>
    </row>
    <row r="33633" s="3" customFormat="1" customHeight="1" spans="2:7">
      <c r="B33633" s="48"/>
      <c r="G33633" s="48"/>
    </row>
    <row r="33634" s="3" customFormat="1" customHeight="1" spans="2:7">
      <c r="B33634" s="48"/>
      <c r="G33634" s="48"/>
    </row>
    <row r="33635" s="3" customFormat="1" customHeight="1" spans="2:7">
      <c r="B33635" s="48"/>
      <c r="G33635" s="48"/>
    </row>
    <row r="33636" s="3" customFormat="1" customHeight="1" spans="2:7">
      <c r="B33636" s="48"/>
      <c r="G33636" s="48"/>
    </row>
    <row r="33637" s="3" customFormat="1" customHeight="1" spans="2:7">
      <c r="B33637" s="48"/>
      <c r="G33637" s="48"/>
    </row>
    <row r="33638" s="3" customFormat="1" customHeight="1" spans="2:7">
      <c r="B33638" s="48"/>
      <c r="G33638" s="48"/>
    </row>
    <row r="33639" s="3" customFormat="1" customHeight="1" spans="2:7">
      <c r="B33639" s="48"/>
      <c r="G33639" s="48"/>
    </row>
    <row r="33640" s="3" customFormat="1" customHeight="1" spans="2:7">
      <c r="B33640" s="48"/>
      <c r="G33640" s="48"/>
    </row>
    <row r="33641" s="3" customFormat="1" customHeight="1" spans="2:7">
      <c r="B33641" s="48"/>
      <c r="G33641" s="48"/>
    </row>
    <row r="33642" s="3" customFormat="1" customHeight="1" spans="2:7">
      <c r="B33642" s="48"/>
      <c r="G33642" s="48"/>
    </row>
    <row r="33643" s="3" customFormat="1" customHeight="1" spans="2:7">
      <c r="B33643" s="48"/>
      <c r="G33643" s="48"/>
    </row>
    <row r="33644" s="3" customFormat="1" customHeight="1" spans="2:7">
      <c r="B33644" s="48"/>
      <c r="G33644" s="48"/>
    </row>
    <row r="33645" s="3" customFormat="1" customHeight="1" spans="2:7">
      <c r="B33645" s="48"/>
      <c r="G33645" s="48"/>
    </row>
    <row r="33646" s="3" customFormat="1" customHeight="1" spans="2:7">
      <c r="B33646" s="48"/>
      <c r="G33646" s="48"/>
    </row>
    <row r="33647" s="3" customFormat="1" customHeight="1" spans="2:7">
      <c r="B33647" s="48"/>
      <c r="G33647" s="48"/>
    </row>
    <row r="33648" s="3" customFormat="1" customHeight="1" spans="2:7">
      <c r="B33648" s="48"/>
      <c r="G33648" s="48"/>
    </row>
    <row r="33649" s="3" customFormat="1" customHeight="1" spans="2:7">
      <c r="B33649" s="48"/>
      <c r="G33649" s="48"/>
    </row>
    <row r="33650" s="3" customFormat="1" customHeight="1" spans="2:7">
      <c r="B33650" s="48"/>
      <c r="G33650" s="48"/>
    </row>
    <row r="33651" s="3" customFormat="1" customHeight="1" spans="2:7">
      <c r="B33651" s="48"/>
      <c r="G33651" s="48"/>
    </row>
    <row r="33652" s="3" customFormat="1" customHeight="1" spans="2:7">
      <c r="B33652" s="48"/>
      <c r="G33652" s="48"/>
    </row>
    <row r="33653" s="3" customFormat="1" customHeight="1" spans="2:7">
      <c r="B33653" s="48"/>
      <c r="G33653" s="48"/>
    </row>
    <row r="33654" s="3" customFormat="1" customHeight="1" spans="2:7">
      <c r="B33654" s="48"/>
      <c r="G33654" s="48"/>
    </row>
    <row r="33655" s="3" customFormat="1" customHeight="1" spans="2:7">
      <c r="B33655" s="48"/>
      <c r="G33655" s="48"/>
    </row>
    <row r="33656" s="3" customFormat="1" customHeight="1" spans="2:7">
      <c r="B33656" s="48"/>
      <c r="G33656" s="48"/>
    </row>
    <row r="33657" s="3" customFormat="1" customHeight="1" spans="2:7">
      <c r="B33657" s="48"/>
      <c r="G33657" s="48"/>
    </row>
    <row r="33658" s="3" customFormat="1" customHeight="1" spans="2:7">
      <c r="B33658" s="48"/>
      <c r="G33658" s="48"/>
    </row>
    <row r="33659" s="3" customFormat="1" customHeight="1" spans="2:7">
      <c r="B33659" s="48"/>
      <c r="G33659" s="48"/>
    </row>
    <row r="33660" s="3" customFormat="1" customHeight="1" spans="2:7">
      <c r="B33660" s="48"/>
      <c r="G33660" s="48"/>
    </row>
    <row r="33661" s="3" customFormat="1" customHeight="1" spans="2:7">
      <c r="B33661" s="48"/>
      <c r="G33661" s="48"/>
    </row>
    <row r="33662" s="3" customFormat="1" customHeight="1" spans="2:7">
      <c r="B33662" s="48"/>
      <c r="G33662" s="48"/>
    </row>
    <row r="33663" s="3" customFormat="1" customHeight="1" spans="2:7">
      <c r="B33663" s="48"/>
      <c r="G33663" s="48"/>
    </row>
    <row r="33664" s="3" customFormat="1" customHeight="1" spans="2:7">
      <c r="B33664" s="48"/>
      <c r="G33664" s="48"/>
    </row>
    <row r="33665" s="3" customFormat="1" customHeight="1" spans="2:7">
      <c r="B33665" s="48"/>
      <c r="G33665" s="48"/>
    </row>
    <row r="33666" s="3" customFormat="1" customHeight="1" spans="2:7">
      <c r="B33666" s="48"/>
      <c r="G33666" s="48"/>
    </row>
    <row r="33667" s="3" customFormat="1" customHeight="1" spans="2:7">
      <c r="B33667" s="48"/>
      <c r="G33667" s="48"/>
    </row>
    <row r="33668" s="3" customFormat="1" customHeight="1" spans="2:7">
      <c r="B33668" s="48"/>
      <c r="G33668" s="48"/>
    </row>
    <row r="33669" s="3" customFormat="1" customHeight="1" spans="2:7">
      <c r="B33669" s="48"/>
      <c r="G33669" s="48"/>
    </row>
    <row r="33670" s="3" customFormat="1" customHeight="1" spans="2:7">
      <c r="B33670" s="48"/>
      <c r="G33670" s="48"/>
    </row>
    <row r="33671" s="3" customFormat="1" customHeight="1" spans="2:7">
      <c r="B33671" s="48"/>
      <c r="G33671" s="48"/>
    </row>
    <row r="33672" s="3" customFormat="1" customHeight="1" spans="2:7">
      <c r="B33672" s="48"/>
      <c r="G33672" s="48"/>
    </row>
    <row r="33673" s="3" customFormat="1" customHeight="1" spans="2:7">
      <c r="B33673" s="48"/>
      <c r="G33673" s="48"/>
    </row>
    <row r="33674" s="3" customFormat="1" customHeight="1" spans="2:7">
      <c r="B33674" s="48"/>
      <c r="G33674" s="48"/>
    </row>
    <row r="33675" s="3" customFormat="1" customHeight="1" spans="2:7">
      <c r="B33675" s="48"/>
      <c r="G33675" s="48"/>
    </row>
    <row r="33676" s="3" customFormat="1" customHeight="1" spans="2:7">
      <c r="B33676" s="48"/>
      <c r="G33676" s="48"/>
    </row>
    <row r="33677" s="3" customFormat="1" customHeight="1" spans="2:7">
      <c r="B33677" s="48"/>
      <c r="G33677" s="48"/>
    </row>
    <row r="33678" s="3" customFormat="1" customHeight="1" spans="2:7">
      <c r="B33678" s="48"/>
      <c r="G33678" s="48"/>
    </row>
    <row r="33679" s="3" customFormat="1" customHeight="1" spans="2:7">
      <c r="B33679" s="48"/>
      <c r="G33679" s="48"/>
    </row>
    <row r="33680" s="3" customFormat="1" customHeight="1" spans="2:7">
      <c r="B33680" s="48"/>
      <c r="G33680" s="48"/>
    </row>
    <row r="33681" s="3" customFormat="1" customHeight="1" spans="2:7">
      <c r="B33681" s="48"/>
      <c r="G33681" s="48"/>
    </row>
    <row r="33682" s="3" customFormat="1" customHeight="1" spans="2:7">
      <c r="B33682" s="48"/>
      <c r="G33682" s="48"/>
    </row>
    <row r="33683" s="3" customFormat="1" customHeight="1" spans="2:7">
      <c r="B33683" s="48"/>
      <c r="G33683" s="48"/>
    </row>
    <row r="33684" s="3" customFormat="1" customHeight="1" spans="2:7">
      <c r="B33684" s="48"/>
      <c r="G33684" s="48"/>
    </row>
    <row r="33685" s="3" customFormat="1" customHeight="1" spans="2:7">
      <c r="B33685" s="48"/>
      <c r="G33685" s="48"/>
    </row>
    <row r="33686" s="3" customFormat="1" customHeight="1" spans="2:7">
      <c r="B33686" s="48"/>
      <c r="G33686" s="48"/>
    </row>
    <row r="33687" s="3" customFormat="1" customHeight="1" spans="2:7">
      <c r="B33687" s="48"/>
      <c r="G33687" s="48"/>
    </row>
    <row r="33688" s="3" customFormat="1" customHeight="1" spans="2:7">
      <c r="B33688" s="48"/>
      <c r="G33688" s="48"/>
    </row>
    <row r="33689" s="3" customFormat="1" customHeight="1" spans="2:7">
      <c r="B33689" s="48"/>
      <c r="G33689" s="48"/>
    </row>
    <row r="33690" s="3" customFormat="1" customHeight="1" spans="2:7">
      <c r="B33690" s="48"/>
      <c r="G33690" s="48"/>
    </row>
    <row r="33691" s="3" customFormat="1" customHeight="1" spans="2:7">
      <c r="B33691" s="48"/>
      <c r="G33691" s="48"/>
    </row>
    <row r="33692" s="3" customFormat="1" customHeight="1" spans="2:7">
      <c r="B33692" s="48"/>
      <c r="G33692" s="48"/>
    </row>
    <row r="33693" s="3" customFormat="1" customHeight="1" spans="2:7">
      <c r="B33693" s="48"/>
      <c r="G33693" s="48"/>
    </row>
    <row r="33694" s="3" customFormat="1" customHeight="1" spans="2:7">
      <c r="B33694" s="48"/>
      <c r="G33694" s="48"/>
    </row>
    <row r="33695" s="3" customFormat="1" customHeight="1" spans="2:7">
      <c r="B33695" s="48"/>
      <c r="G33695" s="48"/>
    </row>
    <row r="33696" s="3" customFormat="1" customHeight="1" spans="2:7">
      <c r="B33696" s="48"/>
      <c r="G33696" s="48"/>
    </row>
    <row r="33697" s="3" customFormat="1" customHeight="1" spans="2:7">
      <c r="B33697" s="48"/>
      <c r="G33697" s="48"/>
    </row>
    <row r="33698" s="3" customFormat="1" customHeight="1" spans="2:7">
      <c r="B33698" s="48"/>
      <c r="G33698" s="48"/>
    </row>
    <row r="33699" s="3" customFormat="1" customHeight="1" spans="2:7">
      <c r="B33699" s="48"/>
      <c r="G33699" s="48"/>
    </row>
    <row r="33700" s="3" customFormat="1" customHeight="1" spans="2:7">
      <c r="B33700" s="48"/>
      <c r="G33700" s="48"/>
    </row>
    <row r="33701" s="3" customFormat="1" customHeight="1" spans="2:7">
      <c r="B33701" s="48"/>
      <c r="G33701" s="48"/>
    </row>
    <row r="33702" s="3" customFormat="1" customHeight="1" spans="2:7">
      <c r="B33702" s="48"/>
      <c r="G33702" s="48"/>
    </row>
    <row r="33703" s="3" customFormat="1" customHeight="1" spans="2:7">
      <c r="B33703" s="48"/>
      <c r="G33703" s="48"/>
    </row>
    <row r="33704" s="3" customFormat="1" customHeight="1" spans="2:7">
      <c r="B33704" s="48"/>
      <c r="G33704" s="48"/>
    </row>
    <row r="33705" s="3" customFormat="1" customHeight="1" spans="2:7">
      <c r="B33705" s="48"/>
      <c r="G33705" s="48"/>
    </row>
    <row r="33706" s="3" customFormat="1" customHeight="1" spans="2:7">
      <c r="B33706" s="48"/>
      <c r="G33706" s="48"/>
    </row>
    <row r="33707" s="3" customFormat="1" customHeight="1" spans="2:7">
      <c r="B33707" s="48"/>
      <c r="G33707" s="48"/>
    </row>
    <row r="33708" s="3" customFormat="1" customHeight="1" spans="2:7">
      <c r="B33708" s="48"/>
      <c r="G33708" s="48"/>
    </row>
    <row r="33709" s="3" customFormat="1" customHeight="1" spans="2:7">
      <c r="B33709" s="48"/>
      <c r="G33709" s="48"/>
    </row>
    <row r="33710" s="3" customFormat="1" customHeight="1" spans="2:7">
      <c r="B33710" s="48"/>
      <c r="G33710" s="48"/>
    </row>
    <row r="33711" s="3" customFormat="1" customHeight="1" spans="2:7">
      <c r="B33711" s="48"/>
      <c r="G33711" s="48"/>
    </row>
    <row r="33712" s="3" customFormat="1" customHeight="1" spans="2:7">
      <c r="B33712" s="48"/>
      <c r="G33712" s="48"/>
    </row>
    <row r="33713" s="3" customFormat="1" customHeight="1" spans="2:7">
      <c r="B33713" s="48"/>
      <c r="G33713" s="48"/>
    </row>
    <row r="33714" s="3" customFormat="1" customHeight="1" spans="2:7">
      <c r="B33714" s="48"/>
      <c r="G33714" s="48"/>
    </row>
    <row r="33715" s="3" customFormat="1" customHeight="1" spans="2:7">
      <c r="B33715" s="48"/>
      <c r="G33715" s="48"/>
    </row>
    <row r="33716" s="3" customFormat="1" customHeight="1" spans="2:7">
      <c r="B33716" s="48"/>
      <c r="G33716" s="48"/>
    </row>
    <row r="33717" s="3" customFormat="1" customHeight="1" spans="2:7">
      <c r="B33717" s="48"/>
      <c r="G33717" s="48"/>
    </row>
    <row r="33718" s="3" customFormat="1" customHeight="1" spans="2:7">
      <c r="B33718" s="48"/>
      <c r="G33718" s="48"/>
    </row>
    <row r="33719" s="3" customFormat="1" customHeight="1" spans="2:7">
      <c r="B33719" s="48"/>
      <c r="G33719" s="48"/>
    </row>
    <row r="33720" s="3" customFormat="1" customHeight="1" spans="2:7">
      <c r="B33720" s="48"/>
      <c r="G33720" s="48"/>
    </row>
    <row r="33721" s="3" customFormat="1" customHeight="1" spans="2:7">
      <c r="B33721" s="48"/>
      <c r="G33721" s="48"/>
    </row>
    <row r="33722" s="3" customFormat="1" customHeight="1" spans="2:7">
      <c r="B33722" s="48"/>
      <c r="G33722" s="48"/>
    </row>
    <row r="33723" s="3" customFormat="1" customHeight="1" spans="2:7">
      <c r="B33723" s="48"/>
      <c r="G33723" s="48"/>
    </row>
    <row r="33724" s="3" customFormat="1" customHeight="1" spans="2:7">
      <c r="B33724" s="48"/>
      <c r="G33724" s="48"/>
    </row>
    <row r="33725" s="3" customFormat="1" customHeight="1" spans="2:7">
      <c r="B33725" s="48"/>
      <c r="G33725" s="48"/>
    </row>
    <row r="33726" s="3" customFormat="1" customHeight="1" spans="2:7">
      <c r="B33726" s="48"/>
      <c r="G33726" s="48"/>
    </row>
    <row r="33727" s="3" customFormat="1" customHeight="1" spans="2:7">
      <c r="B33727" s="48"/>
      <c r="G33727" s="48"/>
    </row>
    <row r="33728" s="3" customFormat="1" customHeight="1" spans="2:7">
      <c r="B33728" s="48"/>
      <c r="G33728" s="48"/>
    </row>
    <row r="33729" s="3" customFormat="1" customHeight="1" spans="2:7">
      <c r="B33729" s="48"/>
      <c r="G33729" s="48"/>
    </row>
    <row r="33730" s="3" customFormat="1" customHeight="1" spans="2:7">
      <c r="B33730" s="48"/>
      <c r="G33730" s="48"/>
    </row>
    <row r="33731" s="3" customFormat="1" customHeight="1" spans="2:7">
      <c r="B33731" s="48"/>
      <c r="G33731" s="48"/>
    </row>
    <row r="33732" s="3" customFormat="1" customHeight="1" spans="2:7">
      <c r="B33732" s="48"/>
      <c r="G33732" s="48"/>
    </row>
    <row r="33733" s="3" customFormat="1" customHeight="1" spans="2:7">
      <c r="B33733" s="48"/>
      <c r="G33733" s="48"/>
    </row>
    <row r="33734" s="3" customFormat="1" customHeight="1" spans="2:7">
      <c r="B33734" s="48"/>
      <c r="G33734" s="48"/>
    </row>
    <row r="33735" s="3" customFormat="1" customHeight="1" spans="2:7">
      <c r="B33735" s="48"/>
      <c r="G33735" s="48"/>
    </row>
    <row r="33736" s="3" customFormat="1" customHeight="1" spans="2:7">
      <c r="B33736" s="48"/>
      <c r="G33736" s="48"/>
    </row>
    <row r="33737" s="3" customFormat="1" customHeight="1" spans="2:7">
      <c r="B33737" s="48"/>
      <c r="G33737" s="48"/>
    </row>
    <row r="33738" s="3" customFormat="1" customHeight="1" spans="2:7">
      <c r="B33738" s="48"/>
      <c r="G33738" s="48"/>
    </row>
    <row r="33739" s="3" customFormat="1" customHeight="1" spans="2:7">
      <c r="B33739" s="48"/>
      <c r="G33739" s="48"/>
    </row>
    <row r="33740" s="3" customFormat="1" customHeight="1" spans="2:7">
      <c r="B33740" s="48"/>
      <c r="G33740" s="48"/>
    </row>
    <row r="33741" s="3" customFormat="1" customHeight="1" spans="2:7">
      <c r="B33741" s="48"/>
      <c r="G33741" s="48"/>
    </row>
    <row r="33742" s="3" customFormat="1" customHeight="1" spans="2:7">
      <c r="B33742" s="48"/>
      <c r="G33742" s="48"/>
    </row>
    <row r="33743" s="3" customFormat="1" customHeight="1" spans="2:7">
      <c r="B33743" s="48"/>
      <c r="G33743" s="48"/>
    </row>
    <row r="33744" s="3" customFormat="1" customHeight="1" spans="2:7">
      <c r="B33744" s="48"/>
      <c r="G33744" s="48"/>
    </row>
    <row r="33745" s="3" customFormat="1" customHeight="1" spans="2:7">
      <c r="B33745" s="48"/>
      <c r="G33745" s="48"/>
    </row>
    <row r="33746" s="3" customFormat="1" customHeight="1" spans="2:7">
      <c r="B33746" s="48"/>
      <c r="G33746" s="48"/>
    </row>
    <row r="33747" s="3" customFormat="1" customHeight="1" spans="2:7">
      <c r="B33747" s="48"/>
      <c r="G33747" s="48"/>
    </row>
    <row r="33748" s="3" customFormat="1" customHeight="1" spans="2:7">
      <c r="B33748" s="48"/>
      <c r="G33748" s="48"/>
    </row>
    <row r="33749" s="3" customFormat="1" customHeight="1" spans="2:7">
      <c r="B33749" s="48"/>
      <c r="G33749" s="48"/>
    </row>
    <row r="33750" s="3" customFormat="1" customHeight="1" spans="2:7">
      <c r="B33750" s="48"/>
      <c r="G33750" s="48"/>
    </row>
    <row r="33751" s="3" customFormat="1" customHeight="1" spans="2:7">
      <c r="B33751" s="48"/>
      <c r="G33751" s="48"/>
    </row>
    <row r="33752" s="3" customFormat="1" customHeight="1" spans="2:7">
      <c r="B33752" s="48"/>
      <c r="G33752" s="48"/>
    </row>
    <row r="33753" s="3" customFormat="1" customHeight="1" spans="2:7">
      <c r="B33753" s="48"/>
      <c r="G33753" s="48"/>
    </row>
    <row r="33754" s="3" customFormat="1" customHeight="1" spans="2:7">
      <c r="B33754" s="48"/>
      <c r="G33754" s="48"/>
    </row>
    <row r="33755" s="3" customFormat="1" customHeight="1" spans="2:7">
      <c r="B33755" s="48"/>
      <c r="G33755" s="48"/>
    </row>
    <row r="33756" s="3" customFormat="1" customHeight="1" spans="2:7">
      <c r="B33756" s="48"/>
      <c r="G33756" s="48"/>
    </row>
    <row r="33757" s="3" customFormat="1" customHeight="1" spans="2:7">
      <c r="B33757" s="48"/>
      <c r="G33757" s="48"/>
    </row>
    <row r="33758" s="3" customFormat="1" customHeight="1" spans="2:7">
      <c r="B33758" s="48"/>
      <c r="G33758" s="48"/>
    </row>
    <row r="33759" s="3" customFormat="1" customHeight="1" spans="2:7">
      <c r="B33759" s="48"/>
      <c r="G33759" s="48"/>
    </row>
    <row r="33760" s="3" customFormat="1" customHeight="1" spans="2:7">
      <c r="B33760" s="48"/>
      <c r="G33760" s="48"/>
    </row>
    <row r="33761" s="3" customFormat="1" customHeight="1" spans="2:7">
      <c r="B33761" s="48"/>
      <c r="G33761" s="48"/>
    </row>
    <row r="33762" s="3" customFormat="1" customHeight="1" spans="2:7">
      <c r="B33762" s="48"/>
      <c r="G33762" s="48"/>
    </row>
    <row r="33763" s="3" customFormat="1" customHeight="1" spans="2:7">
      <c r="B33763" s="48"/>
      <c r="G33763" s="48"/>
    </row>
    <row r="33764" s="3" customFormat="1" customHeight="1" spans="2:7">
      <c r="B33764" s="48"/>
      <c r="G33764" s="48"/>
    </row>
    <row r="33765" s="3" customFormat="1" customHeight="1" spans="2:7">
      <c r="B33765" s="48"/>
      <c r="G33765" s="48"/>
    </row>
    <row r="33766" s="3" customFormat="1" customHeight="1" spans="2:7">
      <c r="B33766" s="48"/>
      <c r="G33766" s="48"/>
    </row>
    <row r="33767" s="3" customFormat="1" customHeight="1" spans="2:7">
      <c r="B33767" s="48"/>
      <c r="G33767" s="48"/>
    </row>
    <row r="33768" s="3" customFormat="1" customHeight="1" spans="2:7">
      <c r="B33768" s="48"/>
      <c r="G33768" s="48"/>
    </row>
    <row r="33769" s="3" customFormat="1" customHeight="1" spans="2:7">
      <c r="B33769" s="48"/>
      <c r="G33769" s="48"/>
    </row>
    <row r="33770" s="3" customFormat="1" customHeight="1" spans="2:7">
      <c r="B33770" s="48"/>
      <c r="G33770" s="48"/>
    </row>
    <row r="33771" s="3" customFormat="1" customHeight="1" spans="2:7">
      <c r="B33771" s="48"/>
      <c r="G33771" s="48"/>
    </row>
    <row r="33772" s="3" customFormat="1" customHeight="1" spans="2:7">
      <c r="B33772" s="48"/>
      <c r="G33772" s="48"/>
    </row>
    <row r="33773" s="3" customFormat="1" customHeight="1" spans="2:7">
      <c r="B33773" s="48"/>
      <c r="G33773" s="48"/>
    </row>
    <row r="33774" s="3" customFormat="1" customHeight="1" spans="2:7">
      <c r="B33774" s="48"/>
      <c r="G33774" s="48"/>
    </row>
    <row r="33775" s="3" customFormat="1" customHeight="1" spans="2:7">
      <c r="B33775" s="48"/>
      <c r="G33775" s="48"/>
    </row>
    <row r="33776" s="3" customFormat="1" customHeight="1" spans="2:7">
      <c r="B33776" s="48"/>
      <c r="G33776" s="48"/>
    </row>
    <row r="33777" s="3" customFormat="1" customHeight="1" spans="2:7">
      <c r="B33777" s="48"/>
      <c r="G33777" s="48"/>
    </row>
    <row r="33778" s="3" customFormat="1" customHeight="1" spans="2:7">
      <c r="B33778" s="48"/>
      <c r="G33778" s="48"/>
    </row>
    <row r="33779" s="3" customFormat="1" customHeight="1" spans="2:7">
      <c r="B33779" s="48"/>
      <c r="G33779" s="48"/>
    </row>
    <row r="33780" s="3" customFormat="1" customHeight="1" spans="2:7">
      <c r="B33780" s="48"/>
      <c r="G33780" s="48"/>
    </row>
    <row r="33781" s="3" customFormat="1" customHeight="1" spans="2:7">
      <c r="B33781" s="48"/>
      <c r="G33781" s="48"/>
    </row>
    <row r="33782" s="3" customFormat="1" customHeight="1" spans="2:7">
      <c r="B33782" s="48"/>
      <c r="G33782" s="48"/>
    </row>
    <row r="33783" s="3" customFormat="1" customHeight="1" spans="2:7">
      <c r="B33783" s="48"/>
      <c r="G33783" s="48"/>
    </row>
    <row r="33784" s="3" customFormat="1" customHeight="1" spans="2:7">
      <c r="B33784" s="48"/>
      <c r="G33784" s="48"/>
    </row>
    <row r="33785" s="3" customFormat="1" customHeight="1" spans="2:7">
      <c r="B33785" s="48"/>
      <c r="G33785" s="48"/>
    </row>
    <row r="33786" s="3" customFormat="1" customHeight="1" spans="2:7">
      <c r="B33786" s="48"/>
      <c r="G33786" s="48"/>
    </row>
    <row r="33787" s="3" customFormat="1" customHeight="1" spans="2:7">
      <c r="B33787" s="48"/>
      <c r="G33787" s="48"/>
    </row>
    <row r="33788" s="3" customFormat="1" customHeight="1" spans="2:7">
      <c r="B33788" s="48"/>
      <c r="G33788" s="48"/>
    </row>
    <row r="33789" s="3" customFormat="1" customHeight="1" spans="2:7">
      <c r="B33789" s="48"/>
      <c r="G33789" s="48"/>
    </row>
    <row r="33790" s="3" customFormat="1" customHeight="1" spans="2:7">
      <c r="B33790" s="48"/>
      <c r="G33790" s="48"/>
    </row>
    <row r="33791" s="3" customFormat="1" customHeight="1" spans="2:7">
      <c r="B33791" s="48"/>
      <c r="G33791" s="48"/>
    </row>
    <row r="33792" s="3" customFormat="1" customHeight="1" spans="2:7">
      <c r="B33792" s="48"/>
      <c r="G33792" s="48"/>
    </row>
    <row r="33793" s="3" customFormat="1" customHeight="1" spans="2:7">
      <c r="B33793" s="48"/>
      <c r="G33793" s="48"/>
    </row>
    <row r="33794" s="3" customFormat="1" customHeight="1" spans="2:7">
      <c r="B33794" s="48"/>
      <c r="G33794" s="48"/>
    </row>
    <row r="33795" s="3" customFormat="1" customHeight="1" spans="2:7">
      <c r="B33795" s="48"/>
      <c r="G33795" s="48"/>
    </row>
    <row r="33796" s="3" customFormat="1" customHeight="1" spans="2:7">
      <c r="B33796" s="48"/>
      <c r="G33796" s="48"/>
    </row>
    <row r="33797" s="3" customFormat="1" customHeight="1" spans="2:7">
      <c r="B33797" s="48"/>
      <c r="G33797" s="48"/>
    </row>
    <row r="33798" s="3" customFormat="1" customHeight="1" spans="2:7">
      <c r="B33798" s="48"/>
      <c r="G33798" s="48"/>
    </row>
    <row r="33799" s="3" customFormat="1" customHeight="1" spans="2:7">
      <c r="B33799" s="48"/>
      <c r="G33799" s="48"/>
    </row>
    <row r="33800" s="3" customFormat="1" customHeight="1" spans="2:7">
      <c r="B33800" s="48"/>
      <c r="G33800" s="48"/>
    </row>
    <row r="33801" s="3" customFormat="1" customHeight="1" spans="2:7">
      <c r="B33801" s="48"/>
      <c r="G33801" s="48"/>
    </row>
    <row r="33802" s="3" customFormat="1" customHeight="1" spans="2:7">
      <c r="B33802" s="48"/>
      <c r="G33802" s="48"/>
    </row>
    <row r="33803" s="3" customFormat="1" customHeight="1" spans="2:7">
      <c r="B33803" s="48"/>
      <c r="G33803" s="48"/>
    </row>
    <row r="33804" s="3" customFormat="1" customHeight="1" spans="2:7">
      <c r="B33804" s="48"/>
      <c r="G33804" s="48"/>
    </row>
    <row r="33805" s="3" customFormat="1" customHeight="1" spans="2:7">
      <c r="B33805" s="48"/>
      <c r="G33805" s="48"/>
    </row>
    <row r="33806" s="3" customFormat="1" customHeight="1" spans="2:7">
      <c r="B33806" s="48"/>
      <c r="G33806" s="48"/>
    </row>
    <row r="33807" s="3" customFormat="1" customHeight="1" spans="2:7">
      <c r="B33807" s="48"/>
      <c r="G33807" s="48"/>
    </row>
    <row r="33808" s="3" customFormat="1" customHeight="1" spans="2:7">
      <c r="B33808" s="48"/>
      <c r="G33808" s="48"/>
    </row>
    <row r="33809" s="3" customFormat="1" customHeight="1" spans="2:7">
      <c r="B33809" s="48"/>
      <c r="G33809" s="48"/>
    </row>
    <row r="33810" s="3" customFormat="1" customHeight="1" spans="2:7">
      <c r="B33810" s="48"/>
      <c r="G33810" s="48"/>
    </row>
    <row r="33811" s="3" customFormat="1" customHeight="1" spans="2:7">
      <c r="B33811" s="48"/>
      <c r="G33811" s="48"/>
    </row>
    <row r="33812" s="3" customFormat="1" customHeight="1" spans="2:7">
      <c r="B33812" s="48"/>
      <c r="G33812" s="48"/>
    </row>
    <row r="33813" s="3" customFormat="1" customHeight="1" spans="2:7">
      <c r="B33813" s="48"/>
      <c r="G33813" s="48"/>
    </row>
    <row r="33814" s="3" customFormat="1" customHeight="1" spans="2:7">
      <c r="B33814" s="48"/>
      <c r="G33814" s="48"/>
    </row>
    <row r="33815" s="3" customFormat="1" customHeight="1" spans="2:7">
      <c r="B33815" s="48"/>
      <c r="G33815" s="48"/>
    </row>
    <row r="33816" s="3" customFormat="1" customHeight="1" spans="2:7">
      <c r="B33816" s="48"/>
      <c r="G33816" s="48"/>
    </row>
    <row r="33817" s="3" customFormat="1" customHeight="1" spans="2:7">
      <c r="B33817" s="48"/>
      <c r="G33817" s="48"/>
    </row>
    <row r="33818" s="3" customFormat="1" customHeight="1" spans="2:7">
      <c r="B33818" s="48"/>
      <c r="G33818" s="48"/>
    </row>
    <row r="33819" s="3" customFormat="1" customHeight="1" spans="2:7">
      <c r="B33819" s="48"/>
      <c r="G33819" s="48"/>
    </row>
    <row r="33820" s="3" customFormat="1" customHeight="1" spans="2:7">
      <c r="B33820" s="48"/>
      <c r="G33820" s="48"/>
    </row>
    <row r="33821" s="3" customFormat="1" customHeight="1" spans="2:7">
      <c r="B33821" s="48"/>
      <c r="G33821" s="48"/>
    </row>
    <row r="33822" s="3" customFormat="1" customHeight="1" spans="2:7">
      <c r="B33822" s="48"/>
      <c r="G33822" s="48"/>
    </row>
    <row r="33823" s="3" customFormat="1" customHeight="1" spans="2:7">
      <c r="B33823" s="48"/>
      <c r="G33823" s="48"/>
    </row>
    <row r="33824" s="3" customFormat="1" customHeight="1" spans="2:7">
      <c r="B33824" s="48"/>
      <c r="G33824" s="48"/>
    </row>
    <row r="33825" s="3" customFormat="1" customHeight="1" spans="2:7">
      <c r="B33825" s="48"/>
      <c r="G33825" s="48"/>
    </row>
    <row r="33826" s="3" customFormat="1" customHeight="1" spans="2:7">
      <c r="B33826" s="48"/>
      <c r="G33826" s="48"/>
    </row>
    <row r="33827" s="3" customFormat="1" customHeight="1" spans="2:7">
      <c r="B33827" s="48"/>
      <c r="G33827" s="48"/>
    </row>
    <row r="33828" s="3" customFormat="1" customHeight="1" spans="2:7">
      <c r="B33828" s="48"/>
      <c r="G33828" s="48"/>
    </row>
    <row r="33829" s="3" customFormat="1" customHeight="1" spans="2:7">
      <c r="B33829" s="48"/>
      <c r="G33829" s="48"/>
    </row>
    <row r="33830" s="3" customFormat="1" customHeight="1" spans="2:7">
      <c r="B33830" s="48"/>
      <c r="G33830" s="48"/>
    </row>
    <row r="33831" s="3" customFormat="1" customHeight="1" spans="2:7">
      <c r="B33831" s="48"/>
      <c r="G33831" s="48"/>
    </row>
    <row r="33832" s="3" customFormat="1" customHeight="1" spans="2:7">
      <c r="B33832" s="48"/>
      <c r="G33832" s="48"/>
    </row>
    <row r="33833" s="3" customFormat="1" customHeight="1" spans="2:7">
      <c r="B33833" s="48"/>
      <c r="G33833" s="48"/>
    </row>
    <row r="33834" s="3" customFormat="1" customHeight="1" spans="2:7">
      <c r="B33834" s="48"/>
      <c r="G33834" s="48"/>
    </row>
    <row r="33835" s="3" customFormat="1" customHeight="1" spans="2:7">
      <c r="B33835" s="48"/>
      <c r="G33835" s="48"/>
    </row>
    <row r="33836" s="3" customFormat="1" customHeight="1" spans="2:7">
      <c r="B33836" s="48"/>
      <c r="G33836" s="48"/>
    </row>
    <row r="33837" s="3" customFormat="1" customHeight="1" spans="2:7">
      <c r="B33837" s="48"/>
      <c r="G33837" s="48"/>
    </row>
    <row r="33838" s="3" customFormat="1" customHeight="1" spans="2:7">
      <c r="B33838" s="48"/>
      <c r="G33838" s="48"/>
    </row>
    <row r="33839" s="3" customFormat="1" customHeight="1" spans="2:7">
      <c r="B33839" s="48"/>
      <c r="G33839" s="48"/>
    </row>
    <row r="33840" s="3" customFormat="1" customHeight="1" spans="2:7">
      <c r="B33840" s="48"/>
      <c r="G33840" s="48"/>
    </row>
    <row r="33841" s="3" customFormat="1" customHeight="1" spans="2:7">
      <c r="B33841" s="48"/>
      <c r="G33841" s="48"/>
    </row>
    <row r="33842" s="3" customFormat="1" customHeight="1" spans="2:7">
      <c r="B33842" s="48"/>
      <c r="G33842" s="48"/>
    </row>
    <row r="33843" s="3" customFormat="1" customHeight="1" spans="2:7">
      <c r="B33843" s="48"/>
      <c r="G33843" s="48"/>
    </row>
    <row r="33844" s="3" customFormat="1" customHeight="1" spans="2:7">
      <c r="B33844" s="48"/>
      <c r="G33844" s="48"/>
    </row>
    <row r="33845" s="3" customFormat="1" customHeight="1" spans="2:7">
      <c r="B33845" s="48"/>
      <c r="G33845" s="48"/>
    </row>
    <row r="33846" s="3" customFormat="1" customHeight="1" spans="2:7">
      <c r="B33846" s="48"/>
      <c r="G33846" s="48"/>
    </row>
    <row r="33847" s="3" customFormat="1" customHeight="1" spans="2:7">
      <c r="B33847" s="48"/>
      <c r="G33847" s="48"/>
    </row>
    <row r="33848" s="3" customFormat="1" customHeight="1" spans="2:7">
      <c r="B33848" s="48"/>
      <c r="G33848" s="48"/>
    </row>
    <row r="33849" s="3" customFormat="1" customHeight="1" spans="2:7">
      <c r="B33849" s="48"/>
      <c r="G33849" s="48"/>
    </row>
    <row r="33850" s="3" customFormat="1" customHeight="1" spans="2:7">
      <c r="B33850" s="48"/>
      <c r="G33850" s="48"/>
    </row>
    <row r="33851" s="3" customFormat="1" customHeight="1" spans="2:7">
      <c r="B33851" s="48"/>
      <c r="G33851" s="48"/>
    </row>
    <row r="33852" s="3" customFormat="1" customHeight="1" spans="2:7">
      <c r="B33852" s="48"/>
      <c r="G33852" s="48"/>
    </row>
    <row r="33853" s="3" customFormat="1" customHeight="1" spans="2:7">
      <c r="B33853" s="48"/>
      <c r="G33853" s="48"/>
    </row>
    <row r="33854" s="3" customFormat="1" customHeight="1" spans="2:7">
      <c r="B33854" s="48"/>
      <c r="G33854" s="48"/>
    </row>
    <row r="33855" s="3" customFormat="1" customHeight="1" spans="2:7">
      <c r="B33855" s="48"/>
      <c r="G33855" s="48"/>
    </row>
    <row r="33856" s="3" customFormat="1" customHeight="1" spans="2:7">
      <c r="B33856" s="48"/>
      <c r="G33856" s="48"/>
    </row>
    <row r="33857" s="3" customFormat="1" customHeight="1" spans="2:7">
      <c r="B33857" s="48"/>
      <c r="G33857" s="48"/>
    </row>
    <row r="33858" s="3" customFormat="1" customHeight="1" spans="2:7">
      <c r="B33858" s="48"/>
      <c r="G33858" s="48"/>
    </row>
    <row r="33859" s="3" customFormat="1" customHeight="1" spans="2:7">
      <c r="B33859" s="48"/>
      <c r="G33859" s="48"/>
    </row>
    <row r="33860" s="3" customFormat="1" customHeight="1" spans="2:7">
      <c r="B33860" s="48"/>
      <c r="G33860" s="48"/>
    </row>
    <row r="33861" s="3" customFormat="1" customHeight="1" spans="2:7">
      <c r="B33861" s="48"/>
      <c r="G33861" s="48"/>
    </row>
    <row r="33862" s="3" customFormat="1" customHeight="1" spans="2:7">
      <c r="B33862" s="48"/>
      <c r="G33862" s="48"/>
    </row>
    <row r="33863" s="3" customFormat="1" customHeight="1" spans="2:7">
      <c r="B33863" s="48"/>
      <c r="G33863" s="48"/>
    </row>
    <row r="33864" s="3" customFormat="1" customHeight="1" spans="2:7">
      <c r="B33864" s="48"/>
      <c r="G33864" s="48"/>
    </row>
    <row r="33865" s="3" customFormat="1" customHeight="1" spans="2:7">
      <c r="B33865" s="48"/>
      <c r="G33865" s="48"/>
    </row>
    <row r="33866" s="3" customFormat="1" customHeight="1" spans="2:7">
      <c r="B33866" s="48"/>
      <c r="G33866" s="48"/>
    </row>
    <row r="33867" s="3" customFormat="1" customHeight="1" spans="2:7">
      <c r="B33867" s="48"/>
      <c r="G33867" s="48"/>
    </row>
    <row r="33868" s="3" customFormat="1" customHeight="1" spans="2:7">
      <c r="B33868" s="48"/>
      <c r="G33868" s="48"/>
    </row>
    <row r="33869" s="3" customFormat="1" customHeight="1" spans="2:7">
      <c r="B33869" s="48"/>
      <c r="G33869" s="48"/>
    </row>
    <row r="33870" s="3" customFormat="1" customHeight="1" spans="2:7">
      <c r="B33870" s="48"/>
      <c r="G33870" s="48"/>
    </row>
    <row r="33871" s="3" customFormat="1" customHeight="1" spans="2:7">
      <c r="B33871" s="48"/>
      <c r="G33871" s="48"/>
    </row>
    <row r="33872" s="3" customFormat="1" customHeight="1" spans="2:7">
      <c r="B33872" s="48"/>
      <c r="G33872" s="48"/>
    </row>
    <row r="33873" s="3" customFormat="1" customHeight="1" spans="2:7">
      <c r="B33873" s="48"/>
      <c r="G33873" s="48"/>
    </row>
    <row r="33874" s="3" customFormat="1" customHeight="1" spans="2:7">
      <c r="B33874" s="48"/>
      <c r="G33874" s="48"/>
    </row>
    <row r="33875" s="3" customFormat="1" customHeight="1" spans="2:7">
      <c r="B33875" s="48"/>
      <c r="G33875" s="48"/>
    </row>
    <row r="33876" s="3" customFormat="1" customHeight="1" spans="2:7">
      <c r="B33876" s="48"/>
      <c r="G33876" s="48"/>
    </row>
    <row r="33877" s="3" customFormat="1" customHeight="1" spans="2:7">
      <c r="B33877" s="48"/>
      <c r="G33877" s="48"/>
    </row>
    <row r="33878" s="3" customFormat="1" customHeight="1" spans="2:7">
      <c r="B33878" s="48"/>
      <c r="G33878" s="48"/>
    </row>
    <row r="33879" s="3" customFormat="1" customHeight="1" spans="2:7">
      <c r="B33879" s="48"/>
      <c r="G33879" s="48"/>
    </row>
    <row r="33880" s="3" customFormat="1" customHeight="1" spans="2:7">
      <c r="B33880" s="48"/>
      <c r="G33880" s="48"/>
    </row>
    <row r="33881" s="3" customFormat="1" customHeight="1" spans="2:7">
      <c r="B33881" s="48"/>
      <c r="G33881" s="48"/>
    </row>
    <row r="33882" s="3" customFormat="1" customHeight="1" spans="2:7">
      <c r="B33882" s="48"/>
      <c r="G33882" s="48"/>
    </row>
    <row r="33883" s="3" customFormat="1" customHeight="1" spans="2:7">
      <c r="B33883" s="48"/>
      <c r="G33883" s="48"/>
    </row>
    <row r="33884" s="3" customFormat="1" customHeight="1" spans="2:7">
      <c r="B33884" s="48"/>
      <c r="G33884" s="48"/>
    </row>
    <row r="33885" s="3" customFormat="1" customHeight="1" spans="2:7">
      <c r="B33885" s="48"/>
      <c r="G33885" s="48"/>
    </row>
    <row r="33886" s="3" customFormat="1" customHeight="1" spans="2:7">
      <c r="B33886" s="48"/>
      <c r="G33886" s="48"/>
    </row>
    <row r="33887" s="3" customFormat="1" customHeight="1" spans="2:7">
      <c r="B33887" s="48"/>
      <c r="G33887" s="48"/>
    </row>
    <row r="33888" s="3" customFormat="1" customHeight="1" spans="2:7">
      <c r="B33888" s="48"/>
      <c r="G33888" s="48"/>
    </row>
    <row r="33889" s="3" customFormat="1" customHeight="1" spans="2:7">
      <c r="B33889" s="48"/>
      <c r="G33889" s="48"/>
    </row>
    <row r="33890" s="3" customFormat="1" customHeight="1" spans="2:7">
      <c r="B33890" s="48"/>
      <c r="G33890" s="48"/>
    </row>
    <row r="33891" s="3" customFormat="1" customHeight="1" spans="2:7">
      <c r="B33891" s="48"/>
      <c r="G33891" s="48"/>
    </row>
    <row r="33892" s="3" customFormat="1" customHeight="1" spans="2:7">
      <c r="B33892" s="48"/>
      <c r="G33892" s="48"/>
    </row>
    <row r="33893" s="3" customFormat="1" customHeight="1" spans="2:7">
      <c r="B33893" s="48"/>
      <c r="G33893" s="48"/>
    </row>
    <row r="33894" s="3" customFormat="1" customHeight="1" spans="2:7">
      <c r="B33894" s="48"/>
      <c r="G33894" s="48"/>
    </row>
    <row r="33895" s="3" customFormat="1" customHeight="1" spans="2:7">
      <c r="B33895" s="48"/>
      <c r="G33895" s="48"/>
    </row>
    <row r="33896" s="3" customFormat="1" customHeight="1" spans="2:7">
      <c r="B33896" s="48"/>
      <c r="G33896" s="48"/>
    </row>
    <row r="33897" s="3" customFormat="1" customHeight="1" spans="2:7">
      <c r="B33897" s="48"/>
      <c r="G33897" s="48"/>
    </row>
    <row r="33898" s="3" customFormat="1" customHeight="1" spans="2:7">
      <c r="B33898" s="48"/>
      <c r="G33898" s="48"/>
    </row>
    <row r="33899" s="3" customFormat="1" customHeight="1" spans="2:7">
      <c r="B33899" s="48"/>
      <c r="G33899" s="48"/>
    </row>
    <row r="33900" s="3" customFormat="1" customHeight="1" spans="2:7">
      <c r="B33900" s="48"/>
      <c r="G33900" s="48"/>
    </row>
    <row r="33901" s="3" customFormat="1" customHeight="1" spans="2:7">
      <c r="B33901" s="48"/>
      <c r="G33901" s="48"/>
    </row>
    <row r="33902" s="3" customFormat="1" customHeight="1" spans="2:7">
      <c r="B33902" s="48"/>
      <c r="G33902" s="48"/>
    </row>
    <row r="33903" s="3" customFormat="1" customHeight="1" spans="2:7">
      <c r="B33903" s="48"/>
      <c r="G33903" s="48"/>
    </row>
    <row r="33904" s="3" customFormat="1" customHeight="1" spans="2:7">
      <c r="B33904" s="48"/>
      <c r="G33904" s="48"/>
    </row>
    <row r="33905" s="3" customFormat="1" customHeight="1" spans="2:7">
      <c r="B33905" s="48"/>
      <c r="G33905" s="48"/>
    </row>
    <row r="33906" s="3" customFormat="1" customHeight="1" spans="2:7">
      <c r="B33906" s="48"/>
      <c r="G33906" s="48"/>
    </row>
    <row r="33907" s="3" customFormat="1" customHeight="1" spans="2:7">
      <c r="B33907" s="48"/>
      <c r="G33907" s="48"/>
    </row>
    <row r="33908" s="3" customFormat="1" customHeight="1" spans="2:7">
      <c r="B33908" s="48"/>
      <c r="G33908" s="48"/>
    </row>
    <row r="33909" s="3" customFormat="1" customHeight="1" spans="2:7">
      <c r="B33909" s="48"/>
      <c r="G33909" s="48"/>
    </row>
    <row r="33910" s="3" customFormat="1" customHeight="1" spans="2:7">
      <c r="B33910" s="48"/>
      <c r="G33910" s="48"/>
    </row>
    <row r="33911" s="3" customFormat="1" customHeight="1" spans="2:7">
      <c r="B33911" s="48"/>
      <c r="G33911" s="48"/>
    </row>
    <row r="33912" s="3" customFormat="1" customHeight="1" spans="2:7">
      <c r="B33912" s="48"/>
      <c r="G33912" s="48"/>
    </row>
    <row r="33913" s="3" customFormat="1" customHeight="1" spans="2:7">
      <c r="B33913" s="48"/>
      <c r="G33913" s="48"/>
    </row>
    <row r="33914" s="3" customFormat="1" customHeight="1" spans="2:7">
      <c r="B33914" s="48"/>
      <c r="G33914" s="48"/>
    </row>
    <row r="33915" s="3" customFormat="1" customHeight="1" spans="2:7">
      <c r="B33915" s="48"/>
      <c r="G33915" s="48"/>
    </row>
    <row r="33916" s="3" customFormat="1" customHeight="1" spans="2:7">
      <c r="B33916" s="48"/>
      <c r="G33916" s="48"/>
    </row>
    <row r="33917" s="3" customFormat="1" customHeight="1" spans="2:7">
      <c r="B33917" s="48"/>
      <c r="G33917" s="48"/>
    </row>
    <row r="33918" s="3" customFormat="1" customHeight="1" spans="2:7">
      <c r="B33918" s="48"/>
      <c r="G33918" s="48"/>
    </row>
    <row r="33919" s="3" customFormat="1" customHeight="1" spans="2:7">
      <c r="B33919" s="48"/>
      <c r="G33919" s="48"/>
    </row>
    <row r="33920" s="3" customFormat="1" customHeight="1" spans="2:7">
      <c r="B33920" s="48"/>
      <c r="G33920" s="48"/>
    </row>
    <row r="33921" s="3" customFormat="1" customHeight="1" spans="2:7">
      <c r="B33921" s="48"/>
      <c r="G33921" s="48"/>
    </row>
    <row r="33922" s="3" customFormat="1" customHeight="1" spans="2:7">
      <c r="B33922" s="48"/>
      <c r="G33922" s="48"/>
    </row>
    <row r="33923" s="3" customFormat="1" customHeight="1" spans="2:7">
      <c r="B33923" s="48"/>
      <c r="G33923" s="48"/>
    </row>
    <row r="33924" s="3" customFormat="1" customHeight="1" spans="2:7">
      <c r="B33924" s="48"/>
      <c r="G33924" s="48"/>
    </row>
    <row r="33925" s="3" customFormat="1" customHeight="1" spans="2:7">
      <c r="B33925" s="48"/>
      <c r="G33925" s="48"/>
    </row>
    <row r="33926" s="3" customFormat="1" customHeight="1" spans="2:7">
      <c r="B33926" s="48"/>
      <c r="G33926" s="48"/>
    </row>
    <row r="33927" s="3" customFormat="1" customHeight="1" spans="2:7">
      <c r="B33927" s="48"/>
      <c r="G33927" s="48"/>
    </row>
    <row r="33928" s="3" customFormat="1" customHeight="1" spans="2:7">
      <c r="B33928" s="48"/>
      <c r="G33928" s="48"/>
    </row>
    <row r="33929" s="3" customFormat="1" customHeight="1" spans="2:7">
      <c r="B33929" s="48"/>
      <c r="G33929" s="48"/>
    </row>
    <row r="33930" s="3" customFormat="1" customHeight="1" spans="2:7">
      <c r="B33930" s="48"/>
      <c r="G33930" s="48"/>
    </row>
    <row r="33931" s="3" customFormat="1" customHeight="1" spans="2:7">
      <c r="B33931" s="48"/>
      <c r="G33931" s="48"/>
    </row>
    <row r="33932" s="3" customFormat="1" customHeight="1" spans="2:7">
      <c r="B33932" s="48"/>
      <c r="G33932" s="48"/>
    </row>
    <row r="33933" s="3" customFormat="1" customHeight="1" spans="2:7">
      <c r="B33933" s="48"/>
      <c r="G33933" s="48"/>
    </row>
    <row r="33934" s="3" customFormat="1" customHeight="1" spans="2:7">
      <c r="B33934" s="48"/>
      <c r="G33934" s="48"/>
    </row>
    <row r="33935" s="3" customFormat="1" customHeight="1" spans="2:7">
      <c r="B33935" s="48"/>
      <c r="G33935" s="48"/>
    </row>
    <row r="33936" s="3" customFormat="1" customHeight="1" spans="2:7">
      <c r="B33936" s="48"/>
      <c r="G33936" s="48"/>
    </row>
    <row r="33937" s="3" customFormat="1" customHeight="1" spans="2:7">
      <c r="B33937" s="48"/>
      <c r="G33937" s="48"/>
    </row>
    <row r="33938" s="3" customFormat="1" customHeight="1" spans="2:7">
      <c r="B33938" s="48"/>
      <c r="G33938" s="48"/>
    </row>
    <row r="33939" s="3" customFormat="1" customHeight="1" spans="2:7">
      <c r="B33939" s="48"/>
      <c r="G33939" s="48"/>
    </row>
    <row r="33940" s="3" customFormat="1" customHeight="1" spans="2:7">
      <c r="B33940" s="48"/>
      <c r="G33940" s="48"/>
    </row>
    <row r="33941" s="3" customFormat="1" customHeight="1" spans="2:7">
      <c r="B33941" s="48"/>
      <c r="G33941" s="48"/>
    </row>
    <row r="33942" s="3" customFormat="1" customHeight="1" spans="2:7">
      <c r="B33942" s="48"/>
      <c r="G33942" s="48"/>
    </row>
    <row r="33943" s="3" customFormat="1" customHeight="1" spans="2:7">
      <c r="B33943" s="48"/>
      <c r="G33943" s="48"/>
    </row>
    <row r="33944" s="3" customFormat="1" customHeight="1" spans="2:7">
      <c r="B33944" s="48"/>
      <c r="G33944" s="48"/>
    </row>
    <row r="33945" s="3" customFormat="1" customHeight="1" spans="2:7">
      <c r="B33945" s="48"/>
      <c r="G33945" s="48"/>
    </row>
    <row r="33946" s="3" customFormat="1" customHeight="1" spans="2:7">
      <c r="B33946" s="48"/>
      <c r="G33946" s="48"/>
    </row>
    <row r="33947" s="3" customFormat="1" customHeight="1" spans="2:7">
      <c r="B33947" s="48"/>
      <c r="G33947" s="48"/>
    </row>
    <row r="33948" s="3" customFormat="1" customHeight="1" spans="2:7">
      <c r="B33948" s="48"/>
      <c r="G33948" s="48"/>
    </row>
    <row r="33949" s="3" customFormat="1" customHeight="1" spans="2:7">
      <c r="B33949" s="48"/>
      <c r="G33949" s="48"/>
    </row>
    <row r="33950" s="3" customFormat="1" customHeight="1" spans="2:7">
      <c r="B33950" s="48"/>
      <c r="G33950" s="48"/>
    </row>
    <row r="33951" s="3" customFormat="1" customHeight="1" spans="2:7">
      <c r="B33951" s="48"/>
      <c r="G33951" s="48"/>
    </row>
    <row r="33952" s="3" customFormat="1" customHeight="1" spans="2:7">
      <c r="B33952" s="48"/>
      <c r="G33952" s="48"/>
    </row>
    <row r="33953" s="3" customFormat="1" customHeight="1" spans="2:7">
      <c r="B33953" s="48"/>
      <c r="G33953" s="48"/>
    </row>
    <row r="33954" s="3" customFormat="1" customHeight="1" spans="2:7">
      <c r="B33954" s="48"/>
      <c r="G33954" s="48"/>
    </row>
    <row r="33955" s="3" customFormat="1" customHeight="1" spans="2:7">
      <c r="B33955" s="48"/>
      <c r="G33955" s="48"/>
    </row>
    <row r="33956" s="3" customFormat="1" customHeight="1" spans="2:7">
      <c r="B33956" s="48"/>
      <c r="G33956" s="48"/>
    </row>
    <row r="33957" s="3" customFormat="1" customHeight="1" spans="2:7">
      <c r="B33957" s="48"/>
      <c r="G33957" s="48"/>
    </row>
    <row r="33958" s="3" customFormat="1" customHeight="1" spans="2:7">
      <c r="B33958" s="48"/>
      <c r="G33958" s="48"/>
    </row>
    <row r="33959" s="3" customFormat="1" customHeight="1" spans="2:7">
      <c r="B33959" s="48"/>
      <c r="G33959" s="48"/>
    </row>
    <row r="33960" s="3" customFormat="1" customHeight="1" spans="2:7">
      <c r="B33960" s="48"/>
      <c r="G33960" s="48"/>
    </row>
    <row r="33961" s="3" customFormat="1" customHeight="1" spans="2:7">
      <c r="B33961" s="48"/>
      <c r="G33961" s="48"/>
    </row>
    <row r="33962" s="3" customFormat="1" customHeight="1" spans="2:7">
      <c r="B33962" s="48"/>
      <c r="G33962" s="48"/>
    </row>
    <row r="33963" s="3" customFormat="1" customHeight="1" spans="2:7">
      <c r="B33963" s="48"/>
      <c r="G33963" s="48"/>
    </row>
    <row r="33964" s="3" customFormat="1" customHeight="1" spans="2:7">
      <c r="B33964" s="48"/>
      <c r="G33964" s="48"/>
    </row>
    <row r="33965" s="3" customFormat="1" customHeight="1" spans="2:7">
      <c r="B33965" s="48"/>
      <c r="G33965" s="48"/>
    </row>
    <row r="33966" s="3" customFormat="1" customHeight="1" spans="2:7">
      <c r="B33966" s="48"/>
      <c r="G33966" s="48"/>
    </row>
    <row r="33967" s="3" customFormat="1" customHeight="1" spans="2:7">
      <c r="B33967" s="48"/>
      <c r="G33967" s="48"/>
    </row>
    <row r="33968" s="3" customFormat="1" customHeight="1" spans="2:7">
      <c r="B33968" s="48"/>
      <c r="G33968" s="48"/>
    </row>
    <row r="33969" s="3" customFormat="1" customHeight="1" spans="2:7">
      <c r="B33969" s="48"/>
      <c r="G33969" s="48"/>
    </row>
    <row r="33970" s="3" customFormat="1" customHeight="1" spans="2:7">
      <c r="B33970" s="48"/>
      <c r="G33970" s="48"/>
    </row>
    <row r="33971" s="3" customFormat="1" customHeight="1" spans="2:7">
      <c r="B33971" s="48"/>
      <c r="G33971" s="48"/>
    </row>
    <row r="33972" s="3" customFormat="1" customHeight="1" spans="2:7">
      <c r="B33972" s="48"/>
      <c r="G33972" s="48"/>
    </row>
    <row r="33973" s="3" customFormat="1" customHeight="1" spans="2:7">
      <c r="B33973" s="48"/>
      <c r="G33973" s="48"/>
    </row>
    <row r="33974" s="3" customFormat="1" customHeight="1" spans="2:7">
      <c r="B33974" s="48"/>
      <c r="G33974" s="48"/>
    </row>
    <row r="33975" s="3" customFormat="1" customHeight="1" spans="2:7">
      <c r="B33975" s="48"/>
      <c r="G33975" s="48"/>
    </row>
    <row r="33976" s="3" customFormat="1" customHeight="1" spans="2:7">
      <c r="B33976" s="48"/>
      <c r="G33976" s="48"/>
    </row>
    <row r="33977" s="3" customFormat="1" customHeight="1" spans="2:7">
      <c r="B33977" s="48"/>
      <c r="G33977" s="48"/>
    </row>
    <row r="33978" s="3" customFormat="1" customHeight="1" spans="2:7">
      <c r="B33978" s="48"/>
      <c r="G33978" s="48"/>
    </row>
    <row r="33979" s="3" customFormat="1" customHeight="1" spans="2:7">
      <c r="B33979" s="48"/>
      <c r="G33979" s="48"/>
    </row>
    <row r="33980" s="3" customFormat="1" customHeight="1" spans="2:7">
      <c r="B33980" s="48"/>
      <c r="G33980" s="48"/>
    </row>
    <row r="33981" s="3" customFormat="1" customHeight="1" spans="2:7">
      <c r="B33981" s="48"/>
      <c r="G33981" s="48"/>
    </row>
    <row r="33982" s="3" customFormat="1" customHeight="1" spans="2:7">
      <c r="B33982" s="48"/>
      <c r="G33982" s="48"/>
    </row>
    <row r="33983" s="3" customFormat="1" customHeight="1" spans="2:7">
      <c r="B33983" s="48"/>
      <c r="G33983" s="48"/>
    </row>
    <row r="33984" s="3" customFormat="1" customHeight="1" spans="2:7">
      <c r="B33984" s="48"/>
      <c r="G33984" s="48"/>
    </row>
    <row r="33985" s="3" customFormat="1" customHeight="1" spans="2:7">
      <c r="B33985" s="48"/>
      <c r="G33985" s="48"/>
    </row>
    <row r="33986" s="3" customFormat="1" customHeight="1" spans="2:7">
      <c r="B33986" s="48"/>
      <c r="G33986" s="48"/>
    </row>
    <row r="33987" s="3" customFormat="1" customHeight="1" spans="2:7">
      <c r="B33987" s="48"/>
      <c r="G33987" s="48"/>
    </row>
    <row r="33988" s="3" customFormat="1" customHeight="1" spans="2:7">
      <c r="B33988" s="48"/>
      <c r="G33988" s="48"/>
    </row>
    <row r="33989" s="3" customFormat="1" customHeight="1" spans="2:7">
      <c r="B33989" s="48"/>
      <c r="G33989" s="48"/>
    </row>
    <row r="33990" s="3" customFormat="1" customHeight="1" spans="2:7">
      <c r="B33990" s="48"/>
      <c r="G33990" s="48"/>
    </row>
    <row r="33991" s="3" customFormat="1" customHeight="1" spans="2:7">
      <c r="B33991" s="48"/>
      <c r="G33991" s="48"/>
    </row>
    <row r="33992" s="3" customFormat="1" customHeight="1" spans="2:7">
      <c r="B33992" s="48"/>
      <c r="G33992" s="48"/>
    </row>
    <row r="33993" s="3" customFormat="1" customHeight="1" spans="2:7">
      <c r="B33993" s="48"/>
      <c r="G33993" s="48"/>
    </row>
    <row r="33994" s="3" customFormat="1" customHeight="1" spans="2:7">
      <c r="B33994" s="48"/>
      <c r="G33994" s="48"/>
    </row>
    <row r="33995" s="3" customFormat="1" customHeight="1" spans="2:7">
      <c r="B33995" s="48"/>
      <c r="G33995" s="48"/>
    </row>
    <row r="33996" s="3" customFormat="1" customHeight="1" spans="2:7">
      <c r="B33996" s="48"/>
      <c r="G33996" s="48"/>
    </row>
    <row r="33997" s="3" customFormat="1" customHeight="1" spans="2:7">
      <c r="B33997" s="48"/>
      <c r="G33997" s="48"/>
    </row>
    <row r="33998" s="3" customFormat="1" customHeight="1" spans="2:7">
      <c r="B33998" s="48"/>
      <c r="G33998" s="48"/>
    </row>
    <row r="33999" s="3" customFormat="1" customHeight="1" spans="2:7">
      <c r="B33999" s="48"/>
      <c r="G33999" s="48"/>
    </row>
    <row r="34000" s="3" customFormat="1" customHeight="1" spans="2:7">
      <c r="B34000" s="48"/>
      <c r="G34000" s="48"/>
    </row>
    <row r="34001" s="3" customFormat="1" customHeight="1" spans="2:7">
      <c r="B34001" s="48"/>
      <c r="G34001" s="48"/>
    </row>
    <row r="34002" s="3" customFormat="1" customHeight="1" spans="2:7">
      <c r="B34002" s="48"/>
      <c r="G34002" s="48"/>
    </row>
    <row r="34003" s="3" customFormat="1" customHeight="1" spans="2:7">
      <c r="B34003" s="48"/>
      <c r="G34003" s="48"/>
    </row>
    <row r="34004" s="3" customFormat="1" customHeight="1" spans="2:7">
      <c r="B34004" s="48"/>
      <c r="G34004" s="48"/>
    </row>
    <row r="34005" s="3" customFormat="1" customHeight="1" spans="2:7">
      <c r="B34005" s="48"/>
      <c r="G34005" s="48"/>
    </row>
    <row r="34006" s="3" customFormat="1" customHeight="1" spans="2:7">
      <c r="B34006" s="48"/>
      <c r="G34006" s="48"/>
    </row>
    <row r="34007" s="3" customFormat="1" customHeight="1" spans="2:7">
      <c r="B34007" s="48"/>
      <c r="G34007" s="48"/>
    </row>
    <row r="34008" s="3" customFormat="1" customHeight="1" spans="2:7">
      <c r="B34008" s="48"/>
      <c r="G34008" s="48"/>
    </row>
    <row r="34009" s="3" customFormat="1" customHeight="1" spans="2:7">
      <c r="B34009" s="48"/>
      <c r="G34009" s="48"/>
    </row>
    <row r="34010" s="3" customFormat="1" customHeight="1" spans="2:7">
      <c r="B34010" s="48"/>
      <c r="G34010" s="48"/>
    </row>
    <row r="34011" s="3" customFormat="1" customHeight="1" spans="2:7">
      <c r="B34011" s="48"/>
      <c r="G34011" s="48"/>
    </row>
    <row r="34012" s="3" customFormat="1" customHeight="1" spans="2:7">
      <c r="B34012" s="48"/>
      <c r="G34012" s="48"/>
    </row>
    <row r="34013" s="3" customFormat="1" customHeight="1" spans="2:7">
      <c r="B34013" s="48"/>
      <c r="G34013" s="48"/>
    </row>
    <row r="34014" s="3" customFormat="1" customHeight="1" spans="2:7">
      <c r="B34014" s="48"/>
      <c r="G34014" s="48"/>
    </row>
    <row r="34015" s="3" customFormat="1" customHeight="1" spans="2:7">
      <c r="B34015" s="48"/>
      <c r="G34015" s="48"/>
    </row>
    <row r="34016" s="3" customFormat="1" customHeight="1" spans="2:7">
      <c r="B34016" s="48"/>
      <c r="G34016" s="48"/>
    </row>
    <row r="34017" s="3" customFormat="1" customHeight="1" spans="2:7">
      <c r="B34017" s="48"/>
      <c r="G34017" s="48"/>
    </row>
    <row r="34018" s="3" customFormat="1" customHeight="1" spans="2:7">
      <c r="B34018" s="48"/>
      <c r="G34018" s="48"/>
    </row>
    <row r="34019" s="3" customFormat="1" customHeight="1" spans="2:7">
      <c r="B34019" s="48"/>
      <c r="G34019" s="48"/>
    </row>
    <row r="34020" s="3" customFormat="1" customHeight="1" spans="2:7">
      <c r="B34020" s="48"/>
      <c r="G34020" s="48"/>
    </row>
    <row r="34021" s="3" customFormat="1" customHeight="1" spans="2:7">
      <c r="B34021" s="48"/>
      <c r="G34021" s="48"/>
    </row>
    <row r="34022" s="3" customFormat="1" customHeight="1" spans="2:7">
      <c r="B34022" s="48"/>
      <c r="G34022" s="48"/>
    </row>
    <row r="34023" s="3" customFormat="1" customHeight="1" spans="2:7">
      <c r="B34023" s="48"/>
      <c r="G34023" s="48"/>
    </row>
    <row r="34024" s="3" customFormat="1" customHeight="1" spans="2:7">
      <c r="B34024" s="48"/>
      <c r="G34024" s="48"/>
    </row>
    <row r="34025" s="3" customFormat="1" customHeight="1" spans="2:7">
      <c r="B34025" s="48"/>
      <c r="G34025" s="48"/>
    </row>
    <row r="34026" s="3" customFormat="1" customHeight="1" spans="2:7">
      <c r="B34026" s="48"/>
      <c r="G34026" s="48"/>
    </row>
    <row r="34027" s="3" customFormat="1" customHeight="1" spans="2:7">
      <c r="B34027" s="48"/>
      <c r="G34027" s="48"/>
    </row>
    <row r="34028" s="3" customFormat="1" customHeight="1" spans="2:7">
      <c r="B34028" s="48"/>
      <c r="G34028" s="48"/>
    </row>
    <row r="34029" s="3" customFormat="1" customHeight="1" spans="2:7">
      <c r="B34029" s="48"/>
      <c r="G34029" s="48"/>
    </row>
    <row r="34030" s="3" customFormat="1" customHeight="1" spans="2:7">
      <c r="B34030" s="48"/>
      <c r="G34030" s="48"/>
    </row>
    <row r="34031" s="3" customFormat="1" customHeight="1" spans="2:7">
      <c r="B34031" s="48"/>
      <c r="G34031" s="48"/>
    </row>
    <row r="34032" s="3" customFormat="1" customHeight="1" spans="2:7">
      <c r="B34032" s="48"/>
      <c r="G34032" s="48"/>
    </row>
    <row r="34033" s="3" customFormat="1" customHeight="1" spans="2:7">
      <c r="B34033" s="48"/>
      <c r="G34033" s="48"/>
    </row>
    <row r="34034" s="3" customFormat="1" customHeight="1" spans="2:7">
      <c r="B34034" s="48"/>
      <c r="G34034" s="48"/>
    </row>
    <row r="34035" s="3" customFormat="1" customHeight="1" spans="2:7">
      <c r="B34035" s="48"/>
      <c r="G34035" s="48"/>
    </row>
    <row r="34036" s="3" customFormat="1" customHeight="1" spans="2:7">
      <c r="B34036" s="48"/>
      <c r="G34036" s="48"/>
    </row>
    <row r="34037" s="3" customFormat="1" customHeight="1" spans="2:7">
      <c r="B34037" s="48"/>
      <c r="G34037" s="48"/>
    </row>
    <row r="34038" s="3" customFormat="1" customHeight="1" spans="2:7">
      <c r="B34038" s="48"/>
      <c r="G34038" s="48"/>
    </row>
    <row r="34039" s="3" customFormat="1" customHeight="1" spans="2:7">
      <c r="B34039" s="48"/>
      <c r="G34039" s="48"/>
    </row>
    <row r="34040" s="3" customFormat="1" customHeight="1" spans="2:7">
      <c r="B34040" s="48"/>
      <c r="G34040" s="48"/>
    </row>
    <row r="34041" s="3" customFormat="1" customHeight="1" spans="2:7">
      <c r="B34041" s="48"/>
      <c r="G34041" s="48"/>
    </row>
    <row r="34042" s="3" customFormat="1" customHeight="1" spans="2:7">
      <c r="B34042" s="48"/>
      <c r="G34042" s="48"/>
    </row>
    <row r="34043" s="3" customFormat="1" customHeight="1" spans="2:7">
      <c r="B34043" s="48"/>
      <c r="G34043" s="48"/>
    </row>
    <row r="34044" s="3" customFormat="1" customHeight="1" spans="2:7">
      <c r="B34044" s="48"/>
      <c r="G34044" s="48"/>
    </row>
    <row r="34045" s="3" customFormat="1" customHeight="1" spans="2:7">
      <c r="B34045" s="48"/>
      <c r="G34045" s="48"/>
    </row>
    <row r="34046" s="3" customFormat="1" customHeight="1" spans="2:7">
      <c r="B34046" s="48"/>
      <c r="G34046" s="48"/>
    </row>
    <row r="34047" s="3" customFormat="1" customHeight="1" spans="2:7">
      <c r="B34047" s="48"/>
      <c r="G34047" s="48"/>
    </row>
    <row r="34048" s="3" customFormat="1" customHeight="1" spans="2:7">
      <c r="B34048" s="48"/>
      <c r="G34048" s="48"/>
    </row>
    <row r="34049" s="3" customFormat="1" customHeight="1" spans="2:7">
      <c r="B34049" s="48"/>
      <c r="G34049" s="48"/>
    </row>
    <row r="34050" s="3" customFormat="1" customHeight="1" spans="2:7">
      <c r="B34050" s="48"/>
      <c r="G34050" s="48"/>
    </row>
    <row r="34051" s="3" customFormat="1" customHeight="1" spans="2:7">
      <c r="B34051" s="48"/>
      <c r="G34051" s="48"/>
    </row>
    <row r="34052" s="3" customFormat="1" customHeight="1" spans="2:7">
      <c r="B34052" s="48"/>
      <c r="G34052" s="48"/>
    </row>
    <row r="34053" s="3" customFormat="1" customHeight="1" spans="2:7">
      <c r="B34053" s="48"/>
      <c r="G34053" s="48"/>
    </row>
    <row r="34054" s="3" customFormat="1" customHeight="1" spans="2:7">
      <c r="B34054" s="48"/>
      <c r="G34054" s="48"/>
    </row>
    <row r="34055" s="3" customFormat="1" customHeight="1" spans="2:7">
      <c r="B34055" s="48"/>
      <c r="G34055" s="48"/>
    </row>
    <row r="34056" s="3" customFormat="1" customHeight="1" spans="2:7">
      <c r="B34056" s="48"/>
      <c r="G34056" s="48"/>
    </row>
    <row r="34057" s="3" customFormat="1" customHeight="1" spans="2:7">
      <c r="B34057" s="48"/>
      <c r="G34057" s="48"/>
    </row>
    <row r="34058" s="3" customFormat="1" customHeight="1" spans="2:7">
      <c r="B34058" s="48"/>
      <c r="G34058" s="48"/>
    </row>
    <row r="34059" s="3" customFormat="1" customHeight="1" spans="2:7">
      <c r="B34059" s="48"/>
      <c r="G34059" s="48"/>
    </row>
    <row r="34060" s="3" customFormat="1" customHeight="1" spans="2:7">
      <c r="B34060" s="48"/>
      <c r="G34060" s="48"/>
    </row>
    <row r="34061" s="3" customFormat="1" customHeight="1" spans="2:7">
      <c r="B34061" s="48"/>
      <c r="G34061" s="48"/>
    </row>
    <row r="34062" s="3" customFormat="1" customHeight="1" spans="2:7">
      <c r="B34062" s="48"/>
      <c r="G34062" s="48"/>
    </row>
    <row r="34063" s="3" customFormat="1" customHeight="1" spans="2:7">
      <c r="B34063" s="48"/>
      <c r="G34063" s="48"/>
    </row>
    <row r="34064" s="3" customFormat="1" customHeight="1" spans="2:7">
      <c r="B34064" s="48"/>
      <c r="G34064" s="48"/>
    </row>
    <row r="34065" s="3" customFormat="1" customHeight="1" spans="2:7">
      <c r="B34065" s="48"/>
      <c r="G34065" s="48"/>
    </row>
    <row r="34066" s="3" customFormat="1" customHeight="1" spans="2:7">
      <c r="B34066" s="48"/>
      <c r="G34066" s="48"/>
    </row>
    <row r="34067" s="3" customFormat="1" customHeight="1" spans="2:7">
      <c r="B34067" s="48"/>
      <c r="G34067" s="48"/>
    </row>
    <row r="34068" s="3" customFormat="1" customHeight="1" spans="2:7">
      <c r="B34068" s="48"/>
      <c r="G34068" s="48"/>
    </row>
    <row r="34069" s="3" customFormat="1" customHeight="1" spans="2:7">
      <c r="B34069" s="48"/>
      <c r="G34069" s="48"/>
    </row>
    <row r="34070" s="3" customFormat="1" customHeight="1" spans="2:7">
      <c r="B34070" s="48"/>
      <c r="G34070" s="48"/>
    </row>
    <row r="34071" s="3" customFormat="1" customHeight="1" spans="2:7">
      <c r="B34071" s="48"/>
      <c r="G34071" s="48"/>
    </row>
    <row r="34072" s="3" customFormat="1" customHeight="1" spans="2:7">
      <c r="B34072" s="48"/>
      <c r="G34072" s="48"/>
    </row>
    <row r="34073" s="3" customFormat="1" customHeight="1" spans="2:7">
      <c r="B34073" s="48"/>
      <c r="G34073" s="48"/>
    </row>
    <row r="34074" s="3" customFormat="1" customHeight="1" spans="2:7">
      <c r="B34074" s="48"/>
      <c r="G34074" s="48"/>
    </row>
    <row r="34075" s="3" customFormat="1" customHeight="1" spans="2:7">
      <c r="B34075" s="48"/>
      <c r="G34075" s="48"/>
    </row>
    <row r="34076" s="3" customFormat="1" customHeight="1" spans="2:7">
      <c r="B34076" s="48"/>
      <c r="G34076" s="48"/>
    </row>
    <row r="34077" s="3" customFormat="1" customHeight="1" spans="2:7">
      <c r="B34077" s="48"/>
      <c r="G34077" s="48"/>
    </row>
    <row r="34078" s="3" customFormat="1" customHeight="1" spans="2:7">
      <c r="B34078" s="48"/>
      <c r="G34078" s="48"/>
    </row>
    <row r="34079" s="3" customFormat="1" customHeight="1" spans="2:7">
      <c r="B34079" s="48"/>
      <c r="G34079" s="48"/>
    </row>
    <row r="34080" s="3" customFormat="1" customHeight="1" spans="2:7">
      <c r="B34080" s="48"/>
      <c r="G34080" s="48"/>
    </row>
    <row r="34081" s="3" customFormat="1" customHeight="1" spans="2:7">
      <c r="B34081" s="48"/>
      <c r="G34081" s="48"/>
    </row>
    <row r="34082" s="3" customFormat="1" customHeight="1" spans="2:7">
      <c r="B34082" s="48"/>
      <c r="G34082" s="48"/>
    </row>
    <row r="34083" s="3" customFormat="1" customHeight="1" spans="2:7">
      <c r="B34083" s="48"/>
      <c r="G34083" s="48"/>
    </row>
    <row r="34084" s="3" customFormat="1" customHeight="1" spans="2:7">
      <c r="B34084" s="48"/>
      <c r="G34084" s="48"/>
    </row>
    <row r="34085" s="3" customFormat="1" customHeight="1" spans="2:7">
      <c r="B34085" s="48"/>
      <c r="G34085" s="48"/>
    </row>
    <row r="34086" s="3" customFormat="1" customHeight="1" spans="2:7">
      <c r="B34086" s="48"/>
      <c r="G34086" s="48"/>
    </row>
    <row r="34087" s="3" customFormat="1" customHeight="1" spans="2:7">
      <c r="B34087" s="48"/>
      <c r="G34087" s="48"/>
    </row>
    <row r="34088" s="3" customFormat="1" customHeight="1" spans="2:7">
      <c r="B34088" s="48"/>
      <c r="G34088" s="48"/>
    </row>
    <row r="34089" s="3" customFormat="1" customHeight="1" spans="2:7">
      <c r="B34089" s="48"/>
      <c r="G34089" s="48"/>
    </row>
    <row r="34090" s="3" customFormat="1" customHeight="1" spans="2:7">
      <c r="B34090" s="48"/>
      <c r="G34090" s="48"/>
    </row>
    <row r="34091" s="3" customFormat="1" customHeight="1" spans="2:7">
      <c r="B34091" s="48"/>
      <c r="G34091" s="48"/>
    </row>
    <row r="34092" s="3" customFormat="1" customHeight="1" spans="2:7">
      <c r="B34092" s="48"/>
      <c r="G34092" s="48"/>
    </row>
    <row r="34093" s="3" customFormat="1" customHeight="1" spans="2:7">
      <c r="B34093" s="48"/>
      <c r="G34093" s="48"/>
    </row>
    <row r="34094" s="3" customFormat="1" customHeight="1" spans="2:7">
      <c r="B34094" s="48"/>
      <c r="G34094" s="48"/>
    </row>
    <row r="34095" s="3" customFormat="1" customHeight="1" spans="2:7">
      <c r="B34095" s="48"/>
      <c r="G34095" s="48"/>
    </row>
    <row r="34096" s="3" customFormat="1" customHeight="1" spans="2:7">
      <c r="B34096" s="48"/>
      <c r="G34096" s="48"/>
    </row>
    <row r="34097" s="3" customFormat="1" customHeight="1" spans="2:7">
      <c r="B34097" s="48"/>
      <c r="G34097" s="48"/>
    </row>
    <row r="34098" s="3" customFormat="1" customHeight="1" spans="2:7">
      <c r="B34098" s="48"/>
      <c r="G34098" s="48"/>
    </row>
    <row r="34099" s="3" customFormat="1" customHeight="1" spans="2:7">
      <c r="B34099" s="48"/>
      <c r="G34099" s="48"/>
    </row>
    <row r="34100" s="3" customFormat="1" customHeight="1" spans="2:7">
      <c r="B34100" s="48"/>
      <c r="G34100" s="48"/>
    </row>
    <row r="34101" s="3" customFormat="1" customHeight="1" spans="2:7">
      <c r="B34101" s="48"/>
      <c r="G34101" s="48"/>
    </row>
    <row r="34102" s="3" customFormat="1" customHeight="1" spans="2:7">
      <c r="B34102" s="48"/>
      <c r="G34102" s="48"/>
    </row>
    <row r="34103" s="3" customFormat="1" customHeight="1" spans="2:7">
      <c r="B34103" s="48"/>
      <c r="G34103" s="48"/>
    </row>
    <row r="34104" s="3" customFormat="1" customHeight="1" spans="2:7">
      <c r="B34104" s="48"/>
      <c r="G34104" s="48"/>
    </row>
    <row r="34105" s="3" customFormat="1" customHeight="1" spans="2:7">
      <c r="B34105" s="48"/>
      <c r="G34105" s="48"/>
    </row>
    <row r="34106" s="3" customFormat="1" customHeight="1" spans="2:7">
      <c r="B34106" s="48"/>
      <c r="G34106" s="48"/>
    </row>
    <row r="34107" s="3" customFormat="1" customHeight="1" spans="2:7">
      <c r="B34107" s="48"/>
      <c r="G34107" s="48"/>
    </row>
    <row r="34108" s="3" customFormat="1" customHeight="1" spans="2:7">
      <c r="B34108" s="48"/>
      <c r="G34108" s="48"/>
    </row>
    <row r="34109" s="3" customFormat="1" customHeight="1" spans="2:7">
      <c r="B34109" s="48"/>
      <c r="G34109" s="48"/>
    </row>
    <row r="34110" s="3" customFormat="1" customHeight="1" spans="2:7">
      <c r="B34110" s="48"/>
      <c r="G34110" s="48"/>
    </row>
    <row r="34111" s="3" customFormat="1" customHeight="1" spans="2:7">
      <c r="B34111" s="48"/>
      <c r="G34111" s="48"/>
    </row>
    <row r="34112" s="3" customFormat="1" customHeight="1" spans="2:7">
      <c r="B34112" s="48"/>
      <c r="G34112" s="48"/>
    </row>
    <row r="34113" s="3" customFormat="1" customHeight="1" spans="2:7">
      <c r="B34113" s="48"/>
      <c r="G34113" s="48"/>
    </row>
    <row r="34114" s="3" customFormat="1" customHeight="1" spans="2:7">
      <c r="B34114" s="48"/>
      <c r="G34114" s="48"/>
    </row>
    <row r="34115" s="3" customFormat="1" customHeight="1" spans="2:7">
      <c r="B34115" s="48"/>
      <c r="G34115" s="48"/>
    </row>
    <row r="34116" s="3" customFormat="1" customHeight="1" spans="2:7">
      <c r="B34116" s="48"/>
      <c r="G34116" s="48"/>
    </row>
    <row r="34117" s="3" customFormat="1" customHeight="1" spans="2:7">
      <c r="B34117" s="48"/>
      <c r="G34117" s="48"/>
    </row>
    <row r="34118" s="3" customFormat="1" customHeight="1" spans="2:7">
      <c r="B34118" s="48"/>
      <c r="G34118" s="48"/>
    </row>
    <row r="34119" s="3" customFormat="1" customHeight="1" spans="2:7">
      <c r="B34119" s="48"/>
      <c r="G34119" s="48"/>
    </row>
    <row r="34120" s="3" customFormat="1" customHeight="1" spans="2:7">
      <c r="B34120" s="48"/>
      <c r="G34120" s="48"/>
    </row>
    <row r="34121" s="3" customFormat="1" customHeight="1" spans="2:7">
      <c r="B34121" s="48"/>
      <c r="G34121" s="48"/>
    </row>
    <row r="34122" s="3" customFormat="1" customHeight="1" spans="2:7">
      <c r="B34122" s="48"/>
      <c r="G34122" s="48"/>
    </row>
    <row r="34123" s="3" customFormat="1" customHeight="1" spans="2:7">
      <c r="B34123" s="48"/>
      <c r="G34123" s="48"/>
    </row>
    <row r="34124" s="3" customFormat="1" customHeight="1" spans="2:7">
      <c r="B34124" s="48"/>
      <c r="G34124" s="48"/>
    </row>
    <row r="34125" s="3" customFormat="1" customHeight="1" spans="2:7">
      <c r="B34125" s="48"/>
      <c r="G34125" s="48"/>
    </row>
    <row r="34126" s="3" customFormat="1" customHeight="1" spans="2:7">
      <c r="B34126" s="48"/>
      <c r="G34126" s="48"/>
    </row>
    <row r="34127" s="3" customFormat="1" customHeight="1" spans="2:7">
      <c r="B34127" s="48"/>
      <c r="G34127" s="48"/>
    </row>
    <row r="34128" s="3" customFormat="1" customHeight="1" spans="2:7">
      <c r="B34128" s="48"/>
      <c r="G34128" s="48"/>
    </row>
    <row r="34129" s="3" customFormat="1" customHeight="1" spans="2:7">
      <c r="B34129" s="48"/>
      <c r="G34129" s="48"/>
    </row>
    <row r="34130" s="3" customFormat="1" customHeight="1" spans="2:7">
      <c r="B34130" s="48"/>
      <c r="G34130" s="48"/>
    </row>
    <row r="34131" s="3" customFormat="1" customHeight="1" spans="2:7">
      <c r="B34131" s="48"/>
      <c r="G34131" s="48"/>
    </row>
    <row r="34132" s="3" customFormat="1" customHeight="1" spans="2:7">
      <c r="B34132" s="48"/>
      <c r="G34132" s="48"/>
    </row>
    <row r="34133" s="3" customFormat="1" customHeight="1" spans="2:7">
      <c r="B34133" s="48"/>
      <c r="G34133" s="48"/>
    </row>
    <row r="34134" s="3" customFormat="1" customHeight="1" spans="2:7">
      <c r="B34134" s="48"/>
      <c r="G34134" s="48"/>
    </row>
    <row r="34135" s="3" customFormat="1" customHeight="1" spans="2:7">
      <c r="B34135" s="48"/>
      <c r="G34135" s="48"/>
    </row>
    <row r="34136" s="3" customFormat="1" customHeight="1" spans="2:7">
      <c r="B34136" s="48"/>
      <c r="G34136" s="48"/>
    </row>
    <row r="34137" s="3" customFormat="1" customHeight="1" spans="2:7">
      <c r="B34137" s="48"/>
      <c r="G34137" s="48"/>
    </row>
    <row r="34138" s="3" customFormat="1" customHeight="1" spans="2:7">
      <c r="B34138" s="48"/>
      <c r="G34138" s="48"/>
    </row>
    <row r="34139" s="3" customFormat="1" customHeight="1" spans="2:7">
      <c r="B34139" s="48"/>
      <c r="G34139" s="48"/>
    </row>
    <row r="34140" s="3" customFormat="1" customHeight="1" spans="2:7">
      <c r="B34140" s="48"/>
      <c r="G34140" s="48"/>
    </row>
    <row r="34141" s="3" customFormat="1" customHeight="1" spans="2:7">
      <c r="B34141" s="48"/>
      <c r="G34141" s="48"/>
    </row>
    <row r="34142" s="3" customFormat="1" customHeight="1" spans="2:7">
      <c r="B34142" s="48"/>
      <c r="G34142" s="48"/>
    </row>
    <row r="34143" s="3" customFormat="1" customHeight="1" spans="2:7">
      <c r="B34143" s="48"/>
      <c r="G34143" s="48"/>
    </row>
    <row r="34144" s="3" customFormat="1" customHeight="1" spans="2:7">
      <c r="B34144" s="48"/>
      <c r="G34144" s="48"/>
    </row>
    <row r="34145" s="3" customFormat="1" customHeight="1" spans="2:7">
      <c r="B34145" s="48"/>
      <c r="G34145" s="48"/>
    </row>
    <row r="34146" s="3" customFormat="1" customHeight="1" spans="2:7">
      <c r="B34146" s="48"/>
      <c r="G34146" s="48"/>
    </row>
    <row r="34147" s="3" customFormat="1" customHeight="1" spans="2:7">
      <c r="B34147" s="48"/>
      <c r="G34147" s="48"/>
    </row>
    <row r="34148" s="3" customFormat="1" customHeight="1" spans="2:7">
      <c r="B34148" s="48"/>
      <c r="G34148" s="48"/>
    </row>
    <row r="34149" s="3" customFormat="1" customHeight="1" spans="2:7">
      <c r="B34149" s="48"/>
      <c r="G34149" s="48"/>
    </row>
    <row r="34150" s="3" customFormat="1" customHeight="1" spans="2:7">
      <c r="B34150" s="48"/>
      <c r="G34150" s="48"/>
    </row>
    <row r="34151" s="3" customFormat="1" customHeight="1" spans="2:7">
      <c r="B34151" s="48"/>
      <c r="G34151" s="48"/>
    </row>
    <row r="34152" s="3" customFormat="1" customHeight="1" spans="2:7">
      <c r="B34152" s="48"/>
      <c r="G34152" s="48"/>
    </row>
    <row r="34153" s="3" customFormat="1" customHeight="1" spans="2:7">
      <c r="B34153" s="48"/>
      <c r="G34153" s="48"/>
    </row>
    <row r="34154" s="3" customFormat="1" customHeight="1" spans="2:7">
      <c r="B34154" s="48"/>
      <c r="G34154" s="48"/>
    </row>
    <row r="34155" s="3" customFormat="1" customHeight="1" spans="2:7">
      <c r="B34155" s="48"/>
      <c r="G34155" s="48"/>
    </row>
    <row r="34156" s="3" customFormat="1" customHeight="1" spans="2:7">
      <c r="B34156" s="48"/>
      <c r="G34156" s="48"/>
    </row>
    <row r="34157" s="3" customFormat="1" customHeight="1" spans="2:7">
      <c r="B34157" s="48"/>
      <c r="G34157" s="48"/>
    </row>
    <row r="34158" s="3" customFormat="1" customHeight="1" spans="2:7">
      <c r="B34158" s="48"/>
      <c r="G34158" s="48"/>
    </row>
    <row r="34159" s="3" customFormat="1" customHeight="1" spans="2:7">
      <c r="B34159" s="48"/>
      <c r="G34159" s="48"/>
    </row>
    <row r="34160" s="3" customFormat="1" customHeight="1" spans="2:7">
      <c r="B34160" s="48"/>
      <c r="G34160" s="48"/>
    </row>
    <row r="34161" s="3" customFormat="1" customHeight="1" spans="2:7">
      <c r="B34161" s="48"/>
      <c r="G34161" s="48"/>
    </row>
    <row r="34162" s="3" customFormat="1" customHeight="1" spans="2:7">
      <c r="B34162" s="48"/>
      <c r="G34162" s="48"/>
    </row>
    <row r="34163" s="3" customFormat="1" customHeight="1" spans="2:7">
      <c r="B34163" s="48"/>
      <c r="G34163" s="48"/>
    </row>
    <row r="34164" s="3" customFormat="1" customHeight="1" spans="2:7">
      <c r="B34164" s="48"/>
      <c r="G34164" s="48"/>
    </row>
    <row r="34165" s="3" customFormat="1" customHeight="1" spans="2:7">
      <c r="B34165" s="48"/>
      <c r="G34165" s="48"/>
    </row>
    <row r="34166" s="3" customFormat="1" customHeight="1" spans="2:7">
      <c r="B34166" s="48"/>
      <c r="G34166" s="48"/>
    </row>
    <row r="34167" s="3" customFormat="1" customHeight="1" spans="2:7">
      <c r="B34167" s="48"/>
      <c r="G34167" s="48"/>
    </row>
    <row r="34168" s="3" customFormat="1" customHeight="1" spans="2:7">
      <c r="B34168" s="48"/>
      <c r="G34168" s="48"/>
    </row>
    <row r="34169" s="3" customFormat="1" customHeight="1" spans="2:7">
      <c r="B34169" s="48"/>
      <c r="G34169" s="48"/>
    </row>
    <row r="34170" s="3" customFormat="1" customHeight="1" spans="2:7">
      <c r="B34170" s="48"/>
      <c r="G34170" s="48"/>
    </row>
    <row r="34171" s="3" customFormat="1" customHeight="1" spans="2:7">
      <c r="B34171" s="48"/>
      <c r="G34171" s="48"/>
    </row>
    <row r="34172" s="3" customFormat="1" customHeight="1" spans="2:7">
      <c r="B34172" s="48"/>
      <c r="G34172" s="48"/>
    </row>
    <row r="34173" s="3" customFormat="1" customHeight="1" spans="2:7">
      <c r="B34173" s="48"/>
      <c r="G34173" s="48"/>
    </row>
    <row r="34174" s="3" customFormat="1" customHeight="1" spans="2:7">
      <c r="B34174" s="48"/>
      <c r="G34174" s="48"/>
    </row>
    <row r="34175" s="3" customFormat="1" customHeight="1" spans="2:7">
      <c r="B34175" s="48"/>
      <c r="G34175" s="48"/>
    </row>
    <row r="34176" s="3" customFormat="1" customHeight="1" spans="2:7">
      <c r="B34176" s="48"/>
      <c r="G34176" s="48"/>
    </row>
    <row r="34177" s="3" customFormat="1" customHeight="1" spans="2:7">
      <c r="B34177" s="48"/>
      <c r="G34177" s="48"/>
    </row>
    <row r="34178" s="3" customFormat="1" customHeight="1" spans="2:7">
      <c r="B34178" s="48"/>
      <c r="G34178" s="48"/>
    </row>
    <row r="34179" s="3" customFormat="1" customHeight="1" spans="2:7">
      <c r="B34179" s="48"/>
      <c r="G34179" s="48"/>
    </row>
    <row r="34180" s="3" customFormat="1" customHeight="1" spans="2:7">
      <c r="B34180" s="48"/>
      <c r="G34180" s="48"/>
    </row>
    <row r="34181" s="3" customFormat="1" customHeight="1" spans="2:7">
      <c r="B34181" s="48"/>
      <c r="G34181" s="48"/>
    </row>
    <row r="34182" s="3" customFormat="1" customHeight="1" spans="2:7">
      <c r="B34182" s="48"/>
      <c r="G34182" s="48"/>
    </row>
    <row r="34183" s="3" customFormat="1" customHeight="1" spans="2:7">
      <c r="B34183" s="48"/>
      <c r="G34183" s="48"/>
    </row>
    <row r="34184" s="3" customFormat="1" customHeight="1" spans="2:7">
      <c r="B34184" s="48"/>
      <c r="G34184" s="48"/>
    </row>
    <row r="34185" s="3" customFormat="1" customHeight="1" spans="2:7">
      <c r="B34185" s="48"/>
      <c r="G34185" s="48"/>
    </row>
    <row r="34186" s="3" customFormat="1" customHeight="1" spans="2:7">
      <c r="B34186" s="48"/>
      <c r="G34186" s="48"/>
    </row>
    <row r="34187" s="3" customFormat="1" customHeight="1" spans="2:7">
      <c r="B34187" s="48"/>
      <c r="G34187" s="48"/>
    </row>
    <row r="34188" s="3" customFormat="1" customHeight="1" spans="2:7">
      <c r="B34188" s="48"/>
      <c r="G34188" s="48"/>
    </row>
    <row r="34189" s="3" customFormat="1" customHeight="1" spans="2:7">
      <c r="B34189" s="48"/>
      <c r="G34189" s="48"/>
    </row>
    <row r="34190" s="3" customFormat="1" customHeight="1" spans="2:7">
      <c r="B34190" s="48"/>
      <c r="G34190" s="48"/>
    </row>
    <row r="34191" s="3" customFormat="1" customHeight="1" spans="2:7">
      <c r="B34191" s="48"/>
      <c r="G34191" s="48"/>
    </row>
    <row r="34192" s="3" customFormat="1" customHeight="1" spans="2:7">
      <c r="B34192" s="48"/>
      <c r="G34192" s="48"/>
    </row>
    <row r="34193" s="3" customFormat="1" customHeight="1" spans="2:7">
      <c r="B34193" s="48"/>
      <c r="G34193" s="48"/>
    </row>
    <row r="34194" s="3" customFormat="1" customHeight="1" spans="2:7">
      <c r="B34194" s="48"/>
      <c r="G34194" s="48"/>
    </row>
    <row r="34195" s="3" customFormat="1" customHeight="1" spans="2:7">
      <c r="B34195" s="48"/>
      <c r="G34195" s="48"/>
    </row>
    <row r="34196" s="3" customFormat="1" customHeight="1" spans="2:7">
      <c r="B34196" s="48"/>
      <c r="G34196" s="48"/>
    </row>
    <row r="34197" s="3" customFormat="1" customHeight="1" spans="2:7">
      <c r="B34197" s="48"/>
      <c r="G34197" s="48"/>
    </row>
    <row r="34198" s="3" customFormat="1" customHeight="1" spans="2:7">
      <c r="B34198" s="48"/>
      <c r="G34198" s="48"/>
    </row>
    <row r="34199" s="3" customFormat="1" customHeight="1" spans="2:7">
      <c r="B34199" s="48"/>
      <c r="G34199" s="48"/>
    </row>
    <row r="34200" s="3" customFormat="1" customHeight="1" spans="2:7">
      <c r="B34200" s="48"/>
      <c r="G34200" s="48"/>
    </row>
    <row r="34201" s="3" customFormat="1" customHeight="1" spans="2:7">
      <c r="B34201" s="48"/>
      <c r="G34201" s="48"/>
    </row>
    <row r="34202" s="3" customFormat="1" customHeight="1" spans="2:7">
      <c r="B34202" s="48"/>
      <c r="G34202" s="48"/>
    </row>
    <row r="34203" s="3" customFormat="1" customHeight="1" spans="2:7">
      <c r="B34203" s="48"/>
      <c r="G34203" s="48"/>
    </row>
    <row r="34204" s="3" customFormat="1" customHeight="1" spans="2:7">
      <c r="B34204" s="48"/>
      <c r="G34204" s="48"/>
    </row>
    <row r="34205" s="3" customFormat="1" customHeight="1" spans="2:7">
      <c r="B34205" s="48"/>
      <c r="G34205" s="48"/>
    </row>
    <row r="34206" s="3" customFormat="1" customHeight="1" spans="2:7">
      <c r="B34206" s="48"/>
      <c r="G34206" s="48"/>
    </row>
    <row r="34207" s="3" customFormat="1" customHeight="1" spans="2:7">
      <c r="B34207" s="48"/>
      <c r="G34207" s="48"/>
    </row>
    <row r="34208" s="3" customFormat="1" customHeight="1" spans="2:7">
      <c r="B34208" s="48"/>
      <c r="G34208" s="48"/>
    </row>
    <row r="34209" s="3" customFormat="1" customHeight="1" spans="2:7">
      <c r="B34209" s="48"/>
      <c r="G34209" s="48"/>
    </row>
    <row r="34210" s="3" customFormat="1" customHeight="1" spans="2:7">
      <c r="B34210" s="48"/>
      <c r="G34210" s="48"/>
    </row>
    <row r="34211" s="3" customFormat="1" customHeight="1" spans="2:7">
      <c r="B34211" s="48"/>
      <c r="G34211" s="48"/>
    </row>
    <row r="34212" s="3" customFormat="1" customHeight="1" spans="2:7">
      <c r="B34212" s="48"/>
      <c r="G34212" s="48"/>
    </row>
    <row r="34213" s="3" customFormat="1" customHeight="1" spans="2:7">
      <c r="B34213" s="48"/>
      <c r="G34213" s="48"/>
    </row>
    <row r="34214" s="3" customFormat="1" customHeight="1" spans="2:7">
      <c r="B34214" s="48"/>
      <c r="G34214" s="48"/>
    </row>
    <row r="34215" s="3" customFormat="1" customHeight="1" spans="2:7">
      <c r="B34215" s="48"/>
      <c r="G34215" s="48"/>
    </row>
    <row r="34216" s="3" customFormat="1" customHeight="1" spans="2:7">
      <c r="B34216" s="48"/>
      <c r="G34216" s="48"/>
    </row>
    <row r="34217" s="3" customFormat="1" customHeight="1" spans="2:7">
      <c r="B34217" s="48"/>
      <c r="G34217" s="48"/>
    </row>
    <row r="34218" s="3" customFormat="1" customHeight="1" spans="2:7">
      <c r="B34218" s="48"/>
      <c r="G34218" s="48"/>
    </row>
    <row r="34219" s="3" customFormat="1" customHeight="1" spans="2:7">
      <c r="B34219" s="48"/>
      <c r="G34219" s="48"/>
    </row>
    <row r="34220" s="3" customFormat="1" customHeight="1" spans="2:7">
      <c r="B34220" s="48"/>
      <c r="G34220" s="48"/>
    </row>
    <row r="34221" s="3" customFormat="1" customHeight="1" spans="2:7">
      <c r="B34221" s="48"/>
      <c r="G34221" s="48"/>
    </row>
    <row r="34222" s="3" customFormat="1" customHeight="1" spans="2:7">
      <c r="B34222" s="48"/>
      <c r="G34222" s="48"/>
    </row>
    <row r="34223" s="3" customFormat="1" customHeight="1" spans="2:7">
      <c r="B34223" s="48"/>
      <c r="G34223" s="48"/>
    </row>
    <row r="34224" s="3" customFormat="1" customHeight="1" spans="2:7">
      <c r="B34224" s="48"/>
      <c r="G34224" s="48"/>
    </row>
    <row r="34225" s="3" customFormat="1" customHeight="1" spans="2:7">
      <c r="B34225" s="48"/>
      <c r="G34225" s="48"/>
    </row>
    <row r="34226" s="3" customFormat="1" customHeight="1" spans="2:7">
      <c r="B34226" s="48"/>
      <c r="G34226" s="48"/>
    </row>
    <row r="34227" s="3" customFormat="1" customHeight="1" spans="2:7">
      <c r="B34227" s="48"/>
      <c r="G34227" s="48"/>
    </row>
    <row r="34228" s="3" customFormat="1" customHeight="1" spans="2:7">
      <c r="B34228" s="48"/>
      <c r="G34228" s="48"/>
    </row>
    <row r="34229" s="3" customFormat="1" customHeight="1" spans="2:7">
      <c r="B34229" s="48"/>
      <c r="G34229" s="48"/>
    </row>
    <row r="34230" s="3" customFormat="1" customHeight="1" spans="2:7">
      <c r="B34230" s="48"/>
      <c r="G34230" s="48"/>
    </row>
    <row r="34231" s="3" customFormat="1" customHeight="1" spans="2:7">
      <c r="B34231" s="48"/>
      <c r="G34231" s="48"/>
    </row>
    <row r="34232" s="3" customFormat="1" customHeight="1" spans="2:7">
      <c r="B34232" s="48"/>
      <c r="G34232" s="48"/>
    </row>
    <row r="34233" s="3" customFormat="1" customHeight="1" spans="2:7">
      <c r="B34233" s="48"/>
      <c r="G34233" s="48"/>
    </row>
    <row r="34234" s="3" customFormat="1" customHeight="1" spans="2:7">
      <c r="B34234" s="48"/>
      <c r="G34234" s="48"/>
    </row>
    <row r="34235" s="3" customFormat="1" customHeight="1" spans="2:7">
      <c r="B34235" s="48"/>
      <c r="G34235" s="48"/>
    </row>
    <row r="34236" s="3" customFormat="1" customHeight="1" spans="2:7">
      <c r="B34236" s="48"/>
      <c r="G34236" s="48"/>
    </row>
    <row r="34237" s="3" customFormat="1" customHeight="1" spans="2:7">
      <c r="B34237" s="48"/>
      <c r="G34237" s="48"/>
    </row>
    <row r="34238" s="3" customFormat="1" customHeight="1" spans="2:7">
      <c r="B34238" s="48"/>
      <c r="G34238" s="48"/>
    </row>
    <row r="34239" s="3" customFormat="1" customHeight="1" spans="2:7">
      <c r="B34239" s="48"/>
      <c r="G34239" s="48"/>
    </row>
    <row r="34240" s="3" customFormat="1" customHeight="1" spans="2:7">
      <c r="B34240" s="48"/>
      <c r="G34240" s="48"/>
    </row>
    <row r="34241" s="3" customFormat="1" customHeight="1" spans="2:7">
      <c r="B34241" s="48"/>
      <c r="G34241" s="48"/>
    </row>
    <row r="34242" s="3" customFormat="1" customHeight="1" spans="2:7">
      <c r="B34242" s="48"/>
      <c r="G34242" s="48"/>
    </row>
    <row r="34243" s="3" customFormat="1" customHeight="1" spans="2:7">
      <c r="B34243" s="48"/>
      <c r="G34243" s="48"/>
    </row>
    <row r="34244" s="3" customFormat="1" customHeight="1" spans="2:7">
      <c r="B34244" s="48"/>
      <c r="G34244" s="48"/>
    </row>
    <row r="34245" s="3" customFormat="1" customHeight="1" spans="2:7">
      <c r="B34245" s="48"/>
      <c r="G34245" s="48"/>
    </row>
    <row r="34246" s="3" customFormat="1" customHeight="1" spans="2:7">
      <c r="B34246" s="48"/>
      <c r="G34246" s="48"/>
    </row>
    <row r="34247" s="3" customFormat="1" customHeight="1" spans="2:7">
      <c r="B34247" s="48"/>
      <c r="G34247" s="48"/>
    </row>
    <row r="34248" s="3" customFormat="1" customHeight="1" spans="2:7">
      <c r="B34248" s="48"/>
      <c r="G34248" s="48"/>
    </row>
    <row r="34249" s="3" customFormat="1" customHeight="1" spans="2:7">
      <c r="B34249" s="48"/>
      <c r="G34249" s="48"/>
    </row>
    <row r="34250" s="3" customFormat="1" customHeight="1" spans="2:7">
      <c r="B34250" s="48"/>
      <c r="G34250" s="48"/>
    </row>
    <row r="34251" s="3" customFormat="1" customHeight="1" spans="2:7">
      <c r="B34251" s="48"/>
      <c r="G34251" s="48"/>
    </row>
    <row r="34252" s="3" customFormat="1" customHeight="1" spans="2:7">
      <c r="B34252" s="48"/>
      <c r="G34252" s="48"/>
    </row>
    <row r="34253" s="3" customFormat="1" customHeight="1" spans="2:7">
      <c r="B34253" s="48"/>
      <c r="G34253" s="48"/>
    </row>
    <row r="34254" s="3" customFormat="1" customHeight="1" spans="2:7">
      <c r="B34254" s="48"/>
      <c r="G34254" s="48"/>
    </row>
    <row r="34255" s="3" customFormat="1" customHeight="1" spans="2:7">
      <c r="B34255" s="48"/>
      <c r="G34255" s="48"/>
    </row>
    <row r="34256" s="3" customFormat="1" customHeight="1" spans="2:7">
      <c r="B34256" s="48"/>
      <c r="G34256" s="48"/>
    </row>
    <row r="34257" s="3" customFormat="1" customHeight="1" spans="2:7">
      <c r="B34257" s="48"/>
      <c r="G34257" s="48"/>
    </row>
    <row r="34258" s="3" customFormat="1" customHeight="1" spans="2:7">
      <c r="B34258" s="48"/>
      <c r="G34258" s="48"/>
    </row>
    <row r="34259" s="3" customFormat="1" customHeight="1" spans="2:7">
      <c r="B34259" s="48"/>
      <c r="G34259" s="48"/>
    </row>
    <row r="34260" s="3" customFormat="1" customHeight="1" spans="2:7">
      <c r="B34260" s="48"/>
      <c r="G34260" s="48"/>
    </row>
    <row r="34261" s="3" customFormat="1" customHeight="1" spans="2:7">
      <c r="B34261" s="48"/>
      <c r="G34261" s="48"/>
    </row>
    <row r="34262" s="3" customFormat="1" customHeight="1" spans="2:7">
      <c r="B34262" s="48"/>
      <c r="G34262" s="48"/>
    </row>
    <row r="34263" s="3" customFormat="1" customHeight="1" spans="2:7">
      <c r="B34263" s="48"/>
      <c r="G34263" s="48"/>
    </row>
    <row r="34264" s="3" customFormat="1" customHeight="1" spans="2:7">
      <c r="B34264" s="48"/>
      <c r="G34264" s="48"/>
    </row>
    <row r="34265" s="3" customFormat="1" customHeight="1" spans="2:7">
      <c r="B34265" s="48"/>
      <c r="G34265" s="48"/>
    </row>
    <row r="34266" s="3" customFormat="1" customHeight="1" spans="2:7">
      <c r="B34266" s="48"/>
      <c r="G34266" s="48"/>
    </row>
    <row r="34267" s="3" customFormat="1" customHeight="1" spans="2:7">
      <c r="B34267" s="48"/>
      <c r="G34267" s="48"/>
    </row>
    <row r="34268" s="3" customFormat="1" customHeight="1" spans="2:7">
      <c r="B34268" s="48"/>
      <c r="G34268" s="48"/>
    </row>
    <row r="34269" s="3" customFormat="1" customHeight="1" spans="2:7">
      <c r="B34269" s="48"/>
      <c r="G34269" s="48"/>
    </row>
    <row r="34270" s="3" customFormat="1" customHeight="1" spans="2:7">
      <c r="B34270" s="48"/>
      <c r="G34270" s="48"/>
    </row>
    <row r="34271" s="3" customFormat="1" customHeight="1" spans="2:7">
      <c r="B34271" s="48"/>
      <c r="G34271" s="48"/>
    </row>
    <row r="34272" s="3" customFormat="1" customHeight="1" spans="2:7">
      <c r="B34272" s="48"/>
      <c r="G34272" s="48"/>
    </row>
    <row r="34273" s="3" customFormat="1" customHeight="1" spans="2:7">
      <c r="B34273" s="48"/>
      <c r="G34273" s="48"/>
    </row>
    <row r="34274" s="3" customFormat="1" customHeight="1" spans="2:7">
      <c r="B34274" s="48"/>
      <c r="G34274" s="48"/>
    </row>
    <row r="34275" s="3" customFormat="1" customHeight="1" spans="2:7">
      <c r="B34275" s="48"/>
      <c r="G34275" s="48"/>
    </row>
    <row r="34276" s="3" customFormat="1" customHeight="1" spans="2:7">
      <c r="B34276" s="48"/>
      <c r="G34276" s="48"/>
    </row>
    <row r="34277" s="3" customFormat="1" customHeight="1" spans="2:7">
      <c r="B34277" s="48"/>
      <c r="G34277" s="48"/>
    </row>
    <row r="34278" s="3" customFormat="1" customHeight="1" spans="2:7">
      <c r="B34278" s="48"/>
      <c r="G34278" s="48"/>
    </row>
    <row r="34279" s="3" customFormat="1" customHeight="1" spans="2:7">
      <c r="B34279" s="48"/>
      <c r="G34279" s="48"/>
    </row>
    <row r="34280" s="3" customFormat="1" customHeight="1" spans="2:7">
      <c r="B34280" s="48"/>
      <c r="G34280" s="48"/>
    </row>
    <row r="34281" s="3" customFormat="1" customHeight="1" spans="2:7">
      <c r="B34281" s="48"/>
      <c r="G34281" s="48"/>
    </row>
    <row r="34282" s="3" customFormat="1" customHeight="1" spans="2:7">
      <c r="B34282" s="48"/>
      <c r="G34282" s="48"/>
    </row>
    <row r="34283" s="3" customFormat="1" customHeight="1" spans="2:7">
      <c r="B34283" s="48"/>
      <c r="G34283" s="48"/>
    </row>
    <row r="34284" s="3" customFormat="1" customHeight="1" spans="2:7">
      <c r="B34284" s="48"/>
      <c r="G34284" s="48"/>
    </row>
    <row r="34285" s="3" customFormat="1" customHeight="1" spans="2:7">
      <c r="B34285" s="48"/>
      <c r="G34285" s="48"/>
    </row>
    <row r="34286" s="3" customFormat="1" customHeight="1" spans="2:7">
      <c r="B34286" s="48"/>
      <c r="G34286" s="48"/>
    </row>
    <row r="34287" s="3" customFormat="1" customHeight="1" spans="2:7">
      <c r="B34287" s="48"/>
      <c r="G34287" s="48"/>
    </row>
    <row r="34288" s="3" customFormat="1" customHeight="1" spans="2:7">
      <c r="B34288" s="48"/>
      <c r="G34288" s="48"/>
    </row>
    <row r="34289" s="3" customFormat="1" customHeight="1" spans="2:7">
      <c r="B34289" s="48"/>
      <c r="G34289" s="48"/>
    </row>
    <row r="34290" s="3" customFormat="1" customHeight="1" spans="2:7">
      <c r="B34290" s="48"/>
      <c r="G34290" s="48"/>
    </row>
    <row r="34291" s="3" customFormat="1" customHeight="1" spans="2:7">
      <c r="B34291" s="48"/>
      <c r="G34291" s="48"/>
    </row>
    <row r="34292" s="3" customFormat="1" customHeight="1" spans="2:7">
      <c r="B34292" s="48"/>
      <c r="G34292" s="48"/>
    </row>
    <row r="34293" s="3" customFormat="1" customHeight="1" spans="2:7">
      <c r="B34293" s="48"/>
      <c r="G34293" s="48"/>
    </row>
    <row r="34294" s="3" customFormat="1" customHeight="1" spans="2:7">
      <c r="B34294" s="48"/>
      <c r="G34294" s="48"/>
    </row>
    <row r="34295" s="3" customFormat="1" customHeight="1" spans="2:7">
      <c r="B34295" s="48"/>
      <c r="G34295" s="48"/>
    </row>
    <row r="34296" s="3" customFormat="1" customHeight="1" spans="2:7">
      <c r="B34296" s="48"/>
      <c r="G34296" s="48"/>
    </row>
    <row r="34297" s="3" customFormat="1" customHeight="1" spans="2:7">
      <c r="B34297" s="48"/>
      <c r="G34297" s="48"/>
    </row>
    <row r="34298" s="3" customFormat="1" customHeight="1" spans="2:7">
      <c r="B34298" s="48"/>
      <c r="G34298" s="48"/>
    </row>
    <row r="34299" s="3" customFormat="1" customHeight="1" spans="2:7">
      <c r="B34299" s="48"/>
      <c r="G34299" s="48"/>
    </row>
    <row r="34300" s="3" customFormat="1" customHeight="1" spans="2:7">
      <c r="B34300" s="48"/>
      <c r="G34300" s="48"/>
    </row>
    <row r="34301" s="3" customFormat="1" customHeight="1" spans="2:7">
      <c r="B34301" s="48"/>
      <c r="G34301" s="48"/>
    </row>
    <row r="34302" s="3" customFormat="1" customHeight="1" spans="2:7">
      <c r="B34302" s="48"/>
      <c r="G34302" s="48"/>
    </row>
    <row r="34303" s="3" customFormat="1" customHeight="1" spans="2:7">
      <c r="B34303" s="48"/>
      <c r="G34303" s="48"/>
    </row>
    <row r="34304" s="3" customFormat="1" customHeight="1" spans="2:7">
      <c r="B34304" s="48"/>
      <c r="G34304" s="48"/>
    </row>
    <row r="34305" s="3" customFormat="1" customHeight="1" spans="2:7">
      <c r="B34305" s="48"/>
      <c r="G34305" s="48"/>
    </row>
    <row r="34306" s="3" customFormat="1" customHeight="1" spans="2:7">
      <c r="B34306" s="48"/>
      <c r="G34306" s="48"/>
    </row>
    <row r="34307" s="3" customFormat="1" customHeight="1" spans="2:7">
      <c r="B34307" s="48"/>
      <c r="G34307" s="48"/>
    </row>
    <row r="34308" s="3" customFormat="1" customHeight="1" spans="2:7">
      <c r="B34308" s="48"/>
      <c r="G34308" s="48"/>
    </row>
    <row r="34309" s="3" customFormat="1" customHeight="1" spans="2:7">
      <c r="B34309" s="48"/>
      <c r="G34309" s="48"/>
    </row>
    <row r="34310" s="3" customFormat="1" customHeight="1" spans="2:7">
      <c r="B34310" s="48"/>
      <c r="G34310" s="48"/>
    </row>
    <row r="34311" s="3" customFormat="1" customHeight="1" spans="2:7">
      <c r="B34311" s="48"/>
      <c r="G34311" s="48"/>
    </row>
    <row r="34312" s="3" customFormat="1" customHeight="1" spans="2:7">
      <c r="B34312" s="48"/>
      <c r="G34312" s="48"/>
    </row>
    <row r="34313" s="3" customFormat="1" customHeight="1" spans="2:7">
      <c r="B34313" s="48"/>
      <c r="G34313" s="48"/>
    </row>
    <row r="34314" s="3" customFormat="1" customHeight="1" spans="2:7">
      <c r="B34314" s="48"/>
      <c r="G34314" s="48"/>
    </row>
    <row r="34315" s="3" customFormat="1" customHeight="1" spans="2:7">
      <c r="B34315" s="48"/>
      <c r="G34315" s="48"/>
    </row>
    <row r="34316" s="3" customFormat="1" customHeight="1" spans="2:7">
      <c r="B34316" s="48"/>
      <c r="G34316" s="48"/>
    </row>
    <row r="34317" s="3" customFormat="1" customHeight="1" spans="2:7">
      <c r="B34317" s="48"/>
      <c r="G34317" s="48"/>
    </row>
    <row r="34318" s="3" customFormat="1" customHeight="1" spans="2:7">
      <c r="B34318" s="48"/>
      <c r="G34318" s="48"/>
    </row>
    <row r="34319" s="3" customFormat="1" customHeight="1" spans="2:7">
      <c r="B34319" s="48"/>
      <c r="G34319" s="48"/>
    </row>
    <row r="34320" s="3" customFormat="1" customHeight="1" spans="2:7">
      <c r="B34320" s="48"/>
      <c r="G34320" s="48"/>
    </row>
    <row r="34321" s="3" customFormat="1" customHeight="1" spans="2:7">
      <c r="B34321" s="48"/>
      <c r="G34321" s="48"/>
    </row>
    <row r="34322" s="3" customFormat="1" customHeight="1" spans="2:7">
      <c r="B34322" s="48"/>
      <c r="G34322" s="48"/>
    </row>
    <row r="34323" s="3" customFormat="1" customHeight="1" spans="2:7">
      <c r="B34323" s="48"/>
      <c r="G34323" s="48"/>
    </row>
    <row r="34324" s="3" customFormat="1" customHeight="1" spans="2:7">
      <c r="B34324" s="48"/>
      <c r="G34324" s="48"/>
    </row>
    <row r="34325" s="3" customFormat="1" customHeight="1" spans="2:7">
      <c r="B34325" s="48"/>
      <c r="G34325" s="48"/>
    </row>
    <row r="34326" s="3" customFormat="1" customHeight="1" spans="2:7">
      <c r="B34326" s="48"/>
      <c r="G34326" s="48"/>
    </row>
    <row r="34327" s="3" customFormat="1" customHeight="1" spans="2:7">
      <c r="B34327" s="48"/>
      <c r="G34327" s="48"/>
    </row>
    <row r="34328" s="3" customFormat="1" customHeight="1" spans="2:7">
      <c r="B34328" s="48"/>
      <c r="G34328" s="48"/>
    </row>
    <row r="34329" s="3" customFormat="1" customHeight="1" spans="2:7">
      <c r="B34329" s="48"/>
      <c r="G34329" s="48"/>
    </row>
    <row r="34330" s="3" customFormat="1" customHeight="1" spans="2:7">
      <c r="B34330" s="48"/>
      <c r="G34330" s="48"/>
    </row>
    <row r="34331" s="3" customFormat="1" customHeight="1" spans="2:7">
      <c r="B34331" s="48"/>
      <c r="G34331" s="48"/>
    </row>
    <row r="34332" s="3" customFormat="1" customHeight="1" spans="2:7">
      <c r="B34332" s="48"/>
      <c r="G34332" s="48"/>
    </row>
    <row r="34333" s="3" customFormat="1" customHeight="1" spans="2:7">
      <c r="B34333" s="48"/>
      <c r="G34333" s="48"/>
    </row>
    <row r="34334" s="3" customFormat="1" customHeight="1" spans="2:7">
      <c r="B34334" s="48"/>
      <c r="G34334" s="48"/>
    </row>
    <row r="34335" s="3" customFormat="1" customHeight="1" spans="2:7">
      <c r="B34335" s="48"/>
      <c r="G34335" s="48"/>
    </row>
    <row r="34336" s="3" customFormat="1" customHeight="1" spans="2:7">
      <c r="B34336" s="48"/>
      <c r="G34336" s="48"/>
    </row>
    <row r="34337" s="3" customFormat="1" customHeight="1" spans="2:7">
      <c r="B34337" s="48"/>
      <c r="G34337" s="48"/>
    </row>
    <row r="34338" s="3" customFormat="1" customHeight="1" spans="2:7">
      <c r="B34338" s="48"/>
      <c r="G34338" s="48"/>
    </row>
    <row r="34339" s="3" customFormat="1" customHeight="1" spans="2:7">
      <c r="B34339" s="48"/>
      <c r="G34339" s="48"/>
    </row>
    <row r="34340" s="3" customFormat="1" customHeight="1" spans="2:7">
      <c r="B34340" s="48"/>
      <c r="G34340" s="48"/>
    </row>
    <row r="34341" s="3" customFormat="1" customHeight="1" spans="2:7">
      <c r="B34341" s="48"/>
      <c r="G34341" s="48"/>
    </row>
    <row r="34342" s="3" customFormat="1" customHeight="1" spans="2:7">
      <c r="B34342" s="48"/>
      <c r="G34342" s="48"/>
    </row>
    <row r="34343" s="3" customFormat="1" customHeight="1" spans="2:7">
      <c r="B34343" s="48"/>
      <c r="G34343" s="48"/>
    </row>
    <row r="34344" s="3" customFormat="1" customHeight="1" spans="2:7">
      <c r="B34344" s="48"/>
      <c r="G34344" s="48"/>
    </row>
    <row r="34345" s="3" customFormat="1" customHeight="1" spans="2:7">
      <c r="B34345" s="48"/>
      <c r="G34345" s="48"/>
    </row>
    <row r="34346" s="3" customFormat="1" customHeight="1" spans="2:7">
      <c r="B34346" s="48"/>
      <c r="G34346" s="48"/>
    </row>
    <row r="34347" s="3" customFormat="1" customHeight="1" spans="2:7">
      <c r="B34347" s="48"/>
      <c r="G34347" s="48"/>
    </row>
    <row r="34348" s="3" customFormat="1" customHeight="1" spans="2:7">
      <c r="B34348" s="48"/>
      <c r="G34348" s="48"/>
    </row>
    <row r="34349" s="3" customFormat="1" customHeight="1" spans="2:7">
      <c r="B34349" s="48"/>
      <c r="G34349" s="48"/>
    </row>
    <row r="34350" s="3" customFormat="1" customHeight="1" spans="2:7">
      <c r="B34350" s="48"/>
      <c r="G34350" s="48"/>
    </row>
    <row r="34351" s="3" customFormat="1" customHeight="1" spans="2:7">
      <c r="B34351" s="48"/>
      <c r="G34351" s="48"/>
    </row>
    <row r="34352" s="3" customFormat="1" customHeight="1" spans="2:7">
      <c r="B34352" s="48"/>
      <c r="G34352" s="48"/>
    </row>
    <row r="34353" s="3" customFormat="1" customHeight="1" spans="2:7">
      <c r="B34353" s="48"/>
      <c r="G34353" s="48"/>
    </row>
    <row r="34354" s="3" customFormat="1" customHeight="1" spans="2:7">
      <c r="B34354" s="48"/>
      <c r="G34354" s="48"/>
    </row>
    <row r="34355" s="3" customFormat="1" customHeight="1" spans="2:7">
      <c r="B34355" s="48"/>
      <c r="G34355" s="48"/>
    </row>
    <row r="34356" s="3" customFormat="1" customHeight="1" spans="2:7">
      <c r="B34356" s="48"/>
      <c r="G34356" s="48"/>
    </row>
    <row r="34357" s="3" customFormat="1" customHeight="1" spans="2:7">
      <c r="B34357" s="48"/>
      <c r="G34357" s="48"/>
    </row>
    <row r="34358" s="3" customFormat="1" customHeight="1" spans="2:7">
      <c r="B34358" s="48"/>
      <c r="G34358" s="48"/>
    </row>
    <row r="34359" s="3" customFormat="1" customHeight="1" spans="2:7">
      <c r="B34359" s="48"/>
      <c r="G34359" s="48"/>
    </row>
    <row r="34360" s="3" customFormat="1" customHeight="1" spans="2:7">
      <c r="B34360" s="48"/>
      <c r="G34360" s="48"/>
    </row>
    <row r="34361" s="3" customFormat="1" customHeight="1" spans="2:7">
      <c r="B34361" s="48"/>
      <c r="G34361" s="48"/>
    </row>
    <row r="34362" s="3" customFormat="1" customHeight="1" spans="2:7">
      <c r="B34362" s="48"/>
      <c r="G34362" s="48"/>
    </row>
    <row r="34363" s="3" customFormat="1" customHeight="1" spans="2:7">
      <c r="B34363" s="48"/>
      <c r="G34363" s="48"/>
    </row>
    <row r="34364" s="3" customFormat="1" customHeight="1" spans="2:7">
      <c r="B34364" s="48"/>
      <c r="G34364" s="48"/>
    </row>
    <row r="34365" s="3" customFormat="1" customHeight="1" spans="2:7">
      <c r="B34365" s="48"/>
      <c r="G34365" s="48"/>
    </row>
    <row r="34366" s="3" customFormat="1" customHeight="1" spans="2:7">
      <c r="B34366" s="48"/>
      <c r="G34366" s="48"/>
    </row>
    <row r="34367" s="3" customFormat="1" customHeight="1" spans="2:7">
      <c r="B34367" s="48"/>
      <c r="G34367" s="48"/>
    </row>
    <row r="34368" s="3" customFormat="1" customHeight="1" spans="2:7">
      <c r="B34368" s="48"/>
      <c r="G34368" s="48"/>
    </row>
    <row r="34369" s="3" customFormat="1" customHeight="1" spans="2:7">
      <c r="B34369" s="48"/>
      <c r="G34369" s="48"/>
    </row>
    <row r="34370" s="3" customFormat="1" customHeight="1" spans="2:7">
      <c r="B34370" s="48"/>
      <c r="G34370" s="48"/>
    </row>
    <row r="34371" s="3" customFormat="1" customHeight="1" spans="2:7">
      <c r="B34371" s="48"/>
      <c r="G34371" s="48"/>
    </row>
    <row r="34372" s="3" customFormat="1" customHeight="1" spans="2:7">
      <c r="B34372" s="48"/>
      <c r="G34372" s="48"/>
    </row>
    <row r="34373" s="3" customFormat="1" customHeight="1" spans="2:7">
      <c r="B34373" s="48"/>
      <c r="G34373" s="48"/>
    </row>
    <row r="34374" s="3" customFormat="1" customHeight="1" spans="2:7">
      <c r="B34374" s="48"/>
      <c r="G34374" s="48"/>
    </row>
    <row r="34375" s="3" customFormat="1" customHeight="1" spans="2:7">
      <c r="B34375" s="48"/>
      <c r="G34375" s="48"/>
    </row>
    <row r="34376" s="3" customFormat="1" customHeight="1" spans="2:7">
      <c r="B34376" s="48"/>
      <c r="G34376" s="48"/>
    </row>
    <row r="34377" s="3" customFormat="1" customHeight="1" spans="2:7">
      <c r="B34377" s="48"/>
      <c r="G34377" s="48"/>
    </row>
    <row r="34378" s="3" customFormat="1" customHeight="1" spans="2:7">
      <c r="B34378" s="48"/>
      <c r="G34378" s="48"/>
    </row>
    <row r="34379" s="3" customFormat="1" customHeight="1" spans="2:7">
      <c r="B34379" s="48"/>
      <c r="G34379" s="48"/>
    </row>
    <row r="34380" s="3" customFormat="1" customHeight="1" spans="2:7">
      <c r="B34380" s="48"/>
      <c r="G34380" s="48"/>
    </row>
    <row r="34381" s="3" customFormat="1" customHeight="1" spans="2:7">
      <c r="B34381" s="48"/>
      <c r="G34381" s="48"/>
    </row>
    <row r="34382" s="3" customFormat="1" customHeight="1" spans="2:7">
      <c r="B34382" s="48"/>
      <c r="G34382" s="48"/>
    </row>
    <row r="34383" s="3" customFormat="1" customHeight="1" spans="2:7">
      <c r="B34383" s="48"/>
      <c r="G34383" s="48"/>
    </row>
    <row r="34384" s="3" customFormat="1" customHeight="1" spans="2:7">
      <c r="B34384" s="48"/>
      <c r="G34384" s="48"/>
    </row>
    <row r="34385" s="3" customFormat="1" customHeight="1" spans="2:7">
      <c r="B34385" s="48"/>
      <c r="G34385" s="48"/>
    </row>
    <row r="34386" s="3" customFormat="1" customHeight="1" spans="2:7">
      <c r="B34386" s="48"/>
      <c r="G34386" s="48"/>
    </row>
    <row r="34387" s="3" customFormat="1" customHeight="1" spans="2:7">
      <c r="B34387" s="48"/>
      <c r="G34387" s="48"/>
    </row>
    <row r="34388" s="3" customFormat="1" customHeight="1" spans="2:7">
      <c r="B34388" s="48"/>
      <c r="G34388" s="48"/>
    </row>
    <row r="34389" s="3" customFormat="1" customHeight="1" spans="2:7">
      <c r="B34389" s="48"/>
      <c r="G34389" s="48"/>
    </row>
    <row r="34390" s="3" customFormat="1" customHeight="1" spans="2:7">
      <c r="B34390" s="48"/>
      <c r="G34390" s="48"/>
    </row>
    <row r="34391" s="3" customFormat="1" customHeight="1" spans="2:7">
      <c r="B34391" s="48"/>
      <c r="G34391" s="48"/>
    </row>
    <row r="34392" s="3" customFormat="1" customHeight="1" spans="2:7">
      <c r="B34392" s="48"/>
      <c r="G34392" s="48"/>
    </row>
    <row r="34393" s="3" customFormat="1" customHeight="1" spans="2:7">
      <c r="B34393" s="48"/>
      <c r="G34393" s="48"/>
    </row>
    <row r="34394" s="3" customFormat="1" customHeight="1" spans="2:7">
      <c r="B34394" s="48"/>
      <c r="G34394" s="48"/>
    </row>
    <row r="34395" s="3" customFormat="1" customHeight="1" spans="2:7">
      <c r="B34395" s="48"/>
      <c r="G34395" s="48"/>
    </row>
    <row r="34396" s="3" customFormat="1" customHeight="1" spans="2:7">
      <c r="B34396" s="48"/>
      <c r="G34396" s="48"/>
    </row>
    <row r="34397" s="3" customFormat="1" customHeight="1" spans="2:7">
      <c r="B34397" s="48"/>
      <c r="G34397" s="48"/>
    </row>
    <row r="34398" s="3" customFormat="1" customHeight="1" spans="2:7">
      <c r="B34398" s="48"/>
      <c r="G34398" s="48"/>
    </row>
    <row r="34399" s="3" customFormat="1" customHeight="1" spans="2:7">
      <c r="B34399" s="48"/>
      <c r="G34399" s="48"/>
    </row>
    <row r="34400" s="3" customFormat="1" customHeight="1" spans="2:7">
      <c r="B34400" s="48"/>
      <c r="G34400" s="48"/>
    </row>
    <row r="34401" s="3" customFormat="1" customHeight="1" spans="2:7">
      <c r="B34401" s="48"/>
      <c r="G34401" s="48"/>
    </row>
    <row r="34402" s="3" customFormat="1" customHeight="1" spans="2:7">
      <c r="B34402" s="48"/>
      <c r="G34402" s="48"/>
    </row>
    <row r="34403" s="3" customFormat="1" customHeight="1" spans="2:7">
      <c r="B34403" s="48"/>
      <c r="G34403" s="48"/>
    </row>
    <row r="34404" s="3" customFormat="1" customHeight="1" spans="2:7">
      <c r="B34404" s="48"/>
      <c r="G34404" s="48"/>
    </row>
    <row r="34405" s="3" customFormat="1" customHeight="1" spans="2:7">
      <c r="B34405" s="48"/>
      <c r="G34405" s="48"/>
    </row>
    <row r="34406" s="3" customFormat="1" customHeight="1" spans="2:7">
      <c r="B34406" s="48"/>
      <c r="G34406" s="48"/>
    </row>
    <row r="34407" s="3" customFormat="1" customHeight="1" spans="2:7">
      <c r="B34407" s="48"/>
      <c r="G34407" s="48"/>
    </row>
    <row r="34408" s="3" customFormat="1" customHeight="1" spans="2:7">
      <c r="B34408" s="48"/>
      <c r="G34408" s="48"/>
    </row>
    <row r="34409" s="3" customFormat="1" customHeight="1" spans="2:7">
      <c r="B34409" s="48"/>
      <c r="G34409" s="48"/>
    </row>
    <row r="34410" s="3" customFormat="1" customHeight="1" spans="2:7">
      <c r="B34410" s="48"/>
      <c r="G34410" s="48"/>
    </row>
    <row r="34411" s="3" customFormat="1" customHeight="1" spans="2:7">
      <c r="B34411" s="48"/>
      <c r="G34411" s="48"/>
    </row>
    <row r="34412" s="3" customFormat="1" customHeight="1" spans="2:7">
      <c r="B34412" s="48"/>
      <c r="G34412" s="48"/>
    </row>
    <row r="34413" s="3" customFormat="1" customHeight="1" spans="2:7">
      <c r="B34413" s="48"/>
      <c r="G34413" s="48"/>
    </row>
    <row r="34414" s="3" customFormat="1" customHeight="1" spans="2:7">
      <c r="B34414" s="48"/>
      <c r="G34414" s="48"/>
    </row>
    <row r="34415" s="3" customFormat="1" customHeight="1" spans="2:7">
      <c r="B34415" s="48"/>
      <c r="G34415" s="48"/>
    </row>
    <row r="34416" s="3" customFormat="1" customHeight="1" spans="2:7">
      <c r="B34416" s="48"/>
      <c r="G34416" s="48"/>
    </row>
    <row r="34417" s="3" customFormat="1" customHeight="1" spans="2:7">
      <c r="B34417" s="48"/>
      <c r="G34417" s="48"/>
    </row>
    <row r="34418" s="3" customFormat="1" customHeight="1" spans="2:7">
      <c r="B34418" s="48"/>
      <c r="G34418" s="48"/>
    </row>
    <row r="34419" s="3" customFormat="1" customHeight="1" spans="2:7">
      <c r="B34419" s="48"/>
      <c r="G34419" s="48"/>
    </row>
    <row r="34420" s="3" customFormat="1" customHeight="1" spans="2:7">
      <c r="B34420" s="48"/>
      <c r="G34420" s="48"/>
    </row>
    <row r="34421" s="3" customFormat="1" customHeight="1" spans="2:7">
      <c r="B34421" s="48"/>
      <c r="G34421" s="48"/>
    </row>
    <row r="34422" s="3" customFormat="1" customHeight="1" spans="2:7">
      <c r="B34422" s="48"/>
      <c r="G34422" s="48"/>
    </row>
    <row r="34423" s="3" customFormat="1" customHeight="1" spans="2:7">
      <c r="B34423" s="48"/>
      <c r="G34423" s="48"/>
    </row>
    <row r="34424" s="3" customFormat="1" customHeight="1" spans="2:7">
      <c r="B34424" s="48"/>
      <c r="G34424" s="48"/>
    </row>
    <row r="34425" s="3" customFormat="1" customHeight="1" spans="2:7">
      <c r="B34425" s="48"/>
      <c r="G34425" s="48"/>
    </row>
    <row r="34426" s="3" customFormat="1" customHeight="1" spans="2:7">
      <c r="B34426" s="48"/>
      <c r="G34426" s="48"/>
    </row>
    <row r="34427" s="3" customFormat="1" customHeight="1" spans="2:7">
      <c r="B34427" s="48"/>
      <c r="G34427" s="48"/>
    </row>
    <row r="34428" s="3" customFormat="1" customHeight="1" spans="2:7">
      <c r="B34428" s="48"/>
      <c r="G34428" s="48"/>
    </row>
    <row r="34429" s="3" customFormat="1" customHeight="1" spans="2:7">
      <c r="B34429" s="48"/>
      <c r="G34429" s="48"/>
    </row>
    <row r="34430" s="3" customFormat="1" customHeight="1" spans="2:7">
      <c r="B34430" s="48"/>
      <c r="G34430" s="48"/>
    </row>
    <row r="34431" s="3" customFormat="1" customHeight="1" spans="2:7">
      <c r="B34431" s="48"/>
      <c r="G34431" s="48"/>
    </row>
    <row r="34432" s="3" customFormat="1" customHeight="1" spans="2:7">
      <c r="B34432" s="48"/>
      <c r="G34432" s="48"/>
    </row>
    <row r="34433" s="3" customFormat="1" customHeight="1" spans="2:7">
      <c r="B34433" s="48"/>
      <c r="G34433" s="48"/>
    </row>
    <row r="34434" s="3" customFormat="1" customHeight="1" spans="2:7">
      <c r="B34434" s="48"/>
      <c r="G34434" s="48"/>
    </row>
    <row r="34435" s="3" customFormat="1" customHeight="1" spans="2:7">
      <c r="B34435" s="48"/>
      <c r="G34435" s="48"/>
    </row>
    <row r="34436" s="3" customFormat="1" customHeight="1" spans="2:7">
      <c r="B34436" s="48"/>
      <c r="G34436" s="48"/>
    </row>
    <row r="34437" s="3" customFormat="1" customHeight="1" spans="2:7">
      <c r="B34437" s="48"/>
      <c r="G34437" s="48"/>
    </row>
    <row r="34438" s="3" customFormat="1" customHeight="1" spans="2:7">
      <c r="B34438" s="48"/>
      <c r="G34438" s="48"/>
    </row>
    <row r="34439" s="3" customFormat="1" customHeight="1" spans="2:7">
      <c r="B34439" s="48"/>
      <c r="G34439" s="48"/>
    </row>
    <row r="34440" s="3" customFormat="1" customHeight="1" spans="2:7">
      <c r="B34440" s="48"/>
      <c r="G34440" s="48"/>
    </row>
    <row r="34441" s="3" customFormat="1" customHeight="1" spans="2:7">
      <c r="B34441" s="48"/>
      <c r="G34441" s="48"/>
    </row>
    <row r="34442" s="3" customFormat="1" customHeight="1" spans="2:7">
      <c r="B34442" s="48"/>
      <c r="G34442" s="48"/>
    </row>
    <row r="34443" s="3" customFormat="1" customHeight="1" spans="2:7">
      <c r="B34443" s="48"/>
      <c r="G34443" s="48"/>
    </row>
    <row r="34444" s="3" customFormat="1" customHeight="1" spans="2:7">
      <c r="B34444" s="48"/>
      <c r="G34444" s="48"/>
    </row>
    <row r="34445" s="3" customFormat="1" customHeight="1" spans="2:7">
      <c r="B34445" s="48"/>
      <c r="G34445" s="48"/>
    </row>
    <row r="34446" s="3" customFormat="1" customHeight="1" spans="2:7">
      <c r="B34446" s="48"/>
      <c r="G34446" s="48"/>
    </row>
    <row r="34447" s="3" customFormat="1" customHeight="1" spans="2:7">
      <c r="B34447" s="48"/>
      <c r="G34447" s="48"/>
    </row>
    <row r="34448" s="3" customFormat="1" customHeight="1" spans="2:7">
      <c r="B34448" s="48"/>
      <c r="G34448" s="48"/>
    </row>
    <row r="34449" s="3" customFormat="1" customHeight="1" spans="2:7">
      <c r="B34449" s="48"/>
      <c r="G34449" s="48"/>
    </row>
    <row r="34450" s="3" customFormat="1" customHeight="1" spans="2:7">
      <c r="B34450" s="48"/>
      <c r="G34450" s="48"/>
    </row>
    <row r="34451" s="3" customFormat="1" customHeight="1" spans="2:7">
      <c r="B34451" s="48"/>
      <c r="G34451" s="48"/>
    </row>
    <row r="34452" s="3" customFormat="1" customHeight="1" spans="2:7">
      <c r="B34452" s="48"/>
      <c r="G34452" s="48"/>
    </row>
    <row r="34453" s="3" customFormat="1" customHeight="1" spans="2:7">
      <c r="B34453" s="48"/>
      <c r="G34453" s="48"/>
    </row>
    <row r="34454" s="3" customFormat="1" customHeight="1" spans="2:7">
      <c r="B34454" s="48"/>
      <c r="G34454" s="48"/>
    </row>
    <row r="34455" s="3" customFormat="1" customHeight="1" spans="2:7">
      <c r="B34455" s="48"/>
      <c r="G34455" s="48"/>
    </row>
    <row r="34456" s="3" customFormat="1" customHeight="1" spans="2:7">
      <c r="B34456" s="48"/>
      <c r="G34456" s="48"/>
    </row>
    <row r="34457" s="3" customFormat="1" customHeight="1" spans="2:7">
      <c r="B34457" s="48"/>
      <c r="G34457" s="48"/>
    </row>
    <row r="34458" s="3" customFormat="1" customHeight="1" spans="2:7">
      <c r="B34458" s="48"/>
      <c r="G34458" s="48"/>
    </row>
    <row r="34459" s="3" customFormat="1" customHeight="1" spans="2:7">
      <c r="B34459" s="48"/>
      <c r="G34459" s="48"/>
    </row>
    <row r="34460" s="3" customFormat="1" customHeight="1" spans="2:7">
      <c r="B34460" s="48"/>
      <c r="G34460" s="48"/>
    </row>
    <row r="34461" s="3" customFormat="1" customHeight="1" spans="2:7">
      <c r="B34461" s="48"/>
      <c r="G34461" s="48"/>
    </row>
    <row r="34462" s="3" customFormat="1" customHeight="1" spans="2:7">
      <c r="B34462" s="48"/>
      <c r="G34462" s="48"/>
    </row>
    <row r="34463" s="3" customFormat="1" customHeight="1" spans="2:7">
      <c r="B34463" s="48"/>
      <c r="G34463" s="48"/>
    </row>
    <row r="34464" s="3" customFormat="1" customHeight="1" spans="2:7">
      <c r="B34464" s="48"/>
      <c r="G34464" s="48"/>
    </row>
    <row r="34465" s="3" customFormat="1" customHeight="1" spans="2:7">
      <c r="B34465" s="48"/>
      <c r="G34465" s="48"/>
    </row>
    <row r="34466" s="3" customFormat="1" customHeight="1" spans="2:7">
      <c r="B34466" s="48"/>
      <c r="G34466" s="48"/>
    </row>
    <row r="34467" s="3" customFormat="1" customHeight="1" spans="2:7">
      <c r="B34467" s="48"/>
      <c r="G34467" s="48"/>
    </row>
    <row r="34468" s="3" customFormat="1" customHeight="1" spans="2:7">
      <c r="B34468" s="48"/>
      <c r="G34468" s="48"/>
    </row>
    <row r="34469" s="3" customFormat="1" customHeight="1" spans="2:7">
      <c r="B34469" s="48"/>
      <c r="G34469" s="48"/>
    </row>
    <row r="34470" s="3" customFormat="1" customHeight="1" spans="2:7">
      <c r="B34470" s="48"/>
      <c r="G34470" s="48"/>
    </row>
    <row r="34471" s="3" customFormat="1" customHeight="1" spans="2:7">
      <c r="B34471" s="48"/>
      <c r="G34471" s="48"/>
    </row>
    <row r="34472" s="3" customFormat="1" customHeight="1" spans="2:7">
      <c r="B34472" s="48"/>
      <c r="G34472" s="48"/>
    </row>
    <row r="34473" s="3" customFormat="1" customHeight="1" spans="2:7">
      <c r="B34473" s="48"/>
      <c r="G34473" s="48"/>
    </row>
    <row r="34474" s="3" customFormat="1" customHeight="1" spans="2:7">
      <c r="B34474" s="48"/>
      <c r="G34474" s="48"/>
    </row>
    <row r="34475" s="3" customFormat="1" customHeight="1" spans="2:7">
      <c r="B34475" s="48"/>
      <c r="G34475" s="48"/>
    </row>
    <row r="34476" s="3" customFormat="1" customHeight="1" spans="2:7">
      <c r="B34476" s="48"/>
      <c r="G34476" s="48"/>
    </row>
    <row r="34477" s="3" customFormat="1" customHeight="1" spans="2:7">
      <c r="B34477" s="48"/>
      <c r="G34477" s="48"/>
    </row>
    <row r="34478" s="3" customFormat="1" customHeight="1" spans="2:7">
      <c r="B34478" s="48"/>
      <c r="G34478" s="48"/>
    </row>
    <row r="34479" s="3" customFormat="1" customHeight="1" spans="2:7">
      <c r="B34479" s="48"/>
      <c r="G34479" s="48"/>
    </row>
    <row r="34480" s="3" customFormat="1" customHeight="1" spans="2:7">
      <c r="B34480" s="48"/>
      <c r="G34480" s="48"/>
    </row>
    <row r="34481" s="3" customFormat="1" customHeight="1" spans="2:7">
      <c r="B34481" s="48"/>
      <c r="G34481" s="48"/>
    </row>
    <row r="34482" s="3" customFormat="1" customHeight="1" spans="2:7">
      <c r="B34482" s="48"/>
      <c r="G34482" s="48"/>
    </row>
    <row r="34483" s="3" customFormat="1" customHeight="1" spans="2:7">
      <c r="B34483" s="48"/>
      <c r="G34483" s="48"/>
    </row>
    <row r="34484" s="3" customFormat="1" customHeight="1" spans="2:7">
      <c r="B34484" s="48"/>
      <c r="G34484" s="48"/>
    </row>
    <row r="34485" s="3" customFormat="1" customHeight="1" spans="2:7">
      <c r="B34485" s="48"/>
      <c r="G34485" s="48"/>
    </row>
    <row r="34486" s="3" customFormat="1" customHeight="1" spans="2:7">
      <c r="B34486" s="48"/>
      <c r="G34486" s="48"/>
    </row>
    <row r="34487" s="3" customFormat="1" customHeight="1" spans="2:7">
      <c r="B34487" s="48"/>
      <c r="G34487" s="48"/>
    </row>
    <row r="34488" s="3" customFormat="1" customHeight="1" spans="2:7">
      <c r="B34488" s="48"/>
      <c r="G34488" s="48"/>
    </row>
    <row r="34489" s="3" customFormat="1" customHeight="1" spans="2:7">
      <c r="B34489" s="48"/>
      <c r="G34489" s="48"/>
    </row>
    <row r="34490" s="3" customFormat="1" customHeight="1" spans="2:7">
      <c r="B34490" s="48"/>
      <c r="G34490" s="48"/>
    </row>
    <row r="34491" s="3" customFormat="1" customHeight="1" spans="2:7">
      <c r="B34491" s="48"/>
      <c r="G34491" s="48"/>
    </row>
    <row r="34492" s="3" customFormat="1" customHeight="1" spans="2:7">
      <c r="B34492" s="48"/>
      <c r="G34492" s="48"/>
    </row>
    <row r="34493" s="3" customFormat="1" customHeight="1" spans="2:7">
      <c r="B34493" s="48"/>
      <c r="G34493" s="48"/>
    </row>
    <row r="34494" s="3" customFormat="1" customHeight="1" spans="2:7">
      <c r="B34494" s="48"/>
      <c r="G34494" s="48"/>
    </row>
    <row r="34495" s="3" customFormat="1" customHeight="1" spans="2:7">
      <c r="B34495" s="48"/>
      <c r="G34495" s="48"/>
    </row>
    <row r="34496" s="3" customFormat="1" customHeight="1" spans="2:7">
      <c r="B34496" s="48"/>
      <c r="G34496" s="48"/>
    </row>
    <row r="34497" s="3" customFormat="1" customHeight="1" spans="2:7">
      <c r="B34497" s="48"/>
      <c r="G34497" s="48"/>
    </row>
    <row r="34498" s="3" customFormat="1" customHeight="1" spans="2:7">
      <c r="B34498" s="48"/>
      <c r="G34498" s="48"/>
    </row>
    <row r="34499" s="3" customFormat="1" customHeight="1" spans="2:7">
      <c r="B34499" s="48"/>
      <c r="G34499" s="48"/>
    </row>
    <row r="34500" s="3" customFormat="1" customHeight="1" spans="2:7">
      <c r="B34500" s="48"/>
      <c r="G34500" s="48"/>
    </row>
    <row r="34501" s="3" customFormat="1" customHeight="1" spans="2:7">
      <c r="B34501" s="48"/>
      <c r="G34501" s="48"/>
    </row>
    <row r="34502" s="3" customFormat="1" customHeight="1" spans="2:7">
      <c r="B34502" s="48"/>
      <c r="G34502" s="48"/>
    </row>
    <row r="34503" s="3" customFormat="1" customHeight="1" spans="2:7">
      <c r="B34503" s="48"/>
      <c r="G34503" s="48"/>
    </row>
    <row r="34504" s="3" customFormat="1" customHeight="1" spans="2:7">
      <c r="B34504" s="48"/>
      <c r="G34504" s="48"/>
    </row>
    <row r="34505" s="3" customFormat="1" customHeight="1" spans="2:7">
      <c r="B34505" s="48"/>
      <c r="G34505" s="48"/>
    </row>
    <row r="34506" s="3" customFormat="1" customHeight="1" spans="2:7">
      <c r="B34506" s="48"/>
      <c r="G34506" s="48"/>
    </row>
    <row r="34507" s="3" customFormat="1" customHeight="1" spans="2:7">
      <c r="B34507" s="48"/>
      <c r="G34507" s="48"/>
    </row>
    <row r="34508" s="3" customFormat="1" customHeight="1" spans="2:7">
      <c r="B34508" s="48"/>
      <c r="G34508" s="48"/>
    </row>
    <row r="34509" s="3" customFormat="1" customHeight="1" spans="2:7">
      <c r="B34509" s="48"/>
      <c r="G34509" s="48"/>
    </row>
    <row r="34510" s="3" customFormat="1" customHeight="1" spans="2:7">
      <c r="B34510" s="48"/>
      <c r="G34510" s="48"/>
    </row>
    <row r="34511" s="3" customFormat="1" customHeight="1" spans="2:7">
      <c r="B34511" s="48"/>
      <c r="G34511" s="48"/>
    </row>
    <row r="34512" s="3" customFormat="1" customHeight="1" spans="2:7">
      <c r="B34512" s="48"/>
      <c r="G34512" s="48"/>
    </row>
    <row r="34513" s="3" customFormat="1" customHeight="1" spans="2:7">
      <c r="B34513" s="48"/>
      <c r="G34513" s="48"/>
    </row>
    <row r="34514" s="3" customFormat="1" customHeight="1" spans="2:7">
      <c r="B34514" s="48"/>
      <c r="G34514" s="48"/>
    </row>
    <row r="34515" s="3" customFormat="1" customHeight="1" spans="2:7">
      <c r="B34515" s="48"/>
      <c r="G34515" s="48"/>
    </row>
    <row r="34516" s="3" customFormat="1" customHeight="1" spans="2:7">
      <c r="B34516" s="48"/>
      <c r="G34516" s="48"/>
    </row>
    <row r="34517" s="3" customFormat="1" customHeight="1" spans="2:7">
      <c r="B34517" s="48"/>
      <c r="G34517" s="48"/>
    </row>
    <row r="34518" s="3" customFormat="1" customHeight="1" spans="2:7">
      <c r="B34518" s="48"/>
      <c r="G34518" s="48"/>
    </row>
    <row r="34519" s="3" customFormat="1" customHeight="1" spans="2:7">
      <c r="B34519" s="48"/>
      <c r="G34519" s="48"/>
    </row>
    <row r="34520" s="3" customFormat="1" customHeight="1" spans="2:7">
      <c r="B34520" s="48"/>
      <c r="G34520" s="48"/>
    </row>
    <row r="34521" s="3" customFormat="1" customHeight="1" spans="2:7">
      <c r="B34521" s="48"/>
      <c r="G34521" s="48"/>
    </row>
    <row r="34522" s="3" customFormat="1" customHeight="1" spans="2:7">
      <c r="B34522" s="48"/>
      <c r="G34522" s="48"/>
    </row>
    <row r="34523" s="3" customFormat="1" customHeight="1" spans="2:7">
      <c r="B34523" s="48"/>
      <c r="G34523" s="48"/>
    </row>
    <row r="34524" s="3" customFormat="1" customHeight="1" spans="2:7">
      <c r="B34524" s="48"/>
      <c r="G34524" s="48"/>
    </row>
    <row r="34525" s="3" customFormat="1" customHeight="1" spans="2:7">
      <c r="B34525" s="48"/>
      <c r="G34525" s="48"/>
    </row>
    <row r="34526" s="3" customFormat="1" customHeight="1" spans="2:7">
      <c r="B34526" s="48"/>
      <c r="G34526" s="48"/>
    </row>
    <row r="34527" s="3" customFormat="1" customHeight="1" spans="2:7">
      <c r="B34527" s="48"/>
      <c r="G34527" s="48"/>
    </row>
    <row r="34528" s="3" customFormat="1" customHeight="1" spans="2:7">
      <c r="B34528" s="48"/>
      <c r="G34528" s="48"/>
    </row>
    <row r="34529" s="3" customFormat="1" customHeight="1" spans="2:7">
      <c r="B34529" s="48"/>
      <c r="G34529" s="48"/>
    </row>
    <row r="34530" s="3" customFormat="1" customHeight="1" spans="2:7">
      <c r="B34530" s="48"/>
      <c r="G34530" s="48"/>
    </row>
    <row r="34531" s="3" customFormat="1" customHeight="1" spans="2:7">
      <c r="B34531" s="48"/>
      <c r="G34531" s="48"/>
    </row>
    <row r="34532" s="3" customFormat="1" customHeight="1" spans="2:7">
      <c r="B34532" s="48"/>
      <c r="G34532" s="48"/>
    </row>
    <row r="34533" s="3" customFormat="1" customHeight="1" spans="2:7">
      <c r="B34533" s="48"/>
      <c r="G34533" s="48"/>
    </row>
    <row r="34534" s="3" customFormat="1" customHeight="1" spans="2:7">
      <c r="B34534" s="48"/>
      <c r="G34534" s="48"/>
    </row>
    <row r="34535" s="3" customFormat="1" customHeight="1" spans="2:7">
      <c r="B34535" s="48"/>
      <c r="G34535" s="48"/>
    </row>
    <row r="34536" s="3" customFormat="1" customHeight="1" spans="2:7">
      <c r="B34536" s="48"/>
      <c r="G34536" s="48"/>
    </row>
    <row r="34537" s="3" customFormat="1" customHeight="1" spans="2:7">
      <c r="B34537" s="48"/>
      <c r="G34537" s="48"/>
    </row>
    <row r="34538" s="3" customFormat="1" customHeight="1" spans="2:7">
      <c r="B34538" s="48"/>
      <c r="G34538" s="48"/>
    </row>
    <row r="34539" s="3" customFormat="1" customHeight="1" spans="2:7">
      <c r="B34539" s="48"/>
      <c r="G34539" s="48"/>
    </row>
    <row r="34540" s="3" customFormat="1" customHeight="1" spans="2:7">
      <c r="B34540" s="48"/>
      <c r="G34540" s="48"/>
    </row>
    <row r="34541" s="3" customFormat="1" customHeight="1" spans="2:7">
      <c r="B34541" s="48"/>
      <c r="G34541" s="48"/>
    </row>
    <row r="34542" s="3" customFormat="1" customHeight="1" spans="2:7">
      <c r="B34542" s="48"/>
      <c r="G34542" s="48"/>
    </row>
    <row r="34543" s="3" customFormat="1" customHeight="1" spans="2:7">
      <c r="B34543" s="48"/>
      <c r="G34543" s="48"/>
    </row>
    <row r="34544" s="3" customFormat="1" customHeight="1" spans="2:7">
      <c r="B34544" s="48"/>
      <c r="G34544" s="48"/>
    </row>
    <row r="34545" s="3" customFormat="1" customHeight="1" spans="2:7">
      <c r="B34545" s="48"/>
      <c r="G34545" s="48"/>
    </row>
    <row r="34546" s="3" customFormat="1" customHeight="1" spans="2:7">
      <c r="B34546" s="48"/>
      <c r="G34546" s="48"/>
    </row>
    <row r="34547" s="3" customFormat="1" customHeight="1" spans="2:7">
      <c r="B34547" s="48"/>
      <c r="G34547" s="48"/>
    </row>
    <row r="34548" s="3" customFormat="1" customHeight="1" spans="2:7">
      <c r="B34548" s="48"/>
      <c r="G34548" s="48"/>
    </row>
    <row r="34549" s="3" customFormat="1" customHeight="1" spans="2:7">
      <c r="B34549" s="48"/>
      <c r="G34549" s="48"/>
    </row>
    <row r="34550" s="3" customFormat="1" customHeight="1" spans="2:7">
      <c r="B34550" s="48"/>
      <c r="G34550" s="48"/>
    </row>
    <row r="34551" s="3" customFormat="1" customHeight="1" spans="2:7">
      <c r="B34551" s="48"/>
      <c r="G34551" s="48"/>
    </row>
    <row r="34552" s="3" customFormat="1" customHeight="1" spans="2:7">
      <c r="B34552" s="48"/>
      <c r="G34552" s="48"/>
    </row>
    <row r="34553" s="3" customFormat="1" customHeight="1" spans="2:7">
      <c r="B34553" s="48"/>
      <c r="G34553" s="48"/>
    </row>
    <row r="34554" s="3" customFormat="1" customHeight="1" spans="2:7">
      <c r="B34554" s="48"/>
      <c r="G34554" s="48"/>
    </row>
    <row r="34555" s="3" customFormat="1" customHeight="1" spans="2:7">
      <c r="B34555" s="48"/>
      <c r="G34555" s="48"/>
    </row>
    <row r="34556" s="3" customFormat="1" customHeight="1" spans="2:7">
      <c r="B34556" s="48"/>
      <c r="G34556" s="48"/>
    </row>
    <row r="34557" s="3" customFormat="1" customHeight="1" spans="2:7">
      <c r="B34557" s="48"/>
      <c r="G34557" s="48"/>
    </row>
    <row r="34558" s="3" customFormat="1" customHeight="1" spans="2:7">
      <c r="B34558" s="48"/>
      <c r="G34558" s="48"/>
    </row>
    <row r="34559" s="3" customFormat="1" customHeight="1" spans="2:7">
      <c r="B34559" s="48"/>
      <c r="G34559" s="48"/>
    </row>
    <row r="34560" s="3" customFormat="1" customHeight="1" spans="2:7">
      <c r="B34560" s="48"/>
      <c r="G34560" s="48"/>
    </row>
    <row r="34561" s="3" customFormat="1" customHeight="1" spans="2:7">
      <c r="B34561" s="48"/>
      <c r="G34561" s="48"/>
    </row>
    <row r="34562" s="3" customFormat="1" customHeight="1" spans="2:7">
      <c r="B34562" s="48"/>
      <c r="G34562" s="48"/>
    </row>
    <row r="34563" s="3" customFormat="1" customHeight="1" spans="2:7">
      <c r="B34563" s="48"/>
      <c r="G34563" s="48"/>
    </row>
    <row r="34564" s="3" customFormat="1" customHeight="1" spans="2:7">
      <c r="B34564" s="48"/>
      <c r="G34564" s="48"/>
    </row>
    <row r="34565" s="3" customFormat="1" customHeight="1" spans="2:7">
      <c r="B34565" s="48"/>
      <c r="G34565" s="48"/>
    </row>
    <row r="34566" s="3" customFormat="1" customHeight="1" spans="2:7">
      <c r="B34566" s="48"/>
      <c r="G34566" s="48"/>
    </row>
    <row r="34567" s="3" customFormat="1" customHeight="1" spans="2:7">
      <c r="B34567" s="48"/>
      <c r="G34567" s="48"/>
    </row>
    <row r="34568" s="3" customFormat="1" customHeight="1" spans="2:7">
      <c r="B34568" s="48"/>
      <c r="G34568" s="48"/>
    </row>
    <row r="34569" s="3" customFormat="1" customHeight="1" spans="2:7">
      <c r="B34569" s="48"/>
      <c r="G34569" s="48"/>
    </row>
    <row r="34570" s="3" customFormat="1" customHeight="1" spans="2:7">
      <c r="B34570" s="48"/>
      <c r="G34570" s="48"/>
    </row>
    <row r="34571" s="3" customFormat="1" customHeight="1" spans="2:7">
      <c r="B34571" s="48"/>
      <c r="G34571" s="48"/>
    </row>
    <row r="34572" s="3" customFormat="1" customHeight="1" spans="2:7">
      <c r="B34572" s="48"/>
      <c r="G34572" s="48"/>
    </row>
    <row r="34573" s="3" customFormat="1" customHeight="1" spans="2:7">
      <c r="B34573" s="48"/>
      <c r="G34573" s="48"/>
    </row>
    <row r="34574" s="3" customFormat="1" customHeight="1" spans="2:7">
      <c r="B34574" s="48"/>
      <c r="G34574" s="48"/>
    </row>
    <row r="34575" s="3" customFormat="1" customHeight="1" spans="2:7">
      <c r="B34575" s="48"/>
      <c r="G34575" s="48"/>
    </row>
    <row r="34576" s="3" customFormat="1" customHeight="1" spans="2:7">
      <c r="B34576" s="48"/>
      <c r="G34576" s="48"/>
    </row>
    <row r="34577" s="3" customFormat="1" customHeight="1" spans="2:7">
      <c r="B34577" s="48"/>
      <c r="G34577" s="48"/>
    </row>
    <row r="34578" s="3" customFormat="1" customHeight="1" spans="2:7">
      <c r="B34578" s="48"/>
      <c r="G34578" s="48"/>
    </row>
    <row r="34579" s="3" customFormat="1" customHeight="1" spans="2:7">
      <c r="B34579" s="48"/>
      <c r="G34579" s="48"/>
    </row>
    <row r="34580" s="3" customFormat="1" customHeight="1" spans="2:7">
      <c r="B34580" s="48"/>
      <c r="G34580" s="48"/>
    </row>
    <row r="34581" s="3" customFormat="1" customHeight="1" spans="2:7">
      <c r="B34581" s="48"/>
      <c r="G34581" s="48"/>
    </row>
    <row r="34582" s="3" customFormat="1" customHeight="1" spans="2:7">
      <c r="B34582" s="48"/>
      <c r="G34582" s="48"/>
    </row>
    <row r="34583" s="3" customFormat="1" customHeight="1" spans="2:7">
      <c r="B34583" s="48"/>
      <c r="G34583" s="48"/>
    </row>
    <row r="34584" s="3" customFormat="1" customHeight="1" spans="2:7">
      <c r="B34584" s="48"/>
      <c r="G34584" s="48"/>
    </row>
    <row r="34585" s="3" customFormat="1" customHeight="1" spans="2:7">
      <c r="B34585" s="48"/>
      <c r="G34585" s="48"/>
    </row>
    <row r="34586" s="3" customFormat="1" customHeight="1" spans="2:7">
      <c r="B34586" s="48"/>
      <c r="G34586" s="48"/>
    </row>
    <row r="34587" s="3" customFormat="1" customHeight="1" spans="2:7">
      <c r="B34587" s="48"/>
      <c r="G34587" s="48"/>
    </row>
    <row r="34588" s="3" customFormat="1" customHeight="1" spans="2:7">
      <c r="B34588" s="48"/>
      <c r="G34588" s="48"/>
    </row>
    <row r="34589" s="3" customFormat="1" customHeight="1" spans="2:7">
      <c r="B34589" s="48"/>
      <c r="G34589" s="48"/>
    </row>
    <row r="34590" s="3" customFormat="1" customHeight="1" spans="2:7">
      <c r="B34590" s="48"/>
      <c r="G34590" s="48"/>
    </row>
    <row r="34591" s="3" customFormat="1" customHeight="1" spans="2:7">
      <c r="B34591" s="48"/>
      <c r="G34591" s="48"/>
    </row>
    <row r="34592" s="3" customFormat="1" customHeight="1" spans="2:7">
      <c r="B34592" s="48"/>
      <c r="G34592" s="48"/>
    </row>
    <row r="34593" s="3" customFormat="1" customHeight="1" spans="2:7">
      <c r="B34593" s="48"/>
      <c r="G34593" s="48"/>
    </row>
    <row r="34594" s="3" customFormat="1" customHeight="1" spans="2:7">
      <c r="B34594" s="48"/>
      <c r="G34594" s="48"/>
    </row>
    <row r="34595" s="3" customFormat="1" customHeight="1" spans="2:7">
      <c r="B34595" s="48"/>
      <c r="G34595" s="48"/>
    </row>
    <row r="34596" s="3" customFormat="1" customHeight="1" spans="2:7">
      <c r="B34596" s="48"/>
      <c r="G34596" s="48"/>
    </row>
    <row r="34597" s="3" customFormat="1" customHeight="1" spans="2:7">
      <c r="B34597" s="48"/>
      <c r="G34597" s="48"/>
    </row>
    <row r="34598" s="3" customFormat="1" customHeight="1" spans="2:7">
      <c r="B34598" s="48"/>
      <c r="G34598" s="48"/>
    </row>
    <row r="34599" s="3" customFormat="1" customHeight="1" spans="2:7">
      <c r="B34599" s="48"/>
      <c r="G34599" s="48"/>
    </row>
    <row r="34600" s="3" customFormat="1" customHeight="1" spans="2:7">
      <c r="B34600" s="48"/>
      <c r="G34600" s="48"/>
    </row>
    <row r="34601" s="3" customFormat="1" customHeight="1" spans="2:7">
      <c r="B34601" s="48"/>
      <c r="G34601" s="48"/>
    </row>
    <row r="34602" s="3" customFormat="1" customHeight="1" spans="2:7">
      <c r="B34602" s="48"/>
      <c r="G34602" s="48"/>
    </row>
    <row r="34603" s="3" customFormat="1" customHeight="1" spans="2:7">
      <c r="B34603" s="48"/>
      <c r="G34603" s="48"/>
    </row>
    <row r="34604" s="3" customFormat="1" customHeight="1" spans="2:7">
      <c r="B34604" s="48"/>
      <c r="G34604" s="48"/>
    </row>
    <row r="34605" s="3" customFormat="1" customHeight="1" spans="2:7">
      <c r="B34605" s="48"/>
      <c r="G34605" s="48"/>
    </row>
    <row r="34606" s="3" customFormat="1" customHeight="1" spans="2:7">
      <c r="B34606" s="48"/>
      <c r="G34606" s="48"/>
    </row>
    <row r="34607" s="3" customFormat="1" customHeight="1" spans="2:7">
      <c r="B34607" s="48"/>
      <c r="G34607" s="48"/>
    </row>
    <row r="34608" s="3" customFormat="1" customHeight="1" spans="2:7">
      <c r="B34608" s="48"/>
      <c r="G34608" s="48"/>
    </row>
    <row r="34609" s="3" customFormat="1" customHeight="1" spans="2:7">
      <c r="B34609" s="48"/>
      <c r="G34609" s="48"/>
    </row>
    <row r="34610" s="3" customFormat="1" customHeight="1" spans="2:7">
      <c r="B34610" s="48"/>
      <c r="G34610" s="48"/>
    </row>
    <row r="34611" s="3" customFormat="1" customHeight="1" spans="2:7">
      <c r="B34611" s="48"/>
      <c r="G34611" s="48"/>
    </row>
    <row r="34612" s="3" customFormat="1" customHeight="1" spans="2:7">
      <c r="B34612" s="48"/>
      <c r="G34612" s="48"/>
    </row>
    <row r="34613" s="3" customFormat="1" customHeight="1" spans="2:7">
      <c r="B34613" s="48"/>
      <c r="G34613" s="48"/>
    </row>
    <row r="34614" s="3" customFormat="1" customHeight="1" spans="2:7">
      <c r="B34614" s="48"/>
      <c r="G34614" s="48"/>
    </row>
    <row r="34615" s="3" customFormat="1" customHeight="1" spans="2:7">
      <c r="B34615" s="48"/>
      <c r="G34615" s="48"/>
    </row>
    <row r="34616" s="3" customFormat="1" customHeight="1" spans="2:7">
      <c r="B34616" s="48"/>
      <c r="G34616" s="48"/>
    </row>
    <row r="34617" s="3" customFormat="1" customHeight="1" spans="2:7">
      <c r="B34617" s="48"/>
      <c r="G34617" s="48"/>
    </row>
    <row r="34618" s="3" customFormat="1" customHeight="1" spans="2:7">
      <c r="B34618" s="48"/>
      <c r="G34618" s="48"/>
    </row>
    <row r="34619" s="3" customFormat="1" customHeight="1" spans="2:7">
      <c r="B34619" s="48"/>
      <c r="G34619" s="48"/>
    </row>
    <row r="34620" s="3" customFormat="1" customHeight="1" spans="2:7">
      <c r="B34620" s="48"/>
      <c r="G34620" s="48"/>
    </row>
    <row r="34621" s="3" customFormat="1" customHeight="1" spans="2:7">
      <c r="B34621" s="48"/>
      <c r="G34621" s="48"/>
    </row>
    <row r="34622" s="3" customFormat="1" customHeight="1" spans="2:7">
      <c r="B34622" s="48"/>
      <c r="G34622" s="48"/>
    </row>
    <row r="34623" s="3" customFormat="1" customHeight="1" spans="2:7">
      <c r="B34623" s="48"/>
      <c r="G34623" s="48"/>
    </row>
    <row r="34624" s="3" customFormat="1" customHeight="1" spans="2:7">
      <c r="B34624" s="48"/>
      <c r="G34624" s="48"/>
    </row>
    <row r="34625" s="3" customFormat="1" customHeight="1" spans="2:7">
      <c r="B34625" s="48"/>
      <c r="G34625" s="48"/>
    </row>
    <row r="34626" s="3" customFormat="1" customHeight="1" spans="2:7">
      <c r="B34626" s="48"/>
      <c r="G34626" s="48"/>
    </row>
    <row r="34627" s="3" customFormat="1" customHeight="1" spans="2:7">
      <c r="B34627" s="48"/>
      <c r="G34627" s="48"/>
    </row>
    <row r="34628" s="3" customFormat="1" customHeight="1" spans="2:7">
      <c r="B34628" s="48"/>
      <c r="G34628" s="48"/>
    </row>
    <row r="34629" s="3" customFormat="1" customHeight="1" spans="2:7">
      <c r="B34629" s="48"/>
      <c r="G34629" s="48"/>
    </row>
    <row r="34630" s="3" customFormat="1" customHeight="1" spans="2:7">
      <c r="B34630" s="48"/>
      <c r="G34630" s="48"/>
    </row>
    <row r="34631" s="3" customFormat="1" customHeight="1" spans="2:7">
      <c r="B34631" s="48"/>
      <c r="G34631" s="48"/>
    </row>
    <row r="34632" s="3" customFormat="1" customHeight="1" spans="2:7">
      <c r="B34632" s="48"/>
      <c r="G34632" s="48"/>
    </row>
    <row r="34633" s="3" customFormat="1" customHeight="1" spans="2:7">
      <c r="B34633" s="48"/>
      <c r="G34633" s="48"/>
    </row>
    <row r="34634" s="3" customFormat="1" customHeight="1" spans="2:7">
      <c r="B34634" s="48"/>
      <c r="G34634" s="48"/>
    </row>
    <row r="34635" s="3" customFormat="1" customHeight="1" spans="2:7">
      <c r="B34635" s="48"/>
      <c r="G34635" s="48"/>
    </row>
    <row r="34636" s="3" customFormat="1" customHeight="1" spans="2:7">
      <c r="B34636" s="48"/>
      <c r="G34636" s="48"/>
    </row>
    <row r="34637" s="3" customFormat="1" customHeight="1" spans="2:7">
      <c r="B34637" s="48"/>
      <c r="G34637" s="48"/>
    </row>
    <row r="34638" s="3" customFormat="1" customHeight="1" spans="2:7">
      <c r="B34638" s="48"/>
      <c r="G34638" s="48"/>
    </row>
    <row r="34639" s="3" customFormat="1" customHeight="1" spans="2:7">
      <c r="B34639" s="48"/>
      <c r="G34639" s="48"/>
    </row>
    <row r="34640" s="3" customFormat="1" customHeight="1" spans="2:7">
      <c r="B34640" s="48"/>
      <c r="G34640" s="48"/>
    </row>
    <row r="34641" s="3" customFormat="1" customHeight="1" spans="2:7">
      <c r="B34641" s="48"/>
      <c r="G34641" s="48"/>
    </row>
    <row r="34642" s="3" customFormat="1" customHeight="1" spans="2:7">
      <c r="B34642" s="48"/>
      <c r="G34642" s="48"/>
    </row>
    <row r="34643" s="3" customFormat="1" customHeight="1" spans="2:7">
      <c r="B34643" s="48"/>
      <c r="G34643" s="48"/>
    </row>
    <row r="34644" s="3" customFormat="1" customHeight="1" spans="2:7">
      <c r="B34644" s="48"/>
      <c r="G34644" s="48"/>
    </row>
    <row r="34645" s="3" customFormat="1" customHeight="1" spans="2:7">
      <c r="B34645" s="48"/>
      <c r="G34645" s="48"/>
    </row>
    <row r="34646" s="3" customFormat="1" customHeight="1" spans="2:7">
      <c r="B34646" s="48"/>
      <c r="G34646" s="48"/>
    </row>
    <row r="34647" s="3" customFormat="1" customHeight="1" spans="2:7">
      <c r="B34647" s="48"/>
      <c r="G34647" s="48"/>
    </row>
    <row r="34648" s="3" customFormat="1" customHeight="1" spans="2:7">
      <c r="B34648" s="48"/>
      <c r="G34648" s="48"/>
    </row>
    <row r="34649" s="3" customFormat="1" customHeight="1" spans="2:7">
      <c r="B34649" s="48"/>
      <c r="G34649" s="48"/>
    </row>
    <row r="34650" s="3" customFormat="1" customHeight="1" spans="2:7">
      <c r="B34650" s="48"/>
      <c r="G34650" s="48"/>
    </row>
    <row r="34651" s="3" customFormat="1" customHeight="1" spans="2:7">
      <c r="B34651" s="48"/>
      <c r="G34651" s="48"/>
    </row>
    <row r="34652" s="3" customFormat="1" customHeight="1" spans="2:7">
      <c r="B34652" s="48"/>
      <c r="G34652" s="48"/>
    </row>
    <row r="34653" s="3" customFormat="1" customHeight="1" spans="2:7">
      <c r="B34653" s="48"/>
      <c r="G34653" s="48"/>
    </row>
    <row r="34654" s="3" customFormat="1" customHeight="1" spans="2:7">
      <c r="B34654" s="48"/>
      <c r="G34654" s="48"/>
    </row>
    <row r="34655" s="3" customFormat="1" customHeight="1" spans="2:7">
      <c r="B34655" s="48"/>
      <c r="G34655" s="48"/>
    </row>
    <row r="34656" s="3" customFormat="1" customHeight="1" spans="2:7">
      <c r="B34656" s="48"/>
      <c r="G34656" s="48"/>
    </row>
    <row r="34657" s="3" customFormat="1" customHeight="1" spans="2:7">
      <c r="B34657" s="48"/>
      <c r="G34657" s="48"/>
    </row>
    <row r="34658" s="3" customFormat="1" customHeight="1" spans="2:7">
      <c r="B34658" s="48"/>
      <c r="G34658" s="48"/>
    </row>
    <row r="34659" s="3" customFormat="1" customHeight="1" spans="2:7">
      <c r="B34659" s="48"/>
      <c r="G34659" s="48"/>
    </row>
    <row r="34660" s="3" customFormat="1" customHeight="1" spans="2:7">
      <c r="B34660" s="48"/>
      <c r="G34660" s="48"/>
    </row>
    <row r="34661" s="3" customFormat="1" customHeight="1" spans="2:7">
      <c r="B34661" s="48"/>
      <c r="G34661" s="48"/>
    </row>
    <row r="34662" s="3" customFormat="1" customHeight="1" spans="2:7">
      <c r="B34662" s="48"/>
      <c r="G34662" s="48"/>
    </row>
    <row r="34663" s="3" customFormat="1" customHeight="1" spans="2:7">
      <c r="B34663" s="48"/>
      <c r="G34663" s="48"/>
    </row>
    <row r="34664" s="3" customFormat="1" customHeight="1" spans="2:7">
      <c r="B34664" s="48"/>
      <c r="G34664" s="48"/>
    </row>
    <row r="34665" s="3" customFormat="1" customHeight="1" spans="2:7">
      <c r="B34665" s="48"/>
      <c r="G34665" s="48"/>
    </row>
    <row r="34666" s="3" customFormat="1" customHeight="1" spans="2:7">
      <c r="B34666" s="48"/>
      <c r="G34666" s="48"/>
    </row>
    <row r="34667" s="3" customFormat="1" customHeight="1" spans="2:7">
      <c r="B34667" s="48"/>
      <c r="G34667" s="48"/>
    </row>
    <row r="34668" s="3" customFormat="1" customHeight="1" spans="2:7">
      <c r="B34668" s="48"/>
      <c r="G34668" s="48"/>
    </row>
    <row r="34669" s="3" customFormat="1" customHeight="1" spans="2:7">
      <c r="B34669" s="48"/>
      <c r="G34669" s="48"/>
    </row>
    <row r="34670" s="3" customFormat="1" customHeight="1" spans="2:7">
      <c r="B34670" s="48"/>
      <c r="G34670" s="48"/>
    </row>
    <row r="34671" s="3" customFormat="1" customHeight="1" spans="2:7">
      <c r="B34671" s="48"/>
      <c r="G34671" s="48"/>
    </row>
    <row r="34672" s="3" customFormat="1" customHeight="1" spans="2:7">
      <c r="B34672" s="48"/>
      <c r="G34672" s="48"/>
    </row>
    <row r="34673" s="3" customFormat="1" customHeight="1" spans="2:7">
      <c r="B34673" s="48"/>
      <c r="G34673" s="48"/>
    </row>
    <row r="34674" s="3" customFormat="1" customHeight="1" spans="2:7">
      <c r="B34674" s="48"/>
      <c r="G34674" s="48"/>
    </row>
    <row r="34675" s="3" customFormat="1" customHeight="1" spans="2:7">
      <c r="B34675" s="48"/>
      <c r="G34675" s="48"/>
    </row>
    <row r="34676" s="3" customFormat="1" customHeight="1" spans="2:7">
      <c r="B34676" s="48"/>
      <c r="G34676" s="48"/>
    </row>
    <row r="34677" s="3" customFormat="1" customHeight="1" spans="2:7">
      <c r="B34677" s="48"/>
      <c r="G34677" s="48"/>
    </row>
    <row r="34678" s="3" customFormat="1" customHeight="1" spans="2:7">
      <c r="B34678" s="48"/>
      <c r="G34678" s="48"/>
    </row>
    <row r="34679" s="3" customFormat="1" customHeight="1" spans="2:7">
      <c r="B34679" s="48"/>
      <c r="G34679" s="48"/>
    </row>
    <row r="34680" s="3" customFormat="1" customHeight="1" spans="2:7">
      <c r="B34680" s="48"/>
      <c r="G34680" s="48"/>
    </row>
    <row r="34681" s="3" customFormat="1" customHeight="1" spans="2:7">
      <c r="B34681" s="48"/>
      <c r="G34681" s="48"/>
    </row>
    <row r="34682" s="3" customFormat="1" customHeight="1" spans="2:7">
      <c r="B34682" s="48"/>
      <c r="G34682" s="48"/>
    </row>
    <row r="34683" s="3" customFormat="1" customHeight="1" spans="2:7">
      <c r="B34683" s="48"/>
      <c r="G34683" s="48"/>
    </row>
    <row r="34684" s="3" customFormat="1" customHeight="1" spans="2:7">
      <c r="B34684" s="48"/>
      <c r="G34684" s="48"/>
    </row>
    <row r="34685" s="3" customFormat="1" customHeight="1" spans="2:7">
      <c r="B34685" s="48"/>
      <c r="G34685" s="48"/>
    </row>
    <row r="34686" s="3" customFormat="1" customHeight="1" spans="2:7">
      <c r="B34686" s="48"/>
      <c r="G34686" s="48"/>
    </row>
    <row r="34687" s="3" customFormat="1" customHeight="1" spans="2:7">
      <c r="B34687" s="48"/>
      <c r="G34687" s="48"/>
    </row>
    <row r="34688" s="3" customFormat="1" customHeight="1" spans="2:7">
      <c r="B34688" s="48"/>
      <c r="G34688" s="48"/>
    </row>
    <row r="34689" s="3" customFormat="1" customHeight="1" spans="2:7">
      <c r="B34689" s="48"/>
      <c r="G34689" s="48"/>
    </row>
    <row r="34690" s="3" customFormat="1" customHeight="1" spans="2:7">
      <c r="B34690" s="48"/>
      <c r="G34690" s="48"/>
    </row>
    <row r="34691" s="3" customFormat="1" customHeight="1" spans="2:7">
      <c r="B34691" s="48"/>
      <c r="G34691" s="48"/>
    </row>
    <row r="34692" s="3" customFormat="1" customHeight="1" spans="2:7">
      <c r="B34692" s="48"/>
      <c r="G34692" s="48"/>
    </row>
    <row r="34693" s="3" customFormat="1" customHeight="1" spans="2:7">
      <c r="B34693" s="48"/>
      <c r="G34693" s="48"/>
    </row>
    <row r="34694" s="3" customFormat="1" customHeight="1" spans="2:7">
      <c r="B34694" s="48"/>
      <c r="G34694" s="48"/>
    </row>
    <row r="34695" s="3" customFormat="1" customHeight="1" spans="2:7">
      <c r="B34695" s="48"/>
      <c r="G34695" s="48"/>
    </row>
    <row r="34696" s="3" customFormat="1" customHeight="1" spans="2:7">
      <c r="B34696" s="48"/>
      <c r="G34696" s="48"/>
    </row>
    <row r="34697" s="3" customFormat="1" customHeight="1" spans="2:7">
      <c r="B34697" s="48"/>
      <c r="G34697" s="48"/>
    </row>
    <row r="34698" s="3" customFormat="1" customHeight="1" spans="2:7">
      <c r="B34698" s="48"/>
      <c r="G34698" s="48"/>
    </row>
    <row r="34699" s="3" customFormat="1" customHeight="1" spans="2:7">
      <c r="B34699" s="48"/>
      <c r="G34699" s="48"/>
    </row>
    <row r="34700" s="3" customFormat="1" customHeight="1" spans="2:7">
      <c r="B34700" s="48"/>
      <c r="G34700" s="48"/>
    </row>
    <row r="34701" s="3" customFormat="1" customHeight="1" spans="2:7">
      <c r="B34701" s="48"/>
      <c r="G34701" s="48"/>
    </row>
    <row r="34702" s="3" customFormat="1" customHeight="1" spans="2:7">
      <c r="B34702" s="48"/>
      <c r="G34702" s="48"/>
    </row>
    <row r="34703" s="3" customFormat="1" customHeight="1" spans="2:7">
      <c r="B34703" s="48"/>
      <c r="G34703" s="48"/>
    </row>
    <row r="34704" s="3" customFormat="1" customHeight="1" spans="2:7">
      <c r="B34704" s="48"/>
      <c r="G34704" s="48"/>
    </row>
    <row r="34705" s="3" customFormat="1" customHeight="1" spans="2:7">
      <c r="B34705" s="48"/>
      <c r="G34705" s="48"/>
    </row>
    <row r="34706" s="3" customFormat="1" customHeight="1" spans="2:7">
      <c r="B34706" s="48"/>
      <c r="G34706" s="48"/>
    </row>
    <row r="34707" s="3" customFormat="1" customHeight="1" spans="2:7">
      <c r="B34707" s="48"/>
      <c r="G34707" s="48"/>
    </row>
    <row r="34708" s="3" customFormat="1" customHeight="1" spans="2:7">
      <c r="B34708" s="48"/>
      <c r="G34708" s="48"/>
    </row>
    <row r="34709" s="3" customFormat="1" customHeight="1" spans="2:7">
      <c r="B34709" s="48"/>
      <c r="G34709" s="48"/>
    </row>
    <row r="34710" s="3" customFormat="1" customHeight="1" spans="2:7">
      <c r="B34710" s="48"/>
      <c r="G34710" s="48"/>
    </row>
    <row r="34711" s="3" customFormat="1" customHeight="1" spans="2:7">
      <c r="B34711" s="48"/>
      <c r="G34711" s="48"/>
    </row>
    <row r="34712" s="3" customFormat="1" customHeight="1" spans="2:7">
      <c r="B34712" s="48"/>
      <c r="G34712" s="48"/>
    </row>
    <row r="34713" s="3" customFormat="1" customHeight="1" spans="2:7">
      <c r="B34713" s="48"/>
      <c r="G34713" s="48"/>
    </row>
    <row r="34714" s="3" customFormat="1" customHeight="1" spans="2:7">
      <c r="B34714" s="48"/>
      <c r="G34714" s="48"/>
    </row>
    <row r="34715" s="3" customFormat="1" customHeight="1" spans="2:7">
      <c r="B34715" s="48"/>
      <c r="G34715" s="48"/>
    </row>
    <row r="34716" s="3" customFormat="1" customHeight="1" spans="2:7">
      <c r="B34716" s="48"/>
      <c r="G34716" s="48"/>
    </row>
    <row r="34717" s="3" customFormat="1" customHeight="1" spans="2:7">
      <c r="B34717" s="48"/>
      <c r="G34717" s="48"/>
    </row>
    <row r="34718" s="3" customFormat="1" customHeight="1" spans="2:7">
      <c r="B34718" s="48"/>
      <c r="G34718" s="48"/>
    </row>
    <row r="34719" s="3" customFormat="1" customHeight="1" spans="2:7">
      <c r="B34719" s="48"/>
      <c r="G34719" s="48"/>
    </row>
    <row r="34720" s="3" customFormat="1" customHeight="1" spans="2:7">
      <c r="B34720" s="48"/>
      <c r="G34720" s="48"/>
    </row>
    <row r="34721" s="3" customFormat="1" customHeight="1" spans="2:7">
      <c r="B34721" s="48"/>
      <c r="G34721" s="48"/>
    </row>
    <row r="34722" s="3" customFormat="1" customHeight="1" spans="2:7">
      <c r="B34722" s="48"/>
      <c r="G34722" s="48"/>
    </row>
    <row r="34723" s="3" customFormat="1" customHeight="1" spans="2:7">
      <c r="B34723" s="48"/>
      <c r="G34723" s="48"/>
    </row>
    <row r="34724" s="3" customFormat="1" customHeight="1" spans="2:7">
      <c r="B34724" s="48"/>
      <c r="G34724" s="48"/>
    </row>
    <row r="34725" s="3" customFormat="1" customHeight="1" spans="2:7">
      <c r="B34725" s="48"/>
      <c r="G34725" s="48"/>
    </row>
    <row r="34726" s="3" customFormat="1" customHeight="1" spans="2:7">
      <c r="B34726" s="48"/>
      <c r="G34726" s="48"/>
    </row>
    <row r="34727" s="3" customFormat="1" customHeight="1" spans="2:7">
      <c r="B34727" s="48"/>
      <c r="G34727" s="48"/>
    </row>
    <row r="34728" s="3" customFormat="1" customHeight="1" spans="2:7">
      <c r="B34728" s="48"/>
      <c r="G34728" s="48"/>
    </row>
    <row r="34729" s="3" customFormat="1" customHeight="1" spans="2:7">
      <c r="B34729" s="48"/>
      <c r="G34729" s="48"/>
    </row>
    <row r="34730" s="3" customFormat="1" customHeight="1" spans="2:7">
      <c r="B34730" s="48"/>
      <c r="G34730" s="48"/>
    </row>
    <row r="34731" s="3" customFormat="1" customHeight="1" spans="2:7">
      <c r="B34731" s="48"/>
      <c r="G34731" s="48"/>
    </row>
    <row r="34732" s="3" customFormat="1" customHeight="1" spans="2:7">
      <c r="B34732" s="48"/>
      <c r="G34732" s="48"/>
    </row>
    <row r="34733" s="3" customFormat="1" customHeight="1" spans="2:7">
      <c r="B34733" s="48"/>
      <c r="G34733" s="48"/>
    </row>
    <row r="34734" s="3" customFormat="1" customHeight="1" spans="2:7">
      <c r="B34734" s="48"/>
      <c r="G34734" s="48"/>
    </row>
    <row r="34735" s="3" customFormat="1" customHeight="1" spans="2:7">
      <c r="B34735" s="48"/>
      <c r="G34735" s="48"/>
    </row>
    <row r="34736" s="3" customFormat="1" customHeight="1" spans="2:7">
      <c r="B34736" s="48"/>
      <c r="G34736" s="48"/>
    </row>
    <row r="34737" s="3" customFormat="1" customHeight="1" spans="2:7">
      <c r="B34737" s="48"/>
      <c r="G34737" s="48"/>
    </row>
    <row r="34738" s="3" customFormat="1" customHeight="1" spans="2:7">
      <c r="B34738" s="48"/>
      <c r="G34738" s="48"/>
    </row>
    <row r="34739" s="3" customFormat="1" customHeight="1" spans="2:7">
      <c r="B34739" s="48"/>
      <c r="G34739" s="48"/>
    </row>
    <row r="34740" s="3" customFormat="1" customHeight="1" spans="2:7">
      <c r="B34740" s="48"/>
      <c r="G34740" s="48"/>
    </row>
    <row r="34741" s="3" customFormat="1" customHeight="1" spans="2:7">
      <c r="B34741" s="48"/>
      <c r="G34741" s="48"/>
    </row>
    <row r="34742" s="3" customFormat="1" customHeight="1" spans="2:7">
      <c r="B34742" s="48"/>
      <c r="G34742" s="48"/>
    </row>
    <row r="34743" s="3" customFormat="1" customHeight="1" spans="2:7">
      <c r="B34743" s="48"/>
      <c r="G34743" s="48"/>
    </row>
    <row r="34744" s="3" customFormat="1" customHeight="1" spans="2:7">
      <c r="B34744" s="48"/>
      <c r="G34744" s="48"/>
    </row>
    <row r="34745" s="3" customFormat="1" customHeight="1" spans="2:7">
      <c r="B34745" s="48"/>
      <c r="G34745" s="48"/>
    </row>
    <row r="34746" s="3" customFormat="1" customHeight="1" spans="2:7">
      <c r="B34746" s="48"/>
      <c r="G34746" s="48"/>
    </row>
    <row r="34747" s="3" customFormat="1" customHeight="1" spans="2:7">
      <c r="B34747" s="48"/>
      <c r="G34747" s="48"/>
    </row>
    <row r="34748" s="3" customFormat="1" customHeight="1" spans="2:7">
      <c r="B34748" s="48"/>
      <c r="G34748" s="48"/>
    </row>
    <row r="34749" s="3" customFormat="1" customHeight="1" spans="2:7">
      <c r="B34749" s="48"/>
      <c r="G34749" s="48"/>
    </row>
    <row r="34750" s="3" customFormat="1" customHeight="1" spans="2:7">
      <c r="B34750" s="48"/>
      <c r="G34750" s="48"/>
    </row>
    <row r="34751" s="3" customFormat="1" customHeight="1" spans="2:7">
      <c r="B34751" s="48"/>
      <c r="G34751" s="48"/>
    </row>
    <row r="34752" s="3" customFormat="1" customHeight="1" spans="2:7">
      <c r="B34752" s="48"/>
      <c r="G34752" s="48"/>
    </row>
    <row r="34753" s="3" customFormat="1" customHeight="1" spans="2:7">
      <c r="B34753" s="48"/>
      <c r="G34753" s="48"/>
    </row>
    <row r="34754" s="3" customFormat="1" customHeight="1" spans="2:7">
      <c r="B34754" s="48"/>
      <c r="G34754" s="48"/>
    </row>
    <row r="34755" s="3" customFormat="1" customHeight="1" spans="2:7">
      <c r="B34755" s="48"/>
      <c r="G34755" s="48"/>
    </row>
    <row r="34756" s="3" customFormat="1" customHeight="1" spans="2:7">
      <c r="B34756" s="48"/>
      <c r="G34756" s="48"/>
    </row>
    <row r="34757" s="3" customFormat="1" customHeight="1" spans="2:7">
      <c r="B34757" s="48"/>
      <c r="G34757" s="48"/>
    </row>
    <row r="34758" s="3" customFormat="1" customHeight="1" spans="2:7">
      <c r="B34758" s="48"/>
      <c r="G34758" s="48"/>
    </row>
    <row r="34759" s="3" customFormat="1" customHeight="1" spans="2:7">
      <c r="B34759" s="48"/>
      <c r="G34759" s="48"/>
    </row>
    <row r="34760" s="3" customFormat="1" customHeight="1" spans="2:7">
      <c r="B34760" s="48"/>
      <c r="G34760" s="48"/>
    </row>
    <row r="34761" s="3" customFormat="1" customHeight="1" spans="2:7">
      <c r="B34761" s="48"/>
      <c r="G34761" s="48"/>
    </row>
    <row r="34762" s="3" customFormat="1" customHeight="1" spans="2:7">
      <c r="B34762" s="48"/>
      <c r="G34762" s="48"/>
    </row>
    <row r="34763" s="3" customFormat="1" customHeight="1" spans="2:7">
      <c r="B34763" s="48"/>
      <c r="G34763" s="48"/>
    </row>
    <row r="34764" s="3" customFormat="1" customHeight="1" spans="2:7">
      <c r="B34764" s="48"/>
      <c r="G34764" s="48"/>
    </row>
    <row r="34765" s="3" customFormat="1" customHeight="1" spans="2:7">
      <c r="B34765" s="48"/>
      <c r="G34765" s="48"/>
    </row>
    <row r="34766" s="3" customFormat="1" customHeight="1" spans="2:7">
      <c r="B34766" s="48"/>
      <c r="G34766" s="48"/>
    </row>
    <row r="34767" s="3" customFormat="1" customHeight="1" spans="2:7">
      <c r="B34767" s="48"/>
      <c r="G34767" s="48"/>
    </row>
    <row r="34768" s="3" customFormat="1" customHeight="1" spans="2:7">
      <c r="B34768" s="48"/>
      <c r="G34768" s="48"/>
    </row>
    <row r="34769" s="3" customFormat="1" customHeight="1" spans="2:7">
      <c r="B34769" s="48"/>
      <c r="G34769" s="48"/>
    </row>
    <row r="34770" s="3" customFormat="1" customHeight="1" spans="2:7">
      <c r="B34770" s="48"/>
      <c r="G34770" s="48"/>
    </row>
    <row r="34771" s="3" customFormat="1" customHeight="1" spans="2:7">
      <c r="B34771" s="48"/>
      <c r="G34771" s="48"/>
    </row>
    <row r="34772" s="3" customFormat="1" customHeight="1" spans="2:7">
      <c r="B34772" s="48"/>
      <c r="G34772" s="48"/>
    </row>
    <row r="34773" s="3" customFormat="1" customHeight="1" spans="2:7">
      <c r="B34773" s="48"/>
      <c r="G34773" s="48"/>
    </row>
    <row r="34774" s="3" customFormat="1" customHeight="1" spans="2:7">
      <c r="B34774" s="48"/>
      <c r="G34774" s="48"/>
    </row>
    <row r="34775" s="3" customFormat="1" customHeight="1" spans="2:7">
      <c r="B34775" s="48"/>
      <c r="G34775" s="48"/>
    </row>
    <row r="34776" s="3" customFormat="1" customHeight="1" spans="2:7">
      <c r="B34776" s="48"/>
      <c r="G34776" s="48"/>
    </row>
    <row r="34777" s="3" customFormat="1" customHeight="1" spans="2:7">
      <c r="B34777" s="48"/>
      <c r="G34777" s="48"/>
    </row>
    <row r="34778" s="3" customFormat="1" customHeight="1" spans="2:7">
      <c r="B34778" s="48"/>
      <c r="G34778" s="48"/>
    </row>
    <row r="34779" s="3" customFormat="1" customHeight="1" spans="2:7">
      <c r="B34779" s="48"/>
      <c r="G34779" s="48"/>
    </row>
    <row r="34780" s="3" customFormat="1" customHeight="1" spans="2:7">
      <c r="B34780" s="48"/>
      <c r="G34780" s="48"/>
    </row>
    <row r="34781" s="3" customFormat="1" customHeight="1" spans="2:7">
      <c r="B34781" s="48"/>
      <c r="G34781" s="48"/>
    </row>
    <row r="34782" s="3" customFormat="1" customHeight="1" spans="2:7">
      <c r="B34782" s="48"/>
      <c r="G34782" s="48"/>
    </row>
    <row r="34783" s="3" customFormat="1" customHeight="1" spans="2:7">
      <c r="B34783" s="48"/>
      <c r="G34783" s="48"/>
    </row>
    <row r="34784" s="3" customFormat="1" customHeight="1" spans="2:7">
      <c r="B34784" s="48"/>
      <c r="G34784" s="48"/>
    </row>
    <row r="34785" s="3" customFormat="1" customHeight="1" spans="2:7">
      <c r="B34785" s="48"/>
      <c r="G34785" s="48"/>
    </row>
    <row r="34786" s="3" customFormat="1" customHeight="1" spans="2:7">
      <c r="B34786" s="48"/>
      <c r="G34786" s="48"/>
    </row>
    <row r="34787" s="3" customFormat="1" customHeight="1" spans="2:7">
      <c r="B34787" s="48"/>
      <c r="G34787" s="48"/>
    </row>
    <row r="34788" s="3" customFormat="1" customHeight="1" spans="2:7">
      <c r="B34788" s="48"/>
      <c r="G34788" s="48"/>
    </row>
    <row r="34789" s="3" customFormat="1" customHeight="1" spans="2:7">
      <c r="B34789" s="48"/>
      <c r="G34789" s="48"/>
    </row>
    <row r="34790" s="3" customFormat="1" customHeight="1" spans="2:7">
      <c r="B34790" s="48"/>
      <c r="G34790" s="48"/>
    </row>
    <row r="34791" s="3" customFormat="1" customHeight="1" spans="2:7">
      <c r="B34791" s="48"/>
      <c r="G34791" s="48"/>
    </row>
    <row r="34792" s="3" customFormat="1" customHeight="1" spans="2:7">
      <c r="B34792" s="48"/>
      <c r="G34792" s="48"/>
    </row>
    <row r="34793" s="3" customFormat="1" customHeight="1" spans="2:7">
      <c r="B34793" s="48"/>
      <c r="G34793" s="48"/>
    </row>
    <row r="34794" s="3" customFormat="1" customHeight="1" spans="2:7">
      <c r="B34794" s="48"/>
      <c r="G34794" s="48"/>
    </row>
    <row r="34795" s="3" customFormat="1" customHeight="1" spans="2:7">
      <c r="B34795" s="48"/>
      <c r="G34795" s="48"/>
    </row>
    <row r="34796" s="3" customFormat="1" customHeight="1" spans="2:7">
      <c r="B34796" s="48"/>
      <c r="G34796" s="48"/>
    </row>
    <row r="34797" s="3" customFormat="1" customHeight="1" spans="2:7">
      <c r="B34797" s="48"/>
      <c r="G34797" s="48"/>
    </row>
    <row r="34798" s="3" customFormat="1" customHeight="1" spans="2:7">
      <c r="B34798" s="48"/>
      <c r="G34798" s="48"/>
    </row>
    <row r="34799" s="3" customFormat="1" customHeight="1" spans="2:7">
      <c r="B34799" s="48"/>
      <c r="G34799" s="48"/>
    </row>
    <row r="34800" s="3" customFormat="1" customHeight="1" spans="2:7">
      <c r="B34800" s="48"/>
      <c r="G34800" s="48"/>
    </row>
    <row r="34801" s="3" customFormat="1" customHeight="1" spans="2:7">
      <c r="B34801" s="48"/>
      <c r="G34801" s="48"/>
    </row>
    <row r="34802" s="3" customFormat="1" customHeight="1" spans="2:7">
      <c r="B34802" s="48"/>
      <c r="G34802" s="48"/>
    </row>
    <row r="34803" s="3" customFormat="1" customHeight="1" spans="2:7">
      <c r="B34803" s="48"/>
      <c r="G34803" s="48"/>
    </row>
    <row r="34804" s="3" customFormat="1" customHeight="1" spans="2:7">
      <c r="B34804" s="48"/>
      <c r="G34804" s="48"/>
    </row>
    <row r="34805" s="3" customFormat="1" customHeight="1" spans="2:7">
      <c r="B34805" s="48"/>
      <c r="G34805" s="48"/>
    </row>
    <row r="34806" s="3" customFormat="1" customHeight="1" spans="2:7">
      <c r="B34806" s="48"/>
      <c r="G34806" s="48"/>
    </row>
    <row r="34807" s="3" customFormat="1" customHeight="1" spans="2:7">
      <c r="B34807" s="48"/>
      <c r="G34807" s="48"/>
    </row>
    <row r="34808" s="3" customFormat="1" customHeight="1" spans="2:7">
      <c r="B34808" s="48"/>
      <c r="G34808" s="48"/>
    </row>
    <row r="34809" s="3" customFormat="1" customHeight="1" spans="2:7">
      <c r="B34809" s="48"/>
      <c r="G34809" s="48"/>
    </row>
    <row r="34810" s="3" customFormat="1" customHeight="1" spans="2:7">
      <c r="B34810" s="48"/>
      <c r="G34810" s="48"/>
    </row>
    <row r="34811" s="3" customFormat="1" customHeight="1" spans="2:7">
      <c r="B34811" s="48"/>
      <c r="G34811" s="48"/>
    </row>
    <row r="34812" s="3" customFormat="1" customHeight="1" spans="2:7">
      <c r="B34812" s="48"/>
      <c r="G34812" s="48"/>
    </row>
    <row r="34813" s="3" customFormat="1" customHeight="1" spans="2:7">
      <c r="B34813" s="48"/>
      <c r="G34813" s="48"/>
    </row>
    <row r="34814" s="3" customFormat="1" customHeight="1" spans="2:7">
      <c r="B34814" s="48"/>
      <c r="G34814" s="48"/>
    </row>
    <row r="34815" s="3" customFormat="1" customHeight="1" spans="2:7">
      <c r="B34815" s="48"/>
      <c r="G34815" s="48"/>
    </row>
    <row r="34816" s="3" customFormat="1" customHeight="1" spans="2:7">
      <c r="B34816" s="48"/>
      <c r="G34816" s="48"/>
    </row>
    <row r="34817" s="3" customFormat="1" customHeight="1" spans="2:7">
      <c r="B34817" s="48"/>
      <c r="G34817" s="48"/>
    </row>
    <row r="34818" s="3" customFormat="1" customHeight="1" spans="2:7">
      <c r="B34818" s="48"/>
      <c r="G34818" s="48"/>
    </row>
    <row r="34819" s="3" customFormat="1" customHeight="1" spans="2:7">
      <c r="B34819" s="48"/>
      <c r="G34819" s="48"/>
    </row>
    <row r="34820" s="3" customFormat="1" customHeight="1" spans="2:7">
      <c r="B34820" s="48"/>
      <c r="G34820" s="48"/>
    </row>
    <row r="34821" s="3" customFormat="1" customHeight="1" spans="2:7">
      <c r="B34821" s="48"/>
      <c r="G34821" s="48"/>
    </row>
    <row r="34822" s="3" customFormat="1" customHeight="1" spans="2:7">
      <c r="B34822" s="48"/>
      <c r="G34822" s="48"/>
    </row>
    <row r="34823" s="3" customFormat="1" customHeight="1" spans="2:7">
      <c r="B34823" s="48"/>
      <c r="G34823" s="48"/>
    </row>
    <row r="34824" s="3" customFormat="1" customHeight="1" spans="2:7">
      <c r="B34824" s="48"/>
      <c r="G34824" s="48"/>
    </row>
    <row r="34825" s="3" customFormat="1" customHeight="1" spans="2:7">
      <c r="B34825" s="48"/>
      <c r="G34825" s="48"/>
    </row>
    <row r="34826" s="3" customFormat="1" customHeight="1" spans="2:7">
      <c r="B34826" s="48"/>
      <c r="G34826" s="48"/>
    </row>
    <row r="34827" s="3" customFormat="1" customHeight="1" spans="2:7">
      <c r="B34827" s="48"/>
      <c r="G34827" s="48"/>
    </row>
    <row r="34828" s="3" customFormat="1" customHeight="1" spans="2:7">
      <c r="B34828" s="48"/>
      <c r="G34828" s="48"/>
    </row>
    <row r="34829" s="3" customFormat="1" customHeight="1" spans="2:7">
      <c r="B34829" s="48"/>
      <c r="G34829" s="48"/>
    </row>
    <row r="34830" s="3" customFormat="1" customHeight="1" spans="2:7">
      <c r="B34830" s="48"/>
      <c r="G34830" s="48"/>
    </row>
    <row r="34831" s="3" customFormat="1" customHeight="1" spans="2:7">
      <c r="B34831" s="48"/>
      <c r="G34831" s="48"/>
    </row>
    <row r="34832" s="3" customFormat="1" customHeight="1" spans="2:7">
      <c r="B34832" s="48"/>
      <c r="G34832" s="48"/>
    </row>
    <row r="34833" s="3" customFormat="1" customHeight="1" spans="2:7">
      <c r="B34833" s="48"/>
      <c r="G34833" s="48"/>
    </row>
    <row r="34834" s="3" customFormat="1" customHeight="1" spans="2:7">
      <c r="B34834" s="48"/>
      <c r="G34834" s="48"/>
    </row>
    <row r="34835" s="3" customFormat="1" customHeight="1" spans="2:7">
      <c r="B34835" s="48"/>
      <c r="G34835" s="48"/>
    </row>
    <row r="34836" s="3" customFormat="1" customHeight="1" spans="2:7">
      <c r="B34836" s="48"/>
      <c r="G34836" s="48"/>
    </row>
    <row r="34837" s="3" customFormat="1" customHeight="1" spans="2:7">
      <c r="B34837" s="48"/>
      <c r="G34837" s="48"/>
    </row>
    <row r="34838" s="3" customFormat="1" customHeight="1" spans="2:7">
      <c r="B34838" s="48"/>
      <c r="G34838" s="48"/>
    </row>
    <row r="34839" s="3" customFormat="1" customHeight="1" spans="2:7">
      <c r="B34839" s="48"/>
      <c r="G34839" s="48"/>
    </row>
    <row r="34840" s="3" customFormat="1" customHeight="1" spans="2:7">
      <c r="B34840" s="48"/>
      <c r="G34840" s="48"/>
    </row>
    <row r="34841" s="3" customFormat="1" customHeight="1" spans="2:7">
      <c r="B34841" s="48"/>
      <c r="G34841" s="48"/>
    </row>
    <row r="34842" s="3" customFormat="1" customHeight="1" spans="2:7">
      <c r="B34842" s="48"/>
      <c r="G34842" s="48"/>
    </row>
    <row r="34843" s="3" customFormat="1" customHeight="1" spans="2:7">
      <c r="B34843" s="48"/>
      <c r="G34843" s="48"/>
    </row>
    <row r="34844" s="3" customFormat="1" customHeight="1" spans="2:7">
      <c r="B34844" s="48"/>
      <c r="G34844" s="48"/>
    </row>
    <row r="34845" s="3" customFormat="1" customHeight="1" spans="2:7">
      <c r="B34845" s="48"/>
      <c r="G34845" s="48"/>
    </row>
    <row r="34846" s="3" customFormat="1" customHeight="1" spans="2:7">
      <c r="B34846" s="48"/>
      <c r="G34846" s="48"/>
    </row>
    <row r="34847" s="3" customFormat="1" customHeight="1" spans="2:7">
      <c r="B34847" s="48"/>
      <c r="G34847" s="48"/>
    </row>
    <row r="34848" s="3" customFormat="1" customHeight="1" spans="2:7">
      <c r="B34848" s="48"/>
      <c r="G34848" s="48"/>
    </row>
    <row r="34849" s="3" customFormat="1" customHeight="1" spans="2:7">
      <c r="B34849" s="48"/>
      <c r="G34849" s="48"/>
    </row>
    <row r="34850" s="3" customFormat="1" customHeight="1" spans="2:7">
      <c r="B34850" s="48"/>
      <c r="G34850" s="48"/>
    </row>
    <row r="34851" s="3" customFormat="1" customHeight="1" spans="2:7">
      <c r="B34851" s="48"/>
      <c r="G34851" s="48"/>
    </row>
    <row r="34852" s="3" customFormat="1" customHeight="1" spans="2:7">
      <c r="B34852" s="48"/>
      <c r="G34852" s="48"/>
    </row>
    <row r="34853" s="3" customFormat="1" customHeight="1" spans="2:7">
      <c r="B34853" s="48"/>
      <c r="G34853" s="48"/>
    </row>
    <row r="34854" s="3" customFormat="1" customHeight="1" spans="2:7">
      <c r="B34854" s="48"/>
      <c r="G34854" s="48"/>
    </row>
    <row r="34855" s="3" customFormat="1" customHeight="1" spans="2:7">
      <c r="B34855" s="48"/>
      <c r="G34855" s="48"/>
    </row>
    <row r="34856" s="3" customFormat="1" customHeight="1" spans="2:7">
      <c r="B34856" s="48"/>
      <c r="G34856" s="48"/>
    </row>
    <row r="34857" s="3" customFormat="1" customHeight="1" spans="2:7">
      <c r="B34857" s="48"/>
      <c r="G34857" s="48"/>
    </row>
    <row r="34858" s="3" customFormat="1" customHeight="1" spans="2:7">
      <c r="B34858" s="48"/>
      <c r="G34858" s="48"/>
    </row>
    <row r="34859" s="3" customFormat="1" customHeight="1" spans="2:7">
      <c r="B34859" s="48"/>
      <c r="G34859" s="48"/>
    </row>
    <row r="34860" s="3" customFormat="1" customHeight="1" spans="2:7">
      <c r="B34860" s="48"/>
      <c r="G34860" s="48"/>
    </row>
    <row r="34861" s="3" customFormat="1" customHeight="1" spans="2:7">
      <c r="B34861" s="48"/>
      <c r="G34861" s="48"/>
    </row>
    <row r="34862" s="3" customFormat="1" customHeight="1" spans="2:7">
      <c r="B34862" s="48"/>
      <c r="G34862" s="48"/>
    </row>
    <row r="34863" s="3" customFormat="1" customHeight="1" spans="2:7">
      <c r="B34863" s="48"/>
      <c r="G34863" s="48"/>
    </row>
    <row r="34864" s="3" customFormat="1" customHeight="1" spans="2:7">
      <c r="B34864" s="48"/>
      <c r="G34864" s="48"/>
    </row>
    <row r="34865" s="3" customFormat="1" customHeight="1" spans="2:7">
      <c r="B34865" s="48"/>
      <c r="G34865" s="48"/>
    </row>
    <row r="34866" s="3" customFormat="1" customHeight="1" spans="2:7">
      <c r="B34866" s="48"/>
      <c r="G34866" s="48"/>
    </row>
    <row r="34867" s="3" customFormat="1" customHeight="1" spans="2:7">
      <c r="B34867" s="48"/>
      <c r="G34867" s="48"/>
    </row>
    <row r="34868" s="3" customFormat="1" customHeight="1" spans="2:7">
      <c r="B34868" s="48"/>
      <c r="G34868" s="48"/>
    </row>
    <row r="34869" s="3" customFormat="1" customHeight="1" spans="2:7">
      <c r="B34869" s="48"/>
      <c r="G34869" s="48"/>
    </row>
    <row r="34870" s="3" customFormat="1" customHeight="1" spans="2:7">
      <c r="B34870" s="48"/>
      <c r="G34870" s="48"/>
    </row>
    <row r="34871" s="3" customFormat="1" customHeight="1" spans="2:7">
      <c r="B34871" s="48"/>
      <c r="G34871" s="48"/>
    </row>
    <row r="34872" s="3" customFormat="1" customHeight="1" spans="2:7">
      <c r="B34872" s="48"/>
      <c r="G34872" s="48"/>
    </row>
    <row r="34873" s="3" customFormat="1" customHeight="1" spans="2:7">
      <c r="B34873" s="48"/>
      <c r="G34873" s="48"/>
    </row>
    <row r="34874" s="3" customFormat="1" customHeight="1" spans="2:7">
      <c r="B34874" s="48"/>
      <c r="G34874" s="48"/>
    </row>
    <row r="34875" s="3" customFormat="1" customHeight="1" spans="2:7">
      <c r="B34875" s="48"/>
      <c r="G34875" s="48"/>
    </row>
    <row r="34876" s="3" customFormat="1" customHeight="1" spans="2:7">
      <c r="B34876" s="48"/>
      <c r="G34876" s="48"/>
    </row>
    <row r="34877" s="3" customFormat="1" customHeight="1" spans="2:7">
      <c r="B34877" s="48"/>
      <c r="G34877" s="48"/>
    </row>
    <row r="34878" s="3" customFormat="1" customHeight="1" spans="2:7">
      <c r="B34878" s="48"/>
      <c r="G34878" s="48"/>
    </row>
    <row r="34879" s="3" customFormat="1" customHeight="1" spans="2:7">
      <c r="B34879" s="48"/>
      <c r="G34879" s="48"/>
    </row>
    <row r="34880" s="3" customFormat="1" customHeight="1" spans="2:7">
      <c r="B34880" s="48"/>
      <c r="G34880" s="48"/>
    </row>
    <row r="34881" s="3" customFormat="1" customHeight="1" spans="2:7">
      <c r="B34881" s="48"/>
      <c r="G34881" s="48"/>
    </row>
    <row r="34882" s="3" customFormat="1" customHeight="1" spans="2:7">
      <c r="B34882" s="48"/>
      <c r="G34882" s="48"/>
    </row>
    <row r="34883" s="3" customFormat="1" customHeight="1" spans="2:7">
      <c r="B34883" s="48"/>
      <c r="G34883" s="48"/>
    </row>
    <row r="34884" s="3" customFormat="1" customHeight="1" spans="2:7">
      <c r="B34884" s="48"/>
      <c r="G34884" s="48"/>
    </row>
    <row r="34885" s="3" customFormat="1" customHeight="1" spans="2:7">
      <c r="B34885" s="48"/>
      <c r="G34885" s="48"/>
    </row>
    <row r="34886" s="3" customFormat="1" customHeight="1" spans="2:7">
      <c r="B34886" s="48"/>
      <c r="G34886" s="48"/>
    </row>
    <row r="34887" s="3" customFormat="1" customHeight="1" spans="2:7">
      <c r="B34887" s="48"/>
      <c r="G34887" s="48"/>
    </row>
    <row r="34888" s="3" customFormat="1" customHeight="1" spans="2:7">
      <c r="B34888" s="48"/>
      <c r="G34888" s="48"/>
    </row>
    <row r="34889" s="3" customFormat="1" customHeight="1" spans="2:7">
      <c r="B34889" s="48"/>
      <c r="G34889" s="48"/>
    </row>
    <row r="34890" s="3" customFormat="1" customHeight="1" spans="2:7">
      <c r="B34890" s="48"/>
      <c r="G34890" s="48"/>
    </row>
    <row r="34891" s="3" customFormat="1" customHeight="1" spans="2:7">
      <c r="B34891" s="48"/>
      <c r="G34891" s="48"/>
    </row>
    <row r="34892" s="3" customFormat="1" customHeight="1" spans="2:7">
      <c r="B34892" s="48"/>
      <c r="G34892" s="48"/>
    </row>
    <row r="34893" s="3" customFormat="1" customHeight="1" spans="2:7">
      <c r="B34893" s="48"/>
      <c r="G34893" s="48"/>
    </row>
    <row r="34894" s="3" customFormat="1" customHeight="1" spans="2:7">
      <c r="B34894" s="48"/>
      <c r="G34894" s="48"/>
    </row>
    <row r="34895" s="3" customFormat="1" customHeight="1" spans="2:7">
      <c r="B34895" s="48"/>
      <c r="G34895" s="48"/>
    </row>
    <row r="34896" s="3" customFormat="1" customHeight="1" spans="2:7">
      <c r="B34896" s="48"/>
      <c r="G34896" s="48"/>
    </row>
    <row r="34897" s="3" customFormat="1" customHeight="1" spans="2:7">
      <c r="B34897" s="48"/>
      <c r="G34897" s="48"/>
    </row>
    <row r="34898" s="3" customFormat="1" customHeight="1" spans="2:7">
      <c r="B34898" s="48"/>
      <c r="G34898" s="48"/>
    </row>
    <row r="34899" s="3" customFormat="1" customHeight="1" spans="2:7">
      <c r="B34899" s="48"/>
      <c r="G34899" s="48"/>
    </row>
    <row r="34900" s="3" customFormat="1" customHeight="1" spans="2:7">
      <c r="B34900" s="48"/>
      <c r="G34900" s="48"/>
    </row>
    <row r="34901" s="3" customFormat="1" customHeight="1" spans="2:7">
      <c r="B34901" s="48"/>
      <c r="G34901" s="48"/>
    </row>
    <row r="34902" s="3" customFormat="1" customHeight="1" spans="2:7">
      <c r="B34902" s="48"/>
      <c r="G34902" s="48"/>
    </row>
    <row r="34903" s="3" customFormat="1" customHeight="1" spans="2:7">
      <c r="B34903" s="48"/>
      <c r="G34903" s="48"/>
    </row>
    <row r="34904" s="3" customFormat="1" customHeight="1" spans="2:7">
      <c r="B34904" s="48"/>
      <c r="G34904" s="48"/>
    </row>
    <row r="34905" s="3" customFormat="1" customHeight="1" spans="2:7">
      <c r="B34905" s="48"/>
      <c r="G34905" s="48"/>
    </row>
    <row r="34906" s="3" customFormat="1" customHeight="1" spans="2:7">
      <c r="B34906" s="48"/>
      <c r="G34906" s="48"/>
    </row>
    <row r="34907" s="3" customFormat="1" customHeight="1" spans="2:7">
      <c r="B34907" s="48"/>
      <c r="G34907" s="48"/>
    </row>
    <row r="34908" s="3" customFormat="1" customHeight="1" spans="2:7">
      <c r="B34908" s="48"/>
      <c r="G34908" s="48"/>
    </row>
    <row r="34909" s="3" customFormat="1" customHeight="1" spans="2:7">
      <c r="B34909" s="48"/>
      <c r="G34909" s="48"/>
    </row>
    <row r="34910" s="3" customFormat="1" customHeight="1" spans="2:7">
      <c r="B34910" s="48"/>
      <c r="G34910" s="48"/>
    </row>
    <row r="34911" s="3" customFormat="1" customHeight="1" spans="2:7">
      <c r="B34911" s="48"/>
      <c r="G34911" s="48"/>
    </row>
    <row r="34912" s="3" customFormat="1" customHeight="1" spans="2:7">
      <c r="B34912" s="48"/>
      <c r="G34912" s="48"/>
    </row>
    <row r="34913" s="3" customFormat="1" customHeight="1" spans="2:7">
      <c r="B34913" s="48"/>
      <c r="G34913" s="48"/>
    </row>
    <row r="34914" s="3" customFormat="1" customHeight="1" spans="2:7">
      <c r="B34914" s="48"/>
      <c r="G34914" s="48"/>
    </row>
    <row r="34915" s="3" customFormat="1" customHeight="1" spans="2:7">
      <c r="B34915" s="48"/>
      <c r="G34915" s="48"/>
    </row>
    <row r="34916" s="3" customFormat="1" customHeight="1" spans="2:7">
      <c r="B34916" s="48"/>
      <c r="G34916" s="48"/>
    </row>
    <row r="34917" s="3" customFormat="1" customHeight="1" spans="2:7">
      <c r="B34917" s="48"/>
      <c r="G34917" s="48"/>
    </row>
    <row r="34918" s="3" customFormat="1" customHeight="1" spans="2:7">
      <c r="B34918" s="48"/>
      <c r="G34918" s="48"/>
    </row>
    <row r="34919" s="3" customFormat="1" customHeight="1" spans="2:7">
      <c r="B34919" s="48"/>
      <c r="G34919" s="48"/>
    </row>
    <row r="34920" s="3" customFormat="1" customHeight="1" spans="2:7">
      <c r="B34920" s="48"/>
      <c r="G34920" s="48"/>
    </row>
    <row r="34921" s="3" customFormat="1" customHeight="1" spans="2:7">
      <c r="B34921" s="48"/>
      <c r="G34921" s="48"/>
    </row>
    <row r="34922" s="3" customFormat="1" customHeight="1" spans="2:7">
      <c r="B34922" s="48"/>
      <c r="G34922" s="48"/>
    </row>
    <row r="34923" s="3" customFormat="1" customHeight="1" spans="2:7">
      <c r="B34923" s="48"/>
      <c r="G34923" s="48"/>
    </row>
    <row r="34924" s="3" customFormat="1" customHeight="1" spans="2:7">
      <c r="B34924" s="48"/>
      <c r="G34924" s="48"/>
    </row>
    <row r="34925" s="3" customFormat="1" customHeight="1" spans="2:7">
      <c r="B34925" s="48"/>
      <c r="G34925" s="48"/>
    </row>
    <row r="34926" s="3" customFormat="1" customHeight="1" spans="2:7">
      <c r="B34926" s="48"/>
      <c r="G34926" s="48"/>
    </row>
    <row r="34927" s="3" customFormat="1" customHeight="1" spans="2:7">
      <c r="B34927" s="48"/>
      <c r="G34927" s="48"/>
    </row>
    <row r="34928" s="3" customFormat="1" customHeight="1" spans="2:7">
      <c r="B34928" s="48"/>
      <c r="G34928" s="48"/>
    </row>
    <row r="34929" s="3" customFormat="1" customHeight="1" spans="2:7">
      <c r="B34929" s="48"/>
      <c r="G34929" s="48"/>
    </row>
    <row r="34930" s="3" customFormat="1" customHeight="1" spans="2:7">
      <c r="B34930" s="48"/>
      <c r="G34930" s="48"/>
    </row>
    <row r="34931" s="3" customFormat="1" customHeight="1" spans="2:7">
      <c r="B34931" s="48"/>
      <c r="G34931" s="48"/>
    </row>
    <row r="34932" s="3" customFormat="1" customHeight="1" spans="2:7">
      <c r="B34932" s="48"/>
      <c r="G34932" s="48"/>
    </row>
    <row r="34933" s="3" customFormat="1" customHeight="1" spans="2:7">
      <c r="B34933" s="48"/>
      <c r="G34933" s="48"/>
    </row>
    <row r="34934" s="3" customFormat="1" customHeight="1" spans="2:7">
      <c r="B34934" s="48"/>
      <c r="G34934" s="48"/>
    </row>
    <row r="34935" s="3" customFormat="1" customHeight="1" spans="2:7">
      <c r="B34935" s="48"/>
      <c r="G34935" s="48"/>
    </row>
    <row r="34936" s="3" customFormat="1" customHeight="1" spans="2:7">
      <c r="B34936" s="48"/>
      <c r="G34936" s="48"/>
    </row>
    <row r="34937" s="3" customFormat="1" customHeight="1" spans="2:7">
      <c r="B34937" s="48"/>
      <c r="G34937" s="48"/>
    </row>
    <row r="34938" s="3" customFormat="1" customHeight="1" spans="2:7">
      <c r="B34938" s="48"/>
      <c r="G34938" s="48"/>
    </row>
    <row r="34939" s="3" customFormat="1" customHeight="1" spans="2:7">
      <c r="B34939" s="48"/>
      <c r="G34939" s="48"/>
    </row>
    <row r="34940" s="3" customFormat="1" customHeight="1" spans="2:7">
      <c r="B34940" s="48"/>
      <c r="G34940" s="48"/>
    </row>
    <row r="34941" s="3" customFormat="1" customHeight="1" spans="2:7">
      <c r="B34941" s="48"/>
      <c r="G34941" s="48"/>
    </row>
    <row r="34942" s="3" customFormat="1" customHeight="1" spans="2:7">
      <c r="B34942" s="48"/>
      <c r="G34942" s="48"/>
    </row>
    <row r="34943" s="3" customFormat="1" customHeight="1" spans="2:7">
      <c r="B34943" s="48"/>
      <c r="G34943" s="48"/>
    </row>
    <row r="34944" s="3" customFormat="1" customHeight="1" spans="2:7">
      <c r="B34944" s="48"/>
      <c r="G34944" s="48"/>
    </row>
    <row r="34945" s="3" customFormat="1" customHeight="1" spans="2:7">
      <c r="B34945" s="48"/>
      <c r="G34945" s="48"/>
    </row>
    <row r="34946" s="3" customFormat="1" customHeight="1" spans="2:7">
      <c r="B34946" s="48"/>
      <c r="G34946" s="48"/>
    </row>
    <row r="34947" s="3" customFormat="1" customHeight="1" spans="2:7">
      <c r="B34947" s="48"/>
      <c r="G34947" s="48"/>
    </row>
    <row r="34948" s="3" customFormat="1" customHeight="1" spans="2:7">
      <c r="B34948" s="48"/>
      <c r="G34948" s="48"/>
    </row>
    <row r="34949" s="3" customFormat="1" customHeight="1" spans="2:7">
      <c r="B34949" s="48"/>
      <c r="G34949" s="48"/>
    </row>
    <row r="34950" s="3" customFormat="1" customHeight="1" spans="2:7">
      <c r="B34950" s="48"/>
      <c r="G34950" s="48"/>
    </row>
    <row r="34951" s="3" customFormat="1" customHeight="1" spans="2:7">
      <c r="B34951" s="48"/>
      <c r="G34951" s="48"/>
    </row>
    <row r="34952" s="3" customFormat="1" customHeight="1" spans="2:7">
      <c r="B34952" s="48"/>
      <c r="G34952" s="48"/>
    </row>
    <row r="34953" s="3" customFormat="1" customHeight="1" spans="2:7">
      <c r="B34953" s="48"/>
      <c r="G34953" s="48"/>
    </row>
    <row r="34954" s="3" customFormat="1" customHeight="1" spans="2:7">
      <c r="B34954" s="48"/>
      <c r="G34954" s="48"/>
    </row>
    <row r="34955" s="3" customFormat="1" customHeight="1" spans="2:7">
      <c r="B34955" s="48"/>
      <c r="G34955" s="48"/>
    </row>
    <row r="34956" s="3" customFormat="1" customHeight="1" spans="2:7">
      <c r="B34956" s="48"/>
      <c r="G34956" s="48"/>
    </row>
    <row r="34957" s="3" customFormat="1" customHeight="1" spans="2:7">
      <c r="B34957" s="48"/>
      <c r="G34957" s="48"/>
    </row>
    <row r="34958" s="3" customFormat="1" customHeight="1" spans="2:7">
      <c r="B34958" s="48"/>
      <c r="G34958" s="48"/>
    </row>
    <row r="34959" s="3" customFormat="1" customHeight="1" spans="2:7">
      <c r="B34959" s="48"/>
      <c r="G34959" s="48"/>
    </row>
    <row r="34960" s="3" customFormat="1" customHeight="1" spans="2:7">
      <c r="B34960" s="48"/>
      <c r="G34960" s="48"/>
    </row>
    <row r="34961" s="3" customFormat="1" customHeight="1" spans="2:7">
      <c r="B34961" s="48"/>
      <c r="G34961" s="48"/>
    </row>
    <row r="34962" s="3" customFormat="1" customHeight="1" spans="2:7">
      <c r="B34962" s="48"/>
      <c r="G34962" s="48"/>
    </row>
    <row r="34963" s="3" customFormat="1" customHeight="1" spans="2:7">
      <c r="B34963" s="48"/>
      <c r="G34963" s="48"/>
    </row>
    <row r="34964" s="3" customFormat="1" customHeight="1" spans="2:7">
      <c r="B34964" s="48"/>
      <c r="G34964" s="48"/>
    </row>
    <row r="34965" s="3" customFormat="1" customHeight="1" spans="2:7">
      <c r="B34965" s="48"/>
      <c r="G34965" s="48"/>
    </row>
    <row r="34966" s="3" customFormat="1" customHeight="1" spans="2:7">
      <c r="B34966" s="48"/>
      <c r="G34966" s="48"/>
    </row>
    <row r="34967" s="3" customFormat="1" customHeight="1" spans="2:7">
      <c r="B34967" s="48"/>
      <c r="G34967" s="48"/>
    </row>
    <row r="34968" s="3" customFormat="1" customHeight="1" spans="2:7">
      <c r="B34968" s="48"/>
      <c r="G34968" s="48"/>
    </row>
    <row r="34969" s="3" customFormat="1" customHeight="1" spans="2:7">
      <c r="B34969" s="48"/>
      <c r="G34969" s="48"/>
    </row>
    <row r="34970" s="3" customFormat="1" customHeight="1" spans="2:7">
      <c r="B34970" s="48"/>
      <c r="G34970" s="48"/>
    </row>
    <row r="34971" s="3" customFormat="1" customHeight="1" spans="2:7">
      <c r="B34971" s="48"/>
      <c r="G34971" s="48"/>
    </row>
    <row r="34972" s="3" customFormat="1" customHeight="1" spans="2:7">
      <c r="B34972" s="48"/>
      <c r="G34972" s="48"/>
    </row>
    <row r="34973" s="3" customFormat="1" customHeight="1" spans="2:7">
      <c r="B34973" s="48"/>
      <c r="G34973" s="48"/>
    </row>
    <row r="34974" s="3" customFormat="1" customHeight="1" spans="2:7">
      <c r="B34974" s="48"/>
      <c r="G34974" s="48"/>
    </row>
    <row r="34975" s="3" customFormat="1" customHeight="1" spans="2:7">
      <c r="B34975" s="48"/>
      <c r="G34975" s="48"/>
    </row>
    <row r="34976" s="3" customFormat="1" customHeight="1" spans="2:7">
      <c r="B34976" s="48"/>
      <c r="G34976" s="48"/>
    </row>
    <row r="34977" s="3" customFormat="1" customHeight="1" spans="2:7">
      <c r="B34977" s="48"/>
      <c r="G34977" s="48"/>
    </row>
    <row r="34978" s="3" customFormat="1" customHeight="1" spans="2:7">
      <c r="B34978" s="48"/>
      <c r="G34978" s="48"/>
    </row>
    <row r="34979" s="3" customFormat="1" customHeight="1" spans="2:7">
      <c r="B34979" s="48"/>
      <c r="G34979" s="48"/>
    </row>
    <row r="34980" s="3" customFormat="1" customHeight="1" spans="2:7">
      <c r="B34980" s="48"/>
      <c r="G34980" s="48"/>
    </row>
    <row r="34981" s="3" customFormat="1" customHeight="1" spans="2:7">
      <c r="B34981" s="48"/>
      <c r="G34981" s="48"/>
    </row>
    <row r="34982" s="3" customFormat="1" customHeight="1" spans="2:7">
      <c r="B34982" s="48"/>
      <c r="G34982" s="48"/>
    </row>
    <row r="34983" s="3" customFormat="1" customHeight="1" spans="2:7">
      <c r="B34983" s="48"/>
      <c r="G34983" s="48"/>
    </row>
    <row r="34984" s="3" customFormat="1" customHeight="1" spans="2:7">
      <c r="B34984" s="48"/>
      <c r="G34984" s="48"/>
    </row>
    <row r="34985" s="3" customFormat="1" customHeight="1" spans="2:7">
      <c r="B34985" s="48"/>
      <c r="G34985" s="48"/>
    </row>
    <row r="34986" s="3" customFormat="1" customHeight="1" spans="2:7">
      <c r="B34986" s="48"/>
      <c r="G34986" s="48"/>
    </row>
    <row r="34987" s="3" customFormat="1" customHeight="1" spans="2:7">
      <c r="B34987" s="48"/>
      <c r="G34987" s="48"/>
    </row>
    <row r="34988" s="3" customFormat="1" customHeight="1" spans="2:7">
      <c r="B34988" s="48"/>
      <c r="G34988" s="48"/>
    </row>
    <row r="34989" s="3" customFormat="1" customHeight="1" spans="2:7">
      <c r="B34989" s="48"/>
      <c r="G34989" s="48"/>
    </row>
    <row r="34990" s="3" customFormat="1" customHeight="1" spans="2:7">
      <c r="B34990" s="48"/>
      <c r="G34990" s="48"/>
    </row>
    <row r="34991" s="3" customFormat="1" customHeight="1" spans="2:7">
      <c r="B34991" s="48"/>
      <c r="G34991" s="48"/>
    </row>
    <row r="34992" s="3" customFormat="1" customHeight="1" spans="2:7">
      <c r="B34992" s="48"/>
      <c r="G34992" s="48"/>
    </row>
    <row r="34993" s="3" customFormat="1" customHeight="1" spans="2:7">
      <c r="B34993" s="48"/>
      <c r="G34993" s="48"/>
    </row>
    <row r="34994" s="3" customFormat="1" customHeight="1" spans="2:7">
      <c r="B34994" s="48"/>
      <c r="G34994" s="48"/>
    </row>
    <row r="34995" s="3" customFormat="1" customHeight="1" spans="2:7">
      <c r="B34995" s="48"/>
      <c r="G34995" s="48"/>
    </row>
    <row r="34996" s="3" customFormat="1" customHeight="1" spans="2:7">
      <c r="B34996" s="48"/>
      <c r="G34996" s="48"/>
    </row>
    <row r="34997" s="3" customFormat="1" customHeight="1" spans="2:7">
      <c r="B34997" s="48"/>
      <c r="G34997" s="48"/>
    </row>
    <row r="34998" s="3" customFormat="1" customHeight="1" spans="2:7">
      <c r="B34998" s="48"/>
      <c r="G34998" s="48"/>
    </row>
    <row r="34999" s="3" customFormat="1" customHeight="1" spans="2:7">
      <c r="B34999" s="48"/>
      <c r="G34999" s="48"/>
    </row>
    <row r="35000" s="3" customFormat="1" customHeight="1" spans="2:7">
      <c r="B35000" s="48"/>
      <c r="G35000" s="48"/>
    </row>
    <row r="35001" s="3" customFormat="1" customHeight="1" spans="2:7">
      <c r="B35001" s="48"/>
      <c r="G35001" s="48"/>
    </row>
    <row r="35002" s="3" customFormat="1" customHeight="1" spans="2:7">
      <c r="B35002" s="48"/>
      <c r="G35002" s="48"/>
    </row>
    <row r="35003" s="3" customFormat="1" customHeight="1" spans="2:7">
      <c r="B35003" s="48"/>
      <c r="G35003" s="48"/>
    </row>
    <row r="35004" s="3" customFormat="1" customHeight="1" spans="2:7">
      <c r="B35004" s="48"/>
      <c r="G35004" s="48"/>
    </row>
    <row r="35005" s="3" customFormat="1" customHeight="1" spans="2:7">
      <c r="B35005" s="48"/>
      <c r="G35005" s="48"/>
    </row>
    <row r="35006" s="3" customFormat="1" customHeight="1" spans="2:7">
      <c r="B35006" s="48"/>
      <c r="G35006" s="48"/>
    </row>
    <row r="35007" s="3" customFormat="1" customHeight="1" spans="2:7">
      <c r="B35007" s="48"/>
      <c r="G35007" s="48"/>
    </row>
    <row r="35008" s="3" customFormat="1" customHeight="1" spans="2:7">
      <c r="B35008" s="48"/>
      <c r="G35008" s="48"/>
    </row>
    <row r="35009" s="3" customFormat="1" customHeight="1" spans="2:7">
      <c r="B35009" s="48"/>
      <c r="G35009" s="48"/>
    </row>
    <row r="35010" s="3" customFormat="1" customHeight="1" spans="2:7">
      <c r="B35010" s="48"/>
      <c r="G35010" s="48"/>
    </row>
    <row r="35011" s="3" customFormat="1" customHeight="1" spans="2:7">
      <c r="B35011" s="48"/>
      <c r="G35011" s="48"/>
    </row>
    <row r="35012" s="3" customFormat="1" customHeight="1" spans="2:7">
      <c r="B35012" s="48"/>
      <c r="G35012" s="48"/>
    </row>
    <row r="35013" s="3" customFormat="1" customHeight="1" spans="2:7">
      <c r="B35013" s="48"/>
      <c r="G35013" s="48"/>
    </row>
    <row r="35014" s="3" customFormat="1" customHeight="1" spans="2:7">
      <c r="B35014" s="48"/>
      <c r="G35014" s="48"/>
    </row>
    <row r="35015" s="3" customFormat="1" customHeight="1" spans="2:7">
      <c r="B35015" s="48"/>
      <c r="G35015" s="48"/>
    </row>
    <row r="35016" s="3" customFormat="1" customHeight="1" spans="2:7">
      <c r="B35016" s="48"/>
      <c r="G35016" s="48"/>
    </row>
    <row r="35017" s="3" customFormat="1" customHeight="1" spans="2:7">
      <c r="B35017" s="48"/>
      <c r="G35017" s="48"/>
    </row>
    <row r="35018" s="3" customFormat="1" customHeight="1" spans="2:7">
      <c r="B35018" s="48"/>
      <c r="G35018" s="48"/>
    </row>
    <row r="35019" s="3" customFormat="1" customHeight="1" spans="2:7">
      <c r="B35019" s="48"/>
      <c r="G35019" s="48"/>
    </row>
    <row r="35020" s="3" customFormat="1" customHeight="1" spans="2:7">
      <c r="B35020" s="48"/>
      <c r="G35020" s="48"/>
    </row>
    <row r="35021" s="3" customFormat="1" customHeight="1" spans="2:7">
      <c r="B35021" s="48"/>
      <c r="G35021" s="48"/>
    </row>
    <row r="35022" s="3" customFormat="1" customHeight="1" spans="2:7">
      <c r="B35022" s="48"/>
      <c r="G35022" s="48"/>
    </row>
    <row r="35023" s="3" customFormat="1" customHeight="1" spans="2:7">
      <c r="B35023" s="48"/>
      <c r="G35023" s="48"/>
    </row>
    <row r="35024" s="3" customFormat="1" customHeight="1" spans="2:7">
      <c r="B35024" s="48"/>
      <c r="G35024" s="48"/>
    </row>
    <row r="35025" s="3" customFormat="1" customHeight="1" spans="2:7">
      <c r="B35025" s="48"/>
      <c r="G35025" s="48"/>
    </row>
    <row r="35026" s="3" customFormat="1" customHeight="1" spans="2:7">
      <c r="B35026" s="48"/>
      <c r="G35026" s="48"/>
    </row>
    <row r="35027" s="3" customFormat="1" customHeight="1" spans="2:7">
      <c r="B35027" s="48"/>
      <c r="G35027" s="48"/>
    </row>
    <row r="35028" s="3" customFormat="1" customHeight="1" spans="2:7">
      <c r="B35028" s="48"/>
      <c r="G35028" s="48"/>
    </row>
    <row r="35029" s="3" customFormat="1" customHeight="1" spans="2:7">
      <c r="B35029" s="48"/>
      <c r="G35029" s="48"/>
    </row>
    <row r="35030" s="3" customFormat="1" customHeight="1" spans="2:7">
      <c r="B35030" s="48"/>
      <c r="G35030" s="48"/>
    </row>
    <row r="35031" s="3" customFormat="1" customHeight="1" spans="2:7">
      <c r="B35031" s="48"/>
      <c r="G35031" s="48"/>
    </row>
    <row r="35032" s="3" customFormat="1" customHeight="1" spans="2:7">
      <c r="B35032" s="48"/>
      <c r="G35032" s="48"/>
    </row>
    <row r="35033" s="3" customFormat="1" customHeight="1" spans="2:7">
      <c r="B35033" s="48"/>
      <c r="G35033" s="48"/>
    </row>
    <row r="35034" s="3" customFormat="1" customHeight="1" spans="2:7">
      <c r="B35034" s="48"/>
      <c r="G35034" s="48"/>
    </row>
    <row r="35035" s="3" customFormat="1" customHeight="1" spans="2:7">
      <c r="B35035" s="48"/>
      <c r="G35035" s="48"/>
    </row>
    <row r="35036" s="3" customFormat="1" customHeight="1" spans="2:7">
      <c r="B35036" s="48"/>
      <c r="G35036" s="48"/>
    </row>
    <row r="35037" s="3" customFormat="1" customHeight="1" spans="2:7">
      <c r="B35037" s="48"/>
      <c r="G35037" s="48"/>
    </row>
    <row r="35038" s="3" customFormat="1" customHeight="1" spans="2:7">
      <c r="B35038" s="48"/>
      <c r="G35038" s="48"/>
    </row>
    <row r="35039" s="3" customFormat="1" customHeight="1" spans="2:7">
      <c r="B35039" s="48"/>
      <c r="G35039" s="48"/>
    </row>
    <row r="35040" s="3" customFormat="1" customHeight="1" spans="2:7">
      <c r="B35040" s="48"/>
      <c r="G35040" s="48"/>
    </row>
    <row r="35041" s="3" customFormat="1" customHeight="1" spans="2:7">
      <c r="B35041" s="48"/>
      <c r="G35041" s="48"/>
    </row>
    <row r="35042" s="3" customFormat="1" customHeight="1" spans="2:7">
      <c r="B35042" s="48"/>
      <c r="G35042" s="48"/>
    </row>
    <row r="35043" s="3" customFormat="1" customHeight="1" spans="2:7">
      <c r="B35043" s="48"/>
      <c r="G35043" s="48"/>
    </row>
    <row r="35044" s="3" customFormat="1" customHeight="1" spans="2:7">
      <c r="B35044" s="48"/>
      <c r="G35044" s="48"/>
    </row>
    <row r="35045" s="3" customFormat="1" customHeight="1" spans="2:7">
      <c r="B35045" s="48"/>
      <c r="G35045" s="48"/>
    </row>
    <row r="35046" s="3" customFormat="1" customHeight="1" spans="2:7">
      <c r="B35046" s="48"/>
      <c r="G35046" s="48"/>
    </row>
    <row r="35047" s="3" customFormat="1" customHeight="1" spans="2:7">
      <c r="B35047" s="48"/>
      <c r="G35047" s="48"/>
    </row>
    <row r="35048" s="3" customFormat="1" customHeight="1" spans="2:7">
      <c r="B35048" s="48"/>
      <c r="G35048" s="48"/>
    </row>
    <row r="35049" s="3" customFormat="1" customHeight="1" spans="2:7">
      <c r="B35049" s="48"/>
      <c r="G35049" s="48"/>
    </row>
    <row r="35050" s="3" customFormat="1" customHeight="1" spans="2:7">
      <c r="B35050" s="48"/>
      <c r="G35050" s="48"/>
    </row>
    <row r="35051" s="3" customFormat="1" customHeight="1" spans="2:7">
      <c r="B35051" s="48"/>
      <c r="G35051" s="48"/>
    </row>
    <row r="35052" s="3" customFormat="1" customHeight="1" spans="2:7">
      <c r="B35052" s="48"/>
      <c r="G35052" s="48"/>
    </row>
    <row r="35053" s="3" customFormat="1" customHeight="1" spans="2:7">
      <c r="B35053" s="48"/>
      <c r="G35053" s="48"/>
    </row>
    <row r="35054" s="3" customFormat="1" customHeight="1" spans="2:7">
      <c r="B35054" s="48"/>
      <c r="G35054" s="48"/>
    </row>
    <row r="35055" s="3" customFormat="1" customHeight="1" spans="2:7">
      <c r="B35055" s="48"/>
      <c r="G35055" s="48"/>
    </row>
    <row r="35056" s="3" customFormat="1" customHeight="1" spans="2:7">
      <c r="B35056" s="48"/>
      <c r="G35056" s="48"/>
    </row>
    <row r="35057" s="3" customFormat="1" customHeight="1" spans="2:7">
      <c r="B35057" s="48"/>
      <c r="G35057" s="48"/>
    </row>
    <row r="35058" s="3" customFormat="1" customHeight="1" spans="2:7">
      <c r="B35058" s="48"/>
      <c r="G35058" s="48"/>
    </row>
    <row r="35059" s="3" customFormat="1" customHeight="1" spans="2:7">
      <c r="B35059" s="48"/>
      <c r="G35059" s="48"/>
    </row>
    <row r="35060" s="3" customFormat="1" customHeight="1" spans="2:7">
      <c r="B35060" s="48"/>
      <c r="G35060" s="48"/>
    </row>
    <row r="35061" s="3" customFormat="1" customHeight="1" spans="2:7">
      <c r="B35061" s="48"/>
      <c r="G35061" s="48"/>
    </row>
    <row r="35062" s="3" customFormat="1" customHeight="1" spans="2:7">
      <c r="B35062" s="48"/>
      <c r="G35062" s="48"/>
    </row>
    <row r="35063" s="3" customFormat="1" customHeight="1" spans="2:7">
      <c r="B35063" s="48"/>
      <c r="G35063" s="48"/>
    </row>
    <row r="35064" s="3" customFormat="1" customHeight="1" spans="2:7">
      <c r="B35064" s="48"/>
      <c r="G35064" s="48"/>
    </row>
    <row r="35065" s="3" customFormat="1" customHeight="1" spans="2:7">
      <c r="B35065" s="48"/>
      <c r="G35065" s="48"/>
    </row>
    <row r="35066" s="3" customFormat="1" customHeight="1" spans="2:7">
      <c r="B35066" s="48"/>
      <c r="G35066" s="48"/>
    </row>
    <row r="35067" s="3" customFormat="1" customHeight="1" spans="2:7">
      <c r="B35067" s="48"/>
      <c r="G35067" s="48"/>
    </row>
    <row r="35068" s="3" customFormat="1" customHeight="1" spans="2:7">
      <c r="B35068" s="48"/>
      <c r="G35068" s="48"/>
    </row>
    <row r="35069" s="3" customFormat="1" customHeight="1" spans="2:7">
      <c r="B35069" s="48"/>
      <c r="G35069" s="48"/>
    </row>
    <row r="35070" s="3" customFormat="1" customHeight="1" spans="2:7">
      <c r="B35070" s="48"/>
      <c r="G35070" s="48"/>
    </row>
    <row r="35071" s="3" customFormat="1" customHeight="1" spans="2:7">
      <c r="B35071" s="48"/>
      <c r="G35071" s="48"/>
    </row>
    <row r="35072" s="3" customFormat="1" customHeight="1" spans="2:7">
      <c r="B35072" s="48"/>
      <c r="G35072" s="48"/>
    </row>
    <row r="35073" s="3" customFormat="1" customHeight="1" spans="2:7">
      <c r="B35073" s="48"/>
      <c r="G35073" s="48"/>
    </row>
    <row r="35074" s="3" customFormat="1" customHeight="1" spans="2:7">
      <c r="B35074" s="48"/>
      <c r="G35074" s="48"/>
    </row>
    <row r="35075" s="3" customFormat="1" customHeight="1" spans="2:7">
      <c r="B35075" s="48"/>
      <c r="G35075" s="48"/>
    </row>
    <row r="35076" s="3" customFormat="1" customHeight="1" spans="2:7">
      <c r="B35076" s="48"/>
      <c r="G35076" s="48"/>
    </row>
    <row r="35077" s="3" customFormat="1" customHeight="1" spans="2:7">
      <c r="B35077" s="48"/>
      <c r="G35077" s="48"/>
    </row>
    <row r="35078" s="3" customFormat="1" customHeight="1" spans="2:7">
      <c r="B35078" s="48"/>
      <c r="G35078" s="48"/>
    </row>
    <row r="35079" s="3" customFormat="1" customHeight="1" spans="2:7">
      <c r="B35079" s="48"/>
      <c r="G35079" s="48"/>
    </row>
    <row r="35080" s="3" customFormat="1" customHeight="1" spans="2:7">
      <c r="B35080" s="48"/>
      <c r="G35080" s="48"/>
    </row>
    <row r="35081" s="3" customFormat="1" customHeight="1" spans="2:7">
      <c r="B35081" s="48"/>
      <c r="G35081" s="48"/>
    </row>
    <row r="35082" s="3" customFormat="1" customHeight="1" spans="2:7">
      <c r="B35082" s="48"/>
      <c r="G35082" s="48"/>
    </row>
    <row r="35083" s="3" customFormat="1" customHeight="1" spans="2:7">
      <c r="B35083" s="48"/>
      <c r="G35083" s="48"/>
    </row>
    <row r="35084" s="3" customFormat="1" customHeight="1" spans="2:7">
      <c r="B35084" s="48"/>
      <c r="G35084" s="48"/>
    </row>
    <row r="35085" s="3" customFormat="1" customHeight="1" spans="2:7">
      <c r="B35085" s="48"/>
      <c r="G35085" s="48"/>
    </row>
    <row r="35086" s="3" customFormat="1" customHeight="1" spans="2:7">
      <c r="B35086" s="48"/>
      <c r="G35086" s="48"/>
    </row>
    <row r="35087" s="3" customFormat="1" customHeight="1" spans="2:7">
      <c r="B35087" s="48"/>
      <c r="G35087" s="48"/>
    </row>
    <row r="35088" s="3" customFormat="1" customHeight="1" spans="2:7">
      <c r="B35088" s="48"/>
      <c r="G35088" s="48"/>
    </row>
    <row r="35089" s="3" customFormat="1" customHeight="1" spans="2:7">
      <c r="B35089" s="48"/>
      <c r="G35089" s="48"/>
    </row>
    <row r="35090" s="3" customFormat="1" customHeight="1" spans="2:7">
      <c r="B35090" s="48"/>
      <c r="G35090" s="48"/>
    </row>
    <row r="35091" s="3" customFormat="1" customHeight="1" spans="2:7">
      <c r="B35091" s="48"/>
      <c r="G35091" s="48"/>
    </row>
    <row r="35092" s="3" customFormat="1" customHeight="1" spans="2:7">
      <c r="B35092" s="48"/>
      <c r="G35092" s="48"/>
    </row>
    <row r="35093" s="3" customFormat="1" customHeight="1" spans="2:7">
      <c r="B35093" s="48"/>
      <c r="G35093" s="48"/>
    </row>
    <row r="35094" s="3" customFormat="1" customHeight="1" spans="2:7">
      <c r="B35094" s="48"/>
      <c r="G35094" s="48"/>
    </row>
    <row r="35095" s="3" customFormat="1" customHeight="1" spans="2:7">
      <c r="B35095" s="48"/>
      <c r="G35095" s="48"/>
    </row>
    <row r="35096" s="3" customFormat="1" customHeight="1" spans="2:7">
      <c r="B35096" s="48"/>
      <c r="G35096" s="48"/>
    </row>
    <row r="35097" s="3" customFormat="1" customHeight="1" spans="2:7">
      <c r="B35097" s="48"/>
      <c r="G35097" s="48"/>
    </row>
    <row r="35098" s="3" customFormat="1" customHeight="1" spans="2:7">
      <c r="B35098" s="48"/>
      <c r="G35098" s="48"/>
    </row>
    <row r="35099" s="3" customFormat="1" customHeight="1" spans="2:7">
      <c r="B35099" s="48"/>
      <c r="G35099" s="48"/>
    </row>
    <row r="35100" s="3" customFormat="1" customHeight="1" spans="2:7">
      <c r="B35100" s="48"/>
      <c r="G35100" s="48"/>
    </row>
    <row r="35101" s="3" customFormat="1" customHeight="1" spans="2:7">
      <c r="B35101" s="48"/>
      <c r="G35101" s="48"/>
    </row>
    <row r="35102" s="3" customFormat="1" customHeight="1" spans="2:7">
      <c r="B35102" s="48"/>
      <c r="G35102" s="48"/>
    </row>
    <row r="35103" s="3" customFormat="1" customHeight="1" spans="2:7">
      <c r="B35103" s="48"/>
      <c r="G35103" s="48"/>
    </row>
    <row r="35104" s="3" customFormat="1" customHeight="1" spans="2:7">
      <c r="B35104" s="48"/>
      <c r="G35104" s="48"/>
    </row>
    <row r="35105" s="3" customFormat="1" customHeight="1" spans="2:7">
      <c r="B35105" s="48"/>
      <c r="G35105" s="48"/>
    </row>
    <row r="35106" s="3" customFormat="1" customHeight="1" spans="2:7">
      <c r="B35106" s="48"/>
      <c r="G35106" s="48"/>
    </row>
    <row r="35107" s="3" customFormat="1" customHeight="1" spans="2:7">
      <c r="B35107" s="48"/>
      <c r="G35107" s="48"/>
    </row>
    <row r="35108" s="3" customFormat="1" customHeight="1" spans="2:7">
      <c r="B35108" s="48"/>
      <c r="G35108" s="48"/>
    </row>
    <row r="35109" s="3" customFormat="1" customHeight="1" spans="2:7">
      <c r="B35109" s="48"/>
      <c r="G35109" s="48"/>
    </row>
    <row r="35110" s="3" customFormat="1" customHeight="1" spans="2:7">
      <c r="B35110" s="48"/>
      <c r="G35110" s="48"/>
    </row>
    <row r="35111" s="3" customFormat="1" customHeight="1" spans="2:7">
      <c r="B35111" s="48"/>
      <c r="G35111" s="48"/>
    </row>
    <row r="35112" s="3" customFormat="1" customHeight="1" spans="2:7">
      <c r="B35112" s="48"/>
      <c r="G35112" s="48"/>
    </row>
    <row r="35113" s="3" customFormat="1" customHeight="1" spans="2:7">
      <c r="B35113" s="48"/>
      <c r="G35113" s="48"/>
    </row>
    <row r="35114" s="3" customFormat="1" customHeight="1" spans="2:7">
      <c r="B35114" s="48"/>
      <c r="G35114" s="48"/>
    </row>
    <row r="35115" s="3" customFormat="1" customHeight="1" spans="2:7">
      <c r="B35115" s="48"/>
      <c r="G35115" s="48"/>
    </row>
    <row r="35116" s="3" customFormat="1" customHeight="1" spans="2:7">
      <c r="B35116" s="48"/>
      <c r="G35116" s="48"/>
    </row>
    <row r="35117" s="3" customFormat="1" customHeight="1" spans="2:7">
      <c r="B35117" s="48"/>
      <c r="G35117" s="48"/>
    </row>
    <row r="35118" s="3" customFormat="1" customHeight="1" spans="2:7">
      <c r="B35118" s="48"/>
      <c r="G35118" s="48"/>
    </row>
    <row r="35119" s="3" customFormat="1" customHeight="1" spans="2:7">
      <c r="B35119" s="48"/>
      <c r="G35119" s="48"/>
    </row>
    <row r="35120" s="3" customFormat="1" customHeight="1" spans="2:7">
      <c r="B35120" s="48"/>
      <c r="G35120" s="48"/>
    </row>
    <row r="35121" s="3" customFormat="1" customHeight="1" spans="2:7">
      <c r="B35121" s="48"/>
      <c r="G35121" s="48"/>
    </row>
    <row r="35122" s="3" customFormat="1" customHeight="1" spans="2:7">
      <c r="B35122" s="48"/>
      <c r="G35122" s="48"/>
    </row>
    <row r="35123" s="3" customFormat="1" customHeight="1" spans="2:7">
      <c r="B35123" s="48"/>
      <c r="G35123" s="48"/>
    </row>
    <row r="35124" s="3" customFormat="1" customHeight="1" spans="2:7">
      <c r="B35124" s="48"/>
      <c r="G35124" s="48"/>
    </row>
    <row r="35125" s="3" customFormat="1" customHeight="1" spans="2:7">
      <c r="B35125" s="48"/>
      <c r="G35125" s="48"/>
    </row>
    <row r="35126" s="3" customFormat="1" customHeight="1" spans="2:7">
      <c r="B35126" s="48"/>
      <c r="G35126" s="48"/>
    </row>
    <row r="35127" s="3" customFormat="1" customHeight="1" spans="2:7">
      <c r="B35127" s="48"/>
      <c r="G35127" s="48"/>
    </row>
    <row r="35128" s="3" customFormat="1" customHeight="1" spans="2:7">
      <c r="B35128" s="48"/>
      <c r="G35128" s="48"/>
    </row>
    <row r="35129" s="3" customFormat="1" customHeight="1" spans="2:7">
      <c r="B35129" s="48"/>
      <c r="G35129" s="48"/>
    </row>
    <row r="35130" s="3" customFormat="1" customHeight="1" spans="2:7">
      <c r="B35130" s="48"/>
      <c r="G35130" s="48"/>
    </row>
    <row r="35131" s="3" customFormat="1" customHeight="1" spans="2:7">
      <c r="B35131" s="48"/>
      <c r="G35131" s="48"/>
    </row>
    <row r="35132" s="3" customFormat="1" customHeight="1" spans="2:7">
      <c r="B35132" s="48"/>
      <c r="G35132" s="48"/>
    </row>
    <row r="35133" s="3" customFormat="1" customHeight="1" spans="2:7">
      <c r="B35133" s="48"/>
      <c r="G35133" s="48"/>
    </row>
    <row r="35134" s="3" customFormat="1" customHeight="1" spans="2:7">
      <c r="B35134" s="48"/>
      <c r="G35134" s="48"/>
    </row>
    <row r="35135" s="3" customFormat="1" customHeight="1" spans="2:7">
      <c r="B35135" s="48"/>
      <c r="G35135" s="48"/>
    </row>
    <row r="35136" s="3" customFormat="1" customHeight="1" spans="2:7">
      <c r="B35136" s="48"/>
      <c r="G35136" s="48"/>
    </row>
    <row r="35137" s="3" customFormat="1" customHeight="1" spans="2:7">
      <c r="B35137" s="48"/>
      <c r="G35137" s="48"/>
    </row>
    <row r="35138" s="3" customFormat="1" customHeight="1" spans="2:7">
      <c r="B35138" s="48"/>
      <c r="G35138" s="48"/>
    </row>
    <row r="35139" s="3" customFormat="1" customHeight="1" spans="2:7">
      <c r="B35139" s="48"/>
      <c r="G35139" s="48"/>
    </row>
    <row r="35140" s="3" customFormat="1" customHeight="1" spans="2:7">
      <c r="B35140" s="48"/>
      <c r="G35140" s="48"/>
    </row>
    <row r="35141" s="3" customFormat="1" customHeight="1" spans="2:7">
      <c r="B35141" s="48"/>
      <c r="G35141" s="48"/>
    </row>
    <row r="35142" s="3" customFormat="1" customHeight="1" spans="2:7">
      <c r="B35142" s="48"/>
      <c r="G35142" s="48"/>
    </row>
    <row r="35143" s="3" customFormat="1" customHeight="1" spans="2:7">
      <c r="B35143" s="48"/>
      <c r="G35143" s="48"/>
    </row>
    <row r="35144" s="3" customFormat="1" customHeight="1" spans="2:7">
      <c r="B35144" s="48"/>
      <c r="G35144" s="48"/>
    </row>
    <row r="35145" s="3" customFormat="1" customHeight="1" spans="2:7">
      <c r="B35145" s="48"/>
      <c r="G35145" s="48"/>
    </row>
    <row r="35146" s="3" customFormat="1" customHeight="1" spans="2:7">
      <c r="B35146" s="48"/>
      <c r="G35146" s="48"/>
    </row>
    <row r="35147" s="3" customFormat="1" customHeight="1" spans="2:7">
      <c r="B35147" s="48"/>
      <c r="G35147" s="48"/>
    </row>
    <row r="35148" s="3" customFormat="1" customHeight="1" spans="2:7">
      <c r="B35148" s="48"/>
      <c r="G35148" s="48"/>
    </row>
    <row r="35149" s="3" customFormat="1" customHeight="1" spans="2:7">
      <c r="B35149" s="48"/>
      <c r="G35149" s="48"/>
    </row>
    <row r="35150" s="3" customFormat="1" customHeight="1" spans="2:7">
      <c r="B35150" s="48"/>
      <c r="G35150" s="48"/>
    </row>
    <row r="35151" s="3" customFormat="1" customHeight="1" spans="2:7">
      <c r="B35151" s="48"/>
      <c r="G35151" s="48"/>
    </row>
    <row r="35152" s="3" customFormat="1" customHeight="1" spans="2:7">
      <c r="B35152" s="48"/>
      <c r="G35152" s="48"/>
    </row>
    <row r="35153" s="3" customFormat="1" customHeight="1" spans="2:7">
      <c r="B35153" s="48"/>
      <c r="G35153" s="48"/>
    </row>
    <row r="35154" s="3" customFormat="1" customHeight="1" spans="2:7">
      <c r="B35154" s="48"/>
      <c r="G35154" s="48"/>
    </row>
    <row r="35155" s="3" customFormat="1" customHeight="1" spans="2:7">
      <c r="B35155" s="48"/>
      <c r="G35155" s="48"/>
    </row>
    <row r="35156" s="3" customFormat="1" customHeight="1" spans="2:7">
      <c r="B35156" s="48"/>
      <c r="G35156" s="48"/>
    </row>
    <row r="35157" s="3" customFormat="1" customHeight="1" spans="2:7">
      <c r="B35157" s="48"/>
      <c r="G35157" s="48"/>
    </row>
    <row r="35158" s="3" customFormat="1" customHeight="1" spans="2:7">
      <c r="B35158" s="48"/>
      <c r="G35158" s="48"/>
    </row>
    <row r="35159" s="3" customFormat="1" customHeight="1" spans="2:7">
      <c r="B35159" s="48"/>
      <c r="G35159" s="48"/>
    </row>
    <row r="35160" s="3" customFormat="1" customHeight="1" spans="2:7">
      <c r="B35160" s="48"/>
      <c r="G35160" s="48"/>
    </row>
    <row r="35161" s="3" customFormat="1" customHeight="1" spans="2:7">
      <c r="B35161" s="48"/>
      <c r="G35161" s="48"/>
    </row>
    <row r="35162" s="3" customFormat="1" customHeight="1" spans="2:7">
      <c r="B35162" s="48"/>
      <c r="G35162" s="48"/>
    </row>
    <row r="35163" s="3" customFormat="1" customHeight="1" spans="2:7">
      <c r="B35163" s="48"/>
      <c r="G35163" s="48"/>
    </row>
    <row r="35164" s="3" customFormat="1" customHeight="1" spans="2:7">
      <c r="B35164" s="48"/>
      <c r="G35164" s="48"/>
    </row>
    <row r="35165" s="3" customFormat="1" customHeight="1" spans="2:7">
      <c r="B35165" s="48"/>
      <c r="G35165" s="48"/>
    </row>
    <row r="35166" s="3" customFormat="1" customHeight="1" spans="2:7">
      <c r="B35166" s="48"/>
      <c r="G35166" s="48"/>
    </row>
    <row r="35167" s="3" customFormat="1" customHeight="1" spans="2:7">
      <c r="B35167" s="48"/>
      <c r="G35167" s="48"/>
    </row>
    <row r="35168" s="3" customFormat="1" customHeight="1" spans="2:7">
      <c r="B35168" s="48"/>
      <c r="G35168" s="48"/>
    </row>
    <row r="35169" s="3" customFormat="1" customHeight="1" spans="2:7">
      <c r="B35169" s="48"/>
      <c r="G35169" s="48"/>
    </row>
    <row r="35170" s="3" customFormat="1" customHeight="1" spans="2:7">
      <c r="B35170" s="48"/>
      <c r="G35170" s="48"/>
    </row>
    <row r="35171" s="3" customFormat="1" customHeight="1" spans="2:7">
      <c r="B35171" s="48"/>
      <c r="G35171" s="48"/>
    </row>
    <row r="35172" s="3" customFormat="1" customHeight="1" spans="2:7">
      <c r="B35172" s="48"/>
      <c r="G35172" s="48"/>
    </row>
    <row r="35173" s="3" customFormat="1" customHeight="1" spans="2:7">
      <c r="B35173" s="48"/>
      <c r="G35173" s="48"/>
    </row>
    <row r="35174" s="3" customFormat="1" customHeight="1" spans="2:7">
      <c r="B35174" s="48"/>
      <c r="G35174" s="48"/>
    </row>
    <row r="35175" s="3" customFormat="1" customHeight="1" spans="2:7">
      <c r="B35175" s="48"/>
      <c r="G35175" s="48"/>
    </row>
    <row r="35176" s="3" customFormat="1" customHeight="1" spans="2:7">
      <c r="B35176" s="48"/>
      <c r="G35176" s="48"/>
    </row>
    <row r="35177" s="3" customFormat="1" customHeight="1" spans="2:7">
      <c r="B35177" s="48"/>
      <c r="G35177" s="48"/>
    </row>
    <row r="35178" s="3" customFormat="1" customHeight="1" spans="2:7">
      <c r="B35178" s="48"/>
      <c r="G35178" s="48"/>
    </row>
    <row r="35179" s="3" customFormat="1" customHeight="1" spans="2:7">
      <c r="B35179" s="48"/>
      <c r="G35179" s="48"/>
    </row>
    <row r="35180" s="3" customFormat="1" customHeight="1" spans="2:7">
      <c r="B35180" s="48"/>
      <c r="G35180" s="48"/>
    </row>
    <row r="35181" s="3" customFormat="1" customHeight="1" spans="2:7">
      <c r="B35181" s="48"/>
      <c r="G35181" s="48"/>
    </row>
    <row r="35182" s="3" customFormat="1" customHeight="1" spans="2:7">
      <c r="B35182" s="48"/>
      <c r="G35182" s="48"/>
    </row>
    <row r="35183" s="3" customFormat="1" customHeight="1" spans="2:7">
      <c r="B35183" s="48"/>
      <c r="G35183" s="48"/>
    </row>
    <row r="35184" s="3" customFormat="1" customHeight="1" spans="2:7">
      <c r="B35184" s="48"/>
      <c r="G35184" s="48"/>
    </row>
    <row r="35185" s="3" customFormat="1" customHeight="1" spans="2:7">
      <c r="B35185" s="48"/>
      <c r="G35185" s="48"/>
    </row>
    <row r="35186" s="3" customFormat="1" customHeight="1" spans="2:7">
      <c r="B35186" s="48"/>
      <c r="G35186" s="48"/>
    </row>
    <row r="35187" s="3" customFormat="1" customHeight="1" spans="2:7">
      <c r="B35187" s="48"/>
      <c r="G35187" s="48"/>
    </row>
    <row r="35188" s="3" customFormat="1" customHeight="1" spans="2:7">
      <c r="B35188" s="48"/>
      <c r="G35188" s="48"/>
    </row>
    <row r="35189" s="3" customFormat="1" customHeight="1" spans="2:7">
      <c r="B35189" s="48"/>
      <c r="G35189" s="48"/>
    </row>
    <row r="35190" s="3" customFormat="1" customHeight="1" spans="2:7">
      <c r="B35190" s="48"/>
      <c r="G35190" s="48"/>
    </row>
    <row r="35191" s="3" customFormat="1" customHeight="1" spans="2:7">
      <c r="B35191" s="48"/>
      <c r="G35191" s="48"/>
    </row>
    <row r="35192" s="3" customFormat="1" customHeight="1" spans="2:7">
      <c r="B35192" s="48"/>
      <c r="G35192" s="48"/>
    </row>
    <row r="35193" s="3" customFormat="1" customHeight="1" spans="2:7">
      <c r="B35193" s="48"/>
      <c r="G35193" s="48"/>
    </row>
    <row r="35194" s="3" customFormat="1" customHeight="1" spans="2:7">
      <c r="B35194" s="48"/>
      <c r="G35194" s="48"/>
    </row>
    <row r="35195" s="3" customFormat="1" customHeight="1" spans="2:7">
      <c r="B35195" s="48"/>
      <c r="G35195" s="48"/>
    </row>
    <row r="35196" s="3" customFormat="1" customHeight="1" spans="2:7">
      <c r="B35196" s="48"/>
      <c r="G35196" s="48"/>
    </row>
    <row r="35197" s="3" customFormat="1" customHeight="1" spans="2:7">
      <c r="B35197" s="48"/>
      <c r="G35197" s="48"/>
    </row>
    <row r="35198" s="3" customFormat="1" customHeight="1" spans="2:7">
      <c r="B35198" s="48"/>
      <c r="G35198" s="48"/>
    </row>
    <row r="35199" s="3" customFormat="1" customHeight="1" spans="2:7">
      <c r="B35199" s="48"/>
      <c r="G35199" s="48"/>
    </row>
    <row r="35200" s="3" customFormat="1" customHeight="1" spans="2:7">
      <c r="B35200" s="48"/>
      <c r="G35200" s="48"/>
    </row>
    <row r="35201" s="3" customFormat="1" customHeight="1" spans="2:7">
      <c r="B35201" s="48"/>
      <c r="G35201" s="48"/>
    </row>
    <row r="35202" s="3" customFormat="1" customHeight="1" spans="2:7">
      <c r="B35202" s="48"/>
      <c r="G35202" s="48"/>
    </row>
    <row r="35203" s="3" customFormat="1" customHeight="1" spans="2:7">
      <c r="B35203" s="48"/>
      <c r="G35203" s="48"/>
    </row>
    <row r="35204" s="3" customFormat="1" customHeight="1" spans="2:7">
      <c r="B35204" s="48"/>
      <c r="G35204" s="48"/>
    </row>
    <row r="35205" s="3" customFormat="1" customHeight="1" spans="2:7">
      <c r="B35205" s="48"/>
      <c r="G35205" s="48"/>
    </row>
    <row r="35206" s="3" customFormat="1" customHeight="1" spans="2:7">
      <c r="B35206" s="48"/>
      <c r="G35206" s="48"/>
    </row>
    <row r="35207" s="3" customFormat="1" customHeight="1" spans="2:7">
      <c r="B35207" s="48"/>
      <c r="G35207" s="48"/>
    </row>
    <row r="35208" s="3" customFormat="1" customHeight="1" spans="2:7">
      <c r="B35208" s="48"/>
      <c r="G35208" s="48"/>
    </row>
    <row r="35209" s="3" customFormat="1" customHeight="1" spans="2:7">
      <c r="B35209" s="48"/>
      <c r="G35209" s="48"/>
    </row>
    <row r="35210" s="3" customFormat="1" customHeight="1" spans="2:7">
      <c r="B35210" s="48"/>
      <c r="G35210" s="48"/>
    </row>
    <row r="35211" s="3" customFormat="1" customHeight="1" spans="2:7">
      <c r="B35211" s="48"/>
      <c r="G35211" s="48"/>
    </row>
    <row r="35212" s="3" customFormat="1" customHeight="1" spans="2:7">
      <c r="B35212" s="48"/>
      <c r="G35212" s="48"/>
    </row>
    <row r="35213" s="3" customFormat="1" customHeight="1" spans="2:7">
      <c r="B35213" s="48"/>
      <c r="G35213" s="48"/>
    </row>
    <row r="35214" s="3" customFormat="1" customHeight="1" spans="2:7">
      <c r="B35214" s="48"/>
      <c r="G35214" s="48"/>
    </row>
    <row r="35215" s="3" customFormat="1" customHeight="1" spans="2:7">
      <c r="B35215" s="48"/>
      <c r="G35215" s="48"/>
    </row>
    <row r="35216" s="3" customFormat="1" customHeight="1" spans="2:7">
      <c r="B35216" s="48"/>
      <c r="G35216" s="48"/>
    </row>
    <row r="35217" s="3" customFormat="1" customHeight="1" spans="2:7">
      <c r="B35217" s="48"/>
      <c r="G35217" s="48"/>
    </row>
    <row r="35218" s="3" customFormat="1" customHeight="1" spans="2:7">
      <c r="B35218" s="48"/>
      <c r="G35218" s="48"/>
    </row>
    <row r="35219" s="3" customFormat="1" customHeight="1" spans="2:7">
      <c r="B35219" s="48"/>
      <c r="G35219" s="48"/>
    </row>
    <row r="35220" s="3" customFormat="1" customHeight="1" spans="2:7">
      <c r="B35220" s="48"/>
      <c r="G35220" s="48"/>
    </row>
    <row r="35221" s="3" customFormat="1" customHeight="1" spans="2:7">
      <c r="B35221" s="48"/>
      <c r="G35221" s="48"/>
    </row>
    <row r="35222" s="3" customFormat="1" customHeight="1" spans="2:7">
      <c r="B35222" s="48"/>
      <c r="G35222" s="48"/>
    </row>
    <row r="35223" s="3" customFormat="1" customHeight="1" spans="2:7">
      <c r="B35223" s="48"/>
      <c r="G35223" s="48"/>
    </row>
    <row r="35224" s="3" customFormat="1" customHeight="1" spans="2:7">
      <c r="B35224" s="48"/>
      <c r="G35224" s="48"/>
    </row>
    <row r="35225" s="3" customFormat="1" customHeight="1" spans="2:7">
      <c r="B35225" s="48"/>
      <c r="G35225" s="48"/>
    </row>
    <row r="35226" s="3" customFormat="1" customHeight="1" spans="2:7">
      <c r="B35226" s="48"/>
      <c r="G35226" s="48"/>
    </row>
    <row r="35227" s="3" customFormat="1" customHeight="1" spans="2:7">
      <c r="B35227" s="48"/>
      <c r="G35227" s="48"/>
    </row>
    <row r="35228" s="3" customFormat="1" customHeight="1" spans="2:7">
      <c r="B35228" s="48"/>
      <c r="G35228" s="48"/>
    </row>
    <row r="35229" s="3" customFormat="1" customHeight="1" spans="2:7">
      <c r="B35229" s="48"/>
      <c r="G35229" s="48"/>
    </row>
    <row r="35230" s="3" customFormat="1" customHeight="1" spans="2:7">
      <c r="B35230" s="48"/>
      <c r="G35230" s="48"/>
    </row>
    <row r="35231" s="3" customFormat="1" customHeight="1" spans="2:7">
      <c r="B35231" s="48"/>
      <c r="G35231" s="48"/>
    </row>
    <row r="35232" s="3" customFormat="1" customHeight="1" spans="2:7">
      <c r="B35232" s="48"/>
      <c r="G35232" s="48"/>
    </row>
    <row r="35233" s="3" customFormat="1" customHeight="1" spans="2:7">
      <c r="B35233" s="48"/>
      <c r="G35233" s="48"/>
    </row>
    <row r="35234" s="3" customFormat="1" customHeight="1" spans="2:7">
      <c r="B35234" s="48"/>
      <c r="G35234" s="48"/>
    </row>
    <row r="35235" s="3" customFormat="1" customHeight="1" spans="2:7">
      <c r="B35235" s="48"/>
      <c r="G35235" s="48"/>
    </row>
    <row r="35236" s="3" customFormat="1" customHeight="1" spans="2:7">
      <c r="B35236" s="48"/>
      <c r="G35236" s="48"/>
    </row>
    <row r="35237" s="3" customFormat="1" customHeight="1" spans="2:7">
      <c r="B35237" s="48"/>
      <c r="G35237" s="48"/>
    </row>
    <row r="35238" s="3" customFormat="1" customHeight="1" spans="2:7">
      <c r="B35238" s="48"/>
      <c r="G35238" s="48"/>
    </row>
    <row r="35239" s="3" customFormat="1" customHeight="1" spans="2:7">
      <c r="B35239" s="48"/>
      <c r="G35239" s="48"/>
    </row>
    <row r="35240" s="3" customFormat="1" customHeight="1" spans="2:7">
      <c r="B35240" s="48"/>
      <c r="G35240" s="48"/>
    </row>
    <row r="35241" s="3" customFormat="1" customHeight="1" spans="2:7">
      <c r="B35241" s="48"/>
      <c r="G35241" s="48"/>
    </row>
    <row r="35242" s="3" customFormat="1" customHeight="1" spans="2:7">
      <c r="B35242" s="48"/>
      <c r="G35242" s="48"/>
    </row>
    <row r="35243" s="3" customFormat="1" customHeight="1" spans="2:7">
      <c r="B35243" s="48"/>
      <c r="G35243" s="48"/>
    </row>
    <row r="35244" s="3" customFormat="1" customHeight="1" spans="2:7">
      <c r="B35244" s="48"/>
      <c r="G35244" s="48"/>
    </row>
    <row r="35245" s="3" customFormat="1" customHeight="1" spans="2:7">
      <c r="B35245" s="48"/>
      <c r="G35245" s="48"/>
    </row>
    <row r="35246" s="3" customFormat="1" customHeight="1" spans="2:7">
      <c r="B35246" s="48"/>
      <c r="G35246" s="48"/>
    </row>
    <row r="35247" s="3" customFormat="1" customHeight="1" spans="2:7">
      <c r="B35247" s="48"/>
      <c r="G35247" s="48"/>
    </row>
    <row r="35248" s="3" customFormat="1" customHeight="1" spans="2:7">
      <c r="B35248" s="48"/>
      <c r="G35248" s="48"/>
    </row>
    <row r="35249" s="3" customFormat="1" customHeight="1" spans="2:7">
      <c r="B35249" s="48"/>
      <c r="G35249" s="48"/>
    </row>
    <row r="35250" s="3" customFormat="1" customHeight="1" spans="2:7">
      <c r="B35250" s="48"/>
      <c r="G35250" s="48"/>
    </row>
    <row r="35251" s="3" customFormat="1" customHeight="1" spans="2:7">
      <c r="B35251" s="48"/>
      <c r="G35251" s="48"/>
    </row>
    <row r="35252" s="3" customFormat="1" customHeight="1" spans="2:7">
      <c r="B35252" s="48"/>
      <c r="G35252" s="48"/>
    </row>
    <row r="35253" s="3" customFormat="1" customHeight="1" spans="2:7">
      <c r="B35253" s="48"/>
      <c r="G35253" s="48"/>
    </row>
    <row r="35254" s="3" customFormat="1" customHeight="1" spans="2:7">
      <c r="B35254" s="48"/>
      <c r="G35254" s="48"/>
    </row>
    <row r="35255" s="3" customFormat="1" customHeight="1" spans="2:7">
      <c r="B35255" s="48"/>
      <c r="G35255" s="48"/>
    </row>
    <row r="35256" s="3" customFormat="1" customHeight="1" spans="2:7">
      <c r="B35256" s="48"/>
      <c r="G35256" s="48"/>
    </row>
    <row r="35257" s="3" customFormat="1" customHeight="1" spans="2:7">
      <c r="B35257" s="48"/>
      <c r="G35257" s="48"/>
    </row>
    <row r="35258" s="3" customFormat="1" customHeight="1" spans="2:7">
      <c r="B35258" s="48"/>
      <c r="G35258" s="48"/>
    </row>
    <row r="35259" s="3" customFormat="1" customHeight="1" spans="2:7">
      <c r="B35259" s="48"/>
      <c r="G35259" s="48"/>
    </row>
    <row r="35260" s="3" customFormat="1" customHeight="1" spans="2:7">
      <c r="B35260" s="48"/>
      <c r="G35260" s="48"/>
    </row>
    <row r="35261" s="3" customFormat="1" customHeight="1" spans="2:7">
      <c r="B35261" s="48"/>
      <c r="G35261" s="48"/>
    </row>
    <row r="35262" s="3" customFormat="1" customHeight="1" spans="2:7">
      <c r="B35262" s="48"/>
      <c r="G35262" s="48"/>
    </row>
    <row r="35263" s="3" customFormat="1" customHeight="1" spans="2:7">
      <c r="B35263" s="48"/>
      <c r="G35263" s="48"/>
    </row>
    <row r="35264" s="3" customFormat="1" customHeight="1" spans="2:7">
      <c r="B35264" s="48"/>
      <c r="G35264" s="48"/>
    </row>
    <row r="35265" s="3" customFormat="1" customHeight="1" spans="2:7">
      <c r="B35265" s="48"/>
      <c r="G35265" s="48"/>
    </row>
    <row r="35266" s="3" customFormat="1" customHeight="1" spans="2:7">
      <c r="B35266" s="48"/>
      <c r="G35266" s="48"/>
    </row>
    <row r="35267" s="3" customFormat="1" customHeight="1" spans="2:7">
      <c r="B35267" s="48"/>
      <c r="G35267" s="48"/>
    </row>
    <row r="35268" s="3" customFormat="1" customHeight="1" spans="2:7">
      <c r="B35268" s="48"/>
      <c r="G35268" s="48"/>
    </row>
    <row r="35269" s="3" customFormat="1" customHeight="1" spans="2:7">
      <c r="B35269" s="48"/>
      <c r="G35269" s="48"/>
    </row>
    <row r="35270" s="3" customFormat="1" customHeight="1" spans="2:7">
      <c r="B35270" s="48"/>
      <c r="G35270" s="48"/>
    </row>
    <row r="35271" s="3" customFormat="1" customHeight="1" spans="2:7">
      <c r="B35271" s="48"/>
      <c r="G35271" s="48"/>
    </row>
    <row r="35272" s="3" customFormat="1" customHeight="1" spans="2:7">
      <c r="B35272" s="48"/>
      <c r="G35272" s="48"/>
    </row>
    <row r="35273" s="3" customFormat="1" customHeight="1" spans="2:7">
      <c r="B35273" s="48"/>
      <c r="G35273" s="48"/>
    </row>
    <row r="35274" s="3" customFormat="1" customHeight="1" spans="2:7">
      <c r="B35274" s="48"/>
      <c r="G35274" s="48"/>
    </row>
    <row r="35275" s="3" customFormat="1" customHeight="1" spans="2:7">
      <c r="B35275" s="48"/>
      <c r="G35275" s="48"/>
    </row>
    <row r="35276" s="3" customFormat="1" customHeight="1" spans="2:7">
      <c r="B35276" s="48"/>
      <c r="G35276" s="48"/>
    </row>
    <row r="35277" s="3" customFormat="1" customHeight="1" spans="2:7">
      <c r="B35277" s="48"/>
      <c r="G35277" s="48"/>
    </row>
    <row r="35278" s="3" customFormat="1" customHeight="1" spans="2:7">
      <c r="B35278" s="48"/>
      <c r="G35278" s="48"/>
    </row>
    <row r="35279" s="3" customFormat="1" customHeight="1" spans="2:7">
      <c r="B35279" s="48"/>
      <c r="G35279" s="48"/>
    </row>
    <row r="35280" s="3" customFormat="1" customHeight="1" spans="2:7">
      <c r="B35280" s="48"/>
      <c r="G35280" s="48"/>
    </row>
    <row r="35281" s="3" customFormat="1" customHeight="1" spans="2:7">
      <c r="B35281" s="48"/>
      <c r="G35281" s="48"/>
    </row>
    <row r="35282" s="3" customFormat="1" customHeight="1" spans="2:7">
      <c r="B35282" s="48"/>
      <c r="G35282" s="48"/>
    </row>
    <row r="35283" s="3" customFormat="1" customHeight="1" spans="2:7">
      <c r="B35283" s="48"/>
      <c r="G35283" s="48"/>
    </row>
    <row r="35284" s="3" customFormat="1" customHeight="1" spans="2:7">
      <c r="B35284" s="48"/>
      <c r="G35284" s="48"/>
    </row>
    <row r="35285" s="3" customFormat="1" customHeight="1" spans="2:7">
      <c r="B35285" s="48"/>
      <c r="G35285" s="48"/>
    </row>
    <row r="35286" s="3" customFormat="1" customHeight="1" spans="2:7">
      <c r="B35286" s="48"/>
      <c r="G35286" s="48"/>
    </row>
    <row r="35287" s="3" customFormat="1" customHeight="1" spans="2:7">
      <c r="B35287" s="48"/>
      <c r="G35287" s="48"/>
    </row>
    <row r="35288" s="3" customFormat="1" customHeight="1" spans="2:7">
      <c r="B35288" s="48"/>
      <c r="G35288" s="48"/>
    </row>
    <row r="35289" s="3" customFormat="1" customHeight="1" spans="2:7">
      <c r="B35289" s="48"/>
      <c r="G35289" s="48"/>
    </row>
    <row r="35290" s="3" customFormat="1" customHeight="1" spans="2:7">
      <c r="B35290" s="48"/>
      <c r="G35290" s="48"/>
    </row>
    <row r="35291" s="3" customFormat="1" customHeight="1" spans="2:7">
      <c r="B35291" s="48"/>
      <c r="G35291" s="48"/>
    </row>
    <row r="35292" s="3" customFormat="1" customHeight="1" spans="2:7">
      <c r="B35292" s="48"/>
      <c r="G35292" s="48"/>
    </row>
    <row r="35293" s="3" customFormat="1" customHeight="1" spans="2:7">
      <c r="B35293" s="48"/>
      <c r="G35293" s="48"/>
    </row>
    <row r="35294" s="3" customFormat="1" customHeight="1" spans="2:7">
      <c r="B35294" s="48"/>
      <c r="G35294" s="48"/>
    </row>
    <row r="35295" s="3" customFormat="1" customHeight="1" spans="2:7">
      <c r="B35295" s="48"/>
      <c r="G35295" s="48"/>
    </row>
    <row r="35296" s="3" customFormat="1" customHeight="1" spans="2:7">
      <c r="B35296" s="48"/>
      <c r="G35296" s="48"/>
    </row>
    <row r="35297" s="3" customFormat="1" customHeight="1" spans="2:7">
      <c r="B35297" s="48"/>
      <c r="G35297" s="48"/>
    </row>
    <row r="35298" s="3" customFormat="1" customHeight="1" spans="2:7">
      <c r="B35298" s="48"/>
      <c r="G35298" s="48"/>
    </row>
    <row r="35299" s="3" customFormat="1" customHeight="1" spans="2:7">
      <c r="B35299" s="48"/>
      <c r="G35299" s="48"/>
    </row>
    <row r="35300" s="3" customFormat="1" customHeight="1" spans="2:7">
      <c r="B35300" s="48"/>
      <c r="G35300" s="48"/>
    </row>
    <row r="35301" s="3" customFormat="1" customHeight="1" spans="2:7">
      <c r="B35301" s="48"/>
      <c r="G35301" s="48"/>
    </row>
    <row r="35302" s="3" customFormat="1" customHeight="1" spans="2:7">
      <c r="B35302" s="48"/>
      <c r="G35302" s="48"/>
    </row>
    <row r="35303" s="3" customFormat="1" customHeight="1" spans="2:7">
      <c r="B35303" s="48"/>
      <c r="G35303" s="48"/>
    </row>
    <row r="35304" s="3" customFormat="1" customHeight="1" spans="2:7">
      <c r="B35304" s="48"/>
      <c r="G35304" s="48"/>
    </row>
    <row r="35305" s="3" customFormat="1" customHeight="1" spans="2:7">
      <c r="B35305" s="48"/>
      <c r="G35305" s="48"/>
    </row>
    <row r="35306" s="3" customFormat="1" customHeight="1" spans="2:7">
      <c r="B35306" s="48"/>
      <c r="G35306" s="48"/>
    </row>
    <row r="35307" s="3" customFormat="1" customHeight="1" spans="2:7">
      <c r="B35307" s="48"/>
      <c r="G35307" s="48"/>
    </row>
    <row r="35308" s="3" customFormat="1" customHeight="1" spans="2:7">
      <c r="B35308" s="48"/>
      <c r="G35308" s="48"/>
    </row>
    <row r="35309" s="3" customFormat="1" customHeight="1" spans="2:7">
      <c r="B35309" s="48"/>
      <c r="G35309" s="48"/>
    </row>
    <row r="35310" s="3" customFormat="1" customHeight="1" spans="2:7">
      <c r="B35310" s="48"/>
      <c r="G35310" s="48"/>
    </row>
    <row r="35311" s="3" customFormat="1" customHeight="1" spans="2:7">
      <c r="B35311" s="48"/>
      <c r="G35311" s="48"/>
    </row>
    <row r="35312" s="3" customFormat="1" customHeight="1" spans="2:7">
      <c r="B35312" s="48"/>
      <c r="G35312" s="48"/>
    </row>
    <row r="35313" s="3" customFormat="1" customHeight="1" spans="2:7">
      <c r="B35313" s="48"/>
      <c r="G35313" s="48"/>
    </row>
    <row r="35314" s="3" customFormat="1" customHeight="1" spans="2:7">
      <c r="B35314" s="48"/>
      <c r="G35314" s="48"/>
    </row>
    <row r="35315" s="3" customFormat="1" customHeight="1" spans="2:7">
      <c r="B35315" s="48"/>
      <c r="G35315" s="48"/>
    </row>
    <row r="35316" s="3" customFormat="1" customHeight="1" spans="2:7">
      <c r="B35316" s="48"/>
      <c r="G35316" s="48"/>
    </row>
    <row r="35317" s="3" customFormat="1" customHeight="1" spans="2:7">
      <c r="B35317" s="48"/>
      <c r="G35317" s="48"/>
    </row>
    <row r="35318" s="3" customFormat="1" customHeight="1" spans="2:7">
      <c r="B35318" s="48"/>
      <c r="G35318" s="48"/>
    </row>
    <row r="35319" s="3" customFormat="1" customHeight="1" spans="2:7">
      <c r="B35319" s="48"/>
      <c r="G35319" s="48"/>
    </row>
    <row r="35320" s="3" customFormat="1" customHeight="1" spans="2:7">
      <c r="B35320" s="48"/>
      <c r="G35320" s="48"/>
    </row>
    <row r="35321" s="3" customFormat="1" customHeight="1" spans="2:7">
      <c r="B35321" s="48"/>
      <c r="G35321" s="48"/>
    </row>
    <row r="35322" s="3" customFormat="1" customHeight="1" spans="2:7">
      <c r="B35322" s="48"/>
      <c r="G35322" s="48"/>
    </row>
    <row r="35323" s="3" customFormat="1" customHeight="1" spans="2:7">
      <c r="B35323" s="48"/>
      <c r="G35323" s="48"/>
    </row>
    <row r="35324" s="3" customFormat="1" customHeight="1" spans="2:7">
      <c r="B35324" s="48"/>
      <c r="G35324" s="48"/>
    </row>
    <row r="35325" s="3" customFormat="1" customHeight="1" spans="2:7">
      <c r="B35325" s="48"/>
      <c r="G35325" s="48"/>
    </row>
    <row r="35326" s="3" customFormat="1" customHeight="1" spans="2:7">
      <c r="B35326" s="48"/>
      <c r="G35326" s="48"/>
    </row>
    <row r="35327" s="3" customFormat="1" customHeight="1" spans="2:7">
      <c r="B35327" s="48"/>
      <c r="G35327" s="48"/>
    </row>
    <row r="35328" s="3" customFormat="1" customHeight="1" spans="2:7">
      <c r="B35328" s="48"/>
      <c r="G35328" s="48"/>
    </row>
    <row r="35329" s="3" customFormat="1" customHeight="1" spans="2:7">
      <c r="B35329" s="48"/>
      <c r="G35329" s="48"/>
    </row>
    <row r="35330" s="3" customFormat="1" customHeight="1" spans="2:7">
      <c r="B35330" s="48"/>
      <c r="G35330" s="48"/>
    </row>
    <row r="35331" s="3" customFormat="1" customHeight="1" spans="2:7">
      <c r="B35331" s="48"/>
      <c r="G35331" s="48"/>
    </row>
    <row r="35332" s="3" customFormat="1" customHeight="1" spans="2:7">
      <c r="B35332" s="48"/>
      <c r="G35332" s="48"/>
    </row>
    <row r="35333" s="3" customFormat="1" customHeight="1" spans="2:7">
      <c r="B35333" s="48"/>
      <c r="G35333" s="48"/>
    </row>
    <row r="35334" s="3" customFormat="1" customHeight="1" spans="2:7">
      <c r="B35334" s="48"/>
      <c r="G35334" s="48"/>
    </row>
    <row r="35335" s="3" customFormat="1" customHeight="1" spans="2:7">
      <c r="B35335" s="48"/>
      <c r="G35335" s="48"/>
    </row>
    <row r="35336" s="3" customFormat="1" customHeight="1" spans="2:7">
      <c r="B35336" s="48"/>
      <c r="G35336" s="48"/>
    </row>
    <row r="35337" s="3" customFormat="1" customHeight="1" spans="2:7">
      <c r="B35337" s="48"/>
      <c r="G35337" s="48"/>
    </row>
    <row r="35338" s="3" customFormat="1" customHeight="1" spans="2:7">
      <c r="B35338" s="48"/>
      <c r="G35338" s="48"/>
    </row>
    <row r="35339" s="3" customFormat="1" customHeight="1" spans="2:7">
      <c r="B35339" s="48"/>
      <c r="G35339" s="48"/>
    </row>
    <row r="35340" s="3" customFormat="1" customHeight="1" spans="2:7">
      <c r="B35340" s="48"/>
      <c r="G35340" s="48"/>
    </row>
    <row r="35341" s="3" customFormat="1" customHeight="1" spans="2:7">
      <c r="B35341" s="48"/>
      <c r="G35341" s="48"/>
    </row>
    <row r="35342" s="3" customFormat="1" customHeight="1" spans="2:7">
      <c r="B35342" s="48"/>
      <c r="G35342" s="48"/>
    </row>
    <row r="35343" s="3" customFormat="1" customHeight="1" spans="2:7">
      <c r="B35343" s="48"/>
      <c r="G35343" s="48"/>
    </row>
    <row r="35344" s="3" customFormat="1" customHeight="1" spans="2:7">
      <c r="B35344" s="48"/>
      <c r="G35344" s="48"/>
    </row>
    <row r="35345" s="3" customFormat="1" customHeight="1" spans="2:7">
      <c r="B35345" s="48"/>
      <c r="G35345" s="48"/>
    </row>
    <row r="35346" s="3" customFormat="1" customHeight="1" spans="2:7">
      <c r="B35346" s="48"/>
      <c r="G35346" s="48"/>
    </row>
    <row r="35347" s="3" customFormat="1" customHeight="1" spans="2:7">
      <c r="B35347" s="48"/>
      <c r="G35347" s="48"/>
    </row>
    <row r="35348" s="3" customFormat="1" customHeight="1" spans="2:7">
      <c r="B35348" s="48"/>
      <c r="G35348" s="48"/>
    </row>
    <row r="35349" s="3" customFormat="1" customHeight="1" spans="2:7">
      <c r="B35349" s="48"/>
      <c r="G35349" s="48"/>
    </row>
    <row r="35350" s="3" customFormat="1" customHeight="1" spans="2:7">
      <c r="B35350" s="48"/>
      <c r="G35350" s="48"/>
    </row>
    <row r="35351" s="3" customFormat="1" customHeight="1" spans="2:7">
      <c r="B35351" s="48"/>
      <c r="G35351" s="48"/>
    </row>
    <row r="35352" s="3" customFormat="1" customHeight="1" spans="2:7">
      <c r="B35352" s="48"/>
      <c r="G35352" s="48"/>
    </row>
    <row r="35353" s="3" customFormat="1" customHeight="1" spans="2:7">
      <c r="B35353" s="48"/>
      <c r="G35353" s="48"/>
    </row>
    <row r="35354" s="3" customFormat="1" customHeight="1" spans="2:7">
      <c r="B35354" s="48"/>
      <c r="G35354" s="48"/>
    </row>
    <row r="35355" s="3" customFormat="1" customHeight="1" spans="2:7">
      <c r="B35355" s="48"/>
      <c r="G35355" s="48"/>
    </row>
    <row r="35356" s="3" customFormat="1" customHeight="1" spans="2:7">
      <c r="B35356" s="48"/>
      <c r="G35356" s="48"/>
    </row>
    <row r="35357" s="3" customFormat="1" customHeight="1" spans="2:7">
      <c r="B35357" s="48"/>
      <c r="G35357" s="48"/>
    </row>
    <row r="35358" s="3" customFormat="1" customHeight="1" spans="2:7">
      <c r="B35358" s="48"/>
      <c r="G35358" s="48"/>
    </row>
    <row r="35359" s="3" customFormat="1" customHeight="1" spans="2:7">
      <c r="B35359" s="48"/>
      <c r="G35359" s="48"/>
    </row>
    <row r="35360" s="3" customFormat="1" customHeight="1" spans="2:7">
      <c r="B35360" s="48"/>
      <c r="G35360" s="48"/>
    </row>
    <row r="35361" s="3" customFormat="1" customHeight="1" spans="2:7">
      <c r="B35361" s="48"/>
      <c r="G35361" s="48"/>
    </row>
    <row r="35362" s="3" customFormat="1" customHeight="1" spans="2:7">
      <c r="B35362" s="48"/>
      <c r="G35362" s="48"/>
    </row>
    <row r="35363" s="3" customFormat="1" customHeight="1" spans="2:7">
      <c r="B35363" s="48"/>
      <c r="G35363" s="48"/>
    </row>
    <row r="35364" s="3" customFormat="1" customHeight="1" spans="2:7">
      <c r="B35364" s="48"/>
      <c r="G35364" s="48"/>
    </row>
    <row r="35365" s="3" customFormat="1" customHeight="1" spans="2:7">
      <c r="B35365" s="48"/>
      <c r="G35365" s="48"/>
    </row>
    <row r="35366" s="3" customFormat="1" customHeight="1" spans="2:7">
      <c r="B35366" s="48"/>
      <c r="G35366" s="48"/>
    </row>
    <row r="35367" s="3" customFormat="1" customHeight="1" spans="2:7">
      <c r="B35367" s="48"/>
      <c r="G35367" s="48"/>
    </row>
    <row r="35368" s="3" customFormat="1" customHeight="1" spans="2:7">
      <c r="B35368" s="48"/>
      <c r="G35368" s="48"/>
    </row>
    <row r="35369" s="3" customFormat="1" customHeight="1" spans="2:7">
      <c r="B35369" s="48"/>
      <c r="G35369" s="48"/>
    </row>
    <row r="35370" s="3" customFormat="1" customHeight="1" spans="2:7">
      <c r="B35370" s="48"/>
      <c r="G35370" s="48"/>
    </row>
    <row r="35371" s="3" customFormat="1" customHeight="1" spans="2:7">
      <c r="B35371" s="48"/>
      <c r="G35371" s="48"/>
    </row>
    <row r="35372" s="3" customFormat="1" customHeight="1" spans="2:7">
      <c r="B35372" s="48"/>
      <c r="G35372" s="48"/>
    </row>
    <row r="35373" s="3" customFormat="1" customHeight="1" spans="2:7">
      <c r="B35373" s="48"/>
      <c r="G35373" s="48"/>
    </row>
    <row r="35374" s="3" customFormat="1" customHeight="1" spans="2:7">
      <c r="B35374" s="48"/>
      <c r="G35374" s="48"/>
    </row>
    <row r="35375" s="3" customFormat="1" customHeight="1" spans="2:7">
      <c r="B35375" s="48"/>
      <c r="G35375" s="48"/>
    </row>
    <row r="35376" s="3" customFormat="1" customHeight="1" spans="2:7">
      <c r="B35376" s="48"/>
      <c r="G35376" s="48"/>
    </row>
    <row r="35377" s="3" customFormat="1" customHeight="1" spans="2:7">
      <c r="B35377" s="48"/>
      <c r="G35377" s="48"/>
    </row>
    <row r="35378" s="3" customFormat="1" customHeight="1" spans="2:7">
      <c r="B35378" s="48"/>
      <c r="G35378" s="48"/>
    </row>
    <row r="35379" s="3" customFormat="1" customHeight="1" spans="2:7">
      <c r="B35379" s="48"/>
      <c r="G35379" s="48"/>
    </row>
    <row r="35380" s="3" customFormat="1" customHeight="1" spans="2:7">
      <c r="B35380" s="48"/>
      <c r="G35380" s="48"/>
    </row>
    <row r="35381" s="3" customFormat="1" customHeight="1" spans="2:7">
      <c r="B35381" s="48"/>
      <c r="G35381" s="48"/>
    </row>
    <row r="35382" s="3" customFormat="1" customHeight="1" spans="2:7">
      <c r="B35382" s="48"/>
      <c r="G35382" s="48"/>
    </row>
    <row r="35383" s="3" customFormat="1" customHeight="1" spans="2:7">
      <c r="B35383" s="48"/>
      <c r="G35383" s="48"/>
    </row>
    <row r="35384" s="3" customFormat="1" customHeight="1" spans="2:7">
      <c r="B35384" s="48"/>
      <c r="G35384" s="48"/>
    </row>
    <row r="35385" s="3" customFormat="1" customHeight="1" spans="2:7">
      <c r="B35385" s="48"/>
      <c r="G35385" s="48"/>
    </row>
    <row r="35386" s="3" customFormat="1" customHeight="1" spans="2:7">
      <c r="B35386" s="48"/>
      <c r="G35386" s="48"/>
    </row>
    <row r="35387" s="3" customFormat="1" customHeight="1" spans="2:7">
      <c r="B35387" s="48"/>
      <c r="G35387" s="48"/>
    </row>
    <row r="35388" s="3" customFormat="1" customHeight="1" spans="2:7">
      <c r="B35388" s="48"/>
      <c r="G35388" s="48"/>
    </row>
    <row r="35389" s="3" customFormat="1" customHeight="1" spans="2:7">
      <c r="B35389" s="48"/>
      <c r="G35389" s="48"/>
    </row>
    <row r="35390" s="3" customFormat="1" customHeight="1" spans="2:7">
      <c r="B35390" s="48"/>
      <c r="G35390" s="48"/>
    </row>
    <row r="35391" s="3" customFormat="1" customHeight="1" spans="2:7">
      <c r="B35391" s="48"/>
      <c r="G35391" s="48"/>
    </row>
    <row r="35392" s="3" customFormat="1" customHeight="1" spans="2:7">
      <c r="B35392" s="48"/>
      <c r="G35392" s="48"/>
    </row>
    <row r="35393" s="3" customFormat="1" customHeight="1" spans="2:7">
      <c r="B35393" s="48"/>
      <c r="G35393" s="48"/>
    </row>
    <row r="35394" s="3" customFormat="1" customHeight="1" spans="2:7">
      <c r="B35394" s="48"/>
      <c r="G35394" s="48"/>
    </row>
    <row r="35395" s="3" customFormat="1" customHeight="1" spans="2:7">
      <c r="B35395" s="48"/>
      <c r="G35395" s="48"/>
    </row>
    <row r="35396" s="3" customFormat="1" customHeight="1" spans="2:7">
      <c r="B35396" s="48"/>
      <c r="G35396" s="48"/>
    </row>
    <row r="35397" s="3" customFormat="1" customHeight="1" spans="2:7">
      <c r="B35397" s="48"/>
      <c r="G35397" s="48"/>
    </row>
    <row r="35398" s="3" customFormat="1" customHeight="1" spans="2:7">
      <c r="B35398" s="48"/>
      <c r="G35398" s="48"/>
    </row>
    <row r="35399" s="3" customFormat="1" customHeight="1" spans="2:7">
      <c r="B35399" s="48"/>
      <c r="G35399" s="48"/>
    </row>
    <row r="35400" s="3" customFormat="1" customHeight="1" spans="2:7">
      <c r="B35400" s="48"/>
      <c r="G35400" s="48"/>
    </row>
    <row r="35401" s="3" customFormat="1" customHeight="1" spans="2:7">
      <c r="B35401" s="48"/>
      <c r="G35401" s="48"/>
    </row>
    <row r="35402" s="3" customFormat="1" customHeight="1" spans="2:7">
      <c r="B35402" s="48"/>
      <c r="G35402" s="48"/>
    </row>
    <row r="35403" s="3" customFormat="1" customHeight="1" spans="2:7">
      <c r="B35403" s="48"/>
      <c r="G35403" s="48"/>
    </row>
    <row r="35404" s="3" customFormat="1" customHeight="1" spans="2:7">
      <c r="B35404" s="48"/>
      <c r="G35404" s="48"/>
    </row>
    <row r="35405" s="3" customFormat="1" customHeight="1" spans="2:7">
      <c r="B35405" s="48"/>
      <c r="G35405" s="48"/>
    </row>
    <row r="35406" s="3" customFormat="1" customHeight="1" spans="2:7">
      <c r="B35406" s="48"/>
      <c r="G35406" s="48"/>
    </row>
    <row r="35407" s="3" customFormat="1" customHeight="1" spans="2:7">
      <c r="B35407" s="48"/>
      <c r="G35407" s="48"/>
    </row>
    <row r="35408" s="3" customFormat="1" customHeight="1" spans="2:7">
      <c r="B35408" s="48"/>
      <c r="G35408" s="48"/>
    </row>
    <row r="35409" s="3" customFormat="1" customHeight="1" spans="2:7">
      <c r="B35409" s="48"/>
      <c r="G35409" s="48"/>
    </row>
    <row r="35410" s="3" customFormat="1" customHeight="1" spans="2:7">
      <c r="B35410" s="48"/>
      <c r="G35410" s="48"/>
    </row>
    <row r="35411" s="3" customFormat="1" customHeight="1" spans="2:7">
      <c r="B35411" s="48"/>
      <c r="G35411" s="48"/>
    </row>
    <row r="35412" s="3" customFormat="1" customHeight="1" spans="2:7">
      <c r="B35412" s="48"/>
      <c r="G35412" s="48"/>
    </row>
    <row r="35413" s="3" customFormat="1" customHeight="1" spans="2:7">
      <c r="B35413" s="48"/>
      <c r="G35413" s="48"/>
    </row>
    <row r="35414" s="3" customFormat="1" customHeight="1" spans="2:7">
      <c r="B35414" s="48"/>
      <c r="G35414" s="48"/>
    </row>
    <row r="35415" s="3" customFormat="1" customHeight="1" spans="2:7">
      <c r="B35415" s="48"/>
      <c r="G35415" s="48"/>
    </row>
    <row r="35416" s="3" customFormat="1" customHeight="1" spans="2:7">
      <c r="B35416" s="48"/>
      <c r="G35416" s="48"/>
    </row>
    <row r="35417" s="3" customFormat="1" customHeight="1" spans="2:7">
      <c r="B35417" s="48"/>
      <c r="G35417" s="48"/>
    </row>
    <row r="35418" s="3" customFormat="1" customHeight="1" spans="2:7">
      <c r="B35418" s="48"/>
      <c r="G35418" s="48"/>
    </row>
    <row r="35419" s="3" customFormat="1" customHeight="1" spans="2:7">
      <c r="B35419" s="48"/>
      <c r="G35419" s="48"/>
    </row>
    <row r="35420" s="3" customFormat="1" customHeight="1" spans="2:7">
      <c r="B35420" s="48"/>
      <c r="G35420" s="48"/>
    </row>
    <row r="35421" s="3" customFormat="1" customHeight="1" spans="2:7">
      <c r="B35421" s="48"/>
      <c r="G35421" s="48"/>
    </row>
    <row r="35422" s="3" customFormat="1" customHeight="1" spans="2:7">
      <c r="B35422" s="48"/>
      <c r="G35422" s="48"/>
    </row>
    <row r="35423" s="3" customFormat="1" customHeight="1" spans="2:7">
      <c r="B35423" s="48"/>
      <c r="G35423" s="48"/>
    </row>
    <row r="35424" s="3" customFormat="1" customHeight="1" spans="2:7">
      <c r="B35424" s="48"/>
      <c r="G35424" s="48"/>
    </row>
    <row r="35425" s="3" customFormat="1" customHeight="1" spans="2:7">
      <c r="B35425" s="48"/>
      <c r="G35425" s="48"/>
    </row>
    <row r="35426" s="3" customFormat="1" customHeight="1" spans="2:7">
      <c r="B35426" s="48"/>
      <c r="G35426" s="48"/>
    </row>
    <row r="35427" s="3" customFormat="1" customHeight="1" spans="2:7">
      <c r="B35427" s="48"/>
      <c r="G35427" s="48"/>
    </row>
    <row r="35428" s="3" customFormat="1" customHeight="1" spans="2:7">
      <c r="B35428" s="48"/>
      <c r="G35428" s="48"/>
    </row>
    <row r="35429" s="3" customFormat="1" customHeight="1" spans="2:7">
      <c r="B35429" s="48"/>
      <c r="G35429" s="48"/>
    </row>
    <row r="35430" s="3" customFormat="1" customHeight="1" spans="2:7">
      <c r="B35430" s="48"/>
      <c r="G35430" s="48"/>
    </row>
    <row r="35431" s="3" customFormat="1" customHeight="1" spans="2:7">
      <c r="B35431" s="48"/>
      <c r="G35431" s="48"/>
    </row>
    <row r="35432" s="3" customFormat="1" customHeight="1" spans="2:7">
      <c r="B35432" s="48"/>
      <c r="G35432" s="48"/>
    </row>
    <row r="35433" s="3" customFormat="1" customHeight="1" spans="2:7">
      <c r="B35433" s="48"/>
      <c r="G35433" s="48"/>
    </row>
    <row r="35434" s="3" customFormat="1" customHeight="1" spans="2:7">
      <c r="B35434" s="48"/>
      <c r="G35434" s="48"/>
    </row>
    <row r="35435" s="3" customFormat="1" customHeight="1" spans="2:7">
      <c r="B35435" s="48"/>
      <c r="G35435" s="48"/>
    </row>
    <row r="35436" s="3" customFormat="1" customHeight="1" spans="2:7">
      <c r="B35436" s="48"/>
      <c r="G35436" s="48"/>
    </row>
    <row r="35437" s="3" customFormat="1" customHeight="1" spans="2:7">
      <c r="B35437" s="48"/>
      <c r="G35437" s="48"/>
    </row>
    <row r="35438" s="3" customFormat="1" customHeight="1" spans="2:7">
      <c r="B35438" s="48"/>
      <c r="G35438" s="48"/>
    </row>
    <row r="35439" s="3" customFormat="1" customHeight="1" spans="2:7">
      <c r="B35439" s="48"/>
      <c r="G35439" s="48"/>
    </row>
    <row r="35440" s="3" customFormat="1" customHeight="1" spans="2:7">
      <c r="B35440" s="48"/>
      <c r="G35440" s="48"/>
    </row>
    <row r="35441" s="3" customFormat="1" customHeight="1" spans="2:7">
      <c r="B35441" s="48"/>
      <c r="G35441" s="48"/>
    </row>
    <row r="35442" s="3" customFormat="1" customHeight="1" spans="2:7">
      <c r="B35442" s="48"/>
      <c r="G35442" s="48"/>
    </row>
    <row r="35443" s="3" customFormat="1" customHeight="1" spans="2:7">
      <c r="B35443" s="48"/>
      <c r="G35443" s="48"/>
    </row>
    <row r="35444" s="3" customFormat="1" customHeight="1" spans="2:7">
      <c r="B35444" s="48"/>
      <c r="G35444" s="48"/>
    </row>
    <row r="35445" s="3" customFormat="1" customHeight="1" spans="2:7">
      <c r="B35445" s="48"/>
      <c r="G35445" s="48"/>
    </row>
    <row r="35446" s="3" customFormat="1" customHeight="1" spans="2:7">
      <c r="B35446" s="48"/>
      <c r="G35446" s="48"/>
    </row>
    <row r="35447" s="3" customFormat="1" customHeight="1" spans="2:7">
      <c r="B35447" s="48"/>
      <c r="G35447" s="48"/>
    </row>
    <row r="35448" s="3" customFormat="1" customHeight="1" spans="2:7">
      <c r="B35448" s="48"/>
      <c r="G35448" s="48"/>
    </row>
    <row r="35449" s="3" customFormat="1" customHeight="1" spans="2:7">
      <c r="B35449" s="48"/>
      <c r="G35449" s="48"/>
    </row>
    <row r="35450" s="3" customFormat="1" customHeight="1" spans="2:7">
      <c r="B35450" s="48"/>
      <c r="G35450" s="48"/>
    </row>
    <row r="35451" s="3" customFormat="1" customHeight="1" spans="2:7">
      <c r="B35451" s="48"/>
      <c r="G35451" s="48"/>
    </row>
    <row r="35452" s="3" customFormat="1" customHeight="1" spans="2:7">
      <c r="B35452" s="48"/>
      <c r="G35452" s="48"/>
    </row>
    <row r="35453" s="3" customFormat="1" customHeight="1" spans="2:7">
      <c r="B35453" s="48"/>
      <c r="G35453" s="48"/>
    </row>
    <row r="35454" s="3" customFormat="1" customHeight="1" spans="2:7">
      <c r="B35454" s="48"/>
      <c r="G35454" s="48"/>
    </row>
    <row r="35455" s="3" customFormat="1" customHeight="1" spans="2:7">
      <c r="B35455" s="48"/>
      <c r="G35455" s="48"/>
    </row>
    <row r="35456" s="3" customFormat="1" customHeight="1" spans="2:7">
      <c r="B35456" s="48"/>
      <c r="G35456" s="48"/>
    </row>
    <row r="35457" s="3" customFormat="1" customHeight="1" spans="2:7">
      <c r="B35457" s="48"/>
      <c r="G35457" s="48"/>
    </row>
    <row r="35458" s="3" customFormat="1" customHeight="1" spans="2:7">
      <c r="B35458" s="48"/>
      <c r="G35458" s="48"/>
    </row>
    <row r="35459" s="3" customFormat="1" customHeight="1" spans="2:7">
      <c r="B35459" s="48"/>
      <c r="G35459" s="48"/>
    </row>
    <row r="35460" s="3" customFormat="1" customHeight="1" spans="2:7">
      <c r="B35460" s="48"/>
      <c r="G35460" s="48"/>
    </row>
    <row r="35461" s="3" customFormat="1" customHeight="1" spans="2:7">
      <c r="B35461" s="48"/>
      <c r="G35461" s="48"/>
    </row>
    <row r="35462" s="3" customFormat="1" customHeight="1" spans="2:7">
      <c r="B35462" s="48"/>
      <c r="G35462" s="48"/>
    </row>
    <row r="35463" s="3" customFormat="1" customHeight="1" spans="2:7">
      <c r="B35463" s="48"/>
      <c r="G35463" s="48"/>
    </row>
    <row r="35464" s="3" customFormat="1" customHeight="1" spans="2:7">
      <c r="B35464" s="48"/>
      <c r="G35464" s="48"/>
    </row>
    <row r="35465" s="3" customFormat="1" customHeight="1" spans="2:7">
      <c r="B35465" s="48"/>
      <c r="G35465" s="48"/>
    </row>
    <row r="35466" s="3" customFormat="1" customHeight="1" spans="2:7">
      <c r="B35466" s="48"/>
      <c r="G35466" s="48"/>
    </row>
    <row r="35467" s="3" customFormat="1" customHeight="1" spans="2:7">
      <c r="B35467" s="48"/>
      <c r="G35467" s="48"/>
    </row>
    <row r="35468" s="3" customFormat="1" customHeight="1" spans="2:7">
      <c r="B35468" s="48"/>
      <c r="G35468" s="48"/>
    </row>
    <row r="35469" s="3" customFormat="1" customHeight="1" spans="2:7">
      <c r="B35469" s="48"/>
      <c r="G35469" s="48"/>
    </row>
    <row r="35470" s="3" customFormat="1" customHeight="1" spans="2:7">
      <c r="B35470" s="48"/>
      <c r="G35470" s="48"/>
    </row>
    <row r="35471" s="3" customFormat="1" customHeight="1" spans="2:7">
      <c r="B35471" s="48"/>
      <c r="G35471" s="48"/>
    </row>
    <row r="35472" s="3" customFormat="1" customHeight="1" spans="2:7">
      <c r="B35472" s="48"/>
      <c r="G35472" s="48"/>
    </row>
    <row r="35473" s="3" customFormat="1" customHeight="1" spans="2:7">
      <c r="B35473" s="48"/>
      <c r="G35473" s="48"/>
    </row>
    <row r="35474" s="3" customFormat="1" customHeight="1" spans="2:7">
      <c r="B35474" s="48"/>
      <c r="G35474" s="48"/>
    </row>
    <row r="35475" s="3" customFormat="1" customHeight="1" spans="2:7">
      <c r="B35475" s="48"/>
      <c r="G35475" s="48"/>
    </row>
    <row r="35476" s="3" customFormat="1" customHeight="1" spans="2:7">
      <c r="B35476" s="48"/>
      <c r="G35476" s="48"/>
    </row>
    <row r="35477" s="3" customFormat="1" customHeight="1" spans="2:7">
      <c r="B35477" s="48"/>
      <c r="G35477" s="48"/>
    </row>
    <row r="35478" s="3" customFormat="1" customHeight="1" spans="2:7">
      <c r="B35478" s="48"/>
      <c r="G35478" s="48"/>
    </row>
    <row r="35479" s="3" customFormat="1" customHeight="1" spans="2:7">
      <c r="B35479" s="48"/>
      <c r="G35479" s="48"/>
    </row>
    <row r="35480" s="3" customFormat="1" customHeight="1" spans="2:7">
      <c r="B35480" s="48"/>
      <c r="G35480" s="48"/>
    </row>
    <row r="35481" s="3" customFormat="1" customHeight="1" spans="2:7">
      <c r="B35481" s="48"/>
      <c r="G35481" s="48"/>
    </row>
    <row r="35482" s="3" customFormat="1" customHeight="1" spans="2:7">
      <c r="B35482" s="48"/>
      <c r="G35482" s="48"/>
    </row>
    <row r="35483" s="3" customFormat="1" customHeight="1" spans="2:7">
      <c r="B35483" s="48"/>
      <c r="G35483" s="48"/>
    </row>
    <row r="35484" s="3" customFormat="1" customHeight="1" spans="2:7">
      <c r="B35484" s="48"/>
      <c r="G35484" s="48"/>
    </row>
    <row r="35485" s="3" customFormat="1" customHeight="1" spans="2:7">
      <c r="B35485" s="48"/>
      <c r="G35485" s="48"/>
    </row>
    <row r="35486" s="3" customFormat="1" customHeight="1" spans="2:7">
      <c r="B35486" s="48"/>
      <c r="G35486" s="48"/>
    </row>
    <row r="35487" s="3" customFormat="1" customHeight="1" spans="2:7">
      <c r="B35487" s="48"/>
      <c r="G35487" s="48"/>
    </row>
    <row r="35488" s="3" customFormat="1" customHeight="1" spans="2:7">
      <c r="B35488" s="48"/>
      <c r="G35488" s="48"/>
    </row>
    <row r="35489" s="3" customFormat="1" customHeight="1" spans="2:7">
      <c r="B35489" s="48"/>
      <c r="G35489" s="48"/>
    </row>
    <row r="35490" s="3" customFormat="1" customHeight="1" spans="2:7">
      <c r="B35490" s="48"/>
      <c r="G35490" s="48"/>
    </row>
    <row r="35491" s="3" customFormat="1" customHeight="1" spans="2:7">
      <c r="B35491" s="48"/>
      <c r="G35491" s="48"/>
    </row>
    <row r="35492" s="3" customFormat="1" customHeight="1" spans="2:7">
      <c r="B35492" s="48"/>
      <c r="G35492" s="48"/>
    </row>
    <row r="35493" s="3" customFormat="1" customHeight="1" spans="2:7">
      <c r="B35493" s="48"/>
      <c r="G35493" s="48"/>
    </row>
    <row r="35494" s="3" customFormat="1" customHeight="1" spans="2:7">
      <c r="B35494" s="48"/>
      <c r="G35494" s="48"/>
    </row>
    <row r="35495" s="3" customFormat="1" customHeight="1" spans="2:7">
      <c r="B35495" s="48"/>
      <c r="G35495" s="48"/>
    </row>
    <row r="35496" s="3" customFormat="1" customHeight="1" spans="2:7">
      <c r="B35496" s="48"/>
      <c r="G35496" s="48"/>
    </row>
    <row r="35497" s="3" customFormat="1" customHeight="1" spans="2:7">
      <c r="B35497" s="48"/>
      <c r="G35497" s="48"/>
    </row>
    <row r="35498" s="3" customFormat="1" customHeight="1" spans="2:7">
      <c r="B35498" s="48"/>
      <c r="G35498" s="48"/>
    </row>
    <row r="35499" s="3" customFormat="1" customHeight="1" spans="2:7">
      <c r="B35499" s="48"/>
      <c r="G35499" s="48"/>
    </row>
    <row r="35500" s="3" customFormat="1" customHeight="1" spans="2:7">
      <c r="B35500" s="48"/>
      <c r="G35500" s="48"/>
    </row>
    <row r="35501" s="3" customFormat="1" customHeight="1" spans="2:7">
      <c r="B35501" s="48"/>
      <c r="G35501" s="48"/>
    </row>
    <row r="35502" s="3" customFormat="1" customHeight="1" spans="2:7">
      <c r="B35502" s="48"/>
      <c r="G35502" s="48"/>
    </row>
    <row r="35503" s="3" customFormat="1" customHeight="1" spans="2:7">
      <c r="B35503" s="48"/>
      <c r="G35503" s="48"/>
    </row>
    <row r="35504" s="3" customFormat="1" customHeight="1" spans="2:7">
      <c r="B35504" s="48"/>
      <c r="G35504" s="48"/>
    </row>
    <row r="35505" s="3" customFormat="1" customHeight="1" spans="2:7">
      <c r="B35505" s="48"/>
      <c r="G35505" s="48"/>
    </row>
    <row r="35506" s="3" customFormat="1" customHeight="1" spans="2:7">
      <c r="B35506" s="48"/>
      <c r="G35506" s="48"/>
    </row>
    <row r="35507" s="3" customFormat="1" customHeight="1" spans="2:7">
      <c r="B35507" s="48"/>
      <c r="G35507" s="48"/>
    </row>
    <row r="35508" s="3" customFormat="1" customHeight="1" spans="2:7">
      <c r="B35508" s="48"/>
      <c r="G35508" s="48"/>
    </row>
    <row r="35509" s="3" customFormat="1" customHeight="1" spans="2:7">
      <c r="B35509" s="48"/>
      <c r="G35509" s="48"/>
    </row>
    <row r="35510" s="3" customFormat="1" customHeight="1" spans="2:7">
      <c r="B35510" s="48"/>
      <c r="G35510" s="48"/>
    </row>
    <row r="35511" s="3" customFormat="1" customHeight="1" spans="2:7">
      <c r="B35511" s="48"/>
      <c r="G35511" s="48"/>
    </row>
    <row r="35512" s="3" customFormat="1" customHeight="1" spans="2:7">
      <c r="B35512" s="48"/>
      <c r="G35512" s="48"/>
    </row>
    <row r="35513" s="3" customFormat="1" customHeight="1" spans="2:7">
      <c r="B35513" s="48"/>
      <c r="G35513" s="48"/>
    </row>
    <row r="35514" s="3" customFormat="1" customHeight="1" spans="2:7">
      <c r="B35514" s="48"/>
      <c r="G35514" s="48"/>
    </row>
    <row r="35515" s="3" customFormat="1" customHeight="1" spans="2:7">
      <c r="B35515" s="48"/>
      <c r="G35515" s="48"/>
    </row>
    <row r="35516" s="3" customFormat="1" customHeight="1" spans="2:7">
      <c r="B35516" s="48"/>
      <c r="G35516" s="48"/>
    </row>
    <row r="35517" s="3" customFormat="1" customHeight="1" spans="2:7">
      <c r="B35517" s="48"/>
      <c r="G35517" s="48"/>
    </row>
    <row r="35518" s="3" customFormat="1" customHeight="1" spans="2:7">
      <c r="B35518" s="48"/>
      <c r="G35518" s="48"/>
    </row>
    <row r="35519" s="3" customFormat="1" customHeight="1" spans="2:7">
      <c r="B35519" s="48"/>
      <c r="G35519" s="48"/>
    </row>
    <row r="35520" s="3" customFormat="1" customHeight="1" spans="2:7">
      <c r="B35520" s="48"/>
      <c r="G35520" s="48"/>
    </row>
    <row r="35521" s="3" customFormat="1" customHeight="1" spans="2:7">
      <c r="B35521" s="48"/>
      <c r="G35521" s="48"/>
    </row>
    <row r="35522" s="3" customFormat="1" customHeight="1" spans="2:7">
      <c r="B35522" s="48"/>
      <c r="G35522" s="48"/>
    </row>
    <row r="35523" s="3" customFormat="1" customHeight="1" spans="2:7">
      <c r="B35523" s="48"/>
      <c r="G35523" s="48"/>
    </row>
    <row r="35524" s="3" customFormat="1" customHeight="1" spans="2:7">
      <c r="B35524" s="48"/>
      <c r="G35524" s="48"/>
    </row>
    <row r="35525" s="3" customFormat="1" customHeight="1" spans="2:7">
      <c r="B35525" s="48"/>
      <c r="G35525" s="48"/>
    </row>
    <row r="35526" s="3" customFormat="1" customHeight="1" spans="2:7">
      <c r="B35526" s="48"/>
      <c r="G35526" s="48"/>
    </row>
    <row r="35527" s="3" customFormat="1" customHeight="1" spans="2:7">
      <c r="B35527" s="48"/>
      <c r="G35527" s="48"/>
    </row>
    <row r="35528" s="3" customFormat="1" customHeight="1" spans="2:7">
      <c r="B35528" s="48"/>
      <c r="G35528" s="48"/>
    </row>
    <row r="35529" s="3" customFormat="1" customHeight="1" spans="2:7">
      <c r="B35529" s="48"/>
      <c r="G35529" s="48"/>
    </row>
    <row r="35530" s="3" customFormat="1" customHeight="1" spans="2:7">
      <c r="B35530" s="48"/>
      <c r="G35530" s="48"/>
    </row>
    <row r="35531" s="3" customFormat="1" customHeight="1" spans="2:7">
      <c r="B35531" s="48"/>
      <c r="G35531" s="48"/>
    </row>
    <row r="35532" s="3" customFormat="1" customHeight="1" spans="2:7">
      <c r="B35532" s="48"/>
      <c r="G35532" s="48"/>
    </row>
    <row r="35533" s="3" customFormat="1" customHeight="1" spans="2:7">
      <c r="B35533" s="48"/>
      <c r="G35533" s="48"/>
    </row>
    <row r="35534" s="3" customFormat="1" customHeight="1" spans="2:7">
      <c r="B35534" s="48"/>
      <c r="G35534" s="48"/>
    </row>
    <row r="35535" s="3" customFormat="1" customHeight="1" spans="2:7">
      <c r="B35535" s="48"/>
      <c r="G35535" s="48"/>
    </row>
    <row r="35536" s="3" customFormat="1" customHeight="1" spans="2:7">
      <c r="B35536" s="48"/>
      <c r="G35536" s="48"/>
    </row>
    <row r="35537" s="3" customFormat="1" customHeight="1" spans="2:7">
      <c r="B35537" s="48"/>
      <c r="G35537" s="48"/>
    </row>
    <row r="35538" s="3" customFormat="1" customHeight="1" spans="2:7">
      <c r="B35538" s="48"/>
      <c r="G35538" s="48"/>
    </row>
    <row r="35539" s="3" customFormat="1" customHeight="1" spans="2:7">
      <c r="B35539" s="48"/>
      <c r="G35539" s="48"/>
    </row>
    <row r="35540" s="3" customFormat="1" customHeight="1" spans="2:7">
      <c r="B35540" s="48"/>
      <c r="G35540" s="48"/>
    </row>
    <row r="35541" s="3" customFormat="1" customHeight="1" spans="2:7">
      <c r="B35541" s="48"/>
      <c r="G35541" s="48"/>
    </row>
    <row r="35542" s="3" customFormat="1" customHeight="1" spans="2:7">
      <c r="B35542" s="48"/>
      <c r="G35542" s="48"/>
    </row>
    <row r="35543" s="3" customFormat="1" customHeight="1" spans="2:7">
      <c r="B35543" s="48"/>
      <c r="G35543" s="48"/>
    </row>
    <row r="35544" s="3" customFormat="1" customHeight="1" spans="2:7">
      <c r="B35544" s="48"/>
      <c r="G35544" s="48"/>
    </row>
    <row r="35545" s="3" customFormat="1" customHeight="1" spans="2:7">
      <c r="B35545" s="48"/>
      <c r="G35545" s="48"/>
    </row>
    <row r="35546" s="3" customFormat="1" customHeight="1" spans="2:7">
      <c r="B35546" s="48"/>
      <c r="G35546" s="48"/>
    </row>
    <row r="35547" s="3" customFormat="1" customHeight="1" spans="2:7">
      <c r="B35547" s="48"/>
      <c r="G35547" s="48"/>
    </row>
    <row r="35548" s="3" customFormat="1" customHeight="1" spans="2:7">
      <c r="B35548" s="48"/>
      <c r="G35548" s="48"/>
    </row>
    <row r="35549" s="3" customFormat="1" customHeight="1" spans="2:7">
      <c r="B35549" s="48"/>
      <c r="G35549" s="48"/>
    </row>
    <row r="35550" s="3" customFormat="1" customHeight="1" spans="2:7">
      <c r="B35550" s="48"/>
      <c r="G35550" s="48"/>
    </row>
    <row r="35551" s="3" customFormat="1" customHeight="1" spans="2:7">
      <c r="B35551" s="48"/>
      <c r="G35551" s="48"/>
    </row>
    <row r="35552" s="3" customFormat="1" customHeight="1" spans="2:7">
      <c r="B35552" s="48"/>
      <c r="G35552" s="48"/>
    </row>
    <row r="35553" s="3" customFormat="1" customHeight="1" spans="2:7">
      <c r="B35553" s="48"/>
      <c r="G35553" s="48"/>
    </row>
    <row r="35554" s="3" customFormat="1" customHeight="1" spans="2:7">
      <c r="B35554" s="48"/>
      <c r="G35554" s="48"/>
    </row>
    <row r="35555" s="3" customFormat="1" customHeight="1" spans="2:7">
      <c r="B35555" s="48"/>
      <c r="G35555" s="48"/>
    </row>
    <row r="35556" s="3" customFormat="1" customHeight="1" spans="2:7">
      <c r="B35556" s="48"/>
      <c r="G35556" s="48"/>
    </row>
    <row r="35557" s="3" customFormat="1" customHeight="1" spans="2:7">
      <c r="B35557" s="48"/>
      <c r="G35557" s="48"/>
    </row>
    <row r="35558" s="3" customFormat="1" customHeight="1" spans="2:7">
      <c r="B35558" s="48"/>
      <c r="G35558" s="48"/>
    </row>
    <row r="35559" s="3" customFormat="1" customHeight="1" spans="2:7">
      <c r="B35559" s="48"/>
      <c r="G35559" s="48"/>
    </row>
    <row r="35560" s="3" customFormat="1" customHeight="1" spans="2:7">
      <c r="B35560" s="48"/>
      <c r="G35560" s="48"/>
    </row>
    <row r="35561" s="3" customFormat="1" customHeight="1" spans="2:7">
      <c r="B35561" s="48"/>
      <c r="G35561" s="48"/>
    </row>
    <row r="35562" s="3" customFormat="1" customHeight="1" spans="2:7">
      <c r="B35562" s="48"/>
      <c r="G35562" s="48"/>
    </row>
    <row r="35563" s="3" customFormat="1" customHeight="1" spans="2:7">
      <c r="B35563" s="48"/>
      <c r="G35563" s="48"/>
    </row>
    <row r="35564" s="3" customFormat="1" customHeight="1" spans="2:7">
      <c r="B35564" s="48"/>
      <c r="G35564" s="48"/>
    </row>
    <row r="35565" s="3" customFormat="1" customHeight="1" spans="2:7">
      <c r="B35565" s="48"/>
      <c r="G35565" s="48"/>
    </row>
    <row r="35566" s="3" customFormat="1" customHeight="1" spans="2:7">
      <c r="B35566" s="48"/>
      <c r="G35566" s="48"/>
    </row>
    <row r="35567" s="3" customFormat="1" customHeight="1" spans="2:7">
      <c r="B35567" s="48"/>
      <c r="G35567" s="48"/>
    </row>
    <row r="35568" s="3" customFormat="1" customHeight="1" spans="2:7">
      <c r="B35568" s="48"/>
      <c r="G35568" s="48"/>
    </row>
    <row r="35569" s="3" customFormat="1" customHeight="1" spans="2:7">
      <c r="B35569" s="48"/>
      <c r="G35569" s="48"/>
    </row>
    <row r="35570" s="3" customFormat="1" customHeight="1" spans="2:7">
      <c r="B35570" s="48"/>
      <c r="G35570" s="48"/>
    </row>
    <row r="35571" s="3" customFormat="1" customHeight="1" spans="2:7">
      <c r="B35571" s="48"/>
      <c r="G35571" s="48"/>
    </row>
    <row r="35572" s="3" customFormat="1" customHeight="1" spans="2:7">
      <c r="B35572" s="48"/>
      <c r="G35572" s="48"/>
    </row>
    <row r="35573" s="3" customFormat="1" customHeight="1" spans="2:7">
      <c r="B35573" s="48"/>
      <c r="G35573" s="48"/>
    </row>
    <row r="35574" s="3" customFormat="1" customHeight="1" spans="2:7">
      <c r="B35574" s="48"/>
      <c r="G35574" s="48"/>
    </row>
    <row r="35575" s="3" customFormat="1" customHeight="1" spans="2:7">
      <c r="B35575" s="48"/>
      <c r="G35575" s="48"/>
    </row>
    <row r="35576" s="3" customFormat="1" customHeight="1" spans="2:7">
      <c r="B35576" s="48"/>
      <c r="G35576" s="48"/>
    </row>
    <row r="35577" s="3" customFormat="1" customHeight="1" spans="2:7">
      <c r="B35577" s="48"/>
      <c r="G35577" s="48"/>
    </row>
    <row r="35578" s="3" customFormat="1" customHeight="1" spans="2:7">
      <c r="B35578" s="48"/>
      <c r="G35578" s="48"/>
    </row>
    <row r="35579" s="3" customFormat="1" customHeight="1" spans="2:7">
      <c r="B35579" s="48"/>
      <c r="G35579" s="48"/>
    </row>
    <row r="35580" s="3" customFormat="1" customHeight="1" spans="2:7">
      <c r="B35580" s="48"/>
      <c r="G35580" s="48"/>
    </row>
    <row r="35581" s="3" customFormat="1" customHeight="1" spans="2:7">
      <c r="B35581" s="48"/>
      <c r="G35581" s="48"/>
    </row>
    <row r="35582" s="3" customFormat="1" customHeight="1" spans="2:7">
      <c r="B35582" s="48"/>
      <c r="G35582" s="48"/>
    </row>
    <row r="35583" s="3" customFormat="1" customHeight="1" spans="2:7">
      <c r="B35583" s="48"/>
      <c r="G35583" s="48"/>
    </row>
    <row r="35584" s="3" customFormat="1" customHeight="1" spans="2:7">
      <c r="B35584" s="48"/>
      <c r="G35584" s="48"/>
    </row>
    <row r="35585" s="3" customFormat="1" customHeight="1" spans="2:7">
      <c r="B35585" s="48"/>
      <c r="G35585" s="48"/>
    </row>
    <row r="35586" s="3" customFormat="1" customHeight="1" spans="2:7">
      <c r="B35586" s="48"/>
      <c r="G35586" s="48"/>
    </row>
    <row r="35587" s="3" customFormat="1" customHeight="1" spans="2:7">
      <c r="B35587" s="48"/>
      <c r="G35587" s="48"/>
    </row>
    <row r="35588" s="3" customFormat="1" customHeight="1" spans="2:7">
      <c r="B35588" s="48"/>
      <c r="G35588" s="48"/>
    </row>
    <row r="35589" s="3" customFormat="1" customHeight="1" spans="2:7">
      <c r="B35589" s="48"/>
      <c r="G35589" s="48"/>
    </row>
    <row r="35590" s="3" customFormat="1" customHeight="1" spans="2:7">
      <c r="B35590" s="48"/>
      <c r="G35590" s="48"/>
    </row>
    <row r="35591" s="3" customFormat="1" customHeight="1" spans="2:7">
      <c r="B35591" s="48"/>
      <c r="G35591" s="48"/>
    </row>
    <row r="35592" s="3" customFormat="1" customHeight="1" spans="2:7">
      <c r="B35592" s="48"/>
      <c r="G35592" s="48"/>
    </row>
    <row r="35593" s="3" customFormat="1" customHeight="1" spans="2:7">
      <c r="B35593" s="48"/>
      <c r="G35593" s="48"/>
    </row>
    <row r="35594" s="3" customFormat="1" customHeight="1" spans="2:7">
      <c r="B35594" s="48"/>
      <c r="G35594" s="48"/>
    </row>
    <row r="35595" s="3" customFormat="1" customHeight="1" spans="2:7">
      <c r="B35595" s="48"/>
      <c r="G35595" s="48"/>
    </row>
    <row r="35596" s="3" customFormat="1" customHeight="1" spans="2:7">
      <c r="B35596" s="48"/>
      <c r="G35596" s="48"/>
    </row>
    <row r="35597" s="3" customFormat="1" customHeight="1" spans="2:7">
      <c r="B35597" s="48"/>
      <c r="G35597" s="48"/>
    </row>
    <row r="35598" s="3" customFormat="1" customHeight="1" spans="2:7">
      <c r="B35598" s="48"/>
      <c r="G35598" s="48"/>
    </row>
    <row r="35599" s="3" customFormat="1" customHeight="1" spans="2:7">
      <c r="B35599" s="48"/>
      <c r="G35599" s="48"/>
    </row>
    <row r="35600" s="3" customFormat="1" customHeight="1" spans="2:7">
      <c r="B35600" s="48"/>
      <c r="G35600" s="48"/>
    </row>
    <row r="35601" s="3" customFormat="1" customHeight="1" spans="2:7">
      <c r="B35601" s="48"/>
      <c r="G35601" s="48"/>
    </row>
    <row r="35602" s="3" customFormat="1" customHeight="1" spans="2:7">
      <c r="B35602" s="48"/>
      <c r="G35602" s="48"/>
    </row>
    <row r="35603" s="3" customFormat="1" customHeight="1" spans="2:7">
      <c r="B35603" s="48"/>
      <c r="G35603" s="48"/>
    </row>
    <row r="35604" s="3" customFormat="1" customHeight="1" spans="2:7">
      <c r="B35604" s="48"/>
      <c r="G35604" s="48"/>
    </row>
    <row r="35605" s="3" customFormat="1" customHeight="1" spans="2:7">
      <c r="B35605" s="48"/>
      <c r="G35605" s="48"/>
    </row>
    <row r="35606" s="3" customFormat="1" customHeight="1" spans="2:7">
      <c r="B35606" s="48"/>
      <c r="G35606" s="48"/>
    </row>
    <row r="35607" s="3" customFormat="1" customHeight="1" spans="2:7">
      <c r="B35607" s="48"/>
      <c r="G35607" s="48"/>
    </row>
    <row r="35608" s="3" customFormat="1" customHeight="1" spans="2:7">
      <c r="B35608" s="48"/>
      <c r="G35608" s="48"/>
    </row>
    <row r="35609" s="3" customFormat="1" customHeight="1" spans="2:7">
      <c r="B35609" s="48"/>
      <c r="G35609" s="48"/>
    </row>
    <row r="35610" s="3" customFormat="1" customHeight="1" spans="2:7">
      <c r="B35610" s="48"/>
      <c r="G35610" s="48"/>
    </row>
    <row r="35611" s="3" customFormat="1" customHeight="1" spans="2:7">
      <c r="B35611" s="48"/>
      <c r="G35611" s="48"/>
    </row>
    <row r="35612" s="3" customFormat="1" customHeight="1" spans="2:7">
      <c r="B35612" s="48"/>
      <c r="G35612" s="48"/>
    </row>
    <row r="35613" s="3" customFormat="1" customHeight="1" spans="2:7">
      <c r="B35613" s="48"/>
      <c r="G35613" s="48"/>
    </row>
    <row r="35614" s="3" customFormat="1" customHeight="1" spans="2:7">
      <c r="B35614" s="48"/>
      <c r="G35614" s="48"/>
    </row>
    <row r="35615" s="3" customFormat="1" customHeight="1" spans="2:7">
      <c r="B35615" s="48"/>
      <c r="G35615" s="48"/>
    </row>
    <row r="35616" s="3" customFormat="1" customHeight="1" spans="2:7">
      <c r="B35616" s="48"/>
      <c r="G35616" s="48"/>
    </row>
    <row r="35617" s="3" customFormat="1" customHeight="1" spans="2:7">
      <c r="B35617" s="48"/>
      <c r="G35617" s="48"/>
    </row>
    <row r="35618" s="3" customFormat="1" customHeight="1" spans="2:7">
      <c r="B35618" s="48"/>
      <c r="G35618" s="48"/>
    </row>
    <row r="35619" s="3" customFormat="1" customHeight="1" spans="2:7">
      <c r="B35619" s="48"/>
      <c r="G35619" s="48"/>
    </row>
    <row r="35620" s="3" customFormat="1" customHeight="1" spans="2:7">
      <c r="B35620" s="48"/>
      <c r="G35620" s="48"/>
    </row>
    <row r="35621" s="3" customFormat="1" customHeight="1" spans="2:7">
      <c r="B35621" s="48"/>
      <c r="G35621" s="48"/>
    </row>
    <row r="35622" s="3" customFormat="1" customHeight="1" spans="2:7">
      <c r="B35622" s="48"/>
      <c r="G35622" s="48"/>
    </row>
    <row r="35623" s="3" customFormat="1" customHeight="1" spans="2:7">
      <c r="B35623" s="48"/>
      <c r="G35623" s="48"/>
    </row>
    <row r="35624" s="3" customFormat="1" customHeight="1" spans="2:7">
      <c r="B35624" s="48"/>
      <c r="G35624" s="48"/>
    </row>
    <row r="35625" s="3" customFormat="1" customHeight="1" spans="2:7">
      <c r="B35625" s="48"/>
      <c r="G35625" s="48"/>
    </row>
    <row r="35626" s="3" customFormat="1" customHeight="1" spans="2:7">
      <c r="B35626" s="48"/>
      <c r="G35626" s="48"/>
    </row>
    <row r="35627" s="3" customFormat="1" customHeight="1" spans="2:7">
      <c r="B35627" s="48"/>
      <c r="G35627" s="48"/>
    </row>
    <row r="35628" s="3" customFormat="1" customHeight="1" spans="2:7">
      <c r="B35628" s="48"/>
      <c r="G35628" s="48"/>
    </row>
    <row r="35629" s="3" customFormat="1" customHeight="1" spans="2:7">
      <c r="B35629" s="48"/>
      <c r="G35629" s="48"/>
    </row>
    <row r="35630" s="3" customFormat="1" customHeight="1" spans="2:7">
      <c r="B35630" s="48"/>
      <c r="G35630" s="48"/>
    </row>
    <row r="35631" s="3" customFormat="1" customHeight="1" spans="2:7">
      <c r="B35631" s="48"/>
      <c r="G35631" s="48"/>
    </row>
    <row r="35632" s="3" customFormat="1" customHeight="1" spans="2:7">
      <c r="B35632" s="48"/>
      <c r="G35632" s="48"/>
    </row>
    <row r="35633" s="3" customFormat="1" customHeight="1" spans="2:7">
      <c r="B35633" s="48"/>
      <c r="G35633" s="48"/>
    </row>
    <row r="35634" s="3" customFormat="1" customHeight="1" spans="2:7">
      <c r="B35634" s="48"/>
      <c r="G35634" s="48"/>
    </row>
    <row r="35635" s="3" customFormat="1" customHeight="1" spans="2:7">
      <c r="B35635" s="48"/>
      <c r="G35635" s="48"/>
    </row>
    <row r="35636" s="3" customFormat="1" customHeight="1" spans="2:7">
      <c r="B35636" s="48"/>
      <c r="G35636" s="48"/>
    </row>
    <row r="35637" s="3" customFormat="1" customHeight="1" spans="2:7">
      <c r="B35637" s="48"/>
      <c r="G35637" s="48"/>
    </row>
    <row r="35638" s="3" customFormat="1" customHeight="1" spans="2:7">
      <c r="B35638" s="48"/>
      <c r="G35638" s="48"/>
    </row>
    <row r="35639" s="3" customFormat="1" customHeight="1" spans="2:7">
      <c r="B35639" s="48"/>
      <c r="G35639" s="48"/>
    </row>
    <row r="35640" s="3" customFormat="1" customHeight="1" spans="2:7">
      <c r="B35640" s="48"/>
      <c r="G35640" s="48"/>
    </row>
    <row r="35641" s="3" customFormat="1" customHeight="1" spans="2:7">
      <c r="B35641" s="48"/>
      <c r="G35641" s="48"/>
    </row>
    <row r="35642" s="3" customFormat="1" customHeight="1" spans="2:7">
      <c r="B35642" s="48"/>
      <c r="G35642" s="48"/>
    </row>
    <row r="35643" s="3" customFormat="1" customHeight="1" spans="2:7">
      <c r="B35643" s="48"/>
      <c r="G35643" s="48"/>
    </row>
    <row r="35644" s="3" customFormat="1" customHeight="1" spans="2:7">
      <c r="B35644" s="48"/>
      <c r="G35644" s="48"/>
    </row>
    <row r="35645" s="3" customFormat="1" customHeight="1" spans="2:7">
      <c r="B35645" s="48"/>
      <c r="G35645" s="48"/>
    </row>
    <row r="35646" s="3" customFormat="1" customHeight="1" spans="2:7">
      <c r="B35646" s="48"/>
      <c r="G35646" s="48"/>
    </row>
    <row r="35647" s="3" customFormat="1" customHeight="1" spans="2:7">
      <c r="B35647" s="48"/>
      <c r="G35647" s="48"/>
    </row>
    <row r="35648" s="3" customFormat="1" customHeight="1" spans="2:7">
      <c r="B35648" s="48"/>
      <c r="G35648" s="48"/>
    </row>
    <row r="35649" s="3" customFormat="1" customHeight="1" spans="2:7">
      <c r="B35649" s="48"/>
      <c r="G35649" s="48"/>
    </row>
    <row r="35650" s="3" customFormat="1" customHeight="1" spans="2:7">
      <c r="B35650" s="48"/>
      <c r="G35650" s="48"/>
    </row>
    <row r="35651" s="3" customFormat="1" customHeight="1" spans="2:7">
      <c r="B35651" s="48"/>
      <c r="G35651" s="48"/>
    </row>
    <row r="35652" s="3" customFormat="1" customHeight="1" spans="2:7">
      <c r="B35652" s="48"/>
      <c r="G35652" s="48"/>
    </row>
    <row r="35653" s="3" customFormat="1" customHeight="1" spans="2:7">
      <c r="B35653" s="48"/>
      <c r="G35653" s="48"/>
    </row>
    <row r="35654" s="3" customFormat="1" customHeight="1" spans="2:7">
      <c r="B35654" s="48"/>
      <c r="G35654" s="48"/>
    </row>
    <row r="35655" s="3" customFormat="1" customHeight="1" spans="2:7">
      <c r="B35655" s="48"/>
      <c r="G35655" s="48"/>
    </row>
    <row r="35656" s="3" customFormat="1" customHeight="1" spans="2:7">
      <c r="B35656" s="48"/>
      <c r="G35656" s="48"/>
    </row>
    <row r="35657" s="3" customFormat="1" customHeight="1" spans="2:7">
      <c r="B35657" s="48"/>
      <c r="G35657" s="48"/>
    </row>
    <row r="35658" s="3" customFormat="1" customHeight="1" spans="2:7">
      <c r="B35658" s="48"/>
      <c r="G35658" s="48"/>
    </row>
    <row r="35659" s="3" customFormat="1" customHeight="1" spans="2:7">
      <c r="B35659" s="48"/>
      <c r="G35659" s="48"/>
    </row>
    <row r="35660" s="3" customFormat="1" customHeight="1" spans="2:7">
      <c r="B35660" s="48"/>
      <c r="G35660" s="48"/>
    </row>
    <row r="35661" s="3" customFormat="1" customHeight="1" spans="2:7">
      <c r="B35661" s="48"/>
      <c r="G35661" s="48"/>
    </row>
    <row r="35662" s="3" customFormat="1" customHeight="1" spans="2:7">
      <c r="B35662" s="48"/>
      <c r="G35662" s="48"/>
    </row>
    <row r="35663" s="3" customFormat="1" customHeight="1" spans="2:7">
      <c r="B35663" s="48"/>
      <c r="G35663" s="48"/>
    </row>
    <row r="35664" s="3" customFormat="1" customHeight="1" spans="2:7">
      <c r="B35664" s="48"/>
      <c r="G35664" s="48"/>
    </row>
    <row r="35665" s="3" customFormat="1" customHeight="1" spans="2:7">
      <c r="B35665" s="48"/>
      <c r="G35665" s="48"/>
    </row>
    <row r="35666" s="3" customFormat="1" customHeight="1" spans="2:7">
      <c r="B35666" s="48"/>
      <c r="G35666" s="48"/>
    </row>
    <row r="35667" s="3" customFormat="1" customHeight="1" spans="2:7">
      <c r="B35667" s="48"/>
      <c r="G35667" s="48"/>
    </row>
    <row r="35668" s="3" customFormat="1" customHeight="1" spans="2:7">
      <c r="B35668" s="48"/>
      <c r="G35668" s="48"/>
    </row>
    <row r="35669" s="3" customFormat="1" customHeight="1" spans="2:7">
      <c r="B35669" s="48"/>
      <c r="G35669" s="48"/>
    </row>
    <row r="35670" s="3" customFormat="1" customHeight="1" spans="2:7">
      <c r="B35670" s="48"/>
      <c r="G35670" s="48"/>
    </row>
    <row r="35671" s="3" customFormat="1" customHeight="1" spans="2:7">
      <c r="B35671" s="48"/>
      <c r="G35671" s="48"/>
    </row>
    <row r="35672" s="3" customFormat="1" customHeight="1" spans="2:7">
      <c r="B35672" s="48"/>
      <c r="G35672" s="48"/>
    </row>
    <row r="35673" s="3" customFormat="1" customHeight="1" spans="2:7">
      <c r="B35673" s="48"/>
      <c r="G35673" s="48"/>
    </row>
    <row r="35674" s="3" customFormat="1" customHeight="1" spans="2:7">
      <c r="B35674" s="48"/>
      <c r="G35674" s="48"/>
    </row>
    <row r="35675" s="3" customFormat="1" customHeight="1" spans="2:7">
      <c r="B35675" s="48"/>
      <c r="G35675" s="48"/>
    </row>
    <row r="35676" s="3" customFormat="1" customHeight="1" spans="2:7">
      <c r="B35676" s="48"/>
      <c r="G35676" s="48"/>
    </row>
    <row r="35677" s="3" customFormat="1" customHeight="1" spans="2:7">
      <c r="B35677" s="48"/>
      <c r="G35677" s="48"/>
    </row>
    <row r="35678" s="3" customFormat="1" customHeight="1" spans="2:7">
      <c r="B35678" s="48"/>
      <c r="G35678" s="48"/>
    </row>
    <row r="35679" s="3" customFormat="1" customHeight="1" spans="2:7">
      <c r="B35679" s="48"/>
      <c r="G35679" s="48"/>
    </row>
    <row r="35680" s="3" customFormat="1" customHeight="1" spans="2:7">
      <c r="B35680" s="48"/>
      <c r="G35680" s="48"/>
    </row>
    <row r="35681" s="3" customFormat="1" customHeight="1" spans="2:7">
      <c r="B35681" s="48"/>
      <c r="G35681" s="48"/>
    </row>
    <row r="35682" s="3" customFormat="1" customHeight="1" spans="2:7">
      <c r="B35682" s="48"/>
      <c r="G35682" s="48"/>
    </row>
    <row r="35683" s="3" customFormat="1" customHeight="1" spans="2:7">
      <c r="B35683" s="48"/>
      <c r="G35683" s="48"/>
    </row>
    <row r="35684" s="3" customFormat="1" customHeight="1" spans="2:7">
      <c r="B35684" s="48"/>
      <c r="G35684" s="48"/>
    </row>
    <row r="35685" s="3" customFormat="1" customHeight="1" spans="2:7">
      <c r="B35685" s="48"/>
      <c r="G35685" s="48"/>
    </row>
    <row r="35686" s="3" customFormat="1" customHeight="1" spans="2:7">
      <c r="B35686" s="48"/>
      <c r="G35686" s="48"/>
    </row>
    <row r="35687" s="3" customFormat="1" customHeight="1" spans="2:7">
      <c r="B35687" s="48"/>
      <c r="G35687" s="48"/>
    </row>
    <row r="35688" s="3" customFormat="1" customHeight="1" spans="2:7">
      <c r="B35688" s="48"/>
      <c r="G35688" s="48"/>
    </row>
    <row r="35689" s="3" customFormat="1" customHeight="1" spans="2:7">
      <c r="B35689" s="48"/>
      <c r="G35689" s="48"/>
    </row>
    <row r="35690" s="3" customFormat="1" customHeight="1" spans="2:7">
      <c r="B35690" s="48"/>
      <c r="G35690" s="48"/>
    </row>
    <row r="35691" s="3" customFormat="1" customHeight="1" spans="2:7">
      <c r="B35691" s="48"/>
      <c r="G35691" s="48"/>
    </row>
    <row r="35692" s="3" customFormat="1" customHeight="1" spans="2:7">
      <c r="B35692" s="48"/>
      <c r="G35692" s="48"/>
    </row>
    <row r="35693" s="3" customFormat="1" customHeight="1" spans="2:7">
      <c r="B35693" s="48"/>
      <c r="G35693" s="48"/>
    </row>
    <row r="35694" s="3" customFormat="1" customHeight="1" spans="2:7">
      <c r="B35694" s="48"/>
      <c r="G35694" s="48"/>
    </row>
    <row r="35695" s="3" customFormat="1" customHeight="1" spans="2:7">
      <c r="B35695" s="48"/>
      <c r="G35695" s="48"/>
    </row>
    <row r="35696" s="3" customFormat="1" customHeight="1" spans="2:7">
      <c r="B35696" s="48"/>
      <c r="G35696" s="48"/>
    </row>
    <row r="35697" s="3" customFormat="1" customHeight="1" spans="2:7">
      <c r="B35697" s="48"/>
      <c r="G35697" s="48"/>
    </row>
    <row r="35698" s="3" customFormat="1" customHeight="1" spans="2:7">
      <c r="B35698" s="48"/>
      <c r="G35698" s="48"/>
    </row>
    <row r="35699" s="3" customFormat="1" customHeight="1" spans="2:7">
      <c r="B35699" s="48"/>
      <c r="G35699" s="48"/>
    </row>
    <row r="35700" s="3" customFormat="1" customHeight="1" spans="2:7">
      <c r="B35700" s="48"/>
      <c r="G35700" s="48"/>
    </row>
    <row r="35701" s="3" customFormat="1" customHeight="1" spans="2:7">
      <c r="B35701" s="48"/>
      <c r="G35701" s="48"/>
    </row>
    <row r="35702" s="3" customFormat="1" customHeight="1" spans="2:7">
      <c r="B35702" s="48"/>
      <c r="G35702" s="48"/>
    </row>
    <row r="35703" s="3" customFormat="1" customHeight="1" spans="2:7">
      <c r="B35703" s="48"/>
      <c r="G35703" s="48"/>
    </row>
    <row r="35704" s="3" customFormat="1" customHeight="1" spans="2:7">
      <c r="B35704" s="48"/>
      <c r="G35704" s="48"/>
    </row>
    <row r="35705" s="3" customFormat="1" customHeight="1" spans="2:7">
      <c r="B35705" s="48"/>
      <c r="G35705" s="48"/>
    </row>
    <row r="35706" s="3" customFormat="1" customHeight="1" spans="2:7">
      <c r="B35706" s="48"/>
      <c r="G35706" s="48"/>
    </row>
    <row r="35707" s="3" customFormat="1" customHeight="1" spans="2:7">
      <c r="B35707" s="48"/>
      <c r="G35707" s="48"/>
    </row>
    <row r="35708" s="3" customFormat="1" customHeight="1" spans="2:7">
      <c r="B35708" s="48"/>
      <c r="G35708" s="48"/>
    </row>
    <row r="35709" s="3" customFormat="1" customHeight="1" spans="2:7">
      <c r="B35709" s="48"/>
      <c r="G35709" s="48"/>
    </row>
    <row r="35710" s="3" customFormat="1" customHeight="1" spans="2:7">
      <c r="B35710" s="48"/>
      <c r="G35710" s="48"/>
    </row>
    <row r="35711" s="3" customFormat="1" customHeight="1" spans="2:7">
      <c r="B35711" s="48"/>
      <c r="G35711" s="48"/>
    </row>
    <row r="35712" s="3" customFormat="1" customHeight="1" spans="2:7">
      <c r="B35712" s="48"/>
      <c r="G35712" s="48"/>
    </row>
    <row r="35713" s="3" customFormat="1" customHeight="1" spans="2:7">
      <c r="B35713" s="48"/>
      <c r="G35713" s="48"/>
    </row>
    <row r="35714" s="3" customFormat="1" customHeight="1" spans="2:7">
      <c r="B35714" s="48"/>
      <c r="G35714" s="48"/>
    </row>
    <row r="35715" s="3" customFormat="1" customHeight="1" spans="2:7">
      <c r="B35715" s="48"/>
      <c r="G35715" s="48"/>
    </row>
    <row r="35716" s="3" customFormat="1" customHeight="1" spans="2:7">
      <c r="B35716" s="48"/>
      <c r="G35716" s="48"/>
    </row>
    <row r="35717" s="3" customFormat="1" customHeight="1" spans="2:7">
      <c r="B35717" s="48"/>
      <c r="G35717" s="48"/>
    </row>
    <row r="35718" s="3" customFormat="1" customHeight="1" spans="2:7">
      <c r="B35718" s="48"/>
      <c r="G35718" s="48"/>
    </row>
    <row r="35719" s="3" customFormat="1" customHeight="1" spans="2:7">
      <c r="B35719" s="48"/>
      <c r="G35719" s="48"/>
    </row>
    <row r="35720" s="3" customFormat="1" customHeight="1" spans="2:7">
      <c r="B35720" s="48"/>
      <c r="G35720" s="48"/>
    </row>
    <row r="35721" s="3" customFormat="1" customHeight="1" spans="2:7">
      <c r="B35721" s="48"/>
      <c r="G35721" s="48"/>
    </row>
    <row r="35722" s="3" customFormat="1" customHeight="1" spans="2:7">
      <c r="B35722" s="48"/>
      <c r="G35722" s="48"/>
    </row>
    <row r="35723" s="3" customFormat="1" customHeight="1" spans="2:7">
      <c r="B35723" s="48"/>
      <c r="G35723" s="48"/>
    </row>
    <row r="35724" s="3" customFormat="1" customHeight="1" spans="2:7">
      <c r="B35724" s="48"/>
      <c r="G35724" s="48"/>
    </row>
    <row r="35725" s="3" customFormat="1" customHeight="1" spans="2:7">
      <c r="B35725" s="48"/>
      <c r="G35725" s="48"/>
    </row>
    <row r="35726" s="3" customFormat="1" customHeight="1" spans="2:7">
      <c r="B35726" s="48"/>
      <c r="G35726" s="48"/>
    </row>
    <row r="35727" s="3" customFormat="1" customHeight="1" spans="2:7">
      <c r="B35727" s="48"/>
      <c r="G35727" s="48"/>
    </row>
    <row r="35728" s="3" customFormat="1" customHeight="1" spans="2:7">
      <c r="B35728" s="48"/>
      <c r="G35728" s="48"/>
    </row>
    <row r="35729" s="3" customFormat="1" customHeight="1" spans="2:7">
      <c r="B35729" s="48"/>
      <c r="G35729" s="48"/>
    </row>
    <row r="35730" s="3" customFormat="1" customHeight="1" spans="2:7">
      <c r="B35730" s="48"/>
      <c r="G35730" s="48"/>
    </row>
    <row r="35731" s="3" customFormat="1" customHeight="1" spans="2:7">
      <c r="B35731" s="48"/>
      <c r="G35731" s="48"/>
    </row>
    <row r="35732" s="3" customFormat="1" customHeight="1" spans="2:7">
      <c r="B35732" s="48"/>
      <c r="G35732" s="48"/>
    </row>
    <row r="35733" s="3" customFormat="1" customHeight="1" spans="2:7">
      <c r="B35733" s="48"/>
      <c r="G35733" s="48"/>
    </row>
    <row r="35734" s="3" customFormat="1" customHeight="1" spans="2:7">
      <c r="B35734" s="48"/>
      <c r="G35734" s="48"/>
    </row>
    <row r="35735" s="3" customFormat="1" customHeight="1" spans="2:7">
      <c r="B35735" s="48"/>
      <c r="G35735" s="48"/>
    </row>
    <row r="35736" s="3" customFormat="1" customHeight="1" spans="2:7">
      <c r="B35736" s="48"/>
      <c r="G35736" s="48"/>
    </row>
    <row r="35737" s="3" customFormat="1" customHeight="1" spans="2:7">
      <c r="B35737" s="48"/>
      <c r="G35737" s="48"/>
    </row>
    <row r="35738" s="3" customFormat="1" customHeight="1" spans="2:7">
      <c r="B35738" s="48"/>
      <c r="G35738" s="48"/>
    </row>
    <row r="35739" s="3" customFormat="1" customHeight="1" spans="2:7">
      <c r="B35739" s="48"/>
      <c r="G35739" s="48"/>
    </row>
    <row r="35740" s="3" customFormat="1" customHeight="1" spans="2:7">
      <c r="B35740" s="48"/>
      <c r="G35740" s="48"/>
    </row>
    <row r="35741" s="3" customFormat="1" customHeight="1" spans="2:7">
      <c r="B35741" s="48"/>
      <c r="G35741" s="48"/>
    </row>
    <row r="35742" s="3" customFormat="1" customHeight="1" spans="2:7">
      <c r="B35742" s="48"/>
      <c r="G35742" s="48"/>
    </row>
    <row r="35743" s="3" customFormat="1" customHeight="1" spans="2:7">
      <c r="B35743" s="48"/>
      <c r="G35743" s="48"/>
    </row>
    <row r="35744" s="3" customFormat="1" customHeight="1" spans="2:7">
      <c r="B35744" s="48"/>
      <c r="G35744" s="48"/>
    </row>
    <row r="35745" s="3" customFormat="1" customHeight="1" spans="2:7">
      <c r="B35745" s="48"/>
      <c r="G35745" s="48"/>
    </row>
    <row r="35746" s="3" customFormat="1" customHeight="1" spans="2:7">
      <c r="B35746" s="48"/>
      <c r="G35746" s="48"/>
    </row>
    <row r="35747" s="3" customFormat="1" customHeight="1" spans="2:7">
      <c r="B35747" s="48"/>
      <c r="G35747" s="48"/>
    </row>
    <row r="35748" s="3" customFormat="1" customHeight="1" spans="2:7">
      <c r="B35748" s="48"/>
      <c r="G35748" s="48"/>
    </row>
    <row r="35749" s="3" customFormat="1" customHeight="1" spans="2:7">
      <c r="B35749" s="48"/>
      <c r="G35749" s="48"/>
    </row>
    <row r="35750" s="3" customFormat="1" customHeight="1" spans="2:7">
      <c r="B35750" s="48"/>
      <c r="G35750" s="48"/>
    </row>
    <row r="35751" s="3" customFormat="1" customHeight="1" spans="2:7">
      <c r="B35751" s="48"/>
      <c r="G35751" s="48"/>
    </row>
    <row r="35752" s="3" customFormat="1" customHeight="1" spans="2:7">
      <c r="B35752" s="48"/>
      <c r="G35752" s="48"/>
    </row>
    <row r="35753" s="3" customFormat="1" customHeight="1" spans="2:7">
      <c r="B35753" s="48"/>
      <c r="G35753" s="48"/>
    </row>
    <row r="35754" s="3" customFormat="1" customHeight="1" spans="2:7">
      <c r="B35754" s="48"/>
      <c r="G35754" s="48"/>
    </row>
    <row r="35755" s="3" customFormat="1" customHeight="1" spans="2:7">
      <c r="B35755" s="48"/>
      <c r="G35755" s="48"/>
    </row>
    <row r="35756" s="3" customFormat="1" customHeight="1" spans="2:7">
      <c r="B35756" s="48"/>
      <c r="G35756" s="48"/>
    </row>
    <row r="35757" s="3" customFormat="1" customHeight="1" spans="2:7">
      <c r="B35757" s="48"/>
      <c r="G35757" s="48"/>
    </row>
    <row r="35758" s="3" customFormat="1" customHeight="1" spans="2:7">
      <c r="B35758" s="48"/>
      <c r="G35758" s="48"/>
    </row>
    <row r="35759" s="3" customFormat="1" customHeight="1" spans="2:7">
      <c r="B35759" s="48"/>
      <c r="G35759" s="48"/>
    </row>
    <row r="35760" s="3" customFormat="1" customHeight="1" spans="2:7">
      <c r="B35760" s="48"/>
      <c r="G35760" s="48"/>
    </row>
    <row r="35761" s="3" customFormat="1" customHeight="1" spans="2:7">
      <c r="B35761" s="48"/>
      <c r="G35761" s="48"/>
    </row>
    <row r="35762" s="3" customFormat="1" customHeight="1" spans="2:7">
      <c r="B35762" s="48"/>
      <c r="G35762" s="48"/>
    </row>
    <row r="35763" s="3" customFormat="1" customHeight="1" spans="2:7">
      <c r="B35763" s="48"/>
      <c r="G35763" s="48"/>
    </row>
    <row r="35764" s="3" customFormat="1" customHeight="1" spans="2:7">
      <c r="B35764" s="48"/>
      <c r="G35764" s="48"/>
    </row>
    <row r="35765" s="3" customFormat="1" customHeight="1" spans="2:7">
      <c r="B35765" s="48"/>
      <c r="G35765" s="48"/>
    </row>
    <row r="35766" s="3" customFormat="1" customHeight="1" spans="2:7">
      <c r="B35766" s="48"/>
      <c r="G35766" s="48"/>
    </row>
    <row r="35767" s="3" customFormat="1" customHeight="1" spans="2:7">
      <c r="B35767" s="48"/>
      <c r="G35767" s="48"/>
    </row>
    <row r="35768" s="3" customFormat="1" customHeight="1" spans="2:7">
      <c r="B35768" s="48"/>
      <c r="G35768" s="48"/>
    </row>
    <row r="35769" s="3" customFormat="1" customHeight="1" spans="2:7">
      <c r="B35769" s="48"/>
      <c r="G35769" s="48"/>
    </row>
    <row r="35770" s="3" customFormat="1" customHeight="1" spans="2:7">
      <c r="B35770" s="48"/>
      <c r="G35770" s="48"/>
    </row>
    <row r="35771" s="3" customFormat="1" customHeight="1" spans="2:7">
      <c r="B35771" s="48"/>
      <c r="G35771" s="48"/>
    </row>
    <row r="35772" s="3" customFormat="1" customHeight="1" spans="2:7">
      <c r="B35772" s="48"/>
      <c r="G35772" s="48"/>
    </row>
    <row r="35773" s="3" customFormat="1" customHeight="1" spans="2:7">
      <c r="B35773" s="48"/>
      <c r="G35773" s="48"/>
    </row>
    <row r="35774" s="3" customFormat="1" customHeight="1" spans="2:7">
      <c r="B35774" s="48"/>
      <c r="G35774" s="48"/>
    </row>
    <row r="35775" s="3" customFormat="1" customHeight="1" spans="2:7">
      <c r="B35775" s="48"/>
      <c r="G35775" s="48"/>
    </row>
    <row r="35776" s="3" customFormat="1" customHeight="1" spans="2:7">
      <c r="B35776" s="48"/>
      <c r="G35776" s="48"/>
    </row>
    <row r="35777" s="3" customFormat="1" customHeight="1" spans="2:7">
      <c r="B35777" s="48"/>
      <c r="G35777" s="48"/>
    </row>
    <row r="35778" s="3" customFormat="1" customHeight="1" spans="2:7">
      <c r="B35778" s="48"/>
      <c r="G35778" s="48"/>
    </row>
    <row r="35779" s="3" customFormat="1" customHeight="1" spans="2:7">
      <c r="B35779" s="48"/>
      <c r="G35779" s="48"/>
    </row>
    <row r="35780" s="3" customFormat="1" customHeight="1" spans="2:7">
      <c r="B35780" s="48"/>
      <c r="G35780" s="48"/>
    </row>
    <row r="35781" s="3" customFormat="1" customHeight="1" spans="2:7">
      <c r="B35781" s="48"/>
      <c r="G35781" s="48"/>
    </row>
    <row r="35782" s="3" customFormat="1" customHeight="1" spans="2:7">
      <c r="B35782" s="48"/>
      <c r="G35782" s="48"/>
    </row>
    <row r="35783" s="3" customFormat="1" customHeight="1" spans="2:7">
      <c r="B35783" s="48"/>
      <c r="G35783" s="48"/>
    </row>
    <row r="35784" s="3" customFormat="1" customHeight="1" spans="2:7">
      <c r="B35784" s="48"/>
      <c r="G35784" s="48"/>
    </row>
    <row r="35785" s="3" customFormat="1" customHeight="1" spans="2:7">
      <c r="B35785" s="48"/>
      <c r="G35785" s="48"/>
    </row>
    <row r="35786" s="3" customFormat="1" customHeight="1" spans="2:7">
      <c r="B35786" s="48"/>
      <c r="G35786" s="48"/>
    </row>
    <row r="35787" s="3" customFormat="1" customHeight="1" spans="2:7">
      <c r="B35787" s="48"/>
      <c r="G35787" s="48"/>
    </row>
    <row r="35788" s="3" customFormat="1" customHeight="1" spans="2:7">
      <c r="B35788" s="48"/>
      <c r="G35788" s="48"/>
    </row>
    <row r="35789" s="3" customFormat="1" customHeight="1" spans="2:7">
      <c r="B35789" s="48"/>
      <c r="G35789" s="48"/>
    </row>
    <row r="35790" s="3" customFormat="1" customHeight="1" spans="2:7">
      <c r="B35790" s="48"/>
      <c r="G35790" s="48"/>
    </row>
    <row r="35791" s="3" customFormat="1" customHeight="1" spans="2:7">
      <c r="B35791" s="48"/>
      <c r="G35791" s="48"/>
    </row>
    <row r="35792" s="3" customFormat="1" customHeight="1" spans="2:7">
      <c r="B35792" s="48"/>
      <c r="G35792" s="48"/>
    </row>
    <row r="35793" s="3" customFormat="1" customHeight="1" spans="2:7">
      <c r="B35793" s="48"/>
      <c r="G35793" s="48"/>
    </row>
    <row r="35794" s="3" customFormat="1" customHeight="1" spans="2:7">
      <c r="B35794" s="48"/>
      <c r="G35794" s="48"/>
    </row>
    <row r="35795" s="3" customFormat="1" customHeight="1" spans="2:7">
      <c r="B35795" s="48"/>
      <c r="G35795" s="48"/>
    </row>
    <row r="35796" s="3" customFormat="1" customHeight="1" spans="2:7">
      <c r="B35796" s="48"/>
      <c r="G35796" s="48"/>
    </row>
    <row r="35797" s="3" customFormat="1" customHeight="1" spans="2:7">
      <c r="B35797" s="48"/>
      <c r="G35797" s="48"/>
    </row>
    <row r="35798" s="3" customFormat="1" customHeight="1" spans="2:7">
      <c r="B35798" s="48"/>
      <c r="G35798" s="48"/>
    </row>
    <row r="35799" s="3" customFormat="1" customHeight="1" spans="2:7">
      <c r="B35799" s="48"/>
      <c r="G35799" s="48"/>
    </row>
    <row r="35800" s="3" customFormat="1" customHeight="1" spans="2:7">
      <c r="B35800" s="48"/>
      <c r="G35800" s="48"/>
    </row>
    <row r="35801" s="3" customFormat="1" customHeight="1" spans="2:7">
      <c r="B35801" s="48"/>
      <c r="G35801" s="48"/>
    </row>
    <row r="35802" s="3" customFormat="1" customHeight="1" spans="2:7">
      <c r="B35802" s="48"/>
      <c r="G35802" s="48"/>
    </row>
    <row r="35803" s="3" customFormat="1" customHeight="1" spans="2:7">
      <c r="B35803" s="48"/>
      <c r="G35803" s="48"/>
    </row>
    <row r="35804" s="3" customFormat="1" customHeight="1" spans="2:7">
      <c r="B35804" s="48"/>
      <c r="G35804" s="48"/>
    </row>
    <row r="35805" s="3" customFormat="1" customHeight="1" spans="2:7">
      <c r="B35805" s="48"/>
      <c r="G35805" s="48"/>
    </row>
    <row r="35806" s="3" customFormat="1" customHeight="1" spans="2:7">
      <c r="B35806" s="48"/>
      <c r="G35806" s="48"/>
    </row>
    <row r="35807" s="3" customFormat="1" customHeight="1" spans="2:7">
      <c r="B35807" s="48"/>
      <c r="G35807" s="48"/>
    </row>
    <row r="35808" s="3" customFormat="1" customHeight="1" spans="2:7">
      <c r="B35808" s="48"/>
      <c r="G35808" s="48"/>
    </row>
    <row r="35809" s="3" customFormat="1" customHeight="1" spans="2:7">
      <c r="B35809" s="48"/>
      <c r="G35809" s="48"/>
    </row>
    <row r="35810" s="3" customFormat="1" customHeight="1" spans="2:7">
      <c r="B35810" s="48"/>
      <c r="G35810" s="48"/>
    </row>
    <row r="35811" s="3" customFormat="1" customHeight="1" spans="2:7">
      <c r="B35811" s="48"/>
      <c r="G35811" s="48"/>
    </row>
    <row r="35812" s="3" customFormat="1" customHeight="1" spans="2:7">
      <c r="B35812" s="48"/>
      <c r="G35812" s="48"/>
    </row>
    <row r="35813" s="3" customFormat="1" customHeight="1" spans="2:7">
      <c r="B35813" s="48"/>
      <c r="G35813" s="48"/>
    </row>
    <row r="35814" s="3" customFormat="1" customHeight="1" spans="2:7">
      <c r="B35814" s="48"/>
      <c r="G35814" s="48"/>
    </row>
    <row r="35815" s="3" customFormat="1" customHeight="1" spans="2:7">
      <c r="B35815" s="48"/>
      <c r="G35815" s="48"/>
    </row>
    <row r="35816" s="3" customFormat="1" customHeight="1" spans="2:7">
      <c r="B35816" s="48"/>
      <c r="G35816" s="48"/>
    </row>
    <row r="35817" s="3" customFormat="1" customHeight="1" spans="2:7">
      <c r="B35817" s="48"/>
      <c r="G35817" s="48"/>
    </row>
    <row r="35818" s="3" customFormat="1" customHeight="1" spans="2:7">
      <c r="B35818" s="48"/>
      <c r="G35818" s="48"/>
    </row>
    <row r="35819" s="3" customFormat="1" customHeight="1" spans="2:7">
      <c r="B35819" s="48"/>
      <c r="G35819" s="48"/>
    </row>
    <row r="35820" s="3" customFormat="1" customHeight="1" spans="2:7">
      <c r="B35820" s="48"/>
      <c r="G35820" s="48"/>
    </row>
    <row r="35821" s="3" customFormat="1" customHeight="1" spans="2:7">
      <c r="B35821" s="48"/>
      <c r="G35821" s="48"/>
    </row>
    <row r="35822" s="3" customFormat="1" customHeight="1" spans="2:7">
      <c r="B35822" s="48"/>
      <c r="G35822" s="48"/>
    </row>
    <row r="35823" s="3" customFormat="1" customHeight="1" spans="2:7">
      <c r="B35823" s="48"/>
      <c r="G35823" s="48"/>
    </row>
    <row r="35824" s="3" customFormat="1" customHeight="1" spans="2:7">
      <c r="B35824" s="48"/>
      <c r="G35824" s="48"/>
    </row>
    <row r="35825" s="3" customFormat="1" customHeight="1" spans="2:7">
      <c r="B35825" s="48"/>
      <c r="G35825" s="48"/>
    </row>
    <row r="35826" s="3" customFormat="1" customHeight="1" spans="2:7">
      <c r="B35826" s="48"/>
      <c r="G35826" s="48"/>
    </row>
    <row r="35827" s="3" customFormat="1" customHeight="1" spans="2:7">
      <c r="B35827" s="48"/>
      <c r="G35827" s="48"/>
    </row>
    <row r="35828" s="3" customFormat="1" customHeight="1" spans="2:7">
      <c r="B35828" s="48"/>
      <c r="G35828" s="48"/>
    </row>
    <row r="35829" s="3" customFormat="1" customHeight="1" spans="2:7">
      <c r="B35829" s="48"/>
      <c r="G35829" s="48"/>
    </row>
    <row r="35830" s="3" customFormat="1" customHeight="1" spans="2:7">
      <c r="B35830" s="48"/>
      <c r="G35830" s="48"/>
    </row>
    <row r="35831" s="3" customFormat="1" customHeight="1" spans="2:7">
      <c r="B35831" s="48"/>
      <c r="G35831" s="48"/>
    </row>
    <row r="35832" s="3" customFormat="1" customHeight="1" spans="2:7">
      <c r="B35832" s="48"/>
      <c r="G35832" s="48"/>
    </row>
    <row r="35833" s="3" customFormat="1" customHeight="1" spans="2:7">
      <c r="B35833" s="48"/>
      <c r="G35833" s="48"/>
    </row>
    <row r="35834" s="3" customFormat="1" customHeight="1" spans="2:7">
      <c r="B35834" s="48"/>
      <c r="G35834" s="48"/>
    </row>
    <row r="35835" s="3" customFormat="1" customHeight="1" spans="2:7">
      <c r="B35835" s="48"/>
      <c r="G35835" s="48"/>
    </row>
    <row r="35836" s="3" customFormat="1" customHeight="1" spans="2:7">
      <c r="B35836" s="48"/>
      <c r="G35836" s="48"/>
    </row>
    <row r="35837" s="3" customFormat="1" customHeight="1" spans="2:7">
      <c r="B35837" s="48"/>
      <c r="G35837" s="48"/>
    </row>
    <row r="35838" s="3" customFormat="1" customHeight="1" spans="2:7">
      <c r="B35838" s="48"/>
      <c r="G35838" s="48"/>
    </row>
    <row r="35839" s="3" customFormat="1" customHeight="1" spans="2:7">
      <c r="B35839" s="48"/>
      <c r="G35839" s="48"/>
    </row>
    <row r="35840" s="3" customFormat="1" customHeight="1" spans="2:7">
      <c r="B35840" s="48"/>
      <c r="G35840" s="48"/>
    </row>
    <row r="35841" s="3" customFormat="1" customHeight="1" spans="2:7">
      <c r="B35841" s="48"/>
      <c r="G35841" s="48"/>
    </row>
    <row r="35842" s="3" customFormat="1" customHeight="1" spans="2:7">
      <c r="B35842" s="48"/>
      <c r="G35842" s="48"/>
    </row>
    <row r="35843" s="3" customFormat="1" customHeight="1" spans="2:7">
      <c r="B35843" s="48"/>
      <c r="G35843" s="48"/>
    </row>
    <row r="35844" s="3" customFormat="1" customHeight="1" spans="2:7">
      <c r="B35844" s="48"/>
      <c r="G35844" s="48"/>
    </row>
    <row r="35845" s="3" customFormat="1" customHeight="1" spans="2:7">
      <c r="B35845" s="48"/>
      <c r="G35845" s="48"/>
    </row>
    <row r="35846" s="3" customFormat="1" customHeight="1" spans="2:7">
      <c r="B35846" s="48"/>
      <c r="G35846" s="48"/>
    </row>
    <row r="35847" s="3" customFormat="1" customHeight="1" spans="2:7">
      <c r="B35847" s="48"/>
      <c r="G35847" s="48"/>
    </row>
    <row r="35848" s="3" customFormat="1" customHeight="1" spans="2:7">
      <c r="B35848" s="48"/>
      <c r="G35848" s="48"/>
    </row>
    <row r="35849" s="3" customFormat="1" customHeight="1" spans="2:7">
      <c r="B35849" s="48"/>
      <c r="G35849" s="48"/>
    </row>
    <row r="35850" s="3" customFormat="1" customHeight="1" spans="2:7">
      <c r="B35850" s="48"/>
      <c r="G35850" s="48"/>
    </row>
    <row r="35851" s="3" customFormat="1" customHeight="1" spans="2:7">
      <c r="B35851" s="48"/>
      <c r="G35851" s="48"/>
    </row>
    <row r="35852" s="3" customFormat="1" customHeight="1" spans="2:7">
      <c r="B35852" s="48"/>
      <c r="G35852" s="48"/>
    </row>
    <row r="35853" s="3" customFormat="1" customHeight="1" spans="2:7">
      <c r="B35853" s="48"/>
      <c r="G35853" s="48"/>
    </row>
    <row r="35854" s="3" customFormat="1" customHeight="1" spans="2:7">
      <c r="B35854" s="48"/>
      <c r="G35854" s="48"/>
    </row>
    <row r="35855" s="3" customFormat="1" customHeight="1" spans="2:7">
      <c r="B35855" s="48"/>
      <c r="G35855" s="48"/>
    </row>
    <row r="35856" s="3" customFormat="1" customHeight="1" spans="2:7">
      <c r="B35856" s="48"/>
      <c r="G35856" s="48"/>
    </row>
    <row r="35857" s="3" customFormat="1" customHeight="1" spans="2:7">
      <c r="B35857" s="48"/>
      <c r="G35857" s="48"/>
    </row>
    <row r="35858" s="3" customFormat="1" customHeight="1" spans="2:7">
      <c r="B35858" s="48"/>
      <c r="G35858" s="48"/>
    </row>
    <row r="35859" s="3" customFormat="1" customHeight="1" spans="2:7">
      <c r="B35859" s="48"/>
      <c r="G35859" s="48"/>
    </row>
    <row r="35860" s="3" customFormat="1" customHeight="1" spans="2:7">
      <c r="B35860" s="48"/>
      <c r="G35860" s="48"/>
    </row>
    <row r="35861" s="3" customFormat="1" customHeight="1" spans="2:7">
      <c r="B35861" s="48"/>
      <c r="G35861" s="48"/>
    </row>
    <row r="35862" s="3" customFormat="1" customHeight="1" spans="2:7">
      <c r="B35862" s="48"/>
      <c r="G35862" s="48"/>
    </row>
    <row r="35863" s="3" customFormat="1" customHeight="1" spans="2:7">
      <c r="B35863" s="48"/>
      <c r="G35863" s="48"/>
    </row>
    <row r="35864" s="3" customFormat="1" customHeight="1" spans="2:7">
      <c r="B35864" s="48"/>
      <c r="G35864" s="48"/>
    </row>
    <row r="35865" s="3" customFormat="1" customHeight="1" spans="2:7">
      <c r="B35865" s="48"/>
      <c r="G35865" s="48"/>
    </row>
    <row r="35866" s="3" customFormat="1" customHeight="1" spans="2:7">
      <c r="B35866" s="48"/>
      <c r="G35866" s="48"/>
    </row>
    <row r="35867" s="3" customFormat="1" customHeight="1" spans="2:7">
      <c r="B35867" s="48"/>
      <c r="G35867" s="48"/>
    </row>
    <row r="35868" s="3" customFormat="1" customHeight="1" spans="2:7">
      <c r="B35868" s="48"/>
      <c r="G35868" s="48"/>
    </row>
    <row r="35869" s="3" customFormat="1" customHeight="1" spans="2:7">
      <c r="B35869" s="48"/>
      <c r="G35869" s="48"/>
    </row>
    <row r="35870" s="3" customFormat="1" customHeight="1" spans="2:7">
      <c r="B35870" s="48"/>
      <c r="G35870" s="48"/>
    </row>
    <row r="35871" s="3" customFormat="1" customHeight="1" spans="2:7">
      <c r="B35871" s="48"/>
      <c r="G35871" s="48"/>
    </row>
    <row r="35872" s="3" customFormat="1" customHeight="1" spans="2:7">
      <c r="B35872" s="48"/>
      <c r="G35872" s="48"/>
    </row>
    <row r="35873" s="3" customFormat="1" customHeight="1" spans="2:7">
      <c r="B35873" s="48"/>
      <c r="G35873" s="48"/>
    </row>
    <row r="35874" s="3" customFormat="1" customHeight="1" spans="2:7">
      <c r="B35874" s="48"/>
      <c r="G35874" s="48"/>
    </row>
    <row r="35875" s="3" customFormat="1" customHeight="1" spans="2:7">
      <c r="B35875" s="48"/>
      <c r="G35875" s="48"/>
    </row>
    <row r="35876" s="3" customFormat="1" customHeight="1" spans="2:7">
      <c r="B35876" s="48"/>
      <c r="G35876" s="48"/>
    </row>
    <row r="35877" s="3" customFormat="1" customHeight="1" spans="2:7">
      <c r="B35877" s="48"/>
      <c r="G35877" s="48"/>
    </row>
    <row r="35878" s="3" customFormat="1" customHeight="1" spans="2:7">
      <c r="B35878" s="48"/>
      <c r="G35878" s="48"/>
    </row>
    <row r="35879" s="3" customFormat="1" customHeight="1" spans="2:7">
      <c r="B35879" s="48"/>
      <c r="G35879" s="48"/>
    </row>
    <row r="35880" s="3" customFormat="1" customHeight="1" spans="2:7">
      <c r="B35880" s="48"/>
      <c r="G35880" s="48"/>
    </row>
    <row r="35881" s="3" customFormat="1" customHeight="1" spans="2:7">
      <c r="B35881" s="48"/>
      <c r="G35881" s="48"/>
    </row>
    <row r="35882" s="3" customFormat="1" customHeight="1" spans="2:7">
      <c r="B35882" s="48"/>
      <c r="G35882" s="48"/>
    </row>
    <row r="35883" s="3" customFormat="1" customHeight="1" spans="2:7">
      <c r="B35883" s="48"/>
      <c r="G35883" s="48"/>
    </row>
    <row r="35884" s="3" customFormat="1" customHeight="1" spans="2:7">
      <c r="B35884" s="48"/>
      <c r="G35884" s="48"/>
    </row>
    <row r="35885" s="3" customFormat="1" customHeight="1" spans="2:7">
      <c r="B35885" s="48"/>
      <c r="G35885" s="48"/>
    </row>
    <row r="35886" s="3" customFormat="1" customHeight="1" spans="2:7">
      <c r="B35886" s="48"/>
      <c r="G35886" s="48"/>
    </row>
    <row r="35887" s="3" customFormat="1" customHeight="1" spans="2:7">
      <c r="B35887" s="48"/>
      <c r="G35887" s="48"/>
    </row>
    <row r="35888" s="3" customFormat="1" customHeight="1" spans="2:7">
      <c r="B35888" s="48"/>
      <c r="G35888" s="48"/>
    </row>
    <row r="35889" s="3" customFormat="1" customHeight="1" spans="2:7">
      <c r="B35889" s="48"/>
      <c r="G35889" s="48"/>
    </row>
    <row r="35890" s="3" customFormat="1" customHeight="1" spans="2:7">
      <c r="B35890" s="48"/>
      <c r="G35890" s="48"/>
    </row>
    <row r="35891" s="3" customFormat="1" customHeight="1" spans="2:7">
      <c r="B35891" s="48"/>
      <c r="G35891" s="48"/>
    </row>
    <row r="35892" s="3" customFormat="1" customHeight="1" spans="2:7">
      <c r="B35892" s="48"/>
      <c r="G35892" s="48"/>
    </row>
    <row r="35893" s="3" customFormat="1" customHeight="1" spans="2:7">
      <c r="B35893" s="48"/>
      <c r="G35893" s="48"/>
    </row>
    <row r="35894" s="3" customFormat="1" customHeight="1" spans="2:7">
      <c r="B35894" s="48"/>
      <c r="G35894" s="48"/>
    </row>
    <row r="35895" s="3" customFormat="1" customHeight="1" spans="2:7">
      <c r="B35895" s="48"/>
      <c r="G35895" s="48"/>
    </row>
    <row r="35896" s="3" customFormat="1" customHeight="1" spans="2:7">
      <c r="B35896" s="48"/>
      <c r="G35896" s="48"/>
    </row>
    <row r="35897" s="3" customFormat="1" customHeight="1" spans="2:7">
      <c r="B35897" s="48"/>
      <c r="G35897" s="48"/>
    </row>
    <row r="35898" s="3" customFormat="1" customHeight="1" spans="2:7">
      <c r="B35898" s="48"/>
      <c r="G35898" s="48"/>
    </row>
    <row r="35899" s="3" customFormat="1" customHeight="1" spans="2:7">
      <c r="B35899" s="48"/>
      <c r="G35899" s="48"/>
    </row>
    <row r="35900" s="3" customFormat="1" customHeight="1" spans="2:7">
      <c r="B35900" s="48"/>
      <c r="G35900" s="48"/>
    </row>
    <row r="35901" s="3" customFormat="1" customHeight="1" spans="2:7">
      <c r="B35901" s="48"/>
      <c r="G35901" s="48"/>
    </row>
    <row r="35902" s="3" customFormat="1" customHeight="1" spans="2:7">
      <c r="B35902" s="48"/>
      <c r="G35902" s="48"/>
    </row>
    <row r="35903" s="3" customFormat="1" customHeight="1" spans="2:7">
      <c r="B35903" s="48"/>
      <c r="G35903" s="48"/>
    </row>
    <row r="35904" s="3" customFormat="1" customHeight="1" spans="2:7">
      <c r="B35904" s="48"/>
      <c r="G35904" s="48"/>
    </row>
    <row r="35905" s="3" customFormat="1" customHeight="1" spans="2:7">
      <c r="B35905" s="48"/>
      <c r="G35905" s="48"/>
    </row>
    <row r="35906" s="3" customFormat="1" customHeight="1" spans="2:7">
      <c r="B35906" s="48"/>
      <c r="G35906" s="48"/>
    </row>
    <row r="35907" s="3" customFormat="1" customHeight="1" spans="2:7">
      <c r="B35907" s="48"/>
      <c r="G35907" s="48"/>
    </row>
    <row r="35908" s="3" customFormat="1" customHeight="1" spans="2:7">
      <c r="B35908" s="48"/>
      <c r="G35908" s="48"/>
    </row>
    <row r="35909" s="3" customFormat="1" customHeight="1" spans="2:7">
      <c r="B35909" s="48"/>
      <c r="G35909" s="48"/>
    </row>
    <row r="35910" s="3" customFormat="1" customHeight="1" spans="2:7">
      <c r="B35910" s="48"/>
      <c r="G35910" s="48"/>
    </row>
    <row r="35911" s="3" customFormat="1" customHeight="1" spans="2:7">
      <c r="B35911" s="48"/>
      <c r="G35911" s="48"/>
    </row>
    <row r="35912" s="3" customFormat="1" customHeight="1" spans="2:7">
      <c r="B35912" s="48"/>
      <c r="G35912" s="48"/>
    </row>
    <row r="35913" s="3" customFormat="1" customHeight="1" spans="2:7">
      <c r="B35913" s="48"/>
      <c r="G35913" s="48"/>
    </row>
    <row r="35914" s="3" customFormat="1" customHeight="1" spans="2:7">
      <c r="B35914" s="48"/>
      <c r="G35914" s="48"/>
    </row>
    <row r="35915" s="3" customFormat="1" customHeight="1" spans="2:7">
      <c r="B35915" s="48"/>
      <c r="G35915" s="48"/>
    </row>
    <row r="35916" s="3" customFormat="1" customHeight="1" spans="2:7">
      <c r="B35916" s="48"/>
      <c r="G35916" s="48"/>
    </row>
    <row r="35917" s="3" customFormat="1" customHeight="1" spans="2:7">
      <c r="B35917" s="48"/>
      <c r="G35917" s="48"/>
    </row>
    <row r="35918" s="3" customFormat="1" customHeight="1" spans="2:7">
      <c r="B35918" s="48"/>
      <c r="G35918" s="48"/>
    </row>
    <row r="35919" s="3" customFormat="1" customHeight="1" spans="2:7">
      <c r="B35919" s="48"/>
      <c r="G35919" s="48"/>
    </row>
    <row r="35920" s="3" customFormat="1" customHeight="1" spans="2:7">
      <c r="B35920" s="48"/>
      <c r="G35920" s="48"/>
    </row>
    <row r="35921" s="3" customFormat="1" customHeight="1" spans="2:7">
      <c r="B35921" s="48"/>
      <c r="G35921" s="48"/>
    </row>
    <row r="35922" s="3" customFormat="1" customHeight="1" spans="2:7">
      <c r="B35922" s="48"/>
      <c r="G35922" s="48"/>
    </row>
    <row r="35923" s="3" customFormat="1" customHeight="1" spans="2:7">
      <c r="B35923" s="48"/>
      <c r="G35923" s="48"/>
    </row>
    <row r="35924" s="3" customFormat="1" customHeight="1" spans="2:7">
      <c r="B35924" s="48"/>
      <c r="G35924" s="48"/>
    </row>
    <row r="35925" s="3" customFormat="1" customHeight="1" spans="2:7">
      <c r="B35925" s="48"/>
      <c r="G35925" s="48"/>
    </row>
    <row r="35926" s="3" customFormat="1" customHeight="1" spans="2:7">
      <c r="B35926" s="48"/>
      <c r="G35926" s="48"/>
    </row>
    <row r="35927" s="3" customFormat="1" customHeight="1" spans="2:7">
      <c r="B35927" s="48"/>
      <c r="G35927" s="48"/>
    </row>
    <row r="35928" s="3" customFormat="1" customHeight="1" spans="2:7">
      <c r="B35928" s="48"/>
      <c r="G35928" s="48"/>
    </row>
    <row r="35929" s="3" customFormat="1" customHeight="1" spans="2:7">
      <c r="B35929" s="48"/>
      <c r="G35929" s="48"/>
    </row>
    <row r="35930" s="3" customFormat="1" customHeight="1" spans="2:7">
      <c r="B35930" s="48"/>
      <c r="G35930" s="48"/>
    </row>
    <row r="35931" s="3" customFormat="1" customHeight="1" spans="2:7">
      <c r="B35931" s="48"/>
      <c r="G35931" s="48"/>
    </row>
    <row r="35932" s="3" customFormat="1" customHeight="1" spans="2:7">
      <c r="B35932" s="48"/>
      <c r="G35932" s="48"/>
    </row>
    <row r="35933" s="3" customFormat="1" customHeight="1" spans="2:7">
      <c r="B35933" s="48"/>
      <c r="G35933" s="48"/>
    </row>
    <row r="35934" s="3" customFormat="1" customHeight="1" spans="2:7">
      <c r="B35934" s="48"/>
      <c r="G35934" s="48"/>
    </row>
    <row r="35935" s="3" customFormat="1" customHeight="1" spans="2:7">
      <c r="B35935" s="48"/>
      <c r="G35935" s="48"/>
    </row>
    <row r="35936" s="3" customFormat="1" customHeight="1" spans="2:7">
      <c r="B35936" s="48"/>
      <c r="G35936" s="48"/>
    </row>
    <row r="35937" s="3" customFormat="1" customHeight="1" spans="2:7">
      <c r="B35937" s="48"/>
      <c r="G35937" s="48"/>
    </row>
    <row r="35938" s="3" customFormat="1" customHeight="1" spans="2:7">
      <c r="B35938" s="48"/>
      <c r="G35938" s="48"/>
    </row>
    <row r="35939" s="3" customFormat="1" customHeight="1" spans="2:7">
      <c r="B35939" s="48"/>
      <c r="G35939" s="48"/>
    </row>
    <row r="35940" s="3" customFormat="1" customHeight="1" spans="2:7">
      <c r="B35940" s="48"/>
      <c r="G35940" s="48"/>
    </row>
    <row r="35941" s="3" customFormat="1" customHeight="1" spans="2:7">
      <c r="B35941" s="48"/>
      <c r="G35941" s="48"/>
    </row>
    <row r="35942" s="3" customFormat="1" customHeight="1" spans="2:7">
      <c r="B35942" s="48"/>
      <c r="G35942" s="48"/>
    </row>
    <row r="35943" s="3" customFormat="1" customHeight="1" spans="2:7">
      <c r="B35943" s="48"/>
      <c r="G35943" s="48"/>
    </row>
    <row r="35944" s="3" customFormat="1" customHeight="1" spans="2:7">
      <c r="B35944" s="48"/>
      <c r="G35944" s="48"/>
    </row>
    <row r="35945" s="3" customFormat="1" customHeight="1" spans="2:7">
      <c r="B35945" s="48"/>
      <c r="G35945" s="48"/>
    </row>
    <row r="35946" s="3" customFormat="1" customHeight="1" spans="2:7">
      <c r="B35946" s="48"/>
      <c r="G35946" s="48"/>
    </row>
    <row r="35947" s="3" customFormat="1" customHeight="1" spans="2:7">
      <c r="B35947" s="48"/>
      <c r="G35947" s="48"/>
    </row>
    <row r="35948" s="3" customFormat="1" customHeight="1" spans="2:7">
      <c r="B35948" s="48"/>
      <c r="G35948" s="48"/>
    </row>
    <row r="35949" s="3" customFormat="1" customHeight="1" spans="2:7">
      <c r="B35949" s="48"/>
      <c r="G35949" s="48"/>
    </row>
    <row r="35950" s="3" customFormat="1" customHeight="1" spans="2:7">
      <c r="B35950" s="48"/>
      <c r="G35950" s="48"/>
    </row>
    <row r="35951" s="3" customFormat="1" customHeight="1" spans="2:7">
      <c r="B35951" s="48"/>
      <c r="G35951" s="48"/>
    </row>
    <row r="35952" s="3" customFormat="1" customHeight="1" spans="2:7">
      <c r="B35952" s="48"/>
      <c r="G35952" s="48"/>
    </row>
    <row r="35953" s="3" customFormat="1" customHeight="1" spans="2:7">
      <c r="B35953" s="48"/>
      <c r="G35953" s="48"/>
    </row>
    <row r="35954" s="3" customFormat="1" customHeight="1" spans="2:7">
      <c r="B35954" s="48"/>
      <c r="G35954" s="48"/>
    </row>
    <row r="35955" s="3" customFormat="1" customHeight="1" spans="2:7">
      <c r="B35955" s="48"/>
      <c r="G35955" s="48"/>
    </row>
    <row r="35956" s="3" customFormat="1" customHeight="1" spans="2:7">
      <c r="B35956" s="48"/>
      <c r="G35956" s="48"/>
    </row>
    <row r="35957" s="3" customFormat="1" customHeight="1" spans="2:7">
      <c r="B35957" s="48"/>
      <c r="G35957" s="48"/>
    </row>
    <row r="35958" s="3" customFormat="1" customHeight="1" spans="2:7">
      <c r="B35958" s="48"/>
      <c r="G35958" s="48"/>
    </row>
    <row r="35959" s="3" customFormat="1" customHeight="1" spans="2:7">
      <c r="B35959" s="48"/>
      <c r="G35959" s="48"/>
    </row>
    <row r="35960" s="3" customFormat="1" customHeight="1" spans="2:7">
      <c r="B35960" s="48"/>
      <c r="G35960" s="48"/>
    </row>
    <row r="35961" s="3" customFormat="1" customHeight="1" spans="2:7">
      <c r="B35961" s="48"/>
      <c r="G35961" s="48"/>
    </row>
    <row r="35962" s="3" customFormat="1" customHeight="1" spans="2:7">
      <c r="B35962" s="48"/>
      <c r="G35962" s="48"/>
    </row>
    <row r="35963" s="3" customFormat="1" customHeight="1" spans="2:7">
      <c r="B35963" s="48"/>
      <c r="G35963" s="48"/>
    </row>
    <row r="35964" s="3" customFormat="1" customHeight="1" spans="2:7">
      <c r="B35964" s="48"/>
      <c r="G35964" s="48"/>
    </row>
    <row r="35965" s="3" customFormat="1" customHeight="1" spans="2:7">
      <c r="B35965" s="48"/>
      <c r="G35965" s="48"/>
    </row>
    <row r="35966" s="3" customFormat="1" customHeight="1" spans="2:7">
      <c r="B35966" s="48"/>
      <c r="G35966" s="48"/>
    </row>
    <row r="35967" s="3" customFormat="1" customHeight="1" spans="2:7">
      <c r="B35967" s="48"/>
      <c r="G35967" s="48"/>
    </row>
    <row r="35968" s="3" customFormat="1" customHeight="1" spans="2:7">
      <c r="B35968" s="48"/>
      <c r="G35968" s="48"/>
    </row>
    <row r="35969" s="3" customFormat="1" customHeight="1" spans="2:7">
      <c r="B35969" s="48"/>
      <c r="G35969" s="48"/>
    </row>
    <row r="35970" s="3" customFormat="1" customHeight="1" spans="2:7">
      <c r="B35970" s="48"/>
      <c r="G35970" s="48"/>
    </row>
    <row r="35971" s="3" customFormat="1" customHeight="1" spans="2:7">
      <c r="B35971" s="48"/>
      <c r="G35971" s="48"/>
    </row>
    <row r="35972" s="3" customFormat="1" customHeight="1" spans="2:7">
      <c r="B35972" s="48"/>
      <c r="G35972" s="48"/>
    </row>
    <row r="35973" s="3" customFormat="1" customHeight="1" spans="2:7">
      <c r="B35973" s="48"/>
      <c r="G35973" s="48"/>
    </row>
    <row r="35974" s="3" customFormat="1" customHeight="1" spans="2:7">
      <c r="B35974" s="48"/>
      <c r="G35974" s="48"/>
    </row>
    <row r="35975" s="3" customFormat="1" customHeight="1" spans="2:7">
      <c r="B35975" s="48"/>
      <c r="G35975" s="48"/>
    </row>
    <row r="35976" s="3" customFormat="1" customHeight="1" spans="2:7">
      <c r="B35976" s="48"/>
      <c r="G35976" s="48"/>
    </row>
    <row r="35977" s="3" customFormat="1" customHeight="1" spans="2:7">
      <c r="B35977" s="48"/>
      <c r="G35977" s="48"/>
    </row>
    <row r="35978" s="3" customFormat="1" customHeight="1" spans="2:7">
      <c r="B35978" s="48"/>
      <c r="G35978" s="48"/>
    </row>
    <row r="35979" s="3" customFormat="1" customHeight="1" spans="2:7">
      <c r="B35979" s="48"/>
      <c r="G35979" s="48"/>
    </row>
    <row r="35980" s="3" customFormat="1" customHeight="1" spans="2:7">
      <c r="B35980" s="48"/>
      <c r="G35980" s="48"/>
    </row>
    <row r="35981" s="3" customFormat="1" customHeight="1" spans="2:7">
      <c r="B35981" s="48"/>
      <c r="G35981" s="48"/>
    </row>
    <row r="35982" s="3" customFormat="1" customHeight="1" spans="2:7">
      <c r="B35982" s="48"/>
      <c r="G35982" s="48"/>
    </row>
    <row r="35983" s="3" customFormat="1" customHeight="1" spans="2:7">
      <c r="B35983" s="48"/>
      <c r="G35983" s="48"/>
    </row>
    <row r="35984" s="3" customFormat="1" customHeight="1" spans="2:7">
      <c r="B35984" s="48"/>
      <c r="G35984" s="48"/>
    </row>
    <row r="35985" s="3" customFormat="1" customHeight="1" spans="2:7">
      <c r="B35985" s="48"/>
      <c r="G35985" s="48"/>
    </row>
    <row r="35986" s="3" customFormat="1" customHeight="1" spans="2:7">
      <c r="B35986" s="48"/>
      <c r="G35986" s="48"/>
    </row>
    <row r="35987" s="3" customFormat="1" customHeight="1" spans="2:7">
      <c r="B35987" s="48"/>
      <c r="G35987" s="48"/>
    </row>
    <row r="35988" s="3" customFormat="1" customHeight="1" spans="2:7">
      <c r="B35988" s="48"/>
      <c r="G35988" s="48"/>
    </row>
    <row r="35989" s="3" customFormat="1" customHeight="1" spans="2:7">
      <c r="B35989" s="48"/>
      <c r="G35989" s="48"/>
    </row>
    <row r="35990" s="3" customFormat="1" customHeight="1" spans="2:7">
      <c r="B35990" s="48"/>
      <c r="G35990" s="48"/>
    </row>
    <row r="35991" s="3" customFormat="1" customHeight="1" spans="2:7">
      <c r="B35991" s="48"/>
      <c r="G35991" s="48"/>
    </row>
    <row r="35992" s="3" customFormat="1" customHeight="1" spans="2:7">
      <c r="B35992" s="48"/>
      <c r="G35992" s="48"/>
    </row>
    <row r="35993" s="3" customFormat="1" customHeight="1" spans="2:7">
      <c r="B35993" s="48"/>
      <c r="G35993" s="48"/>
    </row>
    <row r="35994" s="3" customFormat="1" customHeight="1" spans="2:7">
      <c r="B35994" s="48"/>
      <c r="G35994" s="48"/>
    </row>
    <row r="35995" s="3" customFormat="1" customHeight="1" spans="2:7">
      <c r="B35995" s="48"/>
      <c r="G35995" s="48"/>
    </row>
    <row r="35996" s="3" customFormat="1" customHeight="1" spans="2:7">
      <c r="B35996" s="48"/>
      <c r="G35996" s="48"/>
    </row>
    <row r="35997" s="3" customFormat="1" customHeight="1" spans="2:7">
      <c r="B35997" s="48"/>
      <c r="G35997" s="48"/>
    </row>
    <row r="35998" s="3" customFormat="1" customHeight="1" spans="2:7">
      <c r="B35998" s="48"/>
      <c r="G35998" s="48"/>
    </row>
    <row r="35999" s="3" customFormat="1" customHeight="1" spans="2:7">
      <c r="B35999" s="48"/>
      <c r="G35999" s="48"/>
    </row>
    <row r="36000" s="3" customFormat="1" customHeight="1" spans="2:7">
      <c r="B36000" s="48"/>
      <c r="G36000" s="48"/>
    </row>
    <row r="36001" s="3" customFormat="1" customHeight="1" spans="2:7">
      <c r="B36001" s="48"/>
      <c r="G36001" s="48"/>
    </row>
    <row r="36002" s="3" customFormat="1" customHeight="1" spans="2:7">
      <c r="B36002" s="48"/>
      <c r="G36002" s="48"/>
    </row>
    <row r="36003" s="3" customFormat="1" customHeight="1" spans="2:7">
      <c r="B36003" s="48"/>
      <c r="G36003" s="48"/>
    </row>
    <row r="36004" s="3" customFormat="1" customHeight="1" spans="2:7">
      <c r="B36004" s="48"/>
      <c r="G36004" s="48"/>
    </row>
    <row r="36005" s="3" customFormat="1" customHeight="1" spans="2:7">
      <c r="B36005" s="48"/>
      <c r="G36005" s="48"/>
    </row>
    <row r="36006" s="3" customFormat="1" customHeight="1" spans="2:7">
      <c r="B36006" s="48"/>
      <c r="G36006" s="48"/>
    </row>
    <row r="36007" s="3" customFormat="1" customHeight="1" spans="2:7">
      <c r="B36007" s="48"/>
      <c r="G36007" s="48"/>
    </row>
    <row r="36008" s="3" customFormat="1" customHeight="1" spans="2:7">
      <c r="B36008" s="48"/>
      <c r="G36008" s="48"/>
    </row>
    <row r="36009" s="3" customFormat="1" customHeight="1" spans="2:7">
      <c r="B36009" s="48"/>
      <c r="G36009" s="48"/>
    </row>
    <row r="36010" s="3" customFormat="1" customHeight="1" spans="2:7">
      <c r="B36010" s="48"/>
      <c r="G36010" s="48"/>
    </row>
    <row r="36011" s="3" customFormat="1" customHeight="1" spans="2:7">
      <c r="B36011" s="48"/>
      <c r="G36011" s="48"/>
    </row>
    <row r="36012" s="3" customFormat="1" customHeight="1" spans="2:7">
      <c r="B36012" s="48"/>
      <c r="G36012" s="48"/>
    </row>
    <row r="36013" s="3" customFormat="1" customHeight="1" spans="2:7">
      <c r="B36013" s="48"/>
      <c r="G36013" s="48"/>
    </row>
    <row r="36014" s="3" customFormat="1" customHeight="1" spans="2:7">
      <c r="B36014" s="48"/>
      <c r="G36014" s="48"/>
    </row>
    <row r="36015" s="3" customFormat="1" customHeight="1" spans="2:7">
      <c r="B36015" s="48"/>
      <c r="G36015" s="48"/>
    </row>
    <row r="36016" s="3" customFormat="1" customHeight="1" spans="2:7">
      <c r="B36016" s="48"/>
      <c r="G36016" s="48"/>
    </row>
    <row r="36017" s="3" customFormat="1" customHeight="1" spans="2:7">
      <c r="B36017" s="48"/>
      <c r="G36017" s="48"/>
    </row>
    <row r="36018" s="3" customFormat="1" customHeight="1" spans="2:7">
      <c r="B36018" s="48"/>
      <c r="G36018" s="48"/>
    </row>
    <row r="36019" s="3" customFormat="1" customHeight="1" spans="2:7">
      <c r="B36019" s="48"/>
      <c r="G36019" s="48"/>
    </row>
    <row r="36020" s="3" customFormat="1" customHeight="1" spans="2:7">
      <c r="B36020" s="48"/>
      <c r="G36020" s="48"/>
    </row>
    <row r="36021" s="3" customFormat="1" customHeight="1" spans="2:7">
      <c r="B36021" s="48"/>
      <c r="G36021" s="48"/>
    </row>
    <row r="36022" s="3" customFormat="1" customHeight="1" spans="2:7">
      <c r="B36022" s="48"/>
      <c r="G36022" s="48"/>
    </row>
    <row r="36023" s="3" customFormat="1" customHeight="1" spans="2:7">
      <c r="B36023" s="48"/>
      <c r="G36023" s="48"/>
    </row>
    <row r="36024" s="3" customFormat="1" customHeight="1" spans="2:7">
      <c r="B36024" s="48"/>
      <c r="G36024" s="48"/>
    </row>
    <row r="36025" s="3" customFormat="1" customHeight="1" spans="2:7">
      <c r="B36025" s="48"/>
      <c r="G36025" s="48"/>
    </row>
    <row r="36026" s="3" customFormat="1" customHeight="1" spans="2:7">
      <c r="B36026" s="48"/>
      <c r="G36026" s="48"/>
    </row>
    <row r="36027" s="3" customFormat="1" customHeight="1" spans="2:7">
      <c r="B36027" s="48"/>
      <c r="G36027" s="48"/>
    </row>
    <row r="36028" s="3" customFormat="1" customHeight="1" spans="2:7">
      <c r="B36028" s="48"/>
      <c r="G36028" s="48"/>
    </row>
    <row r="36029" s="3" customFormat="1" customHeight="1" spans="2:7">
      <c r="B36029" s="48"/>
      <c r="G36029" s="48"/>
    </row>
    <row r="36030" s="3" customFormat="1" customHeight="1" spans="2:7">
      <c r="B36030" s="48"/>
      <c r="G36030" s="48"/>
    </row>
    <row r="36031" s="3" customFormat="1" customHeight="1" spans="2:7">
      <c r="B36031" s="48"/>
      <c r="G36031" s="48"/>
    </row>
    <row r="36032" s="3" customFormat="1" customHeight="1" spans="2:7">
      <c r="B36032" s="48"/>
      <c r="G36032" s="48"/>
    </row>
    <row r="36033" s="3" customFormat="1" customHeight="1" spans="2:7">
      <c r="B36033" s="48"/>
      <c r="G36033" s="48"/>
    </row>
    <row r="36034" s="3" customFormat="1" customHeight="1" spans="2:7">
      <c r="B36034" s="48"/>
      <c r="G36034" s="48"/>
    </row>
    <row r="36035" s="3" customFormat="1" customHeight="1" spans="2:7">
      <c r="B36035" s="48"/>
      <c r="G36035" s="48"/>
    </row>
    <row r="36036" s="3" customFormat="1" customHeight="1" spans="2:7">
      <c r="B36036" s="48"/>
      <c r="G36036" s="48"/>
    </row>
    <row r="36037" s="3" customFormat="1" customHeight="1" spans="2:7">
      <c r="B36037" s="48"/>
      <c r="G36037" s="48"/>
    </row>
    <row r="36038" s="3" customFormat="1" customHeight="1" spans="2:7">
      <c r="B36038" s="48"/>
      <c r="G36038" s="48"/>
    </row>
    <row r="36039" s="3" customFormat="1" customHeight="1" spans="2:7">
      <c r="B36039" s="48"/>
      <c r="G36039" s="48"/>
    </row>
    <row r="36040" s="3" customFormat="1" customHeight="1" spans="2:7">
      <c r="B36040" s="48"/>
      <c r="G36040" s="48"/>
    </row>
    <row r="36041" s="3" customFormat="1" customHeight="1" spans="2:7">
      <c r="B36041" s="48"/>
      <c r="G36041" s="48"/>
    </row>
    <row r="36042" s="3" customFormat="1" customHeight="1" spans="2:7">
      <c r="B36042" s="48"/>
      <c r="G36042" s="48"/>
    </row>
    <row r="36043" s="3" customFormat="1" customHeight="1" spans="2:7">
      <c r="B36043" s="48"/>
      <c r="G36043" s="48"/>
    </row>
    <row r="36044" s="3" customFormat="1" customHeight="1" spans="2:7">
      <c r="B36044" s="48"/>
      <c r="G36044" s="48"/>
    </row>
    <row r="36045" s="3" customFormat="1" customHeight="1" spans="2:7">
      <c r="B36045" s="48"/>
      <c r="G36045" s="48"/>
    </row>
    <row r="36046" s="3" customFormat="1" customHeight="1" spans="2:7">
      <c r="B36046" s="48"/>
      <c r="G36046" s="48"/>
    </row>
    <row r="36047" s="3" customFormat="1" customHeight="1" spans="2:7">
      <c r="B36047" s="48"/>
      <c r="G36047" s="48"/>
    </row>
    <row r="36048" s="3" customFormat="1" customHeight="1" spans="2:7">
      <c r="B36048" s="48"/>
      <c r="G36048" s="48"/>
    </row>
    <row r="36049" s="3" customFormat="1" customHeight="1" spans="2:7">
      <c r="B36049" s="48"/>
      <c r="G36049" s="48"/>
    </row>
    <row r="36050" s="3" customFormat="1" customHeight="1" spans="2:7">
      <c r="B36050" s="48"/>
      <c r="G36050" s="48"/>
    </row>
    <row r="36051" s="3" customFormat="1" customHeight="1" spans="2:7">
      <c r="B36051" s="48"/>
      <c r="G36051" s="48"/>
    </row>
    <row r="36052" s="3" customFormat="1" customHeight="1" spans="2:7">
      <c r="B36052" s="48"/>
      <c r="G36052" s="48"/>
    </row>
    <row r="36053" s="3" customFormat="1" customHeight="1" spans="2:7">
      <c r="B36053" s="48"/>
      <c r="G36053" s="48"/>
    </row>
    <row r="36054" s="3" customFormat="1" customHeight="1" spans="2:7">
      <c r="B36054" s="48"/>
      <c r="G36054" s="48"/>
    </row>
    <row r="36055" s="3" customFormat="1" customHeight="1" spans="2:7">
      <c r="B36055" s="48"/>
      <c r="G36055" s="48"/>
    </row>
    <row r="36056" s="3" customFormat="1" customHeight="1" spans="2:7">
      <c r="B36056" s="48"/>
      <c r="G36056" s="48"/>
    </row>
    <row r="36057" s="3" customFormat="1" customHeight="1" spans="2:7">
      <c r="B36057" s="48"/>
      <c r="G36057" s="48"/>
    </row>
    <row r="36058" s="3" customFormat="1" customHeight="1" spans="2:7">
      <c r="B36058" s="48"/>
      <c r="G36058" s="48"/>
    </row>
    <row r="36059" s="3" customFormat="1" customHeight="1" spans="2:7">
      <c r="B36059" s="48"/>
      <c r="G36059" s="48"/>
    </row>
    <row r="36060" s="3" customFormat="1" customHeight="1" spans="2:7">
      <c r="B36060" s="48"/>
      <c r="G36060" s="48"/>
    </row>
    <row r="36061" s="3" customFormat="1" customHeight="1" spans="2:7">
      <c r="B36061" s="48"/>
      <c r="G36061" s="48"/>
    </row>
    <row r="36062" s="3" customFormat="1" customHeight="1" spans="2:7">
      <c r="B36062" s="48"/>
      <c r="G36062" s="48"/>
    </row>
    <row r="36063" s="3" customFormat="1" customHeight="1" spans="2:7">
      <c r="B36063" s="48"/>
      <c r="G36063" s="48"/>
    </row>
    <row r="36064" s="3" customFormat="1" customHeight="1" spans="2:7">
      <c r="B36064" s="48"/>
      <c r="G36064" s="48"/>
    </row>
    <row r="36065" s="3" customFormat="1" customHeight="1" spans="2:7">
      <c r="B36065" s="48"/>
      <c r="G36065" s="48"/>
    </row>
    <row r="36066" s="3" customFormat="1" customHeight="1" spans="2:7">
      <c r="B36066" s="48"/>
      <c r="G36066" s="48"/>
    </row>
    <row r="36067" s="3" customFormat="1" customHeight="1" spans="2:7">
      <c r="B36067" s="48"/>
      <c r="G36067" s="48"/>
    </row>
    <row r="36068" s="3" customFormat="1" customHeight="1" spans="2:7">
      <c r="B36068" s="48"/>
      <c r="G36068" s="48"/>
    </row>
    <row r="36069" s="3" customFormat="1" customHeight="1" spans="2:7">
      <c r="B36069" s="48"/>
      <c r="G36069" s="48"/>
    </row>
    <row r="36070" s="3" customFormat="1" customHeight="1" spans="2:7">
      <c r="B36070" s="48"/>
      <c r="G36070" s="48"/>
    </row>
    <row r="36071" s="3" customFormat="1" customHeight="1" spans="2:7">
      <c r="B36071" s="48"/>
      <c r="G36071" s="48"/>
    </row>
    <row r="36072" s="3" customFormat="1" customHeight="1" spans="2:7">
      <c r="B36072" s="48"/>
      <c r="G36072" s="48"/>
    </row>
    <row r="36073" s="3" customFormat="1" customHeight="1" spans="2:7">
      <c r="B36073" s="48"/>
      <c r="G36073" s="48"/>
    </row>
    <row r="36074" s="3" customFormat="1" customHeight="1" spans="2:7">
      <c r="B36074" s="48"/>
      <c r="G36074" s="48"/>
    </row>
    <row r="36075" s="3" customFormat="1" customHeight="1" spans="2:7">
      <c r="B36075" s="48"/>
      <c r="G36075" s="48"/>
    </row>
    <row r="36076" s="3" customFormat="1" customHeight="1" spans="2:7">
      <c r="B36076" s="48"/>
      <c r="G36076" s="48"/>
    </row>
    <row r="36077" s="3" customFormat="1" customHeight="1" spans="2:7">
      <c r="B36077" s="48"/>
      <c r="G36077" s="48"/>
    </row>
    <row r="36078" s="3" customFormat="1" customHeight="1" spans="2:7">
      <c r="B36078" s="48"/>
      <c r="G36078" s="48"/>
    </row>
    <row r="36079" s="3" customFormat="1" customHeight="1" spans="2:7">
      <c r="B36079" s="48"/>
      <c r="G36079" s="48"/>
    </row>
    <row r="36080" s="3" customFormat="1" customHeight="1" spans="2:7">
      <c r="B36080" s="48"/>
      <c r="G36080" s="48"/>
    </row>
    <row r="36081" s="3" customFormat="1" customHeight="1" spans="2:7">
      <c r="B36081" s="48"/>
      <c r="G36081" s="48"/>
    </row>
    <row r="36082" s="3" customFormat="1" customHeight="1" spans="2:7">
      <c r="B36082" s="48"/>
      <c r="G36082" s="48"/>
    </row>
    <row r="36083" s="3" customFormat="1" customHeight="1" spans="2:7">
      <c r="B36083" s="48"/>
      <c r="G36083" s="48"/>
    </row>
    <row r="36084" s="3" customFormat="1" customHeight="1" spans="2:7">
      <c r="B36084" s="48"/>
      <c r="G36084" s="48"/>
    </row>
    <row r="36085" s="3" customFormat="1" customHeight="1" spans="2:7">
      <c r="B36085" s="48"/>
      <c r="G36085" s="48"/>
    </row>
    <row r="36086" s="3" customFormat="1" customHeight="1" spans="2:7">
      <c r="B36086" s="48"/>
      <c r="G36086" s="48"/>
    </row>
    <row r="36087" s="3" customFormat="1" customHeight="1" spans="2:7">
      <c r="B36087" s="48"/>
      <c r="G36087" s="48"/>
    </row>
    <row r="36088" s="3" customFormat="1" customHeight="1" spans="2:7">
      <c r="B36088" s="48"/>
      <c r="G36088" s="48"/>
    </row>
    <row r="36089" s="3" customFormat="1" customHeight="1" spans="2:7">
      <c r="B36089" s="48"/>
      <c r="G36089" s="48"/>
    </row>
    <row r="36090" s="3" customFormat="1" customHeight="1" spans="2:7">
      <c r="B36090" s="48"/>
      <c r="G36090" s="48"/>
    </row>
    <row r="36091" s="3" customFormat="1" customHeight="1" spans="2:7">
      <c r="B36091" s="48"/>
      <c r="G36091" s="48"/>
    </row>
    <row r="36092" s="3" customFormat="1" customHeight="1" spans="2:7">
      <c r="B36092" s="48"/>
      <c r="G36092" s="48"/>
    </row>
    <row r="36093" s="3" customFormat="1" customHeight="1" spans="2:7">
      <c r="B36093" s="48"/>
      <c r="G36093" s="48"/>
    </row>
    <row r="36094" s="3" customFormat="1" customHeight="1" spans="2:7">
      <c r="B36094" s="48"/>
      <c r="G36094" s="48"/>
    </row>
    <row r="36095" s="3" customFormat="1" customHeight="1" spans="2:7">
      <c r="B36095" s="48"/>
      <c r="G36095" s="48"/>
    </row>
    <row r="36096" s="3" customFormat="1" customHeight="1" spans="2:7">
      <c r="B36096" s="48"/>
      <c r="G36096" s="48"/>
    </row>
    <row r="36097" s="3" customFormat="1" customHeight="1" spans="2:7">
      <c r="B36097" s="48"/>
      <c r="G36097" s="48"/>
    </row>
    <row r="36098" s="3" customFormat="1" customHeight="1" spans="2:7">
      <c r="B36098" s="48"/>
      <c r="G36098" s="48"/>
    </row>
    <row r="36099" s="3" customFormat="1" customHeight="1" spans="2:7">
      <c r="B36099" s="48"/>
      <c r="G36099" s="48"/>
    </row>
    <row r="36100" s="3" customFormat="1" customHeight="1" spans="2:7">
      <c r="B36100" s="48"/>
      <c r="G36100" s="48"/>
    </row>
    <row r="36101" s="3" customFormat="1" customHeight="1" spans="2:7">
      <c r="B36101" s="48"/>
      <c r="G36101" s="48"/>
    </row>
    <row r="36102" s="3" customFormat="1" customHeight="1" spans="2:7">
      <c r="B36102" s="48"/>
      <c r="G36102" s="48"/>
    </row>
    <row r="36103" s="3" customFormat="1" customHeight="1" spans="2:7">
      <c r="B36103" s="48"/>
      <c r="G36103" s="48"/>
    </row>
    <row r="36104" s="3" customFormat="1" customHeight="1" spans="2:7">
      <c r="B36104" s="48"/>
      <c r="G36104" s="48"/>
    </row>
    <row r="36105" s="3" customFormat="1" customHeight="1" spans="2:7">
      <c r="B36105" s="48"/>
      <c r="G36105" s="48"/>
    </row>
    <row r="36106" s="3" customFormat="1" customHeight="1" spans="2:7">
      <c r="B36106" s="48"/>
      <c r="G36106" s="48"/>
    </row>
    <row r="36107" s="3" customFormat="1" customHeight="1" spans="2:7">
      <c r="B36107" s="48"/>
      <c r="G36107" s="48"/>
    </row>
    <row r="36108" s="3" customFormat="1" customHeight="1" spans="2:7">
      <c r="B36108" s="48"/>
      <c r="G36108" s="48"/>
    </row>
    <row r="36109" s="3" customFormat="1" customHeight="1" spans="2:7">
      <c r="B36109" s="48"/>
      <c r="G36109" s="48"/>
    </row>
    <row r="36110" s="3" customFormat="1" customHeight="1" spans="2:7">
      <c r="B36110" s="48"/>
      <c r="G36110" s="48"/>
    </row>
    <row r="36111" s="3" customFormat="1" customHeight="1" spans="2:7">
      <c r="B36111" s="48"/>
      <c r="G36111" s="48"/>
    </row>
    <row r="36112" s="3" customFormat="1" customHeight="1" spans="2:7">
      <c r="B36112" s="48"/>
      <c r="G36112" s="48"/>
    </row>
    <row r="36113" s="3" customFormat="1" customHeight="1" spans="2:7">
      <c r="B36113" s="48"/>
      <c r="G36113" s="48"/>
    </row>
    <row r="36114" s="3" customFormat="1" customHeight="1" spans="2:7">
      <c r="B36114" s="48"/>
      <c r="G36114" s="48"/>
    </row>
    <row r="36115" s="3" customFormat="1" customHeight="1" spans="2:7">
      <c r="B36115" s="48"/>
      <c r="G36115" s="48"/>
    </row>
    <row r="36116" s="3" customFormat="1" customHeight="1" spans="2:7">
      <c r="B36116" s="48"/>
      <c r="G36116" s="48"/>
    </row>
    <row r="36117" s="3" customFormat="1" customHeight="1" spans="2:7">
      <c r="B36117" s="48"/>
      <c r="G36117" s="48"/>
    </row>
    <row r="36118" s="3" customFormat="1" customHeight="1" spans="2:7">
      <c r="B36118" s="48"/>
      <c r="G36118" s="48"/>
    </row>
    <row r="36119" s="3" customFormat="1" customHeight="1" spans="2:7">
      <c r="B36119" s="48"/>
      <c r="G36119" s="48"/>
    </row>
    <row r="36120" s="3" customFormat="1" customHeight="1" spans="2:7">
      <c r="B36120" s="48"/>
      <c r="G36120" s="48"/>
    </row>
    <row r="36121" s="3" customFormat="1" customHeight="1" spans="2:7">
      <c r="B36121" s="48"/>
      <c r="G36121" s="48"/>
    </row>
    <row r="36122" s="3" customFormat="1" customHeight="1" spans="2:7">
      <c r="B36122" s="48"/>
      <c r="G36122" s="48"/>
    </row>
    <row r="36123" s="3" customFormat="1" customHeight="1" spans="2:7">
      <c r="B36123" s="48"/>
      <c r="G36123" s="48"/>
    </row>
    <row r="36124" s="3" customFormat="1" customHeight="1" spans="2:7">
      <c r="B36124" s="48"/>
      <c r="G36124" s="48"/>
    </row>
    <row r="36125" s="3" customFormat="1" customHeight="1" spans="2:7">
      <c r="B36125" s="48"/>
      <c r="G36125" s="48"/>
    </row>
    <row r="36126" s="3" customFormat="1" customHeight="1" spans="2:7">
      <c r="B36126" s="48"/>
      <c r="G36126" s="48"/>
    </row>
    <row r="36127" s="3" customFormat="1" customHeight="1" spans="2:7">
      <c r="B36127" s="48"/>
      <c r="G36127" s="48"/>
    </row>
    <row r="36128" s="3" customFormat="1" customHeight="1" spans="2:7">
      <c r="B36128" s="48"/>
      <c r="G36128" s="48"/>
    </row>
    <row r="36129" s="3" customFormat="1" customHeight="1" spans="2:7">
      <c r="B36129" s="48"/>
      <c r="G36129" s="48"/>
    </row>
    <row r="36130" s="3" customFormat="1" customHeight="1" spans="2:7">
      <c r="B36130" s="48"/>
      <c r="G36130" s="48"/>
    </row>
    <row r="36131" s="3" customFormat="1" customHeight="1" spans="2:7">
      <c r="B36131" s="48"/>
      <c r="G36131" s="48"/>
    </row>
    <row r="36132" s="3" customFormat="1" customHeight="1" spans="2:7">
      <c r="B36132" s="48"/>
      <c r="G36132" s="48"/>
    </row>
    <row r="36133" s="3" customFormat="1" customHeight="1" spans="2:7">
      <c r="B36133" s="48"/>
      <c r="G36133" s="48"/>
    </row>
    <row r="36134" s="3" customFormat="1" customHeight="1" spans="2:7">
      <c r="B36134" s="48"/>
      <c r="G36134" s="48"/>
    </row>
    <row r="36135" s="3" customFormat="1" customHeight="1" spans="2:7">
      <c r="B36135" s="48"/>
      <c r="G36135" s="48"/>
    </row>
    <row r="36136" s="3" customFormat="1" customHeight="1" spans="2:7">
      <c r="B36136" s="48"/>
      <c r="G36136" s="48"/>
    </row>
    <row r="36137" s="3" customFormat="1" customHeight="1" spans="2:7">
      <c r="B36137" s="48"/>
      <c r="G36137" s="48"/>
    </row>
    <row r="36138" s="3" customFormat="1" customHeight="1" spans="2:7">
      <c r="B36138" s="48"/>
      <c r="G36138" s="48"/>
    </row>
    <row r="36139" s="3" customFormat="1" customHeight="1" spans="2:7">
      <c r="B36139" s="48"/>
      <c r="G36139" s="48"/>
    </row>
    <row r="36140" s="3" customFormat="1" customHeight="1" spans="2:7">
      <c r="B36140" s="48"/>
      <c r="G36140" s="48"/>
    </row>
    <row r="36141" s="3" customFormat="1" customHeight="1" spans="2:7">
      <c r="B36141" s="48"/>
      <c r="G36141" s="48"/>
    </row>
    <row r="36142" s="3" customFormat="1" customHeight="1" spans="2:7">
      <c r="B36142" s="48"/>
      <c r="G36142" s="48"/>
    </row>
    <row r="36143" s="3" customFormat="1" customHeight="1" spans="2:7">
      <c r="B36143" s="48"/>
      <c r="G36143" s="48"/>
    </row>
    <row r="36144" s="3" customFormat="1" customHeight="1" spans="2:7">
      <c r="B36144" s="48"/>
      <c r="G36144" s="48"/>
    </row>
    <row r="36145" s="3" customFormat="1" customHeight="1" spans="2:7">
      <c r="B36145" s="48"/>
      <c r="G36145" s="48"/>
    </row>
    <row r="36146" s="3" customFormat="1" customHeight="1" spans="2:7">
      <c r="B36146" s="48"/>
      <c r="G36146" s="48"/>
    </row>
    <row r="36147" s="3" customFormat="1" customHeight="1" spans="2:7">
      <c r="B36147" s="48"/>
      <c r="G36147" s="48"/>
    </row>
    <row r="36148" s="3" customFormat="1" customHeight="1" spans="2:7">
      <c r="B36148" s="48"/>
      <c r="G36148" s="48"/>
    </row>
    <row r="36149" s="3" customFormat="1" customHeight="1" spans="2:7">
      <c r="B36149" s="48"/>
      <c r="G36149" s="48"/>
    </row>
    <row r="36150" s="3" customFormat="1" customHeight="1" spans="2:7">
      <c r="B36150" s="48"/>
      <c r="G36150" s="48"/>
    </row>
    <row r="36151" s="3" customFormat="1" customHeight="1" spans="2:7">
      <c r="B36151" s="48"/>
      <c r="G36151" s="48"/>
    </row>
    <row r="36152" s="3" customFormat="1" customHeight="1" spans="2:7">
      <c r="B36152" s="48"/>
      <c r="G36152" s="48"/>
    </row>
    <row r="36153" s="3" customFormat="1" customHeight="1" spans="2:7">
      <c r="B36153" s="48"/>
      <c r="G36153" s="48"/>
    </row>
    <row r="36154" s="3" customFormat="1" customHeight="1" spans="2:7">
      <c r="B36154" s="48"/>
      <c r="G36154" s="48"/>
    </row>
    <row r="36155" s="3" customFormat="1" customHeight="1" spans="2:7">
      <c r="B36155" s="48"/>
      <c r="G36155" s="48"/>
    </row>
    <row r="36156" s="3" customFormat="1" customHeight="1" spans="2:7">
      <c r="B36156" s="48"/>
      <c r="G36156" s="48"/>
    </row>
    <row r="36157" s="3" customFormat="1" customHeight="1" spans="2:7">
      <c r="B36157" s="48"/>
      <c r="G36157" s="48"/>
    </row>
    <row r="36158" s="3" customFormat="1" customHeight="1" spans="2:7">
      <c r="B36158" s="48"/>
      <c r="G36158" s="48"/>
    </row>
    <row r="36159" s="3" customFormat="1" customHeight="1" spans="2:7">
      <c r="B36159" s="48"/>
      <c r="G36159" s="48"/>
    </row>
    <row r="36160" s="3" customFormat="1" customHeight="1" spans="2:7">
      <c r="B36160" s="48"/>
      <c r="G36160" s="48"/>
    </row>
    <row r="36161" s="3" customFormat="1" customHeight="1" spans="2:7">
      <c r="B36161" s="48"/>
      <c r="G36161" s="48"/>
    </row>
    <row r="36162" s="3" customFormat="1" customHeight="1" spans="2:7">
      <c r="B36162" s="48"/>
      <c r="G36162" s="48"/>
    </row>
    <row r="36163" s="3" customFormat="1" customHeight="1" spans="2:7">
      <c r="B36163" s="48"/>
      <c r="G36163" s="48"/>
    </row>
    <row r="36164" s="3" customFormat="1" customHeight="1" spans="2:7">
      <c r="B36164" s="48"/>
      <c r="G36164" s="48"/>
    </row>
    <row r="36165" s="3" customFormat="1" customHeight="1" spans="2:7">
      <c r="B36165" s="48"/>
      <c r="G36165" s="48"/>
    </row>
    <row r="36166" s="3" customFormat="1" customHeight="1" spans="2:7">
      <c r="B36166" s="48"/>
      <c r="G36166" s="48"/>
    </row>
    <row r="36167" s="3" customFormat="1" customHeight="1" spans="2:7">
      <c r="B36167" s="48"/>
      <c r="G36167" s="48"/>
    </row>
    <row r="36168" s="3" customFormat="1" customHeight="1" spans="2:7">
      <c r="B36168" s="48"/>
      <c r="G36168" s="48"/>
    </row>
    <row r="36169" s="3" customFormat="1" customHeight="1" spans="2:7">
      <c r="B36169" s="48"/>
      <c r="G36169" s="48"/>
    </row>
    <row r="36170" s="3" customFormat="1" customHeight="1" spans="2:7">
      <c r="B36170" s="48"/>
      <c r="G36170" s="48"/>
    </row>
    <row r="36171" s="3" customFormat="1" customHeight="1" spans="2:7">
      <c r="B36171" s="48"/>
      <c r="G36171" s="48"/>
    </row>
    <row r="36172" s="3" customFormat="1" customHeight="1" spans="2:7">
      <c r="B36172" s="48"/>
      <c r="G36172" s="48"/>
    </row>
    <row r="36173" s="3" customFormat="1" customHeight="1" spans="2:7">
      <c r="B36173" s="48"/>
      <c r="G36173" s="48"/>
    </row>
    <row r="36174" s="3" customFormat="1" customHeight="1" spans="2:7">
      <c r="B36174" s="48"/>
      <c r="G36174" s="48"/>
    </row>
    <row r="36175" s="3" customFormat="1" customHeight="1" spans="2:7">
      <c r="B36175" s="48"/>
      <c r="G36175" s="48"/>
    </row>
    <row r="36176" s="3" customFormat="1" customHeight="1" spans="2:7">
      <c r="B36176" s="48"/>
      <c r="G36176" s="48"/>
    </row>
    <row r="36177" s="3" customFormat="1" customHeight="1" spans="2:7">
      <c r="B36177" s="48"/>
      <c r="G36177" s="48"/>
    </row>
    <row r="36178" s="3" customFormat="1" customHeight="1" spans="2:7">
      <c r="B36178" s="48"/>
      <c r="G36178" s="48"/>
    </row>
    <row r="36179" s="3" customFormat="1" customHeight="1" spans="2:7">
      <c r="B36179" s="48"/>
      <c r="G36179" s="48"/>
    </row>
    <row r="36180" s="3" customFormat="1" customHeight="1" spans="2:7">
      <c r="B36180" s="48"/>
      <c r="G36180" s="48"/>
    </row>
    <row r="36181" s="3" customFormat="1" customHeight="1" spans="2:7">
      <c r="B36181" s="48"/>
      <c r="G36181" s="48"/>
    </row>
    <row r="36182" s="3" customFormat="1" customHeight="1" spans="2:7">
      <c r="B36182" s="48"/>
      <c r="G36182" s="48"/>
    </row>
    <row r="36183" s="3" customFormat="1" customHeight="1" spans="2:7">
      <c r="B36183" s="48"/>
      <c r="G36183" s="48"/>
    </row>
    <row r="36184" s="3" customFormat="1" customHeight="1" spans="2:7">
      <c r="B36184" s="48"/>
      <c r="G36184" s="48"/>
    </row>
    <row r="36185" s="3" customFormat="1" customHeight="1" spans="2:7">
      <c r="B36185" s="48"/>
      <c r="G36185" s="48"/>
    </row>
    <row r="36186" s="3" customFormat="1" customHeight="1" spans="2:7">
      <c r="B36186" s="48"/>
      <c r="G36186" s="48"/>
    </row>
    <row r="36187" s="3" customFormat="1" customHeight="1" spans="2:7">
      <c r="B36187" s="48"/>
      <c r="G36187" s="48"/>
    </row>
    <row r="36188" s="3" customFormat="1" customHeight="1" spans="2:7">
      <c r="B36188" s="48"/>
      <c r="G36188" s="48"/>
    </row>
    <row r="36189" s="3" customFormat="1" customHeight="1" spans="2:7">
      <c r="B36189" s="48"/>
      <c r="G36189" s="48"/>
    </row>
    <row r="36190" s="3" customFormat="1" customHeight="1" spans="2:7">
      <c r="B36190" s="48"/>
      <c r="G36190" s="48"/>
    </row>
    <row r="36191" s="3" customFormat="1" customHeight="1" spans="2:7">
      <c r="B36191" s="48"/>
      <c r="G36191" s="48"/>
    </row>
    <row r="36192" s="3" customFormat="1" customHeight="1" spans="2:7">
      <c r="B36192" s="48"/>
      <c r="G36192" s="48"/>
    </row>
    <row r="36193" s="3" customFormat="1" customHeight="1" spans="2:7">
      <c r="B36193" s="48"/>
      <c r="G36193" s="48"/>
    </row>
    <row r="36194" s="3" customFormat="1" customHeight="1" spans="2:7">
      <c r="B36194" s="48"/>
      <c r="G36194" s="48"/>
    </row>
    <row r="36195" s="3" customFormat="1" customHeight="1" spans="2:7">
      <c r="B36195" s="48"/>
      <c r="G36195" s="48"/>
    </row>
    <row r="36196" s="3" customFormat="1" customHeight="1" spans="2:7">
      <c r="B36196" s="48"/>
      <c r="G36196" s="48"/>
    </row>
    <row r="36197" s="3" customFormat="1" customHeight="1" spans="2:7">
      <c r="B36197" s="48"/>
      <c r="G36197" s="48"/>
    </row>
    <row r="36198" s="3" customFormat="1" customHeight="1" spans="2:7">
      <c r="B36198" s="48"/>
      <c r="G36198" s="48"/>
    </row>
    <row r="36199" s="3" customFormat="1" customHeight="1" spans="2:7">
      <c r="B36199" s="48"/>
      <c r="G36199" s="48"/>
    </row>
    <row r="36200" s="3" customFormat="1" customHeight="1" spans="2:7">
      <c r="B36200" s="48"/>
      <c r="G36200" s="48"/>
    </row>
    <row r="36201" s="3" customFormat="1" customHeight="1" spans="2:7">
      <c r="B36201" s="48"/>
      <c r="G36201" s="48"/>
    </row>
    <row r="36202" s="3" customFormat="1" customHeight="1" spans="2:7">
      <c r="B36202" s="48"/>
      <c r="G36202" s="48"/>
    </row>
    <row r="36203" s="3" customFormat="1" customHeight="1" spans="2:7">
      <c r="B36203" s="48"/>
      <c r="G36203" s="48"/>
    </row>
    <row r="36204" s="3" customFormat="1" customHeight="1" spans="2:7">
      <c r="B36204" s="48"/>
      <c r="G36204" s="48"/>
    </row>
    <row r="36205" s="3" customFormat="1" customHeight="1" spans="2:7">
      <c r="B36205" s="48"/>
      <c r="G36205" s="48"/>
    </row>
    <row r="36206" s="3" customFormat="1" customHeight="1" spans="2:7">
      <c r="B36206" s="48"/>
      <c r="G36206" s="48"/>
    </row>
    <row r="36207" s="3" customFormat="1" customHeight="1" spans="2:7">
      <c r="B36207" s="48"/>
      <c r="G36207" s="48"/>
    </row>
    <row r="36208" s="3" customFormat="1" customHeight="1" spans="2:7">
      <c r="B36208" s="48"/>
      <c r="G36208" s="48"/>
    </row>
    <row r="36209" s="3" customFormat="1" customHeight="1" spans="2:7">
      <c r="B36209" s="48"/>
      <c r="G36209" s="48"/>
    </row>
    <row r="36210" s="3" customFormat="1" customHeight="1" spans="2:7">
      <c r="B36210" s="48"/>
      <c r="G36210" s="48"/>
    </row>
    <row r="36211" s="3" customFormat="1" customHeight="1" spans="2:7">
      <c r="B36211" s="48"/>
      <c r="G36211" s="48"/>
    </row>
    <row r="36212" s="3" customFormat="1" customHeight="1" spans="2:7">
      <c r="B36212" s="48"/>
      <c r="G36212" s="48"/>
    </row>
    <row r="36213" s="3" customFormat="1" customHeight="1" spans="2:7">
      <c r="B36213" s="48"/>
      <c r="G36213" s="48"/>
    </row>
    <row r="36214" s="3" customFormat="1" customHeight="1" spans="2:7">
      <c r="B36214" s="48"/>
      <c r="G36214" s="48"/>
    </row>
    <row r="36215" s="3" customFormat="1" customHeight="1" spans="2:7">
      <c r="B36215" s="48"/>
      <c r="G36215" s="48"/>
    </row>
    <row r="36216" s="3" customFormat="1" customHeight="1" spans="2:7">
      <c r="B36216" s="48"/>
      <c r="G36216" s="48"/>
    </row>
    <row r="36217" s="3" customFormat="1" customHeight="1" spans="2:7">
      <c r="B36217" s="48"/>
      <c r="G36217" s="48"/>
    </row>
    <row r="36218" s="3" customFormat="1" customHeight="1" spans="2:7">
      <c r="B36218" s="48"/>
      <c r="G36218" s="48"/>
    </row>
    <row r="36219" s="3" customFormat="1" customHeight="1" spans="2:7">
      <c r="B36219" s="48"/>
      <c r="G36219" s="48"/>
    </row>
    <row r="36220" s="3" customFormat="1" customHeight="1" spans="2:7">
      <c r="B36220" s="48"/>
      <c r="G36220" s="48"/>
    </row>
    <row r="36221" s="3" customFormat="1" customHeight="1" spans="2:7">
      <c r="B36221" s="48"/>
      <c r="G36221" s="48"/>
    </row>
    <row r="36222" s="3" customFormat="1" customHeight="1" spans="2:7">
      <c r="B36222" s="48"/>
      <c r="G36222" s="48"/>
    </row>
    <row r="36223" s="3" customFormat="1" customHeight="1" spans="2:7">
      <c r="B36223" s="48"/>
      <c r="G36223" s="48"/>
    </row>
    <row r="36224" s="3" customFormat="1" customHeight="1" spans="2:7">
      <c r="B36224" s="48"/>
      <c r="G36224" s="48"/>
    </row>
    <row r="36225" s="3" customFormat="1" customHeight="1" spans="2:7">
      <c r="B36225" s="48"/>
      <c r="G36225" s="48"/>
    </row>
    <row r="36226" s="3" customFormat="1" customHeight="1" spans="2:7">
      <c r="B36226" s="48"/>
      <c r="G36226" s="48"/>
    </row>
    <row r="36227" s="3" customFormat="1" customHeight="1" spans="2:7">
      <c r="B36227" s="48"/>
      <c r="G36227" s="48"/>
    </row>
    <row r="36228" s="3" customFormat="1" customHeight="1" spans="2:7">
      <c r="B36228" s="48"/>
      <c r="G36228" s="48"/>
    </row>
    <row r="36229" s="3" customFormat="1" customHeight="1" spans="2:7">
      <c r="B36229" s="48"/>
      <c r="G36229" s="48"/>
    </row>
    <row r="36230" s="3" customFormat="1" customHeight="1" spans="2:7">
      <c r="B36230" s="48"/>
      <c r="G36230" s="48"/>
    </row>
    <row r="36231" s="3" customFormat="1" customHeight="1" spans="2:7">
      <c r="B36231" s="48"/>
      <c r="G36231" s="48"/>
    </row>
    <row r="36232" s="3" customFormat="1" customHeight="1" spans="2:7">
      <c r="B36232" s="48"/>
      <c r="G36232" s="48"/>
    </row>
    <row r="36233" s="3" customFormat="1" customHeight="1" spans="2:7">
      <c r="B36233" s="48"/>
      <c r="G36233" s="48"/>
    </row>
    <row r="36234" s="3" customFormat="1" customHeight="1" spans="2:7">
      <c r="B36234" s="48"/>
      <c r="G36234" s="48"/>
    </row>
    <row r="36235" s="3" customFormat="1" customHeight="1" spans="2:7">
      <c r="B36235" s="48"/>
      <c r="G36235" s="48"/>
    </row>
    <row r="36236" s="3" customFormat="1" customHeight="1" spans="2:7">
      <c r="B36236" s="48"/>
      <c r="G36236" s="48"/>
    </row>
    <row r="36237" s="3" customFormat="1" customHeight="1" spans="2:7">
      <c r="B36237" s="48"/>
      <c r="G36237" s="48"/>
    </row>
    <row r="36238" s="3" customFormat="1" customHeight="1" spans="2:7">
      <c r="B36238" s="48"/>
      <c r="G36238" s="48"/>
    </row>
    <row r="36239" s="3" customFormat="1" customHeight="1" spans="2:7">
      <c r="B36239" s="48"/>
      <c r="G36239" s="48"/>
    </row>
    <row r="36240" s="3" customFormat="1" customHeight="1" spans="2:7">
      <c r="B36240" s="48"/>
      <c r="G36240" s="48"/>
    </row>
    <row r="36241" s="3" customFormat="1" customHeight="1" spans="2:7">
      <c r="B36241" s="48"/>
      <c r="G36241" s="48"/>
    </row>
    <row r="36242" s="3" customFormat="1" customHeight="1" spans="2:7">
      <c r="B36242" s="48"/>
      <c r="G36242" s="48"/>
    </row>
    <row r="36243" s="3" customFormat="1" customHeight="1" spans="2:7">
      <c r="B36243" s="48"/>
      <c r="G36243" s="48"/>
    </row>
    <row r="36244" s="3" customFormat="1" customHeight="1" spans="2:7">
      <c r="B36244" s="48"/>
      <c r="G36244" s="48"/>
    </row>
    <row r="36245" s="3" customFormat="1" customHeight="1" spans="2:7">
      <c r="B36245" s="48"/>
      <c r="G36245" s="48"/>
    </row>
    <row r="36246" s="3" customFormat="1" customHeight="1" spans="2:7">
      <c r="B36246" s="48"/>
      <c r="G36246" s="48"/>
    </row>
    <row r="36247" s="3" customFormat="1" customHeight="1" spans="2:7">
      <c r="B36247" s="48"/>
      <c r="G36247" s="48"/>
    </row>
    <row r="36248" s="3" customFormat="1" customHeight="1" spans="2:7">
      <c r="B36248" s="48"/>
      <c r="G36248" s="48"/>
    </row>
    <row r="36249" s="3" customFormat="1" customHeight="1" spans="2:7">
      <c r="B36249" s="48"/>
      <c r="G36249" s="48"/>
    </row>
    <row r="36250" s="3" customFormat="1" customHeight="1" spans="2:7">
      <c r="B36250" s="48"/>
      <c r="G36250" s="48"/>
    </row>
    <row r="36251" s="3" customFormat="1" customHeight="1" spans="2:7">
      <c r="B36251" s="48"/>
      <c r="G36251" s="48"/>
    </row>
    <row r="36252" s="3" customFormat="1" customHeight="1" spans="2:7">
      <c r="B36252" s="48"/>
      <c r="G36252" s="48"/>
    </row>
    <row r="36253" s="3" customFormat="1" customHeight="1" spans="2:7">
      <c r="B36253" s="48"/>
      <c r="G36253" s="48"/>
    </row>
    <row r="36254" s="3" customFormat="1" customHeight="1" spans="2:7">
      <c r="B36254" s="48"/>
      <c r="G36254" s="48"/>
    </row>
    <row r="36255" s="3" customFormat="1" customHeight="1" spans="2:7">
      <c r="B36255" s="48"/>
      <c r="G36255" s="48"/>
    </row>
    <row r="36256" s="3" customFormat="1" customHeight="1" spans="2:7">
      <c r="B36256" s="48"/>
      <c r="G36256" s="48"/>
    </row>
    <row r="36257" s="3" customFormat="1" customHeight="1" spans="2:7">
      <c r="B36257" s="48"/>
      <c r="G36257" s="48"/>
    </row>
    <row r="36258" s="3" customFormat="1" customHeight="1" spans="2:7">
      <c r="B36258" s="48"/>
      <c r="G36258" s="48"/>
    </row>
    <row r="36259" s="3" customFormat="1" customHeight="1" spans="2:7">
      <c r="B36259" s="48"/>
      <c r="G36259" s="48"/>
    </row>
    <row r="36260" s="3" customFormat="1" customHeight="1" spans="2:7">
      <c r="B36260" s="48"/>
      <c r="G36260" s="48"/>
    </row>
    <row r="36261" s="3" customFormat="1" customHeight="1" spans="2:7">
      <c r="B36261" s="48"/>
      <c r="G36261" s="48"/>
    </row>
    <row r="36262" s="3" customFormat="1" customHeight="1" spans="2:7">
      <c r="B36262" s="48"/>
      <c r="G36262" s="48"/>
    </row>
    <row r="36263" s="3" customFormat="1" customHeight="1" spans="2:7">
      <c r="B36263" s="48"/>
      <c r="G36263" s="48"/>
    </row>
    <row r="36264" s="3" customFormat="1" customHeight="1" spans="2:7">
      <c r="B36264" s="48"/>
      <c r="G36264" s="48"/>
    </row>
    <row r="36265" s="3" customFormat="1" customHeight="1" spans="2:7">
      <c r="B36265" s="48"/>
      <c r="G36265" s="48"/>
    </row>
    <row r="36266" s="3" customFormat="1" customHeight="1" spans="2:7">
      <c r="B36266" s="48"/>
      <c r="G36266" s="48"/>
    </row>
    <row r="36267" s="3" customFormat="1" customHeight="1" spans="2:7">
      <c r="B36267" s="48"/>
      <c r="G36267" s="48"/>
    </row>
    <row r="36268" s="3" customFormat="1" customHeight="1" spans="2:7">
      <c r="B36268" s="48"/>
      <c r="G36268" s="48"/>
    </row>
    <row r="36269" s="3" customFormat="1" customHeight="1" spans="2:7">
      <c r="B36269" s="48"/>
      <c r="G36269" s="48"/>
    </row>
    <row r="36270" s="3" customFormat="1" customHeight="1" spans="2:7">
      <c r="B36270" s="48"/>
      <c r="G36270" s="48"/>
    </row>
    <row r="36271" s="3" customFormat="1" customHeight="1" spans="2:7">
      <c r="B36271" s="48"/>
      <c r="G36271" s="48"/>
    </row>
    <row r="36272" s="3" customFormat="1" customHeight="1" spans="2:7">
      <c r="B36272" s="48"/>
      <c r="G36272" s="48"/>
    </row>
    <row r="36273" s="3" customFormat="1" customHeight="1" spans="2:7">
      <c r="B36273" s="48"/>
      <c r="G36273" s="48"/>
    </row>
    <row r="36274" s="3" customFormat="1" customHeight="1" spans="2:7">
      <c r="B36274" s="48"/>
      <c r="G36274" s="48"/>
    </row>
    <row r="36275" s="3" customFormat="1" customHeight="1" spans="2:7">
      <c r="B36275" s="48"/>
      <c r="G36275" s="48"/>
    </row>
    <row r="36276" s="3" customFormat="1" customHeight="1" spans="2:7">
      <c r="B36276" s="48"/>
      <c r="G36276" s="48"/>
    </row>
    <row r="36277" s="3" customFormat="1" customHeight="1" spans="2:7">
      <c r="B36277" s="48"/>
      <c r="G36277" s="48"/>
    </row>
    <row r="36278" s="3" customFormat="1" customHeight="1" spans="2:7">
      <c r="B36278" s="48"/>
      <c r="G36278" s="48"/>
    </row>
    <row r="36279" s="3" customFormat="1" customHeight="1" spans="2:7">
      <c r="B36279" s="48"/>
      <c r="G36279" s="48"/>
    </row>
    <row r="36280" s="3" customFormat="1" customHeight="1" spans="2:7">
      <c r="B36280" s="48"/>
      <c r="G36280" s="48"/>
    </row>
    <row r="36281" s="3" customFormat="1" customHeight="1" spans="2:7">
      <c r="B36281" s="48"/>
      <c r="G36281" s="48"/>
    </row>
    <row r="36282" s="3" customFormat="1" customHeight="1" spans="2:7">
      <c r="B36282" s="48"/>
      <c r="G36282" s="48"/>
    </row>
    <row r="36283" s="3" customFormat="1" customHeight="1" spans="2:7">
      <c r="B36283" s="48"/>
      <c r="G36283" s="48"/>
    </row>
    <row r="36284" s="3" customFormat="1" customHeight="1" spans="2:7">
      <c r="B36284" s="48"/>
      <c r="G36284" s="48"/>
    </row>
    <row r="36285" s="3" customFormat="1" customHeight="1" spans="2:7">
      <c r="B36285" s="48"/>
      <c r="G36285" s="48"/>
    </row>
    <row r="36286" s="3" customFormat="1" customHeight="1" spans="2:7">
      <c r="B36286" s="48"/>
      <c r="G36286" s="48"/>
    </row>
    <row r="36287" s="3" customFormat="1" customHeight="1" spans="2:7">
      <c r="B36287" s="48"/>
      <c r="G36287" s="48"/>
    </row>
    <row r="36288" s="3" customFormat="1" customHeight="1" spans="2:7">
      <c r="B36288" s="48"/>
      <c r="G36288" s="48"/>
    </row>
    <row r="36289" s="3" customFormat="1" customHeight="1" spans="2:7">
      <c r="B36289" s="48"/>
      <c r="G36289" s="48"/>
    </row>
    <row r="36290" s="3" customFormat="1" customHeight="1" spans="2:7">
      <c r="B36290" s="48"/>
      <c r="G36290" s="48"/>
    </row>
    <row r="36291" s="3" customFormat="1" customHeight="1" spans="2:7">
      <c r="B36291" s="48"/>
      <c r="G36291" s="48"/>
    </row>
    <row r="36292" s="3" customFormat="1" customHeight="1" spans="2:7">
      <c r="B36292" s="48"/>
      <c r="G36292" s="48"/>
    </row>
    <row r="36293" s="3" customFormat="1" customHeight="1" spans="2:7">
      <c r="B36293" s="48"/>
      <c r="G36293" s="48"/>
    </row>
    <row r="36294" s="3" customFormat="1" customHeight="1" spans="2:7">
      <c r="B36294" s="48"/>
      <c r="G36294" s="48"/>
    </row>
    <row r="36295" s="3" customFormat="1" customHeight="1" spans="2:7">
      <c r="B36295" s="48"/>
      <c r="G36295" s="48"/>
    </row>
    <row r="36296" s="3" customFormat="1" customHeight="1" spans="2:7">
      <c r="B36296" s="48"/>
      <c r="G36296" s="48"/>
    </row>
    <row r="36297" s="3" customFormat="1" customHeight="1" spans="2:7">
      <c r="B36297" s="48"/>
      <c r="G36297" s="48"/>
    </row>
    <row r="36298" s="3" customFormat="1" customHeight="1" spans="2:7">
      <c r="B36298" s="48"/>
      <c r="G36298" s="48"/>
    </row>
    <row r="36299" s="3" customFormat="1" customHeight="1" spans="2:7">
      <c r="B36299" s="48"/>
      <c r="G36299" s="48"/>
    </row>
    <row r="36300" s="3" customFormat="1" customHeight="1" spans="2:7">
      <c r="B36300" s="48"/>
      <c r="G36300" s="48"/>
    </row>
    <row r="36301" s="3" customFormat="1" customHeight="1" spans="2:7">
      <c r="B36301" s="48"/>
      <c r="G36301" s="48"/>
    </row>
    <row r="36302" s="3" customFormat="1" customHeight="1" spans="2:7">
      <c r="B36302" s="48"/>
      <c r="G36302" s="48"/>
    </row>
    <row r="36303" s="3" customFormat="1" customHeight="1" spans="2:7">
      <c r="B36303" s="48"/>
      <c r="G36303" s="48"/>
    </row>
    <row r="36304" s="3" customFormat="1" customHeight="1" spans="2:7">
      <c r="B36304" s="48"/>
      <c r="G36304" s="48"/>
    </row>
    <row r="36305" s="3" customFormat="1" customHeight="1" spans="2:7">
      <c r="B36305" s="48"/>
      <c r="G36305" s="48"/>
    </row>
    <row r="36306" s="3" customFormat="1" customHeight="1" spans="2:7">
      <c r="B36306" s="48"/>
      <c r="G36306" s="48"/>
    </row>
    <row r="36307" s="3" customFormat="1" customHeight="1" spans="2:7">
      <c r="B36307" s="48"/>
      <c r="G36307" s="48"/>
    </row>
    <row r="36308" s="3" customFormat="1" customHeight="1" spans="2:7">
      <c r="B36308" s="48"/>
      <c r="G36308" s="48"/>
    </row>
    <row r="36309" s="3" customFormat="1" customHeight="1" spans="2:7">
      <c r="B36309" s="48"/>
      <c r="G36309" s="48"/>
    </row>
    <row r="36310" s="3" customFormat="1" customHeight="1" spans="2:7">
      <c r="B36310" s="48"/>
      <c r="G36310" s="48"/>
    </row>
    <row r="36311" s="3" customFormat="1" customHeight="1" spans="2:7">
      <c r="B36311" s="48"/>
      <c r="G36311" s="48"/>
    </row>
    <row r="36312" s="3" customFormat="1" customHeight="1" spans="2:7">
      <c r="B36312" s="48"/>
      <c r="G36312" s="48"/>
    </row>
    <row r="36313" s="3" customFormat="1" customHeight="1" spans="2:7">
      <c r="B36313" s="48"/>
      <c r="G36313" s="48"/>
    </row>
    <row r="36314" s="3" customFormat="1" customHeight="1" spans="2:7">
      <c r="B36314" s="48"/>
      <c r="G36314" s="48"/>
    </row>
    <row r="36315" s="3" customFormat="1" customHeight="1" spans="2:7">
      <c r="B36315" s="48"/>
      <c r="G36315" s="48"/>
    </row>
    <row r="36316" s="3" customFormat="1" customHeight="1" spans="2:7">
      <c r="B36316" s="48"/>
      <c r="G36316" s="48"/>
    </row>
    <row r="36317" s="3" customFormat="1" customHeight="1" spans="2:7">
      <c r="B36317" s="48"/>
      <c r="G36317" s="48"/>
    </row>
    <row r="36318" s="3" customFormat="1" customHeight="1" spans="2:7">
      <c r="B36318" s="48"/>
      <c r="G36318" s="48"/>
    </row>
    <row r="36319" s="3" customFormat="1" customHeight="1" spans="2:7">
      <c r="B36319" s="48"/>
      <c r="G36319" s="48"/>
    </row>
    <row r="36320" s="3" customFormat="1" customHeight="1" spans="2:7">
      <c r="B36320" s="48"/>
      <c r="G36320" s="48"/>
    </row>
    <row r="36321" s="3" customFormat="1" customHeight="1" spans="2:7">
      <c r="B36321" s="48"/>
      <c r="G36321" s="48"/>
    </row>
    <row r="36322" s="3" customFormat="1" customHeight="1" spans="2:7">
      <c r="B36322" s="48"/>
      <c r="G36322" s="48"/>
    </row>
    <row r="36323" s="3" customFormat="1" customHeight="1" spans="2:7">
      <c r="B36323" s="48"/>
      <c r="G36323" s="48"/>
    </row>
    <row r="36324" s="3" customFormat="1" customHeight="1" spans="2:7">
      <c r="B36324" s="48"/>
      <c r="G36324" s="48"/>
    </row>
    <row r="36325" s="3" customFormat="1" customHeight="1" spans="2:7">
      <c r="B36325" s="48"/>
      <c r="G36325" s="48"/>
    </row>
    <row r="36326" s="3" customFormat="1" customHeight="1" spans="2:7">
      <c r="B36326" s="48"/>
      <c r="G36326" s="48"/>
    </row>
    <row r="36327" s="3" customFormat="1" customHeight="1" spans="2:7">
      <c r="B36327" s="48"/>
      <c r="G36327" s="48"/>
    </row>
    <row r="36328" s="3" customFormat="1" customHeight="1" spans="2:7">
      <c r="B36328" s="48"/>
      <c r="G36328" s="48"/>
    </row>
    <row r="36329" s="3" customFormat="1" customHeight="1" spans="2:7">
      <c r="B36329" s="48"/>
      <c r="G36329" s="48"/>
    </row>
    <row r="36330" s="3" customFormat="1" customHeight="1" spans="2:7">
      <c r="B36330" s="48"/>
      <c r="G36330" s="48"/>
    </row>
    <row r="36331" s="3" customFormat="1" customHeight="1" spans="2:7">
      <c r="B36331" s="48"/>
      <c r="G36331" s="48"/>
    </row>
    <row r="36332" s="3" customFormat="1" customHeight="1" spans="2:7">
      <c r="B36332" s="48"/>
      <c r="G36332" s="48"/>
    </row>
    <row r="36333" s="3" customFormat="1" customHeight="1" spans="2:7">
      <c r="B36333" s="48"/>
      <c r="G36333" s="48"/>
    </row>
    <row r="36334" s="3" customFormat="1" customHeight="1" spans="2:7">
      <c r="B36334" s="48"/>
      <c r="G36334" s="48"/>
    </row>
    <row r="36335" s="3" customFormat="1" customHeight="1" spans="2:7">
      <c r="B36335" s="48"/>
      <c r="G36335" s="48"/>
    </row>
    <row r="36336" s="3" customFormat="1" customHeight="1" spans="2:7">
      <c r="B36336" s="48"/>
      <c r="G36336" s="48"/>
    </row>
    <row r="36337" s="3" customFormat="1" customHeight="1" spans="2:7">
      <c r="B36337" s="48"/>
      <c r="G36337" s="48"/>
    </row>
    <row r="36338" s="3" customFormat="1" customHeight="1" spans="2:7">
      <c r="B36338" s="48"/>
      <c r="G36338" s="48"/>
    </row>
    <row r="36339" s="3" customFormat="1" customHeight="1" spans="2:7">
      <c r="B36339" s="48"/>
      <c r="G36339" s="48"/>
    </row>
    <row r="36340" s="3" customFormat="1" customHeight="1" spans="2:7">
      <c r="B36340" s="48"/>
      <c r="G36340" s="48"/>
    </row>
    <row r="36341" s="3" customFormat="1" customHeight="1" spans="2:7">
      <c r="B36341" s="48"/>
      <c r="G36341" s="48"/>
    </row>
    <row r="36342" s="3" customFormat="1" customHeight="1" spans="2:7">
      <c r="B36342" s="48"/>
      <c r="G36342" s="48"/>
    </row>
    <row r="36343" s="3" customFormat="1" customHeight="1" spans="2:7">
      <c r="B36343" s="48"/>
      <c r="G36343" s="48"/>
    </row>
    <row r="36344" s="3" customFormat="1" customHeight="1" spans="2:7">
      <c r="B36344" s="48"/>
      <c r="G36344" s="48"/>
    </row>
    <row r="36345" s="3" customFormat="1" customHeight="1" spans="2:7">
      <c r="B36345" s="48"/>
      <c r="G36345" s="48"/>
    </row>
    <row r="36346" s="3" customFormat="1" customHeight="1" spans="2:7">
      <c r="B36346" s="48"/>
      <c r="G36346" s="48"/>
    </row>
    <row r="36347" s="3" customFormat="1" customHeight="1" spans="2:7">
      <c r="B36347" s="48"/>
      <c r="G36347" s="48"/>
    </row>
    <row r="36348" s="3" customFormat="1" customHeight="1" spans="2:7">
      <c r="B36348" s="48"/>
      <c r="G36348" s="48"/>
    </row>
    <row r="36349" s="3" customFormat="1" customHeight="1" spans="2:7">
      <c r="B36349" s="48"/>
      <c r="G36349" s="48"/>
    </row>
    <row r="36350" s="3" customFormat="1" customHeight="1" spans="2:7">
      <c r="B36350" s="48"/>
      <c r="G36350" s="48"/>
    </row>
    <row r="36351" s="3" customFormat="1" customHeight="1" spans="2:7">
      <c r="B36351" s="48"/>
      <c r="G36351" s="48"/>
    </row>
    <row r="36352" s="3" customFormat="1" customHeight="1" spans="2:7">
      <c r="B36352" s="48"/>
      <c r="G36352" s="48"/>
    </row>
    <row r="36353" s="3" customFormat="1" customHeight="1" spans="2:7">
      <c r="B36353" s="48"/>
      <c r="G36353" s="48"/>
    </row>
    <row r="36354" s="3" customFormat="1" customHeight="1" spans="2:7">
      <c r="B36354" s="48"/>
      <c r="G36354" s="48"/>
    </row>
    <row r="36355" s="3" customFormat="1" customHeight="1" spans="2:7">
      <c r="B36355" s="48"/>
      <c r="G36355" s="48"/>
    </row>
    <row r="36356" s="3" customFormat="1" customHeight="1" spans="2:7">
      <c r="B36356" s="48"/>
      <c r="G36356" s="48"/>
    </row>
    <row r="36357" s="3" customFormat="1" customHeight="1" spans="2:7">
      <c r="B36357" s="48"/>
      <c r="G36357" s="48"/>
    </row>
    <row r="36358" s="3" customFormat="1" customHeight="1" spans="2:7">
      <c r="B36358" s="48"/>
      <c r="G36358" s="48"/>
    </row>
    <row r="36359" s="3" customFormat="1" customHeight="1" spans="2:7">
      <c r="B36359" s="48"/>
      <c r="G36359" s="48"/>
    </row>
    <row r="36360" s="3" customFormat="1" customHeight="1" spans="2:7">
      <c r="B36360" s="48"/>
      <c r="G36360" s="48"/>
    </row>
    <row r="36361" s="3" customFormat="1" customHeight="1" spans="2:7">
      <c r="B36361" s="48"/>
      <c r="G36361" s="48"/>
    </row>
    <row r="36362" s="3" customFormat="1" customHeight="1" spans="2:7">
      <c r="B36362" s="48"/>
      <c r="G36362" s="48"/>
    </row>
    <row r="36363" s="3" customFormat="1" customHeight="1" spans="2:7">
      <c r="B36363" s="48"/>
      <c r="G36363" s="48"/>
    </row>
    <row r="36364" s="3" customFormat="1" customHeight="1" spans="2:7">
      <c r="B36364" s="48"/>
      <c r="G36364" s="48"/>
    </row>
    <row r="36365" s="3" customFormat="1" customHeight="1" spans="2:7">
      <c r="B36365" s="48"/>
      <c r="G36365" s="48"/>
    </row>
    <row r="36366" s="3" customFormat="1" customHeight="1" spans="2:7">
      <c r="B36366" s="48"/>
      <c r="G36366" s="48"/>
    </row>
    <row r="36367" s="3" customFormat="1" customHeight="1" spans="2:7">
      <c r="B36367" s="48"/>
      <c r="G36367" s="48"/>
    </row>
    <row r="36368" s="3" customFormat="1" customHeight="1" spans="2:7">
      <c r="B36368" s="48"/>
      <c r="G36368" s="48"/>
    </row>
    <row r="36369" s="3" customFormat="1" customHeight="1" spans="2:7">
      <c r="B36369" s="48"/>
      <c r="G36369" s="48"/>
    </row>
    <row r="36370" s="3" customFormat="1" customHeight="1" spans="2:7">
      <c r="B36370" s="48"/>
      <c r="G36370" s="48"/>
    </row>
    <row r="36371" s="3" customFormat="1" customHeight="1" spans="2:7">
      <c r="B36371" s="48"/>
      <c r="G36371" s="48"/>
    </row>
    <row r="36372" s="3" customFormat="1" customHeight="1" spans="2:7">
      <c r="B36372" s="48"/>
      <c r="G36372" s="48"/>
    </row>
    <row r="36373" s="3" customFormat="1" customHeight="1" spans="2:7">
      <c r="B36373" s="48"/>
      <c r="G36373" s="48"/>
    </row>
    <row r="36374" s="3" customFormat="1" customHeight="1" spans="2:7">
      <c r="B36374" s="48"/>
      <c r="G36374" s="48"/>
    </row>
    <row r="36375" s="3" customFormat="1" customHeight="1" spans="2:7">
      <c r="B36375" s="48"/>
      <c r="G36375" s="48"/>
    </row>
    <row r="36376" s="3" customFormat="1" customHeight="1" spans="2:7">
      <c r="B36376" s="48"/>
      <c r="G36376" s="48"/>
    </row>
    <row r="36377" s="3" customFormat="1" customHeight="1" spans="2:7">
      <c r="B36377" s="48"/>
      <c r="G36377" s="48"/>
    </row>
    <row r="36378" s="3" customFormat="1" customHeight="1" spans="2:7">
      <c r="B36378" s="48"/>
      <c r="G36378" s="48"/>
    </row>
    <row r="36379" s="3" customFormat="1" customHeight="1" spans="2:7">
      <c r="B36379" s="48"/>
      <c r="G36379" s="48"/>
    </row>
    <row r="36380" s="3" customFormat="1" customHeight="1" spans="2:7">
      <c r="B36380" s="48"/>
      <c r="G36380" s="48"/>
    </row>
    <row r="36381" s="3" customFormat="1" customHeight="1" spans="2:7">
      <c r="B36381" s="48"/>
      <c r="G36381" s="48"/>
    </row>
    <row r="36382" s="3" customFormat="1" customHeight="1" spans="2:7">
      <c r="B36382" s="48"/>
      <c r="G36382" s="48"/>
    </row>
    <row r="36383" s="3" customFormat="1" customHeight="1" spans="2:7">
      <c r="B36383" s="48"/>
      <c r="G36383" s="48"/>
    </row>
    <row r="36384" s="3" customFormat="1" customHeight="1" spans="2:7">
      <c r="B36384" s="48"/>
      <c r="G36384" s="48"/>
    </row>
    <row r="36385" s="3" customFormat="1" customHeight="1" spans="2:7">
      <c r="B36385" s="48"/>
      <c r="G36385" s="48"/>
    </row>
    <row r="36386" s="3" customFormat="1" customHeight="1" spans="2:7">
      <c r="B36386" s="48"/>
      <c r="G36386" s="48"/>
    </row>
    <row r="36387" s="3" customFormat="1" customHeight="1" spans="2:7">
      <c r="B36387" s="48"/>
      <c r="G36387" s="48"/>
    </row>
    <row r="36388" s="3" customFormat="1" customHeight="1" spans="2:7">
      <c r="B36388" s="48"/>
      <c r="G36388" s="48"/>
    </row>
    <row r="36389" s="3" customFormat="1" customHeight="1" spans="2:7">
      <c r="B36389" s="48"/>
      <c r="G36389" s="48"/>
    </row>
    <row r="36390" s="3" customFormat="1" customHeight="1" spans="2:7">
      <c r="B36390" s="48"/>
      <c r="G36390" s="48"/>
    </row>
    <row r="36391" s="3" customFormat="1" customHeight="1" spans="2:7">
      <c r="B36391" s="48"/>
      <c r="G36391" s="48"/>
    </row>
    <row r="36392" s="3" customFormat="1" customHeight="1" spans="2:7">
      <c r="B36392" s="48"/>
      <c r="G36392" s="48"/>
    </row>
    <row r="36393" s="3" customFormat="1" customHeight="1" spans="2:7">
      <c r="B36393" s="48"/>
      <c r="G36393" s="48"/>
    </row>
    <row r="36394" s="3" customFormat="1" customHeight="1" spans="2:7">
      <c r="B36394" s="48"/>
      <c r="G36394" s="48"/>
    </row>
    <row r="36395" s="3" customFormat="1" customHeight="1" spans="2:7">
      <c r="B36395" s="48"/>
      <c r="G36395" s="48"/>
    </row>
    <row r="36396" s="3" customFormat="1" customHeight="1" spans="2:7">
      <c r="B36396" s="48"/>
      <c r="G36396" s="48"/>
    </row>
    <row r="36397" s="3" customFormat="1" customHeight="1" spans="2:7">
      <c r="B36397" s="48"/>
      <c r="G36397" s="48"/>
    </row>
    <row r="36398" s="3" customFormat="1" customHeight="1" spans="2:7">
      <c r="B36398" s="48"/>
      <c r="G36398" s="48"/>
    </row>
    <row r="36399" s="3" customFormat="1" customHeight="1" spans="2:7">
      <c r="B36399" s="48"/>
      <c r="G36399" s="48"/>
    </row>
    <row r="36400" s="3" customFormat="1" customHeight="1" spans="2:7">
      <c r="B36400" s="48"/>
      <c r="G36400" s="48"/>
    </row>
    <row r="36401" s="3" customFormat="1" customHeight="1" spans="2:7">
      <c r="B36401" s="48"/>
      <c r="G36401" s="48"/>
    </row>
    <row r="36402" s="3" customFormat="1" customHeight="1" spans="2:7">
      <c r="B36402" s="48"/>
      <c r="G36402" s="48"/>
    </row>
    <row r="36403" s="3" customFormat="1" customHeight="1" spans="2:7">
      <c r="B36403" s="48"/>
      <c r="G36403" s="48"/>
    </row>
    <row r="36404" s="3" customFormat="1" customHeight="1" spans="2:7">
      <c r="B36404" s="48"/>
      <c r="G36404" s="48"/>
    </row>
    <row r="36405" s="3" customFormat="1" customHeight="1" spans="2:7">
      <c r="B36405" s="48"/>
      <c r="G36405" s="48"/>
    </row>
    <row r="36406" s="3" customFormat="1" customHeight="1" spans="2:7">
      <c r="B36406" s="48"/>
      <c r="G36406" s="48"/>
    </row>
    <row r="36407" s="3" customFormat="1" customHeight="1" spans="2:7">
      <c r="B36407" s="48"/>
      <c r="G36407" s="48"/>
    </row>
    <row r="36408" s="3" customFormat="1" customHeight="1" spans="2:7">
      <c r="B36408" s="48"/>
      <c r="G36408" s="48"/>
    </row>
    <row r="36409" s="3" customFormat="1" customHeight="1" spans="2:7">
      <c r="B36409" s="48"/>
      <c r="G36409" s="48"/>
    </row>
    <row r="36410" s="3" customFormat="1" customHeight="1" spans="2:7">
      <c r="B36410" s="48"/>
      <c r="G36410" s="48"/>
    </row>
    <row r="36411" s="3" customFormat="1" customHeight="1" spans="2:7">
      <c r="B36411" s="48"/>
      <c r="G36411" s="48"/>
    </row>
    <row r="36412" s="3" customFormat="1" customHeight="1" spans="2:7">
      <c r="B36412" s="48"/>
      <c r="G36412" s="48"/>
    </row>
    <row r="36413" s="3" customFormat="1" customHeight="1" spans="2:7">
      <c r="B36413" s="48"/>
      <c r="G36413" s="48"/>
    </row>
    <row r="36414" s="3" customFormat="1" customHeight="1" spans="2:7">
      <c r="B36414" s="48"/>
      <c r="G36414" s="48"/>
    </row>
    <row r="36415" s="3" customFormat="1" customHeight="1" spans="2:7">
      <c r="B36415" s="48"/>
      <c r="G36415" s="48"/>
    </row>
    <row r="36416" s="3" customFormat="1" customHeight="1" spans="2:7">
      <c r="B36416" s="48"/>
      <c r="G36416" s="48"/>
    </row>
    <row r="36417" s="3" customFormat="1" customHeight="1" spans="2:7">
      <c r="B36417" s="48"/>
      <c r="G36417" s="48"/>
    </row>
    <row r="36418" s="3" customFormat="1" customHeight="1" spans="2:7">
      <c r="B36418" s="48"/>
      <c r="G36418" s="48"/>
    </row>
    <row r="36419" s="3" customFormat="1" customHeight="1" spans="2:7">
      <c r="B36419" s="48"/>
      <c r="G36419" s="48"/>
    </row>
    <row r="36420" s="3" customFormat="1" customHeight="1" spans="2:7">
      <c r="B36420" s="48"/>
      <c r="G36420" s="48"/>
    </row>
    <row r="36421" s="3" customFormat="1" customHeight="1" spans="2:7">
      <c r="B36421" s="48"/>
      <c r="G36421" s="48"/>
    </row>
    <row r="36422" s="3" customFormat="1" customHeight="1" spans="2:7">
      <c r="B36422" s="48"/>
      <c r="G36422" s="48"/>
    </row>
    <row r="36423" s="3" customFormat="1" customHeight="1" spans="2:7">
      <c r="B36423" s="48"/>
      <c r="G36423" s="48"/>
    </row>
    <row r="36424" s="3" customFormat="1" customHeight="1" spans="2:7">
      <c r="B36424" s="48"/>
      <c r="G36424" s="48"/>
    </row>
    <row r="36425" s="3" customFormat="1" customHeight="1" spans="2:7">
      <c r="B36425" s="48"/>
      <c r="G36425" s="48"/>
    </row>
    <row r="36426" s="3" customFormat="1" customHeight="1" spans="2:7">
      <c r="B36426" s="48"/>
      <c r="G36426" s="48"/>
    </row>
    <row r="36427" s="3" customFormat="1" customHeight="1" spans="2:7">
      <c r="B36427" s="48"/>
      <c r="G36427" s="48"/>
    </row>
    <row r="36428" s="3" customFormat="1" customHeight="1" spans="2:7">
      <c r="B36428" s="48"/>
      <c r="G36428" s="48"/>
    </row>
    <row r="36429" s="3" customFormat="1" customHeight="1" spans="2:7">
      <c r="B36429" s="48"/>
      <c r="G36429" s="48"/>
    </row>
    <row r="36430" s="3" customFormat="1" customHeight="1" spans="2:7">
      <c r="B36430" s="48"/>
      <c r="G36430" s="48"/>
    </row>
    <row r="36431" s="3" customFormat="1" customHeight="1" spans="2:7">
      <c r="B36431" s="48"/>
      <c r="G36431" s="48"/>
    </row>
    <row r="36432" s="3" customFormat="1" customHeight="1" spans="2:7">
      <c r="B36432" s="48"/>
      <c r="G36432" s="48"/>
    </row>
    <row r="36433" s="3" customFormat="1" customHeight="1" spans="2:7">
      <c r="B36433" s="48"/>
      <c r="G36433" s="48"/>
    </row>
    <row r="36434" s="3" customFormat="1" customHeight="1" spans="2:7">
      <c r="B36434" s="48"/>
      <c r="G36434" s="48"/>
    </row>
    <row r="36435" s="3" customFormat="1" customHeight="1" spans="2:7">
      <c r="B36435" s="48"/>
      <c r="G36435" s="48"/>
    </row>
    <row r="36436" s="3" customFormat="1" customHeight="1" spans="2:7">
      <c r="B36436" s="48"/>
      <c r="G36436" s="48"/>
    </row>
    <row r="36437" s="3" customFormat="1" customHeight="1" spans="2:7">
      <c r="B36437" s="48"/>
      <c r="G36437" s="48"/>
    </row>
    <row r="36438" s="3" customFormat="1" customHeight="1" spans="2:7">
      <c r="B36438" s="48"/>
      <c r="G36438" s="48"/>
    </row>
    <row r="36439" s="3" customFormat="1" customHeight="1" spans="2:7">
      <c r="B36439" s="48"/>
      <c r="G36439" s="48"/>
    </row>
    <row r="36440" s="3" customFormat="1" customHeight="1" spans="2:7">
      <c r="B36440" s="48"/>
      <c r="G36440" s="48"/>
    </row>
    <row r="36441" s="3" customFormat="1" customHeight="1" spans="2:7">
      <c r="B36441" s="48"/>
      <c r="G36441" s="48"/>
    </row>
    <row r="36442" s="3" customFormat="1" customHeight="1" spans="2:7">
      <c r="B36442" s="48"/>
      <c r="G36442" s="48"/>
    </row>
    <row r="36443" s="3" customFormat="1" customHeight="1" spans="2:7">
      <c r="B36443" s="48"/>
      <c r="G36443" s="48"/>
    </row>
    <row r="36444" s="3" customFormat="1" customHeight="1" spans="2:7">
      <c r="B36444" s="48"/>
      <c r="G36444" s="48"/>
    </row>
    <row r="36445" s="3" customFormat="1" customHeight="1" spans="2:7">
      <c r="B36445" s="48"/>
      <c r="G36445" s="48"/>
    </row>
    <row r="36446" s="3" customFormat="1" customHeight="1" spans="2:7">
      <c r="B36446" s="48"/>
      <c r="G36446" s="48"/>
    </row>
    <row r="36447" s="3" customFormat="1" customHeight="1" spans="2:7">
      <c r="B36447" s="48"/>
      <c r="G36447" s="48"/>
    </row>
    <row r="36448" s="3" customFormat="1" customHeight="1" spans="2:7">
      <c r="B36448" s="48"/>
      <c r="G36448" s="48"/>
    </row>
    <row r="36449" s="3" customFormat="1" customHeight="1" spans="2:7">
      <c r="B36449" s="48"/>
      <c r="G36449" s="48"/>
    </row>
    <row r="36450" s="3" customFormat="1" customHeight="1" spans="2:7">
      <c r="B36450" s="48"/>
      <c r="G36450" s="48"/>
    </row>
    <row r="36451" s="3" customFormat="1" customHeight="1" spans="2:7">
      <c r="B36451" s="48"/>
      <c r="G36451" s="48"/>
    </row>
    <row r="36452" s="3" customFormat="1" customHeight="1" spans="2:7">
      <c r="B36452" s="48"/>
      <c r="G36452" s="48"/>
    </row>
    <row r="36453" s="3" customFormat="1" customHeight="1" spans="2:7">
      <c r="B36453" s="48"/>
      <c r="G36453" s="48"/>
    </row>
    <row r="36454" s="3" customFormat="1" customHeight="1" spans="2:7">
      <c r="B36454" s="48"/>
      <c r="G36454" s="48"/>
    </row>
    <row r="36455" s="3" customFormat="1" customHeight="1" spans="2:7">
      <c r="B36455" s="48"/>
      <c r="G36455" s="48"/>
    </row>
    <row r="36456" s="3" customFormat="1" customHeight="1" spans="2:7">
      <c r="B36456" s="48"/>
      <c r="G36456" s="48"/>
    </row>
    <row r="36457" s="3" customFormat="1" customHeight="1" spans="2:7">
      <c r="B36457" s="48"/>
      <c r="G36457" s="48"/>
    </row>
    <row r="36458" s="3" customFormat="1" customHeight="1" spans="2:7">
      <c r="B36458" s="48"/>
      <c r="G36458" s="48"/>
    </row>
    <row r="36459" s="3" customFormat="1" customHeight="1" spans="2:7">
      <c r="B36459" s="48"/>
      <c r="G36459" s="48"/>
    </row>
    <row r="36460" s="3" customFormat="1" customHeight="1" spans="2:7">
      <c r="B36460" s="48"/>
      <c r="G36460" s="48"/>
    </row>
    <row r="36461" s="3" customFormat="1" customHeight="1" spans="2:7">
      <c r="B36461" s="48"/>
      <c r="G36461" s="48"/>
    </row>
    <row r="36462" s="3" customFormat="1" customHeight="1" spans="2:7">
      <c r="B36462" s="48"/>
      <c r="G36462" s="48"/>
    </row>
    <row r="36463" s="3" customFormat="1" customHeight="1" spans="2:7">
      <c r="B36463" s="48"/>
      <c r="G36463" s="48"/>
    </row>
    <row r="36464" s="3" customFormat="1" customHeight="1" spans="2:7">
      <c r="B36464" s="48"/>
      <c r="G36464" s="48"/>
    </row>
    <row r="36465" s="3" customFormat="1" customHeight="1" spans="2:7">
      <c r="B36465" s="48"/>
      <c r="G36465" s="48"/>
    </row>
    <row r="36466" s="3" customFormat="1" customHeight="1" spans="2:7">
      <c r="B36466" s="48"/>
      <c r="G36466" s="48"/>
    </row>
    <row r="36467" s="3" customFormat="1" customHeight="1" spans="2:7">
      <c r="B36467" s="48"/>
      <c r="G36467" s="48"/>
    </row>
    <row r="36468" s="3" customFormat="1" customHeight="1" spans="2:7">
      <c r="B36468" s="48"/>
      <c r="G36468" s="48"/>
    </row>
    <row r="36469" s="3" customFormat="1" customHeight="1" spans="2:7">
      <c r="B36469" s="48"/>
      <c r="G36469" s="48"/>
    </row>
    <row r="36470" s="3" customFormat="1" customHeight="1" spans="2:7">
      <c r="B36470" s="48"/>
      <c r="G36470" s="48"/>
    </row>
    <row r="36471" s="3" customFormat="1" customHeight="1" spans="2:7">
      <c r="B36471" s="48"/>
      <c r="G36471" s="48"/>
    </row>
    <row r="36472" s="3" customFormat="1" customHeight="1" spans="2:7">
      <c r="B36472" s="48"/>
      <c r="G36472" s="48"/>
    </row>
    <row r="36473" s="3" customFormat="1" customHeight="1" spans="2:7">
      <c r="B36473" s="48"/>
      <c r="G36473" s="48"/>
    </row>
    <row r="36474" s="3" customFormat="1" customHeight="1" spans="2:7">
      <c r="B36474" s="48"/>
      <c r="G36474" s="48"/>
    </row>
    <row r="36475" s="3" customFormat="1" customHeight="1" spans="2:7">
      <c r="B36475" s="48"/>
      <c r="G36475" s="48"/>
    </row>
    <row r="36476" s="3" customFormat="1" customHeight="1" spans="2:7">
      <c r="B36476" s="48"/>
      <c r="G36476" s="48"/>
    </row>
    <row r="36477" s="3" customFormat="1" customHeight="1" spans="2:7">
      <c r="B36477" s="48"/>
      <c r="G36477" s="48"/>
    </row>
    <row r="36478" s="3" customFormat="1" customHeight="1" spans="2:7">
      <c r="B36478" s="48"/>
      <c r="G36478" s="48"/>
    </row>
    <row r="36479" s="3" customFormat="1" customHeight="1" spans="2:7">
      <c r="B36479" s="48"/>
      <c r="G36479" s="48"/>
    </row>
    <row r="36480" s="3" customFormat="1" customHeight="1" spans="2:7">
      <c r="B36480" s="48"/>
      <c r="G36480" s="48"/>
    </row>
    <row r="36481" s="3" customFormat="1" customHeight="1" spans="2:7">
      <c r="B36481" s="48"/>
      <c r="G36481" s="48"/>
    </row>
    <row r="36482" s="3" customFormat="1" customHeight="1" spans="2:7">
      <c r="B36482" s="48"/>
      <c r="G36482" s="48"/>
    </row>
    <row r="36483" s="3" customFormat="1" customHeight="1" spans="2:7">
      <c r="B36483" s="48"/>
      <c r="G36483" s="48"/>
    </row>
    <row r="36484" s="3" customFormat="1" customHeight="1" spans="2:7">
      <c r="B36484" s="48"/>
      <c r="G36484" s="48"/>
    </row>
    <row r="36485" s="3" customFormat="1" customHeight="1" spans="2:7">
      <c r="B36485" s="48"/>
      <c r="G36485" s="48"/>
    </row>
    <row r="36486" s="3" customFormat="1" customHeight="1" spans="2:7">
      <c r="B36486" s="48"/>
      <c r="G36486" s="48"/>
    </row>
    <row r="36487" s="3" customFormat="1" customHeight="1" spans="2:7">
      <c r="B36487" s="48"/>
      <c r="G36487" s="48"/>
    </row>
    <row r="36488" s="3" customFormat="1" customHeight="1" spans="2:7">
      <c r="B36488" s="48"/>
      <c r="G36488" s="48"/>
    </row>
    <row r="36489" s="3" customFormat="1" customHeight="1" spans="2:7">
      <c r="B36489" s="48"/>
      <c r="G36489" s="48"/>
    </row>
    <row r="36490" s="3" customFormat="1" customHeight="1" spans="2:7">
      <c r="B36490" s="48"/>
      <c r="G36490" s="48"/>
    </row>
    <row r="36491" s="3" customFormat="1" customHeight="1" spans="2:7">
      <c r="B36491" s="48"/>
      <c r="G36491" s="48"/>
    </row>
    <row r="36492" s="3" customFormat="1" customHeight="1" spans="2:7">
      <c r="B36492" s="48"/>
      <c r="G36492" s="48"/>
    </row>
    <row r="36493" s="3" customFormat="1" customHeight="1" spans="2:7">
      <c r="B36493" s="48"/>
      <c r="G36493" s="48"/>
    </row>
    <row r="36494" s="3" customFormat="1" customHeight="1" spans="2:7">
      <c r="B36494" s="48"/>
      <c r="G36494" s="48"/>
    </row>
    <row r="36495" s="3" customFormat="1" customHeight="1" spans="2:7">
      <c r="B36495" s="48"/>
      <c r="G36495" s="48"/>
    </row>
    <row r="36496" s="3" customFormat="1" customHeight="1" spans="2:7">
      <c r="B36496" s="48"/>
      <c r="G36496" s="48"/>
    </row>
    <row r="36497" s="3" customFormat="1" customHeight="1" spans="2:7">
      <c r="B36497" s="48"/>
      <c r="G36497" s="48"/>
    </row>
    <row r="36498" s="3" customFormat="1" customHeight="1" spans="2:7">
      <c r="B36498" s="48"/>
      <c r="G36498" s="48"/>
    </row>
    <row r="36499" s="3" customFormat="1" customHeight="1" spans="2:7">
      <c r="B36499" s="48"/>
      <c r="G36499" s="48"/>
    </row>
    <row r="36500" s="3" customFormat="1" customHeight="1" spans="2:7">
      <c r="B36500" s="48"/>
      <c r="G36500" s="48"/>
    </row>
    <row r="36501" s="3" customFormat="1" customHeight="1" spans="2:7">
      <c r="B36501" s="48"/>
      <c r="G36501" s="48"/>
    </row>
    <row r="36502" s="3" customFormat="1" customHeight="1" spans="2:7">
      <c r="B36502" s="48"/>
      <c r="G36502" s="48"/>
    </row>
    <row r="36503" s="3" customFormat="1" customHeight="1" spans="2:7">
      <c r="B36503" s="48"/>
      <c r="G36503" s="48"/>
    </row>
    <row r="36504" s="3" customFormat="1" customHeight="1" spans="2:7">
      <c r="B36504" s="48"/>
      <c r="G36504" s="48"/>
    </row>
    <row r="36505" s="3" customFormat="1" customHeight="1" spans="2:7">
      <c r="B36505" s="48"/>
      <c r="G36505" s="48"/>
    </row>
    <row r="36506" s="3" customFormat="1" customHeight="1" spans="2:7">
      <c r="B36506" s="48"/>
      <c r="G36506" s="48"/>
    </row>
    <row r="36507" s="3" customFormat="1" customHeight="1" spans="2:7">
      <c r="B36507" s="48"/>
      <c r="G36507" s="48"/>
    </row>
    <row r="36508" s="3" customFormat="1" customHeight="1" spans="2:7">
      <c r="B36508" s="48"/>
      <c r="G36508" s="48"/>
    </row>
    <row r="36509" s="3" customFormat="1" customHeight="1" spans="2:7">
      <c r="B36509" s="48"/>
      <c r="G36509" s="48"/>
    </row>
    <row r="36510" s="3" customFormat="1" customHeight="1" spans="2:7">
      <c r="B36510" s="48"/>
      <c r="G36510" s="48"/>
    </row>
    <row r="36511" s="3" customFormat="1" customHeight="1" spans="2:7">
      <c r="B36511" s="48"/>
      <c r="G36511" s="48"/>
    </row>
    <row r="36512" s="3" customFormat="1" customHeight="1" spans="2:7">
      <c r="B36512" s="48"/>
      <c r="G36512" s="48"/>
    </row>
    <row r="36513" s="3" customFormat="1" customHeight="1" spans="2:7">
      <c r="B36513" s="48"/>
      <c r="G36513" s="48"/>
    </row>
    <row r="36514" s="3" customFormat="1" customHeight="1" spans="2:7">
      <c r="B36514" s="48"/>
      <c r="G36514" s="48"/>
    </row>
    <row r="36515" s="3" customFormat="1" customHeight="1" spans="2:7">
      <c r="B36515" s="48"/>
      <c r="G36515" s="48"/>
    </row>
    <row r="36516" s="3" customFormat="1" customHeight="1" spans="2:7">
      <c r="B36516" s="48"/>
      <c r="G36516" s="48"/>
    </row>
    <row r="36517" s="3" customFormat="1" customHeight="1" spans="2:7">
      <c r="B36517" s="48"/>
      <c r="G36517" s="48"/>
    </row>
    <row r="36518" s="3" customFormat="1" customHeight="1" spans="2:7">
      <c r="B36518" s="48"/>
      <c r="G36518" s="48"/>
    </row>
    <row r="36519" s="3" customFormat="1" customHeight="1" spans="2:7">
      <c r="B36519" s="48"/>
      <c r="G36519" s="48"/>
    </row>
    <row r="36520" s="3" customFormat="1" customHeight="1" spans="2:7">
      <c r="B36520" s="48"/>
      <c r="G36520" s="48"/>
    </row>
    <row r="36521" s="3" customFormat="1" customHeight="1" spans="2:7">
      <c r="B36521" s="48"/>
      <c r="G36521" s="48"/>
    </row>
    <row r="36522" s="3" customFormat="1" customHeight="1" spans="2:7">
      <c r="B36522" s="48"/>
      <c r="G36522" s="48"/>
    </row>
    <row r="36523" s="3" customFormat="1" customHeight="1" spans="2:7">
      <c r="B36523" s="48"/>
      <c r="G36523" s="48"/>
    </row>
    <row r="36524" s="3" customFormat="1" customHeight="1" spans="2:7">
      <c r="B36524" s="48"/>
      <c r="G36524" s="48"/>
    </row>
    <row r="36525" s="3" customFormat="1" customHeight="1" spans="2:7">
      <c r="B36525" s="48"/>
      <c r="G36525" s="48"/>
    </row>
    <row r="36526" s="3" customFormat="1" customHeight="1" spans="2:7">
      <c r="B36526" s="48"/>
      <c r="G36526" s="48"/>
    </row>
    <row r="36527" s="3" customFormat="1" customHeight="1" spans="2:7">
      <c r="B36527" s="48"/>
      <c r="G36527" s="48"/>
    </row>
    <row r="36528" s="3" customFormat="1" customHeight="1" spans="2:7">
      <c r="B36528" s="48"/>
      <c r="G36528" s="48"/>
    </row>
    <row r="36529" s="3" customFormat="1" customHeight="1" spans="2:7">
      <c r="B36529" s="48"/>
      <c r="G36529" s="48"/>
    </row>
    <row r="36530" s="3" customFormat="1" customHeight="1" spans="2:7">
      <c r="B36530" s="48"/>
      <c r="G36530" s="48"/>
    </row>
    <row r="36531" s="3" customFormat="1" customHeight="1" spans="2:7">
      <c r="B36531" s="48"/>
      <c r="G36531" s="48"/>
    </row>
    <row r="36532" s="3" customFormat="1" customHeight="1" spans="2:7">
      <c r="B36532" s="48"/>
      <c r="G36532" s="48"/>
    </row>
    <row r="36533" s="3" customFormat="1" customHeight="1" spans="2:7">
      <c r="B36533" s="48"/>
      <c r="G36533" s="48"/>
    </row>
    <row r="36534" s="3" customFormat="1" customHeight="1" spans="2:7">
      <c r="B36534" s="48"/>
      <c r="G36534" s="48"/>
    </row>
    <row r="36535" s="3" customFormat="1" customHeight="1" spans="2:7">
      <c r="B36535" s="48"/>
      <c r="G36535" s="48"/>
    </row>
    <row r="36536" s="3" customFormat="1" customHeight="1" spans="2:7">
      <c r="B36536" s="48"/>
      <c r="G36536" s="48"/>
    </row>
    <row r="36537" s="3" customFormat="1" customHeight="1" spans="2:7">
      <c r="B36537" s="48"/>
      <c r="G36537" s="48"/>
    </row>
    <row r="36538" s="3" customFormat="1" customHeight="1" spans="2:7">
      <c r="B36538" s="48"/>
      <c r="G36538" s="48"/>
    </row>
    <row r="36539" s="3" customFormat="1" customHeight="1" spans="2:7">
      <c r="B36539" s="48"/>
      <c r="G36539" s="48"/>
    </row>
    <row r="36540" s="3" customFormat="1" customHeight="1" spans="2:7">
      <c r="B36540" s="48"/>
      <c r="G36540" s="48"/>
    </row>
    <row r="36541" s="3" customFormat="1" customHeight="1" spans="2:7">
      <c r="B36541" s="48"/>
      <c r="G36541" s="48"/>
    </row>
    <row r="36542" s="3" customFormat="1" customHeight="1" spans="2:7">
      <c r="B36542" s="48"/>
      <c r="G36542" s="48"/>
    </row>
    <row r="36543" s="3" customFormat="1" customHeight="1" spans="2:7">
      <c r="B36543" s="48"/>
      <c r="G36543" s="48"/>
    </row>
    <row r="36544" s="3" customFormat="1" customHeight="1" spans="2:7">
      <c r="B36544" s="48"/>
      <c r="G36544" s="48"/>
    </row>
    <row r="36545" s="3" customFormat="1" customHeight="1" spans="2:7">
      <c r="B36545" s="48"/>
      <c r="G36545" s="48"/>
    </row>
    <row r="36546" s="3" customFormat="1" customHeight="1" spans="2:7">
      <c r="B36546" s="48"/>
      <c r="G36546" s="48"/>
    </row>
    <row r="36547" s="3" customFormat="1" customHeight="1" spans="2:7">
      <c r="B36547" s="48"/>
      <c r="G36547" s="48"/>
    </row>
    <row r="36548" s="3" customFormat="1" customHeight="1" spans="2:7">
      <c r="B36548" s="48"/>
      <c r="G36548" s="48"/>
    </row>
    <row r="36549" s="3" customFormat="1" customHeight="1" spans="2:7">
      <c r="B36549" s="48"/>
      <c r="G36549" s="48"/>
    </row>
    <row r="36550" s="3" customFormat="1" customHeight="1" spans="2:7">
      <c r="B36550" s="48"/>
      <c r="G36550" s="48"/>
    </row>
    <row r="36551" s="3" customFormat="1" customHeight="1" spans="2:7">
      <c r="B36551" s="48"/>
      <c r="G36551" s="48"/>
    </row>
    <row r="36552" s="3" customFormat="1" customHeight="1" spans="2:7">
      <c r="B36552" s="48"/>
      <c r="G36552" s="48"/>
    </row>
    <row r="36553" s="3" customFormat="1" customHeight="1" spans="2:7">
      <c r="B36553" s="48"/>
      <c r="G36553" s="48"/>
    </row>
    <row r="36554" s="3" customFormat="1" customHeight="1" spans="2:7">
      <c r="B36554" s="48"/>
      <c r="G36554" s="48"/>
    </row>
    <row r="36555" s="3" customFormat="1" customHeight="1" spans="2:7">
      <c r="B36555" s="48"/>
      <c r="G36555" s="48"/>
    </row>
    <row r="36556" s="3" customFormat="1" customHeight="1" spans="2:7">
      <c r="B36556" s="48"/>
      <c r="G36556" s="48"/>
    </row>
    <row r="36557" s="3" customFormat="1" customHeight="1" spans="2:7">
      <c r="B36557" s="48"/>
      <c r="G36557" s="48"/>
    </row>
    <row r="36558" s="3" customFormat="1" customHeight="1" spans="2:7">
      <c r="B36558" s="48"/>
      <c r="G36558" s="48"/>
    </row>
    <row r="36559" s="3" customFormat="1" customHeight="1" spans="2:7">
      <c r="B36559" s="48"/>
      <c r="G36559" s="48"/>
    </row>
    <row r="36560" s="3" customFormat="1" customHeight="1" spans="2:7">
      <c r="B36560" s="48"/>
      <c r="G36560" s="48"/>
    </row>
    <row r="36561" s="3" customFormat="1" customHeight="1" spans="2:7">
      <c r="B36561" s="48"/>
      <c r="G36561" s="48"/>
    </row>
    <row r="36562" s="3" customFormat="1" customHeight="1" spans="2:7">
      <c r="B36562" s="48"/>
      <c r="G36562" s="48"/>
    </row>
    <row r="36563" s="3" customFormat="1" customHeight="1" spans="2:7">
      <c r="B36563" s="48"/>
      <c r="G36563" s="48"/>
    </row>
    <row r="36564" s="3" customFormat="1" customHeight="1" spans="2:7">
      <c r="B36564" s="48"/>
      <c r="G36564" s="48"/>
    </row>
    <row r="36565" s="3" customFormat="1" customHeight="1" spans="2:7">
      <c r="B36565" s="48"/>
      <c r="G36565" s="48"/>
    </row>
    <row r="36566" s="3" customFormat="1" customHeight="1" spans="2:7">
      <c r="B36566" s="48"/>
      <c r="G36566" s="48"/>
    </row>
    <row r="36567" s="3" customFormat="1" customHeight="1" spans="2:7">
      <c r="B36567" s="48"/>
      <c r="G36567" s="48"/>
    </row>
    <row r="36568" s="3" customFormat="1" customHeight="1" spans="2:7">
      <c r="B36568" s="48"/>
      <c r="G36568" s="48"/>
    </row>
    <row r="36569" s="3" customFormat="1" customHeight="1" spans="2:7">
      <c r="B36569" s="48"/>
      <c r="G36569" s="48"/>
    </row>
    <row r="36570" s="3" customFormat="1" customHeight="1" spans="2:7">
      <c r="B36570" s="48"/>
      <c r="G36570" s="48"/>
    </row>
    <row r="36571" s="3" customFormat="1" customHeight="1" spans="2:7">
      <c r="B36571" s="48"/>
      <c r="G36571" s="48"/>
    </row>
    <row r="36572" s="3" customFormat="1" customHeight="1" spans="2:7">
      <c r="B36572" s="48"/>
      <c r="G36572" s="48"/>
    </row>
    <row r="36573" s="3" customFormat="1" customHeight="1" spans="2:7">
      <c r="B36573" s="48"/>
      <c r="G36573" s="48"/>
    </row>
    <row r="36574" s="3" customFormat="1" customHeight="1" spans="2:7">
      <c r="B36574" s="48"/>
      <c r="G36574" s="48"/>
    </row>
    <row r="36575" s="3" customFormat="1" customHeight="1" spans="2:7">
      <c r="B36575" s="48"/>
      <c r="G36575" s="48"/>
    </row>
    <row r="36576" s="3" customFormat="1" customHeight="1" spans="2:7">
      <c r="B36576" s="48"/>
      <c r="G36576" s="48"/>
    </row>
    <row r="36577" s="3" customFormat="1" customHeight="1" spans="2:7">
      <c r="B36577" s="48"/>
      <c r="G36577" s="48"/>
    </row>
    <row r="36578" s="3" customFormat="1" customHeight="1" spans="2:7">
      <c r="B36578" s="48"/>
      <c r="G36578" s="48"/>
    </row>
    <row r="36579" s="3" customFormat="1" customHeight="1" spans="2:7">
      <c r="B36579" s="48"/>
      <c r="G36579" s="48"/>
    </row>
    <row r="36580" s="3" customFormat="1" customHeight="1" spans="2:7">
      <c r="B36580" s="48"/>
      <c r="G36580" s="48"/>
    </row>
    <row r="36581" s="3" customFormat="1" customHeight="1" spans="2:7">
      <c r="B36581" s="48"/>
      <c r="G36581" s="48"/>
    </row>
    <row r="36582" s="3" customFormat="1" customHeight="1" spans="2:7">
      <c r="B36582" s="48"/>
      <c r="G36582" s="48"/>
    </row>
    <row r="36583" s="3" customFormat="1" customHeight="1" spans="2:7">
      <c r="B36583" s="48"/>
      <c r="G36583" s="48"/>
    </row>
    <row r="36584" s="3" customFormat="1" customHeight="1" spans="2:7">
      <c r="B36584" s="48"/>
      <c r="G36584" s="48"/>
    </row>
    <row r="36585" s="3" customFormat="1" customHeight="1" spans="2:7">
      <c r="B36585" s="48"/>
      <c r="G36585" s="48"/>
    </row>
    <row r="36586" s="3" customFormat="1" customHeight="1" spans="2:7">
      <c r="B36586" s="48"/>
      <c r="G36586" s="48"/>
    </row>
    <row r="36587" s="3" customFormat="1" customHeight="1" spans="2:7">
      <c r="B36587" s="48"/>
      <c r="G36587" s="48"/>
    </row>
    <row r="36588" s="3" customFormat="1" customHeight="1" spans="2:7">
      <c r="B36588" s="48"/>
      <c r="G36588" s="48"/>
    </row>
    <row r="36589" s="3" customFormat="1" customHeight="1" spans="2:7">
      <c r="B36589" s="48"/>
      <c r="G36589" s="48"/>
    </row>
    <row r="36590" s="3" customFormat="1" customHeight="1" spans="2:7">
      <c r="B36590" s="48"/>
      <c r="G36590" s="48"/>
    </row>
    <row r="36591" s="3" customFormat="1" customHeight="1" spans="2:7">
      <c r="B36591" s="48"/>
      <c r="G36591" s="48"/>
    </row>
    <row r="36592" s="3" customFormat="1" customHeight="1" spans="2:7">
      <c r="B36592" s="48"/>
      <c r="G36592" s="48"/>
    </row>
    <row r="36593" s="3" customFormat="1" customHeight="1" spans="2:7">
      <c r="B36593" s="48"/>
      <c r="G36593" s="48"/>
    </row>
    <row r="36594" s="3" customFormat="1" customHeight="1" spans="2:7">
      <c r="B36594" s="48"/>
      <c r="G36594" s="48"/>
    </row>
    <row r="36595" s="3" customFormat="1" customHeight="1" spans="2:7">
      <c r="B36595" s="48"/>
      <c r="G36595" s="48"/>
    </row>
    <row r="36596" s="3" customFormat="1" customHeight="1" spans="2:7">
      <c r="B36596" s="48"/>
      <c r="G36596" s="48"/>
    </row>
    <row r="36597" s="3" customFormat="1" customHeight="1" spans="2:7">
      <c r="B36597" s="48"/>
      <c r="G36597" s="48"/>
    </row>
    <row r="36598" s="3" customFormat="1" customHeight="1" spans="2:7">
      <c r="B36598" s="48"/>
      <c r="G36598" s="48"/>
    </row>
    <row r="36599" s="3" customFormat="1" customHeight="1" spans="2:7">
      <c r="B36599" s="48"/>
      <c r="G36599" s="48"/>
    </row>
    <row r="36600" s="3" customFormat="1" customHeight="1" spans="2:7">
      <c r="B36600" s="48"/>
      <c r="G36600" s="48"/>
    </row>
    <row r="36601" s="3" customFormat="1" customHeight="1" spans="2:7">
      <c r="B36601" s="48"/>
      <c r="G36601" s="48"/>
    </row>
    <row r="36602" s="3" customFormat="1" customHeight="1" spans="2:7">
      <c r="B36602" s="48"/>
      <c r="G36602" s="48"/>
    </row>
    <row r="36603" s="3" customFormat="1" customHeight="1" spans="2:7">
      <c r="B36603" s="48"/>
      <c r="G36603" s="48"/>
    </row>
    <row r="36604" s="3" customFormat="1" customHeight="1" spans="2:7">
      <c r="B36604" s="48"/>
      <c r="G36604" s="48"/>
    </row>
    <row r="36605" s="3" customFormat="1" customHeight="1" spans="2:7">
      <c r="B36605" s="48"/>
      <c r="G36605" s="48"/>
    </row>
    <row r="36606" s="3" customFormat="1" customHeight="1" spans="2:7">
      <c r="B36606" s="48"/>
      <c r="G36606" s="48"/>
    </row>
    <row r="36607" s="3" customFormat="1" customHeight="1" spans="2:7">
      <c r="B36607" s="48"/>
      <c r="G36607" s="48"/>
    </row>
    <row r="36608" s="3" customFormat="1" customHeight="1" spans="2:7">
      <c r="B36608" s="48"/>
      <c r="G36608" s="48"/>
    </row>
    <row r="36609" s="3" customFormat="1" customHeight="1" spans="2:7">
      <c r="B36609" s="48"/>
      <c r="G36609" s="48"/>
    </row>
    <row r="36610" s="3" customFormat="1" customHeight="1" spans="2:7">
      <c r="B36610" s="48"/>
      <c r="G36610" s="48"/>
    </row>
    <row r="36611" s="3" customFormat="1" customHeight="1" spans="2:7">
      <c r="B36611" s="48"/>
      <c r="G36611" s="48"/>
    </row>
    <row r="36612" s="3" customFormat="1" customHeight="1" spans="2:7">
      <c r="B36612" s="48"/>
      <c r="G36612" s="48"/>
    </row>
    <row r="36613" s="3" customFormat="1" customHeight="1" spans="2:7">
      <c r="B36613" s="48"/>
      <c r="G36613" s="48"/>
    </row>
    <row r="36614" s="3" customFormat="1" customHeight="1" spans="2:7">
      <c r="B36614" s="48"/>
      <c r="G36614" s="48"/>
    </row>
    <row r="36615" s="3" customFormat="1" customHeight="1" spans="2:7">
      <c r="B36615" s="48"/>
      <c r="G36615" s="48"/>
    </row>
    <row r="36616" s="3" customFormat="1" customHeight="1" spans="2:7">
      <c r="B36616" s="48"/>
      <c r="G36616" s="48"/>
    </row>
    <row r="36617" s="3" customFormat="1" customHeight="1" spans="2:7">
      <c r="B36617" s="48"/>
      <c r="G36617" s="48"/>
    </row>
    <row r="36618" s="3" customFormat="1" customHeight="1" spans="2:7">
      <c r="B36618" s="48"/>
      <c r="G36618" s="48"/>
    </row>
    <row r="36619" s="3" customFormat="1" customHeight="1" spans="2:7">
      <c r="B36619" s="48"/>
      <c r="G36619" s="48"/>
    </row>
    <row r="36620" s="3" customFormat="1" customHeight="1" spans="2:7">
      <c r="B36620" s="48"/>
      <c r="G36620" s="48"/>
    </row>
    <row r="36621" s="3" customFormat="1" customHeight="1" spans="2:7">
      <c r="B36621" s="48"/>
      <c r="G36621" s="48"/>
    </row>
    <row r="36622" s="3" customFormat="1" customHeight="1" spans="2:7">
      <c r="B36622" s="48"/>
      <c r="G36622" s="48"/>
    </row>
    <row r="36623" s="3" customFormat="1" customHeight="1" spans="2:7">
      <c r="B36623" s="48"/>
      <c r="G36623" s="48"/>
    </row>
    <row r="36624" s="3" customFormat="1" customHeight="1" spans="2:7">
      <c r="B36624" s="48"/>
      <c r="G36624" s="48"/>
    </row>
    <row r="36625" s="3" customFormat="1" customHeight="1" spans="2:7">
      <c r="B36625" s="48"/>
      <c r="G36625" s="48"/>
    </row>
    <row r="36626" s="3" customFormat="1" customHeight="1" spans="2:7">
      <c r="B36626" s="48"/>
      <c r="G36626" s="48"/>
    </row>
    <row r="36627" s="3" customFormat="1" customHeight="1" spans="2:7">
      <c r="B36627" s="48"/>
      <c r="G36627" s="48"/>
    </row>
    <row r="36628" s="3" customFormat="1" customHeight="1" spans="2:7">
      <c r="B36628" s="48"/>
      <c r="G36628" s="48"/>
    </row>
    <row r="36629" s="3" customFormat="1" customHeight="1" spans="2:7">
      <c r="B36629" s="48"/>
      <c r="G36629" s="48"/>
    </row>
    <row r="36630" s="3" customFormat="1" customHeight="1" spans="2:7">
      <c r="B36630" s="48"/>
      <c r="G36630" s="48"/>
    </row>
    <row r="36631" s="3" customFormat="1" customHeight="1" spans="2:7">
      <c r="B36631" s="48"/>
      <c r="G36631" s="48"/>
    </row>
    <row r="36632" s="3" customFormat="1" customHeight="1" spans="2:7">
      <c r="B36632" s="48"/>
      <c r="G36632" s="48"/>
    </row>
    <row r="36633" s="3" customFormat="1" customHeight="1" spans="2:7">
      <c r="B36633" s="48"/>
      <c r="G36633" s="48"/>
    </row>
    <row r="36634" s="3" customFormat="1" customHeight="1" spans="2:7">
      <c r="B36634" s="48"/>
      <c r="G36634" s="48"/>
    </row>
    <row r="36635" s="3" customFormat="1" customHeight="1" spans="2:7">
      <c r="B36635" s="48"/>
      <c r="G36635" s="48"/>
    </row>
    <row r="36636" s="3" customFormat="1" customHeight="1" spans="2:7">
      <c r="B36636" s="48"/>
      <c r="G36636" s="48"/>
    </row>
    <row r="36637" s="3" customFormat="1" customHeight="1" spans="2:7">
      <c r="B36637" s="48"/>
      <c r="G36637" s="48"/>
    </row>
    <row r="36638" s="3" customFormat="1" customHeight="1" spans="2:7">
      <c r="B36638" s="48"/>
      <c r="G36638" s="48"/>
    </row>
    <row r="36639" s="3" customFormat="1" customHeight="1" spans="2:7">
      <c r="B36639" s="48"/>
      <c r="G36639" s="48"/>
    </row>
    <row r="36640" s="3" customFormat="1" customHeight="1" spans="2:7">
      <c r="B36640" s="48"/>
      <c r="G36640" s="48"/>
    </row>
    <row r="36641" s="3" customFormat="1" customHeight="1" spans="2:7">
      <c r="B36641" s="48"/>
      <c r="G36641" s="48"/>
    </row>
    <row r="36642" s="3" customFormat="1" customHeight="1" spans="2:7">
      <c r="B36642" s="48"/>
      <c r="G36642" s="48"/>
    </row>
    <row r="36643" s="3" customFormat="1" customHeight="1" spans="2:7">
      <c r="B36643" s="48"/>
      <c r="G36643" s="48"/>
    </row>
    <row r="36644" s="3" customFormat="1" customHeight="1" spans="2:7">
      <c r="B36644" s="48"/>
      <c r="G36644" s="48"/>
    </row>
    <row r="36645" s="3" customFormat="1" customHeight="1" spans="2:7">
      <c r="B36645" s="48"/>
      <c r="G36645" s="48"/>
    </row>
    <row r="36646" s="3" customFormat="1" customHeight="1" spans="2:7">
      <c r="B36646" s="48"/>
      <c r="G36646" s="48"/>
    </row>
    <row r="36647" s="3" customFormat="1" customHeight="1" spans="2:7">
      <c r="B36647" s="48"/>
      <c r="G36647" s="48"/>
    </row>
    <row r="36648" s="3" customFormat="1" customHeight="1" spans="2:7">
      <c r="B36648" s="48"/>
      <c r="G36648" s="48"/>
    </row>
    <row r="36649" s="3" customFormat="1" customHeight="1" spans="2:7">
      <c r="B36649" s="48"/>
      <c r="G36649" s="48"/>
    </row>
    <row r="36650" s="3" customFormat="1" customHeight="1" spans="2:7">
      <c r="B36650" s="48"/>
      <c r="G36650" s="48"/>
    </row>
    <row r="36651" s="3" customFormat="1" customHeight="1" spans="2:7">
      <c r="B36651" s="48"/>
      <c r="G36651" s="48"/>
    </row>
    <row r="36652" s="3" customFormat="1" customHeight="1" spans="2:7">
      <c r="B36652" s="48"/>
      <c r="G36652" s="48"/>
    </row>
    <row r="36653" s="3" customFormat="1" customHeight="1" spans="2:7">
      <c r="B36653" s="48"/>
      <c r="G36653" s="48"/>
    </row>
    <row r="36654" s="3" customFormat="1" customHeight="1" spans="2:7">
      <c r="B36654" s="48"/>
      <c r="G36654" s="48"/>
    </row>
    <row r="36655" s="3" customFormat="1" customHeight="1" spans="2:7">
      <c r="B36655" s="48"/>
      <c r="G36655" s="48"/>
    </row>
    <row r="36656" s="3" customFormat="1" customHeight="1" spans="2:7">
      <c r="B36656" s="48"/>
      <c r="G36656" s="48"/>
    </row>
    <row r="36657" s="3" customFormat="1" customHeight="1" spans="2:7">
      <c r="B36657" s="48"/>
      <c r="G36657" s="48"/>
    </row>
    <row r="36658" s="3" customFormat="1" customHeight="1" spans="2:7">
      <c r="B36658" s="48"/>
      <c r="G36658" s="48"/>
    </row>
    <row r="36659" s="3" customFormat="1" customHeight="1" spans="2:7">
      <c r="B36659" s="48"/>
      <c r="G36659" s="48"/>
    </row>
    <row r="36660" s="3" customFormat="1" customHeight="1" spans="2:7">
      <c r="B36660" s="48"/>
      <c r="G36660" s="48"/>
    </row>
    <row r="36661" s="3" customFormat="1" customHeight="1" spans="2:7">
      <c r="B36661" s="48"/>
      <c r="G36661" s="48"/>
    </row>
    <row r="36662" s="3" customFormat="1" customHeight="1" spans="2:7">
      <c r="B36662" s="48"/>
      <c r="G36662" s="48"/>
    </row>
    <row r="36663" s="3" customFormat="1" customHeight="1" spans="2:7">
      <c r="B36663" s="48"/>
      <c r="G36663" s="48"/>
    </row>
    <row r="36664" s="3" customFormat="1" customHeight="1" spans="2:7">
      <c r="B36664" s="48"/>
      <c r="G36664" s="48"/>
    </row>
    <row r="36665" s="3" customFormat="1" customHeight="1" spans="2:7">
      <c r="B36665" s="48"/>
      <c r="G36665" s="48"/>
    </row>
    <row r="36666" s="3" customFormat="1" customHeight="1" spans="2:7">
      <c r="B36666" s="48"/>
      <c r="G36666" s="48"/>
    </row>
    <row r="36667" s="3" customFormat="1" customHeight="1" spans="2:7">
      <c r="B36667" s="48"/>
      <c r="G36667" s="48"/>
    </row>
    <row r="36668" s="3" customFormat="1" customHeight="1" spans="2:7">
      <c r="B36668" s="48"/>
      <c r="G36668" s="48"/>
    </row>
    <row r="36669" s="3" customFormat="1" customHeight="1" spans="2:7">
      <c r="B36669" s="48"/>
      <c r="G36669" s="48"/>
    </row>
    <row r="36670" s="3" customFormat="1" customHeight="1" spans="2:7">
      <c r="B36670" s="48"/>
      <c r="G36670" s="48"/>
    </row>
    <row r="36671" s="3" customFormat="1" customHeight="1" spans="2:7">
      <c r="B36671" s="48"/>
      <c r="G36671" s="48"/>
    </row>
    <row r="36672" s="3" customFormat="1" customHeight="1" spans="2:7">
      <c r="B36672" s="48"/>
      <c r="G36672" s="48"/>
    </row>
    <row r="36673" s="3" customFormat="1" customHeight="1" spans="2:7">
      <c r="B36673" s="48"/>
      <c r="G36673" s="48"/>
    </row>
    <row r="36674" s="3" customFormat="1" customHeight="1" spans="2:7">
      <c r="B36674" s="48"/>
      <c r="G36674" s="48"/>
    </row>
    <row r="36675" s="3" customFormat="1" customHeight="1" spans="2:7">
      <c r="B36675" s="48"/>
      <c r="G36675" s="48"/>
    </row>
    <row r="36676" s="3" customFormat="1" customHeight="1" spans="2:7">
      <c r="B36676" s="48"/>
      <c r="G36676" s="48"/>
    </row>
    <row r="36677" s="3" customFormat="1" customHeight="1" spans="2:7">
      <c r="B36677" s="48"/>
      <c r="G36677" s="48"/>
    </row>
    <row r="36678" s="3" customFormat="1" customHeight="1" spans="2:7">
      <c r="B36678" s="48"/>
      <c r="G36678" s="48"/>
    </row>
    <row r="36679" s="3" customFormat="1" customHeight="1" spans="2:7">
      <c r="B36679" s="48"/>
      <c r="G36679" s="48"/>
    </row>
    <row r="36680" s="3" customFormat="1" customHeight="1" spans="2:7">
      <c r="B36680" s="48"/>
      <c r="G36680" s="48"/>
    </row>
    <row r="36681" s="3" customFormat="1" customHeight="1" spans="2:7">
      <c r="B36681" s="48"/>
      <c r="G36681" s="48"/>
    </row>
    <row r="36682" s="3" customFormat="1" customHeight="1" spans="2:7">
      <c r="B36682" s="48"/>
      <c r="G36682" s="48"/>
    </row>
    <row r="36683" s="3" customFormat="1" customHeight="1" spans="2:7">
      <c r="B36683" s="48"/>
      <c r="G36683" s="48"/>
    </row>
    <row r="36684" s="3" customFormat="1" customHeight="1" spans="2:7">
      <c r="B36684" s="48"/>
      <c r="G36684" s="48"/>
    </row>
    <row r="36685" s="3" customFormat="1" customHeight="1" spans="2:7">
      <c r="B36685" s="48"/>
      <c r="G36685" s="48"/>
    </row>
    <row r="36686" s="3" customFormat="1" customHeight="1" spans="2:7">
      <c r="B36686" s="48"/>
      <c r="G36686" s="48"/>
    </row>
    <row r="36687" s="3" customFormat="1" customHeight="1" spans="2:7">
      <c r="B36687" s="48"/>
      <c r="G36687" s="48"/>
    </row>
    <row r="36688" s="3" customFormat="1" customHeight="1" spans="2:7">
      <c r="B36688" s="48"/>
      <c r="G36688" s="48"/>
    </row>
    <row r="36689" s="3" customFormat="1" customHeight="1" spans="2:7">
      <c r="B36689" s="48"/>
      <c r="G36689" s="48"/>
    </row>
    <row r="36690" s="3" customFormat="1" customHeight="1" spans="2:7">
      <c r="B36690" s="48"/>
      <c r="G36690" s="48"/>
    </row>
    <row r="36691" s="3" customFormat="1" customHeight="1" spans="2:7">
      <c r="B36691" s="48"/>
      <c r="G36691" s="48"/>
    </row>
    <row r="36692" s="3" customFormat="1" customHeight="1" spans="2:7">
      <c r="B36692" s="48"/>
      <c r="G36692" s="48"/>
    </row>
    <row r="36693" s="3" customFormat="1" customHeight="1" spans="2:7">
      <c r="B36693" s="48"/>
      <c r="G36693" s="48"/>
    </row>
    <row r="36694" s="3" customFormat="1" customHeight="1" spans="2:7">
      <c r="B36694" s="48"/>
      <c r="G36694" s="48"/>
    </row>
    <row r="36695" s="3" customFormat="1" customHeight="1" spans="2:7">
      <c r="B36695" s="48"/>
      <c r="G36695" s="48"/>
    </row>
    <row r="36696" s="3" customFormat="1" customHeight="1" spans="2:7">
      <c r="B36696" s="48"/>
      <c r="G36696" s="48"/>
    </row>
    <row r="36697" s="3" customFormat="1" customHeight="1" spans="2:7">
      <c r="B36697" s="48"/>
      <c r="G36697" s="48"/>
    </row>
    <row r="36698" s="3" customFormat="1" customHeight="1" spans="2:7">
      <c r="B36698" s="48"/>
      <c r="G36698" s="48"/>
    </row>
    <row r="36699" s="3" customFormat="1" customHeight="1" spans="2:7">
      <c r="B36699" s="48"/>
      <c r="G36699" s="48"/>
    </row>
    <row r="36700" s="3" customFormat="1" customHeight="1" spans="2:7">
      <c r="B36700" s="48"/>
      <c r="G36700" s="48"/>
    </row>
    <row r="36701" s="3" customFormat="1" customHeight="1" spans="2:7">
      <c r="B36701" s="48"/>
      <c r="G36701" s="48"/>
    </row>
    <row r="36702" s="3" customFormat="1" customHeight="1" spans="2:7">
      <c r="B36702" s="48"/>
      <c r="G36702" s="48"/>
    </row>
    <row r="36703" s="3" customFormat="1" customHeight="1" spans="2:7">
      <c r="B36703" s="48"/>
      <c r="G36703" s="48"/>
    </row>
    <row r="36704" s="3" customFormat="1" customHeight="1" spans="2:7">
      <c r="B36704" s="48"/>
      <c r="G36704" s="48"/>
    </row>
    <row r="36705" s="3" customFormat="1" customHeight="1" spans="2:7">
      <c r="B36705" s="48"/>
      <c r="G36705" s="48"/>
    </row>
    <row r="36706" s="3" customFormat="1" customHeight="1" spans="2:7">
      <c r="B36706" s="48"/>
      <c r="G36706" s="48"/>
    </row>
    <row r="36707" s="3" customFormat="1" customHeight="1" spans="2:7">
      <c r="B36707" s="48"/>
      <c r="G36707" s="48"/>
    </row>
    <row r="36708" s="3" customFormat="1" customHeight="1" spans="2:7">
      <c r="B36708" s="48"/>
      <c r="G36708" s="48"/>
    </row>
    <row r="36709" s="3" customFormat="1" customHeight="1" spans="2:7">
      <c r="B36709" s="48"/>
      <c r="G36709" s="48"/>
    </row>
    <row r="36710" s="3" customFormat="1" customHeight="1" spans="2:7">
      <c r="B36710" s="48"/>
      <c r="G36710" s="48"/>
    </row>
    <row r="36711" s="3" customFormat="1" customHeight="1" spans="2:7">
      <c r="B36711" s="48"/>
      <c r="G36711" s="48"/>
    </row>
    <row r="36712" s="3" customFormat="1" customHeight="1" spans="2:7">
      <c r="B36712" s="48"/>
      <c r="G36712" s="48"/>
    </row>
    <row r="36713" s="3" customFormat="1" customHeight="1" spans="2:7">
      <c r="B36713" s="48"/>
      <c r="G36713" s="48"/>
    </row>
    <row r="36714" s="3" customFormat="1" customHeight="1" spans="2:7">
      <c r="B36714" s="48"/>
      <c r="G36714" s="48"/>
    </row>
    <row r="36715" s="3" customFormat="1" customHeight="1" spans="2:7">
      <c r="B36715" s="48"/>
      <c r="G36715" s="48"/>
    </row>
    <row r="36716" s="3" customFormat="1" customHeight="1" spans="2:7">
      <c r="B36716" s="48"/>
      <c r="G36716" s="48"/>
    </row>
    <row r="36717" s="3" customFormat="1" customHeight="1" spans="2:7">
      <c r="B36717" s="48"/>
      <c r="G36717" s="48"/>
    </row>
    <row r="36718" s="3" customFormat="1" customHeight="1" spans="2:7">
      <c r="B36718" s="48"/>
      <c r="G36718" s="48"/>
    </row>
    <row r="36719" s="3" customFormat="1" customHeight="1" spans="2:7">
      <c r="B36719" s="48"/>
      <c r="G36719" s="48"/>
    </row>
    <row r="36720" s="3" customFormat="1" customHeight="1" spans="2:7">
      <c r="B36720" s="48"/>
      <c r="G36720" s="48"/>
    </row>
    <row r="36721" s="3" customFormat="1" customHeight="1" spans="2:7">
      <c r="B36721" s="48"/>
      <c r="G36721" s="48"/>
    </row>
    <row r="36722" s="3" customFormat="1" customHeight="1" spans="2:7">
      <c r="B36722" s="48"/>
      <c r="G36722" s="48"/>
    </row>
    <row r="36723" s="3" customFormat="1" customHeight="1" spans="2:7">
      <c r="B36723" s="48"/>
      <c r="G36723" s="48"/>
    </row>
    <row r="36724" s="3" customFormat="1" customHeight="1" spans="2:7">
      <c r="B36724" s="48"/>
      <c r="G36724" s="48"/>
    </row>
    <row r="36725" s="3" customFormat="1" customHeight="1" spans="2:7">
      <c r="B36725" s="48"/>
      <c r="G36725" s="48"/>
    </row>
    <row r="36726" s="3" customFormat="1" customHeight="1" spans="2:7">
      <c r="B36726" s="48"/>
      <c r="G36726" s="48"/>
    </row>
    <row r="36727" s="3" customFormat="1" customHeight="1" spans="2:7">
      <c r="B36727" s="48"/>
      <c r="G36727" s="48"/>
    </row>
    <row r="36728" s="3" customFormat="1" customHeight="1" spans="2:7">
      <c r="B36728" s="48"/>
      <c r="G36728" s="48"/>
    </row>
    <row r="36729" s="3" customFormat="1" customHeight="1" spans="2:7">
      <c r="B36729" s="48"/>
      <c r="G36729" s="48"/>
    </row>
    <row r="36730" s="3" customFormat="1" customHeight="1" spans="2:7">
      <c r="B36730" s="48"/>
      <c r="G36730" s="48"/>
    </row>
    <row r="36731" s="3" customFormat="1" customHeight="1" spans="2:7">
      <c r="B36731" s="48"/>
      <c r="G36731" s="48"/>
    </row>
    <row r="36732" s="3" customFormat="1" customHeight="1" spans="2:7">
      <c r="B36732" s="48"/>
      <c r="G36732" s="48"/>
    </row>
    <row r="36733" s="3" customFormat="1" customHeight="1" spans="2:7">
      <c r="B36733" s="48"/>
      <c r="G36733" s="48"/>
    </row>
    <row r="36734" s="3" customFormat="1" customHeight="1" spans="2:7">
      <c r="B36734" s="48"/>
      <c r="G36734" s="48"/>
    </row>
    <row r="36735" s="3" customFormat="1" customHeight="1" spans="2:7">
      <c r="B36735" s="48"/>
      <c r="G36735" s="48"/>
    </row>
    <row r="36736" s="3" customFormat="1" customHeight="1" spans="2:7">
      <c r="B36736" s="48"/>
      <c r="G36736" s="48"/>
    </row>
    <row r="36737" s="3" customFormat="1" customHeight="1" spans="2:7">
      <c r="B36737" s="48"/>
      <c r="G36737" s="48"/>
    </row>
    <row r="36738" s="3" customFormat="1" customHeight="1" spans="2:7">
      <c r="B36738" s="48"/>
      <c r="G36738" s="48"/>
    </row>
    <row r="36739" s="3" customFormat="1" customHeight="1" spans="2:7">
      <c r="B36739" s="48"/>
      <c r="G36739" s="48"/>
    </row>
    <row r="36740" s="3" customFormat="1" customHeight="1" spans="2:7">
      <c r="B36740" s="48"/>
      <c r="G36740" s="48"/>
    </row>
    <row r="36741" s="3" customFormat="1" customHeight="1" spans="2:7">
      <c r="B36741" s="48"/>
      <c r="G36741" s="48"/>
    </row>
    <row r="36742" s="3" customFormat="1" customHeight="1" spans="2:7">
      <c r="B36742" s="48"/>
      <c r="G36742" s="48"/>
    </row>
    <row r="36743" s="3" customFormat="1" customHeight="1" spans="2:7">
      <c r="B36743" s="48"/>
      <c r="G36743" s="48"/>
    </row>
    <row r="36744" s="3" customFormat="1" customHeight="1" spans="2:7">
      <c r="B36744" s="48"/>
      <c r="G36744" s="48"/>
    </row>
    <row r="36745" s="3" customFormat="1" customHeight="1" spans="2:7">
      <c r="B36745" s="48"/>
      <c r="G36745" s="48"/>
    </row>
    <row r="36746" s="3" customFormat="1" customHeight="1" spans="2:7">
      <c r="B36746" s="48"/>
      <c r="G36746" s="48"/>
    </row>
    <row r="36747" s="3" customFormat="1" customHeight="1" spans="2:7">
      <c r="B36747" s="48"/>
      <c r="G36747" s="48"/>
    </row>
    <row r="36748" s="3" customFormat="1" customHeight="1" spans="2:7">
      <c r="B36748" s="48"/>
      <c r="G36748" s="48"/>
    </row>
    <row r="36749" s="3" customFormat="1" customHeight="1" spans="2:7">
      <c r="B36749" s="48"/>
      <c r="G36749" s="48"/>
    </row>
    <row r="36750" s="3" customFormat="1" customHeight="1" spans="2:7">
      <c r="B36750" s="48"/>
      <c r="G36750" s="48"/>
    </row>
    <row r="36751" s="3" customFormat="1" customHeight="1" spans="2:7">
      <c r="B36751" s="48"/>
      <c r="G36751" s="48"/>
    </row>
    <row r="36752" s="3" customFormat="1" customHeight="1" spans="2:7">
      <c r="B36752" s="48"/>
      <c r="G36752" s="48"/>
    </row>
    <row r="36753" s="3" customFormat="1" customHeight="1" spans="2:7">
      <c r="B36753" s="48"/>
      <c r="G36753" s="48"/>
    </row>
    <row r="36754" s="3" customFormat="1" customHeight="1" spans="2:7">
      <c r="B36754" s="48"/>
      <c r="G36754" s="48"/>
    </row>
    <row r="36755" s="3" customFormat="1" customHeight="1" spans="2:7">
      <c r="B36755" s="48"/>
      <c r="G36755" s="48"/>
    </row>
    <row r="36756" s="3" customFormat="1" customHeight="1" spans="2:7">
      <c r="B36756" s="48"/>
      <c r="G36756" s="48"/>
    </row>
    <row r="36757" s="3" customFormat="1" customHeight="1" spans="2:7">
      <c r="B36757" s="48"/>
      <c r="G36757" s="48"/>
    </row>
    <row r="36758" s="3" customFormat="1" customHeight="1" spans="2:7">
      <c r="B36758" s="48"/>
      <c r="G36758" s="48"/>
    </row>
    <row r="36759" s="3" customFormat="1" customHeight="1" spans="2:7">
      <c r="B36759" s="48"/>
      <c r="G36759" s="48"/>
    </row>
    <row r="36760" s="3" customFormat="1" customHeight="1" spans="2:7">
      <c r="B36760" s="48"/>
      <c r="G36760" s="48"/>
    </row>
    <row r="36761" s="3" customFormat="1" customHeight="1" spans="2:7">
      <c r="B36761" s="48"/>
      <c r="G36761" s="48"/>
    </row>
    <row r="36762" s="3" customFormat="1" customHeight="1" spans="2:7">
      <c r="B36762" s="48"/>
      <c r="G36762" s="48"/>
    </row>
    <row r="36763" s="3" customFormat="1" customHeight="1" spans="2:7">
      <c r="B36763" s="48"/>
      <c r="G36763" s="48"/>
    </row>
    <row r="36764" s="3" customFormat="1" customHeight="1" spans="2:7">
      <c r="B36764" s="48"/>
      <c r="G36764" s="48"/>
    </row>
    <row r="36765" s="3" customFormat="1" customHeight="1" spans="2:7">
      <c r="B36765" s="48"/>
      <c r="G36765" s="48"/>
    </row>
    <row r="36766" s="3" customFormat="1" customHeight="1" spans="2:7">
      <c r="B36766" s="48"/>
      <c r="G36766" s="48"/>
    </row>
    <row r="36767" s="3" customFormat="1" customHeight="1" spans="2:7">
      <c r="B36767" s="48"/>
      <c r="G36767" s="48"/>
    </row>
    <row r="36768" s="3" customFormat="1" customHeight="1" spans="2:7">
      <c r="B36768" s="48"/>
      <c r="G36768" s="48"/>
    </row>
    <row r="36769" s="3" customFormat="1" customHeight="1" spans="2:7">
      <c r="B36769" s="48"/>
      <c r="G36769" s="48"/>
    </row>
    <row r="36770" s="3" customFormat="1" customHeight="1" spans="2:7">
      <c r="B36770" s="48"/>
      <c r="G36770" s="48"/>
    </row>
    <row r="36771" s="3" customFormat="1" customHeight="1" spans="2:7">
      <c r="B36771" s="48"/>
      <c r="G36771" s="48"/>
    </row>
    <row r="36772" s="3" customFormat="1" customHeight="1" spans="2:7">
      <c r="B36772" s="48"/>
      <c r="G36772" s="48"/>
    </row>
    <row r="36773" s="3" customFormat="1" customHeight="1" spans="2:7">
      <c r="B36773" s="48"/>
      <c r="G36773" s="48"/>
    </row>
    <row r="36774" s="3" customFormat="1" customHeight="1" spans="2:7">
      <c r="B36774" s="48"/>
      <c r="G36774" s="48"/>
    </row>
    <row r="36775" s="3" customFormat="1" customHeight="1" spans="2:7">
      <c r="B36775" s="48"/>
      <c r="G36775" s="48"/>
    </row>
    <row r="36776" s="3" customFormat="1" customHeight="1" spans="2:7">
      <c r="B36776" s="48"/>
      <c r="G36776" s="48"/>
    </row>
    <row r="36777" s="3" customFormat="1" customHeight="1" spans="2:7">
      <c r="B36777" s="48"/>
      <c r="G36777" s="48"/>
    </row>
    <row r="36778" s="3" customFormat="1" customHeight="1" spans="2:7">
      <c r="B36778" s="48"/>
      <c r="G36778" s="48"/>
    </row>
    <row r="36779" s="3" customFormat="1" customHeight="1" spans="2:7">
      <c r="B36779" s="48"/>
      <c r="G36779" s="48"/>
    </row>
    <row r="36780" s="3" customFormat="1" customHeight="1" spans="2:7">
      <c r="B36780" s="48"/>
      <c r="G36780" s="48"/>
    </row>
    <row r="36781" s="3" customFormat="1" customHeight="1" spans="2:7">
      <c r="B36781" s="48"/>
      <c r="G36781" s="48"/>
    </row>
    <row r="36782" s="3" customFormat="1" customHeight="1" spans="2:7">
      <c r="B36782" s="48"/>
      <c r="G36782" s="48"/>
    </row>
    <row r="36783" s="3" customFormat="1" customHeight="1" spans="2:7">
      <c r="B36783" s="48"/>
      <c r="G36783" s="48"/>
    </row>
    <row r="36784" s="3" customFormat="1" customHeight="1" spans="2:7">
      <c r="B36784" s="48"/>
      <c r="G36784" s="48"/>
    </row>
    <row r="36785" s="3" customFormat="1" customHeight="1" spans="2:7">
      <c r="B36785" s="48"/>
      <c r="G36785" s="48"/>
    </row>
    <row r="36786" s="3" customFormat="1" customHeight="1" spans="2:7">
      <c r="B36786" s="48"/>
      <c r="G36786" s="48"/>
    </row>
    <row r="36787" s="3" customFormat="1" customHeight="1" spans="2:7">
      <c r="B36787" s="48"/>
      <c r="G36787" s="48"/>
    </row>
    <row r="36788" s="3" customFormat="1" customHeight="1" spans="2:7">
      <c r="B36788" s="48"/>
      <c r="G36788" s="48"/>
    </row>
    <row r="36789" s="3" customFormat="1" customHeight="1" spans="2:7">
      <c r="B36789" s="48"/>
      <c r="G36789" s="48"/>
    </row>
    <row r="36790" s="3" customFormat="1" customHeight="1" spans="2:7">
      <c r="B36790" s="48"/>
      <c r="G36790" s="48"/>
    </row>
    <row r="36791" s="3" customFormat="1" customHeight="1" spans="2:7">
      <c r="B36791" s="48"/>
      <c r="G36791" s="48"/>
    </row>
    <row r="36792" s="3" customFormat="1" customHeight="1" spans="2:7">
      <c r="B36792" s="48"/>
      <c r="G36792" s="48"/>
    </row>
    <row r="36793" s="3" customFormat="1" customHeight="1" spans="2:7">
      <c r="B36793" s="48"/>
      <c r="G36793" s="48"/>
    </row>
    <row r="36794" s="3" customFormat="1" customHeight="1" spans="2:7">
      <c r="B36794" s="48"/>
      <c r="G36794" s="48"/>
    </row>
    <row r="36795" s="3" customFormat="1" customHeight="1" spans="2:7">
      <c r="B36795" s="48"/>
      <c r="G36795" s="48"/>
    </row>
    <row r="36796" s="3" customFormat="1" customHeight="1" spans="2:7">
      <c r="B36796" s="48"/>
      <c r="G36796" s="48"/>
    </row>
    <row r="36797" s="3" customFormat="1" customHeight="1" spans="2:7">
      <c r="B36797" s="48"/>
      <c r="G36797" s="48"/>
    </row>
    <row r="36798" s="3" customFormat="1" customHeight="1" spans="2:7">
      <c r="B36798" s="48"/>
      <c r="G36798" s="48"/>
    </row>
    <row r="36799" s="3" customFormat="1" customHeight="1" spans="2:7">
      <c r="B36799" s="48"/>
      <c r="G36799" s="48"/>
    </row>
    <row r="36800" s="3" customFormat="1" customHeight="1" spans="2:7">
      <c r="B36800" s="48"/>
      <c r="G36800" s="48"/>
    </row>
    <row r="36801" s="3" customFormat="1" customHeight="1" spans="2:7">
      <c r="B36801" s="48"/>
      <c r="G36801" s="48"/>
    </row>
    <row r="36802" s="3" customFormat="1" customHeight="1" spans="2:7">
      <c r="B36802" s="48"/>
      <c r="G36802" s="48"/>
    </row>
    <row r="36803" s="3" customFormat="1" customHeight="1" spans="2:7">
      <c r="B36803" s="48"/>
      <c r="G36803" s="48"/>
    </row>
    <row r="36804" s="3" customFormat="1" customHeight="1" spans="2:7">
      <c r="B36804" s="48"/>
      <c r="G36804" s="48"/>
    </row>
    <row r="36805" s="3" customFormat="1" customHeight="1" spans="2:7">
      <c r="B36805" s="48"/>
      <c r="G36805" s="48"/>
    </row>
    <row r="36806" s="3" customFormat="1" customHeight="1" spans="2:7">
      <c r="B36806" s="48"/>
      <c r="G36806" s="48"/>
    </row>
    <row r="36807" s="3" customFormat="1" customHeight="1" spans="2:7">
      <c r="B36807" s="48"/>
      <c r="G36807" s="48"/>
    </row>
    <row r="36808" s="3" customFormat="1" customHeight="1" spans="2:7">
      <c r="B36808" s="48"/>
      <c r="G36808" s="48"/>
    </row>
    <row r="36809" s="3" customFormat="1" customHeight="1" spans="2:7">
      <c r="B36809" s="48"/>
      <c r="G36809" s="48"/>
    </row>
    <row r="36810" s="3" customFormat="1" customHeight="1" spans="2:7">
      <c r="B36810" s="48"/>
      <c r="G36810" s="48"/>
    </row>
    <row r="36811" s="3" customFormat="1" customHeight="1" spans="2:7">
      <c r="B36811" s="48"/>
      <c r="G36811" s="48"/>
    </row>
    <row r="36812" s="3" customFormat="1" customHeight="1" spans="2:7">
      <c r="B36812" s="48"/>
      <c r="G36812" s="48"/>
    </row>
    <row r="36813" s="3" customFormat="1" customHeight="1" spans="2:7">
      <c r="B36813" s="48"/>
      <c r="G36813" s="48"/>
    </row>
    <row r="36814" s="3" customFormat="1" customHeight="1" spans="2:7">
      <c r="B36814" s="48"/>
      <c r="G36814" s="48"/>
    </row>
    <row r="36815" s="3" customFormat="1" customHeight="1" spans="2:7">
      <c r="B36815" s="48"/>
      <c r="G36815" s="48"/>
    </row>
    <row r="36816" s="3" customFormat="1" customHeight="1" spans="2:7">
      <c r="B36816" s="48"/>
      <c r="G36816" s="48"/>
    </row>
    <row r="36817" s="3" customFormat="1" customHeight="1" spans="2:7">
      <c r="B36817" s="48"/>
      <c r="G36817" s="48"/>
    </row>
    <row r="36818" s="3" customFormat="1" customHeight="1" spans="2:7">
      <c r="B36818" s="48"/>
      <c r="G36818" s="48"/>
    </row>
    <row r="36819" s="3" customFormat="1" customHeight="1" spans="2:7">
      <c r="B36819" s="48"/>
      <c r="G36819" s="48"/>
    </row>
    <row r="36820" s="3" customFormat="1" customHeight="1" spans="2:7">
      <c r="B36820" s="48"/>
      <c r="G36820" s="48"/>
    </row>
    <row r="36821" s="3" customFormat="1" customHeight="1" spans="2:7">
      <c r="B36821" s="48"/>
      <c r="G36821" s="48"/>
    </row>
    <row r="36822" s="3" customFormat="1" customHeight="1" spans="2:7">
      <c r="B36822" s="48"/>
      <c r="G36822" s="48"/>
    </row>
    <row r="36823" s="3" customFormat="1" customHeight="1" spans="2:7">
      <c r="B36823" s="48"/>
      <c r="G36823" s="48"/>
    </row>
    <row r="36824" s="3" customFormat="1" customHeight="1" spans="2:7">
      <c r="B36824" s="48"/>
      <c r="G36824" s="48"/>
    </row>
    <row r="36825" s="3" customFormat="1" customHeight="1" spans="2:7">
      <c r="B36825" s="48"/>
      <c r="G36825" s="48"/>
    </row>
    <row r="36826" s="3" customFormat="1" customHeight="1" spans="2:7">
      <c r="B36826" s="48"/>
      <c r="G36826" s="48"/>
    </row>
    <row r="36827" s="3" customFormat="1" customHeight="1" spans="2:7">
      <c r="B36827" s="48"/>
      <c r="G36827" s="48"/>
    </row>
    <row r="36828" s="3" customFormat="1" customHeight="1" spans="2:7">
      <c r="B36828" s="48"/>
      <c r="G36828" s="48"/>
    </row>
    <row r="36829" s="3" customFormat="1" customHeight="1" spans="2:7">
      <c r="B36829" s="48"/>
      <c r="G36829" s="48"/>
    </row>
    <row r="36830" s="3" customFormat="1" customHeight="1" spans="2:7">
      <c r="B36830" s="48"/>
      <c r="G36830" s="48"/>
    </row>
    <row r="36831" s="3" customFormat="1" customHeight="1" spans="2:7">
      <c r="B36831" s="48"/>
      <c r="G36831" s="48"/>
    </row>
    <row r="36832" s="3" customFormat="1" customHeight="1" spans="2:7">
      <c r="B36832" s="48"/>
      <c r="G36832" s="48"/>
    </row>
    <row r="36833" s="3" customFormat="1" customHeight="1" spans="2:7">
      <c r="B36833" s="48"/>
      <c r="G36833" s="48"/>
    </row>
    <row r="36834" s="3" customFormat="1" customHeight="1" spans="2:7">
      <c r="B36834" s="48"/>
      <c r="G36834" s="48"/>
    </row>
    <row r="36835" s="3" customFormat="1" customHeight="1" spans="2:7">
      <c r="B36835" s="48"/>
      <c r="G36835" s="48"/>
    </row>
    <row r="36836" s="3" customFormat="1" customHeight="1" spans="2:7">
      <c r="B36836" s="48"/>
      <c r="G36836" s="48"/>
    </row>
    <row r="36837" s="3" customFormat="1" customHeight="1" spans="2:7">
      <c r="B36837" s="48"/>
      <c r="G36837" s="48"/>
    </row>
    <row r="36838" s="3" customFormat="1" customHeight="1" spans="2:7">
      <c r="B36838" s="48"/>
      <c r="G36838" s="48"/>
    </row>
    <row r="36839" s="3" customFormat="1" customHeight="1" spans="2:7">
      <c r="B36839" s="48"/>
      <c r="G36839" s="48"/>
    </row>
    <row r="36840" s="3" customFormat="1" customHeight="1" spans="2:7">
      <c r="B36840" s="48"/>
      <c r="G36840" s="48"/>
    </row>
    <row r="36841" s="3" customFormat="1" customHeight="1" spans="2:7">
      <c r="B36841" s="48"/>
      <c r="G36841" s="48"/>
    </row>
    <row r="36842" s="3" customFormat="1" customHeight="1" spans="2:7">
      <c r="B36842" s="48"/>
      <c r="G36842" s="48"/>
    </row>
    <row r="36843" s="3" customFormat="1" customHeight="1" spans="2:7">
      <c r="B36843" s="48"/>
      <c r="G36843" s="48"/>
    </row>
    <row r="36844" s="3" customFormat="1" customHeight="1" spans="2:7">
      <c r="B36844" s="48"/>
      <c r="G36844" s="48"/>
    </row>
    <row r="36845" s="3" customFormat="1" customHeight="1" spans="2:7">
      <c r="B36845" s="48"/>
      <c r="G36845" s="48"/>
    </row>
    <row r="36846" s="3" customFormat="1" customHeight="1" spans="2:7">
      <c r="B36846" s="48"/>
      <c r="G36846" s="48"/>
    </row>
    <row r="36847" s="3" customFormat="1" customHeight="1" spans="2:7">
      <c r="B36847" s="48"/>
      <c r="G36847" s="48"/>
    </row>
    <row r="36848" s="3" customFormat="1" customHeight="1" spans="2:7">
      <c r="B36848" s="48"/>
      <c r="G36848" s="48"/>
    </row>
    <row r="36849" s="3" customFormat="1" customHeight="1" spans="2:7">
      <c r="B36849" s="48"/>
      <c r="G36849" s="48"/>
    </row>
    <row r="36850" s="3" customFormat="1" customHeight="1" spans="2:7">
      <c r="B36850" s="48"/>
      <c r="G36850" s="48"/>
    </row>
    <row r="36851" s="3" customFormat="1" customHeight="1" spans="2:7">
      <c r="B36851" s="48"/>
      <c r="G36851" s="48"/>
    </row>
    <row r="36852" s="3" customFormat="1" customHeight="1" spans="2:7">
      <c r="B36852" s="48"/>
      <c r="G36852" s="48"/>
    </row>
    <row r="36853" s="3" customFormat="1" customHeight="1" spans="2:7">
      <c r="B36853" s="48"/>
      <c r="G36853" s="48"/>
    </row>
    <row r="36854" s="3" customFormat="1" customHeight="1" spans="2:7">
      <c r="B36854" s="48"/>
      <c r="G36854" s="48"/>
    </row>
    <row r="36855" s="3" customFormat="1" customHeight="1" spans="2:7">
      <c r="B36855" s="48"/>
      <c r="G36855" s="48"/>
    </row>
    <row r="36856" s="3" customFormat="1" customHeight="1" spans="2:7">
      <c r="B36856" s="48"/>
      <c r="G36856" s="48"/>
    </row>
    <row r="36857" s="3" customFormat="1" customHeight="1" spans="2:7">
      <c r="B36857" s="48"/>
      <c r="G36857" s="48"/>
    </row>
    <row r="36858" s="3" customFormat="1" customHeight="1" spans="2:7">
      <c r="B36858" s="48"/>
      <c r="G36858" s="48"/>
    </row>
    <row r="36859" s="3" customFormat="1" customHeight="1" spans="2:7">
      <c r="B36859" s="48"/>
      <c r="G36859" s="48"/>
    </row>
    <row r="36860" s="3" customFormat="1" customHeight="1" spans="2:7">
      <c r="B36860" s="48"/>
      <c r="G36860" s="48"/>
    </row>
    <row r="36861" s="3" customFormat="1" customHeight="1" spans="2:7">
      <c r="B36861" s="48"/>
      <c r="G36861" s="48"/>
    </row>
    <row r="36862" s="3" customFormat="1" customHeight="1" spans="2:7">
      <c r="B36862" s="48"/>
      <c r="G36862" s="48"/>
    </row>
    <row r="36863" s="3" customFormat="1" customHeight="1" spans="2:7">
      <c r="B36863" s="48"/>
      <c r="G36863" s="48"/>
    </row>
    <row r="36864" s="3" customFormat="1" customHeight="1" spans="2:7">
      <c r="B36864" s="48"/>
      <c r="G36864" s="48"/>
    </row>
    <row r="36865" s="3" customFormat="1" customHeight="1" spans="2:7">
      <c r="B36865" s="48"/>
      <c r="G36865" s="48"/>
    </row>
    <row r="36866" s="3" customFormat="1" customHeight="1" spans="2:7">
      <c r="B36866" s="48"/>
      <c r="G36866" s="48"/>
    </row>
    <row r="36867" s="3" customFormat="1" customHeight="1" spans="2:7">
      <c r="B36867" s="48"/>
      <c r="G36867" s="48"/>
    </row>
    <row r="36868" s="3" customFormat="1" customHeight="1" spans="2:7">
      <c r="B36868" s="48"/>
      <c r="G36868" s="48"/>
    </row>
    <row r="36869" s="3" customFormat="1" customHeight="1" spans="2:7">
      <c r="B36869" s="48"/>
      <c r="G36869" s="48"/>
    </row>
    <row r="36870" s="3" customFormat="1" customHeight="1" spans="2:7">
      <c r="B36870" s="48"/>
      <c r="G36870" s="48"/>
    </row>
    <row r="36871" s="3" customFormat="1" customHeight="1" spans="2:7">
      <c r="B36871" s="48"/>
      <c r="G36871" s="48"/>
    </row>
    <row r="36872" s="3" customFormat="1" customHeight="1" spans="2:7">
      <c r="B36872" s="48"/>
      <c r="G36872" s="48"/>
    </row>
    <row r="36873" s="3" customFormat="1" customHeight="1" spans="2:7">
      <c r="B36873" s="48"/>
      <c r="G36873" s="48"/>
    </row>
    <row r="36874" s="3" customFormat="1" customHeight="1" spans="2:7">
      <c r="B36874" s="48"/>
      <c r="G36874" s="48"/>
    </row>
    <row r="36875" s="3" customFormat="1" customHeight="1" spans="2:7">
      <c r="B36875" s="48"/>
      <c r="G36875" s="48"/>
    </row>
    <row r="36876" s="3" customFormat="1" customHeight="1" spans="2:7">
      <c r="B36876" s="48"/>
      <c r="G36876" s="48"/>
    </row>
    <row r="36877" s="3" customFormat="1" customHeight="1" spans="2:7">
      <c r="B36877" s="48"/>
      <c r="G36877" s="48"/>
    </row>
    <row r="36878" s="3" customFormat="1" customHeight="1" spans="2:7">
      <c r="B36878" s="48"/>
      <c r="G36878" s="48"/>
    </row>
    <row r="36879" s="3" customFormat="1" customHeight="1" spans="2:7">
      <c r="B36879" s="48"/>
      <c r="G36879" s="48"/>
    </row>
    <row r="36880" s="3" customFormat="1" customHeight="1" spans="2:7">
      <c r="B36880" s="48"/>
      <c r="G36880" s="48"/>
    </row>
    <row r="36881" s="3" customFormat="1" customHeight="1" spans="2:7">
      <c r="B36881" s="48"/>
      <c r="G36881" s="48"/>
    </row>
    <row r="36882" s="3" customFormat="1" customHeight="1" spans="2:7">
      <c r="B36882" s="48"/>
      <c r="G36882" s="48"/>
    </row>
    <row r="36883" s="3" customFormat="1" customHeight="1" spans="2:7">
      <c r="B36883" s="48"/>
      <c r="G36883" s="48"/>
    </row>
    <row r="36884" s="3" customFormat="1" customHeight="1" spans="2:7">
      <c r="B36884" s="48"/>
      <c r="G36884" s="48"/>
    </row>
    <row r="36885" s="3" customFormat="1" customHeight="1" spans="2:7">
      <c r="B36885" s="48"/>
      <c r="G36885" s="48"/>
    </row>
    <row r="36886" s="3" customFormat="1" customHeight="1" spans="2:7">
      <c r="B36886" s="48"/>
      <c r="G36886" s="48"/>
    </row>
    <row r="36887" s="3" customFormat="1" customHeight="1" spans="2:7">
      <c r="B36887" s="48"/>
      <c r="G36887" s="48"/>
    </row>
    <row r="36888" s="3" customFormat="1" customHeight="1" spans="2:7">
      <c r="B36888" s="48"/>
      <c r="G36888" s="48"/>
    </row>
    <row r="36889" s="3" customFormat="1" customHeight="1" spans="2:7">
      <c r="B36889" s="48"/>
      <c r="G36889" s="48"/>
    </row>
    <row r="36890" s="3" customFormat="1" customHeight="1" spans="2:7">
      <c r="B36890" s="48"/>
      <c r="G36890" s="48"/>
    </row>
    <row r="36891" s="3" customFormat="1" customHeight="1" spans="2:7">
      <c r="B36891" s="48"/>
      <c r="G36891" s="48"/>
    </row>
    <row r="36892" s="3" customFormat="1" customHeight="1" spans="2:7">
      <c r="B36892" s="48"/>
      <c r="G36892" s="48"/>
    </row>
    <row r="36893" s="3" customFormat="1" customHeight="1" spans="2:7">
      <c r="B36893" s="48"/>
      <c r="G36893" s="48"/>
    </row>
    <row r="36894" s="3" customFormat="1" customHeight="1" spans="2:7">
      <c r="B36894" s="48"/>
      <c r="G36894" s="48"/>
    </row>
    <row r="36895" s="3" customFormat="1" customHeight="1" spans="2:7">
      <c r="B36895" s="48"/>
      <c r="G36895" s="48"/>
    </row>
    <row r="36896" s="3" customFormat="1" customHeight="1" spans="2:7">
      <c r="B36896" s="48"/>
      <c r="G36896" s="48"/>
    </row>
    <row r="36897" s="3" customFormat="1" customHeight="1" spans="2:7">
      <c r="B36897" s="48"/>
      <c r="G36897" s="48"/>
    </row>
    <row r="36898" s="3" customFormat="1" customHeight="1" spans="2:7">
      <c r="B36898" s="48"/>
      <c r="G36898" s="48"/>
    </row>
    <row r="36899" s="3" customFormat="1" customHeight="1" spans="2:7">
      <c r="B36899" s="48"/>
      <c r="G36899" s="48"/>
    </row>
    <row r="36900" s="3" customFormat="1" customHeight="1" spans="2:7">
      <c r="B36900" s="48"/>
      <c r="G36900" s="48"/>
    </row>
    <row r="36901" s="3" customFormat="1" customHeight="1" spans="2:7">
      <c r="B36901" s="48"/>
      <c r="G36901" s="48"/>
    </row>
    <row r="36902" s="3" customFormat="1" customHeight="1" spans="2:7">
      <c r="B36902" s="48"/>
      <c r="G36902" s="48"/>
    </row>
    <row r="36903" s="3" customFormat="1" customHeight="1" spans="2:7">
      <c r="B36903" s="48"/>
      <c r="G36903" s="48"/>
    </row>
    <row r="36904" s="3" customFormat="1" customHeight="1" spans="2:7">
      <c r="B36904" s="48"/>
      <c r="G36904" s="48"/>
    </row>
    <row r="36905" s="3" customFormat="1" customHeight="1" spans="2:7">
      <c r="B36905" s="48"/>
      <c r="G36905" s="48"/>
    </row>
    <row r="36906" s="3" customFormat="1" customHeight="1" spans="2:7">
      <c r="B36906" s="48"/>
      <c r="G36906" s="48"/>
    </row>
    <row r="36907" s="3" customFormat="1" customHeight="1" spans="2:7">
      <c r="B36907" s="48"/>
      <c r="G36907" s="48"/>
    </row>
    <row r="36908" s="3" customFormat="1" customHeight="1" spans="2:7">
      <c r="B36908" s="48"/>
      <c r="G36908" s="48"/>
    </row>
    <row r="36909" s="3" customFormat="1" customHeight="1" spans="2:7">
      <c r="B36909" s="48"/>
      <c r="G36909" s="48"/>
    </row>
    <row r="36910" s="3" customFormat="1" customHeight="1" spans="2:7">
      <c r="B36910" s="48"/>
      <c r="G36910" s="48"/>
    </row>
    <row r="36911" s="3" customFormat="1" customHeight="1" spans="2:7">
      <c r="B36911" s="48"/>
      <c r="G36911" s="48"/>
    </row>
    <row r="36912" s="3" customFormat="1" customHeight="1" spans="2:7">
      <c r="B36912" s="48"/>
      <c r="G36912" s="48"/>
    </row>
    <row r="36913" s="3" customFormat="1" customHeight="1" spans="2:7">
      <c r="B36913" s="48"/>
      <c r="G36913" s="48"/>
    </row>
    <row r="36914" s="3" customFormat="1" customHeight="1" spans="2:7">
      <c r="B36914" s="48"/>
      <c r="G36914" s="48"/>
    </row>
    <row r="36915" s="3" customFormat="1" customHeight="1" spans="2:7">
      <c r="B36915" s="48"/>
      <c r="G36915" s="48"/>
    </row>
    <row r="36916" s="3" customFormat="1" customHeight="1" spans="2:7">
      <c r="B36916" s="48"/>
      <c r="G36916" s="48"/>
    </row>
    <row r="36917" s="3" customFormat="1" customHeight="1" spans="2:7">
      <c r="B36917" s="48"/>
      <c r="G36917" s="48"/>
    </row>
    <row r="36918" s="3" customFormat="1" customHeight="1" spans="2:7">
      <c r="B36918" s="48"/>
      <c r="G36918" s="48"/>
    </row>
    <row r="36919" s="3" customFormat="1" customHeight="1" spans="2:7">
      <c r="B36919" s="48"/>
      <c r="G36919" s="48"/>
    </row>
    <row r="36920" s="3" customFormat="1" customHeight="1" spans="2:7">
      <c r="B36920" s="48"/>
      <c r="G36920" s="48"/>
    </row>
    <row r="36921" s="3" customFormat="1" customHeight="1" spans="2:7">
      <c r="B36921" s="48"/>
      <c r="G36921" s="48"/>
    </row>
    <row r="36922" s="3" customFormat="1" customHeight="1" spans="2:7">
      <c r="B36922" s="48"/>
      <c r="G36922" s="48"/>
    </row>
    <row r="36923" s="3" customFormat="1" customHeight="1" spans="2:7">
      <c r="B36923" s="48"/>
      <c r="G36923" s="48"/>
    </row>
    <row r="36924" s="3" customFormat="1" customHeight="1" spans="2:7">
      <c r="B36924" s="48"/>
      <c r="G36924" s="48"/>
    </row>
    <row r="36925" s="3" customFormat="1" customHeight="1" spans="2:7">
      <c r="B36925" s="48"/>
      <c r="G36925" s="48"/>
    </row>
    <row r="36926" s="3" customFormat="1" customHeight="1" spans="2:7">
      <c r="B36926" s="48"/>
      <c r="G36926" s="48"/>
    </row>
    <row r="36927" s="3" customFormat="1" customHeight="1" spans="2:7">
      <c r="B36927" s="48"/>
      <c r="G36927" s="48"/>
    </row>
    <row r="36928" s="3" customFormat="1" customHeight="1" spans="2:7">
      <c r="B36928" s="48"/>
      <c r="G36928" s="48"/>
    </row>
    <row r="36929" s="3" customFormat="1" customHeight="1" spans="2:7">
      <c r="B36929" s="48"/>
      <c r="G36929" s="48"/>
    </row>
    <row r="36930" s="3" customFormat="1" customHeight="1" spans="2:7">
      <c r="B36930" s="48"/>
      <c r="G36930" s="48"/>
    </row>
    <row r="36931" s="3" customFormat="1" customHeight="1" spans="2:7">
      <c r="B36931" s="48"/>
      <c r="G36931" s="48"/>
    </row>
    <row r="36932" s="3" customFormat="1" customHeight="1" spans="2:7">
      <c r="B36932" s="48"/>
      <c r="G36932" s="48"/>
    </row>
    <row r="36933" s="3" customFormat="1" customHeight="1" spans="2:7">
      <c r="B36933" s="48"/>
      <c r="G36933" s="48"/>
    </row>
    <row r="36934" s="3" customFormat="1" customHeight="1" spans="2:7">
      <c r="B36934" s="48"/>
      <c r="G36934" s="48"/>
    </row>
    <row r="36935" s="3" customFormat="1" customHeight="1" spans="2:7">
      <c r="B36935" s="48"/>
      <c r="G36935" s="48"/>
    </row>
    <row r="36936" s="3" customFormat="1" customHeight="1" spans="2:7">
      <c r="B36936" s="48"/>
      <c r="G36936" s="48"/>
    </row>
    <row r="36937" s="3" customFormat="1" customHeight="1" spans="2:7">
      <c r="B36937" s="48"/>
      <c r="G36937" s="48"/>
    </row>
    <row r="36938" s="3" customFormat="1" customHeight="1" spans="2:7">
      <c r="B36938" s="48"/>
      <c r="G36938" s="48"/>
    </row>
    <row r="36939" s="3" customFormat="1" customHeight="1" spans="2:7">
      <c r="B36939" s="48"/>
      <c r="G36939" s="48"/>
    </row>
    <row r="36940" s="3" customFormat="1" customHeight="1" spans="2:7">
      <c r="B36940" s="48"/>
      <c r="G36940" s="48"/>
    </row>
    <row r="36941" s="3" customFormat="1" customHeight="1" spans="2:7">
      <c r="B36941" s="48"/>
      <c r="G36941" s="48"/>
    </row>
    <row r="36942" s="3" customFormat="1" customHeight="1" spans="2:7">
      <c r="B36942" s="48"/>
      <c r="G36942" s="48"/>
    </row>
    <row r="36943" s="3" customFormat="1" customHeight="1" spans="2:7">
      <c r="B36943" s="48"/>
      <c r="G36943" s="48"/>
    </row>
    <row r="36944" s="3" customFormat="1" customHeight="1" spans="2:7">
      <c r="B36944" s="48"/>
      <c r="G36944" s="48"/>
    </row>
    <row r="36945" s="3" customFormat="1" customHeight="1" spans="2:7">
      <c r="B36945" s="48"/>
      <c r="G36945" s="48"/>
    </row>
    <row r="36946" s="3" customFormat="1" customHeight="1" spans="2:7">
      <c r="B36946" s="48"/>
      <c r="G36946" s="48"/>
    </row>
    <row r="36947" s="3" customFormat="1" customHeight="1" spans="2:7">
      <c r="B36947" s="48"/>
      <c r="G36947" s="48"/>
    </row>
    <row r="36948" s="3" customFormat="1" customHeight="1" spans="2:7">
      <c r="B36948" s="48"/>
      <c r="G36948" s="48"/>
    </row>
    <row r="36949" s="3" customFormat="1" customHeight="1" spans="2:7">
      <c r="B36949" s="48"/>
      <c r="G36949" s="48"/>
    </row>
    <row r="36950" s="3" customFormat="1" customHeight="1" spans="2:7">
      <c r="B36950" s="48"/>
      <c r="G36950" s="48"/>
    </row>
    <row r="36951" s="3" customFormat="1" customHeight="1" spans="2:7">
      <c r="B36951" s="48"/>
      <c r="G36951" s="48"/>
    </row>
    <row r="36952" s="3" customFormat="1" customHeight="1" spans="2:7">
      <c r="B36952" s="48"/>
      <c r="G36952" s="48"/>
    </row>
    <row r="36953" s="3" customFormat="1" customHeight="1" spans="2:7">
      <c r="B36953" s="48"/>
      <c r="G36953" s="48"/>
    </row>
    <row r="36954" s="3" customFormat="1" customHeight="1" spans="2:7">
      <c r="B36954" s="48"/>
      <c r="G36954" s="48"/>
    </row>
    <row r="36955" s="3" customFormat="1" customHeight="1" spans="2:7">
      <c r="B36955" s="48"/>
      <c r="G36955" s="48"/>
    </row>
    <row r="36956" s="3" customFormat="1" customHeight="1" spans="2:7">
      <c r="B36956" s="48"/>
      <c r="G36956" s="48"/>
    </row>
    <row r="36957" s="3" customFormat="1" customHeight="1" spans="2:7">
      <c r="B36957" s="48"/>
      <c r="G36957" s="48"/>
    </row>
    <row r="36958" s="3" customFormat="1" customHeight="1" spans="2:7">
      <c r="B36958" s="48"/>
      <c r="G36958" s="48"/>
    </row>
    <row r="36959" s="3" customFormat="1" customHeight="1" spans="2:7">
      <c r="B36959" s="48"/>
      <c r="G36959" s="48"/>
    </row>
    <row r="36960" s="3" customFormat="1" customHeight="1" spans="2:7">
      <c r="B36960" s="48"/>
      <c r="G36960" s="48"/>
    </row>
    <row r="36961" s="3" customFormat="1" customHeight="1" spans="2:7">
      <c r="B36961" s="48"/>
      <c r="G36961" s="48"/>
    </row>
    <row r="36962" s="3" customFormat="1" customHeight="1" spans="2:7">
      <c r="B36962" s="48"/>
      <c r="G36962" s="48"/>
    </row>
    <row r="36963" s="3" customFormat="1" customHeight="1" spans="2:7">
      <c r="B36963" s="48"/>
      <c r="G36963" s="48"/>
    </row>
    <row r="36964" s="3" customFormat="1" customHeight="1" spans="2:7">
      <c r="B36964" s="48"/>
      <c r="G36964" s="48"/>
    </row>
    <row r="36965" s="3" customFormat="1" customHeight="1" spans="2:7">
      <c r="B36965" s="48"/>
      <c r="G36965" s="48"/>
    </row>
    <row r="36966" s="3" customFormat="1" customHeight="1" spans="2:7">
      <c r="B36966" s="48"/>
      <c r="G36966" s="48"/>
    </row>
    <row r="36967" s="3" customFormat="1" customHeight="1" spans="2:7">
      <c r="B36967" s="48"/>
      <c r="G36967" s="48"/>
    </row>
    <row r="36968" s="3" customFormat="1" customHeight="1" spans="2:7">
      <c r="B36968" s="48"/>
      <c r="G36968" s="48"/>
    </row>
    <row r="36969" s="3" customFormat="1" customHeight="1" spans="2:7">
      <c r="B36969" s="48"/>
      <c r="G36969" s="48"/>
    </row>
    <row r="36970" s="3" customFormat="1" customHeight="1" spans="2:7">
      <c r="B36970" s="48"/>
      <c r="G36970" s="48"/>
    </row>
    <row r="36971" s="3" customFormat="1" customHeight="1" spans="2:7">
      <c r="B36971" s="48"/>
      <c r="G36971" s="48"/>
    </row>
    <row r="36972" s="3" customFormat="1" customHeight="1" spans="2:7">
      <c r="B36972" s="48"/>
      <c r="G36972" s="48"/>
    </row>
    <row r="36973" s="3" customFormat="1" customHeight="1" spans="2:7">
      <c r="B36973" s="48"/>
      <c r="G36973" s="48"/>
    </row>
    <row r="36974" s="3" customFormat="1" customHeight="1" spans="2:7">
      <c r="B36974" s="48"/>
      <c r="G36974" s="48"/>
    </row>
    <row r="36975" s="3" customFormat="1" customHeight="1" spans="2:7">
      <c r="B36975" s="48"/>
      <c r="G36975" s="48"/>
    </row>
    <row r="36976" s="3" customFormat="1" customHeight="1" spans="2:7">
      <c r="B36976" s="48"/>
      <c r="G36976" s="48"/>
    </row>
    <row r="36977" s="3" customFormat="1" customHeight="1" spans="2:7">
      <c r="B36977" s="48"/>
      <c r="G36977" s="48"/>
    </row>
    <row r="36978" s="3" customFormat="1" customHeight="1" spans="2:7">
      <c r="B36978" s="48"/>
      <c r="G36978" s="48"/>
    </row>
    <row r="36979" s="3" customFormat="1" customHeight="1" spans="2:7">
      <c r="B36979" s="48"/>
      <c r="G36979" s="48"/>
    </row>
    <row r="36980" s="3" customFormat="1" customHeight="1" spans="2:7">
      <c r="B36980" s="48"/>
      <c r="G36980" s="48"/>
    </row>
    <row r="36981" s="3" customFormat="1" customHeight="1" spans="2:7">
      <c r="B36981" s="48"/>
      <c r="G36981" s="48"/>
    </row>
    <row r="36982" s="3" customFormat="1" customHeight="1" spans="2:7">
      <c r="B36982" s="48"/>
      <c r="G36982" s="48"/>
    </row>
    <row r="36983" s="3" customFormat="1" customHeight="1" spans="2:7">
      <c r="B36983" s="48"/>
      <c r="G36983" s="48"/>
    </row>
    <row r="36984" s="3" customFormat="1" customHeight="1" spans="2:7">
      <c r="B36984" s="48"/>
      <c r="G36984" s="48"/>
    </row>
    <row r="36985" s="3" customFormat="1" customHeight="1" spans="2:7">
      <c r="B36985" s="48"/>
      <c r="G36985" s="48"/>
    </row>
    <row r="36986" s="3" customFormat="1" customHeight="1" spans="2:7">
      <c r="B36986" s="48"/>
      <c r="G36986" s="48"/>
    </row>
    <row r="36987" s="3" customFormat="1" customHeight="1" spans="2:7">
      <c r="B36987" s="48"/>
      <c r="G36987" s="48"/>
    </row>
    <row r="36988" s="3" customFormat="1" customHeight="1" spans="2:7">
      <c r="B36988" s="48"/>
      <c r="G36988" s="48"/>
    </row>
    <row r="36989" s="3" customFormat="1" customHeight="1" spans="2:7">
      <c r="B36989" s="48"/>
      <c r="G36989" s="48"/>
    </row>
    <row r="36990" s="3" customFormat="1" customHeight="1" spans="2:7">
      <c r="B36990" s="48"/>
      <c r="G36990" s="48"/>
    </row>
    <row r="36991" s="3" customFormat="1" customHeight="1" spans="2:7">
      <c r="B36991" s="48"/>
      <c r="G36991" s="48"/>
    </row>
    <row r="36992" s="3" customFormat="1" customHeight="1" spans="2:7">
      <c r="B36992" s="48"/>
      <c r="G36992" s="48"/>
    </row>
    <row r="36993" s="3" customFormat="1" customHeight="1" spans="2:7">
      <c r="B36993" s="48"/>
      <c r="G36993" s="48"/>
    </row>
    <row r="36994" s="3" customFormat="1" customHeight="1" spans="2:7">
      <c r="B36994" s="48"/>
      <c r="G36994" s="48"/>
    </row>
    <row r="36995" s="3" customFormat="1" customHeight="1" spans="2:7">
      <c r="B36995" s="48"/>
      <c r="G36995" s="48"/>
    </row>
    <row r="36996" s="3" customFormat="1" customHeight="1" spans="2:7">
      <c r="B36996" s="48"/>
      <c r="G36996" s="48"/>
    </row>
    <row r="36997" s="3" customFormat="1" customHeight="1" spans="2:7">
      <c r="B36997" s="48"/>
      <c r="G36997" s="48"/>
    </row>
    <row r="36998" s="3" customFormat="1" customHeight="1" spans="2:7">
      <c r="B36998" s="48"/>
      <c r="G36998" s="48"/>
    </row>
    <row r="36999" s="3" customFormat="1" customHeight="1" spans="2:7">
      <c r="B36999" s="48"/>
      <c r="G36999" s="48"/>
    </row>
    <row r="37000" s="3" customFormat="1" customHeight="1" spans="2:7">
      <c r="B37000" s="48"/>
      <c r="G37000" s="48"/>
    </row>
    <row r="37001" s="3" customFormat="1" customHeight="1" spans="2:7">
      <c r="B37001" s="48"/>
      <c r="G37001" s="48"/>
    </row>
    <row r="37002" s="3" customFormat="1" customHeight="1" spans="2:7">
      <c r="B37002" s="48"/>
      <c r="G37002" s="48"/>
    </row>
    <row r="37003" s="3" customFormat="1" customHeight="1" spans="2:7">
      <c r="B37003" s="48"/>
      <c r="G37003" s="48"/>
    </row>
    <row r="37004" s="3" customFormat="1" customHeight="1" spans="2:7">
      <c r="B37004" s="48"/>
      <c r="G37004" s="48"/>
    </row>
    <row r="37005" s="3" customFormat="1" customHeight="1" spans="2:7">
      <c r="B37005" s="48"/>
      <c r="G37005" s="48"/>
    </row>
    <row r="37006" s="3" customFormat="1" customHeight="1" spans="2:7">
      <c r="B37006" s="48"/>
      <c r="G37006" s="48"/>
    </row>
    <row r="37007" s="3" customFormat="1" customHeight="1" spans="2:7">
      <c r="B37007" s="48"/>
      <c r="G37007" s="48"/>
    </row>
    <row r="37008" s="3" customFormat="1" customHeight="1" spans="2:7">
      <c r="B37008" s="48"/>
      <c r="G37008" s="48"/>
    </row>
    <row r="37009" s="3" customFormat="1" customHeight="1" spans="2:7">
      <c r="B37009" s="48"/>
      <c r="G37009" s="48"/>
    </row>
    <row r="37010" s="3" customFormat="1" customHeight="1" spans="2:7">
      <c r="B37010" s="48"/>
      <c r="G37010" s="48"/>
    </row>
    <row r="37011" s="3" customFormat="1" customHeight="1" spans="2:7">
      <c r="B37011" s="48"/>
      <c r="G37011" s="48"/>
    </row>
    <row r="37012" s="3" customFormat="1" customHeight="1" spans="2:7">
      <c r="B37012" s="48"/>
      <c r="G37012" s="48"/>
    </row>
    <row r="37013" s="3" customFormat="1" customHeight="1" spans="2:7">
      <c r="B37013" s="48"/>
      <c r="G37013" s="48"/>
    </row>
    <row r="37014" s="3" customFormat="1" customHeight="1" spans="2:7">
      <c r="B37014" s="48"/>
      <c r="G37014" s="48"/>
    </row>
    <row r="37015" s="3" customFormat="1" customHeight="1" spans="2:7">
      <c r="B37015" s="48"/>
      <c r="G37015" s="48"/>
    </row>
    <row r="37016" s="3" customFormat="1" customHeight="1" spans="2:7">
      <c r="B37016" s="48"/>
      <c r="G37016" s="48"/>
    </row>
    <row r="37017" s="3" customFormat="1" customHeight="1" spans="2:7">
      <c r="B37017" s="48"/>
      <c r="G37017" s="48"/>
    </row>
    <row r="37018" s="3" customFormat="1" customHeight="1" spans="2:7">
      <c r="B37018" s="48"/>
      <c r="G37018" s="48"/>
    </row>
    <row r="37019" s="3" customFormat="1" customHeight="1" spans="2:7">
      <c r="B37019" s="48"/>
      <c r="G37019" s="48"/>
    </row>
    <row r="37020" s="3" customFormat="1" customHeight="1" spans="2:7">
      <c r="B37020" s="48"/>
      <c r="G37020" s="48"/>
    </row>
    <row r="37021" s="3" customFormat="1" customHeight="1" spans="2:7">
      <c r="B37021" s="48"/>
      <c r="G37021" s="48"/>
    </row>
    <row r="37022" s="3" customFormat="1" customHeight="1" spans="2:7">
      <c r="B37022" s="48"/>
      <c r="G37022" s="48"/>
    </row>
    <row r="37023" s="3" customFormat="1" customHeight="1" spans="2:7">
      <c r="B37023" s="48"/>
      <c r="G37023" s="48"/>
    </row>
    <row r="37024" s="3" customFormat="1" customHeight="1" spans="2:7">
      <c r="B37024" s="48"/>
      <c r="G37024" s="48"/>
    </row>
    <row r="37025" s="3" customFormat="1" customHeight="1" spans="2:7">
      <c r="B37025" s="48"/>
      <c r="G37025" s="48"/>
    </row>
    <row r="37026" s="3" customFormat="1" customHeight="1" spans="2:7">
      <c r="B37026" s="48"/>
      <c r="G37026" s="48"/>
    </row>
    <row r="37027" s="3" customFormat="1" customHeight="1" spans="2:7">
      <c r="B37027" s="48"/>
      <c r="G37027" s="48"/>
    </row>
    <row r="37028" s="3" customFormat="1" customHeight="1" spans="2:7">
      <c r="B37028" s="48"/>
      <c r="G37028" s="48"/>
    </row>
    <row r="37029" s="3" customFormat="1" customHeight="1" spans="2:7">
      <c r="B37029" s="48"/>
      <c r="G37029" s="48"/>
    </row>
    <row r="37030" s="3" customFormat="1" customHeight="1" spans="2:7">
      <c r="B37030" s="48"/>
      <c r="G37030" s="48"/>
    </row>
    <row r="37031" s="3" customFormat="1" customHeight="1" spans="2:7">
      <c r="B37031" s="48"/>
      <c r="G37031" s="48"/>
    </row>
    <row r="37032" s="3" customFormat="1" customHeight="1" spans="2:7">
      <c r="B37032" s="48"/>
      <c r="G37032" s="48"/>
    </row>
    <row r="37033" s="3" customFormat="1" customHeight="1" spans="2:7">
      <c r="B37033" s="48"/>
      <c r="G37033" s="48"/>
    </row>
    <row r="37034" s="3" customFormat="1" customHeight="1" spans="2:7">
      <c r="B37034" s="48"/>
      <c r="G37034" s="48"/>
    </row>
    <row r="37035" s="3" customFormat="1" customHeight="1" spans="2:7">
      <c r="B37035" s="48"/>
      <c r="G37035" s="48"/>
    </row>
    <row r="37036" s="3" customFormat="1" customHeight="1" spans="2:7">
      <c r="B37036" s="48"/>
      <c r="G37036" s="48"/>
    </row>
    <row r="37037" s="3" customFormat="1" customHeight="1" spans="2:7">
      <c r="B37037" s="48"/>
      <c r="G37037" s="48"/>
    </row>
    <row r="37038" s="3" customFormat="1" customHeight="1" spans="2:7">
      <c r="B37038" s="48"/>
      <c r="G37038" s="48"/>
    </row>
    <row r="37039" s="3" customFormat="1" customHeight="1" spans="2:7">
      <c r="B37039" s="48"/>
      <c r="G37039" s="48"/>
    </row>
    <row r="37040" s="3" customFormat="1" customHeight="1" spans="2:7">
      <c r="B37040" s="48"/>
      <c r="G37040" s="48"/>
    </row>
    <row r="37041" s="3" customFormat="1" customHeight="1" spans="2:7">
      <c r="B37041" s="48"/>
      <c r="G37041" s="48"/>
    </row>
    <row r="37042" s="3" customFormat="1" customHeight="1" spans="2:7">
      <c r="B37042" s="48"/>
      <c r="G37042" s="48"/>
    </row>
    <row r="37043" s="3" customFormat="1" customHeight="1" spans="2:7">
      <c r="B37043" s="48"/>
      <c r="G37043" s="48"/>
    </row>
    <row r="37044" s="3" customFormat="1" customHeight="1" spans="2:7">
      <c r="B37044" s="48"/>
      <c r="G37044" s="48"/>
    </row>
    <row r="37045" s="3" customFormat="1" customHeight="1" spans="2:7">
      <c r="B37045" s="48"/>
      <c r="G37045" s="48"/>
    </row>
    <row r="37046" s="3" customFormat="1" customHeight="1" spans="2:7">
      <c r="B37046" s="48"/>
      <c r="G37046" s="48"/>
    </row>
    <row r="37047" s="3" customFormat="1" customHeight="1" spans="2:7">
      <c r="B37047" s="48"/>
      <c r="G37047" s="48"/>
    </row>
    <row r="37048" s="3" customFormat="1" customHeight="1" spans="2:7">
      <c r="B37048" s="48"/>
      <c r="G37048" s="48"/>
    </row>
    <row r="37049" s="3" customFormat="1" customHeight="1" spans="2:7">
      <c r="B37049" s="48"/>
      <c r="G37049" s="48"/>
    </row>
    <row r="37050" s="3" customFormat="1" customHeight="1" spans="2:7">
      <c r="B37050" s="48"/>
      <c r="G37050" s="48"/>
    </row>
    <row r="37051" s="3" customFormat="1" customHeight="1" spans="2:7">
      <c r="B37051" s="48"/>
      <c r="G37051" s="48"/>
    </row>
    <row r="37052" s="3" customFormat="1" customHeight="1" spans="2:7">
      <c r="B37052" s="48"/>
      <c r="G37052" s="48"/>
    </row>
    <row r="37053" s="3" customFormat="1" customHeight="1" spans="2:7">
      <c r="B37053" s="48"/>
      <c r="G37053" s="48"/>
    </row>
    <row r="37054" s="3" customFormat="1" customHeight="1" spans="2:7">
      <c r="B37054" s="48"/>
      <c r="G37054" s="48"/>
    </row>
    <row r="37055" s="3" customFormat="1" customHeight="1" spans="2:7">
      <c r="B37055" s="48"/>
      <c r="G37055" s="48"/>
    </row>
    <row r="37056" s="3" customFormat="1" customHeight="1" spans="2:7">
      <c r="B37056" s="48"/>
      <c r="G37056" s="48"/>
    </row>
    <row r="37057" s="3" customFormat="1" customHeight="1" spans="2:7">
      <c r="B37057" s="48"/>
      <c r="G37057" s="48"/>
    </row>
    <row r="37058" s="3" customFormat="1" customHeight="1" spans="2:7">
      <c r="B37058" s="48"/>
      <c r="G37058" s="48"/>
    </row>
    <row r="37059" s="3" customFormat="1" customHeight="1" spans="2:7">
      <c r="B37059" s="48"/>
      <c r="G37059" s="48"/>
    </row>
    <row r="37060" s="3" customFormat="1" customHeight="1" spans="2:7">
      <c r="B37060" s="48"/>
      <c r="G37060" s="48"/>
    </row>
    <row r="37061" s="3" customFormat="1" customHeight="1" spans="2:7">
      <c r="B37061" s="48"/>
      <c r="G37061" s="48"/>
    </row>
    <row r="37062" s="3" customFormat="1" customHeight="1" spans="2:7">
      <c r="B37062" s="48"/>
      <c r="G37062" s="48"/>
    </row>
    <row r="37063" s="3" customFormat="1" customHeight="1" spans="2:7">
      <c r="B37063" s="48"/>
      <c r="G37063" s="48"/>
    </row>
    <row r="37064" s="3" customFormat="1" customHeight="1" spans="2:7">
      <c r="B37064" s="48"/>
      <c r="G37064" s="48"/>
    </row>
    <row r="37065" s="3" customFormat="1" customHeight="1" spans="2:7">
      <c r="B37065" s="48"/>
      <c r="G37065" s="48"/>
    </row>
    <row r="37066" s="3" customFormat="1" customHeight="1" spans="2:7">
      <c r="B37066" s="48"/>
      <c r="G37066" s="48"/>
    </row>
    <row r="37067" s="3" customFormat="1" customHeight="1" spans="2:7">
      <c r="B37067" s="48"/>
      <c r="G37067" s="48"/>
    </row>
    <row r="37068" s="3" customFormat="1" customHeight="1" spans="2:7">
      <c r="B37068" s="48"/>
      <c r="G37068" s="48"/>
    </row>
    <row r="37069" s="3" customFormat="1" customHeight="1" spans="2:7">
      <c r="B37069" s="48"/>
      <c r="G37069" s="48"/>
    </row>
    <row r="37070" s="3" customFormat="1" customHeight="1" spans="2:7">
      <c r="B37070" s="48"/>
      <c r="G37070" s="48"/>
    </row>
    <row r="37071" s="3" customFormat="1" customHeight="1" spans="2:7">
      <c r="B37071" s="48"/>
      <c r="G37071" s="48"/>
    </row>
    <row r="37072" s="3" customFormat="1" customHeight="1" spans="2:7">
      <c r="B37072" s="48"/>
      <c r="G37072" s="48"/>
    </row>
    <row r="37073" s="3" customFormat="1" customHeight="1" spans="2:7">
      <c r="B37073" s="48"/>
      <c r="G37073" s="48"/>
    </row>
    <row r="37074" s="3" customFormat="1" customHeight="1" spans="2:7">
      <c r="B37074" s="48"/>
      <c r="G37074" s="48"/>
    </row>
    <row r="37075" s="3" customFormat="1" customHeight="1" spans="2:7">
      <c r="B37075" s="48"/>
      <c r="G37075" s="48"/>
    </row>
    <row r="37076" s="3" customFormat="1" customHeight="1" spans="2:7">
      <c r="B37076" s="48"/>
      <c r="G37076" s="48"/>
    </row>
    <row r="37077" s="3" customFormat="1" customHeight="1" spans="2:7">
      <c r="B37077" s="48"/>
      <c r="G37077" s="48"/>
    </row>
    <row r="37078" s="3" customFormat="1" customHeight="1" spans="2:7">
      <c r="B37078" s="48"/>
      <c r="G37078" s="48"/>
    </row>
    <row r="37079" s="3" customFormat="1" customHeight="1" spans="2:7">
      <c r="B37079" s="48"/>
      <c r="G37079" s="48"/>
    </row>
    <row r="37080" s="3" customFormat="1" customHeight="1" spans="2:7">
      <c r="B37080" s="48"/>
      <c r="G37080" s="48"/>
    </row>
    <row r="37081" s="3" customFormat="1" customHeight="1" spans="2:7">
      <c r="B37081" s="48"/>
      <c r="G37081" s="48"/>
    </row>
    <row r="37082" s="3" customFormat="1" customHeight="1" spans="2:7">
      <c r="B37082" s="48"/>
      <c r="G37082" s="48"/>
    </row>
    <row r="37083" s="3" customFormat="1" customHeight="1" spans="2:7">
      <c r="B37083" s="48"/>
      <c r="G37083" s="48"/>
    </row>
    <row r="37084" s="3" customFormat="1" customHeight="1" spans="2:7">
      <c r="B37084" s="48"/>
      <c r="G37084" s="48"/>
    </row>
    <row r="37085" s="3" customFormat="1" customHeight="1" spans="2:7">
      <c r="B37085" s="48"/>
      <c r="G37085" s="48"/>
    </row>
    <row r="37086" s="3" customFormat="1" customHeight="1" spans="2:7">
      <c r="B37086" s="48"/>
      <c r="G37086" s="48"/>
    </row>
    <row r="37087" s="3" customFormat="1" customHeight="1" spans="2:7">
      <c r="B37087" s="48"/>
      <c r="G37087" s="48"/>
    </row>
    <row r="37088" s="3" customFormat="1" customHeight="1" spans="2:7">
      <c r="B37088" s="48"/>
      <c r="G37088" s="48"/>
    </row>
    <row r="37089" s="3" customFormat="1" customHeight="1" spans="2:7">
      <c r="B37089" s="48"/>
      <c r="G37089" s="48"/>
    </row>
    <row r="37090" s="3" customFormat="1" customHeight="1" spans="2:7">
      <c r="B37090" s="48"/>
      <c r="G37090" s="48"/>
    </row>
    <row r="37091" s="3" customFormat="1" customHeight="1" spans="2:7">
      <c r="B37091" s="48"/>
      <c r="G37091" s="48"/>
    </row>
    <row r="37092" s="3" customFormat="1" customHeight="1" spans="2:7">
      <c r="B37092" s="48"/>
      <c r="G37092" s="48"/>
    </row>
    <row r="37093" s="3" customFormat="1" customHeight="1" spans="2:7">
      <c r="B37093" s="48"/>
      <c r="G37093" s="48"/>
    </row>
    <row r="37094" s="3" customFormat="1" customHeight="1" spans="2:7">
      <c r="B37094" s="48"/>
      <c r="G37094" s="48"/>
    </row>
    <row r="37095" s="3" customFormat="1" customHeight="1" spans="2:7">
      <c r="B37095" s="48"/>
      <c r="G37095" s="48"/>
    </row>
    <row r="37096" s="3" customFormat="1" customHeight="1" spans="2:7">
      <c r="B37096" s="48"/>
      <c r="G37096" s="48"/>
    </row>
    <row r="37097" s="3" customFormat="1" customHeight="1" spans="2:7">
      <c r="B37097" s="48"/>
      <c r="G37097" s="48"/>
    </row>
    <row r="37098" s="3" customFormat="1" customHeight="1" spans="2:7">
      <c r="B37098" s="48"/>
      <c r="G37098" s="48"/>
    </row>
    <row r="37099" s="3" customFormat="1" customHeight="1" spans="2:7">
      <c r="B37099" s="48"/>
      <c r="G37099" s="48"/>
    </row>
    <row r="37100" s="3" customFormat="1" customHeight="1" spans="2:7">
      <c r="B37100" s="48"/>
      <c r="G37100" s="48"/>
    </row>
    <row r="37101" s="3" customFormat="1" customHeight="1" spans="2:7">
      <c r="B37101" s="48"/>
      <c r="G37101" s="48"/>
    </row>
    <row r="37102" s="3" customFormat="1" customHeight="1" spans="2:7">
      <c r="B37102" s="48"/>
      <c r="G37102" s="48"/>
    </row>
    <row r="37103" s="3" customFormat="1" customHeight="1" spans="2:7">
      <c r="B37103" s="48"/>
      <c r="G37103" s="48"/>
    </row>
    <row r="37104" s="3" customFormat="1" customHeight="1" spans="2:7">
      <c r="B37104" s="48"/>
      <c r="G37104" s="48"/>
    </row>
    <row r="37105" s="3" customFormat="1" customHeight="1" spans="2:7">
      <c r="B37105" s="48"/>
      <c r="G37105" s="48"/>
    </row>
    <row r="37106" s="3" customFormat="1" customHeight="1" spans="2:7">
      <c r="B37106" s="48"/>
      <c r="G37106" s="48"/>
    </row>
    <row r="37107" s="3" customFormat="1" customHeight="1" spans="2:7">
      <c r="B37107" s="48"/>
      <c r="G37107" s="48"/>
    </row>
    <row r="37108" s="3" customFormat="1" customHeight="1" spans="2:7">
      <c r="B37108" s="48"/>
      <c r="G37108" s="48"/>
    </row>
    <row r="37109" s="3" customFormat="1" customHeight="1" spans="2:7">
      <c r="B37109" s="48"/>
      <c r="G37109" s="48"/>
    </row>
    <row r="37110" s="3" customFormat="1" customHeight="1" spans="2:7">
      <c r="B37110" s="48"/>
      <c r="G37110" s="48"/>
    </row>
    <row r="37111" s="3" customFormat="1" customHeight="1" spans="2:7">
      <c r="B37111" s="48"/>
      <c r="G37111" s="48"/>
    </row>
    <row r="37112" s="3" customFormat="1" customHeight="1" spans="2:7">
      <c r="B37112" s="48"/>
      <c r="G37112" s="48"/>
    </row>
    <row r="37113" s="3" customFormat="1" customHeight="1" spans="2:7">
      <c r="B37113" s="48"/>
      <c r="G37113" s="48"/>
    </row>
    <row r="37114" s="3" customFormat="1" customHeight="1" spans="2:7">
      <c r="B37114" s="48"/>
      <c r="G37114" s="48"/>
    </row>
    <row r="37115" s="3" customFormat="1" customHeight="1" spans="2:7">
      <c r="B37115" s="48"/>
      <c r="G37115" s="48"/>
    </row>
    <row r="37116" s="3" customFormat="1" customHeight="1" spans="2:7">
      <c r="B37116" s="48"/>
      <c r="G37116" s="48"/>
    </row>
    <row r="37117" s="3" customFormat="1" customHeight="1" spans="2:7">
      <c r="B37117" s="48"/>
      <c r="G37117" s="48"/>
    </row>
    <row r="37118" s="3" customFormat="1" customHeight="1" spans="2:7">
      <c r="B37118" s="48"/>
      <c r="G37118" s="48"/>
    </row>
    <row r="37119" s="3" customFormat="1" customHeight="1" spans="2:7">
      <c r="B37119" s="48"/>
      <c r="G37119" s="48"/>
    </row>
    <row r="37120" s="3" customFormat="1" customHeight="1" spans="2:7">
      <c r="B37120" s="48"/>
      <c r="G37120" s="48"/>
    </row>
    <row r="37121" s="3" customFormat="1" customHeight="1" spans="2:7">
      <c r="B37121" s="48"/>
      <c r="G37121" s="48"/>
    </row>
    <row r="37122" s="3" customFormat="1" customHeight="1" spans="2:7">
      <c r="B37122" s="48"/>
      <c r="G37122" s="48"/>
    </row>
    <row r="37123" s="3" customFormat="1" customHeight="1" spans="2:7">
      <c r="B37123" s="48"/>
      <c r="G37123" s="48"/>
    </row>
    <row r="37124" s="3" customFormat="1" customHeight="1" spans="2:7">
      <c r="B37124" s="48"/>
      <c r="G37124" s="48"/>
    </row>
    <row r="37125" s="3" customFormat="1" customHeight="1" spans="2:7">
      <c r="B37125" s="48"/>
      <c r="G37125" s="48"/>
    </row>
    <row r="37126" s="3" customFormat="1" customHeight="1" spans="2:7">
      <c r="B37126" s="48"/>
      <c r="G37126" s="48"/>
    </row>
    <row r="37127" s="3" customFormat="1" customHeight="1" spans="2:7">
      <c r="B37127" s="48"/>
      <c r="G37127" s="48"/>
    </row>
    <row r="37128" s="3" customFormat="1" customHeight="1" spans="2:7">
      <c r="B37128" s="48"/>
      <c r="G37128" s="48"/>
    </row>
    <row r="37129" s="3" customFormat="1" customHeight="1" spans="2:7">
      <c r="B37129" s="48"/>
      <c r="G37129" s="48"/>
    </row>
    <row r="37130" s="3" customFormat="1" customHeight="1" spans="2:7">
      <c r="B37130" s="48"/>
      <c r="G37130" s="48"/>
    </row>
    <row r="37131" s="3" customFormat="1" customHeight="1" spans="2:7">
      <c r="B37131" s="48"/>
      <c r="G37131" s="48"/>
    </row>
    <row r="37132" s="3" customFormat="1" customHeight="1" spans="2:7">
      <c r="B37132" s="48"/>
      <c r="G37132" s="48"/>
    </row>
    <row r="37133" s="3" customFormat="1" customHeight="1" spans="2:7">
      <c r="B37133" s="48"/>
      <c r="G37133" s="48"/>
    </row>
    <row r="37134" s="3" customFormat="1" customHeight="1" spans="2:7">
      <c r="B37134" s="48"/>
      <c r="G37134" s="48"/>
    </row>
    <row r="37135" s="3" customFormat="1" customHeight="1" spans="2:7">
      <c r="B37135" s="48"/>
      <c r="G37135" s="48"/>
    </row>
    <row r="37136" s="3" customFormat="1" customHeight="1" spans="2:7">
      <c r="B37136" s="48"/>
      <c r="G37136" s="48"/>
    </row>
    <row r="37137" s="3" customFormat="1" customHeight="1" spans="2:7">
      <c r="B37137" s="48"/>
      <c r="G37137" s="48"/>
    </row>
    <row r="37138" s="3" customFormat="1" customHeight="1" spans="2:7">
      <c r="B37138" s="48"/>
      <c r="G37138" s="48"/>
    </row>
    <row r="37139" s="3" customFormat="1" customHeight="1" spans="2:7">
      <c r="B37139" s="48"/>
      <c r="G37139" s="48"/>
    </row>
    <row r="37140" s="3" customFormat="1" customHeight="1" spans="2:7">
      <c r="B37140" s="48"/>
      <c r="G37140" s="48"/>
    </row>
    <row r="37141" s="3" customFormat="1" customHeight="1" spans="2:7">
      <c r="B37141" s="48"/>
      <c r="G37141" s="48"/>
    </row>
    <row r="37142" s="3" customFormat="1" customHeight="1" spans="2:7">
      <c r="B37142" s="48"/>
      <c r="G37142" s="48"/>
    </row>
    <row r="37143" s="3" customFormat="1" customHeight="1" spans="2:7">
      <c r="B37143" s="48"/>
      <c r="G37143" s="48"/>
    </row>
    <row r="37144" s="3" customFormat="1" customHeight="1" spans="2:7">
      <c r="B37144" s="48"/>
      <c r="G37144" s="48"/>
    </row>
    <row r="37145" s="3" customFormat="1" customHeight="1" spans="2:7">
      <c r="B37145" s="48"/>
      <c r="G37145" s="48"/>
    </row>
    <row r="37146" s="3" customFormat="1" customHeight="1" spans="2:7">
      <c r="B37146" s="48"/>
      <c r="G37146" s="48"/>
    </row>
    <row r="37147" s="3" customFormat="1" customHeight="1" spans="2:7">
      <c r="B37147" s="48"/>
      <c r="G37147" s="48"/>
    </row>
    <row r="37148" s="3" customFormat="1" customHeight="1" spans="2:7">
      <c r="B37148" s="48"/>
      <c r="G37148" s="48"/>
    </row>
    <row r="37149" s="3" customFormat="1" customHeight="1" spans="2:7">
      <c r="B37149" s="48"/>
      <c r="G37149" s="48"/>
    </row>
    <row r="37150" s="3" customFormat="1" customHeight="1" spans="2:7">
      <c r="B37150" s="48"/>
      <c r="G37150" s="48"/>
    </row>
    <row r="37151" s="3" customFormat="1" customHeight="1" spans="2:7">
      <c r="B37151" s="48"/>
      <c r="G37151" s="48"/>
    </row>
    <row r="37152" s="3" customFormat="1" customHeight="1" spans="2:7">
      <c r="B37152" s="48"/>
      <c r="G37152" s="48"/>
    </row>
    <row r="37153" s="3" customFormat="1" customHeight="1" spans="2:7">
      <c r="B37153" s="48"/>
      <c r="G37153" s="48"/>
    </row>
    <row r="37154" s="3" customFormat="1" customHeight="1" spans="2:7">
      <c r="B37154" s="48"/>
      <c r="G37154" s="48"/>
    </row>
    <row r="37155" s="3" customFormat="1" customHeight="1" spans="2:7">
      <c r="B37155" s="48"/>
      <c r="G37155" s="48"/>
    </row>
    <row r="37156" s="3" customFormat="1" customHeight="1" spans="2:7">
      <c r="B37156" s="48"/>
      <c r="G37156" s="48"/>
    </row>
    <row r="37157" s="3" customFormat="1" customHeight="1" spans="2:7">
      <c r="B37157" s="48"/>
      <c r="G37157" s="48"/>
    </row>
    <row r="37158" s="3" customFormat="1" customHeight="1" spans="2:7">
      <c r="B37158" s="48"/>
      <c r="G37158" s="48"/>
    </row>
    <row r="37159" s="3" customFormat="1" customHeight="1" spans="2:7">
      <c r="B37159" s="48"/>
      <c r="G37159" s="48"/>
    </row>
    <row r="37160" s="3" customFormat="1" customHeight="1" spans="2:7">
      <c r="B37160" s="48"/>
      <c r="G37160" s="48"/>
    </row>
    <row r="37161" s="3" customFormat="1" customHeight="1" spans="2:7">
      <c r="B37161" s="48"/>
      <c r="G37161" s="48"/>
    </row>
    <row r="37162" s="3" customFormat="1" customHeight="1" spans="2:7">
      <c r="B37162" s="48"/>
      <c r="G37162" s="48"/>
    </row>
    <row r="37163" s="3" customFormat="1" customHeight="1" spans="2:7">
      <c r="B37163" s="48"/>
      <c r="G37163" s="48"/>
    </row>
    <row r="37164" s="3" customFormat="1" customHeight="1" spans="2:7">
      <c r="B37164" s="48"/>
      <c r="G37164" s="48"/>
    </row>
    <row r="37165" s="3" customFormat="1" customHeight="1" spans="2:7">
      <c r="B37165" s="48"/>
      <c r="G37165" s="48"/>
    </row>
    <row r="37166" s="3" customFormat="1" customHeight="1" spans="2:7">
      <c r="B37166" s="48"/>
      <c r="G37166" s="48"/>
    </row>
    <row r="37167" s="3" customFormat="1" customHeight="1" spans="2:7">
      <c r="B37167" s="48"/>
      <c r="G37167" s="48"/>
    </row>
    <row r="37168" s="3" customFormat="1" customHeight="1" spans="2:7">
      <c r="B37168" s="48"/>
      <c r="G37168" s="48"/>
    </row>
    <row r="37169" s="3" customFormat="1" customHeight="1" spans="2:7">
      <c r="B37169" s="48"/>
      <c r="G37169" s="48"/>
    </row>
    <row r="37170" s="3" customFormat="1" customHeight="1" spans="2:7">
      <c r="B37170" s="48"/>
      <c r="G37170" s="48"/>
    </row>
    <row r="37171" s="3" customFormat="1" customHeight="1" spans="2:7">
      <c r="B37171" s="48"/>
      <c r="G37171" s="48"/>
    </row>
    <row r="37172" s="3" customFormat="1" customHeight="1" spans="2:7">
      <c r="B37172" s="48"/>
      <c r="G37172" s="48"/>
    </row>
    <row r="37173" s="3" customFormat="1" customHeight="1" spans="2:7">
      <c r="B37173" s="48"/>
      <c r="G37173" s="48"/>
    </row>
    <row r="37174" s="3" customFormat="1" customHeight="1" spans="2:7">
      <c r="B37174" s="48"/>
      <c r="G37174" s="48"/>
    </row>
    <row r="37175" s="3" customFormat="1" customHeight="1" spans="2:7">
      <c r="B37175" s="48"/>
      <c r="G37175" s="48"/>
    </row>
    <row r="37176" s="3" customFormat="1" customHeight="1" spans="2:7">
      <c r="B37176" s="48"/>
      <c r="G37176" s="48"/>
    </row>
    <row r="37177" s="3" customFormat="1" customHeight="1" spans="2:7">
      <c r="B37177" s="48"/>
      <c r="G37177" s="48"/>
    </row>
    <row r="37178" s="3" customFormat="1" customHeight="1" spans="2:7">
      <c r="B37178" s="48"/>
      <c r="G37178" s="48"/>
    </row>
    <row r="37179" s="3" customFormat="1" customHeight="1" spans="2:7">
      <c r="B37179" s="48"/>
      <c r="G37179" s="48"/>
    </row>
    <row r="37180" s="3" customFormat="1" customHeight="1" spans="2:7">
      <c r="B37180" s="48"/>
      <c r="G37180" s="48"/>
    </row>
    <row r="37181" s="3" customFormat="1" customHeight="1" spans="2:7">
      <c r="B37181" s="48"/>
      <c r="G37181" s="48"/>
    </row>
    <row r="37182" s="3" customFormat="1" customHeight="1" spans="2:7">
      <c r="B37182" s="48"/>
      <c r="G37182" s="48"/>
    </row>
    <row r="37183" s="3" customFormat="1" customHeight="1" spans="2:7">
      <c r="B37183" s="48"/>
      <c r="G37183" s="48"/>
    </row>
    <row r="37184" s="3" customFormat="1" customHeight="1" spans="2:7">
      <c r="B37184" s="48"/>
      <c r="G37184" s="48"/>
    </row>
    <row r="37185" s="3" customFormat="1" customHeight="1" spans="2:7">
      <c r="B37185" s="48"/>
      <c r="G37185" s="48"/>
    </row>
    <row r="37186" s="3" customFormat="1" customHeight="1" spans="2:7">
      <c r="B37186" s="48"/>
      <c r="G37186" s="48"/>
    </row>
    <row r="37187" s="3" customFormat="1" customHeight="1" spans="2:7">
      <c r="B37187" s="48"/>
      <c r="G37187" s="48"/>
    </row>
    <row r="37188" s="3" customFormat="1" customHeight="1" spans="2:7">
      <c r="B37188" s="48"/>
      <c r="G37188" s="48"/>
    </row>
    <row r="37189" s="3" customFormat="1" customHeight="1" spans="2:7">
      <c r="B37189" s="48"/>
      <c r="G37189" s="48"/>
    </row>
    <row r="37190" s="3" customFormat="1" customHeight="1" spans="2:7">
      <c r="B37190" s="48"/>
      <c r="G37190" s="48"/>
    </row>
    <row r="37191" s="3" customFormat="1" customHeight="1" spans="2:7">
      <c r="B37191" s="48"/>
      <c r="G37191" s="48"/>
    </row>
    <row r="37192" s="3" customFormat="1" customHeight="1" spans="2:7">
      <c r="B37192" s="48"/>
      <c r="G37192" s="48"/>
    </row>
    <row r="37193" s="3" customFormat="1" customHeight="1" spans="2:7">
      <c r="B37193" s="48"/>
      <c r="G37193" s="48"/>
    </row>
    <row r="37194" s="3" customFormat="1" customHeight="1" spans="2:7">
      <c r="B37194" s="48"/>
      <c r="G37194" s="48"/>
    </row>
    <row r="37195" s="3" customFormat="1" customHeight="1" spans="2:7">
      <c r="B37195" s="48"/>
      <c r="G37195" s="48"/>
    </row>
    <row r="37196" s="3" customFormat="1" customHeight="1" spans="2:7">
      <c r="B37196" s="48"/>
      <c r="G37196" s="48"/>
    </row>
    <row r="37197" s="3" customFormat="1" customHeight="1" spans="2:7">
      <c r="B37197" s="48"/>
      <c r="G37197" s="48"/>
    </row>
    <row r="37198" s="3" customFormat="1" customHeight="1" spans="2:7">
      <c r="B37198" s="48"/>
      <c r="G37198" s="48"/>
    </row>
    <row r="37199" s="3" customFormat="1" customHeight="1" spans="2:7">
      <c r="B37199" s="48"/>
      <c r="G37199" s="48"/>
    </row>
    <row r="37200" s="3" customFormat="1" customHeight="1" spans="2:7">
      <c r="B37200" s="48"/>
      <c r="G37200" s="48"/>
    </row>
    <row r="37201" s="3" customFormat="1" customHeight="1" spans="2:7">
      <c r="B37201" s="48"/>
      <c r="G37201" s="48"/>
    </row>
    <row r="37202" s="3" customFormat="1" customHeight="1" spans="2:7">
      <c r="B37202" s="48"/>
      <c r="G37202" s="48"/>
    </row>
    <row r="37203" s="3" customFormat="1" customHeight="1" spans="2:7">
      <c r="B37203" s="48"/>
      <c r="G37203" s="48"/>
    </row>
    <row r="37204" s="3" customFormat="1" customHeight="1" spans="2:7">
      <c r="B37204" s="48"/>
      <c r="G37204" s="48"/>
    </row>
    <row r="37205" s="3" customFormat="1" customHeight="1" spans="2:7">
      <c r="B37205" s="48"/>
      <c r="G37205" s="48"/>
    </row>
    <row r="37206" s="3" customFormat="1" customHeight="1" spans="2:7">
      <c r="B37206" s="48"/>
      <c r="G37206" s="48"/>
    </row>
    <row r="37207" s="3" customFormat="1" customHeight="1" spans="2:7">
      <c r="B37207" s="48"/>
      <c r="G37207" s="48"/>
    </row>
    <row r="37208" s="3" customFormat="1" customHeight="1" spans="2:7">
      <c r="B37208" s="48"/>
      <c r="G37208" s="48"/>
    </row>
    <row r="37209" s="3" customFormat="1" customHeight="1" spans="2:7">
      <c r="B37209" s="48"/>
      <c r="G37209" s="48"/>
    </row>
    <row r="37210" s="3" customFormat="1" customHeight="1" spans="2:7">
      <c r="B37210" s="48"/>
      <c r="G37210" s="48"/>
    </row>
    <row r="37211" s="3" customFormat="1" customHeight="1" spans="2:7">
      <c r="B37211" s="48"/>
      <c r="G37211" s="48"/>
    </row>
    <row r="37212" s="3" customFormat="1" customHeight="1" spans="2:7">
      <c r="B37212" s="48"/>
      <c r="G37212" s="48"/>
    </row>
    <row r="37213" s="3" customFormat="1" customHeight="1" spans="2:7">
      <c r="B37213" s="48"/>
      <c r="G37213" s="48"/>
    </row>
    <row r="37214" s="3" customFormat="1" customHeight="1" spans="2:7">
      <c r="B37214" s="48"/>
      <c r="G37214" s="48"/>
    </row>
    <row r="37215" s="3" customFormat="1" customHeight="1" spans="2:7">
      <c r="B37215" s="48"/>
      <c r="G37215" s="48"/>
    </row>
    <row r="37216" s="3" customFormat="1" customHeight="1" spans="2:7">
      <c r="B37216" s="48"/>
      <c r="G37216" s="48"/>
    </row>
    <row r="37217" s="3" customFormat="1" customHeight="1" spans="2:7">
      <c r="B37217" s="48"/>
      <c r="G37217" s="48"/>
    </row>
    <row r="37218" s="3" customFormat="1" customHeight="1" spans="2:7">
      <c r="B37218" s="48"/>
      <c r="G37218" s="48"/>
    </row>
    <row r="37219" s="3" customFormat="1" customHeight="1" spans="2:7">
      <c r="B37219" s="48"/>
      <c r="G37219" s="48"/>
    </row>
    <row r="37220" s="3" customFormat="1" customHeight="1" spans="2:7">
      <c r="B37220" s="48"/>
      <c r="G37220" s="48"/>
    </row>
    <row r="37221" s="3" customFormat="1" customHeight="1" spans="2:7">
      <c r="B37221" s="48"/>
      <c r="G37221" s="48"/>
    </row>
    <row r="37222" s="3" customFormat="1" customHeight="1" spans="2:7">
      <c r="B37222" s="48"/>
      <c r="G37222" s="48"/>
    </row>
    <row r="37223" s="3" customFormat="1" customHeight="1" spans="2:7">
      <c r="B37223" s="48"/>
      <c r="G37223" s="48"/>
    </row>
    <row r="37224" s="3" customFormat="1" customHeight="1" spans="2:7">
      <c r="B37224" s="48"/>
      <c r="G37224" s="48"/>
    </row>
    <row r="37225" s="3" customFormat="1" customHeight="1" spans="2:7">
      <c r="B37225" s="48"/>
      <c r="G37225" s="48"/>
    </row>
    <row r="37226" s="3" customFormat="1" customHeight="1" spans="2:7">
      <c r="B37226" s="48"/>
      <c r="G37226" s="48"/>
    </row>
    <row r="37227" s="3" customFormat="1" customHeight="1" spans="2:7">
      <c r="B37227" s="48"/>
      <c r="G37227" s="48"/>
    </row>
    <row r="37228" s="3" customFormat="1" customHeight="1" spans="2:7">
      <c r="B37228" s="48"/>
      <c r="G37228" s="48"/>
    </row>
    <row r="37229" s="3" customFormat="1" customHeight="1" spans="2:7">
      <c r="B37229" s="48"/>
      <c r="G37229" s="48"/>
    </row>
    <row r="37230" s="3" customFormat="1" customHeight="1" spans="2:7">
      <c r="B37230" s="48"/>
      <c r="G37230" s="48"/>
    </row>
    <row r="37231" s="3" customFormat="1" customHeight="1" spans="2:7">
      <c r="B37231" s="48"/>
      <c r="G37231" s="48"/>
    </row>
    <row r="37232" s="3" customFormat="1" customHeight="1" spans="2:7">
      <c r="B37232" s="48"/>
      <c r="G37232" s="48"/>
    </row>
    <row r="37233" s="3" customFormat="1" customHeight="1" spans="2:7">
      <c r="B37233" s="48"/>
      <c r="G37233" s="48"/>
    </row>
    <row r="37234" s="3" customFormat="1" customHeight="1" spans="2:7">
      <c r="B37234" s="48"/>
      <c r="G37234" s="48"/>
    </row>
    <row r="37235" s="3" customFormat="1" customHeight="1" spans="2:7">
      <c r="B37235" s="48"/>
      <c r="G37235" s="48"/>
    </row>
    <row r="37236" s="3" customFormat="1" customHeight="1" spans="2:7">
      <c r="B37236" s="48"/>
      <c r="G37236" s="48"/>
    </row>
    <row r="37237" s="3" customFormat="1" customHeight="1" spans="2:7">
      <c r="B37237" s="48"/>
      <c r="G37237" s="48"/>
    </row>
    <row r="37238" s="3" customFormat="1" customHeight="1" spans="2:7">
      <c r="B37238" s="48"/>
      <c r="G37238" s="48"/>
    </row>
    <row r="37239" s="3" customFormat="1" customHeight="1" spans="2:7">
      <c r="B37239" s="48"/>
      <c r="G37239" s="48"/>
    </row>
    <row r="37240" s="3" customFormat="1" customHeight="1" spans="2:7">
      <c r="B37240" s="48"/>
      <c r="G37240" s="48"/>
    </row>
    <row r="37241" s="3" customFormat="1" customHeight="1" spans="2:7">
      <c r="B37241" s="48"/>
      <c r="G37241" s="48"/>
    </row>
    <row r="37242" s="3" customFormat="1" customHeight="1" spans="2:7">
      <c r="B37242" s="48"/>
      <c r="G37242" s="48"/>
    </row>
    <row r="37243" s="3" customFormat="1" customHeight="1" spans="2:7">
      <c r="B37243" s="48"/>
      <c r="G37243" s="48"/>
    </row>
    <row r="37244" s="3" customFormat="1" customHeight="1" spans="2:7">
      <c r="B37244" s="48"/>
      <c r="G37244" s="48"/>
    </row>
    <row r="37245" s="3" customFormat="1" customHeight="1" spans="2:7">
      <c r="B37245" s="48"/>
      <c r="G37245" s="48"/>
    </row>
    <row r="37246" s="3" customFormat="1" customHeight="1" spans="2:7">
      <c r="B37246" s="48"/>
      <c r="G37246" s="48"/>
    </row>
    <row r="37247" s="3" customFormat="1" customHeight="1" spans="2:7">
      <c r="B37247" s="48"/>
      <c r="G37247" s="48"/>
    </row>
    <row r="37248" s="3" customFormat="1" customHeight="1" spans="2:7">
      <c r="B37248" s="48"/>
      <c r="G37248" s="48"/>
    </row>
    <row r="37249" s="3" customFormat="1" customHeight="1" spans="2:7">
      <c r="B37249" s="48"/>
      <c r="G37249" s="48"/>
    </row>
    <row r="37250" s="3" customFormat="1" customHeight="1" spans="2:7">
      <c r="B37250" s="48"/>
      <c r="G37250" s="48"/>
    </row>
    <row r="37251" s="3" customFormat="1" customHeight="1" spans="2:7">
      <c r="B37251" s="48"/>
      <c r="G37251" s="48"/>
    </row>
    <row r="37252" s="3" customFormat="1" customHeight="1" spans="2:7">
      <c r="B37252" s="48"/>
      <c r="G37252" s="48"/>
    </row>
    <row r="37253" s="3" customFormat="1" customHeight="1" spans="2:7">
      <c r="B37253" s="48"/>
      <c r="G37253" s="48"/>
    </row>
    <row r="37254" s="3" customFormat="1" customHeight="1" spans="2:7">
      <c r="B37254" s="48"/>
      <c r="G37254" s="48"/>
    </row>
    <row r="37255" s="3" customFormat="1" customHeight="1" spans="2:7">
      <c r="B37255" s="48"/>
      <c r="G37255" s="48"/>
    </row>
    <row r="37256" s="3" customFormat="1" customHeight="1" spans="2:7">
      <c r="B37256" s="48"/>
      <c r="G37256" s="48"/>
    </row>
    <row r="37257" s="3" customFormat="1" customHeight="1" spans="2:7">
      <c r="B37257" s="48"/>
      <c r="G37257" s="48"/>
    </row>
    <row r="37258" s="3" customFormat="1" customHeight="1" spans="2:7">
      <c r="B37258" s="48"/>
      <c r="G37258" s="48"/>
    </row>
    <row r="37259" s="3" customFormat="1" customHeight="1" spans="2:7">
      <c r="B37259" s="48"/>
      <c r="G37259" s="48"/>
    </row>
    <row r="37260" s="3" customFormat="1" customHeight="1" spans="2:7">
      <c r="B37260" s="48"/>
      <c r="G37260" s="48"/>
    </row>
    <row r="37261" s="3" customFormat="1" customHeight="1" spans="2:7">
      <c r="B37261" s="48"/>
      <c r="G37261" s="48"/>
    </row>
    <row r="37262" s="3" customFormat="1" customHeight="1" spans="2:7">
      <c r="B37262" s="48"/>
      <c r="G37262" s="48"/>
    </row>
    <row r="37263" s="3" customFormat="1" customHeight="1" spans="2:7">
      <c r="B37263" s="48"/>
      <c r="G37263" s="48"/>
    </row>
    <row r="37264" s="3" customFormat="1" customHeight="1" spans="2:7">
      <c r="B37264" s="48"/>
      <c r="G37264" s="48"/>
    </row>
    <row r="37265" s="3" customFormat="1" customHeight="1" spans="2:7">
      <c r="B37265" s="48"/>
      <c r="G37265" s="48"/>
    </row>
    <row r="37266" s="3" customFormat="1" customHeight="1" spans="2:7">
      <c r="B37266" s="48"/>
      <c r="G37266" s="48"/>
    </row>
    <row r="37267" s="3" customFormat="1" customHeight="1" spans="2:7">
      <c r="B37267" s="48"/>
      <c r="G37267" s="48"/>
    </row>
    <row r="37268" s="3" customFormat="1" customHeight="1" spans="2:7">
      <c r="B37268" s="48"/>
      <c r="G37268" s="48"/>
    </row>
    <row r="37269" s="3" customFormat="1" customHeight="1" spans="2:7">
      <c r="B37269" s="48"/>
      <c r="G37269" s="48"/>
    </row>
    <row r="37270" s="3" customFormat="1" customHeight="1" spans="2:7">
      <c r="B37270" s="48"/>
      <c r="G37270" s="48"/>
    </row>
    <row r="37271" s="3" customFormat="1" customHeight="1" spans="2:7">
      <c r="B37271" s="48"/>
      <c r="G37271" s="48"/>
    </row>
    <row r="37272" s="3" customFormat="1" customHeight="1" spans="2:7">
      <c r="B37272" s="48"/>
      <c r="G37272" s="48"/>
    </row>
    <row r="37273" s="3" customFormat="1" customHeight="1" spans="2:7">
      <c r="B37273" s="48"/>
      <c r="G37273" s="48"/>
    </row>
    <row r="37274" s="3" customFormat="1" customHeight="1" spans="2:7">
      <c r="B37274" s="48"/>
      <c r="G37274" s="48"/>
    </row>
    <row r="37275" s="3" customFormat="1" customHeight="1" spans="2:7">
      <c r="B37275" s="48"/>
      <c r="G37275" s="48"/>
    </row>
    <row r="37276" s="3" customFormat="1" customHeight="1" spans="2:7">
      <c r="B37276" s="48"/>
      <c r="G37276" s="48"/>
    </row>
    <row r="37277" s="3" customFormat="1" customHeight="1" spans="2:7">
      <c r="B37277" s="48"/>
      <c r="G37277" s="48"/>
    </row>
    <row r="37278" s="3" customFormat="1" customHeight="1" spans="2:7">
      <c r="B37278" s="48"/>
      <c r="G37278" s="48"/>
    </row>
    <row r="37279" s="3" customFormat="1" customHeight="1" spans="2:7">
      <c r="B37279" s="48"/>
      <c r="G37279" s="48"/>
    </row>
    <row r="37280" s="3" customFormat="1" customHeight="1" spans="2:7">
      <c r="B37280" s="48"/>
      <c r="G37280" s="48"/>
    </row>
    <row r="37281" s="3" customFormat="1" customHeight="1" spans="2:7">
      <c r="B37281" s="48"/>
      <c r="G37281" s="48"/>
    </row>
    <row r="37282" s="3" customFormat="1" customHeight="1" spans="2:7">
      <c r="B37282" s="48"/>
      <c r="G37282" s="48"/>
    </row>
    <row r="37283" s="3" customFormat="1" customHeight="1" spans="2:7">
      <c r="B37283" s="48"/>
      <c r="G37283" s="48"/>
    </row>
    <row r="37284" s="3" customFormat="1" customHeight="1" spans="2:7">
      <c r="B37284" s="48"/>
      <c r="G37284" s="48"/>
    </row>
    <row r="37285" s="3" customFormat="1" customHeight="1" spans="2:7">
      <c r="B37285" s="48"/>
      <c r="G37285" s="48"/>
    </row>
    <row r="37286" s="3" customFormat="1" customHeight="1" spans="2:7">
      <c r="B37286" s="48"/>
      <c r="G37286" s="48"/>
    </row>
    <row r="37287" s="3" customFormat="1" customHeight="1" spans="2:7">
      <c r="B37287" s="48"/>
      <c r="G37287" s="48"/>
    </row>
    <row r="37288" s="3" customFormat="1" customHeight="1" spans="2:7">
      <c r="B37288" s="48"/>
      <c r="G37288" s="48"/>
    </row>
    <row r="37289" s="3" customFormat="1" customHeight="1" spans="2:7">
      <c r="B37289" s="48"/>
      <c r="G37289" s="48"/>
    </row>
    <row r="37290" s="3" customFormat="1" customHeight="1" spans="2:7">
      <c r="B37290" s="48"/>
      <c r="G37290" s="48"/>
    </row>
    <row r="37291" s="3" customFormat="1" customHeight="1" spans="2:7">
      <c r="B37291" s="48"/>
      <c r="G37291" s="48"/>
    </row>
    <row r="37292" s="3" customFormat="1" customHeight="1" spans="2:7">
      <c r="B37292" s="48"/>
      <c r="G37292" s="48"/>
    </row>
    <row r="37293" s="3" customFormat="1" customHeight="1" spans="2:7">
      <c r="B37293" s="48"/>
      <c r="G37293" s="48"/>
    </row>
    <row r="37294" s="3" customFormat="1" customHeight="1" spans="2:7">
      <c r="B37294" s="48"/>
      <c r="G37294" s="48"/>
    </row>
    <row r="37295" s="3" customFormat="1" customHeight="1" spans="2:7">
      <c r="B37295" s="48"/>
      <c r="G37295" s="48"/>
    </row>
    <row r="37296" s="3" customFormat="1" customHeight="1" spans="2:7">
      <c r="B37296" s="48"/>
      <c r="G37296" s="48"/>
    </row>
    <row r="37297" s="3" customFormat="1" customHeight="1" spans="2:7">
      <c r="B37297" s="48"/>
      <c r="G37297" s="48"/>
    </row>
    <row r="37298" s="3" customFormat="1" customHeight="1" spans="2:7">
      <c r="B37298" s="48"/>
      <c r="G37298" s="48"/>
    </row>
    <row r="37299" s="3" customFormat="1" customHeight="1" spans="2:7">
      <c r="B37299" s="48"/>
      <c r="G37299" s="48"/>
    </row>
    <row r="37300" s="3" customFormat="1" customHeight="1" spans="2:7">
      <c r="B37300" s="48"/>
      <c r="G37300" s="48"/>
    </row>
    <row r="37301" s="3" customFormat="1" customHeight="1" spans="2:7">
      <c r="B37301" s="48"/>
      <c r="G37301" s="48"/>
    </row>
    <row r="37302" s="3" customFormat="1" customHeight="1" spans="2:7">
      <c r="B37302" s="48"/>
      <c r="G37302" s="48"/>
    </row>
    <row r="37303" s="3" customFormat="1" customHeight="1" spans="2:7">
      <c r="B37303" s="48"/>
      <c r="G37303" s="48"/>
    </row>
    <row r="37304" s="3" customFormat="1" customHeight="1" spans="2:7">
      <c r="B37304" s="48"/>
      <c r="G37304" s="48"/>
    </row>
    <row r="37305" s="3" customFormat="1" customHeight="1" spans="2:7">
      <c r="B37305" s="48"/>
      <c r="G37305" s="48"/>
    </row>
    <row r="37306" s="3" customFormat="1" customHeight="1" spans="2:7">
      <c r="B37306" s="48"/>
      <c r="G37306" s="48"/>
    </row>
    <row r="37307" s="3" customFormat="1" customHeight="1" spans="2:7">
      <c r="B37307" s="48"/>
      <c r="G37307" s="48"/>
    </row>
    <row r="37308" s="3" customFormat="1" customHeight="1" spans="2:7">
      <c r="B37308" s="48"/>
      <c r="G37308" s="48"/>
    </row>
    <row r="37309" s="3" customFormat="1" customHeight="1" spans="2:7">
      <c r="B37309" s="48"/>
      <c r="G37309" s="48"/>
    </row>
    <row r="37310" s="3" customFormat="1" customHeight="1" spans="2:7">
      <c r="B37310" s="48"/>
      <c r="G37310" s="48"/>
    </row>
    <row r="37311" s="3" customFormat="1" customHeight="1" spans="2:7">
      <c r="B37311" s="48"/>
      <c r="G37311" s="48"/>
    </row>
    <row r="37312" s="3" customFormat="1" customHeight="1" spans="2:7">
      <c r="B37312" s="48"/>
      <c r="G37312" s="48"/>
    </row>
    <row r="37313" s="3" customFormat="1" customHeight="1" spans="2:7">
      <c r="B37313" s="48"/>
      <c r="G37313" s="48"/>
    </row>
    <row r="37314" s="3" customFormat="1" customHeight="1" spans="2:7">
      <c r="B37314" s="48"/>
      <c r="G37314" s="48"/>
    </row>
    <row r="37315" s="3" customFormat="1" customHeight="1" spans="2:7">
      <c r="B37315" s="48"/>
      <c r="G37315" s="48"/>
    </row>
    <row r="37316" s="3" customFormat="1" customHeight="1" spans="2:7">
      <c r="B37316" s="48"/>
      <c r="G37316" s="48"/>
    </row>
    <row r="37317" s="3" customFormat="1" customHeight="1" spans="2:7">
      <c r="B37317" s="48"/>
      <c r="G37317" s="48"/>
    </row>
    <row r="37318" s="3" customFormat="1" customHeight="1" spans="2:7">
      <c r="B37318" s="48"/>
      <c r="G37318" s="48"/>
    </row>
    <row r="37319" s="3" customFormat="1" customHeight="1" spans="2:7">
      <c r="B37319" s="48"/>
      <c r="G37319" s="48"/>
    </row>
    <row r="37320" s="3" customFormat="1" customHeight="1" spans="2:7">
      <c r="B37320" s="48"/>
      <c r="G37320" s="48"/>
    </row>
    <row r="37321" s="3" customFormat="1" customHeight="1" spans="2:7">
      <c r="B37321" s="48"/>
      <c r="G37321" s="48"/>
    </row>
    <row r="37322" s="3" customFormat="1" customHeight="1" spans="2:7">
      <c r="B37322" s="48"/>
      <c r="G37322" s="48"/>
    </row>
    <row r="37323" s="3" customFormat="1" customHeight="1" spans="2:7">
      <c r="B37323" s="48"/>
      <c r="G37323" s="48"/>
    </row>
    <row r="37324" s="3" customFormat="1" customHeight="1" spans="2:7">
      <c r="B37324" s="48"/>
      <c r="G37324" s="48"/>
    </row>
    <row r="37325" s="3" customFormat="1" customHeight="1" spans="2:7">
      <c r="B37325" s="48"/>
      <c r="G37325" s="48"/>
    </row>
    <row r="37326" s="3" customFormat="1" customHeight="1" spans="2:7">
      <c r="B37326" s="48"/>
      <c r="G37326" s="48"/>
    </row>
    <row r="37327" s="3" customFormat="1" customHeight="1" spans="2:7">
      <c r="B37327" s="48"/>
      <c r="G37327" s="48"/>
    </row>
    <row r="37328" s="3" customFormat="1" customHeight="1" spans="2:7">
      <c r="B37328" s="48"/>
      <c r="G37328" s="48"/>
    </row>
    <row r="37329" s="3" customFormat="1" customHeight="1" spans="2:7">
      <c r="B37329" s="48"/>
      <c r="G37329" s="48"/>
    </row>
    <row r="37330" s="3" customFormat="1" customHeight="1" spans="2:7">
      <c r="B37330" s="48"/>
      <c r="G37330" s="48"/>
    </row>
    <row r="37331" s="3" customFormat="1" customHeight="1" spans="2:7">
      <c r="B37331" s="48"/>
      <c r="G37331" s="48"/>
    </row>
    <row r="37332" s="3" customFormat="1" customHeight="1" spans="2:7">
      <c r="B37332" s="48"/>
      <c r="G37332" s="48"/>
    </row>
    <row r="37333" s="3" customFormat="1" customHeight="1" spans="2:7">
      <c r="B37333" s="48"/>
      <c r="G37333" s="48"/>
    </row>
    <row r="37334" s="3" customFormat="1" customHeight="1" spans="2:7">
      <c r="B37334" s="48"/>
      <c r="G37334" s="48"/>
    </row>
    <row r="37335" s="3" customFormat="1" customHeight="1" spans="2:7">
      <c r="B37335" s="48"/>
      <c r="G37335" s="48"/>
    </row>
    <row r="37336" s="3" customFormat="1" customHeight="1" spans="2:7">
      <c r="B37336" s="48"/>
      <c r="G37336" s="48"/>
    </row>
    <row r="37337" s="3" customFormat="1" customHeight="1" spans="2:7">
      <c r="B37337" s="48"/>
      <c r="G37337" s="48"/>
    </row>
    <row r="37338" s="3" customFormat="1" customHeight="1" spans="2:7">
      <c r="B37338" s="48"/>
      <c r="G37338" s="48"/>
    </row>
    <row r="37339" s="3" customFormat="1" customHeight="1" spans="2:7">
      <c r="B37339" s="48"/>
      <c r="G37339" s="48"/>
    </row>
    <row r="37340" s="3" customFormat="1" customHeight="1" spans="2:7">
      <c r="B37340" s="48"/>
      <c r="G37340" s="48"/>
    </row>
    <row r="37341" s="3" customFormat="1" customHeight="1" spans="2:7">
      <c r="B37341" s="48"/>
      <c r="G37341" s="48"/>
    </row>
    <row r="37342" s="3" customFormat="1" customHeight="1" spans="2:7">
      <c r="B37342" s="48"/>
      <c r="G37342" s="48"/>
    </row>
    <row r="37343" s="3" customFormat="1" customHeight="1" spans="2:7">
      <c r="B37343" s="48"/>
      <c r="G37343" s="48"/>
    </row>
    <row r="37344" s="3" customFormat="1" customHeight="1" spans="2:7">
      <c r="B37344" s="48"/>
      <c r="G37344" s="48"/>
    </row>
    <row r="37345" s="3" customFormat="1" customHeight="1" spans="2:7">
      <c r="B37345" s="48"/>
      <c r="G37345" s="48"/>
    </row>
    <row r="37346" s="3" customFormat="1" customHeight="1" spans="2:7">
      <c r="B37346" s="48"/>
      <c r="G37346" s="48"/>
    </row>
    <row r="37347" s="3" customFormat="1" customHeight="1" spans="2:7">
      <c r="B37347" s="48"/>
      <c r="G37347" s="48"/>
    </row>
    <row r="37348" s="3" customFormat="1" customHeight="1" spans="2:7">
      <c r="B37348" s="48"/>
      <c r="G37348" s="48"/>
    </row>
    <row r="37349" s="3" customFormat="1" customHeight="1" spans="2:7">
      <c r="B37349" s="48"/>
      <c r="G37349" s="48"/>
    </row>
    <row r="37350" s="3" customFormat="1" customHeight="1" spans="2:7">
      <c r="B37350" s="48"/>
      <c r="G37350" s="48"/>
    </row>
    <row r="37351" s="3" customFormat="1" customHeight="1" spans="2:7">
      <c r="B37351" s="48"/>
      <c r="G37351" s="48"/>
    </row>
    <row r="37352" s="3" customFormat="1" customHeight="1" spans="2:7">
      <c r="B37352" s="48"/>
      <c r="G37352" s="48"/>
    </row>
    <row r="37353" s="3" customFormat="1" customHeight="1" spans="2:7">
      <c r="B37353" s="48"/>
      <c r="G37353" s="48"/>
    </row>
    <row r="37354" s="3" customFormat="1" customHeight="1" spans="2:7">
      <c r="B37354" s="48"/>
      <c r="G37354" s="48"/>
    </row>
    <row r="37355" s="3" customFormat="1" customHeight="1" spans="2:7">
      <c r="B37355" s="48"/>
      <c r="G37355" s="48"/>
    </row>
    <row r="37356" s="3" customFormat="1" customHeight="1" spans="2:7">
      <c r="B37356" s="48"/>
      <c r="G37356" s="48"/>
    </row>
    <row r="37357" s="3" customFormat="1" customHeight="1" spans="2:7">
      <c r="B37357" s="48"/>
      <c r="G37357" s="48"/>
    </row>
    <row r="37358" s="3" customFormat="1" customHeight="1" spans="2:7">
      <c r="B37358" s="48"/>
      <c r="G37358" s="48"/>
    </row>
    <row r="37359" s="3" customFormat="1" customHeight="1" spans="2:7">
      <c r="B37359" s="48"/>
      <c r="G37359" s="48"/>
    </row>
    <row r="37360" s="3" customFormat="1" customHeight="1" spans="2:7">
      <c r="B37360" s="48"/>
      <c r="G37360" s="48"/>
    </row>
    <row r="37361" s="3" customFormat="1" customHeight="1" spans="2:7">
      <c r="B37361" s="48"/>
      <c r="G37361" s="48"/>
    </row>
    <row r="37362" s="3" customFormat="1" customHeight="1" spans="2:7">
      <c r="B37362" s="48"/>
      <c r="G37362" s="48"/>
    </row>
    <row r="37363" s="3" customFormat="1" customHeight="1" spans="2:7">
      <c r="B37363" s="48"/>
      <c r="G37363" s="48"/>
    </row>
    <row r="37364" s="3" customFormat="1" customHeight="1" spans="2:7">
      <c r="B37364" s="48"/>
      <c r="G37364" s="48"/>
    </row>
    <row r="37365" s="3" customFormat="1" customHeight="1" spans="2:7">
      <c r="B37365" s="48"/>
      <c r="G37365" s="48"/>
    </row>
    <row r="37366" s="3" customFormat="1" customHeight="1" spans="2:7">
      <c r="B37366" s="48"/>
      <c r="G37366" s="48"/>
    </row>
    <row r="37367" s="3" customFormat="1" customHeight="1" spans="2:7">
      <c r="B37367" s="48"/>
      <c r="G37367" s="48"/>
    </row>
    <row r="37368" s="3" customFormat="1" customHeight="1" spans="2:7">
      <c r="B37368" s="48"/>
      <c r="G37368" s="48"/>
    </row>
    <row r="37369" s="3" customFormat="1" customHeight="1" spans="2:7">
      <c r="B37369" s="48"/>
      <c r="G37369" s="48"/>
    </row>
    <row r="37370" s="3" customFormat="1" customHeight="1" spans="2:7">
      <c r="B37370" s="48"/>
      <c r="G37370" s="48"/>
    </row>
    <row r="37371" s="3" customFormat="1" customHeight="1" spans="2:7">
      <c r="B37371" s="48"/>
      <c r="G37371" s="48"/>
    </row>
    <row r="37372" s="3" customFormat="1" customHeight="1" spans="2:7">
      <c r="B37372" s="48"/>
      <c r="G37372" s="48"/>
    </row>
    <row r="37373" s="3" customFormat="1" customHeight="1" spans="2:7">
      <c r="B37373" s="48"/>
      <c r="G37373" s="48"/>
    </row>
    <row r="37374" s="3" customFormat="1" customHeight="1" spans="2:7">
      <c r="B37374" s="48"/>
      <c r="G37374" s="48"/>
    </row>
    <row r="37375" s="3" customFormat="1" customHeight="1" spans="2:7">
      <c r="B37375" s="48"/>
      <c r="G37375" s="48"/>
    </row>
    <row r="37376" s="3" customFormat="1" customHeight="1" spans="2:7">
      <c r="B37376" s="48"/>
      <c r="G37376" s="48"/>
    </row>
    <row r="37377" s="3" customFormat="1" customHeight="1" spans="2:7">
      <c r="B37377" s="48"/>
      <c r="G37377" s="48"/>
    </row>
    <row r="37378" s="3" customFormat="1" customHeight="1" spans="2:7">
      <c r="B37378" s="48"/>
      <c r="G37378" s="48"/>
    </row>
    <row r="37379" s="3" customFormat="1" customHeight="1" spans="2:7">
      <c r="B37379" s="48"/>
      <c r="G37379" s="48"/>
    </row>
    <row r="37380" s="3" customFormat="1" customHeight="1" spans="2:7">
      <c r="B37380" s="48"/>
      <c r="G37380" s="48"/>
    </row>
    <row r="37381" s="3" customFormat="1" customHeight="1" spans="2:7">
      <c r="B37381" s="48"/>
      <c r="G37381" s="48"/>
    </row>
    <row r="37382" s="3" customFormat="1" customHeight="1" spans="2:7">
      <c r="B37382" s="48"/>
      <c r="G37382" s="48"/>
    </row>
    <row r="37383" s="3" customFormat="1" customHeight="1" spans="2:7">
      <c r="B37383" s="48"/>
      <c r="G37383" s="48"/>
    </row>
    <row r="37384" s="3" customFormat="1" customHeight="1" spans="2:7">
      <c r="B37384" s="48"/>
      <c r="G37384" s="48"/>
    </row>
    <row r="37385" s="3" customFormat="1" customHeight="1" spans="2:7">
      <c r="B37385" s="48"/>
      <c r="G37385" s="48"/>
    </row>
    <row r="37386" s="3" customFormat="1" customHeight="1" spans="2:7">
      <c r="B37386" s="48"/>
      <c r="G37386" s="48"/>
    </row>
    <row r="37387" s="3" customFormat="1" customHeight="1" spans="2:7">
      <c r="B37387" s="48"/>
      <c r="G37387" s="48"/>
    </row>
    <row r="37388" s="3" customFormat="1" customHeight="1" spans="2:7">
      <c r="B37388" s="48"/>
      <c r="G37388" s="48"/>
    </row>
    <row r="37389" s="3" customFormat="1" customHeight="1" spans="2:7">
      <c r="B37389" s="48"/>
      <c r="G37389" s="48"/>
    </row>
    <row r="37390" s="3" customFormat="1" customHeight="1" spans="2:7">
      <c r="B37390" s="48"/>
      <c r="G37390" s="48"/>
    </row>
    <row r="37391" s="3" customFormat="1" customHeight="1" spans="2:7">
      <c r="B37391" s="48"/>
      <c r="G37391" s="48"/>
    </row>
    <row r="37392" s="3" customFormat="1" customHeight="1" spans="2:7">
      <c r="B37392" s="48"/>
      <c r="G37392" s="48"/>
    </row>
    <row r="37393" s="3" customFormat="1" customHeight="1" spans="2:7">
      <c r="B37393" s="48"/>
      <c r="G37393" s="48"/>
    </row>
    <row r="37394" s="3" customFormat="1" customHeight="1" spans="2:7">
      <c r="B37394" s="48"/>
      <c r="G37394" s="48"/>
    </row>
    <row r="37395" s="3" customFormat="1" customHeight="1" spans="2:7">
      <c r="B37395" s="48"/>
      <c r="G37395" s="48"/>
    </row>
    <row r="37396" s="3" customFormat="1" customHeight="1" spans="2:7">
      <c r="B37396" s="48"/>
      <c r="G37396" s="48"/>
    </row>
    <row r="37397" s="3" customFormat="1" customHeight="1" spans="2:7">
      <c r="B37397" s="48"/>
      <c r="G37397" s="48"/>
    </row>
    <row r="37398" s="3" customFormat="1" customHeight="1" spans="2:7">
      <c r="B37398" s="48"/>
      <c r="G37398" s="48"/>
    </row>
    <row r="37399" s="3" customFormat="1" customHeight="1" spans="2:7">
      <c r="B37399" s="48"/>
      <c r="G37399" s="48"/>
    </row>
    <row r="37400" s="3" customFormat="1" customHeight="1" spans="2:7">
      <c r="B37400" s="48"/>
      <c r="G37400" s="48"/>
    </row>
    <row r="37401" s="3" customFormat="1" customHeight="1" spans="2:7">
      <c r="B37401" s="48"/>
      <c r="G37401" s="48"/>
    </row>
    <row r="37402" s="3" customFormat="1" customHeight="1" spans="2:7">
      <c r="B37402" s="48"/>
      <c r="G37402" s="48"/>
    </row>
    <row r="37403" s="3" customFormat="1" customHeight="1" spans="2:7">
      <c r="B37403" s="48"/>
      <c r="G37403" s="48"/>
    </row>
    <row r="37404" s="3" customFormat="1" customHeight="1" spans="2:7">
      <c r="B37404" s="48"/>
      <c r="G37404" s="48"/>
    </row>
    <row r="37405" s="3" customFormat="1" customHeight="1" spans="2:7">
      <c r="B37405" s="48"/>
      <c r="G37405" s="48"/>
    </row>
    <row r="37406" s="3" customFormat="1" customHeight="1" spans="2:7">
      <c r="B37406" s="48"/>
      <c r="G37406" s="48"/>
    </row>
    <row r="37407" s="3" customFormat="1" customHeight="1" spans="2:7">
      <c r="B37407" s="48"/>
      <c r="G37407" s="48"/>
    </row>
    <row r="37408" s="3" customFormat="1" customHeight="1" spans="2:7">
      <c r="B37408" s="48"/>
      <c r="G37408" s="48"/>
    </row>
    <row r="37409" s="3" customFormat="1" customHeight="1" spans="2:7">
      <c r="B37409" s="48"/>
      <c r="G37409" s="48"/>
    </row>
    <row r="37410" s="3" customFormat="1" customHeight="1" spans="2:7">
      <c r="B37410" s="48"/>
      <c r="G37410" s="48"/>
    </row>
    <row r="37411" s="3" customFormat="1" customHeight="1" spans="2:7">
      <c r="B37411" s="48"/>
      <c r="G37411" s="48"/>
    </row>
    <row r="37412" s="3" customFormat="1" customHeight="1" spans="2:7">
      <c r="B37412" s="48"/>
      <c r="G37412" s="48"/>
    </row>
    <row r="37413" s="3" customFormat="1" customHeight="1" spans="2:7">
      <c r="B37413" s="48"/>
      <c r="G37413" s="48"/>
    </row>
    <row r="37414" s="3" customFormat="1" customHeight="1" spans="2:7">
      <c r="B37414" s="48"/>
      <c r="G37414" s="48"/>
    </row>
    <row r="37415" s="3" customFormat="1" customHeight="1" spans="2:7">
      <c r="B37415" s="48"/>
      <c r="G37415" s="48"/>
    </row>
    <row r="37416" s="3" customFormat="1" customHeight="1" spans="2:7">
      <c r="B37416" s="48"/>
      <c r="G37416" s="48"/>
    </row>
    <row r="37417" s="3" customFormat="1" customHeight="1" spans="2:7">
      <c r="B37417" s="48"/>
      <c r="G37417" s="48"/>
    </row>
    <row r="37418" s="3" customFormat="1" customHeight="1" spans="2:7">
      <c r="B37418" s="48"/>
      <c r="G37418" s="48"/>
    </row>
    <row r="37419" s="3" customFormat="1" customHeight="1" spans="2:7">
      <c r="B37419" s="48"/>
      <c r="G37419" s="48"/>
    </row>
    <row r="37420" s="3" customFormat="1" customHeight="1" spans="2:7">
      <c r="B37420" s="48"/>
      <c r="G37420" s="48"/>
    </row>
    <row r="37421" s="3" customFormat="1" customHeight="1" spans="2:7">
      <c r="B37421" s="48"/>
      <c r="G37421" s="48"/>
    </row>
    <row r="37422" s="3" customFormat="1" customHeight="1" spans="2:7">
      <c r="B37422" s="48"/>
      <c r="G37422" s="48"/>
    </row>
    <row r="37423" s="3" customFormat="1" customHeight="1" spans="2:7">
      <c r="B37423" s="48"/>
      <c r="G37423" s="48"/>
    </row>
    <row r="37424" s="3" customFormat="1" customHeight="1" spans="2:7">
      <c r="B37424" s="48"/>
      <c r="G37424" s="48"/>
    </row>
    <row r="37425" s="3" customFormat="1" customHeight="1" spans="2:7">
      <c r="B37425" s="48"/>
      <c r="G37425" s="48"/>
    </row>
    <row r="37426" s="3" customFormat="1" customHeight="1" spans="2:7">
      <c r="B37426" s="48"/>
      <c r="G37426" s="48"/>
    </row>
    <row r="37427" s="3" customFormat="1" customHeight="1" spans="2:7">
      <c r="B37427" s="48"/>
      <c r="G37427" s="48"/>
    </row>
    <row r="37428" s="3" customFormat="1" customHeight="1" spans="2:7">
      <c r="B37428" s="48"/>
      <c r="G37428" s="48"/>
    </row>
    <row r="37429" s="3" customFormat="1" customHeight="1" spans="2:7">
      <c r="B37429" s="48"/>
      <c r="G37429" s="48"/>
    </row>
    <row r="37430" s="3" customFormat="1" customHeight="1" spans="2:7">
      <c r="B37430" s="48"/>
      <c r="G37430" s="48"/>
    </row>
    <row r="37431" s="3" customFormat="1" customHeight="1" spans="2:7">
      <c r="B37431" s="48"/>
      <c r="G37431" s="48"/>
    </row>
    <row r="37432" s="3" customFormat="1" customHeight="1" spans="2:7">
      <c r="B37432" s="48"/>
      <c r="G37432" s="48"/>
    </row>
    <row r="37433" s="3" customFormat="1" customHeight="1" spans="2:7">
      <c r="B37433" s="48"/>
      <c r="G37433" s="48"/>
    </row>
    <row r="37434" s="3" customFormat="1" customHeight="1" spans="2:7">
      <c r="B37434" s="48"/>
      <c r="G37434" s="48"/>
    </row>
    <row r="37435" s="3" customFormat="1" customHeight="1" spans="2:7">
      <c r="B37435" s="48"/>
      <c r="G37435" s="48"/>
    </row>
    <row r="37436" s="3" customFormat="1" customHeight="1" spans="2:7">
      <c r="B37436" s="48"/>
      <c r="G37436" s="48"/>
    </row>
    <row r="37437" s="3" customFormat="1" customHeight="1" spans="2:7">
      <c r="B37437" s="48"/>
      <c r="G37437" s="48"/>
    </row>
    <row r="37438" s="3" customFormat="1" customHeight="1" spans="2:7">
      <c r="B37438" s="48"/>
      <c r="G37438" s="48"/>
    </row>
    <row r="37439" s="3" customFormat="1" customHeight="1" spans="2:7">
      <c r="B37439" s="48"/>
      <c r="G37439" s="48"/>
    </row>
    <row r="37440" s="3" customFormat="1" customHeight="1" spans="2:7">
      <c r="B37440" s="48"/>
      <c r="G37440" s="48"/>
    </row>
    <row r="37441" s="3" customFormat="1" customHeight="1" spans="2:7">
      <c r="B37441" s="48"/>
      <c r="G37441" s="48"/>
    </row>
    <row r="37442" s="3" customFormat="1" customHeight="1" spans="2:7">
      <c r="B37442" s="48"/>
      <c r="G37442" s="48"/>
    </row>
    <row r="37443" s="3" customFormat="1" customHeight="1" spans="2:7">
      <c r="B37443" s="48"/>
      <c r="G37443" s="48"/>
    </row>
    <row r="37444" s="3" customFormat="1" customHeight="1" spans="2:7">
      <c r="B37444" s="48"/>
      <c r="G37444" s="48"/>
    </row>
    <row r="37445" s="3" customFormat="1" customHeight="1" spans="2:7">
      <c r="B37445" s="48"/>
      <c r="G37445" s="48"/>
    </row>
    <row r="37446" s="3" customFormat="1" customHeight="1" spans="2:7">
      <c r="B37446" s="48"/>
      <c r="G37446" s="48"/>
    </row>
    <row r="37447" s="3" customFormat="1" customHeight="1" spans="2:7">
      <c r="B37447" s="48"/>
      <c r="G37447" s="48"/>
    </row>
    <row r="37448" s="3" customFormat="1" customHeight="1" spans="2:7">
      <c r="B37448" s="48"/>
      <c r="G37448" s="48"/>
    </row>
    <row r="37449" s="3" customFormat="1" customHeight="1" spans="2:7">
      <c r="B37449" s="48"/>
      <c r="G37449" s="48"/>
    </row>
    <row r="37450" s="3" customFormat="1" customHeight="1" spans="2:7">
      <c r="B37450" s="48"/>
      <c r="G37450" s="48"/>
    </row>
    <row r="37451" s="3" customFormat="1" customHeight="1" spans="2:7">
      <c r="B37451" s="48"/>
      <c r="G37451" s="48"/>
    </row>
    <row r="37452" s="3" customFormat="1" customHeight="1" spans="2:7">
      <c r="B37452" s="48"/>
      <c r="G37452" s="48"/>
    </row>
    <row r="37453" s="3" customFormat="1" customHeight="1" spans="2:7">
      <c r="B37453" s="48"/>
      <c r="G37453" s="48"/>
    </row>
    <row r="37454" s="3" customFormat="1" customHeight="1" spans="2:7">
      <c r="B37454" s="48"/>
      <c r="G37454" s="48"/>
    </row>
    <row r="37455" s="3" customFormat="1" customHeight="1" spans="2:7">
      <c r="B37455" s="48"/>
      <c r="G37455" s="48"/>
    </row>
    <row r="37456" s="3" customFormat="1" customHeight="1" spans="2:7">
      <c r="B37456" s="48"/>
      <c r="G37456" s="48"/>
    </row>
    <row r="37457" s="3" customFormat="1" customHeight="1" spans="2:7">
      <c r="B37457" s="48"/>
      <c r="G37457" s="48"/>
    </row>
    <row r="37458" s="3" customFormat="1" customHeight="1" spans="2:7">
      <c r="B37458" s="48"/>
      <c r="G37458" s="48"/>
    </row>
    <row r="37459" s="3" customFormat="1" customHeight="1" spans="2:7">
      <c r="B37459" s="48"/>
      <c r="G37459" s="48"/>
    </row>
    <row r="37460" s="3" customFormat="1" customHeight="1" spans="2:7">
      <c r="B37460" s="48"/>
      <c r="G37460" s="48"/>
    </row>
    <row r="37461" s="3" customFormat="1" customHeight="1" spans="2:7">
      <c r="B37461" s="48"/>
      <c r="G37461" s="48"/>
    </row>
    <row r="37462" s="3" customFormat="1" customHeight="1" spans="2:7">
      <c r="B37462" s="48"/>
      <c r="G37462" s="48"/>
    </row>
    <row r="37463" s="3" customFormat="1" customHeight="1" spans="2:7">
      <c r="B37463" s="48"/>
      <c r="G37463" s="48"/>
    </row>
    <row r="37464" s="3" customFormat="1" customHeight="1" spans="2:7">
      <c r="B37464" s="48"/>
      <c r="G37464" s="48"/>
    </row>
    <row r="37465" s="3" customFormat="1" customHeight="1" spans="2:7">
      <c r="B37465" s="48"/>
      <c r="G37465" s="48"/>
    </row>
    <row r="37466" s="3" customFormat="1" customHeight="1" spans="2:7">
      <c r="B37466" s="48"/>
      <c r="G37466" s="48"/>
    </row>
    <row r="37467" s="3" customFormat="1" customHeight="1" spans="2:7">
      <c r="B37467" s="48"/>
      <c r="G37467" s="48"/>
    </row>
    <row r="37468" s="3" customFormat="1" customHeight="1" spans="2:7">
      <c r="B37468" s="48"/>
      <c r="G37468" s="48"/>
    </row>
    <row r="37469" s="3" customFormat="1" customHeight="1" spans="2:7">
      <c r="B37469" s="48"/>
      <c r="G37469" s="48"/>
    </row>
    <row r="37470" s="3" customFormat="1" customHeight="1" spans="2:7">
      <c r="B37470" s="48"/>
      <c r="G37470" s="48"/>
    </row>
    <row r="37471" s="3" customFormat="1" customHeight="1" spans="2:7">
      <c r="B37471" s="48"/>
      <c r="G37471" s="48"/>
    </row>
    <row r="37472" s="3" customFormat="1" customHeight="1" spans="2:7">
      <c r="B37472" s="48"/>
      <c r="G37472" s="48"/>
    </row>
    <row r="37473" s="3" customFormat="1" customHeight="1" spans="2:7">
      <c r="B37473" s="48"/>
      <c r="G37473" s="48"/>
    </row>
    <row r="37474" s="3" customFormat="1" customHeight="1" spans="2:7">
      <c r="B37474" s="48"/>
      <c r="G37474" s="48"/>
    </row>
    <row r="37475" s="3" customFormat="1" customHeight="1" spans="2:7">
      <c r="B37475" s="48"/>
      <c r="G37475" s="48"/>
    </row>
    <row r="37476" s="3" customFormat="1" customHeight="1" spans="2:7">
      <c r="B37476" s="48"/>
      <c r="G37476" s="48"/>
    </row>
    <row r="37477" s="3" customFormat="1" customHeight="1" spans="2:7">
      <c r="B37477" s="48"/>
      <c r="G37477" s="48"/>
    </row>
    <row r="37478" s="3" customFormat="1" customHeight="1" spans="2:7">
      <c r="B37478" s="48"/>
      <c r="G37478" s="48"/>
    </row>
    <row r="37479" s="3" customFormat="1" customHeight="1" spans="2:7">
      <c r="B37479" s="48"/>
      <c r="G37479" s="48"/>
    </row>
    <row r="37480" s="3" customFormat="1" customHeight="1" spans="2:7">
      <c r="B37480" s="48"/>
      <c r="G37480" s="48"/>
    </row>
    <row r="37481" s="3" customFormat="1" customHeight="1" spans="2:7">
      <c r="B37481" s="48"/>
      <c r="G37481" s="48"/>
    </row>
    <row r="37482" s="3" customFormat="1" customHeight="1" spans="2:7">
      <c r="B37482" s="48"/>
      <c r="G37482" s="48"/>
    </row>
    <row r="37483" s="3" customFormat="1" customHeight="1" spans="2:7">
      <c r="B37483" s="48"/>
      <c r="G37483" s="48"/>
    </row>
    <row r="37484" s="3" customFormat="1" customHeight="1" spans="2:7">
      <c r="B37484" s="48"/>
      <c r="G37484" s="48"/>
    </row>
    <row r="37485" s="3" customFormat="1" customHeight="1" spans="2:7">
      <c r="B37485" s="48"/>
      <c r="G37485" s="48"/>
    </row>
    <row r="37486" s="3" customFormat="1" customHeight="1" spans="2:7">
      <c r="B37486" s="48"/>
      <c r="G37486" s="48"/>
    </row>
    <row r="37487" s="3" customFormat="1" customHeight="1" spans="2:7">
      <c r="B37487" s="48"/>
      <c r="G37487" s="48"/>
    </row>
    <row r="37488" s="3" customFormat="1" customHeight="1" spans="2:7">
      <c r="B37488" s="48"/>
      <c r="G37488" s="48"/>
    </row>
    <row r="37489" s="3" customFormat="1" customHeight="1" spans="2:7">
      <c r="B37489" s="48"/>
      <c r="G37489" s="48"/>
    </row>
    <row r="37490" s="3" customFormat="1" customHeight="1" spans="2:7">
      <c r="B37490" s="48"/>
      <c r="G37490" s="48"/>
    </row>
    <row r="37491" s="3" customFormat="1" customHeight="1" spans="2:7">
      <c r="B37491" s="48"/>
      <c r="G37491" s="48"/>
    </row>
    <row r="37492" s="3" customFormat="1" customHeight="1" spans="2:7">
      <c r="B37492" s="48"/>
      <c r="G37492" s="48"/>
    </row>
    <row r="37493" s="3" customFormat="1" customHeight="1" spans="2:7">
      <c r="B37493" s="48"/>
      <c r="G37493" s="48"/>
    </row>
    <row r="37494" s="3" customFormat="1" customHeight="1" spans="2:7">
      <c r="B37494" s="48"/>
      <c r="G37494" s="48"/>
    </row>
    <row r="37495" s="3" customFormat="1" customHeight="1" spans="2:7">
      <c r="B37495" s="48"/>
      <c r="G37495" s="48"/>
    </row>
    <row r="37496" s="3" customFormat="1" customHeight="1" spans="2:7">
      <c r="B37496" s="48"/>
      <c r="G37496" s="48"/>
    </row>
    <row r="37497" s="3" customFormat="1" customHeight="1" spans="2:7">
      <c r="B37497" s="48"/>
      <c r="G37497" s="48"/>
    </row>
    <row r="37498" s="3" customFormat="1" customHeight="1" spans="2:7">
      <c r="B37498" s="48"/>
      <c r="G37498" s="48"/>
    </row>
    <row r="37499" s="3" customFormat="1" customHeight="1" spans="2:7">
      <c r="B37499" s="48"/>
      <c r="G37499" s="48"/>
    </row>
    <row r="37500" s="3" customFormat="1" customHeight="1" spans="2:7">
      <c r="B37500" s="48"/>
      <c r="G37500" s="48"/>
    </row>
    <row r="37501" s="3" customFormat="1" customHeight="1" spans="2:7">
      <c r="B37501" s="48"/>
      <c r="G37501" s="48"/>
    </row>
    <row r="37502" s="3" customFormat="1" customHeight="1" spans="2:7">
      <c r="B37502" s="48"/>
      <c r="G37502" s="48"/>
    </row>
    <row r="37503" s="3" customFormat="1" customHeight="1" spans="2:7">
      <c r="B37503" s="48"/>
      <c r="G37503" s="48"/>
    </row>
    <row r="37504" s="3" customFormat="1" customHeight="1" spans="2:7">
      <c r="B37504" s="48"/>
      <c r="G37504" s="48"/>
    </row>
    <row r="37505" s="3" customFormat="1" customHeight="1" spans="2:7">
      <c r="B37505" s="48"/>
      <c r="G37505" s="48"/>
    </row>
    <row r="37506" s="3" customFormat="1" customHeight="1" spans="2:7">
      <c r="B37506" s="48"/>
      <c r="G37506" s="48"/>
    </row>
    <row r="37507" s="3" customFormat="1" customHeight="1" spans="2:7">
      <c r="B37507" s="48"/>
      <c r="G37507" s="48"/>
    </row>
    <row r="37508" s="3" customFormat="1" customHeight="1" spans="2:7">
      <c r="B37508" s="48"/>
      <c r="G37508" s="48"/>
    </row>
    <row r="37509" s="3" customFormat="1" customHeight="1" spans="2:7">
      <c r="B37509" s="48"/>
      <c r="G37509" s="48"/>
    </row>
    <row r="37510" s="3" customFormat="1" customHeight="1" spans="2:7">
      <c r="B37510" s="48"/>
      <c r="G37510" s="48"/>
    </row>
    <row r="37511" s="3" customFormat="1" customHeight="1" spans="2:7">
      <c r="B37511" s="48"/>
      <c r="G37511" s="48"/>
    </row>
    <row r="37512" s="3" customFormat="1" customHeight="1" spans="2:7">
      <c r="B37512" s="48"/>
      <c r="G37512" s="48"/>
    </row>
    <row r="37513" s="3" customFormat="1" customHeight="1" spans="2:7">
      <c r="B37513" s="48"/>
      <c r="G37513" s="48"/>
    </row>
    <row r="37514" s="3" customFormat="1" customHeight="1" spans="2:7">
      <c r="B37514" s="48"/>
      <c r="G37514" s="48"/>
    </row>
    <row r="37515" s="3" customFormat="1" customHeight="1" spans="2:7">
      <c r="B37515" s="48"/>
      <c r="G37515" s="48"/>
    </row>
    <row r="37516" s="3" customFormat="1" customHeight="1" spans="2:7">
      <c r="B37516" s="48"/>
      <c r="G37516" s="48"/>
    </row>
    <row r="37517" s="3" customFormat="1" customHeight="1" spans="2:7">
      <c r="B37517" s="48"/>
      <c r="G37517" s="48"/>
    </row>
    <row r="37518" s="3" customFormat="1" customHeight="1" spans="2:7">
      <c r="B37518" s="48"/>
      <c r="G37518" s="48"/>
    </row>
    <row r="37519" s="3" customFormat="1" customHeight="1" spans="2:7">
      <c r="B37519" s="48"/>
      <c r="G37519" s="48"/>
    </row>
    <row r="37520" s="3" customFormat="1" customHeight="1" spans="2:7">
      <c r="B37520" s="48"/>
      <c r="G37520" s="48"/>
    </row>
    <row r="37521" s="3" customFormat="1" customHeight="1" spans="2:7">
      <c r="B37521" s="48"/>
      <c r="G37521" s="48"/>
    </row>
    <row r="37522" s="3" customFormat="1" customHeight="1" spans="2:7">
      <c r="B37522" s="48"/>
      <c r="G37522" s="48"/>
    </row>
    <row r="37523" s="3" customFormat="1" customHeight="1" spans="2:7">
      <c r="B37523" s="48"/>
      <c r="G37523" s="48"/>
    </row>
    <row r="37524" s="3" customFormat="1" customHeight="1" spans="2:7">
      <c r="B37524" s="48"/>
      <c r="G37524" s="48"/>
    </row>
    <row r="37525" s="3" customFormat="1" customHeight="1" spans="2:7">
      <c r="B37525" s="48"/>
      <c r="G37525" s="48"/>
    </row>
    <row r="37526" s="3" customFormat="1" customHeight="1" spans="2:7">
      <c r="B37526" s="48"/>
      <c r="G37526" s="48"/>
    </row>
    <row r="37527" s="3" customFormat="1" customHeight="1" spans="2:7">
      <c r="B37527" s="48"/>
      <c r="G37527" s="48"/>
    </row>
    <row r="37528" s="3" customFormat="1" customHeight="1" spans="2:7">
      <c r="B37528" s="48"/>
      <c r="G37528" s="48"/>
    </row>
    <row r="37529" s="3" customFormat="1" customHeight="1" spans="2:7">
      <c r="B37529" s="48"/>
      <c r="G37529" s="48"/>
    </row>
    <row r="37530" s="3" customFormat="1" customHeight="1" spans="2:7">
      <c r="B37530" s="48"/>
      <c r="G37530" s="48"/>
    </row>
    <row r="37531" s="3" customFormat="1" customHeight="1" spans="2:7">
      <c r="B37531" s="48"/>
      <c r="G37531" s="48"/>
    </row>
    <row r="37532" s="3" customFormat="1" customHeight="1" spans="2:7">
      <c r="B37532" s="48"/>
      <c r="G37532" s="48"/>
    </row>
    <row r="37533" s="3" customFormat="1" customHeight="1" spans="2:7">
      <c r="B37533" s="48"/>
      <c r="G37533" s="48"/>
    </row>
    <row r="37534" s="3" customFormat="1" customHeight="1" spans="2:7">
      <c r="B37534" s="48"/>
      <c r="G37534" s="48"/>
    </row>
    <row r="37535" s="3" customFormat="1" customHeight="1" spans="2:7">
      <c r="B37535" s="48"/>
      <c r="G37535" s="48"/>
    </row>
    <row r="37536" s="3" customFormat="1" customHeight="1" spans="2:7">
      <c r="B37536" s="48"/>
      <c r="G37536" s="48"/>
    </row>
    <row r="37537" s="3" customFormat="1" customHeight="1" spans="2:7">
      <c r="B37537" s="48"/>
      <c r="G37537" s="48"/>
    </row>
    <row r="37538" s="3" customFormat="1" customHeight="1" spans="2:7">
      <c r="B37538" s="48"/>
      <c r="G37538" s="48"/>
    </row>
    <row r="37539" s="3" customFormat="1" customHeight="1" spans="2:7">
      <c r="B37539" s="48"/>
      <c r="G37539" s="48"/>
    </row>
    <row r="37540" s="3" customFormat="1" customHeight="1" spans="2:7">
      <c r="B37540" s="48"/>
      <c r="G37540" s="48"/>
    </row>
    <row r="37541" s="3" customFormat="1" customHeight="1" spans="2:7">
      <c r="B37541" s="48"/>
      <c r="G37541" s="48"/>
    </row>
    <row r="37542" s="3" customFormat="1" customHeight="1" spans="2:7">
      <c r="B37542" s="48"/>
      <c r="G37542" s="48"/>
    </row>
    <row r="37543" s="3" customFormat="1" customHeight="1" spans="2:7">
      <c r="B37543" s="48"/>
      <c r="G37543" s="48"/>
    </row>
    <row r="37544" s="3" customFormat="1" customHeight="1" spans="2:7">
      <c r="B37544" s="48"/>
      <c r="G37544" s="48"/>
    </row>
    <row r="37545" s="3" customFormat="1" customHeight="1" spans="2:7">
      <c r="B37545" s="48"/>
      <c r="G37545" s="48"/>
    </row>
    <row r="37546" s="3" customFormat="1" customHeight="1" spans="2:7">
      <c r="B37546" s="48"/>
      <c r="G37546" s="48"/>
    </row>
    <row r="37547" s="3" customFormat="1" customHeight="1" spans="2:7">
      <c r="B37547" s="48"/>
      <c r="G37547" s="48"/>
    </row>
    <row r="37548" s="3" customFormat="1" customHeight="1" spans="2:7">
      <c r="B37548" s="48"/>
      <c r="G37548" s="48"/>
    </row>
    <row r="37549" s="3" customFormat="1" customHeight="1" spans="2:7">
      <c r="B37549" s="48"/>
      <c r="G37549" s="48"/>
    </row>
    <row r="37550" s="3" customFormat="1" customHeight="1" spans="2:7">
      <c r="B37550" s="48"/>
      <c r="G37550" s="48"/>
    </row>
    <row r="37551" s="3" customFormat="1" customHeight="1" spans="2:7">
      <c r="B37551" s="48"/>
      <c r="G37551" s="48"/>
    </row>
    <row r="37552" s="3" customFormat="1" customHeight="1" spans="2:7">
      <c r="B37552" s="48"/>
      <c r="G37552" s="48"/>
    </row>
    <row r="37553" s="3" customFormat="1" customHeight="1" spans="2:7">
      <c r="B37553" s="48"/>
      <c r="G37553" s="48"/>
    </row>
    <row r="37554" s="3" customFormat="1" customHeight="1" spans="2:7">
      <c r="B37554" s="48"/>
      <c r="G37554" s="48"/>
    </row>
    <row r="37555" s="3" customFormat="1" customHeight="1" spans="2:7">
      <c r="B37555" s="48"/>
      <c r="G37555" s="48"/>
    </row>
    <row r="37556" s="3" customFormat="1" customHeight="1" spans="2:7">
      <c r="B37556" s="48"/>
      <c r="G37556" s="48"/>
    </row>
    <row r="37557" s="3" customFormat="1" customHeight="1" spans="2:7">
      <c r="B37557" s="48"/>
      <c r="G37557" s="48"/>
    </row>
    <row r="37558" s="3" customFormat="1" customHeight="1" spans="2:7">
      <c r="B37558" s="48"/>
      <c r="G37558" s="48"/>
    </row>
    <row r="37559" s="3" customFormat="1" customHeight="1" spans="2:7">
      <c r="B37559" s="48"/>
      <c r="G37559" s="48"/>
    </row>
    <row r="37560" s="3" customFormat="1" customHeight="1" spans="2:7">
      <c r="B37560" s="48"/>
      <c r="G37560" s="48"/>
    </row>
    <row r="37561" s="3" customFormat="1" customHeight="1" spans="2:7">
      <c r="B37561" s="48"/>
      <c r="G37561" s="48"/>
    </row>
    <row r="37562" s="3" customFormat="1" customHeight="1" spans="2:7">
      <c r="B37562" s="48"/>
      <c r="G37562" s="48"/>
    </row>
    <row r="37563" s="3" customFormat="1" customHeight="1" spans="2:7">
      <c r="B37563" s="48"/>
      <c r="G37563" s="48"/>
    </row>
    <row r="37564" s="3" customFormat="1" customHeight="1" spans="2:7">
      <c r="B37564" s="48"/>
      <c r="G37564" s="48"/>
    </row>
    <row r="37565" s="3" customFormat="1" customHeight="1" spans="2:7">
      <c r="B37565" s="48"/>
      <c r="G37565" s="48"/>
    </row>
    <row r="37566" s="3" customFormat="1" customHeight="1" spans="2:7">
      <c r="B37566" s="48"/>
      <c r="G37566" s="48"/>
    </row>
    <row r="37567" s="3" customFormat="1" customHeight="1" spans="2:7">
      <c r="B37567" s="48"/>
      <c r="G37567" s="48"/>
    </row>
    <row r="37568" s="3" customFormat="1" customHeight="1" spans="2:7">
      <c r="B37568" s="48"/>
      <c r="G37568" s="48"/>
    </row>
    <row r="37569" s="3" customFormat="1" customHeight="1" spans="2:7">
      <c r="B37569" s="48"/>
      <c r="G37569" s="48"/>
    </row>
    <row r="37570" s="3" customFormat="1" customHeight="1" spans="2:7">
      <c r="B37570" s="48"/>
      <c r="G37570" s="48"/>
    </row>
    <row r="37571" s="3" customFormat="1" customHeight="1" spans="2:7">
      <c r="B37571" s="48"/>
      <c r="G37571" s="48"/>
    </row>
    <row r="37572" s="3" customFormat="1" customHeight="1" spans="2:7">
      <c r="B37572" s="48"/>
      <c r="G37572" s="48"/>
    </row>
    <row r="37573" s="3" customFormat="1" customHeight="1" spans="2:7">
      <c r="B37573" s="48"/>
      <c r="G37573" s="48"/>
    </row>
    <row r="37574" s="3" customFormat="1" customHeight="1" spans="2:7">
      <c r="B37574" s="48"/>
      <c r="G37574" s="48"/>
    </row>
    <row r="37575" s="3" customFormat="1" customHeight="1" spans="2:7">
      <c r="B37575" s="48"/>
      <c r="G37575" s="48"/>
    </row>
    <row r="37576" s="3" customFormat="1" customHeight="1" spans="2:7">
      <c r="B37576" s="48"/>
      <c r="G37576" s="48"/>
    </row>
    <row r="37577" s="3" customFormat="1" customHeight="1" spans="2:7">
      <c r="B37577" s="48"/>
      <c r="G37577" s="48"/>
    </row>
    <row r="37578" s="3" customFormat="1" customHeight="1" spans="2:7">
      <c r="B37578" s="48"/>
      <c r="G37578" s="48"/>
    </row>
    <row r="37579" s="3" customFormat="1" customHeight="1" spans="2:7">
      <c r="B37579" s="48"/>
      <c r="G37579" s="48"/>
    </row>
    <row r="37580" s="3" customFormat="1" customHeight="1" spans="2:7">
      <c r="B37580" s="48"/>
      <c r="G37580" s="48"/>
    </row>
    <row r="37581" s="3" customFormat="1" customHeight="1" spans="2:7">
      <c r="B37581" s="48"/>
      <c r="G37581" s="48"/>
    </row>
    <row r="37582" s="3" customFormat="1" customHeight="1" spans="2:7">
      <c r="B37582" s="48"/>
      <c r="G37582" s="48"/>
    </row>
    <row r="37583" s="3" customFormat="1" customHeight="1" spans="2:7">
      <c r="B37583" s="48"/>
      <c r="G37583" s="48"/>
    </row>
    <row r="37584" s="3" customFormat="1" customHeight="1" spans="2:7">
      <c r="B37584" s="48"/>
      <c r="G37584" s="48"/>
    </row>
    <row r="37585" s="3" customFormat="1" customHeight="1" spans="2:7">
      <c r="B37585" s="48"/>
      <c r="G37585" s="48"/>
    </row>
    <row r="37586" s="3" customFormat="1" customHeight="1" spans="2:7">
      <c r="B37586" s="48"/>
      <c r="G37586" s="48"/>
    </row>
    <row r="37587" s="3" customFormat="1" customHeight="1" spans="2:7">
      <c r="B37587" s="48"/>
      <c r="G37587" s="48"/>
    </row>
    <row r="37588" s="3" customFormat="1" customHeight="1" spans="2:7">
      <c r="B37588" s="48"/>
      <c r="G37588" s="48"/>
    </row>
    <row r="37589" s="3" customFormat="1" customHeight="1" spans="2:7">
      <c r="B37589" s="48"/>
      <c r="G37589" s="48"/>
    </row>
    <row r="37590" s="3" customFormat="1" customHeight="1" spans="2:7">
      <c r="B37590" s="48"/>
      <c r="G37590" s="48"/>
    </row>
    <row r="37591" s="3" customFormat="1" customHeight="1" spans="2:7">
      <c r="B37591" s="48"/>
      <c r="G37591" s="48"/>
    </row>
    <row r="37592" s="3" customFormat="1" customHeight="1" spans="2:7">
      <c r="B37592" s="48"/>
      <c r="G37592" s="48"/>
    </row>
    <row r="37593" s="3" customFormat="1" customHeight="1" spans="2:7">
      <c r="B37593" s="48"/>
      <c r="G37593" s="48"/>
    </row>
    <row r="37594" s="3" customFormat="1" customHeight="1" spans="2:7">
      <c r="B37594" s="48"/>
      <c r="G37594" s="48"/>
    </row>
    <row r="37595" s="3" customFormat="1" customHeight="1" spans="2:7">
      <c r="B37595" s="48"/>
      <c r="G37595" s="48"/>
    </row>
    <row r="37596" s="3" customFormat="1" customHeight="1" spans="2:7">
      <c r="B37596" s="48"/>
      <c r="G37596" s="48"/>
    </row>
    <row r="37597" s="3" customFormat="1" customHeight="1" spans="2:7">
      <c r="B37597" s="48"/>
      <c r="G37597" s="48"/>
    </row>
    <row r="37598" s="3" customFormat="1" customHeight="1" spans="2:7">
      <c r="B37598" s="48"/>
      <c r="G37598" s="48"/>
    </row>
    <row r="37599" s="3" customFormat="1" customHeight="1" spans="2:7">
      <c r="B37599" s="48"/>
      <c r="G37599" s="48"/>
    </row>
    <row r="37600" s="3" customFormat="1" customHeight="1" spans="2:7">
      <c r="B37600" s="48"/>
      <c r="G37600" s="48"/>
    </row>
    <row r="37601" s="3" customFormat="1" customHeight="1" spans="2:7">
      <c r="B37601" s="48"/>
      <c r="G37601" s="48"/>
    </row>
    <row r="37602" s="3" customFormat="1" customHeight="1" spans="2:7">
      <c r="B37602" s="48"/>
      <c r="G37602" s="48"/>
    </row>
    <row r="37603" s="3" customFormat="1" customHeight="1" spans="2:7">
      <c r="B37603" s="48"/>
      <c r="G37603" s="48"/>
    </row>
    <row r="37604" s="3" customFormat="1" customHeight="1" spans="2:7">
      <c r="B37604" s="48"/>
      <c r="G37604" s="48"/>
    </row>
    <row r="37605" s="3" customFormat="1" customHeight="1" spans="2:7">
      <c r="B37605" s="48"/>
      <c r="G37605" s="48"/>
    </row>
    <row r="37606" s="3" customFormat="1" customHeight="1" spans="2:7">
      <c r="B37606" s="48"/>
      <c r="G37606" s="48"/>
    </row>
    <row r="37607" s="3" customFormat="1" customHeight="1" spans="2:7">
      <c r="B37607" s="48"/>
      <c r="G37607" s="48"/>
    </row>
    <row r="37608" s="3" customFormat="1" customHeight="1" spans="2:7">
      <c r="B37608" s="48"/>
      <c r="G37608" s="48"/>
    </row>
    <row r="37609" s="3" customFormat="1" customHeight="1" spans="2:7">
      <c r="B37609" s="48"/>
      <c r="G37609" s="48"/>
    </row>
    <row r="37610" s="3" customFormat="1" customHeight="1" spans="2:7">
      <c r="B37610" s="48"/>
      <c r="G37610" s="48"/>
    </row>
    <row r="37611" s="3" customFormat="1" customHeight="1" spans="2:7">
      <c r="B37611" s="48"/>
      <c r="G37611" s="48"/>
    </row>
    <row r="37612" s="3" customFormat="1" customHeight="1" spans="2:7">
      <c r="B37612" s="48"/>
      <c r="G37612" s="48"/>
    </row>
    <row r="37613" s="3" customFormat="1" customHeight="1" spans="2:7">
      <c r="B37613" s="48"/>
      <c r="G37613" s="48"/>
    </row>
    <row r="37614" s="3" customFormat="1" customHeight="1" spans="2:7">
      <c r="B37614" s="48"/>
      <c r="G37614" s="48"/>
    </row>
    <row r="37615" s="3" customFormat="1" customHeight="1" spans="2:7">
      <c r="B37615" s="48"/>
      <c r="G37615" s="48"/>
    </row>
    <row r="37616" s="3" customFormat="1" customHeight="1" spans="2:7">
      <c r="B37616" s="48"/>
      <c r="G37616" s="48"/>
    </row>
    <row r="37617" s="3" customFormat="1" customHeight="1" spans="2:7">
      <c r="B37617" s="48"/>
      <c r="G37617" s="48"/>
    </row>
    <row r="37618" s="3" customFormat="1" customHeight="1" spans="2:7">
      <c r="B37618" s="48"/>
      <c r="G37618" s="48"/>
    </row>
    <row r="37619" s="3" customFormat="1" customHeight="1" spans="2:7">
      <c r="B37619" s="48"/>
      <c r="G37619" s="48"/>
    </row>
    <row r="37620" s="3" customFormat="1" customHeight="1" spans="2:7">
      <c r="B37620" s="48"/>
      <c r="G37620" s="48"/>
    </row>
    <row r="37621" s="3" customFormat="1" customHeight="1" spans="2:7">
      <c r="B37621" s="48"/>
      <c r="G37621" s="48"/>
    </row>
    <row r="37622" s="3" customFormat="1" customHeight="1" spans="2:7">
      <c r="B37622" s="48"/>
      <c r="G37622" s="48"/>
    </row>
    <row r="37623" s="3" customFormat="1" customHeight="1" spans="2:7">
      <c r="B37623" s="48"/>
      <c r="G37623" s="48"/>
    </row>
    <row r="37624" s="3" customFormat="1" customHeight="1" spans="2:7">
      <c r="B37624" s="48"/>
      <c r="G37624" s="48"/>
    </row>
    <row r="37625" s="3" customFormat="1" customHeight="1" spans="2:7">
      <c r="B37625" s="48"/>
      <c r="G37625" s="48"/>
    </row>
    <row r="37626" s="3" customFormat="1" customHeight="1" spans="2:7">
      <c r="B37626" s="48"/>
      <c r="G37626" s="48"/>
    </row>
    <row r="37627" s="3" customFormat="1" customHeight="1" spans="2:7">
      <c r="B37627" s="48"/>
      <c r="G37627" s="48"/>
    </row>
    <row r="37628" s="3" customFormat="1" customHeight="1" spans="2:7">
      <c r="B37628" s="48"/>
      <c r="G37628" s="48"/>
    </row>
    <row r="37629" s="3" customFormat="1" customHeight="1" spans="2:7">
      <c r="B37629" s="48"/>
      <c r="G37629" s="48"/>
    </row>
    <row r="37630" s="3" customFormat="1" customHeight="1" spans="2:7">
      <c r="B37630" s="48"/>
      <c r="G37630" s="48"/>
    </row>
    <row r="37631" s="3" customFormat="1" customHeight="1" spans="2:7">
      <c r="B37631" s="48"/>
      <c r="G37631" s="48"/>
    </row>
    <row r="37632" s="3" customFormat="1" customHeight="1" spans="2:7">
      <c r="B37632" s="48"/>
      <c r="G37632" s="48"/>
    </row>
    <row r="37633" s="3" customFormat="1" customHeight="1" spans="2:7">
      <c r="B37633" s="48"/>
      <c r="G37633" s="48"/>
    </row>
    <row r="37634" s="3" customFormat="1" customHeight="1" spans="2:7">
      <c r="B37634" s="48"/>
      <c r="G37634" s="48"/>
    </row>
    <row r="37635" s="3" customFormat="1" customHeight="1" spans="2:7">
      <c r="B37635" s="48"/>
      <c r="G37635" s="48"/>
    </row>
    <row r="37636" s="3" customFormat="1" customHeight="1" spans="2:7">
      <c r="B37636" s="48"/>
      <c r="G37636" s="48"/>
    </row>
    <row r="37637" s="3" customFormat="1" customHeight="1" spans="2:7">
      <c r="B37637" s="48"/>
      <c r="G37637" s="48"/>
    </row>
    <row r="37638" s="3" customFormat="1" customHeight="1" spans="2:7">
      <c r="B37638" s="48"/>
      <c r="G37638" s="48"/>
    </row>
    <row r="37639" s="3" customFormat="1" customHeight="1" spans="2:7">
      <c r="B37639" s="48"/>
      <c r="G37639" s="48"/>
    </row>
    <row r="37640" s="3" customFormat="1" customHeight="1" spans="2:7">
      <c r="B37640" s="48"/>
      <c r="G37640" s="48"/>
    </row>
    <row r="37641" s="3" customFormat="1" customHeight="1" spans="2:7">
      <c r="B37641" s="48"/>
      <c r="G37641" s="48"/>
    </row>
    <row r="37642" s="3" customFormat="1" customHeight="1" spans="2:7">
      <c r="B37642" s="48"/>
      <c r="G37642" s="48"/>
    </row>
    <row r="37643" s="3" customFormat="1" customHeight="1" spans="2:7">
      <c r="B37643" s="48"/>
      <c r="G37643" s="48"/>
    </row>
    <row r="37644" s="3" customFormat="1" customHeight="1" spans="2:7">
      <c r="B37644" s="48"/>
      <c r="G37644" s="48"/>
    </row>
    <row r="37645" s="3" customFormat="1" customHeight="1" spans="2:7">
      <c r="B37645" s="48"/>
      <c r="G37645" s="48"/>
    </row>
    <row r="37646" s="3" customFormat="1" customHeight="1" spans="2:7">
      <c r="B37646" s="48"/>
      <c r="G37646" s="48"/>
    </row>
    <row r="37647" s="3" customFormat="1" customHeight="1" spans="2:7">
      <c r="B37647" s="48"/>
      <c r="G37647" s="48"/>
    </row>
    <row r="37648" s="3" customFormat="1" customHeight="1" spans="2:7">
      <c r="B37648" s="48"/>
      <c r="G37648" s="48"/>
    </row>
    <row r="37649" s="3" customFormat="1" customHeight="1" spans="2:7">
      <c r="B37649" s="48"/>
      <c r="G37649" s="48"/>
    </row>
    <row r="37650" s="3" customFormat="1" customHeight="1" spans="2:7">
      <c r="B37650" s="48"/>
      <c r="G37650" s="48"/>
    </row>
    <row r="37651" s="3" customFormat="1" customHeight="1" spans="2:7">
      <c r="B37651" s="48"/>
      <c r="G37651" s="48"/>
    </row>
    <row r="37652" s="3" customFormat="1" customHeight="1" spans="2:7">
      <c r="B37652" s="48"/>
      <c r="G37652" s="48"/>
    </row>
    <row r="37653" s="3" customFormat="1" customHeight="1" spans="2:7">
      <c r="B37653" s="48"/>
      <c r="G37653" s="48"/>
    </row>
    <row r="37654" s="3" customFormat="1" customHeight="1" spans="2:7">
      <c r="B37654" s="48"/>
      <c r="G37654" s="48"/>
    </row>
    <row r="37655" s="3" customFormat="1" customHeight="1" spans="2:7">
      <c r="B37655" s="48"/>
      <c r="G37655" s="48"/>
    </row>
    <row r="37656" s="3" customFormat="1" customHeight="1" spans="2:7">
      <c r="B37656" s="48"/>
      <c r="G37656" s="48"/>
    </row>
    <row r="37657" s="3" customFormat="1" customHeight="1" spans="2:7">
      <c r="B37657" s="48"/>
      <c r="G37657" s="48"/>
    </row>
    <row r="37658" s="3" customFormat="1" customHeight="1" spans="2:7">
      <c r="B37658" s="48"/>
      <c r="G37658" s="48"/>
    </row>
    <row r="37659" s="3" customFormat="1" customHeight="1" spans="2:7">
      <c r="B37659" s="48"/>
      <c r="G37659" s="48"/>
    </row>
    <row r="37660" s="3" customFormat="1" customHeight="1" spans="2:7">
      <c r="B37660" s="48"/>
      <c r="G37660" s="48"/>
    </row>
    <row r="37661" s="3" customFormat="1" customHeight="1" spans="2:7">
      <c r="B37661" s="48"/>
      <c r="G37661" s="48"/>
    </row>
    <row r="37662" s="3" customFormat="1" customHeight="1" spans="2:7">
      <c r="B37662" s="48"/>
      <c r="G37662" s="48"/>
    </row>
    <row r="37663" s="3" customFormat="1" customHeight="1" spans="2:7">
      <c r="B37663" s="48"/>
      <c r="G37663" s="48"/>
    </row>
    <row r="37664" s="3" customFormat="1" customHeight="1" spans="2:7">
      <c r="B37664" s="48"/>
      <c r="G37664" s="48"/>
    </row>
    <row r="37665" s="3" customFormat="1" customHeight="1" spans="2:7">
      <c r="B37665" s="48"/>
      <c r="G37665" s="48"/>
    </row>
    <row r="37666" s="3" customFormat="1" customHeight="1" spans="2:7">
      <c r="B37666" s="48"/>
      <c r="G37666" s="48"/>
    </row>
    <row r="37667" s="3" customFormat="1" customHeight="1" spans="2:7">
      <c r="B37667" s="48"/>
      <c r="G37667" s="48"/>
    </row>
    <row r="37668" s="3" customFormat="1" customHeight="1" spans="2:7">
      <c r="B37668" s="48"/>
      <c r="G37668" s="48"/>
    </row>
    <row r="37669" s="3" customFormat="1" customHeight="1" spans="2:7">
      <c r="B37669" s="48"/>
      <c r="G37669" s="48"/>
    </row>
    <row r="37670" s="3" customFormat="1" customHeight="1" spans="2:7">
      <c r="B37670" s="48"/>
      <c r="G37670" s="48"/>
    </row>
    <row r="37671" s="3" customFormat="1" customHeight="1" spans="2:7">
      <c r="B37671" s="48"/>
      <c r="G37671" s="48"/>
    </row>
    <row r="37672" s="3" customFormat="1" customHeight="1" spans="2:7">
      <c r="B37672" s="48"/>
      <c r="G37672" s="48"/>
    </row>
    <row r="37673" s="3" customFormat="1" customHeight="1" spans="2:7">
      <c r="B37673" s="48"/>
      <c r="G37673" s="48"/>
    </row>
    <row r="37674" s="3" customFormat="1" customHeight="1" spans="2:7">
      <c r="B37674" s="48"/>
      <c r="G37674" s="48"/>
    </row>
    <row r="37675" s="3" customFormat="1" customHeight="1" spans="2:7">
      <c r="B37675" s="48"/>
      <c r="G37675" s="48"/>
    </row>
    <row r="37676" s="3" customFormat="1" customHeight="1" spans="2:7">
      <c r="B37676" s="48"/>
      <c r="G37676" s="48"/>
    </row>
    <row r="37677" s="3" customFormat="1" customHeight="1" spans="2:7">
      <c r="B37677" s="48"/>
      <c r="G37677" s="48"/>
    </row>
    <row r="37678" s="3" customFormat="1" customHeight="1" spans="2:7">
      <c r="B37678" s="48"/>
      <c r="G37678" s="48"/>
    </row>
    <row r="37679" s="3" customFormat="1" customHeight="1" spans="2:7">
      <c r="B37679" s="48"/>
      <c r="G37679" s="48"/>
    </row>
    <row r="37680" s="3" customFormat="1" customHeight="1" spans="2:7">
      <c r="B37680" s="48"/>
      <c r="G37680" s="48"/>
    </row>
    <row r="37681" s="3" customFormat="1" customHeight="1" spans="2:7">
      <c r="B37681" s="48"/>
      <c r="G37681" s="48"/>
    </row>
    <row r="37682" s="3" customFormat="1" customHeight="1" spans="2:7">
      <c r="B37682" s="48"/>
      <c r="G37682" s="48"/>
    </row>
    <row r="37683" s="3" customFormat="1" customHeight="1" spans="2:7">
      <c r="B37683" s="48"/>
      <c r="G37683" s="48"/>
    </row>
    <row r="37684" s="3" customFormat="1" customHeight="1" spans="2:7">
      <c r="B37684" s="48"/>
      <c r="G37684" s="48"/>
    </row>
    <row r="37685" s="3" customFormat="1" customHeight="1" spans="2:7">
      <c r="B37685" s="48"/>
      <c r="G37685" s="48"/>
    </row>
    <row r="37686" s="3" customFormat="1" customHeight="1" spans="2:7">
      <c r="B37686" s="48"/>
      <c r="G37686" s="48"/>
    </row>
    <row r="37687" s="3" customFormat="1" customHeight="1" spans="2:7">
      <c r="B37687" s="48"/>
      <c r="G37687" s="48"/>
    </row>
    <row r="37688" s="3" customFormat="1" customHeight="1" spans="2:7">
      <c r="B37688" s="48"/>
      <c r="G37688" s="48"/>
    </row>
    <row r="37689" s="3" customFormat="1" customHeight="1" spans="2:7">
      <c r="B37689" s="48"/>
      <c r="G37689" s="48"/>
    </row>
    <row r="37690" s="3" customFormat="1" customHeight="1" spans="2:7">
      <c r="B37690" s="48"/>
      <c r="G37690" s="48"/>
    </row>
    <row r="37691" s="3" customFormat="1" customHeight="1" spans="2:7">
      <c r="B37691" s="48"/>
      <c r="G37691" s="48"/>
    </row>
    <row r="37692" s="3" customFormat="1" customHeight="1" spans="2:7">
      <c r="B37692" s="48"/>
      <c r="G37692" s="48"/>
    </row>
    <row r="37693" s="3" customFormat="1" customHeight="1" spans="2:7">
      <c r="B37693" s="48"/>
      <c r="G37693" s="48"/>
    </row>
    <row r="37694" s="3" customFormat="1" customHeight="1" spans="2:7">
      <c r="B37694" s="48"/>
      <c r="G37694" s="48"/>
    </row>
    <row r="37695" s="3" customFormat="1" customHeight="1" spans="2:7">
      <c r="B37695" s="48"/>
      <c r="G37695" s="48"/>
    </row>
    <row r="37696" s="3" customFormat="1" customHeight="1" spans="2:7">
      <c r="B37696" s="48"/>
      <c r="G37696" s="48"/>
    </row>
    <row r="37697" s="3" customFormat="1" customHeight="1" spans="2:7">
      <c r="B37697" s="48"/>
      <c r="G37697" s="48"/>
    </row>
    <row r="37698" s="3" customFormat="1" customHeight="1" spans="2:7">
      <c r="B37698" s="48"/>
      <c r="G37698" s="48"/>
    </row>
    <row r="37699" s="3" customFormat="1" customHeight="1" spans="2:7">
      <c r="B37699" s="48"/>
      <c r="G37699" s="48"/>
    </row>
    <row r="37700" s="3" customFormat="1" customHeight="1" spans="2:7">
      <c r="B37700" s="48"/>
      <c r="G37700" s="48"/>
    </row>
    <row r="37701" s="3" customFormat="1" customHeight="1" spans="2:7">
      <c r="B37701" s="48"/>
      <c r="G37701" s="48"/>
    </row>
    <row r="37702" s="3" customFormat="1" customHeight="1" spans="2:7">
      <c r="B37702" s="48"/>
      <c r="G37702" s="48"/>
    </row>
    <row r="37703" s="3" customFormat="1" customHeight="1" spans="2:7">
      <c r="B37703" s="48"/>
      <c r="G37703" s="48"/>
    </row>
    <row r="37704" s="3" customFormat="1" customHeight="1" spans="2:7">
      <c r="B37704" s="48"/>
      <c r="G37704" s="48"/>
    </row>
    <row r="37705" s="3" customFormat="1" customHeight="1" spans="2:7">
      <c r="B37705" s="48"/>
      <c r="G37705" s="48"/>
    </row>
    <row r="37706" s="3" customFormat="1" customHeight="1" spans="2:7">
      <c r="B37706" s="48"/>
      <c r="G37706" s="48"/>
    </row>
    <row r="37707" s="3" customFormat="1" customHeight="1" spans="2:7">
      <c r="B37707" s="48"/>
      <c r="G37707" s="48"/>
    </row>
    <row r="37708" s="3" customFormat="1" customHeight="1" spans="2:7">
      <c r="B37708" s="48"/>
      <c r="G37708" s="48"/>
    </row>
    <row r="37709" s="3" customFormat="1" customHeight="1" spans="2:7">
      <c r="B37709" s="48"/>
      <c r="G37709" s="48"/>
    </row>
    <row r="37710" s="3" customFormat="1" customHeight="1" spans="2:7">
      <c r="B37710" s="48"/>
      <c r="G37710" s="48"/>
    </row>
    <row r="37711" s="3" customFormat="1" customHeight="1" spans="2:7">
      <c r="B37711" s="48"/>
      <c r="G37711" s="48"/>
    </row>
    <row r="37712" s="3" customFormat="1" customHeight="1" spans="2:7">
      <c r="B37712" s="48"/>
      <c r="G37712" s="48"/>
    </row>
    <row r="37713" s="3" customFormat="1" customHeight="1" spans="2:7">
      <c r="B37713" s="48"/>
      <c r="G37713" s="48"/>
    </row>
    <row r="37714" s="3" customFormat="1" customHeight="1" spans="2:7">
      <c r="B37714" s="48"/>
      <c r="G37714" s="48"/>
    </row>
    <row r="37715" s="3" customFormat="1" customHeight="1" spans="2:7">
      <c r="B37715" s="48"/>
      <c r="G37715" s="48"/>
    </row>
    <row r="37716" s="3" customFormat="1" customHeight="1" spans="2:7">
      <c r="B37716" s="48"/>
      <c r="G37716" s="48"/>
    </row>
    <row r="37717" s="3" customFormat="1" customHeight="1" spans="2:7">
      <c r="B37717" s="48"/>
      <c r="G37717" s="48"/>
    </row>
    <row r="37718" s="3" customFormat="1" customHeight="1" spans="2:7">
      <c r="B37718" s="48"/>
      <c r="G37718" s="48"/>
    </row>
    <row r="37719" s="3" customFormat="1" customHeight="1" spans="2:7">
      <c r="B37719" s="48"/>
      <c r="G37719" s="48"/>
    </row>
    <row r="37720" s="3" customFormat="1" customHeight="1" spans="2:7">
      <c r="B37720" s="48"/>
      <c r="G37720" s="48"/>
    </row>
    <row r="37721" s="3" customFormat="1" customHeight="1" spans="2:7">
      <c r="B37721" s="48"/>
      <c r="G37721" s="48"/>
    </row>
    <row r="37722" s="3" customFormat="1" customHeight="1" spans="2:7">
      <c r="B37722" s="48"/>
      <c r="G37722" s="48"/>
    </row>
    <row r="37723" s="3" customFormat="1" customHeight="1" spans="2:7">
      <c r="B37723" s="48"/>
      <c r="G37723" s="48"/>
    </row>
    <row r="37724" s="3" customFormat="1" customHeight="1" spans="2:7">
      <c r="B37724" s="48"/>
      <c r="G37724" s="48"/>
    </row>
    <row r="37725" s="3" customFormat="1" customHeight="1" spans="2:7">
      <c r="B37725" s="48"/>
      <c r="G37725" s="48"/>
    </row>
    <row r="37726" s="3" customFormat="1" customHeight="1" spans="2:7">
      <c r="B37726" s="48"/>
      <c r="G37726" s="48"/>
    </row>
    <row r="37727" s="3" customFormat="1" customHeight="1" spans="2:7">
      <c r="B37727" s="48"/>
      <c r="G37727" s="48"/>
    </row>
    <row r="37728" s="3" customFormat="1" customHeight="1" spans="2:7">
      <c r="B37728" s="48"/>
      <c r="G37728" s="48"/>
    </row>
    <row r="37729" s="3" customFormat="1" customHeight="1" spans="2:7">
      <c r="B37729" s="48"/>
      <c r="G37729" s="48"/>
    </row>
    <row r="37730" s="3" customFormat="1" customHeight="1" spans="2:7">
      <c r="B37730" s="48"/>
      <c r="G37730" s="48"/>
    </row>
    <row r="37731" s="3" customFormat="1" customHeight="1" spans="2:7">
      <c r="B37731" s="48"/>
      <c r="G37731" s="48"/>
    </row>
    <row r="37732" s="3" customFormat="1" customHeight="1" spans="2:7">
      <c r="B37732" s="48"/>
      <c r="G37732" s="48"/>
    </row>
    <row r="37733" s="3" customFormat="1" customHeight="1" spans="2:7">
      <c r="B37733" s="48"/>
      <c r="G37733" s="48"/>
    </row>
    <row r="37734" s="3" customFormat="1" customHeight="1" spans="2:7">
      <c r="B37734" s="48"/>
      <c r="G37734" s="48"/>
    </row>
    <row r="37735" s="3" customFormat="1" customHeight="1" spans="2:7">
      <c r="B37735" s="48"/>
      <c r="G37735" s="48"/>
    </row>
    <row r="37736" s="3" customFormat="1" customHeight="1" spans="2:7">
      <c r="B37736" s="48"/>
      <c r="G37736" s="48"/>
    </row>
    <row r="37737" s="3" customFormat="1" customHeight="1" spans="2:7">
      <c r="B37737" s="48"/>
      <c r="G37737" s="48"/>
    </row>
    <row r="37738" s="3" customFormat="1" customHeight="1" spans="2:7">
      <c r="B37738" s="48"/>
      <c r="G37738" s="48"/>
    </row>
    <row r="37739" s="3" customFormat="1" customHeight="1" spans="2:7">
      <c r="B37739" s="48"/>
      <c r="G37739" s="48"/>
    </row>
    <row r="37740" s="3" customFormat="1" customHeight="1" spans="2:7">
      <c r="B37740" s="48"/>
      <c r="G37740" s="48"/>
    </row>
    <row r="37741" s="3" customFormat="1" customHeight="1" spans="2:7">
      <c r="B37741" s="48"/>
      <c r="G37741" s="48"/>
    </row>
    <row r="37742" s="3" customFormat="1" customHeight="1" spans="2:7">
      <c r="B37742" s="48"/>
      <c r="G37742" s="48"/>
    </row>
    <row r="37743" s="3" customFormat="1" customHeight="1" spans="2:7">
      <c r="B37743" s="48"/>
      <c r="G37743" s="48"/>
    </row>
    <row r="37744" s="3" customFormat="1" customHeight="1" spans="2:7">
      <c r="B37744" s="48"/>
      <c r="G37744" s="48"/>
    </row>
    <row r="37745" s="3" customFormat="1" customHeight="1" spans="2:7">
      <c r="B37745" s="48"/>
      <c r="G37745" s="48"/>
    </row>
    <row r="37746" s="3" customFormat="1" customHeight="1" spans="2:7">
      <c r="B37746" s="48"/>
      <c r="G37746" s="48"/>
    </row>
    <row r="37747" s="3" customFormat="1" customHeight="1" spans="2:7">
      <c r="B37747" s="48"/>
      <c r="G37747" s="48"/>
    </row>
    <row r="37748" s="3" customFormat="1" customHeight="1" spans="2:7">
      <c r="B37748" s="48"/>
      <c r="G37748" s="48"/>
    </row>
    <row r="37749" s="3" customFormat="1" customHeight="1" spans="2:7">
      <c r="B37749" s="48"/>
      <c r="G37749" s="48"/>
    </row>
    <row r="37750" s="3" customFormat="1" customHeight="1" spans="2:7">
      <c r="B37750" s="48"/>
      <c r="G37750" s="48"/>
    </row>
    <row r="37751" s="3" customFormat="1" customHeight="1" spans="2:7">
      <c r="B37751" s="48"/>
      <c r="G37751" s="48"/>
    </row>
    <row r="37752" s="3" customFormat="1" customHeight="1" spans="2:7">
      <c r="B37752" s="48"/>
      <c r="G37752" s="48"/>
    </row>
    <row r="37753" s="3" customFormat="1" customHeight="1" spans="2:7">
      <c r="B37753" s="48"/>
      <c r="G37753" s="48"/>
    </row>
    <row r="37754" s="3" customFormat="1" customHeight="1" spans="2:7">
      <c r="B37754" s="48"/>
      <c r="G37754" s="48"/>
    </row>
    <row r="37755" s="3" customFormat="1" customHeight="1" spans="2:7">
      <c r="B37755" s="48"/>
      <c r="G37755" s="48"/>
    </row>
    <row r="37756" s="3" customFormat="1" customHeight="1" spans="2:7">
      <c r="B37756" s="48"/>
      <c r="G37756" s="48"/>
    </row>
    <row r="37757" s="3" customFormat="1" customHeight="1" spans="2:7">
      <c r="B37757" s="48"/>
      <c r="G37757" s="48"/>
    </row>
    <row r="37758" s="3" customFormat="1" customHeight="1" spans="2:7">
      <c r="B37758" s="48"/>
      <c r="G37758" s="48"/>
    </row>
    <row r="37759" s="3" customFormat="1" customHeight="1" spans="2:7">
      <c r="B37759" s="48"/>
      <c r="G37759" s="48"/>
    </row>
    <row r="37760" s="3" customFormat="1" customHeight="1" spans="2:7">
      <c r="B37760" s="48"/>
      <c r="G37760" s="48"/>
    </row>
    <row r="37761" s="3" customFormat="1" customHeight="1" spans="2:7">
      <c r="B37761" s="48"/>
      <c r="G37761" s="48"/>
    </row>
    <row r="37762" s="3" customFormat="1" customHeight="1" spans="2:7">
      <c r="B37762" s="48"/>
      <c r="G37762" s="48"/>
    </row>
    <row r="37763" s="3" customFormat="1" customHeight="1" spans="2:7">
      <c r="B37763" s="48"/>
      <c r="G37763" s="48"/>
    </row>
    <row r="37764" s="3" customFormat="1" customHeight="1" spans="2:7">
      <c r="B37764" s="48"/>
      <c r="G37764" s="48"/>
    </row>
    <row r="37765" s="3" customFormat="1" customHeight="1" spans="2:7">
      <c r="B37765" s="48"/>
      <c r="G37765" s="48"/>
    </row>
    <row r="37766" s="3" customFormat="1" customHeight="1" spans="2:7">
      <c r="B37766" s="48"/>
      <c r="G37766" s="48"/>
    </row>
    <row r="37767" s="3" customFormat="1" customHeight="1" spans="2:7">
      <c r="B37767" s="48"/>
      <c r="G37767" s="48"/>
    </row>
    <row r="37768" s="3" customFormat="1" customHeight="1" spans="2:7">
      <c r="B37768" s="48"/>
      <c r="G37768" s="48"/>
    </row>
    <row r="37769" s="3" customFormat="1" customHeight="1" spans="2:7">
      <c r="B37769" s="48"/>
      <c r="G37769" s="48"/>
    </row>
    <row r="37770" s="3" customFormat="1" customHeight="1" spans="2:7">
      <c r="B37770" s="48"/>
      <c r="G37770" s="48"/>
    </row>
    <row r="37771" s="3" customFormat="1" customHeight="1" spans="2:7">
      <c r="B37771" s="48"/>
      <c r="G37771" s="48"/>
    </row>
    <row r="37772" s="3" customFormat="1" customHeight="1" spans="2:7">
      <c r="B37772" s="48"/>
      <c r="G37772" s="48"/>
    </row>
    <row r="37773" s="3" customFormat="1" customHeight="1" spans="2:7">
      <c r="B37773" s="48"/>
      <c r="G37773" s="48"/>
    </row>
    <row r="37774" s="3" customFormat="1" customHeight="1" spans="2:7">
      <c r="B37774" s="48"/>
      <c r="G37774" s="48"/>
    </row>
    <row r="37775" s="3" customFormat="1" customHeight="1" spans="2:7">
      <c r="B37775" s="48"/>
      <c r="G37775" s="48"/>
    </row>
    <row r="37776" s="3" customFormat="1" customHeight="1" spans="2:7">
      <c r="B37776" s="48"/>
      <c r="G37776" s="48"/>
    </row>
    <row r="37777" s="3" customFormat="1" customHeight="1" spans="2:7">
      <c r="B37777" s="48"/>
      <c r="G37777" s="48"/>
    </row>
    <row r="37778" s="3" customFormat="1" customHeight="1" spans="2:7">
      <c r="B37778" s="48"/>
      <c r="G37778" s="48"/>
    </row>
    <row r="37779" s="3" customFormat="1" customHeight="1" spans="2:7">
      <c r="B37779" s="48"/>
      <c r="G37779" s="48"/>
    </row>
    <row r="37780" s="3" customFormat="1" customHeight="1" spans="2:7">
      <c r="B37780" s="48"/>
      <c r="G37780" s="48"/>
    </row>
    <row r="37781" s="3" customFormat="1" customHeight="1" spans="2:7">
      <c r="B37781" s="48"/>
      <c r="G37781" s="48"/>
    </row>
    <row r="37782" s="3" customFormat="1" customHeight="1" spans="2:7">
      <c r="B37782" s="48"/>
      <c r="G37782" s="48"/>
    </row>
    <row r="37783" s="3" customFormat="1" customHeight="1" spans="2:7">
      <c r="B37783" s="48"/>
      <c r="G37783" s="48"/>
    </row>
    <row r="37784" s="3" customFormat="1" customHeight="1" spans="2:7">
      <c r="B37784" s="48"/>
      <c r="G37784" s="48"/>
    </row>
    <row r="37785" s="3" customFormat="1" customHeight="1" spans="2:7">
      <c r="B37785" s="48"/>
      <c r="G37785" s="48"/>
    </row>
    <row r="37786" s="3" customFormat="1" customHeight="1" spans="2:7">
      <c r="B37786" s="48"/>
      <c r="G37786" s="48"/>
    </row>
    <row r="37787" s="3" customFormat="1" customHeight="1" spans="2:7">
      <c r="B37787" s="48"/>
      <c r="G37787" s="48"/>
    </row>
    <row r="37788" s="3" customFormat="1" customHeight="1" spans="2:7">
      <c r="B37788" s="48"/>
      <c r="G37788" s="48"/>
    </row>
    <row r="37789" s="3" customFormat="1" customHeight="1" spans="2:7">
      <c r="B37789" s="48"/>
      <c r="G37789" s="48"/>
    </row>
    <row r="37790" s="3" customFormat="1" customHeight="1" spans="2:7">
      <c r="B37790" s="48"/>
      <c r="G37790" s="48"/>
    </row>
    <row r="37791" s="3" customFormat="1" customHeight="1" spans="2:7">
      <c r="B37791" s="48"/>
      <c r="G37791" s="48"/>
    </row>
    <row r="37792" s="3" customFormat="1" customHeight="1" spans="2:7">
      <c r="B37792" s="48"/>
      <c r="G37792" s="48"/>
    </row>
    <row r="37793" s="3" customFormat="1" customHeight="1" spans="2:7">
      <c r="B37793" s="48"/>
      <c r="G37793" s="48"/>
    </row>
    <row r="37794" s="3" customFormat="1" customHeight="1" spans="2:7">
      <c r="B37794" s="48"/>
      <c r="G37794" s="48"/>
    </row>
    <row r="37795" s="3" customFormat="1" customHeight="1" spans="2:7">
      <c r="B37795" s="48"/>
      <c r="G37795" s="48"/>
    </row>
    <row r="37796" s="3" customFormat="1" customHeight="1" spans="2:7">
      <c r="B37796" s="48"/>
      <c r="G37796" s="48"/>
    </row>
    <row r="37797" s="3" customFormat="1" customHeight="1" spans="2:7">
      <c r="B37797" s="48"/>
      <c r="G37797" s="48"/>
    </row>
    <row r="37798" s="3" customFormat="1" customHeight="1" spans="2:7">
      <c r="B37798" s="48"/>
      <c r="G37798" s="48"/>
    </row>
    <row r="37799" s="3" customFormat="1" customHeight="1" spans="2:7">
      <c r="B37799" s="48"/>
      <c r="G37799" s="48"/>
    </row>
    <row r="37800" s="3" customFormat="1" customHeight="1" spans="2:7">
      <c r="B37800" s="48"/>
      <c r="G37800" s="48"/>
    </row>
    <row r="37801" s="3" customFormat="1" customHeight="1" spans="2:7">
      <c r="B37801" s="48"/>
      <c r="G37801" s="48"/>
    </row>
    <row r="37802" s="3" customFormat="1" customHeight="1" spans="2:7">
      <c r="B37802" s="48"/>
      <c r="G37802" s="48"/>
    </row>
    <row r="37803" s="3" customFormat="1" customHeight="1" spans="2:7">
      <c r="B37803" s="48"/>
      <c r="G37803" s="48"/>
    </row>
    <row r="37804" s="3" customFormat="1" customHeight="1" spans="2:7">
      <c r="B37804" s="48"/>
      <c r="G37804" s="48"/>
    </row>
    <row r="37805" s="3" customFormat="1" customHeight="1" spans="2:7">
      <c r="B37805" s="48"/>
      <c r="G37805" s="48"/>
    </row>
    <row r="37806" s="3" customFormat="1" customHeight="1" spans="2:7">
      <c r="B37806" s="48"/>
      <c r="G37806" s="48"/>
    </row>
    <row r="37807" s="3" customFormat="1" customHeight="1" spans="2:7">
      <c r="B37807" s="48"/>
      <c r="G37807" s="48"/>
    </row>
    <row r="37808" s="3" customFormat="1" customHeight="1" spans="2:7">
      <c r="B37808" s="48"/>
      <c r="G37808" s="48"/>
    </row>
    <row r="37809" s="3" customFormat="1" customHeight="1" spans="2:7">
      <c r="B37809" s="48"/>
      <c r="G37809" s="48"/>
    </row>
    <row r="37810" s="3" customFormat="1" customHeight="1" spans="2:7">
      <c r="B37810" s="48"/>
      <c r="G37810" s="48"/>
    </row>
    <row r="37811" s="3" customFormat="1" customHeight="1" spans="2:7">
      <c r="B37811" s="48"/>
      <c r="G37811" s="48"/>
    </row>
    <row r="37812" s="3" customFormat="1" customHeight="1" spans="2:7">
      <c r="B37812" s="48"/>
      <c r="G37812" s="48"/>
    </row>
    <row r="37813" s="3" customFormat="1" customHeight="1" spans="2:7">
      <c r="B37813" s="48"/>
      <c r="G37813" s="48"/>
    </row>
    <row r="37814" s="3" customFormat="1" customHeight="1" spans="2:7">
      <c r="B37814" s="48"/>
      <c r="G37814" s="48"/>
    </row>
    <row r="37815" s="3" customFormat="1" customHeight="1" spans="2:7">
      <c r="B37815" s="48"/>
      <c r="G37815" s="48"/>
    </row>
    <row r="37816" s="3" customFormat="1" customHeight="1" spans="2:7">
      <c r="B37816" s="48"/>
      <c r="G37816" s="48"/>
    </row>
    <row r="37817" s="3" customFormat="1" customHeight="1" spans="2:7">
      <c r="B37817" s="48"/>
      <c r="G37817" s="48"/>
    </row>
    <row r="37818" s="3" customFormat="1" customHeight="1" spans="2:7">
      <c r="B37818" s="48"/>
      <c r="G37818" s="48"/>
    </row>
    <row r="37819" s="3" customFormat="1" customHeight="1" spans="2:7">
      <c r="B37819" s="48"/>
      <c r="G37819" s="48"/>
    </row>
    <row r="37820" s="3" customFormat="1" customHeight="1" spans="2:7">
      <c r="B37820" s="48"/>
      <c r="G37820" s="48"/>
    </row>
    <row r="37821" s="3" customFormat="1" customHeight="1" spans="2:7">
      <c r="B37821" s="48"/>
      <c r="G37821" s="48"/>
    </row>
    <row r="37822" s="3" customFormat="1" customHeight="1" spans="2:7">
      <c r="B37822" s="48"/>
      <c r="G37822" s="48"/>
    </row>
    <row r="37823" s="3" customFormat="1" customHeight="1" spans="2:7">
      <c r="B37823" s="48"/>
      <c r="G37823" s="48"/>
    </row>
    <row r="37824" s="3" customFormat="1" customHeight="1" spans="2:7">
      <c r="B37824" s="48"/>
      <c r="G37824" s="48"/>
    </row>
    <row r="37825" s="3" customFormat="1" customHeight="1" spans="2:7">
      <c r="B37825" s="48"/>
      <c r="G37825" s="48"/>
    </row>
    <row r="37826" s="3" customFormat="1" customHeight="1" spans="2:7">
      <c r="B37826" s="48"/>
      <c r="G37826" s="48"/>
    </row>
    <row r="37827" s="3" customFormat="1" customHeight="1" spans="2:7">
      <c r="B37827" s="48"/>
      <c r="G37827" s="48"/>
    </row>
    <row r="37828" s="3" customFormat="1" customHeight="1" spans="2:7">
      <c r="B37828" s="48"/>
      <c r="G37828" s="48"/>
    </row>
    <row r="37829" s="3" customFormat="1" customHeight="1" spans="2:7">
      <c r="B37829" s="48"/>
      <c r="G37829" s="48"/>
    </row>
    <row r="37830" s="3" customFormat="1" customHeight="1" spans="2:7">
      <c r="B37830" s="48"/>
      <c r="G37830" s="48"/>
    </row>
    <row r="37831" s="3" customFormat="1" customHeight="1" spans="2:7">
      <c r="B37831" s="48"/>
      <c r="G37831" s="48"/>
    </row>
    <row r="37832" s="3" customFormat="1" customHeight="1" spans="2:7">
      <c r="B37832" s="48"/>
      <c r="G37832" s="48"/>
    </row>
    <row r="37833" s="3" customFormat="1" customHeight="1" spans="2:7">
      <c r="B37833" s="48"/>
      <c r="G37833" s="48"/>
    </row>
    <row r="37834" s="3" customFormat="1" customHeight="1" spans="2:7">
      <c r="B37834" s="48"/>
      <c r="G37834" s="48"/>
    </row>
    <row r="37835" s="3" customFormat="1" customHeight="1" spans="2:7">
      <c r="B37835" s="48"/>
      <c r="G37835" s="48"/>
    </row>
    <row r="37836" s="3" customFormat="1" customHeight="1" spans="2:7">
      <c r="B37836" s="48"/>
      <c r="G37836" s="48"/>
    </row>
    <row r="37837" s="3" customFormat="1" customHeight="1" spans="2:7">
      <c r="B37837" s="48"/>
      <c r="G37837" s="48"/>
    </row>
    <row r="37838" s="3" customFormat="1" customHeight="1" spans="2:7">
      <c r="B37838" s="48"/>
      <c r="G37838" s="48"/>
    </row>
    <row r="37839" s="3" customFormat="1" customHeight="1" spans="2:7">
      <c r="B37839" s="48"/>
      <c r="G37839" s="48"/>
    </row>
    <row r="37840" s="3" customFormat="1" customHeight="1" spans="2:7">
      <c r="B37840" s="48"/>
      <c r="G37840" s="48"/>
    </row>
    <row r="37841" s="3" customFormat="1" customHeight="1" spans="2:7">
      <c r="B37841" s="48"/>
      <c r="G37841" s="48"/>
    </row>
    <row r="37842" s="3" customFormat="1" customHeight="1" spans="2:7">
      <c r="B37842" s="48"/>
      <c r="G37842" s="48"/>
    </row>
    <row r="37843" s="3" customFormat="1" customHeight="1" spans="2:7">
      <c r="B37843" s="48"/>
      <c r="G37843" s="48"/>
    </row>
    <row r="37844" s="3" customFormat="1" customHeight="1" spans="2:7">
      <c r="B37844" s="48"/>
      <c r="G37844" s="48"/>
    </row>
    <row r="37845" s="3" customFormat="1" customHeight="1" spans="2:7">
      <c r="B37845" s="48"/>
      <c r="G37845" s="48"/>
    </row>
    <row r="37846" s="3" customFormat="1" customHeight="1" spans="2:7">
      <c r="B37846" s="48"/>
      <c r="G37846" s="48"/>
    </row>
    <row r="37847" s="3" customFormat="1" customHeight="1" spans="2:7">
      <c r="B37847" s="48"/>
      <c r="G37847" s="48"/>
    </row>
    <row r="37848" s="3" customFormat="1" customHeight="1" spans="2:7">
      <c r="B37848" s="48"/>
      <c r="G37848" s="48"/>
    </row>
    <row r="37849" s="3" customFormat="1" customHeight="1" spans="2:7">
      <c r="B37849" s="48"/>
      <c r="G37849" s="48"/>
    </row>
    <row r="37850" s="3" customFormat="1" customHeight="1" spans="2:7">
      <c r="B37850" s="48"/>
      <c r="G37850" s="48"/>
    </row>
    <row r="37851" s="3" customFormat="1" customHeight="1" spans="2:7">
      <c r="B37851" s="48"/>
      <c r="G37851" s="48"/>
    </row>
    <row r="37852" s="3" customFormat="1" customHeight="1" spans="2:7">
      <c r="B37852" s="48"/>
      <c r="G37852" s="48"/>
    </row>
    <row r="37853" s="3" customFormat="1" customHeight="1" spans="2:7">
      <c r="B37853" s="48"/>
      <c r="G37853" s="48"/>
    </row>
    <row r="37854" s="3" customFormat="1" customHeight="1" spans="2:7">
      <c r="B37854" s="48"/>
      <c r="G37854" s="48"/>
    </row>
    <row r="37855" s="3" customFormat="1" customHeight="1" spans="2:7">
      <c r="B37855" s="48"/>
      <c r="G37855" s="48"/>
    </row>
    <row r="37856" s="3" customFormat="1" customHeight="1" spans="2:7">
      <c r="B37856" s="48"/>
      <c r="G37856" s="48"/>
    </row>
    <row r="37857" s="3" customFormat="1" customHeight="1" spans="2:7">
      <c r="B37857" s="48"/>
      <c r="G37857" s="48"/>
    </row>
    <row r="37858" s="3" customFormat="1" customHeight="1" spans="2:7">
      <c r="B37858" s="48"/>
      <c r="G37858" s="48"/>
    </row>
    <row r="37859" s="3" customFormat="1" customHeight="1" spans="2:7">
      <c r="B37859" s="48"/>
      <c r="G37859" s="48"/>
    </row>
    <row r="37860" s="3" customFormat="1" customHeight="1" spans="2:7">
      <c r="B37860" s="48"/>
      <c r="G37860" s="48"/>
    </row>
    <row r="37861" s="3" customFormat="1" customHeight="1" spans="2:7">
      <c r="B37861" s="48"/>
      <c r="G37861" s="48"/>
    </row>
    <row r="37862" s="3" customFormat="1" customHeight="1" spans="2:7">
      <c r="B37862" s="48"/>
      <c r="G37862" s="48"/>
    </row>
    <row r="37863" s="3" customFormat="1" customHeight="1" spans="2:7">
      <c r="B37863" s="48"/>
      <c r="G37863" s="48"/>
    </row>
    <row r="37864" s="3" customFormat="1" customHeight="1" spans="2:7">
      <c r="B37864" s="48"/>
      <c r="G37864" s="48"/>
    </row>
    <row r="37865" s="3" customFormat="1" customHeight="1" spans="2:7">
      <c r="B37865" s="48"/>
      <c r="G37865" s="48"/>
    </row>
    <row r="37866" s="3" customFormat="1" customHeight="1" spans="2:7">
      <c r="B37866" s="48"/>
      <c r="G37866" s="48"/>
    </row>
    <row r="37867" s="3" customFormat="1" customHeight="1" spans="2:7">
      <c r="B37867" s="48"/>
      <c r="G37867" s="48"/>
    </row>
    <row r="37868" s="3" customFormat="1" customHeight="1" spans="2:7">
      <c r="B37868" s="48"/>
      <c r="G37868" s="48"/>
    </row>
    <row r="37869" s="3" customFormat="1" customHeight="1" spans="2:7">
      <c r="B37869" s="48"/>
      <c r="G37869" s="48"/>
    </row>
    <row r="37870" s="3" customFormat="1" customHeight="1" spans="2:7">
      <c r="B37870" s="48"/>
      <c r="G37870" s="48"/>
    </row>
    <row r="37871" s="3" customFormat="1" customHeight="1" spans="2:7">
      <c r="B37871" s="48"/>
      <c r="G37871" s="48"/>
    </row>
    <row r="37872" s="3" customFormat="1" customHeight="1" spans="2:7">
      <c r="B37872" s="48"/>
      <c r="G37872" s="48"/>
    </row>
    <row r="37873" s="3" customFormat="1" customHeight="1" spans="2:7">
      <c r="B37873" s="48"/>
      <c r="G37873" s="48"/>
    </row>
    <row r="37874" s="3" customFormat="1" customHeight="1" spans="2:7">
      <c r="B37874" s="48"/>
      <c r="G37874" s="48"/>
    </row>
    <row r="37875" s="3" customFormat="1" customHeight="1" spans="2:7">
      <c r="B37875" s="48"/>
      <c r="G37875" s="48"/>
    </row>
    <row r="37876" s="3" customFormat="1" customHeight="1" spans="2:7">
      <c r="B37876" s="48"/>
      <c r="G37876" s="48"/>
    </row>
    <row r="37877" s="3" customFormat="1" customHeight="1" spans="2:7">
      <c r="B37877" s="48"/>
      <c r="G37877" s="48"/>
    </row>
    <row r="37878" s="3" customFormat="1" customHeight="1" spans="2:7">
      <c r="B37878" s="48"/>
      <c r="G37878" s="48"/>
    </row>
    <row r="37879" s="3" customFormat="1" customHeight="1" spans="2:7">
      <c r="B37879" s="48"/>
      <c r="G37879" s="48"/>
    </row>
    <row r="37880" s="3" customFormat="1" customHeight="1" spans="2:7">
      <c r="B37880" s="48"/>
      <c r="G37880" s="48"/>
    </row>
    <row r="37881" s="3" customFormat="1" customHeight="1" spans="2:7">
      <c r="B37881" s="48"/>
      <c r="G37881" s="48"/>
    </row>
    <row r="37882" s="3" customFormat="1" customHeight="1" spans="2:7">
      <c r="B37882" s="48"/>
      <c r="G37882" s="48"/>
    </row>
    <row r="37883" s="3" customFormat="1" customHeight="1" spans="2:7">
      <c r="B37883" s="48"/>
      <c r="G37883" s="48"/>
    </row>
    <row r="37884" s="3" customFormat="1" customHeight="1" spans="2:7">
      <c r="B37884" s="48"/>
      <c r="G37884" s="48"/>
    </row>
    <row r="37885" s="3" customFormat="1" customHeight="1" spans="2:7">
      <c r="B37885" s="48"/>
      <c r="G37885" s="48"/>
    </row>
    <row r="37886" s="3" customFormat="1" customHeight="1" spans="2:7">
      <c r="B37886" s="48"/>
      <c r="G37886" s="48"/>
    </row>
    <row r="37887" s="3" customFormat="1" customHeight="1" spans="2:7">
      <c r="B37887" s="48"/>
      <c r="G37887" s="48"/>
    </row>
    <row r="37888" s="3" customFormat="1" customHeight="1" spans="2:7">
      <c r="B37888" s="48"/>
      <c r="G37888" s="48"/>
    </row>
    <row r="37889" s="3" customFormat="1" customHeight="1" spans="2:7">
      <c r="B37889" s="48"/>
      <c r="G37889" s="48"/>
    </row>
    <row r="37890" s="3" customFormat="1" customHeight="1" spans="2:7">
      <c r="B37890" s="48"/>
      <c r="G37890" s="48"/>
    </row>
    <row r="37891" s="3" customFormat="1" customHeight="1" spans="2:7">
      <c r="B37891" s="48"/>
      <c r="G37891" s="48"/>
    </row>
    <row r="37892" s="3" customFormat="1" customHeight="1" spans="2:7">
      <c r="B37892" s="48"/>
      <c r="G37892" s="48"/>
    </row>
    <row r="37893" s="3" customFormat="1" customHeight="1" spans="2:7">
      <c r="B37893" s="48"/>
      <c r="G37893" s="48"/>
    </row>
    <row r="37894" s="3" customFormat="1" customHeight="1" spans="2:7">
      <c r="B37894" s="48"/>
      <c r="G37894" s="48"/>
    </row>
    <row r="37895" s="3" customFormat="1" customHeight="1" spans="2:7">
      <c r="B37895" s="48"/>
      <c r="G37895" s="48"/>
    </row>
    <row r="37896" s="3" customFormat="1" customHeight="1" spans="2:7">
      <c r="B37896" s="48"/>
      <c r="G37896" s="48"/>
    </row>
    <row r="37897" s="3" customFormat="1" customHeight="1" spans="2:7">
      <c r="B37897" s="48"/>
      <c r="G37897" s="48"/>
    </row>
    <row r="37898" s="3" customFormat="1" customHeight="1" spans="2:7">
      <c r="B37898" s="48"/>
      <c r="G37898" s="48"/>
    </row>
    <row r="37899" s="3" customFormat="1" customHeight="1" spans="2:7">
      <c r="B37899" s="48"/>
      <c r="G37899" s="48"/>
    </row>
    <row r="37900" s="3" customFormat="1" customHeight="1" spans="2:7">
      <c r="B37900" s="48"/>
      <c r="G37900" s="48"/>
    </row>
    <row r="37901" s="3" customFormat="1" customHeight="1" spans="2:7">
      <c r="B37901" s="48"/>
      <c r="G37901" s="48"/>
    </row>
    <row r="37902" s="3" customFormat="1" customHeight="1" spans="2:7">
      <c r="B37902" s="48"/>
      <c r="G37902" s="48"/>
    </row>
    <row r="37903" s="3" customFormat="1" customHeight="1" spans="2:7">
      <c r="B37903" s="48"/>
      <c r="G37903" s="48"/>
    </row>
    <row r="37904" s="3" customFormat="1" customHeight="1" spans="2:7">
      <c r="B37904" s="48"/>
      <c r="G37904" s="48"/>
    </row>
    <row r="37905" s="3" customFormat="1" customHeight="1" spans="2:7">
      <c r="B37905" s="48"/>
      <c r="G37905" s="48"/>
    </row>
    <row r="37906" s="3" customFormat="1" customHeight="1" spans="2:7">
      <c r="B37906" s="48"/>
      <c r="G37906" s="48"/>
    </row>
    <row r="37907" s="3" customFormat="1" customHeight="1" spans="2:7">
      <c r="B37907" s="48"/>
      <c r="G37907" s="48"/>
    </row>
    <row r="37908" s="3" customFormat="1" customHeight="1" spans="2:7">
      <c r="B37908" s="48"/>
      <c r="G37908" s="48"/>
    </row>
    <row r="37909" s="3" customFormat="1" customHeight="1" spans="2:7">
      <c r="B37909" s="48"/>
      <c r="G37909" s="48"/>
    </row>
    <row r="37910" s="3" customFormat="1" customHeight="1" spans="2:7">
      <c r="B37910" s="48"/>
      <c r="G37910" s="48"/>
    </row>
    <row r="37911" s="3" customFormat="1" customHeight="1" spans="2:7">
      <c r="B37911" s="48"/>
      <c r="G37911" s="48"/>
    </row>
    <row r="37912" s="3" customFormat="1" customHeight="1" spans="2:7">
      <c r="B37912" s="48"/>
      <c r="G37912" s="48"/>
    </row>
    <row r="37913" s="3" customFormat="1" customHeight="1" spans="2:7">
      <c r="B37913" s="48"/>
      <c r="G37913" s="48"/>
    </row>
    <row r="37914" s="3" customFormat="1" customHeight="1" spans="2:7">
      <c r="B37914" s="48"/>
      <c r="G37914" s="48"/>
    </row>
    <row r="37915" s="3" customFormat="1" customHeight="1" spans="2:7">
      <c r="B37915" s="48"/>
      <c r="G37915" s="48"/>
    </row>
    <row r="37916" s="3" customFormat="1" customHeight="1" spans="2:7">
      <c r="B37916" s="48"/>
      <c r="G37916" s="48"/>
    </row>
    <row r="37917" s="3" customFormat="1" customHeight="1" spans="2:7">
      <c r="B37917" s="48"/>
      <c r="G37917" s="48"/>
    </row>
    <row r="37918" s="3" customFormat="1" customHeight="1" spans="2:7">
      <c r="B37918" s="48"/>
      <c r="G37918" s="48"/>
    </row>
    <row r="37919" s="3" customFormat="1" customHeight="1" spans="2:7">
      <c r="B37919" s="48"/>
      <c r="G37919" s="48"/>
    </row>
    <row r="37920" s="3" customFormat="1" customHeight="1" spans="2:7">
      <c r="B37920" s="48"/>
      <c r="G37920" s="48"/>
    </row>
    <row r="37921" s="3" customFormat="1" customHeight="1" spans="2:7">
      <c r="B37921" s="48"/>
      <c r="G37921" s="48"/>
    </row>
    <row r="37922" s="3" customFormat="1" customHeight="1" spans="2:7">
      <c r="B37922" s="48"/>
      <c r="G37922" s="48"/>
    </row>
    <row r="37923" s="3" customFormat="1" customHeight="1" spans="2:7">
      <c r="B37923" s="48"/>
      <c r="G37923" s="48"/>
    </row>
    <row r="37924" s="3" customFormat="1" customHeight="1" spans="2:7">
      <c r="B37924" s="48"/>
      <c r="G37924" s="48"/>
    </row>
    <row r="37925" s="3" customFormat="1" customHeight="1" spans="2:7">
      <c r="B37925" s="48"/>
      <c r="G37925" s="48"/>
    </row>
    <row r="37926" s="3" customFormat="1" customHeight="1" spans="2:7">
      <c r="B37926" s="48"/>
      <c r="G37926" s="48"/>
    </row>
    <row r="37927" s="3" customFormat="1" customHeight="1" spans="2:7">
      <c r="B37927" s="48"/>
      <c r="G37927" s="48"/>
    </row>
    <row r="37928" s="3" customFormat="1" customHeight="1" spans="2:7">
      <c r="B37928" s="48"/>
      <c r="G37928" s="48"/>
    </row>
    <row r="37929" s="3" customFormat="1" customHeight="1" spans="2:7">
      <c r="B37929" s="48"/>
      <c r="G37929" s="48"/>
    </row>
    <row r="37930" s="3" customFormat="1" customHeight="1" spans="2:7">
      <c r="B37930" s="48"/>
      <c r="G37930" s="48"/>
    </row>
    <row r="37931" s="3" customFormat="1" customHeight="1" spans="2:7">
      <c r="B37931" s="48"/>
      <c r="G37931" s="48"/>
    </row>
    <row r="37932" s="3" customFormat="1" customHeight="1" spans="2:7">
      <c r="B37932" s="48"/>
      <c r="G37932" s="48"/>
    </row>
    <row r="37933" s="3" customFormat="1" customHeight="1" spans="2:7">
      <c r="B37933" s="48"/>
      <c r="G37933" s="48"/>
    </row>
    <row r="37934" s="3" customFormat="1" customHeight="1" spans="2:7">
      <c r="B37934" s="48"/>
      <c r="G37934" s="48"/>
    </row>
    <row r="37935" s="3" customFormat="1" customHeight="1" spans="2:7">
      <c r="B37935" s="48"/>
      <c r="G37935" s="48"/>
    </row>
    <row r="37936" s="3" customFormat="1" customHeight="1" spans="2:7">
      <c r="B37936" s="48"/>
      <c r="G37936" s="48"/>
    </row>
    <row r="37937" s="3" customFormat="1" customHeight="1" spans="2:7">
      <c r="B37937" s="48"/>
      <c r="G37937" s="48"/>
    </row>
    <row r="37938" s="3" customFormat="1" customHeight="1" spans="2:7">
      <c r="B37938" s="48"/>
      <c r="G37938" s="48"/>
    </row>
    <row r="37939" s="3" customFormat="1" customHeight="1" spans="2:7">
      <c r="B37939" s="48"/>
      <c r="G37939" s="48"/>
    </row>
    <row r="37940" s="3" customFormat="1" customHeight="1" spans="2:7">
      <c r="B37940" s="48"/>
      <c r="G37940" s="48"/>
    </row>
    <row r="37941" s="3" customFormat="1" customHeight="1" spans="2:7">
      <c r="B37941" s="48"/>
      <c r="G37941" s="48"/>
    </row>
    <row r="37942" s="3" customFormat="1" customHeight="1" spans="2:7">
      <c r="B37942" s="48"/>
      <c r="G37942" s="48"/>
    </row>
    <row r="37943" s="3" customFormat="1" customHeight="1" spans="2:7">
      <c r="B37943" s="48"/>
      <c r="G37943" s="48"/>
    </row>
    <row r="37944" s="3" customFormat="1" customHeight="1" spans="2:7">
      <c r="B37944" s="48"/>
      <c r="G37944" s="48"/>
    </row>
    <row r="37945" s="3" customFormat="1" customHeight="1" spans="2:7">
      <c r="B37945" s="48"/>
      <c r="G37945" s="48"/>
    </row>
    <row r="37946" s="3" customFormat="1" customHeight="1" spans="2:7">
      <c r="B37946" s="48"/>
      <c r="G37946" s="48"/>
    </row>
    <row r="37947" s="3" customFormat="1" customHeight="1" spans="2:7">
      <c r="B37947" s="48"/>
      <c r="G37947" s="48"/>
    </row>
    <row r="37948" s="3" customFormat="1" customHeight="1" spans="2:7">
      <c r="B37948" s="48"/>
      <c r="G37948" s="48"/>
    </row>
    <row r="37949" s="3" customFormat="1" customHeight="1" spans="2:7">
      <c r="B37949" s="48"/>
      <c r="G37949" s="48"/>
    </row>
    <row r="37950" s="3" customFormat="1" customHeight="1" spans="2:7">
      <c r="B37950" s="48"/>
      <c r="G37950" s="48"/>
    </row>
    <row r="37951" s="3" customFormat="1" customHeight="1" spans="2:7">
      <c r="B37951" s="48"/>
      <c r="G37951" s="48"/>
    </row>
    <row r="37952" s="3" customFormat="1" customHeight="1" spans="2:7">
      <c r="B37952" s="48"/>
      <c r="G37952" s="48"/>
    </row>
    <row r="37953" s="3" customFormat="1" customHeight="1" spans="2:7">
      <c r="B37953" s="48"/>
      <c r="G37953" s="48"/>
    </row>
    <row r="37954" s="3" customFormat="1" customHeight="1" spans="2:7">
      <c r="B37954" s="48"/>
      <c r="G37954" s="48"/>
    </row>
    <row r="37955" s="3" customFormat="1" customHeight="1" spans="2:7">
      <c r="B37955" s="48"/>
      <c r="G37955" s="48"/>
    </row>
    <row r="37956" s="3" customFormat="1" customHeight="1" spans="2:7">
      <c r="B37956" s="48"/>
      <c r="G37956" s="48"/>
    </row>
    <row r="37957" s="3" customFormat="1" customHeight="1" spans="2:7">
      <c r="B37957" s="48"/>
      <c r="G37957" s="48"/>
    </row>
    <row r="37958" s="3" customFormat="1" customHeight="1" spans="2:7">
      <c r="B37958" s="48"/>
      <c r="G37958" s="48"/>
    </row>
    <row r="37959" s="3" customFormat="1" customHeight="1" spans="2:7">
      <c r="B37959" s="48"/>
      <c r="G37959" s="48"/>
    </row>
    <row r="37960" s="3" customFormat="1" customHeight="1" spans="2:7">
      <c r="B37960" s="48"/>
      <c r="G37960" s="48"/>
    </row>
    <row r="37961" s="3" customFormat="1" customHeight="1" spans="2:7">
      <c r="B37961" s="48"/>
      <c r="G37961" s="48"/>
    </row>
    <row r="37962" s="3" customFormat="1" customHeight="1" spans="2:7">
      <c r="B37962" s="48"/>
      <c r="G37962" s="48"/>
    </row>
    <row r="37963" s="3" customFormat="1" customHeight="1" spans="2:7">
      <c r="B37963" s="48"/>
      <c r="G37963" s="48"/>
    </row>
    <row r="37964" s="3" customFormat="1" customHeight="1" spans="2:7">
      <c r="B37964" s="48"/>
      <c r="G37964" s="48"/>
    </row>
    <row r="37965" s="3" customFormat="1" customHeight="1" spans="2:7">
      <c r="B37965" s="48"/>
      <c r="G37965" s="48"/>
    </row>
    <row r="37966" s="3" customFormat="1" customHeight="1" spans="2:7">
      <c r="B37966" s="48"/>
      <c r="G37966" s="48"/>
    </row>
    <row r="37967" s="3" customFormat="1" customHeight="1" spans="2:7">
      <c r="B37967" s="48"/>
      <c r="G37967" s="48"/>
    </row>
    <row r="37968" s="3" customFormat="1" customHeight="1" spans="2:7">
      <c r="B37968" s="48"/>
      <c r="G37968" s="48"/>
    </row>
    <row r="37969" s="3" customFormat="1" customHeight="1" spans="2:7">
      <c r="B37969" s="48"/>
      <c r="G37969" s="48"/>
    </row>
    <row r="37970" s="3" customFormat="1" customHeight="1" spans="2:7">
      <c r="B37970" s="48"/>
      <c r="G37970" s="48"/>
    </row>
    <row r="37971" s="3" customFormat="1" customHeight="1" spans="2:7">
      <c r="B37971" s="48"/>
      <c r="G37971" s="48"/>
    </row>
    <row r="37972" s="3" customFormat="1" customHeight="1" spans="2:7">
      <c r="B37972" s="48"/>
      <c r="G37972" s="48"/>
    </row>
    <row r="37973" s="3" customFormat="1" customHeight="1" spans="2:7">
      <c r="B37973" s="48"/>
      <c r="G37973" s="48"/>
    </row>
    <row r="37974" s="3" customFormat="1" customHeight="1" spans="2:7">
      <c r="B37974" s="48"/>
      <c r="G37974" s="48"/>
    </row>
    <row r="37975" s="3" customFormat="1" customHeight="1" spans="2:7">
      <c r="B37975" s="48"/>
      <c r="G37975" s="48"/>
    </row>
    <row r="37976" s="3" customFormat="1" customHeight="1" spans="2:7">
      <c r="B37976" s="48"/>
      <c r="G37976" s="48"/>
    </row>
    <row r="37977" s="3" customFormat="1" customHeight="1" spans="2:7">
      <c r="B37977" s="48"/>
      <c r="G37977" s="48"/>
    </row>
    <row r="37978" s="3" customFormat="1" customHeight="1" spans="2:7">
      <c r="B37978" s="48"/>
      <c r="G37978" s="48"/>
    </row>
    <row r="37979" s="3" customFormat="1" customHeight="1" spans="2:7">
      <c r="B37979" s="48"/>
      <c r="G37979" s="48"/>
    </row>
    <row r="37980" s="3" customFormat="1" customHeight="1" spans="2:7">
      <c r="B37980" s="48"/>
      <c r="G37980" s="48"/>
    </row>
    <row r="37981" s="3" customFormat="1" customHeight="1" spans="2:7">
      <c r="B37981" s="48"/>
      <c r="G37981" s="48"/>
    </row>
    <row r="37982" s="3" customFormat="1" customHeight="1" spans="2:7">
      <c r="B37982" s="48"/>
      <c r="G37982" s="48"/>
    </row>
    <row r="37983" s="3" customFormat="1" customHeight="1" spans="2:7">
      <c r="B37983" s="48"/>
      <c r="G37983" s="48"/>
    </row>
    <row r="37984" s="3" customFormat="1" customHeight="1" spans="2:7">
      <c r="B37984" s="48"/>
      <c r="G37984" s="48"/>
    </row>
    <row r="37985" s="3" customFormat="1" customHeight="1" spans="2:7">
      <c r="B37985" s="48"/>
      <c r="G37985" s="48"/>
    </row>
    <row r="37986" s="3" customFormat="1" customHeight="1" spans="2:7">
      <c r="B37986" s="48"/>
      <c r="G37986" s="48"/>
    </row>
    <row r="37987" s="3" customFormat="1" customHeight="1" spans="2:7">
      <c r="B37987" s="48"/>
      <c r="G37987" s="48"/>
    </row>
    <row r="37988" s="3" customFormat="1" customHeight="1" spans="2:7">
      <c r="B37988" s="48"/>
      <c r="G37988" s="48"/>
    </row>
    <row r="37989" s="3" customFormat="1" customHeight="1" spans="2:7">
      <c r="B37989" s="48"/>
      <c r="G37989" s="48"/>
    </row>
    <row r="37990" s="3" customFormat="1" customHeight="1" spans="2:7">
      <c r="B37990" s="48"/>
      <c r="G37990" s="48"/>
    </row>
    <row r="37991" s="3" customFormat="1" customHeight="1" spans="2:7">
      <c r="B37991" s="48"/>
      <c r="G37991" s="48"/>
    </row>
    <row r="37992" s="3" customFormat="1" customHeight="1" spans="2:7">
      <c r="B37992" s="48"/>
      <c r="G37992" s="48"/>
    </row>
    <row r="37993" s="3" customFormat="1" customHeight="1" spans="2:7">
      <c r="B37993" s="48"/>
      <c r="G37993" s="48"/>
    </row>
    <row r="37994" s="3" customFormat="1" customHeight="1" spans="2:7">
      <c r="B37994" s="48"/>
      <c r="G37994" s="48"/>
    </row>
    <row r="37995" s="3" customFormat="1" customHeight="1" spans="2:7">
      <c r="B37995" s="48"/>
      <c r="G37995" s="48"/>
    </row>
    <row r="37996" s="3" customFormat="1" customHeight="1" spans="2:7">
      <c r="B37996" s="48"/>
      <c r="G37996" s="48"/>
    </row>
    <row r="37997" s="3" customFormat="1" customHeight="1" spans="2:7">
      <c r="B37997" s="48"/>
      <c r="G37997" s="48"/>
    </row>
    <row r="37998" s="3" customFormat="1" customHeight="1" spans="2:7">
      <c r="B37998" s="48"/>
      <c r="G37998" s="48"/>
    </row>
    <row r="37999" s="3" customFormat="1" customHeight="1" spans="2:7">
      <c r="B37999" s="48"/>
      <c r="G37999" s="48"/>
    </row>
    <row r="38000" s="3" customFormat="1" customHeight="1" spans="2:7">
      <c r="B38000" s="48"/>
      <c r="G38000" s="48"/>
    </row>
    <row r="38001" s="3" customFormat="1" customHeight="1" spans="2:7">
      <c r="B38001" s="48"/>
      <c r="G38001" s="48"/>
    </row>
    <row r="38002" s="3" customFormat="1" customHeight="1" spans="2:7">
      <c r="B38002" s="48"/>
      <c r="G38002" s="48"/>
    </row>
    <row r="38003" s="3" customFormat="1" customHeight="1" spans="2:7">
      <c r="B38003" s="48"/>
      <c r="G38003" s="48"/>
    </row>
    <row r="38004" s="3" customFormat="1" customHeight="1" spans="2:7">
      <c r="B38004" s="48"/>
      <c r="G38004" s="48"/>
    </row>
    <row r="38005" s="3" customFormat="1" customHeight="1" spans="2:7">
      <c r="B38005" s="48"/>
      <c r="G38005" s="48"/>
    </row>
    <row r="38006" s="3" customFormat="1" customHeight="1" spans="2:7">
      <c r="B38006" s="48"/>
      <c r="G38006" s="48"/>
    </row>
    <row r="38007" s="3" customFormat="1" customHeight="1" spans="2:7">
      <c r="B38007" s="48"/>
      <c r="G38007" s="48"/>
    </row>
    <row r="38008" s="3" customFormat="1" customHeight="1" spans="2:7">
      <c r="B38008" s="48"/>
      <c r="G38008" s="48"/>
    </row>
    <row r="38009" s="3" customFormat="1" customHeight="1" spans="2:7">
      <c r="B38009" s="48"/>
      <c r="G38009" s="48"/>
    </row>
    <row r="38010" s="3" customFormat="1" customHeight="1" spans="2:7">
      <c r="B38010" s="48"/>
      <c r="G38010" s="48"/>
    </row>
    <row r="38011" s="3" customFormat="1" customHeight="1" spans="2:7">
      <c r="B38011" s="48"/>
      <c r="G38011" s="48"/>
    </row>
    <row r="38012" s="3" customFormat="1" customHeight="1" spans="2:7">
      <c r="B38012" s="48"/>
      <c r="G38012" s="48"/>
    </row>
    <row r="38013" s="3" customFormat="1" customHeight="1" spans="2:7">
      <c r="B38013" s="48"/>
      <c r="G38013" s="48"/>
    </row>
    <row r="38014" s="3" customFormat="1" customHeight="1" spans="2:7">
      <c r="B38014" s="48"/>
      <c r="G38014" s="48"/>
    </row>
    <row r="38015" s="3" customFormat="1" customHeight="1" spans="2:7">
      <c r="B38015" s="48"/>
      <c r="G38015" s="48"/>
    </row>
    <row r="38016" s="3" customFormat="1" customHeight="1" spans="2:7">
      <c r="B38016" s="48"/>
      <c r="G38016" s="48"/>
    </row>
    <row r="38017" s="3" customFormat="1" customHeight="1" spans="2:7">
      <c r="B38017" s="48"/>
      <c r="G38017" s="48"/>
    </row>
    <row r="38018" s="3" customFormat="1" customHeight="1" spans="2:7">
      <c r="B38018" s="48"/>
      <c r="G38018" s="48"/>
    </row>
    <row r="38019" s="3" customFormat="1" customHeight="1" spans="2:7">
      <c r="B38019" s="48"/>
      <c r="G38019" s="48"/>
    </row>
    <row r="38020" s="3" customFormat="1" customHeight="1" spans="2:7">
      <c r="B38020" s="48"/>
      <c r="G38020" s="48"/>
    </row>
    <row r="38021" s="3" customFormat="1" customHeight="1" spans="2:7">
      <c r="B38021" s="48"/>
      <c r="G38021" s="48"/>
    </row>
    <row r="38022" s="3" customFormat="1" customHeight="1" spans="2:7">
      <c r="B38022" s="48"/>
      <c r="G38022" s="48"/>
    </row>
    <row r="38023" s="3" customFormat="1" customHeight="1" spans="2:7">
      <c r="B38023" s="48"/>
      <c r="G38023" s="48"/>
    </row>
    <row r="38024" s="3" customFormat="1" customHeight="1" spans="2:7">
      <c r="B38024" s="48"/>
      <c r="G38024" s="48"/>
    </row>
    <row r="38025" s="3" customFormat="1" customHeight="1" spans="2:7">
      <c r="B38025" s="48"/>
      <c r="G38025" s="48"/>
    </row>
    <row r="38026" s="3" customFormat="1" customHeight="1" spans="2:7">
      <c r="B38026" s="48"/>
      <c r="G38026" s="48"/>
    </row>
    <row r="38027" s="3" customFormat="1" customHeight="1" spans="2:7">
      <c r="B38027" s="48"/>
      <c r="G38027" s="48"/>
    </row>
    <row r="38028" s="3" customFormat="1" customHeight="1" spans="2:7">
      <c r="B38028" s="48"/>
      <c r="G38028" s="48"/>
    </row>
    <row r="38029" s="3" customFormat="1" customHeight="1" spans="2:7">
      <c r="B38029" s="48"/>
      <c r="G38029" s="48"/>
    </row>
    <row r="38030" s="3" customFormat="1" customHeight="1" spans="2:7">
      <c r="B38030" s="48"/>
      <c r="G38030" s="48"/>
    </row>
    <row r="38031" s="3" customFormat="1" customHeight="1" spans="2:7">
      <c r="B38031" s="48"/>
      <c r="G38031" s="48"/>
    </row>
    <row r="38032" s="3" customFormat="1" customHeight="1" spans="2:7">
      <c r="B38032" s="48"/>
      <c r="G38032" s="48"/>
    </row>
    <row r="38033" s="3" customFormat="1" customHeight="1" spans="2:7">
      <c r="B38033" s="48"/>
      <c r="G38033" s="48"/>
    </row>
    <row r="38034" s="3" customFormat="1" customHeight="1" spans="2:7">
      <c r="B38034" s="48"/>
      <c r="G38034" s="48"/>
    </row>
    <row r="38035" s="3" customFormat="1" customHeight="1" spans="2:7">
      <c r="B38035" s="48"/>
      <c r="G38035" s="48"/>
    </row>
    <row r="38036" s="3" customFormat="1" customHeight="1" spans="2:7">
      <c r="B38036" s="48"/>
      <c r="G38036" s="48"/>
    </row>
    <row r="38037" s="3" customFormat="1" customHeight="1" spans="2:7">
      <c r="B38037" s="48"/>
      <c r="G38037" s="48"/>
    </row>
    <row r="38038" s="3" customFormat="1" customHeight="1" spans="2:7">
      <c r="B38038" s="48"/>
      <c r="G38038" s="48"/>
    </row>
    <row r="38039" s="3" customFormat="1" customHeight="1" spans="2:7">
      <c r="B38039" s="48"/>
      <c r="G38039" s="48"/>
    </row>
    <row r="38040" s="3" customFormat="1" customHeight="1" spans="2:7">
      <c r="B38040" s="48"/>
      <c r="G38040" s="48"/>
    </row>
    <row r="38041" s="3" customFormat="1" customHeight="1" spans="2:7">
      <c r="B38041" s="48"/>
      <c r="G38041" s="48"/>
    </row>
    <row r="38042" s="3" customFormat="1" customHeight="1" spans="2:7">
      <c r="B38042" s="48"/>
      <c r="G38042" s="48"/>
    </row>
    <row r="38043" s="3" customFormat="1" customHeight="1" spans="2:7">
      <c r="B38043" s="48"/>
      <c r="G38043" s="48"/>
    </row>
    <row r="38044" s="3" customFormat="1" customHeight="1" spans="2:7">
      <c r="B38044" s="48"/>
      <c r="G38044" s="48"/>
    </row>
    <row r="38045" s="3" customFormat="1" customHeight="1" spans="2:7">
      <c r="B38045" s="48"/>
      <c r="G38045" s="48"/>
    </row>
    <row r="38046" s="3" customFormat="1" customHeight="1" spans="2:7">
      <c r="B38046" s="48"/>
      <c r="G38046" s="48"/>
    </row>
    <row r="38047" s="3" customFormat="1" customHeight="1" spans="2:7">
      <c r="B38047" s="48"/>
      <c r="G38047" s="48"/>
    </row>
    <row r="38048" s="3" customFormat="1" customHeight="1" spans="2:7">
      <c r="B38048" s="48"/>
      <c r="G38048" s="48"/>
    </row>
    <row r="38049" s="3" customFormat="1" customHeight="1" spans="2:7">
      <c r="B38049" s="48"/>
      <c r="G38049" s="48"/>
    </row>
    <row r="38050" s="3" customFormat="1" customHeight="1" spans="2:7">
      <c r="B38050" s="48"/>
      <c r="G38050" s="48"/>
    </row>
    <row r="38051" s="3" customFormat="1" customHeight="1" spans="2:7">
      <c r="B38051" s="48"/>
      <c r="G38051" s="48"/>
    </row>
    <row r="38052" s="3" customFormat="1" customHeight="1" spans="2:7">
      <c r="B38052" s="48"/>
      <c r="G38052" s="48"/>
    </row>
    <row r="38053" s="3" customFormat="1" customHeight="1" spans="2:7">
      <c r="B38053" s="48"/>
      <c r="G38053" s="48"/>
    </row>
    <row r="38054" s="3" customFormat="1" customHeight="1" spans="2:7">
      <c r="B38054" s="48"/>
      <c r="G38054" s="48"/>
    </row>
    <row r="38055" s="3" customFormat="1" customHeight="1" spans="2:7">
      <c r="B38055" s="48"/>
      <c r="G38055" s="48"/>
    </row>
    <row r="38056" s="3" customFormat="1" customHeight="1" spans="2:7">
      <c r="B38056" s="48"/>
      <c r="G38056" s="48"/>
    </row>
    <row r="38057" s="3" customFormat="1" customHeight="1" spans="2:7">
      <c r="B38057" s="48"/>
      <c r="G38057" s="48"/>
    </row>
    <row r="38058" s="3" customFormat="1" customHeight="1" spans="2:7">
      <c r="B38058" s="48"/>
      <c r="G38058" s="48"/>
    </row>
    <row r="38059" s="3" customFormat="1" customHeight="1" spans="2:7">
      <c r="B38059" s="48"/>
      <c r="G38059" s="48"/>
    </row>
    <row r="38060" s="3" customFormat="1" customHeight="1" spans="2:7">
      <c r="B38060" s="48"/>
      <c r="G38060" s="48"/>
    </row>
    <row r="38061" s="3" customFormat="1" customHeight="1" spans="2:7">
      <c r="B38061" s="48"/>
      <c r="G38061" s="48"/>
    </row>
    <row r="38062" s="3" customFormat="1" customHeight="1" spans="2:7">
      <c r="B38062" s="48"/>
      <c r="G38062" s="48"/>
    </row>
    <row r="38063" s="3" customFormat="1" customHeight="1" spans="2:7">
      <c r="B38063" s="48"/>
      <c r="G38063" s="48"/>
    </row>
    <row r="38064" s="3" customFormat="1" customHeight="1" spans="2:7">
      <c r="B38064" s="48"/>
      <c r="G38064" s="48"/>
    </row>
    <row r="38065" s="3" customFormat="1" customHeight="1" spans="2:7">
      <c r="B38065" s="48"/>
      <c r="G38065" s="48"/>
    </row>
    <row r="38066" s="3" customFormat="1" customHeight="1" spans="2:7">
      <c r="B38066" s="48"/>
      <c r="G38066" s="48"/>
    </row>
    <row r="38067" s="3" customFormat="1" customHeight="1" spans="2:7">
      <c r="B38067" s="48"/>
      <c r="G38067" s="48"/>
    </row>
    <row r="38068" s="3" customFormat="1" customHeight="1" spans="2:7">
      <c r="B38068" s="48"/>
      <c r="G38068" s="48"/>
    </row>
    <row r="38069" s="3" customFormat="1" customHeight="1" spans="2:7">
      <c r="B38069" s="48"/>
      <c r="G38069" s="48"/>
    </row>
    <row r="38070" s="3" customFormat="1" customHeight="1" spans="2:7">
      <c r="B38070" s="48"/>
      <c r="G38070" s="48"/>
    </row>
    <row r="38071" s="3" customFormat="1" customHeight="1" spans="2:7">
      <c r="B38071" s="48"/>
      <c r="G38071" s="48"/>
    </row>
    <row r="38072" s="3" customFormat="1" customHeight="1" spans="2:7">
      <c r="B38072" s="48"/>
      <c r="G38072" s="48"/>
    </row>
    <row r="38073" s="3" customFormat="1" customHeight="1" spans="2:7">
      <c r="B38073" s="48"/>
      <c r="G38073" s="48"/>
    </row>
    <row r="38074" s="3" customFormat="1" customHeight="1" spans="2:7">
      <c r="B38074" s="48"/>
      <c r="G38074" s="48"/>
    </row>
    <row r="38075" s="3" customFormat="1" customHeight="1" spans="2:7">
      <c r="B38075" s="48"/>
      <c r="G38075" s="48"/>
    </row>
    <row r="38076" s="3" customFormat="1" customHeight="1" spans="2:7">
      <c r="B38076" s="48"/>
      <c r="G38076" s="48"/>
    </row>
    <row r="38077" s="3" customFormat="1" customHeight="1" spans="2:7">
      <c r="B38077" s="48"/>
      <c r="G38077" s="48"/>
    </row>
    <row r="38078" s="3" customFormat="1" customHeight="1" spans="2:7">
      <c r="B38078" s="48"/>
      <c r="G38078" s="48"/>
    </row>
    <row r="38079" s="3" customFormat="1" customHeight="1" spans="2:7">
      <c r="B38079" s="48"/>
      <c r="G38079" s="48"/>
    </row>
    <row r="38080" s="3" customFormat="1" customHeight="1" spans="2:7">
      <c r="B38080" s="48"/>
      <c r="G38080" s="48"/>
    </row>
    <row r="38081" s="3" customFormat="1" customHeight="1" spans="2:7">
      <c r="B38081" s="48"/>
      <c r="G38081" s="48"/>
    </row>
    <row r="38082" s="3" customFormat="1" customHeight="1" spans="2:7">
      <c r="B38082" s="48"/>
      <c r="G38082" s="48"/>
    </row>
    <row r="38083" s="3" customFormat="1" customHeight="1" spans="2:7">
      <c r="B38083" s="48"/>
      <c r="G38083" s="48"/>
    </row>
    <row r="38084" s="3" customFormat="1" customHeight="1" spans="2:7">
      <c r="B38084" s="48"/>
      <c r="G38084" s="48"/>
    </row>
    <row r="38085" s="3" customFormat="1" customHeight="1" spans="2:7">
      <c r="B38085" s="48"/>
      <c r="G38085" s="48"/>
    </row>
    <row r="38086" s="3" customFormat="1" customHeight="1" spans="2:7">
      <c r="B38086" s="48"/>
      <c r="G38086" s="48"/>
    </row>
    <row r="38087" s="3" customFormat="1" customHeight="1" spans="2:7">
      <c r="B38087" s="48"/>
      <c r="G38087" s="48"/>
    </row>
    <row r="38088" s="3" customFormat="1" customHeight="1" spans="2:7">
      <c r="B38088" s="48"/>
      <c r="G38088" s="48"/>
    </row>
    <row r="38089" s="3" customFormat="1" customHeight="1" spans="2:7">
      <c r="B38089" s="48"/>
      <c r="G38089" s="48"/>
    </row>
    <row r="38090" s="3" customFormat="1" customHeight="1" spans="2:7">
      <c r="B38090" s="48"/>
      <c r="G38090" s="48"/>
    </row>
    <row r="38091" s="3" customFormat="1" customHeight="1" spans="2:7">
      <c r="B38091" s="48"/>
      <c r="G38091" s="48"/>
    </row>
    <row r="38092" s="3" customFormat="1" customHeight="1" spans="2:7">
      <c r="B38092" s="48"/>
      <c r="G38092" s="48"/>
    </row>
    <row r="38093" s="3" customFormat="1" customHeight="1" spans="2:7">
      <c r="B38093" s="48"/>
      <c r="G38093" s="48"/>
    </row>
    <row r="38094" s="3" customFormat="1" customHeight="1" spans="2:7">
      <c r="B38094" s="48"/>
      <c r="G38094" s="48"/>
    </row>
    <row r="38095" s="3" customFormat="1" customHeight="1" spans="2:7">
      <c r="B38095" s="48"/>
      <c r="G38095" s="48"/>
    </row>
    <row r="38096" s="3" customFormat="1" customHeight="1" spans="2:7">
      <c r="B38096" s="48"/>
      <c r="G38096" s="48"/>
    </row>
    <row r="38097" s="3" customFormat="1" customHeight="1" spans="2:7">
      <c r="B38097" s="48"/>
      <c r="G38097" s="48"/>
    </row>
    <row r="38098" s="3" customFormat="1" customHeight="1" spans="2:7">
      <c r="B38098" s="48"/>
      <c r="G38098" s="48"/>
    </row>
    <row r="38099" s="3" customFormat="1" customHeight="1" spans="2:7">
      <c r="B38099" s="48"/>
      <c r="G38099" s="48"/>
    </row>
    <row r="38100" s="3" customFormat="1" customHeight="1" spans="2:7">
      <c r="B38100" s="48"/>
      <c r="G38100" s="48"/>
    </row>
    <row r="38101" s="3" customFormat="1" customHeight="1" spans="2:7">
      <c r="B38101" s="48"/>
      <c r="G38101" s="48"/>
    </row>
    <row r="38102" s="3" customFormat="1" customHeight="1" spans="2:7">
      <c r="B38102" s="48"/>
      <c r="G38102" s="48"/>
    </row>
    <row r="38103" s="3" customFormat="1" customHeight="1" spans="2:7">
      <c r="B38103" s="48"/>
      <c r="G38103" s="48"/>
    </row>
    <row r="38104" s="3" customFormat="1" customHeight="1" spans="2:7">
      <c r="B38104" s="48"/>
      <c r="G38104" s="48"/>
    </row>
    <row r="38105" s="3" customFormat="1" customHeight="1" spans="2:7">
      <c r="B38105" s="48"/>
      <c r="G38105" s="48"/>
    </row>
    <row r="38106" s="3" customFormat="1" customHeight="1" spans="2:7">
      <c r="B38106" s="48"/>
      <c r="G38106" s="48"/>
    </row>
    <row r="38107" s="3" customFormat="1" customHeight="1" spans="2:7">
      <c r="B38107" s="48"/>
      <c r="G38107" s="48"/>
    </row>
    <row r="38108" s="3" customFormat="1" customHeight="1" spans="2:7">
      <c r="B38108" s="48"/>
      <c r="G38108" s="48"/>
    </row>
    <row r="38109" s="3" customFormat="1" customHeight="1" spans="2:7">
      <c r="B38109" s="48"/>
      <c r="G38109" s="48"/>
    </row>
    <row r="38110" s="3" customFormat="1" customHeight="1" spans="2:7">
      <c r="B38110" s="48"/>
      <c r="G38110" s="48"/>
    </row>
    <row r="38111" s="3" customFormat="1" customHeight="1" spans="2:7">
      <c r="B38111" s="48"/>
      <c r="G38111" s="48"/>
    </row>
    <row r="38112" s="3" customFormat="1" customHeight="1" spans="2:7">
      <c r="B38112" s="48"/>
      <c r="G38112" s="48"/>
    </row>
    <row r="38113" s="3" customFormat="1" customHeight="1" spans="2:7">
      <c r="B38113" s="48"/>
      <c r="G38113" s="48"/>
    </row>
    <row r="38114" s="3" customFormat="1" customHeight="1" spans="2:7">
      <c r="B38114" s="48"/>
      <c r="G38114" s="48"/>
    </row>
    <row r="38115" s="3" customFormat="1" customHeight="1" spans="2:7">
      <c r="B38115" s="48"/>
      <c r="G38115" s="48"/>
    </row>
    <row r="38116" s="3" customFormat="1" customHeight="1" spans="2:7">
      <c r="B38116" s="48"/>
      <c r="G38116" s="48"/>
    </row>
    <row r="38117" s="3" customFormat="1" customHeight="1" spans="2:7">
      <c r="B38117" s="48"/>
      <c r="G38117" s="48"/>
    </row>
    <row r="38118" s="3" customFormat="1" customHeight="1" spans="2:7">
      <c r="B38118" s="48"/>
      <c r="G38118" s="48"/>
    </row>
    <row r="38119" s="3" customFormat="1" customHeight="1" spans="2:7">
      <c r="B38119" s="48"/>
      <c r="G38119" s="48"/>
    </row>
    <row r="38120" s="3" customFormat="1" customHeight="1" spans="2:7">
      <c r="B38120" s="48"/>
      <c r="G38120" s="48"/>
    </row>
    <row r="38121" s="3" customFormat="1" customHeight="1" spans="2:7">
      <c r="B38121" s="48"/>
      <c r="G38121" s="48"/>
    </row>
    <row r="38122" s="3" customFormat="1" customHeight="1" spans="2:7">
      <c r="B38122" s="48"/>
      <c r="G38122" s="48"/>
    </row>
    <row r="38123" s="3" customFormat="1" customHeight="1" spans="2:7">
      <c r="B38123" s="48"/>
      <c r="G38123" s="48"/>
    </row>
    <row r="38124" s="3" customFormat="1" customHeight="1" spans="2:7">
      <c r="B38124" s="48"/>
      <c r="G38124" s="48"/>
    </row>
    <row r="38125" s="3" customFormat="1" customHeight="1" spans="2:7">
      <c r="B38125" s="48"/>
      <c r="G38125" s="48"/>
    </row>
    <row r="38126" s="3" customFormat="1" customHeight="1" spans="2:7">
      <c r="B38126" s="48"/>
      <c r="G38126" s="48"/>
    </row>
    <row r="38127" s="3" customFormat="1" customHeight="1" spans="2:7">
      <c r="B38127" s="48"/>
      <c r="G38127" s="48"/>
    </row>
    <row r="38128" s="3" customFormat="1" customHeight="1" spans="2:7">
      <c r="B38128" s="48"/>
      <c r="G38128" s="48"/>
    </row>
    <row r="38129" s="3" customFormat="1" customHeight="1" spans="2:7">
      <c r="B38129" s="48"/>
      <c r="G38129" s="48"/>
    </row>
    <row r="38130" s="3" customFormat="1" customHeight="1" spans="2:7">
      <c r="B38130" s="48"/>
      <c r="G38130" s="48"/>
    </row>
    <row r="38131" s="3" customFormat="1" customHeight="1" spans="2:7">
      <c r="B38131" s="48"/>
      <c r="G38131" s="48"/>
    </row>
    <row r="38132" s="3" customFormat="1" customHeight="1" spans="2:7">
      <c r="B38132" s="48"/>
      <c r="G38132" s="48"/>
    </row>
    <row r="38133" s="3" customFormat="1" customHeight="1" spans="2:7">
      <c r="B38133" s="48"/>
      <c r="G38133" s="48"/>
    </row>
    <row r="38134" s="3" customFormat="1" customHeight="1" spans="2:7">
      <c r="B38134" s="48"/>
      <c r="G38134" s="48"/>
    </row>
    <row r="38135" s="3" customFormat="1" customHeight="1" spans="2:7">
      <c r="B38135" s="48"/>
      <c r="G38135" s="48"/>
    </row>
    <row r="38136" s="3" customFormat="1" customHeight="1" spans="2:7">
      <c r="B38136" s="48"/>
      <c r="G38136" s="48"/>
    </row>
    <row r="38137" s="3" customFormat="1" customHeight="1" spans="2:7">
      <c r="B38137" s="48"/>
      <c r="G38137" s="48"/>
    </row>
    <row r="38138" s="3" customFormat="1" customHeight="1" spans="2:7">
      <c r="B38138" s="48"/>
      <c r="G38138" s="48"/>
    </row>
    <row r="38139" s="3" customFormat="1" customHeight="1" spans="2:7">
      <c r="B38139" s="48"/>
      <c r="G38139" s="48"/>
    </row>
    <row r="38140" s="3" customFormat="1" customHeight="1" spans="2:7">
      <c r="B38140" s="48"/>
      <c r="G38140" s="48"/>
    </row>
    <row r="38141" s="3" customFormat="1" customHeight="1" spans="2:7">
      <c r="B38141" s="48"/>
      <c r="G38141" s="48"/>
    </row>
    <row r="38142" s="3" customFormat="1" customHeight="1" spans="2:7">
      <c r="B38142" s="48"/>
      <c r="G38142" s="48"/>
    </row>
    <row r="38143" s="3" customFormat="1" customHeight="1" spans="2:7">
      <c r="B38143" s="48"/>
      <c r="G38143" s="48"/>
    </row>
    <row r="38144" s="3" customFormat="1" customHeight="1" spans="2:7">
      <c r="B38144" s="48"/>
      <c r="G38144" s="48"/>
    </row>
    <row r="38145" s="3" customFormat="1" customHeight="1" spans="2:7">
      <c r="B38145" s="48"/>
      <c r="G38145" s="48"/>
    </row>
    <row r="38146" s="3" customFormat="1" customHeight="1" spans="2:7">
      <c r="B38146" s="48"/>
      <c r="G38146" s="48"/>
    </row>
    <row r="38147" s="3" customFormat="1" customHeight="1" spans="2:7">
      <c r="B38147" s="48"/>
      <c r="G38147" s="48"/>
    </row>
    <row r="38148" s="3" customFormat="1" customHeight="1" spans="2:7">
      <c r="B38148" s="48"/>
      <c r="G38148" s="48"/>
    </row>
    <row r="38149" s="3" customFormat="1" customHeight="1" spans="2:7">
      <c r="B38149" s="48"/>
      <c r="G38149" s="48"/>
    </row>
    <row r="38150" s="3" customFormat="1" customHeight="1" spans="2:7">
      <c r="B38150" s="48"/>
      <c r="G38150" s="48"/>
    </row>
    <row r="38151" s="3" customFormat="1" customHeight="1" spans="2:7">
      <c r="B38151" s="48"/>
      <c r="G38151" s="48"/>
    </row>
    <row r="38152" s="3" customFormat="1" customHeight="1" spans="2:7">
      <c r="B38152" s="48"/>
      <c r="G38152" s="48"/>
    </row>
    <row r="38153" s="3" customFormat="1" customHeight="1" spans="2:7">
      <c r="B38153" s="48"/>
      <c r="G38153" s="48"/>
    </row>
    <row r="38154" s="3" customFormat="1" customHeight="1" spans="2:7">
      <c r="B38154" s="48"/>
      <c r="G38154" s="48"/>
    </row>
    <row r="38155" s="3" customFormat="1" customHeight="1" spans="2:7">
      <c r="B38155" s="48"/>
      <c r="G38155" s="48"/>
    </row>
    <row r="38156" s="3" customFormat="1" customHeight="1" spans="2:7">
      <c r="B38156" s="48"/>
      <c r="G38156" s="48"/>
    </row>
    <row r="38157" s="3" customFormat="1" customHeight="1" spans="2:7">
      <c r="B38157" s="48"/>
      <c r="G38157" s="48"/>
    </row>
    <row r="38158" s="3" customFormat="1" customHeight="1" spans="2:7">
      <c r="B38158" s="48"/>
      <c r="G38158" s="48"/>
    </row>
    <row r="38159" s="3" customFormat="1" customHeight="1" spans="2:7">
      <c r="B38159" s="48"/>
      <c r="G38159" s="48"/>
    </row>
    <row r="38160" s="3" customFormat="1" customHeight="1" spans="2:7">
      <c r="B38160" s="48"/>
      <c r="G38160" s="48"/>
    </row>
    <row r="38161" s="3" customFormat="1" customHeight="1" spans="2:7">
      <c r="B38161" s="48"/>
      <c r="G38161" s="48"/>
    </row>
    <row r="38162" s="3" customFormat="1" customHeight="1" spans="2:7">
      <c r="B38162" s="48"/>
      <c r="G38162" s="48"/>
    </row>
    <row r="38163" s="3" customFormat="1" customHeight="1" spans="2:7">
      <c r="B38163" s="48"/>
      <c r="G38163" s="48"/>
    </row>
    <row r="38164" s="3" customFormat="1" customHeight="1" spans="2:7">
      <c r="B38164" s="48"/>
      <c r="G38164" s="48"/>
    </row>
    <row r="38165" s="3" customFormat="1" customHeight="1" spans="2:7">
      <c r="B38165" s="48"/>
      <c r="G38165" s="48"/>
    </row>
    <row r="38166" s="3" customFormat="1" customHeight="1" spans="2:7">
      <c r="B38166" s="48"/>
      <c r="G38166" s="48"/>
    </row>
    <row r="38167" s="3" customFormat="1" customHeight="1" spans="2:7">
      <c r="B38167" s="48"/>
      <c r="G38167" s="48"/>
    </row>
    <row r="38168" s="3" customFormat="1" customHeight="1" spans="2:7">
      <c r="B38168" s="48"/>
      <c r="G38168" s="48"/>
    </row>
    <row r="38169" s="3" customFormat="1" customHeight="1" spans="2:7">
      <c r="B38169" s="48"/>
      <c r="G38169" s="48"/>
    </row>
    <row r="38170" s="3" customFormat="1" customHeight="1" spans="2:7">
      <c r="B38170" s="48"/>
      <c r="G38170" s="48"/>
    </row>
    <row r="38171" s="3" customFormat="1" customHeight="1" spans="2:7">
      <c r="B38171" s="48"/>
      <c r="G38171" s="48"/>
    </row>
    <row r="38172" s="3" customFormat="1" customHeight="1" spans="2:7">
      <c r="B38172" s="48"/>
      <c r="G38172" s="48"/>
    </row>
    <row r="38173" s="3" customFormat="1" customHeight="1" spans="2:7">
      <c r="B38173" s="48"/>
      <c r="G38173" s="48"/>
    </row>
    <row r="38174" s="3" customFormat="1" customHeight="1" spans="2:7">
      <c r="B38174" s="48"/>
      <c r="G38174" s="48"/>
    </row>
    <row r="38175" s="3" customFormat="1" customHeight="1" spans="2:7">
      <c r="B38175" s="48"/>
      <c r="G38175" s="48"/>
    </row>
    <row r="38176" s="3" customFormat="1" customHeight="1" spans="2:7">
      <c r="B38176" s="48"/>
      <c r="G38176" s="48"/>
    </row>
    <row r="38177" s="3" customFormat="1" customHeight="1" spans="2:7">
      <c r="B38177" s="48"/>
      <c r="G38177" s="48"/>
    </row>
    <row r="38178" s="3" customFormat="1" customHeight="1" spans="2:7">
      <c r="B38178" s="48"/>
      <c r="G38178" s="48"/>
    </row>
    <row r="38179" s="3" customFormat="1" customHeight="1" spans="2:7">
      <c r="B38179" s="48"/>
      <c r="G38179" s="48"/>
    </row>
    <row r="38180" s="3" customFormat="1" customHeight="1" spans="2:7">
      <c r="B38180" s="48"/>
      <c r="G38180" s="48"/>
    </row>
    <row r="38181" s="3" customFormat="1" customHeight="1" spans="2:7">
      <c r="B38181" s="48"/>
      <c r="G38181" s="48"/>
    </row>
    <row r="38182" s="3" customFormat="1" customHeight="1" spans="2:7">
      <c r="B38182" s="48"/>
      <c r="G38182" s="48"/>
    </row>
    <row r="38183" s="3" customFormat="1" customHeight="1" spans="2:7">
      <c r="B38183" s="48"/>
      <c r="G38183" s="48"/>
    </row>
    <row r="38184" s="3" customFormat="1" customHeight="1" spans="2:7">
      <c r="B38184" s="48"/>
      <c r="G38184" s="48"/>
    </row>
    <row r="38185" s="3" customFormat="1" customHeight="1" spans="2:7">
      <c r="B38185" s="48"/>
      <c r="G38185" s="48"/>
    </row>
    <row r="38186" s="3" customFormat="1" customHeight="1" spans="2:7">
      <c r="B38186" s="48"/>
      <c r="G38186" s="48"/>
    </row>
    <row r="38187" s="3" customFormat="1" customHeight="1" spans="2:7">
      <c r="B38187" s="48"/>
      <c r="G38187" s="48"/>
    </row>
    <row r="38188" s="3" customFormat="1" customHeight="1" spans="2:7">
      <c r="B38188" s="48"/>
      <c r="G38188" s="48"/>
    </row>
    <row r="38189" s="3" customFormat="1" customHeight="1" spans="2:7">
      <c r="B38189" s="48"/>
      <c r="G38189" s="48"/>
    </row>
    <row r="38190" s="3" customFormat="1" customHeight="1" spans="2:7">
      <c r="B38190" s="48"/>
      <c r="G38190" s="48"/>
    </row>
    <row r="38191" s="3" customFormat="1" customHeight="1" spans="2:7">
      <c r="B38191" s="48"/>
      <c r="G38191" s="48"/>
    </row>
    <row r="38192" s="3" customFormat="1" customHeight="1" spans="2:7">
      <c r="B38192" s="48"/>
      <c r="G38192" s="48"/>
    </row>
    <row r="38193" s="3" customFormat="1" customHeight="1" spans="2:7">
      <c r="B38193" s="48"/>
      <c r="G38193" s="48"/>
    </row>
    <row r="38194" s="3" customFormat="1" customHeight="1" spans="2:7">
      <c r="B38194" s="48"/>
      <c r="G38194" s="48"/>
    </row>
    <row r="38195" s="3" customFormat="1" customHeight="1" spans="2:7">
      <c r="B38195" s="48"/>
      <c r="G38195" s="48"/>
    </row>
    <row r="38196" s="3" customFormat="1" customHeight="1" spans="2:7">
      <c r="B38196" s="48"/>
      <c r="G38196" s="48"/>
    </row>
    <row r="38197" s="3" customFormat="1" customHeight="1" spans="2:7">
      <c r="B38197" s="48"/>
      <c r="G38197" s="48"/>
    </row>
    <row r="38198" s="3" customFormat="1" customHeight="1" spans="2:7">
      <c r="B38198" s="48"/>
      <c r="G38198" s="48"/>
    </row>
    <row r="38199" s="3" customFormat="1" customHeight="1" spans="2:7">
      <c r="B38199" s="48"/>
      <c r="G38199" s="48"/>
    </row>
    <row r="38200" s="3" customFormat="1" customHeight="1" spans="2:7">
      <c r="B38200" s="48"/>
      <c r="G38200" s="48"/>
    </row>
    <row r="38201" s="3" customFormat="1" customHeight="1" spans="2:7">
      <c r="B38201" s="48"/>
      <c r="G38201" s="48"/>
    </row>
    <row r="38202" s="3" customFormat="1" customHeight="1" spans="2:7">
      <c r="B38202" s="48"/>
      <c r="G38202" s="48"/>
    </row>
    <row r="38203" s="3" customFormat="1" customHeight="1" spans="2:7">
      <c r="B38203" s="48"/>
      <c r="G38203" s="48"/>
    </row>
    <row r="38204" s="3" customFormat="1" customHeight="1" spans="2:7">
      <c r="B38204" s="48"/>
      <c r="G38204" s="48"/>
    </row>
    <row r="38205" s="3" customFormat="1" customHeight="1" spans="2:7">
      <c r="B38205" s="48"/>
      <c r="G38205" s="48"/>
    </row>
    <row r="38206" s="3" customFormat="1" customHeight="1" spans="2:7">
      <c r="B38206" s="48"/>
      <c r="G38206" s="48"/>
    </row>
    <row r="38207" s="3" customFormat="1" customHeight="1" spans="2:7">
      <c r="B38207" s="48"/>
      <c r="G38207" s="48"/>
    </row>
    <row r="38208" s="3" customFormat="1" customHeight="1" spans="2:7">
      <c r="B38208" s="48"/>
      <c r="G38208" s="48"/>
    </row>
    <row r="38209" s="3" customFormat="1" customHeight="1" spans="2:7">
      <c r="B38209" s="48"/>
      <c r="G38209" s="48"/>
    </row>
    <row r="38210" s="3" customFormat="1" customHeight="1" spans="2:7">
      <c r="B38210" s="48"/>
      <c r="G38210" s="48"/>
    </row>
    <row r="38211" s="3" customFormat="1" customHeight="1" spans="2:7">
      <c r="B38211" s="48"/>
      <c r="G38211" s="48"/>
    </row>
    <row r="38212" s="3" customFormat="1" customHeight="1" spans="2:7">
      <c r="B38212" s="48"/>
      <c r="G38212" s="48"/>
    </row>
    <row r="38213" s="3" customFormat="1" customHeight="1" spans="2:7">
      <c r="B38213" s="48"/>
      <c r="G38213" s="48"/>
    </row>
    <row r="38214" s="3" customFormat="1" customHeight="1" spans="2:7">
      <c r="B38214" s="48"/>
      <c r="G38214" s="48"/>
    </row>
    <row r="38215" s="3" customFormat="1" customHeight="1" spans="2:7">
      <c r="B38215" s="48"/>
      <c r="G38215" s="48"/>
    </row>
    <row r="38216" s="3" customFormat="1" customHeight="1" spans="2:7">
      <c r="B38216" s="48"/>
      <c r="G38216" s="48"/>
    </row>
    <row r="38217" s="3" customFormat="1" customHeight="1" spans="2:7">
      <c r="B38217" s="48"/>
      <c r="G38217" s="48"/>
    </row>
    <row r="38218" s="3" customFormat="1" customHeight="1" spans="2:7">
      <c r="B38218" s="48"/>
      <c r="G38218" s="48"/>
    </row>
    <row r="38219" s="3" customFormat="1" customHeight="1" spans="2:7">
      <c r="B38219" s="48"/>
      <c r="G38219" s="48"/>
    </row>
    <row r="38220" s="3" customFormat="1" customHeight="1" spans="2:7">
      <c r="B38220" s="48"/>
      <c r="G38220" s="48"/>
    </row>
    <row r="38221" s="3" customFormat="1" customHeight="1" spans="2:7">
      <c r="B38221" s="48"/>
      <c r="G38221" s="48"/>
    </row>
    <row r="38222" s="3" customFormat="1" customHeight="1" spans="2:7">
      <c r="B38222" s="48"/>
      <c r="G38222" s="48"/>
    </row>
    <row r="38223" s="3" customFormat="1" customHeight="1" spans="2:7">
      <c r="B38223" s="48"/>
      <c r="G38223" s="48"/>
    </row>
    <row r="38224" s="3" customFormat="1" customHeight="1" spans="2:7">
      <c r="B38224" s="48"/>
      <c r="G38224" s="48"/>
    </row>
    <row r="38225" s="3" customFormat="1" customHeight="1" spans="2:7">
      <c r="B38225" s="48"/>
      <c r="G38225" s="48"/>
    </row>
    <row r="38226" s="3" customFormat="1" customHeight="1" spans="2:7">
      <c r="B38226" s="48"/>
      <c r="G38226" s="48"/>
    </row>
    <row r="38227" s="3" customFormat="1" customHeight="1" spans="2:7">
      <c r="B38227" s="48"/>
      <c r="G38227" s="48"/>
    </row>
    <row r="38228" s="3" customFormat="1" customHeight="1" spans="2:7">
      <c r="B38228" s="48"/>
      <c r="G38228" s="48"/>
    </row>
    <row r="38229" s="3" customFormat="1" customHeight="1" spans="2:7">
      <c r="B38229" s="48"/>
      <c r="G38229" s="48"/>
    </row>
    <row r="38230" s="3" customFormat="1" customHeight="1" spans="2:7">
      <c r="B38230" s="48"/>
      <c r="G38230" s="48"/>
    </row>
    <row r="38231" s="3" customFormat="1" customHeight="1" spans="2:7">
      <c r="B38231" s="48"/>
      <c r="G38231" s="48"/>
    </row>
    <row r="38232" s="3" customFormat="1" customHeight="1" spans="2:7">
      <c r="B38232" s="48"/>
      <c r="G38232" s="48"/>
    </row>
    <row r="38233" s="3" customFormat="1" customHeight="1" spans="2:7">
      <c r="B38233" s="48"/>
      <c r="G38233" s="48"/>
    </row>
    <row r="38234" s="3" customFormat="1" customHeight="1" spans="2:7">
      <c r="B38234" s="48"/>
      <c r="G38234" s="48"/>
    </row>
    <row r="38235" s="3" customFormat="1" customHeight="1" spans="2:7">
      <c r="B38235" s="48"/>
      <c r="G38235" s="48"/>
    </row>
    <row r="38236" s="3" customFormat="1" customHeight="1" spans="2:7">
      <c r="B38236" s="48"/>
      <c r="G38236" s="48"/>
    </row>
    <row r="38237" s="3" customFormat="1" customHeight="1" spans="2:7">
      <c r="B38237" s="48"/>
      <c r="G38237" s="48"/>
    </row>
    <row r="38238" s="3" customFormat="1" customHeight="1" spans="2:7">
      <c r="B38238" s="48"/>
      <c r="G38238" s="48"/>
    </row>
    <row r="38239" s="3" customFormat="1" customHeight="1" spans="2:7">
      <c r="B38239" s="48"/>
      <c r="G38239" s="48"/>
    </row>
    <row r="38240" s="3" customFormat="1" customHeight="1" spans="2:7">
      <c r="B38240" s="48"/>
      <c r="G38240" s="48"/>
    </row>
    <row r="38241" s="3" customFormat="1" customHeight="1" spans="2:7">
      <c r="B38241" s="48"/>
      <c r="G38241" s="48"/>
    </row>
    <row r="38242" s="3" customFormat="1" customHeight="1" spans="2:7">
      <c r="B38242" s="48"/>
      <c r="G38242" s="48"/>
    </row>
    <row r="38243" s="3" customFormat="1" customHeight="1" spans="2:7">
      <c r="B38243" s="48"/>
      <c r="G38243" s="48"/>
    </row>
    <row r="38244" s="3" customFormat="1" customHeight="1" spans="2:7">
      <c r="B38244" s="48"/>
      <c r="G38244" s="48"/>
    </row>
    <row r="38245" s="3" customFormat="1" customHeight="1" spans="2:7">
      <c r="B38245" s="48"/>
      <c r="G38245" s="48"/>
    </row>
    <row r="38246" s="3" customFormat="1" customHeight="1" spans="2:7">
      <c r="B38246" s="48"/>
      <c r="G38246" s="48"/>
    </row>
    <row r="38247" s="3" customFormat="1" customHeight="1" spans="2:7">
      <c r="B38247" s="48"/>
      <c r="G38247" s="48"/>
    </row>
    <row r="38248" s="3" customFormat="1" customHeight="1" spans="2:7">
      <c r="B38248" s="48"/>
      <c r="G38248" s="48"/>
    </row>
    <row r="38249" s="3" customFormat="1" customHeight="1" spans="2:7">
      <c r="B38249" s="48"/>
      <c r="G38249" s="48"/>
    </row>
    <row r="38250" s="3" customFormat="1" customHeight="1" spans="2:7">
      <c r="B38250" s="48"/>
      <c r="G38250" s="48"/>
    </row>
    <row r="38251" s="3" customFormat="1" customHeight="1" spans="2:7">
      <c r="B38251" s="48"/>
      <c r="G38251" s="48"/>
    </row>
    <row r="38252" s="3" customFormat="1" customHeight="1" spans="2:7">
      <c r="B38252" s="48"/>
      <c r="G38252" s="48"/>
    </row>
    <row r="38253" s="3" customFormat="1" customHeight="1" spans="2:7">
      <c r="B38253" s="48"/>
      <c r="G38253" s="48"/>
    </row>
    <row r="38254" s="3" customFormat="1" customHeight="1" spans="2:7">
      <c r="B38254" s="48"/>
      <c r="G38254" s="48"/>
    </row>
    <row r="38255" s="3" customFormat="1" customHeight="1" spans="2:7">
      <c r="B38255" s="48"/>
      <c r="G38255" s="48"/>
    </row>
    <row r="38256" s="3" customFormat="1" customHeight="1" spans="2:7">
      <c r="B38256" s="48"/>
      <c r="G38256" s="48"/>
    </row>
    <row r="38257" s="3" customFormat="1" customHeight="1" spans="2:7">
      <c r="B38257" s="48"/>
      <c r="G38257" s="48"/>
    </row>
    <row r="38258" s="3" customFormat="1" customHeight="1" spans="2:7">
      <c r="B38258" s="48"/>
      <c r="G38258" s="48"/>
    </row>
    <row r="38259" s="3" customFormat="1" customHeight="1" spans="2:7">
      <c r="B38259" s="48"/>
      <c r="G38259" s="48"/>
    </row>
    <row r="38260" s="3" customFormat="1" customHeight="1" spans="2:7">
      <c r="B38260" s="48"/>
      <c r="G38260" s="48"/>
    </row>
    <row r="38261" s="3" customFormat="1" customHeight="1" spans="2:7">
      <c r="B38261" s="48"/>
      <c r="G38261" s="48"/>
    </row>
    <row r="38262" s="3" customFormat="1" customHeight="1" spans="2:7">
      <c r="B38262" s="48"/>
      <c r="G38262" s="48"/>
    </row>
    <row r="38263" s="3" customFormat="1" customHeight="1" spans="2:7">
      <c r="B38263" s="48"/>
      <c r="G38263" s="48"/>
    </row>
    <row r="38264" s="3" customFormat="1" customHeight="1" spans="2:7">
      <c r="B38264" s="48"/>
      <c r="G38264" s="48"/>
    </row>
    <row r="38265" s="3" customFormat="1" customHeight="1" spans="2:7">
      <c r="B38265" s="48"/>
      <c r="G38265" s="48"/>
    </row>
    <row r="38266" s="3" customFormat="1" customHeight="1" spans="2:7">
      <c r="B38266" s="48"/>
      <c r="G38266" s="48"/>
    </row>
    <row r="38267" s="3" customFormat="1" customHeight="1" spans="2:7">
      <c r="B38267" s="48"/>
      <c r="G38267" s="48"/>
    </row>
    <row r="38268" s="3" customFormat="1" customHeight="1" spans="2:7">
      <c r="B38268" s="48"/>
      <c r="G38268" s="48"/>
    </row>
    <row r="38269" s="3" customFormat="1" customHeight="1" spans="2:7">
      <c r="B38269" s="48"/>
      <c r="G38269" s="48"/>
    </row>
    <row r="38270" s="3" customFormat="1" customHeight="1" spans="2:7">
      <c r="B38270" s="48"/>
      <c r="G38270" s="48"/>
    </row>
    <row r="38271" s="3" customFormat="1" customHeight="1" spans="2:7">
      <c r="B38271" s="48"/>
      <c r="G38271" s="48"/>
    </row>
    <row r="38272" s="3" customFormat="1" customHeight="1" spans="2:7">
      <c r="B38272" s="48"/>
      <c r="G38272" s="48"/>
    </row>
    <row r="38273" s="3" customFormat="1" customHeight="1" spans="2:7">
      <c r="B38273" s="48"/>
      <c r="G38273" s="48"/>
    </row>
    <row r="38274" s="3" customFormat="1" customHeight="1" spans="2:7">
      <c r="B38274" s="48"/>
      <c r="G38274" s="48"/>
    </row>
    <row r="38275" s="3" customFormat="1" customHeight="1" spans="2:7">
      <c r="B38275" s="48"/>
      <c r="G38275" s="48"/>
    </row>
    <row r="38276" s="3" customFormat="1" customHeight="1" spans="2:7">
      <c r="B38276" s="48"/>
      <c r="G38276" s="48"/>
    </row>
    <row r="38277" s="3" customFormat="1" customHeight="1" spans="2:7">
      <c r="B38277" s="48"/>
      <c r="G38277" s="48"/>
    </row>
    <row r="38278" s="3" customFormat="1" customHeight="1" spans="2:7">
      <c r="B38278" s="48"/>
      <c r="G38278" s="48"/>
    </row>
    <row r="38279" s="3" customFormat="1" customHeight="1" spans="2:7">
      <c r="B38279" s="48"/>
      <c r="G38279" s="48"/>
    </row>
    <row r="38280" s="3" customFormat="1" customHeight="1" spans="2:7">
      <c r="B38280" s="48"/>
      <c r="G38280" s="48"/>
    </row>
    <row r="38281" s="3" customFormat="1" customHeight="1" spans="2:7">
      <c r="B38281" s="48"/>
      <c r="G38281" s="48"/>
    </row>
    <row r="38282" s="3" customFormat="1" customHeight="1" spans="2:7">
      <c r="B38282" s="48"/>
      <c r="G38282" s="48"/>
    </row>
    <row r="38283" s="3" customFormat="1" customHeight="1" spans="2:7">
      <c r="B38283" s="48"/>
      <c r="G38283" s="48"/>
    </row>
    <row r="38284" s="3" customFormat="1" customHeight="1" spans="2:7">
      <c r="B38284" s="48"/>
      <c r="G38284" s="48"/>
    </row>
    <row r="38285" s="3" customFormat="1" customHeight="1" spans="2:7">
      <c r="B38285" s="48"/>
      <c r="G38285" s="48"/>
    </row>
    <row r="38286" s="3" customFormat="1" customHeight="1" spans="2:7">
      <c r="B38286" s="48"/>
      <c r="G38286" s="48"/>
    </row>
    <row r="38287" s="3" customFormat="1" customHeight="1" spans="2:7">
      <c r="B38287" s="48"/>
      <c r="G38287" s="48"/>
    </row>
    <row r="38288" s="3" customFormat="1" customHeight="1" spans="2:7">
      <c r="B38288" s="48"/>
      <c r="G38288" s="48"/>
    </row>
    <row r="38289" s="3" customFormat="1" customHeight="1" spans="2:7">
      <c r="B38289" s="48"/>
      <c r="G38289" s="48"/>
    </row>
    <row r="38290" s="3" customFormat="1" customHeight="1" spans="2:7">
      <c r="B38290" s="48"/>
      <c r="G38290" s="48"/>
    </row>
    <row r="38291" s="3" customFormat="1" customHeight="1" spans="2:7">
      <c r="B38291" s="48"/>
      <c r="G38291" s="48"/>
    </row>
    <row r="38292" s="3" customFormat="1" customHeight="1" spans="2:7">
      <c r="B38292" s="48"/>
      <c r="G38292" s="48"/>
    </row>
    <row r="38293" s="3" customFormat="1" customHeight="1" spans="2:7">
      <c r="B38293" s="48"/>
      <c r="G38293" s="48"/>
    </row>
    <row r="38294" s="3" customFormat="1" customHeight="1" spans="2:7">
      <c r="B38294" s="48"/>
      <c r="G38294" s="48"/>
    </row>
    <row r="38295" s="3" customFormat="1" customHeight="1" spans="2:7">
      <c r="B38295" s="48"/>
      <c r="G38295" s="48"/>
    </row>
    <row r="38296" s="3" customFormat="1" customHeight="1" spans="2:7">
      <c r="B38296" s="48"/>
      <c r="G38296" s="48"/>
    </row>
    <row r="38297" s="3" customFormat="1" customHeight="1" spans="2:7">
      <c r="B38297" s="48"/>
      <c r="G38297" s="48"/>
    </row>
    <row r="38298" s="3" customFormat="1" customHeight="1" spans="2:7">
      <c r="B38298" s="48"/>
      <c r="G38298" s="48"/>
    </row>
    <row r="38299" s="3" customFormat="1" customHeight="1" spans="2:7">
      <c r="B38299" s="48"/>
      <c r="G38299" s="48"/>
    </row>
    <row r="38300" s="3" customFormat="1" customHeight="1" spans="2:7">
      <c r="B38300" s="48"/>
      <c r="G38300" s="48"/>
    </row>
    <row r="38301" s="3" customFormat="1" customHeight="1" spans="2:7">
      <c r="B38301" s="48"/>
      <c r="G38301" s="48"/>
    </row>
    <row r="38302" s="3" customFormat="1" customHeight="1" spans="2:7">
      <c r="B38302" s="48"/>
      <c r="G38302" s="48"/>
    </row>
    <row r="38303" s="3" customFormat="1" customHeight="1" spans="2:7">
      <c r="B38303" s="48"/>
      <c r="G38303" s="48"/>
    </row>
    <row r="38304" s="3" customFormat="1" customHeight="1" spans="2:7">
      <c r="B38304" s="48"/>
      <c r="G38304" s="48"/>
    </row>
    <row r="38305" s="3" customFormat="1" customHeight="1" spans="2:7">
      <c r="B38305" s="48"/>
      <c r="G38305" s="48"/>
    </row>
    <row r="38306" s="3" customFormat="1" customHeight="1" spans="2:7">
      <c r="B38306" s="48"/>
      <c r="G38306" s="48"/>
    </row>
    <row r="38307" s="3" customFormat="1" customHeight="1" spans="2:7">
      <c r="B38307" s="48"/>
      <c r="G38307" s="48"/>
    </row>
    <row r="38308" s="3" customFormat="1" customHeight="1" spans="2:7">
      <c r="B38308" s="48"/>
      <c r="G38308" s="48"/>
    </row>
    <row r="38309" s="3" customFormat="1" customHeight="1" spans="2:7">
      <c r="B38309" s="48"/>
      <c r="G38309" s="48"/>
    </row>
    <row r="38310" s="3" customFormat="1" customHeight="1" spans="2:7">
      <c r="B38310" s="48"/>
      <c r="G38310" s="48"/>
    </row>
    <row r="38311" s="3" customFormat="1" customHeight="1" spans="2:7">
      <c r="B38311" s="48"/>
      <c r="G38311" s="48"/>
    </row>
    <row r="38312" s="3" customFormat="1" customHeight="1" spans="2:7">
      <c r="B38312" s="48"/>
      <c r="G38312" s="48"/>
    </row>
    <row r="38313" s="3" customFormat="1" customHeight="1" spans="2:7">
      <c r="B38313" s="48"/>
      <c r="G38313" s="48"/>
    </row>
    <row r="38314" s="3" customFormat="1" customHeight="1" spans="2:7">
      <c r="B38314" s="48"/>
      <c r="G38314" s="48"/>
    </row>
    <row r="38315" s="3" customFormat="1" customHeight="1" spans="2:7">
      <c r="B38315" s="48"/>
      <c r="G38315" s="48"/>
    </row>
    <row r="38316" s="3" customFormat="1" customHeight="1" spans="2:7">
      <c r="B38316" s="48"/>
      <c r="G38316" s="48"/>
    </row>
    <row r="38317" s="3" customFormat="1" customHeight="1" spans="2:7">
      <c r="B38317" s="48"/>
      <c r="G38317" s="48"/>
    </row>
    <row r="38318" s="3" customFormat="1" customHeight="1" spans="2:7">
      <c r="B38318" s="48"/>
      <c r="G38318" s="48"/>
    </row>
    <row r="38319" s="3" customFormat="1" customHeight="1" spans="2:7">
      <c r="B38319" s="48"/>
      <c r="G38319" s="48"/>
    </row>
    <row r="38320" s="3" customFormat="1" customHeight="1" spans="2:7">
      <c r="B38320" s="48"/>
      <c r="G38320" s="48"/>
    </row>
    <row r="38321" s="3" customFormat="1" customHeight="1" spans="2:7">
      <c r="B38321" s="48"/>
      <c r="G38321" s="48"/>
    </row>
    <row r="38322" s="3" customFormat="1" customHeight="1" spans="2:7">
      <c r="B38322" s="48"/>
      <c r="G38322" s="48"/>
    </row>
    <row r="38323" s="3" customFormat="1" customHeight="1" spans="2:7">
      <c r="B38323" s="48"/>
      <c r="G38323" s="48"/>
    </row>
    <row r="38324" s="3" customFormat="1" customHeight="1" spans="2:7">
      <c r="B38324" s="48"/>
      <c r="G38324" s="48"/>
    </row>
    <row r="38325" s="3" customFormat="1" customHeight="1" spans="2:7">
      <c r="B38325" s="48"/>
      <c r="G38325" s="48"/>
    </row>
    <row r="38326" s="3" customFormat="1" customHeight="1" spans="2:7">
      <c r="B38326" s="48"/>
      <c r="G38326" s="48"/>
    </row>
    <row r="38327" s="3" customFormat="1" customHeight="1" spans="2:7">
      <c r="B38327" s="48"/>
      <c r="G38327" s="48"/>
    </row>
    <row r="38328" s="3" customFormat="1" customHeight="1" spans="2:7">
      <c r="B38328" s="48"/>
      <c r="G38328" s="48"/>
    </row>
    <row r="38329" s="3" customFormat="1" customHeight="1" spans="2:7">
      <c r="B38329" s="48"/>
      <c r="G38329" s="48"/>
    </row>
    <row r="38330" s="3" customFormat="1" customHeight="1" spans="2:7">
      <c r="B38330" s="48"/>
      <c r="G38330" s="48"/>
    </row>
    <row r="38331" s="3" customFormat="1" customHeight="1" spans="2:7">
      <c r="B38331" s="48"/>
      <c r="G38331" s="48"/>
    </row>
    <row r="38332" s="3" customFormat="1" customHeight="1" spans="2:7">
      <c r="B38332" s="48"/>
      <c r="G38332" s="48"/>
    </row>
    <row r="38333" s="3" customFormat="1" customHeight="1" spans="2:7">
      <c r="B38333" s="48"/>
      <c r="G38333" s="48"/>
    </row>
    <row r="38334" s="3" customFormat="1" customHeight="1" spans="2:7">
      <c r="B38334" s="48"/>
      <c r="G38334" s="48"/>
    </row>
    <row r="38335" s="3" customFormat="1" customHeight="1" spans="2:7">
      <c r="B38335" s="48"/>
      <c r="G38335" s="48"/>
    </row>
    <row r="38336" s="3" customFormat="1" customHeight="1" spans="2:7">
      <c r="B38336" s="48"/>
      <c r="G38336" s="48"/>
    </row>
    <row r="38337" s="3" customFormat="1" customHeight="1" spans="2:7">
      <c r="B38337" s="48"/>
      <c r="G38337" s="48"/>
    </row>
    <row r="38338" s="3" customFormat="1" customHeight="1" spans="2:7">
      <c r="B38338" s="48"/>
      <c r="G38338" s="48"/>
    </row>
    <row r="38339" s="3" customFormat="1" customHeight="1" spans="2:7">
      <c r="B38339" s="48"/>
      <c r="G38339" s="48"/>
    </row>
    <row r="38340" s="3" customFormat="1" customHeight="1" spans="2:7">
      <c r="B38340" s="48"/>
      <c r="G38340" s="48"/>
    </row>
    <row r="38341" s="3" customFormat="1" customHeight="1" spans="2:7">
      <c r="B38341" s="48"/>
      <c r="G38341" s="48"/>
    </row>
    <row r="38342" s="3" customFormat="1" customHeight="1" spans="2:7">
      <c r="B38342" s="48"/>
      <c r="G38342" s="48"/>
    </row>
    <row r="38343" s="3" customFormat="1" customHeight="1" spans="2:7">
      <c r="B38343" s="48"/>
      <c r="G38343" s="48"/>
    </row>
    <row r="38344" s="3" customFormat="1" customHeight="1" spans="2:7">
      <c r="B38344" s="48"/>
      <c r="G38344" s="48"/>
    </row>
    <row r="38345" s="3" customFormat="1" customHeight="1" spans="2:7">
      <c r="B38345" s="48"/>
      <c r="G38345" s="48"/>
    </row>
    <row r="38346" s="3" customFormat="1" customHeight="1" spans="2:7">
      <c r="B38346" s="48"/>
      <c r="G38346" s="48"/>
    </row>
    <row r="38347" s="3" customFormat="1" customHeight="1" spans="2:7">
      <c r="B38347" s="48"/>
      <c r="G38347" s="48"/>
    </row>
    <row r="38348" s="3" customFormat="1" customHeight="1" spans="2:7">
      <c r="B38348" s="48"/>
      <c r="G38348" s="48"/>
    </row>
    <row r="38349" s="3" customFormat="1" customHeight="1" spans="2:7">
      <c r="B38349" s="48"/>
      <c r="G38349" s="48"/>
    </row>
    <row r="38350" s="3" customFormat="1" customHeight="1" spans="2:7">
      <c r="B38350" s="48"/>
      <c r="G38350" s="48"/>
    </row>
    <row r="38351" s="3" customFormat="1" customHeight="1" spans="2:7">
      <c r="B38351" s="48"/>
      <c r="G38351" s="48"/>
    </row>
    <row r="38352" s="3" customFormat="1" customHeight="1" spans="2:7">
      <c r="B38352" s="48"/>
      <c r="G38352" s="48"/>
    </row>
    <row r="38353" s="3" customFormat="1" customHeight="1" spans="2:7">
      <c r="B38353" s="48"/>
      <c r="G38353" s="48"/>
    </row>
    <row r="38354" s="3" customFormat="1" customHeight="1" spans="2:7">
      <c r="B38354" s="48"/>
      <c r="G38354" s="48"/>
    </row>
    <row r="38355" s="3" customFormat="1" customHeight="1" spans="2:7">
      <c r="B38355" s="48"/>
      <c r="G38355" s="48"/>
    </row>
    <row r="38356" s="3" customFormat="1" customHeight="1" spans="2:7">
      <c r="B38356" s="48"/>
      <c r="G38356" s="48"/>
    </row>
    <row r="38357" s="3" customFormat="1" customHeight="1" spans="2:7">
      <c r="B38357" s="48"/>
      <c r="G38357" s="48"/>
    </row>
    <row r="38358" s="3" customFormat="1" customHeight="1" spans="2:7">
      <c r="B38358" s="48"/>
      <c r="G38358" s="48"/>
    </row>
    <row r="38359" s="3" customFormat="1" customHeight="1" spans="2:7">
      <c r="B38359" s="48"/>
      <c r="G38359" s="48"/>
    </row>
    <row r="38360" s="3" customFormat="1" customHeight="1" spans="2:7">
      <c r="B38360" s="48"/>
      <c r="G38360" s="48"/>
    </row>
    <row r="38361" s="3" customFormat="1" customHeight="1" spans="2:7">
      <c r="B38361" s="48"/>
      <c r="G38361" s="48"/>
    </row>
    <row r="38362" s="3" customFormat="1" customHeight="1" spans="2:7">
      <c r="B38362" s="48"/>
      <c r="G38362" s="48"/>
    </row>
    <row r="38363" s="3" customFormat="1" customHeight="1" spans="2:7">
      <c r="B38363" s="48"/>
      <c r="G38363" s="48"/>
    </row>
    <row r="38364" s="3" customFormat="1" customHeight="1" spans="2:7">
      <c r="B38364" s="48"/>
      <c r="G38364" s="48"/>
    </row>
    <row r="38365" s="3" customFormat="1" customHeight="1" spans="2:7">
      <c r="B38365" s="48"/>
      <c r="G38365" s="48"/>
    </row>
    <row r="38366" s="3" customFormat="1" customHeight="1" spans="2:7">
      <c r="B38366" s="48"/>
      <c r="G38366" s="48"/>
    </row>
    <row r="38367" s="3" customFormat="1" customHeight="1" spans="2:7">
      <c r="B38367" s="48"/>
      <c r="G38367" s="48"/>
    </row>
    <row r="38368" s="3" customFormat="1" customHeight="1" spans="2:7">
      <c r="B38368" s="48"/>
      <c r="G38368" s="48"/>
    </row>
    <row r="38369" s="3" customFormat="1" customHeight="1" spans="2:7">
      <c r="B38369" s="48"/>
      <c r="G38369" s="48"/>
    </row>
    <row r="38370" s="3" customFormat="1" customHeight="1" spans="2:7">
      <c r="B38370" s="48"/>
      <c r="G38370" s="48"/>
    </row>
    <row r="38371" s="3" customFormat="1" customHeight="1" spans="2:7">
      <c r="B38371" s="48"/>
      <c r="G38371" s="48"/>
    </row>
    <row r="38372" s="3" customFormat="1" customHeight="1" spans="2:7">
      <c r="B38372" s="48"/>
      <c r="G38372" s="48"/>
    </row>
    <row r="38373" s="3" customFormat="1" customHeight="1" spans="2:7">
      <c r="B38373" s="48"/>
      <c r="G38373" s="48"/>
    </row>
    <row r="38374" s="3" customFormat="1" customHeight="1" spans="2:7">
      <c r="B38374" s="48"/>
      <c r="G38374" s="48"/>
    </row>
    <row r="38375" s="3" customFormat="1" customHeight="1" spans="2:7">
      <c r="B38375" s="48"/>
      <c r="G38375" s="48"/>
    </row>
    <row r="38376" s="3" customFormat="1" customHeight="1" spans="2:7">
      <c r="B38376" s="48"/>
      <c r="G38376" s="48"/>
    </row>
    <row r="38377" s="3" customFormat="1" customHeight="1" spans="2:7">
      <c r="B38377" s="48"/>
      <c r="G38377" s="48"/>
    </row>
    <row r="38378" s="3" customFormat="1" customHeight="1" spans="2:7">
      <c r="B38378" s="48"/>
      <c r="G38378" s="48"/>
    </row>
    <row r="38379" s="3" customFormat="1" customHeight="1" spans="2:7">
      <c r="B38379" s="48"/>
      <c r="G38379" s="48"/>
    </row>
    <row r="38380" s="3" customFormat="1" customHeight="1" spans="2:7">
      <c r="B38380" s="48"/>
      <c r="G38380" s="48"/>
    </row>
    <row r="38381" s="3" customFormat="1" customHeight="1" spans="2:7">
      <c r="B38381" s="48"/>
      <c r="G38381" s="48"/>
    </row>
    <row r="38382" s="3" customFormat="1" customHeight="1" spans="2:7">
      <c r="B38382" s="48"/>
      <c r="G38382" s="48"/>
    </row>
    <row r="38383" s="3" customFormat="1" customHeight="1" spans="2:7">
      <c r="B38383" s="48"/>
      <c r="G38383" s="48"/>
    </row>
    <row r="38384" s="3" customFormat="1" customHeight="1" spans="2:7">
      <c r="B38384" s="48"/>
      <c r="G38384" s="48"/>
    </row>
    <row r="38385" s="3" customFormat="1" customHeight="1" spans="2:7">
      <c r="B38385" s="48"/>
      <c r="G38385" s="48"/>
    </row>
    <row r="38386" s="3" customFormat="1" customHeight="1" spans="2:7">
      <c r="B38386" s="48"/>
      <c r="G38386" s="48"/>
    </row>
    <row r="38387" s="3" customFormat="1" customHeight="1" spans="2:7">
      <c r="B38387" s="48"/>
      <c r="G38387" s="48"/>
    </row>
    <row r="38388" s="3" customFormat="1" customHeight="1" spans="2:7">
      <c r="B38388" s="48"/>
      <c r="G38388" s="48"/>
    </row>
    <row r="38389" s="3" customFormat="1" customHeight="1" spans="2:7">
      <c r="B38389" s="48"/>
      <c r="G38389" s="48"/>
    </row>
    <row r="38390" s="3" customFormat="1" customHeight="1" spans="2:7">
      <c r="B38390" s="48"/>
      <c r="G38390" s="48"/>
    </row>
    <row r="38391" s="3" customFormat="1" customHeight="1" spans="2:7">
      <c r="B38391" s="48"/>
      <c r="G38391" s="48"/>
    </row>
    <row r="38392" s="3" customFormat="1" customHeight="1" spans="2:7">
      <c r="B38392" s="48"/>
      <c r="G38392" s="48"/>
    </row>
    <row r="38393" s="3" customFormat="1" customHeight="1" spans="2:7">
      <c r="B38393" s="48"/>
      <c r="G38393" s="48"/>
    </row>
    <row r="38394" s="3" customFormat="1" customHeight="1" spans="2:7">
      <c r="B38394" s="48"/>
      <c r="G38394" s="48"/>
    </row>
    <row r="38395" s="3" customFormat="1" customHeight="1" spans="2:7">
      <c r="B38395" s="48"/>
      <c r="G38395" s="48"/>
    </row>
    <row r="38396" s="3" customFormat="1" customHeight="1" spans="2:7">
      <c r="B38396" s="48"/>
      <c r="G38396" s="48"/>
    </row>
    <row r="38397" s="3" customFormat="1" customHeight="1" spans="2:7">
      <c r="B38397" s="48"/>
      <c r="G38397" s="48"/>
    </row>
    <row r="38398" s="3" customFormat="1" customHeight="1" spans="2:7">
      <c r="B38398" s="48"/>
      <c r="G38398" s="48"/>
    </row>
    <row r="38399" s="3" customFormat="1" customHeight="1" spans="2:7">
      <c r="B38399" s="48"/>
      <c r="G38399" s="48"/>
    </row>
    <row r="38400" s="3" customFormat="1" customHeight="1" spans="2:7">
      <c r="B38400" s="48"/>
      <c r="G38400" s="48"/>
    </row>
    <row r="38401" s="3" customFormat="1" customHeight="1" spans="2:7">
      <c r="B38401" s="48"/>
      <c r="G38401" s="48"/>
    </row>
    <row r="38402" s="3" customFormat="1" customHeight="1" spans="2:7">
      <c r="B38402" s="48"/>
      <c r="G38402" s="48"/>
    </row>
    <row r="38403" s="3" customFormat="1" customHeight="1" spans="2:7">
      <c r="B38403" s="48"/>
      <c r="G38403" s="48"/>
    </row>
    <row r="38404" s="3" customFormat="1" customHeight="1" spans="2:7">
      <c r="B38404" s="48"/>
      <c r="G38404" s="48"/>
    </row>
    <row r="38405" s="3" customFormat="1" customHeight="1" spans="2:7">
      <c r="B38405" s="48"/>
      <c r="G38405" s="48"/>
    </row>
    <row r="38406" s="3" customFormat="1" customHeight="1" spans="2:7">
      <c r="B38406" s="48"/>
      <c r="G38406" s="48"/>
    </row>
    <row r="38407" s="3" customFormat="1" customHeight="1" spans="2:7">
      <c r="B38407" s="48"/>
      <c r="G38407" s="48"/>
    </row>
    <row r="38408" s="3" customFormat="1" customHeight="1" spans="2:7">
      <c r="B38408" s="48"/>
      <c r="G38408" s="48"/>
    </row>
    <row r="38409" s="3" customFormat="1" customHeight="1" spans="2:7">
      <c r="B38409" s="48"/>
      <c r="G38409" s="48"/>
    </row>
    <row r="38410" s="3" customFormat="1" customHeight="1" spans="2:7">
      <c r="B38410" s="48"/>
      <c r="G38410" s="48"/>
    </row>
    <row r="38411" s="3" customFormat="1" customHeight="1" spans="2:7">
      <c r="B38411" s="48"/>
      <c r="G38411" s="48"/>
    </row>
    <row r="38412" s="3" customFormat="1" customHeight="1" spans="2:7">
      <c r="B38412" s="48"/>
      <c r="G38412" s="48"/>
    </row>
    <row r="38413" s="3" customFormat="1" customHeight="1" spans="2:7">
      <c r="B38413" s="48"/>
      <c r="G38413" s="48"/>
    </row>
    <row r="38414" s="3" customFormat="1" customHeight="1" spans="2:7">
      <c r="B38414" s="48"/>
      <c r="G38414" s="48"/>
    </row>
    <row r="38415" s="3" customFormat="1" customHeight="1" spans="2:7">
      <c r="B38415" s="48"/>
      <c r="G38415" s="48"/>
    </row>
    <row r="38416" s="3" customFormat="1" customHeight="1" spans="2:7">
      <c r="B38416" s="48"/>
      <c r="G38416" s="48"/>
    </row>
    <row r="38417" s="3" customFormat="1" customHeight="1" spans="2:7">
      <c r="B38417" s="48"/>
      <c r="G38417" s="48"/>
    </row>
    <row r="38418" s="3" customFormat="1" customHeight="1" spans="2:7">
      <c r="B38418" s="48"/>
      <c r="G38418" s="48"/>
    </row>
    <row r="38419" s="3" customFormat="1" customHeight="1" spans="2:7">
      <c r="B38419" s="48"/>
      <c r="G38419" s="48"/>
    </row>
    <row r="38420" s="3" customFormat="1" customHeight="1" spans="2:7">
      <c r="B38420" s="48"/>
      <c r="G38420" s="48"/>
    </row>
    <row r="38421" s="3" customFormat="1" customHeight="1" spans="2:7">
      <c r="B38421" s="48"/>
      <c r="G38421" s="48"/>
    </row>
    <row r="38422" s="3" customFormat="1" customHeight="1" spans="2:7">
      <c r="B38422" s="48"/>
      <c r="G38422" s="48"/>
    </row>
    <row r="38423" s="3" customFormat="1" customHeight="1" spans="2:7">
      <c r="B38423" s="48"/>
      <c r="G38423" s="48"/>
    </row>
    <row r="38424" s="3" customFormat="1" customHeight="1" spans="2:7">
      <c r="B38424" s="48"/>
      <c r="G38424" s="48"/>
    </row>
    <row r="38425" s="3" customFormat="1" customHeight="1" spans="2:7">
      <c r="B38425" s="48"/>
      <c r="G38425" s="48"/>
    </row>
    <row r="38426" s="3" customFormat="1" customHeight="1" spans="2:7">
      <c r="B38426" s="48"/>
      <c r="G38426" s="48"/>
    </row>
    <row r="38427" s="3" customFormat="1" customHeight="1" spans="2:7">
      <c r="B38427" s="48"/>
      <c r="G38427" s="48"/>
    </row>
    <row r="38428" s="3" customFormat="1" customHeight="1" spans="2:7">
      <c r="B38428" s="48"/>
      <c r="G38428" s="48"/>
    </row>
    <row r="38429" s="3" customFormat="1" customHeight="1" spans="2:7">
      <c r="B38429" s="48"/>
      <c r="G38429" s="48"/>
    </row>
    <row r="38430" s="3" customFormat="1" customHeight="1" spans="2:7">
      <c r="B38430" s="48"/>
      <c r="G38430" s="48"/>
    </row>
    <row r="38431" s="3" customFormat="1" customHeight="1" spans="2:7">
      <c r="B38431" s="48"/>
      <c r="G38431" s="48"/>
    </row>
    <row r="38432" s="3" customFormat="1" customHeight="1" spans="2:7">
      <c r="B38432" s="48"/>
      <c r="G38432" s="48"/>
    </row>
    <row r="38433" s="3" customFormat="1" customHeight="1" spans="2:7">
      <c r="B38433" s="48"/>
      <c r="G38433" s="48"/>
    </row>
    <row r="38434" s="3" customFormat="1" customHeight="1" spans="2:7">
      <c r="B38434" s="48"/>
      <c r="G38434" s="48"/>
    </row>
    <row r="38435" s="3" customFormat="1" customHeight="1" spans="2:7">
      <c r="B38435" s="48"/>
      <c r="G38435" s="48"/>
    </row>
    <row r="38436" s="3" customFormat="1" customHeight="1" spans="2:7">
      <c r="B38436" s="48"/>
      <c r="G38436" s="48"/>
    </row>
    <row r="38437" s="3" customFormat="1" customHeight="1" spans="2:7">
      <c r="B38437" s="48"/>
      <c r="G38437" s="48"/>
    </row>
    <row r="38438" s="3" customFormat="1" customHeight="1" spans="2:7">
      <c r="B38438" s="48"/>
      <c r="G38438" s="48"/>
    </row>
    <row r="38439" s="3" customFormat="1" customHeight="1" spans="2:7">
      <c r="B38439" s="48"/>
      <c r="G38439" s="48"/>
    </row>
    <row r="38440" s="3" customFormat="1" customHeight="1" spans="2:7">
      <c r="B38440" s="48"/>
      <c r="G38440" s="48"/>
    </row>
    <row r="38441" s="3" customFormat="1" customHeight="1" spans="2:7">
      <c r="B38441" s="48"/>
      <c r="G38441" s="48"/>
    </row>
    <row r="38442" s="3" customFormat="1" customHeight="1" spans="2:7">
      <c r="B38442" s="48"/>
      <c r="G38442" s="48"/>
    </row>
    <row r="38443" s="3" customFormat="1" customHeight="1" spans="2:7">
      <c r="B38443" s="48"/>
      <c r="G38443" s="48"/>
    </row>
    <row r="38444" s="3" customFormat="1" customHeight="1" spans="2:7">
      <c r="B38444" s="48"/>
      <c r="G38444" s="48"/>
    </row>
    <row r="38445" s="3" customFormat="1" customHeight="1" spans="2:7">
      <c r="B38445" s="48"/>
      <c r="G38445" s="48"/>
    </row>
    <row r="38446" s="3" customFormat="1" customHeight="1" spans="2:7">
      <c r="B38446" s="48"/>
      <c r="G38446" s="48"/>
    </row>
    <row r="38447" s="3" customFormat="1" customHeight="1" spans="2:7">
      <c r="B38447" s="48"/>
      <c r="G38447" s="48"/>
    </row>
    <row r="38448" s="3" customFormat="1" customHeight="1" spans="2:7">
      <c r="B38448" s="48"/>
      <c r="G38448" s="48"/>
    </row>
    <row r="38449" s="3" customFormat="1" customHeight="1" spans="2:7">
      <c r="B38449" s="48"/>
      <c r="G38449" s="48"/>
    </row>
    <row r="38450" s="3" customFormat="1" customHeight="1" spans="2:7">
      <c r="B38450" s="48"/>
      <c r="G38450" s="48"/>
    </row>
    <row r="38451" s="3" customFormat="1" customHeight="1" spans="2:7">
      <c r="B38451" s="48"/>
      <c r="G38451" s="48"/>
    </row>
    <row r="38452" s="3" customFormat="1" customHeight="1" spans="2:7">
      <c r="B38452" s="48"/>
      <c r="G38452" s="48"/>
    </row>
    <row r="38453" s="3" customFormat="1" customHeight="1" spans="2:7">
      <c r="B38453" s="48"/>
      <c r="G38453" s="48"/>
    </row>
    <row r="38454" s="3" customFormat="1" customHeight="1" spans="2:7">
      <c r="B38454" s="48"/>
      <c r="G38454" s="48"/>
    </row>
    <row r="38455" s="3" customFormat="1" customHeight="1" spans="2:7">
      <c r="B38455" s="48"/>
      <c r="G38455" s="48"/>
    </row>
    <row r="38456" s="3" customFormat="1" customHeight="1" spans="2:7">
      <c r="B38456" s="48"/>
      <c r="G38456" s="48"/>
    </row>
    <row r="38457" s="3" customFormat="1" customHeight="1" spans="2:7">
      <c r="B38457" s="48"/>
      <c r="G38457" s="48"/>
    </row>
    <row r="38458" s="3" customFormat="1" customHeight="1" spans="2:7">
      <c r="B38458" s="48"/>
      <c r="G38458" s="48"/>
    </row>
    <row r="38459" s="3" customFormat="1" customHeight="1" spans="2:7">
      <c r="B38459" s="48"/>
      <c r="G38459" s="48"/>
    </row>
    <row r="38460" s="3" customFormat="1" customHeight="1" spans="2:7">
      <c r="B38460" s="48"/>
      <c r="G38460" s="48"/>
    </row>
    <row r="38461" s="3" customFormat="1" customHeight="1" spans="2:7">
      <c r="B38461" s="48"/>
      <c r="G38461" s="48"/>
    </row>
    <row r="38462" s="3" customFormat="1" customHeight="1" spans="2:7">
      <c r="B38462" s="48"/>
      <c r="G38462" s="48"/>
    </row>
    <row r="38463" s="3" customFormat="1" customHeight="1" spans="2:7">
      <c r="B38463" s="48"/>
      <c r="G38463" s="48"/>
    </row>
    <row r="38464" s="3" customFormat="1" customHeight="1" spans="2:7">
      <c r="B38464" s="48"/>
      <c r="G38464" s="48"/>
    </row>
    <row r="38465" s="3" customFormat="1" customHeight="1" spans="2:7">
      <c r="B38465" s="48"/>
      <c r="G38465" s="48"/>
    </row>
    <row r="38466" s="3" customFormat="1" customHeight="1" spans="2:7">
      <c r="B38466" s="48"/>
      <c r="G38466" s="48"/>
    </row>
    <row r="38467" s="3" customFormat="1" customHeight="1" spans="2:7">
      <c r="B38467" s="48"/>
      <c r="G38467" s="48"/>
    </row>
    <row r="38468" s="3" customFormat="1" customHeight="1" spans="2:7">
      <c r="B38468" s="48"/>
      <c r="G38468" s="48"/>
    </row>
    <row r="38469" s="3" customFormat="1" customHeight="1" spans="2:7">
      <c r="B38469" s="48"/>
      <c r="G38469" s="48"/>
    </row>
    <row r="38470" s="3" customFormat="1" customHeight="1" spans="2:7">
      <c r="B38470" s="48"/>
      <c r="G38470" s="48"/>
    </row>
    <row r="38471" s="3" customFormat="1" customHeight="1" spans="2:7">
      <c r="B38471" s="48"/>
      <c r="G38471" s="48"/>
    </row>
    <row r="38472" s="3" customFormat="1" customHeight="1" spans="2:7">
      <c r="B38472" s="48"/>
      <c r="G38472" s="48"/>
    </row>
    <row r="38473" s="3" customFormat="1" customHeight="1" spans="2:7">
      <c r="B38473" s="48"/>
      <c r="G38473" s="48"/>
    </row>
    <row r="38474" s="3" customFormat="1" customHeight="1" spans="2:7">
      <c r="B38474" s="48"/>
      <c r="G38474" s="48"/>
    </row>
    <row r="38475" s="3" customFormat="1" customHeight="1" spans="2:7">
      <c r="B38475" s="48"/>
      <c r="G38475" s="48"/>
    </row>
    <row r="38476" s="3" customFormat="1" customHeight="1" spans="2:7">
      <c r="B38476" s="48"/>
      <c r="G38476" s="48"/>
    </row>
    <row r="38477" s="3" customFormat="1" customHeight="1" spans="2:7">
      <c r="B38477" s="48"/>
      <c r="G38477" s="48"/>
    </row>
    <row r="38478" s="3" customFormat="1" customHeight="1" spans="2:7">
      <c r="B38478" s="48"/>
      <c r="G38478" s="48"/>
    </row>
    <row r="38479" s="3" customFormat="1" customHeight="1" spans="2:7">
      <c r="B38479" s="48"/>
      <c r="G38479" s="48"/>
    </row>
    <row r="38480" s="3" customFormat="1" customHeight="1" spans="2:7">
      <c r="B38480" s="48"/>
      <c r="G38480" s="48"/>
    </row>
    <row r="38481" s="3" customFormat="1" customHeight="1" spans="2:7">
      <c r="B38481" s="48"/>
      <c r="G38481" s="48"/>
    </row>
    <row r="38482" s="3" customFormat="1" customHeight="1" spans="2:7">
      <c r="B38482" s="48"/>
      <c r="G38482" s="48"/>
    </row>
    <row r="38483" s="3" customFormat="1" customHeight="1" spans="2:7">
      <c r="B38483" s="48"/>
      <c r="G38483" s="48"/>
    </row>
    <row r="38484" s="3" customFormat="1" customHeight="1" spans="2:7">
      <c r="B38484" s="48"/>
      <c r="G38484" s="48"/>
    </row>
    <row r="38485" s="3" customFormat="1" customHeight="1" spans="2:7">
      <c r="B38485" s="48"/>
      <c r="G38485" s="48"/>
    </row>
    <row r="38486" s="3" customFormat="1" customHeight="1" spans="2:7">
      <c r="B38486" s="48"/>
      <c r="G38486" s="48"/>
    </row>
    <row r="38487" s="3" customFormat="1" customHeight="1" spans="2:7">
      <c r="B38487" s="48"/>
      <c r="G38487" s="48"/>
    </row>
    <row r="38488" s="3" customFormat="1" customHeight="1" spans="2:7">
      <c r="B38488" s="48"/>
      <c r="G38488" s="48"/>
    </row>
    <row r="38489" s="3" customFormat="1" customHeight="1" spans="2:7">
      <c r="B38489" s="48"/>
      <c r="G38489" s="48"/>
    </row>
    <row r="38490" s="3" customFormat="1" customHeight="1" spans="2:7">
      <c r="B38490" s="48"/>
      <c r="G38490" s="48"/>
    </row>
    <row r="38491" s="3" customFormat="1" customHeight="1" spans="2:7">
      <c r="B38491" s="48"/>
      <c r="G38491" s="48"/>
    </row>
    <row r="38492" s="3" customFormat="1" customHeight="1" spans="2:7">
      <c r="B38492" s="48"/>
      <c r="G38492" s="48"/>
    </row>
    <row r="38493" s="3" customFormat="1" customHeight="1" spans="2:7">
      <c r="B38493" s="48"/>
      <c r="G38493" s="48"/>
    </row>
    <row r="38494" s="3" customFormat="1" customHeight="1" spans="2:7">
      <c r="B38494" s="48"/>
      <c r="G38494" s="48"/>
    </row>
    <row r="38495" s="3" customFormat="1" customHeight="1" spans="2:7">
      <c r="B38495" s="48"/>
      <c r="G38495" s="48"/>
    </row>
    <row r="38496" s="3" customFormat="1" customHeight="1" spans="2:7">
      <c r="B38496" s="48"/>
      <c r="G38496" s="48"/>
    </row>
    <row r="38497" s="3" customFormat="1" customHeight="1" spans="2:7">
      <c r="B38497" s="48"/>
      <c r="G38497" s="48"/>
    </row>
    <row r="38498" s="3" customFormat="1" customHeight="1" spans="2:7">
      <c r="B38498" s="48"/>
      <c r="G38498" s="48"/>
    </row>
    <row r="38499" s="3" customFormat="1" customHeight="1" spans="2:7">
      <c r="B38499" s="48"/>
      <c r="G38499" s="48"/>
    </row>
    <row r="38500" s="3" customFormat="1" customHeight="1" spans="2:7">
      <c r="B38500" s="48"/>
      <c r="G38500" s="48"/>
    </row>
    <row r="38501" s="3" customFormat="1" customHeight="1" spans="2:7">
      <c r="B38501" s="48"/>
      <c r="G38501" s="48"/>
    </row>
    <row r="38502" s="3" customFormat="1" customHeight="1" spans="2:7">
      <c r="B38502" s="48"/>
      <c r="G38502" s="48"/>
    </row>
    <row r="38503" s="3" customFormat="1" customHeight="1" spans="2:7">
      <c r="B38503" s="48"/>
      <c r="G38503" s="48"/>
    </row>
    <row r="38504" s="3" customFormat="1" customHeight="1" spans="2:7">
      <c r="B38504" s="48"/>
      <c r="G38504" s="48"/>
    </row>
    <row r="38505" s="3" customFormat="1" customHeight="1" spans="2:7">
      <c r="B38505" s="48"/>
      <c r="G38505" s="48"/>
    </row>
    <row r="38506" s="3" customFormat="1" customHeight="1" spans="2:7">
      <c r="B38506" s="48"/>
      <c r="G38506" s="48"/>
    </row>
    <row r="38507" s="3" customFormat="1" customHeight="1" spans="2:7">
      <c r="B38507" s="48"/>
      <c r="G38507" s="48"/>
    </row>
    <row r="38508" s="3" customFormat="1" customHeight="1" spans="2:7">
      <c r="B38508" s="48"/>
      <c r="G38508" s="48"/>
    </row>
    <row r="38509" s="3" customFormat="1" customHeight="1" spans="2:7">
      <c r="B38509" s="48"/>
      <c r="G38509" s="48"/>
    </row>
    <row r="38510" s="3" customFormat="1" customHeight="1" spans="2:7">
      <c r="B38510" s="48"/>
      <c r="G38510" s="48"/>
    </row>
    <row r="38511" s="3" customFormat="1" customHeight="1" spans="2:7">
      <c r="B38511" s="48"/>
      <c r="G38511" s="48"/>
    </row>
    <row r="38512" s="3" customFormat="1" customHeight="1" spans="2:7">
      <c r="B38512" s="48"/>
      <c r="G38512" s="48"/>
    </row>
    <row r="38513" s="3" customFormat="1" customHeight="1" spans="2:7">
      <c r="B38513" s="48"/>
      <c r="G38513" s="48"/>
    </row>
    <row r="38514" s="3" customFormat="1" customHeight="1" spans="2:7">
      <c r="B38514" s="48"/>
      <c r="G38514" s="48"/>
    </row>
    <row r="38515" s="3" customFormat="1" customHeight="1" spans="2:7">
      <c r="B38515" s="48"/>
      <c r="G38515" s="48"/>
    </row>
    <row r="38516" s="3" customFormat="1" customHeight="1" spans="2:7">
      <c r="B38516" s="48"/>
      <c r="G38516" s="48"/>
    </row>
    <row r="38517" s="3" customFormat="1" customHeight="1" spans="2:7">
      <c r="B38517" s="48"/>
      <c r="G38517" s="48"/>
    </row>
    <row r="38518" s="3" customFormat="1" customHeight="1" spans="2:7">
      <c r="B38518" s="48"/>
      <c r="G38518" s="48"/>
    </row>
    <row r="38519" s="3" customFormat="1" customHeight="1" spans="2:7">
      <c r="B38519" s="48"/>
      <c r="G38519" s="48"/>
    </row>
    <row r="38520" s="3" customFormat="1" customHeight="1" spans="2:7">
      <c r="B38520" s="48"/>
      <c r="G38520" s="48"/>
    </row>
    <row r="38521" s="3" customFormat="1" customHeight="1" spans="2:7">
      <c r="B38521" s="48"/>
      <c r="G38521" s="48"/>
    </row>
    <row r="38522" s="3" customFormat="1" customHeight="1" spans="2:7">
      <c r="B38522" s="48"/>
      <c r="G38522" s="48"/>
    </row>
    <row r="38523" s="3" customFormat="1" customHeight="1" spans="2:7">
      <c r="B38523" s="48"/>
      <c r="G38523" s="48"/>
    </row>
    <row r="38524" s="3" customFormat="1" customHeight="1" spans="2:7">
      <c r="B38524" s="48"/>
      <c r="G38524" s="48"/>
    </row>
    <row r="38525" s="3" customFormat="1" customHeight="1" spans="2:7">
      <c r="B38525" s="48"/>
      <c r="G38525" s="48"/>
    </row>
    <row r="38526" s="3" customFormat="1" customHeight="1" spans="2:7">
      <c r="B38526" s="48"/>
      <c r="G38526" s="48"/>
    </row>
    <row r="38527" s="3" customFormat="1" customHeight="1" spans="2:7">
      <c r="B38527" s="48"/>
      <c r="G38527" s="48"/>
    </row>
    <row r="38528" s="3" customFormat="1" customHeight="1" spans="2:7">
      <c r="B38528" s="48"/>
      <c r="G38528" s="48"/>
    </row>
    <row r="38529" s="3" customFormat="1" customHeight="1" spans="2:7">
      <c r="B38529" s="48"/>
      <c r="G38529" s="48"/>
    </row>
    <row r="38530" s="3" customFormat="1" customHeight="1" spans="2:7">
      <c r="B38530" s="48"/>
      <c r="G38530" s="48"/>
    </row>
    <row r="38531" s="3" customFormat="1" customHeight="1" spans="2:7">
      <c r="B38531" s="48"/>
      <c r="G38531" s="48"/>
    </row>
    <row r="38532" s="3" customFormat="1" customHeight="1" spans="2:7">
      <c r="B38532" s="48"/>
      <c r="G38532" s="48"/>
    </row>
    <row r="38533" s="3" customFormat="1" customHeight="1" spans="2:7">
      <c r="B38533" s="48"/>
      <c r="G38533" s="48"/>
    </row>
    <row r="38534" s="3" customFormat="1" customHeight="1" spans="2:7">
      <c r="B38534" s="48"/>
      <c r="G38534" s="48"/>
    </row>
    <row r="38535" s="3" customFormat="1" customHeight="1" spans="2:7">
      <c r="B38535" s="48"/>
      <c r="G38535" s="48"/>
    </row>
    <row r="38536" s="3" customFormat="1" customHeight="1" spans="2:7">
      <c r="B38536" s="48"/>
      <c r="G38536" s="48"/>
    </row>
    <row r="38537" s="3" customFormat="1" customHeight="1" spans="2:7">
      <c r="B38537" s="48"/>
      <c r="G38537" s="48"/>
    </row>
    <row r="38538" s="3" customFormat="1" customHeight="1" spans="2:7">
      <c r="B38538" s="48"/>
      <c r="G38538" s="48"/>
    </row>
    <row r="38539" s="3" customFormat="1" customHeight="1" spans="2:7">
      <c r="B38539" s="48"/>
      <c r="G38539" s="48"/>
    </row>
    <row r="38540" s="3" customFormat="1" customHeight="1" spans="2:7">
      <c r="B38540" s="48"/>
      <c r="G38540" s="48"/>
    </row>
    <row r="38541" s="3" customFormat="1" customHeight="1" spans="2:7">
      <c r="B38541" s="48"/>
      <c r="G38541" s="48"/>
    </row>
    <row r="38542" s="3" customFormat="1" customHeight="1" spans="2:7">
      <c r="B38542" s="48"/>
      <c r="G38542" s="48"/>
    </row>
    <row r="38543" s="3" customFormat="1" customHeight="1" spans="2:7">
      <c r="B38543" s="48"/>
      <c r="G38543" s="48"/>
    </row>
    <row r="38544" s="3" customFormat="1" customHeight="1" spans="2:7">
      <c r="B38544" s="48"/>
      <c r="G38544" s="48"/>
    </row>
    <row r="38545" s="3" customFormat="1" customHeight="1" spans="2:7">
      <c r="B38545" s="48"/>
      <c r="G38545" s="48"/>
    </row>
    <row r="38546" s="3" customFormat="1" customHeight="1" spans="2:7">
      <c r="B38546" s="48"/>
      <c r="G38546" s="48"/>
    </row>
    <row r="38547" s="3" customFormat="1" customHeight="1" spans="2:7">
      <c r="B38547" s="48"/>
      <c r="G38547" s="48"/>
    </row>
    <row r="38548" s="3" customFormat="1" customHeight="1" spans="2:7">
      <c r="B38548" s="48"/>
      <c r="G38548" s="48"/>
    </row>
    <row r="38549" s="3" customFormat="1" customHeight="1" spans="2:7">
      <c r="B38549" s="48"/>
      <c r="G38549" s="48"/>
    </row>
    <row r="38550" s="3" customFormat="1" customHeight="1" spans="2:7">
      <c r="B38550" s="48"/>
      <c r="G38550" s="48"/>
    </row>
    <row r="38551" s="3" customFormat="1" customHeight="1" spans="2:7">
      <c r="B38551" s="48"/>
      <c r="G38551" s="48"/>
    </row>
    <row r="38552" s="3" customFormat="1" customHeight="1" spans="2:7">
      <c r="B38552" s="48"/>
      <c r="G38552" s="48"/>
    </row>
    <row r="38553" s="3" customFormat="1" customHeight="1" spans="2:7">
      <c r="B38553" s="48"/>
      <c r="G38553" s="48"/>
    </row>
    <row r="38554" s="3" customFormat="1" customHeight="1" spans="2:7">
      <c r="B38554" s="48"/>
      <c r="G38554" s="48"/>
    </row>
    <row r="38555" s="3" customFormat="1" customHeight="1" spans="2:7">
      <c r="B38555" s="48"/>
      <c r="G38555" s="48"/>
    </row>
    <row r="38556" s="3" customFormat="1" customHeight="1" spans="2:7">
      <c r="B38556" s="48"/>
      <c r="G38556" s="48"/>
    </row>
    <row r="38557" s="3" customFormat="1" customHeight="1" spans="2:7">
      <c r="B38557" s="48"/>
      <c r="G38557" s="48"/>
    </row>
    <row r="38558" s="3" customFormat="1" customHeight="1" spans="2:7">
      <c r="B38558" s="48"/>
      <c r="G38558" s="48"/>
    </row>
    <row r="38559" s="3" customFormat="1" customHeight="1" spans="2:7">
      <c r="B38559" s="48"/>
      <c r="G38559" s="48"/>
    </row>
    <row r="38560" s="3" customFormat="1" customHeight="1" spans="2:7">
      <c r="B38560" s="48"/>
      <c r="G38560" s="48"/>
    </row>
    <row r="38561" s="3" customFormat="1" customHeight="1" spans="2:7">
      <c r="B38561" s="48"/>
      <c r="G38561" s="48"/>
    </row>
    <row r="38562" s="3" customFormat="1" customHeight="1" spans="2:7">
      <c r="B38562" s="48"/>
      <c r="G38562" s="48"/>
    </row>
    <row r="38563" s="3" customFormat="1" customHeight="1" spans="2:7">
      <c r="B38563" s="48"/>
      <c r="G38563" s="48"/>
    </row>
    <row r="38564" s="3" customFormat="1" customHeight="1" spans="2:7">
      <c r="B38564" s="48"/>
      <c r="G38564" s="48"/>
    </row>
    <row r="38565" s="3" customFormat="1" customHeight="1" spans="2:7">
      <c r="B38565" s="48"/>
      <c r="G38565" s="48"/>
    </row>
    <row r="38566" s="3" customFormat="1" customHeight="1" spans="2:7">
      <c r="B38566" s="48"/>
      <c r="G38566" s="48"/>
    </row>
    <row r="38567" s="3" customFormat="1" customHeight="1" spans="2:7">
      <c r="B38567" s="48"/>
      <c r="G38567" s="48"/>
    </row>
    <row r="38568" s="3" customFormat="1" customHeight="1" spans="2:7">
      <c r="B38568" s="48"/>
      <c r="G38568" s="48"/>
    </row>
    <row r="38569" s="3" customFormat="1" customHeight="1" spans="2:7">
      <c r="B38569" s="48"/>
      <c r="G38569" s="48"/>
    </row>
    <row r="38570" s="3" customFormat="1" customHeight="1" spans="2:7">
      <c r="B38570" s="48"/>
      <c r="G38570" s="48"/>
    </row>
    <row r="38571" s="3" customFormat="1" customHeight="1" spans="2:7">
      <c r="B38571" s="48"/>
      <c r="G38571" s="48"/>
    </row>
    <row r="38572" s="3" customFormat="1" customHeight="1" spans="2:7">
      <c r="B38572" s="48"/>
      <c r="G38572" s="48"/>
    </row>
    <row r="38573" s="3" customFormat="1" customHeight="1" spans="2:7">
      <c r="B38573" s="48"/>
      <c r="G38573" s="48"/>
    </row>
    <row r="38574" s="3" customFormat="1" customHeight="1" spans="2:7">
      <c r="B38574" s="48"/>
      <c r="G38574" s="48"/>
    </row>
    <row r="38575" s="3" customFormat="1" customHeight="1" spans="2:7">
      <c r="B38575" s="48"/>
      <c r="G38575" s="48"/>
    </row>
    <row r="38576" s="3" customFormat="1" customHeight="1" spans="2:7">
      <c r="B38576" s="48"/>
      <c r="G38576" s="48"/>
    </row>
    <row r="38577" s="3" customFormat="1" customHeight="1" spans="2:7">
      <c r="B38577" s="48"/>
      <c r="G38577" s="48"/>
    </row>
    <row r="38578" s="3" customFormat="1" customHeight="1" spans="2:7">
      <c r="B38578" s="48"/>
      <c r="G38578" s="48"/>
    </row>
    <row r="38579" s="3" customFormat="1" customHeight="1" spans="2:7">
      <c r="B38579" s="48"/>
      <c r="G38579" s="48"/>
    </row>
    <row r="38580" s="3" customFormat="1" customHeight="1" spans="2:7">
      <c r="B38580" s="48"/>
      <c r="G38580" s="48"/>
    </row>
    <row r="38581" s="3" customFormat="1" customHeight="1" spans="2:7">
      <c r="B38581" s="48"/>
      <c r="G38581" s="48"/>
    </row>
    <row r="38582" s="3" customFormat="1" customHeight="1" spans="2:7">
      <c r="B38582" s="48"/>
      <c r="G38582" s="48"/>
    </row>
    <row r="38583" s="3" customFormat="1" customHeight="1" spans="2:7">
      <c r="B38583" s="48"/>
      <c r="G38583" s="48"/>
    </row>
    <row r="38584" s="3" customFormat="1" customHeight="1" spans="2:7">
      <c r="B38584" s="48"/>
      <c r="G38584" s="48"/>
    </row>
    <row r="38585" s="3" customFormat="1" customHeight="1" spans="2:7">
      <c r="B38585" s="48"/>
      <c r="G38585" s="48"/>
    </row>
    <row r="38586" s="3" customFormat="1" customHeight="1" spans="2:7">
      <c r="B38586" s="48"/>
      <c r="G38586" s="48"/>
    </row>
    <row r="38587" s="3" customFormat="1" customHeight="1" spans="2:7">
      <c r="B38587" s="48"/>
      <c r="G38587" s="48"/>
    </row>
    <row r="38588" s="3" customFormat="1" customHeight="1" spans="2:7">
      <c r="B38588" s="48"/>
      <c r="G38588" s="48"/>
    </row>
    <row r="38589" s="3" customFormat="1" customHeight="1" spans="2:7">
      <c r="B38589" s="48"/>
      <c r="G38589" s="48"/>
    </row>
    <row r="38590" s="3" customFormat="1" customHeight="1" spans="2:7">
      <c r="B38590" s="48"/>
      <c r="G38590" s="48"/>
    </row>
    <row r="38591" s="3" customFormat="1" customHeight="1" spans="2:7">
      <c r="B38591" s="48"/>
      <c r="G38591" s="48"/>
    </row>
    <row r="38592" s="3" customFormat="1" customHeight="1" spans="2:7">
      <c r="B38592" s="48"/>
      <c r="G38592" s="48"/>
    </row>
    <row r="38593" s="3" customFormat="1" customHeight="1" spans="2:7">
      <c r="B38593" s="48"/>
      <c r="G38593" s="48"/>
    </row>
    <row r="38594" s="3" customFormat="1" customHeight="1" spans="2:7">
      <c r="B38594" s="48"/>
      <c r="G38594" s="48"/>
    </row>
    <row r="38595" s="3" customFormat="1" customHeight="1" spans="2:7">
      <c r="B38595" s="48"/>
      <c r="G38595" s="48"/>
    </row>
    <row r="38596" s="3" customFormat="1" customHeight="1" spans="2:7">
      <c r="B38596" s="48"/>
      <c r="G38596" s="48"/>
    </row>
    <row r="38597" s="3" customFormat="1" customHeight="1" spans="2:7">
      <c r="B38597" s="48"/>
      <c r="G38597" s="48"/>
    </row>
    <row r="38598" s="3" customFormat="1" customHeight="1" spans="2:7">
      <c r="B38598" s="48"/>
      <c r="G38598" s="48"/>
    </row>
    <row r="38599" s="3" customFormat="1" customHeight="1" spans="2:7">
      <c r="B38599" s="48"/>
      <c r="G38599" s="48"/>
    </row>
    <row r="38600" s="3" customFormat="1" customHeight="1" spans="2:7">
      <c r="B38600" s="48"/>
      <c r="G38600" s="48"/>
    </row>
    <row r="38601" s="3" customFormat="1" customHeight="1" spans="2:7">
      <c r="B38601" s="48"/>
      <c r="G38601" s="48"/>
    </row>
    <row r="38602" s="3" customFormat="1" customHeight="1" spans="2:7">
      <c r="B38602" s="48"/>
      <c r="G38602" s="48"/>
    </row>
    <row r="38603" s="3" customFormat="1" customHeight="1" spans="2:7">
      <c r="B38603" s="48"/>
      <c r="G38603" s="48"/>
    </row>
    <row r="38604" s="3" customFormat="1" customHeight="1" spans="2:7">
      <c r="B38604" s="48"/>
      <c r="G38604" s="48"/>
    </row>
    <row r="38605" s="3" customFormat="1" customHeight="1" spans="2:7">
      <c r="B38605" s="48"/>
      <c r="G38605" s="48"/>
    </row>
    <row r="38606" s="3" customFormat="1" customHeight="1" spans="2:7">
      <c r="B38606" s="48"/>
      <c r="G38606" s="48"/>
    </row>
    <row r="38607" s="3" customFormat="1" customHeight="1" spans="2:7">
      <c r="B38607" s="48"/>
      <c r="G38607" s="48"/>
    </row>
    <row r="38608" s="3" customFormat="1" customHeight="1" spans="2:7">
      <c r="B38608" s="48"/>
      <c r="G38608" s="48"/>
    </row>
    <row r="38609" s="3" customFormat="1" customHeight="1" spans="2:7">
      <c r="B38609" s="48"/>
      <c r="G38609" s="48"/>
    </row>
    <row r="38610" s="3" customFormat="1" customHeight="1" spans="2:7">
      <c r="B38610" s="48"/>
      <c r="G38610" s="48"/>
    </row>
    <row r="38611" s="3" customFormat="1" customHeight="1" spans="2:7">
      <c r="B38611" s="48"/>
      <c r="G38611" s="48"/>
    </row>
    <row r="38612" s="3" customFormat="1" customHeight="1" spans="2:7">
      <c r="B38612" s="48"/>
      <c r="G38612" s="48"/>
    </row>
    <row r="38613" s="3" customFormat="1" customHeight="1" spans="2:7">
      <c r="B38613" s="48"/>
      <c r="G38613" s="48"/>
    </row>
    <row r="38614" s="3" customFormat="1" customHeight="1" spans="2:7">
      <c r="B38614" s="48"/>
      <c r="G38614" s="48"/>
    </row>
    <row r="38615" s="3" customFormat="1" customHeight="1" spans="2:7">
      <c r="B38615" s="48"/>
      <c r="G38615" s="48"/>
    </row>
    <row r="38616" s="3" customFormat="1" customHeight="1" spans="2:7">
      <c r="B38616" s="48"/>
      <c r="G38616" s="48"/>
    </row>
    <row r="38617" s="3" customFormat="1" customHeight="1" spans="2:7">
      <c r="B38617" s="48"/>
      <c r="G38617" s="48"/>
    </row>
    <row r="38618" s="3" customFormat="1" customHeight="1" spans="2:7">
      <c r="B38618" s="48"/>
      <c r="G38618" s="48"/>
    </row>
    <row r="38619" s="3" customFormat="1" customHeight="1" spans="2:7">
      <c r="B38619" s="48"/>
      <c r="G38619" s="48"/>
    </row>
    <row r="38620" s="3" customFormat="1" customHeight="1" spans="2:7">
      <c r="B38620" s="48"/>
      <c r="G38620" s="48"/>
    </row>
    <row r="38621" s="3" customFormat="1" customHeight="1" spans="2:7">
      <c r="B38621" s="48"/>
      <c r="G38621" s="48"/>
    </row>
    <row r="38622" s="3" customFormat="1" customHeight="1" spans="2:7">
      <c r="B38622" s="48"/>
      <c r="G38622" s="48"/>
    </row>
    <row r="38623" s="3" customFormat="1" customHeight="1" spans="2:7">
      <c r="B38623" s="48"/>
      <c r="G38623" s="48"/>
    </row>
    <row r="38624" s="3" customFormat="1" customHeight="1" spans="2:7">
      <c r="B38624" s="48"/>
      <c r="G38624" s="48"/>
    </row>
    <row r="38625" s="3" customFormat="1" customHeight="1" spans="2:7">
      <c r="B38625" s="48"/>
      <c r="G38625" s="48"/>
    </row>
    <row r="38626" s="3" customFormat="1" customHeight="1" spans="2:7">
      <c r="B38626" s="48"/>
      <c r="G38626" s="48"/>
    </row>
    <row r="38627" s="3" customFormat="1" customHeight="1" spans="2:7">
      <c r="B38627" s="48"/>
      <c r="G38627" s="48"/>
    </row>
    <row r="38628" s="3" customFormat="1" customHeight="1" spans="2:7">
      <c r="B38628" s="48"/>
      <c r="G38628" s="48"/>
    </row>
    <row r="38629" s="3" customFormat="1" customHeight="1" spans="2:7">
      <c r="B38629" s="48"/>
      <c r="G38629" s="48"/>
    </row>
    <row r="38630" s="3" customFormat="1" customHeight="1" spans="2:7">
      <c r="B38630" s="48"/>
      <c r="G38630" s="48"/>
    </row>
    <row r="38631" s="3" customFormat="1" customHeight="1" spans="2:7">
      <c r="B38631" s="48"/>
      <c r="G38631" s="48"/>
    </row>
    <row r="38632" s="3" customFormat="1" customHeight="1" spans="2:7">
      <c r="B38632" s="48"/>
      <c r="G38632" s="48"/>
    </row>
    <row r="38633" s="3" customFormat="1" customHeight="1" spans="2:7">
      <c r="B38633" s="48"/>
      <c r="G38633" s="48"/>
    </row>
    <row r="38634" s="3" customFormat="1" customHeight="1" spans="2:7">
      <c r="B38634" s="48"/>
      <c r="G38634" s="48"/>
    </row>
    <row r="38635" s="3" customFormat="1" customHeight="1" spans="2:7">
      <c r="B38635" s="48"/>
      <c r="G38635" s="48"/>
    </row>
    <row r="38636" s="3" customFormat="1" customHeight="1" spans="2:7">
      <c r="B38636" s="48"/>
      <c r="G38636" s="48"/>
    </row>
    <row r="38637" s="3" customFormat="1" customHeight="1" spans="2:7">
      <c r="B38637" s="48"/>
      <c r="G38637" s="48"/>
    </row>
    <row r="38638" s="3" customFormat="1" customHeight="1" spans="2:7">
      <c r="B38638" s="48"/>
      <c r="G38638" s="48"/>
    </row>
    <row r="38639" s="3" customFormat="1" customHeight="1" spans="2:7">
      <c r="B38639" s="48"/>
      <c r="G38639" s="48"/>
    </row>
    <row r="38640" s="3" customFormat="1" customHeight="1" spans="2:7">
      <c r="B38640" s="48"/>
      <c r="G38640" s="48"/>
    </row>
    <row r="38641" s="3" customFormat="1" customHeight="1" spans="2:7">
      <c r="B38641" s="48"/>
      <c r="G38641" s="48"/>
    </row>
    <row r="38642" s="3" customFormat="1" customHeight="1" spans="2:7">
      <c r="B38642" s="48"/>
      <c r="G38642" s="48"/>
    </row>
    <row r="38643" s="3" customFormat="1" customHeight="1" spans="2:7">
      <c r="B38643" s="48"/>
      <c r="G38643" s="48"/>
    </row>
    <row r="38644" s="3" customFormat="1" customHeight="1" spans="2:7">
      <c r="B38644" s="48"/>
      <c r="G38644" s="48"/>
    </row>
    <row r="38645" s="3" customFormat="1" customHeight="1" spans="2:7">
      <c r="B38645" s="48"/>
      <c r="G38645" s="48"/>
    </row>
    <row r="38646" s="3" customFormat="1" customHeight="1" spans="2:7">
      <c r="B38646" s="48"/>
      <c r="G38646" s="48"/>
    </row>
    <row r="38647" s="3" customFormat="1" customHeight="1" spans="2:7">
      <c r="B38647" s="48"/>
      <c r="G38647" s="48"/>
    </row>
    <row r="38648" s="3" customFormat="1" customHeight="1" spans="2:7">
      <c r="B38648" s="48"/>
      <c r="G38648" s="48"/>
    </row>
    <row r="38649" s="3" customFormat="1" customHeight="1" spans="2:7">
      <c r="B38649" s="48"/>
      <c r="G38649" s="48"/>
    </row>
    <row r="38650" s="3" customFormat="1" customHeight="1" spans="2:7">
      <c r="B38650" s="48"/>
      <c r="G38650" s="48"/>
    </row>
    <row r="38651" s="3" customFormat="1" customHeight="1" spans="2:7">
      <c r="B38651" s="48"/>
      <c r="G38651" s="48"/>
    </row>
    <row r="38652" s="3" customFormat="1" customHeight="1" spans="2:7">
      <c r="B38652" s="48"/>
      <c r="G38652" s="48"/>
    </row>
    <row r="38653" s="3" customFormat="1" customHeight="1" spans="2:7">
      <c r="B38653" s="48"/>
      <c r="G38653" s="48"/>
    </row>
    <row r="38654" s="3" customFormat="1" customHeight="1" spans="2:7">
      <c r="B38654" s="48"/>
      <c r="G38654" s="48"/>
    </row>
    <row r="38655" s="3" customFormat="1" customHeight="1" spans="2:7">
      <c r="B38655" s="48"/>
      <c r="G38655" s="48"/>
    </row>
    <row r="38656" s="3" customFormat="1" customHeight="1" spans="2:7">
      <c r="B38656" s="48"/>
      <c r="G38656" s="48"/>
    </row>
    <row r="38657" s="3" customFormat="1" customHeight="1" spans="2:7">
      <c r="B38657" s="48"/>
      <c r="G38657" s="48"/>
    </row>
    <row r="38658" s="3" customFormat="1" customHeight="1" spans="2:7">
      <c r="B38658" s="48"/>
      <c r="G38658" s="48"/>
    </row>
    <row r="38659" s="3" customFormat="1" customHeight="1" spans="2:7">
      <c r="B38659" s="48"/>
      <c r="G38659" s="48"/>
    </row>
    <row r="38660" s="3" customFormat="1" customHeight="1" spans="2:7">
      <c r="B38660" s="48"/>
      <c r="G38660" s="48"/>
    </row>
    <row r="38661" s="3" customFormat="1" customHeight="1" spans="2:7">
      <c r="B38661" s="48"/>
      <c r="G38661" s="48"/>
    </row>
    <row r="38662" s="3" customFormat="1" customHeight="1" spans="2:7">
      <c r="B38662" s="48"/>
      <c r="G38662" s="48"/>
    </row>
    <row r="38663" s="3" customFormat="1" customHeight="1" spans="2:7">
      <c r="B38663" s="48"/>
      <c r="G38663" s="48"/>
    </row>
    <row r="38664" s="3" customFormat="1" customHeight="1" spans="2:7">
      <c r="B38664" s="48"/>
      <c r="G38664" s="48"/>
    </row>
    <row r="38665" s="3" customFormat="1" customHeight="1" spans="2:7">
      <c r="B38665" s="48"/>
      <c r="G38665" s="48"/>
    </row>
    <row r="38666" s="3" customFormat="1" customHeight="1" spans="2:7">
      <c r="B38666" s="48"/>
      <c r="G38666" s="48"/>
    </row>
    <row r="38667" s="3" customFormat="1" customHeight="1" spans="2:7">
      <c r="B38667" s="48"/>
      <c r="G38667" s="48"/>
    </row>
    <row r="38668" s="3" customFormat="1" customHeight="1" spans="2:7">
      <c r="B38668" s="48"/>
      <c r="G38668" s="48"/>
    </row>
    <row r="38669" s="3" customFormat="1" customHeight="1" spans="2:7">
      <c r="B38669" s="48"/>
      <c r="G38669" s="48"/>
    </row>
    <row r="38670" s="3" customFormat="1" customHeight="1" spans="2:7">
      <c r="B38670" s="48"/>
      <c r="G38670" s="48"/>
    </row>
    <row r="38671" s="3" customFormat="1" customHeight="1" spans="2:7">
      <c r="B38671" s="48"/>
      <c r="G38671" s="48"/>
    </row>
    <row r="38672" s="3" customFormat="1" customHeight="1" spans="2:7">
      <c r="B38672" s="48"/>
      <c r="G38672" s="48"/>
    </row>
    <row r="38673" s="3" customFormat="1" customHeight="1" spans="2:7">
      <c r="B38673" s="48"/>
      <c r="G38673" s="48"/>
    </row>
    <row r="38674" s="3" customFormat="1" customHeight="1" spans="2:7">
      <c r="B38674" s="48"/>
      <c r="G38674" s="48"/>
    </row>
    <row r="38675" s="3" customFormat="1" customHeight="1" spans="2:7">
      <c r="B38675" s="48"/>
      <c r="G38675" s="48"/>
    </row>
    <row r="38676" s="3" customFormat="1" customHeight="1" spans="2:7">
      <c r="B38676" s="48"/>
      <c r="G38676" s="48"/>
    </row>
    <row r="38677" s="3" customFormat="1" customHeight="1" spans="2:7">
      <c r="B38677" s="48"/>
      <c r="G38677" s="48"/>
    </row>
    <row r="38678" s="3" customFormat="1" customHeight="1" spans="2:7">
      <c r="B38678" s="48"/>
      <c r="G38678" s="48"/>
    </row>
    <row r="38679" s="3" customFormat="1" customHeight="1" spans="2:7">
      <c r="B38679" s="48"/>
      <c r="G38679" s="48"/>
    </row>
    <row r="38680" s="3" customFormat="1" customHeight="1" spans="2:7">
      <c r="B38680" s="48"/>
      <c r="G38680" s="48"/>
    </row>
    <row r="38681" s="3" customFormat="1" customHeight="1" spans="2:7">
      <c r="B38681" s="48"/>
      <c r="G38681" s="48"/>
    </row>
    <row r="38682" s="3" customFormat="1" customHeight="1" spans="2:7">
      <c r="B38682" s="48"/>
      <c r="G38682" s="48"/>
    </row>
    <row r="38683" s="3" customFormat="1" customHeight="1" spans="2:7">
      <c r="B38683" s="48"/>
      <c r="G38683" s="48"/>
    </row>
    <row r="38684" s="3" customFormat="1" customHeight="1" spans="2:7">
      <c r="B38684" s="48"/>
      <c r="G38684" s="48"/>
    </row>
    <row r="38685" s="3" customFormat="1" customHeight="1" spans="2:7">
      <c r="B38685" s="48"/>
      <c r="G38685" s="48"/>
    </row>
    <row r="38686" s="3" customFormat="1" customHeight="1" spans="2:7">
      <c r="B38686" s="48"/>
      <c r="G38686" s="48"/>
    </row>
    <row r="38687" s="3" customFormat="1" customHeight="1" spans="2:7">
      <c r="B38687" s="48"/>
      <c r="G38687" s="48"/>
    </row>
    <row r="38688" s="3" customFormat="1" customHeight="1" spans="2:7">
      <c r="B38688" s="48"/>
      <c r="G38688" s="48"/>
    </row>
    <row r="38689" s="3" customFormat="1" customHeight="1" spans="2:7">
      <c r="B38689" s="48"/>
      <c r="G38689" s="48"/>
    </row>
    <row r="38690" s="3" customFormat="1" customHeight="1" spans="2:7">
      <c r="B38690" s="48"/>
      <c r="G38690" s="48"/>
    </row>
    <row r="38691" s="3" customFormat="1" customHeight="1" spans="2:7">
      <c r="B38691" s="48"/>
      <c r="G38691" s="48"/>
    </row>
    <row r="38692" s="3" customFormat="1" customHeight="1" spans="2:7">
      <c r="B38692" s="48"/>
      <c r="G38692" s="48"/>
    </row>
    <row r="38693" s="3" customFormat="1" customHeight="1" spans="2:7">
      <c r="B38693" s="48"/>
      <c r="G38693" s="48"/>
    </row>
    <row r="38694" s="3" customFormat="1" customHeight="1" spans="2:7">
      <c r="B38694" s="48"/>
      <c r="G38694" s="48"/>
    </row>
    <row r="38695" s="3" customFormat="1" customHeight="1" spans="2:7">
      <c r="B38695" s="48"/>
      <c r="G38695" s="48"/>
    </row>
    <row r="38696" s="3" customFormat="1" customHeight="1" spans="2:7">
      <c r="B38696" s="48"/>
      <c r="G38696" s="48"/>
    </row>
    <row r="38697" s="3" customFormat="1" customHeight="1" spans="2:7">
      <c r="B38697" s="48"/>
      <c r="G38697" s="48"/>
    </row>
    <row r="38698" s="3" customFormat="1" customHeight="1" spans="2:7">
      <c r="B38698" s="48"/>
      <c r="G38698" s="48"/>
    </row>
    <row r="38699" s="3" customFormat="1" customHeight="1" spans="2:7">
      <c r="B38699" s="48"/>
      <c r="G38699" s="48"/>
    </row>
    <row r="38700" s="3" customFormat="1" customHeight="1" spans="2:7">
      <c r="B38700" s="48"/>
      <c r="G38700" s="48"/>
    </row>
    <row r="38701" s="3" customFormat="1" customHeight="1" spans="2:7">
      <c r="B38701" s="48"/>
      <c r="G38701" s="48"/>
    </row>
    <row r="38702" s="3" customFormat="1" customHeight="1" spans="2:7">
      <c r="B38702" s="48"/>
      <c r="G38702" s="48"/>
    </row>
    <row r="38703" s="3" customFormat="1" customHeight="1" spans="2:7">
      <c r="B38703" s="48"/>
      <c r="G38703" s="48"/>
    </row>
    <row r="38704" s="3" customFormat="1" customHeight="1" spans="2:7">
      <c r="B38704" s="48"/>
      <c r="G38704" s="48"/>
    </row>
    <row r="38705" s="3" customFormat="1" customHeight="1" spans="2:7">
      <c r="B38705" s="48"/>
      <c r="G38705" s="48"/>
    </row>
    <row r="38706" s="3" customFormat="1" customHeight="1" spans="2:7">
      <c r="B38706" s="48"/>
      <c r="G38706" s="48"/>
    </row>
    <row r="38707" s="3" customFormat="1" customHeight="1" spans="2:7">
      <c r="B38707" s="48"/>
      <c r="G38707" s="48"/>
    </row>
    <row r="38708" s="3" customFormat="1" customHeight="1" spans="2:7">
      <c r="B38708" s="48"/>
      <c r="G38708" s="48"/>
    </row>
    <row r="38709" s="3" customFormat="1" customHeight="1" spans="2:7">
      <c r="B38709" s="48"/>
      <c r="G38709" s="48"/>
    </row>
    <row r="38710" s="3" customFormat="1" customHeight="1" spans="2:7">
      <c r="B38710" s="48"/>
      <c r="G38710" s="48"/>
    </row>
    <row r="38711" s="3" customFormat="1" customHeight="1" spans="2:7">
      <c r="B38711" s="48"/>
      <c r="G38711" s="48"/>
    </row>
    <row r="38712" s="3" customFormat="1" customHeight="1" spans="2:7">
      <c r="B38712" s="48"/>
      <c r="G38712" s="48"/>
    </row>
    <row r="38713" s="3" customFormat="1" customHeight="1" spans="2:7">
      <c r="B38713" s="48"/>
      <c r="G38713" s="48"/>
    </row>
    <row r="38714" s="3" customFormat="1" customHeight="1" spans="2:7">
      <c r="B38714" s="48"/>
      <c r="G38714" s="48"/>
    </row>
    <row r="38715" s="3" customFormat="1" customHeight="1" spans="2:7">
      <c r="B38715" s="48"/>
      <c r="G38715" s="48"/>
    </row>
    <row r="38716" s="3" customFormat="1" customHeight="1" spans="2:7">
      <c r="B38716" s="48"/>
      <c r="G38716" s="48"/>
    </row>
    <row r="38717" s="3" customFormat="1" customHeight="1" spans="2:7">
      <c r="B38717" s="48"/>
      <c r="G38717" s="48"/>
    </row>
    <row r="38718" s="3" customFormat="1" customHeight="1" spans="2:7">
      <c r="B38718" s="48"/>
      <c r="G38718" s="48"/>
    </row>
    <row r="38719" s="3" customFormat="1" customHeight="1" spans="2:7">
      <c r="B38719" s="48"/>
      <c r="G38719" s="48"/>
    </row>
    <row r="38720" s="3" customFormat="1" customHeight="1" spans="2:7">
      <c r="B38720" s="48"/>
      <c r="G38720" s="48"/>
    </row>
    <row r="38721" s="3" customFormat="1" customHeight="1" spans="2:7">
      <c r="B38721" s="48"/>
      <c r="G38721" s="48"/>
    </row>
    <row r="38722" s="3" customFormat="1" customHeight="1" spans="2:7">
      <c r="B38722" s="48"/>
      <c r="G38722" s="48"/>
    </row>
    <row r="38723" s="3" customFormat="1" customHeight="1" spans="2:7">
      <c r="B38723" s="48"/>
      <c r="G38723" s="48"/>
    </row>
    <row r="38724" s="3" customFormat="1" customHeight="1" spans="2:7">
      <c r="B38724" s="48"/>
      <c r="G38724" s="48"/>
    </row>
    <row r="38725" s="3" customFormat="1" customHeight="1" spans="2:7">
      <c r="B38725" s="48"/>
      <c r="G38725" s="48"/>
    </row>
    <row r="38726" s="3" customFormat="1" customHeight="1" spans="2:7">
      <c r="B38726" s="48"/>
      <c r="G38726" s="48"/>
    </row>
    <row r="38727" s="3" customFormat="1" customHeight="1" spans="2:7">
      <c r="B38727" s="48"/>
      <c r="G38727" s="48"/>
    </row>
    <row r="38728" s="3" customFormat="1" customHeight="1" spans="2:7">
      <c r="B38728" s="48"/>
      <c r="G38728" s="48"/>
    </row>
    <row r="38729" s="3" customFormat="1" customHeight="1" spans="2:7">
      <c r="B38729" s="48"/>
      <c r="G38729" s="48"/>
    </row>
    <row r="38730" s="3" customFormat="1" customHeight="1" spans="2:7">
      <c r="B38730" s="48"/>
      <c r="G38730" s="48"/>
    </row>
    <row r="38731" s="3" customFormat="1" customHeight="1" spans="2:7">
      <c r="B38731" s="48"/>
      <c r="G38731" s="48"/>
    </row>
    <row r="38732" s="3" customFormat="1" customHeight="1" spans="2:7">
      <c r="B38732" s="48"/>
      <c r="G38732" s="48"/>
    </row>
    <row r="38733" s="3" customFormat="1" customHeight="1" spans="2:7">
      <c r="B38733" s="48"/>
      <c r="G38733" s="48"/>
    </row>
    <row r="38734" s="3" customFormat="1" customHeight="1" spans="2:7">
      <c r="B38734" s="48"/>
      <c r="G38734" s="48"/>
    </row>
    <row r="38735" s="3" customFormat="1" customHeight="1" spans="2:7">
      <c r="B38735" s="48"/>
      <c r="G38735" s="48"/>
    </row>
    <row r="38736" s="3" customFormat="1" customHeight="1" spans="2:7">
      <c r="B38736" s="48"/>
      <c r="G38736" s="48"/>
    </row>
    <row r="38737" s="3" customFormat="1" customHeight="1" spans="2:7">
      <c r="B38737" s="48"/>
      <c r="G38737" s="48"/>
    </row>
    <row r="38738" s="3" customFormat="1" customHeight="1" spans="2:7">
      <c r="B38738" s="48"/>
      <c r="G38738" s="48"/>
    </row>
    <row r="38739" s="3" customFormat="1" customHeight="1" spans="2:7">
      <c r="B38739" s="48"/>
      <c r="G38739" s="48"/>
    </row>
    <row r="38740" s="3" customFormat="1" customHeight="1" spans="2:7">
      <c r="B38740" s="48"/>
      <c r="G38740" s="48"/>
    </row>
    <row r="38741" s="3" customFormat="1" customHeight="1" spans="2:7">
      <c r="B38741" s="48"/>
      <c r="G38741" s="48"/>
    </row>
    <row r="38742" s="3" customFormat="1" customHeight="1" spans="2:7">
      <c r="B38742" s="48"/>
      <c r="G38742" s="48"/>
    </row>
    <row r="38743" s="3" customFormat="1" customHeight="1" spans="2:7">
      <c r="B38743" s="48"/>
      <c r="G38743" s="48"/>
    </row>
    <row r="38744" s="3" customFormat="1" customHeight="1" spans="2:7">
      <c r="B38744" s="48"/>
      <c r="G38744" s="48"/>
    </row>
    <row r="38745" s="3" customFormat="1" customHeight="1" spans="2:7">
      <c r="B38745" s="48"/>
      <c r="G38745" s="48"/>
    </row>
    <row r="38746" s="3" customFormat="1" customHeight="1" spans="2:7">
      <c r="B38746" s="48"/>
      <c r="G38746" s="48"/>
    </row>
    <row r="38747" s="3" customFormat="1" customHeight="1" spans="2:7">
      <c r="B38747" s="48"/>
      <c r="G38747" s="48"/>
    </row>
    <row r="38748" s="3" customFormat="1" customHeight="1" spans="2:7">
      <c r="B38748" s="48"/>
      <c r="G38748" s="48"/>
    </row>
    <row r="38749" s="3" customFormat="1" customHeight="1" spans="2:7">
      <c r="B38749" s="48"/>
      <c r="G38749" s="48"/>
    </row>
    <row r="38750" s="3" customFormat="1" customHeight="1" spans="2:7">
      <c r="B38750" s="48"/>
      <c r="G38750" s="48"/>
    </row>
    <row r="38751" s="3" customFormat="1" customHeight="1" spans="2:7">
      <c r="B38751" s="48"/>
      <c r="G38751" s="48"/>
    </row>
    <row r="38752" s="3" customFormat="1" customHeight="1" spans="2:7">
      <c r="B38752" s="48"/>
      <c r="G38752" s="48"/>
    </row>
    <row r="38753" s="3" customFormat="1" customHeight="1" spans="2:7">
      <c r="B38753" s="48"/>
      <c r="G38753" s="48"/>
    </row>
    <row r="38754" s="3" customFormat="1" customHeight="1" spans="2:7">
      <c r="B38754" s="48"/>
      <c r="G38754" s="48"/>
    </row>
    <row r="38755" s="3" customFormat="1" customHeight="1" spans="2:7">
      <c r="B38755" s="48"/>
      <c r="G38755" s="48"/>
    </row>
    <row r="38756" s="3" customFormat="1" customHeight="1" spans="2:7">
      <c r="B38756" s="48"/>
      <c r="G38756" s="48"/>
    </row>
    <row r="38757" s="3" customFormat="1" customHeight="1" spans="2:7">
      <c r="B38757" s="48"/>
      <c r="G38757" s="48"/>
    </row>
    <row r="38758" s="3" customFormat="1" customHeight="1" spans="2:7">
      <c r="B38758" s="48"/>
      <c r="G38758" s="48"/>
    </row>
    <row r="38759" s="3" customFormat="1" customHeight="1" spans="2:7">
      <c r="B38759" s="48"/>
      <c r="G38759" s="48"/>
    </row>
    <row r="38760" s="3" customFormat="1" customHeight="1" spans="2:7">
      <c r="B38760" s="48"/>
      <c r="G38760" s="48"/>
    </row>
    <row r="38761" s="3" customFormat="1" customHeight="1" spans="2:7">
      <c r="B38761" s="48"/>
      <c r="G38761" s="48"/>
    </row>
    <row r="38762" s="3" customFormat="1" customHeight="1" spans="2:7">
      <c r="B38762" s="48"/>
      <c r="G38762" s="48"/>
    </row>
    <row r="38763" s="3" customFormat="1" customHeight="1" spans="2:7">
      <c r="B38763" s="48"/>
      <c r="G38763" s="48"/>
    </row>
    <row r="38764" s="3" customFormat="1" customHeight="1" spans="2:7">
      <c r="B38764" s="48"/>
      <c r="G38764" s="48"/>
    </row>
    <row r="38765" s="3" customFormat="1" customHeight="1" spans="2:7">
      <c r="B38765" s="48"/>
      <c r="G38765" s="48"/>
    </row>
    <row r="38766" s="3" customFormat="1" customHeight="1" spans="2:7">
      <c r="B38766" s="48"/>
      <c r="G38766" s="48"/>
    </row>
    <row r="38767" s="3" customFormat="1" customHeight="1" spans="2:7">
      <c r="B38767" s="48"/>
      <c r="G38767" s="48"/>
    </row>
    <row r="38768" s="3" customFormat="1" customHeight="1" spans="2:7">
      <c r="B38768" s="48"/>
      <c r="G38768" s="48"/>
    </row>
    <row r="38769" s="3" customFormat="1" customHeight="1" spans="2:7">
      <c r="B38769" s="48"/>
      <c r="G38769" s="48"/>
    </row>
    <row r="38770" s="3" customFormat="1" customHeight="1" spans="2:7">
      <c r="B38770" s="48"/>
      <c r="G38770" s="48"/>
    </row>
    <row r="38771" s="3" customFormat="1" customHeight="1" spans="2:7">
      <c r="B38771" s="48"/>
      <c r="G38771" s="48"/>
    </row>
    <row r="38772" s="3" customFormat="1" customHeight="1" spans="2:7">
      <c r="B38772" s="48"/>
      <c r="G38772" s="48"/>
    </row>
    <row r="38773" s="3" customFormat="1" customHeight="1" spans="2:7">
      <c r="B38773" s="48"/>
      <c r="G38773" s="48"/>
    </row>
    <row r="38774" s="3" customFormat="1" customHeight="1" spans="2:7">
      <c r="B38774" s="48"/>
      <c r="G38774" s="48"/>
    </row>
    <row r="38775" s="3" customFormat="1" customHeight="1" spans="2:7">
      <c r="B38775" s="48"/>
      <c r="G38775" s="48"/>
    </row>
    <row r="38776" s="3" customFormat="1" customHeight="1" spans="2:7">
      <c r="B38776" s="48"/>
      <c r="G38776" s="48"/>
    </row>
    <row r="38777" s="3" customFormat="1" customHeight="1" spans="2:7">
      <c r="B38777" s="48"/>
      <c r="G38777" s="48"/>
    </row>
    <row r="38778" s="3" customFormat="1" customHeight="1" spans="2:7">
      <c r="B38778" s="48"/>
      <c r="G38778" s="48"/>
    </row>
    <row r="38779" s="3" customFormat="1" customHeight="1" spans="2:7">
      <c r="B38779" s="48"/>
      <c r="G38779" s="48"/>
    </row>
    <row r="38780" s="3" customFormat="1" customHeight="1" spans="2:7">
      <c r="B38780" s="48"/>
      <c r="G38780" s="48"/>
    </row>
    <row r="38781" s="3" customFormat="1" customHeight="1" spans="2:7">
      <c r="B38781" s="48"/>
      <c r="G38781" s="48"/>
    </row>
    <row r="38782" s="3" customFormat="1" customHeight="1" spans="2:7">
      <c r="B38782" s="48"/>
      <c r="G38782" s="48"/>
    </row>
    <row r="38783" s="3" customFormat="1" customHeight="1" spans="2:7">
      <c r="B38783" s="48"/>
      <c r="G38783" s="48"/>
    </row>
    <row r="38784" s="3" customFormat="1" customHeight="1" spans="2:7">
      <c r="B38784" s="48"/>
      <c r="G38784" s="48"/>
    </row>
    <row r="38785" s="3" customFormat="1" customHeight="1" spans="2:7">
      <c r="B38785" s="48"/>
      <c r="G38785" s="48"/>
    </row>
    <row r="38786" s="3" customFormat="1" customHeight="1" spans="2:7">
      <c r="B38786" s="48"/>
      <c r="G38786" s="48"/>
    </row>
    <row r="38787" s="3" customFormat="1" customHeight="1" spans="2:7">
      <c r="B38787" s="48"/>
      <c r="G38787" s="48"/>
    </row>
    <row r="38788" s="3" customFormat="1" customHeight="1" spans="2:7">
      <c r="B38788" s="48"/>
      <c r="G38788" s="48"/>
    </row>
    <row r="38789" s="3" customFormat="1" customHeight="1" spans="2:7">
      <c r="B38789" s="48"/>
      <c r="G38789" s="48"/>
    </row>
    <row r="38790" s="3" customFormat="1" customHeight="1" spans="2:7">
      <c r="B38790" s="48"/>
      <c r="G38790" s="48"/>
    </row>
    <row r="38791" s="3" customFormat="1" customHeight="1" spans="2:7">
      <c r="B38791" s="48"/>
      <c r="G38791" s="48"/>
    </row>
    <row r="38792" s="3" customFormat="1" customHeight="1" spans="2:7">
      <c r="B38792" s="48"/>
      <c r="G38792" s="48"/>
    </row>
    <row r="38793" s="3" customFormat="1" customHeight="1" spans="2:7">
      <c r="B38793" s="48"/>
      <c r="G38793" s="48"/>
    </row>
    <row r="38794" s="3" customFormat="1" customHeight="1" spans="2:7">
      <c r="B38794" s="48"/>
      <c r="G38794" s="48"/>
    </row>
    <row r="38795" s="3" customFormat="1" customHeight="1" spans="2:7">
      <c r="B38795" s="48"/>
      <c r="G38795" s="48"/>
    </row>
    <row r="38796" s="3" customFormat="1" customHeight="1" spans="2:7">
      <c r="B38796" s="48"/>
      <c r="G38796" s="48"/>
    </row>
    <row r="38797" s="3" customFormat="1" customHeight="1" spans="2:7">
      <c r="B38797" s="48"/>
      <c r="G38797" s="48"/>
    </row>
    <row r="38798" s="3" customFormat="1" customHeight="1" spans="2:7">
      <c r="B38798" s="48"/>
      <c r="G38798" s="48"/>
    </row>
    <row r="38799" s="3" customFormat="1" customHeight="1" spans="2:7">
      <c r="B38799" s="48"/>
      <c r="G38799" s="48"/>
    </row>
    <row r="38800" s="3" customFormat="1" customHeight="1" spans="2:7">
      <c r="B38800" s="48"/>
      <c r="G38800" s="48"/>
    </row>
    <row r="38801" s="3" customFormat="1" customHeight="1" spans="2:7">
      <c r="B38801" s="48"/>
      <c r="G38801" s="48"/>
    </row>
    <row r="38802" s="3" customFormat="1" customHeight="1" spans="2:7">
      <c r="B38802" s="48"/>
      <c r="G38802" s="48"/>
    </row>
    <row r="38803" s="3" customFormat="1" customHeight="1" spans="2:7">
      <c r="B38803" s="48"/>
      <c r="G38803" s="48"/>
    </row>
    <row r="38804" s="3" customFormat="1" customHeight="1" spans="2:7">
      <c r="B38804" s="48"/>
      <c r="G38804" s="48"/>
    </row>
    <row r="38805" s="3" customFormat="1" customHeight="1" spans="2:7">
      <c r="B38805" s="48"/>
      <c r="G38805" s="48"/>
    </row>
    <row r="38806" s="3" customFormat="1" customHeight="1" spans="2:7">
      <c r="B38806" s="48"/>
      <c r="G38806" s="48"/>
    </row>
    <row r="38807" s="3" customFormat="1" customHeight="1" spans="2:7">
      <c r="B38807" s="48"/>
      <c r="G38807" s="48"/>
    </row>
    <row r="38808" s="3" customFormat="1" customHeight="1" spans="2:7">
      <c r="B38808" s="48"/>
      <c r="G38808" s="48"/>
    </row>
    <row r="38809" s="3" customFormat="1" customHeight="1" spans="2:7">
      <c r="B38809" s="48"/>
      <c r="G38809" s="48"/>
    </row>
    <row r="38810" s="3" customFormat="1" customHeight="1" spans="2:7">
      <c r="B38810" s="48"/>
      <c r="G38810" s="48"/>
    </row>
    <row r="38811" s="3" customFormat="1" customHeight="1" spans="2:7">
      <c r="B38811" s="48"/>
      <c r="G38811" s="48"/>
    </row>
    <row r="38812" s="3" customFormat="1" customHeight="1" spans="2:7">
      <c r="B38812" s="48"/>
      <c r="G38812" s="48"/>
    </row>
    <row r="38813" s="3" customFormat="1" customHeight="1" spans="2:7">
      <c r="B38813" s="48"/>
      <c r="G38813" s="48"/>
    </row>
    <row r="38814" s="3" customFormat="1" customHeight="1" spans="2:7">
      <c r="B38814" s="48"/>
      <c r="G38814" s="48"/>
    </row>
    <row r="38815" s="3" customFormat="1" customHeight="1" spans="2:7">
      <c r="B38815" s="48"/>
      <c r="G38815" s="48"/>
    </row>
    <row r="38816" s="3" customFormat="1" customHeight="1" spans="2:7">
      <c r="B38816" s="48"/>
      <c r="G38816" s="48"/>
    </row>
    <row r="38817" s="3" customFormat="1" customHeight="1" spans="2:7">
      <c r="B38817" s="48"/>
      <c r="G38817" s="48"/>
    </row>
    <row r="38818" s="3" customFormat="1" customHeight="1" spans="2:7">
      <c r="B38818" s="48"/>
      <c r="G38818" s="48"/>
    </row>
    <row r="38819" s="3" customFormat="1" customHeight="1" spans="2:7">
      <c r="B38819" s="48"/>
      <c r="G38819" s="48"/>
    </row>
    <row r="38820" s="3" customFormat="1" customHeight="1" spans="2:7">
      <c r="B38820" s="48"/>
      <c r="G38820" s="48"/>
    </row>
    <row r="38821" s="3" customFormat="1" customHeight="1" spans="2:7">
      <c r="B38821" s="48"/>
      <c r="G38821" s="48"/>
    </row>
    <row r="38822" s="3" customFormat="1" customHeight="1" spans="2:7">
      <c r="B38822" s="48"/>
      <c r="G38822" s="48"/>
    </row>
    <row r="38823" s="3" customFormat="1" customHeight="1" spans="2:7">
      <c r="B38823" s="48"/>
      <c r="G38823" s="48"/>
    </row>
    <row r="38824" s="3" customFormat="1" customHeight="1" spans="2:7">
      <c r="B38824" s="48"/>
      <c r="G38824" s="48"/>
    </row>
    <row r="38825" s="3" customFormat="1" customHeight="1" spans="2:7">
      <c r="B38825" s="48"/>
      <c r="G38825" s="48"/>
    </row>
    <row r="38826" s="3" customFormat="1" customHeight="1" spans="2:7">
      <c r="B38826" s="48"/>
      <c r="G38826" s="48"/>
    </row>
    <row r="38827" s="3" customFormat="1" customHeight="1" spans="2:7">
      <c r="B38827" s="48"/>
      <c r="G38827" s="48"/>
    </row>
    <row r="38828" s="3" customFormat="1" customHeight="1" spans="2:7">
      <c r="B38828" s="48"/>
      <c r="G38828" s="48"/>
    </row>
    <row r="38829" s="3" customFormat="1" customHeight="1" spans="2:7">
      <c r="B38829" s="48"/>
      <c r="G38829" s="48"/>
    </row>
    <row r="38830" s="3" customFormat="1" customHeight="1" spans="2:7">
      <c r="B38830" s="48"/>
      <c r="G38830" s="48"/>
    </row>
    <row r="38831" s="3" customFormat="1" customHeight="1" spans="2:7">
      <c r="B38831" s="48"/>
      <c r="G38831" s="48"/>
    </row>
    <row r="38832" s="3" customFormat="1" customHeight="1" spans="2:7">
      <c r="B38832" s="48"/>
      <c r="G38832" s="48"/>
    </row>
    <row r="38833" s="3" customFormat="1" customHeight="1" spans="2:7">
      <c r="B38833" s="48"/>
      <c r="G38833" s="48"/>
    </row>
    <row r="38834" s="3" customFormat="1" customHeight="1" spans="2:7">
      <c r="B38834" s="48"/>
      <c r="G38834" s="48"/>
    </row>
    <row r="38835" s="3" customFormat="1" customHeight="1" spans="2:7">
      <c r="B38835" s="48"/>
      <c r="G38835" s="48"/>
    </row>
    <row r="38836" s="3" customFormat="1" customHeight="1" spans="2:7">
      <c r="B38836" s="48"/>
      <c r="G38836" s="48"/>
    </row>
    <row r="38837" s="3" customFormat="1" customHeight="1" spans="2:7">
      <c r="B38837" s="48"/>
      <c r="G38837" s="48"/>
    </row>
    <row r="38838" s="3" customFormat="1" customHeight="1" spans="2:7">
      <c r="B38838" s="48"/>
      <c r="G38838" s="48"/>
    </row>
    <row r="38839" s="3" customFormat="1" customHeight="1" spans="2:7">
      <c r="B38839" s="48"/>
      <c r="G38839" s="48"/>
    </row>
    <row r="38840" s="3" customFormat="1" customHeight="1" spans="2:7">
      <c r="B38840" s="48"/>
      <c r="G38840" s="48"/>
    </row>
    <row r="38841" s="3" customFormat="1" customHeight="1" spans="2:7">
      <c r="B38841" s="48"/>
      <c r="G38841" s="48"/>
    </row>
    <row r="38842" s="3" customFormat="1" customHeight="1" spans="2:7">
      <c r="B38842" s="48"/>
      <c r="G38842" s="48"/>
    </row>
    <row r="38843" s="3" customFormat="1" customHeight="1" spans="2:7">
      <c r="B38843" s="48"/>
      <c r="G38843" s="48"/>
    </row>
    <row r="38844" s="3" customFormat="1" customHeight="1" spans="2:7">
      <c r="B38844" s="48"/>
      <c r="G38844" s="48"/>
    </row>
    <row r="38845" s="3" customFormat="1" customHeight="1" spans="2:7">
      <c r="B38845" s="48"/>
      <c r="G38845" s="48"/>
    </row>
    <row r="38846" s="3" customFormat="1" customHeight="1" spans="2:7">
      <c r="B38846" s="48"/>
      <c r="G38846" s="48"/>
    </row>
    <row r="38847" s="3" customFormat="1" customHeight="1" spans="2:7">
      <c r="B38847" s="48"/>
      <c r="G38847" s="48"/>
    </row>
    <row r="38848" s="3" customFormat="1" customHeight="1" spans="2:7">
      <c r="B38848" s="48"/>
      <c r="G38848" s="48"/>
    </row>
    <row r="38849" s="3" customFormat="1" customHeight="1" spans="2:7">
      <c r="B38849" s="48"/>
      <c r="G38849" s="48"/>
    </row>
    <row r="38850" s="3" customFormat="1" customHeight="1" spans="2:7">
      <c r="B38850" s="48"/>
      <c r="G38850" s="48"/>
    </row>
    <row r="38851" s="3" customFormat="1" customHeight="1" spans="2:7">
      <c r="B38851" s="48"/>
      <c r="G38851" s="48"/>
    </row>
    <row r="38852" s="3" customFormat="1" customHeight="1" spans="2:7">
      <c r="B38852" s="48"/>
      <c r="G38852" s="48"/>
    </row>
    <row r="38853" s="3" customFormat="1" customHeight="1" spans="2:7">
      <c r="B38853" s="48"/>
      <c r="G38853" s="48"/>
    </row>
    <row r="38854" s="3" customFormat="1" customHeight="1" spans="2:7">
      <c r="B38854" s="48"/>
      <c r="G38854" s="48"/>
    </row>
    <row r="38855" s="3" customFormat="1" customHeight="1" spans="2:7">
      <c r="B38855" s="48"/>
      <c r="G38855" s="48"/>
    </row>
    <row r="38856" s="3" customFormat="1" customHeight="1" spans="2:7">
      <c r="B38856" s="48"/>
      <c r="G38856" s="48"/>
    </row>
    <row r="38857" s="3" customFormat="1" customHeight="1" spans="2:7">
      <c r="B38857" s="48"/>
      <c r="G38857" s="48"/>
    </row>
    <row r="38858" s="3" customFormat="1" customHeight="1" spans="2:7">
      <c r="B38858" s="48"/>
      <c r="G38858" s="48"/>
    </row>
    <row r="38859" s="3" customFormat="1" customHeight="1" spans="2:7">
      <c r="B38859" s="48"/>
      <c r="G38859" s="48"/>
    </row>
    <row r="38860" s="3" customFormat="1" customHeight="1" spans="2:7">
      <c r="B38860" s="48"/>
      <c r="G38860" s="48"/>
    </row>
    <row r="38861" s="3" customFormat="1" customHeight="1" spans="2:7">
      <c r="B38861" s="48"/>
      <c r="G38861" s="48"/>
    </row>
    <row r="38862" s="3" customFormat="1" customHeight="1" spans="2:7">
      <c r="B38862" s="48"/>
      <c r="G38862" s="48"/>
    </row>
    <row r="38863" s="3" customFormat="1" customHeight="1" spans="2:7">
      <c r="B38863" s="48"/>
      <c r="G38863" s="48"/>
    </row>
    <row r="38864" s="3" customFormat="1" customHeight="1" spans="2:7">
      <c r="B38864" s="48"/>
      <c r="G38864" s="48"/>
    </row>
    <row r="38865" s="3" customFormat="1" customHeight="1" spans="2:7">
      <c r="B38865" s="48"/>
      <c r="G38865" s="48"/>
    </row>
    <row r="38866" s="3" customFormat="1" customHeight="1" spans="2:7">
      <c r="B38866" s="48"/>
      <c r="G38866" s="48"/>
    </row>
    <row r="38867" s="3" customFormat="1" customHeight="1" spans="2:7">
      <c r="B38867" s="48"/>
      <c r="G38867" s="48"/>
    </row>
    <row r="38868" s="3" customFormat="1" customHeight="1" spans="2:7">
      <c r="B38868" s="48"/>
      <c r="G38868" s="48"/>
    </row>
    <row r="38869" s="3" customFormat="1" customHeight="1" spans="2:7">
      <c r="B38869" s="48"/>
      <c r="G38869" s="48"/>
    </row>
    <row r="38870" s="3" customFormat="1" customHeight="1" spans="2:7">
      <c r="B38870" s="48"/>
      <c r="G38870" s="48"/>
    </row>
    <row r="38871" s="3" customFormat="1" customHeight="1" spans="2:7">
      <c r="B38871" s="48"/>
      <c r="G38871" s="48"/>
    </row>
    <row r="38872" s="3" customFormat="1" customHeight="1" spans="2:7">
      <c r="B38872" s="48"/>
      <c r="G38872" s="48"/>
    </row>
    <row r="38873" s="3" customFormat="1" customHeight="1" spans="2:7">
      <c r="B38873" s="48"/>
      <c r="G38873" s="48"/>
    </row>
    <row r="38874" s="3" customFormat="1" customHeight="1" spans="2:7">
      <c r="B38874" s="48"/>
      <c r="G38874" s="48"/>
    </row>
    <row r="38875" s="3" customFormat="1" customHeight="1" spans="2:7">
      <c r="B38875" s="48"/>
      <c r="G38875" s="48"/>
    </row>
    <row r="38876" s="3" customFormat="1" customHeight="1" spans="2:7">
      <c r="B38876" s="48"/>
      <c r="G38876" s="48"/>
    </row>
    <row r="38877" s="3" customFormat="1" customHeight="1" spans="2:7">
      <c r="B38877" s="48"/>
      <c r="G38877" s="48"/>
    </row>
    <row r="38878" s="3" customFormat="1" customHeight="1" spans="2:7">
      <c r="B38878" s="48"/>
      <c r="G38878" s="48"/>
    </row>
    <row r="38879" s="3" customFormat="1" customHeight="1" spans="2:7">
      <c r="B38879" s="48"/>
      <c r="G38879" s="48"/>
    </row>
    <row r="38880" s="3" customFormat="1" customHeight="1" spans="2:7">
      <c r="B38880" s="48"/>
      <c r="G38880" s="48"/>
    </row>
    <row r="38881" s="3" customFormat="1" customHeight="1" spans="2:7">
      <c r="B38881" s="48"/>
      <c r="G38881" s="48"/>
    </row>
    <row r="38882" s="3" customFormat="1" customHeight="1" spans="2:7">
      <c r="B38882" s="48"/>
      <c r="G38882" s="48"/>
    </row>
    <row r="38883" s="3" customFormat="1" customHeight="1" spans="2:7">
      <c r="B38883" s="48"/>
      <c r="G38883" s="48"/>
    </row>
    <row r="38884" s="3" customFormat="1" customHeight="1" spans="2:7">
      <c r="B38884" s="48"/>
      <c r="G38884" s="48"/>
    </row>
    <row r="38885" s="3" customFormat="1" customHeight="1" spans="2:7">
      <c r="B38885" s="48"/>
      <c r="G38885" s="48"/>
    </row>
    <row r="38886" s="3" customFormat="1" customHeight="1" spans="2:7">
      <c r="B38886" s="48"/>
      <c r="G38886" s="48"/>
    </row>
    <row r="38887" s="3" customFormat="1" customHeight="1" spans="2:7">
      <c r="B38887" s="48"/>
      <c r="G38887" s="48"/>
    </row>
    <row r="38888" s="3" customFormat="1" customHeight="1" spans="2:7">
      <c r="B38888" s="48"/>
      <c r="G38888" s="48"/>
    </row>
    <row r="38889" s="3" customFormat="1" customHeight="1" spans="2:7">
      <c r="B38889" s="48"/>
      <c r="G38889" s="48"/>
    </row>
    <row r="38890" s="3" customFormat="1" customHeight="1" spans="2:7">
      <c r="B38890" s="48"/>
      <c r="G38890" s="48"/>
    </row>
    <row r="38891" s="3" customFormat="1" customHeight="1" spans="2:7">
      <c r="B38891" s="48"/>
      <c r="G38891" s="48"/>
    </row>
    <row r="38892" s="3" customFormat="1" customHeight="1" spans="2:7">
      <c r="B38892" s="48"/>
      <c r="G38892" s="48"/>
    </row>
    <row r="38893" s="3" customFormat="1" customHeight="1" spans="2:7">
      <c r="B38893" s="48"/>
      <c r="G38893" s="48"/>
    </row>
    <row r="38894" s="3" customFormat="1" customHeight="1" spans="2:7">
      <c r="B38894" s="48"/>
      <c r="G38894" s="48"/>
    </row>
    <row r="38895" s="3" customFormat="1" customHeight="1" spans="2:7">
      <c r="B38895" s="48"/>
      <c r="G38895" s="48"/>
    </row>
    <row r="38896" s="3" customFormat="1" customHeight="1" spans="2:7">
      <c r="B38896" s="48"/>
      <c r="G38896" s="48"/>
    </row>
    <row r="38897" s="3" customFormat="1" customHeight="1" spans="2:7">
      <c r="B38897" s="48"/>
      <c r="G38897" s="48"/>
    </row>
    <row r="38898" s="3" customFormat="1" customHeight="1" spans="2:7">
      <c r="B38898" s="48"/>
      <c r="G38898" s="48"/>
    </row>
    <row r="38899" s="3" customFormat="1" customHeight="1" spans="2:7">
      <c r="B38899" s="48"/>
      <c r="G38899" s="48"/>
    </row>
    <row r="38900" s="3" customFormat="1" customHeight="1" spans="2:7">
      <c r="B38900" s="48"/>
      <c r="G38900" s="48"/>
    </row>
    <row r="38901" s="3" customFormat="1" customHeight="1" spans="2:7">
      <c r="B38901" s="48"/>
      <c r="G38901" s="48"/>
    </row>
    <row r="38902" s="3" customFormat="1" customHeight="1" spans="2:7">
      <c r="B38902" s="48"/>
      <c r="G38902" s="48"/>
    </row>
    <row r="38903" s="3" customFormat="1" customHeight="1" spans="2:7">
      <c r="B38903" s="48"/>
      <c r="G38903" s="48"/>
    </row>
    <row r="38904" s="3" customFormat="1" customHeight="1" spans="2:7">
      <c r="B38904" s="48"/>
      <c r="G38904" s="48"/>
    </row>
    <row r="38905" s="3" customFormat="1" customHeight="1" spans="2:7">
      <c r="B38905" s="48"/>
      <c r="G38905" s="48"/>
    </row>
    <row r="38906" s="3" customFormat="1" customHeight="1" spans="2:7">
      <c r="B38906" s="48"/>
      <c r="G38906" s="48"/>
    </row>
    <row r="38907" s="3" customFormat="1" customHeight="1" spans="2:7">
      <c r="B38907" s="48"/>
      <c r="G38907" s="48"/>
    </row>
    <row r="38908" s="3" customFormat="1" customHeight="1" spans="2:7">
      <c r="B38908" s="48"/>
      <c r="G38908" s="48"/>
    </row>
    <row r="38909" s="3" customFormat="1" customHeight="1" spans="2:7">
      <c r="B38909" s="48"/>
      <c r="G38909" s="48"/>
    </row>
    <row r="38910" s="3" customFormat="1" customHeight="1" spans="2:7">
      <c r="B38910" s="48"/>
      <c r="G38910" s="48"/>
    </row>
    <row r="38911" s="3" customFormat="1" customHeight="1" spans="2:7">
      <c r="B38911" s="48"/>
      <c r="G38911" s="48"/>
    </row>
    <row r="38912" s="3" customFormat="1" customHeight="1" spans="2:7">
      <c r="B38912" s="48"/>
      <c r="G38912" s="48"/>
    </row>
    <row r="38913" s="3" customFormat="1" customHeight="1" spans="2:7">
      <c r="B38913" s="48"/>
      <c r="G38913" s="48"/>
    </row>
    <row r="38914" s="3" customFormat="1" customHeight="1" spans="2:7">
      <c r="B38914" s="48"/>
      <c r="G38914" s="48"/>
    </row>
    <row r="38915" s="3" customFormat="1" customHeight="1" spans="2:7">
      <c r="B38915" s="48"/>
      <c r="G38915" s="48"/>
    </row>
    <row r="38916" s="3" customFormat="1" customHeight="1" spans="2:7">
      <c r="B38916" s="48"/>
      <c r="G38916" s="48"/>
    </row>
    <row r="38917" s="3" customFormat="1" customHeight="1" spans="2:7">
      <c r="B38917" s="48"/>
      <c r="G38917" s="48"/>
    </row>
    <row r="38918" s="3" customFormat="1" customHeight="1" spans="2:7">
      <c r="B38918" s="48"/>
      <c r="G38918" s="48"/>
    </row>
    <row r="38919" s="3" customFormat="1" customHeight="1" spans="2:7">
      <c r="B38919" s="48"/>
      <c r="G38919" s="48"/>
    </row>
    <row r="38920" s="3" customFormat="1" customHeight="1" spans="2:7">
      <c r="B38920" s="48"/>
      <c r="G38920" s="48"/>
    </row>
    <row r="38921" s="3" customFormat="1" customHeight="1" spans="2:7">
      <c r="B38921" s="48"/>
      <c r="G38921" s="48"/>
    </row>
    <row r="38922" s="3" customFormat="1" customHeight="1" spans="2:7">
      <c r="B38922" s="48"/>
      <c r="G38922" s="48"/>
    </row>
    <row r="38923" s="3" customFormat="1" customHeight="1" spans="2:7">
      <c r="B38923" s="48"/>
      <c r="G38923" s="48"/>
    </row>
    <row r="38924" s="3" customFormat="1" customHeight="1" spans="2:7">
      <c r="B38924" s="48"/>
      <c r="G38924" s="48"/>
    </row>
    <row r="38925" s="3" customFormat="1" customHeight="1" spans="2:7">
      <c r="B38925" s="48"/>
      <c r="G38925" s="48"/>
    </row>
    <row r="38926" s="3" customFormat="1" customHeight="1" spans="2:7">
      <c r="B38926" s="48"/>
      <c r="G38926" s="48"/>
    </row>
    <row r="38927" s="3" customFormat="1" customHeight="1" spans="2:7">
      <c r="B38927" s="48"/>
      <c r="G38927" s="48"/>
    </row>
    <row r="38928" s="3" customFormat="1" customHeight="1" spans="2:7">
      <c r="B38928" s="48"/>
      <c r="G38928" s="48"/>
    </row>
    <row r="38929" s="3" customFormat="1" customHeight="1" spans="2:7">
      <c r="B38929" s="48"/>
      <c r="G38929" s="48"/>
    </row>
    <row r="38930" s="3" customFormat="1" customHeight="1" spans="2:7">
      <c r="B38930" s="48"/>
      <c r="G38930" s="48"/>
    </row>
    <row r="38931" s="3" customFormat="1" customHeight="1" spans="2:7">
      <c r="B38931" s="48"/>
      <c r="G38931" s="48"/>
    </row>
    <row r="38932" s="3" customFormat="1" customHeight="1" spans="2:7">
      <c r="B38932" s="48"/>
      <c r="G38932" s="48"/>
    </row>
    <row r="38933" s="3" customFormat="1" customHeight="1" spans="2:7">
      <c r="B38933" s="48"/>
      <c r="G38933" s="48"/>
    </row>
    <row r="38934" s="3" customFormat="1" customHeight="1" spans="2:7">
      <c r="B38934" s="48"/>
      <c r="G38934" s="48"/>
    </row>
    <row r="38935" s="3" customFormat="1" customHeight="1" spans="2:7">
      <c r="B38935" s="48"/>
      <c r="G38935" s="48"/>
    </row>
    <row r="38936" s="3" customFormat="1" customHeight="1" spans="2:7">
      <c r="B38936" s="48"/>
      <c r="G38936" s="48"/>
    </row>
    <row r="38937" s="3" customFormat="1" customHeight="1" spans="2:7">
      <c r="B38937" s="48"/>
      <c r="G38937" s="48"/>
    </row>
    <row r="38938" s="3" customFormat="1" customHeight="1" spans="2:7">
      <c r="B38938" s="48"/>
      <c r="G38938" s="48"/>
    </row>
    <row r="38939" s="3" customFormat="1" customHeight="1" spans="2:7">
      <c r="B38939" s="48"/>
      <c r="G38939" s="48"/>
    </row>
    <row r="38940" s="3" customFormat="1" customHeight="1" spans="2:7">
      <c r="B38940" s="48"/>
      <c r="G38940" s="48"/>
    </row>
    <row r="38941" s="3" customFormat="1" customHeight="1" spans="2:7">
      <c r="B38941" s="48"/>
      <c r="G38941" s="48"/>
    </row>
    <row r="38942" s="3" customFormat="1" customHeight="1" spans="2:7">
      <c r="B38942" s="48"/>
      <c r="G38942" s="48"/>
    </row>
    <row r="38943" s="3" customFormat="1" customHeight="1" spans="2:7">
      <c r="B38943" s="48"/>
      <c r="G38943" s="48"/>
    </row>
    <row r="38944" s="3" customFormat="1" customHeight="1" spans="2:7">
      <c r="B38944" s="48"/>
      <c r="G38944" s="48"/>
    </row>
    <row r="38945" s="3" customFormat="1" customHeight="1" spans="2:7">
      <c r="B38945" s="48"/>
      <c r="G38945" s="48"/>
    </row>
    <row r="38946" s="3" customFormat="1" customHeight="1" spans="2:7">
      <c r="B38946" s="48"/>
      <c r="G38946" s="48"/>
    </row>
    <row r="38947" s="3" customFormat="1" customHeight="1" spans="2:7">
      <c r="B38947" s="48"/>
      <c r="G38947" s="48"/>
    </row>
    <row r="38948" s="3" customFormat="1" customHeight="1" spans="2:7">
      <c r="B38948" s="48"/>
      <c r="G38948" s="48"/>
    </row>
    <row r="38949" s="3" customFormat="1" customHeight="1" spans="2:7">
      <c r="B38949" s="48"/>
      <c r="G38949" s="48"/>
    </row>
    <row r="38950" s="3" customFormat="1" customHeight="1" spans="2:7">
      <c r="B38950" s="48"/>
      <c r="G38950" s="48"/>
    </row>
    <row r="38951" s="3" customFormat="1" customHeight="1" spans="2:7">
      <c r="B38951" s="48"/>
      <c r="G38951" s="48"/>
    </row>
    <row r="38952" s="3" customFormat="1" customHeight="1" spans="2:7">
      <c r="B38952" s="48"/>
      <c r="G38952" s="48"/>
    </row>
    <row r="38953" s="3" customFormat="1" customHeight="1" spans="2:7">
      <c r="B38953" s="48"/>
      <c r="G38953" s="48"/>
    </row>
    <row r="38954" s="3" customFormat="1" customHeight="1" spans="2:7">
      <c r="B38954" s="48"/>
      <c r="G38954" s="48"/>
    </row>
    <row r="38955" s="3" customFormat="1" customHeight="1" spans="2:7">
      <c r="B38955" s="48"/>
      <c r="G38955" s="48"/>
    </row>
    <row r="38956" s="3" customFormat="1" customHeight="1" spans="2:7">
      <c r="B38956" s="48"/>
      <c r="G38956" s="48"/>
    </row>
    <row r="38957" s="3" customFormat="1" customHeight="1" spans="2:7">
      <c r="B38957" s="48"/>
      <c r="G38957" s="48"/>
    </row>
    <row r="38958" s="3" customFormat="1" customHeight="1" spans="2:7">
      <c r="B38958" s="48"/>
      <c r="G38958" s="48"/>
    </row>
    <row r="38959" s="3" customFormat="1" customHeight="1" spans="2:7">
      <c r="B38959" s="48"/>
      <c r="G38959" s="48"/>
    </row>
    <row r="38960" s="3" customFormat="1" customHeight="1" spans="2:7">
      <c r="B38960" s="48"/>
      <c r="G38960" s="48"/>
    </row>
    <row r="38961" s="3" customFormat="1" customHeight="1" spans="2:7">
      <c r="B38961" s="48"/>
      <c r="G38961" s="48"/>
    </row>
    <row r="38962" s="3" customFormat="1" customHeight="1" spans="2:7">
      <c r="B38962" s="48"/>
      <c r="G38962" s="48"/>
    </row>
    <row r="38963" s="3" customFormat="1" customHeight="1" spans="2:7">
      <c r="B38963" s="48"/>
      <c r="G38963" s="48"/>
    </row>
    <row r="38964" s="3" customFormat="1" customHeight="1" spans="2:7">
      <c r="B38964" s="48"/>
      <c r="G38964" s="48"/>
    </row>
    <row r="38965" s="3" customFormat="1" customHeight="1" spans="2:7">
      <c r="B38965" s="48"/>
      <c r="G38965" s="48"/>
    </row>
    <row r="38966" s="3" customFormat="1" customHeight="1" spans="2:7">
      <c r="B38966" s="48"/>
      <c r="G38966" s="48"/>
    </row>
    <row r="38967" s="3" customFormat="1" customHeight="1" spans="2:7">
      <c r="B38967" s="48"/>
      <c r="G38967" s="48"/>
    </row>
    <row r="38968" s="3" customFormat="1" customHeight="1" spans="2:7">
      <c r="B38968" s="48"/>
      <c r="G38968" s="48"/>
    </row>
    <row r="38969" s="3" customFormat="1" customHeight="1" spans="2:7">
      <c r="B38969" s="48"/>
      <c r="G38969" s="48"/>
    </row>
    <row r="38970" s="3" customFormat="1" customHeight="1" spans="2:7">
      <c r="B38970" s="48"/>
      <c r="G38970" s="48"/>
    </row>
    <row r="38971" s="3" customFormat="1" customHeight="1" spans="2:7">
      <c r="B38971" s="48"/>
      <c r="G38971" s="48"/>
    </row>
    <row r="38972" s="3" customFormat="1" customHeight="1" spans="2:7">
      <c r="B38972" s="48"/>
      <c r="G38972" s="48"/>
    </row>
    <row r="38973" s="3" customFormat="1" customHeight="1" spans="2:7">
      <c r="B38973" s="48"/>
      <c r="G38973" s="48"/>
    </row>
    <row r="38974" s="3" customFormat="1" customHeight="1" spans="2:7">
      <c r="B38974" s="48"/>
      <c r="G38974" s="48"/>
    </row>
    <row r="38975" s="3" customFormat="1" customHeight="1" spans="2:7">
      <c r="B38975" s="48"/>
      <c r="G38975" s="48"/>
    </row>
    <row r="38976" s="3" customFormat="1" customHeight="1" spans="2:7">
      <c r="B38976" s="48"/>
      <c r="G38976" s="48"/>
    </row>
    <row r="38977" s="3" customFormat="1" customHeight="1" spans="2:7">
      <c r="B38977" s="48"/>
      <c r="G38977" s="48"/>
    </row>
    <row r="38978" s="3" customFormat="1" customHeight="1" spans="2:7">
      <c r="B38978" s="48"/>
      <c r="G38978" s="48"/>
    </row>
    <row r="38979" s="3" customFormat="1" customHeight="1" spans="2:7">
      <c r="B38979" s="48"/>
      <c r="G38979" s="48"/>
    </row>
    <row r="38980" s="3" customFormat="1" customHeight="1" spans="2:7">
      <c r="B38980" s="48"/>
      <c r="G38980" s="48"/>
    </row>
    <row r="38981" s="3" customFormat="1" customHeight="1" spans="2:7">
      <c r="B38981" s="48"/>
      <c r="G38981" s="48"/>
    </row>
    <row r="38982" s="3" customFormat="1" customHeight="1" spans="2:7">
      <c r="B38982" s="48"/>
      <c r="G38982" s="48"/>
    </row>
    <row r="38983" s="3" customFormat="1" customHeight="1" spans="2:7">
      <c r="B38983" s="48"/>
      <c r="G38983" s="48"/>
    </row>
    <row r="38984" s="3" customFormat="1" customHeight="1" spans="2:7">
      <c r="B38984" s="48"/>
      <c r="G38984" s="48"/>
    </row>
    <row r="38985" s="3" customFormat="1" customHeight="1" spans="2:7">
      <c r="B38985" s="48"/>
      <c r="G38985" s="48"/>
    </row>
    <row r="38986" s="3" customFormat="1" customHeight="1" spans="2:7">
      <c r="B38986" s="48"/>
      <c r="G38986" s="48"/>
    </row>
    <row r="38987" s="3" customFormat="1" customHeight="1" spans="2:7">
      <c r="B38987" s="48"/>
      <c r="G38987" s="48"/>
    </row>
    <row r="38988" s="3" customFormat="1" customHeight="1" spans="2:7">
      <c r="B38988" s="48"/>
      <c r="G38988" s="48"/>
    </row>
    <row r="38989" s="3" customFormat="1" customHeight="1" spans="2:7">
      <c r="B38989" s="48"/>
      <c r="G38989" s="48"/>
    </row>
    <row r="38990" s="3" customFormat="1" customHeight="1" spans="2:7">
      <c r="B38990" s="48"/>
      <c r="G38990" s="48"/>
    </row>
    <row r="38991" s="3" customFormat="1" customHeight="1" spans="2:7">
      <c r="B38991" s="48"/>
      <c r="G38991" s="48"/>
    </row>
    <row r="38992" s="3" customFormat="1" customHeight="1" spans="2:7">
      <c r="B38992" s="48"/>
      <c r="G38992" s="48"/>
    </row>
    <row r="38993" s="3" customFormat="1" customHeight="1" spans="2:7">
      <c r="B38993" s="48"/>
      <c r="G38993" s="48"/>
    </row>
    <row r="38994" s="3" customFormat="1" customHeight="1" spans="2:7">
      <c r="B38994" s="48"/>
      <c r="G38994" s="48"/>
    </row>
    <row r="38995" s="3" customFormat="1" customHeight="1" spans="2:7">
      <c r="B38995" s="48"/>
      <c r="G38995" s="48"/>
    </row>
    <row r="38996" s="3" customFormat="1" customHeight="1" spans="2:7">
      <c r="B38996" s="48"/>
      <c r="G38996" s="48"/>
    </row>
    <row r="38997" s="3" customFormat="1" customHeight="1" spans="2:7">
      <c r="B38997" s="48"/>
      <c r="G38997" s="48"/>
    </row>
    <row r="38998" s="3" customFormat="1" customHeight="1" spans="2:7">
      <c r="B38998" s="48"/>
      <c r="G38998" s="48"/>
    </row>
    <row r="38999" s="3" customFormat="1" customHeight="1" spans="2:7">
      <c r="B38999" s="48"/>
      <c r="G38999" s="48"/>
    </row>
    <row r="39000" s="3" customFormat="1" customHeight="1" spans="2:7">
      <c r="B39000" s="48"/>
      <c r="G39000" s="48"/>
    </row>
    <row r="39001" s="3" customFormat="1" customHeight="1" spans="2:7">
      <c r="B39001" s="48"/>
      <c r="G39001" s="48"/>
    </row>
    <row r="39002" s="3" customFormat="1" customHeight="1" spans="2:7">
      <c r="B39002" s="48"/>
      <c r="G39002" s="48"/>
    </row>
    <row r="39003" s="3" customFormat="1" customHeight="1" spans="2:7">
      <c r="B39003" s="48"/>
      <c r="G39003" s="48"/>
    </row>
    <row r="39004" s="3" customFormat="1" customHeight="1" spans="2:7">
      <c r="B39004" s="48"/>
      <c r="G39004" s="48"/>
    </row>
    <row r="39005" s="3" customFormat="1" customHeight="1" spans="2:7">
      <c r="B39005" s="48"/>
      <c r="G39005" s="48"/>
    </row>
    <row r="39006" s="3" customFormat="1" customHeight="1" spans="2:7">
      <c r="B39006" s="48"/>
      <c r="G39006" s="48"/>
    </row>
    <row r="39007" s="3" customFormat="1" customHeight="1" spans="2:7">
      <c r="B39007" s="48"/>
      <c r="G39007" s="48"/>
    </row>
    <row r="39008" s="3" customFormat="1" customHeight="1" spans="2:7">
      <c r="B39008" s="48"/>
      <c r="G39008" s="48"/>
    </row>
    <row r="39009" s="3" customFormat="1" customHeight="1" spans="2:7">
      <c r="B39009" s="48"/>
      <c r="G39009" s="48"/>
    </row>
    <row r="39010" s="3" customFormat="1" customHeight="1" spans="2:7">
      <c r="B39010" s="48"/>
      <c r="G39010" s="48"/>
    </row>
    <row r="39011" s="3" customFormat="1" customHeight="1" spans="2:7">
      <c r="B39011" s="48"/>
      <c r="G39011" s="48"/>
    </row>
    <row r="39012" s="3" customFormat="1" customHeight="1" spans="2:7">
      <c r="B39012" s="48"/>
      <c r="G39012" s="48"/>
    </row>
    <row r="39013" s="3" customFormat="1" customHeight="1" spans="2:7">
      <c r="B39013" s="48"/>
      <c r="G39013" s="48"/>
    </row>
    <row r="39014" s="3" customFormat="1" customHeight="1" spans="2:7">
      <c r="B39014" s="48"/>
      <c r="G39014" s="48"/>
    </row>
    <row r="39015" s="3" customFormat="1" customHeight="1" spans="2:7">
      <c r="B39015" s="48"/>
      <c r="G39015" s="48"/>
    </row>
    <row r="39016" s="3" customFormat="1" customHeight="1" spans="2:7">
      <c r="B39016" s="48"/>
      <c r="G39016" s="48"/>
    </row>
    <row r="39017" s="3" customFormat="1" customHeight="1" spans="2:7">
      <c r="B39017" s="48"/>
      <c r="G39017" s="48"/>
    </row>
    <row r="39018" s="3" customFormat="1" customHeight="1" spans="2:7">
      <c r="B39018" s="48"/>
      <c r="G39018" s="48"/>
    </row>
    <row r="39019" s="3" customFormat="1" customHeight="1" spans="2:7">
      <c r="B39019" s="48"/>
      <c r="G39019" s="48"/>
    </row>
    <row r="39020" s="3" customFormat="1" customHeight="1" spans="2:7">
      <c r="B39020" s="48"/>
      <c r="G39020" s="48"/>
    </row>
    <row r="39021" s="3" customFormat="1" customHeight="1" spans="2:7">
      <c r="B39021" s="48"/>
      <c r="G39021" s="48"/>
    </row>
    <row r="39022" s="3" customFormat="1" customHeight="1" spans="2:7">
      <c r="B39022" s="48"/>
      <c r="G39022" s="48"/>
    </row>
    <row r="39023" s="3" customFormat="1" customHeight="1" spans="2:7">
      <c r="B39023" s="48"/>
      <c r="G39023" s="48"/>
    </row>
    <row r="39024" s="3" customFormat="1" customHeight="1" spans="2:7">
      <c r="B39024" s="48"/>
      <c r="G39024" s="48"/>
    </row>
    <row r="39025" s="3" customFormat="1" customHeight="1" spans="2:7">
      <c r="B39025" s="48"/>
      <c r="G39025" s="48"/>
    </row>
    <row r="39026" s="3" customFormat="1" customHeight="1" spans="2:7">
      <c r="B39026" s="48"/>
      <c r="G39026" s="48"/>
    </row>
    <row r="39027" s="3" customFormat="1" customHeight="1" spans="2:7">
      <c r="B39027" s="48"/>
      <c r="G39027" s="48"/>
    </row>
    <row r="39028" s="3" customFormat="1" customHeight="1" spans="2:7">
      <c r="B39028" s="48"/>
      <c r="G39028" s="48"/>
    </row>
    <row r="39029" s="3" customFormat="1" customHeight="1" spans="2:7">
      <c r="B39029" s="48"/>
      <c r="G39029" s="48"/>
    </row>
    <row r="39030" s="3" customFormat="1" customHeight="1" spans="2:7">
      <c r="B39030" s="48"/>
      <c r="G39030" s="48"/>
    </row>
    <row r="39031" s="3" customFormat="1" customHeight="1" spans="2:7">
      <c r="B39031" s="48"/>
      <c r="G39031" s="48"/>
    </row>
    <row r="39032" s="3" customFormat="1" customHeight="1" spans="2:7">
      <c r="B39032" s="48"/>
      <c r="G39032" s="48"/>
    </row>
    <row r="39033" s="3" customFormat="1" customHeight="1" spans="2:7">
      <c r="B39033" s="48"/>
      <c r="G39033" s="48"/>
    </row>
    <row r="39034" s="3" customFormat="1" customHeight="1" spans="2:7">
      <c r="B39034" s="48"/>
      <c r="G39034" s="48"/>
    </row>
    <row r="39035" s="3" customFormat="1" customHeight="1" spans="2:7">
      <c r="B39035" s="48"/>
      <c r="G39035" s="48"/>
    </row>
    <row r="39036" s="3" customFormat="1" customHeight="1" spans="2:7">
      <c r="B39036" s="48"/>
      <c r="G39036" s="48"/>
    </row>
    <row r="39037" s="3" customFormat="1" customHeight="1" spans="2:7">
      <c r="B39037" s="48"/>
      <c r="G39037" s="48"/>
    </row>
    <row r="39038" s="3" customFormat="1" customHeight="1" spans="2:7">
      <c r="B39038" s="48"/>
      <c r="G39038" s="48"/>
    </row>
    <row r="39039" s="3" customFormat="1" customHeight="1" spans="2:7">
      <c r="B39039" s="48"/>
      <c r="G39039" s="48"/>
    </row>
    <row r="39040" s="3" customFormat="1" customHeight="1" spans="2:7">
      <c r="B39040" s="48"/>
      <c r="G39040" s="48"/>
    </row>
    <row r="39041" s="3" customFormat="1" customHeight="1" spans="2:7">
      <c r="B39041" s="48"/>
      <c r="G39041" s="48"/>
    </row>
    <row r="39042" s="3" customFormat="1" customHeight="1" spans="2:7">
      <c r="B39042" s="48"/>
      <c r="G39042" s="48"/>
    </row>
    <row r="39043" s="3" customFormat="1" customHeight="1" spans="2:7">
      <c r="B39043" s="48"/>
      <c r="G39043" s="48"/>
    </row>
    <row r="39044" s="3" customFormat="1" customHeight="1" spans="2:7">
      <c r="B39044" s="48"/>
      <c r="G39044" s="48"/>
    </row>
    <row r="39045" s="3" customFormat="1" customHeight="1" spans="2:7">
      <c r="B39045" s="48"/>
      <c r="G39045" s="48"/>
    </row>
    <row r="39046" s="3" customFormat="1" customHeight="1" spans="2:7">
      <c r="B39046" s="48"/>
      <c r="G39046" s="48"/>
    </row>
    <row r="39047" s="3" customFormat="1" customHeight="1" spans="2:7">
      <c r="B39047" s="48"/>
      <c r="G39047" s="48"/>
    </row>
    <row r="39048" s="3" customFormat="1" customHeight="1" spans="2:7">
      <c r="B39048" s="48"/>
      <c r="G39048" s="48"/>
    </row>
    <row r="39049" s="3" customFormat="1" customHeight="1" spans="2:7">
      <c r="B39049" s="48"/>
      <c r="G39049" s="48"/>
    </row>
    <row r="39050" s="3" customFormat="1" customHeight="1" spans="2:7">
      <c r="B39050" s="48"/>
      <c r="G39050" s="48"/>
    </row>
    <row r="39051" s="3" customFormat="1" customHeight="1" spans="2:7">
      <c r="B39051" s="48"/>
      <c r="G39051" s="48"/>
    </row>
    <row r="39052" s="3" customFormat="1" customHeight="1" spans="2:7">
      <c r="B39052" s="48"/>
      <c r="G39052" s="48"/>
    </row>
    <row r="39053" s="3" customFormat="1" customHeight="1" spans="2:7">
      <c r="B39053" s="48"/>
      <c r="G39053" s="48"/>
    </row>
    <row r="39054" s="3" customFormat="1" customHeight="1" spans="2:7">
      <c r="B39054" s="48"/>
      <c r="G39054" s="48"/>
    </row>
    <row r="39055" s="3" customFormat="1" customHeight="1" spans="2:7">
      <c r="B39055" s="48"/>
      <c r="G39055" s="48"/>
    </row>
    <row r="39056" s="3" customFormat="1" customHeight="1" spans="2:7">
      <c r="B39056" s="48"/>
      <c r="G39056" s="48"/>
    </row>
    <row r="39057" s="3" customFormat="1" customHeight="1" spans="2:7">
      <c r="B39057" s="48"/>
      <c r="G39057" s="48"/>
    </row>
    <row r="39058" s="3" customFormat="1" customHeight="1" spans="2:7">
      <c r="B39058" s="48"/>
      <c r="G39058" s="48"/>
    </row>
    <row r="39059" s="3" customFormat="1" customHeight="1" spans="2:7">
      <c r="B39059" s="48"/>
      <c r="G39059" s="48"/>
    </row>
    <row r="39060" s="3" customFormat="1" customHeight="1" spans="2:7">
      <c r="B39060" s="48"/>
      <c r="G39060" s="48"/>
    </row>
    <row r="39061" s="3" customFormat="1" customHeight="1" spans="2:7">
      <c r="B39061" s="48"/>
      <c r="G39061" s="48"/>
    </row>
    <row r="39062" s="3" customFormat="1" customHeight="1" spans="2:7">
      <c r="B39062" s="48"/>
      <c r="G39062" s="48"/>
    </row>
    <row r="39063" s="3" customFormat="1" customHeight="1" spans="2:7">
      <c r="B39063" s="48"/>
      <c r="G39063" s="48"/>
    </row>
    <row r="39064" s="3" customFormat="1" customHeight="1" spans="2:7">
      <c r="B39064" s="48"/>
      <c r="G39064" s="48"/>
    </row>
    <row r="39065" s="3" customFormat="1" customHeight="1" spans="2:7">
      <c r="B39065" s="48"/>
      <c r="G39065" s="48"/>
    </row>
    <row r="39066" s="3" customFormat="1" customHeight="1" spans="2:7">
      <c r="B39066" s="48"/>
      <c r="G39066" s="48"/>
    </row>
    <row r="39067" s="3" customFormat="1" customHeight="1" spans="2:7">
      <c r="B39067" s="48"/>
      <c r="G39067" s="48"/>
    </row>
    <row r="39068" s="3" customFormat="1" customHeight="1" spans="2:7">
      <c r="B39068" s="48"/>
      <c r="G39068" s="48"/>
    </row>
    <row r="39069" s="3" customFormat="1" customHeight="1" spans="2:7">
      <c r="B39069" s="48"/>
      <c r="G39069" s="48"/>
    </row>
    <row r="39070" s="3" customFormat="1" customHeight="1" spans="2:7">
      <c r="B39070" s="48"/>
      <c r="G39070" s="48"/>
    </row>
    <row r="39071" s="3" customFormat="1" customHeight="1" spans="2:7">
      <c r="B39071" s="48"/>
      <c r="G39071" s="48"/>
    </row>
    <row r="39072" s="3" customFormat="1" customHeight="1" spans="2:7">
      <c r="B39072" s="48"/>
      <c r="G39072" s="48"/>
    </row>
    <row r="39073" s="3" customFormat="1" customHeight="1" spans="2:7">
      <c r="B39073" s="48"/>
      <c r="G39073" s="48"/>
    </row>
    <row r="39074" s="3" customFormat="1" customHeight="1" spans="2:7">
      <c r="B39074" s="48"/>
      <c r="G39074" s="48"/>
    </row>
    <row r="39075" s="3" customFormat="1" customHeight="1" spans="2:7">
      <c r="B39075" s="48"/>
      <c r="G39075" s="48"/>
    </row>
    <row r="39076" s="3" customFormat="1" customHeight="1" spans="2:7">
      <c r="B39076" s="48"/>
      <c r="G39076" s="48"/>
    </row>
    <row r="39077" s="3" customFormat="1" customHeight="1" spans="2:7">
      <c r="B39077" s="48"/>
      <c r="G39077" s="48"/>
    </row>
    <row r="39078" s="3" customFormat="1" customHeight="1" spans="2:7">
      <c r="B39078" s="48"/>
      <c r="G39078" s="48"/>
    </row>
    <row r="39079" s="3" customFormat="1" customHeight="1" spans="2:7">
      <c r="B39079" s="48"/>
      <c r="G39079" s="48"/>
    </row>
    <row r="39080" s="3" customFormat="1" customHeight="1" spans="2:7">
      <c r="B39080" s="48"/>
      <c r="G39080" s="48"/>
    </row>
    <row r="39081" s="3" customFormat="1" customHeight="1" spans="2:7">
      <c r="B39081" s="48"/>
      <c r="G39081" s="48"/>
    </row>
    <row r="39082" s="3" customFormat="1" customHeight="1" spans="2:7">
      <c r="B39082" s="48"/>
      <c r="G39082" s="48"/>
    </row>
    <row r="39083" s="3" customFormat="1" customHeight="1" spans="2:7">
      <c r="B39083" s="48"/>
      <c r="G39083" s="48"/>
    </row>
    <row r="39084" s="3" customFormat="1" customHeight="1" spans="2:7">
      <c r="B39084" s="48"/>
      <c r="G39084" s="48"/>
    </row>
    <row r="39085" s="3" customFormat="1" customHeight="1" spans="2:7">
      <c r="B39085" s="48"/>
      <c r="G39085" s="48"/>
    </row>
    <row r="39086" s="3" customFormat="1" customHeight="1" spans="2:7">
      <c r="B39086" s="48"/>
      <c r="G39086" s="48"/>
    </row>
    <row r="39087" s="3" customFormat="1" customHeight="1" spans="2:7">
      <c r="B39087" s="48"/>
      <c r="G39087" s="48"/>
    </row>
    <row r="39088" s="3" customFormat="1" customHeight="1" spans="2:7">
      <c r="B39088" s="48"/>
      <c r="G39088" s="48"/>
    </row>
    <row r="39089" s="3" customFormat="1" customHeight="1" spans="2:7">
      <c r="B39089" s="48"/>
      <c r="G39089" s="48"/>
    </row>
    <row r="39090" s="3" customFormat="1" customHeight="1" spans="2:7">
      <c r="B39090" s="48"/>
      <c r="G39090" s="48"/>
    </row>
    <row r="39091" s="3" customFormat="1" customHeight="1" spans="2:7">
      <c r="B39091" s="48"/>
      <c r="G39091" s="48"/>
    </row>
    <row r="39092" s="3" customFormat="1" customHeight="1" spans="2:7">
      <c r="B39092" s="48"/>
      <c r="G39092" s="48"/>
    </row>
    <row r="39093" s="3" customFormat="1" customHeight="1" spans="2:7">
      <c r="B39093" s="48"/>
      <c r="G39093" s="48"/>
    </row>
    <row r="39094" s="3" customFormat="1" customHeight="1" spans="2:7">
      <c r="B39094" s="48"/>
      <c r="G39094" s="48"/>
    </row>
    <row r="39095" s="3" customFormat="1" customHeight="1" spans="2:7">
      <c r="B39095" s="48"/>
      <c r="G39095" s="48"/>
    </row>
    <row r="39096" s="3" customFormat="1" customHeight="1" spans="2:7">
      <c r="B39096" s="48"/>
      <c r="G39096" s="48"/>
    </row>
    <row r="39097" s="3" customFormat="1" customHeight="1" spans="2:7">
      <c r="B39097" s="48"/>
      <c r="G39097" s="48"/>
    </row>
    <row r="39098" s="3" customFormat="1" customHeight="1" spans="2:7">
      <c r="B39098" s="48"/>
      <c r="G39098" s="48"/>
    </row>
    <row r="39099" s="3" customFormat="1" customHeight="1" spans="2:7">
      <c r="B39099" s="48"/>
      <c r="G39099" s="48"/>
    </row>
    <row r="39100" s="3" customFormat="1" customHeight="1" spans="2:7">
      <c r="B39100" s="48"/>
      <c r="G39100" s="48"/>
    </row>
    <row r="39101" s="3" customFormat="1" customHeight="1" spans="2:7">
      <c r="B39101" s="48"/>
      <c r="G39101" s="48"/>
    </row>
    <row r="39102" s="3" customFormat="1" customHeight="1" spans="2:7">
      <c r="B39102" s="48"/>
      <c r="G39102" s="48"/>
    </row>
    <row r="39103" s="3" customFormat="1" customHeight="1" spans="2:7">
      <c r="B39103" s="48"/>
      <c r="G39103" s="48"/>
    </row>
    <row r="39104" s="3" customFormat="1" customHeight="1" spans="2:7">
      <c r="B39104" s="48"/>
      <c r="G39104" s="48"/>
    </row>
    <row r="39105" s="3" customFormat="1" customHeight="1" spans="2:7">
      <c r="B39105" s="48"/>
      <c r="G39105" s="48"/>
    </row>
    <row r="39106" s="3" customFormat="1" customHeight="1" spans="2:7">
      <c r="B39106" s="48"/>
      <c r="G39106" s="48"/>
    </row>
    <row r="39107" s="3" customFormat="1" customHeight="1" spans="2:7">
      <c r="B39107" s="48"/>
      <c r="G39107" s="48"/>
    </row>
    <row r="39108" s="3" customFormat="1" customHeight="1" spans="2:7">
      <c r="B39108" s="48"/>
      <c r="G39108" s="48"/>
    </row>
    <row r="39109" s="3" customFormat="1" customHeight="1" spans="2:7">
      <c r="B39109" s="48"/>
      <c r="G39109" s="48"/>
    </row>
    <row r="39110" s="3" customFormat="1" customHeight="1" spans="2:7">
      <c r="B39110" s="48"/>
      <c r="G39110" s="48"/>
    </row>
    <row r="39111" s="3" customFormat="1" customHeight="1" spans="2:7">
      <c r="B39111" s="48"/>
      <c r="G39111" s="48"/>
    </row>
    <row r="39112" s="3" customFormat="1" customHeight="1" spans="2:7">
      <c r="B39112" s="48"/>
      <c r="G39112" s="48"/>
    </row>
    <row r="39113" s="3" customFormat="1" customHeight="1" spans="2:7">
      <c r="B39113" s="48"/>
      <c r="G39113" s="48"/>
    </row>
    <row r="39114" s="3" customFormat="1" customHeight="1" spans="2:7">
      <c r="B39114" s="48"/>
      <c r="G39114" s="48"/>
    </row>
    <row r="39115" s="3" customFormat="1" customHeight="1" spans="2:7">
      <c r="B39115" s="48"/>
      <c r="G39115" s="48"/>
    </row>
    <row r="39116" s="3" customFormat="1" customHeight="1" spans="2:7">
      <c r="B39116" s="48"/>
      <c r="G39116" s="48"/>
    </row>
    <row r="39117" s="3" customFormat="1" customHeight="1" spans="2:7">
      <c r="B39117" s="48"/>
      <c r="G39117" s="48"/>
    </row>
    <row r="39118" s="3" customFormat="1" customHeight="1" spans="2:7">
      <c r="B39118" s="48"/>
      <c r="G39118" s="48"/>
    </row>
    <row r="39119" s="3" customFormat="1" customHeight="1" spans="2:7">
      <c r="B39119" s="48"/>
      <c r="G39119" s="48"/>
    </row>
    <row r="39120" s="3" customFormat="1" customHeight="1" spans="2:7">
      <c r="B39120" s="48"/>
      <c r="G39120" s="48"/>
    </row>
    <row r="39121" s="3" customFormat="1" customHeight="1" spans="2:7">
      <c r="B39121" s="48"/>
      <c r="G39121" s="48"/>
    </row>
    <row r="39122" s="3" customFormat="1" customHeight="1" spans="2:7">
      <c r="B39122" s="48"/>
      <c r="G39122" s="48"/>
    </row>
    <row r="39123" s="3" customFormat="1" customHeight="1" spans="2:7">
      <c r="B39123" s="48"/>
      <c r="G39123" s="48"/>
    </row>
    <row r="39124" s="3" customFormat="1" customHeight="1" spans="2:7">
      <c r="B39124" s="48"/>
      <c r="G39124" s="48"/>
    </row>
    <row r="39125" s="3" customFormat="1" customHeight="1" spans="2:7">
      <c r="B39125" s="48"/>
      <c r="G39125" s="48"/>
    </row>
    <row r="39126" s="3" customFormat="1" customHeight="1" spans="2:7">
      <c r="B39126" s="48"/>
      <c r="G39126" s="48"/>
    </row>
    <row r="39127" s="3" customFormat="1" customHeight="1" spans="2:7">
      <c r="B39127" s="48"/>
      <c r="G39127" s="48"/>
    </row>
    <row r="39128" s="3" customFormat="1" customHeight="1" spans="2:7">
      <c r="B39128" s="48"/>
      <c r="G39128" s="48"/>
    </row>
    <row r="39129" s="3" customFormat="1" customHeight="1" spans="2:7">
      <c r="B39129" s="48"/>
      <c r="G39129" s="48"/>
    </row>
    <row r="39130" s="3" customFormat="1" customHeight="1" spans="2:7">
      <c r="B39130" s="48"/>
      <c r="G39130" s="48"/>
    </row>
    <row r="39131" s="3" customFormat="1" customHeight="1" spans="2:7">
      <c r="B39131" s="48"/>
      <c r="G39131" s="48"/>
    </row>
    <row r="39132" s="3" customFormat="1" customHeight="1" spans="2:7">
      <c r="B39132" s="48"/>
      <c r="G39132" s="48"/>
    </row>
    <row r="39133" s="3" customFormat="1" customHeight="1" spans="2:7">
      <c r="B39133" s="48"/>
      <c r="G39133" s="48"/>
    </row>
    <row r="39134" s="3" customFormat="1" customHeight="1" spans="2:7">
      <c r="B39134" s="48"/>
      <c r="G39134" s="48"/>
    </row>
    <row r="39135" s="3" customFormat="1" customHeight="1" spans="2:7">
      <c r="B39135" s="48"/>
      <c r="G39135" s="48"/>
    </row>
    <row r="39136" s="3" customFormat="1" customHeight="1" spans="2:7">
      <c r="B39136" s="48"/>
      <c r="G39136" s="48"/>
    </row>
    <row r="39137" s="3" customFormat="1" customHeight="1" spans="2:7">
      <c r="B39137" s="48"/>
      <c r="G39137" s="48"/>
    </row>
    <row r="39138" s="3" customFormat="1" customHeight="1" spans="2:7">
      <c r="B39138" s="48"/>
      <c r="G39138" s="48"/>
    </row>
    <row r="39139" s="3" customFormat="1" customHeight="1" spans="2:7">
      <c r="B39139" s="48"/>
      <c r="G39139" s="48"/>
    </row>
    <row r="39140" s="3" customFormat="1" customHeight="1" spans="2:7">
      <c r="B39140" s="48"/>
      <c r="G39140" s="48"/>
    </row>
    <row r="39141" s="3" customFormat="1" customHeight="1" spans="2:7">
      <c r="B39141" s="48"/>
      <c r="G39141" s="48"/>
    </row>
    <row r="39142" s="3" customFormat="1" customHeight="1" spans="2:7">
      <c r="B39142" s="48"/>
      <c r="G39142" s="48"/>
    </row>
    <row r="39143" s="3" customFormat="1" customHeight="1" spans="2:7">
      <c r="B39143" s="48"/>
      <c r="G39143" s="48"/>
    </row>
    <row r="39144" s="3" customFormat="1" customHeight="1" spans="2:7">
      <c r="B39144" s="48"/>
      <c r="G39144" s="48"/>
    </row>
    <row r="39145" s="3" customFormat="1" customHeight="1" spans="2:7">
      <c r="B39145" s="48"/>
      <c r="G39145" s="48"/>
    </row>
    <row r="39146" s="3" customFormat="1" customHeight="1" spans="2:7">
      <c r="B39146" s="48"/>
      <c r="G39146" s="48"/>
    </row>
    <row r="39147" s="3" customFormat="1" customHeight="1" spans="2:7">
      <c r="B39147" s="48"/>
      <c r="G39147" s="48"/>
    </row>
    <row r="39148" s="3" customFormat="1" customHeight="1" spans="2:7">
      <c r="B39148" s="48"/>
      <c r="G39148" s="48"/>
    </row>
    <row r="39149" s="3" customFormat="1" customHeight="1" spans="2:7">
      <c r="B39149" s="48"/>
      <c r="G39149" s="48"/>
    </row>
    <row r="39150" s="3" customFormat="1" customHeight="1" spans="2:7">
      <c r="B39150" s="48"/>
      <c r="G39150" s="48"/>
    </row>
    <row r="39151" s="3" customFormat="1" customHeight="1" spans="2:7">
      <c r="B39151" s="48"/>
      <c r="G39151" s="48"/>
    </row>
    <row r="39152" s="3" customFormat="1" customHeight="1" spans="2:7">
      <c r="B39152" s="48"/>
      <c r="G39152" s="48"/>
    </row>
    <row r="39153" s="3" customFormat="1" customHeight="1" spans="2:7">
      <c r="B39153" s="48"/>
      <c r="G39153" s="48"/>
    </row>
    <row r="39154" s="3" customFormat="1" customHeight="1" spans="2:7">
      <c r="B39154" s="48"/>
      <c r="G39154" s="48"/>
    </row>
    <row r="39155" s="3" customFormat="1" customHeight="1" spans="2:7">
      <c r="B39155" s="48"/>
      <c r="G39155" s="48"/>
    </row>
    <row r="39156" s="3" customFormat="1" customHeight="1" spans="2:7">
      <c r="B39156" s="48"/>
      <c r="G39156" s="48"/>
    </row>
    <row r="39157" s="3" customFormat="1" customHeight="1" spans="2:7">
      <c r="B39157" s="48"/>
      <c r="G39157" s="48"/>
    </row>
    <row r="39158" s="3" customFormat="1" customHeight="1" spans="2:7">
      <c r="B39158" s="48"/>
      <c r="G39158" s="48"/>
    </row>
    <row r="39159" s="3" customFormat="1" customHeight="1" spans="2:7">
      <c r="B39159" s="48"/>
      <c r="G39159" s="48"/>
    </row>
    <row r="39160" s="3" customFormat="1" customHeight="1" spans="2:7">
      <c r="B39160" s="48"/>
      <c r="G39160" s="48"/>
    </row>
    <row r="39161" s="3" customFormat="1" customHeight="1" spans="2:7">
      <c r="B39161" s="48"/>
      <c r="G39161" s="48"/>
    </row>
    <row r="39162" s="3" customFormat="1" customHeight="1" spans="2:7">
      <c r="B39162" s="48"/>
      <c r="G39162" s="48"/>
    </row>
    <row r="39163" s="3" customFormat="1" customHeight="1" spans="2:7">
      <c r="B39163" s="48"/>
      <c r="G39163" s="48"/>
    </row>
    <row r="39164" s="3" customFormat="1" customHeight="1" spans="2:7">
      <c r="B39164" s="48"/>
      <c r="G39164" s="48"/>
    </row>
    <row r="39165" s="3" customFormat="1" customHeight="1" spans="2:7">
      <c r="B39165" s="48"/>
      <c r="G39165" s="48"/>
    </row>
    <row r="39166" s="3" customFormat="1" customHeight="1" spans="2:7">
      <c r="B39166" s="48"/>
      <c r="G39166" s="48"/>
    </row>
    <row r="39167" s="3" customFormat="1" customHeight="1" spans="2:7">
      <c r="B39167" s="48"/>
      <c r="G39167" s="48"/>
    </row>
    <row r="39168" s="3" customFormat="1" customHeight="1" spans="2:7">
      <c r="B39168" s="48"/>
      <c r="G39168" s="48"/>
    </row>
    <row r="39169" s="3" customFormat="1" customHeight="1" spans="2:7">
      <c r="B39169" s="48"/>
      <c r="G39169" s="48"/>
    </row>
    <row r="39170" s="3" customFormat="1" customHeight="1" spans="2:7">
      <c r="B39170" s="48"/>
      <c r="G39170" s="48"/>
    </row>
    <row r="39171" s="3" customFormat="1" customHeight="1" spans="2:7">
      <c r="B39171" s="48"/>
      <c r="G39171" s="48"/>
    </row>
    <row r="39172" s="3" customFormat="1" customHeight="1" spans="2:7">
      <c r="B39172" s="48"/>
      <c r="G39172" s="48"/>
    </row>
    <row r="39173" s="3" customFormat="1" customHeight="1" spans="2:7">
      <c r="B39173" s="48"/>
      <c r="G39173" s="48"/>
    </row>
    <row r="39174" s="3" customFormat="1" customHeight="1" spans="2:7">
      <c r="B39174" s="48"/>
      <c r="G39174" s="48"/>
    </row>
    <row r="39175" s="3" customFormat="1" customHeight="1" spans="2:7">
      <c r="B39175" s="48"/>
      <c r="G39175" s="48"/>
    </row>
    <row r="39176" s="3" customFormat="1" customHeight="1" spans="2:7">
      <c r="B39176" s="48"/>
      <c r="G39176" s="48"/>
    </row>
    <row r="39177" s="3" customFormat="1" customHeight="1" spans="2:7">
      <c r="B39177" s="48"/>
      <c r="G39177" s="48"/>
    </row>
    <row r="39178" s="3" customFormat="1" customHeight="1" spans="2:7">
      <c r="B39178" s="48"/>
      <c r="G39178" s="48"/>
    </row>
    <row r="39179" s="3" customFormat="1" customHeight="1" spans="2:7">
      <c r="B39179" s="48"/>
      <c r="G39179" s="48"/>
    </row>
    <row r="39180" s="3" customFormat="1" customHeight="1" spans="2:7">
      <c r="B39180" s="48"/>
      <c r="G39180" s="48"/>
    </row>
    <row r="39181" s="3" customFormat="1" customHeight="1" spans="2:7">
      <c r="B39181" s="48"/>
      <c r="G39181" s="48"/>
    </row>
    <row r="39182" s="3" customFormat="1" customHeight="1" spans="2:7">
      <c r="B39182" s="48"/>
      <c r="G39182" s="48"/>
    </row>
    <row r="39183" s="3" customFormat="1" customHeight="1" spans="2:7">
      <c r="B39183" s="48"/>
      <c r="G39183" s="48"/>
    </row>
    <row r="39184" s="3" customFormat="1" customHeight="1" spans="2:7">
      <c r="B39184" s="48"/>
      <c r="G39184" s="48"/>
    </row>
    <row r="39185" s="3" customFormat="1" customHeight="1" spans="2:7">
      <c r="B39185" s="48"/>
      <c r="G39185" s="48"/>
    </row>
    <row r="39186" s="3" customFormat="1" customHeight="1" spans="2:7">
      <c r="B39186" s="48"/>
      <c r="G39186" s="48"/>
    </row>
    <row r="39187" s="3" customFormat="1" customHeight="1" spans="2:7">
      <c r="B39187" s="48"/>
      <c r="G39187" s="48"/>
    </row>
    <row r="39188" s="3" customFormat="1" customHeight="1" spans="2:7">
      <c r="B39188" s="48"/>
      <c r="G39188" s="48"/>
    </row>
    <row r="39189" s="3" customFormat="1" customHeight="1" spans="2:7">
      <c r="B39189" s="48"/>
      <c r="G39189" s="48"/>
    </row>
    <row r="39190" s="3" customFormat="1" customHeight="1" spans="2:7">
      <c r="B39190" s="48"/>
      <c r="G39190" s="48"/>
    </row>
    <row r="39191" s="3" customFormat="1" customHeight="1" spans="2:7">
      <c r="B39191" s="48"/>
      <c r="G39191" s="48"/>
    </row>
    <row r="39192" s="3" customFormat="1" customHeight="1" spans="2:7">
      <c r="B39192" s="48"/>
      <c r="G39192" s="48"/>
    </row>
    <row r="39193" s="3" customFormat="1" customHeight="1" spans="2:7">
      <c r="B39193" s="48"/>
      <c r="G39193" s="48"/>
    </row>
    <row r="39194" s="3" customFormat="1" customHeight="1" spans="2:7">
      <c r="B39194" s="48"/>
      <c r="G39194" s="48"/>
    </row>
    <row r="39195" s="3" customFormat="1" customHeight="1" spans="2:7">
      <c r="B39195" s="48"/>
      <c r="G39195" s="48"/>
    </row>
    <row r="39196" s="3" customFormat="1" customHeight="1" spans="2:7">
      <c r="B39196" s="48"/>
      <c r="G39196" s="48"/>
    </row>
    <row r="39197" s="3" customFormat="1" customHeight="1" spans="2:7">
      <c r="B39197" s="48"/>
      <c r="G39197" s="48"/>
    </row>
    <row r="39198" s="3" customFormat="1" customHeight="1" spans="2:7">
      <c r="B39198" s="48"/>
      <c r="G39198" s="48"/>
    </row>
    <row r="39199" s="3" customFormat="1" customHeight="1" spans="2:7">
      <c r="B39199" s="48"/>
      <c r="G39199" s="48"/>
    </row>
    <row r="39200" s="3" customFormat="1" customHeight="1" spans="2:7">
      <c r="B39200" s="48"/>
      <c r="G39200" s="48"/>
    </row>
    <row r="39201" s="3" customFormat="1" customHeight="1" spans="2:7">
      <c r="B39201" s="48"/>
      <c r="G39201" s="48"/>
    </row>
    <row r="39202" s="3" customFormat="1" customHeight="1" spans="2:7">
      <c r="B39202" s="48"/>
      <c r="G39202" s="48"/>
    </row>
    <row r="39203" s="3" customFormat="1" customHeight="1" spans="2:7">
      <c r="B39203" s="48"/>
      <c r="G39203" s="48"/>
    </row>
    <row r="39204" s="3" customFormat="1" customHeight="1" spans="2:7">
      <c r="B39204" s="48"/>
      <c r="G39204" s="48"/>
    </row>
    <row r="39205" s="3" customFormat="1" customHeight="1" spans="2:7">
      <c r="B39205" s="48"/>
      <c r="G39205" s="48"/>
    </row>
    <row r="39206" s="3" customFormat="1" customHeight="1" spans="2:7">
      <c r="B39206" s="48"/>
      <c r="G39206" s="48"/>
    </row>
    <row r="39207" s="3" customFormat="1" customHeight="1" spans="2:7">
      <c r="B39207" s="48"/>
      <c r="G39207" s="48"/>
    </row>
    <row r="39208" s="3" customFormat="1" customHeight="1" spans="2:7">
      <c r="B39208" s="48"/>
      <c r="G39208" s="48"/>
    </row>
    <row r="39209" s="3" customFormat="1" customHeight="1" spans="2:7">
      <c r="B39209" s="48"/>
      <c r="G39209" s="48"/>
    </row>
    <row r="39210" s="3" customFormat="1" customHeight="1" spans="2:7">
      <c r="B39210" s="48"/>
      <c r="G39210" s="48"/>
    </row>
    <row r="39211" s="3" customFormat="1" customHeight="1" spans="2:7">
      <c r="B39211" s="48"/>
      <c r="G39211" s="48"/>
    </row>
    <row r="39212" s="3" customFormat="1" customHeight="1" spans="2:7">
      <c r="B39212" s="48"/>
      <c r="G39212" s="48"/>
    </row>
    <row r="39213" s="3" customFormat="1" customHeight="1" spans="2:7">
      <c r="B39213" s="48"/>
      <c r="G39213" s="48"/>
    </row>
    <row r="39214" s="3" customFormat="1" customHeight="1" spans="2:7">
      <c r="B39214" s="48"/>
      <c r="G39214" s="48"/>
    </row>
    <row r="39215" s="3" customFormat="1" customHeight="1" spans="2:7">
      <c r="B39215" s="48"/>
      <c r="G39215" s="48"/>
    </row>
    <row r="39216" s="3" customFormat="1" customHeight="1" spans="2:7">
      <c r="B39216" s="48"/>
      <c r="G39216" s="48"/>
    </row>
    <row r="39217" s="3" customFormat="1" customHeight="1" spans="2:7">
      <c r="B39217" s="48"/>
      <c r="G39217" s="48"/>
    </row>
    <row r="39218" s="3" customFormat="1" customHeight="1" spans="2:7">
      <c r="B39218" s="48"/>
      <c r="G39218" s="48"/>
    </row>
    <row r="39219" s="3" customFormat="1" customHeight="1" spans="2:7">
      <c r="B39219" s="48"/>
      <c r="G39219" s="48"/>
    </row>
    <row r="39220" s="3" customFormat="1" customHeight="1" spans="2:7">
      <c r="B39220" s="48"/>
      <c r="G39220" s="48"/>
    </row>
    <row r="39221" s="3" customFormat="1" customHeight="1" spans="2:7">
      <c r="B39221" s="48"/>
      <c r="G39221" s="48"/>
    </row>
    <row r="39222" s="3" customFormat="1" customHeight="1" spans="2:7">
      <c r="B39222" s="48"/>
      <c r="G39222" s="48"/>
    </row>
    <row r="39223" s="3" customFormat="1" customHeight="1" spans="2:7">
      <c r="B39223" s="48"/>
      <c r="G39223" s="48"/>
    </row>
    <row r="39224" s="3" customFormat="1" customHeight="1" spans="2:7">
      <c r="B39224" s="48"/>
      <c r="G39224" s="48"/>
    </row>
    <row r="39225" s="3" customFormat="1" customHeight="1" spans="2:7">
      <c r="B39225" s="48"/>
      <c r="G39225" s="48"/>
    </row>
    <row r="39226" s="3" customFormat="1" customHeight="1" spans="2:7">
      <c r="B39226" s="48"/>
      <c r="G39226" s="48"/>
    </row>
    <row r="39227" s="3" customFormat="1" customHeight="1" spans="2:7">
      <c r="B39227" s="48"/>
      <c r="G39227" s="48"/>
    </row>
    <row r="39228" s="3" customFormat="1" customHeight="1" spans="2:7">
      <c r="B39228" s="48"/>
      <c r="G39228" s="48"/>
    </row>
    <row r="39229" s="3" customFormat="1" customHeight="1" spans="2:7">
      <c r="B39229" s="48"/>
      <c r="G39229" s="48"/>
    </row>
    <row r="39230" s="3" customFormat="1" customHeight="1" spans="2:7">
      <c r="B39230" s="48"/>
      <c r="G39230" s="48"/>
    </row>
    <row r="39231" s="3" customFormat="1" customHeight="1" spans="2:7">
      <c r="B39231" s="48"/>
      <c r="G39231" s="48"/>
    </row>
    <row r="39232" s="3" customFormat="1" customHeight="1" spans="2:7">
      <c r="B39232" s="48"/>
      <c r="G39232" s="48"/>
    </row>
    <row r="39233" s="3" customFormat="1" customHeight="1" spans="2:7">
      <c r="B39233" s="48"/>
      <c r="G39233" s="48"/>
    </row>
    <row r="39234" s="3" customFormat="1" customHeight="1" spans="2:7">
      <c r="B39234" s="48"/>
      <c r="G39234" s="48"/>
    </row>
    <row r="39235" s="3" customFormat="1" customHeight="1" spans="2:7">
      <c r="B39235" s="48"/>
      <c r="G39235" s="48"/>
    </row>
    <row r="39236" s="3" customFormat="1" customHeight="1" spans="2:7">
      <c r="B39236" s="48"/>
      <c r="G39236" s="48"/>
    </row>
    <row r="39237" s="3" customFormat="1" customHeight="1" spans="2:7">
      <c r="B39237" s="48"/>
      <c r="G39237" s="48"/>
    </row>
    <row r="39238" s="3" customFormat="1" customHeight="1" spans="2:7">
      <c r="B39238" s="48"/>
      <c r="G39238" s="48"/>
    </row>
    <row r="39239" s="3" customFormat="1" customHeight="1" spans="2:7">
      <c r="B39239" s="48"/>
      <c r="G39239" s="48"/>
    </row>
    <row r="39240" s="3" customFormat="1" customHeight="1" spans="2:7">
      <c r="B39240" s="48"/>
      <c r="G39240" s="48"/>
    </row>
    <row r="39241" s="3" customFormat="1" customHeight="1" spans="2:7">
      <c r="B39241" s="48"/>
      <c r="G39241" s="48"/>
    </row>
    <row r="39242" s="3" customFormat="1" customHeight="1" spans="2:7">
      <c r="B39242" s="48"/>
      <c r="G39242" s="48"/>
    </row>
    <row r="39243" s="3" customFormat="1" customHeight="1" spans="2:7">
      <c r="B39243" s="48"/>
      <c r="G39243" s="48"/>
    </row>
    <row r="39244" s="3" customFormat="1" customHeight="1" spans="2:7">
      <c r="B39244" s="48"/>
      <c r="G39244" s="48"/>
    </row>
    <row r="39245" s="3" customFormat="1" customHeight="1" spans="2:7">
      <c r="B39245" s="48"/>
      <c r="G39245" s="48"/>
    </row>
    <row r="39246" s="3" customFormat="1" customHeight="1" spans="2:7">
      <c r="B39246" s="48"/>
      <c r="G39246" s="48"/>
    </row>
    <row r="39247" s="3" customFormat="1" customHeight="1" spans="2:7">
      <c r="B39247" s="48"/>
      <c r="G39247" s="48"/>
    </row>
    <row r="39248" s="3" customFormat="1" customHeight="1" spans="2:7">
      <c r="B39248" s="48"/>
      <c r="G39248" s="48"/>
    </row>
    <row r="39249" s="3" customFormat="1" customHeight="1" spans="2:7">
      <c r="B39249" s="48"/>
      <c r="G39249" s="48"/>
    </row>
    <row r="39250" s="3" customFormat="1" customHeight="1" spans="2:7">
      <c r="B39250" s="48"/>
      <c r="G39250" s="48"/>
    </row>
    <row r="39251" s="3" customFormat="1" customHeight="1" spans="2:7">
      <c r="B39251" s="48"/>
      <c r="G39251" s="48"/>
    </row>
    <row r="39252" s="3" customFormat="1" customHeight="1" spans="2:7">
      <c r="B39252" s="48"/>
      <c r="G39252" s="48"/>
    </row>
    <row r="39253" s="3" customFormat="1" customHeight="1" spans="2:7">
      <c r="B39253" s="48"/>
      <c r="G39253" s="48"/>
    </row>
    <row r="39254" s="3" customFormat="1" customHeight="1" spans="2:7">
      <c r="B39254" s="48"/>
      <c r="G39254" s="48"/>
    </row>
    <row r="39255" s="3" customFormat="1" customHeight="1" spans="2:7">
      <c r="B39255" s="48"/>
      <c r="G39255" s="48"/>
    </row>
    <row r="39256" s="3" customFormat="1" customHeight="1" spans="2:7">
      <c r="B39256" s="48"/>
      <c r="G39256" s="48"/>
    </row>
    <row r="39257" s="3" customFormat="1" customHeight="1" spans="2:7">
      <c r="B39257" s="48"/>
      <c r="G39257" s="48"/>
    </row>
    <row r="39258" s="3" customFormat="1" customHeight="1" spans="2:7">
      <c r="B39258" s="48"/>
      <c r="G39258" s="48"/>
    </row>
    <row r="39259" s="3" customFormat="1" customHeight="1" spans="2:7">
      <c r="B39259" s="48"/>
      <c r="G39259" s="48"/>
    </row>
    <row r="39260" s="3" customFormat="1" customHeight="1" spans="2:7">
      <c r="B39260" s="48"/>
      <c r="G39260" s="48"/>
    </row>
    <row r="39261" s="3" customFormat="1" customHeight="1" spans="2:7">
      <c r="B39261" s="48"/>
      <c r="G39261" s="48"/>
    </row>
    <row r="39262" s="3" customFormat="1" customHeight="1" spans="2:7">
      <c r="B39262" s="48"/>
      <c r="G39262" s="48"/>
    </row>
    <row r="39263" s="3" customFormat="1" customHeight="1" spans="2:7">
      <c r="B39263" s="48"/>
      <c r="G39263" s="48"/>
    </row>
    <row r="39264" s="3" customFormat="1" customHeight="1" spans="2:7">
      <c r="B39264" s="48"/>
      <c r="G39264" s="48"/>
    </row>
    <row r="39265" s="3" customFormat="1" customHeight="1" spans="2:7">
      <c r="B39265" s="48"/>
      <c r="G39265" s="48"/>
    </row>
    <row r="39266" s="3" customFormat="1" customHeight="1" spans="2:7">
      <c r="B39266" s="48"/>
      <c r="G39266" s="48"/>
    </row>
    <row r="39267" s="3" customFormat="1" customHeight="1" spans="2:7">
      <c r="B39267" s="48"/>
      <c r="G39267" s="48"/>
    </row>
    <row r="39268" s="3" customFormat="1" customHeight="1" spans="2:7">
      <c r="B39268" s="48"/>
      <c r="G39268" s="48"/>
    </row>
    <row r="39269" s="3" customFormat="1" customHeight="1" spans="2:7">
      <c r="B39269" s="48"/>
      <c r="G39269" s="48"/>
    </row>
    <row r="39270" s="3" customFormat="1" customHeight="1" spans="2:7">
      <c r="B39270" s="48"/>
      <c r="G39270" s="48"/>
    </row>
    <row r="39271" s="3" customFormat="1" customHeight="1" spans="2:7">
      <c r="B39271" s="48"/>
      <c r="G39271" s="48"/>
    </row>
    <row r="39272" s="3" customFormat="1" customHeight="1" spans="2:7">
      <c r="B39272" s="48"/>
      <c r="G39272" s="48"/>
    </row>
    <row r="39273" s="3" customFormat="1" customHeight="1" spans="2:7">
      <c r="B39273" s="48"/>
      <c r="G39273" s="48"/>
    </row>
    <row r="39274" s="3" customFormat="1" customHeight="1" spans="2:7">
      <c r="B39274" s="48"/>
      <c r="G39274" s="48"/>
    </row>
    <row r="39275" s="3" customFormat="1" customHeight="1" spans="2:7">
      <c r="B39275" s="48"/>
      <c r="G39275" s="48"/>
    </row>
    <row r="39276" s="3" customFormat="1" customHeight="1" spans="2:7">
      <c r="B39276" s="48"/>
      <c r="G39276" s="48"/>
    </row>
    <row r="39277" s="3" customFormat="1" customHeight="1" spans="2:7">
      <c r="B39277" s="48"/>
      <c r="G39277" s="48"/>
    </row>
    <row r="39278" s="3" customFormat="1" customHeight="1" spans="2:7">
      <c r="B39278" s="48"/>
      <c r="G39278" s="48"/>
    </row>
    <row r="39279" s="3" customFormat="1" customHeight="1" spans="2:7">
      <c r="B39279" s="48"/>
      <c r="G39279" s="48"/>
    </row>
    <row r="39280" s="3" customFormat="1" customHeight="1" spans="2:7">
      <c r="B39280" s="48"/>
      <c r="G39280" s="48"/>
    </row>
    <row r="39281" s="3" customFormat="1" customHeight="1" spans="2:7">
      <c r="B39281" s="48"/>
      <c r="G39281" s="48"/>
    </row>
    <row r="39282" s="3" customFormat="1" customHeight="1" spans="2:7">
      <c r="B39282" s="48"/>
      <c r="G39282" s="48"/>
    </row>
    <row r="39283" s="3" customFormat="1" customHeight="1" spans="2:7">
      <c r="B39283" s="48"/>
      <c r="G39283" s="48"/>
    </row>
    <row r="39284" s="3" customFormat="1" customHeight="1" spans="2:7">
      <c r="B39284" s="48"/>
      <c r="G39284" s="48"/>
    </row>
    <row r="39285" s="3" customFormat="1" customHeight="1" spans="2:7">
      <c r="B39285" s="48"/>
      <c r="G39285" s="48"/>
    </row>
    <row r="39286" s="3" customFormat="1" customHeight="1" spans="2:7">
      <c r="B39286" s="48"/>
      <c r="G39286" s="48"/>
    </row>
    <row r="39287" s="3" customFormat="1" customHeight="1" spans="2:7">
      <c r="B39287" s="48"/>
      <c r="G39287" s="48"/>
    </row>
    <row r="39288" s="3" customFormat="1" customHeight="1" spans="2:7">
      <c r="B39288" s="48"/>
      <c r="G39288" s="48"/>
    </row>
    <row r="39289" s="3" customFormat="1" customHeight="1" spans="2:7">
      <c r="B39289" s="48"/>
      <c r="G39289" s="48"/>
    </row>
    <row r="39290" s="3" customFormat="1" customHeight="1" spans="2:7">
      <c r="B39290" s="48"/>
      <c r="G39290" s="48"/>
    </row>
    <row r="39291" s="3" customFormat="1" customHeight="1" spans="2:7">
      <c r="B39291" s="48"/>
      <c r="G39291" s="48"/>
    </row>
    <row r="39292" s="3" customFormat="1" customHeight="1" spans="2:7">
      <c r="B39292" s="48"/>
      <c r="G39292" s="48"/>
    </row>
    <row r="39293" s="3" customFormat="1" customHeight="1" spans="2:7">
      <c r="B39293" s="48"/>
      <c r="G39293" s="48"/>
    </row>
    <row r="39294" s="3" customFormat="1" customHeight="1" spans="2:7">
      <c r="B39294" s="48"/>
      <c r="G39294" s="48"/>
    </row>
    <row r="39295" s="3" customFormat="1" customHeight="1" spans="2:7">
      <c r="B39295" s="48"/>
      <c r="G39295" s="48"/>
    </row>
    <row r="39296" s="3" customFormat="1" customHeight="1" spans="2:7">
      <c r="B39296" s="48"/>
      <c r="G39296" s="48"/>
    </row>
    <row r="39297" s="3" customFormat="1" customHeight="1" spans="2:7">
      <c r="B39297" s="48"/>
      <c r="G39297" s="48"/>
    </row>
    <row r="39298" s="3" customFormat="1" customHeight="1" spans="2:7">
      <c r="B39298" s="48"/>
      <c r="G39298" s="48"/>
    </row>
    <row r="39299" s="3" customFormat="1" customHeight="1" spans="2:7">
      <c r="B39299" s="48"/>
      <c r="G39299" s="48"/>
    </row>
    <row r="39300" s="3" customFormat="1" customHeight="1" spans="2:7">
      <c r="B39300" s="48"/>
      <c r="G39300" s="48"/>
    </row>
    <row r="39301" s="3" customFormat="1" customHeight="1" spans="2:7">
      <c r="B39301" s="48"/>
      <c r="G39301" s="48"/>
    </row>
    <row r="39302" s="3" customFormat="1" customHeight="1" spans="2:7">
      <c r="B39302" s="48"/>
      <c r="G39302" s="48"/>
    </row>
    <row r="39303" s="3" customFormat="1" customHeight="1" spans="2:7">
      <c r="B39303" s="48"/>
      <c r="G39303" s="48"/>
    </row>
    <row r="39304" s="3" customFormat="1" customHeight="1" spans="2:7">
      <c r="B39304" s="48"/>
      <c r="G39304" s="48"/>
    </row>
    <row r="39305" s="3" customFormat="1" customHeight="1" spans="2:7">
      <c r="B39305" s="48"/>
      <c r="G39305" s="48"/>
    </row>
    <row r="39306" s="3" customFormat="1" customHeight="1" spans="2:7">
      <c r="B39306" s="48"/>
      <c r="G39306" s="48"/>
    </row>
    <row r="39307" s="3" customFormat="1" customHeight="1" spans="2:7">
      <c r="B39307" s="48"/>
      <c r="G39307" s="48"/>
    </row>
    <row r="39308" s="3" customFormat="1" customHeight="1" spans="2:7">
      <c r="B39308" s="48"/>
      <c r="G39308" s="48"/>
    </row>
    <row r="39309" s="3" customFormat="1" customHeight="1" spans="2:7">
      <c r="B39309" s="48"/>
      <c r="G39309" s="48"/>
    </row>
    <row r="39310" s="3" customFormat="1" customHeight="1" spans="2:7">
      <c r="B39310" s="48"/>
      <c r="G39310" s="48"/>
    </row>
    <row r="39311" s="3" customFormat="1" customHeight="1" spans="2:7">
      <c r="B39311" s="48"/>
      <c r="G39311" s="48"/>
    </row>
    <row r="39312" s="3" customFormat="1" customHeight="1" spans="2:7">
      <c r="B39312" s="48"/>
      <c r="G39312" s="48"/>
    </row>
    <row r="39313" s="3" customFormat="1" customHeight="1" spans="2:7">
      <c r="B39313" s="48"/>
      <c r="G39313" s="48"/>
    </row>
    <row r="39314" s="3" customFormat="1" customHeight="1" spans="2:7">
      <c r="B39314" s="48"/>
      <c r="G39314" s="48"/>
    </row>
    <row r="39315" s="3" customFormat="1" customHeight="1" spans="2:7">
      <c r="B39315" s="48"/>
      <c r="G39315" s="48"/>
    </row>
    <row r="39316" s="3" customFormat="1" customHeight="1" spans="2:7">
      <c r="B39316" s="48"/>
      <c r="G39316" s="48"/>
    </row>
    <row r="39317" s="3" customFormat="1" customHeight="1" spans="2:7">
      <c r="B39317" s="48"/>
      <c r="G39317" s="48"/>
    </row>
    <row r="39318" s="3" customFormat="1" customHeight="1" spans="2:7">
      <c r="B39318" s="48"/>
      <c r="G39318" s="48"/>
    </row>
    <row r="39319" s="3" customFormat="1" customHeight="1" spans="2:7">
      <c r="B39319" s="48"/>
      <c r="G39319" s="48"/>
    </row>
    <row r="39320" s="3" customFormat="1" customHeight="1" spans="2:7">
      <c r="B39320" s="48"/>
      <c r="G39320" s="48"/>
    </row>
    <row r="39321" s="3" customFormat="1" customHeight="1" spans="2:7">
      <c r="B39321" s="48"/>
      <c r="G39321" s="48"/>
    </row>
    <row r="39322" s="3" customFormat="1" customHeight="1" spans="2:7">
      <c r="B39322" s="48"/>
      <c r="G39322" s="48"/>
    </row>
    <row r="39323" s="3" customFormat="1" customHeight="1" spans="2:7">
      <c r="B39323" s="48"/>
      <c r="G39323" s="48"/>
    </row>
    <row r="39324" s="3" customFormat="1" customHeight="1" spans="2:7">
      <c r="B39324" s="48"/>
      <c r="G39324" s="48"/>
    </row>
    <row r="39325" s="3" customFormat="1" customHeight="1" spans="2:7">
      <c r="B39325" s="48"/>
      <c r="G39325" s="48"/>
    </row>
    <row r="39326" s="3" customFormat="1" customHeight="1" spans="2:7">
      <c r="B39326" s="48"/>
      <c r="G39326" s="48"/>
    </row>
    <row r="39327" s="3" customFormat="1" customHeight="1" spans="2:7">
      <c r="B39327" s="48"/>
      <c r="G39327" s="48"/>
    </row>
    <row r="39328" s="3" customFormat="1" customHeight="1" spans="2:7">
      <c r="B39328" s="48"/>
      <c r="G39328" s="48"/>
    </row>
    <row r="39329" s="3" customFormat="1" customHeight="1" spans="2:7">
      <c r="B39329" s="48"/>
      <c r="G39329" s="48"/>
    </row>
    <row r="39330" s="3" customFormat="1" customHeight="1" spans="2:7">
      <c r="B39330" s="48"/>
      <c r="G39330" s="48"/>
    </row>
    <row r="39331" s="3" customFormat="1" customHeight="1" spans="2:7">
      <c r="B39331" s="48"/>
      <c r="G39331" s="48"/>
    </row>
    <row r="39332" s="3" customFormat="1" customHeight="1" spans="2:7">
      <c r="B39332" s="48"/>
      <c r="G39332" s="48"/>
    </row>
    <row r="39333" s="3" customFormat="1" customHeight="1" spans="2:7">
      <c r="B39333" s="48"/>
      <c r="G39333" s="48"/>
    </row>
    <row r="39334" s="3" customFormat="1" customHeight="1" spans="2:7">
      <c r="B39334" s="48"/>
      <c r="G39334" s="48"/>
    </row>
    <row r="39335" s="3" customFormat="1" customHeight="1" spans="2:7">
      <c r="B39335" s="48"/>
      <c r="G39335" s="48"/>
    </row>
    <row r="39336" s="3" customFormat="1" customHeight="1" spans="2:7">
      <c r="B39336" s="48"/>
      <c r="G39336" s="48"/>
    </row>
    <row r="39337" s="3" customFormat="1" customHeight="1" spans="2:7">
      <c r="B39337" s="48"/>
      <c r="G39337" s="48"/>
    </row>
    <row r="39338" s="3" customFormat="1" customHeight="1" spans="2:7">
      <c r="B39338" s="48"/>
      <c r="G39338" s="48"/>
    </row>
    <row r="39339" s="3" customFormat="1" customHeight="1" spans="2:7">
      <c r="B39339" s="48"/>
      <c r="G39339" s="48"/>
    </row>
    <row r="39340" s="3" customFormat="1" customHeight="1" spans="2:7">
      <c r="B39340" s="48"/>
      <c r="G39340" s="48"/>
    </row>
    <row r="39341" s="3" customFormat="1" customHeight="1" spans="2:7">
      <c r="B39341" s="48"/>
      <c r="G39341" s="48"/>
    </row>
    <row r="39342" s="3" customFormat="1" customHeight="1" spans="2:7">
      <c r="B39342" s="48"/>
      <c r="G39342" s="48"/>
    </row>
    <row r="39343" s="3" customFormat="1" customHeight="1" spans="2:7">
      <c r="B39343" s="48"/>
      <c r="G39343" s="48"/>
    </row>
    <row r="39344" s="3" customFormat="1" customHeight="1" spans="2:7">
      <c r="B39344" s="48"/>
      <c r="G39344" s="48"/>
    </row>
    <row r="39345" s="3" customFormat="1" customHeight="1" spans="2:7">
      <c r="B39345" s="48"/>
      <c r="G39345" s="48"/>
    </row>
    <row r="39346" s="3" customFormat="1" customHeight="1" spans="2:7">
      <c r="B39346" s="48"/>
      <c r="G39346" s="48"/>
    </row>
    <row r="39347" s="3" customFormat="1" customHeight="1" spans="2:7">
      <c r="B39347" s="48"/>
      <c r="G39347" s="48"/>
    </row>
    <row r="39348" s="3" customFormat="1" customHeight="1" spans="2:7">
      <c r="B39348" s="48"/>
      <c r="G39348" s="48"/>
    </row>
    <row r="39349" s="3" customFormat="1" customHeight="1" spans="2:7">
      <c r="B39349" s="48"/>
      <c r="G39349" s="48"/>
    </row>
    <row r="39350" s="3" customFormat="1" customHeight="1" spans="2:7">
      <c r="B39350" s="48"/>
      <c r="G39350" s="48"/>
    </row>
    <row r="39351" s="3" customFormat="1" customHeight="1" spans="2:7">
      <c r="B39351" s="48"/>
      <c r="G39351" s="48"/>
    </row>
    <row r="39352" s="3" customFormat="1" customHeight="1" spans="2:7">
      <c r="B39352" s="48"/>
      <c r="G39352" s="48"/>
    </row>
    <row r="39353" s="3" customFormat="1" customHeight="1" spans="2:7">
      <c r="B39353" s="48"/>
      <c r="G39353" s="48"/>
    </row>
    <row r="39354" s="3" customFormat="1" customHeight="1" spans="2:7">
      <c r="B39354" s="48"/>
      <c r="G39354" s="48"/>
    </row>
    <row r="39355" s="3" customFormat="1" customHeight="1" spans="2:7">
      <c r="B39355" s="48"/>
      <c r="G39355" s="48"/>
    </row>
    <row r="39356" s="3" customFormat="1" customHeight="1" spans="2:7">
      <c r="B39356" s="48"/>
      <c r="G39356" s="48"/>
    </row>
    <row r="39357" s="3" customFormat="1" customHeight="1" spans="2:7">
      <c r="B39357" s="48"/>
      <c r="G39357" s="48"/>
    </row>
    <row r="39358" s="3" customFormat="1" customHeight="1" spans="2:7">
      <c r="B39358" s="48"/>
      <c r="G39358" s="48"/>
    </row>
    <row r="39359" s="3" customFormat="1" customHeight="1" spans="2:7">
      <c r="B39359" s="48"/>
      <c r="G39359" s="48"/>
    </row>
    <row r="39360" s="3" customFormat="1" customHeight="1" spans="2:7">
      <c r="B39360" s="48"/>
      <c r="G39360" s="48"/>
    </row>
    <row r="39361" s="3" customFormat="1" customHeight="1" spans="2:7">
      <c r="B39361" s="48"/>
      <c r="G39361" s="48"/>
    </row>
    <row r="39362" s="3" customFormat="1" customHeight="1" spans="2:7">
      <c r="B39362" s="48"/>
      <c r="G39362" s="48"/>
    </row>
    <row r="39363" s="3" customFormat="1" customHeight="1" spans="2:7">
      <c r="B39363" s="48"/>
      <c r="G39363" s="48"/>
    </row>
    <row r="39364" s="3" customFormat="1" customHeight="1" spans="2:7">
      <c r="B39364" s="48"/>
      <c r="G39364" s="48"/>
    </row>
    <row r="39365" s="3" customFormat="1" customHeight="1" spans="2:7">
      <c r="B39365" s="48"/>
      <c r="G39365" s="48"/>
    </row>
    <row r="39366" s="3" customFormat="1" customHeight="1" spans="2:7">
      <c r="B39366" s="48"/>
      <c r="G39366" s="48"/>
    </row>
    <row r="39367" s="3" customFormat="1" customHeight="1" spans="2:7">
      <c r="B39367" s="48"/>
      <c r="G39367" s="48"/>
    </row>
    <row r="39368" s="3" customFormat="1" customHeight="1" spans="2:7">
      <c r="B39368" s="48"/>
      <c r="G39368" s="48"/>
    </row>
    <row r="39369" s="3" customFormat="1" customHeight="1" spans="2:7">
      <c r="B39369" s="48"/>
      <c r="G39369" s="48"/>
    </row>
    <row r="39370" s="3" customFormat="1" customHeight="1" spans="2:7">
      <c r="B39370" s="48"/>
      <c r="G39370" s="48"/>
    </row>
    <row r="39371" s="3" customFormat="1" customHeight="1" spans="2:7">
      <c r="B39371" s="48"/>
      <c r="G39371" s="48"/>
    </row>
    <row r="39372" s="3" customFormat="1" customHeight="1" spans="2:7">
      <c r="B39372" s="48"/>
      <c r="G39372" s="48"/>
    </row>
    <row r="39373" s="3" customFormat="1" customHeight="1" spans="2:7">
      <c r="B39373" s="48"/>
      <c r="G39373" s="48"/>
    </row>
    <row r="39374" s="3" customFormat="1" customHeight="1" spans="2:7">
      <c r="B39374" s="48"/>
      <c r="G39374" s="48"/>
    </row>
    <row r="39375" s="3" customFormat="1" customHeight="1" spans="2:7">
      <c r="B39375" s="48"/>
      <c r="G39375" s="48"/>
    </row>
    <row r="39376" s="3" customFormat="1" customHeight="1" spans="2:7">
      <c r="B39376" s="48"/>
      <c r="G39376" s="48"/>
    </row>
    <row r="39377" s="3" customFormat="1" customHeight="1" spans="2:7">
      <c r="B39377" s="48"/>
      <c r="G39377" s="48"/>
    </row>
    <row r="39378" s="3" customFormat="1" customHeight="1" spans="2:7">
      <c r="B39378" s="48"/>
      <c r="G39378" s="48"/>
    </row>
    <row r="39379" s="3" customFormat="1" customHeight="1" spans="2:7">
      <c r="B39379" s="48"/>
      <c r="G39379" s="48"/>
    </row>
    <row r="39380" s="3" customFormat="1" customHeight="1" spans="2:7">
      <c r="B39380" s="48"/>
      <c r="G39380" s="48"/>
    </row>
    <row r="39381" s="3" customFormat="1" customHeight="1" spans="2:7">
      <c r="B39381" s="48"/>
      <c r="G39381" s="48"/>
    </row>
    <row r="39382" s="3" customFormat="1" customHeight="1" spans="2:7">
      <c r="B39382" s="48"/>
      <c r="G39382" s="48"/>
    </row>
    <row r="39383" s="3" customFormat="1" customHeight="1" spans="2:7">
      <c r="B39383" s="48"/>
      <c r="G39383" s="48"/>
    </row>
    <row r="39384" s="3" customFormat="1" customHeight="1" spans="2:7">
      <c r="B39384" s="48"/>
      <c r="G39384" s="48"/>
    </row>
    <row r="39385" s="3" customFormat="1" customHeight="1" spans="2:7">
      <c r="B39385" s="48"/>
      <c r="G39385" s="48"/>
    </row>
    <row r="39386" s="3" customFormat="1" customHeight="1" spans="2:7">
      <c r="B39386" s="48"/>
      <c r="G39386" s="48"/>
    </row>
    <row r="39387" s="3" customFormat="1" customHeight="1" spans="2:7">
      <c r="B39387" s="48"/>
      <c r="G39387" s="48"/>
    </row>
    <row r="39388" s="3" customFormat="1" customHeight="1" spans="2:7">
      <c r="B39388" s="48"/>
      <c r="G39388" s="48"/>
    </row>
    <row r="39389" s="3" customFormat="1" customHeight="1" spans="2:7">
      <c r="B39389" s="48"/>
      <c r="G39389" s="48"/>
    </row>
    <row r="39390" s="3" customFormat="1" customHeight="1" spans="2:7">
      <c r="B39390" s="48"/>
      <c r="G39390" s="48"/>
    </row>
    <row r="39391" s="3" customFormat="1" customHeight="1" spans="2:7">
      <c r="B39391" s="48"/>
      <c r="G39391" s="48"/>
    </row>
    <row r="39392" s="3" customFormat="1" customHeight="1" spans="2:7">
      <c r="B39392" s="48"/>
      <c r="G39392" s="48"/>
    </row>
    <row r="39393" s="3" customFormat="1" customHeight="1" spans="2:7">
      <c r="B39393" s="48"/>
      <c r="G39393" s="48"/>
    </row>
    <row r="39394" s="3" customFormat="1" customHeight="1" spans="2:7">
      <c r="B39394" s="48"/>
      <c r="G39394" s="48"/>
    </row>
    <row r="39395" s="3" customFormat="1" customHeight="1" spans="2:7">
      <c r="B39395" s="48"/>
      <c r="G39395" s="48"/>
    </row>
    <row r="39396" s="3" customFormat="1" customHeight="1" spans="2:7">
      <c r="B39396" s="48"/>
      <c r="G39396" s="48"/>
    </row>
    <row r="39397" s="3" customFormat="1" customHeight="1" spans="2:7">
      <c r="B39397" s="48"/>
      <c r="G39397" s="48"/>
    </row>
    <row r="39398" s="3" customFormat="1" customHeight="1" spans="2:7">
      <c r="B39398" s="48"/>
      <c r="G39398" s="48"/>
    </row>
    <row r="39399" s="3" customFormat="1" customHeight="1" spans="2:7">
      <c r="B39399" s="48"/>
      <c r="G39399" s="48"/>
    </row>
    <row r="39400" s="3" customFormat="1" customHeight="1" spans="2:7">
      <c r="B39400" s="48"/>
      <c r="G39400" s="48"/>
    </row>
    <row r="39401" s="3" customFormat="1" customHeight="1" spans="2:7">
      <c r="B39401" s="48"/>
      <c r="G39401" s="48"/>
    </row>
    <row r="39402" s="3" customFormat="1" customHeight="1" spans="2:7">
      <c r="B39402" s="48"/>
      <c r="G39402" s="48"/>
    </row>
    <row r="39403" s="3" customFormat="1" customHeight="1" spans="2:7">
      <c r="B39403" s="48"/>
      <c r="G39403" s="48"/>
    </row>
    <row r="39404" s="3" customFormat="1" customHeight="1" spans="2:7">
      <c r="B39404" s="48"/>
      <c r="G39404" s="48"/>
    </row>
    <row r="39405" s="3" customFormat="1" customHeight="1" spans="2:7">
      <c r="B39405" s="48"/>
      <c r="G39405" s="48"/>
    </row>
    <row r="39406" s="3" customFormat="1" customHeight="1" spans="2:7">
      <c r="B39406" s="48"/>
      <c r="G39406" s="48"/>
    </row>
    <row r="39407" s="3" customFormat="1" customHeight="1" spans="2:7">
      <c r="B39407" s="48"/>
      <c r="G39407" s="48"/>
    </row>
    <row r="39408" s="3" customFormat="1" customHeight="1" spans="2:7">
      <c r="B39408" s="48"/>
      <c r="G39408" s="48"/>
    </row>
    <row r="39409" s="3" customFormat="1" customHeight="1" spans="2:7">
      <c r="B39409" s="48"/>
      <c r="G39409" s="48"/>
    </row>
    <row r="39410" s="3" customFormat="1" customHeight="1" spans="2:7">
      <c r="B39410" s="48"/>
      <c r="G39410" s="48"/>
    </row>
    <row r="39411" s="3" customFormat="1" customHeight="1" spans="2:7">
      <c r="B39411" s="48"/>
      <c r="G39411" s="48"/>
    </row>
    <row r="39412" s="3" customFormat="1" customHeight="1" spans="2:7">
      <c r="B39412" s="48"/>
      <c r="G39412" s="48"/>
    </row>
    <row r="39413" s="3" customFormat="1" customHeight="1" spans="2:7">
      <c r="B39413" s="48"/>
      <c r="G39413" s="48"/>
    </row>
    <row r="39414" s="3" customFormat="1" customHeight="1" spans="2:7">
      <c r="B39414" s="48"/>
      <c r="G39414" s="48"/>
    </row>
    <row r="39415" s="3" customFormat="1" customHeight="1" spans="2:7">
      <c r="B39415" s="48"/>
      <c r="G39415" s="48"/>
    </row>
    <row r="39416" s="3" customFormat="1" customHeight="1" spans="2:7">
      <c r="B39416" s="48"/>
      <c r="G39416" s="48"/>
    </row>
    <row r="39417" s="3" customFormat="1" customHeight="1" spans="2:7">
      <c r="B39417" s="48"/>
      <c r="G39417" s="48"/>
    </row>
    <row r="39418" s="3" customFormat="1" customHeight="1" spans="2:7">
      <c r="B39418" s="48"/>
      <c r="G39418" s="48"/>
    </row>
    <row r="39419" s="3" customFormat="1" customHeight="1" spans="2:7">
      <c r="B39419" s="48"/>
      <c r="G39419" s="48"/>
    </row>
    <row r="39420" s="3" customFormat="1" customHeight="1" spans="2:7">
      <c r="B39420" s="48"/>
      <c r="G39420" s="48"/>
    </row>
    <row r="39421" s="3" customFormat="1" customHeight="1" spans="2:7">
      <c r="B39421" s="48"/>
      <c r="G39421" s="48"/>
    </row>
    <row r="39422" s="3" customFormat="1" customHeight="1" spans="2:7">
      <c r="B39422" s="48"/>
      <c r="G39422" s="48"/>
    </row>
    <row r="39423" s="3" customFormat="1" customHeight="1" spans="2:7">
      <c r="B39423" s="48"/>
      <c r="G39423" s="48"/>
    </row>
    <row r="39424" s="3" customFormat="1" customHeight="1" spans="2:7">
      <c r="B39424" s="48"/>
      <c r="G39424" s="48"/>
    </row>
    <row r="39425" s="3" customFormat="1" customHeight="1" spans="2:7">
      <c r="B39425" s="48"/>
      <c r="G39425" s="48"/>
    </row>
    <row r="39426" s="3" customFormat="1" customHeight="1" spans="2:7">
      <c r="B39426" s="48"/>
      <c r="G39426" s="48"/>
    </row>
    <row r="39427" s="3" customFormat="1" customHeight="1" spans="2:7">
      <c r="B39427" s="48"/>
      <c r="G39427" s="48"/>
    </row>
    <row r="39428" s="3" customFormat="1" customHeight="1" spans="2:7">
      <c r="B39428" s="48"/>
      <c r="G39428" s="48"/>
    </row>
    <row r="39429" s="3" customFormat="1" customHeight="1" spans="2:7">
      <c r="B39429" s="48"/>
      <c r="G39429" s="48"/>
    </row>
    <row r="39430" s="3" customFormat="1" customHeight="1" spans="2:7">
      <c r="B39430" s="48"/>
      <c r="G39430" s="48"/>
    </row>
    <row r="39431" s="3" customFormat="1" customHeight="1" spans="2:7">
      <c r="B39431" s="48"/>
      <c r="G39431" s="48"/>
    </row>
    <row r="39432" s="3" customFormat="1" customHeight="1" spans="2:7">
      <c r="B39432" s="48"/>
      <c r="G39432" s="48"/>
    </row>
    <row r="39433" s="3" customFormat="1" customHeight="1" spans="2:7">
      <c r="B39433" s="48"/>
      <c r="G39433" s="48"/>
    </row>
    <row r="39434" s="3" customFormat="1" customHeight="1" spans="2:7">
      <c r="B39434" s="48"/>
      <c r="G39434" s="48"/>
    </row>
    <row r="39435" s="3" customFormat="1" customHeight="1" spans="2:7">
      <c r="B39435" s="48"/>
      <c r="G39435" s="48"/>
    </row>
    <row r="39436" s="3" customFormat="1" customHeight="1" spans="2:7">
      <c r="B39436" s="48"/>
      <c r="G39436" s="48"/>
    </row>
    <row r="39437" s="3" customFormat="1" customHeight="1" spans="2:7">
      <c r="B39437" s="48"/>
      <c r="G39437" s="48"/>
    </row>
    <row r="39438" s="3" customFormat="1" customHeight="1" spans="2:7">
      <c r="B39438" s="48"/>
      <c r="G39438" s="48"/>
    </row>
    <row r="39439" s="3" customFormat="1" customHeight="1" spans="2:7">
      <c r="B39439" s="48"/>
      <c r="G39439" s="48"/>
    </row>
    <row r="39440" s="3" customFormat="1" customHeight="1" spans="2:7">
      <c r="B39440" s="48"/>
      <c r="G39440" s="48"/>
    </row>
    <row r="39441" s="3" customFormat="1" customHeight="1" spans="2:7">
      <c r="B39441" s="48"/>
      <c r="G39441" s="48"/>
    </row>
    <row r="39442" s="3" customFormat="1" customHeight="1" spans="2:7">
      <c r="B39442" s="48"/>
      <c r="G39442" s="48"/>
    </row>
    <row r="39443" s="3" customFormat="1" customHeight="1" spans="2:7">
      <c r="B39443" s="48"/>
      <c r="G39443" s="48"/>
    </row>
    <row r="39444" s="3" customFormat="1" customHeight="1" spans="2:7">
      <c r="B39444" s="48"/>
      <c r="G39444" s="48"/>
    </row>
    <row r="39445" s="3" customFormat="1" customHeight="1" spans="2:7">
      <c r="B39445" s="48"/>
      <c r="G39445" s="48"/>
    </row>
    <row r="39446" s="3" customFormat="1" customHeight="1" spans="2:7">
      <c r="B39446" s="48"/>
      <c r="G39446" s="48"/>
    </row>
    <row r="39447" s="3" customFormat="1" customHeight="1" spans="2:7">
      <c r="B39447" s="48"/>
      <c r="G39447" s="48"/>
    </row>
    <row r="39448" s="3" customFormat="1" customHeight="1" spans="2:7">
      <c r="B39448" s="48"/>
      <c r="G39448" s="48"/>
    </row>
    <row r="39449" s="3" customFormat="1" customHeight="1" spans="2:7">
      <c r="B39449" s="48"/>
      <c r="G39449" s="48"/>
    </row>
    <row r="39450" s="3" customFormat="1" customHeight="1" spans="2:7">
      <c r="B39450" s="48"/>
      <c r="G39450" s="48"/>
    </row>
    <row r="39451" s="3" customFormat="1" customHeight="1" spans="2:7">
      <c r="B39451" s="48"/>
      <c r="G39451" s="48"/>
    </row>
    <row r="39452" s="3" customFormat="1" customHeight="1" spans="2:7">
      <c r="B39452" s="48"/>
      <c r="G39452" s="48"/>
    </row>
    <row r="39453" s="3" customFormat="1" customHeight="1" spans="2:7">
      <c r="B39453" s="48"/>
      <c r="G39453" s="48"/>
    </row>
    <row r="39454" s="3" customFormat="1" customHeight="1" spans="2:7">
      <c r="B39454" s="48"/>
      <c r="G39454" s="48"/>
    </row>
    <row r="39455" s="3" customFormat="1" customHeight="1" spans="2:7">
      <c r="B39455" s="48"/>
      <c r="G39455" s="48"/>
    </row>
    <row r="39456" s="3" customFormat="1" customHeight="1" spans="2:7">
      <c r="B39456" s="48"/>
      <c r="G39456" s="48"/>
    </row>
    <row r="39457" s="3" customFormat="1" customHeight="1" spans="2:7">
      <c r="B39457" s="48"/>
      <c r="G39457" s="48"/>
    </row>
    <row r="39458" s="3" customFormat="1" customHeight="1" spans="2:7">
      <c r="B39458" s="48"/>
      <c r="G39458" s="48"/>
    </row>
    <row r="39459" s="3" customFormat="1" customHeight="1" spans="2:7">
      <c r="B39459" s="48"/>
      <c r="G39459" s="48"/>
    </row>
    <row r="39460" s="3" customFormat="1" customHeight="1" spans="2:7">
      <c r="B39460" s="48"/>
      <c r="G39460" s="48"/>
    </row>
    <row r="39461" s="3" customFormat="1" customHeight="1" spans="2:7">
      <c r="B39461" s="48"/>
      <c r="G39461" s="48"/>
    </row>
    <row r="39462" s="3" customFormat="1" customHeight="1" spans="2:7">
      <c r="B39462" s="48"/>
      <c r="G39462" s="48"/>
    </row>
    <row r="39463" s="3" customFormat="1" customHeight="1" spans="2:7">
      <c r="B39463" s="48"/>
      <c r="G39463" s="48"/>
    </row>
    <row r="39464" s="3" customFormat="1" customHeight="1" spans="2:7">
      <c r="B39464" s="48"/>
      <c r="G39464" s="48"/>
    </row>
    <row r="39465" s="3" customFormat="1" customHeight="1" spans="2:7">
      <c r="B39465" s="48"/>
      <c r="G39465" s="48"/>
    </row>
    <row r="39466" s="3" customFormat="1" customHeight="1" spans="2:7">
      <c r="B39466" s="48"/>
      <c r="G39466" s="48"/>
    </row>
    <row r="39467" s="3" customFormat="1" customHeight="1" spans="2:7">
      <c r="B39467" s="48"/>
      <c r="G39467" s="48"/>
    </row>
    <row r="39468" s="3" customFormat="1" customHeight="1" spans="2:7">
      <c r="B39468" s="48"/>
      <c r="G39468" s="48"/>
    </row>
    <row r="39469" s="3" customFormat="1" customHeight="1" spans="2:7">
      <c r="B39469" s="48"/>
      <c r="G39469" s="48"/>
    </row>
    <row r="39470" s="3" customFormat="1" customHeight="1" spans="2:7">
      <c r="B39470" s="48"/>
      <c r="G39470" s="48"/>
    </row>
    <row r="39471" s="3" customFormat="1" customHeight="1" spans="2:7">
      <c r="B39471" s="48"/>
      <c r="G39471" s="48"/>
    </row>
    <row r="39472" s="3" customFormat="1" customHeight="1" spans="2:7">
      <c r="B39472" s="48"/>
      <c r="G39472" s="48"/>
    </row>
    <row r="39473" s="3" customFormat="1" customHeight="1" spans="2:7">
      <c r="B39473" s="48"/>
      <c r="G39473" s="48"/>
    </row>
    <row r="39474" s="3" customFormat="1" customHeight="1" spans="2:7">
      <c r="B39474" s="48"/>
      <c r="G39474" s="48"/>
    </row>
    <row r="39475" s="3" customFormat="1" customHeight="1" spans="2:7">
      <c r="B39475" s="48"/>
      <c r="G39475" s="48"/>
    </row>
    <row r="39476" s="3" customFormat="1" customHeight="1" spans="2:7">
      <c r="B39476" s="48"/>
      <c r="G39476" s="48"/>
    </row>
    <row r="39477" s="3" customFormat="1" customHeight="1" spans="2:7">
      <c r="B39477" s="48"/>
      <c r="G39477" s="48"/>
    </row>
    <row r="39478" s="3" customFormat="1" customHeight="1" spans="2:7">
      <c r="B39478" s="48"/>
      <c r="G39478" s="48"/>
    </row>
    <row r="39479" s="3" customFormat="1" customHeight="1" spans="2:7">
      <c r="B39479" s="48"/>
      <c r="G39479" s="48"/>
    </row>
    <row r="39480" s="3" customFormat="1" customHeight="1" spans="2:7">
      <c r="B39480" s="48"/>
      <c r="G39480" s="48"/>
    </row>
    <row r="39481" s="3" customFormat="1" customHeight="1" spans="2:7">
      <c r="B39481" s="48"/>
      <c r="G39481" s="48"/>
    </row>
    <row r="39482" s="3" customFormat="1" customHeight="1" spans="2:7">
      <c r="B39482" s="48"/>
      <c r="G39482" s="48"/>
    </row>
    <row r="39483" s="3" customFormat="1" customHeight="1" spans="2:7">
      <c r="B39483" s="48"/>
      <c r="G39483" s="48"/>
    </row>
    <row r="39484" s="3" customFormat="1" customHeight="1" spans="2:7">
      <c r="B39484" s="48"/>
      <c r="G39484" s="48"/>
    </row>
    <row r="39485" s="3" customFormat="1" customHeight="1" spans="2:7">
      <c r="B39485" s="48"/>
      <c r="G39485" s="48"/>
    </row>
    <row r="39486" s="3" customFormat="1" customHeight="1" spans="2:7">
      <c r="B39486" s="48"/>
      <c r="G39486" s="48"/>
    </row>
    <row r="39487" s="3" customFormat="1" customHeight="1" spans="2:7">
      <c r="B39487" s="48"/>
      <c r="G39487" s="48"/>
    </row>
    <row r="39488" s="3" customFormat="1" customHeight="1" spans="2:7">
      <c r="B39488" s="48"/>
      <c r="G39488" s="48"/>
    </row>
    <row r="39489" s="3" customFormat="1" customHeight="1" spans="2:7">
      <c r="B39489" s="48"/>
      <c r="G39489" s="48"/>
    </row>
    <row r="39490" s="3" customFormat="1" customHeight="1" spans="2:7">
      <c r="B39490" s="48"/>
      <c r="G39490" s="48"/>
    </row>
    <row r="39491" s="3" customFormat="1" customHeight="1" spans="2:7">
      <c r="B39491" s="48"/>
      <c r="G39491" s="48"/>
    </row>
    <row r="39492" s="3" customFormat="1" customHeight="1" spans="2:7">
      <c r="B39492" s="48"/>
      <c r="G39492" s="48"/>
    </row>
    <row r="39493" s="3" customFormat="1" customHeight="1" spans="2:7">
      <c r="B39493" s="48"/>
      <c r="G39493" s="48"/>
    </row>
    <row r="39494" s="3" customFormat="1" customHeight="1" spans="2:7">
      <c r="B39494" s="48"/>
      <c r="G39494" s="48"/>
    </row>
    <row r="39495" s="3" customFormat="1" customHeight="1" spans="2:7">
      <c r="B39495" s="48"/>
      <c r="G39495" s="48"/>
    </row>
    <row r="39496" s="3" customFormat="1" customHeight="1" spans="2:7">
      <c r="B39496" s="48"/>
      <c r="G39496" s="48"/>
    </row>
    <row r="39497" s="3" customFormat="1" customHeight="1" spans="2:7">
      <c r="B39497" s="48"/>
      <c r="G39497" s="48"/>
    </row>
    <row r="39498" s="3" customFormat="1" customHeight="1" spans="2:7">
      <c r="B39498" s="48"/>
      <c r="G39498" s="48"/>
    </row>
    <row r="39499" s="3" customFormat="1" customHeight="1" spans="2:7">
      <c r="B39499" s="48"/>
      <c r="G39499" s="48"/>
    </row>
    <row r="39500" s="3" customFormat="1" customHeight="1" spans="2:7">
      <c r="B39500" s="48"/>
      <c r="G39500" s="48"/>
    </row>
    <row r="39501" s="3" customFormat="1" customHeight="1" spans="2:7">
      <c r="B39501" s="48"/>
      <c r="G39501" s="48"/>
    </row>
    <row r="39502" s="3" customFormat="1" customHeight="1" spans="2:7">
      <c r="B39502" s="48"/>
      <c r="G39502" s="48"/>
    </row>
    <row r="39503" s="3" customFormat="1" customHeight="1" spans="2:7">
      <c r="B39503" s="48"/>
      <c r="G39503" s="48"/>
    </row>
    <row r="39504" s="3" customFormat="1" customHeight="1" spans="2:7">
      <c r="B39504" s="48"/>
      <c r="G39504" s="48"/>
    </row>
    <row r="39505" s="3" customFormat="1" customHeight="1" spans="2:7">
      <c r="B39505" s="48"/>
      <c r="G39505" s="48"/>
    </row>
    <row r="39506" s="3" customFormat="1" customHeight="1" spans="2:7">
      <c r="B39506" s="48"/>
      <c r="G39506" s="48"/>
    </row>
    <row r="39507" s="3" customFormat="1" customHeight="1" spans="2:7">
      <c r="B39507" s="48"/>
      <c r="G39507" s="48"/>
    </row>
    <row r="39508" s="3" customFormat="1" customHeight="1" spans="2:7">
      <c r="B39508" s="48"/>
      <c r="G39508" s="48"/>
    </row>
    <row r="39509" s="3" customFormat="1" customHeight="1" spans="2:7">
      <c r="B39509" s="48"/>
      <c r="G39509" s="48"/>
    </row>
    <row r="39510" s="3" customFormat="1" customHeight="1" spans="2:7">
      <c r="B39510" s="48"/>
      <c r="G39510" s="48"/>
    </row>
    <row r="39511" s="3" customFormat="1" customHeight="1" spans="2:7">
      <c r="B39511" s="48"/>
      <c r="G39511" s="48"/>
    </row>
    <row r="39512" s="3" customFormat="1" customHeight="1" spans="2:7">
      <c r="B39512" s="48"/>
      <c r="G39512" s="48"/>
    </row>
    <row r="39513" s="3" customFormat="1" customHeight="1" spans="2:7">
      <c r="B39513" s="48"/>
      <c r="G39513" s="48"/>
    </row>
    <row r="39514" s="3" customFormat="1" customHeight="1" spans="2:7">
      <c r="B39514" s="48"/>
      <c r="G39514" s="48"/>
    </row>
    <row r="39515" s="3" customFormat="1" customHeight="1" spans="2:7">
      <c r="B39515" s="48"/>
      <c r="G39515" s="48"/>
    </row>
    <row r="39516" s="3" customFormat="1" customHeight="1" spans="2:7">
      <c r="B39516" s="48"/>
      <c r="G39516" s="48"/>
    </row>
    <row r="39517" s="3" customFormat="1" customHeight="1" spans="2:7">
      <c r="B39517" s="48"/>
      <c r="G39517" s="48"/>
    </row>
    <row r="39518" s="3" customFormat="1" customHeight="1" spans="2:7">
      <c r="B39518" s="48"/>
      <c r="G39518" s="48"/>
    </row>
    <row r="39519" s="3" customFormat="1" customHeight="1" spans="2:7">
      <c r="B39519" s="48"/>
      <c r="G39519" s="48"/>
    </row>
    <row r="39520" s="3" customFormat="1" customHeight="1" spans="2:7">
      <c r="B39520" s="48"/>
      <c r="G39520" s="48"/>
    </row>
    <row r="39521" s="3" customFormat="1" customHeight="1" spans="2:7">
      <c r="B39521" s="48"/>
      <c r="G39521" s="48"/>
    </row>
    <row r="39522" s="3" customFormat="1" customHeight="1" spans="2:7">
      <c r="B39522" s="48"/>
      <c r="G39522" s="48"/>
    </row>
    <row r="39523" s="3" customFormat="1" customHeight="1" spans="2:7">
      <c r="B39523" s="48"/>
      <c r="G39523" s="48"/>
    </row>
    <row r="39524" s="3" customFormat="1" customHeight="1" spans="2:7">
      <c r="B39524" s="48"/>
      <c r="G39524" s="48"/>
    </row>
    <row r="39525" s="3" customFormat="1" customHeight="1" spans="2:7">
      <c r="B39525" s="48"/>
      <c r="G39525" s="48"/>
    </row>
    <row r="39526" s="3" customFormat="1" customHeight="1" spans="2:7">
      <c r="B39526" s="48"/>
      <c r="G39526" s="48"/>
    </row>
    <row r="39527" s="3" customFormat="1" customHeight="1" spans="2:7">
      <c r="B39527" s="48"/>
      <c r="G39527" s="48"/>
    </row>
    <row r="39528" s="3" customFormat="1" customHeight="1" spans="2:7">
      <c r="B39528" s="48"/>
      <c r="G39528" s="48"/>
    </row>
    <row r="39529" s="3" customFormat="1" customHeight="1" spans="2:7">
      <c r="B39529" s="48"/>
      <c r="G39529" s="48"/>
    </row>
    <row r="39530" s="3" customFormat="1" customHeight="1" spans="2:7">
      <c r="B39530" s="48"/>
      <c r="G39530" s="48"/>
    </row>
    <row r="39531" s="3" customFormat="1" customHeight="1" spans="2:7">
      <c r="B39531" s="48"/>
      <c r="G39531" s="48"/>
    </row>
    <row r="39532" s="3" customFormat="1" customHeight="1" spans="2:7">
      <c r="B39532" s="48"/>
      <c r="G39532" s="48"/>
    </row>
    <row r="39533" s="3" customFormat="1" customHeight="1" spans="2:7">
      <c r="B39533" s="48"/>
      <c r="G39533" s="48"/>
    </row>
    <row r="39534" s="3" customFormat="1" customHeight="1" spans="2:7">
      <c r="B39534" s="48"/>
      <c r="G39534" s="48"/>
    </row>
    <row r="39535" s="3" customFormat="1" customHeight="1" spans="2:7">
      <c r="B39535" s="48"/>
      <c r="G39535" s="48"/>
    </row>
    <row r="39536" s="3" customFormat="1" customHeight="1" spans="2:7">
      <c r="B39536" s="48"/>
      <c r="G39536" s="48"/>
    </row>
    <row r="39537" s="3" customFormat="1" customHeight="1" spans="2:7">
      <c r="B39537" s="48"/>
      <c r="G39537" s="48"/>
    </row>
    <row r="39538" s="3" customFormat="1" customHeight="1" spans="2:7">
      <c r="B39538" s="48"/>
      <c r="G39538" s="48"/>
    </row>
    <row r="39539" s="3" customFormat="1" customHeight="1" spans="2:7">
      <c r="B39539" s="48"/>
      <c r="G39539" s="48"/>
    </row>
    <row r="39540" s="3" customFormat="1" customHeight="1" spans="2:7">
      <c r="B39540" s="48"/>
      <c r="G39540" s="48"/>
    </row>
    <row r="39541" s="3" customFormat="1" customHeight="1" spans="2:7">
      <c r="B39541" s="48"/>
      <c r="G39541" s="48"/>
    </row>
    <row r="39542" s="3" customFormat="1" customHeight="1" spans="2:7">
      <c r="B39542" s="48"/>
      <c r="G39542" s="48"/>
    </row>
    <row r="39543" s="3" customFormat="1" customHeight="1" spans="2:7">
      <c r="B39543" s="48"/>
      <c r="G39543" s="48"/>
    </row>
    <row r="39544" s="3" customFormat="1" customHeight="1" spans="2:7">
      <c r="B39544" s="48"/>
      <c r="G39544" s="48"/>
    </row>
    <row r="39545" s="3" customFormat="1" customHeight="1" spans="2:7">
      <c r="B39545" s="48"/>
      <c r="G39545" s="48"/>
    </row>
    <row r="39546" s="3" customFormat="1" customHeight="1" spans="2:7">
      <c r="B39546" s="48"/>
      <c r="G39546" s="48"/>
    </row>
    <row r="39547" s="3" customFormat="1" customHeight="1" spans="2:7">
      <c r="B39547" s="48"/>
      <c r="G39547" s="48"/>
    </row>
    <row r="39548" s="3" customFormat="1" customHeight="1" spans="2:7">
      <c r="B39548" s="48"/>
      <c r="G39548" s="48"/>
    </row>
    <row r="39549" s="3" customFormat="1" customHeight="1" spans="2:7">
      <c r="B39549" s="48"/>
      <c r="G39549" s="48"/>
    </row>
    <row r="39550" s="3" customFormat="1" customHeight="1" spans="2:7">
      <c r="B39550" s="48"/>
      <c r="G39550" s="48"/>
    </row>
    <row r="39551" s="3" customFormat="1" customHeight="1" spans="2:7">
      <c r="B39551" s="48"/>
      <c r="G39551" s="48"/>
    </row>
    <row r="39552" s="3" customFormat="1" customHeight="1" spans="2:7">
      <c r="B39552" s="48"/>
      <c r="G39552" s="48"/>
    </row>
    <row r="39553" s="3" customFormat="1" customHeight="1" spans="2:7">
      <c r="B39553" s="48"/>
      <c r="G39553" s="48"/>
    </row>
    <row r="39554" s="3" customFormat="1" customHeight="1" spans="2:7">
      <c r="B39554" s="48"/>
      <c r="G39554" s="48"/>
    </row>
    <row r="39555" s="3" customFormat="1" customHeight="1" spans="2:7">
      <c r="B39555" s="48"/>
      <c r="G39555" s="48"/>
    </row>
    <row r="39556" s="3" customFormat="1" customHeight="1" spans="2:7">
      <c r="B39556" s="48"/>
      <c r="G39556" s="48"/>
    </row>
    <row r="39557" s="3" customFormat="1" customHeight="1" spans="2:7">
      <c r="B39557" s="48"/>
      <c r="G39557" s="48"/>
    </row>
    <row r="39558" s="3" customFormat="1" customHeight="1" spans="2:7">
      <c r="B39558" s="48"/>
      <c r="G39558" s="48"/>
    </row>
    <row r="39559" s="3" customFormat="1" customHeight="1" spans="2:7">
      <c r="B39559" s="48"/>
      <c r="G39559" s="48"/>
    </row>
    <row r="39560" s="3" customFormat="1" customHeight="1" spans="2:7">
      <c r="B39560" s="48"/>
      <c r="G39560" s="48"/>
    </row>
    <row r="39561" s="3" customFormat="1" customHeight="1" spans="2:7">
      <c r="B39561" s="48"/>
      <c r="G39561" s="48"/>
    </row>
    <row r="39562" s="3" customFormat="1" customHeight="1" spans="2:7">
      <c r="B39562" s="48"/>
      <c r="G39562" s="48"/>
    </row>
    <row r="39563" s="3" customFormat="1" customHeight="1" spans="2:7">
      <c r="B39563" s="48"/>
      <c r="G39563" s="48"/>
    </row>
    <row r="39564" s="3" customFormat="1" customHeight="1" spans="2:7">
      <c r="B39564" s="48"/>
      <c r="G39564" s="48"/>
    </row>
    <row r="39565" s="3" customFormat="1" customHeight="1" spans="2:7">
      <c r="B39565" s="48"/>
      <c r="G39565" s="48"/>
    </row>
    <row r="39566" s="3" customFormat="1" customHeight="1" spans="2:7">
      <c r="B39566" s="48"/>
      <c r="G39566" s="48"/>
    </row>
    <row r="39567" s="3" customFormat="1" customHeight="1" spans="2:7">
      <c r="B39567" s="48"/>
      <c r="G39567" s="48"/>
    </row>
    <row r="39568" s="3" customFormat="1" customHeight="1" spans="2:7">
      <c r="B39568" s="48"/>
      <c r="G39568" s="48"/>
    </row>
    <row r="39569" s="3" customFormat="1" customHeight="1" spans="2:7">
      <c r="B39569" s="48"/>
      <c r="G39569" s="48"/>
    </row>
    <row r="39570" s="3" customFormat="1" customHeight="1" spans="2:7">
      <c r="B39570" s="48"/>
      <c r="G39570" s="48"/>
    </row>
    <row r="39571" s="3" customFormat="1" customHeight="1" spans="2:7">
      <c r="B39571" s="48"/>
      <c r="G39571" s="48"/>
    </row>
    <row r="39572" s="3" customFormat="1" customHeight="1" spans="2:7">
      <c r="B39572" s="48"/>
      <c r="G39572" s="48"/>
    </row>
    <row r="39573" s="3" customFormat="1" customHeight="1" spans="2:7">
      <c r="B39573" s="48"/>
      <c r="G39573" s="48"/>
    </row>
    <row r="39574" s="3" customFormat="1" customHeight="1" spans="2:7">
      <c r="B39574" s="48"/>
      <c r="G39574" s="48"/>
    </row>
    <row r="39575" s="3" customFormat="1" customHeight="1" spans="2:7">
      <c r="B39575" s="48"/>
      <c r="G39575" s="48"/>
    </row>
    <row r="39576" s="3" customFormat="1" customHeight="1" spans="2:7">
      <c r="B39576" s="48"/>
      <c r="G39576" s="48"/>
    </row>
    <row r="39577" s="3" customFormat="1" customHeight="1" spans="2:7">
      <c r="B39577" s="48"/>
      <c r="G39577" s="48"/>
    </row>
    <row r="39578" s="3" customFormat="1" customHeight="1" spans="2:7">
      <c r="B39578" s="48"/>
      <c r="G39578" s="48"/>
    </row>
    <row r="39579" s="3" customFormat="1" customHeight="1" spans="2:7">
      <c r="B39579" s="48"/>
      <c r="G39579" s="48"/>
    </row>
    <row r="39580" s="3" customFormat="1" customHeight="1" spans="2:7">
      <c r="B39580" s="48"/>
      <c r="G39580" s="48"/>
    </row>
    <row r="39581" s="3" customFormat="1" customHeight="1" spans="2:7">
      <c r="B39581" s="48"/>
      <c r="G39581" s="48"/>
    </row>
    <row r="39582" s="3" customFormat="1" customHeight="1" spans="2:7">
      <c r="B39582" s="48"/>
      <c r="G39582" s="48"/>
    </row>
    <row r="39583" s="3" customFormat="1" customHeight="1" spans="2:7">
      <c r="B39583" s="48"/>
      <c r="G39583" s="48"/>
    </row>
    <row r="39584" s="3" customFormat="1" customHeight="1" spans="2:7">
      <c r="B39584" s="48"/>
      <c r="G39584" s="48"/>
    </row>
    <row r="39585" s="3" customFormat="1" customHeight="1" spans="2:7">
      <c r="B39585" s="48"/>
      <c r="G39585" s="48"/>
    </row>
    <row r="39586" s="3" customFormat="1" customHeight="1" spans="2:7">
      <c r="B39586" s="48"/>
      <c r="G39586" s="48"/>
    </row>
    <row r="39587" s="3" customFormat="1" customHeight="1" spans="2:7">
      <c r="B39587" s="48"/>
      <c r="G39587" s="48"/>
    </row>
    <row r="39588" s="3" customFormat="1" customHeight="1" spans="2:7">
      <c r="B39588" s="48"/>
      <c r="G39588" s="48"/>
    </row>
    <row r="39589" s="3" customFormat="1" customHeight="1" spans="2:7">
      <c r="B39589" s="48"/>
      <c r="G39589" s="48"/>
    </row>
    <row r="39590" s="3" customFormat="1" customHeight="1" spans="2:7">
      <c r="B39590" s="48"/>
      <c r="G39590" s="48"/>
    </row>
    <row r="39591" s="3" customFormat="1" customHeight="1" spans="2:7">
      <c r="B39591" s="48"/>
      <c r="G39591" s="48"/>
    </row>
    <row r="39592" s="3" customFormat="1" customHeight="1" spans="2:7">
      <c r="B39592" s="48"/>
      <c r="G39592" s="48"/>
    </row>
    <row r="39593" s="3" customFormat="1" customHeight="1" spans="2:7">
      <c r="B39593" s="48"/>
      <c r="G39593" s="48"/>
    </row>
    <row r="39594" s="3" customFormat="1" customHeight="1" spans="2:7">
      <c r="B39594" s="48"/>
      <c r="G39594" s="48"/>
    </row>
    <row r="39595" s="3" customFormat="1" customHeight="1" spans="2:7">
      <c r="B39595" s="48"/>
      <c r="G39595" s="48"/>
    </row>
    <row r="39596" s="3" customFormat="1" customHeight="1" spans="2:7">
      <c r="B39596" s="48"/>
      <c r="G39596" s="48"/>
    </row>
    <row r="39597" s="3" customFormat="1" customHeight="1" spans="2:7">
      <c r="B39597" s="48"/>
      <c r="G39597" s="48"/>
    </row>
    <row r="39598" s="3" customFormat="1" customHeight="1" spans="2:7">
      <c r="B39598" s="48"/>
      <c r="G39598" s="48"/>
    </row>
    <row r="39599" s="3" customFormat="1" customHeight="1" spans="2:7">
      <c r="B39599" s="48"/>
      <c r="G39599" s="48"/>
    </row>
    <row r="39600" s="3" customFormat="1" customHeight="1" spans="2:7">
      <c r="B39600" s="48"/>
      <c r="G39600" s="48"/>
    </row>
    <row r="39601" s="3" customFormat="1" customHeight="1" spans="2:7">
      <c r="B39601" s="48"/>
      <c r="G39601" s="48"/>
    </row>
    <row r="39602" s="3" customFormat="1" customHeight="1" spans="2:7">
      <c r="B39602" s="48"/>
      <c r="G39602" s="48"/>
    </row>
    <row r="39603" s="3" customFormat="1" customHeight="1" spans="2:7">
      <c r="B39603" s="48"/>
      <c r="G39603" s="48"/>
    </row>
    <row r="39604" s="3" customFormat="1" customHeight="1" spans="2:7">
      <c r="B39604" s="48"/>
      <c r="G39604" s="48"/>
    </row>
    <row r="39605" s="3" customFormat="1" customHeight="1" spans="2:7">
      <c r="B39605" s="48"/>
      <c r="G39605" s="48"/>
    </row>
    <row r="39606" s="3" customFormat="1" customHeight="1" spans="2:7">
      <c r="B39606" s="48"/>
      <c r="G39606" s="48"/>
    </row>
    <row r="39607" s="3" customFormat="1" customHeight="1" spans="2:7">
      <c r="B39607" s="48"/>
      <c r="G39607" s="48"/>
    </row>
    <row r="39608" s="3" customFormat="1" customHeight="1" spans="2:7">
      <c r="B39608" s="48"/>
      <c r="G39608" s="48"/>
    </row>
    <row r="39609" s="3" customFormat="1" customHeight="1" spans="2:7">
      <c r="B39609" s="48"/>
      <c r="G39609" s="48"/>
    </row>
    <row r="39610" s="3" customFormat="1" customHeight="1" spans="2:7">
      <c r="B39610" s="48"/>
      <c r="G39610" s="48"/>
    </row>
    <row r="39611" s="3" customFormat="1" customHeight="1" spans="2:7">
      <c r="B39611" s="48"/>
      <c r="G39611" s="48"/>
    </row>
    <row r="39612" s="3" customFormat="1" customHeight="1" spans="2:7">
      <c r="B39612" s="48"/>
      <c r="G39612" s="48"/>
    </row>
    <row r="39613" s="3" customFormat="1" customHeight="1" spans="2:7">
      <c r="B39613" s="48"/>
      <c r="G39613" s="48"/>
    </row>
    <row r="39614" s="3" customFormat="1" customHeight="1" spans="2:7">
      <c r="B39614" s="48"/>
      <c r="G39614" s="48"/>
    </row>
    <row r="39615" s="3" customFormat="1" customHeight="1" spans="2:7">
      <c r="B39615" s="48"/>
      <c r="G39615" s="48"/>
    </row>
    <row r="39616" s="3" customFormat="1" customHeight="1" spans="2:7">
      <c r="B39616" s="48"/>
      <c r="G39616" s="48"/>
    </row>
    <row r="39617" s="3" customFormat="1" customHeight="1" spans="2:7">
      <c r="B39617" s="48"/>
      <c r="G39617" s="48"/>
    </row>
    <row r="39618" s="3" customFormat="1" customHeight="1" spans="2:7">
      <c r="B39618" s="48"/>
      <c r="G39618" s="48"/>
    </row>
    <row r="39619" s="3" customFormat="1" customHeight="1" spans="2:7">
      <c r="B39619" s="48"/>
      <c r="G39619" s="48"/>
    </row>
    <row r="39620" s="3" customFormat="1" customHeight="1" spans="2:7">
      <c r="B39620" s="48"/>
      <c r="G39620" s="48"/>
    </row>
    <row r="39621" s="3" customFormat="1" customHeight="1" spans="2:7">
      <c r="B39621" s="48"/>
      <c r="G39621" s="48"/>
    </row>
    <row r="39622" s="3" customFormat="1" customHeight="1" spans="2:7">
      <c r="B39622" s="48"/>
      <c r="G39622" s="48"/>
    </row>
    <row r="39623" s="3" customFormat="1" customHeight="1" spans="2:7">
      <c r="B39623" s="48"/>
      <c r="G39623" s="48"/>
    </row>
    <row r="39624" s="3" customFormat="1" customHeight="1" spans="2:7">
      <c r="B39624" s="48"/>
      <c r="G39624" s="48"/>
    </row>
    <row r="39625" s="3" customFormat="1" customHeight="1" spans="2:7">
      <c r="B39625" s="48"/>
      <c r="G39625" s="48"/>
    </row>
    <row r="39626" s="3" customFormat="1" customHeight="1" spans="2:7">
      <c r="B39626" s="48"/>
      <c r="G39626" s="48"/>
    </row>
    <row r="39627" s="3" customFormat="1" customHeight="1" spans="2:7">
      <c r="B39627" s="48"/>
      <c r="G39627" s="48"/>
    </row>
    <row r="39628" s="3" customFormat="1" customHeight="1" spans="2:7">
      <c r="B39628" s="48"/>
      <c r="G39628" s="48"/>
    </row>
    <row r="39629" s="3" customFormat="1" customHeight="1" spans="2:7">
      <c r="B39629" s="48"/>
      <c r="G39629" s="48"/>
    </row>
    <row r="39630" s="3" customFormat="1" customHeight="1" spans="2:7">
      <c r="B39630" s="48"/>
      <c r="G39630" s="48"/>
    </row>
    <row r="39631" s="3" customFormat="1" customHeight="1" spans="2:7">
      <c r="B39631" s="48"/>
      <c r="G39631" s="48"/>
    </row>
    <row r="39632" s="3" customFormat="1" customHeight="1" spans="2:7">
      <c r="B39632" s="48"/>
      <c r="G39632" s="48"/>
    </row>
    <row r="39633" s="3" customFormat="1" customHeight="1" spans="2:7">
      <c r="B39633" s="48"/>
      <c r="G39633" s="48"/>
    </row>
    <row r="39634" s="3" customFormat="1" customHeight="1" spans="2:7">
      <c r="B39634" s="48"/>
      <c r="G39634" s="48"/>
    </row>
    <row r="39635" s="3" customFormat="1" customHeight="1" spans="2:7">
      <c r="B39635" s="48"/>
      <c r="G39635" s="48"/>
    </row>
    <row r="39636" s="3" customFormat="1" customHeight="1" spans="2:7">
      <c r="B39636" s="48"/>
      <c r="G39636" s="48"/>
    </row>
    <row r="39637" s="3" customFormat="1" customHeight="1" spans="2:7">
      <c r="B39637" s="48"/>
      <c r="G39637" s="48"/>
    </row>
    <row r="39638" s="3" customFormat="1" customHeight="1" spans="2:7">
      <c r="B39638" s="48"/>
      <c r="G39638" s="48"/>
    </row>
    <row r="39639" s="3" customFormat="1" customHeight="1" spans="2:7">
      <c r="B39639" s="48"/>
      <c r="G39639" s="48"/>
    </row>
    <row r="39640" s="3" customFormat="1" customHeight="1" spans="2:7">
      <c r="B39640" s="48"/>
      <c r="G39640" s="48"/>
    </row>
    <row r="39641" s="3" customFormat="1" customHeight="1" spans="2:7">
      <c r="B39641" s="48"/>
      <c r="G39641" s="48"/>
    </row>
    <row r="39642" s="3" customFormat="1" customHeight="1" spans="2:7">
      <c r="B39642" s="48"/>
      <c r="G39642" s="48"/>
    </row>
    <row r="39643" s="3" customFormat="1" customHeight="1" spans="2:7">
      <c r="B39643" s="48"/>
      <c r="G39643" s="48"/>
    </row>
    <row r="39644" s="3" customFormat="1" customHeight="1" spans="2:7">
      <c r="B39644" s="48"/>
      <c r="G39644" s="48"/>
    </row>
    <row r="39645" s="3" customFormat="1" customHeight="1" spans="2:7">
      <c r="B39645" s="48"/>
      <c r="G39645" s="48"/>
    </row>
    <row r="39646" s="3" customFormat="1" customHeight="1" spans="2:7">
      <c r="B39646" s="48"/>
      <c r="G39646" s="48"/>
    </row>
    <row r="39647" s="3" customFormat="1" customHeight="1" spans="2:7">
      <c r="B39647" s="48"/>
      <c r="G39647" s="48"/>
    </row>
    <row r="39648" s="3" customFormat="1" customHeight="1" spans="2:7">
      <c r="B39648" s="48"/>
      <c r="G39648" s="48"/>
    </row>
    <row r="39649" s="3" customFormat="1" customHeight="1" spans="2:7">
      <c r="B39649" s="48"/>
      <c r="G39649" s="48"/>
    </row>
    <row r="39650" s="3" customFormat="1" customHeight="1" spans="2:7">
      <c r="B39650" s="48"/>
      <c r="G39650" s="48"/>
    </row>
    <row r="39651" s="3" customFormat="1" customHeight="1" spans="2:7">
      <c r="B39651" s="48"/>
      <c r="G39651" s="48"/>
    </row>
    <row r="39652" s="3" customFormat="1" customHeight="1" spans="2:7">
      <c r="B39652" s="48"/>
      <c r="G39652" s="48"/>
    </row>
    <row r="39653" s="3" customFormat="1" customHeight="1" spans="2:7">
      <c r="B39653" s="48"/>
      <c r="G39653" s="48"/>
    </row>
    <row r="39654" s="3" customFormat="1" customHeight="1" spans="2:7">
      <c r="B39654" s="48"/>
      <c r="G39654" s="48"/>
    </row>
    <row r="39655" s="3" customFormat="1" customHeight="1" spans="2:7">
      <c r="B39655" s="48"/>
      <c r="G39655" s="48"/>
    </row>
    <row r="39656" s="3" customFormat="1" customHeight="1" spans="2:7">
      <c r="B39656" s="48"/>
      <c r="G39656" s="48"/>
    </row>
    <row r="39657" s="3" customFormat="1" customHeight="1" spans="2:7">
      <c r="B39657" s="48"/>
      <c r="G39657" s="48"/>
    </row>
    <row r="39658" s="3" customFormat="1" customHeight="1" spans="2:7">
      <c r="B39658" s="48"/>
      <c r="G39658" s="48"/>
    </row>
    <row r="39659" s="3" customFormat="1" customHeight="1" spans="2:7">
      <c r="B39659" s="48"/>
      <c r="G39659" s="48"/>
    </row>
    <row r="39660" s="3" customFormat="1" customHeight="1" spans="2:7">
      <c r="B39660" s="48"/>
      <c r="G39660" s="48"/>
    </row>
    <row r="39661" s="3" customFormat="1" customHeight="1" spans="2:7">
      <c r="B39661" s="48"/>
      <c r="G39661" s="48"/>
    </row>
    <row r="39662" s="3" customFormat="1" customHeight="1" spans="2:7">
      <c r="B39662" s="48"/>
      <c r="G39662" s="48"/>
    </row>
    <row r="39663" s="3" customFormat="1" customHeight="1" spans="2:7">
      <c r="B39663" s="48"/>
      <c r="G39663" s="48"/>
    </row>
    <row r="39664" s="3" customFormat="1" customHeight="1" spans="2:7">
      <c r="B39664" s="48"/>
      <c r="G39664" s="48"/>
    </row>
    <row r="39665" s="3" customFormat="1" customHeight="1" spans="2:7">
      <c r="B39665" s="48"/>
      <c r="G39665" s="48"/>
    </row>
    <row r="39666" s="3" customFormat="1" customHeight="1" spans="2:7">
      <c r="B39666" s="48"/>
      <c r="G39666" s="48"/>
    </row>
    <row r="39667" s="3" customFormat="1" customHeight="1" spans="2:7">
      <c r="B39667" s="48"/>
      <c r="G39667" s="48"/>
    </row>
    <row r="39668" s="3" customFormat="1" customHeight="1" spans="2:7">
      <c r="B39668" s="48"/>
      <c r="G39668" s="48"/>
    </row>
    <row r="39669" s="3" customFormat="1" customHeight="1" spans="2:7">
      <c r="B39669" s="48"/>
      <c r="G39669" s="48"/>
    </row>
    <row r="39670" s="3" customFormat="1" customHeight="1" spans="2:7">
      <c r="B39670" s="48"/>
      <c r="G39670" s="48"/>
    </row>
    <row r="39671" s="3" customFormat="1" customHeight="1" spans="2:7">
      <c r="B39671" s="48"/>
      <c r="G39671" s="48"/>
    </row>
    <row r="39672" s="3" customFormat="1" customHeight="1" spans="2:7">
      <c r="B39672" s="48"/>
      <c r="G39672" s="48"/>
    </row>
    <row r="39673" s="3" customFormat="1" customHeight="1" spans="2:7">
      <c r="B39673" s="48"/>
      <c r="G39673" s="48"/>
    </row>
    <row r="39674" s="3" customFormat="1" customHeight="1" spans="2:7">
      <c r="B39674" s="48"/>
      <c r="G39674" s="48"/>
    </row>
    <row r="39675" s="3" customFormat="1" customHeight="1" spans="2:7">
      <c r="B39675" s="48"/>
      <c r="G39675" s="48"/>
    </row>
    <row r="39676" s="3" customFormat="1" customHeight="1" spans="2:7">
      <c r="B39676" s="48"/>
      <c r="G39676" s="48"/>
    </row>
    <row r="39677" s="3" customFormat="1" customHeight="1" spans="2:7">
      <c r="B39677" s="48"/>
      <c r="G39677" s="48"/>
    </row>
    <row r="39678" s="3" customFormat="1" customHeight="1" spans="2:7">
      <c r="B39678" s="48"/>
      <c r="G39678" s="48"/>
    </row>
    <row r="39679" s="3" customFormat="1" customHeight="1" spans="2:7">
      <c r="B39679" s="48"/>
      <c r="G39679" s="48"/>
    </row>
    <row r="39680" s="3" customFormat="1" customHeight="1" spans="2:7">
      <c r="B39680" s="48"/>
      <c r="G39680" s="48"/>
    </row>
    <row r="39681" s="3" customFormat="1" customHeight="1" spans="2:7">
      <c r="B39681" s="48"/>
      <c r="G39681" s="48"/>
    </row>
    <row r="39682" s="3" customFormat="1" customHeight="1" spans="2:7">
      <c r="B39682" s="48"/>
      <c r="G39682" s="48"/>
    </row>
    <row r="39683" s="3" customFormat="1" customHeight="1" spans="2:7">
      <c r="B39683" s="48"/>
      <c r="G39683" s="48"/>
    </row>
    <row r="39684" s="3" customFormat="1" customHeight="1" spans="2:7">
      <c r="B39684" s="48"/>
      <c r="G39684" s="48"/>
    </row>
    <row r="39685" s="3" customFormat="1" customHeight="1" spans="2:7">
      <c r="B39685" s="48"/>
      <c r="G39685" s="48"/>
    </row>
    <row r="39686" s="3" customFormat="1" customHeight="1" spans="2:7">
      <c r="B39686" s="48"/>
      <c r="G39686" s="48"/>
    </row>
    <row r="39687" s="3" customFormat="1" customHeight="1" spans="2:7">
      <c r="B39687" s="48"/>
      <c r="G39687" s="48"/>
    </row>
    <row r="39688" s="3" customFormat="1" customHeight="1" spans="2:7">
      <c r="B39688" s="48"/>
      <c r="G39688" s="48"/>
    </row>
    <row r="39689" s="3" customFormat="1" customHeight="1" spans="2:7">
      <c r="B39689" s="48"/>
      <c r="G39689" s="48"/>
    </row>
    <row r="39690" s="3" customFormat="1" customHeight="1" spans="2:7">
      <c r="B39690" s="48"/>
      <c r="G39690" s="48"/>
    </row>
    <row r="39691" s="3" customFormat="1" customHeight="1" spans="2:7">
      <c r="B39691" s="48"/>
      <c r="G39691" s="48"/>
    </row>
    <row r="39692" s="3" customFormat="1" customHeight="1" spans="2:7">
      <c r="B39692" s="48"/>
      <c r="G39692" s="48"/>
    </row>
    <row r="39693" s="3" customFormat="1" customHeight="1" spans="2:7">
      <c r="B39693" s="48"/>
      <c r="G39693" s="48"/>
    </row>
    <row r="39694" s="3" customFormat="1" customHeight="1" spans="2:7">
      <c r="B39694" s="48"/>
      <c r="G39694" s="48"/>
    </row>
    <row r="39695" s="3" customFormat="1" customHeight="1" spans="2:7">
      <c r="B39695" s="48"/>
      <c r="G39695" s="48"/>
    </row>
    <row r="39696" s="3" customFormat="1" customHeight="1" spans="2:7">
      <c r="B39696" s="48"/>
      <c r="G39696" s="48"/>
    </row>
    <row r="39697" s="3" customFormat="1" customHeight="1" spans="2:7">
      <c r="B39697" s="48"/>
      <c r="G39697" s="48"/>
    </row>
    <row r="39698" s="3" customFormat="1" customHeight="1" spans="2:7">
      <c r="B39698" s="48"/>
      <c r="G39698" s="48"/>
    </row>
    <row r="39699" s="3" customFormat="1" customHeight="1" spans="2:7">
      <c r="B39699" s="48"/>
      <c r="G39699" s="48"/>
    </row>
    <row r="39700" s="3" customFormat="1" customHeight="1" spans="2:7">
      <c r="B39700" s="48"/>
      <c r="G39700" s="48"/>
    </row>
    <row r="39701" s="3" customFormat="1" customHeight="1" spans="2:7">
      <c r="B39701" s="48"/>
      <c r="G39701" s="48"/>
    </row>
    <row r="39702" s="3" customFormat="1" customHeight="1" spans="2:7">
      <c r="B39702" s="48"/>
      <c r="G39702" s="48"/>
    </row>
    <row r="39703" s="3" customFormat="1" customHeight="1" spans="2:7">
      <c r="B39703" s="48"/>
      <c r="G39703" s="48"/>
    </row>
    <row r="39704" s="3" customFormat="1" customHeight="1" spans="2:7">
      <c r="B39704" s="48"/>
      <c r="G39704" s="48"/>
    </row>
    <row r="39705" s="3" customFormat="1" customHeight="1" spans="2:7">
      <c r="B39705" s="48"/>
      <c r="G39705" s="48"/>
    </row>
    <row r="39706" s="3" customFormat="1" customHeight="1" spans="2:7">
      <c r="B39706" s="48"/>
      <c r="G39706" s="48"/>
    </row>
    <row r="39707" s="3" customFormat="1" customHeight="1" spans="2:7">
      <c r="B39707" s="48"/>
      <c r="G39707" s="48"/>
    </row>
    <row r="39708" s="3" customFormat="1" customHeight="1" spans="2:7">
      <c r="B39708" s="48"/>
      <c r="G39708" s="48"/>
    </row>
    <row r="39709" s="3" customFormat="1" customHeight="1" spans="2:7">
      <c r="B39709" s="48"/>
      <c r="G39709" s="48"/>
    </row>
    <row r="39710" s="3" customFormat="1" customHeight="1" spans="2:7">
      <c r="B39710" s="48"/>
      <c r="G39710" s="48"/>
    </row>
    <row r="39711" s="3" customFormat="1" customHeight="1" spans="2:7">
      <c r="B39711" s="48"/>
      <c r="G39711" s="48"/>
    </row>
    <row r="39712" s="3" customFormat="1" customHeight="1" spans="2:7">
      <c r="B39712" s="48"/>
      <c r="G39712" s="48"/>
    </row>
    <row r="39713" s="3" customFormat="1" customHeight="1" spans="2:7">
      <c r="B39713" s="48"/>
      <c r="G39713" s="48"/>
    </row>
    <row r="39714" s="3" customFormat="1" customHeight="1" spans="2:7">
      <c r="B39714" s="48"/>
      <c r="G39714" s="48"/>
    </row>
    <row r="39715" s="3" customFormat="1" customHeight="1" spans="2:7">
      <c r="B39715" s="48"/>
      <c r="G39715" s="48"/>
    </row>
    <row r="39716" s="3" customFormat="1" customHeight="1" spans="2:7">
      <c r="B39716" s="48"/>
      <c r="G39716" s="48"/>
    </row>
    <row r="39717" s="3" customFormat="1" customHeight="1" spans="2:7">
      <c r="B39717" s="48"/>
      <c r="G39717" s="48"/>
    </row>
    <row r="39718" s="3" customFormat="1" customHeight="1" spans="2:7">
      <c r="B39718" s="48"/>
      <c r="G39718" s="48"/>
    </row>
    <row r="39719" s="3" customFormat="1" customHeight="1" spans="2:7">
      <c r="B39719" s="48"/>
      <c r="G39719" s="48"/>
    </row>
    <row r="39720" s="3" customFormat="1" customHeight="1" spans="2:7">
      <c r="B39720" s="48"/>
      <c r="G39720" s="48"/>
    </row>
    <row r="39721" s="3" customFormat="1" customHeight="1" spans="2:7">
      <c r="B39721" s="48"/>
      <c r="G39721" s="48"/>
    </row>
    <row r="39722" s="3" customFormat="1" customHeight="1" spans="2:7">
      <c r="B39722" s="48"/>
      <c r="G39722" s="48"/>
    </row>
    <row r="39723" s="3" customFormat="1" customHeight="1" spans="2:7">
      <c r="B39723" s="48"/>
      <c r="G39723" s="48"/>
    </row>
    <row r="39724" s="3" customFormat="1" customHeight="1" spans="2:7">
      <c r="B39724" s="48"/>
      <c r="G39724" s="48"/>
    </row>
    <row r="39725" s="3" customFormat="1" customHeight="1" spans="2:7">
      <c r="B39725" s="48"/>
      <c r="G39725" s="48"/>
    </row>
    <row r="39726" s="3" customFormat="1" customHeight="1" spans="2:7">
      <c r="B39726" s="48"/>
      <c r="G39726" s="48"/>
    </row>
    <row r="39727" s="3" customFormat="1" customHeight="1" spans="2:7">
      <c r="B39727" s="48"/>
      <c r="G39727" s="48"/>
    </row>
    <row r="39728" s="3" customFormat="1" customHeight="1" spans="2:7">
      <c r="B39728" s="48"/>
      <c r="G39728" s="48"/>
    </row>
    <row r="39729" s="3" customFormat="1" customHeight="1" spans="2:7">
      <c r="B39729" s="48"/>
      <c r="G39729" s="48"/>
    </row>
    <row r="39730" s="3" customFormat="1" customHeight="1" spans="2:7">
      <c r="B39730" s="48"/>
      <c r="G39730" s="48"/>
    </row>
    <row r="39731" s="3" customFormat="1" customHeight="1" spans="2:7">
      <c r="B39731" s="48"/>
      <c r="G39731" s="48"/>
    </row>
    <row r="39732" s="3" customFormat="1" customHeight="1" spans="2:7">
      <c r="B39732" s="48"/>
      <c r="G39732" s="48"/>
    </row>
    <row r="39733" s="3" customFormat="1" customHeight="1" spans="2:7">
      <c r="B39733" s="48"/>
      <c r="G39733" s="48"/>
    </row>
    <row r="39734" s="3" customFormat="1" customHeight="1" spans="2:7">
      <c r="B39734" s="48"/>
      <c r="G39734" s="48"/>
    </row>
    <row r="39735" s="3" customFormat="1" customHeight="1" spans="2:7">
      <c r="B39735" s="48"/>
      <c r="G39735" s="48"/>
    </row>
    <row r="39736" s="3" customFormat="1" customHeight="1" spans="2:7">
      <c r="B39736" s="48"/>
      <c r="G39736" s="48"/>
    </row>
    <row r="39737" s="3" customFormat="1" customHeight="1" spans="2:7">
      <c r="B39737" s="48"/>
      <c r="G39737" s="48"/>
    </row>
    <row r="39738" s="3" customFormat="1" customHeight="1" spans="2:7">
      <c r="B39738" s="48"/>
      <c r="G39738" s="48"/>
    </row>
    <row r="39739" s="3" customFormat="1" customHeight="1" spans="2:7">
      <c r="B39739" s="48"/>
      <c r="G39739" s="48"/>
    </row>
    <row r="39740" s="3" customFormat="1" customHeight="1" spans="2:7">
      <c r="B39740" s="48"/>
      <c r="G39740" s="48"/>
    </row>
    <row r="39741" s="3" customFormat="1" customHeight="1" spans="2:7">
      <c r="B39741" s="48"/>
      <c r="G39741" s="48"/>
    </row>
    <row r="39742" s="3" customFormat="1" customHeight="1" spans="2:7">
      <c r="B39742" s="48"/>
      <c r="G39742" s="48"/>
    </row>
    <row r="39743" s="3" customFormat="1" customHeight="1" spans="2:7">
      <c r="B39743" s="48"/>
      <c r="G39743" s="48"/>
    </row>
    <row r="39744" s="3" customFormat="1" customHeight="1" spans="2:7">
      <c r="B39744" s="48"/>
      <c r="G39744" s="48"/>
    </row>
    <row r="39745" s="3" customFormat="1" customHeight="1" spans="2:7">
      <c r="B39745" s="48"/>
      <c r="G39745" s="48"/>
    </row>
    <row r="39746" s="3" customFormat="1" customHeight="1" spans="2:7">
      <c r="B39746" s="48"/>
      <c r="G39746" s="48"/>
    </row>
    <row r="39747" s="3" customFormat="1" customHeight="1" spans="2:7">
      <c r="B39747" s="48"/>
      <c r="G39747" s="48"/>
    </row>
    <row r="39748" s="3" customFormat="1" customHeight="1" spans="2:7">
      <c r="B39748" s="48"/>
      <c r="G39748" s="48"/>
    </row>
    <row r="39749" s="3" customFormat="1" customHeight="1" spans="2:7">
      <c r="B39749" s="48"/>
      <c r="G39749" s="48"/>
    </row>
    <row r="39750" s="3" customFormat="1" customHeight="1" spans="2:7">
      <c r="B39750" s="48"/>
      <c r="G39750" s="48"/>
    </row>
    <row r="39751" s="3" customFormat="1" customHeight="1" spans="2:7">
      <c r="B39751" s="48"/>
      <c r="G39751" s="48"/>
    </row>
    <row r="39752" s="3" customFormat="1" customHeight="1" spans="2:7">
      <c r="B39752" s="48"/>
      <c r="G39752" s="48"/>
    </row>
    <row r="39753" s="3" customFormat="1" customHeight="1" spans="2:7">
      <c r="B39753" s="48"/>
      <c r="G39753" s="48"/>
    </row>
    <row r="39754" s="3" customFormat="1" customHeight="1" spans="2:7">
      <c r="B39754" s="48"/>
      <c r="G39754" s="48"/>
    </row>
    <row r="39755" s="3" customFormat="1" customHeight="1" spans="2:7">
      <c r="B39755" s="48"/>
      <c r="G39755" s="48"/>
    </row>
    <row r="39756" s="3" customFormat="1" customHeight="1" spans="2:7">
      <c r="B39756" s="48"/>
      <c r="G39756" s="48"/>
    </row>
    <row r="39757" s="3" customFormat="1" customHeight="1" spans="2:7">
      <c r="B39757" s="48"/>
      <c r="G39757" s="48"/>
    </row>
    <row r="39758" s="3" customFormat="1" customHeight="1" spans="2:7">
      <c r="B39758" s="48"/>
      <c r="G39758" s="48"/>
    </row>
    <row r="39759" s="3" customFormat="1" customHeight="1" spans="2:7">
      <c r="B39759" s="48"/>
      <c r="G39759" s="48"/>
    </row>
    <row r="39760" s="3" customFormat="1" customHeight="1" spans="2:7">
      <c r="B39760" s="48"/>
      <c r="G39760" s="48"/>
    </row>
    <row r="39761" s="3" customFormat="1" customHeight="1" spans="2:7">
      <c r="B39761" s="48"/>
      <c r="G39761" s="48"/>
    </row>
    <row r="39762" s="3" customFormat="1" customHeight="1" spans="2:7">
      <c r="B39762" s="48"/>
      <c r="G39762" s="48"/>
    </row>
    <row r="39763" s="3" customFormat="1" customHeight="1" spans="2:7">
      <c r="B39763" s="48"/>
      <c r="G39763" s="48"/>
    </row>
    <row r="39764" s="3" customFormat="1" customHeight="1" spans="2:7">
      <c r="B39764" s="48"/>
      <c r="G39764" s="48"/>
    </row>
    <row r="39765" s="3" customFormat="1" customHeight="1" spans="2:7">
      <c r="B39765" s="48"/>
      <c r="G39765" s="48"/>
    </row>
    <row r="39766" s="3" customFormat="1" customHeight="1" spans="2:7">
      <c r="B39766" s="48"/>
      <c r="G39766" s="48"/>
    </row>
    <row r="39767" s="3" customFormat="1" customHeight="1" spans="2:7">
      <c r="B39767" s="48"/>
      <c r="G39767" s="48"/>
    </row>
    <row r="39768" s="3" customFormat="1" customHeight="1" spans="2:7">
      <c r="B39768" s="48"/>
      <c r="G39768" s="48"/>
    </row>
    <row r="39769" s="3" customFormat="1" customHeight="1" spans="2:7">
      <c r="B39769" s="48"/>
      <c r="G39769" s="48"/>
    </row>
    <row r="39770" s="3" customFormat="1" customHeight="1" spans="2:7">
      <c r="B39770" s="48"/>
      <c r="G39770" s="48"/>
    </row>
    <row r="39771" s="3" customFormat="1" customHeight="1" spans="2:7">
      <c r="B39771" s="48"/>
      <c r="G39771" s="48"/>
    </row>
    <row r="39772" s="3" customFormat="1" customHeight="1" spans="2:7">
      <c r="B39772" s="48"/>
      <c r="G39772" s="48"/>
    </row>
    <row r="39773" s="3" customFormat="1" customHeight="1" spans="2:7">
      <c r="B39773" s="48"/>
      <c r="G39773" s="48"/>
    </row>
    <row r="39774" s="3" customFormat="1" customHeight="1" spans="2:7">
      <c r="B39774" s="48"/>
      <c r="G39774" s="48"/>
    </row>
    <row r="39775" s="3" customFormat="1" customHeight="1" spans="2:7">
      <c r="B39775" s="48"/>
      <c r="G39775" s="48"/>
    </row>
    <row r="39776" s="3" customFormat="1" customHeight="1" spans="2:7">
      <c r="B39776" s="48"/>
      <c r="G39776" s="48"/>
    </row>
    <row r="39777" s="3" customFormat="1" customHeight="1" spans="2:7">
      <c r="B39777" s="48"/>
      <c r="G39777" s="48"/>
    </row>
    <row r="39778" s="3" customFormat="1" customHeight="1" spans="2:7">
      <c r="B39778" s="48"/>
      <c r="G39778" s="48"/>
    </row>
    <row r="39779" s="3" customFormat="1" customHeight="1" spans="2:7">
      <c r="B39779" s="48"/>
      <c r="G39779" s="48"/>
    </row>
    <row r="39780" s="3" customFormat="1" customHeight="1" spans="2:7">
      <c r="B39780" s="48"/>
      <c r="G39780" s="48"/>
    </row>
    <row r="39781" s="3" customFormat="1" customHeight="1" spans="2:7">
      <c r="B39781" s="48"/>
      <c r="G39781" s="48"/>
    </row>
    <row r="39782" s="3" customFormat="1" customHeight="1" spans="2:7">
      <c r="B39782" s="48"/>
      <c r="G39782" s="48"/>
    </row>
    <row r="39783" s="3" customFormat="1" customHeight="1" spans="2:7">
      <c r="B39783" s="48"/>
      <c r="G39783" s="48"/>
    </row>
    <row r="39784" s="3" customFormat="1" customHeight="1" spans="2:7">
      <c r="B39784" s="48"/>
      <c r="G39784" s="48"/>
    </row>
    <row r="39785" s="3" customFormat="1" customHeight="1" spans="2:7">
      <c r="B39785" s="48"/>
      <c r="G39785" s="48"/>
    </row>
    <row r="39786" s="3" customFormat="1" customHeight="1" spans="2:7">
      <c r="B39786" s="48"/>
      <c r="G39786" s="48"/>
    </row>
    <row r="39787" s="3" customFormat="1" customHeight="1" spans="2:7">
      <c r="B39787" s="48"/>
      <c r="G39787" s="48"/>
    </row>
    <row r="39788" s="3" customFormat="1" customHeight="1" spans="2:7">
      <c r="B39788" s="48"/>
      <c r="G39788" s="48"/>
    </row>
    <row r="39789" s="3" customFormat="1" customHeight="1" spans="2:7">
      <c r="B39789" s="48"/>
      <c r="G39789" s="48"/>
    </row>
    <row r="39790" s="3" customFormat="1" customHeight="1" spans="2:7">
      <c r="B39790" s="48"/>
      <c r="G39790" s="48"/>
    </row>
    <row r="39791" s="3" customFormat="1" customHeight="1" spans="2:7">
      <c r="B39791" s="48"/>
      <c r="G39791" s="48"/>
    </row>
    <row r="39792" s="3" customFormat="1" customHeight="1" spans="2:7">
      <c r="B39792" s="48"/>
      <c r="G39792" s="48"/>
    </row>
    <row r="39793" s="3" customFormat="1" customHeight="1" spans="2:7">
      <c r="B39793" s="48"/>
      <c r="G39793" s="48"/>
    </row>
    <row r="39794" s="3" customFormat="1" customHeight="1" spans="2:7">
      <c r="B39794" s="48"/>
      <c r="G39794" s="48"/>
    </row>
    <row r="39795" s="3" customFormat="1" customHeight="1" spans="2:7">
      <c r="B39795" s="48"/>
      <c r="G39795" s="48"/>
    </row>
    <row r="39796" s="3" customFormat="1" customHeight="1" spans="2:7">
      <c r="B39796" s="48"/>
      <c r="G39796" s="48"/>
    </row>
    <row r="39797" s="3" customFormat="1" customHeight="1" spans="2:7">
      <c r="B39797" s="48"/>
      <c r="G39797" s="48"/>
    </row>
    <row r="39798" s="3" customFormat="1" customHeight="1" spans="2:7">
      <c r="B39798" s="48"/>
      <c r="G39798" s="48"/>
    </row>
    <row r="39799" s="3" customFormat="1" customHeight="1" spans="2:7">
      <c r="B39799" s="48"/>
      <c r="G39799" s="48"/>
    </row>
    <row r="39800" s="3" customFormat="1" customHeight="1" spans="2:7">
      <c r="B39800" s="48"/>
      <c r="G39800" s="48"/>
    </row>
    <row r="39801" s="3" customFormat="1" customHeight="1" spans="2:7">
      <c r="B39801" s="48"/>
      <c r="G39801" s="48"/>
    </row>
    <row r="39802" s="3" customFormat="1" customHeight="1" spans="2:7">
      <c r="B39802" s="48"/>
      <c r="G39802" s="48"/>
    </row>
    <row r="39803" s="3" customFormat="1" customHeight="1" spans="2:7">
      <c r="B39803" s="48"/>
      <c r="G39803" s="48"/>
    </row>
    <row r="39804" s="3" customFormat="1" customHeight="1" spans="2:7">
      <c r="B39804" s="48"/>
      <c r="G39804" s="48"/>
    </row>
    <row r="39805" s="3" customFormat="1" customHeight="1" spans="2:7">
      <c r="B39805" s="48"/>
      <c r="G39805" s="48"/>
    </row>
    <row r="39806" s="3" customFormat="1" customHeight="1" spans="2:7">
      <c r="B39806" s="48"/>
      <c r="G39806" s="48"/>
    </row>
    <row r="39807" s="3" customFormat="1" customHeight="1" spans="2:7">
      <c r="B39807" s="48"/>
      <c r="G39807" s="48"/>
    </row>
    <row r="39808" s="3" customFormat="1" customHeight="1" spans="2:7">
      <c r="B39808" s="48"/>
      <c r="G39808" s="48"/>
    </row>
    <row r="39809" s="3" customFormat="1" customHeight="1" spans="2:7">
      <c r="B39809" s="48"/>
      <c r="G39809" s="48"/>
    </row>
    <row r="39810" s="3" customFormat="1" customHeight="1" spans="2:7">
      <c r="B39810" s="48"/>
      <c r="G39810" s="48"/>
    </row>
    <row r="39811" s="3" customFormat="1" customHeight="1" spans="2:7">
      <c r="B39811" s="48"/>
      <c r="G39811" s="48"/>
    </row>
    <row r="39812" s="3" customFormat="1" customHeight="1" spans="2:7">
      <c r="B39812" s="48"/>
      <c r="G39812" s="48"/>
    </row>
    <row r="39813" s="3" customFormat="1" customHeight="1" spans="2:7">
      <c r="B39813" s="48"/>
      <c r="G39813" s="48"/>
    </row>
    <row r="39814" s="3" customFormat="1" customHeight="1" spans="2:7">
      <c r="B39814" s="48"/>
      <c r="G39814" s="48"/>
    </row>
    <row r="39815" s="3" customFormat="1" customHeight="1" spans="2:7">
      <c r="B39815" s="48"/>
      <c r="G39815" s="48"/>
    </row>
    <row r="39816" s="3" customFormat="1" customHeight="1" spans="2:7">
      <c r="B39816" s="48"/>
      <c r="G39816" s="48"/>
    </row>
    <row r="39817" s="3" customFormat="1" customHeight="1" spans="2:7">
      <c r="B39817" s="48"/>
      <c r="G39817" s="48"/>
    </row>
    <row r="39818" s="3" customFormat="1" customHeight="1" spans="2:7">
      <c r="B39818" s="48"/>
      <c r="G39818" s="48"/>
    </row>
    <row r="39819" s="3" customFormat="1" customHeight="1" spans="2:7">
      <c r="B39819" s="48"/>
      <c r="G39819" s="48"/>
    </row>
    <row r="39820" s="3" customFormat="1" customHeight="1" spans="2:7">
      <c r="B39820" s="48"/>
      <c r="G39820" s="48"/>
    </row>
    <row r="39821" s="3" customFormat="1" customHeight="1" spans="2:7">
      <c r="B39821" s="48"/>
      <c r="G39821" s="48"/>
    </row>
    <row r="39822" s="3" customFormat="1" customHeight="1" spans="2:7">
      <c r="B39822" s="48"/>
      <c r="G39822" s="48"/>
    </row>
    <row r="39823" s="3" customFormat="1" customHeight="1" spans="2:7">
      <c r="B39823" s="48"/>
      <c r="G39823" s="48"/>
    </row>
    <row r="39824" s="3" customFormat="1" customHeight="1" spans="2:7">
      <c r="B39824" s="48"/>
      <c r="G39824" s="48"/>
    </row>
    <row r="39825" s="3" customFormat="1" customHeight="1" spans="2:7">
      <c r="B39825" s="48"/>
      <c r="G39825" s="48"/>
    </row>
    <row r="39826" s="3" customFormat="1" customHeight="1" spans="2:7">
      <c r="B39826" s="48"/>
      <c r="G39826" s="48"/>
    </row>
    <row r="39827" s="3" customFormat="1" customHeight="1" spans="2:7">
      <c r="B39827" s="48"/>
      <c r="G39827" s="48"/>
    </row>
    <row r="39828" s="3" customFormat="1" customHeight="1" spans="2:7">
      <c r="B39828" s="48"/>
      <c r="G39828" s="48"/>
    </row>
    <row r="39829" s="3" customFormat="1" customHeight="1" spans="2:7">
      <c r="B39829" s="48"/>
      <c r="G39829" s="48"/>
    </row>
    <row r="39830" s="3" customFormat="1" customHeight="1" spans="2:7">
      <c r="B39830" s="48"/>
      <c r="G39830" s="48"/>
    </row>
    <row r="39831" s="3" customFormat="1" customHeight="1" spans="2:7">
      <c r="B39831" s="48"/>
      <c r="G39831" s="48"/>
    </row>
    <row r="39832" s="3" customFormat="1" customHeight="1" spans="2:7">
      <c r="B39832" s="48"/>
      <c r="G39832" s="48"/>
    </row>
    <row r="39833" s="3" customFormat="1" customHeight="1" spans="2:7">
      <c r="B39833" s="48"/>
      <c r="G39833" s="48"/>
    </row>
    <row r="39834" s="3" customFormat="1" customHeight="1" spans="2:7">
      <c r="B39834" s="48"/>
      <c r="G39834" s="48"/>
    </row>
    <row r="39835" s="3" customFormat="1" customHeight="1" spans="2:7">
      <c r="B39835" s="48"/>
      <c r="G39835" s="48"/>
    </row>
    <row r="39836" s="3" customFormat="1" customHeight="1" spans="2:7">
      <c r="B39836" s="48"/>
      <c r="G39836" s="48"/>
    </row>
    <row r="39837" s="3" customFormat="1" customHeight="1" spans="2:7">
      <c r="B39837" s="48"/>
      <c r="G39837" s="48"/>
    </row>
    <row r="39838" s="3" customFormat="1" customHeight="1" spans="2:7">
      <c r="B39838" s="48"/>
      <c r="G39838" s="48"/>
    </row>
    <row r="39839" s="3" customFormat="1" customHeight="1" spans="2:7">
      <c r="B39839" s="48"/>
      <c r="G39839" s="48"/>
    </row>
    <row r="39840" s="3" customFormat="1" customHeight="1" spans="2:7">
      <c r="B39840" s="48"/>
      <c r="G39840" s="48"/>
    </row>
    <row r="39841" s="3" customFormat="1" customHeight="1" spans="2:7">
      <c r="B39841" s="48"/>
      <c r="G39841" s="48"/>
    </row>
    <row r="39842" s="3" customFormat="1" customHeight="1" spans="2:7">
      <c r="B39842" s="48"/>
      <c r="G39842" s="48"/>
    </row>
    <row r="39843" s="3" customFormat="1" customHeight="1" spans="2:7">
      <c r="B39843" s="48"/>
      <c r="G39843" s="48"/>
    </row>
    <row r="39844" s="3" customFormat="1" customHeight="1" spans="2:7">
      <c r="B39844" s="48"/>
      <c r="G39844" s="48"/>
    </row>
    <row r="39845" s="3" customFormat="1" customHeight="1" spans="2:7">
      <c r="B39845" s="48"/>
      <c r="G39845" s="48"/>
    </row>
    <row r="39846" s="3" customFormat="1" customHeight="1" spans="2:7">
      <c r="B39846" s="48"/>
      <c r="G39846" s="48"/>
    </row>
    <row r="39847" s="3" customFormat="1" customHeight="1" spans="2:7">
      <c r="B39847" s="48"/>
      <c r="G39847" s="48"/>
    </row>
    <row r="39848" s="3" customFormat="1" customHeight="1" spans="2:7">
      <c r="B39848" s="48"/>
      <c r="G39848" s="48"/>
    </row>
    <row r="39849" s="3" customFormat="1" customHeight="1" spans="2:7">
      <c r="B39849" s="48"/>
      <c r="G39849" s="48"/>
    </row>
    <row r="39850" s="3" customFormat="1" customHeight="1" spans="2:7">
      <c r="B39850" s="48"/>
      <c r="G39850" s="48"/>
    </row>
    <row r="39851" s="3" customFormat="1" customHeight="1" spans="2:7">
      <c r="B39851" s="48"/>
      <c r="G39851" s="48"/>
    </row>
    <row r="39852" s="3" customFormat="1" customHeight="1" spans="2:7">
      <c r="B39852" s="48"/>
      <c r="G39852" s="48"/>
    </row>
    <row r="39853" s="3" customFormat="1" customHeight="1" spans="2:7">
      <c r="B39853" s="48"/>
      <c r="G39853" s="48"/>
    </row>
    <row r="39854" s="3" customFormat="1" customHeight="1" spans="2:7">
      <c r="B39854" s="48"/>
      <c r="G39854" s="48"/>
    </row>
    <row r="39855" s="3" customFormat="1" customHeight="1" spans="2:7">
      <c r="B39855" s="48"/>
      <c r="G39855" s="48"/>
    </row>
    <row r="39856" s="3" customFormat="1" customHeight="1" spans="2:7">
      <c r="B39856" s="48"/>
      <c r="G39856" s="48"/>
    </row>
    <row r="39857" s="3" customFormat="1" customHeight="1" spans="2:7">
      <c r="B39857" s="48"/>
      <c r="G39857" s="48"/>
    </row>
    <row r="39858" s="3" customFormat="1" customHeight="1" spans="2:7">
      <c r="B39858" s="48"/>
      <c r="G39858" s="48"/>
    </row>
    <row r="39859" s="3" customFormat="1" customHeight="1" spans="2:7">
      <c r="B39859" s="48"/>
      <c r="G39859" s="48"/>
    </row>
    <row r="39860" s="3" customFormat="1" customHeight="1" spans="2:7">
      <c r="B39860" s="48"/>
      <c r="G39860" s="48"/>
    </row>
    <row r="39861" s="3" customFormat="1" customHeight="1" spans="2:7">
      <c r="B39861" s="48"/>
      <c r="G39861" s="48"/>
    </row>
    <row r="39862" s="3" customFormat="1" customHeight="1" spans="2:7">
      <c r="B39862" s="48"/>
      <c r="G39862" s="48"/>
    </row>
    <row r="39863" s="3" customFormat="1" customHeight="1" spans="2:7">
      <c r="B39863" s="48"/>
      <c r="G39863" s="48"/>
    </row>
    <row r="39864" s="3" customFormat="1" customHeight="1" spans="2:7">
      <c r="B39864" s="48"/>
      <c r="G39864" s="48"/>
    </row>
    <row r="39865" s="3" customFormat="1" customHeight="1" spans="2:7">
      <c r="B39865" s="48"/>
      <c r="G39865" s="48"/>
    </row>
    <row r="39866" s="3" customFormat="1" customHeight="1" spans="2:7">
      <c r="B39866" s="48"/>
      <c r="G39866" s="48"/>
    </row>
    <row r="39867" s="3" customFormat="1" customHeight="1" spans="2:7">
      <c r="B39867" s="48"/>
      <c r="G39867" s="48"/>
    </row>
    <row r="39868" s="3" customFormat="1" customHeight="1" spans="2:7">
      <c r="B39868" s="48"/>
      <c r="G39868" s="48"/>
    </row>
    <row r="39869" s="3" customFormat="1" customHeight="1" spans="2:7">
      <c r="B39869" s="48"/>
      <c r="G39869" s="48"/>
    </row>
    <row r="39870" s="3" customFormat="1" customHeight="1" spans="2:7">
      <c r="B39870" s="48"/>
      <c r="G39870" s="48"/>
    </row>
    <row r="39871" s="3" customFormat="1" customHeight="1" spans="2:7">
      <c r="B39871" s="48"/>
      <c r="G39871" s="48"/>
    </row>
    <row r="39872" s="3" customFormat="1" customHeight="1" spans="2:7">
      <c r="B39872" s="48"/>
      <c r="G39872" s="48"/>
    </row>
    <row r="39873" s="3" customFormat="1" customHeight="1" spans="2:7">
      <c r="B39873" s="48"/>
      <c r="G39873" s="48"/>
    </row>
    <row r="39874" s="3" customFormat="1" customHeight="1" spans="2:7">
      <c r="B39874" s="48"/>
      <c r="G39874" s="48"/>
    </row>
    <row r="39875" s="3" customFormat="1" customHeight="1" spans="2:7">
      <c r="B39875" s="48"/>
      <c r="G39875" s="48"/>
    </row>
    <row r="39876" s="3" customFormat="1" customHeight="1" spans="2:7">
      <c r="B39876" s="48"/>
      <c r="G39876" s="48"/>
    </row>
    <row r="39877" s="3" customFormat="1" customHeight="1" spans="2:7">
      <c r="B39877" s="48"/>
      <c r="G39877" s="48"/>
    </row>
    <row r="39878" s="3" customFormat="1" customHeight="1" spans="2:7">
      <c r="B39878" s="48"/>
      <c r="G39878" s="48"/>
    </row>
    <row r="39879" s="3" customFormat="1" customHeight="1" spans="2:7">
      <c r="B39879" s="48"/>
      <c r="G39879" s="48"/>
    </row>
    <row r="39880" s="3" customFormat="1" customHeight="1" spans="2:7">
      <c r="B39880" s="48"/>
      <c r="G39880" s="48"/>
    </row>
    <row r="39881" s="3" customFormat="1" customHeight="1" spans="2:7">
      <c r="B39881" s="48"/>
      <c r="G39881" s="48"/>
    </row>
    <row r="39882" s="3" customFormat="1" customHeight="1" spans="2:7">
      <c r="B39882" s="48"/>
      <c r="G39882" s="48"/>
    </row>
    <row r="39883" s="3" customFormat="1" customHeight="1" spans="2:7">
      <c r="B39883" s="48"/>
      <c r="G39883" s="48"/>
    </row>
    <row r="39884" s="3" customFormat="1" customHeight="1" spans="2:7">
      <c r="B39884" s="48"/>
      <c r="G39884" s="48"/>
    </row>
    <row r="39885" s="3" customFormat="1" customHeight="1" spans="2:7">
      <c r="B39885" s="48"/>
      <c r="G39885" s="48"/>
    </row>
    <row r="39886" s="3" customFormat="1" customHeight="1" spans="2:7">
      <c r="B39886" s="48"/>
      <c r="G39886" s="48"/>
    </row>
    <row r="39887" s="3" customFormat="1" customHeight="1" spans="2:7">
      <c r="B39887" s="48"/>
      <c r="G39887" s="48"/>
    </row>
    <row r="39888" s="3" customFormat="1" customHeight="1" spans="2:7">
      <c r="B39888" s="48"/>
      <c r="G39888" s="48"/>
    </row>
    <row r="39889" s="3" customFormat="1" customHeight="1" spans="2:7">
      <c r="B39889" s="48"/>
      <c r="G39889" s="48"/>
    </row>
    <row r="39890" s="3" customFormat="1" customHeight="1" spans="2:7">
      <c r="B39890" s="48"/>
      <c r="G39890" s="48"/>
    </row>
    <row r="39891" s="3" customFormat="1" customHeight="1" spans="2:7">
      <c r="B39891" s="48"/>
      <c r="G39891" s="48"/>
    </row>
    <row r="39892" s="3" customFormat="1" customHeight="1" spans="2:7">
      <c r="B39892" s="48"/>
      <c r="G39892" s="48"/>
    </row>
    <row r="39893" s="3" customFormat="1" customHeight="1" spans="2:7">
      <c r="B39893" s="48"/>
      <c r="G39893" s="48"/>
    </row>
    <row r="39894" s="3" customFormat="1" customHeight="1" spans="2:7">
      <c r="B39894" s="48"/>
      <c r="G39894" s="48"/>
    </row>
    <row r="39895" s="3" customFormat="1" customHeight="1" spans="2:7">
      <c r="B39895" s="48"/>
      <c r="G39895" s="48"/>
    </row>
    <row r="39896" s="3" customFormat="1" customHeight="1" spans="2:7">
      <c r="B39896" s="48"/>
      <c r="G39896" s="48"/>
    </row>
    <row r="39897" s="3" customFormat="1" customHeight="1" spans="2:7">
      <c r="B39897" s="48"/>
      <c r="G39897" s="48"/>
    </row>
    <row r="39898" s="3" customFormat="1" customHeight="1" spans="2:7">
      <c r="B39898" s="48"/>
      <c r="G39898" s="48"/>
    </row>
    <row r="39899" s="3" customFormat="1" customHeight="1" spans="2:7">
      <c r="B39899" s="48"/>
      <c r="G39899" s="48"/>
    </row>
    <row r="39900" s="3" customFormat="1" customHeight="1" spans="2:7">
      <c r="B39900" s="48"/>
      <c r="G39900" s="48"/>
    </row>
    <row r="39901" s="3" customFormat="1" customHeight="1" spans="2:7">
      <c r="B39901" s="48"/>
      <c r="G39901" s="48"/>
    </row>
    <row r="39902" s="3" customFormat="1" customHeight="1" spans="2:7">
      <c r="B39902" s="48"/>
      <c r="G39902" s="48"/>
    </row>
    <row r="39903" s="3" customFormat="1" customHeight="1" spans="2:7">
      <c r="B39903" s="48"/>
      <c r="G39903" s="48"/>
    </row>
    <row r="39904" s="3" customFormat="1" customHeight="1" spans="2:7">
      <c r="B39904" s="48"/>
      <c r="G39904" s="48"/>
    </row>
    <row r="39905" s="3" customFormat="1" customHeight="1" spans="2:7">
      <c r="B39905" s="48"/>
      <c r="G39905" s="48"/>
    </row>
    <row r="39906" s="3" customFormat="1" customHeight="1" spans="2:7">
      <c r="B39906" s="48"/>
      <c r="G39906" s="48"/>
    </row>
    <row r="39907" s="3" customFormat="1" customHeight="1" spans="2:7">
      <c r="B39907" s="48"/>
      <c r="G39907" s="48"/>
    </row>
    <row r="39908" s="3" customFormat="1" customHeight="1" spans="2:7">
      <c r="B39908" s="48"/>
      <c r="G39908" s="48"/>
    </row>
    <row r="39909" s="3" customFormat="1" customHeight="1" spans="2:7">
      <c r="B39909" s="48"/>
      <c r="G39909" s="48"/>
    </row>
    <row r="39910" s="3" customFormat="1" customHeight="1" spans="2:7">
      <c r="B39910" s="48"/>
      <c r="G39910" s="48"/>
    </row>
    <row r="39911" s="3" customFormat="1" customHeight="1" spans="2:7">
      <c r="B39911" s="48"/>
      <c r="G39911" s="48"/>
    </row>
    <row r="39912" s="3" customFormat="1" customHeight="1" spans="2:7">
      <c r="B39912" s="48"/>
      <c r="G39912" s="48"/>
    </row>
    <row r="39913" s="3" customFormat="1" customHeight="1" spans="2:7">
      <c r="B39913" s="48"/>
      <c r="G39913" s="48"/>
    </row>
    <row r="39914" s="3" customFormat="1" customHeight="1" spans="2:7">
      <c r="B39914" s="48"/>
      <c r="G39914" s="48"/>
    </row>
    <row r="39915" s="3" customFormat="1" customHeight="1" spans="2:7">
      <c r="B39915" s="48"/>
      <c r="G39915" s="48"/>
    </row>
    <row r="39916" s="3" customFormat="1" customHeight="1" spans="2:7">
      <c r="B39916" s="48"/>
      <c r="G39916" s="48"/>
    </row>
    <row r="39917" s="3" customFormat="1" customHeight="1" spans="2:7">
      <c r="B39917" s="48"/>
      <c r="G39917" s="48"/>
    </row>
    <row r="39918" s="3" customFormat="1" customHeight="1" spans="2:7">
      <c r="B39918" s="48"/>
      <c r="G39918" s="48"/>
    </row>
    <row r="39919" s="3" customFormat="1" customHeight="1" spans="2:7">
      <c r="B39919" s="48"/>
      <c r="G39919" s="48"/>
    </row>
    <row r="39920" s="3" customFormat="1" customHeight="1" spans="2:7">
      <c r="B39920" s="48"/>
      <c r="G39920" s="48"/>
    </row>
    <row r="39921" s="3" customFormat="1" customHeight="1" spans="2:7">
      <c r="B39921" s="48"/>
      <c r="G39921" s="48"/>
    </row>
    <row r="39922" s="3" customFormat="1" customHeight="1" spans="2:7">
      <c r="B39922" s="48"/>
      <c r="G39922" s="48"/>
    </row>
    <row r="39923" s="3" customFormat="1" customHeight="1" spans="2:7">
      <c r="B39923" s="48"/>
      <c r="G39923" s="48"/>
    </row>
    <row r="39924" s="3" customFormat="1" customHeight="1" spans="2:7">
      <c r="B39924" s="48"/>
      <c r="G39924" s="48"/>
    </row>
    <row r="39925" s="3" customFormat="1" customHeight="1" spans="2:7">
      <c r="B39925" s="48"/>
      <c r="G39925" s="48"/>
    </row>
    <row r="39926" s="3" customFormat="1" customHeight="1" spans="2:7">
      <c r="B39926" s="48"/>
      <c r="G39926" s="48"/>
    </row>
    <row r="39927" s="3" customFormat="1" customHeight="1" spans="2:7">
      <c r="B39927" s="48"/>
      <c r="G39927" s="48"/>
    </row>
    <row r="39928" s="3" customFormat="1" customHeight="1" spans="2:7">
      <c r="B39928" s="48"/>
      <c r="G39928" s="48"/>
    </row>
    <row r="39929" s="3" customFormat="1" customHeight="1" spans="2:7">
      <c r="B39929" s="48"/>
      <c r="G39929" s="48"/>
    </row>
    <row r="39930" s="3" customFormat="1" customHeight="1" spans="2:7">
      <c r="B39930" s="48"/>
      <c r="G39930" s="48"/>
    </row>
    <row r="39931" s="3" customFormat="1" customHeight="1" spans="2:7">
      <c r="B39931" s="48"/>
      <c r="G39931" s="48"/>
    </row>
    <row r="39932" s="3" customFormat="1" customHeight="1" spans="2:7">
      <c r="B39932" s="48"/>
      <c r="G39932" s="48"/>
    </row>
    <row r="39933" s="3" customFormat="1" customHeight="1" spans="2:7">
      <c r="B39933" s="48"/>
      <c r="G39933" s="48"/>
    </row>
    <row r="39934" s="3" customFormat="1" customHeight="1" spans="2:7">
      <c r="B39934" s="48"/>
      <c r="G39934" s="48"/>
    </row>
    <row r="39935" s="3" customFormat="1" customHeight="1" spans="2:7">
      <c r="B39935" s="48"/>
      <c r="G39935" s="48"/>
    </row>
    <row r="39936" s="3" customFormat="1" customHeight="1" spans="2:7">
      <c r="B39936" s="48"/>
      <c r="G39936" s="48"/>
    </row>
    <row r="39937" s="3" customFormat="1" customHeight="1" spans="2:7">
      <c r="B39937" s="48"/>
      <c r="G39937" s="48"/>
    </row>
    <row r="39938" s="3" customFormat="1" customHeight="1" spans="2:7">
      <c r="B39938" s="48"/>
      <c r="G39938" s="48"/>
    </row>
    <row r="39939" s="3" customFormat="1" customHeight="1" spans="2:7">
      <c r="B39939" s="48"/>
      <c r="G39939" s="48"/>
    </row>
    <row r="39940" s="3" customFormat="1" customHeight="1" spans="2:7">
      <c r="B39940" s="48"/>
      <c r="G39940" s="48"/>
    </row>
    <row r="39941" s="3" customFormat="1" customHeight="1" spans="2:7">
      <c r="B39941" s="48"/>
      <c r="G39941" s="48"/>
    </row>
    <row r="39942" s="3" customFormat="1" customHeight="1" spans="2:7">
      <c r="B39942" s="48"/>
      <c r="G39942" s="48"/>
    </row>
    <row r="39943" s="3" customFormat="1" customHeight="1" spans="2:7">
      <c r="B39943" s="48"/>
      <c r="G39943" s="48"/>
    </row>
    <row r="39944" s="3" customFormat="1" customHeight="1" spans="2:7">
      <c r="B39944" s="48"/>
      <c r="G39944" s="48"/>
    </row>
    <row r="39945" s="3" customFormat="1" customHeight="1" spans="2:7">
      <c r="B39945" s="48"/>
      <c r="G39945" s="48"/>
    </row>
    <row r="39946" s="3" customFormat="1" customHeight="1" spans="2:7">
      <c r="B39946" s="48"/>
      <c r="G39946" s="48"/>
    </row>
    <row r="39947" s="3" customFormat="1" customHeight="1" spans="2:7">
      <c r="B39947" s="48"/>
      <c r="G39947" s="48"/>
    </row>
    <row r="39948" s="3" customFormat="1" customHeight="1" spans="2:7">
      <c r="B39948" s="48"/>
      <c r="G39948" s="48"/>
    </row>
    <row r="39949" s="3" customFormat="1" customHeight="1" spans="2:7">
      <c r="B39949" s="48"/>
      <c r="G39949" s="48"/>
    </row>
    <row r="39950" s="3" customFormat="1" customHeight="1" spans="2:7">
      <c r="B39950" s="48"/>
      <c r="G39950" s="48"/>
    </row>
    <row r="39951" s="3" customFormat="1" customHeight="1" spans="2:7">
      <c r="B39951" s="48"/>
      <c r="G39951" s="48"/>
    </row>
    <row r="39952" s="3" customFormat="1" customHeight="1" spans="2:7">
      <c r="B39952" s="48"/>
      <c r="G39952" s="48"/>
    </row>
    <row r="39953" s="3" customFormat="1" customHeight="1" spans="2:7">
      <c r="B39953" s="48"/>
      <c r="G39953" s="48"/>
    </row>
    <row r="39954" s="3" customFormat="1" customHeight="1" spans="2:7">
      <c r="B39954" s="48"/>
      <c r="G39954" s="48"/>
    </row>
    <row r="39955" s="3" customFormat="1" customHeight="1" spans="2:7">
      <c r="B39955" s="48"/>
      <c r="G39955" s="48"/>
    </row>
    <row r="39956" s="3" customFormat="1" customHeight="1" spans="2:7">
      <c r="B39956" s="48"/>
      <c r="G39956" s="48"/>
    </row>
    <row r="39957" s="3" customFormat="1" customHeight="1" spans="2:7">
      <c r="B39957" s="48"/>
      <c r="G39957" s="48"/>
    </row>
    <row r="39958" s="3" customFormat="1" customHeight="1" spans="2:7">
      <c r="B39958" s="48"/>
      <c r="G39958" s="48"/>
    </row>
    <row r="39959" s="3" customFormat="1" customHeight="1" spans="2:7">
      <c r="B39959" s="48"/>
      <c r="G39959" s="48"/>
    </row>
    <row r="39960" s="3" customFormat="1" customHeight="1" spans="2:7">
      <c r="B39960" s="48"/>
      <c r="G39960" s="48"/>
    </row>
    <row r="39961" s="3" customFormat="1" customHeight="1" spans="2:7">
      <c r="B39961" s="48"/>
      <c r="G39961" s="48"/>
    </row>
    <row r="39962" s="3" customFormat="1" customHeight="1" spans="2:7">
      <c r="B39962" s="48"/>
      <c r="G39962" s="48"/>
    </row>
    <row r="39963" s="3" customFormat="1" customHeight="1" spans="2:7">
      <c r="B39963" s="48"/>
      <c r="G39963" s="48"/>
    </row>
    <row r="39964" s="3" customFormat="1" customHeight="1" spans="2:7">
      <c r="B39964" s="48"/>
      <c r="G39964" s="48"/>
    </row>
    <row r="39965" s="3" customFormat="1" customHeight="1" spans="2:7">
      <c r="B39965" s="48"/>
      <c r="G39965" s="48"/>
    </row>
    <row r="39966" s="3" customFormat="1" customHeight="1" spans="2:7">
      <c r="B39966" s="48"/>
      <c r="G39966" s="48"/>
    </row>
    <row r="39967" s="3" customFormat="1" customHeight="1" spans="2:7">
      <c r="B39967" s="48"/>
      <c r="G39967" s="48"/>
    </row>
    <row r="39968" s="3" customFormat="1" customHeight="1" spans="2:7">
      <c r="B39968" s="48"/>
      <c r="G39968" s="48"/>
    </row>
    <row r="39969" s="3" customFormat="1" customHeight="1" spans="2:7">
      <c r="B39969" s="48"/>
      <c r="G39969" s="48"/>
    </row>
    <row r="39970" s="3" customFormat="1" customHeight="1" spans="2:7">
      <c r="B39970" s="48"/>
      <c r="G39970" s="48"/>
    </row>
    <row r="39971" s="3" customFormat="1" customHeight="1" spans="2:7">
      <c r="B39971" s="48"/>
      <c r="G39971" s="48"/>
    </row>
    <row r="39972" s="3" customFormat="1" customHeight="1" spans="2:7">
      <c r="B39972" s="48"/>
      <c r="G39972" s="48"/>
    </row>
    <row r="39973" s="3" customFormat="1" customHeight="1" spans="2:7">
      <c r="B39973" s="48"/>
      <c r="G39973" s="48"/>
    </row>
    <row r="39974" s="3" customFormat="1" customHeight="1" spans="2:7">
      <c r="B39974" s="48"/>
      <c r="G39974" s="48"/>
    </row>
    <row r="39975" s="3" customFormat="1" customHeight="1" spans="2:7">
      <c r="B39975" s="48"/>
      <c r="G39975" s="48"/>
    </row>
    <row r="39976" s="3" customFormat="1" customHeight="1" spans="2:7">
      <c r="B39976" s="48"/>
      <c r="G39976" s="48"/>
    </row>
    <row r="39977" s="3" customFormat="1" customHeight="1" spans="2:7">
      <c r="B39977" s="48"/>
      <c r="G39977" s="48"/>
    </row>
    <row r="39978" s="3" customFormat="1" customHeight="1" spans="2:7">
      <c r="B39978" s="48"/>
      <c r="G39978" s="48"/>
    </row>
    <row r="39979" s="3" customFormat="1" customHeight="1" spans="2:7">
      <c r="B39979" s="48"/>
      <c r="G39979" s="48"/>
    </row>
    <row r="39980" s="3" customFormat="1" customHeight="1" spans="2:7">
      <c r="B39980" s="48"/>
      <c r="G39980" s="48"/>
    </row>
    <row r="39981" s="3" customFormat="1" customHeight="1" spans="2:7">
      <c r="B39981" s="48"/>
      <c r="G39981" s="48"/>
    </row>
    <row r="39982" s="3" customFormat="1" customHeight="1" spans="2:7">
      <c r="B39982" s="48"/>
      <c r="G39982" s="48"/>
    </row>
    <row r="39983" s="3" customFormat="1" customHeight="1" spans="2:7">
      <c r="B39983" s="48"/>
      <c r="G39983" s="48"/>
    </row>
    <row r="39984" s="3" customFormat="1" customHeight="1" spans="2:7">
      <c r="B39984" s="48"/>
      <c r="G39984" s="48"/>
    </row>
    <row r="39985" s="3" customFormat="1" customHeight="1" spans="2:7">
      <c r="B39985" s="48"/>
      <c r="G39985" s="48"/>
    </row>
    <row r="39986" s="3" customFormat="1" customHeight="1" spans="2:7">
      <c r="B39986" s="48"/>
      <c r="G39986" s="48"/>
    </row>
    <row r="39987" s="3" customFormat="1" customHeight="1" spans="2:7">
      <c r="B39987" s="48"/>
      <c r="G39987" s="48"/>
    </row>
    <row r="39988" s="3" customFormat="1" customHeight="1" spans="2:7">
      <c r="B39988" s="48"/>
      <c r="G39988" s="48"/>
    </row>
    <row r="39989" s="3" customFormat="1" customHeight="1" spans="2:7">
      <c r="B39989" s="48"/>
      <c r="G39989" s="48"/>
    </row>
    <row r="39990" s="3" customFormat="1" customHeight="1" spans="2:7">
      <c r="B39990" s="48"/>
      <c r="G39990" s="48"/>
    </row>
    <row r="39991" s="3" customFormat="1" customHeight="1" spans="2:7">
      <c r="B39991" s="48"/>
      <c r="G39991" s="48"/>
    </row>
    <row r="39992" s="3" customFormat="1" customHeight="1" spans="2:7">
      <c r="B39992" s="48"/>
      <c r="G39992" s="48"/>
    </row>
    <row r="39993" s="3" customFormat="1" customHeight="1" spans="2:7">
      <c r="B39993" s="48"/>
      <c r="G39993" s="48"/>
    </row>
    <row r="39994" s="3" customFormat="1" customHeight="1" spans="2:7">
      <c r="B39994" s="48"/>
      <c r="G39994" s="48"/>
    </row>
    <row r="39995" s="3" customFormat="1" customHeight="1" spans="2:7">
      <c r="B39995" s="48"/>
      <c r="G39995" s="48"/>
    </row>
    <row r="39996" s="3" customFormat="1" customHeight="1" spans="2:7">
      <c r="B39996" s="48"/>
      <c r="G39996" s="48"/>
    </row>
    <row r="39997" s="3" customFormat="1" customHeight="1" spans="2:7">
      <c r="B39997" s="48"/>
      <c r="G39997" s="48"/>
    </row>
    <row r="39998" s="3" customFormat="1" customHeight="1" spans="2:7">
      <c r="B39998" s="48"/>
      <c r="G39998" s="48"/>
    </row>
    <row r="39999" s="3" customFormat="1" customHeight="1" spans="2:7">
      <c r="B39999" s="48"/>
      <c r="G39999" s="48"/>
    </row>
    <row r="40000" s="3" customFormat="1" customHeight="1" spans="2:7">
      <c r="B40000" s="48"/>
      <c r="G40000" s="48"/>
    </row>
    <row r="40001" s="3" customFormat="1" customHeight="1" spans="2:7">
      <c r="B40001" s="48"/>
      <c r="G40001" s="48"/>
    </row>
    <row r="40002" s="3" customFormat="1" customHeight="1" spans="2:7">
      <c r="B40002" s="48"/>
      <c r="G40002" s="48"/>
    </row>
    <row r="40003" s="3" customFormat="1" customHeight="1" spans="2:7">
      <c r="B40003" s="48"/>
      <c r="G40003" s="48"/>
    </row>
    <row r="40004" s="3" customFormat="1" customHeight="1" spans="2:7">
      <c r="B40004" s="48"/>
      <c r="G40004" s="48"/>
    </row>
    <row r="40005" s="3" customFormat="1" customHeight="1" spans="2:7">
      <c r="B40005" s="48"/>
      <c r="G40005" s="48"/>
    </row>
    <row r="40006" s="3" customFormat="1" customHeight="1" spans="2:7">
      <c r="B40006" s="48"/>
      <c r="G40006" s="48"/>
    </row>
    <row r="40007" s="3" customFormat="1" customHeight="1" spans="2:7">
      <c r="B40007" s="48"/>
      <c r="G40007" s="48"/>
    </row>
    <row r="40008" s="3" customFormat="1" customHeight="1" spans="2:7">
      <c r="B40008" s="48"/>
      <c r="G40008" s="48"/>
    </row>
    <row r="40009" s="3" customFormat="1" customHeight="1" spans="2:7">
      <c r="B40009" s="48"/>
      <c r="G40009" s="48"/>
    </row>
    <row r="40010" s="3" customFormat="1" customHeight="1" spans="2:7">
      <c r="B40010" s="48"/>
      <c r="G40010" s="48"/>
    </row>
    <row r="40011" s="3" customFormat="1" customHeight="1" spans="2:7">
      <c r="B40011" s="48"/>
      <c r="G40011" s="48"/>
    </row>
    <row r="40012" s="3" customFormat="1" customHeight="1" spans="2:7">
      <c r="B40012" s="48"/>
      <c r="G40012" s="48"/>
    </row>
    <row r="40013" s="3" customFormat="1" customHeight="1" spans="2:7">
      <c r="B40013" s="48"/>
      <c r="G40013" s="48"/>
    </row>
    <row r="40014" s="3" customFormat="1" customHeight="1" spans="2:7">
      <c r="B40014" s="48"/>
      <c r="G40014" s="48"/>
    </row>
    <row r="40015" s="3" customFormat="1" customHeight="1" spans="2:7">
      <c r="B40015" s="48"/>
      <c r="G40015" s="48"/>
    </row>
    <row r="40016" s="3" customFormat="1" customHeight="1" spans="2:7">
      <c r="B40016" s="48"/>
      <c r="G40016" s="48"/>
    </row>
    <row r="40017" s="3" customFormat="1" customHeight="1" spans="2:7">
      <c r="B40017" s="48"/>
      <c r="G40017" s="48"/>
    </row>
    <row r="40018" s="3" customFormat="1" customHeight="1" spans="2:7">
      <c r="B40018" s="48"/>
      <c r="G40018" s="48"/>
    </row>
    <row r="40019" s="3" customFormat="1" customHeight="1" spans="2:7">
      <c r="B40019" s="48"/>
      <c r="G40019" s="48"/>
    </row>
    <row r="40020" s="3" customFormat="1" customHeight="1" spans="2:7">
      <c r="B40020" s="48"/>
      <c r="G40020" s="48"/>
    </row>
    <row r="40021" s="3" customFormat="1" customHeight="1" spans="2:7">
      <c r="B40021" s="48"/>
      <c r="G40021" s="48"/>
    </row>
    <row r="40022" s="3" customFormat="1" customHeight="1" spans="2:7">
      <c r="B40022" s="48"/>
      <c r="G40022" s="48"/>
    </row>
    <row r="40023" s="3" customFormat="1" customHeight="1" spans="2:7">
      <c r="B40023" s="48"/>
      <c r="G40023" s="48"/>
    </row>
    <row r="40024" s="3" customFormat="1" customHeight="1" spans="2:7">
      <c r="B40024" s="48"/>
      <c r="G40024" s="48"/>
    </row>
    <row r="40025" s="3" customFormat="1" customHeight="1" spans="2:7">
      <c r="B40025" s="48"/>
      <c r="G40025" s="48"/>
    </row>
    <row r="40026" s="3" customFormat="1" customHeight="1" spans="2:7">
      <c r="B40026" s="48"/>
      <c r="G40026" s="48"/>
    </row>
    <row r="40027" s="3" customFormat="1" customHeight="1" spans="2:7">
      <c r="B40027" s="48"/>
      <c r="G40027" s="48"/>
    </row>
    <row r="40028" s="3" customFormat="1" customHeight="1" spans="2:7">
      <c r="B40028" s="48"/>
      <c r="G40028" s="48"/>
    </row>
    <row r="40029" s="3" customFormat="1" customHeight="1" spans="2:7">
      <c r="B40029" s="48"/>
      <c r="G40029" s="48"/>
    </row>
    <row r="40030" s="3" customFormat="1" customHeight="1" spans="2:7">
      <c r="B40030" s="48"/>
      <c r="G40030" s="48"/>
    </row>
    <row r="40031" s="3" customFormat="1" customHeight="1" spans="2:7">
      <c r="B40031" s="48"/>
      <c r="G40031" s="48"/>
    </row>
    <row r="40032" s="3" customFormat="1" customHeight="1" spans="2:7">
      <c r="B40032" s="48"/>
      <c r="G40032" s="48"/>
    </row>
    <row r="40033" s="3" customFormat="1" customHeight="1" spans="2:7">
      <c r="B40033" s="48"/>
      <c r="G40033" s="48"/>
    </row>
    <row r="40034" s="3" customFormat="1" customHeight="1" spans="2:7">
      <c r="B40034" s="48"/>
      <c r="G40034" s="48"/>
    </row>
    <row r="40035" s="3" customFormat="1" customHeight="1" spans="2:7">
      <c r="B40035" s="48"/>
      <c r="G40035" s="48"/>
    </row>
    <row r="40036" s="3" customFormat="1" customHeight="1" spans="2:7">
      <c r="B40036" s="48"/>
      <c r="G40036" s="48"/>
    </row>
    <row r="40037" s="3" customFormat="1" customHeight="1" spans="2:7">
      <c r="B40037" s="48"/>
      <c r="G40037" s="48"/>
    </row>
    <row r="40038" s="3" customFormat="1" customHeight="1" spans="2:7">
      <c r="B40038" s="48"/>
      <c r="G40038" s="48"/>
    </row>
    <row r="40039" s="3" customFormat="1" customHeight="1" spans="2:7">
      <c r="B40039" s="48"/>
      <c r="G40039" s="48"/>
    </row>
    <row r="40040" s="3" customFormat="1" customHeight="1" spans="2:7">
      <c r="B40040" s="48"/>
      <c r="G40040" s="48"/>
    </row>
    <row r="40041" s="3" customFormat="1" customHeight="1" spans="2:7">
      <c r="B40041" s="48"/>
      <c r="G40041" s="48"/>
    </row>
    <row r="40042" s="3" customFormat="1" customHeight="1" spans="2:7">
      <c r="B40042" s="48"/>
      <c r="G40042" s="48"/>
    </row>
    <row r="40043" s="3" customFormat="1" customHeight="1" spans="2:7">
      <c r="B40043" s="48"/>
      <c r="G40043" s="48"/>
    </row>
    <row r="40044" s="3" customFormat="1" customHeight="1" spans="2:7">
      <c r="B40044" s="48"/>
      <c r="G40044" s="48"/>
    </row>
    <row r="40045" s="3" customFormat="1" customHeight="1" spans="2:7">
      <c r="B40045" s="48"/>
      <c r="G40045" s="48"/>
    </row>
    <row r="40046" s="3" customFormat="1" customHeight="1" spans="2:7">
      <c r="B40046" s="48"/>
      <c r="G40046" s="48"/>
    </row>
    <row r="40047" s="3" customFormat="1" customHeight="1" spans="2:7">
      <c r="B40047" s="48"/>
      <c r="G40047" s="48"/>
    </row>
    <row r="40048" s="3" customFormat="1" customHeight="1" spans="2:7">
      <c r="B40048" s="48"/>
      <c r="G40048" s="48"/>
    </row>
    <row r="40049" s="3" customFormat="1" customHeight="1" spans="2:7">
      <c r="B40049" s="48"/>
      <c r="G40049" s="48"/>
    </row>
    <row r="40050" s="3" customFormat="1" customHeight="1" spans="2:7">
      <c r="B40050" s="48"/>
      <c r="G40050" s="48"/>
    </row>
    <row r="40051" s="3" customFormat="1" customHeight="1" spans="2:7">
      <c r="B40051" s="48"/>
      <c r="G40051" s="48"/>
    </row>
    <row r="40052" s="3" customFormat="1" customHeight="1" spans="2:7">
      <c r="B40052" s="48"/>
      <c r="G40052" s="48"/>
    </row>
    <row r="40053" s="3" customFormat="1" customHeight="1" spans="2:7">
      <c r="B40053" s="48"/>
      <c r="G40053" s="48"/>
    </row>
    <row r="40054" s="3" customFormat="1" customHeight="1" spans="2:7">
      <c r="B40054" s="48"/>
      <c r="G40054" s="48"/>
    </row>
    <row r="40055" s="3" customFormat="1" customHeight="1" spans="2:7">
      <c r="B40055" s="48"/>
      <c r="G40055" s="48"/>
    </row>
    <row r="40056" s="3" customFormat="1" customHeight="1" spans="2:7">
      <c r="B40056" s="48"/>
      <c r="G40056" s="48"/>
    </row>
    <row r="40057" s="3" customFormat="1" customHeight="1" spans="2:7">
      <c r="B40057" s="48"/>
      <c r="G40057" s="48"/>
    </row>
    <row r="40058" s="3" customFormat="1" customHeight="1" spans="2:7">
      <c r="B40058" s="48"/>
      <c r="G40058" s="48"/>
    </row>
    <row r="40059" s="3" customFormat="1" customHeight="1" spans="2:7">
      <c r="B40059" s="48"/>
      <c r="G40059" s="48"/>
    </row>
    <row r="40060" s="3" customFormat="1" customHeight="1" spans="2:7">
      <c r="B40060" s="48"/>
      <c r="G40060" s="48"/>
    </row>
    <row r="40061" s="3" customFormat="1" customHeight="1" spans="2:7">
      <c r="B40061" s="48"/>
      <c r="G40061" s="48"/>
    </row>
    <row r="40062" s="3" customFormat="1" customHeight="1" spans="2:7">
      <c r="B40062" s="48"/>
      <c r="G40062" s="48"/>
    </row>
    <row r="40063" s="3" customFormat="1" customHeight="1" spans="2:7">
      <c r="B40063" s="48"/>
      <c r="G40063" s="48"/>
    </row>
    <row r="40064" s="3" customFormat="1" customHeight="1" spans="2:7">
      <c r="B40064" s="48"/>
      <c r="G40064" s="48"/>
    </row>
    <row r="40065" s="3" customFormat="1" customHeight="1" spans="2:7">
      <c r="B40065" s="48"/>
      <c r="G40065" s="48"/>
    </row>
    <row r="40066" s="3" customFormat="1" customHeight="1" spans="2:7">
      <c r="B40066" s="48"/>
      <c r="G40066" s="48"/>
    </row>
    <row r="40067" s="3" customFormat="1" customHeight="1" spans="2:7">
      <c r="B40067" s="48"/>
      <c r="G40067" s="48"/>
    </row>
    <row r="40068" s="3" customFormat="1" customHeight="1" spans="2:7">
      <c r="B40068" s="48"/>
      <c r="G40068" s="48"/>
    </row>
    <row r="40069" s="3" customFormat="1" customHeight="1" spans="2:7">
      <c r="B40069" s="48"/>
      <c r="G40069" s="48"/>
    </row>
    <row r="40070" s="3" customFormat="1" customHeight="1" spans="2:7">
      <c r="B40070" s="48"/>
      <c r="G40070" s="48"/>
    </row>
    <row r="40071" s="3" customFormat="1" customHeight="1" spans="2:7">
      <c r="B40071" s="48"/>
      <c r="G40071" s="48"/>
    </row>
    <row r="40072" s="3" customFormat="1" customHeight="1" spans="2:7">
      <c r="B40072" s="48"/>
      <c r="G40072" s="48"/>
    </row>
    <row r="40073" s="3" customFormat="1" customHeight="1" spans="2:7">
      <c r="B40073" s="48"/>
      <c r="G40073" s="48"/>
    </row>
    <row r="40074" s="3" customFormat="1" customHeight="1" spans="2:7">
      <c r="B40074" s="48"/>
      <c r="G40074" s="48"/>
    </row>
    <row r="40075" s="3" customFormat="1" customHeight="1" spans="2:7">
      <c r="B40075" s="48"/>
      <c r="G40075" s="48"/>
    </row>
    <row r="40076" s="3" customFormat="1" customHeight="1" spans="2:7">
      <c r="B40076" s="48"/>
      <c r="G40076" s="48"/>
    </row>
    <row r="40077" s="3" customFormat="1" customHeight="1" spans="2:7">
      <c r="B40077" s="48"/>
      <c r="G40077" s="48"/>
    </row>
    <row r="40078" s="3" customFormat="1" customHeight="1" spans="2:7">
      <c r="B40078" s="48"/>
      <c r="G40078" s="48"/>
    </row>
    <row r="40079" s="3" customFormat="1" customHeight="1" spans="2:7">
      <c r="B40079" s="48"/>
      <c r="G40079" s="48"/>
    </row>
    <row r="40080" s="3" customFormat="1" customHeight="1" spans="2:7">
      <c r="B40080" s="48"/>
      <c r="G40080" s="48"/>
    </row>
    <row r="40081" s="3" customFormat="1" customHeight="1" spans="2:7">
      <c r="B40081" s="48"/>
      <c r="G40081" s="48"/>
    </row>
    <row r="40082" s="3" customFormat="1" customHeight="1" spans="2:7">
      <c r="B40082" s="48"/>
      <c r="G40082" s="48"/>
    </row>
    <row r="40083" s="3" customFormat="1" customHeight="1" spans="2:7">
      <c r="B40083" s="48"/>
      <c r="G40083" s="48"/>
    </row>
    <row r="40084" s="3" customFormat="1" customHeight="1" spans="2:7">
      <c r="B40084" s="48"/>
      <c r="G40084" s="48"/>
    </row>
    <row r="40085" s="3" customFormat="1" customHeight="1" spans="2:7">
      <c r="B40085" s="48"/>
      <c r="G40085" s="48"/>
    </row>
    <row r="40086" s="3" customFormat="1" customHeight="1" spans="2:7">
      <c r="B40086" s="48"/>
      <c r="G40086" s="48"/>
    </row>
    <row r="40087" s="3" customFormat="1" customHeight="1" spans="2:7">
      <c r="B40087" s="48"/>
      <c r="G40087" s="48"/>
    </row>
    <row r="40088" s="3" customFormat="1" customHeight="1" spans="2:7">
      <c r="B40088" s="48"/>
      <c r="G40088" s="48"/>
    </row>
    <row r="40089" s="3" customFormat="1" customHeight="1" spans="2:7">
      <c r="B40089" s="48"/>
      <c r="G40089" s="48"/>
    </row>
    <row r="40090" s="3" customFormat="1" customHeight="1" spans="2:7">
      <c r="B40090" s="48"/>
      <c r="G40090" s="48"/>
    </row>
    <row r="40091" s="3" customFormat="1" customHeight="1" spans="2:7">
      <c r="B40091" s="48"/>
      <c r="G40091" s="48"/>
    </row>
    <row r="40092" s="3" customFormat="1" customHeight="1" spans="2:7">
      <c r="B40092" s="48"/>
      <c r="G40092" s="48"/>
    </row>
    <row r="40093" s="3" customFormat="1" customHeight="1" spans="2:7">
      <c r="B40093" s="48"/>
      <c r="G40093" s="48"/>
    </row>
    <row r="40094" s="3" customFormat="1" customHeight="1" spans="2:7">
      <c r="B40094" s="48"/>
      <c r="G40094" s="48"/>
    </row>
    <row r="40095" s="3" customFormat="1" customHeight="1" spans="2:7">
      <c r="B40095" s="48"/>
      <c r="G40095" s="48"/>
    </row>
    <row r="40096" s="3" customFormat="1" customHeight="1" spans="2:7">
      <c r="B40096" s="48"/>
      <c r="G40096" s="48"/>
    </row>
    <row r="40097" s="3" customFormat="1" customHeight="1" spans="2:7">
      <c r="B40097" s="48"/>
      <c r="G40097" s="48"/>
    </row>
    <row r="40098" s="3" customFormat="1" customHeight="1" spans="2:7">
      <c r="B40098" s="48"/>
      <c r="G40098" s="48"/>
    </row>
    <row r="40099" s="3" customFormat="1" customHeight="1" spans="2:7">
      <c r="B40099" s="48"/>
      <c r="G40099" s="48"/>
    </row>
    <row r="40100" s="3" customFormat="1" customHeight="1" spans="2:7">
      <c r="B40100" s="48"/>
      <c r="G40100" s="48"/>
    </row>
    <row r="40101" s="3" customFormat="1" customHeight="1" spans="2:7">
      <c r="B40101" s="48"/>
      <c r="G40101" s="48"/>
    </row>
    <row r="40102" s="3" customFormat="1" customHeight="1" spans="2:7">
      <c r="B40102" s="48"/>
      <c r="G40102" s="48"/>
    </row>
    <row r="40103" s="3" customFormat="1" customHeight="1" spans="2:7">
      <c r="B40103" s="48"/>
      <c r="G40103" s="48"/>
    </row>
    <row r="40104" s="3" customFormat="1" customHeight="1" spans="2:7">
      <c r="B40104" s="48"/>
      <c r="G40104" s="48"/>
    </row>
    <row r="40105" s="3" customFormat="1" customHeight="1" spans="2:7">
      <c r="B40105" s="48"/>
      <c r="G40105" s="48"/>
    </row>
    <row r="40106" s="3" customFormat="1" customHeight="1" spans="2:7">
      <c r="B40106" s="48"/>
      <c r="G40106" s="48"/>
    </row>
    <row r="40107" s="3" customFormat="1" customHeight="1" spans="2:7">
      <c r="B40107" s="48"/>
      <c r="G40107" s="48"/>
    </row>
    <row r="40108" s="3" customFormat="1" customHeight="1" spans="2:7">
      <c r="B40108" s="48"/>
      <c r="G40108" s="48"/>
    </row>
    <row r="40109" s="3" customFormat="1" customHeight="1" spans="2:7">
      <c r="B40109" s="48"/>
      <c r="G40109" s="48"/>
    </row>
    <row r="40110" s="3" customFormat="1" customHeight="1" spans="2:7">
      <c r="B40110" s="48"/>
      <c r="G40110" s="48"/>
    </row>
    <row r="40111" s="3" customFormat="1" customHeight="1" spans="2:7">
      <c r="B40111" s="48"/>
      <c r="G40111" s="48"/>
    </row>
    <row r="40112" s="3" customFormat="1" customHeight="1" spans="2:7">
      <c r="B40112" s="48"/>
      <c r="G40112" s="48"/>
    </row>
    <row r="40113" s="3" customFormat="1" customHeight="1" spans="2:7">
      <c r="B40113" s="48"/>
      <c r="G40113" s="48"/>
    </row>
    <row r="40114" s="3" customFormat="1" customHeight="1" spans="2:7">
      <c r="B40114" s="48"/>
      <c r="G40114" s="48"/>
    </row>
    <row r="40115" s="3" customFormat="1" customHeight="1" spans="2:7">
      <c r="B40115" s="48"/>
      <c r="G40115" s="48"/>
    </row>
    <row r="40116" s="3" customFormat="1" customHeight="1" spans="2:7">
      <c r="B40116" s="48"/>
      <c r="G40116" s="48"/>
    </row>
    <row r="40117" s="3" customFormat="1" customHeight="1" spans="2:7">
      <c r="B40117" s="48"/>
      <c r="G40117" s="48"/>
    </row>
    <row r="40118" s="3" customFormat="1" customHeight="1" spans="2:7">
      <c r="B40118" s="48"/>
      <c r="G40118" s="48"/>
    </row>
    <row r="40119" s="3" customFormat="1" customHeight="1" spans="2:7">
      <c r="B40119" s="48"/>
      <c r="G40119" s="48"/>
    </row>
    <row r="40120" s="3" customFormat="1" customHeight="1" spans="2:7">
      <c r="B40120" s="48"/>
      <c r="G40120" s="48"/>
    </row>
    <row r="40121" s="3" customFormat="1" customHeight="1" spans="2:7">
      <c r="B40121" s="48"/>
      <c r="G40121" s="48"/>
    </row>
    <row r="40122" s="3" customFormat="1" customHeight="1" spans="2:7">
      <c r="B40122" s="48"/>
      <c r="G40122" s="48"/>
    </row>
    <row r="40123" s="3" customFormat="1" customHeight="1" spans="2:7">
      <c r="B40123" s="48"/>
      <c r="G40123" s="48"/>
    </row>
    <row r="40124" s="3" customFormat="1" customHeight="1" spans="2:7">
      <c r="B40124" s="48"/>
      <c r="G40124" s="48"/>
    </row>
    <row r="40125" s="3" customFormat="1" customHeight="1" spans="2:7">
      <c r="B40125" s="48"/>
      <c r="G40125" s="48"/>
    </row>
    <row r="40126" s="3" customFormat="1" customHeight="1" spans="2:7">
      <c r="B40126" s="48"/>
      <c r="G40126" s="48"/>
    </row>
    <row r="40127" s="3" customFormat="1" customHeight="1" spans="2:7">
      <c r="B40127" s="48"/>
      <c r="G40127" s="48"/>
    </row>
    <row r="40128" s="3" customFormat="1" customHeight="1" spans="2:7">
      <c r="B40128" s="48"/>
      <c r="G40128" s="48"/>
    </row>
    <row r="40129" s="3" customFormat="1" customHeight="1" spans="2:7">
      <c r="B40129" s="48"/>
      <c r="G40129" s="48"/>
    </row>
    <row r="40130" s="3" customFormat="1" customHeight="1" spans="2:7">
      <c r="B40130" s="48"/>
      <c r="G40130" s="48"/>
    </row>
    <row r="40131" s="3" customFormat="1" customHeight="1" spans="2:7">
      <c r="B40131" s="48"/>
      <c r="G40131" s="48"/>
    </row>
    <row r="40132" s="3" customFormat="1" customHeight="1" spans="2:7">
      <c r="B40132" s="48"/>
      <c r="G40132" s="48"/>
    </row>
    <row r="40133" s="3" customFormat="1" customHeight="1" spans="2:7">
      <c r="B40133" s="48"/>
      <c r="G40133" s="48"/>
    </row>
    <row r="40134" s="3" customFormat="1" customHeight="1" spans="2:7">
      <c r="B40134" s="48"/>
      <c r="G40134" s="48"/>
    </row>
    <row r="40135" s="3" customFormat="1" customHeight="1" spans="2:7">
      <c r="B40135" s="48"/>
      <c r="G40135" s="48"/>
    </row>
    <row r="40136" s="3" customFormat="1" customHeight="1" spans="2:7">
      <c r="B40136" s="48"/>
      <c r="G40136" s="48"/>
    </row>
    <row r="40137" s="3" customFormat="1" customHeight="1" spans="2:7">
      <c r="B40137" s="48"/>
      <c r="G40137" s="48"/>
    </row>
    <row r="40138" s="3" customFormat="1" customHeight="1" spans="2:7">
      <c r="B40138" s="48"/>
      <c r="G40138" s="48"/>
    </row>
    <row r="40139" s="3" customFormat="1" customHeight="1" spans="2:7">
      <c r="B40139" s="48"/>
      <c r="G40139" s="48"/>
    </row>
    <row r="40140" s="3" customFormat="1" customHeight="1" spans="2:7">
      <c r="B40140" s="48"/>
      <c r="G40140" s="48"/>
    </row>
    <row r="40141" s="3" customFormat="1" customHeight="1" spans="2:7">
      <c r="B40141" s="48"/>
      <c r="G40141" s="48"/>
    </row>
    <row r="40142" s="3" customFormat="1" customHeight="1" spans="2:7">
      <c r="B40142" s="48"/>
      <c r="G40142" s="48"/>
    </row>
    <row r="40143" s="3" customFormat="1" customHeight="1" spans="2:7">
      <c r="B40143" s="48"/>
      <c r="G40143" s="48"/>
    </row>
    <row r="40144" s="3" customFormat="1" customHeight="1" spans="2:7">
      <c r="B40144" s="48"/>
      <c r="G40144" s="48"/>
    </row>
    <row r="40145" s="3" customFormat="1" customHeight="1" spans="2:7">
      <c r="B40145" s="48"/>
      <c r="G40145" s="48"/>
    </row>
    <row r="40146" s="3" customFormat="1" customHeight="1" spans="2:7">
      <c r="B40146" s="48"/>
      <c r="G40146" s="48"/>
    </row>
    <row r="40147" s="3" customFormat="1" customHeight="1" spans="2:7">
      <c r="B40147" s="48"/>
      <c r="G40147" s="48"/>
    </row>
    <row r="40148" s="3" customFormat="1" customHeight="1" spans="2:7">
      <c r="B40148" s="48"/>
      <c r="G40148" s="48"/>
    </row>
    <row r="40149" s="3" customFormat="1" customHeight="1" spans="2:7">
      <c r="B40149" s="48"/>
      <c r="G40149" s="48"/>
    </row>
    <row r="40150" s="3" customFormat="1" customHeight="1" spans="2:7">
      <c r="B40150" s="48"/>
      <c r="G40150" s="48"/>
    </row>
    <row r="40151" s="3" customFormat="1" customHeight="1" spans="2:7">
      <c r="B40151" s="48"/>
      <c r="G40151" s="48"/>
    </row>
    <row r="40152" s="3" customFormat="1" customHeight="1" spans="2:7">
      <c r="B40152" s="48"/>
      <c r="G40152" s="48"/>
    </row>
    <row r="40153" s="3" customFormat="1" customHeight="1" spans="2:7">
      <c r="B40153" s="48"/>
      <c r="G40153" s="48"/>
    </row>
    <row r="40154" s="3" customFormat="1" customHeight="1" spans="2:7">
      <c r="B40154" s="48"/>
      <c r="G40154" s="48"/>
    </row>
    <row r="40155" s="3" customFormat="1" customHeight="1" spans="2:7">
      <c r="B40155" s="48"/>
      <c r="G40155" s="48"/>
    </row>
    <row r="40156" s="3" customFormat="1" customHeight="1" spans="2:7">
      <c r="B40156" s="48"/>
      <c r="G40156" s="48"/>
    </row>
    <row r="40157" s="3" customFormat="1" customHeight="1" spans="2:7">
      <c r="B40157" s="48"/>
      <c r="G40157" s="48"/>
    </row>
    <row r="40158" s="3" customFormat="1" customHeight="1" spans="2:7">
      <c r="B40158" s="48"/>
      <c r="G40158" s="48"/>
    </row>
    <row r="40159" s="3" customFormat="1" customHeight="1" spans="2:7">
      <c r="B40159" s="48"/>
      <c r="G40159" s="48"/>
    </row>
    <row r="40160" s="3" customFormat="1" customHeight="1" spans="2:7">
      <c r="B40160" s="48"/>
      <c r="G40160" s="48"/>
    </row>
    <row r="40161" s="3" customFormat="1" customHeight="1" spans="2:7">
      <c r="B40161" s="48"/>
      <c r="G40161" s="48"/>
    </row>
    <row r="40162" s="3" customFormat="1" customHeight="1" spans="2:7">
      <c r="B40162" s="48"/>
      <c r="G40162" s="48"/>
    </row>
    <row r="40163" s="3" customFormat="1" customHeight="1" spans="2:7">
      <c r="B40163" s="48"/>
      <c r="G40163" s="48"/>
    </row>
    <row r="40164" s="3" customFormat="1" customHeight="1" spans="2:7">
      <c r="B40164" s="48"/>
      <c r="G40164" s="48"/>
    </row>
    <row r="40165" s="3" customFormat="1" customHeight="1" spans="2:7">
      <c r="B40165" s="48"/>
      <c r="G40165" s="48"/>
    </row>
    <row r="40166" s="3" customFormat="1" customHeight="1" spans="2:7">
      <c r="B40166" s="48"/>
      <c r="G40166" s="48"/>
    </row>
    <row r="40167" s="3" customFormat="1" customHeight="1" spans="2:7">
      <c r="B40167" s="48"/>
      <c r="G40167" s="48"/>
    </row>
    <row r="40168" s="3" customFormat="1" customHeight="1" spans="2:7">
      <c r="B40168" s="48"/>
      <c r="G40168" s="48"/>
    </row>
    <row r="40169" s="3" customFormat="1" customHeight="1" spans="2:7">
      <c r="B40169" s="48"/>
      <c r="G40169" s="48"/>
    </row>
    <row r="40170" s="3" customFormat="1" customHeight="1" spans="2:7">
      <c r="B40170" s="48"/>
      <c r="G40170" s="48"/>
    </row>
    <row r="40171" s="3" customFormat="1" customHeight="1" spans="2:7">
      <c r="B40171" s="48"/>
      <c r="G40171" s="48"/>
    </row>
    <row r="40172" s="3" customFormat="1" customHeight="1" spans="2:7">
      <c r="B40172" s="48"/>
      <c r="G40172" s="48"/>
    </row>
    <row r="40173" s="3" customFormat="1" customHeight="1" spans="2:7">
      <c r="B40173" s="48"/>
      <c r="G40173" s="48"/>
    </row>
    <row r="40174" s="3" customFormat="1" customHeight="1" spans="2:7">
      <c r="B40174" s="48"/>
      <c r="G40174" s="48"/>
    </row>
    <row r="40175" s="3" customFormat="1" customHeight="1" spans="2:7">
      <c r="B40175" s="48"/>
      <c r="G40175" s="48"/>
    </row>
    <row r="40176" s="3" customFormat="1" customHeight="1" spans="2:7">
      <c r="B40176" s="48"/>
      <c r="G40176" s="48"/>
    </row>
    <row r="40177" s="3" customFormat="1" customHeight="1" spans="2:7">
      <c r="B40177" s="48"/>
      <c r="G40177" s="48"/>
    </row>
    <row r="40178" s="3" customFormat="1" customHeight="1" spans="2:7">
      <c r="B40178" s="48"/>
      <c r="G40178" s="48"/>
    </row>
    <row r="40179" s="3" customFormat="1" customHeight="1" spans="2:7">
      <c r="B40179" s="48"/>
      <c r="G40179" s="48"/>
    </row>
    <row r="40180" s="3" customFormat="1" customHeight="1" spans="2:7">
      <c r="B40180" s="48"/>
      <c r="G40180" s="48"/>
    </row>
    <row r="40181" s="3" customFormat="1" customHeight="1" spans="2:7">
      <c r="B40181" s="48"/>
      <c r="G40181" s="48"/>
    </row>
    <row r="40182" s="3" customFormat="1" customHeight="1" spans="2:7">
      <c r="B40182" s="48"/>
      <c r="G40182" s="48"/>
    </row>
    <row r="40183" s="3" customFormat="1" customHeight="1" spans="2:7">
      <c r="B40183" s="48"/>
      <c r="G40183" s="48"/>
    </row>
    <row r="40184" s="3" customFormat="1" customHeight="1" spans="2:7">
      <c r="B40184" s="48"/>
      <c r="G40184" s="48"/>
    </row>
    <row r="40185" s="3" customFormat="1" customHeight="1" spans="2:7">
      <c r="B40185" s="48"/>
      <c r="G40185" s="48"/>
    </row>
    <row r="40186" s="3" customFormat="1" customHeight="1" spans="2:7">
      <c r="B40186" s="48"/>
      <c r="G40186" s="48"/>
    </row>
    <row r="40187" s="3" customFormat="1" customHeight="1" spans="2:7">
      <c r="B40187" s="48"/>
      <c r="G40187" s="48"/>
    </row>
    <row r="40188" s="3" customFormat="1" customHeight="1" spans="2:7">
      <c r="B40188" s="48"/>
      <c r="G40188" s="48"/>
    </row>
    <row r="40189" s="3" customFormat="1" customHeight="1" spans="2:7">
      <c r="B40189" s="48"/>
      <c r="G40189" s="48"/>
    </row>
    <row r="40190" s="3" customFormat="1" customHeight="1" spans="2:7">
      <c r="B40190" s="48"/>
      <c r="G40190" s="48"/>
    </row>
    <row r="40191" s="3" customFormat="1" customHeight="1" spans="2:7">
      <c r="B40191" s="48"/>
      <c r="G40191" s="48"/>
    </row>
    <row r="40192" s="3" customFormat="1" customHeight="1" spans="2:7">
      <c r="B40192" s="48"/>
      <c r="G40192" s="48"/>
    </row>
    <row r="40193" s="3" customFormat="1" customHeight="1" spans="2:7">
      <c r="B40193" s="48"/>
      <c r="G40193" s="48"/>
    </row>
    <row r="40194" s="3" customFormat="1" customHeight="1" spans="2:7">
      <c r="B40194" s="48"/>
      <c r="G40194" s="48"/>
    </row>
    <row r="40195" s="3" customFormat="1" customHeight="1" spans="2:7">
      <c r="B40195" s="48"/>
      <c r="G40195" s="48"/>
    </row>
    <row r="40196" s="3" customFormat="1" customHeight="1" spans="2:7">
      <c r="B40196" s="48"/>
      <c r="G40196" s="48"/>
    </row>
    <row r="40197" s="3" customFormat="1" customHeight="1" spans="2:7">
      <c r="B40197" s="48"/>
      <c r="G40197" s="48"/>
    </row>
    <row r="40198" s="3" customFormat="1" customHeight="1" spans="2:7">
      <c r="B40198" s="48"/>
      <c r="G40198" s="48"/>
    </row>
    <row r="40199" s="3" customFormat="1" customHeight="1" spans="2:7">
      <c r="B40199" s="48"/>
      <c r="G40199" s="48"/>
    </row>
    <row r="40200" s="3" customFormat="1" customHeight="1" spans="2:7">
      <c r="B40200" s="48"/>
      <c r="G40200" s="48"/>
    </row>
    <row r="40201" s="3" customFormat="1" customHeight="1" spans="2:7">
      <c r="B40201" s="48"/>
      <c r="G40201" s="48"/>
    </row>
    <row r="40202" s="3" customFormat="1" customHeight="1" spans="2:7">
      <c r="B40202" s="48"/>
      <c r="G40202" s="48"/>
    </row>
    <row r="40203" s="3" customFormat="1" customHeight="1" spans="2:7">
      <c r="B40203" s="48"/>
      <c r="G40203" s="48"/>
    </row>
    <row r="40204" s="3" customFormat="1" customHeight="1" spans="2:7">
      <c r="B40204" s="48"/>
      <c r="G40204" s="48"/>
    </row>
    <row r="40205" s="3" customFormat="1" customHeight="1" spans="2:7">
      <c r="B40205" s="48"/>
      <c r="G40205" s="48"/>
    </row>
    <row r="40206" s="3" customFormat="1" customHeight="1" spans="2:7">
      <c r="B40206" s="48"/>
      <c r="G40206" s="48"/>
    </row>
    <row r="40207" s="3" customFormat="1" customHeight="1" spans="2:7">
      <c r="B40207" s="48"/>
      <c r="G40207" s="48"/>
    </row>
    <row r="40208" s="3" customFormat="1" customHeight="1" spans="2:7">
      <c r="B40208" s="48"/>
      <c r="G40208" s="48"/>
    </row>
    <row r="40209" s="3" customFormat="1" customHeight="1" spans="2:7">
      <c r="B40209" s="48"/>
      <c r="G40209" s="48"/>
    </row>
    <row r="40210" s="3" customFormat="1" customHeight="1" spans="2:7">
      <c r="B40210" s="48"/>
      <c r="G40210" s="48"/>
    </row>
    <row r="40211" s="3" customFormat="1" customHeight="1" spans="2:7">
      <c r="B40211" s="48"/>
      <c r="G40211" s="48"/>
    </row>
    <row r="40212" s="3" customFormat="1" customHeight="1" spans="2:7">
      <c r="B40212" s="48"/>
      <c r="G40212" s="48"/>
    </row>
    <row r="40213" s="3" customFormat="1" customHeight="1" spans="2:7">
      <c r="B40213" s="48"/>
      <c r="G40213" s="48"/>
    </row>
    <row r="40214" s="3" customFormat="1" customHeight="1" spans="2:7">
      <c r="B40214" s="48"/>
      <c r="G40214" s="48"/>
    </row>
    <row r="40215" s="3" customFormat="1" customHeight="1" spans="2:7">
      <c r="B40215" s="48"/>
      <c r="G40215" s="48"/>
    </row>
    <row r="40216" s="3" customFormat="1" customHeight="1" spans="2:7">
      <c r="B40216" s="48"/>
      <c r="G40216" s="48"/>
    </row>
    <row r="40217" s="3" customFormat="1" customHeight="1" spans="2:7">
      <c r="B40217" s="48"/>
      <c r="G40217" s="48"/>
    </row>
    <row r="40218" s="3" customFormat="1" customHeight="1" spans="2:7">
      <c r="B40218" s="48"/>
      <c r="G40218" s="48"/>
    </row>
    <row r="40219" s="3" customFormat="1" customHeight="1" spans="2:7">
      <c r="B40219" s="48"/>
      <c r="G40219" s="48"/>
    </row>
    <row r="40220" s="3" customFormat="1" customHeight="1" spans="2:7">
      <c r="B40220" s="48"/>
      <c r="G40220" s="48"/>
    </row>
    <row r="40221" s="3" customFormat="1" customHeight="1" spans="2:7">
      <c r="B40221" s="48"/>
      <c r="G40221" s="48"/>
    </row>
    <row r="40222" s="3" customFormat="1" customHeight="1" spans="2:7">
      <c r="B40222" s="48"/>
      <c r="G40222" s="48"/>
    </row>
    <row r="40223" s="3" customFormat="1" customHeight="1" spans="2:7">
      <c r="B40223" s="48"/>
      <c r="G40223" s="48"/>
    </row>
    <row r="40224" s="3" customFormat="1" customHeight="1" spans="2:7">
      <c r="B40224" s="48"/>
      <c r="G40224" s="48"/>
    </row>
    <row r="40225" s="3" customFormat="1" customHeight="1" spans="2:7">
      <c r="B40225" s="48"/>
      <c r="G40225" s="48"/>
    </row>
    <row r="40226" s="3" customFormat="1" customHeight="1" spans="2:7">
      <c r="B40226" s="48"/>
      <c r="G40226" s="48"/>
    </row>
    <row r="40227" s="3" customFormat="1" customHeight="1" spans="2:7">
      <c r="B40227" s="48"/>
      <c r="G40227" s="48"/>
    </row>
    <row r="40228" s="3" customFormat="1" customHeight="1" spans="2:7">
      <c r="B40228" s="48"/>
      <c r="G40228" s="48"/>
    </row>
    <row r="40229" s="3" customFormat="1" customHeight="1" spans="2:7">
      <c r="B40229" s="48"/>
      <c r="G40229" s="48"/>
    </row>
    <row r="40230" s="3" customFormat="1" customHeight="1" spans="2:7">
      <c r="B40230" s="48"/>
      <c r="G40230" s="48"/>
    </row>
    <row r="40231" s="3" customFormat="1" customHeight="1" spans="2:7">
      <c r="B40231" s="48"/>
      <c r="G40231" s="48"/>
    </row>
    <row r="40232" s="3" customFormat="1" customHeight="1" spans="2:7">
      <c r="B40232" s="48"/>
      <c r="G40232" s="48"/>
    </row>
    <row r="40233" s="3" customFormat="1" customHeight="1" spans="2:7">
      <c r="B40233" s="48"/>
      <c r="G40233" s="48"/>
    </row>
    <row r="40234" s="3" customFormat="1" customHeight="1" spans="2:7">
      <c r="B40234" s="48"/>
      <c r="G40234" s="48"/>
    </row>
    <row r="40235" s="3" customFormat="1" customHeight="1" spans="2:7">
      <c r="B40235" s="48"/>
      <c r="G40235" s="48"/>
    </row>
    <row r="40236" s="3" customFormat="1" customHeight="1" spans="2:7">
      <c r="B40236" s="48"/>
      <c r="G40236" s="48"/>
    </row>
    <row r="40237" s="3" customFormat="1" customHeight="1" spans="2:7">
      <c r="B40237" s="48"/>
      <c r="G40237" s="48"/>
    </row>
    <row r="40238" s="3" customFormat="1" customHeight="1" spans="2:7">
      <c r="B40238" s="48"/>
      <c r="G40238" s="48"/>
    </row>
    <row r="40239" s="3" customFormat="1" customHeight="1" spans="2:7">
      <c r="B40239" s="48"/>
      <c r="G40239" s="48"/>
    </row>
    <row r="40240" s="3" customFormat="1" customHeight="1" spans="2:7">
      <c r="B40240" s="48"/>
      <c r="G40240" s="48"/>
    </row>
    <row r="40241" s="3" customFormat="1" customHeight="1" spans="2:7">
      <c r="B40241" s="48"/>
      <c r="G40241" s="48"/>
    </row>
    <row r="40242" s="3" customFormat="1" customHeight="1" spans="2:7">
      <c r="B40242" s="48"/>
      <c r="G40242" s="48"/>
    </row>
    <row r="40243" s="3" customFormat="1" customHeight="1" spans="2:7">
      <c r="B40243" s="48"/>
      <c r="G40243" s="48"/>
    </row>
    <row r="40244" s="3" customFormat="1" customHeight="1" spans="2:7">
      <c r="B40244" s="48"/>
      <c r="G40244" s="48"/>
    </row>
    <row r="40245" s="3" customFormat="1" customHeight="1" spans="2:7">
      <c r="B40245" s="48"/>
      <c r="G40245" s="48"/>
    </row>
    <row r="40246" s="3" customFormat="1" customHeight="1" spans="2:7">
      <c r="B40246" s="48"/>
      <c r="G40246" s="48"/>
    </row>
    <row r="40247" s="3" customFormat="1" customHeight="1" spans="2:7">
      <c r="B40247" s="48"/>
      <c r="G40247" s="48"/>
    </row>
    <row r="40248" s="3" customFormat="1" customHeight="1" spans="2:7">
      <c r="B40248" s="48"/>
      <c r="G40248" s="48"/>
    </row>
    <row r="40249" s="3" customFormat="1" customHeight="1" spans="2:7">
      <c r="B40249" s="48"/>
      <c r="G40249" s="48"/>
    </row>
    <row r="40250" s="3" customFormat="1" customHeight="1" spans="2:7">
      <c r="B40250" s="48"/>
      <c r="G40250" s="48"/>
    </row>
    <row r="40251" s="3" customFormat="1" customHeight="1" spans="2:7">
      <c r="B40251" s="48"/>
      <c r="G40251" s="48"/>
    </row>
    <row r="40252" s="3" customFormat="1" customHeight="1" spans="2:7">
      <c r="B40252" s="48"/>
      <c r="G40252" s="48"/>
    </row>
    <row r="40253" s="3" customFormat="1" customHeight="1" spans="2:7">
      <c r="B40253" s="48"/>
      <c r="G40253" s="48"/>
    </row>
    <row r="40254" s="3" customFormat="1" customHeight="1" spans="2:7">
      <c r="B40254" s="48"/>
      <c r="G40254" s="48"/>
    </row>
    <row r="40255" s="3" customFormat="1" customHeight="1" spans="2:7">
      <c r="B40255" s="48"/>
      <c r="G40255" s="48"/>
    </row>
    <row r="40256" s="3" customFormat="1" customHeight="1" spans="2:7">
      <c r="B40256" s="48"/>
      <c r="G40256" s="48"/>
    </row>
    <row r="40257" s="3" customFormat="1" customHeight="1" spans="2:7">
      <c r="B40257" s="48"/>
      <c r="G40257" s="48"/>
    </row>
    <row r="40258" s="3" customFormat="1" customHeight="1" spans="2:7">
      <c r="B40258" s="48"/>
      <c r="G40258" s="48"/>
    </row>
    <row r="40259" s="3" customFormat="1" customHeight="1" spans="2:7">
      <c r="B40259" s="48"/>
      <c r="G40259" s="48"/>
    </row>
    <row r="40260" s="3" customFormat="1" customHeight="1" spans="2:7">
      <c r="B40260" s="48"/>
      <c r="G40260" s="48"/>
    </row>
    <row r="40261" s="3" customFormat="1" customHeight="1" spans="2:7">
      <c r="B40261" s="48"/>
      <c r="G40261" s="48"/>
    </row>
    <row r="40262" s="3" customFormat="1" customHeight="1" spans="2:7">
      <c r="B40262" s="48"/>
      <c r="G40262" s="48"/>
    </row>
    <row r="40263" s="3" customFormat="1" customHeight="1" spans="2:7">
      <c r="B40263" s="48"/>
      <c r="G40263" s="48"/>
    </row>
    <row r="40264" s="3" customFormat="1" customHeight="1" spans="2:7">
      <c r="B40264" s="48"/>
      <c r="G40264" s="48"/>
    </row>
    <row r="40265" s="3" customFormat="1" customHeight="1" spans="2:7">
      <c r="B40265" s="48"/>
      <c r="G40265" s="48"/>
    </row>
    <row r="40266" s="3" customFormat="1" customHeight="1" spans="2:7">
      <c r="B40266" s="48"/>
      <c r="G40266" s="48"/>
    </row>
    <row r="40267" s="3" customFormat="1" customHeight="1" spans="2:7">
      <c r="B40267" s="48"/>
      <c r="G40267" s="48"/>
    </row>
    <row r="40268" s="3" customFormat="1" customHeight="1" spans="2:7">
      <c r="B40268" s="48"/>
      <c r="G40268" s="48"/>
    </row>
    <row r="40269" s="3" customFormat="1" customHeight="1" spans="2:7">
      <c r="B40269" s="48"/>
      <c r="G40269" s="48"/>
    </row>
    <row r="40270" s="3" customFormat="1" customHeight="1" spans="2:7">
      <c r="B40270" s="48"/>
      <c r="G40270" s="48"/>
    </row>
    <row r="40271" s="3" customFormat="1" customHeight="1" spans="2:7">
      <c r="B40271" s="48"/>
      <c r="G40271" s="48"/>
    </row>
    <row r="40272" s="3" customFormat="1" customHeight="1" spans="2:7">
      <c r="B40272" s="48"/>
      <c r="G40272" s="48"/>
    </row>
    <row r="40273" s="3" customFormat="1" customHeight="1" spans="2:7">
      <c r="B40273" s="48"/>
      <c r="G40273" s="48"/>
    </row>
    <row r="40274" s="3" customFormat="1" customHeight="1" spans="2:7">
      <c r="B40274" s="48"/>
      <c r="G40274" s="48"/>
    </row>
    <row r="40275" s="3" customFormat="1" customHeight="1" spans="2:7">
      <c r="B40275" s="48"/>
      <c r="G40275" s="48"/>
    </row>
    <row r="40276" s="3" customFormat="1" customHeight="1" spans="2:7">
      <c r="B40276" s="48"/>
      <c r="G40276" s="48"/>
    </row>
    <row r="40277" s="3" customFormat="1" customHeight="1" spans="2:7">
      <c r="B40277" s="48"/>
      <c r="G40277" s="48"/>
    </row>
    <row r="40278" s="3" customFormat="1" customHeight="1" spans="2:7">
      <c r="B40278" s="48"/>
      <c r="G40278" s="48"/>
    </row>
    <row r="40279" s="3" customFormat="1" customHeight="1" spans="2:7">
      <c r="B40279" s="48"/>
      <c r="G40279" s="48"/>
    </row>
    <row r="40280" s="3" customFormat="1" customHeight="1" spans="2:7">
      <c r="B40280" s="48"/>
      <c r="G40280" s="48"/>
    </row>
    <row r="40281" s="3" customFormat="1" customHeight="1" spans="2:7">
      <c r="B40281" s="48"/>
      <c r="G40281" s="48"/>
    </row>
    <row r="40282" s="3" customFormat="1" customHeight="1" spans="2:7">
      <c r="B40282" s="48"/>
      <c r="G40282" s="48"/>
    </row>
    <row r="40283" s="3" customFormat="1" customHeight="1" spans="2:7">
      <c r="B40283" s="48"/>
      <c r="G40283" s="48"/>
    </row>
    <row r="40284" s="3" customFormat="1" customHeight="1" spans="2:7">
      <c r="B40284" s="48"/>
      <c r="G40284" s="48"/>
    </row>
    <row r="40285" s="3" customFormat="1" customHeight="1" spans="2:7">
      <c r="B40285" s="48"/>
      <c r="G40285" s="48"/>
    </row>
    <row r="40286" s="3" customFormat="1" customHeight="1" spans="2:7">
      <c r="B40286" s="48"/>
      <c r="G40286" s="48"/>
    </row>
    <row r="40287" s="3" customFormat="1" customHeight="1" spans="2:7">
      <c r="B40287" s="48"/>
      <c r="G40287" s="48"/>
    </row>
    <row r="40288" s="3" customFormat="1" customHeight="1" spans="2:7">
      <c r="B40288" s="48"/>
      <c r="G40288" s="48"/>
    </row>
    <row r="40289" s="3" customFormat="1" customHeight="1" spans="2:7">
      <c r="B40289" s="48"/>
      <c r="G40289" s="48"/>
    </row>
    <row r="40290" s="3" customFormat="1" customHeight="1" spans="2:7">
      <c r="B40290" s="48"/>
      <c r="G40290" s="48"/>
    </row>
    <row r="40291" s="3" customFormat="1" customHeight="1" spans="2:7">
      <c r="B40291" s="48"/>
      <c r="G40291" s="48"/>
    </row>
    <row r="40292" s="3" customFormat="1" customHeight="1" spans="2:7">
      <c r="B40292" s="48"/>
      <c r="G40292" s="48"/>
    </row>
    <row r="40293" s="3" customFormat="1" customHeight="1" spans="2:7">
      <c r="B40293" s="48"/>
      <c r="G40293" s="48"/>
    </row>
    <row r="40294" s="3" customFormat="1" customHeight="1" spans="2:7">
      <c r="B40294" s="48"/>
      <c r="G40294" s="48"/>
    </row>
    <row r="40295" s="3" customFormat="1" customHeight="1" spans="2:7">
      <c r="B40295" s="48"/>
      <c r="G40295" s="48"/>
    </row>
    <row r="40296" s="3" customFormat="1" customHeight="1" spans="2:7">
      <c r="B40296" s="48"/>
      <c r="G40296" s="48"/>
    </row>
    <row r="40297" s="3" customFormat="1" customHeight="1" spans="2:7">
      <c r="B40297" s="48"/>
      <c r="G40297" s="48"/>
    </row>
    <row r="40298" s="3" customFormat="1" customHeight="1" spans="2:7">
      <c r="B40298" s="48"/>
      <c r="G40298" s="48"/>
    </row>
    <row r="40299" s="3" customFormat="1" customHeight="1" spans="2:7">
      <c r="B40299" s="48"/>
      <c r="G40299" s="48"/>
    </row>
    <row r="40300" s="3" customFormat="1" customHeight="1" spans="2:7">
      <c r="B40300" s="48"/>
      <c r="G40300" s="48"/>
    </row>
    <row r="40301" s="3" customFormat="1" customHeight="1" spans="2:7">
      <c r="B40301" s="48"/>
      <c r="G40301" s="48"/>
    </row>
    <row r="40302" s="3" customFormat="1" customHeight="1" spans="2:7">
      <c r="B40302" s="48"/>
      <c r="G40302" s="48"/>
    </row>
    <row r="40303" s="3" customFormat="1" customHeight="1" spans="2:7">
      <c r="B40303" s="48"/>
      <c r="G40303" s="48"/>
    </row>
    <row r="40304" s="3" customFormat="1" customHeight="1" spans="2:7">
      <c r="B40304" s="48"/>
      <c r="G40304" s="48"/>
    </row>
    <row r="40305" s="3" customFormat="1" customHeight="1" spans="2:7">
      <c r="B40305" s="48"/>
      <c r="G40305" s="48"/>
    </row>
    <row r="40306" s="3" customFormat="1" customHeight="1" spans="2:7">
      <c r="B40306" s="48"/>
      <c r="G40306" s="48"/>
    </row>
    <row r="40307" s="3" customFormat="1" customHeight="1" spans="2:7">
      <c r="B40307" s="48"/>
      <c r="G40307" s="48"/>
    </row>
    <row r="40308" s="3" customFormat="1" customHeight="1" spans="2:7">
      <c r="B40308" s="48"/>
      <c r="G40308" s="48"/>
    </row>
    <row r="40309" s="3" customFormat="1" customHeight="1" spans="2:7">
      <c r="B40309" s="48"/>
      <c r="G40309" s="48"/>
    </row>
    <row r="40310" s="3" customFormat="1" customHeight="1" spans="2:7">
      <c r="B40310" s="48"/>
      <c r="G40310" s="48"/>
    </row>
    <row r="40311" s="3" customFormat="1" customHeight="1" spans="2:7">
      <c r="B40311" s="48"/>
      <c r="G40311" s="48"/>
    </row>
    <row r="40312" s="3" customFormat="1" customHeight="1" spans="2:7">
      <c r="B40312" s="48"/>
      <c r="G40312" s="48"/>
    </row>
    <row r="40313" s="3" customFormat="1" customHeight="1" spans="2:7">
      <c r="B40313" s="48"/>
      <c r="G40313" s="48"/>
    </row>
    <row r="40314" s="3" customFormat="1" customHeight="1" spans="2:7">
      <c r="B40314" s="48"/>
      <c r="G40314" s="48"/>
    </row>
    <row r="40315" s="3" customFormat="1" customHeight="1" spans="2:7">
      <c r="B40315" s="48"/>
      <c r="G40315" s="48"/>
    </row>
    <row r="40316" s="3" customFormat="1" customHeight="1" spans="2:7">
      <c r="B40316" s="48"/>
      <c r="G40316" s="48"/>
    </row>
    <row r="40317" s="3" customFormat="1" customHeight="1" spans="2:7">
      <c r="B40317" s="48"/>
      <c r="G40317" s="48"/>
    </row>
    <row r="40318" s="3" customFormat="1" customHeight="1" spans="2:7">
      <c r="B40318" s="48"/>
      <c r="G40318" s="48"/>
    </row>
    <row r="40319" s="3" customFormat="1" customHeight="1" spans="2:7">
      <c r="B40319" s="48"/>
      <c r="G40319" s="48"/>
    </row>
    <row r="40320" s="3" customFormat="1" customHeight="1" spans="2:7">
      <c r="B40320" s="48"/>
      <c r="G40320" s="48"/>
    </row>
    <row r="40321" s="3" customFormat="1" customHeight="1" spans="2:7">
      <c r="B40321" s="48"/>
      <c r="G40321" s="48"/>
    </row>
    <row r="40322" s="3" customFormat="1" customHeight="1" spans="2:7">
      <c r="B40322" s="48"/>
      <c r="G40322" s="48"/>
    </row>
    <row r="40323" s="3" customFormat="1" customHeight="1" spans="2:7">
      <c r="B40323" s="48"/>
      <c r="G40323" s="48"/>
    </row>
    <row r="40324" s="3" customFormat="1" customHeight="1" spans="2:7">
      <c r="B40324" s="48"/>
      <c r="G40324" s="48"/>
    </row>
    <row r="40325" s="3" customFormat="1" customHeight="1" spans="2:7">
      <c r="B40325" s="48"/>
      <c r="G40325" s="48"/>
    </row>
    <row r="40326" s="3" customFormat="1" customHeight="1" spans="2:7">
      <c r="B40326" s="48"/>
      <c r="G40326" s="48"/>
    </row>
    <row r="40327" s="3" customFormat="1" customHeight="1" spans="2:7">
      <c r="B40327" s="48"/>
      <c r="G40327" s="48"/>
    </row>
    <row r="40328" s="3" customFormat="1" customHeight="1" spans="2:7">
      <c r="B40328" s="48"/>
      <c r="G40328" s="48"/>
    </row>
    <row r="40329" s="3" customFormat="1" customHeight="1" spans="2:7">
      <c r="B40329" s="48"/>
      <c r="G40329" s="48"/>
    </row>
    <row r="40330" s="3" customFormat="1" customHeight="1" spans="2:7">
      <c r="B40330" s="48"/>
      <c r="G40330" s="48"/>
    </row>
    <row r="40331" s="3" customFormat="1" customHeight="1" spans="2:7">
      <c r="B40331" s="48"/>
      <c r="G40331" s="48"/>
    </row>
    <row r="40332" s="3" customFormat="1" customHeight="1" spans="2:7">
      <c r="B40332" s="48"/>
      <c r="G40332" s="48"/>
    </row>
    <row r="40333" s="3" customFormat="1" customHeight="1" spans="2:7">
      <c r="B40333" s="48"/>
      <c r="G40333" s="48"/>
    </row>
    <row r="40334" s="3" customFormat="1" customHeight="1" spans="2:7">
      <c r="B40334" s="48"/>
      <c r="G40334" s="48"/>
    </row>
    <row r="40335" s="3" customFormat="1" customHeight="1" spans="2:7">
      <c r="B40335" s="48"/>
      <c r="G40335" s="48"/>
    </row>
    <row r="40336" s="3" customFormat="1" customHeight="1" spans="2:7">
      <c r="B40336" s="48"/>
      <c r="G40336" s="48"/>
    </row>
    <row r="40337" s="3" customFormat="1" customHeight="1" spans="2:7">
      <c r="B40337" s="48"/>
      <c r="G40337" s="48"/>
    </row>
    <row r="40338" s="3" customFormat="1" customHeight="1" spans="2:7">
      <c r="B40338" s="48"/>
      <c r="G40338" s="48"/>
    </row>
    <row r="40339" s="3" customFormat="1" customHeight="1" spans="2:7">
      <c r="B40339" s="48"/>
      <c r="G40339" s="48"/>
    </row>
    <row r="40340" s="3" customFormat="1" customHeight="1" spans="2:7">
      <c r="B40340" s="48"/>
      <c r="G40340" s="48"/>
    </row>
    <row r="40341" s="3" customFormat="1" customHeight="1" spans="2:7">
      <c r="B40341" s="48"/>
      <c r="G40341" s="48"/>
    </row>
    <row r="40342" s="3" customFormat="1" customHeight="1" spans="2:7">
      <c r="B40342" s="48"/>
      <c r="G40342" s="48"/>
    </row>
    <row r="40343" s="3" customFormat="1" customHeight="1" spans="2:7">
      <c r="B40343" s="48"/>
      <c r="G40343" s="48"/>
    </row>
    <row r="40344" s="3" customFormat="1" customHeight="1" spans="2:7">
      <c r="B40344" s="48"/>
      <c r="G40344" s="48"/>
    </row>
    <row r="40345" s="3" customFormat="1" customHeight="1" spans="2:7">
      <c r="B40345" s="48"/>
      <c r="G40345" s="48"/>
    </row>
    <row r="40346" s="3" customFormat="1" customHeight="1" spans="2:7">
      <c r="B40346" s="48"/>
      <c r="G40346" s="48"/>
    </row>
    <row r="40347" s="3" customFormat="1" customHeight="1" spans="2:7">
      <c r="B40347" s="48"/>
      <c r="G40347" s="48"/>
    </row>
    <row r="40348" s="3" customFormat="1" customHeight="1" spans="2:7">
      <c r="B40348" s="48"/>
      <c r="G40348" s="48"/>
    </row>
    <row r="40349" s="3" customFormat="1" customHeight="1" spans="2:7">
      <c r="B40349" s="48"/>
      <c r="G40349" s="48"/>
    </row>
    <row r="40350" s="3" customFormat="1" customHeight="1" spans="2:7">
      <c r="B40350" s="48"/>
      <c r="G40350" s="48"/>
    </row>
    <row r="40351" s="3" customFormat="1" customHeight="1" spans="2:7">
      <c r="B40351" s="48"/>
      <c r="G40351" s="48"/>
    </row>
    <row r="40352" s="3" customFormat="1" customHeight="1" spans="2:7">
      <c r="B40352" s="48"/>
      <c r="G40352" s="48"/>
    </row>
    <row r="40353" s="3" customFormat="1" customHeight="1" spans="2:7">
      <c r="B40353" s="48"/>
      <c r="G40353" s="48"/>
    </row>
    <row r="40354" s="3" customFormat="1" customHeight="1" spans="2:7">
      <c r="B40354" s="48"/>
      <c r="G40354" s="48"/>
    </row>
    <row r="40355" s="3" customFormat="1" customHeight="1" spans="2:7">
      <c r="B40355" s="48"/>
      <c r="G40355" s="48"/>
    </row>
    <row r="40356" s="3" customFormat="1" customHeight="1" spans="2:7">
      <c r="B40356" s="48"/>
      <c r="G40356" s="48"/>
    </row>
    <row r="40357" s="3" customFormat="1" customHeight="1" spans="2:7">
      <c r="B40357" s="48"/>
      <c r="G40357" s="48"/>
    </row>
    <row r="40358" s="3" customFormat="1" customHeight="1" spans="2:7">
      <c r="B40358" s="48"/>
      <c r="G40358" s="48"/>
    </row>
    <row r="40359" s="3" customFormat="1" customHeight="1" spans="2:7">
      <c r="B40359" s="48"/>
      <c r="G40359" s="48"/>
    </row>
    <row r="40360" s="3" customFormat="1" customHeight="1" spans="2:7">
      <c r="B40360" s="48"/>
      <c r="G40360" s="48"/>
    </row>
    <row r="40361" s="3" customFormat="1" customHeight="1" spans="2:7">
      <c r="B40361" s="48"/>
      <c r="G40361" s="48"/>
    </row>
    <row r="40362" s="3" customFormat="1" customHeight="1" spans="2:7">
      <c r="B40362" s="48"/>
      <c r="G40362" s="48"/>
    </row>
    <row r="40363" s="3" customFormat="1" customHeight="1" spans="2:7">
      <c r="B40363" s="48"/>
      <c r="G40363" s="48"/>
    </row>
    <row r="40364" s="3" customFormat="1" customHeight="1" spans="2:7">
      <c r="B40364" s="48"/>
      <c r="G40364" s="48"/>
    </row>
    <row r="40365" s="3" customFormat="1" customHeight="1" spans="2:7">
      <c r="B40365" s="48"/>
      <c r="G40365" s="48"/>
    </row>
    <row r="40366" s="3" customFormat="1" customHeight="1" spans="2:7">
      <c r="B40366" s="48"/>
      <c r="G40366" s="48"/>
    </row>
    <row r="40367" s="3" customFormat="1" customHeight="1" spans="2:7">
      <c r="B40367" s="48"/>
      <c r="G40367" s="48"/>
    </row>
    <row r="40368" s="3" customFormat="1" customHeight="1" spans="2:7">
      <c r="B40368" s="48"/>
      <c r="G40368" s="48"/>
    </row>
    <row r="40369" s="3" customFormat="1" customHeight="1" spans="2:7">
      <c r="B40369" s="48"/>
      <c r="G40369" s="48"/>
    </row>
    <row r="40370" s="3" customFormat="1" customHeight="1" spans="2:7">
      <c r="B40370" s="48"/>
      <c r="G40370" s="48"/>
    </row>
    <row r="40371" s="3" customFormat="1" customHeight="1" spans="2:7">
      <c r="B40371" s="48"/>
      <c r="G40371" s="48"/>
    </row>
    <row r="40372" s="3" customFormat="1" customHeight="1" spans="2:7">
      <c r="B40372" s="48"/>
      <c r="G40372" s="48"/>
    </row>
    <row r="40373" s="3" customFormat="1" customHeight="1" spans="2:7">
      <c r="B40373" s="48"/>
      <c r="G40373" s="48"/>
    </row>
    <row r="40374" s="3" customFormat="1" customHeight="1" spans="2:7">
      <c r="B40374" s="48"/>
      <c r="G40374" s="48"/>
    </row>
    <row r="40375" s="3" customFormat="1" customHeight="1" spans="2:7">
      <c r="B40375" s="48"/>
      <c r="G40375" s="48"/>
    </row>
    <row r="40376" s="3" customFormat="1" customHeight="1" spans="2:7">
      <c r="B40376" s="48"/>
      <c r="G40376" s="48"/>
    </row>
    <row r="40377" s="3" customFormat="1" customHeight="1" spans="2:7">
      <c r="B40377" s="48"/>
      <c r="G40377" s="48"/>
    </row>
    <row r="40378" s="3" customFormat="1" customHeight="1" spans="2:7">
      <c r="B40378" s="48"/>
      <c r="G40378" s="48"/>
    </row>
    <row r="40379" s="3" customFormat="1" customHeight="1" spans="2:7">
      <c r="B40379" s="48"/>
      <c r="G40379" s="48"/>
    </row>
    <row r="40380" s="3" customFormat="1" customHeight="1" spans="2:7">
      <c r="B40380" s="48"/>
      <c r="G40380" s="48"/>
    </row>
    <row r="40381" s="3" customFormat="1" customHeight="1" spans="2:7">
      <c r="B40381" s="48"/>
      <c r="G40381" s="48"/>
    </row>
    <row r="40382" s="3" customFormat="1" customHeight="1" spans="2:7">
      <c r="B40382" s="48"/>
      <c r="G40382" s="48"/>
    </row>
    <row r="40383" s="3" customFormat="1" customHeight="1" spans="2:7">
      <c r="B40383" s="48"/>
      <c r="G40383" s="48"/>
    </row>
    <row r="40384" s="3" customFormat="1" customHeight="1" spans="2:7">
      <c r="B40384" s="48"/>
      <c r="G40384" s="48"/>
    </row>
    <row r="40385" s="3" customFormat="1" customHeight="1" spans="2:7">
      <c r="B40385" s="48"/>
      <c r="G40385" s="48"/>
    </row>
    <row r="40386" s="3" customFormat="1" customHeight="1" spans="2:7">
      <c r="B40386" s="48"/>
      <c r="G40386" s="48"/>
    </row>
    <row r="40387" s="3" customFormat="1" customHeight="1" spans="2:7">
      <c r="B40387" s="48"/>
      <c r="G40387" s="48"/>
    </row>
    <row r="40388" s="3" customFormat="1" customHeight="1" spans="2:7">
      <c r="B40388" s="48"/>
      <c r="G40388" s="48"/>
    </row>
    <row r="40389" s="3" customFormat="1" customHeight="1" spans="2:7">
      <c r="B40389" s="48"/>
      <c r="G40389" s="48"/>
    </row>
    <row r="40390" s="3" customFormat="1" customHeight="1" spans="2:7">
      <c r="B40390" s="48"/>
      <c r="G40390" s="48"/>
    </row>
    <row r="40391" s="3" customFormat="1" customHeight="1" spans="2:7">
      <c r="B40391" s="48"/>
      <c r="G40391" s="48"/>
    </row>
    <row r="40392" s="3" customFormat="1" customHeight="1" spans="2:7">
      <c r="B40392" s="48"/>
      <c r="G40392" s="48"/>
    </row>
    <row r="40393" s="3" customFormat="1" customHeight="1" spans="2:7">
      <c r="B40393" s="48"/>
      <c r="G40393" s="48"/>
    </row>
    <row r="40394" s="3" customFormat="1" customHeight="1" spans="2:7">
      <c r="B40394" s="48"/>
      <c r="G40394" s="48"/>
    </row>
    <row r="40395" s="3" customFormat="1" customHeight="1" spans="2:7">
      <c r="B40395" s="48"/>
      <c r="G40395" s="48"/>
    </row>
    <row r="40396" s="3" customFormat="1" customHeight="1" spans="2:7">
      <c r="B40396" s="48"/>
      <c r="G40396" s="48"/>
    </row>
    <row r="40397" s="3" customFormat="1" customHeight="1" spans="2:7">
      <c r="B40397" s="48"/>
      <c r="G40397" s="48"/>
    </row>
    <row r="40398" s="3" customFormat="1" customHeight="1" spans="2:7">
      <c r="B40398" s="48"/>
      <c r="G40398" s="48"/>
    </row>
    <row r="40399" s="3" customFormat="1" customHeight="1" spans="2:7">
      <c r="B40399" s="48"/>
      <c r="G40399" s="48"/>
    </row>
    <row r="40400" s="3" customFormat="1" customHeight="1" spans="2:7">
      <c r="B40400" s="48"/>
      <c r="G40400" s="48"/>
    </row>
    <row r="40401" s="3" customFormat="1" customHeight="1" spans="2:7">
      <c r="B40401" s="48"/>
      <c r="G40401" s="48"/>
    </row>
    <row r="40402" s="3" customFormat="1" customHeight="1" spans="2:7">
      <c r="B40402" s="48"/>
      <c r="G40402" s="48"/>
    </row>
    <row r="40403" s="3" customFormat="1" customHeight="1" spans="2:7">
      <c r="B40403" s="48"/>
      <c r="G40403" s="48"/>
    </row>
    <row r="40404" s="3" customFormat="1" customHeight="1" spans="2:7">
      <c r="B40404" s="48"/>
      <c r="G40404" s="48"/>
    </row>
    <row r="40405" s="3" customFormat="1" customHeight="1" spans="2:7">
      <c r="B40405" s="48"/>
      <c r="G40405" s="48"/>
    </row>
    <row r="40406" s="3" customFormat="1" customHeight="1" spans="2:7">
      <c r="B40406" s="48"/>
      <c r="G40406" s="48"/>
    </row>
    <row r="40407" s="3" customFormat="1" customHeight="1" spans="2:7">
      <c r="B40407" s="48"/>
      <c r="G40407" s="48"/>
    </row>
    <row r="40408" s="3" customFormat="1" customHeight="1" spans="2:7">
      <c r="B40408" s="48"/>
      <c r="G40408" s="48"/>
    </row>
    <row r="40409" s="3" customFormat="1" customHeight="1" spans="2:7">
      <c r="B40409" s="48"/>
      <c r="G40409" s="48"/>
    </row>
    <row r="40410" s="3" customFormat="1" customHeight="1" spans="2:7">
      <c r="B40410" s="48"/>
      <c r="G40410" s="48"/>
    </row>
    <row r="40411" s="3" customFormat="1" customHeight="1" spans="2:7">
      <c r="B40411" s="48"/>
      <c r="G40411" s="48"/>
    </row>
    <row r="40412" s="3" customFormat="1" customHeight="1" spans="2:7">
      <c r="B40412" s="48"/>
      <c r="G40412" s="48"/>
    </row>
    <row r="40413" s="3" customFormat="1" customHeight="1" spans="2:7">
      <c r="B40413" s="48"/>
      <c r="G40413" s="48"/>
    </row>
    <row r="40414" s="3" customFormat="1" customHeight="1" spans="2:7">
      <c r="B40414" s="48"/>
      <c r="G40414" s="48"/>
    </row>
    <row r="40415" s="3" customFormat="1" customHeight="1" spans="2:7">
      <c r="B40415" s="48"/>
      <c r="G40415" s="48"/>
    </row>
    <row r="40416" s="3" customFormat="1" customHeight="1" spans="2:7">
      <c r="B40416" s="48"/>
      <c r="G40416" s="48"/>
    </row>
    <row r="40417" s="3" customFormat="1" customHeight="1" spans="2:7">
      <c r="B40417" s="48"/>
      <c r="G40417" s="48"/>
    </row>
    <row r="40418" s="3" customFormat="1" customHeight="1" spans="2:7">
      <c r="B40418" s="48"/>
      <c r="G40418" s="48"/>
    </row>
    <row r="40419" s="3" customFormat="1" customHeight="1" spans="2:7">
      <c r="B40419" s="48"/>
      <c r="G40419" s="48"/>
    </row>
    <row r="40420" s="3" customFormat="1" customHeight="1" spans="2:7">
      <c r="B40420" s="48"/>
      <c r="G40420" s="48"/>
    </row>
    <row r="40421" s="3" customFormat="1" customHeight="1" spans="2:7">
      <c r="B40421" s="48"/>
      <c r="G40421" s="48"/>
    </row>
    <row r="40422" s="3" customFormat="1" customHeight="1" spans="2:7">
      <c r="B40422" s="48"/>
      <c r="G40422" s="48"/>
    </row>
    <row r="40423" s="3" customFormat="1" customHeight="1" spans="2:7">
      <c r="B40423" s="48"/>
      <c r="G40423" s="48"/>
    </row>
    <row r="40424" s="3" customFormat="1" customHeight="1" spans="2:7">
      <c r="B40424" s="48"/>
      <c r="G40424" s="48"/>
    </row>
    <row r="40425" s="3" customFormat="1" customHeight="1" spans="2:7">
      <c r="B40425" s="48"/>
      <c r="G40425" s="48"/>
    </row>
    <row r="40426" s="3" customFormat="1" customHeight="1" spans="2:7">
      <c r="B40426" s="48"/>
      <c r="G40426" s="48"/>
    </row>
    <row r="40427" s="3" customFormat="1" customHeight="1" spans="2:7">
      <c r="B40427" s="48"/>
      <c r="G40427" s="48"/>
    </row>
    <row r="40428" s="3" customFormat="1" customHeight="1" spans="2:7">
      <c r="B40428" s="48"/>
      <c r="G40428" s="48"/>
    </row>
    <row r="40429" s="3" customFormat="1" customHeight="1" spans="2:7">
      <c r="B40429" s="48"/>
      <c r="G40429" s="48"/>
    </row>
    <row r="40430" s="3" customFormat="1" customHeight="1" spans="2:7">
      <c r="B40430" s="48"/>
      <c r="G40430" s="48"/>
    </row>
    <row r="40431" s="3" customFormat="1" customHeight="1" spans="2:7">
      <c r="B40431" s="48"/>
      <c r="G40431" s="48"/>
    </row>
    <row r="40432" s="3" customFormat="1" customHeight="1" spans="2:7">
      <c r="B40432" s="48"/>
      <c r="G40432" s="48"/>
    </row>
    <row r="40433" s="3" customFormat="1" customHeight="1" spans="2:7">
      <c r="B40433" s="48"/>
      <c r="G40433" s="48"/>
    </row>
    <row r="40434" s="3" customFormat="1" customHeight="1" spans="2:7">
      <c r="B40434" s="48"/>
      <c r="G40434" s="48"/>
    </row>
    <row r="40435" s="3" customFormat="1" customHeight="1" spans="2:7">
      <c r="B40435" s="48"/>
      <c r="G40435" s="48"/>
    </row>
    <row r="40436" s="3" customFormat="1" customHeight="1" spans="2:7">
      <c r="B40436" s="48"/>
      <c r="G40436" s="48"/>
    </row>
    <row r="40437" s="3" customFormat="1" customHeight="1" spans="2:7">
      <c r="B40437" s="48"/>
      <c r="G40437" s="48"/>
    </row>
    <row r="40438" s="3" customFormat="1" customHeight="1" spans="2:7">
      <c r="B40438" s="48"/>
      <c r="G40438" s="48"/>
    </row>
    <row r="40439" s="3" customFormat="1" customHeight="1" spans="2:7">
      <c r="B40439" s="48"/>
      <c r="G40439" s="48"/>
    </row>
    <row r="40440" s="3" customFormat="1" customHeight="1" spans="2:7">
      <c r="B40440" s="48"/>
      <c r="G40440" s="48"/>
    </row>
    <row r="40441" s="3" customFormat="1" customHeight="1" spans="2:7">
      <c r="B40441" s="48"/>
      <c r="G40441" s="48"/>
    </row>
    <row r="40442" s="3" customFormat="1" customHeight="1" spans="2:7">
      <c r="B40442" s="48"/>
      <c r="G40442" s="48"/>
    </row>
    <row r="40443" s="3" customFormat="1" customHeight="1" spans="2:7">
      <c r="B40443" s="48"/>
      <c r="G40443" s="48"/>
    </row>
    <row r="40444" s="3" customFormat="1" customHeight="1" spans="2:7">
      <c r="B40444" s="48"/>
      <c r="G40444" s="48"/>
    </row>
    <row r="40445" s="3" customFormat="1" customHeight="1" spans="2:7">
      <c r="B40445" s="48"/>
      <c r="G40445" s="48"/>
    </row>
    <row r="40446" s="3" customFormat="1" customHeight="1" spans="2:7">
      <c r="B40446" s="48"/>
      <c r="G40446" s="48"/>
    </row>
    <row r="40447" s="3" customFormat="1" customHeight="1" spans="2:7">
      <c r="B40447" s="48"/>
      <c r="G40447" s="48"/>
    </row>
    <row r="40448" s="3" customFormat="1" customHeight="1" spans="2:7">
      <c r="B40448" s="48"/>
      <c r="G40448" s="48"/>
    </row>
    <row r="40449" s="3" customFormat="1" customHeight="1" spans="2:7">
      <c r="B40449" s="48"/>
      <c r="G40449" s="48"/>
    </row>
    <row r="40450" s="3" customFormat="1" customHeight="1" spans="2:7">
      <c r="B40450" s="48"/>
      <c r="G40450" s="48"/>
    </row>
    <row r="40451" s="3" customFormat="1" customHeight="1" spans="2:7">
      <c r="B40451" s="48"/>
      <c r="G40451" s="48"/>
    </row>
    <row r="40452" s="3" customFormat="1" customHeight="1" spans="2:7">
      <c r="B40452" s="48"/>
      <c r="G40452" s="48"/>
    </row>
    <row r="40453" s="3" customFormat="1" customHeight="1" spans="2:7">
      <c r="B40453" s="48"/>
      <c r="G40453" s="48"/>
    </row>
    <row r="40454" s="3" customFormat="1" customHeight="1" spans="2:7">
      <c r="B40454" s="48"/>
      <c r="G40454" s="48"/>
    </row>
    <row r="40455" s="3" customFormat="1" customHeight="1" spans="2:7">
      <c r="B40455" s="48"/>
      <c r="G40455" s="48"/>
    </row>
    <row r="40456" s="3" customFormat="1" customHeight="1" spans="2:7">
      <c r="B40456" s="48"/>
      <c r="G40456" s="48"/>
    </row>
    <row r="40457" s="3" customFormat="1" customHeight="1" spans="2:7">
      <c r="B40457" s="48"/>
      <c r="G40457" s="48"/>
    </row>
    <row r="40458" s="3" customFormat="1" customHeight="1" spans="2:7">
      <c r="B40458" s="48"/>
      <c r="G40458" s="48"/>
    </row>
    <row r="40459" s="3" customFormat="1" customHeight="1" spans="2:7">
      <c r="B40459" s="48"/>
      <c r="G40459" s="48"/>
    </row>
    <row r="40460" s="3" customFormat="1" customHeight="1" spans="2:7">
      <c r="B40460" s="48"/>
      <c r="G40460" s="48"/>
    </row>
    <row r="40461" s="3" customFormat="1" customHeight="1" spans="2:7">
      <c r="B40461" s="48"/>
      <c r="G40461" s="48"/>
    </row>
    <row r="40462" s="3" customFormat="1" customHeight="1" spans="2:7">
      <c r="B40462" s="48"/>
      <c r="G40462" s="48"/>
    </row>
    <row r="40463" s="3" customFormat="1" customHeight="1" spans="2:7">
      <c r="B40463" s="48"/>
      <c r="G40463" s="48"/>
    </row>
    <row r="40464" s="3" customFormat="1" customHeight="1" spans="2:7">
      <c r="B40464" s="48"/>
      <c r="G40464" s="48"/>
    </row>
    <row r="40465" s="3" customFormat="1" customHeight="1" spans="2:7">
      <c r="B40465" s="48"/>
      <c r="G40465" s="48"/>
    </row>
    <row r="40466" s="3" customFormat="1" customHeight="1" spans="2:7">
      <c r="B40466" s="48"/>
      <c r="G40466" s="48"/>
    </row>
    <row r="40467" s="3" customFormat="1" customHeight="1" spans="2:7">
      <c r="B40467" s="48"/>
      <c r="G40467" s="48"/>
    </row>
    <row r="40468" s="3" customFormat="1" customHeight="1" spans="2:7">
      <c r="B40468" s="48"/>
      <c r="G40468" s="48"/>
    </row>
    <row r="40469" s="3" customFormat="1" customHeight="1" spans="2:7">
      <c r="B40469" s="48"/>
      <c r="G40469" s="48"/>
    </row>
    <row r="40470" s="3" customFormat="1" customHeight="1" spans="2:7">
      <c r="B40470" s="48"/>
      <c r="G40470" s="48"/>
    </row>
    <row r="40471" s="3" customFormat="1" customHeight="1" spans="2:7">
      <c r="B40471" s="48"/>
      <c r="G40471" s="48"/>
    </row>
    <row r="40472" s="3" customFormat="1" customHeight="1" spans="2:7">
      <c r="B40472" s="48"/>
      <c r="G40472" s="48"/>
    </row>
    <row r="40473" s="3" customFormat="1" customHeight="1" spans="2:7">
      <c r="B40473" s="48"/>
      <c r="G40473" s="48"/>
    </row>
    <row r="40474" s="3" customFormat="1" customHeight="1" spans="2:7">
      <c r="B40474" s="48"/>
      <c r="G40474" s="48"/>
    </row>
    <row r="40475" s="3" customFormat="1" customHeight="1" spans="2:7">
      <c r="B40475" s="48"/>
      <c r="G40475" s="48"/>
    </row>
    <row r="40476" s="3" customFormat="1" customHeight="1" spans="2:7">
      <c r="B40476" s="48"/>
      <c r="G40476" s="48"/>
    </row>
    <row r="40477" s="3" customFormat="1" customHeight="1" spans="2:7">
      <c r="B40477" s="48"/>
      <c r="G40477" s="48"/>
    </row>
    <row r="40478" s="3" customFormat="1" customHeight="1" spans="2:7">
      <c r="B40478" s="48"/>
      <c r="G40478" s="48"/>
    </row>
    <row r="40479" s="3" customFormat="1" customHeight="1" spans="2:7">
      <c r="B40479" s="48"/>
      <c r="G40479" s="48"/>
    </row>
    <row r="40480" s="3" customFormat="1" customHeight="1" spans="2:7">
      <c r="B40480" s="48"/>
      <c r="G40480" s="48"/>
    </row>
    <row r="40481" s="3" customFormat="1" customHeight="1" spans="2:7">
      <c r="B40481" s="48"/>
      <c r="G40481" s="48"/>
    </row>
    <row r="40482" s="3" customFormat="1" customHeight="1" spans="2:7">
      <c r="B40482" s="48"/>
      <c r="G40482" s="48"/>
    </row>
    <row r="40483" s="3" customFormat="1" customHeight="1" spans="2:7">
      <c r="B40483" s="48"/>
      <c r="G40483" s="48"/>
    </row>
    <row r="40484" s="3" customFormat="1" customHeight="1" spans="2:7">
      <c r="B40484" s="48"/>
      <c r="G40484" s="48"/>
    </row>
    <row r="40485" s="3" customFormat="1" customHeight="1" spans="2:7">
      <c r="B40485" s="48"/>
      <c r="G40485" s="48"/>
    </row>
    <row r="40486" s="3" customFormat="1" customHeight="1" spans="2:7">
      <c r="B40486" s="48"/>
      <c r="G40486" s="48"/>
    </row>
    <row r="40487" s="3" customFormat="1" customHeight="1" spans="2:7">
      <c r="B40487" s="48"/>
      <c r="G40487" s="48"/>
    </row>
    <row r="40488" s="3" customFormat="1" customHeight="1" spans="2:7">
      <c r="B40488" s="48"/>
      <c r="G40488" s="48"/>
    </row>
    <row r="40489" s="3" customFormat="1" customHeight="1" spans="2:7">
      <c r="B40489" s="48"/>
      <c r="G40489" s="48"/>
    </row>
    <row r="40490" s="3" customFormat="1" customHeight="1" spans="2:7">
      <c r="B40490" s="48"/>
      <c r="G40490" s="48"/>
    </row>
    <row r="40491" s="3" customFormat="1" customHeight="1" spans="2:7">
      <c r="B40491" s="48"/>
      <c r="G40491" s="48"/>
    </row>
    <row r="40492" s="3" customFormat="1" customHeight="1" spans="2:7">
      <c r="B40492" s="48"/>
      <c r="G40492" s="48"/>
    </row>
    <row r="40493" s="3" customFormat="1" customHeight="1" spans="2:7">
      <c r="B40493" s="48"/>
      <c r="G40493" s="48"/>
    </row>
    <row r="40494" s="3" customFormat="1" customHeight="1" spans="2:7">
      <c r="B40494" s="48"/>
      <c r="G40494" s="48"/>
    </row>
    <row r="40495" s="3" customFormat="1" customHeight="1" spans="2:7">
      <c r="B40495" s="48"/>
      <c r="G40495" s="48"/>
    </row>
    <row r="40496" s="3" customFormat="1" customHeight="1" spans="2:7">
      <c r="B40496" s="48"/>
      <c r="G40496" s="48"/>
    </row>
    <row r="40497" s="3" customFormat="1" customHeight="1" spans="2:7">
      <c r="B40497" s="48"/>
      <c r="G40497" s="48"/>
    </row>
    <row r="40498" s="3" customFormat="1" customHeight="1" spans="2:7">
      <c r="B40498" s="48"/>
      <c r="G40498" s="48"/>
    </row>
    <row r="40499" s="3" customFormat="1" customHeight="1" spans="2:7">
      <c r="B40499" s="48"/>
      <c r="G40499" s="48"/>
    </row>
    <row r="40500" s="3" customFormat="1" customHeight="1" spans="2:7">
      <c r="B40500" s="48"/>
      <c r="G40500" s="48"/>
    </row>
    <row r="40501" s="3" customFormat="1" customHeight="1" spans="2:7">
      <c r="B40501" s="48"/>
      <c r="G40501" s="48"/>
    </row>
    <row r="40502" s="3" customFormat="1" customHeight="1" spans="2:7">
      <c r="B40502" s="48"/>
      <c r="G40502" s="48"/>
    </row>
    <row r="40503" s="3" customFormat="1" customHeight="1" spans="2:7">
      <c r="B40503" s="48"/>
      <c r="G40503" s="48"/>
    </row>
    <row r="40504" s="3" customFormat="1" customHeight="1" spans="2:7">
      <c r="B40504" s="48"/>
      <c r="G40504" s="48"/>
    </row>
    <row r="40505" s="3" customFormat="1" customHeight="1" spans="2:7">
      <c r="B40505" s="48"/>
      <c r="G40505" s="48"/>
    </row>
    <row r="40506" s="3" customFormat="1" customHeight="1" spans="2:7">
      <c r="B40506" s="48"/>
      <c r="G40506" s="48"/>
    </row>
    <row r="40507" s="3" customFormat="1" customHeight="1" spans="2:7">
      <c r="B40507" s="48"/>
      <c r="G40507" s="48"/>
    </row>
    <row r="40508" s="3" customFormat="1" customHeight="1" spans="2:7">
      <c r="B40508" s="48"/>
      <c r="G40508" s="48"/>
    </row>
    <row r="40509" s="3" customFormat="1" customHeight="1" spans="2:7">
      <c r="B40509" s="48"/>
      <c r="G40509" s="48"/>
    </row>
    <row r="40510" s="3" customFormat="1" customHeight="1" spans="2:7">
      <c r="B40510" s="48"/>
      <c r="G40510" s="48"/>
    </row>
    <row r="40511" s="3" customFormat="1" customHeight="1" spans="2:7">
      <c r="B40511" s="48"/>
      <c r="G40511" s="48"/>
    </row>
    <row r="40512" s="3" customFormat="1" customHeight="1" spans="2:7">
      <c r="B40512" s="48"/>
      <c r="G40512" s="48"/>
    </row>
    <row r="40513" s="3" customFormat="1" customHeight="1" spans="2:7">
      <c r="B40513" s="48"/>
      <c r="G40513" s="48"/>
    </row>
    <row r="40514" s="3" customFormat="1" customHeight="1" spans="2:7">
      <c r="B40514" s="48"/>
      <c r="G40514" s="48"/>
    </row>
    <row r="40515" s="3" customFormat="1" customHeight="1" spans="2:7">
      <c r="B40515" s="48"/>
      <c r="G40515" s="48"/>
    </row>
    <row r="40516" s="3" customFormat="1" customHeight="1" spans="2:7">
      <c r="B40516" s="48"/>
      <c r="G40516" s="48"/>
    </row>
    <row r="40517" s="3" customFormat="1" customHeight="1" spans="2:7">
      <c r="B40517" s="48"/>
      <c r="G40517" s="48"/>
    </row>
    <row r="40518" s="3" customFormat="1" customHeight="1" spans="2:7">
      <c r="B40518" s="48"/>
      <c r="G40518" s="48"/>
    </row>
    <row r="40519" s="3" customFormat="1" customHeight="1" spans="2:7">
      <c r="B40519" s="48"/>
      <c r="G40519" s="48"/>
    </row>
    <row r="40520" s="3" customFormat="1" customHeight="1" spans="2:7">
      <c r="B40520" s="48"/>
      <c r="G40520" s="48"/>
    </row>
    <row r="40521" s="3" customFormat="1" customHeight="1" spans="2:7">
      <c r="B40521" s="48"/>
      <c r="G40521" s="48"/>
    </row>
    <row r="40522" s="3" customFormat="1" customHeight="1" spans="2:7">
      <c r="B40522" s="48"/>
      <c r="G40522" s="48"/>
    </row>
    <row r="40523" s="3" customFormat="1" customHeight="1" spans="2:7">
      <c r="B40523" s="48"/>
      <c r="G40523" s="48"/>
    </row>
    <row r="40524" s="3" customFormat="1" customHeight="1" spans="2:7">
      <c r="B40524" s="48"/>
      <c r="G40524" s="48"/>
    </row>
    <row r="40525" s="3" customFormat="1" customHeight="1" spans="2:7">
      <c r="B40525" s="48"/>
      <c r="G40525" s="48"/>
    </row>
    <row r="40526" s="3" customFormat="1" customHeight="1" spans="2:7">
      <c r="B40526" s="48"/>
      <c r="G40526" s="48"/>
    </row>
    <row r="40527" s="3" customFormat="1" customHeight="1" spans="2:7">
      <c r="B40527" s="48"/>
      <c r="G40527" s="48"/>
    </row>
    <row r="40528" s="3" customFormat="1" customHeight="1" spans="2:7">
      <c r="B40528" s="48"/>
      <c r="G40528" s="48"/>
    </row>
    <row r="40529" s="3" customFormat="1" customHeight="1" spans="2:7">
      <c r="B40529" s="48"/>
      <c r="G40529" s="48"/>
    </row>
    <row r="40530" s="3" customFormat="1" customHeight="1" spans="2:7">
      <c r="B40530" s="48"/>
      <c r="G40530" s="48"/>
    </row>
    <row r="40531" s="3" customFormat="1" customHeight="1" spans="2:7">
      <c r="B40531" s="48"/>
      <c r="G40531" s="48"/>
    </row>
    <row r="40532" s="3" customFormat="1" customHeight="1" spans="2:7">
      <c r="B40532" s="48"/>
      <c r="G40532" s="48"/>
    </row>
    <row r="40533" s="3" customFormat="1" customHeight="1" spans="2:7">
      <c r="B40533" s="48"/>
      <c r="G40533" s="48"/>
    </row>
    <row r="40534" s="3" customFormat="1" customHeight="1" spans="2:7">
      <c r="B40534" s="48"/>
      <c r="G40534" s="48"/>
    </row>
    <row r="40535" s="3" customFormat="1" customHeight="1" spans="2:7">
      <c r="B40535" s="48"/>
      <c r="G40535" s="48"/>
    </row>
    <row r="40536" s="3" customFormat="1" customHeight="1" spans="2:7">
      <c r="B40536" s="48"/>
      <c r="G40536" s="48"/>
    </row>
    <row r="40537" s="3" customFormat="1" customHeight="1" spans="2:7">
      <c r="B40537" s="48"/>
      <c r="G40537" s="48"/>
    </row>
    <row r="40538" s="3" customFormat="1" customHeight="1" spans="2:7">
      <c r="B40538" s="48"/>
      <c r="G40538" s="48"/>
    </row>
    <row r="40539" s="3" customFormat="1" customHeight="1" spans="2:7">
      <c r="B40539" s="48"/>
      <c r="G40539" s="48"/>
    </row>
    <row r="40540" s="3" customFormat="1" customHeight="1" spans="2:7">
      <c r="B40540" s="48"/>
      <c r="G40540" s="48"/>
    </row>
    <row r="40541" s="3" customFormat="1" customHeight="1" spans="2:7">
      <c r="B40541" s="48"/>
      <c r="G40541" s="48"/>
    </row>
    <row r="40542" s="3" customFormat="1" customHeight="1" spans="2:7">
      <c r="B40542" s="48"/>
      <c r="G40542" s="48"/>
    </row>
    <row r="40543" s="3" customFormat="1" customHeight="1" spans="2:7">
      <c r="B40543" s="48"/>
      <c r="G40543" s="48"/>
    </row>
    <row r="40544" s="3" customFormat="1" customHeight="1" spans="2:7">
      <c r="B40544" s="48"/>
      <c r="G40544" s="48"/>
    </row>
    <row r="40545" s="3" customFormat="1" customHeight="1" spans="2:7">
      <c r="B40545" s="48"/>
      <c r="G40545" s="48"/>
    </row>
    <row r="40546" s="3" customFormat="1" customHeight="1" spans="2:7">
      <c r="B40546" s="48"/>
      <c r="G40546" s="48"/>
    </row>
    <row r="40547" s="3" customFormat="1" customHeight="1" spans="2:7">
      <c r="B40547" s="48"/>
      <c r="G40547" s="48"/>
    </row>
    <row r="40548" s="3" customFormat="1" customHeight="1" spans="2:7">
      <c r="B40548" s="48"/>
      <c r="G40548" s="48"/>
    </row>
    <row r="40549" s="3" customFormat="1" customHeight="1" spans="2:7">
      <c r="B40549" s="48"/>
      <c r="G40549" s="48"/>
    </row>
    <row r="40550" s="3" customFormat="1" customHeight="1" spans="2:7">
      <c r="B40550" s="48"/>
      <c r="G40550" s="48"/>
    </row>
    <row r="40551" s="3" customFormat="1" customHeight="1" spans="2:7">
      <c r="B40551" s="48"/>
      <c r="G40551" s="48"/>
    </row>
    <row r="40552" s="3" customFormat="1" customHeight="1" spans="2:7">
      <c r="B40552" s="48"/>
      <c r="G40552" s="48"/>
    </row>
    <row r="40553" s="3" customFormat="1" customHeight="1" spans="2:7">
      <c r="B40553" s="48"/>
      <c r="G40553" s="48"/>
    </row>
    <row r="40554" s="3" customFormat="1" customHeight="1" spans="2:7">
      <c r="B40554" s="48"/>
      <c r="G40554" s="48"/>
    </row>
    <row r="40555" s="3" customFormat="1" customHeight="1" spans="2:7">
      <c r="B40555" s="48"/>
      <c r="G40555" s="48"/>
    </row>
    <row r="40556" s="3" customFormat="1" customHeight="1" spans="2:7">
      <c r="B40556" s="48"/>
      <c r="G40556" s="48"/>
    </row>
    <row r="40557" s="3" customFormat="1" customHeight="1" spans="2:7">
      <c r="B40557" s="48"/>
      <c r="G40557" s="48"/>
    </row>
    <row r="40558" s="3" customFormat="1" customHeight="1" spans="2:7">
      <c r="B40558" s="48"/>
      <c r="G40558" s="48"/>
    </row>
    <row r="40559" s="3" customFormat="1" customHeight="1" spans="2:7">
      <c r="B40559" s="48"/>
      <c r="G40559" s="48"/>
    </row>
    <row r="40560" s="3" customFormat="1" customHeight="1" spans="2:7">
      <c r="B40560" s="48"/>
      <c r="G40560" s="48"/>
    </row>
    <row r="40561" s="3" customFormat="1" customHeight="1" spans="2:7">
      <c r="B40561" s="48"/>
      <c r="G40561" s="48"/>
    </row>
    <row r="40562" s="3" customFormat="1" customHeight="1" spans="2:7">
      <c r="B40562" s="48"/>
      <c r="G40562" s="48"/>
    </row>
    <row r="40563" s="3" customFormat="1" customHeight="1" spans="2:7">
      <c r="B40563" s="48"/>
      <c r="G40563" s="48"/>
    </row>
    <row r="40564" s="3" customFormat="1" customHeight="1" spans="2:7">
      <c r="B40564" s="48"/>
      <c r="G40564" s="48"/>
    </row>
    <row r="40565" s="3" customFormat="1" customHeight="1" spans="2:7">
      <c r="B40565" s="48"/>
      <c r="G40565" s="48"/>
    </row>
    <row r="40566" s="3" customFormat="1" customHeight="1" spans="2:7">
      <c r="B40566" s="48"/>
      <c r="G40566" s="48"/>
    </row>
    <row r="40567" s="3" customFormat="1" customHeight="1" spans="2:7">
      <c r="B40567" s="48"/>
      <c r="G40567" s="48"/>
    </row>
    <row r="40568" s="3" customFormat="1" customHeight="1" spans="2:7">
      <c r="B40568" s="48"/>
      <c r="G40568" s="48"/>
    </row>
    <row r="40569" s="3" customFormat="1" customHeight="1" spans="2:7">
      <c r="B40569" s="48"/>
      <c r="G40569" s="48"/>
    </row>
    <row r="40570" s="3" customFormat="1" customHeight="1" spans="2:7">
      <c r="B40570" s="48"/>
      <c r="G40570" s="48"/>
    </row>
    <row r="40571" s="3" customFormat="1" customHeight="1" spans="2:7">
      <c r="B40571" s="48"/>
      <c r="G40571" s="48"/>
    </row>
    <row r="40572" s="3" customFormat="1" customHeight="1" spans="2:7">
      <c r="B40572" s="48"/>
      <c r="G40572" s="48"/>
    </row>
    <row r="40573" s="3" customFormat="1" customHeight="1" spans="2:7">
      <c r="B40573" s="48"/>
      <c r="G40573" s="48"/>
    </row>
    <row r="40574" s="3" customFormat="1" customHeight="1" spans="2:7">
      <c r="B40574" s="48"/>
      <c r="G40574" s="48"/>
    </row>
    <row r="40575" s="3" customFormat="1" customHeight="1" spans="2:7">
      <c r="B40575" s="48"/>
      <c r="G40575" s="48"/>
    </row>
    <row r="40576" s="3" customFormat="1" customHeight="1" spans="2:7">
      <c r="B40576" s="48"/>
      <c r="G40576" s="48"/>
    </row>
    <row r="40577" s="3" customFormat="1" customHeight="1" spans="2:7">
      <c r="B40577" s="48"/>
      <c r="G40577" s="48"/>
    </row>
    <row r="40578" s="3" customFormat="1" customHeight="1" spans="2:7">
      <c r="B40578" s="48"/>
      <c r="G40578" s="48"/>
    </row>
    <row r="40579" s="3" customFormat="1" customHeight="1" spans="2:7">
      <c r="B40579" s="48"/>
      <c r="G40579" s="48"/>
    </row>
    <row r="40580" s="3" customFormat="1" customHeight="1" spans="2:7">
      <c r="B40580" s="48"/>
      <c r="G40580" s="48"/>
    </row>
    <row r="40581" s="3" customFormat="1" customHeight="1" spans="2:7">
      <c r="B40581" s="48"/>
      <c r="G40581" s="48"/>
    </row>
    <row r="40582" s="3" customFormat="1" customHeight="1" spans="2:7">
      <c r="B40582" s="48"/>
      <c r="G40582" s="48"/>
    </row>
    <row r="40583" s="3" customFormat="1" customHeight="1" spans="2:7">
      <c r="B40583" s="48"/>
      <c r="G40583" s="48"/>
    </row>
    <row r="40584" s="3" customFormat="1" customHeight="1" spans="2:7">
      <c r="B40584" s="48"/>
      <c r="G40584" s="48"/>
    </row>
    <row r="40585" s="3" customFormat="1" customHeight="1" spans="2:7">
      <c r="B40585" s="48"/>
      <c r="G40585" s="48"/>
    </row>
    <row r="40586" s="3" customFormat="1" customHeight="1" spans="2:7">
      <c r="B40586" s="48"/>
      <c r="G40586" s="48"/>
    </row>
    <row r="40587" s="3" customFormat="1" customHeight="1" spans="2:7">
      <c r="B40587" s="48"/>
      <c r="G40587" s="48"/>
    </row>
    <row r="40588" s="3" customFormat="1" customHeight="1" spans="2:7">
      <c r="B40588" s="48"/>
      <c r="G40588" s="48"/>
    </row>
    <row r="40589" s="3" customFormat="1" customHeight="1" spans="2:7">
      <c r="B40589" s="48"/>
      <c r="G40589" s="48"/>
    </row>
    <row r="40590" s="3" customFormat="1" customHeight="1" spans="2:7">
      <c r="B40590" s="48"/>
      <c r="G40590" s="48"/>
    </row>
    <row r="40591" s="3" customFormat="1" customHeight="1" spans="2:7">
      <c r="B40591" s="48"/>
      <c r="G40591" s="48"/>
    </row>
    <row r="40592" s="3" customFormat="1" customHeight="1" spans="2:7">
      <c r="B40592" s="48"/>
      <c r="G40592" s="48"/>
    </row>
    <row r="40593" s="3" customFormat="1" customHeight="1" spans="2:7">
      <c r="B40593" s="48"/>
      <c r="G40593" s="48"/>
    </row>
    <row r="40594" s="3" customFormat="1" customHeight="1" spans="2:7">
      <c r="B40594" s="48"/>
      <c r="G40594" s="48"/>
    </row>
    <row r="40595" s="3" customFormat="1" customHeight="1" spans="2:7">
      <c r="B40595" s="48"/>
      <c r="G40595" s="48"/>
    </row>
    <row r="40596" s="3" customFormat="1" customHeight="1" spans="2:7">
      <c r="B40596" s="48"/>
      <c r="G40596" s="48"/>
    </row>
    <row r="40597" s="3" customFormat="1" customHeight="1" spans="2:7">
      <c r="B40597" s="48"/>
      <c r="G40597" s="48"/>
    </row>
    <row r="40598" s="3" customFormat="1" customHeight="1" spans="2:7">
      <c r="B40598" s="48"/>
      <c r="G40598" s="48"/>
    </row>
    <row r="40599" s="3" customFormat="1" customHeight="1" spans="2:7">
      <c r="B40599" s="48"/>
      <c r="G40599" s="48"/>
    </row>
    <row r="40600" s="3" customFormat="1" customHeight="1" spans="2:7">
      <c r="B40600" s="48"/>
      <c r="G40600" s="48"/>
    </row>
    <row r="40601" s="3" customFormat="1" customHeight="1" spans="2:7">
      <c r="B40601" s="48"/>
      <c r="G40601" s="48"/>
    </row>
    <row r="40602" s="3" customFormat="1" customHeight="1" spans="2:7">
      <c r="B40602" s="48"/>
      <c r="G40602" s="48"/>
    </row>
    <row r="40603" s="3" customFormat="1" customHeight="1" spans="2:7">
      <c r="B40603" s="48"/>
      <c r="G40603" s="48"/>
    </row>
    <row r="40604" s="3" customFormat="1" customHeight="1" spans="2:7">
      <c r="B40604" s="48"/>
      <c r="G40604" s="48"/>
    </row>
    <row r="40605" s="3" customFormat="1" customHeight="1" spans="2:7">
      <c r="B40605" s="48"/>
      <c r="G40605" s="48"/>
    </row>
    <row r="40606" s="3" customFormat="1" customHeight="1" spans="2:7">
      <c r="B40606" s="48"/>
      <c r="G40606" s="48"/>
    </row>
    <row r="40607" s="3" customFormat="1" customHeight="1" spans="2:7">
      <c r="B40607" s="48"/>
      <c r="G40607" s="48"/>
    </row>
    <row r="40608" s="3" customFormat="1" customHeight="1" spans="2:7">
      <c r="B40608" s="48"/>
      <c r="G40608" s="48"/>
    </row>
    <row r="40609" s="3" customFormat="1" customHeight="1" spans="2:7">
      <c r="B40609" s="48"/>
      <c r="G40609" s="48"/>
    </row>
    <row r="40610" s="3" customFormat="1" customHeight="1" spans="2:7">
      <c r="B40610" s="48"/>
      <c r="G40610" s="48"/>
    </row>
    <row r="40611" s="3" customFormat="1" customHeight="1" spans="2:7">
      <c r="B40611" s="48"/>
      <c r="G40611" s="48"/>
    </row>
    <row r="40612" s="3" customFormat="1" customHeight="1" spans="2:7">
      <c r="B40612" s="48"/>
      <c r="G40612" s="48"/>
    </row>
    <row r="40613" s="3" customFormat="1" customHeight="1" spans="2:7">
      <c r="B40613" s="48"/>
      <c r="G40613" s="48"/>
    </row>
    <row r="40614" s="3" customFormat="1" customHeight="1" spans="2:7">
      <c r="B40614" s="48"/>
      <c r="G40614" s="48"/>
    </row>
    <row r="40615" s="3" customFormat="1" customHeight="1" spans="2:7">
      <c r="B40615" s="48"/>
      <c r="G40615" s="48"/>
    </row>
    <row r="40616" s="3" customFormat="1" customHeight="1" spans="2:7">
      <c r="B40616" s="48"/>
      <c r="G40616" s="48"/>
    </row>
    <row r="40617" s="3" customFormat="1" customHeight="1" spans="2:7">
      <c r="B40617" s="48"/>
      <c r="G40617" s="48"/>
    </row>
    <row r="40618" s="3" customFormat="1" customHeight="1" spans="2:7">
      <c r="B40618" s="48"/>
      <c r="G40618" s="48"/>
    </row>
    <row r="40619" s="3" customFormat="1" customHeight="1" spans="2:7">
      <c r="B40619" s="48"/>
      <c r="G40619" s="48"/>
    </row>
    <row r="40620" s="3" customFormat="1" customHeight="1" spans="2:7">
      <c r="B40620" s="48"/>
      <c r="G40620" s="48"/>
    </row>
    <row r="40621" s="3" customFormat="1" customHeight="1" spans="2:7">
      <c r="B40621" s="48"/>
      <c r="G40621" s="48"/>
    </row>
    <row r="40622" s="3" customFormat="1" customHeight="1" spans="2:7">
      <c r="B40622" s="48"/>
      <c r="G40622" s="48"/>
    </row>
    <row r="40623" s="3" customFormat="1" customHeight="1" spans="2:7">
      <c r="B40623" s="48"/>
      <c r="G40623" s="48"/>
    </row>
    <row r="40624" s="3" customFormat="1" customHeight="1" spans="2:7">
      <c r="B40624" s="48"/>
      <c r="G40624" s="48"/>
    </row>
    <row r="40625" s="3" customFormat="1" customHeight="1" spans="2:7">
      <c r="B40625" s="48"/>
      <c r="G40625" s="48"/>
    </row>
    <row r="40626" s="3" customFormat="1" customHeight="1" spans="2:7">
      <c r="B40626" s="48"/>
      <c r="G40626" s="48"/>
    </row>
    <row r="40627" s="3" customFormat="1" customHeight="1" spans="2:7">
      <c r="B40627" s="48"/>
      <c r="G40627" s="48"/>
    </row>
    <row r="40628" s="3" customFormat="1" customHeight="1" spans="2:7">
      <c r="B40628" s="48"/>
      <c r="G40628" s="48"/>
    </row>
    <row r="40629" s="3" customFormat="1" customHeight="1" spans="2:7">
      <c r="B40629" s="48"/>
      <c r="G40629" s="48"/>
    </row>
    <row r="40630" s="3" customFormat="1" customHeight="1" spans="2:7">
      <c r="B40630" s="48"/>
      <c r="G40630" s="48"/>
    </row>
    <row r="40631" s="3" customFormat="1" customHeight="1" spans="2:7">
      <c r="B40631" s="48"/>
      <c r="G40631" s="48"/>
    </row>
    <row r="40632" s="3" customFormat="1" customHeight="1" spans="2:7">
      <c r="B40632" s="48"/>
      <c r="G40632" s="48"/>
    </row>
    <row r="40633" s="3" customFormat="1" customHeight="1" spans="2:7">
      <c r="B40633" s="48"/>
      <c r="G40633" s="48"/>
    </row>
    <row r="40634" s="3" customFormat="1" customHeight="1" spans="2:7">
      <c r="B40634" s="48"/>
      <c r="G40634" s="48"/>
    </row>
    <row r="40635" s="3" customFormat="1" customHeight="1" spans="2:7">
      <c r="B40635" s="48"/>
      <c r="G40635" s="48"/>
    </row>
    <row r="40636" s="3" customFormat="1" customHeight="1" spans="2:7">
      <c r="B40636" s="48"/>
      <c r="G40636" s="48"/>
    </row>
    <row r="40637" s="3" customFormat="1" customHeight="1" spans="2:7">
      <c r="B40637" s="48"/>
      <c r="G40637" s="48"/>
    </row>
    <row r="40638" s="3" customFormat="1" customHeight="1" spans="2:7">
      <c r="B40638" s="48"/>
      <c r="G40638" s="48"/>
    </row>
    <row r="40639" s="3" customFormat="1" customHeight="1" spans="2:7">
      <c r="B40639" s="48"/>
      <c r="G40639" s="48"/>
    </row>
    <row r="40640" s="3" customFormat="1" customHeight="1" spans="2:7">
      <c r="B40640" s="48"/>
      <c r="G40640" s="48"/>
    </row>
    <row r="40641" s="3" customFormat="1" customHeight="1" spans="2:7">
      <c r="B40641" s="48"/>
      <c r="G40641" s="48"/>
    </row>
    <row r="40642" s="3" customFormat="1" customHeight="1" spans="2:7">
      <c r="B40642" s="48"/>
      <c r="G40642" s="48"/>
    </row>
    <row r="40643" s="3" customFormat="1" customHeight="1" spans="2:7">
      <c r="B40643" s="48"/>
      <c r="G40643" s="48"/>
    </row>
    <row r="40644" s="3" customFormat="1" customHeight="1" spans="2:7">
      <c r="B40644" s="48"/>
      <c r="G40644" s="48"/>
    </row>
    <row r="40645" s="3" customFormat="1" customHeight="1" spans="2:7">
      <c r="B40645" s="48"/>
      <c r="G40645" s="48"/>
    </row>
    <row r="40646" s="3" customFormat="1" customHeight="1" spans="2:7">
      <c r="B40646" s="48"/>
      <c r="G40646" s="48"/>
    </row>
    <row r="40647" s="3" customFormat="1" customHeight="1" spans="2:7">
      <c r="B40647" s="48"/>
      <c r="G40647" s="48"/>
    </row>
    <row r="40648" s="3" customFormat="1" customHeight="1" spans="2:7">
      <c r="B40648" s="48"/>
      <c r="G40648" s="48"/>
    </row>
    <row r="40649" s="3" customFormat="1" customHeight="1" spans="2:7">
      <c r="B40649" s="48"/>
      <c r="G40649" s="48"/>
    </row>
    <row r="40650" s="3" customFormat="1" customHeight="1" spans="2:7">
      <c r="B40650" s="48"/>
      <c r="G40650" s="48"/>
    </row>
    <row r="40651" s="3" customFormat="1" customHeight="1" spans="2:7">
      <c r="B40651" s="48"/>
      <c r="G40651" s="48"/>
    </row>
    <row r="40652" s="3" customFormat="1" customHeight="1" spans="2:7">
      <c r="B40652" s="48"/>
      <c r="G40652" s="48"/>
    </row>
    <row r="40653" s="3" customFormat="1" customHeight="1" spans="2:7">
      <c r="B40653" s="48"/>
      <c r="G40653" s="48"/>
    </row>
    <row r="40654" s="3" customFormat="1" customHeight="1" spans="2:7">
      <c r="B40654" s="48"/>
      <c r="G40654" s="48"/>
    </row>
    <row r="40655" s="3" customFormat="1" customHeight="1" spans="2:7">
      <c r="B40655" s="48"/>
      <c r="G40655" s="48"/>
    </row>
    <row r="40656" s="3" customFormat="1" customHeight="1" spans="2:7">
      <c r="B40656" s="48"/>
      <c r="G40656" s="48"/>
    </row>
    <row r="40657" s="3" customFormat="1" customHeight="1" spans="2:7">
      <c r="B40657" s="48"/>
      <c r="G40657" s="48"/>
    </row>
    <row r="40658" s="3" customFormat="1" customHeight="1" spans="2:7">
      <c r="B40658" s="48"/>
      <c r="G40658" s="48"/>
    </row>
    <row r="40659" s="3" customFormat="1" customHeight="1" spans="2:7">
      <c r="B40659" s="48"/>
      <c r="G40659" s="48"/>
    </row>
    <row r="40660" s="3" customFormat="1" customHeight="1" spans="2:7">
      <c r="B40660" s="48"/>
      <c r="G40660" s="48"/>
    </row>
    <row r="40661" s="3" customFormat="1" customHeight="1" spans="2:7">
      <c r="B40661" s="48"/>
      <c r="G40661" s="48"/>
    </row>
    <row r="40662" s="3" customFormat="1" customHeight="1" spans="2:7">
      <c r="B40662" s="48"/>
      <c r="G40662" s="48"/>
    </row>
    <row r="40663" s="3" customFormat="1" customHeight="1" spans="2:7">
      <c r="B40663" s="48"/>
      <c r="G40663" s="48"/>
    </row>
    <row r="40664" s="3" customFormat="1" customHeight="1" spans="2:7">
      <c r="B40664" s="48"/>
      <c r="G40664" s="48"/>
    </row>
    <row r="40665" s="3" customFormat="1" customHeight="1" spans="2:7">
      <c r="B40665" s="48"/>
      <c r="G40665" s="48"/>
    </row>
    <row r="40666" s="3" customFormat="1" customHeight="1" spans="2:7">
      <c r="B40666" s="48"/>
      <c r="G40666" s="48"/>
    </row>
    <row r="40667" s="3" customFormat="1" customHeight="1" spans="2:7">
      <c r="B40667" s="48"/>
      <c r="G40667" s="48"/>
    </row>
    <row r="40668" s="3" customFormat="1" customHeight="1" spans="2:7">
      <c r="B40668" s="48"/>
      <c r="G40668" s="48"/>
    </row>
    <row r="40669" s="3" customFormat="1" customHeight="1" spans="2:7">
      <c r="B40669" s="48"/>
      <c r="G40669" s="48"/>
    </row>
    <row r="40670" s="3" customFormat="1" customHeight="1" spans="2:7">
      <c r="B40670" s="48"/>
      <c r="G40670" s="48"/>
    </row>
    <row r="40671" s="3" customFormat="1" customHeight="1" spans="2:7">
      <c r="B40671" s="48"/>
      <c r="G40671" s="48"/>
    </row>
    <row r="40672" s="3" customFormat="1" customHeight="1" spans="2:7">
      <c r="B40672" s="48"/>
      <c r="G40672" s="48"/>
    </row>
    <row r="40673" s="3" customFormat="1" customHeight="1" spans="2:7">
      <c r="B40673" s="48"/>
      <c r="G40673" s="48"/>
    </row>
    <row r="40674" s="3" customFormat="1" customHeight="1" spans="2:7">
      <c r="B40674" s="48"/>
      <c r="G40674" s="48"/>
    </row>
    <row r="40675" s="3" customFormat="1" customHeight="1" spans="2:7">
      <c r="B40675" s="48"/>
      <c r="G40675" s="48"/>
    </row>
    <row r="40676" s="3" customFormat="1" customHeight="1" spans="2:7">
      <c r="B40676" s="48"/>
      <c r="G40676" s="48"/>
    </row>
    <row r="40677" s="3" customFormat="1" customHeight="1" spans="2:7">
      <c r="B40677" s="48"/>
      <c r="G40677" s="48"/>
    </row>
    <row r="40678" s="3" customFormat="1" customHeight="1" spans="2:7">
      <c r="B40678" s="48"/>
      <c r="G40678" s="48"/>
    </row>
    <row r="40679" s="3" customFormat="1" customHeight="1" spans="2:7">
      <c r="B40679" s="48"/>
      <c r="G40679" s="48"/>
    </row>
    <row r="40680" s="3" customFormat="1" customHeight="1" spans="2:7">
      <c r="B40680" s="48"/>
      <c r="G40680" s="48"/>
    </row>
    <row r="40681" s="3" customFormat="1" customHeight="1" spans="2:7">
      <c r="B40681" s="48"/>
      <c r="G40681" s="48"/>
    </row>
    <row r="40682" s="3" customFormat="1" customHeight="1" spans="2:7">
      <c r="B40682" s="48"/>
      <c r="G40682" s="48"/>
    </row>
    <row r="40683" s="3" customFormat="1" customHeight="1" spans="2:7">
      <c r="B40683" s="48"/>
      <c r="G40683" s="48"/>
    </row>
    <row r="40684" s="3" customFormat="1" customHeight="1" spans="2:7">
      <c r="B40684" s="48"/>
      <c r="G40684" s="48"/>
    </row>
    <row r="40685" s="3" customFormat="1" customHeight="1" spans="2:7">
      <c r="B40685" s="48"/>
      <c r="G40685" s="48"/>
    </row>
    <row r="40686" s="3" customFormat="1" customHeight="1" spans="2:7">
      <c r="B40686" s="48"/>
      <c r="G40686" s="48"/>
    </row>
    <row r="40687" s="3" customFormat="1" customHeight="1" spans="2:7">
      <c r="B40687" s="48"/>
      <c r="G40687" s="48"/>
    </row>
    <row r="40688" s="3" customFormat="1" customHeight="1" spans="2:7">
      <c r="B40688" s="48"/>
      <c r="G40688" s="48"/>
    </row>
    <row r="40689" s="3" customFormat="1" customHeight="1" spans="2:7">
      <c r="B40689" s="48"/>
      <c r="G40689" s="48"/>
    </row>
    <row r="40690" s="3" customFormat="1" customHeight="1" spans="2:7">
      <c r="B40690" s="48"/>
      <c r="G40690" s="48"/>
    </row>
    <row r="40691" s="3" customFormat="1" customHeight="1" spans="2:7">
      <c r="B40691" s="48"/>
      <c r="G40691" s="48"/>
    </row>
    <row r="40692" s="3" customFormat="1" customHeight="1" spans="2:7">
      <c r="B40692" s="48"/>
      <c r="G40692" s="48"/>
    </row>
    <row r="40693" s="3" customFormat="1" customHeight="1" spans="2:7">
      <c r="B40693" s="48"/>
      <c r="G40693" s="48"/>
    </row>
    <row r="40694" s="3" customFormat="1" customHeight="1" spans="2:7">
      <c r="B40694" s="48"/>
      <c r="G40694" s="48"/>
    </row>
    <row r="40695" s="3" customFormat="1" customHeight="1" spans="2:7">
      <c r="B40695" s="48"/>
      <c r="G40695" s="48"/>
    </row>
    <row r="40696" s="3" customFormat="1" customHeight="1" spans="2:7">
      <c r="B40696" s="48"/>
      <c r="G40696" s="48"/>
    </row>
    <row r="40697" s="3" customFormat="1" customHeight="1" spans="2:7">
      <c r="B40697" s="48"/>
      <c r="G40697" s="48"/>
    </row>
    <row r="40698" s="3" customFormat="1" customHeight="1" spans="2:7">
      <c r="B40698" s="48"/>
      <c r="G40698" s="48"/>
    </row>
    <row r="40699" s="3" customFormat="1" customHeight="1" spans="2:7">
      <c r="B40699" s="48"/>
      <c r="G40699" s="48"/>
    </row>
    <row r="40700" s="3" customFormat="1" customHeight="1" spans="2:7">
      <c r="B40700" s="48"/>
      <c r="G40700" s="48"/>
    </row>
    <row r="40701" s="3" customFormat="1" customHeight="1" spans="2:7">
      <c r="B40701" s="48"/>
      <c r="G40701" s="48"/>
    </row>
    <row r="40702" s="3" customFormat="1" customHeight="1" spans="2:7">
      <c r="B40702" s="48"/>
      <c r="G40702" s="48"/>
    </row>
    <row r="40703" s="3" customFormat="1" customHeight="1" spans="2:7">
      <c r="B40703" s="48"/>
      <c r="G40703" s="48"/>
    </row>
    <row r="40704" s="3" customFormat="1" customHeight="1" spans="2:7">
      <c r="B40704" s="48"/>
      <c r="G40704" s="48"/>
    </row>
    <row r="40705" s="3" customFormat="1" customHeight="1" spans="2:7">
      <c r="B40705" s="48"/>
      <c r="G40705" s="48"/>
    </row>
    <row r="40706" s="3" customFormat="1" customHeight="1" spans="2:7">
      <c r="B40706" s="48"/>
      <c r="G40706" s="48"/>
    </row>
    <row r="40707" s="3" customFormat="1" customHeight="1" spans="2:7">
      <c r="B40707" s="48"/>
      <c r="G40707" s="48"/>
    </row>
    <row r="40708" s="3" customFormat="1" customHeight="1" spans="2:7">
      <c r="B40708" s="48"/>
      <c r="G40708" s="48"/>
    </row>
    <row r="40709" s="3" customFormat="1" customHeight="1" spans="2:7">
      <c r="B40709" s="48"/>
      <c r="G40709" s="48"/>
    </row>
    <row r="40710" s="3" customFormat="1" customHeight="1" spans="2:7">
      <c r="B40710" s="48"/>
      <c r="G40710" s="48"/>
    </row>
    <row r="40711" s="3" customFormat="1" customHeight="1" spans="2:7">
      <c r="B40711" s="48"/>
      <c r="G40711" s="48"/>
    </row>
    <row r="40712" s="3" customFormat="1" customHeight="1" spans="2:7">
      <c r="B40712" s="48"/>
      <c r="G40712" s="48"/>
    </row>
    <row r="40713" s="3" customFormat="1" customHeight="1" spans="2:7">
      <c r="B40713" s="48"/>
      <c r="G40713" s="48"/>
    </row>
    <row r="40714" s="3" customFormat="1" customHeight="1" spans="2:7">
      <c r="B40714" s="48"/>
      <c r="G40714" s="48"/>
    </row>
    <row r="40715" s="3" customFormat="1" customHeight="1" spans="2:7">
      <c r="B40715" s="48"/>
      <c r="G40715" s="48"/>
    </row>
    <row r="40716" s="3" customFormat="1" customHeight="1" spans="2:7">
      <c r="B40716" s="48"/>
      <c r="G40716" s="48"/>
    </row>
    <row r="40717" s="3" customFormat="1" customHeight="1" spans="2:7">
      <c r="B40717" s="48"/>
      <c r="G40717" s="48"/>
    </row>
    <row r="40718" s="3" customFormat="1" customHeight="1" spans="2:7">
      <c r="B40718" s="48"/>
      <c r="G40718" s="48"/>
    </row>
    <row r="40719" s="3" customFormat="1" customHeight="1" spans="2:7">
      <c r="B40719" s="48"/>
      <c r="G40719" s="48"/>
    </row>
    <row r="40720" s="3" customFormat="1" customHeight="1" spans="2:7">
      <c r="B40720" s="48"/>
      <c r="G40720" s="48"/>
    </row>
    <row r="40721" s="3" customFormat="1" customHeight="1" spans="2:7">
      <c r="B40721" s="48"/>
      <c r="G40721" s="48"/>
    </row>
    <row r="40722" s="3" customFormat="1" customHeight="1" spans="2:7">
      <c r="B40722" s="48"/>
      <c r="G40722" s="48"/>
    </row>
    <row r="40723" s="3" customFormat="1" customHeight="1" spans="2:7">
      <c r="B40723" s="48"/>
      <c r="G40723" s="48"/>
    </row>
    <row r="40724" s="3" customFormat="1" customHeight="1" spans="2:7">
      <c r="B40724" s="48"/>
      <c r="G40724" s="48"/>
    </row>
    <row r="40725" s="3" customFormat="1" customHeight="1" spans="2:7">
      <c r="B40725" s="48"/>
      <c r="G40725" s="48"/>
    </row>
    <row r="40726" s="3" customFormat="1" customHeight="1" spans="2:7">
      <c r="B40726" s="48"/>
      <c r="G40726" s="48"/>
    </row>
    <row r="40727" s="3" customFormat="1" customHeight="1" spans="2:7">
      <c r="B40727" s="48"/>
      <c r="G40727" s="48"/>
    </row>
    <row r="40728" s="3" customFormat="1" customHeight="1" spans="2:7">
      <c r="B40728" s="48"/>
      <c r="G40728" s="48"/>
    </row>
    <row r="40729" s="3" customFormat="1" customHeight="1" spans="2:7">
      <c r="B40729" s="48"/>
      <c r="G40729" s="48"/>
    </row>
    <row r="40730" s="3" customFormat="1" customHeight="1" spans="2:7">
      <c r="B40730" s="48"/>
      <c r="G40730" s="48"/>
    </row>
    <row r="40731" s="3" customFormat="1" customHeight="1" spans="2:7">
      <c r="B40731" s="48"/>
      <c r="G40731" s="48"/>
    </row>
    <row r="40732" s="3" customFormat="1" customHeight="1" spans="2:7">
      <c r="B40732" s="48"/>
      <c r="G40732" s="48"/>
    </row>
    <row r="40733" s="3" customFormat="1" customHeight="1" spans="2:7">
      <c r="B40733" s="48"/>
      <c r="G40733" s="48"/>
    </row>
    <row r="40734" s="3" customFormat="1" customHeight="1" spans="2:7">
      <c r="B40734" s="48"/>
      <c r="G40734" s="48"/>
    </row>
    <row r="40735" s="3" customFormat="1" customHeight="1" spans="2:7">
      <c r="B40735" s="48"/>
      <c r="G40735" s="48"/>
    </row>
    <row r="40736" s="3" customFormat="1" customHeight="1" spans="2:7">
      <c r="B40736" s="48"/>
      <c r="G40736" s="48"/>
    </row>
    <row r="40737" s="3" customFormat="1" customHeight="1" spans="2:7">
      <c r="B40737" s="48"/>
      <c r="G40737" s="48"/>
    </row>
    <row r="40738" s="3" customFormat="1" customHeight="1" spans="2:7">
      <c r="B40738" s="48"/>
      <c r="G40738" s="48"/>
    </row>
    <row r="40739" s="3" customFormat="1" customHeight="1" spans="2:7">
      <c r="B40739" s="48"/>
      <c r="G40739" s="48"/>
    </row>
    <row r="40740" s="3" customFormat="1" customHeight="1" spans="2:7">
      <c r="B40740" s="48"/>
      <c r="G40740" s="48"/>
    </row>
    <row r="40741" s="3" customFormat="1" customHeight="1" spans="2:7">
      <c r="B40741" s="48"/>
      <c r="G40741" s="48"/>
    </row>
    <row r="40742" s="3" customFormat="1" customHeight="1" spans="2:7">
      <c r="B40742" s="48"/>
      <c r="G40742" s="48"/>
    </row>
    <row r="40743" s="3" customFormat="1" customHeight="1" spans="2:7">
      <c r="B40743" s="48"/>
      <c r="G40743" s="48"/>
    </row>
    <row r="40744" s="3" customFormat="1" customHeight="1" spans="2:7">
      <c r="B40744" s="48"/>
      <c r="G40744" s="48"/>
    </row>
    <row r="40745" s="3" customFormat="1" customHeight="1" spans="2:7">
      <c r="B40745" s="48"/>
      <c r="G40745" s="48"/>
    </row>
    <row r="40746" s="3" customFormat="1" customHeight="1" spans="2:7">
      <c r="B40746" s="48"/>
      <c r="G40746" s="48"/>
    </row>
    <row r="40747" s="3" customFormat="1" customHeight="1" spans="2:7">
      <c r="B40747" s="48"/>
      <c r="G40747" s="48"/>
    </row>
    <row r="40748" s="3" customFormat="1" customHeight="1" spans="2:7">
      <c r="B40748" s="48"/>
      <c r="G40748" s="48"/>
    </row>
    <row r="40749" s="3" customFormat="1" customHeight="1" spans="2:7">
      <c r="B40749" s="48"/>
      <c r="G40749" s="48"/>
    </row>
    <row r="40750" s="3" customFormat="1" customHeight="1" spans="2:7">
      <c r="B40750" s="48"/>
      <c r="G40750" s="48"/>
    </row>
    <row r="40751" s="3" customFormat="1" customHeight="1" spans="2:7">
      <c r="B40751" s="48"/>
      <c r="G40751" s="48"/>
    </row>
    <row r="40752" s="3" customFormat="1" customHeight="1" spans="2:7">
      <c r="B40752" s="48"/>
      <c r="G40752" s="48"/>
    </row>
    <row r="40753" s="3" customFormat="1" customHeight="1" spans="2:7">
      <c r="B40753" s="48"/>
      <c r="G40753" s="48"/>
    </row>
    <row r="40754" s="3" customFormat="1" customHeight="1" spans="2:7">
      <c r="B40754" s="48"/>
      <c r="G40754" s="48"/>
    </row>
    <row r="40755" s="3" customFormat="1" customHeight="1" spans="2:7">
      <c r="B40755" s="48"/>
      <c r="G40755" s="48"/>
    </row>
    <row r="40756" s="3" customFormat="1" customHeight="1" spans="2:7">
      <c r="B40756" s="48"/>
      <c r="G40756" s="48"/>
    </row>
    <row r="40757" s="3" customFormat="1" customHeight="1" spans="2:7">
      <c r="B40757" s="48"/>
      <c r="G40757" s="48"/>
    </row>
    <row r="40758" s="3" customFormat="1" customHeight="1" spans="2:7">
      <c r="B40758" s="48"/>
      <c r="G40758" s="48"/>
    </row>
    <row r="40759" s="3" customFormat="1" customHeight="1" spans="2:7">
      <c r="B40759" s="48"/>
      <c r="G40759" s="48"/>
    </row>
    <row r="40760" s="3" customFormat="1" customHeight="1" spans="2:7">
      <c r="B40760" s="48"/>
      <c r="G40760" s="48"/>
    </row>
    <row r="40761" s="3" customFormat="1" customHeight="1" spans="2:7">
      <c r="B40761" s="48"/>
      <c r="G40761" s="48"/>
    </row>
    <row r="40762" s="3" customFormat="1" customHeight="1" spans="2:7">
      <c r="B40762" s="48"/>
      <c r="G40762" s="48"/>
    </row>
    <row r="40763" s="3" customFormat="1" customHeight="1" spans="2:7">
      <c r="B40763" s="48"/>
      <c r="G40763" s="48"/>
    </row>
    <row r="40764" s="3" customFormat="1" customHeight="1" spans="2:7">
      <c r="B40764" s="48"/>
      <c r="G40764" s="48"/>
    </row>
    <row r="40765" s="3" customFormat="1" customHeight="1" spans="2:7">
      <c r="B40765" s="48"/>
      <c r="G40765" s="48"/>
    </row>
    <row r="40766" s="3" customFormat="1" customHeight="1" spans="2:7">
      <c r="B40766" s="48"/>
      <c r="G40766" s="48"/>
    </row>
    <row r="40767" s="3" customFormat="1" customHeight="1" spans="2:7">
      <c r="B40767" s="48"/>
      <c r="G40767" s="48"/>
    </row>
    <row r="40768" s="3" customFormat="1" customHeight="1" spans="2:7">
      <c r="B40768" s="48"/>
      <c r="G40768" s="48"/>
    </row>
    <row r="40769" s="3" customFormat="1" customHeight="1" spans="2:7">
      <c r="B40769" s="48"/>
      <c r="G40769" s="48"/>
    </row>
    <row r="40770" s="3" customFormat="1" customHeight="1" spans="2:7">
      <c r="B40770" s="48"/>
      <c r="G40770" s="48"/>
    </row>
    <row r="40771" s="3" customFormat="1" customHeight="1" spans="2:7">
      <c r="B40771" s="48"/>
      <c r="G40771" s="48"/>
    </row>
    <row r="40772" s="3" customFormat="1" customHeight="1" spans="2:7">
      <c r="B40772" s="48"/>
      <c r="G40772" s="48"/>
    </row>
    <row r="40773" s="3" customFormat="1" customHeight="1" spans="2:7">
      <c r="B40773" s="48"/>
      <c r="G40773" s="48"/>
    </row>
    <row r="40774" s="3" customFormat="1" customHeight="1" spans="2:7">
      <c r="B40774" s="48"/>
      <c r="G40774" s="48"/>
    </row>
    <row r="40775" s="3" customFormat="1" customHeight="1" spans="2:7">
      <c r="B40775" s="48"/>
      <c r="G40775" s="48"/>
    </row>
    <row r="40776" s="3" customFormat="1" customHeight="1" spans="2:7">
      <c r="B40776" s="48"/>
      <c r="G40776" s="48"/>
    </row>
    <row r="40777" s="3" customFormat="1" customHeight="1" spans="2:7">
      <c r="B40777" s="48"/>
      <c r="G40777" s="48"/>
    </row>
    <row r="40778" s="3" customFormat="1" customHeight="1" spans="2:7">
      <c r="B40778" s="48"/>
      <c r="G40778" s="48"/>
    </row>
    <row r="40779" s="3" customFormat="1" customHeight="1" spans="2:7">
      <c r="B40779" s="48"/>
      <c r="G40779" s="48"/>
    </row>
    <row r="40780" s="3" customFormat="1" customHeight="1" spans="2:7">
      <c r="B40780" s="48"/>
      <c r="G40780" s="48"/>
    </row>
    <row r="40781" s="3" customFormat="1" customHeight="1" spans="2:7">
      <c r="B40781" s="48"/>
      <c r="G40781" s="48"/>
    </row>
    <row r="40782" s="3" customFormat="1" customHeight="1" spans="2:7">
      <c r="B40782" s="48"/>
      <c r="G40782" s="48"/>
    </row>
    <row r="40783" s="3" customFormat="1" customHeight="1" spans="2:7">
      <c r="B40783" s="48"/>
      <c r="G40783" s="48"/>
    </row>
    <row r="40784" s="3" customFormat="1" customHeight="1" spans="2:7">
      <c r="B40784" s="48"/>
      <c r="G40784" s="48"/>
    </row>
    <row r="40785" s="3" customFormat="1" customHeight="1" spans="2:7">
      <c r="B40785" s="48"/>
      <c r="G40785" s="48"/>
    </row>
    <row r="40786" s="3" customFormat="1" customHeight="1" spans="2:7">
      <c r="B40786" s="48"/>
      <c r="G40786" s="48"/>
    </row>
    <row r="40787" s="3" customFormat="1" customHeight="1" spans="2:7">
      <c r="B40787" s="48"/>
      <c r="G40787" s="48"/>
    </row>
    <row r="40788" s="3" customFormat="1" customHeight="1" spans="2:7">
      <c r="B40788" s="48"/>
      <c r="G40788" s="48"/>
    </row>
    <row r="40789" s="3" customFormat="1" customHeight="1" spans="2:7">
      <c r="B40789" s="48"/>
      <c r="G40789" s="48"/>
    </row>
    <row r="40790" s="3" customFormat="1" customHeight="1" spans="2:7">
      <c r="B40790" s="48"/>
      <c r="G40790" s="48"/>
    </row>
    <row r="40791" s="3" customFormat="1" customHeight="1" spans="2:7">
      <c r="B40791" s="48"/>
      <c r="G40791" s="48"/>
    </row>
    <row r="40792" s="3" customFormat="1" customHeight="1" spans="2:7">
      <c r="B40792" s="48"/>
      <c r="G40792" s="48"/>
    </row>
    <row r="40793" s="3" customFormat="1" customHeight="1" spans="2:7">
      <c r="B40793" s="48"/>
      <c r="G40793" s="48"/>
    </row>
    <row r="40794" s="3" customFormat="1" customHeight="1" spans="2:7">
      <c r="B40794" s="48"/>
      <c r="G40794" s="48"/>
    </row>
    <row r="40795" s="3" customFormat="1" customHeight="1" spans="2:7">
      <c r="B40795" s="48"/>
      <c r="G40795" s="48"/>
    </row>
    <row r="40796" s="3" customFormat="1" customHeight="1" spans="2:7">
      <c r="B40796" s="48"/>
      <c r="G40796" s="48"/>
    </row>
    <row r="40797" s="3" customFormat="1" customHeight="1" spans="2:7">
      <c r="B40797" s="48"/>
      <c r="G40797" s="48"/>
    </row>
    <row r="40798" s="3" customFormat="1" customHeight="1" spans="2:7">
      <c r="B40798" s="48"/>
      <c r="G40798" s="48"/>
    </row>
    <row r="40799" s="3" customFormat="1" customHeight="1" spans="2:7">
      <c r="B40799" s="48"/>
      <c r="G40799" s="48"/>
    </row>
    <row r="40800" s="3" customFormat="1" customHeight="1" spans="2:7">
      <c r="B40800" s="48"/>
      <c r="G40800" s="48"/>
    </row>
    <row r="40801" s="3" customFormat="1" customHeight="1" spans="2:7">
      <c r="B40801" s="48"/>
      <c r="G40801" s="48"/>
    </row>
    <row r="40802" s="3" customFormat="1" customHeight="1" spans="2:7">
      <c r="B40802" s="48"/>
      <c r="G40802" s="48"/>
    </row>
    <row r="40803" s="3" customFormat="1" customHeight="1" spans="2:7">
      <c r="B40803" s="48"/>
      <c r="G40803" s="48"/>
    </row>
    <row r="40804" s="3" customFormat="1" customHeight="1" spans="2:7">
      <c r="B40804" s="48"/>
      <c r="G40804" s="48"/>
    </row>
    <row r="40805" s="3" customFormat="1" customHeight="1" spans="2:7">
      <c r="B40805" s="48"/>
      <c r="G40805" s="48"/>
    </row>
    <row r="40806" s="3" customFormat="1" customHeight="1" spans="2:7">
      <c r="B40806" s="48"/>
      <c r="G40806" s="48"/>
    </row>
    <row r="40807" s="3" customFormat="1" customHeight="1" spans="2:7">
      <c r="B40807" s="48"/>
      <c r="G40807" s="48"/>
    </row>
    <row r="40808" s="3" customFormat="1" customHeight="1" spans="2:7">
      <c r="B40808" s="48"/>
      <c r="G40808" s="48"/>
    </row>
    <row r="40809" s="3" customFormat="1" customHeight="1" spans="2:7">
      <c r="B40809" s="48"/>
      <c r="G40809" s="48"/>
    </row>
    <row r="40810" s="3" customFormat="1" customHeight="1" spans="2:7">
      <c r="B40810" s="48"/>
      <c r="G40810" s="48"/>
    </row>
    <row r="40811" s="3" customFormat="1" customHeight="1" spans="2:7">
      <c r="B40811" s="48"/>
      <c r="G40811" s="48"/>
    </row>
    <row r="40812" s="3" customFormat="1" customHeight="1" spans="2:7">
      <c r="B40812" s="48"/>
      <c r="G40812" s="48"/>
    </row>
    <row r="40813" s="3" customFormat="1" customHeight="1" spans="2:7">
      <c r="B40813" s="48"/>
      <c r="G40813" s="48"/>
    </row>
    <row r="40814" s="3" customFormat="1" customHeight="1" spans="2:7">
      <c r="B40814" s="48"/>
      <c r="G40814" s="48"/>
    </row>
    <row r="40815" s="3" customFormat="1" customHeight="1" spans="2:7">
      <c r="B40815" s="48"/>
      <c r="G40815" s="48"/>
    </row>
    <row r="40816" s="3" customFormat="1" customHeight="1" spans="2:7">
      <c r="B40816" s="48"/>
      <c r="G40816" s="48"/>
    </row>
    <row r="40817" s="3" customFormat="1" customHeight="1" spans="2:7">
      <c r="B40817" s="48"/>
      <c r="G40817" s="48"/>
    </row>
    <row r="40818" s="3" customFormat="1" customHeight="1" spans="2:7">
      <c r="B40818" s="48"/>
      <c r="G40818" s="48"/>
    </row>
    <row r="40819" s="3" customFormat="1" customHeight="1" spans="2:7">
      <c r="B40819" s="48"/>
      <c r="G40819" s="48"/>
    </row>
    <row r="40820" s="3" customFormat="1" customHeight="1" spans="2:7">
      <c r="B40820" s="48"/>
      <c r="G40820" s="48"/>
    </row>
    <row r="40821" s="3" customFormat="1" customHeight="1" spans="2:7">
      <c r="B40821" s="48"/>
      <c r="G40821" s="48"/>
    </row>
    <row r="40822" s="3" customFormat="1" customHeight="1" spans="2:7">
      <c r="B40822" s="48"/>
      <c r="G40822" s="48"/>
    </row>
    <row r="40823" s="3" customFormat="1" customHeight="1" spans="2:7">
      <c r="B40823" s="48"/>
      <c r="G40823" s="48"/>
    </row>
    <row r="40824" s="3" customFormat="1" customHeight="1" spans="2:7">
      <c r="B40824" s="48"/>
      <c r="G40824" s="48"/>
    </row>
    <row r="40825" s="3" customFormat="1" customHeight="1" spans="2:7">
      <c r="B40825" s="48"/>
      <c r="G40825" s="48"/>
    </row>
    <row r="40826" s="3" customFormat="1" customHeight="1" spans="2:7">
      <c r="B40826" s="48"/>
      <c r="G40826" s="48"/>
    </row>
    <row r="40827" s="3" customFormat="1" customHeight="1" spans="2:7">
      <c r="B40827" s="48"/>
      <c r="G40827" s="48"/>
    </row>
    <row r="40828" s="3" customFormat="1" customHeight="1" spans="2:7">
      <c r="B40828" s="48"/>
      <c r="G40828" s="48"/>
    </row>
    <row r="40829" s="3" customFormat="1" customHeight="1" spans="2:7">
      <c r="B40829" s="48"/>
      <c r="G40829" s="48"/>
    </row>
    <row r="40830" s="3" customFormat="1" customHeight="1" spans="2:7">
      <c r="B40830" s="48"/>
      <c r="G40830" s="48"/>
    </row>
    <row r="40831" s="3" customFormat="1" customHeight="1" spans="2:7">
      <c r="B40831" s="48"/>
      <c r="G40831" s="48"/>
    </row>
    <row r="40832" s="3" customFormat="1" customHeight="1" spans="2:7">
      <c r="B40832" s="48"/>
      <c r="G40832" s="48"/>
    </row>
    <row r="40833" s="3" customFormat="1" customHeight="1" spans="2:7">
      <c r="B40833" s="48"/>
      <c r="G40833" s="48"/>
    </row>
    <row r="40834" s="3" customFormat="1" customHeight="1" spans="2:7">
      <c r="B40834" s="48"/>
      <c r="G40834" s="48"/>
    </row>
    <row r="40835" s="3" customFormat="1" customHeight="1" spans="2:7">
      <c r="B40835" s="48"/>
      <c r="G40835" s="48"/>
    </row>
    <row r="40836" s="3" customFormat="1" customHeight="1" spans="2:7">
      <c r="B40836" s="48"/>
      <c r="G40836" s="48"/>
    </row>
    <row r="40837" s="3" customFormat="1" customHeight="1" spans="2:7">
      <c r="B40837" s="48"/>
      <c r="G40837" s="48"/>
    </row>
    <row r="40838" s="3" customFormat="1" customHeight="1" spans="2:7">
      <c r="B40838" s="48"/>
      <c r="G40838" s="48"/>
    </row>
    <row r="40839" s="3" customFormat="1" customHeight="1" spans="2:7">
      <c r="B40839" s="48"/>
      <c r="G40839" s="48"/>
    </row>
    <row r="40840" s="3" customFormat="1" customHeight="1" spans="2:7">
      <c r="B40840" s="48"/>
      <c r="G40840" s="48"/>
    </row>
    <row r="40841" s="3" customFormat="1" customHeight="1" spans="2:7">
      <c r="B40841" s="48"/>
      <c r="G40841" s="48"/>
    </row>
    <row r="40842" s="3" customFormat="1" customHeight="1" spans="2:7">
      <c r="B40842" s="48"/>
      <c r="G40842" s="48"/>
    </row>
    <row r="40843" s="3" customFormat="1" customHeight="1" spans="2:7">
      <c r="B40843" s="48"/>
      <c r="G40843" s="48"/>
    </row>
    <row r="40844" s="3" customFormat="1" customHeight="1" spans="2:7">
      <c r="B40844" s="48"/>
      <c r="G40844" s="48"/>
    </row>
    <row r="40845" s="3" customFormat="1" customHeight="1" spans="2:7">
      <c r="B40845" s="48"/>
      <c r="G40845" s="48"/>
    </row>
    <row r="40846" s="3" customFormat="1" customHeight="1" spans="2:7">
      <c r="B40846" s="48"/>
      <c r="G40846" s="48"/>
    </row>
    <row r="40847" s="3" customFormat="1" customHeight="1" spans="2:7">
      <c r="B40847" s="48"/>
      <c r="G40847" s="48"/>
    </row>
    <row r="40848" s="3" customFormat="1" customHeight="1" spans="2:7">
      <c r="B40848" s="48"/>
      <c r="G40848" s="48"/>
    </row>
    <row r="40849" s="3" customFormat="1" customHeight="1" spans="2:7">
      <c r="B40849" s="48"/>
      <c r="G40849" s="48"/>
    </row>
    <row r="40850" s="3" customFormat="1" customHeight="1" spans="2:7">
      <c r="B40850" s="48"/>
      <c r="G40850" s="48"/>
    </row>
    <row r="40851" s="3" customFormat="1" customHeight="1" spans="2:7">
      <c r="B40851" s="48"/>
      <c r="G40851" s="48"/>
    </row>
    <row r="40852" s="3" customFormat="1" customHeight="1" spans="2:7">
      <c r="B40852" s="48"/>
      <c r="G40852" s="48"/>
    </row>
    <row r="40853" s="3" customFormat="1" customHeight="1" spans="2:7">
      <c r="B40853" s="48"/>
      <c r="G40853" s="48"/>
    </row>
    <row r="40854" s="3" customFormat="1" customHeight="1" spans="2:7">
      <c r="B40854" s="48"/>
      <c r="G40854" s="48"/>
    </row>
    <row r="40855" s="3" customFormat="1" customHeight="1" spans="2:7">
      <c r="B40855" s="48"/>
      <c r="G40855" s="48"/>
    </row>
    <row r="40856" s="3" customFormat="1" customHeight="1" spans="2:7">
      <c r="B40856" s="48"/>
      <c r="G40856" s="48"/>
    </row>
    <row r="40857" s="3" customFormat="1" customHeight="1" spans="2:7">
      <c r="B40857" s="48"/>
      <c r="G40857" s="48"/>
    </row>
    <row r="40858" s="3" customFormat="1" customHeight="1" spans="2:7">
      <c r="B40858" s="48"/>
      <c r="G40858" s="48"/>
    </row>
    <row r="40859" s="3" customFormat="1" customHeight="1" spans="2:7">
      <c r="B40859" s="48"/>
      <c r="G40859" s="48"/>
    </row>
    <row r="40860" s="3" customFormat="1" customHeight="1" spans="2:7">
      <c r="B40860" s="48"/>
      <c r="G40860" s="48"/>
    </row>
    <row r="40861" s="3" customFormat="1" customHeight="1" spans="2:7">
      <c r="B40861" s="48"/>
      <c r="G40861" s="48"/>
    </row>
    <row r="40862" s="3" customFormat="1" customHeight="1" spans="2:7">
      <c r="B40862" s="48"/>
      <c r="G40862" s="48"/>
    </row>
    <row r="40863" s="3" customFormat="1" customHeight="1" spans="2:7">
      <c r="B40863" s="48"/>
      <c r="G40863" s="48"/>
    </row>
    <row r="40864" s="3" customFormat="1" customHeight="1" spans="2:7">
      <c r="B40864" s="48"/>
      <c r="G40864" s="48"/>
    </row>
    <row r="40865" s="3" customFormat="1" customHeight="1" spans="2:7">
      <c r="B40865" s="48"/>
      <c r="G40865" s="48"/>
    </row>
    <row r="40866" s="3" customFormat="1" customHeight="1" spans="2:7">
      <c r="B40866" s="48"/>
      <c r="G40866" s="48"/>
    </row>
    <row r="40867" s="3" customFormat="1" customHeight="1" spans="2:7">
      <c r="B40867" s="48"/>
      <c r="G40867" s="48"/>
    </row>
    <row r="40868" s="3" customFormat="1" customHeight="1" spans="2:7">
      <c r="B40868" s="48"/>
      <c r="G40868" s="48"/>
    </row>
    <row r="40869" s="3" customFormat="1" customHeight="1" spans="2:7">
      <c r="B40869" s="48"/>
      <c r="G40869" s="48"/>
    </row>
    <row r="40870" s="3" customFormat="1" customHeight="1" spans="2:7">
      <c r="B40870" s="48"/>
      <c r="G40870" s="48"/>
    </row>
    <row r="40871" s="3" customFormat="1" customHeight="1" spans="2:7">
      <c r="B40871" s="48"/>
      <c r="G40871" s="48"/>
    </row>
    <row r="40872" s="3" customFormat="1" customHeight="1" spans="2:7">
      <c r="B40872" s="48"/>
      <c r="G40872" s="48"/>
    </row>
    <row r="40873" s="3" customFormat="1" customHeight="1" spans="2:7">
      <c r="B40873" s="48"/>
      <c r="G40873" s="48"/>
    </row>
    <row r="40874" s="3" customFormat="1" customHeight="1" spans="2:7">
      <c r="B40874" s="48"/>
      <c r="G40874" s="48"/>
    </row>
    <row r="40875" s="3" customFormat="1" customHeight="1" spans="2:7">
      <c r="B40875" s="48"/>
      <c r="G40875" s="48"/>
    </row>
    <row r="40876" s="3" customFormat="1" customHeight="1" spans="2:7">
      <c r="B40876" s="48"/>
      <c r="G40876" s="48"/>
    </row>
    <row r="40877" s="3" customFormat="1" customHeight="1" spans="2:7">
      <c r="B40877" s="48"/>
      <c r="G40877" s="48"/>
    </row>
    <row r="40878" s="3" customFormat="1" customHeight="1" spans="2:7">
      <c r="B40878" s="48"/>
      <c r="G40878" s="48"/>
    </row>
    <row r="40879" s="3" customFormat="1" customHeight="1" spans="2:7">
      <c r="B40879" s="48"/>
      <c r="G40879" s="48"/>
    </row>
    <row r="40880" s="3" customFormat="1" customHeight="1" spans="2:7">
      <c r="B40880" s="48"/>
      <c r="G40880" s="48"/>
    </row>
    <row r="40881" s="3" customFormat="1" customHeight="1" spans="2:7">
      <c r="B40881" s="48"/>
      <c r="G40881" s="48"/>
    </row>
    <row r="40882" s="3" customFormat="1" customHeight="1" spans="2:7">
      <c r="B40882" s="48"/>
      <c r="G40882" s="48"/>
    </row>
    <row r="40883" s="3" customFormat="1" customHeight="1" spans="2:7">
      <c r="B40883" s="48"/>
      <c r="G40883" s="48"/>
    </row>
    <row r="40884" s="3" customFormat="1" customHeight="1" spans="2:7">
      <c r="B40884" s="48"/>
      <c r="G40884" s="48"/>
    </row>
    <row r="40885" s="3" customFormat="1" customHeight="1" spans="2:7">
      <c r="B40885" s="48"/>
      <c r="G40885" s="48"/>
    </row>
    <row r="40886" s="3" customFormat="1" customHeight="1" spans="2:7">
      <c r="B40886" s="48"/>
      <c r="G40886" s="48"/>
    </row>
    <row r="40887" s="3" customFormat="1" customHeight="1" spans="2:7">
      <c r="B40887" s="48"/>
      <c r="G40887" s="48"/>
    </row>
    <row r="40888" s="3" customFormat="1" customHeight="1" spans="2:7">
      <c r="B40888" s="48"/>
      <c r="G40888" s="48"/>
    </row>
    <row r="40889" s="3" customFormat="1" customHeight="1" spans="2:7">
      <c r="B40889" s="48"/>
      <c r="G40889" s="48"/>
    </row>
    <row r="40890" s="3" customFormat="1" customHeight="1" spans="2:7">
      <c r="B40890" s="48"/>
      <c r="G40890" s="48"/>
    </row>
    <row r="40891" s="3" customFormat="1" customHeight="1" spans="2:7">
      <c r="B40891" s="48"/>
      <c r="G40891" s="48"/>
    </row>
    <row r="40892" s="3" customFormat="1" customHeight="1" spans="2:7">
      <c r="B40892" s="48"/>
      <c r="G40892" s="48"/>
    </row>
    <row r="40893" s="3" customFormat="1" customHeight="1" spans="2:7">
      <c r="B40893" s="48"/>
      <c r="G40893" s="48"/>
    </row>
    <row r="40894" s="3" customFormat="1" customHeight="1" spans="2:7">
      <c r="B40894" s="48"/>
      <c r="G40894" s="48"/>
    </row>
    <row r="40895" s="3" customFormat="1" customHeight="1" spans="2:7">
      <c r="B40895" s="48"/>
      <c r="G40895" s="48"/>
    </row>
    <row r="40896" s="3" customFormat="1" customHeight="1" spans="2:7">
      <c r="B40896" s="48"/>
      <c r="G40896" s="48"/>
    </row>
    <row r="40897" s="3" customFormat="1" customHeight="1" spans="2:7">
      <c r="B40897" s="48"/>
      <c r="G40897" s="48"/>
    </row>
    <row r="40898" s="3" customFormat="1" customHeight="1" spans="2:7">
      <c r="B40898" s="48"/>
      <c r="G40898" s="48"/>
    </row>
    <row r="40899" s="3" customFormat="1" customHeight="1" spans="2:7">
      <c r="B40899" s="48"/>
      <c r="G40899" s="48"/>
    </row>
    <row r="40900" s="3" customFormat="1" customHeight="1" spans="2:7">
      <c r="B40900" s="48"/>
      <c r="G40900" s="48"/>
    </row>
    <row r="40901" s="3" customFormat="1" customHeight="1" spans="2:7">
      <c r="B40901" s="48"/>
      <c r="G40901" s="48"/>
    </row>
    <row r="40902" s="3" customFormat="1" customHeight="1" spans="2:7">
      <c r="B40902" s="48"/>
      <c r="G40902" s="48"/>
    </row>
    <row r="40903" s="3" customFormat="1" customHeight="1" spans="2:7">
      <c r="B40903" s="48"/>
      <c r="G40903" s="48"/>
    </row>
    <row r="40904" s="3" customFormat="1" customHeight="1" spans="2:7">
      <c r="B40904" s="48"/>
      <c r="G40904" s="48"/>
    </row>
    <row r="40905" s="3" customFormat="1" customHeight="1" spans="2:7">
      <c r="B40905" s="48"/>
      <c r="G40905" s="48"/>
    </row>
    <row r="40906" s="3" customFormat="1" customHeight="1" spans="2:7">
      <c r="B40906" s="48"/>
      <c r="G40906" s="48"/>
    </row>
    <row r="40907" s="3" customFormat="1" customHeight="1" spans="2:7">
      <c r="B40907" s="48"/>
      <c r="G40907" s="48"/>
    </row>
    <row r="40908" s="3" customFormat="1" customHeight="1" spans="2:7">
      <c r="B40908" s="48"/>
      <c r="G40908" s="48"/>
    </row>
    <row r="40909" s="3" customFormat="1" customHeight="1" spans="2:7">
      <c r="B40909" s="48"/>
      <c r="G40909" s="48"/>
    </row>
    <row r="40910" s="3" customFormat="1" customHeight="1" spans="2:7">
      <c r="B40910" s="48"/>
      <c r="G40910" s="48"/>
    </row>
    <row r="40911" s="3" customFormat="1" customHeight="1" spans="2:7">
      <c r="B40911" s="48"/>
      <c r="G40911" s="48"/>
    </row>
    <row r="40912" s="3" customFormat="1" customHeight="1" spans="2:7">
      <c r="B40912" s="48"/>
      <c r="G40912" s="48"/>
    </row>
    <row r="40913" s="3" customFormat="1" customHeight="1" spans="2:7">
      <c r="B40913" s="48"/>
      <c r="G40913" s="48"/>
    </row>
    <row r="40914" s="3" customFormat="1" customHeight="1" spans="2:7">
      <c r="B40914" s="48"/>
      <c r="G40914" s="48"/>
    </row>
    <row r="40915" s="3" customFormat="1" customHeight="1" spans="2:7">
      <c r="B40915" s="48"/>
      <c r="G40915" s="48"/>
    </row>
    <row r="40916" s="3" customFormat="1" customHeight="1" spans="2:7">
      <c r="B40916" s="48"/>
      <c r="G40916" s="48"/>
    </row>
    <row r="40917" s="3" customFormat="1" customHeight="1" spans="2:7">
      <c r="B40917" s="48"/>
      <c r="G40917" s="48"/>
    </row>
    <row r="40918" s="3" customFormat="1" customHeight="1" spans="2:7">
      <c r="B40918" s="48"/>
      <c r="G40918" s="48"/>
    </row>
    <row r="40919" s="3" customFormat="1" customHeight="1" spans="2:7">
      <c r="B40919" s="48"/>
      <c r="G40919" s="48"/>
    </row>
    <row r="40920" s="3" customFormat="1" customHeight="1" spans="2:7">
      <c r="B40920" s="48"/>
      <c r="G40920" s="48"/>
    </row>
    <row r="40921" s="3" customFormat="1" customHeight="1" spans="2:7">
      <c r="B40921" s="48"/>
      <c r="G40921" s="48"/>
    </row>
    <row r="40922" s="3" customFormat="1" customHeight="1" spans="2:7">
      <c r="B40922" s="48"/>
      <c r="G40922" s="48"/>
    </row>
    <row r="40923" s="3" customFormat="1" customHeight="1" spans="2:7">
      <c r="B40923" s="48"/>
      <c r="G40923" s="48"/>
    </row>
    <row r="40924" s="3" customFormat="1" customHeight="1" spans="2:7">
      <c r="B40924" s="48"/>
      <c r="G40924" s="48"/>
    </row>
    <row r="40925" s="3" customFormat="1" customHeight="1" spans="2:7">
      <c r="B40925" s="48"/>
      <c r="G40925" s="48"/>
    </row>
    <row r="40926" s="3" customFormat="1" customHeight="1" spans="2:7">
      <c r="B40926" s="48"/>
      <c r="G40926" s="48"/>
    </row>
    <row r="40927" s="3" customFormat="1" customHeight="1" spans="2:7">
      <c r="B40927" s="48"/>
      <c r="G40927" s="48"/>
    </row>
    <row r="40928" s="3" customFormat="1" customHeight="1" spans="2:7">
      <c r="B40928" s="48"/>
      <c r="G40928" s="48"/>
    </row>
    <row r="40929" s="3" customFormat="1" customHeight="1" spans="2:7">
      <c r="B40929" s="48"/>
      <c r="G40929" s="48"/>
    </row>
    <row r="40930" s="3" customFormat="1" customHeight="1" spans="2:7">
      <c r="B40930" s="48"/>
      <c r="G40930" s="48"/>
    </row>
    <row r="40931" s="3" customFormat="1" customHeight="1" spans="2:7">
      <c r="B40931" s="48"/>
      <c r="G40931" s="48"/>
    </row>
    <row r="40932" s="3" customFormat="1" customHeight="1" spans="2:7">
      <c r="B40932" s="48"/>
      <c r="G40932" s="48"/>
    </row>
    <row r="40933" s="3" customFormat="1" customHeight="1" spans="2:7">
      <c r="B40933" s="48"/>
      <c r="G40933" s="48"/>
    </row>
    <row r="40934" s="3" customFormat="1" customHeight="1" spans="2:7">
      <c r="B40934" s="48"/>
      <c r="G40934" s="48"/>
    </row>
    <row r="40935" s="3" customFormat="1" customHeight="1" spans="2:7">
      <c r="B40935" s="48"/>
      <c r="G40935" s="48"/>
    </row>
    <row r="40936" s="3" customFormat="1" customHeight="1" spans="2:7">
      <c r="B40936" s="48"/>
      <c r="G40936" s="48"/>
    </row>
    <row r="40937" s="3" customFormat="1" customHeight="1" spans="2:7">
      <c r="B40937" s="48"/>
      <c r="G40937" s="48"/>
    </row>
    <row r="40938" s="3" customFormat="1" customHeight="1" spans="2:7">
      <c r="B40938" s="48"/>
      <c r="G40938" s="48"/>
    </row>
    <row r="40939" s="3" customFormat="1" customHeight="1" spans="2:7">
      <c r="B40939" s="48"/>
      <c r="G40939" s="48"/>
    </row>
    <row r="40940" s="3" customFormat="1" customHeight="1" spans="2:7">
      <c r="B40940" s="48"/>
      <c r="G40940" s="48"/>
    </row>
    <row r="40941" s="3" customFormat="1" customHeight="1" spans="2:7">
      <c r="B40941" s="48"/>
      <c r="G40941" s="48"/>
    </row>
    <row r="40942" s="3" customFormat="1" customHeight="1" spans="2:7">
      <c r="B40942" s="48"/>
      <c r="G40942" s="48"/>
    </row>
    <row r="40943" s="3" customFormat="1" customHeight="1" spans="2:7">
      <c r="B40943" s="48"/>
      <c r="G40943" s="48"/>
    </row>
    <row r="40944" s="3" customFormat="1" customHeight="1" spans="2:7">
      <c r="B40944" s="48"/>
      <c r="G40944" s="48"/>
    </row>
    <row r="40945" s="3" customFormat="1" customHeight="1" spans="2:7">
      <c r="B40945" s="48"/>
      <c r="G40945" s="48"/>
    </row>
    <row r="40946" s="3" customFormat="1" customHeight="1" spans="2:7">
      <c r="B40946" s="48"/>
      <c r="G40946" s="48"/>
    </row>
    <row r="40947" s="3" customFormat="1" customHeight="1" spans="2:7">
      <c r="B40947" s="48"/>
      <c r="G40947" s="48"/>
    </row>
    <row r="40948" s="3" customFormat="1" customHeight="1" spans="2:7">
      <c r="B40948" s="48"/>
      <c r="G40948" s="48"/>
    </row>
    <row r="40949" s="3" customFormat="1" customHeight="1" spans="2:7">
      <c r="B40949" s="48"/>
      <c r="G40949" s="48"/>
    </row>
    <row r="40950" s="3" customFormat="1" customHeight="1" spans="2:7">
      <c r="B40950" s="48"/>
      <c r="G40950" s="48"/>
    </row>
    <row r="40951" s="3" customFormat="1" customHeight="1" spans="2:7">
      <c r="B40951" s="48"/>
      <c r="G40951" s="48"/>
    </row>
    <row r="40952" s="3" customFormat="1" customHeight="1" spans="2:7">
      <c r="B40952" s="48"/>
      <c r="G40952" s="48"/>
    </row>
    <row r="40953" s="3" customFormat="1" customHeight="1" spans="2:7">
      <c r="B40953" s="48"/>
      <c r="G40953" s="48"/>
    </row>
    <row r="40954" s="3" customFormat="1" customHeight="1" spans="2:7">
      <c r="B40954" s="48"/>
      <c r="G40954" s="48"/>
    </row>
    <row r="40955" s="3" customFormat="1" customHeight="1" spans="2:7">
      <c r="B40955" s="48"/>
      <c r="G40955" s="48"/>
    </row>
    <row r="40956" s="3" customFormat="1" customHeight="1" spans="2:7">
      <c r="B40956" s="48"/>
      <c r="G40956" s="48"/>
    </row>
    <row r="40957" s="3" customFormat="1" customHeight="1" spans="2:7">
      <c r="B40957" s="48"/>
      <c r="G40957" s="48"/>
    </row>
    <row r="40958" s="3" customFormat="1" customHeight="1" spans="2:7">
      <c r="B40958" s="48"/>
      <c r="G40958" s="48"/>
    </row>
    <row r="40959" s="3" customFormat="1" customHeight="1" spans="2:7">
      <c r="B40959" s="48"/>
      <c r="G40959" s="48"/>
    </row>
    <row r="40960" s="3" customFormat="1" customHeight="1" spans="2:7">
      <c r="B40960" s="48"/>
      <c r="G40960" s="48"/>
    </row>
    <row r="40961" s="3" customFormat="1" customHeight="1" spans="2:7">
      <c r="B40961" s="48"/>
      <c r="G40961" s="48"/>
    </row>
    <row r="40962" s="3" customFormat="1" customHeight="1" spans="2:7">
      <c r="B40962" s="48"/>
      <c r="G40962" s="48"/>
    </row>
    <row r="40963" s="3" customFormat="1" customHeight="1" spans="2:7">
      <c r="B40963" s="48"/>
      <c r="G40963" s="48"/>
    </row>
    <row r="40964" s="3" customFormat="1" customHeight="1" spans="2:7">
      <c r="B40964" s="48"/>
      <c r="G40964" s="48"/>
    </row>
    <row r="40965" s="3" customFormat="1" customHeight="1" spans="2:7">
      <c r="B40965" s="48"/>
      <c r="G40965" s="48"/>
    </row>
    <row r="40966" s="3" customFormat="1" customHeight="1" spans="2:7">
      <c r="B40966" s="48"/>
      <c r="G40966" s="48"/>
    </row>
    <row r="40967" s="3" customFormat="1" customHeight="1" spans="2:7">
      <c r="B40967" s="48"/>
      <c r="G40967" s="48"/>
    </row>
    <row r="40968" s="3" customFormat="1" customHeight="1" spans="2:7">
      <c r="B40968" s="48"/>
      <c r="G40968" s="48"/>
    </row>
    <row r="40969" s="3" customFormat="1" customHeight="1" spans="2:7">
      <c r="B40969" s="48"/>
      <c r="G40969" s="48"/>
    </row>
    <row r="40970" s="3" customFormat="1" customHeight="1" spans="2:7">
      <c r="B40970" s="48"/>
      <c r="G40970" s="48"/>
    </row>
    <row r="40971" s="3" customFormat="1" customHeight="1" spans="2:7">
      <c r="B40971" s="48"/>
      <c r="G40971" s="48"/>
    </row>
    <row r="40972" s="3" customFormat="1" customHeight="1" spans="2:7">
      <c r="B40972" s="48"/>
      <c r="G40972" s="48"/>
    </row>
    <row r="40973" s="3" customFormat="1" customHeight="1" spans="2:7">
      <c r="B40973" s="48"/>
      <c r="G40973" s="48"/>
    </row>
    <row r="40974" s="3" customFormat="1" customHeight="1" spans="2:7">
      <c r="B40974" s="48"/>
      <c r="G40974" s="48"/>
    </row>
    <row r="40975" s="3" customFormat="1" customHeight="1" spans="2:7">
      <c r="B40975" s="48"/>
      <c r="G40975" s="48"/>
    </row>
    <row r="40976" s="3" customFormat="1" customHeight="1" spans="2:7">
      <c r="B40976" s="48"/>
      <c r="G40976" s="48"/>
    </row>
    <row r="40977" s="3" customFormat="1" customHeight="1" spans="2:7">
      <c r="B40977" s="48"/>
      <c r="G40977" s="48"/>
    </row>
    <row r="40978" s="3" customFormat="1" customHeight="1" spans="2:7">
      <c r="B40978" s="48"/>
      <c r="G40978" s="48"/>
    </row>
    <row r="40979" s="3" customFormat="1" customHeight="1" spans="2:7">
      <c r="B40979" s="48"/>
      <c r="G40979" s="48"/>
    </row>
    <row r="40980" s="3" customFormat="1" customHeight="1" spans="2:7">
      <c r="B40980" s="48"/>
      <c r="G40980" s="48"/>
    </row>
    <row r="40981" s="3" customFormat="1" customHeight="1" spans="2:7">
      <c r="B40981" s="48"/>
      <c r="G40981" s="48"/>
    </row>
    <row r="40982" s="3" customFormat="1" customHeight="1" spans="2:7">
      <c r="B40982" s="48"/>
      <c r="G40982" s="48"/>
    </row>
    <row r="40983" s="3" customFormat="1" customHeight="1" spans="2:7">
      <c r="B40983" s="48"/>
      <c r="G40983" s="48"/>
    </row>
    <row r="40984" s="3" customFormat="1" customHeight="1" spans="2:7">
      <c r="B40984" s="48"/>
      <c r="G40984" s="48"/>
    </row>
    <row r="40985" s="3" customFormat="1" customHeight="1" spans="2:7">
      <c r="B40985" s="48"/>
      <c r="G40985" s="48"/>
    </row>
    <row r="40986" s="3" customFormat="1" customHeight="1" spans="2:7">
      <c r="B40986" s="48"/>
      <c r="G40986" s="48"/>
    </row>
    <row r="40987" s="3" customFormat="1" customHeight="1" spans="2:7">
      <c r="B40987" s="48"/>
      <c r="G40987" s="48"/>
    </row>
    <row r="40988" s="3" customFormat="1" customHeight="1" spans="2:7">
      <c r="B40988" s="48"/>
      <c r="G40988" s="48"/>
    </row>
    <row r="40989" s="3" customFormat="1" customHeight="1" spans="2:7">
      <c r="B40989" s="48"/>
      <c r="G40989" s="48"/>
    </row>
    <row r="40990" s="3" customFormat="1" customHeight="1" spans="2:7">
      <c r="B40990" s="48"/>
      <c r="G40990" s="48"/>
    </row>
    <row r="40991" s="3" customFormat="1" customHeight="1" spans="2:7">
      <c r="B40991" s="48"/>
      <c r="G40991" s="48"/>
    </row>
    <row r="40992" s="3" customFormat="1" customHeight="1" spans="2:7">
      <c r="B40992" s="48"/>
      <c r="G40992" s="48"/>
    </row>
    <row r="40993" s="3" customFormat="1" customHeight="1" spans="2:7">
      <c r="B40993" s="48"/>
      <c r="G40993" s="48"/>
    </row>
    <row r="40994" s="3" customFormat="1" customHeight="1" spans="2:7">
      <c r="B40994" s="48"/>
      <c r="G40994" s="48"/>
    </row>
    <row r="40995" s="3" customFormat="1" customHeight="1" spans="2:7">
      <c r="B40995" s="48"/>
      <c r="G40995" s="48"/>
    </row>
    <row r="40996" s="3" customFormat="1" customHeight="1" spans="2:7">
      <c r="B40996" s="48"/>
      <c r="G40996" s="48"/>
    </row>
    <row r="40997" s="3" customFormat="1" customHeight="1" spans="2:7">
      <c r="B40997" s="48"/>
      <c r="G40997" s="48"/>
    </row>
    <row r="40998" s="3" customFormat="1" customHeight="1" spans="2:7">
      <c r="B40998" s="48"/>
      <c r="G40998" s="48"/>
    </row>
    <row r="40999" s="3" customFormat="1" customHeight="1" spans="2:7">
      <c r="B40999" s="48"/>
      <c r="G40999" s="48"/>
    </row>
    <row r="41000" s="3" customFormat="1" customHeight="1" spans="2:7">
      <c r="B41000" s="48"/>
      <c r="G41000" s="48"/>
    </row>
    <row r="41001" s="3" customFormat="1" customHeight="1" spans="2:7">
      <c r="B41001" s="48"/>
      <c r="G41001" s="48"/>
    </row>
    <row r="41002" s="3" customFormat="1" customHeight="1" spans="2:7">
      <c r="B41002" s="48"/>
      <c r="G41002" s="48"/>
    </row>
    <row r="41003" s="3" customFormat="1" customHeight="1" spans="2:7">
      <c r="B41003" s="48"/>
      <c r="G41003" s="48"/>
    </row>
    <row r="41004" s="3" customFormat="1" customHeight="1" spans="2:7">
      <c r="B41004" s="48"/>
      <c r="G41004" s="48"/>
    </row>
    <row r="41005" s="3" customFormat="1" customHeight="1" spans="2:7">
      <c r="B41005" s="48"/>
      <c r="G41005" s="48"/>
    </row>
    <row r="41006" s="3" customFormat="1" customHeight="1" spans="2:7">
      <c r="B41006" s="48"/>
      <c r="G41006" s="48"/>
    </row>
    <row r="41007" s="3" customFormat="1" customHeight="1" spans="2:7">
      <c r="B41007" s="48"/>
      <c r="G41007" s="48"/>
    </row>
    <row r="41008" s="3" customFormat="1" customHeight="1" spans="2:7">
      <c r="B41008" s="48"/>
      <c r="G41008" s="48"/>
    </row>
    <row r="41009" s="3" customFormat="1" customHeight="1" spans="2:7">
      <c r="B41009" s="48"/>
      <c r="G41009" s="48"/>
    </row>
    <row r="41010" s="3" customFormat="1" customHeight="1" spans="2:7">
      <c r="B41010" s="48"/>
      <c r="G41010" s="48"/>
    </row>
    <row r="41011" s="3" customFormat="1" customHeight="1" spans="2:7">
      <c r="B41011" s="48"/>
      <c r="G41011" s="48"/>
    </row>
    <row r="41012" s="3" customFormat="1" customHeight="1" spans="2:7">
      <c r="B41012" s="48"/>
      <c r="G41012" s="48"/>
    </row>
    <row r="41013" s="3" customFormat="1" customHeight="1" spans="2:7">
      <c r="B41013" s="48"/>
      <c r="G41013" s="48"/>
    </row>
    <row r="41014" s="3" customFormat="1" customHeight="1" spans="2:7">
      <c r="B41014" s="48"/>
      <c r="G41014" s="48"/>
    </row>
    <row r="41015" s="3" customFormat="1" customHeight="1" spans="2:7">
      <c r="B41015" s="48"/>
      <c r="G41015" s="48"/>
    </row>
    <row r="41016" s="3" customFormat="1" customHeight="1" spans="2:7">
      <c r="B41016" s="48"/>
      <c r="G41016" s="48"/>
    </row>
    <row r="41017" s="3" customFormat="1" customHeight="1" spans="2:7">
      <c r="B41017" s="48"/>
      <c r="G41017" s="48"/>
    </row>
    <row r="41018" s="3" customFormat="1" customHeight="1" spans="2:7">
      <c r="B41018" s="48"/>
      <c r="G41018" s="48"/>
    </row>
    <row r="41019" s="3" customFormat="1" customHeight="1" spans="2:7">
      <c r="B41019" s="48"/>
      <c r="G41019" s="48"/>
    </row>
    <row r="41020" s="3" customFormat="1" customHeight="1" spans="2:7">
      <c r="B41020" s="48"/>
      <c r="G41020" s="48"/>
    </row>
    <row r="41021" s="3" customFormat="1" customHeight="1" spans="2:7">
      <c r="B41021" s="48"/>
      <c r="G41021" s="48"/>
    </row>
    <row r="41022" s="3" customFormat="1" customHeight="1" spans="2:7">
      <c r="B41022" s="48"/>
      <c r="G41022" s="48"/>
    </row>
    <row r="41023" s="3" customFormat="1" customHeight="1" spans="2:7">
      <c r="B41023" s="48"/>
      <c r="G41023" s="48"/>
    </row>
    <row r="41024" s="3" customFormat="1" customHeight="1" spans="2:7">
      <c r="B41024" s="48"/>
      <c r="G41024" s="48"/>
    </row>
    <row r="41025" s="3" customFormat="1" customHeight="1" spans="2:7">
      <c r="B41025" s="48"/>
      <c r="G41025" s="48"/>
    </row>
    <row r="41026" s="3" customFormat="1" customHeight="1" spans="2:7">
      <c r="B41026" s="48"/>
      <c r="G41026" s="48"/>
    </row>
    <row r="41027" s="3" customFormat="1" customHeight="1" spans="2:7">
      <c r="B41027" s="48"/>
      <c r="G41027" s="48"/>
    </row>
    <row r="41028" s="3" customFormat="1" customHeight="1" spans="2:7">
      <c r="B41028" s="48"/>
      <c r="G41028" s="48"/>
    </row>
    <row r="41029" s="3" customFormat="1" customHeight="1" spans="2:7">
      <c r="B41029" s="48"/>
      <c r="G41029" s="48"/>
    </row>
    <row r="41030" s="3" customFormat="1" customHeight="1" spans="2:7">
      <c r="B41030" s="48"/>
      <c r="G41030" s="48"/>
    </row>
    <row r="41031" s="3" customFormat="1" customHeight="1" spans="2:7">
      <c r="B41031" s="48"/>
      <c r="G41031" s="48"/>
    </row>
    <row r="41032" s="3" customFormat="1" customHeight="1" spans="2:7">
      <c r="B41032" s="48"/>
      <c r="G41032" s="48"/>
    </row>
    <row r="41033" s="3" customFormat="1" customHeight="1" spans="2:7">
      <c r="B41033" s="48"/>
      <c r="G41033" s="48"/>
    </row>
    <row r="41034" s="3" customFormat="1" customHeight="1" spans="2:7">
      <c r="B41034" s="48"/>
      <c r="G41034" s="48"/>
    </row>
    <row r="41035" s="3" customFormat="1" customHeight="1" spans="2:7">
      <c r="B41035" s="48"/>
      <c r="G41035" s="48"/>
    </row>
    <row r="41036" s="3" customFormat="1" customHeight="1" spans="2:7">
      <c r="B41036" s="48"/>
      <c r="G41036" s="48"/>
    </row>
    <row r="41037" s="3" customFormat="1" customHeight="1" spans="2:7">
      <c r="B41037" s="48"/>
      <c r="G41037" s="48"/>
    </row>
    <row r="41038" s="3" customFormat="1" customHeight="1" spans="2:7">
      <c r="B41038" s="48"/>
      <c r="G41038" s="48"/>
    </row>
    <row r="41039" s="3" customFormat="1" customHeight="1" spans="2:7">
      <c r="B41039" s="48"/>
      <c r="G41039" s="48"/>
    </row>
    <row r="41040" s="3" customFormat="1" customHeight="1" spans="2:7">
      <c r="B41040" s="48"/>
      <c r="G41040" s="48"/>
    </row>
    <row r="41041" s="3" customFormat="1" customHeight="1" spans="2:7">
      <c r="B41041" s="48"/>
      <c r="G41041" s="48"/>
    </row>
    <row r="41042" s="3" customFormat="1" customHeight="1" spans="2:7">
      <c r="B41042" s="48"/>
      <c r="G41042" s="48"/>
    </row>
    <row r="41043" s="3" customFormat="1" customHeight="1" spans="2:7">
      <c r="B41043" s="48"/>
      <c r="G41043" s="48"/>
    </row>
    <row r="41044" s="3" customFormat="1" customHeight="1" spans="2:7">
      <c r="B41044" s="48"/>
      <c r="G41044" s="48"/>
    </row>
    <row r="41045" s="3" customFormat="1" customHeight="1" spans="2:7">
      <c r="B41045" s="48"/>
      <c r="G41045" s="48"/>
    </row>
    <row r="41046" s="3" customFormat="1" customHeight="1" spans="2:7">
      <c r="B41046" s="48"/>
      <c r="G41046" s="48"/>
    </row>
    <row r="41047" s="3" customFormat="1" customHeight="1" spans="2:7">
      <c r="B41047" s="48"/>
      <c r="G41047" s="48"/>
    </row>
    <row r="41048" s="3" customFormat="1" customHeight="1" spans="2:7">
      <c r="B41048" s="48"/>
      <c r="G41048" s="48"/>
    </row>
    <row r="41049" s="3" customFormat="1" customHeight="1" spans="2:7">
      <c r="B41049" s="48"/>
      <c r="G41049" s="48"/>
    </row>
    <row r="41050" s="3" customFormat="1" customHeight="1" spans="2:7">
      <c r="B41050" s="48"/>
      <c r="G41050" s="48"/>
    </row>
    <row r="41051" s="3" customFormat="1" customHeight="1" spans="2:7">
      <c r="B41051" s="48"/>
      <c r="G41051" s="48"/>
    </row>
    <row r="41052" s="3" customFormat="1" customHeight="1" spans="2:7">
      <c r="B41052" s="48"/>
      <c r="G41052" s="48"/>
    </row>
    <row r="41053" s="3" customFormat="1" customHeight="1" spans="2:7">
      <c r="B41053" s="48"/>
      <c r="G41053" s="48"/>
    </row>
    <row r="41054" s="3" customFormat="1" customHeight="1" spans="2:7">
      <c r="B41054" s="48"/>
      <c r="G41054" s="48"/>
    </row>
    <row r="41055" s="3" customFormat="1" customHeight="1" spans="2:7">
      <c r="B41055" s="48"/>
      <c r="G41055" s="48"/>
    </row>
    <row r="41056" s="3" customFormat="1" customHeight="1" spans="2:7">
      <c r="B41056" s="48"/>
      <c r="G41056" s="48"/>
    </row>
    <row r="41057" s="3" customFormat="1" customHeight="1" spans="2:7">
      <c r="B41057" s="48"/>
      <c r="G41057" s="48"/>
    </row>
    <row r="41058" s="3" customFormat="1" customHeight="1" spans="2:7">
      <c r="B41058" s="48"/>
      <c r="G41058" s="48"/>
    </row>
    <row r="41059" s="3" customFormat="1" customHeight="1" spans="2:7">
      <c r="B41059" s="48"/>
      <c r="G41059" s="48"/>
    </row>
    <row r="41060" s="3" customFormat="1" customHeight="1" spans="2:7">
      <c r="B41060" s="48"/>
      <c r="G41060" s="48"/>
    </row>
    <row r="41061" s="3" customFormat="1" customHeight="1" spans="2:7">
      <c r="B41061" s="48"/>
      <c r="G41061" s="48"/>
    </row>
    <row r="41062" s="3" customFormat="1" customHeight="1" spans="2:7">
      <c r="B41062" s="48"/>
      <c r="G41062" s="48"/>
    </row>
    <row r="41063" s="3" customFormat="1" customHeight="1" spans="2:7">
      <c r="B41063" s="48"/>
      <c r="G41063" s="48"/>
    </row>
    <row r="41064" s="3" customFormat="1" customHeight="1" spans="2:7">
      <c r="B41064" s="48"/>
      <c r="G41064" s="48"/>
    </row>
    <row r="41065" s="3" customFormat="1" customHeight="1" spans="2:7">
      <c r="B41065" s="48"/>
      <c r="G41065" s="48"/>
    </row>
    <row r="41066" s="3" customFormat="1" customHeight="1" spans="2:7">
      <c r="B41066" s="48"/>
      <c r="G41066" s="48"/>
    </row>
    <row r="41067" s="3" customFormat="1" customHeight="1" spans="2:7">
      <c r="B41067" s="48"/>
      <c r="G41067" s="48"/>
    </row>
    <row r="41068" s="3" customFormat="1" customHeight="1" spans="2:7">
      <c r="B41068" s="48"/>
      <c r="G41068" s="48"/>
    </row>
    <row r="41069" s="3" customFormat="1" customHeight="1" spans="2:7">
      <c r="B41069" s="48"/>
      <c r="G41069" s="48"/>
    </row>
    <row r="41070" s="3" customFormat="1" customHeight="1" spans="2:7">
      <c r="B41070" s="48"/>
      <c r="G41070" s="48"/>
    </row>
    <row r="41071" s="3" customFormat="1" customHeight="1" spans="2:7">
      <c r="B41071" s="48"/>
      <c r="G41071" s="48"/>
    </row>
    <row r="41072" s="3" customFormat="1" customHeight="1" spans="2:7">
      <c r="B41072" s="48"/>
      <c r="G41072" s="48"/>
    </row>
    <row r="41073" s="3" customFormat="1" customHeight="1" spans="2:7">
      <c r="B41073" s="48"/>
      <c r="G41073" s="48"/>
    </row>
    <row r="41074" s="3" customFormat="1" customHeight="1" spans="2:7">
      <c r="B41074" s="48"/>
      <c r="G41074" s="48"/>
    </row>
    <row r="41075" s="3" customFormat="1" customHeight="1" spans="2:7">
      <c r="B41075" s="48"/>
      <c r="G41075" s="48"/>
    </row>
    <row r="41076" s="3" customFormat="1" customHeight="1" spans="2:7">
      <c r="B41076" s="48"/>
      <c r="G41076" s="48"/>
    </row>
    <row r="41077" s="3" customFormat="1" customHeight="1" spans="2:7">
      <c r="B41077" s="48"/>
      <c r="G41077" s="48"/>
    </row>
    <row r="41078" s="3" customFormat="1" customHeight="1" spans="2:7">
      <c r="B41078" s="48"/>
      <c r="G41078" s="48"/>
    </row>
    <row r="41079" s="3" customFormat="1" customHeight="1" spans="2:7">
      <c r="B41079" s="48"/>
      <c r="G41079" s="48"/>
    </row>
    <row r="41080" s="3" customFormat="1" customHeight="1" spans="2:7">
      <c r="B41080" s="48"/>
      <c r="G41080" s="48"/>
    </row>
    <row r="41081" s="3" customFormat="1" customHeight="1" spans="2:7">
      <c r="B41081" s="48"/>
      <c r="G41081" s="48"/>
    </row>
    <row r="41082" s="3" customFormat="1" customHeight="1" spans="2:7">
      <c r="B41082" s="48"/>
      <c r="G41082" s="48"/>
    </row>
    <row r="41083" s="3" customFormat="1" customHeight="1" spans="2:7">
      <c r="B41083" s="48"/>
      <c r="G41083" s="48"/>
    </row>
    <row r="41084" s="3" customFormat="1" customHeight="1" spans="2:7">
      <c r="B41084" s="48"/>
      <c r="G41084" s="48"/>
    </row>
    <row r="41085" s="3" customFormat="1" customHeight="1" spans="2:7">
      <c r="B41085" s="48"/>
      <c r="G41085" s="48"/>
    </row>
    <row r="41086" s="3" customFormat="1" customHeight="1" spans="2:7">
      <c r="B41086" s="48"/>
      <c r="G41086" s="48"/>
    </row>
    <row r="41087" s="3" customFormat="1" customHeight="1" spans="2:7">
      <c r="B41087" s="48"/>
      <c r="G41087" s="48"/>
    </row>
    <row r="41088" s="3" customFormat="1" customHeight="1" spans="2:7">
      <c r="B41088" s="48"/>
      <c r="G41088" s="48"/>
    </row>
    <row r="41089" s="3" customFormat="1" customHeight="1" spans="2:7">
      <c r="B41089" s="48"/>
      <c r="G41089" s="48"/>
    </row>
    <row r="41090" s="3" customFormat="1" customHeight="1" spans="2:7">
      <c r="B41090" s="48"/>
      <c r="G41090" s="48"/>
    </row>
    <row r="41091" s="3" customFormat="1" customHeight="1" spans="2:7">
      <c r="B41091" s="48"/>
      <c r="G41091" s="48"/>
    </row>
    <row r="41092" s="3" customFormat="1" customHeight="1" spans="2:7">
      <c r="B41092" s="48"/>
      <c r="G41092" s="48"/>
    </row>
    <row r="41093" s="3" customFormat="1" customHeight="1" spans="2:7">
      <c r="B41093" s="48"/>
      <c r="G41093" s="48"/>
    </row>
    <row r="41094" s="3" customFormat="1" customHeight="1" spans="2:7">
      <c r="B41094" s="48"/>
      <c r="G41094" s="48"/>
    </row>
    <row r="41095" s="3" customFormat="1" customHeight="1" spans="2:7">
      <c r="B41095" s="48"/>
      <c r="G41095" s="48"/>
    </row>
    <row r="41096" s="3" customFormat="1" customHeight="1" spans="2:7">
      <c r="B41096" s="48"/>
      <c r="G41096" s="48"/>
    </row>
    <row r="41097" s="3" customFormat="1" customHeight="1" spans="2:7">
      <c r="B41097" s="48"/>
      <c r="G41097" s="48"/>
    </row>
    <row r="41098" s="3" customFormat="1" customHeight="1" spans="2:7">
      <c r="B41098" s="48"/>
      <c r="G41098" s="48"/>
    </row>
    <row r="41099" s="3" customFormat="1" customHeight="1" spans="2:7">
      <c r="B41099" s="48"/>
      <c r="G41099" s="48"/>
    </row>
    <row r="41100" s="3" customFormat="1" customHeight="1" spans="2:7">
      <c r="B41100" s="48"/>
      <c r="G41100" s="48"/>
    </row>
    <row r="41101" s="3" customFormat="1" customHeight="1" spans="2:7">
      <c r="B41101" s="48"/>
      <c r="G41101" s="48"/>
    </row>
    <row r="41102" s="3" customFormat="1" customHeight="1" spans="2:7">
      <c r="B41102" s="48"/>
      <c r="G41102" s="48"/>
    </row>
    <row r="41103" s="3" customFormat="1" customHeight="1" spans="2:7">
      <c r="B41103" s="48"/>
      <c r="G41103" s="48"/>
    </row>
    <row r="41104" s="3" customFormat="1" customHeight="1" spans="2:7">
      <c r="B41104" s="48"/>
      <c r="G41104" s="48"/>
    </row>
    <row r="41105" s="3" customFormat="1" customHeight="1" spans="2:7">
      <c r="B41105" s="48"/>
      <c r="G41105" s="48"/>
    </row>
    <row r="41106" s="3" customFormat="1" customHeight="1" spans="2:7">
      <c r="B41106" s="48"/>
      <c r="G41106" s="48"/>
    </row>
    <row r="41107" s="3" customFormat="1" customHeight="1" spans="2:7">
      <c r="B41107" s="48"/>
      <c r="G41107" s="48"/>
    </row>
    <row r="41108" s="3" customFormat="1" customHeight="1" spans="2:7">
      <c r="B41108" s="48"/>
      <c r="G41108" s="48"/>
    </row>
    <row r="41109" s="3" customFormat="1" customHeight="1" spans="2:7">
      <c r="B41109" s="48"/>
      <c r="G41109" s="48"/>
    </row>
    <row r="41110" s="3" customFormat="1" customHeight="1" spans="2:7">
      <c r="B41110" s="48"/>
      <c r="G41110" s="48"/>
    </row>
    <row r="41111" s="3" customFormat="1" customHeight="1" spans="2:7">
      <c r="B41111" s="48"/>
      <c r="G41111" s="48"/>
    </row>
    <row r="41112" s="3" customFormat="1" customHeight="1" spans="2:7">
      <c r="B41112" s="48"/>
      <c r="G41112" s="48"/>
    </row>
    <row r="41113" s="3" customFormat="1" customHeight="1" spans="2:7">
      <c r="B41113" s="48"/>
      <c r="G41113" s="48"/>
    </row>
    <row r="41114" s="3" customFormat="1" customHeight="1" spans="2:7">
      <c r="B41114" s="48"/>
      <c r="G41114" s="48"/>
    </row>
    <row r="41115" s="3" customFormat="1" customHeight="1" spans="2:7">
      <c r="B41115" s="48"/>
      <c r="G41115" s="48"/>
    </row>
    <row r="41116" s="3" customFormat="1" customHeight="1" spans="2:7">
      <c r="B41116" s="48"/>
      <c r="G41116" s="48"/>
    </row>
    <row r="41117" s="3" customFormat="1" customHeight="1" spans="2:7">
      <c r="B41117" s="48"/>
      <c r="G41117" s="48"/>
    </row>
    <row r="41118" s="3" customFormat="1" customHeight="1" spans="2:7">
      <c r="B41118" s="48"/>
      <c r="G41118" s="48"/>
    </row>
    <row r="41119" s="3" customFormat="1" customHeight="1" spans="2:7">
      <c r="B41119" s="48"/>
      <c r="G41119" s="48"/>
    </row>
    <row r="41120" s="3" customFormat="1" customHeight="1" spans="2:7">
      <c r="B41120" s="48"/>
      <c r="G41120" s="48"/>
    </row>
    <row r="41121" s="3" customFormat="1" customHeight="1" spans="2:7">
      <c r="B41121" s="48"/>
      <c r="G41121" s="48"/>
    </row>
    <row r="41122" s="3" customFormat="1" customHeight="1" spans="2:7">
      <c r="B41122" s="48"/>
      <c r="G41122" s="48"/>
    </row>
    <row r="41123" s="3" customFormat="1" customHeight="1" spans="2:7">
      <c r="B41123" s="48"/>
      <c r="G41123" s="48"/>
    </row>
    <row r="41124" s="3" customFormat="1" customHeight="1" spans="2:7">
      <c r="B41124" s="48"/>
      <c r="G41124" s="48"/>
    </row>
    <row r="41125" s="3" customFormat="1" customHeight="1" spans="2:7">
      <c r="B41125" s="48"/>
      <c r="G41125" s="48"/>
    </row>
    <row r="41126" s="3" customFormat="1" customHeight="1" spans="2:7">
      <c r="B41126" s="48"/>
      <c r="G41126" s="48"/>
    </row>
    <row r="41127" s="3" customFormat="1" customHeight="1" spans="2:7">
      <c r="B41127" s="48"/>
      <c r="G41127" s="48"/>
    </row>
    <row r="41128" s="3" customFormat="1" customHeight="1" spans="2:7">
      <c r="B41128" s="48"/>
      <c r="G41128" s="48"/>
    </row>
    <row r="41129" s="3" customFormat="1" customHeight="1" spans="2:7">
      <c r="B41129" s="48"/>
      <c r="G41129" s="48"/>
    </row>
    <row r="41130" s="3" customFormat="1" customHeight="1" spans="2:7">
      <c r="B41130" s="48"/>
      <c r="G41130" s="48"/>
    </row>
    <row r="41131" s="3" customFormat="1" customHeight="1" spans="2:7">
      <c r="B41131" s="48"/>
      <c r="G41131" s="48"/>
    </row>
    <row r="41132" s="3" customFormat="1" customHeight="1" spans="2:7">
      <c r="B41132" s="48"/>
      <c r="G41132" s="48"/>
    </row>
    <row r="41133" s="3" customFormat="1" customHeight="1" spans="2:7">
      <c r="B41133" s="48"/>
      <c r="G41133" s="48"/>
    </row>
    <row r="41134" s="3" customFormat="1" customHeight="1" spans="2:7">
      <c r="B41134" s="48"/>
      <c r="G41134" s="48"/>
    </row>
    <row r="41135" s="3" customFormat="1" customHeight="1" spans="2:7">
      <c r="B41135" s="48"/>
      <c r="G41135" s="48"/>
    </row>
    <row r="41136" s="3" customFormat="1" customHeight="1" spans="2:7">
      <c r="B41136" s="48"/>
      <c r="G41136" s="48"/>
    </row>
    <row r="41137" s="3" customFormat="1" customHeight="1" spans="2:7">
      <c r="B41137" s="48"/>
      <c r="G41137" s="48"/>
    </row>
    <row r="41138" s="3" customFormat="1" customHeight="1" spans="2:7">
      <c r="B41138" s="48"/>
      <c r="G41138" s="48"/>
    </row>
    <row r="41139" s="3" customFormat="1" customHeight="1" spans="2:7">
      <c r="B41139" s="48"/>
      <c r="G41139" s="48"/>
    </row>
    <row r="41140" s="3" customFormat="1" customHeight="1" spans="2:7">
      <c r="B41140" s="48"/>
      <c r="G41140" s="48"/>
    </row>
    <row r="41141" s="3" customFormat="1" customHeight="1" spans="2:7">
      <c r="B41141" s="48"/>
      <c r="G41141" s="48"/>
    </row>
    <row r="41142" s="3" customFormat="1" customHeight="1" spans="2:7">
      <c r="B41142" s="48"/>
      <c r="G41142" s="48"/>
    </row>
    <row r="41143" s="3" customFormat="1" customHeight="1" spans="2:7">
      <c r="B41143" s="48"/>
      <c r="G41143" s="48"/>
    </row>
    <row r="41144" s="3" customFormat="1" customHeight="1" spans="2:7">
      <c r="B41144" s="48"/>
      <c r="G41144" s="48"/>
    </row>
    <row r="41145" s="3" customFormat="1" customHeight="1" spans="2:7">
      <c r="B41145" s="48"/>
      <c r="G41145" s="48"/>
    </row>
    <row r="41146" s="3" customFormat="1" customHeight="1" spans="2:7">
      <c r="B41146" s="48"/>
      <c r="G41146" s="48"/>
    </row>
    <row r="41147" s="3" customFormat="1" customHeight="1" spans="2:7">
      <c r="B41147" s="48"/>
      <c r="G41147" s="48"/>
    </row>
    <row r="41148" s="3" customFormat="1" customHeight="1" spans="2:7">
      <c r="B41148" s="48"/>
      <c r="G41148" s="48"/>
    </row>
    <row r="41149" s="3" customFormat="1" customHeight="1" spans="2:7">
      <c r="B41149" s="48"/>
      <c r="G41149" s="48"/>
    </row>
    <row r="41150" s="3" customFormat="1" customHeight="1" spans="2:7">
      <c r="B41150" s="48"/>
      <c r="G41150" s="48"/>
    </row>
    <row r="41151" s="3" customFormat="1" customHeight="1" spans="2:7">
      <c r="B41151" s="48"/>
      <c r="G41151" s="48"/>
    </row>
    <row r="41152" s="3" customFormat="1" customHeight="1" spans="2:7">
      <c r="B41152" s="48"/>
      <c r="G41152" s="48"/>
    </row>
    <row r="41153" s="3" customFormat="1" customHeight="1" spans="2:7">
      <c r="B41153" s="48"/>
      <c r="G41153" s="48"/>
    </row>
    <row r="41154" s="3" customFormat="1" customHeight="1" spans="2:7">
      <c r="B41154" s="48"/>
      <c r="G41154" s="48"/>
    </row>
    <row r="41155" s="3" customFormat="1" customHeight="1" spans="2:7">
      <c r="B41155" s="48"/>
      <c r="G41155" s="48"/>
    </row>
    <row r="41156" s="3" customFormat="1" customHeight="1" spans="2:7">
      <c r="B41156" s="48"/>
      <c r="G41156" s="48"/>
    </row>
    <row r="41157" s="3" customFormat="1" customHeight="1" spans="2:7">
      <c r="B41157" s="48"/>
      <c r="G41157" s="48"/>
    </row>
    <row r="41158" s="3" customFormat="1" customHeight="1" spans="2:7">
      <c r="B41158" s="48"/>
      <c r="G41158" s="48"/>
    </row>
    <row r="41159" s="3" customFormat="1" customHeight="1" spans="2:7">
      <c r="B41159" s="48"/>
      <c r="G41159" s="48"/>
    </row>
    <row r="41160" s="3" customFormat="1" customHeight="1" spans="2:7">
      <c r="B41160" s="48"/>
      <c r="G41160" s="48"/>
    </row>
    <row r="41161" s="3" customFormat="1" customHeight="1" spans="2:7">
      <c r="B41161" s="48"/>
      <c r="G41161" s="48"/>
    </row>
    <row r="41162" s="3" customFormat="1" customHeight="1" spans="2:7">
      <c r="B41162" s="48"/>
      <c r="G41162" s="48"/>
    </row>
    <row r="41163" s="3" customFormat="1" customHeight="1" spans="2:7">
      <c r="B41163" s="48"/>
      <c r="G41163" s="48"/>
    </row>
    <row r="41164" s="3" customFormat="1" customHeight="1" spans="2:7">
      <c r="B41164" s="48"/>
      <c r="G41164" s="48"/>
    </row>
    <row r="41165" s="3" customFormat="1" customHeight="1" spans="2:7">
      <c r="B41165" s="48"/>
      <c r="G41165" s="48"/>
    </row>
    <row r="41166" s="3" customFormat="1" customHeight="1" spans="2:7">
      <c r="B41166" s="48"/>
      <c r="G41166" s="48"/>
    </row>
    <row r="41167" s="3" customFormat="1" customHeight="1" spans="2:7">
      <c r="B41167" s="48"/>
      <c r="G41167" s="48"/>
    </row>
    <row r="41168" s="3" customFormat="1" customHeight="1" spans="2:7">
      <c r="B41168" s="48"/>
      <c r="G41168" s="48"/>
    </row>
    <row r="41169" s="3" customFormat="1" customHeight="1" spans="2:7">
      <c r="B41169" s="48"/>
      <c r="G41169" s="48"/>
    </row>
    <row r="41170" s="3" customFormat="1" customHeight="1" spans="2:7">
      <c r="B41170" s="48"/>
      <c r="G41170" s="48"/>
    </row>
    <row r="41171" s="3" customFormat="1" customHeight="1" spans="2:7">
      <c r="B41171" s="48"/>
      <c r="G41171" s="48"/>
    </row>
    <row r="41172" s="3" customFormat="1" customHeight="1" spans="2:7">
      <c r="B41172" s="48"/>
      <c r="G41172" s="48"/>
    </row>
    <row r="41173" s="3" customFormat="1" customHeight="1" spans="2:7">
      <c r="B41173" s="48"/>
      <c r="G41173" s="48"/>
    </row>
    <row r="41174" s="3" customFormat="1" customHeight="1" spans="2:7">
      <c r="B41174" s="48"/>
      <c r="G41174" s="48"/>
    </row>
    <row r="41175" s="3" customFormat="1" customHeight="1" spans="2:7">
      <c r="B41175" s="48"/>
      <c r="G41175" s="48"/>
    </row>
    <row r="41176" s="3" customFormat="1" customHeight="1" spans="2:7">
      <c r="B41176" s="48"/>
      <c r="G41176" s="48"/>
    </row>
    <row r="41177" s="3" customFormat="1" customHeight="1" spans="2:7">
      <c r="B41177" s="48"/>
      <c r="G41177" s="48"/>
    </row>
    <row r="41178" s="3" customFormat="1" customHeight="1" spans="2:7">
      <c r="B41178" s="48"/>
      <c r="G41178" s="48"/>
    </row>
    <row r="41179" s="3" customFormat="1" customHeight="1" spans="2:7">
      <c r="B41179" s="48"/>
      <c r="G41179" s="48"/>
    </row>
    <row r="41180" s="3" customFormat="1" customHeight="1" spans="2:7">
      <c r="B41180" s="48"/>
      <c r="G41180" s="48"/>
    </row>
    <row r="41181" s="3" customFormat="1" customHeight="1" spans="2:7">
      <c r="B41181" s="48"/>
      <c r="G41181" s="48"/>
    </row>
    <row r="41182" s="3" customFormat="1" customHeight="1" spans="2:7">
      <c r="B41182" s="48"/>
      <c r="G41182" s="48"/>
    </row>
    <row r="41183" s="3" customFormat="1" customHeight="1" spans="2:7">
      <c r="B41183" s="48"/>
      <c r="G41183" s="48"/>
    </row>
    <row r="41184" s="3" customFormat="1" customHeight="1" spans="2:7">
      <c r="B41184" s="48"/>
      <c r="G41184" s="48"/>
    </row>
    <row r="41185" s="3" customFormat="1" customHeight="1" spans="2:7">
      <c r="B41185" s="48"/>
      <c r="G41185" s="48"/>
    </row>
    <row r="41186" s="3" customFormat="1" customHeight="1" spans="2:7">
      <c r="B41186" s="48"/>
      <c r="G41186" s="48"/>
    </row>
    <row r="41187" s="3" customFormat="1" customHeight="1" spans="2:7">
      <c r="B41187" s="48"/>
      <c r="G41187" s="48"/>
    </row>
    <row r="41188" s="3" customFormat="1" customHeight="1" spans="2:7">
      <c r="B41188" s="48"/>
      <c r="G41188" s="48"/>
    </row>
    <row r="41189" s="3" customFormat="1" customHeight="1" spans="2:7">
      <c r="B41189" s="48"/>
      <c r="G41189" s="48"/>
    </row>
    <row r="41190" s="3" customFormat="1" customHeight="1" spans="2:7">
      <c r="B41190" s="48"/>
      <c r="G41190" s="48"/>
    </row>
    <row r="41191" s="3" customFormat="1" customHeight="1" spans="2:7">
      <c r="B41191" s="48"/>
      <c r="G41191" s="48"/>
    </row>
    <row r="41192" s="3" customFormat="1" customHeight="1" spans="2:7">
      <c r="B41192" s="48"/>
      <c r="G41192" s="48"/>
    </row>
    <row r="41193" s="3" customFormat="1" customHeight="1" spans="2:7">
      <c r="B41193" s="48"/>
      <c r="G41193" s="48"/>
    </row>
    <row r="41194" s="3" customFormat="1" customHeight="1" spans="2:7">
      <c r="B41194" s="48"/>
      <c r="G41194" s="48"/>
    </row>
    <row r="41195" s="3" customFormat="1" customHeight="1" spans="2:7">
      <c r="B41195" s="48"/>
      <c r="G41195" s="48"/>
    </row>
    <row r="41196" s="3" customFormat="1" customHeight="1" spans="2:7">
      <c r="B41196" s="48"/>
      <c r="G41196" s="48"/>
    </row>
    <row r="41197" s="3" customFormat="1" customHeight="1" spans="2:7">
      <c r="B41197" s="48"/>
      <c r="G41197" s="48"/>
    </row>
    <row r="41198" s="3" customFormat="1" customHeight="1" spans="2:7">
      <c r="B41198" s="48"/>
      <c r="G41198" s="48"/>
    </row>
    <row r="41199" s="3" customFormat="1" customHeight="1" spans="2:7">
      <c r="B41199" s="48"/>
      <c r="G41199" s="48"/>
    </row>
    <row r="41200" s="3" customFormat="1" customHeight="1" spans="2:7">
      <c r="B41200" s="48"/>
      <c r="G41200" s="48"/>
    </row>
    <row r="41201" s="3" customFormat="1" customHeight="1" spans="2:7">
      <c r="B41201" s="48"/>
      <c r="G41201" s="48"/>
    </row>
    <row r="41202" s="3" customFormat="1" customHeight="1" spans="2:7">
      <c r="B41202" s="48"/>
      <c r="G41202" s="48"/>
    </row>
    <row r="41203" s="3" customFormat="1" customHeight="1" spans="2:7">
      <c r="B41203" s="48"/>
      <c r="G41203" s="48"/>
    </row>
    <row r="41204" s="3" customFormat="1" customHeight="1" spans="2:7">
      <c r="B41204" s="48"/>
      <c r="G41204" s="48"/>
    </row>
    <row r="41205" s="3" customFormat="1" customHeight="1" spans="2:7">
      <c r="B41205" s="48"/>
      <c r="G41205" s="48"/>
    </row>
    <row r="41206" s="3" customFormat="1" customHeight="1" spans="2:7">
      <c r="B41206" s="48"/>
      <c r="G41206" s="48"/>
    </row>
    <row r="41207" s="3" customFormat="1" customHeight="1" spans="2:7">
      <c r="B41207" s="48"/>
      <c r="G41207" s="48"/>
    </row>
    <row r="41208" s="3" customFormat="1" customHeight="1" spans="2:7">
      <c r="B41208" s="48"/>
      <c r="G41208" s="48"/>
    </row>
    <row r="41209" s="3" customFormat="1" customHeight="1" spans="2:7">
      <c r="B41209" s="48"/>
      <c r="G41209" s="48"/>
    </row>
    <row r="41210" s="3" customFormat="1" customHeight="1" spans="2:7">
      <c r="B41210" s="48"/>
      <c r="G41210" s="48"/>
    </row>
    <row r="41211" s="3" customFormat="1" customHeight="1" spans="2:7">
      <c r="B41211" s="48"/>
      <c r="G41211" s="48"/>
    </row>
    <row r="41212" s="3" customFormat="1" customHeight="1" spans="2:7">
      <c r="B41212" s="48"/>
      <c r="G41212" s="48"/>
    </row>
    <row r="41213" s="3" customFormat="1" customHeight="1" spans="2:7">
      <c r="B41213" s="48"/>
      <c r="G41213" s="48"/>
    </row>
    <row r="41214" s="3" customFormat="1" customHeight="1" spans="2:7">
      <c r="B41214" s="48"/>
      <c r="G41214" s="48"/>
    </row>
    <row r="41215" s="3" customFormat="1" customHeight="1" spans="2:7">
      <c r="B41215" s="48"/>
      <c r="G41215" s="48"/>
    </row>
    <row r="41216" s="3" customFormat="1" customHeight="1" spans="2:7">
      <c r="B41216" s="48"/>
      <c r="G41216" s="48"/>
    </row>
    <row r="41217" s="3" customFormat="1" customHeight="1" spans="2:7">
      <c r="B41217" s="48"/>
      <c r="G41217" s="48"/>
    </row>
    <row r="41218" s="3" customFormat="1" customHeight="1" spans="2:7">
      <c r="B41218" s="48"/>
      <c r="G41218" s="48"/>
    </row>
    <row r="41219" s="3" customFormat="1" customHeight="1" spans="2:7">
      <c r="B41219" s="48"/>
      <c r="G41219" s="48"/>
    </row>
    <row r="41220" s="3" customFormat="1" customHeight="1" spans="2:7">
      <c r="B41220" s="48"/>
      <c r="G41220" s="48"/>
    </row>
    <row r="41221" s="3" customFormat="1" customHeight="1" spans="2:7">
      <c r="B41221" s="48"/>
      <c r="G41221" s="48"/>
    </row>
    <row r="41222" s="3" customFormat="1" customHeight="1" spans="2:7">
      <c r="B41222" s="48"/>
      <c r="G41222" s="48"/>
    </row>
    <row r="41223" s="3" customFormat="1" customHeight="1" spans="2:7">
      <c r="B41223" s="48"/>
      <c r="G41223" s="48"/>
    </row>
    <row r="41224" s="3" customFormat="1" customHeight="1" spans="2:7">
      <c r="B41224" s="48"/>
      <c r="G41224" s="48"/>
    </row>
    <row r="41225" s="3" customFormat="1" customHeight="1" spans="2:7">
      <c r="B41225" s="48"/>
      <c r="G41225" s="48"/>
    </row>
    <row r="41226" s="3" customFormat="1" customHeight="1" spans="2:7">
      <c r="B41226" s="48"/>
      <c r="G41226" s="48"/>
    </row>
    <row r="41227" s="3" customFormat="1" customHeight="1" spans="2:7">
      <c r="B41227" s="48"/>
      <c r="G41227" s="48"/>
    </row>
    <row r="41228" s="3" customFormat="1" customHeight="1" spans="2:7">
      <c r="B41228" s="48"/>
      <c r="G41228" s="48"/>
    </row>
    <row r="41229" s="3" customFormat="1" customHeight="1" spans="2:7">
      <c r="B41229" s="48"/>
      <c r="G41229" s="48"/>
    </row>
    <row r="41230" s="3" customFormat="1" customHeight="1" spans="2:7">
      <c r="B41230" s="48"/>
      <c r="G41230" s="48"/>
    </row>
    <row r="41231" s="3" customFormat="1" customHeight="1" spans="2:7">
      <c r="B41231" s="48"/>
      <c r="G41231" s="48"/>
    </row>
    <row r="41232" s="3" customFormat="1" customHeight="1" spans="2:7">
      <c r="B41232" s="48"/>
      <c r="G41232" s="48"/>
    </row>
    <row r="41233" s="3" customFormat="1" customHeight="1" spans="2:7">
      <c r="B41233" s="48"/>
      <c r="G41233" s="48"/>
    </row>
    <row r="41234" s="3" customFormat="1" customHeight="1" spans="2:7">
      <c r="B41234" s="48"/>
      <c r="G41234" s="48"/>
    </row>
    <row r="41235" s="3" customFormat="1" customHeight="1" spans="2:7">
      <c r="B41235" s="48"/>
      <c r="G41235" s="48"/>
    </row>
    <row r="41236" s="3" customFormat="1" customHeight="1" spans="2:7">
      <c r="B41236" s="48"/>
      <c r="G41236" s="48"/>
    </row>
    <row r="41237" s="3" customFormat="1" customHeight="1" spans="2:7">
      <c r="B41237" s="48"/>
      <c r="G41237" s="48"/>
    </row>
    <row r="41238" s="3" customFormat="1" customHeight="1" spans="2:7">
      <c r="B41238" s="48"/>
      <c r="G41238" s="48"/>
    </row>
    <row r="41239" s="3" customFormat="1" customHeight="1" spans="2:7">
      <c r="B41239" s="48"/>
      <c r="G41239" s="48"/>
    </row>
    <row r="41240" s="3" customFormat="1" customHeight="1" spans="2:7">
      <c r="B41240" s="48"/>
      <c r="G41240" s="48"/>
    </row>
    <row r="41241" s="3" customFormat="1" customHeight="1" spans="2:7">
      <c r="B41241" s="48"/>
      <c r="G41241" s="48"/>
    </row>
    <row r="41242" s="3" customFormat="1" customHeight="1" spans="2:7">
      <c r="B41242" s="48"/>
      <c r="G41242" s="48"/>
    </row>
    <row r="41243" s="3" customFormat="1" customHeight="1" spans="2:7">
      <c r="B41243" s="48"/>
      <c r="G41243" s="48"/>
    </row>
    <row r="41244" s="3" customFormat="1" customHeight="1" spans="2:7">
      <c r="B41244" s="48"/>
      <c r="G41244" s="48"/>
    </row>
    <row r="41245" s="3" customFormat="1" customHeight="1" spans="2:7">
      <c r="B41245" s="48"/>
      <c r="G41245" s="48"/>
    </row>
    <row r="41246" s="3" customFormat="1" customHeight="1" spans="2:7">
      <c r="B41246" s="48"/>
      <c r="G41246" s="48"/>
    </row>
    <row r="41247" s="3" customFormat="1" customHeight="1" spans="2:7">
      <c r="B41247" s="48"/>
      <c r="G41247" s="48"/>
    </row>
    <row r="41248" s="3" customFormat="1" customHeight="1" spans="2:7">
      <c r="B41248" s="48"/>
      <c r="G41248" s="48"/>
    </row>
    <row r="41249" s="3" customFormat="1" customHeight="1" spans="2:7">
      <c r="B41249" s="48"/>
      <c r="G41249" s="48"/>
    </row>
    <row r="41250" s="3" customFormat="1" customHeight="1" spans="2:7">
      <c r="B41250" s="48"/>
      <c r="G41250" s="48"/>
    </row>
    <row r="41251" s="3" customFormat="1" customHeight="1" spans="2:7">
      <c r="B41251" s="48"/>
      <c r="G41251" s="48"/>
    </row>
    <row r="41252" s="3" customFormat="1" customHeight="1" spans="2:7">
      <c r="B41252" s="48"/>
      <c r="G41252" s="48"/>
    </row>
    <row r="41253" s="3" customFormat="1" customHeight="1" spans="2:7">
      <c r="B41253" s="48"/>
      <c r="G41253" s="48"/>
    </row>
    <row r="41254" s="3" customFormat="1" customHeight="1" spans="2:7">
      <c r="B41254" s="48"/>
      <c r="G41254" s="48"/>
    </row>
    <row r="41255" s="3" customFormat="1" customHeight="1" spans="2:7">
      <c r="B41255" s="48"/>
      <c r="G41255" s="48"/>
    </row>
    <row r="41256" s="3" customFormat="1" customHeight="1" spans="2:7">
      <c r="B41256" s="48"/>
      <c r="G41256" s="48"/>
    </row>
    <row r="41257" s="3" customFormat="1" customHeight="1" spans="2:7">
      <c r="B41257" s="48"/>
      <c r="G41257" s="48"/>
    </row>
    <row r="41258" s="3" customFormat="1" customHeight="1" spans="2:7">
      <c r="B41258" s="48"/>
      <c r="G41258" s="48"/>
    </row>
    <row r="41259" s="3" customFormat="1" customHeight="1" spans="2:7">
      <c r="B41259" s="48"/>
      <c r="G41259" s="48"/>
    </row>
    <row r="41260" s="3" customFormat="1" customHeight="1" spans="2:7">
      <c r="B41260" s="48"/>
      <c r="G41260" s="48"/>
    </row>
    <row r="41261" s="3" customFormat="1" customHeight="1" spans="2:7">
      <c r="B41261" s="48"/>
      <c r="G41261" s="48"/>
    </row>
    <row r="41262" s="3" customFormat="1" customHeight="1" spans="2:7">
      <c r="B41262" s="48"/>
      <c r="G41262" s="48"/>
    </row>
    <row r="41263" s="3" customFormat="1" customHeight="1" spans="2:7">
      <c r="B41263" s="48"/>
      <c r="G41263" s="48"/>
    </row>
    <row r="41264" s="3" customFormat="1" customHeight="1" spans="2:7">
      <c r="B41264" s="48"/>
      <c r="G41264" s="48"/>
    </row>
    <row r="41265" s="3" customFormat="1" customHeight="1" spans="2:7">
      <c r="B41265" s="48"/>
      <c r="G41265" s="48"/>
    </row>
    <row r="41266" s="3" customFormat="1" customHeight="1" spans="2:7">
      <c r="B41266" s="48"/>
      <c r="G41266" s="48"/>
    </row>
    <row r="41267" s="3" customFormat="1" customHeight="1" spans="2:7">
      <c r="B41267" s="48"/>
      <c r="G41267" s="48"/>
    </row>
    <row r="41268" s="3" customFormat="1" customHeight="1" spans="2:7">
      <c r="B41268" s="48"/>
      <c r="G41268" s="48"/>
    </row>
    <row r="41269" s="3" customFormat="1" customHeight="1" spans="2:7">
      <c r="B41269" s="48"/>
      <c r="G41269" s="48"/>
    </row>
    <row r="41270" s="3" customFormat="1" customHeight="1" spans="2:7">
      <c r="B41270" s="48"/>
      <c r="G41270" s="48"/>
    </row>
    <row r="41271" s="3" customFormat="1" customHeight="1" spans="2:7">
      <c r="B41271" s="48"/>
      <c r="G41271" s="48"/>
    </row>
    <row r="41272" s="3" customFormat="1" customHeight="1" spans="2:7">
      <c r="B41272" s="48"/>
      <c r="G41272" s="48"/>
    </row>
    <row r="41273" s="3" customFormat="1" customHeight="1" spans="2:7">
      <c r="B41273" s="48"/>
      <c r="G41273" s="48"/>
    </row>
    <row r="41274" s="3" customFormat="1" customHeight="1" spans="2:7">
      <c r="B41274" s="48"/>
      <c r="G41274" s="48"/>
    </row>
    <row r="41275" s="3" customFormat="1" customHeight="1" spans="2:7">
      <c r="B41275" s="48"/>
      <c r="G41275" s="48"/>
    </row>
    <row r="41276" s="3" customFormat="1" customHeight="1" spans="2:7">
      <c r="B41276" s="48"/>
      <c r="G41276" s="48"/>
    </row>
    <row r="41277" s="3" customFormat="1" customHeight="1" spans="2:7">
      <c r="B41277" s="48"/>
      <c r="G41277" s="48"/>
    </row>
    <row r="41278" s="3" customFormat="1" customHeight="1" spans="2:7">
      <c r="B41278" s="48"/>
      <c r="G41278" s="48"/>
    </row>
    <row r="41279" s="3" customFormat="1" customHeight="1" spans="2:7">
      <c r="B41279" s="48"/>
      <c r="G41279" s="48"/>
    </row>
    <row r="41280" s="3" customFormat="1" customHeight="1" spans="2:7">
      <c r="B41280" s="48"/>
      <c r="G41280" s="48"/>
    </row>
    <row r="41281" s="3" customFormat="1" customHeight="1" spans="2:7">
      <c r="B41281" s="48"/>
      <c r="G41281" s="48"/>
    </row>
    <row r="41282" s="3" customFormat="1" customHeight="1" spans="2:7">
      <c r="B41282" s="48"/>
      <c r="G41282" s="48"/>
    </row>
    <row r="41283" s="3" customFormat="1" customHeight="1" spans="2:7">
      <c r="B41283" s="48"/>
      <c r="G41283" s="48"/>
    </row>
    <row r="41284" s="3" customFormat="1" customHeight="1" spans="2:7">
      <c r="B41284" s="48"/>
      <c r="G41284" s="48"/>
    </row>
    <row r="41285" s="3" customFormat="1" customHeight="1" spans="2:7">
      <c r="B41285" s="48"/>
      <c r="G41285" s="48"/>
    </row>
    <row r="41286" s="3" customFormat="1" customHeight="1" spans="2:7">
      <c r="B41286" s="48"/>
      <c r="G41286" s="48"/>
    </row>
    <row r="41287" s="3" customFormat="1" customHeight="1" spans="2:7">
      <c r="B41287" s="48"/>
      <c r="G41287" s="48"/>
    </row>
    <row r="41288" s="3" customFormat="1" customHeight="1" spans="2:7">
      <c r="B41288" s="48"/>
      <c r="G41288" s="48"/>
    </row>
    <row r="41289" s="3" customFormat="1" customHeight="1" spans="2:7">
      <c r="B41289" s="48"/>
      <c r="G41289" s="48"/>
    </row>
    <row r="41290" s="3" customFormat="1" customHeight="1" spans="2:7">
      <c r="B41290" s="48"/>
      <c r="G41290" s="48"/>
    </row>
    <row r="41291" s="3" customFormat="1" customHeight="1" spans="2:7">
      <c r="B41291" s="48"/>
      <c r="G41291" s="48"/>
    </row>
    <row r="41292" s="3" customFormat="1" customHeight="1" spans="2:7">
      <c r="B41292" s="48"/>
      <c r="G41292" s="48"/>
    </row>
    <row r="41293" s="3" customFormat="1" customHeight="1" spans="2:7">
      <c r="B41293" s="48"/>
      <c r="G41293" s="48"/>
    </row>
    <row r="41294" s="3" customFormat="1" customHeight="1" spans="2:7">
      <c r="B41294" s="48"/>
      <c r="G41294" s="48"/>
    </row>
    <row r="41295" s="3" customFormat="1" customHeight="1" spans="2:7">
      <c r="B41295" s="48"/>
      <c r="G41295" s="48"/>
    </row>
    <row r="41296" s="3" customFormat="1" customHeight="1" spans="2:7">
      <c r="B41296" s="48"/>
      <c r="G41296" s="48"/>
    </row>
    <row r="41297" s="3" customFormat="1" customHeight="1" spans="2:7">
      <c r="B41297" s="48"/>
      <c r="G41297" s="48"/>
    </row>
    <row r="41298" s="3" customFormat="1" customHeight="1" spans="2:7">
      <c r="B41298" s="48"/>
      <c r="G41298" s="48"/>
    </row>
    <row r="41299" s="3" customFormat="1" customHeight="1" spans="2:7">
      <c r="B41299" s="48"/>
      <c r="G41299" s="48"/>
    </row>
    <row r="41300" s="3" customFormat="1" customHeight="1" spans="2:7">
      <c r="B41300" s="48"/>
      <c r="G41300" s="48"/>
    </row>
    <row r="41301" s="3" customFormat="1" customHeight="1" spans="2:7">
      <c r="B41301" s="48"/>
      <c r="G41301" s="48"/>
    </row>
    <row r="41302" s="3" customFormat="1" customHeight="1" spans="2:7">
      <c r="B41302" s="48"/>
      <c r="G41302" s="48"/>
    </row>
    <row r="41303" s="3" customFormat="1" customHeight="1" spans="2:7">
      <c r="B41303" s="48"/>
      <c r="G41303" s="48"/>
    </row>
    <row r="41304" s="3" customFormat="1" customHeight="1" spans="2:7">
      <c r="B41304" s="48"/>
      <c r="G41304" s="48"/>
    </row>
    <row r="41305" s="3" customFormat="1" customHeight="1" spans="2:7">
      <c r="B41305" s="48"/>
      <c r="G41305" s="48"/>
    </row>
    <row r="41306" s="3" customFormat="1" customHeight="1" spans="2:7">
      <c r="B41306" s="48"/>
      <c r="G41306" s="48"/>
    </row>
    <row r="41307" s="3" customFormat="1" customHeight="1" spans="2:7">
      <c r="B41307" s="48"/>
      <c r="G41307" s="48"/>
    </row>
    <row r="41308" s="3" customFormat="1" customHeight="1" spans="2:7">
      <c r="B41308" s="48"/>
      <c r="G41308" s="48"/>
    </row>
    <row r="41309" s="3" customFormat="1" customHeight="1" spans="2:7">
      <c r="B41309" s="48"/>
      <c r="G41309" s="48"/>
    </row>
    <row r="41310" s="3" customFormat="1" customHeight="1" spans="2:7">
      <c r="B41310" s="48"/>
      <c r="G41310" s="48"/>
    </row>
    <row r="41311" s="3" customFormat="1" customHeight="1" spans="2:7">
      <c r="B41311" s="48"/>
      <c r="G41311" s="48"/>
    </row>
    <row r="41312" s="3" customFormat="1" customHeight="1" spans="2:7">
      <c r="B41312" s="48"/>
      <c r="G41312" s="48"/>
    </row>
    <row r="41313" s="3" customFormat="1" customHeight="1" spans="2:7">
      <c r="B41313" s="48"/>
      <c r="G41313" s="48"/>
    </row>
    <row r="41314" s="3" customFormat="1" customHeight="1" spans="2:7">
      <c r="B41314" s="48"/>
      <c r="G41314" s="48"/>
    </row>
    <row r="41315" s="3" customFormat="1" customHeight="1" spans="2:7">
      <c r="B41315" s="48"/>
      <c r="G41315" s="48"/>
    </row>
    <row r="41316" s="3" customFormat="1" customHeight="1" spans="2:7">
      <c r="B41316" s="48"/>
      <c r="G41316" s="48"/>
    </row>
    <row r="41317" s="3" customFormat="1" customHeight="1" spans="2:7">
      <c r="B41317" s="48"/>
      <c r="G41317" s="48"/>
    </row>
    <row r="41318" s="3" customFormat="1" customHeight="1" spans="2:7">
      <c r="B41318" s="48"/>
      <c r="G41318" s="48"/>
    </row>
    <row r="41319" s="3" customFormat="1" customHeight="1" spans="2:7">
      <c r="B41319" s="48"/>
      <c r="G41319" s="48"/>
    </row>
    <row r="41320" s="3" customFormat="1" customHeight="1" spans="2:7">
      <c r="B41320" s="48"/>
      <c r="G41320" s="48"/>
    </row>
    <row r="41321" s="3" customFormat="1" customHeight="1" spans="2:7">
      <c r="B41321" s="48"/>
      <c r="G41321" s="48"/>
    </row>
    <row r="41322" s="3" customFormat="1" customHeight="1" spans="2:7">
      <c r="B41322" s="48"/>
      <c r="G41322" s="48"/>
    </row>
    <row r="41323" s="3" customFormat="1" customHeight="1" spans="2:7">
      <c r="B41323" s="48"/>
      <c r="G41323" s="48"/>
    </row>
    <row r="41324" s="3" customFormat="1" customHeight="1" spans="2:7">
      <c r="B41324" s="48"/>
      <c r="G41324" s="48"/>
    </row>
    <row r="41325" s="3" customFormat="1" customHeight="1" spans="2:7">
      <c r="B41325" s="48"/>
      <c r="G41325" s="48"/>
    </row>
    <row r="41326" s="3" customFormat="1" customHeight="1" spans="2:7">
      <c r="B41326" s="48"/>
      <c r="G41326" s="48"/>
    </row>
    <row r="41327" s="3" customFormat="1" customHeight="1" spans="2:7">
      <c r="B41327" s="48"/>
      <c r="G41327" s="48"/>
    </row>
    <row r="41328" s="3" customFormat="1" customHeight="1" spans="2:7">
      <c r="B41328" s="48"/>
      <c r="G41328" s="48"/>
    </row>
    <row r="41329" s="3" customFormat="1" customHeight="1" spans="2:7">
      <c r="B41329" s="48"/>
      <c r="G41329" s="48"/>
    </row>
    <row r="41330" s="3" customFormat="1" customHeight="1" spans="2:7">
      <c r="B41330" s="48"/>
      <c r="G41330" s="48"/>
    </row>
    <row r="41331" s="3" customFormat="1" customHeight="1" spans="2:7">
      <c r="B41331" s="48"/>
      <c r="G41331" s="48"/>
    </row>
    <row r="41332" s="3" customFormat="1" customHeight="1" spans="2:7">
      <c r="B41332" s="48"/>
      <c r="G41332" s="48"/>
    </row>
    <row r="41333" s="3" customFormat="1" customHeight="1" spans="2:7">
      <c r="B41333" s="48"/>
      <c r="G41333" s="48"/>
    </row>
    <row r="41334" s="3" customFormat="1" customHeight="1" spans="2:7">
      <c r="B41334" s="48"/>
      <c r="G41334" s="48"/>
    </row>
    <row r="41335" s="3" customFormat="1" customHeight="1" spans="2:7">
      <c r="B41335" s="48"/>
      <c r="G41335" s="48"/>
    </row>
    <row r="41336" s="3" customFormat="1" customHeight="1" spans="2:7">
      <c r="B41336" s="48"/>
      <c r="G41336" s="48"/>
    </row>
    <row r="41337" s="3" customFormat="1" customHeight="1" spans="2:7">
      <c r="B41337" s="48"/>
      <c r="G41337" s="48"/>
    </row>
    <row r="41338" s="3" customFormat="1" customHeight="1" spans="2:7">
      <c r="B41338" s="48"/>
      <c r="G41338" s="48"/>
    </row>
    <row r="41339" s="3" customFormat="1" customHeight="1" spans="2:7">
      <c r="B41339" s="48"/>
      <c r="G41339" s="48"/>
    </row>
    <row r="41340" s="3" customFormat="1" customHeight="1" spans="2:7">
      <c r="B41340" s="48"/>
      <c r="G41340" s="48"/>
    </row>
    <row r="41341" s="3" customFormat="1" customHeight="1" spans="2:7">
      <c r="B41341" s="48"/>
      <c r="G41341" s="48"/>
    </row>
    <row r="41342" s="3" customFormat="1" customHeight="1" spans="2:7">
      <c r="B41342" s="48"/>
      <c r="G41342" s="48"/>
    </row>
    <row r="41343" s="3" customFormat="1" customHeight="1" spans="2:7">
      <c r="B41343" s="48"/>
      <c r="G41343" s="48"/>
    </row>
    <row r="41344" s="3" customFormat="1" customHeight="1" spans="2:7">
      <c r="B41344" s="48"/>
      <c r="G41344" s="48"/>
    </row>
    <row r="41345" s="3" customFormat="1" customHeight="1" spans="2:7">
      <c r="B41345" s="48"/>
      <c r="G41345" s="48"/>
    </row>
    <row r="41346" s="3" customFormat="1" customHeight="1" spans="2:7">
      <c r="B41346" s="48"/>
      <c r="G41346" s="48"/>
    </row>
    <row r="41347" s="3" customFormat="1" customHeight="1" spans="2:7">
      <c r="B41347" s="48"/>
      <c r="G41347" s="48"/>
    </row>
    <row r="41348" s="3" customFormat="1" customHeight="1" spans="2:7">
      <c r="B41348" s="48"/>
      <c r="G41348" s="48"/>
    </row>
    <row r="41349" s="3" customFormat="1" customHeight="1" spans="2:7">
      <c r="B41349" s="48"/>
      <c r="G41349" s="48"/>
    </row>
    <row r="41350" s="3" customFormat="1" customHeight="1" spans="2:7">
      <c r="B41350" s="48"/>
      <c r="G41350" s="48"/>
    </row>
    <row r="41351" s="3" customFormat="1" customHeight="1" spans="2:7">
      <c r="B41351" s="48"/>
      <c r="G41351" s="48"/>
    </row>
    <row r="41352" s="3" customFormat="1" customHeight="1" spans="2:7">
      <c r="B41352" s="48"/>
      <c r="G41352" s="48"/>
    </row>
    <row r="41353" s="3" customFormat="1" customHeight="1" spans="2:7">
      <c r="B41353" s="48"/>
      <c r="G41353" s="48"/>
    </row>
    <row r="41354" s="3" customFormat="1" customHeight="1" spans="2:7">
      <c r="B41354" s="48"/>
      <c r="G41354" s="48"/>
    </row>
    <row r="41355" s="3" customFormat="1" customHeight="1" spans="2:7">
      <c r="B41355" s="48"/>
      <c r="G41355" s="48"/>
    </row>
    <row r="41356" s="3" customFormat="1" customHeight="1" spans="2:7">
      <c r="B41356" s="48"/>
      <c r="G41356" s="48"/>
    </row>
    <row r="41357" s="3" customFormat="1" customHeight="1" spans="2:7">
      <c r="B41357" s="48"/>
      <c r="G41357" s="48"/>
    </row>
    <row r="41358" s="3" customFormat="1" customHeight="1" spans="2:7">
      <c r="B41358" s="48"/>
      <c r="G41358" s="48"/>
    </row>
    <row r="41359" s="3" customFormat="1" customHeight="1" spans="2:7">
      <c r="B41359" s="48"/>
      <c r="G41359" s="48"/>
    </row>
    <row r="41360" s="3" customFormat="1" customHeight="1" spans="2:7">
      <c r="B41360" s="48"/>
      <c r="G41360" s="48"/>
    </row>
    <row r="41361" s="3" customFormat="1" customHeight="1" spans="2:7">
      <c r="B41361" s="48"/>
      <c r="G41361" s="48"/>
    </row>
    <row r="41362" s="3" customFormat="1" customHeight="1" spans="2:7">
      <c r="B41362" s="48"/>
      <c r="G41362" s="48"/>
    </row>
    <row r="41363" s="3" customFormat="1" customHeight="1" spans="2:7">
      <c r="B41363" s="48"/>
      <c r="G41363" s="48"/>
    </row>
    <row r="41364" s="3" customFormat="1" customHeight="1" spans="2:7">
      <c r="B41364" s="48"/>
      <c r="G41364" s="48"/>
    </row>
    <row r="41365" s="3" customFormat="1" customHeight="1" spans="2:7">
      <c r="B41365" s="48"/>
      <c r="G41365" s="48"/>
    </row>
    <row r="41366" s="3" customFormat="1" customHeight="1" spans="2:7">
      <c r="B41366" s="48"/>
      <c r="G41366" s="48"/>
    </row>
    <row r="41367" s="3" customFormat="1" customHeight="1" spans="2:7">
      <c r="B41367" s="48"/>
      <c r="G41367" s="48"/>
    </row>
    <row r="41368" s="3" customFormat="1" customHeight="1" spans="2:7">
      <c r="B41368" s="48"/>
      <c r="G41368" s="48"/>
    </row>
    <row r="41369" s="3" customFormat="1" customHeight="1" spans="2:7">
      <c r="B41369" s="48"/>
      <c r="G41369" s="48"/>
    </row>
    <row r="41370" s="3" customFormat="1" customHeight="1" spans="2:7">
      <c r="B41370" s="48"/>
      <c r="G41370" s="48"/>
    </row>
    <row r="41371" s="3" customFormat="1" customHeight="1" spans="2:7">
      <c r="B41371" s="48"/>
      <c r="G41371" s="48"/>
    </row>
    <row r="41372" s="3" customFormat="1" customHeight="1" spans="2:7">
      <c r="B41372" s="48"/>
      <c r="G41372" s="48"/>
    </row>
    <row r="41373" s="3" customFormat="1" customHeight="1" spans="2:7">
      <c r="B41373" s="48"/>
      <c r="G41373" s="48"/>
    </row>
    <row r="41374" s="3" customFormat="1" customHeight="1" spans="2:7">
      <c r="B41374" s="48"/>
      <c r="G41374" s="48"/>
    </row>
    <row r="41375" s="3" customFormat="1" customHeight="1" spans="2:7">
      <c r="B41375" s="48"/>
      <c r="G41375" s="48"/>
    </row>
    <row r="41376" s="3" customFormat="1" customHeight="1" spans="2:7">
      <c r="B41376" s="48"/>
      <c r="G41376" s="48"/>
    </row>
    <row r="41377" s="3" customFormat="1" customHeight="1" spans="2:7">
      <c r="B41377" s="48"/>
      <c r="G41377" s="48"/>
    </row>
    <row r="41378" s="3" customFormat="1" customHeight="1" spans="2:7">
      <c r="B41378" s="48"/>
      <c r="G41378" s="48"/>
    </row>
    <row r="41379" s="3" customFormat="1" customHeight="1" spans="2:7">
      <c r="B41379" s="48"/>
      <c r="G41379" s="48"/>
    </row>
    <row r="41380" s="3" customFormat="1" customHeight="1" spans="2:7">
      <c r="B41380" s="48"/>
      <c r="G41380" s="48"/>
    </row>
    <row r="41381" s="3" customFormat="1" customHeight="1" spans="2:7">
      <c r="B41381" s="48"/>
      <c r="G41381" s="48"/>
    </row>
    <row r="41382" s="3" customFormat="1" customHeight="1" spans="2:7">
      <c r="B41382" s="48"/>
      <c r="G41382" s="48"/>
    </row>
    <row r="41383" s="3" customFormat="1" customHeight="1" spans="2:7">
      <c r="B41383" s="48"/>
      <c r="G41383" s="48"/>
    </row>
    <row r="41384" s="3" customFormat="1" customHeight="1" spans="2:7">
      <c r="B41384" s="48"/>
      <c r="G41384" s="48"/>
    </row>
    <row r="41385" s="3" customFormat="1" customHeight="1" spans="2:7">
      <c r="B41385" s="48"/>
      <c r="G41385" s="48"/>
    </row>
    <row r="41386" s="3" customFormat="1" customHeight="1" spans="2:7">
      <c r="B41386" s="48"/>
      <c r="G41386" s="48"/>
    </row>
    <row r="41387" s="3" customFormat="1" customHeight="1" spans="2:7">
      <c r="B41387" s="48"/>
      <c r="G41387" s="48"/>
    </row>
    <row r="41388" s="3" customFormat="1" customHeight="1" spans="2:7">
      <c r="B41388" s="48"/>
      <c r="G41388" s="48"/>
    </row>
    <row r="41389" s="3" customFormat="1" customHeight="1" spans="2:7">
      <c r="B41389" s="48"/>
      <c r="G41389" s="48"/>
    </row>
    <row r="41390" s="3" customFormat="1" customHeight="1" spans="2:7">
      <c r="B41390" s="48"/>
      <c r="G41390" s="48"/>
    </row>
    <row r="41391" s="3" customFormat="1" customHeight="1" spans="2:7">
      <c r="B41391" s="48"/>
      <c r="G41391" s="48"/>
    </row>
    <row r="41392" s="3" customFormat="1" customHeight="1" spans="2:7">
      <c r="B41392" s="48"/>
      <c r="G41392" s="48"/>
    </row>
    <row r="41393" s="3" customFormat="1" customHeight="1" spans="2:7">
      <c r="B41393" s="48"/>
      <c r="G41393" s="48"/>
    </row>
    <row r="41394" s="3" customFormat="1" customHeight="1" spans="2:7">
      <c r="B41394" s="48"/>
      <c r="G41394" s="48"/>
    </row>
    <row r="41395" s="3" customFormat="1" customHeight="1" spans="2:7">
      <c r="B41395" s="48"/>
      <c r="G41395" s="48"/>
    </row>
    <row r="41396" s="3" customFormat="1" customHeight="1" spans="2:7">
      <c r="B41396" s="48"/>
      <c r="G41396" s="48"/>
    </row>
    <row r="41397" s="3" customFormat="1" customHeight="1" spans="2:7">
      <c r="B41397" s="48"/>
      <c r="G41397" s="48"/>
    </row>
    <row r="41398" s="3" customFormat="1" customHeight="1" spans="2:7">
      <c r="B41398" s="48"/>
      <c r="G41398" s="48"/>
    </row>
    <row r="41399" s="3" customFormat="1" customHeight="1" spans="2:7">
      <c r="B41399" s="48"/>
      <c r="G41399" s="48"/>
    </row>
    <row r="41400" s="3" customFormat="1" customHeight="1" spans="2:7">
      <c r="B41400" s="48"/>
      <c r="G41400" s="48"/>
    </row>
    <row r="41401" s="3" customFormat="1" customHeight="1" spans="2:7">
      <c r="B41401" s="48"/>
      <c r="G41401" s="48"/>
    </row>
    <row r="41402" s="3" customFormat="1" customHeight="1" spans="2:7">
      <c r="B41402" s="48"/>
      <c r="G41402" s="48"/>
    </row>
    <row r="41403" s="3" customFormat="1" customHeight="1" spans="2:7">
      <c r="B41403" s="48"/>
      <c r="G41403" s="48"/>
    </row>
    <row r="41404" s="3" customFormat="1" customHeight="1" spans="2:7">
      <c r="B41404" s="48"/>
      <c r="G41404" s="48"/>
    </row>
    <row r="41405" s="3" customFormat="1" customHeight="1" spans="2:7">
      <c r="B41405" s="48"/>
      <c r="G41405" s="48"/>
    </row>
    <row r="41406" s="3" customFormat="1" customHeight="1" spans="2:7">
      <c r="B41406" s="48"/>
      <c r="G41406" s="48"/>
    </row>
    <row r="41407" s="3" customFormat="1" customHeight="1" spans="2:7">
      <c r="B41407" s="48"/>
      <c r="G41407" s="48"/>
    </row>
    <row r="41408" s="3" customFormat="1" customHeight="1" spans="2:7">
      <c r="B41408" s="48"/>
      <c r="G41408" s="48"/>
    </row>
    <row r="41409" s="3" customFormat="1" customHeight="1" spans="2:7">
      <c r="B41409" s="48"/>
      <c r="G41409" s="48"/>
    </row>
    <row r="41410" s="3" customFormat="1" customHeight="1" spans="2:7">
      <c r="B41410" s="48"/>
      <c r="G41410" s="48"/>
    </row>
    <row r="41411" s="3" customFormat="1" customHeight="1" spans="2:7">
      <c r="B41411" s="48"/>
      <c r="G41411" s="48"/>
    </row>
    <row r="41412" s="3" customFormat="1" customHeight="1" spans="2:7">
      <c r="B41412" s="48"/>
      <c r="G41412" s="48"/>
    </row>
    <row r="41413" s="3" customFormat="1" customHeight="1" spans="2:7">
      <c r="B41413" s="48"/>
      <c r="G41413" s="48"/>
    </row>
    <row r="41414" s="3" customFormat="1" customHeight="1" spans="2:7">
      <c r="B41414" s="48"/>
      <c r="G41414" s="48"/>
    </row>
    <row r="41415" s="3" customFormat="1" customHeight="1" spans="2:7">
      <c r="B41415" s="48"/>
      <c r="G41415" s="48"/>
    </row>
    <row r="41416" s="3" customFormat="1" customHeight="1" spans="2:7">
      <c r="B41416" s="48"/>
      <c r="G41416" s="48"/>
    </row>
    <row r="41417" s="3" customFormat="1" customHeight="1" spans="2:7">
      <c r="B41417" s="48"/>
      <c r="G41417" s="48"/>
    </row>
    <row r="41418" s="3" customFormat="1" customHeight="1" spans="2:7">
      <c r="B41418" s="48"/>
      <c r="G41418" s="48"/>
    </row>
    <row r="41419" s="3" customFormat="1" customHeight="1" spans="2:7">
      <c r="B41419" s="48"/>
      <c r="G41419" s="48"/>
    </row>
    <row r="41420" s="3" customFormat="1" customHeight="1" spans="2:7">
      <c r="B41420" s="48"/>
      <c r="G41420" s="48"/>
    </row>
    <row r="41421" s="3" customFormat="1" customHeight="1" spans="2:7">
      <c r="B41421" s="48"/>
      <c r="G41421" s="48"/>
    </row>
    <row r="41422" s="3" customFormat="1" customHeight="1" spans="2:7">
      <c r="B41422" s="48"/>
      <c r="G41422" s="48"/>
    </row>
    <row r="41423" s="3" customFormat="1" customHeight="1" spans="2:7">
      <c r="B41423" s="48"/>
      <c r="G41423" s="48"/>
    </row>
    <row r="41424" s="3" customFormat="1" customHeight="1" spans="2:7">
      <c r="B41424" s="48"/>
      <c r="G41424" s="48"/>
    </row>
    <row r="41425" s="3" customFormat="1" customHeight="1" spans="2:7">
      <c r="B41425" s="48"/>
      <c r="G41425" s="48"/>
    </row>
    <row r="41426" s="3" customFormat="1" customHeight="1" spans="2:7">
      <c r="B41426" s="48"/>
      <c r="G41426" s="48"/>
    </row>
    <row r="41427" s="3" customFormat="1" customHeight="1" spans="2:7">
      <c r="B41427" s="48"/>
      <c r="G41427" s="48"/>
    </row>
    <row r="41428" s="3" customFormat="1" customHeight="1" spans="2:7">
      <c r="B41428" s="48"/>
      <c r="G41428" s="48"/>
    </row>
    <row r="41429" s="3" customFormat="1" customHeight="1" spans="2:7">
      <c r="B41429" s="48"/>
      <c r="G41429" s="48"/>
    </row>
    <row r="41430" s="3" customFormat="1" customHeight="1" spans="2:7">
      <c r="B41430" s="48"/>
      <c r="G41430" s="48"/>
    </row>
    <row r="41431" s="3" customFormat="1" customHeight="1" spans="2:7">
      <c r="B41431" s="48"/>
      <c r="G41431" s="48"/>
    </row>
    <row r="41432" s="3" customFormat="1" customHeight="1" spans="2:7">
      <c r="B41432" s="48"/>
      <c r="G41432" s="48"/>
    </row>
    <row r="41433" s="3" customFormat="1" customHeight="1" spans="2:7">
      <c r="B41433" s="48"/>
      <c r="G41433" s="48"/>
    </row>
    <row r="41434" s="3" customFormat="1" customHeight="1" spans="2:7">
      <c r="B41434" s="48"/>
      <c r="G41434" s="48"/>
    </row>
    <row r="41435" s="3" customFormat="1" customHeight="1" spans="2:7">
      <c r="B41435" s="48"/>
      <c r="G41435" s="48"/>
    </row>
    <row r="41436" s="3" customFormat="1" customHeight="1" spans="2:7">
      <c r="B41436" s="48"/>
      <c r="G41436" s="48"/>
    </row>
    <row r="41437" s="3" customFormat="1" customHeight="1" spans="2:7">
      <c r="B41437" s="48"/>
      <c r="G41437" s="48"/>
    </row>
    <row r="41438" s="3" customFormat="1" customHeight="1" spans="2:7">
      <c r="B41438" s="48"/>
      <c r="G41438" s="48"/>
    </row>
    <row r="41439" s="3" customFormat="1" customHeight="1" spans="2:7">
      <c r="B41439" s="48"/>
      <c r="G41439" s="48"/>
    </row>
    <row r="41440" s="3" customFormat="1" customHeight="1" spans="2:7">
      <c r="B41440" s="48"/>
      <c r="G41440" s="48"/>
    </row>
    <row r="41441" s="3" customFormat="1" customHeight="1" spans="2:7">
      <c r="B41441" s="48"/>
      <c r="G41441" s="48"/>
    </row>
    <row r="41442" s="3" customFormat="1" customHeight="1" spans="2:7">
      <c r="B41442" s="48"/>
      <c r="G41442" s="48"/>
    </row>
    <row r="41443" s="3" customFormat="1" customHeight="1" spans="2:7">
      <c r="B41443" s="48"/>
      <c r="G41443" s="48"/>
    </row>
    <row r="41444" s="3" customFormat="1" customHeight="1" spans="2:7">
      <c r="B41444" s="48"/>
      <c r="G41444" s="48"/>
    </row>
    <row r="41445" s="3" customFormat="1" customHeight="1" spans="2:7">
      <c r="B41445" s="48"/>
      <c r="G41445" s="48"/>
    </row>
    <row r="41446" s="3" customFormat="1" customHeight="1" spans="2:7">
      <c r="B41446" s="48"/>
      <c r="G41446" s="48"/>
    </row>
    <row r="41447" s="3" customFormat="1" customHeight="1" spans="2:7">
      <c r="B41447" s="48"/>
      <c r="G41447" s="48"/>
    </row>
    <row r="41448" s="3" customFormat="1" customHeight="1" spans="2:7">
      <c r="B41448" s="48"/>
      <c r="G41448" s="48"/>
    </row>
    <row r="41449" s="3" customFormat="1" customHeight="1" spans="2:7">
      <c r="B41449" s="48"/>
      <c r="G41449" s="48"/>
    </row>
    <row r="41450" s="3" customFormat="1" customHeight="1" spans="2:7">
      <c r="B41450" s="48"/>
      <c r="G41450" s="48"/>
    </row>
    <row r="41451" s="3" customFormat="1" customHeight="1" spans="2:7">
      <c r="B41451" s="48"/>
      <c r="G41451" s="48"/>
    </row>
    <row r="41452" s="3" customFormat="1" customHeight="1" spans="2:7">
      <c r="B41452" s="48"/>
      <c r="G41452" s="48"/>
    </row>
    <row r="41453" s="3" customFormat="1" customHeight="1" spans="2:7">
      <c r="B41453" s="48"/>
      <c r="G41453" s="48"/>
    </row>
    <row r="41454" s="3" customFormat="1" customHeight="1" spans="2:7">
      <c r="B41454" s="48"/>
      <c r="G41454" s="48"/>
    </row>
    <row r="41455" s="3" customFormat="1" customHeight="1" spans="2:7">
      <c r="B41455" s="48"/>
      <c r="G41455" s="48"/>
    </row>
    <row r="41456" s="3" customFormat="1" customHeight="1" spans="2:7">
      <c r="B41456" s="48"/>
      <c r="G41456" s="48"/>
    </row>
    <row r="41457" s="3" customFormat="1" customHeight="1" spans="2:7">
      <c r="B41457" s="48"/>
      <c r="G41457" s="48"/>
    </row>
    <row r="41458" s="3" customFormat="1" customHeight="1" spans="2:7">
      <c r="B41458" s="48"/>
      <c r="G41458" s="48"/>
    </row>
    <row r="41459" s="3" customFormat="1" customHeight="1" spans="2:7">
      <c r="B41459" s="48"/>
      <c r="G41459" s="48"/>
    </row>
    <row r="41460" s="3" customFormat="1" customHeight="1" spans="2:7">
      <c r="B41460" s="48"/>
      <c r="G41460" s="48"/>
    </row>
    <row r="41461" s="3" customFormat="1" customHeight="1" spans="2:7">
      <c r="B41461" s="48"/>
      <c r="G41461" s="48"/>
    </row>
    <row r="41462" s="3" customFormat="1" customHeight="1" spans="2:7">
      <c r="B41462" s="48"/>
      <c r="G41462" s="48"/>
    </row>
    <row r="41463" s="3" customFormat="1" customHeight="1" spans="2:7">
      <c r="B41463" s="48"/>
      <c r="G41463" s="48"/>
    </row>
    <row r="41464" s="3" customFormat="1" customHeight="1" spans="2:7">
      <c r="B41464" s="48"/>
      <c r="G41464" s="48"/>
    </row>
    <row r="41465" s="3" customFormat="1" customHeight="1" spans="2:7">
      <c r="B41465" s="48"/>
      <c r="G41465" s="48"/>
    </row>
    <row r="41466" s="3" customFormat="1" customHeight="1" spans="2:7">
      <c r="B41466" s="48"/>
      <c r="G41466" s="48"/>
    </row>
    <row r="41467" s="3" customFormat="1" customHeight="1" spans="2:7">
      <c r="B41467" s="48"/>
      <c r="G41467" s="48"/>
    </row>
    <row r="41468" s="3" customFormat="1" customHeight="1" spans="2:7">
      <c r="B41468" s="48"/>
      <c r="G41468" s="48"/>
    </row>
    <row r="41469" s="3" customFormat="1" customHeight="1" spans="2:7">
      <c r="B41469" s="48"/>
      <c r="G41469" s="48"/>
    </row>
    <row r="41470" s="3" customFormat="1" customHeight="1" spans="2:7">
      <c r="B41470" s="48"/>
      <c r="G41470" s="48"/>
    </row>
    <row r="41471" s="3" customFormat="1" customHeight="1" spans="2:7">
      <c r="B41471" s="48"/>
      <c r="G41471" s="48"/>
    </row>
    <row r="41472" s="3" customFormat="1" customHeight="1" spans="2:7">
      <c r="B41472" s="48"/>
      <c r="G41472" s="48"/>
    </row>
    <row r="41473" s="3" customFormat="1" customHeight="1" spans="2:7">
      <c r="B41473" s="48"/>
      <c r="G41473" s="48"/>
    </row>
    <row r="41474" s="3" customFormat="1" customHeight="1" spans="2:7">
      <c r="B41474" s="48"/>
      <c r="G41474" s="48"/>
    </row>
    <row r="41475" s="3" customFormat="1" customHeight="1" spans="2:7">
      <c r="B41475" s="48"/>
      <c r="G41475" s="48"/>
    </row>
    <row r="41476" s="3" customFormat="1" customHeight="1" spans="2:7">
      <c r="B41476" s="48"/>
      <c r="G41476" s="48"/>
    </row>
    <row r="41477" s="3" customFormat="1" customHeight="1" spans="2:7">
      <c r="B41477" s="48"/>
      <c r="G41477" s="48"/>
    </row>
    <row r="41478" s="3" customFormat="1" customHeight="1" spans="2:7">
      <c r="B41478" s="48"/>
      <c r="G41478" s="48"/>
    </row>
    <row r="41479" s="3" customFormat="1" customHeight="1" spans="2:7">
      <c r="B41479" s="48"/>
      <c r="G41479" s="48"/>
    </row>
    <row r="41480" s="3" customFormat="1" customHeight="1" spans="2:7">
      <c r="B41480" s="48"/>
      <c r="G41480" s="48"/>
    </row>
    <row r="41481" s="3" customFormat="1" customHeight="1" spans="2:7">
      <c r="B41481" s="48"/>
      <c r="G41481" s="48"/>
    </row>
    <row r="41482" s="3" customFormat="1" customHeight="1" spans="2:7">
      <c r="B41482" s="48"/>
      <c r="G41482" s="48"/>
    </row>
    <row r="41483" s="3" customFormat="1" customHeight="1" spans="2:7">
      <c r="B41483" s="48"/>
      <c r="G41483" s="48"/>
    </row>
    <row r="41484" s="3" customFormat="1" customHeight="1" spans="2:7">
      <c r="B41484" s="48"/>
      <c r="G41484" s="48"/>
    </row>
    <row r="41485" s="3" customFormat="1" customHeight="1" spans="2:7">
      <c r="B41485" s="48"/>
      <c r="G41485" s="48"/>
    </row>
    <row r="41486" s="3" customFormat="1" customHeight="1" spans="2:7">
      <c r="B41486" s="48"/>
      <c r="G41486" s="48"/>
    </row>
    <row r="41487" s="3" customFormat="1" customHeight="1" spans="2:7">
      <c r="B41487" s="48"/>
      <c r="G41487" s="48"/>
    </row>
    <row r="41488" s="3" customFormat="1" customHeight="1" spans="2:7">
      <c r="B41488" s="48"/>
      <c r="G41488" s="48"/>
    </row>
    <row r="41489" s="3" customFormat="1" customHeight="1" spans="2:7">
      <c r="B41489" s="48"/>
      <c r="G41489" s="48"/>
    </row>
    <row r="41490" s="3" customFormat="1" customHeight="1" spans="2:7">
      <c r="B41490" s="48"/>
      <c r="G41490" s="48"/>
    </row>
    <row r="41491" s="3" customFormat="1" customHeight="1" spans="2:7">
      <c r="B41491" s="48"/>
      <c r="G41491" s="48"/>
    </row>
    <row r="41492" s="3" customFormat="1" customHeight="1" spans="2:7">
      <c r="B41492" s="48"/>
      <c r="G41492" s="48"/>
    </row>
    <row r="41493" s="3" customFormat="1" customHeight="1" spans="2:7">
      <c r="B41493" s="48"/>
      <c r="G41493" s="48"/>
    </row>
    <row r="41494" s="3" customFormat="1" customHeight="1" spans="2:7">
      <c r="B41494" s="48"/>
      <c r="G41494" s="48"/>
    </row>
    <row r="41495" s="3" customFormat="1" customHeight="1" spans="2:7">
      <c r="B41495" s="48"/>
      <c r="G41495" s="48"/>
    </row>
    <row r="41496" s="3" customFormat="1" customHeight="1" spans="2:7">
      <c r="B41496" s="48"/>
      <c r="G41496" s="48"/>
    </row>
    <row r="41497" s="3" customFormat="1" customHeight="1" spans="2:7">
      <c r="B41497" s="48"/>
      <c r="G41497" s="48"/>
    </row>
    <row r="41498" s="3" customFormat="1" customHeight="1" spans="2:7">
      <c r="B41498" s="48"/>
      <c r="G41498" s="48"/>
    </row>
    <row r="41499" s="3" customFormat="1" customHeight="1" spans="2:7">
      <c r="B41499" s="48"/>
      <c r="G41499" s="48"/>
    </row>
    <row r="41500" s="3" customFormat="1" customHeight="1" spans="2:7">
      <c r="B41500" s="48"/>
      <c r="G41500" s="48"/>
    </row>
    <row r="41501" s="3" customFormat="1" customHeight="1" spans="2:7">
      <c r="B41501" s="48"/>
      <c r="G41501" s="48"/>
    </row>
    <row r="41502" s="3" customFormat="1" customHeight="1" spans="2:7">
      <c r="B41502" s="48"/>
      <c r="G41502" s="48"/>
    </row>
    <row r="41503" s="3" customFormat="1" customHeight="1" spans="2:7">
      <c r="B41503" s="48"/>
      <c r="G41503" s="48"/>
    </row>
    <row r="41504" s="3" customFormat="1" customHeight="1" spans="2:7">
      <c r="B41504" s="48"/>
      <c r="G41504" s="48"/>
    </row>
    <row r="41505" s="3" customFormat="1" customHeight="1" spans="2:7">
      <c r="B41505" s="48"/>
      <c r="G41505" s="48"/>
    </row>
    <row r="41506" s="3" customFormat="1" customHeight="1" spans="2:7">
      <c r="B41506" s="48"/>
      <c r="G41506" s="48"/>
    </row>
    <row r="41507" s="3" customFormat="1" customHeight="1" spans="2:7">
      <c r="B41507" s="48"/>
      <c r="G41507" s="48"/>
    </row>
    <row r="41508" s="3" customFormat="1" customHeight="1" spans="2:7">
      <c r="B41508" s="48"/>
      <c r="G41508" s="48"/>
    </row>
    <row r="41509" s="3" customFormat="1" customHeight="1" spans="2:7">
      <c r="B41509" s="48"/>
      <c r="G41509" s="48"/>
    </row>
    <row r="41510" s="3" customFormat="1" customHeight="1" spans="2:7">
      <c r="B41510" s="48"/>
      <c r="G41510" s="48"/>
    </row>
    <row r="41511" s="3" customFormat="1" customHeight="1" spans="2:7">
      <c r="B41511" s="48"/>
      <c r="G41511" s="48"/>
    </row>
    <row r="41512" s="3" customFormat="1" customHeight="1" spans="2:7">
      <c r="B41512" s="48"/>
      <c r="G41512" s="48"/>
    </row>
    <row r="41513" s="3" customFormat="1" customHeight="1" spans="2:7">
      <c r="B41513" s="48"/>
      <c r="G41513" s="48"/>
    </row>
    <row r="41514" s="3" customFormat="1" customHeight="1" spans="2:7">
      <c r="B41514" s="48"/>
      <c r="G41514" s="48"/>
    </row>
    <row r="41515" s="3" customFormat="1" customHeight="1" spans="2:7">
      <c r="B41515" s="48"/>
      <c r="G41515" s="48"/>
    </row>
    <row r="41516" s="3" customFormat="1" customHeight="1" spans="2:7">
      <c r="B41516" s="48"/>
      <c r="G41516" s="48"/>
    </row>
    <row r="41517" s="3" customFormat="1" customHeight="1" spans="2:7">
      <c r="B41517" s="48"/>
      <c r="G41517" s="48"/>
    </row>
    <row r="41518" s="3" customFormat="1" customHeight="1" spans="2:7">
      <c r="B41518" s="48"/>
      <c r="G41518" s="48"/>
    </row>
    <row r="41519" s="3" customFormat="1" customHeight="1" spans="2:7">
      <c r="B41519" s="48"/>
      <c r="G41519" s="48"/>
    </row>
    <row r="41520" s="3" customFormat="1" customHeight="1" spans="2:7">
      <c r="B41520" s="48"/>
      <c r="G41520" s="48"/>
    </row>
    <row r="41521" s="3" customFormat="1" customHeight="1" spans="2:7">
      <c r="B41521" s="48"/>
      <c r="G41521" s="48"/>
    </row>
    <row r="41522" s="3" customFormat="1" customHeight="1" spans="2:7">
      <c r="B41522" s="48"/>
      <c r="G41522" s="48"/>
    </row>
    <row r="41523" s="3" customFormat="1" customHeight="1" spans="2:7">
      <c r="B41523" s="48"/>
      <c r="G41523" s="48"/>
    </row>
    <row r="41524" s="3" customFormat="1" customHeight="1" spans="2:7">
      <c r="B41524" s="48"/>
      <c r="G41524" s="48"/>
    </row>
    <row r="41525" s="3" customFormat="1" customHeight="1" spans="2:7">
      <c r="B41525" s="48"/>
      <c r="G41525" s="48"/>
    </row>
    <row r="41526" s="3" customFormat="1" customHeight="1" spans="2:7">
      <c r="B41526" s="48"/>
      <c r="G41526" s="48"/>
    </row>
    <row r="41527" s="3" customFormat="1" customHeight="1" spans="2:7">
      <c r="B41527" s="48"/>
      <c r="G41527" s="48"/>
    </row>
    <row r="41528" s="3" customFormat="1" customHeight="1" spans="2:7">
      <c r="B41528" s="48"/>
      <c r="G41528" s="48"/>
    </row>
    <row r="41529" s="3" customFormat="1" customHeight="1" spans="2:7">
      <c r="B41529" s="48"/>
      <c r="G41529" s="48"/>
    </row>
    <row r="41530" s="3" customFormat="1" customHeight="1" spans="2:7">
      <c r="B41530" s="48"/>
      <c r="G41530" s="48"/>
    </row>
    <row r="41531" s="3" customFormat="1" customHeight="1" spans="2:7">
      <c r="B41531" s="48"/>
      <c r="G41531" s="48"/>
    </row>
    <row r="41532" s="3" customFormat="1" customHeight="1" spans="2:7">
      <c r="B41532" s="48"/>
      <c r="G41532" s="48"/>
    </row>
    <row r="41533" s="3" customFormat="1" customHeight="1" spans="2:7">
      <c r="B41533" s="48"/>
      <c r="G41533" s="48"/>
    </row>
    <row r="41534" s="3" customFormat="1" customHeight="1" spans="2:7">
      <c r="B41534" s="48"/>
      <c r="G41534" s="48"/>
    </row>
    <row r="41535" s="3" customFormat="1" customHeight="1" spans="2:7">
      <c r="B41535" s="48"/>
      <c r="G41535" s="48"/>
    </row>
    <row r="41536" s="3" customFormat="1" customHeight="1" spans="2:7">
      <c r="B41536" s="48"/>
      <c r="G41536" s="48"/>
    </row>
    <row r="41537" s="3" customFormat="1" customHeight="1" spans="2:7">
      <c r="B41537" s="48"/>
      <c r="G41537" s="48"/>
    </row>
    <row r="41538" s="3" customFormat="1" customHeight="1" spans="2:7">
      <c r="B41538" s="48"/>
      <c r="G41538" s="48"/>
    </row>
    <row r="41539" s="3" customFormat="1" customHeight="1" spans="2:7">
      <c r="B41539" s="48"/>
      <c r="G41539" s="48"/>
    </row>
    <row r="41540" s="3" customFormat="1" customHeight="1" spans="2:7">
      <c r="B41540" s="48"/>
      <c r="G41540" s="48"/>
    </row>
    <row r="41541" s="3" customFormat="1" customHeight="1" spans="2:7">
      <c r="B41541" s="48"/>
      <c r="G41541" s="48"/>
    </row>
    <row r="41542" s="3" customFormat="1" customHeight="1" spans="2:7">
      <c r="B41542" s="48"/>
      <c r="G41542" s="48"/>
    </row>
    <row r="41543" s="3" customFormat="1" customHeight="1" spans="2:7">
      <c r="B41543" s="48"/>
      <c r="G41543" s="48"/>
    </row>
    <row r="41544" s="3" customFormat="1" customHeight="1" spans="2:7">
      <c r="B41544" s="48"/>
      <c r="G41544" s="48"/>
    </row>
    <row r="41545" s="3" customFormat="1" customHeight="1" spans="2:7">
      <c r="B41545" s="48"/>
      <c r="G41545" s="48"/>
    </row>
    <row r="41546" s="3" customFormat="1" customHeight="1" spans="2:7">
      <c r="B41546" s="48"/>
      <c r="G41546" s="48"/>
    </row>
    <row r="41547" s="3" customFormat="1" customHeight="1" spans="2:7">
      <c r="B41547" s="48"/>
      <c r="G41547" s="48"/>
    </row>
    <row r="41548" s="3" customFormat="1" customHeight="1" spans="2:7">
      <c r="B41548" s="48"/>
      <c r="G41548" s="48"/>
    </row>
    <row r="41549" s="3" customFormat="1" customHeight="1" spans="2:7">
      <c r="B41549" s="48"/>
      <c r="G41549" s="48"/>
    </row>
    <row r="41550" s="3" customFormat="1" customHeight="1" spans="2:7">
      <c r="B41550" s="48"/>
      <c r="G41550" s="48"/>
    </row>
    <row r="41551" s="3" customFormat="1" customHeight="1" spans="2:7">
      <c r="B41551" s="48"/>
      <c r="G41551" s="48"/>
    </row>
    <row r="41552" s="3" customFormat="1" customHeight="1" spans="2:7">
      <c r="B41552" s="48"/>
      <c r="G41552" s="48"/>
    </row>
    <row r="41553" s="3" customFormat="1" customHeight="1" spans="2:7">
      <c r="B41553" s="48"/>
      <c r="G41553" s="48"/>
    </row>
    <row r="41554" s="3" customFormat="1" customHeight="1" spans="2:7">
      <c r="B41554" s="48"/>
      <c r="G41554" s="48"/>
    </row>
    <row r="41555" s="3" customFormat="1" customHeight="1" spans="2:7">
      <c r="B41555" s="48"/>
      <c r="G41555" s="48"/>
    </row>
    <row r="41556" s="3" customFormat="1" customHeight="1" spans="2:7">
      <c r="B41556" s="48"/>
      <c r="G41556" s="48"/>
    </row>
    <row r="41557" s="3" customFormat="1" customHeight="1" spans="2:7">
      <c r="B41557" s="48"/>
      <c r="G41557" s="48"/>
    </row>
    <row r="41558" s="3" customFormat="1" customHeight="1" spans="2:7">
      <c r="B41558" s="48"/>
      <c r="G41558" s="48"/>
    </row>
    <row r="41559" s="3" customFormat="1" customHeight="1" spans="2:7">
      <c r="B41559" s="48"/>
      <c r="G41559" s="48"/>
    </row>
    <row r="41560" s="3" customFormat="1" customHeight="1" spans="2:7">
      <c r="B41560" s="48"/>
      <c r="G41560" s="48"/>
    </row>
    <row r="41561" s="3" customFormat="1" customHeight="1" spans="2:7">
      <c r="B41561" s="48"/>
      <c r="G41561" s="48"/>
    </row>
    <row r="41562" s="3" customFormat="1" customHeight="1" spans="2:7">
      <c r="B41562" s="48"/>
      <c r="G41562" s="48"/>
    </row>
    <row r="41563" s="3" customFormat="1" customHeight="1" spans="2:7">
      <c r="B41563" s="48"/>
      <c r="G41563" s="48"/>
    </row>
    <row r="41564" s="3" customFormat="1" customHeight="1" spans="2:7">
      <c r="B41564" s="48"/>
      <c r="G41564" s="48"/>
    </row>
    <row r="41565" s="3" customFormat="1" customHeight="1" spans="2:7">
      <c r="B41565" s="48"/>
      <c r="G41565" s="48"/>
    </row>
    <row r="41566" s="3" customFormat="1" customHeight="1" spans="2:7">
      <c r="B41566" s="48"/>
      <c r="G41566" s="48"/>
    </row>
    <row r="41567" s="3" customFormat="1" customHeight="1" spans="2:7">
      <c r="B41567" s="48"/>
      <c r="G41567" s="48"/>
    </row>
    <row r="41568" s="3" customFormat="1" customHeight="1" spans="2:7">
      <c r="B41568" s="48"/>
      <c r="G41568" s="48"/>
    </row>
    <row r="41569" s="3" customFormat="1" customHeight="1" spans="2:7">
      <c r="B41569" s="48"/>
      <c r="G41569" s="48"/>
    </row>
    <row r="41570" s="3" customFormat="1" customHeight="1" spans="2:7">
      <c r="B41570" s="48"/>
      <c r="G41570" s="48"/>
    </row>
    <row r="41571" s="3" customFormat="1" customHeight="1" spans="2:7">
      <c r="B41571" s="48"/>
      <c r="G41571" s="48"/>
    </row>
    <row r="41572" s="3" customFormat="1" customHeight="1" spans="2:7">
      <c r="B41572" s="48"/>
      <c r="G41572" s="48"/>
    </row>
    <row r="41573" s="3" customFormat="1" customHeight="1" spans="2:7">
      <c r="B41573" s="48"/>
      <c r="G41573" s="48"/>
    </row>
    <row r="41574" s="3" customFormat="1" customHeight="1" spans="2:7">
      <c r="B41574" s="48"/>
      <c r="G41574" s="48"/>
    </row>
    <row r="41575" s="3" customFormat="1" customHeight="1" spans="2:7">
      <c r="B41575" s="48"/>
      <c r="G41575" s="48"/>
    </row>
    <row r="41576" s="3" customFormat="1" customHeight="1" spans="2:7">
      <c r="B41576" s="48"/>
      <c r="G41576" s="48"/>
    </row>
    <row r="41577" s="3" customFormat="1" customHeight="1" spans="2:7">
      <c r="B41577" s="48"/>
      <c r="G41577" s="48"/>
    </row>
    <row r="41578" s="3" customFormat="1" customHeight="1" spans="2:7">
      <c r="B41578" s="48"/>
      <c r="G41578" s="48"/>
    </row>
    <row r="41579" s="3" customFormat="1" customHeight="1" spans="2:7">
      <c r="B41579" s="48"/>
      <c r="G41579" s="48"/>
    </row>
    <row r="41580" s="3" customFormat="1" customHeight="1" spans="2:7">
      <c r="B41580" s="48"/>
      <c r="G41580" s="48"/>
    </row>
    <row r="41581" s="3" customFormat="1" customHeight="1" spans="2:7">
      <c r="B41581" s="48"/>
      <c r="G41581" s="48"/>
    </row>
    <row r="41582" s="3" customFormat="1" customHeight="1" spans="2:7">
      <c r="B41582" s="48"/>
      <c r="G41582" s="48"/>
    </row>
    <row r="41583" s="3" customFormat="1" customHeight="1" spans="2:7">
      <c r="B41583" s="48"/>
      <c r="G41583" s="48"/>
    </row>
    <row r="41584" s="3" customFormat="1" customHeight="1" spans="2:7">
      <c r="B41584" s="48"/>
      <c r="G41584" s="48"/>
    </row>
    <row r="41585" s="3" customFormat="1" customHeight="1" spans="2:7">
      <c r="B41585" s="48"/>
      <c r="G41585" s="48"/>
    </row>
    <row r="41586" s="3" customFormat="1" customHeight="1" spans="2:7">
      <c r="B41586" s="48"/>
      <c r="G41586" s="48"/>
    </row>
    <row r="41587" s="3" customFormat="1" customHeight="1" spans="2:7">
      <c r="B41587" s="48"/>
      <c r="G41587" s="48"/>
    </row>
    <row r="41588" s="3" customFormat="1" customHeight="1" spans="2:7">
      <c r="B41588" s="48"/>
      <c r="G41588" s="48"/>
    </row>
    <row r="41589" s="3" customFormat="1" customHeight="1" spans="2:7">
      <c r="B41589" s="48"/>
      <c r="G41589" s="48"/>
    </row>
    <row r="41590" s="3" customFormat="1" customHeight="1" spans="2:7">
      <c r="B41590" s="48"/>
      <c r="G41590" s="48"/>
    </row>
    <row r="41591" s="3" customFormat="1" customHeight="1" spans="2:7">
      <c r="B41591" s="48"/>
      <c r="G41591" s="48"/>
    </row>
    <row r="41592" s="3" customFormat="1" customHeight="1" spans="2:7">
      <c r="B41592" s="48"/>
      <c r="G41592" s="48"/>
    </row>
    <row r="41593" s="3" customFormat="1" customHeight="1" spans="2:7">
      <c r="B41593" s="48"/>
      <c r="G41593" s="48"/>
    </row>
    <row r="41594" s="3" customFormat="1" customHeight="1" spans="2:7">
      <c r="B41594" s="48"/>
      <c r="G41594" s="48"/>
    </row>
    <row r="41595" s="3" customFormat="1" customHeight="1" spans="2:7">
      <c r="B41595" s="48"/>
      <c r="G41595" s="48"/>
    </row>
    <row r="41596" s="3" customFormat="1" customHeight="1" spans="2:7">
      <c r="B41596" s="48"/>
      <c r="G41596" s="48"/>
    </row>
    <row r="41597" s="3" customFormat="1" customHeight="1" spans="2:7">
      <c r="B41597" s="48"/>
      <c r="G41597" s="48"/>
    </row>
    <row r="41598" s="3" customFormat="1" customHeight="1" spans="2:7">
      <c r="B41598" s="48"/>
      <c r="G41598" s="48"/>
    </row>
    <row r="41599" s="3" customFormat="1" customHeight="1" spans="2:7">
      <c r="B41599" s="48"/>
      <c r="G41599" s="48"/>
    </row>
    <row r="41600" s="3" customFormat="1" customHeight="1" spans="2:7">
      <c r="B41600" s="48"/>
      <c r="G41600" s="48"/>
    </row>
    <row r="41601" s="3" customFormat="1" customHeight="1" spans="2:7">
      <c r="B41601" s="48"/>
      <c r="G41601" s="48"/>
    </row>
    <row r="41602" s="3" customFormat="1" customHeight="1" spans="2:7">
      <c r="B41602" s="48"/>
      <c r="G41602" s="48"/>
    </row>
    <row r="41603" s="3" customFormat="1" customHeight="1" spans="2:7">
      <c r="B41603" s="48"/>
      <c r="G41603" s="48"/>
    </row>
    <row r="41604" s="3" customFormat="1" customHeight="1" spans="2:7">
      <c r="B41604" s="48"/>
      <c r="G41604" s="48"/>
    </row>
    <row r="41605" s="3" customFormat="1" customHeight="1" spans="2:7">
      <c r="B41605" s="48"/>
      <c r="G41605" s="48"/>
    </row>
    <row r="41606" s="3" customFormat="1" customHeight="1" spans="2:7">
      <c r="B41606" s="48"/>
      <c r="G41606" s="48"/>
    </row>
    <row r="41607" s="3" customFormat="1" customHeight="1" spans="2:7">
      <c r="B41607" s="48"/>
      <c r="G41607" s="48"/>
    </row>
    <row r="41608" s="3" customFormat="1" customHeight="1" spans="2:7">
      <c r="B41608" s="48"/>
      <c r="G41608" s="48"/>
    </row>
    <row r="41609" s="3" customFormat="1" customHeight="1" spans="2:7">
      <c r="B41609" s="48"/>
      <c r="G41609" s="48"/>
    </row>
    <row r="41610" s="3" customFormat="1" customHeight="1" spans="2:7">
      <c r="B41610" s="48"/>
      <c r="G41610" s="48"/>
    </row>
    <row r="41611" s="3" customFormat="1" customHeight="1" spans="2:7">
      <c r="B41611" s="48"/>
      <c r="G41611" s="48"/>
    </row>
    <row r="41612" s="3" customFormat="1" customHeight="1" spans="2:7">
      <c r="B41612" s="48"/>
      <c r="G41612" s="48"/>
    </row>
    <row r="41613" s="3" customFormat="1" customHeight="1" spans="2:7">
      <c r="B41613" s="48"/>
      <c r="G41613" s="48"/>
    </row>
    <row r="41614" s="3" customFormat="1" customHeight="1" spans="2:7">
      <c r="B41614" s="48"/>
      <c r="G41614" s="48"/>
    </row>
    <row r="41615" s="3" customFormat="1" customHeight="1" spans="2:7">
      <c r="B41615" s="48"/>
      <c r="G41615" s="48"/>
    </row>
    <row r="41616" s="3" customFormat="1" customHeight="1" spans="2:7">
      <c r="B41616" s="48"/>
      <c r="G41616" s="48"/>
    </row>
    <row r="41617" s="3" customFormat="1" customHeight="1" spans="2:7">
      <c r="B41617" s="48"/>
      <c r="G41617" s="48"/>
    </row>
    <row r="41618" s="3" customFormat="1" customHeight="1" spans="2:7">
      <c r="B41618" s="48"/>
      <c r="G41618" s="48"/>
    </row>
    <row r="41619" s="3" customFormat="1" customHeight="1" spans="2:7">
      <c r="B41619" s="48"/>
      <c r="G41619" s="48"/>
    </row>
    <row r="41620" s="3" customFormat="1" customHeight="1" spans="2:7">
      <c r="B41620" s="48"/>
      <c r="G41620" s="48"/>
    </row>
    <row r="41621" s="3" customFormat="1" customHeight="1" spans="2:7">
      <c r="B41621" s="48"/>
      <c r="G41621" s="48"/>
    </row>
    <row r="41622" s="3" customFormat="1" customHeight="1" spans="2:7">
      <c r="B41622" s="48"/>
      <c r="G41622" s="48"/>
    </row>
    <row r="41623" s="3" customFormat="1" customHeight="1" spans="2:7">
      <c r="B41623" s="48"/>
      <c r="G41623" s="48"/>
    </row>
    <row r="41624" s="3" customFormat="1" customHeight="1" spans="2:7">
      <c r="B41624" s="48"/>
      <c r="G41624" s="48"/>
    </row>
    <row r="41625" s="3" customFormat="1" customHeight="1" spans="2:7">
      <c r="B41625" s="48"/>
      <c r="G41625" s="48"/>
    </row>
    <row r="41626" s="3" customFormat="1" customHeight="1" spans="2:7">
      <c r="B41626" s="48"/>
      <c r="G41626" s="48"/>
    </row>
    <row r="41627" s="3" customFormat="1" customHeight="1" spans="2:7">
      <c r="B41627" s="48"/>
      <c r="G41627" s="48"/>
    </row>
    <row r="41628" s="3" customFormat="1" customHeight="1" spans="2:7">
      <c r="B41628" s="48"/>
      <c r="G41628" s="48"/>
    </row>
    <row r="41629" s="3" customFormat="1" customHeight="1" spans="2:7">
      <c r="B41629" s="48"/>
      <c r="G41629" s="48"/>
    </row>
    <row r="41630" s="3" customFormat="1" customHeight="1" spans="2:7">
      <c r="B41630" s="48"/>
      <c r="G41630" s="48"/>
    </row>
    <row r="41631" s="3" customFormat="1" customHeight="1" spans="2:7">
      <c r="B41631" s="48"/>
      <c r="G41631" s="48"/>
    </row>
    <row r="41632" s="3" customFormat="1" customHeight="1" spans="2:7">
      <c r="B41632" s="48"/>
      <c r="G41632" s="48"/>
    </row>
    <row r="41633" s="3" customFormat="1" customHeight="1" spans="2:7">
      <c r="B41633" s="48"/>
      <c r="G41633" s="48"/>
    </row>
    <row r="41634" s="3" customFormat="1" customHeight="1" spans="2:7">
      <c r="B41634" s="48"/>
      <c r="G41634" s="48"/>
    </row>
    <row r="41635" s="3" customFormat="1" customHeight="1" spans="2:7">
      <c r="B41635" s="48"/>
      <c r="G41635" s="48"/>
    </row>
    <row r="41636" s="3" customFormat="1" customHeight="1" spans="2:7">
      <c r="B41636" s="48"/>
      <c r="G41636" s="48"/>
    </row>
    <row r="41637" s="3" customFormat="1" customHeight="1" spans="2:7">
      <c r="B41637" s="48"/>
      <c r="G41637" s="48"/>
    </row>
    <row r="41638" s="3" customFormat="1" customHeight="1" spans="2:7">
      <c r="B41638" s="48"/>
      <c r="G41638" s="48"/>
    </row>
    <row r="41639" s="3" customFormat="1" customHeight="1" spans="2:7">
      <c r="B41639" s="48"/>
      <c r="G41639" s="48"/>
    </row>
    <row r="41640" s="3" customFormat="1" customHeight="1" spans="2:7">
      <c r="B41640" s="48"/>
      <c r="G41640" s="48"/>
    </row>
    <row r="41641" s="3" customFormat="1" customHeight="1" spans="2:7">
      <c r="B41641" s="48"/>
      <c r="G41641" s="48"/>
    </row>
    <row r="41642" s="3" customFormat="1" customHeight="1" spans="2:7">
      <c r="B41642" s="48"/>
      <c r="G41642" s="48"/>
    </row>
    <row r="41643" s="3" customFormat="1" customHeight="1" spans="2:7">
      <c r="B41643" s="48"/>
      <c r="G41643" s="48"/>
    </row>
    <row r="41644" s="3" customFormat="1" customHeight="1" spans="2:7">
      <c r="B41644" s="48"/>
      <c r="G41644" s="48"/>
    </row>
    <row r="41645" s="3" customFormat="1" customHeight="1" spans="2:7">
      <c r="B41645" s="48"/>
      <c r="G41645" s="48"/>
    </row>
    <row r="41646" s="3" customFormat="1" customHeight="1" spans="2:7">
      <c r="B41646" s="48"/>
      <c r="G41646" s="48"/>
    </row>
    <row r="41647" s="3" customFormat="1" customHeight="1" spans="2:7">
      <c r="B41647" s="48"/>
      <c r="G41647" s="48"/>
    </row>
    <row r="41648" s="3" customFormat="1" customHeight="1" spans="2:7">
      <c r="B41648" s="48"/>
      <c r="G41648" s="48"/>
    </row>
    <row r="41649" s="3" customFormat="1" customHeight="1" spans="2:7">
      <c r="B41649" s="48"/>
      <c r="G41649" s="48"/>
    </row>
    <row r="41650" s="3" customFormat="1" customHeight="1" spans="2:7">
      <c r="B41650" s="48"/>
      <c r="G41650" s="48"/>
    </row>
    <row r="41651" s="3" customFormat="1" customHeight="1" spans="2:7">
      <c r="B41651" s="48"/>
      <c r="G41651" s="48"/>
    </row>
    <row r="41652" s="3" customFormat="1" customHeight="1" spans="2:7">
      <c r="B41652" s="48"/>
      <c r="G41652" s="48"/>
    </row>
    <row r="41653" s="3" customFormat="1" customHeight="1" spans="2:7">
      <c r="B41653" s="48"/>
      <c r="G41653" s="48"/>
    </row>
    <row r="41654" s="3" customFormat="1" customHeight="1" spans="2:7">
      <c r="B41654" s="48"/>
      <c r="G41654" s="48"/>
    </row>
    <row r="41655" s="3" customFormat="1" customHeight="1" spans="2:7">
      <c r="B41655" s="48"/>
      <c r="G41655" s="48"/>
    </row>
    <row r="41656" s="3" customFormat="1" customHeight="1" spans="2:7">
      <c r="B41656" s="48"/>
      <c r="G41656" s="48"/>
    </row>
    <row r="41657" s="3" customFormat="1" customHeight="1" spans="2:7">
      <c r="B41657" s="48"/>
      <c r="G41657" s="48"/>
    </row>
    <row r="41658" s="3" customFormat="1" customHeight="1" spans="2:7">
      <c r="B41658" s="48"/>
      <c r="G41658" s="48"/>
    </row>
    <row r="41659" s="3" customFormat="1" customHeight="1" spans="2:7">
      <c r="B41659" s="48"/>
      <c r="G41659" s="48"/>
    </row>
    <row r="41660" s="3" customFormat="1" customHeight="1" spans="2:7">
      <c r="B41660" s="48"/>
      <c r="G41660" s="48"/>
    </row>
    <row r="41661" s="3" customFormat="1" customHeight="1" spans="2:7">
      <c r="B41661" s="48"/>
      <c r="G41661" s="48"/>
    </row>
    <row r="41662" s="3" customFormat="1" customHeight="1" spans="2:7">
      <c r="B41662" s="48"/>
      <c r="G41662" s="48"/>
    </row>
    <row r="41663" s="3" customFormat="1" customHeight="1" spans="2:7">
      <c r="B41663" s="48"/>
      <c r="G41663" s="48"/>
    </row>
    <row r="41664" s="3" customFormat="1" customHeight="1" spans="2:7">
      <c r="B41664" s="48"/>
      <c r="G41664" s="48"/>
    </row>
    <row r="41665" s="3" customFormat="1" customHeight="1" spans="2:7">
      <c r="B41665" s="48"/>
      <c r="G41665" s="48"/>
    </row>
    <row r="41666" s="3" customFormat="1" customHeight="1" spans="2:7">
      <c r="B41666" s="48"/>
      <c r="G41666" s="48"/>
    </row>
    <row r="41667" s="3" customFormat="1" customHeight="1" spans="2:7">
      <c r="B41667" s="48"/>
      <c r="G41667" s="48"/>
    </row>
    <row r="41668" s="3" customFormat="1" customHeight="1" spans="2:7">
      <c r="B41668" s="48"/>
      <c r="G41668" s="48"/>
    </row>
    <row r="41669" s="3" customFormat="1" customHeight="1" spans="2:7">
      <c r="B41669" s="48"/>
      <c r="G41669" s="48"/>
    </row>
    <row r="41670" s="3" customFormat="1" customHeight="1" spans="2:7">
      <c r="B41670" s="48"/>
      <c r="G41670" s="48"/>
    </row>
    <row r="41671" s="3" customFormat="1" customHeight="1" spans="2:7">
      <c r="B41671" s="48"/>
      <c r="G41671" s="48"/>
    </row>
    <row r="41672" s="3" customFormat="1" customHeight="1" spans="2:7">
      <c r="B41672" s="48"/>
      <c r="G41672" s="48"/>
    </row>
    <row r="41673" s="3" customFormat="1" customHeight="1" spans="2:7">
      <c r="B41673" s="48"/>
      <c r="G41673" s="48"/>
    </row>
    <row r="41674" s="3" customFormat="1" customHeight="1" spans="2:7">
      <c r="B41674" s="48"/>
      <c r="G41674" s="48"/>
    </row>
    <row r="41675" s="3" customFormat="1" customHeight="1" spans="2:7">
      <c r="B41675" s="48"/>
      <c r="G41675" s="48"/>
    </row>
    <row r="41676" s="3" customFormat="1" customHeight="1" spans="2:7">
      <c r="B41676" s="48"/>
      <c r="G41676" s="48"/>
    </row>
    <row r="41677" s="3" customFormat="1" customHeight="1" spans="2:7">
      <c r="B41677" s="48"/>
      <c r="G41677" s="48"/>
    </row>
    <row r="41678" s="3" customFormat="1" customHeight="1" spans="2:7">
      <c r="B41678" s="48"/>
      <c r="G41678" s="48"/>
    </row>
    <row r="41679" s="3" customFormat="1" customHeight="1" spans="2:7">
      <c r="B41679" s="48"/>
      <c r="G41679" s="48"/>
    </row>
    <row r="41680" s="3" customFormat="1" customHeight="1" spans="2:7">
      <c r="B41680" s="48"/>
      <c r="G41680" s="48"/>
    </row>
    <row r="41681" s="3" customFormat="1" customHeight="1" spans="2:7">
      <c r="B41681" s="48"/>
      <c r="G41681" s="48"/>
    </row>
    <row r="41682" s="3" customFormat="1" customHeight="1" spans="2:7">
      <c r="B41682" s="48"/>
      <c r="G41682" s="48"/>
    </row>
    <row r="41683" s="3" customFormat="1" customHeight="1" spans="2:7">
      <c r="B41683" s="48"/>
      <c r="G41683" s="48"/>
    </row>
    <row r="41684" s="3" customFormat="1" customHeight="1" spans="2:7">
      <c r="B41684" s="48"/>
      <c r="G41684" s="48"/>
    </row>
    <row r="41685" s="3" customFormat="1" customHeight="1" spans="2:7">
      <c r="B41685" s="48"/>
      <c r="G41685" s="48"/>
    </row>
    <row r="41686" s="3" customFormat="1" customHeight="1" spans="2:7">
      <c r="B41686" s="48"/>
      <c r="G41686" s="48"/>
    </row>
    <row r="41687" s="3" customFormat="1" customHeight="1" spans="2:7">
      <c r="B41687" s="48"/>
      <c r="G41687" s="48"/>
    </row>
    <row r="41688" s="3" customFormat="1" customHeight="1" spans="2:7">
      <c r="B41688" s="48"/>
      <c r="G41688" s="48"/>
    </row>
    <row r="41689" s="3" customFormat="1" customHeight="1" spans="2:7">
      <c r="B41689" s="48"/>
      <c r="G41689" s="48"/>
    </row>
    <row r="41690" s="3" customFormat="1" customHeight="1" spans="2:7">
      <c r="B41690" s="48"/>
      <c r="G41690" s="48"/>
    </row>
    <row r="41691" s="3" customFormat="1" customHeight="1" spans="2:7">
      <c r="B41691" s="48"/>
      <c r="G41691" s="48"/>
    </row>
    <row r="41692" s="3" customFormat="1" customHeight="1" spans="2:7">
      <c r="B41692" s="48"/>
      <c r="G41692" s="48"/>
    </row>
    <row r="41693" s="3" customFormat="1" customHeight="1" spans="2:7">
      <c r="B41693" s="48"/>
      <c r="G41693" s="48"/>
    </row>
    <row r="41694" s="3" customFormat="1" customHeight="1" spans="2:7">
      <c r="B41694" s="48"/>
      <c r="G41694" s="48"/>
    </row>
    <row r="41695" s="3" customFormat="1" customHeight="1" spans="2:7">
      <c r="B41695" s="48"/>
      <c r="G41695" s="48"/>
    </row>
    <row r="41696" s="3" customFormat="1" customHeight="1" spans="2:7">
      <c r="B41696" s="48"/>
      <c r="G41696" s="48"/>
    </row>
    <row r="41697" s="3" customFormat="1" customHeight="1" spans="2:7">
      <c r="B41697" s="48"/>
      <c r="G41697" s="48"/>
    </row>
    <row r="41698" s="3" customFormat="1" customHeight="1" spans="2:7">
      <c r="B41698" s="48"/>
      <c r="G41698" s="48"/>
    </row>
    <row r="41699" s="3" customFormat="1" customHeight="1" spans="2:7">
      <c r="B41699" s="48"/>
      <c r="G41699" s="48"/>
    </row>
    <row r="41700" s="3" customFormat="1" customHeight="1" spans="2:7">
      <c r="B41700" s="48"/>
      <c r="G41700" s="48"/>
    </row>
    <row r="41701" s="3" customFormat="1" customHeight="1" spans="2:7">
      <c r="B41701" s="48"/>
      <c r="G41701" s="48"/>
    </row>
    <row r="41702" s="3" customFormat="1" customHeight="1" spans="2:7">
      <c r="B41702" s="48"/>
      <c r="G41702" s="48"/>
    </row>
    <row r="41703" s="3" customFormat="1" customHeight="1" spans="2:7">
      <c r="B41703" s="48"/>
      <c r="G41703" s="48"/>
    </row>
    <row r="41704" s="3" customFormat="1" customHeight="1" spans="2:7">
      <c r="B41704" s="48"/>
      <c r="G41704" s="48"/>
    </row>
    <row r="41705" s="3" customFormat="1" customHeight="1" spans="2:7">
      <c r="B41705" s="48"/>
      <c r="G41705" s="48"/>
    </row>
    <row r="41706" s="3" customFormat="1" customHeight="1" spans="2:7">
      <c r="B41706" s="48"/>
      <c r="G41706" s="48"/>
    </row>
    <row r="41707" s="3" customFormat="1" customHeight="1" spans="2:7">
      <c r="B41707" s="48"/>
      <c r="G41707" s="48"/>
    </row>
    <row r="41708" s="3" customFormat="1" customHeight="1" spans="2:7">
      <c r="B41708" s="48"/>
      <c r="G41708" s="48"/>
    </row>
    <row r="41709" s="3" customFormat="1" customHeight="1" spans="2:7">
      <c r="B41709" s="48"/>
      <c r="G41709" s="48"/>
    </row>
    <row r="41710" s="3" customFormat="1" customHeight="1" spans="2:7">
      <c r="B41710" s="48"/>
      <c r="G41710" s="48"/>
    </row>
    <row r="41711" s="3" customFormat="1" customHeight="1" spans="2:7">
      <c r="B41711" s="48"/>
      <c r="G41711" s="48"/>
    </row>
    <row r="41712" s="3" customFormat="1" customHeight="1" spans="2:7">
      <c r="B41712" s="48"/>
      <c r="G41712" s="48"/>
    </row>
    <row r="41713" s="3" customFormat="1" customHeight="1" spans="2:7">
      <c r="B41713" s="48"/>
      <c r="G41713" s="48"/>
    </row>
    <row r="41714" s="3" customFormat="1" customHeight="1" spans="2:7">
      <c r="B41714" s="48"/>
      <c r="G41714" s="48"/>
    </row>
    <row r="41715" s="3" customFormat="1" customHeight="1" spans="2:7">
      <c r="B41715" s="48"/>
      <c r="G41715" s="48"/>
    </row>
    <row r="41716" s="3" customFormat="1" customHeight="1" spans="2:7">
      <c r="B41716" s="48"/>
      <c r="G41716" s="48"/>
    </row>
    <row r="41717" s="3" customFormat="1" customHeight="1" spans="2:7">
      <c r="B41717" s="48"/>
      <c r="G41717" s="48"/>
    </row>
    <row r="41718" s="3" customFormat="1" customHeight="1" spans="2:7">
      <c r="B41718" s="48"/>
      <c r="G41718" s="48"/>
    </row>
    <row r="41719" s="3" customFormat="1" customHeight="1" spans="2:7">
      <c r="B41719" s="48"/>
      <c r="G41719" s="48"/>
    </row>
    <row r="41720" s="3" customFormat="1" customHeight="1" spans="2:7">
      <c r="B41720" s="48"/>
      <c r="G41720" s="48"/>
    </row>
    <row r="41721" s="3" customFormat="1" customHeight="1" spans="2:7">
      <c r="B41721" s="48"/>
      <c r="G41721" s="48"/>
    </row>
    <row r="41722" s="3" customFormat="1" customHeight="1" spans="2:7">
      <c r="B41722" s="48"/>
      <c r="G41722" s="48"/>
    </row>
    <row r="41723" s="3" customFormat="1" customHeight="1" spans="2:7">
      <c r="B41723" s="48"/>
      <c r="G41723" s="48"/>
    </row>
    <row r="41724" s="3" customFormat="1" customHeight="1" spans="2:7">
      <c r="B41724" s="48"/>
      <c r="G41724" s="48"/>
    </row>
    <row r="41725" s="3" customFormat="1" customHeight="1" spans="2:7">
      <c r="B41725" s="48"/>
      <c r="G41725" s="48"/>
    </row>
    <row r="41726" s="3" customFormat="1" customHeight="1" spans="2:7">
      <c r="B41726" s="48"/>
      <c r="G41726" s="48"/>
    </row>
    <row r="41727" s="3" customFormat="1" customHeight="1" spans="2:7">
      <c r="B41727" s="48"/>
      <c r="G41727" s="48"/>
    </row>
    <row r="41728" s="3" customFormat="1" customHeight="1" spans="2:7">
      <c r="B41728" s="48"/>
      <c r="G41728" s="48"/>
    </row>
    <row r="41729" s="3" customFormat="1" customHeight="1" spans="2:7">
      <c r="B41729" s="48"/>
      <c r="G41729" s="48"/>
    </row>
    <row r="41730" s="3" customFormat="1" customHeight="1" spans="2:7">
      <c r="B41730" s="48"/>
      <c r="G41730" s="48"/>
    </row>
    <row r="41731" s="3" customFormat="1" customHeight="1" spans="2:7">
      <c r="B41731" s="48"/>
      <c r="G41731" s="48"/>
    </row>
    <row r="41732" s="3" customFormat="1" customHeight="1" spans="2:7">
      <c r="B41732" s="48"/>
      <c r="G41732" s="48"/>
    </row>
    <row r="41733" s="3" customFormat="1" customHeight="1" spans="2:7">
      <c r="B41733" s="48"/>
      <c r="G41733" s="48"/>
    </row>
    <row r="41734" s="3" customFormat="1" customHeight="1" spans="2:7">
      <c r="B41734" s="48"/>
      <c r="G41734" s="48"/>
    </row>
    <row r="41735" s="3" customFormat="1" customHeight="1" spans="2:7">
      <c r="B41735" s="48"/>
      <c r="G41735" s="48"/>
    </row>
    <row r="41736" s="3" customFormat="1" customHeight="1" spans="2:7">
      <c r="B41736" s="48"/>
      <c r="G41736" s="48"/>
    </row>
    <row r="41737" s="3" customFormat="1" customHeight="1" spans="2:7">
      <c r="B41737" s="48"/>
      <c r="G41737" s="48"/>
    </row>
    <row r="41738" s="3" customFormat="1" customHeight="1" spans="2:7">
      <c r="B41738" s="48"/>
      <c r="G41738" s="48"/>
    </row>
    <row r="41739" s="3" customFormat="1" customHeight="1" spans="2:7">
      <c r="B41739" s="48"/>
      <c r="G41739" s="48"/>
    </row>
    <row r="41740" s="3" customFormat="1" customHeight="1" spans="2:7">
      <c r="B41740" s="48"/>
      <c r="G41740" s="48"/>
    </row>
    <row r="41741" s="3" customFormat="1" customHeight="1" spans="2:7">
      <c r="B41741" s="48"/>
      <c r="G41741" s="48"/>
    </row>
    <row r="41742" s="3" customFormat="1" customHeight="1" spans="2:7">
      <c r="B41742" s="48"/>
      <c r="G41742" s="48"/>
    </row>
    <row r="41743" s="3" customFormat="1" customHeight="1" spans="2:7">
      <c r="B41743" s="48"/>
      <c r="G41743" s="48"/>
    </row>
    <row r="41744" s="3" customFormat="1" customHeight="1" spans="2:7">
      <c r="B41744" s="48"/>
      <c r="G41744" s="48"/>
    </row>
    <row r="41745" s="3" customFormat="1" customHeight="1" spans="2:7">
      <c r="B41745" s="48"/>
      <c r="G41745" s="48"/>
    </row>
    <row r="41746" s="3" customFormat="1" customHeight="1" spans="2:7">
      <c r="B41746" s="48"/>
      <c r="G41746" s="48"/>
    </row>
    <row r="41747" s="3" customFormat="1" customHeight="1" spans="2:7">
      <c r="B41747" s="48"/>
      <c r="G41747" s="48"/>
    </row>
    <row r="41748" s="3" customFormat="1" customHeight="1" spans="2:7">
      <c r="B41748" s="48"/>
      <c r="G41748" s="48"/>
    </row>
    <row r="41749" s="3" customFormat="1" customHeight="1" spans="2:7">
      <c r="B41749" s="48"/>
      <c r="G41749" s="48"/>
    </row>
    <row r="41750" s="3" customFormat="1" customHeight="1" spans="2:7">
      <c r="B41750" s="48"/>
      <c r="G41750" s="48"/>
    </row>
    <row r="41751" s="3" customFormat="1" customHeight="1" spans="2:7">
      <c r="B41751" s="48"/>
      <c r="G41751" s="48"/>
    </row>
    <row r="41752" s="3" customFormat="1" customHeight="1" spans="2:7">
      <c r="B41752" s="48"/>
      <c r="G41752" s="48"/>
    </row>
    <row r="41753" s="3" customFormat="1" customHeight="1" spans="2:7">
      <c r="B41753" s="48"/>
      <c r="G41753" s="48"/>
    </row>
    <row r="41754" s="3" customFormat="1" customHeight="1" spans="2:7">
      <c r="B41754" s="48"/>
      <c r="G41754" s="48"/>
    </row>
    <row r="41755" s="3" customFormat="1" customHeight="1" spans="2:7">
      <c r="B41755" s="48"/>
      <c r="G41755" s="48"/>
    </row>
    <row r="41756" s="3" customFormat="1" customHeight="1" spans="2:7">
      <c r="B41756" s="48"/>
      <c r="G41756" s="48"/>
    </row>
    <row r="41757" s="3" customFormat="1" customHeight="1" spans="2:7">
      <c r="B41757" s="48"/>
      <c r="G41757" s="48"/>
    </row>
    <row r="41758" s="3" customFormat="1" customHeight="1" spans="2:7">
      <c r="B41758" s="48"/>
      <c r="G41758" s="48"/>
    </row>
    <row r="41759" s="3" customFormat="1" customHeight="1" spans="2:7">
      <c r="B41759" s="48"/>
      <c r="G41759" s="48"/>
    </row>
    <row r="41760" s="3" customFormat="1" customHeight="1" spans="2:7">
      <c r="B41760" s="48"/>
      <c r="G41760" s="48"/>
    </row>
    <row r="41761" s="3" customFormat="1" customHeight="1" spans="2:7">
      <c r="B41761" s="48"/>
      <c r="G41761" s="48"/>
    </row>
    <row r="41762" s="3" customFormat="1" customHeight="1" spans="2:7">
      <c r="B41762" s="48"/>
      <c r="G41762" s="48"/>
    </row>
    <row r="41763" s="3" customFormat="1" customHeight="1" spans="2:7">
      <c r="B41763" s="48"/>
      <c r="G41763" s="48"/>
    </row>
    <row r="41764" s="3" customFormat="1" customHeight="1" spans="2:7">
      <c r="B41764" s="48"/>
      <c r="G41764" s="48"/>
    </row>
    <row r="41765" s="3" customFormat="1" customHeight="1" spans="2:7">
      <c r="B41765" s="48"/>
      <c r="G41765" s="48"/>
    </row>
    <row r="41766" s="3" customFormat="1" customHeight="1" spans="2:7">
      <c r="B41766" s="48"/>
      <c r="G41766" s="48"/>
    </row>
    <row r="41767" s="3" customFormat="1" customHeight="1" spans="2:7">
      <c r="B41767" s="48"/>
      <c r="G41767" s="48"/>
    </row>
    <row r="41768" s="3" customFormat="1" customHeight="1" spans="2:7">
      <c r="B41768" s="48"/>
      <c r="G41768" s="48"/>
    </row>
    <row r="41769" s="3" customFormat="1" customHeight="1" spans="2:7">
      <c r="B41769" s="48"/>
      <c r="G41769" s="48"/>
    </row>
    <row r="41770" s="3" customFormat="1" customHeight="1" spans="2:7">
      <c r="B41770" s="48"/>
      <c r="G41770" s="48"/>
    </row>
    <row r="41771" s="3" customFormat="1" customHeight="1" spans="2:7">
      <c r="B41771" s="48"/>
      <c r="G41771" s="48"/>
    </row>
    <row r="41772" s="3" customFormat="1" customHeight="1" spans="2:7">
      <c r="B41772" s="48"/>
      <c r="G41772" s="48"/>
    </row>
    <row r="41773" s="3" customFormat="1" customHeight="1" spans="2:7">
      <c r="B41773" s="48"/>
      <c r="G41773" s="48"/>
    </row>
    <row r="41774" s="3" customFormat="1" customHeight="1" spans="2:7">
      <c r="B41774" s="48"/>
      <c r="G41774" s="48"/>
    </row>
    <row r="41775" s="3" customFormat="1" customHeight="1" spans="2:7">
      <c r="B41775" s="48"/>
      <c r="G41775" s="48"/>
    </row>
    <row r="41776" s="3" customFormat="1" customHeight="1" spans="2:7">
      <c r="B41776" s="48"/>
      <c r="G41776" s="48"/>
    </row>
    <row r="41777" s="3" customFormat="1" customHeight="1" spans="2:7">
      <c r="B41777" s="48"/>
      <c r="G41777" s="48"/>
    </row>
    <row r="41778" s="3" customFormat="1" customHeight="1" spans="2:7">
      <c r="B41778" s="48"/>
      <c r="G41778" s="48"/>
    </row>
    <row r="41779" s="3" customFormat="1" customHeight="1" spans="2:7">
      <c r="B41779" s="48"/>
      <c r="G41779" s="48"/>
    </row>
    <row r="41780" s="3" customFormat="1" customHeight="1" spans="2:7">
      <c r="B41780" s="48"/>
      <c r="G41780" s="48"/>
    </row>
    <row r="41781" s="3" customFormat="1" customHeight="1" spans="2:7">
      <c r="B41781" s="48"/>
      <c r="G41781" s="48"/>
    </row>
    <row r="41782" s="3" customFormat="1" customHeight="1" spans="2:7">
      <c r="B41782" s="48"/>
      <c r="G41782" s="48"/>
    </row>
    <row r="41783" s="3" customFormat="1" customHeight="1" spans="2:7">
      <c r="B41783" s="48"/>
      <c r="G41783" s="48"/>
    </row>
    <row r="41784" s="3" customFormat="1" customHeight="1" spans="2:7">
      <c r="B41784" s="48"/>
      <c r="G41784" s="48"/>
    </row>
    <row r="41785" s="3" customFormat="1" customHeight="1" spans="2:7">
      <c r="B41785" s="48"/>
      <c r="G41785" s="48"/>
    </row>
    <row r="41786" s="3" customFormat="1" customHeight="1" spans="2:7">
      <c r="B41786" s="48"/>
      <c r="G41786" s="48"/>
    </row>
    <row r="41787" s="3" customFormat="1" customHeight="1" spans="2:7">
      <c r="B41787" s="48"/>
      <c r="G41787" s="48"/>
    </row>
    <row r="41788" s="3" customFormat="1" customHeight="1" spans="2:7">
      <c r="B41788" s="48"/>
      <c r="G41788" s="48"/>
    </row>
    <row r="41789" s="3" customFormat="1" customHeight="1" spans="2:7">
      <c r="B41789" s="48"/>
      <c r="G41789" s="48"/>
    </row>
    <row r="41790" s="3" customFormat="1" customHeight="1" spans="2:7">
      <c r="B41790" s="48"/>
      <c r="G41790" s="48"/>
    </row>
    <row r="41791" s="3" customFormat="1" customHeight="1" spans="2:7">
      <c r="B41791" s="48"/>
      <c r="G41791" s="48"/>
    </row>
    <row r="41792" s="3" customFormat="1" customHeight="1" spans="2:7">
      <c r="B41792" s="48"/>
      <c r="G41792" s="48"/>
    </row>
    <row r="41793" s="3" customFormat="1" customHeight="1" spans="2:7">
      <c r="B41793" s="48"/>
      <c r="G41793" s="48"/>
    </row>
    <row r="41794" s="3" customFormat="1" customHeight="1" spans="2:7">
      <c r="B41794" s="48"/>
      <c r="G41794" s="48"/>
    </row>
    <row r="41795" s="3" customFormat="1" customHeight="1" spans="2:7">
      <c r="B41795" s="48"/>
      <c r="G41795" s="48"/>
    </row>
    <row r="41796" s="3" customFormat="1" customHeight="1" spans="2:7">
      <c r="B41796" s="48"/>
      <c r="G41796" s="48"/>
    </row>
    <row r="41797" s="3" customFormat="1" customHeight="1" spans="2:7">
      <c r="B41797" s="48"/>
      <c r="G41797" s="48"/>
    </row>
    <row r="41798" s="3" customFormat="1" customHeight="1" spans="2:7">
      <c r="B41798" s="48"/>
      <c r="G41798" s="48"/>
    </row>
    <row r="41799" s="3" customFormat="1" customHeight="1" spans="2:7">
      <c r="B41799" s="48"/>
      <c r="G41799" s="48"/>
    </row>
    <row r="41800" s="3" customFormat="1" customHeight="1" spans="2:7">
      <c r="B41800" s="48"/>
      <c r="G41800" s="48"/>
    </row>
    <row r="41801" s="3" customFormat="1" customHeight="1" spans="2:7">
      <c r="B41801" s="48"/>
      <c r="G41801" s="48"/>
    </row>
    <row r="41802" s="3" customFormat="1" customHeight="1" spans="2:7">
      <c r="B41802" s="48"/>
      <c r="G41802" s="48"/>
    </row>
    <row r="41803" s="3" customFormat="1" customHeight="1" spans="2:7">
      <c r="B41803" s="48"/>
      <c r="G41803" s="48"/>
    </row>
    <row r="41804" s="3" customFormat="1" customHeight="1" spans="2:7">
      <c r="B41804" s="48"/>
      <c r="G41804" s="48"/>
    </row>
    <row r="41805" s="3" customFormat="1" customHeight="1" spans="2:7">
      <c r="B41805" s="48"/>
      <c r="G41805" s="48"/>
    </row>
    <row r="41806" s="3" customFormat="1" customHeight="1" spans="2:7">
      <c r="B41806" s="48"/>
      <c r="G41806" s="48"/>
    </row>
    <row r="41807" s="3" customFormat="1" customHeight="1" spans="2:7">
      <c r="B41807" s="48"/>
      <c r="G41807" s="48"/>
    </row>
    <row r="41808" s="3" customFormat="1" customHeight="1" spans="2:7">
      <c r="B41808" s="48"/>
      <c r="G41808" s="48"/>
    </row>
    <row r="41809" s="3" customFormat="1" customHeight="1" spans="2:7">
      <c r="B41809" s="48"/>
      <c r="G41809" s="48"/>
    </row>
    <row r="41810" s="3" customFormat="1" customHeight="1" spans="2:7">
      <c r="B41810" s="48"/>
      <c r="G41810" s="48"/>
    </row>
    <row r="41811" s="3" customFormat="1" customHeight="1" spans="2:7">
      <c r="B41811" s="48"/>
      <c r="G41811" s="48"/>
    </row>
    <row r="41812" s="3" customFormat="1" customHeight="1" spans="2:7">
      <c r="B41812" s="48"/>
      <c r="G41812" s="48"/>
    </row>
    <row r="41813" s="3" customFormat="1" customHeight="1" spans="2:7">
      <c r="B41813" s="48"/>
      <c r="G41813" s="48"/>
    </row>
    <row r="41814" s="3" customFormat="1" customHeight="1" spans="2:7">
      <c r="B41814" s="48"/>
      <c r="G41814" s="48"/>
    </row>
    <row r="41815" s="3" customFormat="1" customHeight="1" spans="2:7">
      <c r="B41815" s="48"/>
      <c r="G41815" s="48"/>
    </row>
    <row r="41816" s="3" customFormat="1" customHeight="1" spans="2:7">
      <c r="B41816" s="48"/>
      <c r="G41816" s="48"/>
    </row>
    <row r="41817" s="3" customFormat="1" customHeight="1" spans="2:7">
      <c r="B41817" s="48"/>
      <c r="G41817" s="48"/>
    </row>
    <row r="41818" s="3" customFormat="1" customHeight="1" spans="2:7">
      <c r="B41818" s="48"/>
      <c r="G41818" s="48"/>
    </row>
    <row r="41819" s="3" customFormat="1" customHeight="1" spans="2:7">
      <c r="B41819" s="48"/>
      <c r="G41819" s="48"/>
    </row>
    <row r="41820" s="3" customFormat="1" customHeight="1" spans="2:7">
      <c r="B41820" s="48"/>
      <c r="G41820" s="48"/>
    </row>
    <row r="41821" s="3" customFormat="1" customHeight="1" spans="2:7">
      <c r="B41821" s="48"/>
      <c r="G41821" s="48"/>
    </row>
    <row r="41822" s="3" customFormat="1" customHeight="1" spans="2:7">
      <c r="B41822" s="48"/>
      <c r="G41822" s="48"/>
    </row>
    <row r="41823" s="3" customFormat="1" customHeight="1" spans="2:7">
      <c r="B41823" s="48"/>
      <c r="G41823" s="48"/>
    </row>
    <row r="41824" s="3" customFormat="1" customHeight="1" spans="2:7">
      <c r="B41824" s="48"/>
      <c r="G41824" s="48"/>
    </row>
    <row r="41825" s="3" customFormat="1" customHeight="1" spans="2:7">
      <c r="B41825" s="48"/>
      <c r="G41825" s="48"/>
    </row>
    <row r="41826" s="3" customFormat="1" customHeight="1" spans="2:7">
      <c r="B41826" s="48"/>
      <c r="G41826" s="48"/>
    </row>
    <row r="41827" s="3" customFormat="1" customHeight="1" spans="2:7">
      <c r="B41827" s="48"/>
      <c r="G41827" s="48"/>
    </row>
    <row r="41828" s="3" customFormat="1" customHeight="1" spans="2:7">
      <c r="B41828" s="48"/>
      <c r="G41828" s="48"/>
    </row>
    <row r="41829" s="3" customFormat="1" customHeight="1" spans="2:7">
      <c r="B41829" s="48"/>
      <c r="G41829" s="48"/>
    </row>
    <row r="41830" s="3" customFormat="1" customHeight="1" spans="2:7">
      <c r="B41830" s="48"/>
      <c r="G41830" s="48"/>
    </row>
    <row r="41831" s="3" customFormat="1" customHeight="1" spans="2:7">
      <c r="B41831" s="48"/>
      <c r="G41831" s="48"/>
    </row>
    <row r="41832" s="3" customFormat="1" customHeight="1" spans="2:7">
      <c r="B41832" s="48"/>
      <c r="G41832" s="48"/>
    </row>
    <row r="41833" s="3" customFormat="1" customHeight="1" spans="2:7">
      <c r="B41833" s="48"/>
      <c r="G41833" s="48"/>
    </row>
    <row r="41834" s="3" customFormat="1" customHeight="1" spans="2:7">
      <c r="B41834" s="48"/>
      <c r="G41834" s="48"/>
    </row>
    <row r="41835" s="3" customFormat="1" customHeight="1" spans="2:7">
      <c r="B41835" s="48"/>
      <c r="G41835" s="48"/>
    </row>
    <row r="41836" s="3" customFormat="1" customHeight="1" spans="2:7">
      <c r="B41836" s="48"/>
      <c r="G41836" s="48"/>
    </row>
    <row r="41837" s="3" customFormat="1" customHeight="1" spans="2:7">
      <c r="B41837" s="48"/>
      <c r="G41837" s="48"/>
    </row>
    <row r="41838" s="3" customFormat="1" customHeight="1" spans="2:7">
      <c r="B41838" s="48"/>
      <c r="G41838" s="48"/>
    </row>
    <row r="41839" s="3" customFormat="1" customHeight="1" spans="2:7">
      <c r="B41839" s="48"/>
      <c r="G41839" s="48"/>
    </row>
    <row r="41840" s="3" customFormat="1" customHeight="1" spans="2:7">
      <c r="B41840" s="48"/>
      <c r="G41840" s="48"/>
    </row>
    <row r="41841" s="3" customFormat="1" customHeight="1" spans="2:7">
      <c r="B41841" s="48"/>
      <c r="G41841" s="48"/>
    </row>
    <row r="41842" s="3" customFormat="1" customHeight="1" spans="2:7">
      <c r="B41842" s="48"/>
      <c r="G41842" s="48"/>
    </row>
    <row r="41843" s="3" customFormat="1" customHeight="1" spans="2:7">
      <c r="B41843" s="48"/>
      <c r="G41843" s="48"/>
    </row>
    <row r="41844" s="3" customFormat="1" customHeight="1" spans="2:7">
      <c r="B41844" s="48"/>
      <c r="G41844" s="48"/>
    </row>
    <row r="41845" s="3" customFormat="1" customHeight="1" spans="2:7">
      <c r="B41845" s="48"/>
      <c r="G41845" s="48"/>
    </row>
    <row r="41846" s="3" customFormat="1" customHeight="1" spans="2:7">
      <c r="B41846" s="48"/>
      <c r="G41846" s="48"/>
    </row>
    <row r="41847" s="3" customFormat="1" customHeight="1" spans="2:7">
      <c r="B41847" s="48"/>
      <c r="G41847" s="48"/>
    </row>
    <row r="41848" s="3" customFormat="1" customHeight="1" spans="2:7">
      <c r="B41848" s="48"/>
      <c r="G41848" s="48"/>
    </row>
    <row r="41849" s="3" customFormat="1" customHeight="1" spans="2:7">
      <c r="B41849" s="48"/>
      <c r="G41849" s="48"/>
    </row>
    <row r="41850" s="3" customFormat="1" customHeight="1" spans="2:7">
      <c r="B41850" s="48"/>
      <c r="G41850" s="48"/>
    </row>
    <row r="41851" s="3" customFormat="1" customHeight="1" spans="2:7">
      <c r="B41851" s="48"/>
      <c r="G41851" s="48"/>
    </row>
    <row r="41852" s="3" customFormat="1" customHeight="1" spans="2:7">
      <c r="B41852" s="48"/>
      <c r="G41852" s="48"/>
    </row>
    <row r="41853" s="3" customFormat="1" customHeight="1" spans="2:7">
      <c r="B41853" s="48"/>
      <c r="G41853" s="48"/>
    </row>
    <row r="41854" s="3" customFormat="1" customHeight="1" spans="2:7">
      <c r="B41854" s="48"/>
      <c r="G41854" s="48"/>
    </row>
    <row r="41855" s="3" customFormat="1" customHeight="1" spans="2:7">
      <c r="B41855" s="48"/>
      <c r="G41855" s="48"/>
    </row>
    <row r="41856" s="3" customFormat="1" customHeight="1" spans="2:7">
      <c r="B41856" s="48"/>
      <c r="G41856" s="48"/>
    </row>
    <row r="41857" s="3" customFormat="1" customHeight="1" spans="2:7">
      <c r="B41857" s="48"/>
      <c r="G41857" s="48"/>
    </row>
    <row r="41858" s="3" customFormat="1" customHeight="1" spans="2:7">
      <c r="B41858" s="48"/>
      <c r="G41858" s="48"/>
    </row>
    <row r="41859" s="3" customFormat="1" customHeight="1" spans="2:7">
      <c r="B41859" s="48"/>
      <c r="G41859" s="48"/>
    </row>
    <row r="41860" s="3" customFormat="1" customHeight="1" spans="2:7">
      <c r="B41860" s="48"/>
      <c r="G41860" s="48"/>
    </row>
    <row r="41861" s="3" customFormat="1" customHeight="1" spans="2:7">
      <c r="B41861" s="48"/>
      <c r="G41861" s="48"/>
    </row>
    <row r="41862" s="3" customFormat="1" customHeight="1" spans="2:7">
      <c r="B41862" s="48"/>
      <c r="G41862" s="48"/>
    </row>
    <row r="41863" s="3" customFormat="1" customHeight="1" spans="2:7">
      <c r="B41863" s="48"/>
      <c r="G41863" s="48"/>
    </row>
    <row r="41864" s="3" customFormat="1" customHeight="1" spans="2:7">
      <c r="B41864" s="48"/>
      <c r="G41864" s="48"/>
    </row>
    <row r="41865" s="3" customFormat="1" customHeight="1" spans="2:7">
      <c r="B41865" s="48"/>
      <c r="G41865" s="48"/>
    </row>
    <row r="41866" s="3" customFormat="1" customHeight="1" spans="2:7">
      <c r="B41866" s="48"/>
      <c r="G41866" s="48"/>
    </row>
    <row r="41867" s="3" customFormat="1" customHeight="1" spans="2:7">
      <c r="B41867" s="48"/>
      <c r="G41867" s="48"/>
    </row>
    <row r="41868" s="3" customFormat="1" customHeight="1" spans="2:7">
      <c r="B41868" s="48"/>
      <c r="G41868" s="48"/>
    </row>
    <row r="41869" s="3" customFormat="1" customHeight="1" spans="2:7">
      <c r="B41869" s="48"/>
      <c r="G41869" s="48"/>
    </row>
    <row r="41870" s="3" customFormat="1" customHeight="1" spans="2:7">
      <c r="B41870" s="48"/>
      <c r="G41870" s="48"/>
    </row>
    <row r="41871" s="3" customFormat="1" customHeight="1" spans="2:7">
      <c r="B41871" s="48"/>
      <c r="G41871" s="48"/>
    </row>
    <row r="41872" s="3" customFormat="1" customHeight="1" spans="2:7">
      <c r="B41872" s="48"/>
      <c r="G41872" s="48"/>
    </row>
    <row r="41873" s="3" customFormat="1" customHeight="1" spans="2:7">
      <c r="B41873" s="48"/>
      <c r="G41873" s="48"/>
    </row>
    <row r="41874" s="3" customFormat="1" customHeight="1" spans="2:7">
      <c r="B41874" s="48"/>
      <c r="G41874" s="48"/>
    </row>
    <row r="41875" s="3" customFormat="1" customHeight="1" spans="2:7">
      <c r="B41875" s="48"/>
      <c r="G41875" s="48"/>
    </row>
    <row r="41876" s="3" customFormat="1" customHeight="1" spans="2:7">
      <c r="B41876" s="48"/>
      <c r="G41876" s="48"/>
    </row>
    <row r="41877" s="3" customFormat="1" customHeight="1" spans="2:7">
      <c r="B41877" s="48"/>
      <c r="G41877" s="48"/>
    </row>
    <row r="41878" s="3" customFormat="1" customHeight="1" spans="2:7">
      <c r="B41878" s="48"/>
      <c r="G41878" s="48"/>
    </row>
    <row r="41879" s="3" customFormat="1" customHeight="1" spans="2:7">
      <c r="B41879" s="48"/>
      <c r="G41879" s="48"/>
    </row>
    <row r="41880" s="3" customFormat="1" customHeight="1" spans="2:7">
      <c r="B41880" s="48"/>
      <c r="G41880" s="48"/>
    </row>
    <row r="41881" s="3" customFormat="1" customHeight="1" spans="2:7">
      <c r="B41881" s="48"/>
      <c r="G41881" s="48"/>
    </row>
    <row r="41882" s="3" customFormat="1" customHeight="1" spans="2:7">
      <c r="B41882" s="48"/>
      <c r="G41882" s="48"/>
    </row>
    <row r="41883" s="3" customFormat="1" customHeight="1" spans="2:7">
      <c r="B41883" s="48"/>
      <c r="G41883" s="48"/>
    </row>
    <row r="41884" s="3" customFormat="1" customHeight="1" spans="2:7">
      <c r="B41884" s="48"/>
      <c r="G41884" s="48"/>
    </row>
    <row r="41885" s="3" customFormat="1" customHeight="1" spans="2:7">
      <c r="B41885" s="48"/>
      <c r="G41885" s="48"/>
    </row>
    <row r="41886" s="3" customFormat="1" customHeight="1" spans="2:7">
      <c r="B41886" s="48"/>
      <c r="G41886" s="48"/>
    </row>
    <row r="41887" s="3" customFormat="1" customHeight="1" spans="2:7">
      <c r="B41887" s="48"/>
      <c r="G41887" s="48"/>
    </row>
    <row r="41888" s="3" customFormat="1" customHeight="1" spans="2:7">
      <c r="B41888" s="48"/>
      <c r="G41888" s="48"/>
    </row>
    <row r="41889" s="3" customFormat="1" customHeight="1" spans="2:7">
      <c r="B41889" s="48"/>
      <c r="G41889" s="48"/>
    </row>
    <row r="41890" s="3" customFormat="1" customHeight="1" spans="2:7">
      <c r="B41890" s="48"/>
      <c r="G41890" s="48"/>
    </row>
    <row r="41891" s="3" customFormat="1" customHeight="1" spans="2:7">
      <c r="B41891" s="48"/>
      <c r="G41891" s="48"/>
    </row>
    <row r="41892" s="3" customFormat="1" customHeight="1" spans="2:7">
      <c r="B41892" s="48"/>
      <c r="G41892" s="48"/>
    </row>
    <row r="41893" s="3" customFormat="1" customHeight="1" spans="2:7">
      <c r="B41893" s="48"/>
      <c r="G41893" s="48"/>
    </row>
    <row r="41894" s="3" customFormat="1" customHeight="1" spans="2:7">
      <c r="B41894" s="48"/>
      <c r="G41894" s="48"/>
    </row>
    <row r="41895" s="3" customFormat="1" customHeight="1" spans="2:7">
      <c r="B41895" s="48"/>
      <c r="G41895" s="48"/>
    </row>
    <row r="41896" s="3" customFormat="1" customHeight="1" spans="2:7">
      <c r="B41896" s="48"/>
      <c r="G41896" s="48"/>
    </row>
    <row r="41897" s="3" customFormat="1" customHeight="1" spans="2:7">
      <c r="B41897" s="48"/>
      <c r="G41897" s="48"/>
    </row>
    <row r="41898" s="3" customFormat="1" customHeight="1" spans="2:7">
      <c r="B41898" s="48"/>
      <c r="G41898" s="48"/>
    </row>
    <row r="41899" s="3" customFormat="1" customHeight="1" spans="2:7">
      <c r="B41899" s="48"/>
      <c r="G41899" s="48"/>
    </row>
    <row r="41900" s="3" customFormat="1" customHeight="1" spans="2:7">
      <c r="B41900" s="48"/>
      <c r="G41900" s="48"/>
    </row>
    <row r="41901" s="3" customFormat="1" customHeight="1" spans="2:7">
      <c r="B41901" s="48"/>
      <c r="G41901" s="48"/>
    </row>
    <row r="41902" s="3" customFormat="1" customHeight="1" spans="2:7">
      <c r="B41902" s="48"/>
      <c r="G41902" s="48"/>
    </row>
    <row r="41903" s="3" customFormat="1" customHeight="1" spans="2:7">
      <c r="B41903" s="48"/>
      <c r="G41903" s="48"/>
    </row>
    <row r="41904" s="3" customFormat="1" customHeight="1" spans="2:7">
      <c r="B41904" s="48"/>
      <c r="G41904" s="48"/>
    </row>
    <row r="41905" s="3" customFormat="1" customHeight="1" spans="2:7">
      <c r="B41905" s="48"/>
      <c r="G41905" s="48"/>
    </row>
    <row r="41906" s="3" customFormat="1" customHeight="1" spans="2:7">
      <c r="B41906" s="48"/>
      <c r="G41906" s="48"/>
    </row>
    <row r="41907" s="3" customFormat="1" customHeight="1" spans="2:7">
      <c r="B41907" s="48"/>
      <c r="G41907" s="48"/>
    </row>
    <row r="41908" s="3" customFormat="1" customHeight="1" spans="2:7">
      <c r="B41908" s="48"/>
      <c r="G41908" s="48"/>
    </row>
    <row r="41909" s="3" customFormat="1" customHeight="1" spans="2:7">
      <c r="B41909" s="48"/>
      <c r="G41909" s="48"/>
    </row>
    <row r="41910" s="3" customFormat="1" customHeight="1" spans="2:7">
      <c r="B41910" s="48"/>
      <c r="G41910" s="48"/>
    </row>
    <row r="41911" s="3" customFormat="1" customHeight="1" spans="2:7">
      <c r="B41911" s="48"/>
      <c r="G41911" s="48"/>
    </row>
    <row r="41912" s="3" customFormat="1" customHeight="1" spans="2:7">
      <c r="B41912" s="48"/>
      <c r="G41912" s="48"/>
    </row>
    <row r="41913" s="3" customFormat="1" customHeight="1" spans="2:7">
      <c r="B41913" s="48"/>
      <c r="G41913" s="48"/>
    </row>
    <row r="41914" s="3" customFormat="1" customHeight="1" spans="2:7">
      <c r="B41914" s="48"/>
      <c r="G41914" s="48"/>
    </row>
    <row r="41915" s="3" customFormat="1" customHeight="1" spans="2:7">
      <c r="B41915" s="48"/>
      <c r="G41915" s="48"/>
    </row>
    <row r="41916" s="3" customFormat="1" customHeight="1" spans="2:7">
      <c r="B41916" s="48"/>
      <c r="G41916" s="48"/>
    </row>
    <row r="41917" s="3" customFormat="1" customHeight="1" spans="2:7">
      <c r="B41917" s="48"/>
      <c r="G41917" s="48"/>
    </row>
    <row r="41918" s="3" customFormat="1" customHeight="1" spans="2:7">
      <c r="B41918" s="48"/>
      <c r="G41918" s="48"/>
    </row>
    <row r="41919" s="3" customFormat="1" customHeight="1" spans="2:7">
      <c r="B41919" s="48"/>
      <c r="G41919" s="48"/>
    </row>
    <row r="41920" s="3" customFormat="1" customHeight="1" spans="2:7">
      <c r="B41920" s="48"/>
      <c r="G41920" s="48"/>
    </row>
    <row r="41921" s="3" customFormat="1" customHeight="1" spans="2:7">
      <c r="B41921" s="48"/>
      <c r="G41921" s="48"/>
    </row>
    <row r="41922" s="3" customFormat="1" customHeight="1" spans="2:7">
      <c r="B41922" s="48"/>
      <c r="G41922" s="48"/>
    </row>
    <row r="41923" s="3" customFormat="1" customHeight="1" spans="2:7">
      <c r="B41923" s="48"/>
      <c r="G41923" s="48"/>
    </row>
    <row r="41924" s="3" customFormat="1" customHeight="1" spans="2:7">
      <c r="B41924" s="48"/>
      <c r="G41924" s="48"/>
    </row>
    <row r="41925" s="3" customFormat="1" customHeight="1" spans="2:7">
      <c r="B41925" s="48"/>
      <c r="G41925" s="48"/>
    </row>
    <row r="41926" s="3" customFormat="1" customHeight="1" spans="2:7">
      <c r="B41926" s="48"/>
      <c r="G41926" s="48"/>
    </row>
    <row r="41927" s="3" customFormat="1" customHeight="1" spans="2:7">
      <c r="B41927" s="48"/>
      <c r="G41927" s="48"/>
    </row>
    <row r="41928" s="3" customFormat="1" customHeight="1" spans="2:7">
      <c r="B41928" s="48"/>
      <c r="G41928" s="48"/>
    </row>
    <row r="41929" s="3" customFormat="1" customHeight="1" spans="2:7">
      <c r="B41929" s="48"/>
      <c r="G41929" s="48"/>
    </row>
    <row r="41930" s="3" customFormat="1" customHeight="1" spans="2:7">
      <c r="B41930" s="48"/>
      <c r="G41930" s="48"/>
    </row>
    <row r="41931" s="3" customFormat="1" customHeight="1" spans="2:7">
      <c r="B41931" s="48"/>
      <c r="G41931" s="48"/>
    </row>
    <row r="41932" s="3" customFormat="1" customHeight="1" spans="2:7">
      <c r="B41932" s="48"/>
      <c r="G41932" s="48"/>
    </row>
    <row r="41933" s="3" customFormat="1" customHeight="1" spans="2:7">
      <c r="B41933" s="48"/>
      <c r="G41933" s="48"/>
    </row>
    <row r="41934" s="3" customFormat="1" customHeight="1" spans="2:7">
      <c r="B41934" s="48"/>
      <c r="G41934" s="48"/>
    </row>
    <row r="41935" s="3" customFormat="1" customHeight="1" spans="2:7">
      <c r="B41935" s="48"/>
      <c r="G41935" s="48"/>
    </row>
    <row r="41936" s="3" customFormat="1" customHeight="1" spans="2:7">
      <c r="B41936" s="48"/>
      <c r="G41936" s="48"/>
    </row>
    <row r="41937" s="3" customFormat="1" customHeight="1" spans="2:7">
      <c r="B41937" s="48"/>
      <c r="G41937" s="48"/>
    </row>
    <row r="41938" s="3" customFormat="1" customHeight="1" spans="2:7">
      <c r="B41938" s="48"/>
      <c r="G41938" s="48"/>
    </row>
    <row r="41939" s="3" customFormat="1" customHeight="1" spans="2:7">
      <c r="B41939" s="48"/>
      <c r="G41939" s="48"/>
    </row>
    <row r="41940" s="3" customFormat="1" customHeight="1" spans="2:7">
      <c r="B41940" s="48"/>
      <c r="G41940" s="48"/>
    </row>
    <row r="41941" s="3" customFormat="1" customHeight="1" spans="2:7">
      <c r="B41941" s="48"/>
      <c r="G41941" s="48"/>
    </row>
    <row r="41942" s="3" customFormat="1" customHeight="1" spans="2:7">
      <c r="B41942" s="48"/>
      <c r="G41942" s="48"/>
    </row>
    <row r="41943" s="3" customFormat="1" customHeight="1" spans="2:7">
      <c r="B41943" s="48"/>
      <c r="G41943" s="48"/>
    </row>
    <row r="41944" s="3" customFormat="1" customHeight="1" spans="2:7">
      <c r="B41944" s="48"/>
      <c r="G41944" s="48"/>
    </row>
    <row r="41945" s="3" customFormat="1" customHeight="1" spans="2:7">
      <c r="B41945" s="48"/>
      <c r="G41945" s="48"/>
    </row>
    <row r="41946" s="3" customFormat="1" customHeight="1" spans="2:7">
      <c r="B41946" s="48"/>
      <c r="G41946" s="48"/>
    </row>
    <row r="41947" s="3" customFormat="1" customHeight="1" spans="2:7">
      <c r="B41947" s="48"/>
      <c r="G41947" s="48"/>
    </row>
    <row r="41948" s="3" customFormat="1" customHeight="1" spans="2:7">
      <c r="B41948" s="48"/>
      <c r="G41948" s="48"/>
    </row>
    <row r="41949" s="3" customFormat="1" customHeight="1" spans="2:7">
      <c r="B41949" s="48"/>
      <c r="G41949" s="48"/>
    </row>
    <row r="41950" s="3" customFormat="1" customHeight="1" spans="2:7">
      <c r="B41950" s="48"/>
      <c r="G41950" s="48"/>
    </row>
    <row r="41951" s="3" customFormat="1" customHeight="1" spans="2:7">
      <c r="B41951" s="48"/>
      <c r="G41951" s="48"/>
    </row>
    <row r="41952" s="3" customFormat="1" customHeight="1" spans="2:7">
      <c r="B41952" s="48"/>
      <c r="G41952" s="48"/>
    </row>
    <row r="41953" s="3" customFormat="1" customHeight="1" spans="2:7">
      <c r="B41953" s="48"/>
      <c r="G41953" s="48"/>
    </row>
    <row r="41954" s="3" customFormat="1" customHeight="1" spans="2:7">
      <c r="B41954" s="48"/>
      <c r="G41954" s="48"/>
    </row>
    <row r="41955" s="3" customFormat="1" customHeight="1" spans="2:7">
      <c r="B41955" s="48"/>
      <c r="G41955" s="48"/>
    </row>
    <row r="41956" s="3" customFormat="1" customHeight="1" spans="2:7">
      <c r="B41956" s="48"/>
      <c r="G41956" s="48"/>
    </row>
    <row r="41957" s="3" customFormat="1" customHeight="1" spans="2:7">
      <c r="B41957" s="48"/>
      <c r="G41957" s="48"/>
    </row>
    <row r="41958" s="3" customFormat="1" customHeight="1" spans="2:7">
      <c r="B41958" s="48"/>
      <c r="G41958" s="48"/>
    </row>
    <row r="41959" s="3" customFormat="1" customHeight="1" spans="2:7">
      <c r="B41959" s="48"/>
      <c r="G41959" s="48"/>
    </row>
    <row r="41960" s="3" customFormat="1" customHeight="1" spans="2:7">
      <c r="B41960" s="48"/>
      <c r="G41960" s="48"/>
    </row>
    <row r="41961" s="3" customFormat="1" customHeight="1" spans="2:7">
      <c r="B41961" s="48"/>
      <c r="G41961" s="48"/>
    </row>
    <row r="41962" s="3" customFormat="1" customHeight="1" spans="2:7">
      <c r="B41962" s="48"/>
      <c r="G41962" s="48"/>
    </row>
    <row r="41963" s="3" customFormat="1" customHeight="1" spans="2:7">
      <c r="B41963" s="48"/>
      <c r="G41963" s="48"/>
    </row>
    <row r="41964" s="3" customFormat="1" customHeight="1" spans="2:7">
      <c r="B41964" s="48"/>
      <c r="G41964" s="48"/>
    </row>
    <row r="41965" s="3" customFormat="1" customHeight="1" spans="2:7">
      <c r="B41965" s="48"/>
      <c r="G41965" s="48"/>
    </row>
    <row r="41966" s="3" customFormat="1" customHeight="1" spans="2:7">
      <c r="B41966" s="48"/>
      <c r="G41966" s="48"/>
    </row>
    <row r="41967" s="3" customFormat="1" customHeight="1" spans="2:7">
      <c r="B41967" s="48"/>
      <c r="G41967" s="48"/>
    </row>
    <row r="41968" s="3" customFormat="1" customHeight="1" spans="2:7">
      <c r="B41968" s="48"/>
      <c r="G41968" s="48"/>
    </row>
    <row r="41969" s="3" customFormat="1" customHeight="1" spans="2:7">
      <c r="B41969" s="48"/>
      <c r="G41969" s="48"/>
    </row>
    <row r="41970" s="3" customFormat="1" customHeight="1" spans="2:7">
      <c r="B41970" s="48"/>
      <c r="G41970" s="48"/>
    </row>
    <row r="41971" s="3" customFormat="1" customHeight="1" spans="2:7">
      <c r="B41971" s="48"/>
      <c r="G41971" s="48"/>
    </row>
    <row r="41972" s="3" customFormat="1" customHeight="1" spans="2:7">
      <c r="B41972" s="48"/>
      <c r="G41972" s="48"/>
    </row>
    <row r="41973" s="3" customFormat="1" customHeight="1" spans="2:7">
      <c r="B41973" s="48"/>
      <c r="G41973" s="48"/>
    </row>
    <row r="41974" s="3" customFormat="1" customHeight="1" spans="2:7">
      <c r="B41974" s="48"/>
      <c r="G41974" s="48"/>
    </row>
    <row r="41975" s="3" customFormat="1" customHeight="1" spans="2:7">
      <c r="B41975" s="48"/>
      <c r="G41975" s="48"/>
    </row>
    <row r="41976" s="3" customFormat="1" customHeight="1" spans="2:7">
      <c r="B41976" s="48"/>
      <c r="G41976" s="48"/>
    </row>
    <row r="41977" s="3" customFormat="1" customHeight="1" spans="2:7">
      <c r="B41977" s="48"/>
      <c r="G41977" s="48"/>
    </row>
    <row r="41978" s="3" customFormat="1" customHeight="1" spans="2:7">
      <c r="B41978" s="48"/>
      <c r="G41978" s="48"/>
    </row>
    <row r="41979" s="3" customFormat="1" customHeight="1" spans="2:7">
      <c r="B41979" s="48"/>
      <c r="G41979" s="48"/>
    </row>
    <row r="41980" s="3" customFormat="1" customHeight="1" spans="2:7">
      <c r="B41980" s="48"/>
      <c r="G41980" s="48"/>
    </row>
    <row r="41981" s="3" customFormat="1" customHeight="1" spans="2:7">
      <c r="B41981" s="48"/>
      <c r="G41981" s="48"/>
    </row>
    <row r="41982" s="3" customFormat="1" customHeight="1" spans="2:7">
      <c r="B41982" s="48"/>
      <c r="G41982" s="48"/>
    </row>
    <row r="41983" s="3" customFormat="1" customHeight="1" spans="2:7">
      <c r="B41983" s="48"/>
      <c r="G41983" s="48"/>
    </row>
    <row r="41984" s="3" customFormat="1" customHeight="1" spans="2:7">
      <c r="B41984" s="48"/>
      <c r="G41984" s="48"/>
    </row>
    <row r="41985" s="3" customFormat="1" customHeight="1" spans="2:7">
      <c r="B41985" s="48"/>
      <c r="G41985" s="48"/>
    </row>
    <row r="41986" s="3" customFormat="1" customHeight="1" spans="2:7">
      <c r="B41986" s="48"/>
      <c r="G41986" s="48"/>
    </row>
    <row r="41987" s="3" customFormat="1" customHeight="1" spans="2:7">
      <c r="B41987" s="48"/>
      <c r="G41987" s="48"/>
    </row>
    <row r="41988" s="3" customFormat="1" customHeight="1" spans="2:7">
      <c r="B41988" s="48"/>
      <c r="G41988" s="48"/>
    </row>
    <row r="41989" s="3" customFormat="1" customHeight="1" spans="2:7">
      <c r="B41989" s="48"/>
      <c r="G41989" s="48"/>
    </row>
    <row r="41990" s="3" customFormat="1" customHeight="1" spans="2:7">
      <c r="B41990" s="48"/>
      <c r="G41990" s="48"/>
    </row>
    <row r="41991" s="3" customFormat="1" customHeight="1" spans="2:7">
      <c r="B41991" s="48"/>
      <c r="G41991" s="48"/>
    </row>
    <row r="41992" s="3" customFormat="1" customHeight="1" spans="2:7">
      <c r="B41992" s="48"/>
      <c r="G41992" s="48"/>
    </row>
    <row r="41993" s="3" customFormat="1" customHeight="1" spans="2:7">
      <c r="B41993" s="48"/>
      <c r="G41993" s="48"/>
    </row>
    <row r="41994" s="3" customFormat="1" customHeight="1" spans="2:7">
      <c r="B41994" s="48"/>
      <c r="G41994" s="48"/>
    </row>
    <row r="41995" s="3" customFormat="1" customHeight="1" spans="2:7">
      <c r="B41995" s="48"/>
      <c r="G41995" s="48"/>
    </row>
    <row r="41996" s="3" customFormat="1" customHeight="1" spans="2:7">
      <c r="B41996" s="48"/>
      <c r="G41996" s="48"/>
    </row>
    <row r="41997" s="3" customFormat="1" customHeight="1" spans="2:7">
      <c r="B41997" s="48"/>
      <c r="G41997" s="48"/>
    </row>
    <row r="41998" s="3" customFormat="1" customHeight="1" spans="2:7">
      <c r="B41998" s="48"/>
      <c r="G41998" s="48"/>
    </row>
    <row r="41999" s="3" customFormat="1" customHeight="1" spans="2:7">
      <c r="B41999" s="48"/>
      <c r="G41999" s="48"/>
    </row>
    <row r="42000" s="3" customFormat="1" customHeight="1" spans="2:7">
      <c r="B42000" s="48"/>
      <c r="G42000" s="48"/>
    </row>
    <row r="42001" s="3" customFormat="1" customHeight="1" spans="2:7">
      <c r="B42001" s="48"/>
      <c r="G42001" s="48"/>
    </row>
    <row r="42002" s="3" customFormat="1" customHeight="1" spans="2:7">
      <c r="B42002" s="48"/>
      <c r="G42002" s="48"/>
    </row>
    <row r="42003" s="3" customFormat="1" customHeight="1" spans="2:7">
      <c r="B42003" s="48"/>
      <c r="G42003" s="48"/>
    </row>
    <row r="42004" s="3" customFormat="1" customHeight="1" spans="2:7">
      <c r="B42004" s="48"/>
      <c r="G42004" s="48"/>
    </row>
    <row r="42005" s="3" customFormat="1" customHeight="1" spans="2:7">
      <c r="B42005" s="48"/>
      <c r="G42005" s="48"/>
    </row>
    <row r="42006" s="3" customFormat="1" customHeight="1" spans="2:7">
      <c r="B42006" s="48"/>
      <c r="G42006" s="48"/>
    </row>
    <row r="42007" s="3" customFormat="1" customHeight="1" spans="2:7">
      <c r="B42007" s="48"/>
      <c r="G42007" s="48"/>
    </row>
    <row r="42008" s="3" customFormat="1" customHeight="1" spans="2:7">
      <c r="B42008" s="48"/>
      <c r="G42008" s="48"/>
    </row>
    <row r="42009" s="3" customFormat="1" customHeight="1" spans="2:7">
      <c r="B42009" s="48"/>
      <c r="G42009" s="48"/>
    </row>
    <row r="42010" s="3" customFormat="1" customHeight="1" spans="2:7">
      <c r="B42010" s="48"/>
      <c r="G42010" s="48"/>
    </row>
    <row r="42011" s="3" customFormat="1" customHeight="1" spans="2:7">
      <c r="B42011" s="48"/>
      <c r="G42011" s="48"/>
    </row>
    <row r="42012" s="3" customFormat="1" customHeight="1" spans="2:7">
      <c r="B42012" s="48"/>
      <c r="G42012" s="48"/>
    </row>
    <row r="42013" s="3" customFormat="1" customHeight="1" spans="2:7">
      <c r="B42013" s="48"/>
      <c r="G42013" s="48"/>
    </row>
    <row r="42014" s="3" customFormat="1" customHeight="1" spans="2:7">
      <c r="B42014" s="48"/>
      <c r="G42014" s="48"/>
    </row>
    <row r="42015" s="3" customFormat="1" customHeight="1" spans="2:7">
      <c r="B42015" s="48"/>
      <c r="G42015" s="48"/>
    </row>
    <row r="42016" s="3" customFormat="1" customHeight="1" spans="2:7">
      <c r="B42016" s="48"/>
      <c r="G42016" s="48"/>
    </row>
    <row r="42017" s="3" customFormat="1" customHeight="1" spans="2:7">
      <c r="B42017" s="48"/>
      <c r="G42017" s="48"/>
    </row>
    <row r="42018" s="3" customFormat="1" customHeight="1" spans="2:7">
      <c r="B42018" s="48"/>
      <c r="G42018" s="48"/>
    </row>
    <row r="42019" s="3" customFormat="1" customHeight="1" spans="2:7">
      <c r="B42019" s="48"/>
      <c r="G42019" s="48"/>
    </row>
    <row r="42020" s="3" customFormat="1" customHeight="1" spans="2:7">
      <c r="B42020" s="48"/>
      <c r="G42020" s="48"/>
    </row>
    <row r="42021" s="3" customFormat="1" customHeight="1" spans="2:7">
      <c r="B42021" s="48"/>
      <c r="G42021" s="48"/>
    </row>
    <row r="42022" s="3" customFormat="1" customHeight="1" spans="2:7">
      <c r="B42022" s="48"/>
      <c r="G42022" s="48"/>
    </row>
    <row r="42023" s="3" customFormat="1" customHeight="1" spans="2:7">
      <c r="B42023" s="48"/>
      <c r="G42023" s="48"/>
    </row>
    <row r="42024" s="3" customFormat="1" customHeight="1" spans="2:7">
      <c r="B42024" s="48"/>
      <c r="G42024" s="48"/>
    </row>
    <row r="42025" s="3" customFormat="1" customHeight="1" spans="2:7">
      <c r="B42025" s="48"/>
      <c r="G42025" s="48"/>
    </row>
    <row r="42026" s="3" customFormat="1" customHeight="1" spans="2:7">
      <c r="B42026" s="48"/>
      <c r="G42026" s="48"/>
    </row>
    <row r="42027" s="3" customFormat="1" customHeight="1" spans="2:7">
      <c r="B42027" s="48"/>
      <c r="G42027" s="48"/>
    </row>
    <row r="42028" s="3" customFormat="1" customHeight="1" spans="2:7">
      <c r="B42028" s="48"/>
      <c r="G42028" s="48"/>
    </row>
    <row r="42029" s="3" customFormat="1" customHeight="1" spans="2:7">
      <c r="B42029" s="48"/>
      <c r="G42029" s="48"/>
    </row>
    <row r="42030" s="3" customFormat="1" customHeight="1" spans="2:7">
      <c r="B42030" s="48"/>
      <c r="G42030" s="48"/>
    </row>
    <row r="42031" s="3" customFormat="1" customHeight="1" spans="2:7">
      <c r="B42031" s="48"/>
      <c r="G42031" s="48"/>
    </row>
    <row r="42032" s="3" customFormat="1" customHeight="1" spans="2:7">
      <c r="B42032" s="48"/>
      <c r="G42032" s="48"/>
    </row>
    <row r="42033" s="3" customFormat="1" customHeight="1" spans="2:7">
      <c r="B42033" s="48"/>
      <c r="G42033" s="48"/>
    </row>
    <row r="42034" s="3" customFormat="1" customHeight="1" spans="2:7">
      <c r="B42034" s="48"/>
      <c r="G42034" s="48"/>
    </row>
    <row r="42035" s="3" customFormat="1" customHeight="1" spans="2:7">
      <c r="B42035" s="48"/>
      <c r="G42035" s="48"/>
    </row>
    <row r="42036" s="3" customFormat="1" customHeight="1" spans="2:7">
      <c r="B42036" s="48"/>
      <c r="G42036" s="48"/>
    </row>
    <row r="42037" s="3" customFormat="1" customHeight="1" spans="2:7">
      <c r="B42037" s="48"/>
      <c r="G42037" s="48"/>
    </row>
    <row r="42038" s="3" customFormat="1" customHeight="1" spans="2:7">
      <c r="B42038" s="48"/>
      <c r="G42038" s="48"/>
    </row>
    <row r="42039" s="3" customFormat="1" customHeight="1" spans="2:7">
      <c r="B42039" s="48"/>
      <c r="G42039" s="48"/>
    </row>
    <row r="42040" s="3" customFormat="1" customHeight="1" spans="2:7">
      <c r="B42040" s="48"/>
      <c r="G42040" s="48"/>
    </row>
    <row r="42041" s="3" customFormat="1" customHeight="1" spans="2:7">
      <c r="B42041" s="48"/>
      <c r="G42041" s="48"/>
    </row>
    <row r="42042" s="3" customFormat="1" customHeight="1" spans="2:7">
      <c r="B42042" s="48"/>
      <c r="G42042" s="48"/>
    </row>
    <row r="42043" s="3" customFormat="1" customHeight="1" spans="2:7">
      <c r="B42043" s="48"/>
      <c r="G42043" s="48"/>
    </row>
    <row r="42044" s="3" customFormat="1" customHeight="1" spans="2:7">
      <c r="B42044" s="48"/>
      <c r="G42044" s="48"/>
    </row>
    <row r="42045" s="3" customFormat="1" customHeight="1" spans="2:7">
      <c r="B42045" s="48"/>
      <c r="G42045" s="48"/>
    </row>
    <row r="42046" s="3" customFormat="1" customHeight="1" spans="2:7">
      <c r="B42046" s="48"/>
      <c r="G42046" s="48"/>
    </row>
    <row r="42047" s="3" customFormat="1" customHeight="1" spans="2:7">
      <c r="B42047" s="48"/>
      <c r="G42047" s="48"/>
    </row>
    <row r="42048" s="3" customFormat="1" customHeight="1" spans="2:7">
      <c r="B42048" s="48"/>
      <c r="G42048" s="48"/>
    </row>
    <row r="42049" s="3" customFormat="1" customHeight="1" spans="2:7">
      <c r="B42049" s="48"/>
      <c r="G42049" s="48"/>
    </row>
    <row r="42050" s="3" customFormat="1" customHeight="1" spans="2:7">
      <c r="B42050" s="48"/>
      <c r="G42050" s="48"/>
    </row>
    <row r="42051" s="3" customFormat="1" customHeight="1" spans="2:7">
      <c r="B42051" s="48"/>
      <c r="G42051" s="48"/>
    </row>
    <row r="42052" s="3" customFormat="1" customHeight="1" spans="2:7">
      <c r="B42052" s="48"/>
      <c r="G42052" s="48"/>
    </row>
    <row r="42053" s="3" customFormat="1" customHeight="1" spans="2:7">
      <c r="B42053" s="48"/>
      <c r="G42053" s="48"/>
    </row>
    <row r="42054" s="3" customFormat="1" customHeight="1" spans="2:7">
      <c r="B42054" s="48"/>
      <c r="G42054" s="48"/>
    </row>
    <row r="42055" s="3" customFormat="1" customHeight="1" spans="2:7">
      <c r="B42055" s="48"/>
      <c r="G42055" s="48"/>
    </row>
    <row r="42056" s="3" customFormat="1" customHeight="1" spans="2:7">
      <c r="B42056" s="48"/>
      <c r="G42056" s="48"/>
    </row>
    <row r="42057" s="3" customFormat="1" customHeight="1" spans="2:7">
      <c r="B42057" s="48"/>
      <c r="G42057" s="48"/>
    </row>
    <row r="42058" s="3" customFormat="1" customHeight="1" spans="2:7">
      <c r="B42058" s="48"/>
      <c r="G42058" s="48"/>
    </row>
    <row r="42059" s="3" customFormat="1" customHeight="1" spans="2:7">
      <c r="B42059" s="48"/>
      <c r="G42059" s="48"/>
    </row>
    <row r="42060" s="3" customFormat="1" customHeight="1" spans="2:7">
      <c r="B42060" s="48"/>
      <c r="G42060" s="48"/>
    </row>
    <row r="42061" s="3" customFormat="1" customHeight="1" spans="2:7">
      <c r="B42061" s="48"/>
      <c r="G42061" s="48"/>
    </row>
    <row r="42062" s="3" customFormat="1" customHeight="1" spans="2:7">
      <c r="B42062" s="48"/>
      <c r="G42062" s="48"/>
    </row>
    <row r="42063" s="3" customFormat="1" customHeight="1" spans="2:7">
      <c r="B42063" s="48"/>
      <c r="G42063" s="48"/>
    </row>
    <row r="42064" s="3" customFormat="1" customHeight="1" spans="2:7">
      <c r="B42064" s="48"/>
      <c r="G42064" s="48"/>
    </row>
    <row r="42065" s="3" customFormat="1" customHeight="1" spans="2:7">
      <c r="B42065" s="48"/>
      <c r="G42065" s="48"/>
    </row>
    <row r="42066" s="3" customFormat="1" customHeight="1" spans="2:7">
      <c r="B42066" s="48"/>
      <c r="G42066" s="48"/>
    </row>
    <row r="42067" s="3" customFormat="1" customHeight="1" spans="2:7">
      <c r="B42067" s="48"/>
      <c r="G42067" s="48"/>
    </row>
    <row r="42068" s="3" customFormat="1" customHeight="1" spans="2:7">
      <c r="B42068" s="48"/>
      <c r="G42068" s="48"/>
    </row>
    <row r="42069" s="3" customFormat="1" customHeight="1" spans="2:7">
      <c r="B42069" s="48"/>
      <c r="G42069" s="48"/>
    </row>
    <row r="42070" s="3" customFormat="1" customHeight="1" spans="2:7">
      <c r="B42070" s="48"/>
      <c r="G42070" s="48"/>
    </row>
    <row r="42071" s="3" customFormat="1" customHeight="1" spans="2:7">
      <c r="B42071" s="48"/>
      <c r="G42071" s="48"/>
    </row>
    <row r="42072" s="3" customFormat="1" customHeight="1" spans="2:7">
      <c r="B42072" s="48"/>
      <c r="G42072" s="48"/>
    </row>
    <row r="42073" s="3" customFormat="1" customHeight="1" spans="2:7">
      <c r="B42073" s="48"/>
      <c r="G42073" s="48"/>
    </row>
    <row r="42074" s="3" customFormat="1" customHeight="1" spans="2:7">
      <c r="B42074" s="48"/>
      <c r="G42074" s="48"/>
    </row>
    <row r="42075" s="3" customFormat="1" customHeight="1" spans="2:7">
      <c r="B42075" s="48"/>
      <c r="G42075" s="48"/>
    </row>
    <row r="42076" s="3" customFormat="1" customHeight="1" spans="2:7">
      <c r="B42076" s="48"/>
      <c r="G42076" s="48"/>
    </row>
    <row r="42077" s="3" customFormat="1" customHeight="1" spans="2:7">
      <c r="B42077" s="48"/>
      <c r="G42077" s="48"/>
    </row>
    <row r="42078" s="3" customFormat="1" customHeight="1" spans="2:7">
      <c r="B42078" s="48"/>
      <c r="G42078" s="48"/>
    </row>
    <row r="42079" s="3" customFormat="1" customHeight="1" spans="2:7">
      <c r="B42079" s="48"/>
      <c r="G42079" s="48"/>
    </row>
    <row r="42080" s="3" customFormat="1" customHeight="1" spans="2:7">
      <c r="B42080" s="48"/>
      <c r="G42080" s="48"/>
    </row>
    <row r="42081" s="3" customFormat="1" customHeight="1" spans="2:7">
      <c r="B42081" s="48"/>
      <c r="G42081" s="48"/>
    </row>
    <row r="42082" s="3" customFormat="1" customHeight="1" spans="2:7">
      <c r="B42082" s="48"/>
      <c r="G42082" s="48"/>
    </row>
    <row r="42083" s="3" customFormat="1" customHeight="1" spans="2:7">
      <c r="B42083" s="48"/>
      <c r="G42083" s="48"/>
    </row>
    <row r="42084" s="3" customFormat="1" customHeight="1" spans="2:7">
      <c r="B42084" s="48"/>
      <c r="G42084" s="48"/>
    </row>
    <row r="42085" s="3" customFormat="1" customHeight="1" spans="2:7">
      <c r="B42085" s="48"/>
      <c r="G42085" s="48"/>
    </row>
    <row r="42086" s="3" customFormat="1" customHeight="1" spans="2:7">
      <c r="B42086" s="48"/>
      <c r="G42086" s="48"/>
    </row>
    <row r="42087" s="3" customFormat="1" customHeight="1" spans="2:7">
      <c r="B42087" s="48"/>
      <c r="G42087" s="48"/>
    </row>
    <row r="42088" s="3" customFormat="1" customHeight="1" spans="2:7">
      <c r="B42088" s="48"/>
      <c r="G42088" s="48"/>
    </row>
    <row r="42089" s="3" customFormat="1" customHeight="1" spans="2:7">
      <c r="B42089" s="48"/>
      <c r="G42089" s="48"/>
    </row>
    <row r="42090" s="3" customFormat="1" customHeight="1" spans="2:7">
      <c r="B42090" s="48"/>
      <c r="G42090" s="48"/>
    </row>
    <row r="42091" s="3" customFormat="1" customHeight="1" spans="2:7">
      <c r="B42091" s="48"/>
      <c r="G42091" s="48"/>
    </row>
    <row r="42092" s="3" customFormat="1" customHeight="1" spans="2:7">
      <c r="B42092" s="48"/>
      <c r="G42092" s="48"/>
    </row>
    <row r="42093" s="3" customFormat="1" customHeight="1" spans="2:7">
      <c r="B42093" s="48"/>
      <c r="G42093" s="48"/>
    </row>
    <row r="42094" s="3" customFormat="1" customHeight="1" spans="2:7">
      <c r="B42094" s="48"/>
      <c r="G42094" s="48"/>
    </row>
    <row r="42095" s="3" customFormat="1" customHeight="1" spans="2:7">
      <c r="B42095" s="48"/>
      <c r="G42095" s="48"/>
    </row>
    <row r="42096" s="3" customFormat="1" customHeight="1" spans="2:7">
      <c r="B42096" s="48"/>
      <c r="G42096" s="48"/>
    </row>
    <row r="42097" s="3" customFormat="1" customHeight="1" spans="2:7">
      <c r="B42097" s="48"/>
      <c r="G42097" s="48"/>
    </row>
    <row r="42098" s="3" customFormat="1" customHeight="1" spans="2:7">
      <c r="B42098" s="48"/>
      <c r="G42098" s="48"/>
    </row>
    <row r="42099" s="3" customFormat="1" customHeight="1" spans="2:7">
      <c r="B42099" s="48"/>
      <c r="G42099" s="48"/>
    </row>
    <row r="42100" s="3" customFormat="1" customHeight="1" spans="2:7">
      <c r="B42100" s="48"/>
      <c r="G42100" s="48"/>
    </row>
    <row r="42101" s="3" customFormat="1" customHeight="1" spans="2:7">
      <c r="B42101" s="48"/>
      <c r="G42101" s="48"/>
    </row>
    <row r="42102" s="3" customFormat="1" customHeight="1" spans="2:7">
      <c r="B42102" s="48"/>
      <c r="G42102" s="48"/>
    </row>
    <row r="42103" s="3" customFormat="1" customHeight="1" spans="2:7">
      <c r="B42103" s="48"/>
      <c r="G42103" s="48"/>
    </row>
    <row r="42104" s="3" customFormat="1" customHeight="1" spans="2:7">
      <c r="B42104" s="48"/>
      <c r="G42104" s="48"/>
    </row>
    <row r="42105" s="3" customFormat="1" customHeight="1" spans="2:7">
      <c r="B42105" s="48"/>
      <c r="G42105" s="48"/>
    </row>
    <row r="42106" s="3" customFormat="1" customHeight="1" spans="2:7">
      <c r="B42106" s="48"/>
      <c r="G42106" s="48"/>
    </row>
    <row r="42107" s="3" customFormat="1" customHeight="1" spans="2:7">
      <c r="B42107" s="48"/>
      <c r="G42107" s="48"/>
    </row>
    <row r="42108" s="3" customFormat="1" customHeight="1" spans="2:7">
      <c r="B42108" s="48"/>
      <c r="G42108" s="48"/>
    </row>
    <row r="42109" s="3" customFormat="1" customHeight="1" spans="2:7">
      <c r="B42109" s="48"/>
      <c r="G42109" s="48"/>
    </row>
    <row r="42110" s="3" customFormat="1" customHeight="1" spans="2:7">
      <c r="B42110" s="48"/>
      <c r="G42110" s="48"/>
    </row>
    <row r="42111" s="3" customFormat="1" customHeight="1" spans="2:7">
      <c r="B42111" s="48"/>
      <c r="G42111" s="48"/>
    </row>
    <row r="42112" s="3" customFormat="1" customHeight="1" spans="2:7">
      <c r="B42112" s="48"/>
      <c r="G42112" s="48"/>
    </row>
    <row r="42113" s="3" customFormat="1" customHeight="1" spans="2:7">
      <c r="B42113" s="48"/>
      <c r="G42113" s="48"/>
    </row>
    <row r="42114" s="3" customFormat="1" customHeight="1" spans="2:7">
      <c r="B42114" s="48"/>
      <c r="G42114" s="48"/>
    </row>
    <row r="42115" s="3" customFormat="1" customHeight="1" spans="2:7">
      <c r="B42115" s="48"/>
      <c r="G42115" s="48"/>
    </row>
    <row r="42116" s="3" customFormat="1" customHeight="1" spans="2:7">
      <c r="B42116" s="48"/>
      <c r="G42116" s="48"/>
    </row>
    <row r="42117" s="3" customFormat="1" customHeight="1" spans="2:7">
      <c r="B42117" s="48"/>
      <c r="G42117" s="48"/>
    </row>
    <row r="42118" s="3" customFormat="1" customHeight="1" spans="2:7">
      <c r="B42118" s="48"/>
      <c r="G42118" s="48"/>
    </row>
    <row r="42119" s="3" customFormat="1" customHeight="1" spans="2:7">
      <c r="B42119" s="48"/>
      <c r="G42119" s="48"/>
    </row>
    <row r="42120" s="3" customFormat="1" customHeight="1" spans="2:7">
      <c r="B42120" s="48"/>
      <c r="G42120" s="48"/>
    </row>
    <row r="42121" s="3" customFormat="1" customHeight="1" spans="2:7">
      <c r="B42121" s="48"/>
      <c r="G42121" s="48"/>
    </row>
    <row r="42122" s="3" customFormat="1" customHeight="1" spans="2:7">
      <c r="B42122" s="48"/>
      <c r="G42122" s="48"/>
    </row>
    <row r="42123" s="3" customFormat="1" customHeight="1" spans="2:7">
      <c r="B42123" s="48"/>
      <c r="G42123" s="48"/>
    </row>
    <row r="42124" s="3" customFormat="1" customHeight="1" spans="2:7">
      <c r="B42124" s="48"/>
      <c r="G42124" s="48"/>
    </row>
    <row r="42125" s="3" customFormat="1" customHeight="1" spans="2:7">
      <c r="B42125" s="48"/>
      <c r="G42125" s="48"/>
    </row>
    <row r="42126" s="3" customFormat="1" customHeight="1" spans="2:7">
      <c r="B42126" s="48"/>
      <c r="G42126" s="48"/>
    </row>
    <row r="42127" s="3" customFormat="1" customHeight="1" spans="2:7">
      <c r="B42127" s="48"/>
      <c r="G42127" s="48"/>
    </row>
    <row r="42128" s="3" customFormat="1" customHeight="1" spans="2:7">
      <c r="B42128" s="48"/>
      <c r="G42128" s="48"/>
    </row>
    <row r="42129" s="3" customFormat="1" customHeight="1" spans="2:7">
      <c r="B42129" s="48"/>
      <c r="G42129" s="48"/>
    </row>
    <row r="42130" s="3" customFormat="1" customHeight="1" spans="2:7">
      <c r="B42130" s="48"/>
      <c r="G42130" s="48"/>
    </row>
    <row r="42131" s="3" customFormat="1" customHeight="1" spans="2:7">
      <c r="B42131" s="48"/>
      <c r="G42131" s="48"/>
    </row>
    <row r="42132" s="3" customFormat="1" customHeight="1" spans="2:7">
      <c r="B42132" s="48"/>
      <c r="G42132" s="48"/>
    </row>
    <row r="42133" s="3" customFormat="1" customHeight="1" spans="2:7">
      <c r="B42133" s="48"/>
      <c r="G42133" s="48"/>
    </row>
    <row r="42134" s="3" customFormat="1" customHeight="1" spans="2:7">
      <c r="B42134" s="48"/>
      <c r="G42134" s="48"/>
    </row>
    <row r="42135" s="3" customFormat="1" customHeight="1" spans="2:7">
      <c r="B42135" s="48"/>
      <c r="G42135" s="48"/>
    </row>
    <row r="42136" s="3" customFormat="1" customHeight="1" spans="2:7">
      <c r="B42136" s="48"/>
      <c r="G42136" s="48"/>
    </row>
    <row r="42137" s="3" customFormat="1" customHeight="1" spans="2:7">
      <c r="B42137" s="48"/>
      <c r="G42137" s="48"/>
    </row>
    <row r="42138" s="3" customFormat="1" customHeight="1" spans="2:7">
      <c r="B42138" s="48"/>
      <c r="G42138" s="48"/>
    </row>
    <row r="42139" s="3" customFormat="1" customHeight="1" spans="2:7">
      <c r="B42139" s="48"/>
      <c r="G42139" s="48"/>
    </row>
    <row r="42140" s="3" customFormat="1" customHeight="1" spans="2:7">
      <c r="B42140" s="48"/>
      <c r="G42140" s="48"/>
    </row>
    <row r="42141" s="3" customFormat="1" customHeight="1" spans="2:7">
      <c r="B42141" s="48"/>
      <c r="G42141" s="48"/>
    </row>
    <row r="42142" s="3" customFormat="1" customHeight="1" spans="2:7">
      <c r="B42142" s="48"/>
      <c r="G42142" s="48"/>
    </row>
    <row r="42143" s="3" customFormat="1" customHeight="1" spans="2:7">
      <c r="B42143" s="48"/>
      <c r="G42143" s="48"/>
    </row>
    <row r="42144" s="3" customFormat="1" customHeight="1" spans="2:7">
      <c r="B42144" s="48"/>
      <c r="G42144" s="48"/>
    </row>
    <row r="42145" s="3" customFormat="1" customHeight="1" spans="2:7">
      <c r="B42145" s="48"/>
      <c r="G42145" s="48"/>
    </row>
    <row r="42146" s="3" customFormat="1" customHeight="1" spans="2:7">
      <c r="B42146" s="48"/>
      <c r="G42146" s="48"/>
    </row>
    <row r="42147" s="3" customFormat="1" customHeight="1" spans="2:7">
      <c r="B42147" s="48"/>
      <c r="G42147" s="48"/>
    </row>
    <row r="42148" s="3" customFormat="1" customHeight="1" spans="2:7">
      <c r="B42148" s="48"/>
      <c r="G42148" s="48"/>
    </row>
    <row r="42149" s="3" customFormat="1" customHeight="1" spans="2:7">
      <c r="B42149" s="48"/>
      <c r="G42149" s="48"/>
    </row>
    <row r="42150" s="3" customFormat="1" customHeight="1" spans="2:7">
      <c r="B42150" s="48"/>
      <c r="G42150" s="48"/>
    </row>
    <row r="42151" s="3" customFormat="1" customHeight="1" spans="2:7">
      <c r="B42151" s="48"/>
      <c r="G42151" s="48"/>
    </row>
    <row r="42152" s="3" customFormat="1" customHeight="1" spans="2:7">
      <c r="B42152" s="48"/>
      <c r="G42152" s="48"/>
    </row>
    <row r="42153" s="3" customFormat="1" customHeight="1" spans="2:7">
      <c r="B42153" s="48"/>
      <c r="G42153" s="48"/>
    </row>
    <row r="42154" s="3" customFormat="1" customHeight="1" spans="2:7">
      <c r="B42154" s="48"/>
      <c r="G42154" s="48"/>
    </row>
    <row r="42155" s="3" customFormat="1" customHeight="1" spans="2:7">
      <c r="B42155" s="48"/>
      <c r="G42155" s="48"/>
    </row>
    <row r="42156" s="3" customFormat="1" customHeight="1" spans="2:7">
      <c r="B42156" s="48"/>
      <c r="G42156" s="48"/>
    </row>
    <row r="42157" s="3" customFormat="1" customHeight="1" spans="2:7">
      <c r="B42157" s="48"/>
      <c r="G42157" s="48"/>
    </row>
    <row r="42158" s="3" customFormat="1" customHeight="1" spans="2:7">
      <c r="B42158" s="48"/>
      <c r="G42158" s="48"/>
    </row>
    <row r="42159" s="3" customFormat="1" customHeight="1" spans="2:7">
      <c r="B42159" s="48"/>
      <c r="G42159" s="48"/>
    </row>
    <row r="42160" s="3" customFormat="1" customHeight="1" spans="2:7">
      <c r="B42160" s="48"/>
      <c r="G42160" s="48"/>
    </row>
    <row r="42161" s="3" customFormat="1" customHeight="1" spans="2:7">
      <c r="B42161" s="48"/>
      <c r="G42161" s="48"/>
    </row>
    <row r="42162" s="3" customFormat="1" customHeight="1" spans="2:7">
      <c r="B42162" s="48"/>
      <c r="G42162" s="48"/>
    </row>
    <row r="42163" s="3" customFormat="1" customHeight="1" spans="2:7">
      <c r="B42163" s="48"/>
      <c r="G42163" s="48"/>
    </row>
    <row r="42164" s="3" customFormat="1" customHeight="1" spans="2:7">
      <c r="B42164" s="48"/>
      <c r="G42164" s="48"/>
    </row>
    <row r="42165" s="3" customFormat="1" customHeight="1" spans="2:7">
      <c r="B42165" s="48"/>
      <c r="G42165" s="48"/>
    </row>
    <row r="42166" s="3" customFormat="1" customHeight="1" spans="2:7">
      <c r="B42166" s="48"/>
      <c r="G42166" s="48"/>
    </row>
    <row r="42167" s="3" customFormat="1" customHeight="1" spans="2:7">
      <c r="B42167" s="48"/>
      <c r="G42167" s="48"/>
    </row>
    <row r="42168" s="3" customFormat="1" customHeight="1" spans="2:7">
      <c r="B42168" s="48"/>
      <c r="G42168" s="48"/>
    </row>
    <row r="42169" s="3" customFormat="1" customHeight="1" spans="2:7">
      <c r="B42169" s="48"/>
      <c r="G42169" s="48"/>
    </row>
    <row r="42170" s="3" customFormat="1" customHeight="1" spans="2:7">
      <c r="B42170" s="48"/>
      <c r="G42170" s="48"/>
    </row>
    <row r="42171" s="3" customFormat="1" customHeight="1" spans="2:7">
      <c r="B42171" s="48"/>
      <c r="G42171" s="48"/>
    </row>
    <row r="42172" s="3" customFormat="1" customHeight="1" spans="2:7">
      <c r="B42172" s="48"/>
      <c r="G42172" s="48"/>
    </row>
    <row r="42173" s="3" customFormat="1" customHeight="1" spans="2:7">
      <c r="B42173" s="48"/>
      <c r="G42173" s="48"/>
    </row>
    <row r="42174" s="3" customFormat="1" customHeight="1" spans="2:7">
      <c r="B42174" s="48"/>
      <c r="G42174" s="48"/>
    </row>
    <row r="42175" s="3" customFormat="1" customHeight="1" spans="2:7">
      <c r="B42175" s="48"/>
      <c r="G42175" s="48"/>
    </row>
    <row r="42176" s="3" customFormat="1" customHeight="1" spans="2:7">
      <c r="B42176" s="48"/>
      <c r="G42176" s="48"/>
    </row>
    <row r="42177" s="3" customFormat="1" customHeight="1" spans="2:7">
      <c r="B42177" s="48"/>
      <c r="G42177" s="48"/>
    </row>
    <row r="42178" s="3" customFormat="1" customHeight="1" spans="2:7">
      <c r="B42178" s="48"/>
      <c r="G42178" s="48"/>
    </row>
    <row r="42179" s="3" customFormat="1" customHeight="1" spans="2:7">
      <c r="B42179" s="48"/>
      <c r="G42179" s="48"/>
    </row>
    <row r="42180" s="3" customFormat="1" customHeight="1" spans="2:7">
      <c r="B42180" s="48"/>
      <c r="G42180" s="48"/>
    </row>
    <row r="42181" s="3" customFormat="1" customHeight="1" spans="2:7">
      <c r="B42181" s="48"/>
      <c r="G42181" s="48"/>
    </row>
    <row r="42182" s="3" customFormat="1" customHeight="1" spans="2:7">
      <c r="B42182" s="48"/>
      <c r="G42182" s="48"/>
    </row>
    <row r="42183" s="3" customFormat="1" customHeight="1" spans="2:7">
      <c r="B42183" s="48"/>
      <c r="G42183" s="48"/>
    </row>
    <row r="42184" s="3" customFormat="1" customHeight="1" spans="2:7">
      <c r="B42184" s="48"/>
      <c r="G42184" s="48"/>
    </row>
    <row r="42185" s="3" customFormat="1" customHeight="1" spans="2:7">
      <c r="B42185" s="48"/>
      <c r="G42185" s="48"/>
    </row>
    <row r="42186" s="3" customFormat="1" customHeight="1" spans="2:7">
      <c r="B42186" s="48"/>
      <c r="G42186" s="48"/>
    </row>
    <row r="42187" s="3" customFormat="1" customHeight="1" spans="2:7">
      <c r="B42187" s="48"/>
      <c r="G42187" s="48"/>
    </row>
    <row r="42188" s="3" customFormat="1" customHeight="1" spans="2:7">
      <c r="B42188" s="48"/>
      <c r="G42188" s="48"/>
    </row>
    <row r="42189" s="3" customFormat="1" customHeight="1" spans="2:7">
      <c r="B42189" s="48"/>
      <c r="G42189" s="48"/>
    </row>
    <row r="42190" s="3" customFormat="1" customHeight="1" spans="2:7">
      <c r="B42190" s="48"/>
      <c r="G42190" s="48"/>
    </row>
    <row r="42191" s="3" customFormat="1" customHeight="1" spans="2:7">
      <c r="B42191" s="48"/>
      <c r="G42191" s="48"/>
    </row>
    <row r="42192" s="3" customFormat="1" customHeight="1" spans="2:7">
      <c r="B42192" s="48"/>
      <c r="G42192" s="48"/>
    </row>
    <row r="42193" s="3" customFormat="1" customHeight="1" spans="2:7">
      <c r="B42193" s="48"/>
      <c r="G42193" s="48"/>
    </row>
    <row r="42194" s="3" customFormat="1" customHeight="1" spans="2:7">
      <c r="B42194" s="48"/>
      <c r="G42194" s="48"/>
    </row>
    <row r="42195" s="3" customFormat="1" customHeight="1" spans="2:7">
      <c r="B42195" s="48"/>
      <c r="G42195" s="48"/>
    </row>
    <row r="42196" s="3" customFormat="1" customHeight="1" spans="2:7">
      <c r="B42196" s="48"/>
      <c r="G42196" s="48"/>
    </row>
    <row r="42197" s="3" customFormat="1" customHeight="1" spans="2:7">
      <c r="B42197" s="48"/>
      <c r="G42197" s="48"/>
    </row>
    <row r="42198" s="3" customFormat="1" customHeight="1" spans="2:7">
      <c r="B42198" s="48"/>
      <c r="G42198" s="48"/>
    </row>
    <row r="42199" s="3" customFormat="1" customHeight="1" spans="2:7">
      <c r="B42199" s="48"/>
      <c r="G42199" s="48"/>
    </row>
    <row r="42200" s="3" customFormat="1" customHeight="1" spans="2:7">
      <c r="B42200" s="48"/>
      <c r="G42200" s="48"/>
    </row>
    <row r="42201" s="3" customFormat="1" customHeight="1" spans="2:7">
      <c r="B42201" s="48"/>
      <c r="G42201" s="48"/>
    </row>
    <row r="42202" s="3" customFormat="1" customHeight="1" spans="2:7">
      <c r="B42202" s="48"/>
      <c r="G42202" s="48"/>
    </row>
    <row r="42203" s="3" customFormat="1" customHeight="1" spans="2:7">
      <c r="B42203" s="48"/>
      <c r="G42203" s="48"/>
    </row>
    <row r="42204" s="3" customFormat="1" customHeight="1" spans="2:7">
      <c r="B42204" s="48"/>
      <c r="G42204" s="48"/>
    </row>
    <row r="42205" s="3" customFormat="1" customHeight="1" spans="2:7">
      <c r="B42205" s="48"/>
      <c r="G42205" s="48"/>
    </row>
    <row r="42206" s="3" customFormat="1" customHeight="1" spans="2:7">
      <c r="B42206" s="48"/>
      <c r="G42206" s="48"/>
    </row>
    <row r="42207" s="3" customFormat="1" customHeight="1" spans="2:7">
      <c r="B42207" s="48"/>
      <c r="G42207" s="48"/>
    </row>
    <row r="42208" s="3" customFormat="1" customHeight="1" spans="2:7">
      <c r="B42208" s="48"/>
      <c r="G42208" s="48"/>
    </row>
    <row r="42209" s="3" customFormat="1" customHeight="1" spans="2:7">
      <c r="B42209" s="48"/>
      <c r="G42209" s="48"/>
    </row>
    <row r="42210" s="3" customFormat="1" customHeight="1" spans="2:7">
      <c r="B42210" s="48"/>
      <c r="G42210" s="48"/>
    </row>
    <row r="42211" s="3" customFormat="1" customHeight="1" spans="2:7">
      <c r="B42211" s="48"/>
      <c r="G42211" s="48"/>
    </row>
    <row r="42212" s="3" customFormat="1" customHeight="1" spans="2:7">
      <c r="B42212" s="48"/>
      <c r="G42212" s="48"/>
    </row>
    <row r="42213" s="3" customFormat="1" customHeight="1" spans="2:7">
      <c r="B42213" s="48"/>
      <c r="G42213" s="48"/>
    </row>
    <row r="42214" s="3" customFormat="1" customHeight="1" spans="2:7">
      <c r="B42214" s="48"/>
      <c r="G42214" s="48"/>
    </row>
    <row r="42215" s="3" customFormat="1" customHeight="1" spans="2:7">
      <c r="B42215" s="48"/>
      <c r="G42215" s="48"/>
    </row>
    <row r="42216" s="3" customFormat="1" customHeight="1" spans="2:7">
      <c r="B42216" s="48"/>
      <c r="G42216" s="48"/>
    </row>
    <row r="42217" s="3" customFormat="1" customHeight="1" spans="2:7">
      <c r="B42217" s="48"/>
      <c r="G42217" s="48"/>
    </row>
    <row r="42218" s="3" customFormat="1" customHeight="1" spans="2:7">
      <c r="B42218" s="48"/>
      <c r="G42218" s="48"/>
    </row>
    <row r="42219" s="3" customFormat="1" customHeight="1" spans="2:7">
      <c r="B42219" s="48"/>
      <c r="G42219" s="48"/>
    </row>
    <row r="42220" s="3" customFormat="1" customHeight="1" spans="2:7">
      <c r="B42220" s="48"/>
      <c r="G42220" s="48"/>
    </row>
    <row r="42221" s="3" customFormat="1" customHeight="1" spans="2:7">
      <c r="B42221" s="48"/>
      <c r="G42221" s="48"/>
    </row>
    <row r="42222" s="3" customFormat="1" customHeight="1" spans="2:7">
      <c r="B42222" s="48"/>
      <c r="G42222" s="48"/>
    </row>
    <row r="42223" s="3" customFormat="1" customHeight="1" spans="2:7">
      <c r="B42223" s="48"/>
      <c r="G42223" s="48"/>
    </row>
    <row r="42224" s="3" customFormat="1" customHeight="1" spans="2:7">
      <c r="B42224" s="48"/>
      <c r="G42224" s="48"/>
    </row>
    <row r="42225" s="3" customFormat="1" customHeight="1" spans="2:7">
      <c r="B42225" s="48"/>
      <c r="G42225" s="48"/>
    </row>
    <row r="42226" s="3" customFormat="1" customHeight="1" spans="2:7">
      <c r="B42226" s="48"/>
      <c r="G42226" s="48"/>
    </row>
    <row r="42227" s="3" customFormat="1" customHeight="1" spans="2:7">
      <c r="B42227" s="48"/>
      <c r="G42227" s="48"/>
    </row>
    <row r="42228" s="3" customFormat="1" customHeight="1" spans="2:7">
      <c r="B42228" s="48"/>
      <c r="G42228" s="48"/>
    </row>
    <row r="42229" s="3" customFormat="1" customHeight="1" spans="2:7">
      <c r="B42229" s="48"/>
      <c r="G42229" s="48"/>
    </row>
    <row r="42230" s="3" customFormat="1" customHeight="1" spans="2:7">
      <c r="B42230" s="48"/>
      <c r="G42230" s="48"/>
    </row>
    <row r="42231" s="3" customFormat="1" customHeight="1" spans="2:7">
      <c r="B42231" s="48"/>
      <c r="G42231" s="48"/>
    </row>
    <row r="42232" s="3" customFormat="1" customHeight="1" spans="2:7">
      <c r="B42232" s="48"/>
      <c r="G42232" s="48"/>
    </row>
    <row r="42233" s="3" customFormat="1" customHeight="1" spans="2:7">
      <c r="B42233" s="48"/>
      <c r="G42233" s="48"/>
    </row>
    <row r="42234" s="3" customFormat="1" customHeight="1" spans="2:7">
      <c r="B42234" s="48"/>
      <c r="G42234" s="48"/>
    </row>
    <row r="42235" s="3" customFormat="1" customHeight="1" spans="2:7">
      <c r="B42235" s="48"/>
      <c r="G42235" s="48"/>
    </row>
    <row r="42236" s="3" customFormat="1" customHeight="1" spans="2:7">
      <c r="B42236" s="48"/>
      <c r="G42236" s="48"/>
    </row>
    <row r="42237" s="3" customFormat="1" customHeight="1" spans="2:7">
      <c r="B42237" s="48"/>
      <c r="G42237" s="48"/>
    </row>
    <row r="42238" s="3" customFormat="1" customHeight="1" spans="2:7">
      <c r="B42238" s="48"/>
      <c r="G42238" s="48"/>
    </row>
    <row r="42239" s="3" customFormat="1" customHeight="1" spans="2:7">
      <c r="B42239" s="48"/>
      <c r="G42239" s="48"/>
    </row>
    <row r="42240" s="3" customFormat="1" customHeight="1" spans="2:7">
      <c r="B42240" s="48"/>
      <c r="G42240" s="48"/>
    </row>
    <row r="42241" s="3" customFormat="1" customHeight="1" spans="2:7">
      <c r="B42241" s="48"/>
      <c r="G42241" s="48"/>
    </row>
    <row r="42242" s="3" customFormat="1" customHeight="1" spans="2:7">
      <c r="B42242" s="48"/>
      <c r="G42242" s="48"/>
    </row>
    <row r="42243" s="3" customFormat="1" customHeight="1" spans="2:7">
      <c r="B42243" s="48"/>
      <c r="G42243" s="48"/>
    </row>
    <row r="42244" s="3" customFormat="1" customHeight="1" spans="2:7">
      <c r="B42244" s="48"/>
      <c r="G42244" s="48"/>
    </row>
    <row r="42245" s="3" customFormat="1" customHeight="1" spans="2:7">
      <c r="B42245" s="48"/>
      <c r="G42245" s="48"/>
    </row>
    <row r="42246" s="3" customFormat="1" customHeight="1" spans="2:7">
      <c r="B42246" s="48"/>
      <c r="G42246" s="48"/>
    </row>
    <row r="42247" s="3" customFormat="1" customHeight="1" spans="2:7">
      <c r="B42247" s="48"/>
      <c r="G42247" s="48"/>
    </row>
    <row r="42248" s="3" customFormat="1" customHeight="1" spans="2:7">
      <c r="B42248" s="48"/>
      <c r="G42248" s="48"/>
    </row>
    <row r="42249" s="3" customFormat="1" customHeight="1" spans="2:7">
      <c r="B42249" s="48"/>
      <c r="G42249" s="48"/>
    </row>
    <row r="42250" s="3" customFormat="1" customHeight="1" spans="2:7">
      <c r="B42250" s="48"/>
      <c r="G42250" s="48"/>
    </row>
    <row r="42251" s="3" customFormat="1" customHeight="1" spans="2:7">
      <c r="B42251" s="48"/>
      <c r="G42251" s="48"/>
    </row>
    <row r="42252" s="3" customFormat="1" customHeight="1" spans="2:7">
      <c r="B42252" s="48"/>
      <c r="G42252" s="48"/>
    </row>
    <row r="42253" s="3" customFormat="1" customHeight="1" spans="2:7">
      <c r="B42253" s="48"/>
      <c r="G42253" s="48"/>
    </row>
    <row r="42254" s="3" customFormat="1" customHeight="1" spans="2:7">
      <c r="B42254" s="48"/>
      <c r="G42254" s="48"/>
    </row>
    <row r="42255" s="3" customFormat="1" customHeight="1" spans="2:7">
      <c r="B42255" s="48"/>
      <c r="G42255" s="48"/>
    </row>
    <row r="42256" s="3" customFormat="1" customHeight="1" spans="2:7">
      <c r="B42256" s="48"/>
      <c r="G42256" s="48"/>
    </row>
    <row r="42257" s="3" customFormat="1" customHeight="1" spans="2:7">
      <c r="B42257" s="48"/>
      <c r="G42257" s="48"/>
    </row>
    <row r="42258" s="3" customFormat="1" customHeight="1" spans="2:7">
      <c r="B42258" s="48"/>
      <c r="G42258" s="48"/>
    </row>
    <row r="42259" s="3" customFormat="1" customHeight="1" spans="2:7">
      <c r="B42259" s="48"/>
      <c r="G42259" s="48"/>
    </row>
    <row r="42260" s="3" customFormat="1" customHeight="1" spans="2:7">
      <c r="B42260" s="48"/>
      <c r="G42260" s="48"/>
    </row>
    <row r="42261" s="3" customFormat="1" customHeight="1" spans="2:7">
      <c r="B42261" s="48"/>
      <c r="G42261" s="48"/>
    </row>
    <row r="42262" s="3" customFormat="1" customHeight="1" spans="2:7">
      <c r="B42262" s="48"/>
      <c r="G42262" s="48"/>
    </row>
    <row r="42263" s="3" customFormat="1" customHeight="1" spans="2:7">
      <c r="B42263" s="48"/>
      <c r="G42263" s="48"/>
    </row>
    <row r="42264" s="3" customFormat="1" customHeight="1" spans="2:7">
      <c r="B42264" s="48"/>
      <c r="G42264" s="48"/>
    </row>
    <row r="42265" s="3" customFormat="1" customHeight="1" spans="2:7">
      <c r="B42265" s="48"/>
      <c r="G42265" s="48"/>
    </row>
    <row r="42266" s="3" customFormat="1" customHeight="1" spans="2:7">
      <c r="B42266" s="48"/>
      <c r="G42266" s="48"/>
    </row>
    <row r="42267" s="3" customFormat="1" customHeight="1" spans="2:7">
      <c r="B42267" s="48"/>
      <c r="G42267" s="48"/>
    </row>
    <row r="42268" s="3" customFormat="1" customHeight="1" spans="2:7">
      <c r="B42268" s="48"/>
      <c r="G42268" s="48"/>
    </row>
    <row r="42269" s="3" customFormat="1" customHeight="1" spans="2:7">
      <c r="B42269" s="48"/>
      <c r="G42269" s="48"/>
    </row>
    <row r="42270" s="3" customFormat="1" customHeight="1" spans="2:7">
      <c r="B42270" s="48"/>
      <c r="G42270" s="48"/>
    </row>
    <row r="42271" s="3" customFormat="1" customHeight="1" spans="2:7">
      <c r="B42271" s="48"/>
      <c r="G42271" s="48"/>
    </row>
    <row r="42272" s="3" customFormat="1" customHeight="1" spans="2:7">
      <c r="B42272" s="48"/>
      <c r="G42272" s="48"/>
    </row>
    <row r="42273" s="3" customFormat="1" customHeight="1" spans="2:7">
      <c r="B42273" s="48"/>
      <c r="G42273" s="48"/>
    </row>
    <row r="42274" s="3" customFormat="1" customHeight="1" spans="2:7">
      <c r="B42274" s="48"/>
      <c r="G42274" s="48"/>
    </row>
    <row r="42275" s="3" customFormat="1" customHeight="1" spans="2:7">
      <c r="B42275" s="48"/>
      <c r="G42275" s="48"/>
    </row>
    <row r="42276" s="3" customFormat="1" customHeight="1" spans="2:7">
      <c r="B42276" s="48"/>
      <c r="G42276" s="48"/>
    </row>
    <row r="42277" s="3" customFormat="1" customHeight="1" spans="2:7">
      <c r="B42277" s="48"/>
      <c r="G42277" s="48"/>
    </row>
    <row r="42278" s="3" customFormat="1" customHeight="1" spans="2:7">
      <c r="B42278" s="48"/>
      <c r="G42278" s="48"/>
    </row>
    <row r="42279" s="3" customFormat="1" customHeight="1" spans="2:7">
      <c r="B42279" s="48"/>
      <c r="G42279" s="48"/>
    </row>
    <row r="42280" s="3" customFormat="1" customHeight="1" spans="2:7">
      <c r="B42280" s="48"/>
      <c r="G42280" s="48"/>
    </row>
    <row r="42281" s="3" customFormat="1" customHeight="1" spans="2:7">
      <c r="B42281" s="48"/>
      <c r="G42281" s="48"/>
    </row>
    <row r="42282" s="3" customFormat="1" customHeight="1" spans="2:7">
      <c r="B42282" s="48"/>
      <c r="G42282" s="48"/>
    </row>
    <row r="42283" s="3" customFormat="1" customHeight="1" spans="2:7">
      <c r="B42283" s="48"/>
      <c r="G42283" s="48"/>
    </row>
    <row r="42284" s="3" customFormat="1" customHeight="1" spans="2:7">
      <c r="B42284" s="48"/>
      <c r="G42284" s="48"/>
    </row>
    <row r="42285" s="3" customFormat="1" customHeight="1" spans="2:7">
      <c r="B42285" s="48"/>
      <c r="G42285" s="48"/>
    </row>
    <row r="42286" s="3" customFormat="1" customHeight="1" spans="2:7">
      <c r="B42286" s="48"/>
      <c r="G42286" s="48"/>
    </row>
    <row r="42287" s="3" customFormat="1" customHeight="1" spans="2:7">
      <c r="B42287" s="48"/>
      <c r="G42287" s="48"/>
    </row>
    <row r="42288" s="3" customFormat="1" customHeight="1" spans="2:7">
      <c r="B42288" s="48"/>
      <c r="G42288" s="48"/>
    </row>
    <row r="42289" s="3" customFormat="1" customHeight="1" spans="2:7">
      <c r="B42289" s="48"/>
      <c r="G42289" s="48"/>
    </row>
    <row r="42290" s="3" customFormat="1" customHeight="1" spans="2:7">
      <c r="B42290" s="48"/>
      <c r="G42290" s="48"/>
    </row>
    <row r="42291" s="3" customFormat="1" customHeight="1" spans="2:7">
      <c r="B42291" s="48"/>
      <c r="G42291" s="48"/>
    </row>
    <row r="42292" s="3" customFormat="1" customHeight="1" spans="2:7">
      <c r="B42292" s="48"/>
      <c r="G42292" s="48"/>
    </row>
    <row r="42293" s="3" customFormat="1" customHeight="1" spans="2:7">
      <c r="B42293" s="48"/>
      <c r="G42293" s="48"/>
    </row>
    <row r="42294" s="3" customFormat="1" customHeight="1" spans="2:7">
      <c r="B42294" s="48"/>
      <c r="G42294" s="48"/>
    </row>
    <row r="42295" s="3" customFormat="1" customHeight="1" spans="2:7">
      <c r="B42295" s="48"/>
      <c r="G42295" s="48"/>
    </row>
    <row r="42296" s="3" customFormat="1" customHeight="1" spans="2:7">
      <c r="B42296" s="48"/>
      <c r="G42296" s="48"/>
    </row>
    <row r="42297" s="3" customFormat="1" customHeight="1" spans="2:7">
      <c r="B42297" s="48"/>
      <c r="G42297" s="48"/>
    </row>
    <row r="42298" s="3" customFormat="1" customHeight="1" spans="2:7">
      <c r="B42298" s="48"/>
      <c r="G42298" s="48"/>
    </row>
    <row r="42299" s="3" customFormat="1" customHeight="1" spans="2:7">
      <c r="B42299" s="48"/>
      <c r="G42299" s="48"/>
    </row>
    <row r="42300" s="3" customFormat="1" customHeight="1" spans="2:7">
      <c r="B42300" s="48"/>
      <c r="G42300" s="48"/>
    </row>
    <row r="42301" s="3" customFormat="1" customHeight="1" spans="2:7">
      <c r="B42301" s="48"/>
      <c r="G42301" s="48"/>
    </row>
    <row r="42302" s="3" customFormat="1" customHeight="1" spans="2:7">
      <c r="B42302" s="48"/>
      <c r="G42302" s="48"/>
    </row>
    <row r="42303" s="3" customFormat="1" customHeight="1" spans="2:7">
      <c r="B42303" s="48"/>
      <c r="G42303" s="48"/>
    </row>
    <row r="42304" s="3" customFormat="1" customHeight="1" spans="2:7">
      <c r="B42304" s="48"/>
      <c r="G42304" s="48"/>
    </row>
    <row r="42305" s="3" customFormat="1" customHeight="1" spans="2:7">
      <c r="B42305" s="48"/>
      <c r="G42305" s="48"/>
    </row>
    <row r="42306" s="3" customFormat="1" customHeight="1" spans="2:7">
      <c r="B42306" s="48"/>
      <c r="G42306" s="48"/>
    </row>
    <row r="42307" s="3" customFormat="1" customHeight="1" spans="2:7">
      <c r="B42307" s="48"/>
      <c r="G42307" s="48"/>
    </row>
    <row r="42308" s="3" customFormat="1" customHeight="1" spans="2:7">
      <c r="B42308" s="48"/>
      <c r="G42308" s="48"/>
    </row>
    <row r="42309" s="3" customFormat="1" customHeight="1" spans="2:7">
      <c r="B42309" s="48"/>
      <c r="G42309" s="48"/>
    </row>
    <row r="42310" s="3" customFormat="1" customHeight="1" spans="2:7">
      <c r="B42310" s="48"/>
      <c r="G42310" s="48"/>
    </row>
    <row r="42311" s="3" customFormat="1" customHeight="1" spans="2:7">
      <c r="B42311" s="48"/>
      <c r="G42311" s="48"/>
    </row>
    <row r="42312" s="3" customFormat="1" customHeight="1" spans="2:7">
      <c r="B42312" s="48"/>
      <c r="G42312" s="48"/>
    </row>
    <row r="42313" s="3" customFormat="1" customHeight="1" spans="2:7">
      <c r="B42313" s="48"/>
      <c r="G42313" s="48"/>
    </row>
    <row r="42314" s="3" customFormat="1" customHeight="1" spans="2:7">
      <c r="B42314" s="48"/>
      <c r="G42314" s="48"/>
    </row>
    <row r="42315" s="3" customFormat="1" customHeight="1" spans="2:7">
      <c r="B42315" s="48"/>
      <c r="G42315" s="48"/>
    </row>
    <row r="42316" s="3" customFormat="1" customHeight="1" spans="2:7">
      <c r="B42316" s="48"/>
      <c r="G42316" s="48"/>
    </row>
    <row r="42317" s="3" customFormat="1" customHeight="1" spans="2:7">
      <c r="B42317" s="48"/>
      <c r="G42317" s="48"/>
    </row>
    <row r="42318" s="3" customFormat="1" customHeight="1" spans="2:7">
      <c r="B42318" s="48"/>
      <c r="G42318" s="48"/>
    </row>
    <row r="42319" s="3" customFormat="1" customHeight="1" spans="2:7">
      <c r="B42319" s="48"/>
      <c r="G42319" s="48"/>
    </row>
    <row r="42320" s="3" customFormat="1" customHeight="1" spans="2:7">
      <c r="B42320" s="48"/>
      <c r="G42320" s="48"/>
    </row>
    <row r="42321" s="3" customFormat="1" customHeight="1" spans="2:7">
      <c r="B42321" s="48"/>
      <c r="G42321" s="48"/>
    </row>
    <row r="42322" s="3" customFormat="1" customHeight="1" spans="2:7">
      <c r="B42322" s="48"/>
      <c r="G42322" s="48"/>
    </row>
    <row r="42323" s="3" customFormat="1" customHeight="1" spans="2:7">
      <c r="B42323" s="48"/>
      <c r="G42323" s="48"/>
    </row>
    <row r="42324" s="3" customFormat="1" customHeight="1" spans="2:7">
      <c r="B42324" s="48"/>
      <c r="G42324" s="48"/>
    </row>
    <row r="42325" s="3" customFormat="1" customHeight="1" spans="2:7">
      <c r="B42325" s="48"/>
      <c r="G42325" s="48"/>
    </row>
    <row r="42326" s="3" customFormat="1" customHeight="1" spans="2:7">
      <c r="B42326" s="48"/>
      <c r="G42326" s="48"/>
    </row>
    <row r="42327" s="3" customFormat="1" customHeight="1" spans="2:7">
      <c r="B42327" s="48"/>
      <c r="G42327" s="48"/>
    </row>
    <row r="42328" s="3" customFormat="1" customHeight="1" spans="2:7">
      <c r="B42328" s="48"/>
      <c r="G42328" s="48"/>
    </row>
    <row r="42329" s="3" customFormat="1" customHeight="1" spans="2:7">
      <c r="B42329" s="48"/>
      <c r="G42329" s="48"/>
    </row>
    <row r="42330" s="3" customFormat="1" customHeight="1" spans="2:7">
      <c r="B42330" s="48"/>
      <c r="G42330" s="48"/>
    </row>
    <row r="42331" s="3" customFormat="1" customHeight="1" spans="2:7">
      <c r="B42331" s="48"/>
      <c r="G42331" s="48"/>
    </row>
    <row r="42332" s="3" customFormat="1" customHeight="1" spans="2:7">
      <c r="B42332" s="48"/>
      <c r="G42332" s="48"/>
    </row>
    <row r="42333" s="3" customFormat="1" customHeight="1" spans="2:7">
      <c r="B42333" s="48"/>
      <c r="G42333" s="48"/>
    </row>
    <row r="42334" s="3" customFormat="1" customHeight="1" spans="2:7">
      <c r="B42334" s="48"/>
      <c r="G42334" s="48"/>
    </row>
    <row r="42335" s="3" customFormat="1" customHeight="1" spans="2:7">
      <c r="B42335" s="48"/>
      <c r="G42335" s="48"/>
    </row>
    <row r="42336" s="3" customFormat="1" customHeight="1" spans="2:7">
      <c r="B42336" s="48"/>
      <c r="G42336" s="48"/>
    </row>
    <row r="42337" s="3" customFormat="1" customHeight="1" spans="2:7">
      <c r="B42337" s="48"/>
      <c r="G42337" s="48"/>
    </row>
    <row r="42338" s="3" customFormat="1" customHeight="1" spans="2:7">
      <c r="B42338" s="48"/>
      <c r="G42338" s="48"/>
    </row>
    <row r="42339" s="3" customFormat="1" customHeight="1" spans="2:7">
      <c r="B42339" s="48"/>
      <c r="G42339" s="48"/>
    </row>
    <row r="42340" s="3" customFormat="1" customHeight="1" spans="2:7">
      <c r="B42340" s="48"/>
      <c r="G42340" s="48"/>
    </row>
    <row r="42341" s="3" customFormat="1" customHeight="1" spans="2:7">
      <c r="B42341" s="48"/>
      <c r="G42341" s="48"/>
    </row>
    <row r="42342" s="3" customFormat="1" customHeight="1" spans="2:7">
      <c r="B42342" s="48"/>
      <c r="G42342" s="48"/>
    </row>
    <row r="42343" s="3" customFormat="1" customHeight="1" spans="2:7">
      <c r="B42343" s="48"/>
      <c r="G42343" s="48"/>
    </row>
    <row r="42344" s="3" customFormat="1" customHeight="1" spans="2:7">
      <c r="B42344" s="48"/>
      <c r="G42344" s="48"/>
    </row>
    <row r="42345" s="3" customFormat="1" customHeight="1" spans="2:7">
      <c r="B42345" s="48"/>
      <c r="G42345" s="48"/>
    </row>
    <row r="42346" s="3" customFormat="1" customHeight="1" spans="2:7">
      <c r="B42346" s="48"/>
      <c r="G42346" s="48"/>
    </row>
    <row r="42347" s="3" customFormat="1" customHeight="1" spans="2:7">
      <c r="B42347" s="48"/>
      <c r="G42347" s="48"/>
    </row>
    <row r="42348" s="3" customFormat="1" customHeight="1" spans="2:7">
      <c r="B42348" s="48"/>
      <c r="G42348" s="48"/>
    </row>
    <row r="42349" s="3" customFormat="1" customHeight="1" spans="2:7">
      <c r="B42349" s="48"/>
      <c r="G42349" s="48"/>
    </row>
    <row r="42350" s="3" customFormat="1" customHeight="1" spans="2:7">
      <c r="B42350" s="48"/>
      <c r="G42350" s="48"/>
    </row>
    <row r="42351" s="3" customFormat="1" customHeight="1" spans="2:7">
      <c r="B42351" s="48"/>
      <c r="G42351" s="48"/>
    </row>
    <row r="42352" s="3" customFormat="1" customHeight="1" spans="2:7">
      <c r="B42352" s="48"/>
      <c r="G42352" s="48"/>
    </row>
    <row r="42353" s="3" customFormat="1" customHeight="1" spans="2:7">
      <c r="B42353" s="48"/>
      <c r="G42353" s="48"/>
    </row>
    <row r="42354" s="3" customFormat="1" customHeight="1" spans="2:7">
      <c r="B42354" s="48"/>
      <c r="G42354" s="48"/>
    </row>
    <row r="42355" s="3" customFormat="1" customHeight="1" spans="2:7">
      <c r="B42355" s="48"/>
      <c r="G42355" s="48"/>
    </row>
    <row r="42356" s="3" customFormat="1" customHeight="1" spans="2:7">
      <c r="B42356" s="48"/>
      <c r="G42356" s="48"/>
    </row>
    <row r="42357" s="3" customFormat="1" customHeight="1" spans="2:7">
      <c r="B42357" s="48"/>
      <c r="G42357" s="48"/>
    </row>
    <row r="42358" s="3" customFormat="1" customHeight="1" spans="2:7">
      <c r="B42358" s="48"/>
      <c r="G42358" s="48"/>
    </row>
    <row r="42359" s="3" customFormat="1" customHeight="1" spans="2:7">
      <c r="B42359" s="48"/>
      <c r="G42359" s="48"/>
    </row>
    <row r="42360" s="3" customFormat="1" customHeight="1" spans="2:7">
      <c r="B42360" s="48"/>
      <c r="G42360" s="48"/>
    </row>
    <row r="42361" s="3" customFormat="1" customHeight="1" spans="2:7">
      <c r="B42361" s="48"/>
      <c r="G42361" s="48"/>
    </row>
    <row r="42362" s="3" customFormat="1" customHeight="1" spans="2:7">
      <c r="B42362" s="48"/>
      <c r="G42362" s="48"/>
    </row>
    <row r="42363" s="3" customFormat="1" customHeight="1" spans="2:7">
      <c r="B42363" s="48"/>
      <c r="G42363" s="48"/>
    </row>
    <row r="42364" s="3" customFormat="1" customHeight="1" spans="2:7">
      <c r="B42364" s="48"/>
      <c r="G42364" s="48"/>
    </row>
    <row r="42365" s="3" customFormat="1" customHeight="1" spans="2:7">
      <c r="B42365" s="48"/>
      <c r="G42365" s="48"/>
    </row>
    <row r="42366" s="3" customFormat="1" customHeight="1" spans="2:7">
      <c r="B42366" s="48"/>
      <c r="G42366" s="48"/>
    </row>
    <row r="42367" s="3" customFormat="1" customHeight="1" spans="2:7">
      <c r="B42367" s="48"/>
      <c r="G42367" s="48"/>
    </row>
    <row r="42368" s="3" customFormat="1" customHeight="1" spans="2:7">
      <c r="B42368" s="48"/>
      <c r="G42368" s="48"/>
    </row>
    <row r="42369" s="3" customFormat="1" customHeight="1" spans="2:7">
      <c r="B42369" s="48"/>
      <c r="G42369" s="48"/>
    </row>
    <row r="42370" s="3" customFormat="1" customHeight="1" spans="2:7">
      <c r="B42370" s="48"/>
      <c r="G42370" s="48"/>
    </row>
    <row r="42371" s="3" customFormat="1" customHeight="1" spans="2:7">
      <c r="B42371" s="48"/>
      <c r="G42371" s="48"/>
    </row>
    <row r="42372" s="3" customFormat="1" customHeight="1" spans="2:7">
      <c r="B42372" s="48"/>
      <c r="G42372" s="48"/>
    </row>
    <row r="42373" s="3" customFormat="1" customHeight="1" spans="2:7">
      <c r="B42373" s="48"/>
      <c r="G42373" s="48"/>
    </row>
    <row r="42374" s="3" customFormat="1" customHeight="1" spans="2:7">
      <c r="B42374" s="48"/>
      <c r="G42374" s="48"/>
    </row>
    <row r="42375" s="3" customFormat="1" customHeight="1" spans="2:7">
      <c r="B42375" s="48"/>
      <c r="G42375" s="48"/>
    </row>
    <row r="42376" s="3" customFormat="1" customHeight="1" spans="2:7">
      <c r="B42376" s="48"/>
      <c r="G42376" s="48"/>
    </row>
    <row r="42377" s="3" customFormat="1" customHeight="1" spans="2:7">
      <c r="B42377" s="48"/>
      <c r="G42377" s="48"/>
    </row>
    <row r="42378" s="3" customFormat="1" customHeight="1" spans="2:7">
      <c r="B42378" s="48"/>
      <c r="G42378" s="48"/>
    </row>
    <row r="42379" s="3" customFormat="1" customHeight="1" spans="2:7">
      <c r="B42379" s="48"/>
      <c r="G42379" s="48"/>
    </row>
    <row r="42380" s="3" customFormat="1" customHeight="1" spans="2:7">
      <c r="B42380" s="48"/>
      <c r="G42380" s="48"/>
    </row>
    <row r="42381" s="3" customFormat="1" customHeight="1" spans="2:7">
      <c r="B42381" s="48"/>
      <c r="G42381" s="48"/>
    </row>
    <row r="42382" s="3" customFormat="1" customHeight="1" spans="2:7">
      <c r="B42382" s="48"/>
      <c r="G42382" s="48"/>
    </row>
    <row r="42383" s="3" customFormat="1" customHeight="1" spans="2:7">
      <c r="B42383" s="48"/>
      <c r="G42383" s="48"/>
    </row>
    <row r="42384" s="3" customFormat="1" customHeight="1" spans="2:7">
      <c r="B42384" s="48"/>
      <c r="G42384" s="48"/>
    </row>
    <row r="42385" s="3" customFormat="1" customHeight="1" spans="2:7">
      <c r="B42385" s="48"/>
      <c r="G42385" s="48"/>
    </row>
    <row r="42386" s="3" customFormat="1" customHeight="1" spans="2:7">
      <c r="B42386" s="48"/>
      <c r="G42386" s="48"/>
    </row>
    <row r="42387" s="3" customFormat="1" customHeight="1" spans="2:7">
      <c r="B42387" s="48"/>
      <c r="G42387" s="48"/>
    </row>
    <row r="42388" s="3" customFormat="1" customHeight="1" spans="2:7">
      <c r="B42388" s="48"/>
      <c r="G42388" s="48"/>
    </row>
    <row r="42389" s="3" customFormat="1" customHeight="1" spans="2:7">
      <c r="B42389" s="48"/>
      <c r="G42389" s="48"/>
    </row>
    <row r="42390" s="3" customFormat="1" customHeight="1" spans="2:7">
      <c r="B42390" s="48"/>
      <c r="G42390" s="48"/>
    </row>
    <row r="42391" s="3" customFormat="1" customHeight="1" spans="2:7">
      <c r="B42391" s="48"/>
      <c r="G42391" s="48"/>
    </row>
    <row r="42392" s="3" customFormat="1" customHeight="1" spans="2:7">
      <c r="B42392" s="48"/>
      <c r="G42392" s="48"/>
    </row>
    <row r="42393" s="3" customFormat="1" customHeight="1" spans="2:7">
      <c r="B42393" s="48"/>
      <c r="G42393" s="48"/>
    </row>
    <row r="42394" s="3" customFormat="1" customHeight="1" spans="2:7">
      <c r="B42394" s="48"/>
      <c r="G42394" s="48"/>
    </row>
    <row r="42395" s="3" customFormat="1" customHeight="1" spans="2:7">
      <c r="B42395" s="48"/>
      <c r="G42395" s="48"/>
    </row>
    <row r="42396" s="3" customFormat="1" customHeight="1" spans="2:7">
      <c r="B42396" s="48"/>
      <c r="G42396" s="48"/>
    </row>
    <row r="42397" s="3" customFormat="1" customHeight="1" spans="2:7">
      <c r="B42397" s="48"/>
      <c r="G42397" s="48"/>
    </row>
    <row r="42398" s="3" customFormat="1" customHeight="1" spans="2:7">
      <c r="B42398" s="48"/>
      <c r="G42398" s="48"/>
    </row>
    <row r="42399" s="3" customFormat="1" customHeight="1" spans="2:7">
      <c r="B42399" s="48"/>
      <c r="G42399" s="48"/>
    </row>
    <row r="42400" s="3" customFormat="1" customHeight="1" spans="2:7">
      <c r="B42400" s="48"/>
      <c r="G42400" s="48"/>
    </row>
    <row r="42401" s="3" customFormat="1" customHeight="1" spans="2:7">
      <c r="B42401" s="48"/>
      <c r="G42401" s="48"/>
    </row>
    <row r="42402" s="3" customFormat="1" customHeight="1" spans="2:7">
      <c r="B42402" s="48"/>
      <c r="G42402" s="48"/>
    </row>
    <row r="42403" s="3" customFormat="1" customHeight="1" spans="2:7">
      <c r="B42403" s="48"/>
      <c r="G42403" s="48"/>
    </row>
    <row r="42404" s="3" customFormat="1" customHeight="1" spans="2:7">
      <c r="B42404" s="48"/>
      <c r="G42404" s="48"/>
    </row>
    <row r="42405" s="3" customFormat="1" customHeight="1" spans="2:7">
      <c r="B42405" s="48"/>
      <c r="G42405" s="48"/>
    </row>
    <row r="42406" s="3" customFormat="1" customHeight="1" spans="2:7">
      <c r="B42406" s="48"/>
      <c r="G42406" s="48"/>
    </row>
    <row r="42407" s="3" customFormat="1" customHeight="1" spans="2:7">
      <c r="B42407" s="48"/>
      <c r="G42407" s="48"/>
    </row>
    <row r="42408" s="3" customFormat="1" customHeight="1" spans="2:7">
      <c r="B42408" s="48"/>
      <c r="G42408" s="48"/>
    </row>
    <row r="42409" s="3" customFormat="1" customHeight="1" spans="2:7">
      <c r="B42409" s="48"/>
      <c r="G42409" s="48"/>
    </row>
    <row r="42410" s="3" customFormat="1" customHeight="1" spans="2:7">
      <c r="B42410" s="48"/>
      <c r="G42410" s="48"/>
    </row>
    <row r="42411" s="3" customFormat="1" customHeight="1" spans="2:7">
      <c r="B42411" s="48"/>
      <c r="G42411" s="48"/>
    </row>
    <row r="42412" s="3" customFormat="1" customHeight="1" spans="2:7">
      <c r="B42412" s="48"/>
      <c r="G42412" s="48"/>
    </row>
    <row r="42413" s="3" customFormat="1" customHeight="1" spans="2:7">
      <c r="B42413" s="48"/>
      <c r="G42413" s="48"/>
    </row>
    <row r="42414" s="3" customFormat="1" customHeight="1" spans="2:7">
      <c r="B42414" s="48"/>
      <c r="G42414" s="48"/>
    </row>
    <row r="42415" s="3" customFormat="1" customHeight="1" spans="2:7">
      <c r="B42415" s="48"/>
      <c r="G42415" s="48"/>
    </row>
    <row r="42416" s="3" customFormat="1" customHeight="1" spans="2:7">
      <c r="B42416" s="48"/>
      <c r="G42416" s="48"/>
    </row>
    <row r="42417" s="3" customFormat="1" customHeight="1" spans="2:7">
      <c r="B42417" s="48"/>
      <c r="G42417" s="48"/>
    </row>
    <row r="42418" s="3" customFormat="1" customHeight="1" spans="2:7">
      <c r="B42418" s="48"/>
      <c r="G42418" s="48"/>
    </row>
    <row r="42419" s="3" customFormat="1" customHeight="1" spans="2:7">
      <c r="B42419" s="48"/>
      <c r="G42419" s="48"/>
    </row>
    <row r="42420" s="3" customFormat="1" customHeight="1" spans="2:7">
      <c r="B42420" s="48"/>
      <c r="G42420" s="48"/>
    </row>
    <row r="42421" s="3" customFormat="1" customHeight="1" spans="2:7">
      <c r="B42421" s="48"/>
      <c r="G42421" s="48"/>
    </row>
    <row r="42422" s="3" customFormat="1" customHeight="1" spans="2:7">
      <c r="B42422" s="48"/>
      <c r="G42422" s="48"/>
    </row>
    <row r="42423" s="3" customFormat="1" customHeight="1" spans="2:7">
      <c r="B42423" s="48"/>
      <c r="G42423" s="48"/>
    </row>
    <row r="42424" s="3" customFormat="1" customHeight="1" spans="2:7">
      <c r="B42424" s="48"/>
      <c r="G42424" s="48"/>
    </row>
    <row r="42425" s="3" customFormat="1" customHeight="1" spans="2:7">
      <c r="B42425" s="48"/>
      <c r="G42425" s="48"/>
    </row>
    <row r="42426" s="3" customFormat="1" customHeight="1" spans="2:7">
      <c r="B42426" s="48"/>
      <c r="G42426" s="48"/>
    </row>
    <row r="42427" s="3" customFormat="1" customHeight="1" spans="2:7">
      <c r="B42427" s="48"/>
      <c r="G42427" s="48"/>
    </row>
    <row r="42428" s="3" customFormat="1" customHeight="1" spans="2:7">
      <c r="B42428" s="48"/>
      <c r="G42428" s="48"/>
    </row>
    <row r="42429" s="3" customFormat="1" customHeight="1" spans="2:7">
      <c r="B42429" s="48"/>
      <c r="G42429" s="48"/>
    </row>
    <row r="42430" s="3" customFormat="1" customHeight="1" spans="2:7">
      <c r="B42430" s="48"/>
      <c r="G42430" s="48"/>
    </row>
    <row r="42431" s="3" customFormat="1" customHeight="1" spans="2:7">
      <c r="B42431" s="48"/>
      <c r="G42431" s="48"/>
    </row>
    <row r="42432" s="3" customFormat="1" customHeight="1" spans="2:7">
      <c r="B42432" s="48"/>
      <c r="G42432" s="48"/>
    </row>
    <row r="42433" s="3" customFormat="1" customHeight="1" spans="2:7">
      <c r="B42433" s="48"/>
      <c r="G42433" s="48"/>
    </row>
    <row r="42434" s="3" customFormat="1" customHeight="1" spans="2:7">
      <c r="B42434" s="48"/>
      <c r="G42434" s="48"/>
    </row>
    <row r="42435" s="3" customFormat="1" customHeight="1" spans="2:7">
      <c r="B42435" s="48"/>
      <c r="G42435" s="48"/>
    </row>
    <row r="42436" s="3" customFormat="1" customHeight="1" spans="2:7">
      <c r="B42436" s="48"/>
      <c r="G42436" s="48"/>
    </row>
    <row r="42437" s="3" customFormat="1" customHeight="1" spans="2:7">
      <c r="B42437" s="48"/>
      <c r="G42437" s="48"/>
    </row>
    <row r="42438" s="3" customFormat="1" customHeight="1" spans="2:7">
      <c r="B42438" s="48"/>
      <c r="G42438" s="48"/>
    </row>
    <row r="42439" s="3" customFormat="1" customHeight="1" spans="2:7">
      <c r="B42439" s="48"/>
      <c r="G42439" s="48"/>
    </row>
    <row r="42440" s="3" customFormat="1" customHeight="1" spans="2:7">
      <c r="B42440" s="48"/>
      <c r="G42440" s="48"/>
    </row>
    <row r="42441" s="3" customFormat="1" customHeight="1" spans="2:7">
      <c r="B42441" s="48"/>
      <c r="G42441" s="48"/>
    </row>
    <row r="42442" s="3" customFormat="1" customHeight="1" spans="2:7">
      <c r="B42442" s="48"/>
      <c r="G42442" s="48"/>
    </row>
    <row r="42443" s="3" customFormat="1" customHeight="1" spans="2:7">
      <c r="B42443" s="48"/>
      <c r="G42443" s="48"/>
    </row>
    <row r="42444" s="3" customFormat="1" customHeight="1" spans="2:7">
      <c r="B42444" s="48"/>
      <c r="G42444" s="48"/>
    </row>
    <row r="42445" s="3" customFormat="1" customHeight="1" spans="2:7">
      <c r="B42445" s="48"/>
      <c r="G42445" s="48"/>
    </row>
    <row r="42446" s="3" customFormat="1" customHeight="1" spans="2:7">
      <c r="B42446" s="48"/>
      <c r="G42446" s="48"/>
    </row>
    <row r="42447" s="3" customFormat="1" customHeight="1" spans="2:7">
      <c r="B42447" s="48"/>
      <c r="G42447" s="48"/>
    </row>
    <row r="42448" s="3" customFormat="1" customHeight="1" spans="2:7">
      <c r="B42448" s="48"/>
      <c r="G42448" s="48"/>
    </row>
    <row r="42449" s="3" customFormat="1" customHeight="1" spans="2:7">
      <c r="B42449" s="48"/>
      <c r="G42449" s="48"/>
    </row>
    <row r="42450" s="3" customFormat="1" customHeight="1" spans="2:7">
      <c r="B42450" s="48"/>
      <c r="G42450" s="48"/>
    </row>
    <row r="42451" s="3" customFormat="1" customHeight="1" spans="2:7">
      <c r="B42451" s="48"/>
      <c r="G42451" s="48"/>
    </row>
    <row r="42452" s="3" customFormat="1" customHeight="1" spans="2:7">
      <c r="B42452" s="48"/>
      <c r="G42452" s="48"/>
    </row>
    <row r="42453" s="3" customFormat="1" customHeight="1" spans="2:7">
      <c r="B42453" s="48"/>
      <c r="G42453" s="48"/>
    </row>
    <row r="42454" s="3" customFormat="1" customHeight="1" spans="2:7">
      <c r="B42454" s="48"/>
      <c r="G42454" s="48"/>
    </row>
    <row r="42455" s="3" customFormat="1" customHeight="1" spans="2:7">
      <c r="B42455" s="48"/>
      <c r="G42455" s="48"/>
    </row>
    <row r="42456" s="3" customFormat="1" customHeight="1" spans="2:7">
      <c r="B42456" s="48"/>
      <c r="G42456" s="48"/>
    </row>
    <row r="42457" s="3" customFormat="1" customHeight="1" spans="2:7">
      <c r="B42457" s="48"/>
      <c r="G42457" s="48"/>
    </row>
    <row r="42458" s="3" customFormat="1" customHeight="1" spans="2:7">
      <c r="B42458" s="48"/>
      <c r="G42458" s="48"/>
    </row>
    <row r="42459" s="3" customFormat="1" customHeight="1" spans="2:7">
      <c r="B42459" s="48"/>
      <c r="G42459" s="48"/>
    </row>
    <row r="42460" s="3" customFormat="1" customHeight="1" spans="2:7">
      <c r="B42460" s="48"/>
      <c r="G42460" s="48"/>
    </row>
    <row r="42461" s="3" customFormat="1" customHeight="1" spans="2:7">
      <c r="B42461" s="48"/>
      <c r="G42461" s="48"/>
    </row>
    <row r="42462" s="3" customFormat="1" customHeight="1" spans="2:7">
      <c r="B42462" s="48"/>
      <c r="G42462" s="48"/>
    </row>
    <row r="42463" s="3" customFormat="1" customHeight="1" spans="2:7">
      <c r="B42463" s="48"/>
      <c r="G42463" s="48"/>
    </row>
    <row r="42464" s="3" customFormat="1" customHeight="1" spans="2:7">
      <c r="B42464" s="48"/>
      <c r="G42464" s="48"/>
    </row>
    <row r="42465" s="3" customFormat="1" customHeight="1" spans="2:7">
      <c r="B42465" s="48"/>
      <c r="G42465" s="48"/>
    </row>
    <row r="42466" s="3" customFormat="1" customHeight="1" spans="2:7">
      <c r="B42466" s="48"/>
      <c r="G42466" s="48"/>
    </row>
    <row r="42467" s="3" customFormat="1" customHeight="1" spans="2:7">
      <c r="B42467" s="48"/>
      <c r="G42467" s="48"/>
    </row>
    <row r="42468" s="3" customFormat="1" customHeight="1" spans="2:7">
      <c r="B42468" s="48"/>
      <c r="G42468" s="48"/>
    </row>
    <row r="42469" s="3" customFormat="1" customHeight="1" spans="2:7">
      <c r="B42469" s="48"/>
      <c r="G42469" s="48"/>
    </row>
    <row r="42470" s="3" customFormat="1" customHeight="1" spans="2:7">
      <c r="B42470" s="48"/>
      <c r="G42470" s="48"/>
    </row>
    <row r="42471" s="3" customFormat="1" customHeight="1" spans="2:7">
      <c r="B42471" s="48"/>
      <c r="G42471" s="48"/>
    </row>
    <row r="42472" s="3" customFormat="1" customHeight="1" spans="2:7">
      <c r="B42472" s="48"/>
      <c r="G42472" s="48"/>
    </row>
    <row r="42473" s="3" customFormat="1" customHeight="1" spans="2:7">
      <c r="B42473" s="48"/>
      <c r="G42473" s="48"/>
    </row>
    <row r="42474" s="3" customFormat="1" customHeight="1" spans="2:7">
      <c r="B42474" s="48"/>
      <c r="G42474" s="48"/>
    </row>
    <row r="42475" s="3" customFormat="1" customHeight="1" spans="2:7">
      <c r="B42475" s="48"/>
      <c r="G42475" s="48"/>
    </row>
    <row r="42476" s="3" customFormat="1" customHeight="1" spans="2:7">
      <c r="B42476" s="48"/>
      <c r="G42476" s="48"/>
    </row>
    <row r="42477" s="3" customFormat="1" customHeight="1" spans="2:7">
      <c r="B42477" s="48"/>
      <c r="G42477" s="48"/>
    </row>
    <row r="42478" s="3" customFormat="1" customHeight="1" spans="2:7">
      <c r="B42478" s="48"/>
      <c r="G42478" s="48"/>
    </row>
    <row r="42479" s="3" customFormat="1" customHeight="1" spans="2:7">
      <c r="B42479" s="48"/>
      <c r="G42479" s="48"/>
    </row>
    <row r="42480" s="3" customFormat="1" customHeight="1" spans="2:7">
      <c r="B42480" s="48"/>
      <c r="G42480" s="48"/>
    </row>
    <row r="42481" s="3" customFormat="1" customHeight="1" spans="2:7">
      <c r="B42481" s="48"/>
      <c r="G42481" s="48"/>
    </row>
    <row r="42482" s="3" customFormat="1" customHeight="1" spans="2:7">
      <c r="B42482" s="48"/>
      <c r="G42482" s="48"/>
    </row>
    <row r="42483" s="3" customFormat="1" customHeight="1" spans="2:7">
      <c r="B42483" s="48"/>
      <c r="G42483" s="48"/>
    </row>
    <row r="42484" s="3" customFormat="1" customHeight="1" spans="2:7">
      <c r="B42484" s="48"/>
      <c r="G42484" s="48"/>
    </row>
    <row r="42485" s="3" customFormat="1" customHeight="1" spans="2:7">
      <c r="B42485" s="48"/>
      <c r="G42485" s="48"/>
    </row>
    <row r="42486" s="3" customFormat="1" customHeight="1" spans="2:7">
      <c r="B42486" s="48"/>
      <c r="G42486" s="48"/>
    </row>
    <row r="42487" s="3" customFormat="1" customHeight="1" spans="2:7">
      <c r="B42487" s="48"/>
      <c r="G42487" s="48"/>
    </row>
    <row r="42488" s="3" customFormat="1" customHeight="1" spans="2:7">
      <c r="B42488" s="48"/>
      <c r="G42488" s="48"/>
    </row>
    <row r="42489" s="3" customFormat="1" customHeight="1" spans="2:7">
      <c r="B42489" s="48"/>
      <c r="G42489" s="48"/>
    </row>
    <row r="42490" s="3" customFormat="1" customHeight="1" spans="2:7">
      <c r="B42490" s="48"/>
      <c r="G42490" s="48"/>
    </row>
    <row r="42491" s="3" customFormat="1" customHeight="1" spans="2:7">
      <c r="B42491" s="48"/>
      <c r="G42491" s="48"/>
    </row>
    <row r="42492" s="3" customFormat="1" customHeight="1" spans="2:7">
      <c r="B42492" s="48"/>
      <c r="G42492" s="48"/>
    </row>
    <row r="42493" s="3" customFormat="1" customHeight="1" spans="2:7">
      <c r="B42493" s="48"/>
      <c r="G42493" s="48"/>
    </row>
    <row r="42494" s="3" customFormat="1" customHeight="1" spans="2:7">
      <c r="B42494" s="48"/>
      <c r="G42494" s="48"/>
    </row>
    <row r="42495" s="3" customFormat="1" customHeight="1" spans="2:7">
      <c r="B42495" s="48"/>
      <c r="G42495" s="48"/>
    </row>
    <row r="42496" s="3" customFormat="1" customHeight="1" spans="2:7">
      <c r="B42496" s="48"/>
      <c r="G42496" s="48"/>
    </row>
    <row r="42497" s="3" customFormat="1" customHeight="1" spans="2:7">
      <c r="B42497" s="48"/>
      <c r="G42497" s="48"/>
    </row>
    <row r="42498" s="3" customFormat="1" customHeight="1" spans="2:7">
      <c r="B42498" s="48"/>
      <c r="G42498" s="48"/>
    </row>
    <row r="42499" s="3" customFormat="1" customHeight="1" spans="2:7">
      <c r="B42499" s="48"/>
      <c r="G42499" s="48"/>
    </row>
    <row r="42500" s="3" customFormat="1" customHeight="1" spans="2:7">
      <c r="B42500" s="48"/>
      <c r="G42500" s="48"/>
    </row>
    <row r="42501" s="3" customFormat="1" customHeight="1" spans="2:7">
      <c r="B42501" s="48"/>
      <c r="G42501" s="48"/>
    </row>
    <row r="42502" s="3" customFormat="1" customHeight="1" spans="2:7">
      <c r="B42502" s="48"/>
      <c r="G42502" s="48"/>
    </row>
    <row r="42503" s="3" customFormat="1" customHeight="1" spans="2:7">
      <c r="B42503" s="48"/>
      <c r="G42503" s="48"/>
    </row>
    <row r="42504" s="3" customFormat="1" customHeight="1" spans="2:7">
      <c r="B42504" s="48"/>
      <c r="G42504" s="48"/>
    </row>
    <row r="42505" s="3" customFormat="1" customHeight="1" spans="2:7">
      <c r="B42505" s="48"/>
      <c r="G42505" s="48"/>
    </row>
    <row r="42506" s="3" customFormat="1" customHeight="1" spans="2:7">
      <c r="B42506" s="48"/>
      <c r="G42506" s="48"/>
    </row>
    <row r="42507" s="3" customFormat="1" customHeight="1" spans="2:7">
      <c r="B42507" s="48"/>
      <c r="G42507" s="48"/>
    </row>
    <row r="42508" s="3" customFormat="1" customHeight="1" spans="2:7">
      <c r="B42508" s="48"/>
      <c r="G42508" s="48"/>
    </row>
    <row r="42509" s="3" customFormat="1" customHeight="1" spans="2:7">
      <c r="B42509" s="48"/>
      <c r="G42509" s="48"/>
    </row>
    <row r="42510" s="3" customFormat="1" customHeight="1" spans="2:7">
      <c r="B42510" s="48"/>
      <c r="G42510" s="48"/>
    </row>
    <row r="42511" s="3" customFormat="1" customHeight="1" spans="2:7">
      <c r="B42511" s="48"/>
      <c r="G42511" s="48"/>
    </row>
    <row r="42512" s="3" customFormat="1" customHeight="1" spans="2:7">
      <c r="B42512" s="48"/>
      <c r="G42512" s="48"/>
    </row>
    <row r="42513" s="3" customFormat="1" customHeight="1" spans="2:7">
      <c r="B42513" s="48"/>
      <c r="G42513" s="48"/>
    </row>
    <row r="42514" s="3" customFormat="1" customHeight="1" spans="2:7">
      <c r="B42514" s="48"/>
      <c r="G42514" s="48"/>
    </row>
    <row r="42515" s="3" customFormat="1" customHeight="1" spans="2:7">
      <c r="B42515" s="48"/>
      <c r="G42515" s="48"/>
    </row>
    <row r="42516" s="3" customFormat="1" customHeight="1" spans="2:7">
      <c r="B42516" s="48"/>
      <c r="G42516" s="48"/>
    </row>
    <row r="42517" s="3" customFormat="1" customHeight="1" spans="2:7">
      <c r="B42517" s="48"/>
      <c r="G42517" s="48"/>
    </row>
    <row r="42518" s="3" customFormat="1" customHeight="1" spans="2:7">
      <c r="B42518" s="48"/>
      <c r="G42518" s="48"/>
    </row>
    <row r="42519" s="3" customFormat="1" customHeight="1" spans="2:7">
      <c r="B42519" s="48"/>
      <c r="G42519" s="48"/>
    </row>
    <row r="42520" s="3" customFormat="1" customHeight="1" spans="2:7">
      <c r="B42520" s="48"/>
      <c r="G42520" s="48"/>
    </row>
    <row r="42521" s="3" customFormat="1" customHeight="1" spans="2:7">
      <c r="B42521" s="48"/>
      <c r="G42521" s="48"/>
    </row>
    <row r="42522" s="3" customFormat="1" customHeight="1" spans="2:7">
      <c r="B42522" s="48"/>
      <c r="G42522" s="48"/>
    </row>
    <row r="42523" s="3" customFormat="1" customHeight="1" spans="2:7">
      <c r="B42523" s="48"/>
      <c r="G42523" s="48"/>
    </row>
    <row r="42524" s="3" customFormat="1" customHeight="1" spans="2:7">
      <c r="B42524" s="48"/>
      <c r="G42524" s="48"/>
    </row>
    <row r="42525" s="3" customFormat="1" customHeight="1" spans="2:7">
      <c r="B42525" s="48"/>
      <c r="G42525" s="48"/>
    </row>
    <row r="42526" s="3" customFormat="1" customHeight="1" spans="2:7">
      <c r="B42526" s="48"/>
      <c r="G42526" s="48"/>
    </row>
    <row r="42527" s="3" customFormat="1" customHeight="1" spans="2:7">
      <c r="B42527" s="48"/>
      <c r="G42527" s="48"/>
    </row>
    <row r="42528" s="3" customFormat="1" customHeight="1" spans="2:7">
      <c r="B42528" s="48"/>
      <c r="G42528" s="48"/>
    </row>
    <row r="42529" s="3" customFormat="1" customHeight="1" spans="2:7">
      <c r="B42529" s="48"/>
      <c r="G42529" s="48"/>
    </row>
    <row r="42530" s="3" customFormat="1" customHeight="1" spans="2:7">
      <c r="B42530" s="48"/>
      <c r="G42530" s="48"/>
    </row>
    <row r="42531" s="3" customFormat="1" customHeight="1" spans="2:7">
      <c r="B42531" s="48"/>
      <c r="G42531" s="48"/>
    </row>
    <row r="42532" s="3" customFormat="1" customHeight="1" spans="2:7">
      <c r="B42532" s="48"/>
      <c r="G42532" s="48"/>
    </row>
    <row r="42533" s="3" customFormat="1" customHeight="1" spans="2:7">
      <c r="B42533" s="48"/>
      <c r="G42533" s="48"/>
    </row>
    <row r="42534" s="3" customFormat="1" customHeight="1" spans="2:7">
      <c r="B42534" s="48"/>
      <c r="G42534" s="48"/>
    </row>
    <row r="42535" s="3" customFormat="1" customHeight="1" spans="2:7">
      <c r="B42535" s="48"/>
      <c r="G42535" s="48"/>
    </row>
    <row r="42536" s="3" customFormat="1" customHeight="1" spans="2:7">
      <c r="B42536" s="48"/>
      <c r="G42536" s="48"/>
    </row>
    <row r="42537" s="3" customFormat="1" customHeight="1" spans="2:7">
      <c r="B42537" s="48"/>
      <c r="G42537" s="48"/>
    </row>
    <row r="42538" s="3" customFormat="1" customHeight="1" spans="2:7">
      <c r="B42538" s="48"/>
      <c r="G42538" s="48"/>
    </row>
    <row r="42539" s="3" customFormat="1" customHeight="1" spans="2:7">
      <c r="B42539" s="48"/>
      <c r="G42539" s="48"/>
    </row>
    <row r="42540" s="3" customFormat="1" customHeight="1" spans="2:7">
      <c r="B42540" s="48"/>
      <c r="G42540" s="48"/>
    </row>
    <row r="42541" s="3" customFormat="1" customHeight="1" spans="2:7">
      <c r="B42541" s="48"/>
      <c r="G42541" s="48"/>
    </row>
    <row r="42542" s="3" customFormat="1" customHeight="1" spans="2:7">
      <c r="B42542" s="48"/>
      <c r="G42542" s="48"/>
    </row>
    <row r="42543" s="3" customFormat="1" customHeight="1" spans="2:7">
      <c r="B42543" s="48"/>
      <c r="G42543" s="48"/>
    </row>
    <row r="42544" s="3" customFormat="1" customHeight="1" spans="2:7">
      <c r="B42544" s="48"/>
      <c r="G42544" s="48"/>
    </row>
    <row r="42545" s="3" customFormat="1" customHeight="1" spans="2:7">
      <c r="B42545" s="48"/>
      <c r="G42545" s="48"/>
    </row>
    <row r="42546" s="3" customFormat="1" customHeight="1" spans="2:7">
      <c r="B42546" s="48"/>
      <c r="G42546" s="48"/>
    </row>
    <row r="42547" s="3" customFormat="1" customHeight="1" spans="2:7">
      <c r="B42547" s="48"/>
      <c r="G42547" s="48"/>
    </row>
    <row r="42548" s="3" customFormat="1" customHeight="1" spans="2:7">
      <c r="B42548" s="48"/>
      <c r="G42548" s="48"/>
    </row>
    <row r="42549" s="3" customFormat="1" customHeight="1" spans="2:7">
      <c r="B42549" s="48"/>
      <c r="G42549" s="48"/>
    </row>
    <row r="42550" s="3" customFormat="1" customHeight="1" spans="2:7">
      <c r="B42550" s="48"/>
      <c r="G42550" s="48"/>
    </row>
    <row r="42551" s="3" customFormat="1" customHeight="1" spans="2:7">
      <c r="B42551" s="48"/>
      <c r="G42551" s="48"/>
    </row>
    <row r="42552" s="3" customFormat="1" customHeight="1" spans="2:7">
      <c r="B42552" s="48"/>
      <c r="G42552" s="48"/>
    </row>
    <row r="42553" s="3" customFormat="1" customHeight="1" spans="2:7">
      <c r="B42553" s="48"/>
      <c r="G42553" s="48"/>
    </row>
    <row r="42554" s="3" customFormat="1" customHeight="1" spans="2:7">
      <c r="B42554" s="48"/>
      <c r="G42554" s="48"/>
    </row>
    <row r="42555" s="3" customFormat="1" customHeight="1" spans="2:7">
      <c r="B42555" s="48"/>
      <c r="G42555" s="48"/>
    </row>
    <row r="42556" s="3" customFormat="1" customHeight="1" spans="2:7">
      <c r="B42556" s="48"/>
      <c r="G42556" s="48"/>
    </row>
    <row r="42557" s="3" customFormat="1" customHeight="1" spans="2:7">
      <c r="B42557" s="48"/>
      <c r="G42557" s="48"/>
    </row>
    <row r="42558" s="3" customFormat="1" customHeight="1" spans="2:7">
      <c r="B42558" s="48"/>
      <c r="G42558" s="48"/>
    </row>
    <row r="42559" s="3" customFormat="1" customHeight="1" spans="2:7">
      <c r="B42559" s="48"/>
      <c r="G42559" s="48"/>
    </row>
    <row r="42560" s="3" customFormat="1" customHeight="1" spans="2:7">
      <c r="B42560" s="48"/>
      <c r="G42560" s="48"/>
    </row>
    <row r="42561" s="3" customFormat="1" customHeight="1" spans="2:7">
      <c r="B42561" s="48"/>
      <c r="G42561" s="48"/>
    </row>
    <row r="42562" s="3" customFormat="1" customHeight="1" spans="2:7">
      <c r="B42562" s="48"/>
      <c r="G42562" s="48"/>
    </row>
    <row r="42563" s="3" customFormat="1" customHeight="1" spans="2:7">
      <c r="B42563" s="48"/>
      <c r="G42563" s="48"/>
    </row>
    <row r="42564" s="3" customFormat="1" customHeight="1" spans="2:7">
      <c r="B42564" s="48"/>
      <c r="G42564" s="48"/>
    </row>
    <row r="42565" s="3" customFormat="1" customHeight="1" spans="2:7">
      <c r="B42565" s="48"/>
      <c r="G42565" s="48"/>
    </row>
    <row r="42566" s="3" customFormat="1" customHeight="1" spans="2:7">
      <c r="B42566" s="48"/>
      <c r="G42566" s="48"/>
    </row>
    <row r="42567" s="3" customFormat="1" customHeight="1" spans="2:7">
      <c r="B42567" s="48"/>
      <c r="G42567" s="48"/>
    </row>
    <row r="42568" s="3" customFormat="1" customHeight="1" spans="2:7">
      <c r="B42568" s="48"/>
      <c r="G42568" s="48"/>
    </row>
    <row r="42569" s="3" customFormat="1" customHeight="1" spans="2:7">
      <c r="B42569" s="48"/>
      <c r="G42569" s="48"/>
    </row>
    <row r="42570" s="3" customFormat="1" customHeight="1" spans="2:7">
      <c r="B42570" s="48"/>
      <c r="G42570" s="48"/>
    </row>
    <row r="42571" s="3" customFormat="1" customHeight="1" spans="2:7">
      <c r="B42571" s="48"/>
      <c r="G42571" s="48"/>
    </row>
    <row r="42572" s="3" customFormat="1" customHeight="1" spans="2:7">
      <c r="B42572" s="48"/>
      <c r="G42572" s="48"/>
    </row>
    <row r="42573" s="3" customFormat="1" customHeight="1" spans="2:7">
      <c r="B42573" s="48"/>
      <c r="G42573" s="48"/>
    </row>
    <row r="42574" s="3" customFormat="1" customHeight="1" spans="2:7">
      <c r="B42574" s="48"/>
      <c r="G42574" s="48"/>
    </row>
    <row r="42575" s="3" customFormat="1" customHeight="1" spans="2:7">
      <c r="B42575" s="48"/>
      <c r="G42575" s="48"/>
    </row>
    <row r="42576" s="3" customFormat="1" customHeight="1" spans="2:7">
      <c r="B42576" s="48"/>
      <c r="G42576" s="48"/>
    </row>
    <row r="42577" s="3" customFormat="1" customHeight="1" spans="2:7">
      <c r="B42577" s="48"/>
      <c r="G42577" s="48"/>
    </row>
    <row r="42578" s="3" customFormat="1" customHeight="1" spans="2:7">
      <c r="B42578" s="48"/>
      <c r="G42578" s="48"/>
    </row>
    <row r="42579" s="3" customFormat="1" customHeight="1" spans="2:7">
      <c r="B42579" s="48"/>
      <c r="G42579" s="48"/>
    </row>
    <row r="42580" s="3" customFormat="1" customHeight="1" spans="2:7">
      <c r="B42580" s="48"/>
      <c r="G42580" s="48"/>
    </row>
    <row r="42581" s="3" customFormat="1" customHeight="1" spans="2:7">
      <c r="B42581" s="48"/>
      <c r="G42581" s="48"/>
    </row>
    <row r="42582" s="3" customFormat="1" customHeight="1" spans="2:7">
      <c r="B42582" s="48"/>
      <c r="G42582" s="48"/>
    </row>
    <row r="42583" s="3" customFormat="1" customHeight="1" spans="2:7">
      <c r="B42583" s="48"/>
      <c r="G42583" s="48"/>
    </row>
    <row r="42584" s="3" customFormat="1" customHeight="1" spans="2:7">
      <c r="B42584" s="48"/>
      <c r="G42584" s="48"/>
    </row>
    <row r="42585" s="3" customFormat="1" customHeight="1" spans="2:7">
      <c r="B42585" s="48"/>
      <c r="G42585" s="48"/>
    </row>
    <row r="42586" s="3" customFormat="1" customHeight="1" spans="2:7">
      <c r="B42586" s="48"/>
      <c r="G42586" s="48"/>
    </row>
    <row r="42587" s="3" customFormat="1" customHeight="1" spans="2:7">
      <c r="B42587" s="48"/>
      <c r="G42587" s="48"/>
    </row>
    <row r="42588" s="3" customFormat="1" customHeight="1" spans="2:7">
      <c r="B42588" s="48"/>
      <c r="G42588" s="48"/>
    </row>
    <row r="42589" s="3" customFormat="1" customHeight="1" spans="2:7">
      <c r="B42589" s="48"/>
      <c r="G42589" s="48"/>
    </row>
    <row r="42590" s="3" customFormat="1" customHeight="1" spans="2:7">
      <c r="B42590" s="48"/>
      <c r="G42590" s="48"/>
    </row>
    <row r="42591" s="3" customFormat="1" customHeight="1" spans="2:7">
      <c r="B42591" s="48"/>
      <c r="G42591" s="48"/>
    </row>
    <row r="42592" s="3" customFormat="1" customHeight="1" spans="2:7">
      <c r="B42592" s="48"/>
      <c r="G42592" s="48"/>
    </row>
    <row r="42593" s="3" customFormat="1" customHeight="1" spans="2:7">
      <c r="B42593" s="48"/>
      <c r="G42593" s="48"/>
    </row>
    <row r="42594" s="3" customFormat="1" customHeight="1" spans="2:7">
      <c r="B42594" s="48"/>
      <c r="G42594" s="48"/>
    </row>
    <row r="42595" s="3" customFormat="1" customHeight="1" spans="2:7">
      <c r="B42595" s="48"/>
      <c r="G42595" s="48"/>
    </row>
    <row r="42596" s="3" customFormat="1" customHeight="1" spans="2:7">
      <c r="B42596" s="48"/>
      <c r="G42596" s="48"/>
    </row>
    <row r="42597" s="3" customFormat="1" customHeight="1" spans="2:7">
      <c r="B42597" s="48"/>
      <c r="G42597" s="48"/>
    </row>
    <row r="42598" s="3" customFormat="1" customHeight="1" spans="2:7">
      <c r="B42598" s="48"/>
      <c r="G42598" s="48"/>
    </row>
    <row r="42599" s="3" customFormat="1" customHeight="1" spans="2:7">
      <c r="B42599" s="48"/>
      <c r="G42599" s="48"/>
    </row>
    <row r="42600" s="3" customFormat="1" customHeight="1" spans="2:7">
      <c r="B42600" s="48"/>
      <c r="G42600" s="48"/>
    </row>
    <row r="42601" s="3" customFormat="1" customHeight="1" spans="2:7">
      <c r="B42601" s="48"/>
      <c r="G42601" s="48"/>
    </row>
    <row r="42602" s="3" customFormat="1" customHeight="1" spans="2:7">
      <c r="B42602" s="48"/>
      <c r="G42602" s="48"/>
    </row>
    <row r="42603" s="3" customFormat="1" customHeight="1" spans="2:7">
      <c r="B42603" s="48"/>
      <c r="G42603" s="48"/>
    </row>
    <row r="42604" s="3" customFormat="1" customHeight="1" spans="2:7">
      <c r="B42604" s="48"/>
      <c r="G42604" s="48"/>
    </row>
    <row r="42605" s="3" customFormat="1" customHeight="1" spans="2:7">
      <c r="B42605" s="48"/>
      <c r="G42605" s="48"/>
    </row>
    <row r="42606" s="3" customFormat="1" customHeight="1" spans="2:7">
      <c r="B42606" s="48"/>
      <c r="G42606" s="48"/>
    </row>
    <row r="42607" s="3" customFormat="1" customHeight="1" spans="2:7">
      <c r="B42607" s="48"/>
      <c r="G42607" s="48"/>
    </row>
    <row r="42608" s="3" customFormat="1" customHeight="1" spans="2:7">
      <c r="B42608" s="48"/>
      <c r="G42608" s="48"/>
    </row>
    <row r="42609" s="3" customFormat="1" customHeight="1" spans="2:7">
      <c r="B42609" s="48"/>
      <c r="G42609" s="48"/>
    </row>
    <row r="42610" s="3" customFormat="1" customHeight="1" spans="2:7">
      <c r="B42610" s="48"/>
      <c r="G42610" s="48"/>
    </row>
    <row r="42611" s="3" customFormat="1" customHeight="1" spans="2:7">
      <c r="B42611" s="48"/>
      <c r="G42611" s="48"/>
    </row>
    <row r="42612" s="3" customFormat="1" customHeight="1" spans="2:7">
      <c r="B42612" s="48"/>
      <c r="G42612" s="48"/>
    </row>
    <row r="42613" s="3" customFormat="1" customHeight="1" spans="2:7">
      <c r="B42613" s="48"/>
      <c r="G42613" s="48"/>
    </row>
    <row r="42614" s="3" customFormat="1" customHeight="1" spans="2:7">
      <c r="B42614" s="48"/>
      <c r="G42614" s="48"/>
    </row>
    <row r="42615" s="3" customFormat="1" customHeight="1" spans="2:7">
      <c r="B42615" s="48"/>
      <c r="G42615" s="48"/>
    </row>
    <row r="42616" s="3" customFormat="1" customHeight="1" spans="2:7">
      <c r="B42616" s="48"/>
      <c r="G42616" s="48"/>
    </row>
    <row r="42617" s="3" customFormat="1" customHeight="1" spans="2:7">
      <c r="B42617" s="48"/>
      <c r="G42617" s="48"/>
    </row>
    <row r="42618" s="3" customFormat="1" customHeight="1" spans="2:7">
      <c r="B42618" s="48"/>
      <c r="G42618" s="48"/>
    </row>
    <row r="42619" s="3" customFormat="1" customHeight="1" spans="2:7">
      <c r="B42619" s="48"/>
      <c r="G42619" s="48"/>
    </row>
    <row r="42620" s="3" customFormat="1" customHeight="1" spans="2:7">
      <c r="B42620" s="48"/>
      <c r="G42620" s="48"/>
    </row>
    <row r="42621" s="3" customFormat="1" customHeight="1" spans="2:7">
      <c r="B42621" s="48"/>
      <c r="G42621" s="48"/>
    </row>
    <row r="42622" s="3" customFormat="1" customHeight="1" spans="2:7">
      <c r="B42622" s="48"/>
      <c r="G42622" s="48"/>
    </row>
    <row r="42623" s="3" customFormat="1" customHeight="1" spans="2:7">
      <c r="B42623" s="48"/>
      <c r="G42623" s="48"/>
    </row>
    <row r="42624" s="3" customFormat="1" customHeight="1" spans="2:7">
      <c r="B42624" s="48"/>
      <c r="G42624" s="48"/>
    </row>
    <row r="42625" s="3" customFormat="1" customHeight="1" spans="2:7">
      <c r="B42625" s="48"/>
      <c r="G42625" s="48"/>
    </row>
    <row r="42626" s="3" customFormat="1" customHeight="1" spans="2:7">
      <c r="B42626" s="48"/>
      <c r="G42626" s="48"/>
    </row>
    <row r="42627" s="3" customFormat="1" customHeight="1" spans="2:7">
      <c r="B42627" s="48"/>
      <c r="G42627" s="48"/>
    </row>
    <row r="42628" s="3" customFormat="1" customHeight="1" spans="2:7">
      <c r="B42628" s="48"/>
      <c r="G42628" s="48"/>
    </row>
    <row r="42629" s="3" customFormat="1" customHeight="1" spans="2:7">
      <c r="B42629" s="48"/>
      <c r="G42629" s="48"/>
    </row>
    <row r="42630" s="3" customFormat="1" customHeight="1" spans="2:7">
      <c r="B42630" s="48"/>
      <c r="G42630" s="48"/>
    </row>
    <row r="42631" s="3" customFormat="1" customHeight="1" spans="2:7">
      <c r="B42631" s="48"/>
      <c r="G42631" s="48"/>
    </row>
    <row r="42632" s="3" customFormat="1" customHeight="1" spans="2:7">
      <c r="B42632" s="48"/>
      <c r="G42632" s="48"/>
    </row>
    <row r="42633" s="3" customFormat="1" customHeight="1" spans="2:7">
      <c r="B42633" s="48"/>
      <c r="G42633" s="48"/>
    </row>
    <row r="42634" s="3" customFormat="1" customHeight="1" spans="2:7">
      <c r="B42634" s="48"/>
      <c r="G42634" s="48"/>
    </row>
    <row r="42635" s="3" customFormat="1" customHeight="1" spans="2:7">
      <c r="B42635" s="48"/>
      <c r="G42635" s="48"/>
    </row>
    <row r="42636" s="3" customFormat="1" customHeight="1" spans="2:7">
      <c r="B42636" s="48"/>
      <c r="G42636" s="48"/>
    </row>
    <row r="42637" s="3" customFormat="1" customHeight="1" spans="2:7">
      <c r="B42637" s="48"/>
      <c r="G42637" s="48"/>
    </row>
    <row r="42638" s="3" customFormat="1" customHeight="1" spans="2:7">
      <c r="B42638" s="48"/>
      <c r="G42638" s="48"/>
    </row>
    <row r="42639" s="3" customFormat="1" customHeight="1" spans="2:7">
      <c r="B42639" s="48"/>
      <c r="G42639" s="48"/>
    </row>
    <row r="42640" s="3" customFormat="1" customHeight="1" spans="2:7">
      <c r="B42640" s="48"/>
      <c r="G42640" s="48"/>
    </row>
    <row r="42641" s="3" customFormat="1" customHeight="1" spans="2:7">
      <c r="B42641" s="48"/>
      <c r="G42641" s="48"/>
    </row>
    <row r="42642" s="3" customFormat="1" customHeight="1" spans="2:7">
      <c r="B42642" s="48"/>
      <c r="G42642" s="48"/>
    </row>
    <row r="42643" s="3" customFormat="1" customHeight="1" spans="2:7">
      <c r="B42643" s="48"/>
      <c r="G42643" s="48"/>
    </row>
    <row r="42644" s="3" customFormat="1" customHeight="1" spans="2:7">
      <c r="B42644" s="48"/>
      <c r="G42644" s="48"/>
    </row>
    <row r="42645" s="3" customFormat="1" customHeight="1" spans="2:7">
      <c r="B42645" s="48"/>
      <c r="G42645" s="48"/>
    </row>
    <row r="42646" s="3" customFormat="1" customHeight="1" spans="2:7">
      <c r="B42646" s="48"/>
      <c r="G42646" s="48"/>
    </row>
    <row r="42647" s="3" customFormat="1" customHeight="1" spans="2:7">
      <c r="B42647" s="48"/>
      <c r="G42647" s="48"/>
    </row>
    <row r="42648" s="3" customFormat="1" customHeight="1" spans="2:7">
      <c r="B42648" s="48"/>
      <c r="G42648" s="48"/>
    </row>
    <row r="42649" s="3" customFormat="1" customHeight="1" spans="2:7">
      <c r="B42649" s="48"/>
      <c r="G42649" s="48"/>
    </row>
    <row r="42650" s="3" customFormat="1" customHeight="1" spans="2:7">
      <c r="B42650" s="48"/>
      <c r="G42650" s="48"/>
    </row>
    <row r="42651" s="3" customFormat="1" customHeight="1" spans="2:7">
      <c r="B42651" s="48"/>
      <c r="G42651" s="48"/>
    </row>
    <row r="42652" s="3" customFormat="1" customHeight="1" spans="2:7">
      <c r="B42652" s="48"/>
      <c r="G42652" s="48"/>
    </row>
    <row r="42653" s="3" customFormat="1" customHeight="1" spans="2:7">
      <c r="B42653" s="48"/>
      <c r="G42653" s="48"/>
    </row>
    <row r="42654" s="3" customFormat="1" customHeight="1" spans="2:7">
      <c r="B42654" s="48"/>
      <c r="G42654" s="48"/>
    </row>
    <row r="42655" s="3" customFormat="1" customHeight="1" spans="2:7">
      <c r="B42655" s="48"/>
      <c r="G42655" s="48"/>
    </row>
    <row r="42656" s="3" customFormat="1" customHeight="1" spans="2:7">
      <c r="B42656" s="48"/>
      <c r="G42656" s="48"/>
    </row>
    <row r="42657" s="3" customFormat="1" customHeight="1" spans="2:7">
      <c r="B42657" s="48"/>
      <c r="G42657" s="48"/>
    </row>
    <row r="42658" s="3" customFormat="1" customHeight="1" spans="2:7">
      <c r="B42658" s="48"/>
      <c r="G42658" s="48"/>
    </row>
    <row r="42659" s="3" customFormat="1" customHeight="1" spans="2:7">
      <c r="B42659" s="48"/>
      <c r="G42659" s="48"/>
    </row>
    <row r="42660" s="3" customFormat="1" customHeight="1" spans="2:7">
      <c r="B42660" s="48"/>
      <c r="G42660" s="48"/>
    </row>
    <row r="42661" s="3" customFormat="1" customHeight="1" spans="2:7">
      <c r="B42661" s="48"/>
      <c r="G42661" s="48"/>
    </row>
    <row r="42662" s="3" customFormat="1" customHeight="1" spans="2:7">
      <c r="B42662" s="48"/>
      <c r="G42662" s="48"/>
    </row>
    <row r="42663" s="3" customFormat="1" customHeight="1" spans="2:7">
      <c r="B42663" s="48"/>
      <c r="G42663" s="48"/>
    </row>
    <row r="42664" s="3" customFormat="1" customHeight="1" spans="2:7">
      <c r="B42664" s="48"/>
      <c r="G42664" s="48"/>
    </row>
    <row r="42665" s="3" customFormat="1" customHeight="1" spans="2:7">
      <c r="B42665" s="48"/>
      <c r="G42665" s="48"/>
    </row>
    <row r="42666" s="3" customFormat="1" customHeight="1" spans="2:7">
      <c r="B42666" s="48"/>
      <c r="G42666" s="48"/>
    </row>
    <row r="42667" s="3" customFormat="1" customHeight="1" spans="2:7">
      <c r="B42667" s="48"/>
      <c r="G42667" s="48"/>
    </row>
    <row r="42668" s="3" customFormat="1" customHeight="1" spans="2:7">
      <c r="B42668" s="48"/>
      <c r="G42668" s="48"/>
    </row>
    <row r="42669" s="3" customFormat="1" customHeight="1" spans="2:7">
      <c r="B42669" s="48"/>
      <c r="G42669" s="48"/>
    </row>
    <row r="42670" s="3" customFormat="1" customHeight="1" spans="2:7">
      <c r="B42670" s="48"/>
      <c r="G42670" s="48"/>
    </row>
    <row r="42671" s="3" customFormat="1" customHeight="1" spans="2:7">
      <c r="B42671" s="48"/>
      <c r="G42671" s="48"/>
    </row>
    <row r="42672" s="3" customFormat="1" customHeight="1" spans="2:7">
      <c r="B42672" s="48"/>
      <c r="G42672" s="48"/>
    </row>
    <row r="42673" s="3" customFormat="1" customHeight="1" spans="2:7">
      <c r="B42673" s="48"/>
      <c r="G42673" s="48"/>
    </row>
    <row r="42674" s="3" customFormat="1" customHeight="1" spans="2:7">
      <c r="B42674" s="48"/>
      <c r="G42674" s="48"/>
    </row>
    <row r="42675" s="3" customFormat="1" customHeight="1" spans="2:7">
      <c r="B42675" s="48"/>
      <c r="G42675" s="48"/>
    </row>
    <row r="42676" s="3" customFormat="1" customHeight="1" spans="2:7">
      <c r="B42676" s="48"/>
      <c r="G42676" s="48"/>
    </row>
    <row r="42677" s="3" customFormat="1" customHeight="1" spans="2:7">
      <c r="B42677" s="48"/>
      <c r="G42677" s="48"/>
    </row>
    <row r="42678" s="3" customFormat="1" customHeight="1" spans="2:7">
      <c r="B42678" s="48"/>
      <c r="G42678" s="48"/>
    </row>
    <row r="42679" s="3" customFormat="1" customHeight="1" spans="2:7">
      <c r="B42679" s="48"/>
      <c r="G42679" s="48"/>
    </row>
    <row r="42680" s="3" customFormat="1" customHeight="1" spans="2:7">
      <c r="B42680" s="48"/>
      <c r="G42680" s="48"/>
    </row>
    <row r="42681" s="3" customFormat="1" customHeight="1" spans="2:7">
      <c r="B42681" s="48"/>
      <c r="G42681" s="48"/>
    </row>
    <row r="42682" s="3" customFormat="1" customHeight="1" spans="2:7">
      <c r="B42682" s="48"/>
      <c r="G42682" s="48"/>
    </row>
    <row r="42683" s="3" customFormat="1" customHeight="1" spans="2:7">
      <c r="B42683" s="48"/>
      <c r="G42683" s="48"/>
    </row>
    <row r="42684" s="3" customFormat="1" customHeight="1" spans="2:7">
      <c r="B42684" s="48"/>
      <c r="G42684" s="48"/>
    </row>
    <row r="42685" s="3" customFormat="1" customHeight="1" spans="2:7">
      <c r="B42685" s="48"/>
      <c r="G42685" s="48"/>
    </row>
    <row r="42686" s="3" customFormat="1" customHeight="1" spans="2:7">
      <c r="B42686" s="48"/>
      <c r="G42686" s="48"/>
    </row>
    <row r="42687" s="3" customFormat="1" customHeight="1" spans="2:7">
      <c r="B42687" s="48"/>
      <c r="G42687" s="48"/>
    </row>
    <row r="42688" s="3" customFormat="1" customHeight="1" spans="2:7">
      <c r="B42688" s="48"/>
      <c r="G42688" s="48"/>
    </row>
    <row r="42689" s="3" customFormat="1" customHeight="1" spans="2:7">
      <c r="B42689" s="48"/>
      <c r="G42689" s="48"/>
    </row>
    <row r="42690" s="3" customFormat="1" customHeight="1" spans="2:7">
      <c r="B42690" s="48"/>
      <c r="G42690" s="48"/>
    </row>
    <row r="42691" s="3" customFormat="1" customHeight="1" spans="2:7">
      <c r="B42691" s="48"/>
      <c r="G42691" s="48"/>
    </row>
    <row r="42692" s="3" customFormat="1" customHeight="1" spans="2:7">
      <c r="B42692" s="48"/>
      <c r="G42692" s="48"/>
    </row>
    <row r="42693" s="3" customFormat="1" customHeight="1" spans="2:7">
      <c r="B42693" s="48"/>
      <c r="G42693" s="48"/>
    </row>
    <row r="42694" s="3" customFormat="1" customHeight="1" spans="2:7">
      <c r="B42694" s="48"/>
      <c r="G42694" s="48"/>
    </row>
    <row r="42695" s="3" customFormat="1" customHeight="1" spans="2:7">
      <c r="B42695" s="48"/>
      <c r="G42695" s="48"/>
    </row>
    <row r="42696" s="3" customFormat="1" customHeight="1" spans="2:7">
      <c r="B42696" s="48"/>
      <c r="G42696" s="48"/>
    </row>
    <row r="42697" s="3" customFormat="1" customHeight="1" spans="2:7">
      <c r="B42697" s="48"/>
      <c r="G42697" s="48"/>
    </row>
    <row r="42698" s="3" customFormat="1" customHeight="1" spans="2:7">
      <c r="B42698" s="48"/>
      <c r="G42698" s="48"/>
    </row>
    <row r="42699" s="3" customFormat="1" customHeight="1" spans="2:7">
      <c r="B42699" s="48"/>
      <c r="G42699" s="48"/>
    </row>
    <row r="42700" s="3" customFormat="1" customHeight="1" spans="2:7">
      <c r="B42700" s="48"/>
      <c r="G42700" s="48"/>
    </row>
    <row r="42701" s="3" customFormat="1" customHeight="1" spans="2:7">
      <c r="B42701" s="48"/>
      <c r="G42701" s="48"/>
    </row>
    <row r="42702" s="3" customFormat="1" customHeight="1" spans="2:7">
      <c r="B42702" s="48"/>
      <c r="G42702" s="48"/>
    </row>
    <row r="42703" s="3" customFormat="1" customHeight="1" spans="2:7">
      <c r="B42703" s="48"/>
      <c r="G42703" s="48"/>
    </row>
    <row r="42704" s="3" customFormat="1" customHeight="1" spans="2:7">
      <c r="B42704" s="48"/>
      <c r="G42704" s="48"/>
    </row>
    <row r="42705" s="3" customFormat="1" customHeight="1" spans="2:7">
      <c r="B42705" s="48"/>
      <c r="G42705" s="48"/>
    </row>
    <row r="42706" s="3" customFormat="1" customHeight="1" spans="2:7">
      <c r="B42706" s="48"/>
      <c r="G42706" s="48"/>
    </row>
    <row r="42707" s="3" customFormat="1" customHeight="1" spans="2:7">
      <c r="B42707" s="48"/>
      <c r="G42707" s="48"/>
    </row>
    <row r="42708" s="3" customFormat="1" customHeight="1" spans="2:7">
      <c r="B42708" s="48"/>
      <c r="G42708" s="48"/>
    </row>
    <row r="42709" s="3" customFormat="1" customHeight="1" spans="2:7">
      <c r="B42709" s="48"/>
      <c r="G42709" s="48"/>
    </row>
    <row r="42710" s="3" customFormat="1" customHeight="1" spans="2:7">
      <c r="B42710" s="48"/>
      <c r="G42710" s="48"/>
    </row>
    <row r="42711" s="3" customFormat="1" customHeight="1" spans="2:7">
      <c r="B42711" s="48"/>
      <c r="G42711" s="48"/>
    </row>
    <row r="42712" s="3" customFormat="1" customHeight="1" spans="2:7">
      <c r="B42712" s="48"/>
      <c r="G42712" s="48"/>
    </row>
    <row r="42713" s="3" customFormat="1" customHeight="1" spans="2:7">
      <c r="B42713" s="48"/>
      <c r="G42713" s="48"/>
    </row>
    <row r="42714" s="3" customFormat="1" customHeight="1" spans="2:7">
      <c r="B42714" s="48"/>
      <c r="G42714" s="48"/>
    </row>
    <row r="42715" s="3" customFormat="1" customHeight="1" spans="2:7">
      <c r="B42715" s="48"/>
      <c r="G42715" s="48"/>
    </row>
    <row r="42716" s="3" customFormat="1" customHeight="1" spans="2:7">
      <c r="B42716" s="48"/>
      <c r="G42716" s="48"/>
    </row>
    <row r="42717" s="3" customFormat="1" customHeight="1" spans="2:7">
      <c r="B42717" s="48"/>
      <c r="G42717" s="48"/>
    </row>
    <row r="42718" s="3" customFormat="1" customHeight="1" spans="2:7">
      <c r="B42718" s="48"/>
      <c r="G42718" s="48"/>
    </row>
    <row r="42719" s="3" customFormat="1" customHeight="1" spans="2:7">
      <c r="B42719" s="48"/>
      <c r="G42719" s="48"/>
    </row>
    <row r="42720" s="3" customFormat="1" customHeight="1" spans="2:7">
      <c r="B42720" s="48"/>
      <c r="G42720" s="48"/>
    </row>
    <row r="42721" s="3" customFormat="1" customHeight="1" spans="2:7">
      <c r="B42721" s="48"/>
      <c r="G42721" s="48"/>
    </row>
    <row r="42722" s="3" customFormat="1" customHeight="1" spans="2:7">
      <c r="B42722" s="48"/>
      <c r="G42722" s="48"/>
    </row>
    <row r="42723" s="3" customFormat="1" customHeight="1" spans="2:7">
      <c r="B42723" s="48"/>
      <c r="G42723" s="48"/>
    </row>
    <row r="42724" s="3" customFormat="1" customHeight="1" spans="2:7">
      <c r="B42724" s="48"/>
      <c r="G42724" s="48"/>
    </row>
    <row r="42725" s="3" customFormat="1" customHeight="1" spans="2:7">
      <c r="B42725" s="48"/>
      <c r="G42725" s="48"/>
    </row>
    <row r="42726" s="3" customFormat="1" customHeight="1" spans="2:7">
      <c r="B42726" s="48"/>
      <c r="G42726" s="48"/>
    </row>
    <row r="42727" s="3" customFormat="1" customHeight="1" spans="2:7">
      <c r="B42727" s="48"/>
      <c r="G42727" s="48"/>
    </row>
    <row r="42728" s="3" customFormat="1" customHeight="1" spans="2:7">
      <c r="B42728" s="48"/>
      <c r="G42728" s="48"/>
    </row>
    <row r="42729" s="3" customFormat="1" customHeight="1" spans="2:7">
      <c r="B42729" s="48"/>
      <c r="G42729" s="48"/>
    </row>
    <row r="42730" s="3" customFormat="1" customHeight="1" spans="2:7">
      <c r="B42730" s="48"/>
      <c r="G42730" s="48"/>
    </row>
    <row r="42731" s="3" customFormat="1" customHeight="1" spans="2:7">
      <c r="B42731" s="48"/>
      <c r="G42731" s="48"/>
    </row>
    <row r="42732" s="3" customFormat="1" customHeight="1" spans="2:7">
      <c r="B42732" s="48"/>
      <c r="G42732" s="48"/>
    </row>
    <row r="42733" s="3" customFormat="1" customHeight="1" spans="2:7">
      <c r="B42733" s="48"/>
      <c r="G42733" s="48"/>
    </row>
    <row r="42734" s="3" customFormat="1" customHeight="1" spans="2:7">
      <c r="B42734" s="48"/>
      <c r="G42734" s="48"/>
    </row>
    <row r="42735" s="3" customFormat="1" customHeight="1" spans="2:7">
      <c r="B42735" s="48"/>
      <c r="G42735" s="48"/>
    </row>
    <row r="42736" s="3" customFormat="1" customHeight="1" spans="2:7">
      <c r="B42736" s="48"/>
      <c r="G42736" s="48"/>
    </row>
    <row r="42737" s="3" customFormat="1" customHeight="1" spans="2:7">
      <c r="B42737" s="48"/>
      <c r="G42737" s="48"/>
    </row>
    <row r="42738" s="3" customFormat="1" customHeight="1" spans="2:7">
      <c r="B42738" s="48"/>
      <c r="G42738" s="48"/>
    </row>
    <row r="42739" s="3" customFormat="1" customHeight="1" spans="2:7">
      <c r="B42739" s="48"/>
      <c r="G42739" s="48"/>
    </row>
    <row r="42740" s="3" customFormat="1" customHeight="1" spans="2:7">
      <c r="B42740" s="48"/>
      <c r="G42740" s="48"/>
    </row>
    <row r="42741" s="3" customFormat="1" customHeight="1" spans="2:7">
      <c r="B42741" s="48"/>
      <c r="G42741" s="48"/>
    </row>
    <row r="42742" s="3" customFormat="1" customHeight="1" spans="2:7">
      <c r="B42742" s="48"/>
      <c r="G42742" s="48"/>
    </row>
    <row r="42743" s="3" customFormat="1" customHeight="1" spans="2:7">
      <c r="B42743" s="48"/>
      <c r="G42743" s="48"/>
    </row>
    <row r="42744" s="3" customFormat="1" customHeight="1" spans="2:7">
      <c r="B42744" s="48"/>
      <c r="G42744" s="48"/>
    </row>
    <row r="42745" s="3" customFormat="1" customHeight="1" spans="2:7">
      <c r="B42745" s="48"/>
      <c r="G42745" s="48"/>
    </row>
    <row r="42746" s="3" customFormat="1" customHeight="1" spans="2:7">
      <c r="B42746" s="48"/>
      <c r="G42746" s="48"/>
    </row>
    <row r="42747" s="3" customFormat="1" customHeight="1" spans="2:7">
      <c r="B42747" s="48"/>
      <c r="G42747" s="48"/>
    </row>
    <row r="42748" s="3" customFormat="1" customHeight="1" spans="2:7">
      <c r="B42748" s="48"/>
      <c r="G42748" s="48"/>
    </row>
    <row r="42749" s="3" customFormat="1" customHeight="1" spans="2:7">
      <c r="B42749" s="48"/>
      <c r="G42749" s="48"/>
    </row>
    <row r="42750" s="3" customFormat="1" customHeight="1" spans="2:7">
      <c r="B42750" s="48"/>
      <c r="G42750" s="48"/>
    </row>
    <row r="42751" s="3" customFormat="1" customHeight="1" spans="2:7">
      <c r="B42751" s="48"/>
      <c r="G42751" s="48"/>
    </row>
    <row r="42752" s="3" customFormat="1" customHeight="1" spans="2:7">
      <c r="B42752" s="48"/>
      <c r="G42752" s="48"/>
    </row>
    <row r="42753" s="3" customFormat="1" customHeight="1" spans="2:7">
      <c r="B42753" s="48"/>
      <c r="G42753" s="48"/>
    </row>
    <row r="42754" s="3" customFormat="1" customHeight="1" spans="2:7">
      <c r="B42754" s="48"/>
      <c r="G42754" s="48"/>
    </row>
    <row r="42755" s="3" customFormat="1" customHeight="1" spans="2:7">
      <c r="B42755" s="48"/>
      <c r="G42755" s="48"/>
    </row>
    <row r="42756" s="3" customFormat="1" customHeight="1" spans="2:7">
      <c r="B42756" s="48"/>
      <c r="G42756" s="48"/>
    </row>
    <row r="42757" s="3" customFormat="1" customHeight="1" spans="2:7">
      <c r="B42757" s="48"/>
      <c r="G42757" s="48"/>
    </row>
    <row r="42758" s="3" customFormat="1" customHeight="1" spans="2:7">
      <c r="B42758" s="48"/>
      <c r="G42758" s="48"/>
    </row>
    <row r="42759" s="3" customFormat="1" customHeight="1" spans="2:7">
      <c r="B42759" s="48"/>
      <c r="G42759" s="48"/>
    </row>
    <row r="42760" s="3" customFormat="1" customHeight="1" spans="2:7">
      <c r="B42760" s="48"/>
      <c r="G42760" s="48"/>
    </row>
    <row r="42761" s="3" customFormat="1" customHeight="1" spans="2:7">
      <c r="B42761" s="48"/>
      <c r="G42761" s="48"/>
    </row>
    <row r="42762" s="3" customFormat="1" customHeight="1" spans="2:7">
      <c r="B42762" s="48"/>
      <c r="G42762" s="48"/>
    </row>
    <row r="42763" s="3" customFormat="1" customHeight="1" spans="2:7">
      <c r="B42763" s="48"/>
      <c r="G42763" s="48"/>
    </row>
    <row r="42764" s="3" customFormat="1" customHeight="1" spans="2:7">
      <c r="B42764" s="48"/>
      <c r="G42764" s="48"/>
    </row>
    <row r="42765" s="3" customFormat="1" customHeight="1" spans="2:7">
      <c r="B42765" s="48"/>
      <c r="G42765" s="48"/>
    </row>
    <row r="42766" s="3" customFormat="1" customHeight="1" spans="2:7">
      <c r="B42766" s="48"/>
      <c r="G42766" s="48"/>
    </row>
    <row r="42767" s="3" customFormat="1" customHeight="1" spans="2:7">
      <c r="B42767" s="48"/>
      <c r="G42767" s="48"/>
    </row>
    <row r="42768" s="3" customFormat="1" customHeight="1" spans="2:7">
      <c r="B42768" s="48"/>
      <c r="G42768" s="48"/>
    </row>
    <row r="42769" s="3" customFormat="1" customHeight="1" spans="2:7">
      <c r="B42769" s="48"/>
      <c r="G42769" s="48"/>
    </row>
    <row r="42770" s="3" customFormat="1" customHeight="1" spans="2:7">
      <c r="B42770" s="48"/>
      <c r="G42770" s="48"/>
    </row>
    <row r="42771" s="3" customFormat="1" customHeight="1" spans="2:7">
      <c r="B42771" s="48"/>
      <c r="G42771" s="48"/>
    </row>
    <row r="42772" s="3" customFormat="1" customHeight="1" spans="2:7">
      <c r="B42772" s="48"/>
      <c r="G42772" s="48"/>
    </row>
    <row r="42773" s="3" customFormat="1" customHeight="1" spans="2:7">
      <c r="B42773" s="48"/>
      <c r="G42773" s="48"/>
    </row>
    <row r="42774" s="3" customFormat="1" customHeight="1" spans="2:7">
      <c r="B42774" s="48"/>
      <c r="G42774" s="48"/>
    </row>
    <row r="42775" s="3" customFormat="1" customHeight="1" spans="2:7">
      <c r="B42775" s="48"/>
      <c r="G42775" s="48"/>
    </row>
    <row r="42776" s="3" customFormat="1" customHeight="1" spans="2:7">
      <c r="B42776" s="48"/>
      <c r="G42776" s="48"/>
    </row>
    <row r="42777" s="3" customFormat="1" customHeight="1" spans="2:7">
      <c r="B42777" s="48"/>
      <c r="G42777" s="48"/>
    </row>
    <row r="42778" s="3" customFormat="1" customHeight="1" spans="2:7">
      <c r="B42778" s="48"/>
      <c r="G42778" s="48"/>
    </row>
    <row r="42779" s="3" customFormat="1" customHeight="1" spans="2:7">
      <c r="B42779" s="48"/>
      <c r="G42779" s="48"/>
    </row>
    <row r="42780" s="3" customFormat="1" customHeight="1" spans="2:7">
      <c r="B42780" s="48"/>
      <c r="G42780" s="48"/>
    </row>
    <row r="42781" s="3" customFormat="1" customHeight="1" spans="2:7">
      <c r="B42781" s="48"/>
      <c r="G42781" s="48"/>
    </row>
    <row r="42782" s="3" customFormat="1" customHeight="1" spans="2:7">
      <c r="B42782" s="48"/>
      <c r="G42782" s="48"/>
    </row>
    <row r="42783" s="3" customFormat="1" customHeight="1" spans="2:7">
      <c r="B42783" s="48"/>
      <c r="G42783" s="48"/>
    </row>
    <row r="42784" s="3" customFormat="1" customHeight="1" spans="2:7">
      <c r="B42784" s="48"/>
      <c r="G42784" s="48"/>
    </row>
    <row r="42785" s="3" customFormat="1" customHeight="1" spans="2:7">
      <c r="B42785" s="48"/>
      <c r="G42785" s="48"/>
    </row>
    <row r="42786" s="3" customFormat="1" customHeight="1" spans="2:7">
      <c r="B42786" s="48"/>
      <c r="G42786" s="48"/>
    </row>
    <row r="42787" s="3" customFormat="1" customHeight="1" spans="2:7">
      <c r="B42787" s="48"/>
      <c r="G42787" s="48"/>
    </row>
    <row r="42788" s="3" customFormat="1" customHeight="1" spans="2:7">
      <c r="B42788" s="48"/>
      <c r="G42788" s="48"/>
    </row>
    <row r="42789" s="3" customFormat="1" customHeight="1" spans="2:7">
      <c r="B42789" s="48"/>
      <c r="G42789" s="48"/>
    </row>
    <row r="42790" s="3" customFormat="1" customHeight="1" spans="2:7">
      <c r="B42790" s="48"/>
      <c r="G42790" s="48"/>
    </row>
    <row r="42791" s="3" customFormat="1" customHeight="1" spans="2:7">
      <c r="B42791" s="48"/>
      <c r="G42791" s="48"/>
    </row>
    <row r="42792" s="3" customFormat="1" customHeight="1" spans="2:7">
      <c r="B42792" s="48"/>
      <c r="G42792" s="48"/>
    </row>
    <row r="42793" s="3" customFormat="1" customHeight="1" spans="2:7">
      <c r="B42793" s="48"/>
      <c r="G42793" s="48"/>
    </row>
    <row r="42794" s="3" customFormat="1" customHeight="1" spans="2:7">
      <c r="B42794" s="48"/>
      <c r="G42794" s="48"/>
    </row>
    <row r="42795" s="3" customFormat="1" customHeight="1" spans="2:7">
      <c r="B42795" s="48"/>
      <c r="G42795" s="48"/>
    </row>
    <row r="42796" s="3" customFormat="1" customHeight="1" spans="2:7">
      <c r="B42796" s="48"/>
      <c r="G42796" s="48"/>
    </row>
    <row r="42797" s="3" customFormat="1" customHeight="1" spans="2:7">
      <c r="B42797" s="48"/>
      <c r="G42797" s="48"/>
    </row>
    <row r="42798" s="3" customFormat="1" customHeight="1" spans="2:7">
      <c r="B42798" s="48"/>
      <c r="G42798" s="48"/>
    </row>
    <row r="42799" s="3" customFormat="1" customHeight="1" spans="2:7">
      <c r="B42799" s="48"/>
      <c r="G42799" s="48"/>
    </row>
    <row r="42800" s="3" customFormat="1" customHeight="1" spans="2:7">
      <c r="B42800" s="48"/>
      <c r="G42800" s="48"/>
    </row>
    <row r="42801" s="3" customFormat="1" customHeight="1" spans="2:7">
      <c r="B42801" s="48"/>
      <c r="G42801" s="48"/>
    </row>
    <row r="42802" s="3" customFormat="1" customHeight="1" spans="2:7">
      <c r="B42802" s="48"/>
      <c r="G42802" s="48"/>
    </row>
    <row r="42803" s="3" customFormat="1" customHeight="1" spans="2:7">
      <c r="B42803" s="48"/>
      <c r="G42803" s="48"/>
    </row>
    <row r="42804" s="3" customFormat="1" customHeight="1" spans="2:7">
      <c r="B42804" s="48"/>
      <c r="G42804" s="48"/>
    </row>
    <row r="42805" s="3" customFormat="1" customHeight="1" spans="2:7">
      <c r="B42805" s="48"/>
      <c r="G42805" s="48"/>
    </row>
    <row r="42806" s="3" customFormat="1" customHeight="1" spans="2:7">
      <c r="B42806" s="48"/>
      <c r="G42806" s="48"/>
    </row>
    <row r="42807" s="3" customFormat="1" customHeight="1" spans="2:7">
      <c r="B42807" s="48"/>
      <c r="G42807" s="48"/>
    </row>
    <row r="42808" s="3" customFormat="1" customHeight="1" spans="2:7">
      <c r="B42808" s="48"/>
      <c r="G42808" s="48"/>
    </row>
    <row r="42809" s="3" customFormat="1" customHeight="1" spans="2:7">
      <c r="B42809" s="48"/>
      <c r="G42809" s="48"/>
    </row>
    <row r="42810" s="3" customFormat="1" customHeight="1" spans="2:7">
      <c r="B42810" s="48"/>
      <c r="G42810" s="48"/>
    </row>
    <row r="42811" s="3" customFormat="1" customHeight="1" spans="2:7">
      <c r="B42811" s="48"/>
      <c r="G42811" s="48"/>
    </row>
    <row r="42812" s="3" customFormat="1" customHeight="1" spans="2:7">
      <c r="B42812" s="48"/>
      <c r="G42812" s="48"/>
    </row>
    <row r="42813" s="3" customFormat="1" customHeight="1" spans="2:7">
      <c r="B42813" s="48"/>
      <c r="G42813" s="48"/>
    </row>
    <row r="42814" s="3" customFormat="1" customHeight="1" spans="2:7">
      <c r="B42814" s="48"/>
      <c r="G42814" s="48"/>
    </row>
    <row r="42815" s="3" customFormat="1" customHeight="1" spans="2:7">
      <c r="B42815" s="48"/>
      <c r="G42815" s="48"/>
    </row>
    <row r="42816" s="3" customFormat="1" customHeight="1" spans="2:7">
      <c r="B42816" s="48"/>
      <c r="G42816" s="48"/>
    </row>
    <row r="42817" s="3" customFormat="1" customHeight="1" spans="2:7">
      <c r="B42817" s="48"/>
      <c r="G42817" s="48"/>
    </row>
    <row r="42818" s="3" customFormat="1" customHeight="1" spans="2:7">
      <c r="B42818" s="48"/>
      <c r="G42818" s="48"/>
    </row>
    <row r="42819" s="3" customFormat="1" customHeight="1" spans="2:7">
      <c r="B42819" s="48"/>
      <c r="G42819" s="48"/>
    </row>
    <row r="42820" s="3" customFormat="1" customHeight="1" spans="2:7">
      <c r="B42820" s="48"/>
      <c r="G42820" s="48"/>
    </row>
    <row r="42821" s="3" customFormat="1" customHeight="1" spans="2:7">
      <c r="B42821" s="48"/>
      <c r="G42821" s="48"/>
    </row>
    <row r="42822" s="3" customFormat="1" customHeight="1" spans="2:7">
      <c r="B42822" s="48"/>
      <c r="G42822" s="48"/>
    </row>
    <row r="42823" s="3" customFormat="1" customHeight="1" spans="2:7">
      <c r="B42823" s="48"/>
      <c r="G42823" s="48"/>
    </row>
    <row r="42824" s="3" customFormat="1" customHeight="1" spans="2:7">
      <c r="B42824" s="48"/>
      <c r="G42824" s="48"/>
    </row>
    <row r="42825" s="3" customFormat="1" customHeight="1" spans="2:7">
      <c r="B42825" s="48"/>
      <c r="G42825" s="48"/>
    </row>
    <row r="42826" s="3" customFormat="1" customHeight="1" spans="2:7">
      <c r="B42826" s="48"/>
      <c r="G42826" s="48"/>
    </row>
    <row r="42827" s="3" customFormat="1" customHeight="1" spans="2:7">
      <c r="B42827" s="48"/>
      <c r="G42827" s="48"/>
    </row>
    <row r="42828" s="3" customFormat="1" customHeight="1" spans="2:7">
      <c r="B42828" s="48"/>
      <c r="G42828" s="48"/>
    </row>
    <row r="42829" s="3" customFormat="1" customHeight="1" spans="2:7">
      <c r="B42829" s="48"/>
      <c r="G42829" s="48"/>
    </row>
    <row r="42830" s="3" customFormat="1" customHeight="1" spans="2:7">
      <c r="B42830" s="48"/>
      <c r="G42830" s="48"/>
    </row>
    <row r="42831" s="3" customFormat="1" customHeight="1" spans="2:7">
      <c r="B42831" s="48"/>
      <c r="G42831" s="48"/>
    </row>
    <row r="42832" s="3" customFormat="1" customHeight="1" spans="2:7">
      <c r="B42832" s="48"/>
      <c r="G42832" s="48"/>
    </row>
    <row r="42833" s="3" customFormat="1" customHeight="1" spans="2:7">
      <c r="B42833" s="48"/>
      <c r="G42833" s="48"/>
    </row>
    <row r="42834" s="3" customFormat="1" customHeight="1" spans="2:7">
      <c r="B42834" s="48"/>
      <c r="G42834" s="48"/>
    </row>
    <row r="42835" s="3" customFormat="1" customHeight="1" spans="2:7">
      <c r="B42835" s="48"/>
      <c r="G42835" s="48"/>
    </row>
    <row r="42836" s="3" customFormat="1" customHeight="1" spans="2:7">
      <c r="B42836" s="48"/>
      <c r="G42836" s="48"/>
    </row>
    <row r="42837" s="3" customFormat="1" customHeight="1" spans="2:7">
      <c r="B42837" s="48"/>
      <c r="G42837" s="48"/>
    </row>
    <row r="42838" s="3" customFormat="1" customHeight="1" spans="2:7">
      <c r="B42838" s="48"/>
      <c r="G42838" s="48"/>
    </row>
    <row r="42839" s="3" customFormat="1" customHeight="1" spans="2:7">
      <c r="B42839" s="48"/>
      <c r="G42839" s="48"/>
    </row>
    <row r="42840" s="3" customFormat="1" customHeight="1" spans="2:7">
      <c r="B42840" s="48"/>
      <c r="G42840" s="48"/>
    </row>
    <row r="42841" s="3" customFormat="1" customHeight="1" spans="2:7">
      <c r="B42841" s="48"/>
      <c r="G42841" s="48"/>
    </row>
    <row r="42842" s="3" customFormat="1" customHeight="1" spans="2:7">
      <c r="B42842" s="48"/>
      <c r="G42842" s="48"/>
    </row>
    <row r="42843" s="3" customFormat="1" customHeight="1" spans="2:7">
      <c r="B42843" s="48"/>
      <c r="G42843" s="48"/>
    </row>
    <row r="42844" s="3" customFormat="1" customHeight="1" spans="2:7">
      <c r="B42844" s="48"/>
      <c r="G42844" s="48"/>
    </row>
    <row r="42845" s="3" customFormat="1" customHeight="1" spans="2:7">
      <c r="B42845" s="48"/>
      <c r="G42845" s="48"/>
    </row>
    <row r="42846" s="3" customFormat="1" customHeight="1" spans="2:7">
      <c r="B42846" s="48"/>
      <c r="G42846" s="48"/>
    </row>
    <row r="42847" s="3" customFormat="1" customHeight="1" spans="2:7">
      <c r="B42847" s="48"/>
      <c r="G42847" s="48"/>
    </row>
    <row r="42848" s="3" customFormat="1" customHeight="1" spans="2:7">
      <c r="B42848" s="48"/>
      <c r="G42848" s="48"/>
    </row>
    <row r="42849" s="3" customFormat="1" customHeight="1" spans="2:7">
      <c r="B42849" s="48"/>
      <c r="G42849" s="48"/>
    </row>
    <row r="42850" s="3" customFormat="1" customHeight="1" spans="2:7">
      <c r="B42850" s="48"/>
      <c r="G42850" s="48"/>
    </row>
    <row r="42851" s="3" customFormat="1" customHeight="1" spans="2:7">
      <c r="B42851" s="48"/>
      <c r="G42851" s="48"/>
    </row>
    <row r="42852" s="3" customFormat="1" customHeight="1" spans="2:7">
      <c r="B42852" s="48"/>
      <c r="G42852" s="48"/>
    </row>
    <row r="42853" s="3" customFormat="1" customHeight="1" spans="2:7">
      <c r="B42853" s="48"/>
      <c r="G42853" s="48"/>
    </row>
    <row r="42854" s="3" customFormat="1" customHeight="1" spans="2:7">
      <c r="B42854" s="48"/>
      <c r="G42854" s="48"/>
    </row>
    <row r="42855" s="3" customFormat="1" customHeight="1" spans="2:7">
      <c r="B42855" s="48"/>
      <c r="G42855" s="48"/>
    </row>
    <row r="42856" s="3" customFormat="1" customHeight="1" spans="2:7">
      <c r="B42856" s="48"/>
      <c r="G42856" s="48"/>
    </row>
    <row r="42857" s="3" customFormat="1" customHeight="1" spans="2:7">
      <c r="B42857" s="48"/>
      <c r="G42857" s="48"/>
    </row>
    <row r="42858" s="3" customFormat="1" customHeight="1" spans="2:7">
      <c r="B42858" s="48"/>
      <c r="G42858" s="48"/>
    </row>
    <row r="42859" s="3" customFormat="1" customHeight="1" spans="2:7">
      <c r="B42859" s="48"/>
      <c r="G42859" s="48"/>
    </row>
    <row r="42860" s="3" customFormat="1" customHeight="1" spans="2:7">
      <c r="B42860" s="48"/>
      <c r="G42860" s="48"/>
    </row>
    <row r="42861" s="3" customFormat="1" customHeight="1" spans="2:7">
      <c r="B42861" s="48"/>
      <c r="G42861" s="48"/>
    </row>
    <row r="42862" s="3" customFormat="1" customHeight="1" spans="2:7">
      <c r="B42862" s="48"/>
      <c r="G42862" s="48"/>
    </row>
    <row r="42863" s="3" customFormat="1" customHeight="1" spans="2:7">
      <c r="B42863" s="48"/>
      <c r="G42863" s="48"/>
    </row>
    <row r="42864" s="3" customFormat="1" customHeight="1" spans="2:7">
      <c r="B42864" s="48"/>
      <c r="G42864" s="48"/>
    </row>
    <row r="42865" s="3" customFormat="1" customHeight="1" spans="2:7">
      <c r="B42865" s="48"/>
      <c r="G42865" s="48"/>
    </row>
    <row r="42866" s="3" customFormat="1" customHeight="1" spans="2:7">
      <c r="B42866" s="48"/>
      <c r="G42866" s="48"/>
    </row>
    <row r="42867" s="3" customFormat="1" customHeight="1" spans="2:7">
      <c r="B42867" s="48"/>
      <c r="G42867" s="48"/>
    </row>
    <row r="42868" s="3" customFormat="1" customHeight="1" spans="2:7">
      <c r="B42868" s="48"/>
      <c r="G42868" s="48"/>
    </row>
    <row r="42869" s="3" customFormat="1" customHeight="1" spans="2:7">
      <c r="B42869" s="48"/>
      <c r="G42869" s="48"/>
    </row>
    <row r="42870" s="3" customFormat="1" customHeight="1" spans="2:7">
      <c r="B42870" s="48"/>
      <c r="G42870" s="48"/>
    </row>
    <row r="42871" s="3" customFormat="1" customHeight="1" spans="2:7">
      <c r="B42871" s="48"/>
      <c r="G42871" s="48"/>
    </row>
    <row r="42872" s="3" customFormat="1" customHeight="1" spans="2:7">
      <c r="B42872" s="48"/>
      <c r="G42872" s="48"/>
    </row>
    <row r="42873" s="3" customFormat="1" customHeight="1" spans="2:7">
      <c r="B42873" s="48"/>
      <c r="G42873" s="48"/>
    </row>
    <row r="42874" s="3" customFormat="1" customHeight="1" spans="2:7">
      <c r="B42874" s="48"/>
      <c r="G42874" s="48"/>
    </row>
    <row r="42875" s="3" customFormat="1" customHeight="1" spans="2:7">
      <c r="B42875" s="48"/>
      <c r="G42875" s="48"/>
    </row>
    <row r="42876" s="3" customFormat="1" customHeight="1" spans="2:7">
      <c r="B42876" s="48"/>
      <c r="G42876" s="48"/>
    </row>
    <row r="42877" s="3" customFormat="1" customHeight="1" spans="2:7">
      <c r="B42877" s="48"/>
      <c r="G42877" s="48"/>
    </row>
    <row r="42878" s="3" customFormat="1" customHeight="1" spans="2:7">
      <c r="B42878" s="48"/>
      <c r="G42878" s="48"/>
    </row>
    <row r="42879" s="3" customFormat="1" customHeight="1" spans="2:7">
      <c r="B42879" s="48"/>
      <c r="G42879" s="48"/>
    </row>
    <row r="42880" s="3" customFormat="1" customHeight="1" spans="2:7">
      <c r="B42880" s="48"/>
      <c r="G42880" s="48"/>
    </row>
    <row r="42881" s="3" customFormat="1" customHeight="1" spans="2:7">
      <c r="B42881" s="48"/>
      <c r="G42881" s="48"/>
    </row>
    <row r="42882" s="3" customFormat="1" customHeight="1" spans="2:7">
      <c r="B42882" s="48"/>
      <c r="G42882" s="48"/>
    </row>
    <row r="42883" s="3" customFormat="1" customHeight="1" spans="2:7">
      <c r="B42883" s="48"/>
      <c r="G42883" s="48"/>
    </row>
    <row r="42884" s="3" customFormat="1" customHeight="1" spans="2:7">
      <c r="B42884" s="48"/>
      <c r="G42884" s="48"/>
    </row>
    <row r="42885" s="3" customFormat="1" customHeight="1" spans="2:7">
      <c r="B42885" s="48"/>
      <c r="G42885" s="48"/>
    </row>
    <row r="42886" s="3" customFormat="1" customHeight="1" spans="2:7">
      <c r="B42886" s="48"/>
      <c r="G42886" s="48"/>
    </row>
    <row r="42887" s="3" customFormat="1" customHeight="1" spans="2:7">
      <c r="B42887" s="48"/>
      <c r="G42887" s="48"/>
    </row>
    <row r="42888" s="3" customFormat="1" customHeight="1" spans="2:7">
      <c r="B42888" s="48"/>
      <c r="G42888" s="48"/>
    </row>
    <row r="42889" s="3" customFormat="1" customHeight="1" spans="2:7">
      <c r="B42889" s="48"/>
      <c r="G42889" s="48"/>
    </row>
    <row r="42890" s="3" customFormat="1" customHeight="1" spans="2:7">
      <c r="B42890" s="48"/>
      <c r="G42890" s="48"/>
    </row>
    <row r="42891" s="3" customFormat="1" customHeight="1" spans="2:7">
      <c r="B42891" s="48"/>
      <c r="G42891" s="48"/>
    </row>
    <row r="42892" s="3" customFormat="1" customHeight="1" spans="2:7">
      <c r="B42892" s="48"/>
      <c r="G42892" s="48"/>
    </row>
    <row r="42893" s="3" customFormat="1" customHeight="1" spans="2:7">
      <c r="B42893" s="48"/>
      <c r="G42893" s="48"/>
    </row>
    <row r="42894" s="3" customFormat="1" customHeight="1" spans="2:7">
      <c r="B42894" s="48"/>
      <c r="G42894" s="48"/>
    </row>
    <row r="42895" s="3" customFormat="1" customHeight="1" spans="2:7">
      <c r="B42895" s="48"/>
      <c r="G42895" s="48"/>
    </row>
    <row r="42896" s="3" customFormat="1" customHeight="1" spans="2:7">
      <c r="B42896" s="48"/>
      <c r="G42896" s="48"/>
    </row>
    <row r="42897" s="3" customFormat="1" customHeight="1" spans="2:7">
      <c r="B42897" s="48"/>
      <c r="G42897" s="48"/>
    </row>
    <row r="42898" s="3" customFormat="1" customHeight="1" spans="2:7">
      <c r="B42898" s="48"/>
      <c r="G42898" s="48"/>
    </row>
    <row r="42899" s="3" customFormat="1" customHeight="1" spans="2:7">
      <c r="B42899" s="48"/>
      <c r="G42899" s="48"/>
    </row>
    <row r="42900" s="3" customFormat="1" customHeight="1" spans="2:7">
      <c r="B42900" s="48"/>
      <c r="G42900" s="48"/>
    </row>
    <row r="42901" s="3" customFormat="1" customHeight="1" spans="2:7">
      <c r="B42901" s="48"/>
      <c r="G42901" s="48"/>
    </row>
    <row r="42902" s="3" customFormat="1" customHeight="1" spans="2:7">
      <c r="B42902" s="48"/>
      <c r="G42902" s="48"/>
    </row>
    <row r="42903" s="3" customFormat="1" customHeight="1" spans="2:7">
      <c r="B42903" s="48"/>
      <c r="G42903" s="48"/>
    </row>
    <row r="42904" s="3" customFormat="1" customHeight="1" spans="2:7">
      <c r="B42904" s="48"/>
      <c r="G42904" s="48"/>
    </row>
    <row r="42905" s="3" customFormat="1" customHeight="1" spans="2:7">
      <c r="B42905" s="48"/>
      <c r="G42905" s="48"/>
    </row>
    <row r="42906" s="3" customFormat="1" customHeight="1" spans="2:7">
      <c r="B42906" s="48"/>
      <c r="G42906" s="48"/>
    </row>
    <row r="42907" s="3" customFormat="1" customHeight="1" spans="2:7">
      <c r="B42907" s="48"/>
      <c r="G42907" s="48"/>
    </row>
    <row r="42908" s="3" customFormat="1" customHeight="1" spans="2:7">
      <c r="B42908" s="48"/>
      <c r="G42908" s="48"/>
    </row>
    <row r="42909" s="3" customFormat="1" customHeight="1" spans="2:7">
      <c r="B42909" s="48"/>
      <c r="G42909" s="48"/>
    </row>
    <row r="42910" s="3" customFormat="1" customHeight="1" spans="2:7">
      <c r="B42910" s="48"/>
      <c r="G42910" s="48"/>
    </row>
    <row r="42911" s="3" customFormat="1" customHeight="1" spans="2:7">
      <c r="B42911" s="48"/>
      <c r="G42911" s="48"/>
    </row>
    <row r="42912" s="3" customFormat="1" customHeight="1" spans="2:7">
      <c r="B42912" s="48"/>
      <c r="G42912" s="48"/>
    </row>
    <row r="42913" s="3" customFormat="1" customHeight="1" spans="2:7">
      <c r="B42913" s="48"/>
      <c r="G42913" s="48"/>
    </row>
    <row r="42914" s="3" customFormat="1" customHeight="1" spans="2:7">
      <c r="B42914" s="48"/>
      <c r="G42914" s="48"/>
    </row>
    <row r="42915" s="3" customFormat="1" customHeight="1" spans="2:7">
      <c r="B42915" s="48"/>
      <c r="G42915" s="48"/>
    </row>
    <row r="42916" s="3" customFormat="1" customHeight="1" spans="2:7">
      <c r="B42916" s="48"/>
      <c r="G42916" s="48"/>
    </row>
    <row r="42917" s="3" customFormat="1" customHeight="1" spans="2:7">
      <c r="B42917" s="48"/>
      <c r="G42917" s="48"/>
    </row>
    <row r="42918" s="3" customFormat="1" customHeight="1" spans="2:7">
      <c r="B42918" s="48"/>
      <c r="G42918" s="48"/>
    </row>
    <row r="42919" s="3" customFormat="1" customHeight="1" spans="2:7">
      <c r="B42919" s="48"/>
      <c r="G42919" s="48"/>
    </row>
    <row r="42920" s="3" customFormat="1" customHeight="1" spans="2:7">
      <c r="B42920" s="48"/>
      <c r="G42920" s="48"/>
    </row>
    <row r="42921" s="3" customFormat="1" customHeight="1" spans="2:7">
      <c r="B42921" s="48"/>
      <c r="G42921" s="48"/>
    </row>
    <row r="42922" s="3" customFormat="1" customHeight="1" spans="2:7">
      <c r="B42922" s="48"/>
      <c r="G42922" s="48"/>
    </row>
    <row r="42923" s="3" customFormat="1" customHeight="1" spans="2:7">
      <c r="B42923" s="48"/>
      <c r="G42923" s="48"/>
    </row>
    <row r="42924" s="3" customFormat="1" customHeight="1" spans="2:7">
      <c r="B42924" s="48"/>
      <c r="G42924" s="48"/>
    </row>
    <row r="42925" s="3" customFormat="1" customHeight="1" spans="2:7">
      <c r="B42925" s="48"/>
      <c r="G42925" s="48"/>
    </row>
    <row r="42926" s="3" customFormat="1" customHeight="1" spans="2:7">
      <c r="B42926" s="48"/>
      <c r="G42926" s="48"/>
    </row>
    <row r="42927" s="3" customFormat="1" customHeight="1" spans="2:7">
      <c r="B42927" s="48"/>
      <c r="G42927" s="48"/>
    </row>
    <row r="42928" s="3" customFormat="1" customHeight="1" spans="2:7">
      <c r="B42928" s="48"/>
      <c r="G42928" s="48"/>
    </row>
    <row r="42929" s="3" customFormat="1" customHeight="1" spans="2:7">
      <c r="B42929" s="48"/>
      <c r="G42929" s="48"/>
    </row>
    <row r="42930" s="3" customFormat="1" customHeight="1" spans="2:7">
      <c r="B42930" s="48"/>
      <c r="G42930" s="48"/>
    </row>
    <row r="42931" s="3" customFormat="1" customHeight="1" spans="2:7">
      <c r="B42931" s="48"/>
      <c r="G42931" s="48"/>
    </row>
    <row r="42932" s="3" customFormat="1" customHeight="1" spans="2:7">
      <c r="B42932" s="48"/>
      <c r="G42932" s="48"/>
    </row>
    <row r="42933" s="3" customFormat="1" customHeight="1" spans="2:7">
      <c r="B42933" s="48"/>
      <c r="G42933" s="48"/>
    </row>
    <row r="42934" s="3" customFormat="1" customHeight="1" spans="2:7">
      <c r="B42934" s="48"/>
      <c r="G42934" s="48"/>
    </row>
    <row r="42935" s="3" customFormat="1" customHeight="1" spans="2:7">
      <c r="B42935" s="48"/>
      <c r="G42935" s="48"/>
    </row>
    <row r="42936" s="3" customFormat="1" customHeight="1" spans="2:7">
      <c r="B42936" s="48"/>
      <c r="G42936" s="48"/>
    </row>
    <row r="42937" s="3" customFormat="1" customHeight="1" spans="2:7">
      <c r="B42937" s="48"/>
      <c r="G42937" s="48"/>
    </row>
    <row r="42938" s="3" customFormat="1" customHeight="1" spans="2:7">
      <c r="B42938" s="48"/>
      <c r="G42938" s="48"/>
    </row>
    <row r="42939" s="3" customFormat="1" customHeight="1" spans="2:7">
      <c r="B42939" s="48"/>
      <c r="G42939" s="48"/>
    </row>
    <row r="42940" s="3" customFormat="1" customHeight="1" spans="2:7">
      <c r="B42940" s="48"/>
      <c r="G42940" s="48"/>
    </row>
    <row r="42941" s="3" customFormat="1" customHeight="1" spans="2:7">
      <c r="B42941" s="48"/>
      <c r="G42941" s="48"/>
    </row>
    <row r="42942" s="3" customFormat="1" customHeight="1" spans="2:7">
      <c r="B42942" s="48"/>
      <c r="G42942" s="48"/>
    </row>
    <row r="42943" s="3" customFormat="1" customHeight="1" spans="2:7">
      <c r="B42943" s="48"/>
      <c r="G42943" s="48"/>
    </row>
    <row r="42944" s="3" customFormat="1" customHeight="1" spans="2:7">
      <c r="B42944" s="48"/>
      <c r="G42944" s="48"/>
    </row>
    <row r="42945" s="3" customFormat="1" customHeight="1" spans="2:7">
      <c r="B42945" s="48"/>
      <c r="G42945" s="48"/>
    </row>
    <row r="42946" s="3" customFormat="1" customHeight="1" spans="2:7">
      <c r="B42946" s="48"/>
      <c r="G42946" s="48"/>
    </row>
    <row r="42947" s="3" customFormat="1" customHeight="1" spans="2:7">
      <c r="B42947" s="48"/>
      <c r="G42947" s="48"/>
    </row>
    <row r="42948" s="3" customFormat="1" customHeight="1" spans="2:7">
      <c r="B42948" s="48"/>
      <c r="G42948" s="48"/>
    </row>
    <row r="42949" s="3" customFormat="1" customHeight="1" spans="2:7">
      <c r="B42949" s="48"/>
      <c r="G42949" s="48"/>
    </row>
    <row r="42950" s="3" customFormat="1" customHeight="1" spans="2:7">
      <c r="B42950" s="48"/>
      <c r="G42950" s="48"/>
    </row>
    <row r="42951" s="3" customFormat="1" customHeight="1" spans="2:7">
      <c r="B42951" s="48"/>
      <c r="G42951" s="48"/>
    </row>
    <row r="42952" s="3" customFormat="1" customHeight="1" spans="2:7">
      <c r="B42952" s="48"/>
      <c r="G42952" s="48"/>
    </row>
    <row r="42953" s="3" customFormat="1" customHeight="1" spans="2:7">
      <c r="B42953" s="48"/>
      <c r="G42953" s="48"/>
    </row>
    <row r="42954" s="3" customFormat="1" customHeight="1" spans="2:7">
      <c r="B42954" s="48"/>
      <c r="G42954" s="48"/>
    </row>
    <row r="42955" s="3" customFormat="1" customHeight="1" spans="2:7">
      <c r="B42955" s="48"/>
      <c r="G42955" s="48"/>
    </row>
    <row r="42956" s="3" customFormat="1" customHeight="1" spans="2:7">
      <c r="B42956" s="48"/>
      <c r="G42956" s="48"/>
    </row>
    <row r="42957" s="3" customFormat="1" customHeight="1" spans="2:7">
      <c r="B42957" s="48"/>
      <c r="G42957" s="48"/>
    </row>
    <row r="42958" s="3" customFormat="1" customHeight="1" spans="2:7">
      <c r="B42958" s="48"/>
      <c r="G42958" s="48"/>
    </row>
    <row r="42959" s="3" customFormat="1" customHeight="1" spans="2:7">
      <c r="B42959" s="48"/>
      <c r="G42959" s="48"/>
    </row>
    <row r="42960" s="3" customFormat="1" customHeight="1" spans="2:7">
      <c r="B42960" s="48"/>
      <c r="G42960" s="48"/>
    </row>
    <row r="42961" s="3" customFormat="1" customHeight="1" spans="2:7">
      <c r="B42961" s="48"/>
      <c r="G42961" s="48"/>
    </row>
    <row r="42962" s="3" customFormat="1" customHeight="1" spans="2:7">
      <c r="B42962" s="48"/>
      <c r="G42962" s="48"/>
    </row>
    <row r="42963" s="3" customFormat="1" customHeight="1" spans="2:7">
      <c r="B42963" s="48"/>
      <c r="G42963" s="48"/>
    </row>
    <row r="42964" s="3" customFormat="1" customHeight="1" spans="2:7">
      <c r="B42964" s="48"/>
      <c r="G42964" s="48"/>
    </row>
    <row r="42965" s="3" customFormat="1" customHeight="1" spans="2:7">
      <c r="B42965" s="48"/>
      <c r="G42965" s="48"/>
    </row>
    <row r="42966" s="3" customFormat="1" customHeight="1" spans="2:7">
      <c r="B42966" s="48"/>
      <c r="G42966" s="48"/>
    </row>
    <row r="42967" s="3" customFormat="1" customHeight="1" spans="2:7">
      <c r="B42967" s="48"/>
      <c r="G42967" s="48"/>
    </row>
    <row r="42968" s="3" customFormat="1" customHeight="1" spans="2:7">
      <c r="B42968" s="48"/>
      <c r="G42968" s="48"/>
    </row>
    <row r="42969" s="3" customFormat="1" customHeight="1" spans="2:7">
      <c r="B42969" s="48"/>
      <c r="G42969" s="48"/>
    </row>
    <row r="42970" s="3" customFormat="1" customHeight="1" spans="2:7">
      <c r="B42970" s="48"/>
      <c r="G42970" s="48"/>
    </row>
    <row r="42971" s="3" customFormat="1" customHeight="1" spans="2:7">
      <c r="B42971" s="48"/>
      <c r="G42971" s="48"/>
    </row>
    <row r="42972" s="3" customFormat="1" customHeight="1" spans="2:7">
      <c r="B42972" s="48"/>
      <c r="G42972" s="48"/>
    </row>
    <row r="42973" s="3" customFormat="1" customHeight="1" spans="2:7">
      <c r="B42973" s="48"/>
      <c r="G42973" s="48"/>
    </row>
    <row r="42974" s="3" customFormat="1" customHeight="1" spans="2:7">
      <c r="B42974" s="48"/>
      <c r="G42974" s="48"/>
    </row>
    <row r="42975" s="3" customFormat="1" customHeight="1" spans="2:7">
      <c r="B42975" s="48"/>
      <c r="G42975" s="48"/>
    </row>
    <row r="42976" s="3" customFormat="1" customHeight="1" spans="2:7">
      <c r="B42976" s="48"/>
      <c r="G42976" s="48"/>
    </row>
    <row r="42977" s="3" customFormat="1" customHeight="1" spans="2:7">
      <c r="B42977" s="48"/>
      <c r="G42977" s="48"/>
    </row>
    <row r="42978" s="3" customFormat="1" customHeight="1" spans="2:7">
      <c r="B42978" s="48"/>
      <c r="G42978" s="48"/>
    </row>
    <row r="42979" s="3" customFormat="1" customHeight="1" spans="2:7">
      <c r="B42979" s="48"/>
      <c r="G42979" s="48"/>
    </row>
    <row r="42980" s="3" customFormat="1" customHeight="1" spans="2:7">
      <c r="B42980" s="48"/>
      <c r="G42980" s="48"/>
    </row>
    <row r="42981" s="3" customFormat="1" customHeight="1" spans="2:7">
      <c r="B42981" s="48"/>
      <c r="G42981" s="48"/>
    </row>
    <row r="42982" s="3" customFormat="1" customHeight="1" spans="2:7">
      <c r="B42982" s="48"/>
      <c r="G42982" s="48"/>
    </row>
    <row r="42983" s="3" customFormat="1" customHeight="1" spans="2:7">
      <c r="B42983" s="48"/>
      <c r="G42983" s="48"/>
    </row>
    <row r="42984" s="3" customFormat="1" customHeight="1" spans="2:7">
      <c r="B42984" s="48"/>
      <c r="G42984" s="48"/>
    </row>
    <row r="42985" s="3" customFormat="1" customHeight="1" spans="2:7">
      <c r="B42985" s="48"/>
      <c r="G42985" s="48"/>
    </row>
    <row r="42986" s="3" customFormat="1" customHeight="1" spans="2:7">
      <c r="B42986" s="48"/>
      <c r="G42986" s="48"/>
    </row>
    <row r="42987" s="3" customFormat="1" customHeight="1" spans="2:7">
      <c r="B42987" s="48"/>
      <c r="G42987" s="48"/>
    </row>
    <row r="42988" s="3" customFormat="1" customHeight="1" spans="2:7">
      <c r="B42988" s="48"/>
      <c r="G42988" s="48"/>
    </row>
    <row r="42989" s="3" customFormat="1" customHeight="1" spans="2:7">
      <c r="B42989" s="48"/>
      <c r="G42989" s="48"/>
    </row>
    <row r="42990" s="3" customFormat="1" customHeight="1" spans="2:7">
      <c r="B42990" s="48"/>
      <c r="G42990" s="48"/>
    </row>
    <row r="42991" s="3" customFormat="1" customHeight="1" spans="2:7">
      <c r="B42991" s="48"/>
      <c r="G42991" s="48"/>
    </row>
    <row r="42992" s="3" customFormat="1" customHeight="1" spans="2:7">
      <c r="B42992" s="48"/>
      <c r="G42992" s="48"/>
    </row>
    <row r="42993" s="3" customFormat="1" customHeight="1" spans="2:7">
      <c r="B42993" s="48"/>
      <c r="G42993" s="48"/>
    </row>
    <row r="42994" s="3" customFormat="1" customHeight="1" spans="2:7">
      <c r="B42994" s="48"/>
      <c r="G42994" s="48"/>
    </row>
    <row r="42995" s="3" customFormat="1" customHeight="1" spans="2:7">
      <c r="B42995" s="48"/>
      <c r="G42995" s="48"/>
    </row>
    <row r="42996" s="3" customFormat="1" customHeight="1" spans="2:7">
      <c r="B42996" s="48"/>
      <c r="G42996" s="48"/>
    </row>
    <row r="42997" s="3" customFormat="1" customHeight="1" spans="2:7">
      <c r="B42997" s="48"/>
      <c r="G42997" s="48"/>
    </row>
    <row r="42998" s="3" customFormat="1" customHeight="1" spans="2:7">
      <c r="B42998" s="48"/>
      <c r="G42998" s="48"/>
    </row>
    <row r="42999" s="3" customFormat="1" customHeight="1" spans="2:7">
      <c r="B42999" s="48"/>
      <c r="G42999" s="48"/>
    </row>
    <row r="43000" s="3" customFormat="1" customHeight="1" spans="2:7">
      <c r="B43000" s="48"/>
      <c r="G43000" s="48"/>
    </row>
    <row r="43001" s="3" customFormat="1" customHeight="1" spans="2:7">
      <c r="B43001" s="48"/>
      <c r="G43001" s="48"/>
    </row>
    <row r="43002" s="3" customFormat="1" customHeight="1" spans="2:7">
      <c r="B43002" s="48"/>
      <c r="G43002" s="48"/>
    </row>
    <row r="43003" s="3" customFormat="1" customHeight="1" spans="2:7">
      <c r="B43003" s="48"/>
      <c r="G43003" s="48"/>
    </row>
    <row r="43004" s="3" customFormat="1" customHeight="1" spans="2:7">
      <c r="B43004" s="48"/>
      <c r="G43004" s="48"/>
    </row>
    <row r="43005" s="3" customFormat="1" customHeight="1" spans="2:7">
      <c r="B43005" s="48"/>
      <c r="G43005" s="48"/>
    </row>
    <row r="43006" s="3" customFormat="1" customHeight="1" spans="2:7">
      <c r="B43006" s="48"/>
      <c r="G43006" s="48"/>
    </row>
    <row r="43007" s="3" customFormat="1" customHeight="1" spans="2:7">
      <c r="B43007" s="48"/>
      <c r="G43007" s="48"/>
    </row>
    <row r="43008" s="3" customFormat="1" customHeight="1" spans="2:7">
      <c r="B43008" s="48"/>
      <c r="G43008" s="48"/>
    </row>
    <row r="43009" s="3" customFormat="1" customHeight="1" spans="2:7">
      <c r="B43009" s="48"/>
      <c r="G43009" s="48"/>
    </row>
    <row r="43010" s="3" customFormat="1" customHeight="1" spans="2:7">
      <c r="B43010" s="48"/>
      <c r="G43010" s="48"/>
    </row>
    <row r="43011" s="3" customFormat="1" customHeight="1" spans="2:7">
      <c r="B43011" s="48"/>
      <c r="G43011" s="48"/>
    </row>
    <row r="43012" s="3" customFormat="1" customHeight="1" spans="2:7">
      <c r="B43012" s="48"/>
      <c r="G43012" s="48"/>
    </row>
    <row r="43013" s="3" customFormat="1" customHeight="1" spans="2:7">
      <c r="B43013" s="48"/>
      <c r="G43013" s="48"/>
    </row>
    <row r="43014" s="3" customFormat="1" customHeight="1" spans="2:7">
      <c r="B43014" s="48"/>
      <c r="G43014" s="48"/>
    </row>
    <row r="43015" s="3" customFormat="1" customHeight="1" spans="2:7">
      <c r="B43015" s="48"/>
      <c r="G43015" s="48"/>
    </row>
    <row r="43016" s="3" customFormat="1" customHeight="1" spans="2:7">
      <c r="B43016" s="48"/>
      <c r="G43016" s="48"/>
    </row>
    <row r="43017" s="3" customFormat="1" customHeight="1" spans="2:7">
      <c r="B43017" s="48"/>
      <c r="G43017" s="48"/>
    </row>
    <row r="43018" s="3" customFormat="1" customHeight="1" spans="2:7">
      <c r="B43018" s="48"/>
      <c r="G43018" s="48"/>
    </row>
    <row r="43019" s="3" customFormat="1" customHeight="1" spans="2:7">
      <c r="B43019" s="48"/>
      <c r="G43019" s="48"/>
    </row>
    <row r="43020" s="3" customFormat="1" customHeight="1" spans="2:7">
      <c r="B43020" s="48"/>
      <c r="G43020" s="48"/>
    </row>
    <row r="43021" s="3" customFormat="1" customHeight="1" spans="2:7">
      <c r="B43021" s="48"/>
      <c r="G43021" s="48"/>
    </row>
    <row r="43022" s="3" customFormat="1" customHeight="1" spans="2:7">
      <c r="B43022" s="48"/>
      <c r="G43022" s="48"/>
    </row>
    <row r="43023" s="3" customFormat="1" customHeight="1" spans="2:7">
      <c r="B43023" s="48"/>
      <c r="G43023" s="48"/>
    </row>
    <row r="43024" s="3" customFormat="1" customHeight="1" spans="2:7">
      <c r="B43024" s="48"/>
      <c r="G43024" s="48"/>
    </row>
    <row r="43025" s="3" customFormat="1" customHeight="1" spans="2:7">
      <c r="B43025" s="48"/>
      <c r="G43025" s="48"/>
    </row>
    <row r="43026" s="3" customFormat="1" customHeight="1" spans="2:7">
      <c r="B43026" s="48"/>
      <c r="G43026" s="48"/>
    </row>
    <row r="43027" s="3" customFormat="1" customHeight="1" spans="2:7">
      <c r="B43027" s="48"/>
      <c r="G43027" s="48"/>
    </row>
    <row r="43028" s="3" customFormat="1" customHeight="1" spans="2:7">
      <c r="B43028" s="48"/>
      <c r="G43028" s="48"/>
    </row>
    <row r="43029" s="3" customFormat="1" customHeight="1" spans="2:7">
      <c r="B43029" s="48"/>
      <c r="G43029" s="48"/>
    </row>
    <row r="43030" s="3" customFormat="1" customHeight="1" spans="2:7">
      <c r="B43030" s="48"/>
      <c r="G43030" s="48"/>
    </row>
    <row r="43031" s="3" customFormat="1" customHeight="1" spans="2:7">
      <c r="B43031" s="48"/>
      <c r="G43031" s="48"/>
    </row>
    <row r="43032" s="3" customFormat="1" customHeight="1" spans="2:7">
      <c r="B43032" s="48"/>
      <c r="G43032" s="48"/>
    </row>
    <row r="43033" s="3" customFormat="1" customHeight="1" spans="2:7">
      <c r="B43033" s="48"/>
      <c r="G43033" s="48"/>
    </row>
    <row r="43034" s="3" customFormat="1" customHeight="1" spans="2:7">
      <c r="B43034" s="48"/>
      <c r="G43034" s="48"/>
    </row>
    <row r="43035" s="3" customFormat="1" customHeight="1" spans="2:7">
      <c r="B43035" s="48"/>
      <c r="G43035" s="48"/>
    </row>
    <row r="43036" s="3" customFormat="1" customHeight="1" spans="2:7">
      <c r="B43036" s="48"/>
      <c r="G43036" s="48"/>
    </row>
    <row r="43037" s="3" customFormat="1" customHeight="1" spans="2:7">
      <c r="B43037" s="48"/>
      <c r="G43037" s="48"/>
    </row>
    <row r="43038" s="3" customFormat="1" customHeight="1" spans="2:7">
      <c r="B43038" s="48"/>
      <c r="G43038" s="48"/>
    </row>
    <row r="43039" s="3" customFormat="1" customHeight="1" spans="2:7">
      <c r="B43039" s="48"/>
      <c r="G43039" s="48"/>
    </row>
    <row r="43040" s="3" customFormat="1" customHeight="1" spans="2:7">
      <c r="B43040" s="48"/>
      <c r="G43040" s="48"/>
    </row>
    <row r="43041" s="3" customFormat="1" customHeight="1" spans="2:7">
      <c r="B43041" s="48"/>
      <c r="G43041" s="48"/>
    </row>
    <row r="43042" s="3" customFormat="1" customHeight="1" spans="2:7">
      <c r="B43042" s="48"/>
      <c r="G43042" s="48"/>
    </row>
    <row r="43043" s="3" customFormat="1" customHeight="1" spans="2:7">
      <c r="B43043" s="48"/>
      <c r="G43043" s="48"/>
    </row>
    <row r="43044" s="3" customFormat="1" customHeight="1" spans="2:7">
      <c r="B43044" s="48"/>
      <c r="G43044" s="48"/>
    </row>
    <row r="43045" s="3" customFormat="1" customHeight="1" spans="2:7">
      <c r="B43045" s="48"/>
      <c r="G43045" s="48"/>
    </row>
    <row r="43046" s="3" customFormat="1" customHeight="1" spans="2:7">
      <c r="B43046" s="48"/>
      <c r="G43046" s="48"/>
    </row>
    <row r="43047" s="3" customFormat="1" customHeight="1" spans="2:7">
      <c r="B43047" s="48"/>
      <c r="G43047" s="48"/>
    </row>
    <row r="43048" s="3" customFormat="1" customHeight="1" spans="2:7">
      <c r="B43048" s="48"/>
      <c r="G43048" s="48"/>
    </row>
    <row r="43049" s="3" customFormat="1" customHeight="1" spans="2:7">
      <c r="B43049" s="48"/>
      <c r="G43049" s="48"/>
    </row>
    <row r="43050" s="3" customFormat="1" customHeight="1" spans="2:7">
      <c r="B43050" s="48"/>
      <c r="G43050" s="48"/>
    </row>
    <row r="43051" s="3" customFormat="1" customHeight="1" spans="2:7">
      <c r="B43051" s="48"/>
      <c r="G43051" s="48"/>
    </row>
    <row r="43052" s="3" customFormat="1" customHeight="1" spans="2:7">
      <c r="B43052" s="48"/>
      <c r="G43052" s="48"/>
    </row>
    <row r="43053" s="3" customFormat="1" customHeight="1" spans="2:7">
      <c r="B43053" s="48"/>
      <c r="G43053" s="48"/>
    </row>
    <row r="43054" s="3" customFormat="1" customHeight="1" spans="2:7">
      <c r="B43054" s="48"/>
      <c r="G43054" s="48"/>
    </row>
    <row r="43055" s="3" customFormat="1" customHeight="1" spans="2:7">
      <c r="B43055" s="48"/>
      <c r="G43055" s="48"/>
    </row>
    <row r="43056" s="3" customFormat="1" customHeight="1" spans="2:7">
      <c r="B43056" s="48"/>
      <c r="G43056" s="48"/>
    </row>
    <row r="43057" s="3" customFormat="1" customHeight="1" spans="2:7">
      <c r="B43057" s="48"/>
      <c r="G43057" s="48"/>
    </row>
    <row r="43058" s="3" customFormat="1" customHeight="1" spans="2:7">
      <c r="B43058" s="48"/>
      <c r="G43058" s="48"/>
    </row>
    <row r="43059" s="3" customFormat="1" customHeight="1" spans="2:7">
      <c r="B43059" s="48"/>
      <c r="G43059" s="48"/>
    </row>
    <row r="43060" s="3" customFormat="1" customHeight="1" spans="2:7">
      <c r="B43060" s="48"/>
      <c r="G43060" s="48"/>
    </row>
    <row r="43061" s="3" customFormat="1" customHeight="1" spans="2:7">
      <c r="B43061" s="48"/>
      <c r="G43061" s="48"/>
    </row>
    <row r="43062" s="3" customFormat="1" customHeight="1" spans="2:7">
      <c r="B43062" s="48"/>
      <c r="G43062" s="48"/>
    </row>
    <row r="43063" s="3" customFormat="1" customHeight="1" spans="2:7">
      <c r="B43063" s="48"/>
      <c r="G43063" s="48"/>
    </row>
    <row r="43064" s="3" customFormat="1" customHeight="1" spans="2:7">
      <c r="B43064" s="48"/>
      <c r="G43064" s="48"/>
    </row>
    <row r="43065" s="3" customFormat="1" customHeight="1" spans="2:7">
      <c r="B43065" s="48"/>
      <c r="G43065" s="48"/>
    </row>
    <row r="43066" s="3" customFormat="1" customHeight="1" spans="2:7">
      <c r="B43066" s="48"/>
      <c r="G43066" s="48"/>
    </row>
    <row r="43067" s="3" customFormat="1" customHeight="1" spans="2:7">
      <c r="B43067" s="48"/>
      <c r="G43067" s="48"/>
    </row>
    <row r="43068" s="3" customFormat="1" customHeight="1" spans="2:7">
      <c r="B43068" s="48"/>
      <c r="G43068" s="48"/>
    </row>
    <row r="43069" s="3" customFormat="1" customHeight="1" spans="2:7">
      <c r="B43069" s="48"/>
      <c r="G43069" s="48"/>
    </row>
    <row r="43070" s="3" customFormat="1" customHeight="1" spans="2:7">
      <c r="B43070" s="48"/>
      <c r="G43070" s="48"/>
    </row>
    <row r="43071" s="3" customFormat="1" customHeight="1" spans="2:7">
      <c r="B43071" s="48"/>
      <c r="G43071" s="48"/>
    </row>
    <row r="43072" s="3" customFormat="1" customHeight="1" spans="2:7">
      <c r="B43072" s="48"/>
      <c r="G43072" s="48"/>
    </row>
    <row r="43073" s="3" customFormat="1" customHeight="1" spans="2:7">
      <c r="B43073" s="48"/>
      <c r="G43073" s="48"/>
    </row>
    <row r="43074" s="3" customFormat="1" customHeight="1" spans="2:7">
      <c r="B43074" s="48"/>
      <c r="G43074" s="48"/>
    </row>
    <row r="43075" s="3" customFormat="1" customHeight="1" spans="2:7">
      <c r="B43075" s="48"/>
      <c r="G43075" s="48"/>
    </row>
    <row r="43076" s="3" customFormat="1" customHeight="1" spans="2:7">
      <c r="B43076" s="48"/>
      <c r="G43076" s="48"/>
    </row>
    <row r="43077" s="3" customFormat="1" customHeight="1" spans="2:7">
      <c r="B43077" s="48"/>
      <c r="G43077" s="48"/>
    </row>
    <row r="43078" s="3" customFormat="1" customHeight="1" spans="2:7">
      <c r="B43078" s="48"/>
      <c r="G43078" s="48"/>
    </row>
    <row r="43079" s="3" customFormat="1" customHeight="1" spans="2:7">
      <c r="B43079" s="48"/>
      <c r="G43079" s="48"/>
    </row>
    <row r="43080" s="3" customFormat="1" customHeight="1" spans="2:7">
      <c r="B43080" s="48"/>
      <c r="G43080" s="48"/>
    </row>
    <row r="43081" s="3" customFormat="1" customHeight="1" spans="2:7">
      <c r="B43081" s="48"/>
      <c r="G43081" s="48"/>
    </row>
    <row r="43082" s="3" customFormat="1" customHeight="1" spans="2:7">
      <c r="B43082" s="48"/>
      <c r="G43082" s="48"/>
    </row>
    <row r="43083" s="3" customFormat="1" customHeight="1" spans="2:7">
      <c r="B43083" s="48"/>
      <c r="G43083" s="48"/>
    </row>
    <row r="43084" s="3" customFormat="1" customHeight="1" spans="2:7">
      <c r="B43084" s="48"/>
      <c r="G43084" s="48"/>
    </row>
    <row r="43085" s="3" customFormat="1" customHeight="1" spans="2:7">
      <c r="B43085" s="48"/>
      <c r="G43085" s="48"/>
    </row>
    <row r="43086" s="3" customFormat="1" customHeight="1" spans="2:7">
      <c r="B43086" s="48"/>
      <c r="G43086" s="48"/>
    </row>
    <row r="43087" s="3" customFormat="1" customHeight="1" spans="2:7">
      <c r="B43087" s="48"/>
      <c r="G43087" s="48"/>
    </row>
    <row r="43088" s="3" customFormat="1" customHeight="1" spans="2:7">
      <c r="B43088" s="48"/>
      <c r="G43088" s="48"/>
    </row>
    <row r="43089" s="3" customFormat="1" customHeight="1" spans="2:7">
      <c r="B43089" s="48"/>
      <c r="G43089" s="48"/>
    </row>
    <row r="43090" s="3" customFormat="1" customHeight="1" spans="2:7">
      <c r="B43090" s="48"/>
      <c r="G43090" s="48"/>
    </row>
    <row r="43091" s="3" customFormat="1" customHeight="1" spans="2:7">
      <c r="B43091" s="48"/>
      <c r="G43091" s="48"/>
    </row>
    <row r="43092" s="3" customFormat="1" customHeight="1" spans="2:7">
      <c r="B43092" s="48"/>
      <c r="G43092" s="48"/>
    </row>
    <row r="43093" s="3" customFormat="1" customHeight="1" spans="2:7">
      <c r="B43093" s="48"/>
      <c r="G43093" s="48"/>
    </row>
    <row r="43094" s="3" customFormat="1" customHeight="1" spans="2:7">
      <c r="B43094" s="48"/>
      <c r="G43094" s="48"/>
    </row>
    <row r="43095" s="3" customFormat="1" customHeight="1" spans="2:7">
      <c r="B43095" s="48"/>
      <c r="G43095" s="48"/>
    </row>
    <row r="43096" s="3" customFormat="1" customHeight="1" spans="2:7">
      <c r="B43096" s="48"/>
      <c r="G43096" s="48"/>
    </row>
    <row r="43097" s="3" customFormat="1" customHeight="1" spans="2:7">
      <c r="B43097" s="48"/>
      <c r="G43097" s="48"/>
    </row>
    <row r="43098" s="3" customFormat="1" customHeight="1" spans="2:7">
      <c r="B43098" s="48"/>
      <c r="G43098" s="48"/>
    </row>
    <row r="43099" s="3" customFormat="1" customHeight="1" spans="2:7">
      <c r="B43099" s="48"/>
      <c r="G43099" s="48"/>
    </row>
    <row r="43100" s="3" customFormat="1" customHeight="1" spans="2:7">
      <c r="B43100" s="48"/>
      <c r="G43100" s="48"/>
    </row>
    <row r="43101" s="3" customFormat="1" customHeight="1" spans="2:7">
      <c r="B43101" s="48"/>
      <c r="G43101" s="48"/>
    </row>
    <row r="43102" s="3" customFormat="1" customHeight="1" spans="2:7">
      <c r="B43102" s="48"/>
      <c r="G43102" s="48"/>
    </row>
    <row r="43103" s="3" customFormat="1" customHeight="1" spans="2:7">
      <c r="B43103" s="48"/>
      <c r="G43103" s="48"/>
    </row>
    <row r="43104" s="3" customFormat="1" customHeight="1" spans="2:7">
      <c r="B43104" s="48"/>
      <c r="G43104" s="48"/>
    </row>
    <row r="43105" s="3" customFormat="1" customHeight="1" spans="2:7">
      <c r="B43105" s="48"/>
      <c r="G43105" s="48"/>
    </row>
    <row r="43106" s="3" customFormat="1" customHeight="1" spans="2:7">
      <c r="B43106" s="48"/>
      <c r="G43106" s="48"/>
    </row>
    <row r="43107" s="3" customFormat="1" customHeight="1" spans="2:7">
      <c r="B43107" s="48"/>
      <c r="G43107" s="48"/>
    </row>
    <row r="43108" s="3" customFormat="1" customHeight="1" spans="2:7">
      <c r="B43108" s="48"/>
      <c r="G43108" s="48"/>
    </row>
    <row r="43109" s="3" customFormat="1" customHeight="1" spans="2:7">
      <c r="B43109" s="48"/>
      <c r="G43109" s="48"/>
    </row>
    <row r="43110" s="3" customFormat="1" customHeight="1" spans="2:7">
      <c r="B43110" s="48"/>
      <c r="G43110" s="48"/>
    </row>
    <row r="43111" s="3" customFormat="1" customHeight="1" spans="2:7">
      <c r="B43111" s="48"/>
      <c r="G43111" s="48"/>
    </row>
    <row r="43112" s="3" customFormat="1" customHeight="1" spans="2:7">
      <c r="B43112" s="48"/>
      <c r="G43112" s="48"/>
    </row>
    <row r="43113" s="3" customFormat="1" customHeight="1" spans="2:7">
      <c r="B43113" s="48"/>
      <c r="G43113" s="48"/>
    </row>
    <row r="43114" s="3" customFormat="1" customHeight="1" spans="2:7">
      <c r="B43114" s="48"/>
      <c r="G43114" s="48"/>
    </row>
    <row r="43115" s="3" customFormat="1" customHeight="1" spans="2:7">
      <c r="B43115" s="48"/>
      <c r="G43115" s="48"/>
    </row>
    <row r="43116" s="3" customFormat="1" customHeight="1" spans="2:7">
      <c r="B43116" s="48"/>
      <c r="G43116" s="48"/>
    </row>
    <row r="43117" s="3" customFormat="1" customHeight="1" spans="2:7">
      <c r="B43117" s="48"/>
      <c r="G43117" s="48"/>
    </row>
    <row r="43118" s="3" customFormat="1" customHeight="1" spans="2:7">
      <c r="B43118" s="48"/>
      <c r="G43118" s="48"/>
    </row>
    <row r="43119" s="3" customFormat="1" customHeight="1" spans="2:7">
      <c r="B43119" s="48"/>
      <c r="G43119" s="48"/>
    </row>
    <row r="43120" s="3" customFormat="1" customHeight="1" spans="2:7">
      <c r="B43120" s="48"/>
      <c r="G43120" s="48"/>
    </row>
    <row r="43121" s="3" customFormat="1" customHeight="1" spans="2:7">
      <c r="B43121" s="48"/>
      <c r="G43121" s="48"/>
    </row>
    <row r="43122" s="3" customFormat="1" customHeight="1" spans="2:7">
      <c r="B43122" s="48"/>
      <c r="G43122" s="48"/>
    </row>
    <row r="43123" s="3" customFormat="1" customHeight="1" spans="2:7">
      <c r="B43123" s="48"/>
      <c r="G43123" s="48"/>
    </row>
    <row r="43124" s="3" customFormat="1" customHeight="1" spans="2:7">
      <c r="B43124" s="48"/>
      <c r="G43124" s="48"/>
    </row>
    <row r="43125" s="3" customFormat="1" customHeight="1" spans="2:7">
      <c r="B43125" s="48"/>
      <c r="G43125" s="48"/>
    </row>
    <row r="43126" s="3" customFormat="1" customHeight="1" spans="2:7">
      <c r="B43126" s="48"/>
      <c r="G43126" s="48"/>
    </row>
    <row r="43127" s="3" customFormat="1" customHeight="1" spans="2:7">
      <c r="B43127" s="48"/>
      <c r="G43127" s="48"/>
    </row>
    <row r="43128" s="3" customFormat="1" customHeight="1" spans="2:7">
      <c r="B43128" s="48"/>
      <c r="G43128" s="48"/>
    </row>
    <row r="43129" s="3" customFormat="1" customHeight="1" spans="2:7">
      <c r="B43129" s="48"/>
      <c r="G43129" s="48"/>
    </row>
    <row r="43130" s="3" customFormat="1" customHeight="1" spans="2:7">
      <c r="B43130" s="48"/>
      <c r="G43130" s="48"/>
    </row>
    <row r="43131" s="3" customFormat="1" customHeight="1" spans="2:7">
      <c r="B43131" s="48"/>
      <c r="G43131" s="48"/>
    </row>
    <row r="43132" s="3" customFormat="1" customHeight="1" spans="2:7">
      <c r="B43132" s="48"/>
      <c r="G43132" s="48"/>
    </row>
    <row r="43133" s="3" customFormat="1" customHeight="1" spans="2:7">
      <c r="B43133" s="48"/>
      <c r="G43133" s="48"/>
    </row>
    <row r="43134" s="3" customFormat="1" customHeight="1" spans="2:7">
      <c r="B43134" s="48"/>
      <c r="G43134" s="48"/>
    </row>
    <row r="43135" s="3" customFormat="1" customHeight="1" spans="2:7">
      <c r="B43135" s="48"/>
      <c r="G43135" s="48"/>
    </row>
    <row r="43136" s="3" customFormat="1" customHeight="1" spans="2:7">
      <c r="B43136" s="48"/>
      <c r="G43136" s="48"/>
    </row>
    <row r="43137" s="3" customFormat="1" customHeight="1" spans="2:7">
      <c r="B43137" s="48"/>
      <c r="G43137" s="48"/>
    </row>
    <row r="43138" s="3" customFormat="1" customHeight="1" spans="2:7">
      <c r="B43138" s="48"/>
      <c r="G43138" s="48"/>
    </row>
    <row r="43139" s="3" customFormat="1" customHeight="1" spans="2:7">
      <c r="B43139" s="48"/>
      <c r="G43139" s="48"/>
    </row>
    <row r="43140" s="3" customFormat="1" customHeight="1" spans="2:7">
      <c r="B43140" s="48"/>
      <c r="G43140" s="48"/>
    </row>
    <row r="43141" s="3" customFormat="1" customHeight="1" spans="2:7">
      <c r="B43141" s="48"/>
      <c r="G43141" s="48"/>
    </row>
    <row r="43142" s="3" customFormat="1" customHeight="1" spans="2:7">
      <c r="B43142" s="48"/>
      <c r="G43142" s="48"/>
    </row>
    <row r="43143" s="3" customFormat="1" customHeight="1" spans="2:7">
      <c r="B43143" s="48"/>
      <c r="G43143" s="48"/>
    </row>
    <row r="43144" s="3" customFormat="1" customHeight="1" spans="2:7">
      <c r="B43144" s="48"/>
      <c r="G43144" s="48"/>
    </row>
    <row r="43145" s="3" customFormat="1" customHeight="1" spans="2:7">
      <c r="B43145" s="48"/>
      <c r="G43145" s="48"/>
    </row>
    <row r="43146" s="3" customFormat="1" customHeight="1" spans="2:7">
      <c r="B43146" s="48"/>
      <c r="G43146" s="48"/>
    </row>
    <row r="43147" s="3" customFormat="1" customHeight="1" spans="2:7">
      <c r="B43147" s="48"/>
      <c r="G43147" s="48"/>
    </row>
    <row r="43148" s="3" customFormat="1" customHeight="1" spans="2:7">
      <c r="B43148" s="48"/>
      <c r="G43148" s="48"/>
    </row>
    <row r="43149" s="3" customFormat="1" customHeight="1" spans="2:7">
      <c r="B43149" s="48"/>
      <c r="G43149" s="48"/>
    </row>
    <row r="43150" s="3" customFormat="1" customHeight="1" spans="2:7">
      <c r="B43150" s="48"/>
      <c r="G43150" s="48"/>
    </row>
    <row r="43151" s="3" customFormat="1" customHeight="1" spans="2:7">
      <c r="B43151" s="48"/>
      <c r="G43151" s="48"/>
    </row>
    <row r="43152" s="3" customFormat="1" customHeight="1" spans="2:7">
      <c r="B43152" s="48"/>
      <c r="G43152" s="48"/>
    </row>
    <row r="43153" s="3" customFormat="1" customHeight="1" spans="2:7">
      <c r="B43153" s="48"/>
      <c r="G43153" s="48"/>
    </row>
    <row r="43154" s="3" customFormat="1" customHeight="1" spans="2:7">
      <c r="B43154" s="48"/>
      <c r="G43154" s="48"/>
    </row>
    <row r="43155" s="3" customFormat="1" customHeight="1" spans="2:7">
      <c r="B43155" s="48"/>
      <c r="G43155" s="48"/>
    </row>
    <row r="43156" s="3" customFormat="1" customHeight="1" spans="2:7">
      <c r="B43156" s="48"/>
      <c r="G43156" s="48"/>
    </row>
    <row r="43157" s="3" customFormat="1" customHeight="1" spans="2:7">
      <c r="B43157" s="48"/>
      <c r="G43157" s="48"/>
    </row>
    <row r="43158" s="3" customFormat="1" customHeight="1" spans="2:7">
      <c r="B43158" s="48"/>
      <c r="G43158" s="48"/>
    </row>
    <row r="43159" s="3" customFormat="1" customHeight="1" spans="2:7">
      <c r="B43159" s="48"/>
      <c r="G43159" s="48"/>
    </row>
    <row r="43160" s="3" customFormat="1" customHeight="1" spans="2:7">
      <c r="B43160" s="48"/>
      <c r="G43160" s="48"/>
    </row>
    <row r="43161" s="3" customFormat="1" customHeight="1" spans="2:7">
      <c r="B43161" s="48"/>
      <c r="G43161" s="48"/>
    </row>
    <row r="43162" s="3" customFormat="1" customHeight="1" spans="2:7">
      <c r="B43162" s="48"/>
      <c r="G43162" s="48"/>
    </row>
    <row r="43163" s="3" customFormat="1" customHeight="1" spans="2:7">
      <c r="B43163" s="48"/>
      <c r="G43163" s="48"/>
    </row>
    <row r="43164" s="3" customFormat="1" customHeight="1" spans="2:7">
      <c r="B43164" s="48"/>
      <c r="G43164" s="48"/>
    </row>
    <row r="43165" s="3" customFormat="1" customHeight="1" spans="2:7">
      <c r="B43165" s="48"/>
      <c r="G43165" s="48"/>
    </row>
    <row r="43166" s="3" customFormat="1" customHeight="1" spans="2:7">
      <c r="B43166" s="48"/>
      <c r="G43166" s="48"/>
    </row>
    <row r="43167" s="3" customFormat="1" customHeight="1" spans="2:7">
      <c r="B43167" s="48"/>
      <c r="G43167" s="48"/>
    </row>
    <row r="43168" s="3" customFormat="1" customHeight="1" spans="2:7">
      <c r="B43168" s="48"/>
      <c r="G43168" s="48"/>
    </row>
    <row r="43169" s="3" customFormat="1" customHeight="1" spans="2:7">
      <c r="B43169" s="48"/>
      <c r="G43169" s="48"/>
    </row>
    <row r="43170" s="3" customFormat="1" customHeight="1" spans="2:7">
      <c r="B43170" s="48"/>
      <c r="G43170" s="48"/>
    </row>
    <row r="43171" s="3" customFormat="1" customHeight="1" spans="2:7">
      <c r="B43171" s="48"/>
      <c r="G43171" s="48"/>
    </row>
    <row r="43172" s="3" customFormat="1" customHeight="1" spans="2:7">
      <c r="B43172" s="48"/>
      <c r="G43172" s="48"/>
    </row>
    <row r="43173" s="3" customFormat="1" customHeight="1" spans="2:7">
      <c r="B43173" s="48"/>
      <c r="G43173" s="48"/>
    </row>
    <row r="43174" s="3" customFormat="1" customHeight="1" spans="2:7">
      <c r="B43174" s="48"/>
      <c r="G43174" s="48"/>
    </row>
    <row r="43175" s="3" customFormat="1" customHeight="1" spans="2:7">
      <c r="B43175" s="48"/>
      <c r="G43175" s="48"/>
    </row>
    <row r="43176" s="3" customFormat="1" customHeight="1" spans="2:7">
      <c r="B43176" s="48"/>
      <c r="G43176" s="48"/>
    </row>
    <row r="43177" s="3" customFormat="1" customHeight="1" spans="2:7">
      <c r="B43177" s="48"/>
      <c r="G43177" s="48"/>
    </row>
    <row r="43178" s="3" customFormat="1" customHeight="1" spans="2:7">
      <c r="B43178" s="48"/>
      <c r="G43178" s="48"/>
    </row>
    <row r="43179" s="3" customFormat="1" customHeight="1" spans="2:7">
      <c r="B43179" s="48"/>
      <c r="G43179" s="48"/>
    </row>
    <row r="43180" s="3" customFormat="1" customHeight="1" spans="2:7">
      <c r="B43180" s="48"/>
      <c r="G43180" s="48"/>
    </row>
    <row r="43181" s="3" customFormat="1" customHeight="1" spans="2:7">
      <c r="B43181" s="48"/>
      <c r="G43181" s="48"/>
    </row>
    <row r="43182" s="3" customFormat="1" customHeight="1" spans="2:7">
      <c r="B43182" s="48"/>
      <c r="G43182" s="48"/>
    </row>
    <row r="43183" s="3" customFormat="1" customHeight="1" spans="2:7">
      <c r="B43183" s="48"/>
      <c r="G43183" s="48"/>
    </row>
    <row r="43184" s="3" customFormat="1" customHeight="1" spans="2:7">
      <c r="B43184" s="48"/>
      <c r="G43184" s="48"/>
    </row>
    <row r="43185" s="3" customFormat="1" customHeight="1" spans="2:7">
      <c r="B43185" s="48"/>
      <c r="G43185" s="48"/>
    </row>
    <row r="43186" s="3" customFormat="1" customHeight="1" spans="2:7">
      <c r="B43186" s="48"/>
      <c r="G43186" s="48"/>
    </row>
    <row r="43187" s="3" customFormat="1" customHeight="1" spans="2:7">
      <c r="B43187" s="48"/>
      <c r="G43187" s="48"/>
    </row>
    <row r="43188" s="3" customFormat="1" customHeight="1" spans="2:7">
      <c r="B43188" s="48"/>
      <c r="G43188" s="48"/>
    </row>
    <row r="43189" s="3" customFormat="1" customHeight="1" spans="2:7">
      <c r="B43189" s="48"/>
      <c r="G43189" s="48"/>
    </row>
    <row r="43190" s="3" customFormat="1" customHeight="1" spans="2:7">
      <c r="B43190" s="48"/>
      <c r="G43190" s="48"/>
    </row>
    <row r="43191" s="3" customFormat="1" customHeight="1" spans="2:7">
      <c r="B43191" s="48"/>
      <c r="G43191" s="48"/>
    </row>
    <row r="43192" s="3" customFormat="1" customHeight="1" spans="2:7">
      <c r="B43192" s="48"/>
      <c r="G43192" s="48"/>
    </row>
    <row r="43193" s="3" customFormat="1" customHeight="1" spans="2:7">
      <c r="B43193" s="48"/>
      <c r="G43193" s="48"/>
    </row>
    <row r="43194" s="3" customFormat="1" customHeight="1" spans="2:7">
      <c r="B43194" s="48"/>
      <c r="G43194" s="48"/>
    </row>
    <row r="43195" s="3" customFormat="1" customHeight="1" spans="2:7">
      <c r="B43195" s="48"/>
      <c r="G43195" s="48"/>
    </row>
    <row r="43196" s="3" customFormat="1" customHeight="1" spans="2:7">
      <c r="B43196" s="48"/>
      <c r="G43196" s="48"/>
    </row>
    <row r="43197" s="3" customFormat="1" customHeight="1" spans="2:7">
      <c r="B43197" s="48"/>
      <c r="G43197" s="48"/>
    </row>
    <row r="43198" s="3" customFormat="1" customHeight="1" spans="2:7">
      <c r="B43198" s="48"/>
      <c r="G43198" s="48"/>
    </row>
    <row r="43199" s="3" customFormat="1" customHeight="1" spans="2:7">
      <c r="B43199" s="48"/>
      <c r="G43199" s="48"/>
    </row>
    <row r="43200" s="3" customFormat="1" customHeight="1" spans="2:7">
      <c r="B43200" s="48"/>
      <c r="G43200" s="48"/>
    </row>
    <row r="43201" s="3" customFormat="1" customHeight="1" spans="2:7">
      <c r="B43201" s="48"/>
      <c r="G43201" s="48"/>
    </row>
    <row r="43202" s="3" customFormat="1" customHeight="1" spans="2:7">
      <c r="B43202" s="48"/>
      <c r="G43202" s="48"/>
    </row>
    <row r="43203" s="3" customFormat="1" customHeight="1" spans="2:7">
      <c r="B43203" s="48"/>
      <c r="G43203" s="48"/>
    </row>
    <row r="43204" s="3" customFormat="1" customHeight="1" spans="2:7">
      <c r="B43204" s="48"/>
      <c r="G43204" s="48"/>
    </row>
    <row r="43205" s="3" customFormat="1" customHeight="1" spans="2:7">
      <c r="B43205" s="48"/>
      <c r="G43205" s="48"/>
    </row>
    <row r="43206" s="3" customFormat="1" customHeight="1" spans="2:7">
      <c r="B43206" s="48"/>
      <c r="G43206" s="48"/>
    </row>
    <row r="43207" s="3" customFormat="1" customHeight="1" spans="2:7">
      <c r="B43207" s="48"/>
      <c r="G43207" s="48"/>
    </row>
    <row r="43208" s="3" customFormat="1" customHeight="1" spans="2:7">
      <c r="B43208" s="48"/>
      <c r="G43208" s="48"/>
    </row>
    <row r="43209" s="3" customFormat="1" customHeight="1" spans="2:7">
      <c r="B43209" s="48"/>
      <c r="G43209" s="48"/>
    </row>
    <row r="43210" s="3" customFormat="1" customHeight="1" spans="2:7">
      <c r="B43210" s="48"/>
      <c r="G43210" s="48"/>
    </row>
    <row r="43211" s="3" customFormat="1" customHeight="1" spans="2:7">
      <c r="B43211" s="48"/>
      <c r="G43211" s="48"/>
    </row>
    <row r="43212" s="3" customFormat="1" customHeight="1" spans="2:7">
      <c r="B43212" s="48"/>
      <c r="G43212" s="48"/>
    </row>
    <row r="43213" s="3" customFormat="1" customHeight="1" spans="2:7">
      <c r="B43213" s="48"/>
      <c r="G43213" s="48"/>
    </row>
    <row r="43214" s="3" customFormat="1" customHeight="1" spans="2:7">
      <c r="B43214" s="48"/>
      <c r="G43214" s="48"/>
    </row>
    <row r="43215" s="3" customFormat="1" customHeight="1" spans="2:7">
      <c r="B43215" s="48"/>
      <c r="G43215" s="48"/>
    </row>
    <row r="43216" s="3" customFormat="1" customHeight="1" spans="2:7">
      <c r="B43216" s="48"/>
      <c r="G43216" s="48"/>
    </row>
    <row r="43217" s="3" customFormat="1" customHeight="1" spans="2:7">
      <c r="B43217" s="48"/>
      <c r="G43217" s="48"/>
    </row>
    <row r="43218" s="3" customFormat="1" customHeight="1" spans="2:7">
      <c r="B43218" s="48"/>
      <c r="G43218" s="48"/>
    </row>
    <row r="43219" s="3" customFormat="1" customHeight="1" spans="2:7">
      <c r="B43219" s="48"/>
      <c r="G43219" s="48"/>
    </row>
    <row r="43220" s="3" customFormat="1" customHeight="1" spans="2:7">
      <c r="B43220" s="48"/>
      <c r="G43220" s="48"/>
    </row>
    <row r="43221" s="3" customFormat="1" customHeight="1" spans="2:7">
      <c r="B43221" s="48"/>
      <c r="G43221" s="48"/>
    </row>
    <row r="43222" s="3" customFormat="1" customHeight="1" spans="2:7">
      <c r="B43222" s="48"/>
      <c r="G43222" s="48"/>
    </row>
    <row r="43223" s="3" customFormat="1" customHeight="1" spans="2:7">
      <c r="B43223" s="48"/>
      <c r="G43223" s="48"/>
    </row>
    <row r="43224" s="3" customFormat="1" customHeight="1" spans="2:7">
      <c r="B43224" s="48"/>
      <c r="G43224" s="48"/>
    </row>
    <row r="43225" s="3" customFormat="1" customHeight="1" spans="2:7">
      <c r="B43225" s="48"/>
      <c r="G43225" s="48"/>
    </row>
    <row r="43226" s="3" customFormat="1" customHeight="1" spans="2:7">
      <c r="B43226" s="48"/>
      <c r="G43226" s="48"/>
    </row>
    <row r="43227" s="3" customFormat="1" customHeight="1" spans="2:7">
      <c r="B43227" s="48"/>
      <c r="G43227" s="48"/>
    </row>
    <row r="43228" s="3" customFormat="1" customHeight="1" spans="2:7">
      <c r="B43228" s="48"/>
      <c r="G43228" s="48"/>
    </row>
    <row r="43229" s="3" customFormat="1" customHeight="1" spans="2:7">
      <c r="B43229" s="48"/>
      <c r="G43229" s="48"/>
    </row>
    <row r="43230" s="3" customFormat="1" customHeight="1" spans="2:7">
      <c r="B43230" s="48"/>
      <c r="G43230" s="48"/>
    </row>
    <row r="43231" s="3" customFormat="1" customHeight="1" spans="2:7">
      <c r="B43231" s="48"/>
      <c r="G43231" s="48"/>
    </row>
    <row r="43232" s="3" customFormat="1" customHeight="1" spans="2:7">
      <c r="B43232" s="48"/>
      <c r="G43232" s="48"/>
    </row>
    <row r="43233" s="3" customFormat="1" customHeight="1" spans="2:7">
      <c r="B43233" s="48"/>
      <c r="G43233" s="48"/>
    </row>
    <row r="43234" s="3" customFormat="1" customHeight="1" spans="2:7">
      <c r="B43234" s="48"/>
      <c r="G43234" s="48"/>
    </row>
    <row r="43235" s="3" customFormat="1" customHeight="1" spans="2:7">
      <c r="B43235" s="48"/>
      <c r="G43235" s="48"/>
    </row>
    <row r="43236" s="3" customFormat="1" customHeight="1" spans="2:7">
      <c r="B43236" s="48"/>
      <c r="G43236" s="48"/>
    </row>
    <row r="43237" s="3" customFormat="1" customHeight="1" spans="2:7">
      <c r="B43237" s="48"/>
      <c r="G43237" s="48"/>
    </row>
    <row r="43238" s="3" customFormat="1" customHeight="1" spans="2:7">
      <c r="B43238" s="48"/>
      <c r="G43238" s="48"/>
    </row>
    <row r="43239" s="3" customFormat="1" customHeight="1" spans="2:7">
      <c r="B43239" s="48"/>
      <c r="G43239" s="48"/>
    </row>
    <row r="43240" s="3" customFormat="1" customHeight="1" spans="2:7">
      <c r="B43240" s="48"/>
      <c r="G43240" s="48"/>
    </row>
    <row r="43241" s="3" customFormat="1" customHeight="1" spans="2:7">
      <c r="B43241" s="48"/>
      <c r="G43241" s="48"/>
    </row>
    <row r="43242" s="3" customFormat="1" customHeight="1" spans="2:7">
      <c r="B43242" s="48"/>
      <c r="G43242" s="48"/>
    </row>
    <row r="43243" s="3" customFormat="1" customHeight="1" spans="2:7">
      <c r="B43243" s="48"/>
      <c r="G43243" s="48"/>
    </row>
    <row r="43244" s="3" customFormat="1" customHeight="1" spans="2:7">
      <c r="B43244" s="48"/>
      <c r="G43244" s="48"/>
    </row>
    <row r="43245" s="3" customFormat="1" customHeight="1" spans="2:7">
      <c r="B43245" s="48"/>
      <c r="G43245" s="48"/>
    </row>
    <row r="43246" s="3" customFormat="1" customHeight="1" spans="2:7">
      <c r="B43246" s="48"/>
      <c r="G43246" s="48"/>
    </row>
    <row r="43247" s="3" customFormat="1" customHeight="1" spans="2:7">
      <c r="B43247" s="48"/>
      <c r="G43247" s="48"/>
    </row>
    <row r="43248" s="3" customFormat="1" customHeight="1" spans="2:7">
      <c r="B43248" s="48"/>
      <c r="G43248" s="48"/>
    </row>
    <row r="43249" s="3" customFormat="1" customHeight="1" spans="2:7">
      <c r="B43249" s="48"/>
      <c r="G43249" s="48"/>
    </row>
    <row r="43250" s="3" customFormat="1" customHeight="1" spans="2:7">
      <c r="B43250" s="48"/>
      <c r="G43250" s="48"/>
    </row>
    <row r="43251" s="3" customFormat="1" customHeight="1" spans="2:7">
      <c r="B43251" s="48"/>
      <c r="G43251" s="48"/>
    </row>
    <row r="43252" s="3" customFormat="1" customHeight="1" spans="2:7">
      <c r="B43252" s="48"/>
      <c r="G43252" s="48"/>
    </row>
    <row r="43253" s="3" customFormat="1" customHeight="1" spans="2:7">
      <c r="B43253" s="48"/>
      <c r="G43253" s="48"/>
    </row>
    <row r="43254" s="3" customFormat="1" customHeight="1" spans="2:7">
      <c r="B43254" s="48"/>
      <c r="G43254" s="48"/>
    </row>
    <row r="43255" s="3" customFormat="1" customHeight="1" spans="2:7">
      <c r="B43255" s="48"/>
      <c r="G43255" s="48"/>
    </row>
    <row r="43256" s="3" customFormat="1" customHeight="1" spans="2:7">
      <c r="B43256" s="48"/>
      <c r="G43256" s="48"/>
    </row>
    <row r="43257" s="3" customFormat="1" customHeight="1" spans="2:7">
      <c r="B43257" s="48"/>
      <c r="G43257" s="48"/>
    </row>
    <row r="43258" s="3" customFormat="1" customHeight="1" spans="2:7">
      <c r="B43258" s="48"/>
      <c r="G43258" s="48"/>
    </row>
    <row r="43259" s="3" customFormat="1" customHeight="1" spans="2:7">
      <c r="B43259" s="48"/>
      <c r="G43259" s="48"/>
    </row>
    <row r="43260" s="3" customFormat="1" customHeight="1" spans="2:7">
      <c r="B43260" s="48"/>
      <c r="G43260" s="48"/>
    </row>
    <row r="43261" s="3" customFormat="1" customHeight="1" spans="2:7">
      <c r="B43261" s="48"/>
      <c r="G43261" s="48"/>
    </row>
    <row r="43262" s="3" customFormat="1" customHeight="1" spans="2:7">
      <c r="B43262" s="48"/>
      <c r="G43262" s="48"/>
    </row>
    <row r="43263" s="3" customFormat="1" customHeight="1" spans="2:7">
      <c r="B43263" s="48"/>
      <c r="G43263" s="48"/>
    </row>
    <row r="43264" s="3" customFormat="1" customHeight="1" spans="2:7">
      <c r="B43264" s="48"/>
      <c r="G43264" s="48"/>
    </row>
    <row r="43265" s="3" customFormat="1" customHeight="1" spans="2:7">
      <c r="B43265" s="48"/>
      <c r="G43265" s="48"/>
    </row>
    <row r="43266" s="3" customFormat="1" customHeight="1" spans="2:7">
      <c r="B43266" s="48"/>
      <c r="G43266" s="48"/>
    </row>
    <row r="43267" s="3" customFormat="1" customHeight="1" spans="2:7">
      <c r="B43267" s="48"/>
      <c r="G43267" s="48"/>
    </row>
    <row r="43268" s="3" customFormat="1" customHeight="1" spans="2:7">
      <c r="B43268" s="48"/>
      <c r="G43268" s="48"/>
    </row>
    <row r="43269" s="3" customFormat="1" customHeight="1" spans="2:7">
      <c r="B43269" s="48"/>
      <c r="G43269" s="48"/>
    </row>
    <row r="43270" s="3" customFormat="1" customHeight="1" spans="2:7">
      <c r="B43270" s="48"/>
      <c r="G43270" s="48"/>
    </row>
    <row r="43271" s="3" customFormat="1" customHeight="1" spans="2:7">
      <c r="B43271" s="48"/>
      <c r="G43271" s="48"/>
    </row>
    <row r="43272" s="3" customFormat="1" customHeight="1" spans="2:7">
      <c r="B43272" s="48"/>
      <c r="G43272" s="48"/>
    </row>
    <row r="43273" s="3" customFormat="1" customHeight="1" spans="2:7">
      <c r="B43273" s="48"/>
      <c r="G43273" s="48"/>
    </row>
    <row r="43274" s="3" customFormat="1" customHeight="1" spans="2:7">
      <c r="B43274" s="48"/>
      <c r="G43274" s="48"/>
    </row>
    <row r="43275" s="3" customFormat="1" customHeight="1" spans="2:7">
      <c r="B43275" s="48"/>
      <c r="G43275" s="48"/>
    </row>
    <row r="43276" s="3" customFormat="1" customHeight="1" spans="2:7">
      <c r="B43276" s="48"/>
      <c r="G43276" s="48"/>
    </row>
    <row r="43277" s="3" customFormat="1" customHeight="1" spans="2:7">
      <c r="B43277" s="48"/>
      <c r="G43277" s="48"/>
    </row>
    <row r="43278" s="3" customFormat="1" customHeight="1" spans="2:7">
      <c r="B43278" s="48"/>
      <c r="G43278" s="48"/>
    </row>
    <row r="43279" s="3" customFormat="1" customHeight="1" spans="2:7">
      <c r="B43279" s="48"/>
      <c r="G43279" s="48"/>
    </row>
    <row r="43280" s="3" customFormat="1" customHeight="1" spans="2:7">
      <c r="B43280" s="48"/>
      <c r="G43280" s="48"/>
    </row>
    <row r="43281" s="3" customFormat="1" customHeight="1" spans="2:7">
      <c r="B43281" s="48"/>
      <c r="G43281" s="48"/>
    </row>
    <row r="43282" s="3" customFormat="1" customHeight="1" spans="2:7">
      <c r="B43282" s="48"/>
      <c r="G43282" s="48"/>
    </row>
    <row r="43283" s="3" customFormat="1" customHeight="1" spans="2:7">
      <c r="B43283" s="48"/>
      <c r="G43283" s="48"/>
    </row>
    <row r="43284" s="3" customFormat="1" customHeight="1" spans="2:7">
      <c r="B43284" s="48"/>
      <c r="G43284" s="48"/>
    </row>
    <row r="43285" s="3" customFormat="1" customHeight="1" spans="2:7">
      <c r="B43285" s="48"/>
      <c r="G43285" s="48"/>
    </row>
    <row r="43286" s="3" customFormat="1" customHeight="1" spans="2:7">
      <c r="B43286" s="48"/>
      <c r="G43286" s="48"/>
    </row>
    <row r="43287" s="3" customFormat="1" customHeight="1" spans="2:7">
      <c r="B43287" s="48"/>
      <c r="G43287" s="48"/>
    </row>
    <row r="43288" s="3" customFormat="1" customHeight="1" spans="2:7">
      <c r="B43288" s="48"/>
      <c r="G43288" s="48"/>
    </row>
    <row r="43289" s="3" customFormat="1" customHeight="1" spans="2:7">
      <c r="B43289" s="48"/>
      <c r="G43289" s="48"/>
    </row>
    <row r="43290" s="3" customFormat="1" customHeight="1" spans="2:7">
      <c r="B43290" s="48"/>
      <c r="G43290" s="48"/>
    </row>
    <row r="43291" s="3" customFormat="1" customHeight="1" spans="2:7">
      <c r="B43291" s="48"/>
      <c r="G43291" s="48"/>
    </row>
    <row r="43292" s="3" customFormat="1" customHeight="1" spans="2:7">
      <c r="B43292" s="48"/>
      <c r="G43292" s="48"/>
    </row>
    <row r="43293" s="3" customFormat="1" customHeight="1" spans="2:7">
      <c r="B43293" s="48"/>
      <c r="G43293" s="48"/>
    </row>
    <row r="43294" s="3" customFormat="1" customHeight="1" spans="2:7">
      <c r="B43294" s="48"/>
      <c r="G43294" s="48"/>
    </row>
    <row r="43295" s="3" customFormat="1" customHeight="1" spans="2:7">
      <c r="B43295" s="48"/>
      <c r="G43295" s="48"/>
    </row>
    <row r="43296" s="3" customFormat="1" customHeight="1" spans="2:7">
      <c r="B43296" s="48"/>
      <c r="G43296" s="48"/>
    </row>
    <row r="43297" s="3" customFormat="1" customHeight="1" spans="2:7">
      <c r="B43297" s="48"/>
      <c r="G43297" s="48"/>
    </row>
    <row r="43298" s="3" customFormat="1" customHeight="1" spans="2:7">
      <c r="B43298" s="48"/>
      <c r="G43298" s="48"/>
    </row>
    <row r="43299" s="3" customFormat="1" customHeight="1" spans="2:7">
      <c r="B43299" s="48"/>
      <c r="G43299" s="48"/>
    </row>
    <row r="43300" s="3" customFormat="1" customHeight="1" spans="2:7">
      <c r="B43300" s="48"/>
      <c r="G43300" s="48"/>
    </row>
    <row r="43301" s="3" customFormat="1" customHeight="1" spans="2:7">
      <c r="B43301" s="48"/>
      <c r="G43301" s="48"/>
    </row>
    <row r="43302" s="3" customFormat="1" customHeight="1" spans="2:7">
      <c r="B43302" s="48"/>
      <c r="G43302" s="48"/>
    </row>
    <row r="43303" s="3" customFormat="1" customHeight="1" spans="2:7">
      <c r="B43303" s="48"/>
      <c r="G43303" s="48"/>
    </row>
    <row r="43304" s="3" customFormat="1" customHeight="1" spans="2:7">
      <c r="B43304" s="48"/>
      <c r="G43304" s="48"/>
    </row>
    <row r="43305" s="3" customFormat="1" customHeight="1" spans="2:7">
      <c r="B43305" s="48"/>
      <c r="G43305" s="48"/>
    </row>
    <row r="43306" s="3" customFormat="1" customHeight="1" spans="2:7">
      <c r="B43306" s="48"/>
      <c r="G43306" s="48"/>
    </row>
    <row r="43307" s="3" customFormat="1" customHeight="1" spans="2:7">
      <c r="B43307" s="48"/>
      <c r="G43307" s="48"/>
    </row>
    <row r="43308" s="3" customFormat="1" customHeight="1" spans="2:7">
      <c r="B43308" s="48"/>
      <c r="G43308" s="48"/>
    </row>
    <row r="43309" s="3" customFormat="1" customHeight="1" spans="2:7">
      <c r="B43309" s="48"/>
      <c r="G43309" s="48"/>
    </row>
    <row r="43310" s="3" customFormat="1" customHeight="1" spans="2:7">
      <c r="B43310" s="48"/>
      <c r="G43310" s="48"/>
    </row>
    <row r="43311" s="3" customFormat="1" customHeight="1" spans="2:7">
      <c r="B43311" s="48"/>
      <c r="G43311" s="48"/>
    </row>
    <row r="43312" s="3" customFormat="1" customHeight="1" spans="2:7">
      <c r="B43312" s="48"/>
      <c r="G43312" s="48"/>
    </row>
    <row r="43313" s="3" customFormat="1" customHeight="1" spans="2:7">
      <c r="B43313" s="48"/>
      <c r="G43313" s="48"/>
    </row>
    <row r="43314" s="3" customFormat="1" customHeight="1" spans="2:7">
      <c r="B43314" s="48"/>
      <c r="G43314" s="48"/>
    </row>
    <row r="43315" s="3" customFormat="1" customHeight="1" spans="2:7">
      <c r="B43315" s="48"/>
      <c r="G43315" s="48"/>
    </row>
    <row r="43316" s="3" customFormat="1" customHeight="1" spans="2:7">
      <c r="B43316" s="48"/>
      <c r="G43316" s="48"/>
    </row>
    <row r="43317" s="3" customFormat="1" customHeight="1" spans="2:7">
      <c r="B43317" s="48"/>
      <c r="G43317" s="48"/>
    </row>
    <row r="43318" s="3" customFormat="1" customHeight="1" spans="2:7">
      <c r="B43318" s="48"/>
      <c r="G43318" s="48"/>
    </row>
    <row r="43319" s="3" customFormat="1" customHeight="1" spans="2:7">
      <c r="B43319" s="48"/>
      <c r="G43319" s="48"/>
    </row>
    <row r="43320" s="3" customFormat="1" customHeight="1" spans="2:7">
      <c r="B43320" s="48"/>
      <c r="G43320" s="48"/>
    </row>
    <row r="43321" s="3" customFormat="1" customHeight="1" spans="2:7">
      <c r="B43321" s="48"/>
      <c r="G43321" s="48"/>
    </row>
    <row r="43322" s="3" customFormat="1" customHeight="1" spans="2:7">
      <c r="B43322" s="48"/>
      <c r="G43322" s="48"/>
    </row>
    <row r="43323" s="3" customFormat="1" customHeight="1" spans="2:7">
      <c r="B43323" s="48"/>
      <c r="G43323" s="48"/>
    </row>
    <row r="43324" s="3" customFormat="1" customHeight="1" spans="2:7">
      <c r="B43324" s="48"/>
      <c r="G43324" s="48"/>
    </row>
    <row r="43325" s="3" customFormat="1" customHeight="1" spans="2:7">
      <c r="B43325" s="48"/>
      <c r="G43325" s="48"/>
    </row>
    <row r="43326" s="3" customFormat="1" customHeight="1" spans="2:7">
      <c r="B43326" s="48"/>
      <c r="G43326" s="48"/>
    </row>
    <row r="43327" s="3" customFormat="1" customHeight="1" spans="2:7">
      <c r="B43327" s="48"/>
      <c r="G43327" s="48"/>
    </row>
    <row r="43328" s="3" customFormat="1" customHeight="1" spans="2:7">
      <c r="B43328" s="48"/>
      <c r="G43328" s="48"/>
    </row>
    <row r="43329" s="3" customFormat="1" customHeight="1" spans="2:7">
      <c r="B43329" s="48"/>
      <c r="G43329" s="48"/>
    </row>
    <row r="43330" s="3" customFormat="1" customHeight="1" spans="2:7">
      <c r="B43330" s="48"/>
      <c r="G43330" s="48"/>
    </row>
    <row r="43331" s="3" customFormat="1" customHeight="1" spans="2:7">
      <c r="B43331" s="48"/>
      <c r="G43331" s="48"/>
    </row>
    <row r="43332" s="3" customFormat="1" customHeight="1" spans="2:7">
      <c r="B43332" s="48"/>
      <c r="G43332" s="48"/>
    </row>
    <row r="43333" s="3" customFormat="1" customHeight="1" spans="2:7">
      <c r="B43333" s="48"/>
      <c r="G43333" s="48"/>
    </row>
    <row r="43334" s="3" customFormat="1" customHeight="1" spans="2:7">
      <c r="B43334" s="48"/>
      <c r="G43334" s="48"/>
    </row>
    <row r="43335" s="3" customFormat="1" customHeight="1" spans="2:7">
      <c r="B43335" s="48"/>
      <c r="G43335" s="48"/>
    </row>
    <row r="43336" s="3" customFormat="1" customHeight="1" spans="2:7">
      <c r="B43336" s="48"/>
      <c r="G43336" s="48"/>
    </row>
    <row r="43337" s="3" customFormat="1" customHeight="1" spans="2:7">
      <c r="B43337" s="48"/>
      <c r="G43337" s="48"/>
    </row>
    <row r="43338" s="3" customFormat="1" customHeight="1" spans="2:7">
      <c r="B43338" s="48"/>
      <c r="G43338" s="48"/>
    </row>
    <row r="43339" s="3" customFormat="1" customHeight="1" spans="2:7">
      <c r="B43339" s="48"/>
      <c r="G43339" s="48"/>
    </row>
    <row r="43340" s="3" customFormat="1" customHeight="1" spans="2:7">
      <c r="B43340" s="48"/>
      <c r="G43340" s="48"/>
    </row>
    <row r="43341" s="3" customFormat="1" customHeight="1" spans="2:7">
      <c r="B43341" s="48"/>
      <c r="G43341" s="48"/>
    </row>
    <row r="43342" s="3" customFormat="1" customHeight="1" spans="2:7">
      <c r="B43342" s="48"/>
      <c r="G43342" s="48"/>
    </row>
    <row r="43343" s="3" customFormat="1" customHeight="1" spans="2:7">
      <c r="B43343" s="48"/>
      <c r="G43343" s="48"/>
    </row>
    <row r="43344" s="3" customFormat="1" customHeight="1" spans="2:7">
      <c r="B43344" s="48"/>
      <c r="G43344" s="48"/>
    </row>
    <row r="43345" s="3" customFormat="1" customHeight="1" spans="2:7">
      <c r="B43345" s="48"/>
      <c r="G43345" s="48"/>
    </row>
    <row r="43346" s="3" customFormat="1" customHeight="1" spans="2:7">
      <c r="B43346" s="48"/>
      <c r="G43346" s="48"/>
    </row>
    <row r="43347" s="3" customFormat="1" customHeight="1" spans="2:7">
      <c r="B43347" s="48"/>
      <c r="G43347" s="48"/>
    </row>
    <row r="43348" s="3" customFormat="1" customHeight="1" spans="2:7">
      <c r="B43348" s="48"/>
      <c r="G43348" s="48"/>
    </row>
    <row r="43349" s="3" customFormat="1" customHeight="1" spans="2:7">
      <c r="B43349" s="48"/>
      <c r="G43349" s="48"/>
    </row>
    <row r="43350" s="3" customFormat="1" customHeight="1" spans="2:7">
      <c r="B43350" s="48"/>
      <c r="G43350" s="48"/>
    </row>
    <row r="43351" s="3" customFormat="1" customHeight="1" spans="2:7">
      <c r="B43351" s="48"/>
      <c r="G43351" s="48"/>
    </row>
    <row r="43352" s="3" customFormat="1" customHeight="1" spans="2:7">
      <c r="B43352" s="48"/>
      <c r="G43352" s="48"/>
    </row>
    <row r="43353" s="3" customFormat="1" customHeight="1" spans="2:7">
      <c r="B43353" s="48"/>
      <c r="G43353" s="48"/>
    </row>
    <row r="43354" s="3" customFormat="1" customHeight="1" spans="2:7">
      <c r="B43354" s="48"/>
      <c r="G43354" s="48"/>
    </row>
    <row r="43355" s="3" customFormat="1" customHeight="1" spans="2:7">
      <c r="B43355" s="48"/>
      <c r="G43355" s="48"/>
    </row>
    <row r="43356" s="3" customFormat="1" customHeight="1" spans="2:7">
      <c r="B43356" s="48"/>
      <c r="G43356" s="48"/>
    </row>
    <row r="43357" s="3" customFormat="1" customHeight="1" spans="2:7">
      <c r="B43357" s="48"/>
      <c r="G43357" s="48"/>
    </row>
    <row r="43358" s="3" customFormat="1" customHeight="1" spans="2:7">
      <c r="B43358" s="48"/>
      <c r="G43358" s="48"/>
    </row>
    <row r="43359" s="3" customFormat="1" customHeight="1" spans="2:7">
      <c r="B43359" s="48"/>
      <c r="G43359" s="48"/>
    </row>
    <row r="43360" s="3" customFormat="1" customHeight="1" spans="2:7">
      <c r="B43360" s="48"/>
      <c r="G43360" s="48"/>
    </row>
    <row r="43361" s="3" customFormat="1" customHeight="1" spans="2:7">
      <c r="B43361" s="48"/>
      <c r="G43361" s="48"/>
    </row>
    <row r="43362" s="3" customFormat="1" customHeight="1" spans="2:7">
      <c r="B43362" s="48"/>
      <c r="G43362" s="48"/>
    </row>
    <row r="43363" s="3" customFormat="1" customHeight="1" spans="2:7">
      <c r="B43363" s="48"/>
      <c r="G43363" s="48"/>
    </row>
    <row r="43364" s="3" customFormat="1" customHeight="1" spans="2:7">
      <c r="B43364" s="48"/>
      <c r="G43364" s="48"/>
    </row>
    <row r="43365" s="3" customFormat="1" customHeight="1" spans="2:7">
      <c r="B43365" s="48"/>
      <c r="G43365" s="48"/>
    </row>
    <row r="43366" s="3" customFormat="1" customHeight="1" spans="2:7">
      <c r="B43366" s="48"/>
      <c r="G43366" s="48"/>
    </row>
    <row r="43367" s="3" customFormat="1" customHeight="1" spans="2:7">
      <c r="B43367" s="48"/>
      <c r="G43367" s="48"/>
    </row>
    <row r="43368" s="3" customFormat="1" customHeight="1" spans="2:7">
      <c r="B43368" s="48"/>
      <c r="G43368" s="48"/>
    </row>
    <row r="43369" s="3" customFormat="1" customHeight="1" spans="2:7">
      <c r="B43369" s="48"/>
      <c r="G43369" s="48"/>
    </row>
    <row r="43370" s="3" customFormat="1" customHeight="1" spans="2:7">
      <c r="B43370" s="48"/>
      <c r="G43370" s="48"/>
    </row>
    <row r="43371" s="3" customFormat="1" customHeight="1" spans="2:7">
      <c r="B43371" s="48"/>
      <c r="G43371" s="48"/>
    </row>
    <row r="43372" s="3" customFormat="1" customHeight="1" spans="2:7">
      <c r="B43372" s="48"/>
      <c r="G43372" s="48"/>
    </row>
    <row r="43373" s="3" customFormat="1" customHeight="1" spans="2:7">
      <c r="B43373" s="48"/>
      <c r="G43373" s="48"/>
    </row>
    <row r="43374" s="3" customFormat="1" customHeight="1" spans="2:7">
      <c r="B43374" s="48"/>
      <c r="G43374" s="48"/>
    </row>
    <row r="43375" s="3" customFormat="1" customHeight="1" spans="2:7">
      <c r="B43375" s="48"/>
      <c r="G43375" s="48"/>
    </row>
    <row r="43376" s="3" customFormat="1" customHeight="1" spans="2:7">
      <c r="B43376" s="48"/>
      <c r="G43376" s="48"/>
    </row>
    <row r="43377" s="3" customFormat="1" customHeight="1" spans="2:7">
      <c r="B43377" s="48"/>
      <c r="G43377" s="48"/>
    </row>
    <row r="43378" s="3" customFormat="1" customHeight="1" spans="2:7">
      <c r="B43378" s="48"/>
      <c r="G43378" s="48"/>
    </row>
    <row r="43379" s="3" customFormat="1" customHeight="1" spans="2:7">
      <c r="B43379" s="48"/>
      <c r="G43379" s="48"/>
    </row>
    <row r="43380" s="3" customFormat="1" customHeight="1" spans="2:7">
      <c r="B43380" s="48"/>
      <c r="G43380" s="48"/>
    </row>
    <row r="43381" s="3" customFormat="1" customHeight="1" spans="2:7">
      <c r="B43381" s="48"/>
      <c r="G43381" s="48"/>
    </row>
    <row r="43382" s="3" customFormat="1" customHeight="1" spans="2:7">
      <c r="B43382" s="48"/>
      <c r="G43382" s="48"/>
    </row>
    <row r="43383" s="3" customFormat="1" customHeight="1" spans="2:7">
      <c r="B43383" s="48"/>
      <c r="G43383" s="48"/>
    </row>
    <row r="43384" s="3" customFormat="1" customHeight="1" spans="2:7">
      <c r="B43384" s="48"/>
      <c r="G43384" s="48"/>
    </row>
    <row r="43385" s="3" customFormat="1" customHeight="1" spans="2:7">
      <c r="B43385" s="48"/>
      <c r="G43385" s="48"/>
    </row>
    <row r="43386" s="3" customFormat="1" customHeight="1" spans="2:7">
      <c r="B43386" s="48"/>
      <c r="G43386" s="48"/>
    </row>
    <row r="43387" s="3" customFormat="1" customHeight="1" spans="2:7">
      <c r="B43387" s="48"/>
      <c r="G43387" s="48"/>
    </row>
    <row r="43388" s="3" customFormat="1" customHeight="1" spans="2:7">
      <c r="B43388" s="48"/>
      <c r="G43388" s="48"/>
    </row>
    <row r="43389" s="3" customFormat="1" customHeight="1" spans="2:7">
      <c r="B43389" s="48"/>
      <c r="G43389" s="48"/>
    </row>
    <row r="43390" s="3" customFormat="1" customHeight="1" spans="2:7">
      <c r="B43390" s="48"/>
      <c r="G43390" s="48"/>
    </row>
    <row r="43391" s="3" customFormat="1" customHeight="1" spans="2:7">
      <c r="B43391" s="48"/>
      <c r="G43391" s="48"/>
    </row>
    <row r="43392" s="3" customFormat="1" customHeight="1" spans="2:7">
      <c r="B43392" s="48"/>
      <c r="G43392" s="48"/>
    </row>
    <row r="43393" s="3" customFormat="1" customHeight="1" spans="2:7">
      <c r="B43393" s="48"/>
      <c r="G43393" s="48"/>
    </row>
    <row r="43394" s="3" customFormat="1" customHeight="1" spans="2:7">
      <c r="B43394" s="48"/>
      <c r="G43394" s="48"/>
    </row>
    <row r="43395" s="3" customFormat="1" customHeight="1" spans="2:7">
      <c r="B43395" s="48"/>
      <c r="G43395" s="48"/>
    </row>
    <row r="43396" s="3" customFormat="1" customHeight="1" spans="2:7">
      <c r="B43396" s="48"/>
      <c r="G43396" s="48"/>
    </row>
    <row r="43397" s="3" customFormat="1" customHeight="1" spans="2:7">
      <c r="B43397" s="48"/>
      <c r="G43397" s="48"/>
    </row>
    <row r="43398" s="3" customFormat="1" customHeight="1" spans="2:7">
      <c r="B43398" s="48"/>
      <c r="G43398" s="48"/>
    </row>
    <row r="43399" s="3" customFormat="1" customHeight="1" spans="2:7">
      <c r="B43399" s="48"/>
      <c r="G43399" s="48"/>
    </row>
    <row r="43400" s="3" customFormat="1" customHeight="1" spans="2:7">
      <c r="B43400" s="48"/>
      <c r="G43400" s="48"/>
    </row>
    <row r="43401" s="3" customFormat="1" customHeight="1" spans="2:7">
      <c r="B43401" s="48"/>
      <c r="G43401" s="48"/>
    </row>
    <row r="43402" s="3" customFormat="1" customHeight="1" spans="2:7">
      <c r="B43402" s="48"/>
      <c r="G43402" s="48"/>
    </row>
    <row r="43403" s="3" customFormat="1" customHeight="1" spans="2:7">
      <c r="B43403" s="48"/>
      <c r="G43403" s="48"/>
    </row>
    <row r="43404" s="3" customFormat="1" customHeight="1" spans="2:7">
      <c r="B43404" s="48"/>
      <c r="G43404" s="48"/>
    </row>
    <row r="43405" s="3" customFormat="1" customHeight="1" spans="2:7">
      <c r="B43405" s="48"/>
      <c r="G43405" s="48"/>
    </row>
    <row r="43406" s="3" customFormat="1" customHeight="1" spans="2:7">
      <c r="B43406" s="48"/>
      <c r="G43406" s="48"/>
    </row>
    <row r="43407" s="3" customFormat="1" customHeight="1" spans="2:7">
      <c r="B43407" s="48"/>
      <c r="G43407" s="48"/>
    </row>
    <row r="43408" s="3" customFormat="1" customHeight="1" spans="2:7">
      <c r="B43408" s="48"/>
      <c r="G43408" s="48"/>
    </row>
    <row r="43409" s="3" customFormat="1" customHeight="1" spans="2:7">
      <c r="B43409" s="48"/>
      <c r="G43409" s="48"/>
    </row>
    <row r="43410" s="3" customFormat="1" customHeight="1" spans="2:7">
      <c r="B43410" s="48"/>
      <c r="G43410" s="48"/>
    </row>
    <row r="43411" s="3" customFormat="1" customHeight="1" spans="2:7">
      <c r="B43411" s="48"/>
      <c r="G43411" s="48"/>
    </row>
    <row r="43412" s="3" customFormat="1" customHeight="1" spans="2:7">
      <c r="B43412" s="48"/>
      <c r="G43412" s="48"/>
    </row>
    <row r="43413" s="3" customFormat="1" customHeight="1" spans="2:7">
      <c r="B43413" s="48"/>
      <c r="G43413" s="48"/>
    </row>
    <row r="43414" s="3" customFormat="1" customHeight="1" spans="2:7">
      <c r="B43414" s="48"/>
      <c r="G43414" s="48"/>
    </row>
    <row r="43415" s="3" customFormat="1" customHeight="1" spans="2:7">
      <c r="B43415" s="48"/>
      <c r="G43415" s="48"/>
    </row>
    <row r="43416" s="3" customFormat="1" customHeight="1" spans="2:7">
      <c r="B43416" s="48"/>
      <c r="G43416" s="48"/>
    </row>
    <row r="43417" s="3" customFormat="1" customHeight="1" spans="2:7">
      <c r="B43417" s="48"/>
      <c r="G43417" s="48"/>
    </row>
    <row r="43418" s="3" customFormat="1" customHeight="1" spans="2:7">
      <c r="B43418" s="48"/>
      <c r="G43418" s="48"/>
    </row>
    <row r="43419" s="3" customFormat="1" customHeight="1" spans="2:7">
      <c r="B43419" s="48"/>
      <c r="G43419" s="48"/>
    </row>
    <row r="43420" s="3" customFormat="1" customHeight="1" spans="2:7">
      <c r="B43420" s="48"/>
      <c r="G43420" s="48"/>
    </row>
    <row r="43421" s="3" customFormat="1" customHeight="1" spans="2:7">
      <c r="B43421" s="48"/>
      <c r="G43421" s="48"/>
    </row>
    <row r="43422" s="3" customFormat="1" customHeight="1" spans="2:7">
      <c r="B43422" s="48"/>
      <c r="G43422" s="48"/>
    </row>
    <row r="43423" s="3" customFormat="1" customHeight="1" spans="2:7">
      <c r="B43423" s="48"/>
      <c r="G43423" s="48"/>
    </row>
    <row r="43424" s="3" customFormat="1" customHeight="1" spans="2:7">
      <c r="B43424" s="48"/>
      <c r="G43424" s="48"/>
    </row>
    <row r="43425" s="3" customFormat="1" customHeight="1" spans="2:7">
      <c r="B43425" s="48"/>
      <c r="G43425" s="48"/>
    </row>
    <row r="43426" s="3" customFormat="1" customHeight="1" spans="2:7">
      <c r="B43426" s="48"/>
      <c r="G43426" s="48"/>
    </row>
    <row r="43427" s="3" customFormat="1" customHeight="1" spans="2:7">
      <c r="B43427" s="48"/>
      <c r="G43427" s="48"/>
    </row>
    <row r="43428" s="3" customFormat="1" customHeight="1" spans="2:7">
      <c r="B43428" s="48"/>
      <c r="G43428" s="48"/>
    </row>
    <row r="43429" s="3" customFormat="1" customHeight="1" spans="2:7">
      <c r="B43429" s="48"/>
      <c r="G43429" s="48"/>
    </row>
    <row r="43430" s="3" customFormat="1" customHeight="1" spans="2:7">
      <c r="B43430" s="48"/>
      <c r="G43430" s="48"/>
    </row>
    <row r="43431" s="3" customFormat="1" customHeight="1" spans="2:7">
      <c r="B43431" s="48"/>
      <c r="G43431" s="48"/>
    </row>
    <row r="43432" s="3" customFormat="1" customHeight="1" spans="2:7">
      <c r="B43432" s="48"/>
      <c r="G43432" s="48"/>
    </row>
    <row r="43433" s="3" customFormat="1" customHeight="1" spans="2:7">
      <c r="B43433" s="48"/>
      <c r="G43433" s="48"/>
    </row>
    <row r="43434" s="3" customFormat="1" customHeight="1" spans="2:7">
      <c r="B43434" s="48"/>
      <c r="G43434" s="48"/>
    </row>
    <row r="43435" s="3" customFormat="1" customHeight="1" spans="2:7">
      <c r="B43435" s="48"/>
      <c r="G43435" s="48"/>
    </row>
    <row r="43436" s="3" customFormat="1" customHeight="1" spans="2:7">
      <c r="B43436" s="48"/>
      <c r="G43436" s="48"/>
    </row>
    <row r="43437" s="3" customFormat="1" customHeight="1" spans="2:7">
      <c r="B43437" s="48"/>
      <c r="G43437" s="48"/>
    </row>
    <row r="43438" s="3" customFormat="1" customHeight="1" spans="2:7">
      <c r="B43438" s="48"/>
      <c r="G43438" s="48"/>
    </row>
    <row r="43439" s="3" customFormat="1" customHeight="1" spans="2:7">
      <c r="B43439" s="48"/>
      <c r="G43439" s="48"/>
    </row>
    <row r="43440" s="3" customFormat="1" customHeight="1" spans="2:7">
      <c r="B43440" s="48"/>
      <c r="G43440" s="48"/>
    </row>
    <row r="43441" s="3" customFormat="1" customHeight="1" spans="2:7">
      <c r="B43441" s="48"/>
      <c r="G43441" s="48"/>
    </row>
    <row r="43442" s="3" customFormat="1" customHeight="1" spans="2:7">
      <c r="B43442" s="48"/>
      <c r="G43442" s="48"/>
    </row>
    <row r="43443" s="3" customFormat="1" customHeight="1" spans="2:7">
      <c r="B43443" s="48"/>
      <c r="G43443" s="48"/>
    </row>
    <row r="43444" s="3" customFormat="1" customHeight="1" spans="2:7">
      <c r="B43444" s="48"/>
      <c r="G43444" s="48"/>
    </row>
    <row r="43445" s="3" customFormat="1" customHeight="1" spans="2:7">
      <c r="B43445" s="48"/>
      <c r="G43445" s="48"/>
    </row>
    <row r="43446" s="3" customFormat="1" customHeight="1" spans="2:7">
      <c r="B43446" s="48"/>
      <c r="G43446" s="48"/>
    </row>
    <row r="43447" s="3" customFormat="1" customHeight="1" spans="2:7">
      <c r="B43447" s="48"/>
      <c r="G43447" s="48"/>
    </row>
    <row r="43448" s="3" customFormat="1" customHeight="1" spans="2:7">
      <c r="B43448" s="48"/>
      <c r="G43448" s="48"/>
    </row>
    <row r="43449" s="3" customFormat="1" customHeight="1" spans="2:7">
      <c r="B43449" s="48"/>
      <c r="G43449" s="48"/>
    </row>
    <row r="43450" s="3" customFormat="1" customHeight="1" spans="2:7">
      <c r="B43450" s="48"/>
      <c r="G43450" s="48"/>
    </row>
    <row r="43451" s="3" customFormat="1" customHeight="1" spans="2:7">
      <c r="B43451" s="48"/>
      <c r="G43451" s="48"/>
    </row>
    <row r="43452" s="3" customFormat="1" customHeight="1" spans="2:7">
      <c r="B43452" s="48"/>
      <c r="G43452" s="48"/>
    </row>
    <row r="43453" s="3" customFormat="1" customHeight="1" spans="2:7">
      <c r="B43453" s="48"/>
      <c r="G43453" s="48"/>
    </row>
    <row r="43454" s="3" customFormat="1" customHeight="1" spans="2:7">
      <c r="B43454" s="48"/>
      <c r="G43454" s="48"/>
    </row>
    <row r="43455" s="3" customFormat="1" customHeight="1" spans="2:7">
      <c r="B43455" s="48"/>
      <c r="G43455" s="48"/>
    </row>
    <row r="43456" s="3" customFormat="1" customHeight="1" spans="2:7">
      <c r="B43456" s="48"/>
      <c r="G43456" s="48"/>
    </row>
    <row r="43457" s="3" customFormat="1" customHeight="1" spans="2:7">
      <c r="B43457" s="48"/>
      <c r="G43457" s="48"/>
    </row>
    <row r="43458" s="3" customFormat="1" customHeight="1" spans="2:7">
      <c r="B43458" s="48"/>
      <c r="G43458" s="48"/>
    </row>
    <row r="43459" s="3" customFormat="1" customHeight="1" spans="2:7">
      <c r="B43459" s="48"/>
      <c r="G43459" s="48"/>
    </row>
    <row r="43460" s="3" customFormat="1" customHeight="1" spans="2:7">
      <c r="B43460" s="48"/>
      <c r="G43460" s="48"/>
    </row>
    <row r="43461" s="3" customFormat="1" customHeight="1" spans="2:7">
      <c r="B43461" s="48"/>
      <c r="G43461" s="48"/>
    </row>
    <row r="43462" s="3" customFormat="1" customHeight="1" spans="2:7">
      <c r="B43462" s="48"/>
      <c r="G43462" s="48"/>
    </row>
    <row r="43463" s="3" customFormat="1" customHeight="1" spans="2:7">
      <c r="B43463" s="48"/>
      <c r="G43463" s="48"/>
    </row>
    <row r="43464" s="3" customFormat="1" customHeight="1" spans="2:7">
      <c r="B43464" s="48"/>
      <c r="G43464" s="48"/>
    </row>
    <row r="43465" s="3" customFormat="1" customHeight="1" spans="2:7">
      <c r="B43465" s="48"/>
      <c r="G43465" s="48"/>
    </row>
    <row r="43466" s="3" customFormat="1" customHeight="1" spans="2:7">
      <c r="B43466" s="48"/>
      <c r="G43466" s="48"/>
    </row>
    <row r="43467" s="3" customFormat="1" customHeight="1" spans="2:7">
      <c r="B43467" s="48"/>
      <c r="G43467" s="48"/>
    </row>
    <row r="43468" s="3" customFormat="1" customHeight="1" spans="2:7">
      <c r="B43468" s="48"/>
      <c r="G43468" s="48"/>
    </row>
    <row r="43469" s="3" customFormat="1" customHeight="1" spans="2:7">
      <c r="B43469" s="48"/>
      <c r="G43469" s="48"/>
    </row>
    <row r="43470" s="3" customFormat="1" customHeight="1" spans="2:7">
      <c r="B43470" s="48"/>
      <c r="G43470" s="48"/>
    </row>
    <row r="43471" s="3" customFormat="1" customHeight="1" spans="2:7">
      <c r="B43471" s="48"/>
      <c r="G43471" s="48"/>
    </row>
    <row r="43472" s="3" customFormat="1" customHeight="1" spans="2:7">
      <c r="B43472" s="48"/>
      <c r="G43472" s="48"/>
    </row>
    <row r="43473" s="3" customFormat="1" customHeight="1" spans="2:7">
      <c r="B43473" s="48"/>
      <c r="G43473" s="48"/>
    </row>
    <row r="43474" s="3" customFormat="1" customHeight="1" spans="2:7">
      <c r="B43474" s="48"/>
      <c r="G43474" s="48"/>
    </row>
    <row r="43475" s="3" customFormat="1" customHeight="1" spans="2:7">
      <c r="B43475" s="48"/>
      <c r="G43475" s="48"/>
    </row>
    <row r="43476" s="3" customFormat="1" customHeight="1" spans="2:7">
      <c r="B43476" s="48"/>
      <c r="G43476" s="48"/>
    </row>
    <row r="43477" s="3" customFormat="1" customHeight="1" spans="2:7">
      <c r="B43477" s="48"/>
      <c r="G43477" s="48"/>
    </row>
    <row r="43478" s="3" customFormat="1" customHeight="1" spans="2:7">
      <c r="B43478" s="48"/>
      <c r="G43478" s="48"/>
    </row>
    <row r="43479" s="3" customFormat="1" customHeight="1" spans="2:7">
      <c r="B43479" s="48"/>
      <c r="G43479" s="48"/>
    </row>
    <row r="43480" s="3" customFormat="1" customHeight="1" spans="2:7">
      <c r="B43480" s="48"/>
      <c r="G43480" s="48"/>
    </row>
    <row r="43481" s="3" customFormat="1" customHeight="1" spans="2:7">
      <c r="B43481" s="48"/>
      <c r="G43481" s="48"/>
    </row>
    <row r="43482" s="3" customFormat="1" customHeight="1" spans="2:7">
      <c r="B43482" s="48"/>
      <c r="G43482" s="48"/>
    </row>
    <row r="43483" s="3" customFormat="1" customHeight="1" spans="2:7">
      <c r="B43483" s="48"/>
      <c r="G43483" s="48"/>
    </row>
    <row r="43484" s="3" customFormat="1" customHeight="1" spans="2:7">
      <c r="B43484" s="48"/>
      <c r="G43484" s="48"/>
    </row>
    <row r="43485" s="3" customFormat="1" customHeight="1" spans="2:7">
      <c r="B43485" s="48"/>
      <c r="G43485" s="48"/>
    </row>
    <row r="43486" s="3" customFormat="1" customHeight="1" spans="2:7">
      <c r="B43486" s="48"/>
      <c r="G43486" s="48"/>
    </row>
    <row r="43487" s="3" customFormat="1" customHeight="1" spans="2:7">
      <c r="B43487" s="48"/>
      <c r="G43487" s="48"/>
    </row>
    <row r="43488" s="3" customFormat="1" customHeight="1" spans="2:7">
      <c r="B43488" s="48"/>
      <c r="G43488" s="48"/>
    </row>
    <row r="43489" s="3" customFormat="1" customHeight="1" spans="2:7">
      <c r="B43489" s="48"/>
      <c r="G43489" s="48"/>
    </row>
    <row r="43490" s="3" customFormat="1" customHeight="1" spans="2:7">
      <c r="B43490" s="48"/>
      <c r="G43490" s="48"/>
    </row>
    <row r="43491" s="3" customFormat="1" customHeight="1" spans="2:7">
      <c r="B43491" s="48"/>
      <c r="G43491" s="48"/>
    </row>
    <row r="43492" s="3" customFormat="1" customHeight="1" spans="2:7">
      <c r="B43492" s="48"/>
      <c r="G43492" s="48"/>
    </row>
    <row r="43493" s="3" customFormat="1" customHeight="1" spans="2:7">
      <c r="B43493" s="48"/>
      <c r="G43493" s="48"/>
    </row>
    <row r="43494" s="3" customFormat="1" customHeight="1" spans="2:7">
      <c r="B43494" s="48"/>
      <c r="G43494" s="48"/>
    </row>
    <row r="43495" s="3" customFormat="1" customHeight="1" spans="2:7">
      <c r="B43495" s="48"/>
      <c r="G43495" s="48"/>
    </row>
    <row r="43496" s="3" customFormat="1" customHeight="1" spans="2:7">
      <c r="B43496" s="48"/>
      <c r="G43496" s="48"/>
    </row>
    <row r="43497" s="3" customFormat="1" customHeight="1" spans="2:7">
      <c r="B43497" s="48"/>
      <c r="G43497" s="48"/>
    </row>
    <row r="43498" s="3" customFormat="1" customHeight="1" spans="2:7">
      <c r="B43498" s="48"/>
      <c r="G43498" s="48"/>
    </row>
    <row r="43499" s="3" customFormat="1" customHeight="1" spans="2:7">
      <c r="B43499" s="48"/>
      <c r="G43499" s="48"/>
    </row>
    <row r="43500" s="3" customFormat="1" customHeight="1" spans="2:7">
      <c r="B43500" s="48"/>
      <c r="G43500" s="48"/>
    </row>
    <row r="43501" s="3" customFormat="1" customHeight="1" spans="2:7">
      <c r="B43501" s="48"/>
      <c r="G43501" s="48"/>
    </row>
    <row r="43502" s="3" customFormat="1" customHeight="1" spans="2:7">
      <c r="B43502" s="48"/>
      <c r="G43502" s="48"/>
    </row>
    <row r="43503" s="3" customFormat="1" customHeight="1" spans="2:7">
      <c r="B43503" s="48"/>
      <c r="G43503" s="48"/>
    </row>
    <row r="43504" s="3" customFormat="1" customHeight="1" spans="2:7">
      <c r="B43504" s="48"/>
      <c r="G43504" s="48"/>
    </row>
    <row r="43505" s="3" customFormat="1" customHeight="1" spans="2:7">
      <c r="B43505" s="48"/>
      <c r="G43505" s="48"/>
    </row>
    <row r="43506" s="3" customFormat="1" customHeight="1" spans="2:7">
      <c r="B43506" s="48"/>
      <c r="G43506" s="48"/>
    </row>
    <row r="43507" s="3" customFormat="1" customHeight="1" spans="2:7">
      <c r="B43507" s="48"/>
      <c r="G43507" s="48"/>
    </row>
    <row r="43508" s="3" customFormat="1" customHeight="1" spans="2:7">
      <c r="B43508" s="48"/>
      <c r="G43508" s="48"/>
    </row>
    <row r="43509" s="3" customFormat="1" customHeight="1" spans="2:7">
      <c r="B43509" s="48"/>
      <c r="G43509" s="48"/>
    </row>
    <row r="43510" s="3" customFormat="1" customHeight="1" spans="2:7">
      <c r="B43510" s="48"/>
      <c r="G43510" s="48"/>
    </row>
    <row r="43511" s="3" customFormat="1" customHeight="1" spans="2:7">
      <c r="B43511" s="48"/>
      <c r="G43511" s="48"/>
    </row>
    <row r="43512" s="3" customFormat="1" customHeight="1" spans="2:7">
      <c r="B43512" s="48"/>
      <c r="G43512" s="48"/>
    </row>
    <row r="43513" s="3" customFormat="1" customHeight="1" spans="2:7">
      <c r="B43513" s="48"/>
      <c r="G43513" s="48"/>
    </row>
    <row r="43514" s="3" customFormat="1" customHeight="1" spans="2:7">
      <c r="B43514" s="48"/>
      <c r="G43514" s="48"/>
    </row>
    <row r="43515" s="3" customFormat="1" customHeight="1" spans="2:7">
      <c r="B43515" s="48"/>
      <c r="G43515" s="48"/>
    </row>
    <row r="43516" s="3" customFormat="1" customHeight="1" spans="2:7">
      <c r="B43516" s="48"/>
      <c r="G43516" s="48"/>
    </row>
    <row r="43517" s="3" customFormat="1" customHeight="1" spans="2:7">
      <c r="B43517" s="48"/>
      <c r="G43517" s="48"/>
    </row>
    <row r="43518" s="3" customFormat="1" customHeight="1" spans="2:7">
      <c r="B43518" s="48"/>
      <c r="G43518" s="48"/>
    </row>
    <row r="43519" s="3" customFormat="1" customHeight="1" spans="2:7">
      <c r="B43519" s="48"/>
      <c r="G43519" s="48"/>
    </row>
    <row r="43520" s="3" customFormat="1" customHeight="1" spans="2:7">
      <c r="B43520" s="48"/>
      <c r="G43520" s="48"/>
    </row>
    <row r="43521" s="3" customFormat="1" customHeight="1" spans="2:7">
      <c r="B43521" s="48"/>
      <c r="G43521" s="48"/>
    </row>
    <row r="43522" s="3" customFormat="1" customHeight="1" spans="2:7">
      <c r="B43522" s="48"/>
      <c r="G43522" s="48"/>
    </row>
    <row r="43523" s="3" customFormat="1" customHeight="1" spans="2:7">
      <c r="B43523" s="48"/>
      <c r="G43523" s="48"/>
    </row>
    <row r="43524" s="3" customFormat="1" customHeight="1" spans="2:7">
      <c r="B43524" s="48"/>
      <c r="G43524" s="48"/>
    </row>
    <row r="43525" s="3" customFormat="1" customHeight="1" spans="2:7">
      <c r="B43525" s="48"/>
      <c r="G43525" s="48"/>
    </row>
    <row r="43526" s="3" customFormat="1" customHeight="1" spans="2:7">
      <c r="B43526" s="48"/>
      <c r="G43526" s="48"/>
    </row>
    <row r="43527" s="3" customFormat="1" customHeight="1" spans="2:7">
      <c r="B43527" s="48"/>
      <c r="G43527" s="48"/>
    </row>
    <row r="43528" s="3" customFormat="1" customHeight="1" spans="2:7">
      <c r="B43528" s="48"/>
      <c r="G43528" s="48"/>
    </row>
    <row r="43529" s="3" customFormat="1" customHeight="1" spans="2:7">
      <c r="B43529" s="48"/>
      <c r="G43529" s="48"/>
    </row>
    <row r="43530" s="3" customFormat="1" customHeight="1" spans="2:7">
      <c r="B43530" s="48"/>
      <c r="G43530" s="48"/>
    </row>
    <row r="43531" s="3" customFormat="1" customHeight="1" spans="2:7">
      <c r="B43531" s="48"/>
      <c r="G43531" s="48"/>
    </row>
    <row r="43532" s="3" customFormat="1" customHeight="1" spans="2:7">
      <c r="B43532" s="48"/>
      <c r="G43532" s="48"/>
    </row>
    <row r="43533" s="3" customFormat="1" customHeight="1" spans="2:7">
      <c r="B43533" s="48"/>
      <c r="G43533" s="48"/>
    </row>
    <row r="43534" s="3" customFormat="1" customHeight="1" spans="2:7">
      <c r="B43534" s="48"/>
      <c r="G43534" s="48"/>
    </row>
    <row r="43535" s="3" customFormat="1" customHeight="1" spans="2:7">
      <c r="B43535" s="48"/>
      <c r="G43535" s="48"/>
    </row>
    <row r="43536" s="3" customFormat="1" customHeight="1" spans="2:7">
      <c r="B43536" s="48"/>
      <c r="G43536" s="48"/>
    </row>
    <row r="43537" s="3" customFormat="1" customHeight="1" spans="2:7">
      <c r="B43537" s="48"/>
      <c r="G43537" s="48"/>
    </row>
    <row r="43538" s="3" customFormat="1" customHeight="1" spans="2:7">
      <c r="B43538" s="48"/>
      <c r="G43538" s="48"/>
    </row>
    <row r="43539" s="3" customFormat="1" customHeight="1" spans="2:7">
      <c r="B43539" s="48"/>
      <c r="G43539" s="48"/>
    </row>
    <row r="43540" s="3" customFormat="1" customHeight="1" spans="2:7">
      <c r="B43540" s="48"/>
      <c r="G43540" s="48"/>
    </row>
    <row r="43541" s="3" customFormat="1" customHeight="1" spans="2:7">
      <c r="B43541" s="48"/>
      <c r="G43541" s="48"/>
    </row>
    <row r="43542" s="3" customFormat="1" customHeight="1" spans="2:7">
      <c r="B43542" s="48"/>
      <c r="G43542" s="48"/>
    </row>
    <row r="43543" s="3" customFormat="1" customHeight="1" spans="2:7">
      <c r="B43543" s="48"/>
      <c r="G43543" s="48"/>
    </row>
    <row r="43544" s="3" customFormat="1" customHeight="1" spans="2:7">
      <c r="B43544" s="48"/>
      <c r="G43544" s="48"/>
    </row>
    <row r="43545" s="3" customFormat="1" customHeight="1" spans="2:7">
      <c r="B43545" s="48"/>
      <c r="G43545" s="48"/>
    </row>
    <row r="43546" s="3" customFormat="1" customHeight="1" spans="2:7">
      <c r="B43546" s="48"/>
      <c r="G43546" s="48"/>
    </row>
    <row r="43547" s="3" customFormat="1" customHeight="1" spans="2:7">
      <c r="B43547" s="48"/>
      <c r="G43547" s="48"/>
    </row>
    <row r="43548" s="3" customFormat="1" customHeight="1" spans="2:7">
      <c r="B43548" s="48"/>
      <c r="G43548" s="48"/>
    </row>
    <row r="43549" s="3" customFormat="1" customHeight="1" spans="2:7">
      <c r="B43549" s="48"/>
      <c r="G43549" s="48"/>
    </row>
    <row r="43550" s="3" customFormat="1" customHeight="1" spans="2:7">
      <c r="B43550" s="48"/>
      <c r="G43550" s="48"/>
    </row>
    <row r="43551" s="3" customFormat="1" customHeight="1" spans="2:7">
      <c r="B43551" s="48"/>
      <c r="G43551" s="48"/>
    </row>
    <row r="43552" s="3" customFormat="1" customHeight="1" spans="2:7">
      <c r="B43552" s="48"/>
      <c r="G43552" s="48"/>
    </row>
    <row r="43553" s="3" customFormat="1" customHeight="1" spans="2:7">
      <c r="B43553" s="48"/>
      <c r="G43553" s="48"/>
    </row>
    <row r="43554" s="3" customFormat="1" customHeight="1" spans="2:7">
      <c r="B43554" s="48"/>
      <c r="G43554" s="48"/>
    </row>
    <row r="43555" s="3" customFormat="1" customHeight="1" spans="2:7">
      <c r="B43555" s="48"/>
      <c r="G43555" s="48"/>
    </row>
    <row r="43556" s="3" customFormat="1" customHeight="1" spans="2:7">
      <c r="B43556" s="48"/>
      <c r="G43556" s="48"/>
    </row>
    <row r="43557" s="3" customFormat="1" customHeight="1" spans="2:7">
      <c r="B43557" s="48"/>
      <c r="G43557" s="48"/>
    </row>
    <row r="43558" s="3" customFormat="1" customHeight="1" spans="2:7">
      <c r="B43558" s="48"/>
      <c r="G43558" s="48"/>
    </row>
    <row r="43559" s="3" customFormat="1" customHeight="1" spans="2:7">
      <c r="B43559" s="48"/>
      <c r="G43559" s="48"/>
    </row>
    <row r="43560" s="3" customFormat="1" customHeight="1" spans="2:7">
      <c r="B43560" s="48"/>
      <c r="G43560" s="48"/>
    </row>
    <row r="43561" s="3" customFormat="1" customHeight="1" spans="2:7">
      <c r="B43561" s="48"/>
      <c r="G43561" s="48"/>
    </row>
    <row r="43562" s="3" customFormat="1" customHeight="1" spans="2:7">
      <c r="B43562" s="48"/>
      <c r="G43562" s="48"/>
    </row>
    <row r="43563" s="3" customFormat="1" customHeight="1" spans="2:7">
      <c r="B43563" s="48"/>
      <c r="G43563" s="48"/>
    </row>
    <row r="43564" s="3" customFormat="1" customHeight="1" spans="2:7">
      <c r="B43564" s="48"/>
      <c r="G43564" s="48"/>
    </row>
    <row r="43565" s="3" customFormat="1" customHeight="1" spans="2:7">
      <c r="B43565" s="48"/>
      <c r="G43565" s="48"/>
    </row>
    <row r="43566" s="3" customFormat="1" customHeight="1" spans="2:7">
      <c r="B43566" s="48"/>
      <c r="G43566" s="48"/>
    </row>
    <row r="43567" s="3" customFormat="1" customHeight="1" spans="2:7">
      <c r="B43567" s="48"/>
      <c r="G43567" s="48"/>
    </row>
    <row r="43568" s="3" customFormat="1" customHeight="1" spans="2:7">
      <c r="B43568" s="48"/>
      <c r="G43568" s="48"/>
    </row>
    <row r="43569" s="3" customFormat="1" customHeight="1" spans="2:7">
      <c r="B43569" s="48"/>
      <c r="G43569" s="48"/>
    </row>
    <row r="43570" s="3" customFormat="1" customHeight="1" spans="2:7">
      <c r="B43570" s="48"/>
      <c r="G43570" s="48"/>
    </row>
    <row r="43571" s="3" customFormat="1" customHeight="1" spans="2:7">
      <c r="B43571" s="48"/>
      <c r="G43571" s="48"/>
    </row>
    <row r="43572" s="3" customFormat="1" customHeight="1" spans="2:7">
      <c r="B43572" s="48"/>
      <c r="G43572" s="48"/>
    </row>
    <row r="43573" s="3" customFormat="1" customHeight="1" spans="2:7">
      <c r="B43573" s="48"/>
      <c r="G43573" s="48"/>
    </row>
    <row r="43574" s="3" customFormat="1" customHeight="1" spans="2:7">
      <c r="B43574" s="48"/>
      <c r="G43574" s="48"/>
    </row>
    <row r="43575" s="3" customFormat="1" customHeight="1" spans="2:7">
      <c r="B43575" s="48"/>
      <c r="G43575" s="48"/>
    </row>
    <row r="43576" s="3" customFormat="1" customHeight="1" spans="2:7">
      <c r="B43576" s="48"/>
      <c r="G43576" s="48"/>
    </row>
    <row r="43577" s="3" customFormat="1" customHeight="1" spans="2:7">
      <c r="B43577" s="48"/>
      <c r="G43577" s="48"/>
    </row>
    <row r="43578" s="3" customFormat="1" customHeight="1" spans="2:7">
      <c r="B43578" s="48"/>
      <c r="G43578" s="48"/>
    </row>
    <row r="43579" s="3" customFormat="1" customHeight="1" spans="2:7">
      <c r="B43579" s="48"/>
      <c r="G43579" s="48"/>
    </row>
    <row r="43580" s="3" customFormat="1" customHeight="1" spans="2:7">
      <c r="B43580" s="48"/>
      <c r="G43580" s="48"/>
    </row>
    <row r="43581" s="3" customFormat="1" customHeight="1" spans="2:7">
      <c r="B43581" s="48"/>
      <c r="G43581" s="48"/>
    </row>
    <row r="43582" s="3" customFormat="1" customHeight="1" spans="2:7">
      <c r="B43582" s="48"/>
      <c r="G43582" s="48"/>
    </row>
    <row r="43583" s="3" customFormat="1" customHeight="1" spans="2:7">
      <c r="B43583" s="48"/>
      <c r="G43583" s="48"/>
    </row>
    <row r="43584" s="3" customFormat="1" customHeight="1" spans="2:7">
      <c r="B43584" s="48"/>
      <c r="G43584" s="48"/>
    </row>
    <row r="43585" s="3" customFormat="1" customHeight="1" spans="2:7">
      <c r="B43585" s="48"/>
      <c r="G43585" s="48"/>
    </row>
    <row r="43586" s="3" customFormat="1" customHeight="1" spans="2:7">
      <c r="B43586" s="48"/>
      <c r="G43586" s="48"/>
    </row>
    <row r="43587" s="3" customFormat="1" customHeight="1" spans="2:7">
      <c r="B43587" s="48"/>
      <c r="G43587" s="48"/>
    </row>
    <row r="43588" s="3" customFormat="1" customHeight="1" spans="2:7">
      <c r="B43588" s="48"/>
      <c r="G43588" s="48"/>
    </row>
    <row r="43589" s="3" customFormat="1" customHeight="1" spans="2:7">
      <c r="B43589" s="48"/>
      <c r="G43589" s="48"/>
    </row>
    <row r="43590" s="3" customFormat="1" customHeight="1" spans="2:7">
      <c r="B43590" s="48"/>
      <c r="G43590" s="48"/>
    </row>
    <row r="43591" s="3" customFormat="1" customHeight="1" spans="2:7">
      <c r="B43591" s="48"/>
      <c r="G43591" s="48"/>
    </row>
    <row r="43592" s="3" customFormat="1" customHeight="1" spans="2:7">
      <c r="B43592" s="48"/>
      <c r="G43592" s="48"/>
    </row>
    <row r="43593" s="3" customFormat="1" customHeight="1" spans="2:7">
      <c r="B43593" s="48"/>
      <c r="G43593" s="48"/>
    </row>
    <row r="43594" s="3" customFormat="1" customHeight="1" spans="2:7">
      <c r="B43594" s="48"/>
      <c r="G43594" s="48"/>
    </row>
    <row r="43595" s="3" customFormat="1" customHeight="1" spans="2:7">
      <c r="B43595" s="48"/>
      <c r="G43595" s="48"/>
    </row>
    <row r="43596" s="3" customFormat="1" customHeight="1" spans="2:7">
      <c r="B43596" s="48"/>
      <c r="G43596" s="48"/>
    </row>
    <row r="43597" s="3" customFormat="1" customHeight="1" spans="2:7">
      <c r="B43597" s="48"/>
      <c r="G43597" s="48"/>
    </row>
    <row r="43598" s="3" customFormat="1" customHeight="1" spans="2:7">
      <c r="B43598" s="48"/>
      <c r="G43598" s="48"/>
    </row>
    <row r="43599" s="3" customFormat="1" customHeight="1" spans="2:7">
      <c r="B43599" s="48"/>
      <c r="G43599" s="48"/>
    </row>
    <row r="43600" s="3" customFormat="1" customHeight="1" spans="2:7">
      <c r="B43600" s="48"/>
      <c r="G43600" s="48"/>
    </row>
    <row r="43601" s="3" customFormat="1" customHeight="1" spans="2:7">
      <c r="B43601" s="48"/>
      <c r="G43601" s="48"/>
    </row>
    <row r="43602" s="3" customFormat="1" customHeight="1" spans="2:7">
      <c r="B43602" s="48"/>
      <c r="G43602" s="48"/>
    </row>
    <row r="43603" s="3" customFormat="1" customHeight="1" spans="2:7">
      <c r="B43603" s="48"/>
      <c r="G43603" s="48"/>
    </row>
    <row r="43604" s="3" customFormat="1" customHeight="1" spans="2:7">
      <c r="B43604" s="48"/>
      <c r="G43604" s="48"/>
    </row>
    <row r="43605" s="3" customFormat="1" customHeight="1" spans="2:7">
      <c r="B43605" s="48"/>
      <c r="G43605" s="48"/>
    </row>
    <row r="43606" s="3" customFormat="1" customHeight="1" spans="2:7">
      <c r="B43606" s="48"/>
      <c r="G43606" s="48"/>
    </row>
    <row r="43607" s="3" customFormat="1" customHeight="1" spans="2:7">
      <c r="B43607" s="48"/>
      <c r="G43607" s="48"/>
    </row>
    <row r="43608" s="3" customFormat="1" customHeight="1" spans="2:7">
      <c r="B43608" s="48"/>
      <c r="G43608" s="48"/>
    </row>
    <row r="43609" s="3" customFormat="1" customHeight="1" spans="2:7">
      <c r="B43609" s="48"/>
      <c r="G43609" s="48"/>
    </row>
    <row r="43610" s="3" customFormat="1" customHeight="1" spans="2:7">
      <c r="B43610" s="48"/>
      <c r="G43610" s="48"/>
    </row>
    <row r="43611" s="3" customFormat="1" customHeight="1" spans="2:7">
      <c r="B43611" s="48"/>
      <c r="G43611" s="48"/>
    </row>
    <row r="43612" s="3" customFormat="1" customHeight="1" spans="2:7">
      <c r="B43612" s="48"/>
      <c r="G43612" s="48"/>
    </row>
    <row r="43613" s="3" customFormat="1" customHeight="1" spans="2:7">
      <c r="B43613" s="48"/>
      <c r="G43613" s="48"/>
    </row>
    <row r="43614" s="3" customFormat="1" customHeight="1" spans="2:7">
      <c r="B43614" s="48"/>
      <c r="G43614" s="48"/>
    </row>
    <row r="43615" s="3" customFormat="1" customHeight="1" spans="2:7">
      <c r="B43615" s="48"/>
      <c r="G43615" s="48"/>
    </row>
    <row r="43616" s="3" customFormat="1" customHeight="1" spans="2:7">
      <c r="B43616" s="48"/>
      <c r="G43616" s="48"/>
    </row>
    <row r="43617" s="3" customFormat="1" customHeight="1" spans="2:7">
      <c r="B43617" s="48"/>
      <c r="G43617" s="48"/>
    </row>
    <row r="43618" s="3" customFormat="1" customHeight="1" spans="2:7">
      <c r="B43618" s="48"/>
      <c r="G43618" s="48"/>
    </row>
    <row r="43619" s="3" customFormat="1" customHeight="1" spans="2:7">
      <c r="B43619" s="48"/>
      <c r="G43619" s="48"/>
    </row>
    <row r="43620" s="3" customFormat="1" customHeight="1" spans="2:7">
      <c r="B43620" s="48"/>
      <c r="G43620" s="48"/>
    </row>
    <row r="43621" s="3" customFormat="1" customHeight="1" spans="2:7">
      <c r="B43621" s="48"/>
      <c r="G43621" s="48"/>
    </row>
    <row r="43622" s="3" customFormat="1" customHeight="1" spans="2:7">
      <c r="B43622" s="48"/>
      <c r="G43622" s="48"/>
    </row>
    <row r="43623" s="3" customFormat="1" customHeight="1" spans="2:7">
      <c r="B43623" s="48"/>
      <c r="G43623" s="48"/>
    </row>
    <row r="43624" s="3" customFormat="1" customHeight="1" spans="2:7">
      <c r="B43624" s="48"/>
      <c r="G43624" s="48"/>
    </row>
    <row r="43625" s="3" customFormat="1" customHeight="1" spans="2:7">
      <c r="B43625" s="48"/>
      <c r="G43625" s="48"/>
    </row>
    <row r="43626" s="3" customFormat="1" customHeight="1" spans="2:7">
      <c r="B43626" s="48"/>
      <c r="G43626" s="48"/>
    </row>
    <row r="43627" s="3" customFormat="1" customHeight="1" spans="2:7">
      <c r="B43627" s="48"/>
      <c r="G43627" s="48"/>
    </row>
    <row r="43628" s="3" customFormat="1" customHeight="1" spans="2:7">
      <c r="B43628" s="48"/>
      <c r="G43628" s="48"/>
    </row>
    <row r="43629" s="3" customFormat="1" customHeight="1" spans="2:7">
      <c r="B43629" s="48"/>
      <c r="G43629" s="48"/>
    </row>
    <row r="43630" s="3" customFormat="1" customHeight="1" spans="2:7">
      <c r="B43630" s="48"/>
      <c r="G43630" s="48"/>
    </row>
    <row r="43631" s="3" customFormat="1" customHeight="1" spans="2:7">
      <c r="B43631" s="48"/>
      <c r="G43631" s="48"/>
    </row>
    <row r="43632" s="3" customFormat="1" customHeight="1" spans="2:7">
      <c r="B43632" s="48"/>
      <c r="G43632" s="48"/>
    </row>
    <row r="43633" s="3" customFormat="1" customHeight="1" spans="2:7">
      <c r="B43633" s="48"/>
      <c r="G43633" s="48"/>
    </row>
    <row r="43634" s="3" customFormat="1" customHeight="1" spans="2:7">
      <c r="B43634" s="48"/>
      <c r="G43634" s="48"/>
    </row>
    <row r="43635" s="3" customFormat="1" customHeight="1" spans="2:7">
      <c r="B43635" s="48"/>
      <c r="G43635" s="48"/>
    </row>
    <row r="43636" s="3" customFormat="1" customHeight="1" spans="2:7">
      <c r="B43636" s="48"/>
      <c r="G43636" s="48"/>
    </row>
    <row r="43637" s="3" customFormat="1" customHeight="1" spans="2:7">
      <c r="B43637" s="48"/>
      <c r="G43637" s="48"/>
    </row>
    <row r="43638" s="3" customFormat="1" customHeight="1" spans="2:7">
      <c r="B43638" s="48"/>
      <c r="G43638" s="48"/>
    </row>
    <row r="43639" s="3" customFormat="1" customHeight="1" spans="2:7">
      <c r="B43639" s="48"/>
      <c r="G43639" s="48"/>
    </row>
    <row r="43640" s="3" customFormat="1" customHeight="1" spans="2:7">
      <c r="B43640" s="48"/>
      <c r="G43640" s="48"/>
    </row>
    <row r="43641" s="3" customFormat="1" customHeight="1" spans="2:7">
      <c r="B43641" s="48"/>
      <c r="G43641" s="48"/>
    </row>
    <row r="43642" s="3" customFormat="1" customHeight="1" spans="2:7">
      <c r="B43642" s="48"/>
      <c r="G43642" s="48"/>
    </row>
    <row r="43643" s="3" customFormat="1" customHeight="1" spans="2:7">
      <c r="B43643" s="48"/>
      <c r="G43643" s="48"/>
    </row>
    <row r="43644" s="3" customFormat="1" customHeight="1" spans="2:7">
      <c r="B43644" s="48"/>
      <c r="G43644" s="48"/>
    </row>
    <row r="43645" s="3" customFormat="1" customHeight="1" spans="2:7">
      <c r="B43645" s="48"/>
      <c r="G43645" s="48"/>
    </row>
    <row r="43646" s="3" customFormat="1" customHeight="1" spans="2:7">
      <c r="B43646" s="48"/>
      <c r="G43646" s="48"/>
    </row>
    <row r="43647" s="3" customFormat="1" customHeight="1" spans="2:7">
      <c r="B43647" s="48"/>
      <c r="G43647" s="48"/>
    </row>
    <row r="43648" s="3" customFormat="1" customHeight="1" spans="2:7">
      <c r="B43648" s="48"/>
      <c r="G43648" s="48"/>
    </row>
    <row r="43649" s="3" customFormat="1" customHeight="1" spans="2:7">
      <c r="B43649" s="48"/>
      <c r="G43649" s="48"/>
    </row>
    <row r="43650" s="3" customFormat="1" customHeight="1" spans="2:7">
      <c r="B43650" s="48"/>
      <c r="G43650" s="48"/>
    </row>
    <row r="43651" s="3" customFormat="1" customHeight="1" spans="2:7">
      <c r="B43651" s="48"/>
      <c r="G43651" s="48"/>
    </row>
    <row r="43652" s="3" customFormat="1" customHeight="1" spans="2:7">
      <c r="B43652" s="48"/>
      <c r="G43652" s="48"/>
    </row>
    <row r="43653" s="3" customFormat="1" customHeight="1" spans="2:7">
      <c r="B43653" s="48"/>
      <c r="G43653" s="48"/>
    </row>
    <row r="43654" s="3" customFormat="1" customHeight="1" spans="2:7">
      <c r="B43654" s="48"/>
      <c r="G43654" s="48"/>
    </row>
    <row r="43655" s="3" customFormat="1" customHeight="1" spans="2:7">
      <c r="B43655" s="48"/>
      <c r="G43655" s="48"/>
    </row>
    <row r="43656" s="3" customFormat="1" customHeight="1" spans="2:7">
      <c r="B43656" s="48"/>
      <c r="G43656" s="48"/>
    </row>
    <row r="43657" s="3" customFormat="1" customHeight="1" spans="2:7">
      <c r="B43657" s="48"/>
      <c r="G43657" s="48"/>
    </row>
    <row r="43658" s="3" customFormat="1" customHeight="1" spans="2:7">
      <c r="B43658" s="48"/>
      <c r="G43658" s="48"/>
    </row>
    <row r="43659" s="3" customFormat="1" customHeight="1" spans="2:7">
      <c r="B43659" s="48"/>
      <c r="G43659" s="48"/>
    </row>
    <row r="43660" s="3" customFormat="1" customHeight="1" spans="2:7">
      <c r="B43660" s="48"/>
      <c r="G43660" s="48"/>
    </row>
    <row r="43661" s="3" customFormat="1" customHeight="1" spans="2:7">
      <c r="B43661" s="48"/>
      <c r="G43661" s="48"/>
    </row>
    <row r="43662" s="3" customFormat="1" customHeight="1" spans="2:7">
      <c r="B43662" s="48"/>
      <c r="G43662" s="48"/>
    </row>
    <row r="43663" s="3" customFormat="1" customHeight="1" spans="2:7">
      <c r="B43663" s="48"/>
      <c r="G43663" s="48"/>
    </row>
    <row r="43664" s="3" customFormat="1" customHeight="1" spans="2:7">
      <c r="B43664" s="48"/>
      <c r="G43664" s="48"/>
    </row>
    <row r="43665" s="3" customFormat="1" customHeight="1" spans="2:7">
      <c r="B43665" s="48"/>
      <c r="G43665" s="48"/>
    </row>
    <row r="43666" s="3" customFormat="1" customHeight="1" spans="2:7">
      <c r="B43666" s="48"/>
      <c r="G43666" s="48"/>
    </row>
    <row r="43667" s="3" customFormat="1" customHeight="1" spans="2:7">
      <c r="B43667" s="48"/>
      <c r="G43667" s="48"/>
    </row>
    <row r="43668" s="3" customFormat="1" customHeight="1" spans="2:7">
      <c r="B43668" s="48"/>
      <c r="G43668" s="48"/>
    </row>
    <row r="43669" s="3" customFormat="1" customHeight="1" spans="2:7">
      <c r="B43669" s="48"/>
      <c r="G43669" s="48"/>
    </row>
    <row r="43670" s="3" customFormat="1" customHeight="1" spans="2:7">
      <c r="B43670" s="48"/>
      <c r="G43670" s="48"/>
    </row>
    <row r="43671" s="3" customFormat="1" customHeight="1" spans="2:7">
      <c r="B43671" s="48"/>
      <c r="G43671" s="48"/>
    </row>
    <row r="43672" s="3" customFormat="1" customHeight="1" spans="2:7">
      <c r="B43672" s="48"/>
      <c r="G43672" s="48"/>
    </row>
    <row r="43673" s="3" customFormat="1" customHeight="1" spans="2:7">
      <c r="B43673" s="48"/>
      <c r="G43673" s="48"/>
    </row>
    <row r="43674" s="3" customFormat="1" customHeight="1" spans="2:7">
      <c r="B43674" s="48"/>
      <c r="G43674" s="48"/>
    </row>
    <row r="43675" s="3" customFormat="1" customHeight="1" spans="2:7">
      <c r="B43675" s="48"/>
      <c r="G43675" s="48"/>
    </row>
    <row r="43676" s="3" customFormat="1" customHeight="1" spans="2:7">
      <c r="B43676" s="48"/>
      <c r="G43676" s="48"/>
    </row>
    <row r="43677" s="3" customFormat="1" customHeight="1" spans="2:7">
      <c r="B43677" s="48"/>
      <c r="G43677" s="48"/>
    </row>
    <row r="43678" s="3" customFormat="1" customHeight="1" spans="2:7">
      <c r="B43678" s="48"/>
      <c r="G43678" s="48"/>
    </row>
    <row r="43679" s="3" customFormat="1" customHeight="1" spans="2:7">
      <c r="B43679" s="48"/>
      <c r="G43679" s="48"/>
    </row>
    <row r="43680" s="3" customFormat="1" customHeight="1" spans="2:7">
      <c r="B43680" s="48"/>
      <c r="G43680" s="48"/>
    </row>
    <row r="43681" s="3" customFormat="1" customHeight="1" spans="2:7">
      <c r="B43681" s="48"/>
      <c r="G43681" s="48"/>
    </row>
    <row r="43682" s="3" customFormat="1" customHeight="1" spans="2:7">
      <c r="B43682" s="48"/>
      <c r="G43682" s="48"/>
    </row>
    <row r="43683" s="3" customFormat="1" customHeight="1" spans="2:7">
      <c r="B43683" s="48"/>
      <c r="G43683" s="48"/>
    </row>
    <row r="43684" s="3" customFormat="1" customHeight="1" spans="2:7">
      <c r="B43684" s="48"/>
      <c r="G43684" s="48"/>
    </row>
    <row r="43685" s="3" customFormat="1" customHeight="1" spans="2:7">
      <c r="B43685" s="48"/>
      <c r="G43685" s="48"/>
    </row>
    <row r="43686" s="3" customFormat="1" customHeight="1" spans="2:7">
      <c r="B43686" s="48"/>
      <c r="G43686" s="48"/>
    </row>
    <row r="43687" s="3" customFormat="1" customHeight="1" spans="2:7">
      <c r="B43687" s="48"/>
      <c r="G43687" s="48"/>
    </row>
    <row r="43688" s="3" customFormat="1" customHeight="1" spans="2:7">
      <c r="B43688" s="48"/>
      <c r="G43688" s="48"/>
    </row>
    <row r="43689" s="3" customFormat="1" customHeight="1" spans="2:7">
      <c r="B43689" s="48"/>
      <c r="G43689" s="48"/>
    </row>
    <row r="43690" s="3" customFormat="1" customHeight="1" spans="2:7">
      <c r="B43690" s="48"/>
      <c r="G43690" s="48"/>
    </row>
    <row r="43691" s="3" customFormat="1" customHeight="1" spans="2:7">
      <c r="B43691" s="48"/>
      <c r="G43691" s="48"/>
    </row>
    <row r="43692" s="3" customFormat="1" customHeight="1" spans="2:7">
      <c r="B43692" s="48"/>
      <c r="G43692" s="48"/>
    </row>
    <row r="43693" s="3" customFormat="1" customHeight="1" spans="2:7">
      <c r="B43693" s="48"/>
      <c r="G43693" s="48"/>
    </row>
    <row r="43694" s="3" customFormat="1" customHeight="1" spans="2:7">
      <c r="B43694" s="48"/>
      <c r="G43694" s="48"/>
    </row>
    <row r="43695" s="3" customFormat="1" customHeight="1" spans="2:7">
      <c r="B43695" s="48"/>
      <c r="G43695" s="48"/>
    </row>
    <row r="43696" s="3" customFormat="1" customHeight="1" spans="2:7">
      <c r="B43696" s="48"/>
      <c r="G43696" s="48"/>
    </row>
    <row r="43697" s="3" customFormat="1" customHeight="1" spans="2:7">
      <c r="B43697" s="48"/>
      <c r="G43697" s="48"/>
    </row>
    <row r="43698" s="3" customFormat="1" customHeight="1" spans="2:7">
      <c r="B43698" s="48"/>
      <c r="G43698" s="48"/>
    </row>
    <row r="43699" s="3" customFormat="1" customHeight="1" spans="2:7">
      <c r="B43699" s="48"/>
      <c r="G43699" s="48"/>
    </row>
    <row r="43700" s="3" customFormat="1" customHeight="1" spans="2:7">
      <c r="B43700" s="48"/>
      <c r="G43700" s="48"/>
    </row>
    <row r="43701" s="3" customFormat="1" customHeight="1" spans="2:7">
      <c r="B43701" s="48"/>
      <c r="G43701" s="48"/>
    </row>
    <row r="43702" s="3" customFormat="1" customHeight="1" spans="2:7">
      <c r="B43702" s="48"/>
      <c r="G43702" s="48"/>
    </row>
    <row r="43703" s="3" customFormat="1" customHeight="1" spans="2:7">
      <c r="B43703" s="48"/>
      <c r="G43703" s="48"/>
    </row>
    <row r="43704" s="3" customFormat="1" customHeight="1" spans="2:7">
      <c r="B43704" s="48"/>
      <c r="G43704" s="48"/>
    </row>
    <row r="43705" s="3" customFormat="1" customHeight="1" spans="2:7">
      <c r="B43705" s="48"/>
      <c r="G43705" s="48"/>
    </row>
    <row r="43706" s="3" customFormat="1" customHeight="1" spans="2:7">
      <c r="B43706" s="48"/>
      <c r="G43706" s="48"/>
    </row>
    <row r="43707" s="3" customFormat="1" customHeight="1" spans="2:7">
      <c r="B43707" s="48"/>
      <c r="G43707" s="48"/>
    </row>
    <row r="43708" s="3" customFormat="1" customHeight="1" spans="2:7">
      <c r="B43708" s="48"/>
      <c r="G43708" s="48"/>
    </row>
    <row r="43709" s="3" customFormat="1" customHeight="1" spans="2:7">
      <c r="B43709" s="48"/>
      <c r="G43709" s="48"/>
    </row>
    <row r="43710" s="3" customFormat="1" customHeight="1" spans="2:7">
      <c r="B43710" s="48"/>
      <c r="G43710" s="48"/>
    </row>
    <row r="43711" s="3" customFormat="1" customHeight="1" spans="2:7">
      <c r="B43711" s="48"/>
      <c r="G43711" s="48"/>
    </row>
    <row r="43712" s="3" customFormat="1" customHeight="1" spans="2:7">
      <c r="B43712" s="48"/>
      <c r="G43712" s="48"/>
    </row>
    <row r="43713" s="3" customFormat="1" customHeight="1" spans="2:7">
      <c r="B43713" s="48"/>
      <c r="G43713" s="48"/>
    </row>
    <row r="43714" s="3" customFormat="1" customHeight="1" spans="2:7">
      <c r="B43714" s="48"/>
      <c r="G43714" s="48"/>
    </row>
    <row r="43715" s="3" customFormat="1" customHeight="1" spans="2:7">
      <c r="B43715" s="48"/>
      <c r="G43715" s="48"/>
    </row>
    <row r="43716" s="3" customFormat="1" customHeight="1" spans="2:7">
      <c r="B43716" s="48"/>
      <c r="G43716" s="48"/>
    </row>
    <row r="43717" s="3" customFormat="1" customHeight="1" spans="2:7">
      <c r="B43717" s="48"/>
      <c r="G43717" s="48"/>
    </row>
    <row r="43718" s="3" customFormat="1" customHeight="1" spans="2:7">
      <c r="B43718" s="48"/>
      <c r="G43718" s="48"/>
    </row>
    <row r="43719" s="3" customFormat="1" customHeight="1" spans="2:7">
      <c r="B43719" s="48"/>
      <c r="G43719" s="48"/>
    </row>
    <row r="43720" s="3" customFormat="1" customHeight="1" spans="2:7">
      <c r="B43720" s="48"/>
      <c r="G43720" s="48"/>
    </row>
    <row r="43721" s="3" customFormat="1" customHeight="1" spans="2:7">
      <c r="B43721" s="48"/>
      <c r="G43721" s="48"/>
    </row>
    <row r="43722" s="3" customFormat="1" customHeight="1" spans="2:7">
      <c r="B43722" s="48"/>
      <c r="G43722" s="48"/>
    </row>
    <row r="43723" s="3" customFormat="1" customHeight="1" spans="2:7">
      <c r="B43723" s="48"/>
      <c r="G43723" s="48"/>
    </row>
    <row r="43724" s="3" customFormat="1" customHeight="1" spans="2:7">
      <c r="B43724" s="48"/>
      <c r="G43724" s="48"/>
    </row>
    <row r="43725" s="3" customFormat="1" customHeight="1" spans="2:7">
      <c r="B43725" s="48"/>
      <c r="G43725" s="48"/>
    </row>
    <row r="43726" s="3" customFormat="1" customHeight="1" spans="2:7">
      <c r="B43726" s="48"/>
      <c r="G43726" s="48"/>
    </row>
    <row r="43727" s="3" customFormat="1" customHeight="1" spans="2:7">
      <c r="B43727" s="48"/>
      <c r="G43727" s="48"/>
    </row>
    <row r="43728" s="3" customFormat="1" customHeight="1" spans="2:7">
      <c r="B43728" s="48"/>
      <c r="G43728" s="48"/>
    </row>
    <row r="43729" s="3" customFormat="1" customHeight="1" spans="2:7">
      <c r="B43729" s="48"/>
      <c r="G43729" s="48"/>
    </row>
    <row r="43730" s="3" customFormat="1" customHeight="1" spans="2:7">
      <c r="B43730" s="48"/>
      <c r="G43730" s="48"/>
    </row>
    <row r="43731" s="3" customFormat="1" customHeight="1" spans="2:7">
      <c r="B43731" s="48"/>
      <c r="G43731" s="48"/>
    </row>
    <row r="43732" s="3" customFormat="1" customHeight="1" spans="2:7">
      <c r="B43732" s="48"/>
      <c r="G43732" s="48"/>
    </row>
    <row r="43733" s="3" customFormat="1" customHeight="1" spans="2:7">
      <c r="B43733" s="48"/>
      <c r="G43733" s="48"/>
    </row>
    <row r="43734" s="3" customFormat="1" customHeight="1" spans="2:7">
      <c r="B43734" s="48"/>
      <c r="G43734" s="48"/>
    </row>
    <row r="43735" s="3" customFormat="1" customHeight="1" spans="2:7">
      <c r="B43735" s="48"/>
      <c r="G43735" s="48"/>
    </row>
    <row r="43736" s="3" customFormat="1" customHeight="1" spans="2:7">
      <c r="B43736" s="48"/>
      <c r="G43736" s="48"/>
    </row>
    <row r="43737" s="3" customFormat="1" customHeight="1" spans="2:7">
      <c r="B43737" s="48"/>
      <c r="G43737" s="48"/>
    </row>
    <row r="43738" s="3" customFormat="1" customHeight="1" spans="2:7">
      <c r="B43738" s="48"/>
      <c r="G43738" s="48"/>
    </row>
    <row r="43739" s="3" customFormat="1" customHeight="1" spans="2:7">
      <c r="B43739" s="48"/>
      <c r="G43739" s="48"/>
    </row>
    <row r="43740" s="3" customFormat="1" customHeight="1" spans="2:7">
      <c r="B43740" s="48"/>
      <c r="G43740" s="48"/>
    </row>
    <row r="43741" s="3" customFormat="1" customHeight="1" spans="2:7">
      <c r="B43741" s="48"/>
      <c r="G43741" s="48"/>
    </row>
    <row r="43742" s="3" customFormat="1" customHeight="1" spans="2:7">
      <c r="B43742" s="48"/>
      <c r="G43742" s="48"/>
    </row>
    <row r="43743" s="3" customFormat="1" customHeight="1" spans="2:7">
      <c r="B43743" s="48"/>
      <c r="G43743" s="48"/>
    </row>
    <row r="43744" s="3" customFormat="1" customHeight="1" spans="2:7">
      <c r="B43744" s="48"/>
      <c r="G43744" s="48"/>
    </row>
    <row r="43745" s="3" customFormat="1" customHeight="1" spans="2:7">
      <c r="B43745" s="48"/>
      <c r="G43745" s="48"/>
    </row>
    <row r="43746" s="3" customFormat="1" customHeight="1" spans="2:7">
      <c r="B43746" s="48"/>
      <c r="G43746" s="48"/>
    </row>
    <row r="43747" s="3" customFormat="1" customHeight="1" spans="2:7">
      <c r="B43747" s="48"/>
      <c r="G43747" s="48"/>
    </row>
    <row r="43748" s="3" customFormat="1" customHeight="1" spans="2:7">
      <c r="B43748" s="48"/>
      <c r="G43748" s="48"/>
    </row>
    <row r="43749" s="3" customFormat="1" customHeight="1" spans="2:7">
      <c r="B43749" s="48"/>
      <c r="G43749" s="48"/>
    </row>
    <row r="43750" s="3" customFormat="1" customHeight="1" spans="2:7">
      <c r="B43750" s="48"/>
      <c r="G43750" s="48"/>
    </row>
    <row r="43751" s="3" customFormat="1" customHeight="1" spans="2:7">
      <c r="B43751" s="48"/>
      <c r="G43751" s="48"/>
    </row>
    <row r="43752" s="3" customFormat="1" customHeight="1" spans="2:7">
      <c r="B43752" s="48"/>
      <c r="G43752" s="48"/>
    </row>
    <row r="43753" s="3" customFormat="1" customHeight="1" spans="2:7">
      <c r="B43753" s="48"/>
      <c r="G43753" s="48"/>
    </row>
    <row r="43754" s="3" customFormat="1" customHeight="1" spans="2:7">
      <c r="B43754" s="48"/>
      <c r="G43754" s="48"/>
    </row>
    <row r="43755" s="3" customFormat="1" customHeight="1" spans="2:7">
      <c r="B43755" s="48"/>
      <c r="G43755" s="48"/>
    </row>
    <row r="43756" s="3" customFormat="1" customHeight="1" spans="2:7">
      <c r="B43756" s="48"/>
      <c r="G43756" s="48"/>
    </row>
    <row r="43757" s="3" customFormat="1" customHeight="1" spans="2:7">
      <c r="B43757" s="48"/>
      <c r="G43757" s="48"/>
    </row>
    <row r="43758" s="3" customFormat="1" customHeight="1" spans="2:7">
      <c r="B43758" s="48"/>
      <c r="G43758" s="48"/>
    </row>
    <row r="43759" s="3" customFormat="1" customHeight="1" spans="2:7">
      <c r="B43759" s="48"/>
      <c r="G43759" s="48"/>
    </row>
    <row r="43760" s="3" customFormat="1" customHeight="1" spans="2:7">
      <c r="B43760" s="48"/>
      <c r="G43760" s="48"/>
    </row>
    <row r="43761" s="3" customFormat="1" customHeight="1" spans="2:7">
      <c r="B43761" s="48"/>
      <c r="G43761" s="48"/>
    </row>
    <row r="43762" s="3" customFormat="1" customHeight="1" spans="2:7">
      <c r="B43762" s="48"/>
      <c r="G43762" s="48"/>
    </row>
    <row r="43763" s="3" customFormat="1" customHeight="1" spans="2:7">
      <c r="B43763" s="48"/>
      <c r="G43763" s="48"/>
    </row>
    <row r="43764" s="3" customFormat="1" customHeight="1" spans="2:7">
      <c r="B43764" s="48"/>
      <c r="G43764" s="48"/>
    </row>
    <row r="43765" s="3" customFormat="1" customHeight="1" spans="2:7">
      <c r="B43765" s="48"/>
      <c r="G43765" s="48"/>
    </row>
    <row r="43766" s="3" customFormat="1" customHeight="1" spans="2:7">
      <c r="B43766" s="48"/>
      <c r="G43766" s="48"/>
    </row>
    <row r="43767" s="3" customFormat="1" customHeight="1" spans="2:7">
      <c r="B43767" s="48"/>
      <c r="G43767" s="48"/>
    </row>
    <row r="43768" s="3" customFormat="1" customHeight="1" spans="2:7">
      <c r="B43768" s="48"/>
      <c r="G43768" s="48"/>
    </row>
    <row r="43769" s="3" customFormat="1" customHeight="1" spans="2:7">
      <c r="B43769" s="48"/>
      <c r="G43769" s="48"/>
    </row>
    <row r="43770" s="3" customFormat="1" customHeight="1" spans="2:7">
      <c r="B43770" s="48"/>
      <c r="G43770" s="48"/>
    </row>
    <row r="43771" s="3" customFormat="1" customHeight="1" spans="2:7">
      <c r="B43771" s="48"/>
      <c r="G43771" s="48"/>
    </row>
    <row r="43772" s="3" customFormat="1" customHeight="1" spans="2:7">
      <c r="B43772" s="48"/>
      <c r="G43772" s="48"/>
    </row>
    <row r="43773" s="3" customFormat="1" customHeight="1" spans="2:7">
      <c r="B43773" s="48"/>
      <c r="G43773" s="48"/>
    </row>
    <row r="43774" s="3" customFormat="1" customHeight="1" spans="2:7">
      <c r="B43774" s="48"/>
      <c r="G43774" s="48"/>
    </row>
    <row r="43775" s="3" customFormat="1" customHeight="1" spans="2:7">
      <c r="B43775" s="48"/>
      <c r="G43775" s="48"/>
    </row>
    <row r="43776" s="3" customFormat="1" customHeight="1" spans="2:7">
      <c r="B43776" s="48"/>
      <c r="G43776" s="48"/>
    </row>
    <row r="43777" s="3" customFormat="1" customHeight="1" spans="2:7">
      <c r="B43777" s="48"/>
      <c r="G43777" s="48"/>
    </row>
    <row r="43778" s="3" customFormat="1" customHeight="1" spans="2:7">
      <c r="B43778" s="48"/>
      <c r="G43778" s="48"/>
    </row>
    <row r="43779" s="3" customFormat="1" customHeight="1" spans="2:7">
      <c r="B43779" s="48"/>
      <c r="G43779" s="48"/>
    </row>
    <row r="43780" s="3" customFormat="1" customHeight="1" spans="2:7">
      <c r="B43780" s="48"/>
      <c r="G43780" s="48"/>
    </row>
    <row r="43781" s="3" customFormat="1" customHeight="1" spans="2:7">
      <c r="B43781" s="48"/>
      <c r="G43781" s="48"/>
    </row>
    <row r="43782" s="3" customFormat="1" customHeight="1" spans="2:7">
      <c r="B43782" s="48"/>
      <c r="G43782" s="48"/>
    </row>
    <row r="43783" s="3" customFormat="1" customHeight="1" spans="2:7">
      <c r="B43783" s="48"/>
      <c r="G43783" s="48"/>
    </row>
    <row r="43784" s="3" customFormat="1" customHeight="1" spans="2:7">
      <c r="B43784" s="48"/>
      <c r="G43784" s="48"/>
    </row>
    <row r="43785" s="3" customFormat="1" customHeight="1" spans="2:7">
      <c r="B43785" s="48"/>
      <c r="G43785" s="48"/>
    </row>
    <row r="43786" s="3" customFormat="1" customHeight="1" spans="2:7">
      <c r="B43786" s="48"/>
      <c r="G43786" s="48"/>
    </row>
    <row r="43787" s="3" customFormat="1" customHeight="1" spans="2:7">
      <c r="B43787" s="48"/>
      <c r="G43787" s="48"/>
    </row>
    <row r="43788" s="3" customFormat="1" customHeight="1" spans="2:7">
      <c r="B43788" s="48"/>
      <c r="G43788" s="48"/>
    </row>
    <row r="43789" s="3" customFormat="1" customHeight="1" spans="2:7">
      <c r="B43789" s="48"/>
      <c r="G43789" s="48"/>
    </row>
    <row r="43790" s="3" customFormat="1" customHeight="1" spans="2:7">
      <c r="B43790" s="48"/>
      <c r="G43790" s="48"/>
    </row>
    <row r="43791" s="3" customFormat="1" customHeight="1" spans="2:7">
      <c r="B43791" s="48"/>
      <c r="G43791" s="48"/>
    </row>
    <row r="43792" s="3" customFormat="1" customHeight="1" spans="2:7">
      <c r="B43792" s="48"/>
      <c r="G43792" s="48"/>
    </row>
    <row r="43793" s="3" customFormat="1" customHeight="1" spans="2:7">
      <c r="B43793" s="48"/>
      <c r="G43793" s="48"/>
    </row>
    <row r="43794" s="3" customFormat="1" customHeight="1" spans="2:7">
      <c r="B43794" s="48"/>
      <c r="G43794" s="48"/>
    </row>
    <row r="43795" s="3" customFormat="1" customHeight="1" spans="2:7">
      <c r="B43795" s="48"/>
      <c r="G43795" s="48"/>
    </row>
    <row r="43796" s="3" customFormat="1" customHeight="1" spans="2:7">
      <c r="B43796" s="48"/>
      <c r="G43796" s="48"/>
    </row>
    <row r="43797" s="3" customFormat="1" customHeight="1" spans="2:7">
      <c r="B43797" s="48"/>
      <c r="G43797" s="48"/>
    </row>
    <row r="43798" s="3" customFormat="1" customHeight="1" spans="2:7">
      <c r="B43798" s="48"/>
      <c r="G43798" s="48"/>
    </row>
    <row r="43799" s="3" customFormat="1" customHeight="1" spans="2:7">
      <c r="B43799" s="48"/>
      <c r="G43799" s="48"/>
    </row>
    <row r="43800" s="3" customFormat="1" customHeight="1" spans="2:7">
      <c r="B43800" s="48"/>
      <c r="G43800" s="48"/>
    </row>
    <row r="43801" s="3" customFormat="1" customHeight="1" spans="2:7">
      <c r="B43801" s="48"/>
      <c r="G43801" s="48"/>
    </row>
    <row r="43802" s="3" customFormat="1" customHeight="1" spans="2:7">
      <c r="B43802" s="48"/>
      <c r="G43802" s="48"/>
    </row>
    <row r="43803" s="3" customFormat="1" customHeight="1" spans="2:7">
      <c r="B43803" s="48"/>
      <c r="G43803" s="48"/>
    </row>
    <row r="43804" s="3" customFormat="1" customHeight="1" spans="2:7">
      <c r="B43804" s="48"/>
      <c r="G43804" s="48"/>
    </row>
    <row r="43805" s="3" customFormat="1" customHeight="1" spans="2:7">
      <c r="B43805" s="48"/>
      <c r="G43805" s="48"/>
    </row>
    <row r="43806" s="3" customFormat="1" customHeight="1" spans="2:7">
      <c r="B43806" s="48"/>
      <c r="G43806" s="48"/>
    </row>
    <row r="43807" s="3" customFormat="1" customHeight="1" spans="2:7">
      <c r="B43807" s="48"/>
      <c r="G43807" s="48"/>
    </row>
    <row r="43808" s="3" customFormat="1" customHeight="1" spans="2:7">
      <c r="B43808" s="48"/>
      <c r="G43808" s="48"/>
    </row>
    <row r="43809" s="3" customFormat="1" customHeight="1" spans="2:7">
      <c r="B43809" s="48"/>
      <c r="G43809" s="48"/>
    </row>
    <row r="43810" s="3" customFormat="1" customHeight="1" spans="2:7">
      <c r="B43810" s="48"/>
      <c r="G43810" s="48"/>
    </row>
    <row r="43811" s="3" customFormat="1" customHeight="1" spans="2:7">
      <c r="B43811" s="48"/>
      <c r="G43811" s="48"/>
    </row>
    <row r="43812" s="3" customFormat="1" customHeight="1" spans="2:7">
      <c r="B43812" s="48"/>
      <c r="G43812" s="48"/>
    </row>
    <row r="43813" s="3" customFormat="1" customHeight="1" spans="2:7">
      <c r="B43813" s="48"/>
      <c r="G43813" s="48"/>
    </row>
    <row r="43814" s="3" customFormat="1" customHeight="1" spans="2:7">
      <c r="B43814" s="48"/>
      <c r="G43814" s="48"/>
    </row>
    <row r="43815" s="3" customFormat="1" customHeight="1" spans="2:7">
      <c r="B43815" s="48"/>
      <c r="G43815" s="48"/>
    </row>
    <row r="43816" s="3" customFormat="1" customHeight="1" spans="2:7">
      <c r="B43816" s="48"/>
      <c r="G43816" s="48"/>
    </row>
    <row r="43817" s="3" customFormat="1" customHeight="1" spans="2:7">
      <c r="B43817" s="48"/>
      <c r="G43817" s="48"/>
    </row>
    <row r="43818" s="3" customFormat="1" customHeight="1" spans="2:7">
      <c r="B43818" s="48"/>
      <c r="G43818" s="48"/>
    </row>
    <row r="43819" s="3" customFormat="1" customHeight="1" spans="2:7">
      <c r="B43819" s="48"/>
      <c r="G43819" s="48"/>
    </row>
    <row r="43820" s="3" customFormat="1" customHeight="1" spans="2:7">
      <c r="B43820" s="48"/>
      <c r="G43820" s="48"/>
    </row>
    <row r="43821" s="3" customFormat="1" customHeight="1" spans="2:7">
      <c r="B43821" s="48"/>
      <c r="G43821" s="48"/>
    </row>
    <row r="43822" s="3" customFormat="1" customHeight="1" spans="2:7">
      <c r="B43822" s="48"/>
      <c r="G43822" s="48"/>
    </row>
    <row r="43823" s="3" customFormat="1" customHeight="1" spans="2:7">
      <c r="B43823" s="48"/>
      <c r="G43823" s="48"/>
    </row>
    <row r="43824" s="3" customFormat="1" customHeight="1" spans="2:7">
      <c r="B43824" s="48"/>
      <c r="G43824" s="48"/>
    </row>
    <row r="43825" s="3" customFormat="1" customHeight="1" spans="2:7">
      <c r="B43825" s="48"/>
      <c r="G43825" s="48"/>
    </row>
    <row r="43826" s="3" customFormat="1" customHeight="1" spans="2:7">
      <c r="B43826" s="48"/>
      <c r="G43826" s="48"/>
    </row>
    <row r="43827" s="3" customFormat="1" customHeight="1" spans="2:7">
      <c r="B43827" s="48"/>
      <c r="G43827" s="48"/>
    </row>
    <row r="43828" s="3" customFormat="1" customHeight="1" spans="2:7">
      <c r="B43828" s="48"/>
      <c r="G43828" s="48"/>
    </row>
    <row r="43829" s="3" customFormat="1" customHeight="1" spans="2:7">
      <c r="B43829" s="48"/>
      <c r="G43829" s="48"/>
    </row>
    <row r="43830" s="3" customFormat="1" customHeight="1" spans="2:7">
      <c r="B43830" s="48"/>
      <c r="G43830" s="48"/>
    </row>
    <row r="43831" s="3" customFormat="1" customHeight="1" spans="2:7">
      <c r="B43831" s="48"/>
      <c r="G43831" s="48"/>
    </row>
    <row r="43832" s="3" customFormat="1" customHeight="1" spans="2:7">
      <c r="B43832" s="48"/>
      <c r="G43832" s="48"/>
    </row>
    <row r="43833" s="3" customFormat="1" customHeight="1" spans="2:7">
      <c r="B43833" s="48"/>
      <c r="G43833" s="48"/>
    </row>
    <row r="43834" s="3" customFormat="1" customHeight="1" spans="2:7">
      <c r="B43834" s="48"/>
      <c r="G43834" s="48"/>
    </row>
    <row r="43835" s="3" customFormat="1" customHeight="1" spans="2:7">
      <c r="B43835" s="48"/>
      <c r="G43835" s="48"/>
    </row>
    <row r="43836" s="3" customFormat="1" customHeight="1" spans="2:7">
      <c r="B43836" s="48"/>
      <c r="G43836" s="48"/>
    </row>
    <row r="43837" s="3" customFormat="1" customHeight="1" spans="2:7">
      <c r="B43837" s="48"/>
      <c r="G43837" s="48"/>
    </row>
    <row r="43838" s="3" customFormat="1" customHeight="1" spans="2:7">
      <c r="B43838" s="48"/>
      <c r="G43838" s="48"/>
    </row>
    <row r="43839" s="3" customFormat="1" customHeight="1" spans="2:7">
      <c r="B43839" s="48"/>
      <c r="G43839" s="48"/>
    </row>
    <row r="43840" s="3" customFormat="1" customHeight="1" spans="2:7">
      <c r="B43840" s="48"/>
      <c r="G43840" s="48"/>
    </row>
    <row r="43841" s="3" customFormat="1" customHeight="1" spans="2:7">
      <c r="B43841" s="48"/>
      <c r="G43841" s="48"/>
    </row>
    <row r="43842" s="3" customFormat="1" customHeight="1" spans="2:7">
      <c r="B43842" s="48"/>
      <c r="G43842" s="48"/>
    </row>
    <row r="43843" s="3" customFormat="1" customHeight="1" spans="2:7">
      <c r="B43843" s="48"/>
      <c r="G43843" s="48"/>
    </row>
    <row r="43844" s="3" customFormat="1" customHeight="1" spans="2:7">
      <c r="B43844" s="48"/>
      <c r="G43844" s="48"/>
    </row>
    <row r="43845" s="3" customFormat="1" customHeight="1" spans="2:7">
      <c r="B43845" s="48"/>
      <c r="G43845" s="48"/>
    </row>
    <row r="43846" s="3" customFormat="1" customHeight="1" spans="2:7">
      <c r="B43846" s="48"/>
      <c r="G43846" s="48"/>
    </row>
    <row r="43847" s="3" customFormat="1" customHeight="1" spans="2:7">
      <c r="B43847" s="48"/>
      <c r="G43847" s="48"/>
    </row>
    <row r="43848" s="3" customFormat="1" customHeight="1" spans="2:7">
      <c r="B43848" s="48"/>
      <c r="G43848" s="48"/>
    </row>
    <row r="43849" s="3" customFormat="1" customHeight="1" spans="2:7">
      <c r="B43849" s="48"/>
      <c r="G43849" s="48"/>
    </row>
    <row r="43850" s="3" customFormat="1" customHeight="1" spans="2:7">
      <c r="B43850" s="48"/>
      <c r="G43850" s="48"/>
    </row>
    <row r="43851" s="3" customFormat="1" customHeight="1" spans="2:7">
      <c r="B43851" s="48"/>
      <c r="G43851" s="48"/>
    </row>
    <row r="43852" s="3" customFormat="1" customHeight="1" spans="2:7">
      <c r="B43852" s="48"/>
      <c r="G43852" s="48"/>
    </row>
    <row r="43853" s="3" customFormat="1" customHeight="1" spans="2:7">
      <c r="B43853" s="48"/>
      <c r="G43853" s="48"/>
    </row>
    <row r="43854" s="3" customFormat="1" customHeight="1" spans="2:7">
      <c r="B43854" s="48"/>
      <c r="G43854" s="48"/>
    </row>
    <row r="43855" s="3" customFormat="1" customHeight="1" spans="2:7">
      <c r="B43855" s="48"/>
      <c r="G43855" s="48"/>
    </row>
    <row r="43856" s="3" customFormat="1" customHeight="1" spans="2:7">
      <c r="B43856" s="48"/>
      <c r="G43856" s="48"/>
    </row>
    <row r="43857" s="3" customFormat="1" customHeight="1" spans="2:7">
      <c r="B43857" s="48"/>
      <c r="G43857" s="48"/>
    </row>
    <row r="43858" s="3" customFormat="1" customHeight="1" spans="2:7">
      <c r="B43858" s="48"/>
      <c r="G43858" s="48"/>
    </row>
    <row r="43859" s="3" customFormat="1" customHeight="1" spans="2:7">
      <c r="B43859" s="48"/>
      <c r="G43859" s="48"/>
    </row>
    <row r="43860" s="3" customFormat="1" customHeight="1" spans="2:7">
      <c r="B43860" s="48"/>
      <c r="G43860" s="48"/>
    </row>
    <row r="43861" s="3" customFormat="1" customHeight="1" spans="2:7">
      <c r="B43861" s="48"/>
      <c r="G43861" s="48"/>
    </row>
    <row r="43862" s="3" customFormat="1" customHeight="1" spans="2:7">
      <c r="B43862" s="48"/>
      <c r="G43862" s="48"/>
    </row>
    <row r="43863" s="3" customFormat="1" customHeight="1" spans="2:7">
      <c r="B43863" s="48"/>
      <c r="G43863" s="48"/>
    </row>
    <row r="43864" s="3" customFormat="1" customHeight="1" spans="2:7">
      <c r="B43864" s="48"/>
      <c r="G43864" s="48"/>
    </row>
    <row r="43865" s="3" customFormat="1" customHeight="1" spans="2:7">
      <c r="B43865" s="48"/>
      <c r="G43865" s="48"/>
    </row>
    <row r="43866" s="3" customFormat="1" customHeight="1" spans="2:7">
      <c r="B43866" s="48"/>
      <c r="G43866" s="48"/>
    </row>
    <row r="43867" s="3" customFormat="1" customHeight="1" spans="2:7">
      <c r="B43867" s="48"/>
      <c r="G43867" s="48"/>
    </row>
    <row r="43868" s="3" customFormat="1" customHeight="1" spans="2:7">
      <c r="B43868" s="48"/>
      <c r="G43868" s="48"/>
    </row>
    <row r="43869" s="3" customFormat="1" customHeight="1" spans="2:7">
      <c r="B43869" s="48"/>
      <c r="G43869" s="48"/>
    </row>
    <row r="43870" s="3" customFormat="1" customHeight="1" spans="2:7">
      <c r="B43870" s="48"/>
      <c r="G43870" s="48"/>
    </row>
    <row r="43871" s="3" customFormat="1" customHeight="1" spans="2:7">
      <c r="B43871" s="48"/>
      <c r="G43871" s="48"/>
    </row>
    <row r="43872" s="3" customFormat="1" customHeight="1" spans="2:7">
      <c r="B43872" s="48"/>
      <c r="G43872" s="48"/>
    </row>
    <row r="43873" s="3" customFormat="1" customHeight="1" spans="2:7">
      <c r="B43873" s="48"/>
      <c r="G43873" s="48"/>
    </row>
    <row r="43874" s="3" customFormat="1" customHeight="1" spans="2:7">
      <c r="B43874" s="48"/>
      <c r="G43874" s="48"/>
    </row>
    <row r="43875" s="3" customFormat="1" customHeight="1" spans="2:7">
      <c r="B43875" s="48"/>
      <c r="G43875" s="48"/>
    </row>
    <row r="43876" s="3" customFormat="1" customHeight="1" spans="2:7">
      <c r="B43876" s="48"/>
      <c r="G43876" s="48"/>
    </row>
    <row r="43877" s="3" customFormat="1" customHeight="1" spans="2:7">
      <c r="B43877" s="48"/>
      <c r="G43877" s="48"/>
    </row>
    <row r="43878" s="3" customFormat="1" customHeight="1" spans="2:7">
      <c r="B43878" s="48"/>
      <c r="G43878" s="48"/>
    </row>
    <row r="43879" s="3" customFormat="1" customHeight="1" spans="2:7">
      <c r="B43879" s="48"/>
      <c r="G43879" s="48"/>
    </row>
    <row r="43880" s="3" customFormat="1" customHeight="1" spans="2:7">
      <c r="B43880" s="48"/>
      <c r="G43880" s="48"/>
    </row>
    <row r="43881" s="3" customFormat="1" customHeight="1" spans="2:7">
      <c r="B43881" s="48"/>
      <c r="G43881" s="48"/>
    </row>
    <row r="43882" s="3" customFormat="1" customHeight="1" spans="2:7">
      <c r="B43882" s="48"/>
      <c r="G43882" s="48"/>
    </row>
    <row r="43883" s="3" customFormat="1" customHeight="1" spans="2:7">
      <c r="B43883" s="48"/>
      <c r="G43883" s="48"/>
    </row>
    <row r="43884" s="3" customFormat="1" customHeight="1" spans="2:7">
      <c r="B43884" s="48"/>
      <c r="G43884" s="48"/>
    </row>
    <row r="43885" s="3" customFormat="1" customHeight="1" spans="2:7">
      <c r="B43885" s="48"/>
      <c r="G43885" s="48"/>
    </row>
    <row r="43886" s="3" customFormat="1" customHeight="1" spans="2:7">
      <c r="B43886" s="48"/>
      <c r="G43886" s="48"/>
    </row>
    <row r="43887" s="3" customFormat="1" customHeight="1" spans="2:7">
      <c r="B43887" s="48"/>
      <c r="G43887" s="48"/>
    </row>
    <row r="43888" s="3" customFormat="1" customHeight="1" spans="2:7">
      <c r="B43888" s="48"/>
      <c r="G43888" s="48"/>
    </row>
    <row r="43889" s="3" customFormat="1" customHeight="1" spans="2:7">
      <c r="B43889" s="48"/>
      <c r="G43889" s="48"/>
    </row>
    <row r="43890" s="3" customFormat="1" customHeight="1" spans="2:7">
      <c r="B43890" s="48"/>
      <c r="G43890" s="48"/>
    </row>
    <row r="43891" s="3" customFormat="1" customHeight="1" spans="2:7">
      <c r="B43891" s="48"/>
      <c r="G43891" s="48"/>
    </row>
    <row r="43892" s="3" customFormat="1" customHeight="1" spans="2:7">
      <c r="B43892" s="48"/>
      <c r="G43892" s="48"/>
    </row>
    <row r="43893" s="3" customFormat="1" customHeight="1" spans="2:7">
      <c r="B43893" s="48"/>
      <c r="G43893" s="48"/>
    </row>
    <row r="43894" s="3" customFormat="1" customHeight="1" spans="2:7">
      <c r="B43894" s="48"/>
      <c r="G43894" s="48"/>
    </row>
    <row r="43895" s="3" customFormat="1" customHeight="1" spans="2:7">
      <c r="B43895" s="48"/>
      <c r="G43895" s="48"/>
    </row>
    <row r="43896" s="3" customFormat="1" customHeight="1" spans="2:7">
      <c r="B43896" s="48"/>
      <c r="G43896" s="48"/>
    </row>
    <row r="43897" s="3" customFormat="1" customHeight="1" spans="2:7">
      <c r="B43897" s="48"/>
      <c r="G43897" s="48"/>
    </row>
    <row r="43898" s="3" customFormat="1" customHeight="1" spans="2:7">
      <c r="B43898" s="48"/>
      <c r="G43898" s="48"/>
    </row>
    <row r="43899" s="3" customFormat="1" customHeight="1" spans="2:7">
      <c r="B43899" s="48"/>
      <c r="G43899" s="48"/>
    </row>
    <row r="43900" s="3" customFormat="1" customHeight="1" spans="2:7">
      <c r="B43900" s="48"/>
      <c r="G43900" s="48"/>
    </row>
    <row r="43901" s="3" customFormat="1" customHeight="1" spans="2:7">
      <c r="B43901" s="48"/>
      <c r="G43901" s="48"/>
    </row>
    <row r="43902" s="3" customFormat="1" customHeight="1" spans="2:7">
      <c r="B43902" s="48"/>
      <c r="G43902" s="48"/>
    </row>
    <row r="43903" s="3" customFormat="1" customHeight="1" spans="2:7">
      <c r="B43903" s="48"/>
      <c r="G43903" s="48"/>
    </row>
    <row r="43904" s="3" customFormat="1" customHeight="1" spans="2:7">
      <c r="B43904" s="48"/>
      <c r="G43904" s="48"/>
    </row>
    <row r="43905" s="3" customFormat="1" customHeight="1" spans="2:7">
      <c r="B43905" s="48"/>
      <c r="G43905" s="48"/>
    </row>
    <row r="43906" s="3" customFormat="1" customHeight="1" spans="2:7">
      <c r="B43906" s="48"/>
      <c r="G43906" s="48"/>
    </row>
    <row r="43907" s="3" customFormat="1" customHeight="1" spans="2:7">
      <c r="B43907" s="48"/>
      <c r="G43907" s="48"/>
    </row>
    <row r="43908" s="3" customFormat="1" customHeight="1" spans="2:7">
      <c r="B43908" s="48"/>
      <c r="G43908" s="48"/>
    </row>
    <row r="43909" s="3" customFormat="1" customHeight="1" spans="2:7">
      <c r="B43909" s="48"/>
      <c r="G43909" s="48"/>
    </row>
    <row r="43910" s="3" customFormat="1" customHeight="1" spans="2:7">
      <c r="B43910" s="48"/>
      <c r="G43910" s="48"/>
    </row>
    <row r="43911" s="3" customFormat="1" customHeight="1" spans="2:7">
      <c r="B43911" s="48"/>
      <c r="G43911" s="48"/>
    </row>
    <row r="43912" s="3" customFormat="1" customHeight="1" spans="2:7">
      <c r="B43912" s="48"/>
      <c r="G43912" s="48"/>
    </row>
    <row r="43913" s="3" customFormat="1" customHeight="1" spans="2:7">
      <c r="B43913" s="48"/>
      <c r="G43913" s="48"/>
    </row>
    <row r="43914" s="3" customFormat="1" customHeight="1" spans="2:7">
      <c r="B43914" s="48"/>
      <c r="G43914" s="48"/>
    </row>
    <row r="43915" s="3" customFormat="1" customHeight="1" spans="2:7">
      <c r="B43915" s="48"/>
      <c r="G43915" s="48"/>
    </row>
    <row r="43916" s="3" customFormat="1" customHeight="1" spans="2:7">
      <c r="B43916" s="48"/>
      <c r="G43916" s="48"/>
    </row>
    <row r="43917" s="3" customFormat="1" customHeight="1" spans="2:7">
      <c r="B43917" s="48"/>
      <c r="G43917" s="48"/>
    </row>
    <row r="43918" s="3" customFormat="1" customHeight="1" spans="2:7">
      <c r="B43918" s="48"/>
      <c r="G43918" s="48"/>
    </row>
    <row r="43919" s="3" customFormat="1" customHeight="1" spans="2:7">
      <c r="B43919" s="48"/>
      <c r="G43919" s="48"/>
    </row>
    <row r="43920" s="3" customFormat="1" customHeight="1" spans="2:7">
      <c r="B43920" s="48"/>
      <c r="G43920" s="48"/>
    </row>
    <row r="43921" s="3" customFormat="1" customHeight="1" spans="2:7">
      <c r="B43921" s="48"/>
      <c r="G43921" s="48"/>
    </row>
    <row r="43922" s="3" customFormat="1" customHeight="1" spans="2:7">
      <c r="B43922" s="48"/>
      <c r="G43922" s="48"/>
    </row>
    <row r="43923" s="3" customFormat="1" customHeight="1" spans="2:7">
      <c r="B43923" s="48"/>
      <c r="G43923" s="48"/>
    </row>
    <row r="43924" s="3" customFormat="1" customHeight="1" spans="2:7">
      <c r="B43924" s="48"/>
      <c r="G43924" s="48"/>
    </row>
    <row r="43925" s="3" customFormat="1" customHeight="1" spans="2:7">
      <c r="B43925" s="48"/>
      <c r="G43925" s="48"/>
    </row>
    <row r="43926" s="3" customFormat="1" customHeight="1" spans="2:7">
      <c r="B43926" s="48"/>
      <c r="G43926" s="48"/>
    </row>
    <row r="43927" s="3" customFormat="1" customHeight="1" spans="2:7">
      <c r="B43927" s="48"/>
      <c r="G43927" s="48"/>
    </row>
    <row r="43928" s="3" customFormat="1" customHeight="1" spans="2:7">
      <c r="B43928" s="48"/>
      <c r="G43928" s="48"/>
    </row>
    <row r="43929" s="3" customFormat="1" customHeight="1" spans="2:7">
      <c r="B43929" s="48"/>
      <c r="G43929" s="48"/>
    </row>
    <row r="43930" s="3" customFormat="1" customHeight="1" spans="2:7">
      <c r="B43930" s="48"/>
      <c r="G43930" s="48"/>
    </row>
    <row r="43931" s="3" customFormat="1" customHeight="1" spans="2:7">
      <c r="B43931" s="48"/>
      <c r="G43931" s="48"/>
    </row>
    <row r="43932" s="3" customFormat="1" customHeight="1" spans="2:7">
      <c r="B43932" s="48"/>
      <c r="G43932" s="48"/>
    </row>
    <row r="43933" s="3" customFormat="1" customHeight="1" spans="2:7">
      <c r="B43933" s="48"/>
      <c r="G43933" s="48"/>
    </row>
    <row r="43934" s="3" customFormat="1" customHeight="1" spans="2:7">
      <c r="B43934" s="48"/>
      <c r="G43934" s="48"/>
    </row>
    <row r="43935" s="3" customFormat="1" customHeight="1" spans="2:7">
      <c r="B43935" s="48"/>
      <c r="G43935" s="48"/>
    </row>
    <row r="43936" s="3" customFormat="1" customHeight="1" spans="2:7">
      <c r="B43936" s="48"/>
      <c r="G43936" s="48"/>
    </row>
    <row r="43937" s="3" customFormat="1" customHeight="1" spans="2:7">
      <c r="B43937" s="48"/>
      <c r="G43937" s="48"/>
    </row>
    <row r="43938" s="3" customFormat="1" customHeight="1" spans="2:7">
      <c r="B43938" s="48"/>
      <c r="G43938" s="48"/>
    </row>
    <row r="43939" s="3" customFormat="1" customHeight="1" spans="2:7">
      <c r="B43939" s="48"/>
      <c r="G43939" s="48"/>
    </row>
    <row r="43940" s="3" customFormat="1" customHeight="1" spans="2:7">
      <c r="B43940" s="48"/>
      <c r="G43940" s="48"/>
    </row>
    <row r="43941" s="3" customFormat="1" customHeight="1" spans="2:7">
      <c r="B43941" s="48"/>
      <c r="G43941" s="48"/>
    </row>
    <row r="43942" s="3" customFormat="1" customHeight="1" spans="2:7">
      <c r="B43942" s="48"/>
      <c r="G43942" s="48"/>
    </row>
    <row r="43943" s="3" customFormat="1" customHeight="1" spans="2:7">
      <c r="B43943" s="48"/>
      <c r="G43943" s="48"/>
    </row>
    <row r="43944" s="3" customFormat="1" customHeight="1" spans="2:7">
      <c r="B43944" s="48"/>
      <c r="G43944" s="48"/>
    </row>
    <row r="43945" s="3" customFormat="1" customHeight="1" spans="2:7">
      <c r="B43945" s="48"/>
      <c r="G43945" s="48"/>
    </row>
    <row r="43946" s="3" customFormat="1" customHeight="1" spans="2:7">
      <c r="B43946" s="48"/>
      <c r="G43946" s="48"/>
    </row>
    <row r="43947" s="3" customFormat="1" customHeight="1" spans="2:7">
      <c r="B43947" s="48"/>
      <c r="G43947" s="48"/>
    </row>
    <row r="43948" s="3" customFormat="1" customHeight="1" spans="2:7">
      <c r="B43948" s="48"/>
      <c r="G43948" s="48"/>
    </row>
    <row r="43949" s="3" customFormat="1" customHeight="1" spans="2:7">
      <c r="B43949" s="48"/>
      <c r="G43949" s="48"/>
    </row>
    <row r="43950" s="3" customFormat="1" customHeight="1" spans="2:7">
      <c r="B43950" s="48"/>
      <c r="G43950" s="48"/>
    </row>
    <row r="43951" s="3" customFormat="1" customHeight="1" spans="2:7">
      <c r="B43951" s="48"/>
      <c r="G43951" s="48"/>
    </row>
    <row r="43952" s="3" customFormat="1" customHeight="1" spans="2:7">
      <c r="B43952" s="48"/>
      <c r="G43952" s="48"/>
    </row>
    <row r="43953" s="3" customFormat="1" customHeight="1" spans="2:7">
      <c r="B43953" s="48"/>
      <c r="G43953" s="48"/>
    </row>
    <row r="43954" s="3" customFormat="1" customHeight="1" spans="2:7">
      <c r="B43954" s="48"/>
      <c r="G43954" s="48"/>
    </row>
    <row r="43955" s="3" customFormat="1" customHeight="1" spans="2:7">
      <c r="B43955" s="48"/>
      <c r="G43955" s="48"/>
    </row>
    <row r="43956" s="3" customFormat="1" customHeight="1" spans="2:7">
      <c r="B43956" s="48"/>
      <c r="G43956" s="48"/>
    </row>
    <row r="43957" s="3" customFormat="1" customHeight="1" spans="2:7">
      <c r="B43957" s="48"/>
      <c r="G43957" s="48"/>
    </row>
    <row r="43958" s="3" customFormat="1" customHeight="1" spans="2:7">
      <c r="B43958" s="48"/>
      <c r="G43958" s="48"/>
    </row>
    <row r="43959" s="3" customFormat="1" customHeight="1" spans="2:7">
      <c r="B43959" s="48"/>
      <c r="G43959" s="48"/>
    </row>
    <row r="43960" s="3" customFormat="1" customHeight="1" spans="2:7">
      <c r="B43960" s="48"/>
      <c r="G43960" s="48"/>
    </row>
    <row r="43961" s="3" customFormat="1" customHeight="1" spans="2:7">
      <c r="B43961" s="48"/>
      <c r="G43961" s="48"/>
    </row>
    <row r="43962" s="3" customFormat="1" customHeight="1" spans="2:7">
      <c r="B43962" s="48"/>
      <c r="G43962" s="48"/>
    </row>
    <row r="43963" s="3" customFormat="1" customHeight="1" spans="2:7">
      <c r="B43963" s="48"/>
      <c r="G43963" s="48"/>
    </row>
    <row r="43964" s="3" customFormat="1" customHeight="1" spans="2:7">
      <c r="B43964" s="48"/>
      <c r="G43964" s="48"/>
    </row>
    <row r="43965" s="3" customFormat="1" customHeight="1" spans="2:7">
      <c r="B43965" s="48"/>
      <c r="G43965" s="48"/>
    </row>
    <row r="43966" s="3" customFormat="1" customHeight="1" spans="2:7">
      <c r="B43966" s="48"/>
      <c r="G43966" s="48"/>
    </row>
    <row r="43967" s="3" customFormat="1" customHeight="1" spans="2:7">
      <c r="B43967" s="48"/>
      <c r="G43967" s="48"/>
    </row>
    <row r="43968" s="3" customFormat="1" customHeight="1" spans="2:7">
      <c r="B43968" s="48"/>
      <c r="G43968" s="48"/>
    </row>
    <row r="43969" s="3" customFormat="1" customHeight="1" spans="2:7">
      <c r="B43969" s="48"/>
      <c r="G43969" s="48"/>
    </row>
    <row r="43970" s="3" customFormat="1" customHeight="1" spans="2:7">
      <c r="B43970" s="48"/>
      <c r="G43970" s="48"/>
    </row>
    <row r="43971" s="3" customFormat="1" customHeight="1" spans="2:7">
      <c r="B43971" s="48"/>
      <c r="G43971" s="48"/>
    </row>
    <row r="43972" s="3" customFormat="1" customHeight="1" spans="2:7">
      <c r="B43972" s="48"/>
      <c r="G43972" s="48"/>
    </row>
    <row r="43973" s="3" customFormat="1" customHeight="1" spans="2:7">
      <c r="B43973" s="48"/>
      <c r="G43973" s="48"/>
    </row>
    <row r="43974" s="3" customFormat="1" customHeight="1" spans="2:7">
      <c r="B43974" s="48"/>
      <c r="G43974" s="48"/>
    </row>
    <row r="43975" s="3" customFormat="1" customHeight="1" spans="2:7">
      <c r="B43975" s="48"/>
      <c r="G43975" s="48"/>
    </row>
    <row r="43976" s="3" customFormat="1" customHeight="1" spans="2:7">
      <c r="B43976" s="48"/>
      <c r="G43976" s="48"/>
    </row>
    <row r="43977" s="3" customFormat="1" customHeight="1" spans="2:7">
      <c r="B43977" s="48"/>
      <c r="G43977" s="48"/>
    </row>
    <row r="43978" s="3" customFormat="1" customHeight="1" spans="2:7">
      <c r="B43978" s="48"/>
      <c r="G43978" s="48"/>
    </row>
    <row r="43979" s="3" customFormat="1" customHeight="1" spans="2:7">
      <c r="B43979" s="48"/>
      <c r="G43979" s="48"/>
    </row>
    <row r="43980" s="3" customFormat="1" customHeight="1" spans="2:7">
      <c r="B43980" s="48"/>
      <c r="G43980" s="48"/>
    </row>
    <row r="43981" s="3" customFormat="1" customHeight="1" spans="2:7">
      <c r="B43981" s="48"/>
      <c r="G43981" s="48"/>
    </row>
    <row r="43982" s="3" customFormat="1" customHeight="1" spans="2:7">
      <c r="B43982" s="48"/>
      <c r="G43982" s="48"/>
    </row>
    <row r="43983" s="3" customFormat="1" customHeight="1" spans="2:7">
      <c r="B43983" s="48"/>
      <c r="G43983" s="48"/>
    </row>
    <row r="43984" s="3" customFormat="1" customHeight="1" spans="2:7">
      <c r="B43984" s="48"/>
      <c r="G43984" s="48"/>
    </row>
    <row r="43985" s="3" customFormat="1" customHeight="1" spans="2:7">
      <c r="B43985" s="48"/>
      <c r="G43985" s="48"/>
    </row>
    <row r="43986" s="3" customFormat="1" customHeight="1" spans="2:7">
      <c r="B43986" s="48"/>
      <c r="G43986" s="48"/>
    </row>
    <row r="43987" s="3" customFormat="1" customHeight="1" spans="2:7">
      <c r="B43987" s="48"/>
      <c r="G43987" s="48"/>
    </row>
    <row r="43988" s="3" customFormat="1" customHeight="1" spans="2:7">
      <c r="B43988" s="48"/>
      <c r="G43988" s="48"/>
    </row>
    <row r="43989" s="3" customFormat="1" customHeight="1" spans="2:7">
      <c r="B43989" s="48"/>
      <c r="G43989" s="48"/>
    </row>
    <row r="43990" s="3" customFormat="1" customHeight="1" spans="2:7">
      <c r="B43990" s="48"/>
      <c r="G43990" s="48"/>
    </row>
    <row r="43991" s="3" customFormat="1" customHeight="1" spans="2:7">
      <c r="B43991" s="48"/>
      <c r="G43991" s="48"/>
    </row>
    <row r="43992" s="3" customFormat="1" customHeight="1" spans="2:7">
      <c r="B43992" s="48"/>
      <c r="G43992" s="48"/>
    </row>
    <row r="43993" s="3" customFormat="1" customHeight="1" spans="2:7">
      <c r="B43993" s="48"/>
      <c r="G43993" s="48"/>
    </row>
    <row r="43994" s="3" customFormat="1" customHeight="1" spans="2:7">
      <c r="B43994" s="48"/>
      <c r="G43994" s="48"/>
    </row>
    <row r="43995" s="3" customFormat="1" customHeight="1" spans="2:7">
      <c r="B43995" s="48"/>
      <c r="G43995" s="48"/>
    </row>
    <row r="43996" s="3" customFormat="1" customHeight="1" spans="2:7">
      <c r="B43996" s="48"/>
      <c r="G43996" s="48"/>
    </row>
    <row r="43997" s="3" customFormat="1" customHeight="1" spans="2:7">
      <c r="B43997" s="48"/>
      <c r="G43997" s="48"/>
    </row>
    <row r="43998" s="3" customFormat="1" customHeight="1" spans="2:7">
      <c r="B43998" s="48"/>
      <c r="G43998" s="48"/>
    </row>
    <row r="43999" s="3" customFormat="1" customHeight="1" spans="2:7">
      <c r="B43999" s="48"/>
      <c r="G43999" s="48"/>
    </row>
    <row r="44000" s="3" customFormat="1" customHeight="1" spans="2:7">
      <c r="B44000" s="48"/>
      <c r="G44000" s="48"/>
    </row>
    <row r="44001" s="3" customFormat="1" customHeight="1" spans="2:7">
      <c r="B44001" s="48"/>
      <c r="G44001" s="48"/>
    </row>
    <row r="44002" s="3" customFormat="1" customHeight="1" spans="2:7">
      <c r="B44002" s="48"/>
      <c r="G44002" s="48"/>
    </row>
    <row r="44003" s="3" customFormat="1" customHeight="1" spans="2:7">
      <c r="B44003" s="48"/>
      <c r="G44003" s="48"/>
    </row>
    <row r="44004" s="3" customFormat="1" customHeight="1" spans="2:7">
      <c r="B44004" s="48"/>
      <c r="G44004" s="48"/>
    </row>
    <row r="44005" s="3" customFormat="1" customHeight="1" spans="2:7">
      <c r="B44005" s="48"/>
      <c r="G44005" s="48"/>
    </row>
    <row r="44006" s="3" customFormat="1" customHeight="1" spans="2:7">
      <c r="B44006" s="48"/>
      <c r="G44006" s="48"/>
    </row>
    <row r="44007" s="3" customFormat="1" customHeight="1" spans="2:7">
      <c r="B44007" s="48"/>
      <c r="G44007" s="48"/>
    </row>
    <row r="44008" s="3" customFormat="1" customHeight="1" spans="2:7">
      <c r="B44008" s="48"/>
      <c r="G44008" s="48"/>
    </row>
    <row r="44009" s="3" customFormat="1" customHeight="1" spans="2:7">
      <c r="B44009" s="48"/>
      <c r="G44009" s="48"/>
    </row>
    <row r="44010" s="3" customFormat="1" customHeight="1" spans="2:7">
      <c r="B44010" s="48"/>
      <c r="G44010" s="48"/>
    </row>
    <row r="44011" s="3" customFormat="1" customHeight="1" spans="2:7">
      <c r="B44011" s="48"/>
      <c r="G44011" s="48"/>
    </row>
    <row r="44012" s="3" customFormat="1" customHeight="1" spans="2:7">
      <c r="B44012" s="48"/>
      <c r="G44012" s="48"/>
    </row>
    <row r="44013" s="3" customFormat="1" customHeight="1" spans="2:7">
      <c r="B44013" s="48"/>
      <c r="G44013" s="48"/>
    </row>
    <row r="44014" s="3" customFormat="1" customHeight="1" spans="2:7">
      <c r="B44014" s="48"/>
      <c r="G44014" s="48"/>
    </row>
    <row r="44015" s="3" customFormat="1" customHeight="1" spans="2:7">
      <c r="B44015" s="48"/>
      <c r="G44015" s="48"/>
    </row>
    <row r="44016" s="3" customFormat="1" customHeight="1" spans="2:7">
      <c r="B44016" s="48"/>
      <c r="G44016" s="48"/>
    </row>
    <row r="44017" s="3" customFormat="1" customHeight="1" spans="2:7">
      <c r="B44017" s="48"/>
      <c r="G44017" s="48"/>
    </row>
    <row r="44018" s="3" customFormat="1" customHeight="1" spans="2:7">
      <c r="B44018" s="48"/>
      <c r="G44018" s="48"/>
    </row>
    <row r="44019" s="3" customFormat="1" customHeight="1" spans="2:7">
      <c r="B44019" s="48"/>
      <c r="G44019" s="48"/>
    </row>
    <row r="44020" s="3" customFormat="1" customHeight="1" spans="2:7">
      <c r="B44020" s="48"/>
      <c r="G44020" s="48"/>
    </row>
    <row r="44021" s="3" customFormat="1" customHeight="1" spans="2:7">
      <c r="B44021" s="48"/>
      <c r="G44021" s="48"/>
    </row>
    <row r="44022" s="3" customFormat="1" customHeight="1" spans="2:7">
      <c r="B44022" s="48"/>
      <c r="G44022" s="48"/>
    </row>
    <row r="44023" s="3" customFormat="1" customHeight="1" spans="2:7">
      <c r="B44023" s="48"/>
      <c r="G44023" s="48"/>
    </row>
    <row r="44024" s="3" customFormat="1" customHeight="1" spans="2:7">
      <c r="B44024" s="48"/>
      <c r="G44024" s="48"/>
    </row>
    <row r="44025" s="3" customFormat="1" customHeight="1" spans="2:7">
      <c r="B44025" s="48"/>
      <c r="G44025" s="48"/>
    </row>
    <row r="44026" s="3" customFormat="1" customHeight="1" spans="2:7">
      <c r="B44026" s="48"/>
      <c r="G44026" s="48"/>
    </row>
    <row r="44027" s="3" customFormat="1" customHeight="1" spans="2:7">
      <c r="B44027" s="48"/>
      <c r="G44027" s="48"/>
    </row>
    <row r="44028" s="3" customFormat="1" customHeight="1" spans="2:7">
      <c r="B44028" s="48"/>
      <c r="G44028" s="48"/>
    </row>
    <row r="44029" s="3" customFormat="1" customHeight="1" spans="2:7">
      <c r="B44029" s="48"/>
      <c r="G44029" s="48"/>
    </row>
    <row r="44030" s="3" customFormat="1" customHeight="1" spans="2:7">
      <c r="B44030" s="48"/>
      <c r="G44030" s="48"/>
    </row>
    <row r="44031" s="3" customFormat="1" customHeight="1" spans="2:7">
      <c r="B44031" s="48"/>
      <c r="G44031" s="48"/>
    </row>
    <row r="44032" s="3" customFormat="1" customHeight="1" spans="2:7">
      <c r="B44032" s="48"/>
      <c r="G44032" s="48"/>
    </row>
    <row r="44033" s="3" customFormat="1" customHeight="1" spans="2:7">
      <c r="B44033" s="48"/>
      <c r="G44033" s="48"/>
    </row>
    <row r="44034" s="3" customFormat="1" customHeight="1" spans="2:7">
      <c r="B44034" s="48"/>
      <c r="G44034" s="48"/>
    </row>
    <row r="44035" s="3" customFormat="1" customHeight="1" spans="2:7">
      <c r="B44035" s="48"/>
      <c r="G44035" s="48"/>
    </row>
    <row r="44036" s="3" customFormat="1" customHeight="1" spans="2:7">
      <c r="B44036" s="48"/>
      <c r="G44036" s="48"/>
    </row>
    <row r="44037" s="3" customFormat="1" customHeight="1" spans="2:7">
      <c r="B44037" s="48"/>
      <c r="G44037" s="48"/>
    </row>
    <row r="44038" s="3" customFormat="1" customHeight="1" spans="2:7">
      <c r="B44038" s="48"/>
      <c r="G44038" s="48"/>
    </row>
    <row r="44039" s="3" customFormat="1" customHeight="1" spans="2:7">
      <c r="B44039" s="48"/>
      <c r="G44039" s="48"/>
    </row>
    <row r="44040" s="3" customFormat="1" customHeight="1" spans="2:7">
      <c r="B44040" s="48"/>
      <c r="G44040" s="48"/>
    </row>
    <row r="44041" s="3" customFormat="1" customHeight="1" spans="2:7">
      <c r="B44041" s="48"/>
      <c r="G44041" s="48"/>
    </row>
    <row r="44042" s="3" customFormat="1" customHeight="1" spans="2:7">
      <c r="B44042" s="48"/>
      <c r="G44042" s="48"/>
    </row>
    <row r="44043" s="3" customFormat="1" customHeight="1" spans="2:7">
      <c r="B44043" s="48"/>
      <c r="G44043" s="48"/>
    </row>
    <row r="44044" s="3" customFormat="1" customHeight="1" spans="2:7">
      <c r="B44044" s="48"/>
      <c r="G44044" s="48"/>
    </row>
    <row r="44045" s="3" customFormat="1" customHeight="1" spans="2:7">
      <c r="B44045" s="48"/>
      <c r="G44045" s="48"/>
    </row>
    <row r="44046" s="3" customFormat="1" customHeight="1" spans="2:7">
      <c r="B44046" s="48"/>
      <c r="G44046" s="48"/>
    </row>
    <row r="44047" s="3" customFormat="1" customHeight="1" spans="2:7">
      <c r="B44047" s="48"/>
      <c r="G44047" s="48"/>
    </row>
    <row r="44048" s="3" customFormat="1" customHeight="1" spans="2:7">
      <c r="B44048" s="48"/>
      <c r="G44048" s="48"/>
    </row>
    <row r="44049" s="3" customFormat="1" customHeight="1" spans="2:7">
      <c r="B44049" s="48"/>
      <c r="G44049" s="48"/>
    </row>
    <row r="44050" s="3" customFormat="1" customHeight="1" spans="2:7">
      <c r="B44050" s="48"/>
      <c r="G44050" s="48"/>
    </row>
    <row r="44051" s="3" customFormat="1" customHeight="1" spans="2:7">
      <c r="B44051" s="48"/>
      <c r="G44051" s="48"/>
    </row>
    <row r="44052" s="3" customFormat="1" customHeight="1" spans="2:7">
      <c r="B44052" s="48"/>
      <c r="G44052" s="48"/>
    </row>
    <row r="44053" s="3" customFormat="1" customHeight="1" spans="2:7">
      <c r="B44053" s="48"/>
      <c r="G44053" s="48"/>
    </row>
    <row r="44054" s="3" customFormat="1" customHeight="1" spans="2:7">
      <c r="B44054" s="48"/>
      <c r="G44054" s="48"/>
    </row>
    <row r="44055" s="3" customFormat="1" customHeight="1" spans="2:7">
      <c r="B44055" s="48"/>
      <c r="G44055" s="48"/>
    </row>
    <row r="44056" s="3" customFormat="1" customHeight="1" spans="2:7">
      <c r="B44056" s="48"/>
      <c r="G44056" s="48"/>
    </row>
    <row r="44057" s="3" customFormat="1" customHeight="1" spans="2:7">
      <c r="B44057" s="48"/>
      <c r="G44057" s="48"/>
    </row>
    <row r="44058" s="3" customFormat="1" customHeight="1" spans="2:7">
      <c r="B44058" s="48"/>
      <c r="G44058" s="48"/>
    </row>
    <row r="44059" s="3" customFormat="1" customHeight="1" spans="2:7">
      <c r="B44059" s="48"/>
      <c r="G44059" s="48"/>
    </row>
    <row r="44060" s="3" customFormat="1" customHeight="1" spans="2:7">
      <c r="B44060" s="48"/>
      <c r="G44060" s="48"/>
    </row>
    <row r="44061" s="3" customFormat="1" customHeight="1" spans="2:7">
      <c r="B44061" s="48"/>
      <c r="G44061" s="48"/>
    </row>
    <row r="44062" s="3" customFormat="1" customHeight="1" spans="2:7">
      <c r="B44062" s="48"/>
      <c r="G44062" s="48"/>
    </row>
    <row r="44063" s="3" customFormat="1" customHeight="1" spans="2:7">
      <c r="B44063" s="48"/>
      <c r="G44063" s="48"/>
    </row>
    <row r="44064" s="3" customFormat="1" customHeight="1" spans="2:7">
      <c r="B44064" s="48"/>
      <c r="G44064" s="48"/>
    </row>
    <row r="44065" s="3" customFormat="1" customHeight="1" spans="2:7">
      <c r="B44065" s="48"/>
      <c r="G44065" s="48"/>
    </row>
    <row r="44066" s="3" customFormat="1" customHeight="1" spans="2:7">
      <c r="B44066" s="48"/>
      <c r="G44066" s="48"/>
    </row>
    <row r="44067" s="3" customFormat="1" customHeight="1" spans="2:7">
      <c r="B44067" s="48"/>
      <c r="G44067" s="48"/>
    </row>
    <row r="44068" s="3" customFormat="1" customHeight="1" spans="2:7">
      <c r="B44068" s="48"/>
      <c r="G44068" s="48"/>
    </row>
    <row r="44069" s="3" customFormat="1" customHeight="1" spans="2:7">
      <c r="B44069" s="48"/>
      <c r="G44069" s="48"/>
    </row>
    <row r="44070" s="3" customFormat="1" customHeight="1" spans="2:7">
      <c r="B44070" s="48"/>
      <c r="G44070" s="48"/>
    </row>
    <row r="44071" s="3" customFormat="1" customHeight="1" spans="2:7">
      <c r="B44071" s="48"/>
      <c r="G44071" s="48"/>
    </row>
    <row r="44072" s="3" customFormat="1" customHeight="1" spans="2:7">
      <c r="B44072" s="48"/>
      <c r="G44072" s="48"/>
    </row>
    <row r="44073" s="3" customFormat="1" customHeight="1" spans="2:7">
      <c r="B44073" s="48"/>
      <c r="G44073" s="48"/>
    </row>
    <row r="44074" s="3" customFormat="1" customHeight="1" spans="2:7">
      <c r="B44074" s="48"/>
      <c r="G44074" s="48"/>
    </row>
    <row r="44075" s="3" customFormat="1" customHeight="1" spans="2:7">
      <c r="B44075" s="48"/>
      <c r="G44075" s="48"/>
    </row>
    <row r="44076" s="3" customFormat="1" customHeight="1" spans="2:7">
      <c r="B44076" s="48"/>
      <c r="G44076" s="48"/>
    </row>
    <row r="44077" s="3" customFormat="1" customHeight="1" spans="2:7">
      <c r="B44077" s="48"/>
      <c r="G44077" s="48"/>
    </row>
    <row r="44078" s="3" customFormat="1" customHeight="1" spans="2:7">
      <c r="B44078" s="48"/>
      <c r="G44078" s="48"/>
    </row>
    <row r="44079" s="3" customFormat="1" customHeight="1" spans="2:7">
      <c r="B44079" s="48"/>
      <c r="G44079" s="48"/>
    </row>
    <row r="44080" s="3" customFormat="1" customHeight="1" spans="2:7">
      <c r="B44080" s="48"/>
      <c r="G44080" s="48"/>
    </row>
    <row r="44081" s="3" customFormat="1" customHeight="1" spans="2:7">
      <c r="B44081" s="48"/>
      <c r="G44081" s="48"/>
    </row>
    <row r="44082" s="3" customFormat="1" customHeight="1" spans="2:7">
      <c r="B44082" s="48"/>
      <c r="G44082" s="48"/>
    </row>
    <row r="44083" s="3" customFormat="1" customHeight="1" spans="2:7">
      <c r="B44083" s="48"/>
      <c r="G44083" s="48"/>
    </row>
    <row r="44084" s="3" customFormat="1" customHeight="1" spans="2:7">
      <c r="B44084" s="48"/>
      <c r="G44084" s="48"/>
    </row>
    <row r="44085" s="3" customFormat="1" customHeight="1" spans="2:7">
      <c r="B44085" s="48"/>
      <c r="G44085" s="48"/>
    </row>
    <row r="44086" s="3" customFormat="1" customHeight="1" spans="2:7">
      <c r="B44086" s="48"/>
      <c r="G44086" s="48"/>
    </row>
    <row r="44087" s="3" customFormat="1" customHeight="1" spans="2:7">
      <c r="B44087" s="48"/>
      <c r="G44087" s="48"/>
    </row>
    <row r="44088" s="3" customFormat="1" customHeight="1" spans="2:7">
      <c r="B44088" s="48"/>
      <c r="G44088" s="48"/>
    </row>
    <row r="44089" s="3" customFormat="1" customHeight="1" spans="2:7">
      <c r="B44089" s="48"/>
      <c r="G44089" s="48"/>
    </row>
    <row r="44090" s="3" customFormat="1" customHeight="1" spans="2:7">
      <c r="B44090" s="48"/>
      <c r="G44090" s="48"/>
    </row>
    <row r="44091" s="3" customFormat="1" customHeight="1" spans="2:7">
      <c r="B44091" s="48"/>
      <c r="G44091" s="48"/>
    </row>
    <row r="44092" s="3" customFormat="1" customHeight="1" spans="2:7">
      <c r="B44092" s="48"/>
      <c r="G44092" s="48"/>
    </row>
    <row r="44093" s="3" customFormat="1" customHeight="1" spans="2:7">
      <c r="B44093" s="48"/>
      <c r="G44093" s="48"/>
    </row>
    <row r="44094" s="3" customFormat="1" customHeight="1" spans="2:7">
      <c r="B44094" s="48"/>
      <c r="G44094" s="48"/>
    </row>
    <row r="44095" s="3" customFormat="1" customHeight="1" spans="2:7">
      <c r="B44095" s="48"/>
      <c r="G44095" s="48"/>
    </row>
    <row r="44096" s="3" customFormat="1" customHeight="1" spans="2:7">
      <c r="B44096" s="48"/>
      <c r="G44096" s="48"/>
    </row>
    <row r="44097" s="3" customFormat="1" customHeight="1" spans="2:7">
      <c r="B44097" s="48"/>
      <c r="G44097" s="48"/>
    </row>
    <row r="44098" s="3" customFormat="1" customHeight="1" spans="2:7">
      <c r="B44098" s="48"/>
      <c r="G44098" s="48"/>
    </row>
    <row r="44099" s="3" customFormat="1" customHeight="1" spans="2:7">
      <c r="B44099" s="48"/>
      <c r="G44099" s="48"/>
    </row>
    <row r="44100" s="3" customFormat="1" customHeight="1" spans="2:7">
      <c r="B44100" s="48"/>
      <c r="G44100" s="48"/>
    </row>
    <row r="44101" s="3" customFormat="1" customHeight="1" spans="2:7">
      <c r="B44101" s="48"/>
      <c r="G44101" s="48"/>
    </row>
    <row r="44102" s="3" customFormat="1" customHeight="1" spans="2:7">
      <c r="B44102" s="48"/>
      <c r="G44102" s="48"/>
    </row>
    <row r="44103" s="3" customFormat="1" customHeight="1" spans="2:7">
      <c r="B44103" s="48"/>
      <c r="G44103" s="48"/>
    </row>
    <row r="44104" s="3" customFormat="1" customHeight="1" spans="2:7">
      <c r="B44104" s="48"/>
      <c r="G44104" s="48"/>
    </row>
    <row r="44105" s="3" customFormat="1" customHeight="1" spans="2:7">
      <c r="B44105" s="48"/>
      <c r="G44105" s="48"/>
    </row>
    <row r="44106" s="3" customFormat="1" customHeight="1" spans="2:7">
      <c r="B44106" s="48"/>
      <c r="G44106" s="48"/>
    </row>
    <row r="44107" s="3" customFormat="1" customHeight="1" spans="2:7">
      <c r="B44107" s="48"/>
      <c r="G44107" s="48"/>
    </row>
    <row r="44108" s="3" customFormat="1" customHeight="1" spans="2:7">
      <c r="B44108" s="48"/>
      <c r="G44108" s="48"/>
    </row>
    <row r="44109" s="3" customFormat="1" customHeight="1" spans="2:7">
      <c r="B44109" s="48"/>
      <c r="G44109" s="48"/>
    </row>
    <row r="44110" s="3" customFormat="1" customHeight="1" spans="2:7">
      <c r="B44110" s="48"/>
      <c r="G44110" s="48"/>
    </row>
    <row r="44111" s="3" customFormat="1" customHeight="1" spans="2:7">
      <c r="B44111" s="48"/>
      <c r="G44111" s="48"/>
    </row>
    <row r="44112" s="3" customFormat="1" customHeight="1" spans="2:7">
      <c r="B44112" s="48"/>
      <c r="G44112" s="48"/>
    </row>
    <row r="44113" s="3" customFormat="1" customHeight="1" spans="2:7">
      <c r="B44113" s="48"/>
      <c r="G44113" s="48"/>
    </row>
    <row r="44114" s="3" customFormat="1" customHeight="1" spans="2:7">
      <c r="B44114" s="48"/>
      <c r="G44114" s="48"/>
    </row>
    <row r="44115" s="3" customFormat="1" customHeight="1" spans="2:7">
      <c r="B44115" s="48"/>
      <c r="G44115" s="48"/>
    </row>
    <row r="44116" s="3" customFormat="1" customHeight="1" spans="2:7">
      <c r="B44116" s="48"/>
      <c r="G44116" s="48"/>
    </row>
    <row r="44117" s="3" customFormat="1" customHeight="1" spans="2:7">
      <c r="B44117" s="48"/>
      <c r="G44117" s="48"/>
    </row>
    <row r="44118" s="3" customFormat="1" customHeight="1" spans="2:7">
      <c r="B44118" s="48"/>
      <c r="G44118" s="48"/>
    </row>
    <row r="44119" s="3" customFormat="1" customHeight="1" spans="2:7">
      <c r="B44119" s="48"/>
      <c r="G44119" s="48"/>
    </row>
    <row r="44120" s="3" customFormat="1" customHeight="1" spans="2:7">
      <c r="B44120" s="48"/>
      <c r="G44120" s="48"/>
    </row>
    <row r="44121" s="3" customFormat="1" customHeight="1" spans="2:7">
      <c r="B44121" s="48"/>
      <c r="G44121" s="48"/>
    </row>
    <row r="44122" s="3" customFormat="1" customHeight="1" spans="2:7">
      <c r="B44122" s="48"/>
      <c r="G44122" s="48"/>
    </row>
    <row r="44123" s="3" customFormat="1" customHeight="1" spans="2:7">
      <c r="B44123" s="48"/>
      <c r="G44123" s="48"/>
    </row>
    <row r="44124" s="3" customFormat="1" customHeight="1" spans="2:7">
      <c r="B44124" s="48"/>
      <c r="G44124" s="48"/>
    </row>
    <row r="44125" s="3" customFormat="1" customHeight="1" spans="2:7">
      <c r="B44125" s="48"/>
      <c r="G44125" s="48"/>
    </row>
    <row r="44126" s="3" customFormat="1" customHeight="1" spans="2:7">
      <c r="B44126" s="48"/>
      <c r="G44126" s="48"/>
    </row>
    <row r="44127" s="3" customFormat="1" customHeight="1" spans="2:7">
      <c r="B44127" s="48"/>
      <c r="G44127" s="48"/>
    </row>
    <row r="44128" s="3" customFormat="1" customHeight="1" spans="2:7">
      <c r="B44128" s="48"/>
      <c r="G44128" s="48"/>
    </row>
    <row r="44129" s="3" customFormat="1" customHeight="1" spans="2:7">
      <c r="B44129" s="48"/>
      <c r="G44129" s="48"/>
    </row>
    <row r="44130" s="3" customFormat="1" customHeight="1" spans="2:7">
      <c r="B44130" s="48"/>
      <c r="G44130" s="48"/>
    </row>
    <row r="44131" s="3" customFormat="1" customHeight="1" spans="2:7">
      <c r="B44131" s="48"/>
      <c r="G44131" s="48"/>
    </row>
    <row r="44132" s="3" customFormat="1" customHeight="1" spans="2:7">
      <c r="B44132" s="48"/>
      <c r="G44132" s="48"/>
    </row>
    <row r="44133" s="3" customFormat="1" customHeight="1" spans="2:7">
      <c r="B44133" s="48"/>
      <c r="G44133" s="48"/>
    </row>
    <row r="44134" s="3" customFormat="1" customHeight="1" spans="2:7">
      <c r="B44134" s="48"/>
      <c r="G44134" s="48"/>
    </row>
    <row r="44135" s="3" customFormat="1" customHeight="1" spans="2:7">
      <c r="B44135" s="48"/>
      <c r="G44135" s="48"/>
    </row>
    <row r="44136" s="3" customFormat="1" customHeight="1" spans="2:7">
      <c r="B44136" s="48"/>
      <c r="G44136" s="48"/>
    </row>
    <row r="44137" s="3" customFormat="1" customHeight="1" spans="2:7">
      <c r="B44137" s="48"/>
      <c r="G44137" s="48"/>
    </row>
    <row r="44138" s="3" customFormat="1" customHeight="1" spans="2:7">
      <c r="B44138" s="48"/>
      <c r="G44138" s="48"/>
    </row>
    <row r="44139" s="3" customFormat="1" customHeight="1" spans="2:7">
      <c r="B44139" s="48"/>
      <c r="G44139" s="48"/>
    </row>
    <row r="44140" s="3" customFormat="1" customHeight="1" spans="2:7">
      <c r="B44140" s="48"/>
      <c r="G44140" s="48"/>
    </row>
    <row r="44141" s="3" customFormat="1" customHeight="1" spans="2:7">
      <c r="B44141" s="48"/>
      <c r="G44141" s="48"/>
    </row>
    <row r="44142" s="3" customFormat="1" customHeight="1" spans="2:7">
      <c r="B44142" s="48"/>
      <c r="G44142" s="48"/>
    </row>
    <row r="44143" s="3" customFormat="1" customHeight="1" spans="2:7">
      <c r="B44143" s="48"/>
      <c r="G44143" s="48"/>
    </row>
    <row r="44144" s="3" customFormat="1" customHeight="1" spans="2:7">
      <c r="B44144" s="48"/>
      <c r="G44144" s="48"/>
    </row>
    <row r="44145" s="3" customFormat="1" customHeight="1" spans="2:7">
      <c r="B44145" s="48"/>
      <c r="G44145" s="48"/>
    </row>
    <row r="44146" s="3" customFormat="1" customHeight="1" spans="2:7">
      <c r="B44146" s="48"/>
      <c r="G44146" s="48"/>
    </row>
    <row r="44147" s="3" customFormat="1" customHeight="1" spans="2:7">
      <c r="B44147" s="48"/>
      <c r="G44147" s="48"/>
    </row>
    <row r="44148" s="3" customFormat="1" customHeight="1" spans="2:7">
      <c r="B44148" s="48"/>
      <c r="G44148" s="48"/>
    </row>
    <row r="44149" s="3" customFormat="1" customHeight="1" spans="2:7">
      <c r="B44149" s="48"/>
      <c r="G44149" s="48"/>
    </row>
    <row r="44150" s="3" customFormat="1" customHeight="1" spans="2:7">
      <c r="B44150" s="48"/>
      <c r="G44150" s="48"/>
    </row>
    <row r="44151" s="3" customFormat="1" customHeight="1" spans="2:7">
      <c r="B44151" s="48"/>
      <c r="G44151" s="48"/>
    </row>
    <row r="44152" s="3" customFormat="1" customHeight="1" spans="2:7">
      <c r="B44152" s="48"/>
      <c r="G44152" s="48"/>
    </row>
    <row r="44153" s="3" customFormat="1" customHeight="1" spans="2:7">
      <c r="B44153" s="48"/>
      <c r="G44153" s="48"/>
    </row>
    <row r="44154" s="3" customFormat="1" customHeight="1" spans="2:7">
      <c r="B44154" s="48"/>
      <c r="G44154" s="48"/>
    </row>
    <row r="44155" s="3" customFormat="1" customHeight="1" spans="2:7">
      <c r="B44155" s="48"/>
      <c r="G44155" s="48"/>
    </row>
    <row r="44156" s="3" customFormat="1" customHeight="1" spans="2:7">
      <c r="B44156" s="48"/>
      <c r="G44156" s="48"/>
    </row>
    <row r="44157" s="3" customFormat="1" customHeight="1" spans="2:7">
      <c r="B44157" s="48"/>
      <c r="G44157" s="48"/>
    </row>
    <row r="44158" s="3" customFormat="1" customHeight="1" spans="2:7">
      <c r="B44158" s="48"/>
      <c r="G44158" s="48"/>
    </row>
    <row r="44159" s="3" customFormat="1" customHeight="1" spans="2:7">
      <c r="B44159" s="48"/>
      <c r="G44159" s="48"/>
    </row>
    <row r="44160" s="3" customFormat="1" customHeight="1" spans="2:7">
      <c r="B44160" s="48"/>
      <c r="G44160" s="48"/>
    </row>
    <row r="44161" s="3" customFormat="1" customHeight="1" spans="2:7">
      <c r="B44161" s="48"/>
      <c r="G44161" s="48"/>
    </row>
    <row r="44162" s="3" customFormat="1" customHeight="1" spans="2:7">
      <c r="B44162" s="48"/>
      <c r="G44162" s="48"/>
    </row>
    <row r="44163" s="3" customFormat="1" customHeight="1" spans="2:7">
      <c r="B44163" s="48"/>
      <c r="G44163" s="48"/>
    </row>
    <row r="44164" s="3" customFormat="1" customHeight="1" spans="2:7">
      <c r="B44164" s="48"/>
      <c r="G44164" s="48"/>
    </row>
    <row r="44165" s="3" customFormat="1" customHeight="1" spans="2:7">
      <c r="B44165" s="48"/>
      <c r="G44165" s="48"/>
    </row>
    <row r="44166" s="3" customFormat="1" customHeight="1" spans="2:7">
      <c r="B44166" s="48"/>
      <c r="G44166" s="48"/>
    </row>
    <row r="44167" s="3" customFormat="1" customHeight="1" spans="2:7">
      <c r="B44167" s="48"/>
      <c r="G44167" s="48"/>
    </row>
    <row r="44168" s="3" customFormat="1" customHeight="1" spans="2:7">
      <c r="B44168" s="48"/>
      <c r="G44168" s="48"/>
    </row>
    <row r="44169" s="3" customFormat="1" customHeight="1" spans="2:7">
      <c r="B44169" s="48"/>
      <c r="G44169" s="48"/>
    </row>
    <row r="44170" s="3" customFormat="1" customHeight="1" spans="2:7">
      <c r="B44170" s="48"/>
      <c r="G44170" s="48"/>
    </row>
    <row r="44171" s="3" customFormat="1" customHeight="1" spans="2:7">
      <c r="B44171" s="48"/>
      <c r="G44171" s="48"/>
    </row>
    <row r="44172" s="3" customFormat="1" customHeight="1" spans="2:7">
      <c r="B44172" s="48"/>
      <c r="G44172" s="48"/>
    </row>
    <row r="44173" s="3" customFormat="1" customHeight="1" spans="2:7">
      <c r="B44173" s="48"/>
      <c r="G44173" s="48"/>
    </row>
    <row r="44174" s="3" customFormat="1" customHeight="1" spans="2:7">
      <c r="B44174" s="48"/>
      <c r="G44174" s="48"/>
    </row>
    <row r="44175" s="3" customFormat="1" customHeight="1" spans="2:7">
      <c r="B44175" s="48"/>
      <c r="G44175" s="48"/>
    </row>
    <row r="44176" s="3" customFormat="1" customHeight="1" spans="2:7">
      <c r="B44176" s="48"/>
      <c r="G44176" s="48"/>
    </row>
    <row r="44177" s="3" customFormat="1" customHeight="1" spans="2:7">
      <c r="B44177" s="48"/>
      <c r="G44177" s="48"/>
    </row>
    <row r="44178" s="3" customFormat="1" customHeight="1" spans="2:7">
      <c r="B44178" s="48"/>
      <c r="G44178" s="48"/>
    </row>
    <row r="44179" s="3" customFormat="1" customHeight="1" spans="2:7">
      <c r="B44179" s="48"/>
      <c r="G44179" s="48"/>
    </row>
    <row r="44180" s="3" customFormat="1" customHeight="1" spans="2:7">
      <c r="B44180" s="48"/>
      <c r="G44180" s="48"/>
    </row>
    <row r="44181" s="3" customFormat="1" customHeight="1" spans="2:7">
      <c r="B44181" s="48"/>
      <c r="G44181" s="48"/>
    </row>
    <row r="44182" s="3" customFormat="1" customHeight="1" spans="2:7">
      <c r="B44182" s="48"/>
      <c r="G44182" s="48"/>
    </row>
    <row r="44183" s="3" customFormat="1" customHeight="1" spans="2:7">
      <c r="B44183" s="48"/>
      <c r="G44183" s="48"/>
    </row>
    <row r="44184" s="3" customFormat="1" customHeight="1" spans="2:7">
      <c r="B44184" s="48"/>
      <c r="G44184" s="48"/>
    </row>
    <row r="44185" s="3" customFormat="1" customHeight="1" spans="2:7">
      <c r="B44185" s="48"/>
      <c r="G44185" s="48"/>
    </row>
    <row r="44186" s="3" customFormat="1" customHeight="1" spans="2:7">
      <c r="B44186" s="48"/>
      <c r="G44186" s="48"/>
    </row>
    <row r="44187" s="3" customFormat="1" customHeight="1" spans="2:7">
      <c r="B44187" s="48"/>
      <c r="G44187" s="48"/>
    </row>
    <row r="44188" s="3" customFormat="1" customHeight="1" spans="2:7">
      <c r="B44188" s="48"/>
      <c r="G44188" s="48"/>
    </row>
    <row r="44189" s="3" customFormat="1" customHeight="1" spans="2:7">
      <c r="B44189" s="48"/>
      <c r="G44189" s="48"/>
    </row>
    <row r="44190" s="3" customFormat="1" customHeight="1" spans="2:7">
      <c r="B44190" s="48"/>
      <c r="G44190" s="48"/>
    </row>
    <row r="44191" s="3" customFormat="1" customHeight="1" spans="2:7">
      <c r="B44191" s="48"/>
      <c r="G44191" s="48"/>
    </row>
    <row r="44192" s="3" customFormat="1" customHeight="1" spans="2:7">
      <c r="B44192" s="48"/>
      <c r="G44192" s="48"/>
    </row>
    <row r="44193" s="3" customFormat="1" customHeight="1" spans="2:7">
      <c r="B44193" s="48"/>
      <c r="G44193" s="48"/>
    </row>
    <row r="44194" s="3" customFormat="1" customHeight="1" spans="2:7">
      <c r="B44194" s="48"/>
      <c r="G44194" s="48"/>
    </row>
    <row r="44195" s="3" customFormat="1" customHeight="1" spans="2:7">
      <c r="B44195" s="48"/>
      <c r="G44195" s="48"/>
    </row>
    <row r="44196" s="3" customFormat="1" customHeight="1" spans="2:7">
      <c r="B44196" s="48"/>
      <c r="G44196" s="48"/>
    </row>
    <row r="44197" s="3" customFormat="1" customHeight="1" spans="2:7">
      <c r="B44197" s="48"/>
      <c r="G44197" s="48"/>
    </row>
    <row r="44198" s="3" customFormat="1" customHeight="1" spans="2:7">
      <c r="B44198" s="48"/>
      <c r="G44198" s="48"/>
    </row>
    <row r="44199" s="3" customFormat="1" customHeight="1" spans="2:7">
      <c r="B44199" s="48"/>
      <c r="G44199" s="48"/>
    </row>
    <row r="44200" s="3" customFormat="1" customHeight="1" spans="2:7">
      <c r="B44200" s="48"/>
      <c r="G44200" s="48"/>
    </row>
    <row r="44201" s="3" customFormat="1" customHeight="1" spans="2:7">
      <c r="B44201" s="48"/>
      <c r="G44201" s="48"/>
    </row>
    <row r="44202" s="3" customFormat="1" customHeight="1" spans="2:7">
      <c r="B44202" s="48"/>
      <c r="G44202" s="48"/>
    </row>
    <row r="44203" s="3" customFormat="1" customHeight="1" spans="2:7">
      <c r="B44203" s="48"/>
      <c r="G44203" s="48"/>
    </row>
    <row r="44204" s="3" customFormat="1" customHeight="1" spans="2:7">
      <c r="B44204" s="48"/>
      <c r="G44204" s="48"/>
    </row>
    <row r="44205" s="3" customFormat="1" customHeight="1" spans="2:7">
      <c r="B44205" s="48"/>
      <c r="G44205" s="48"/>
    </row>
    <row r="44206" s="3" customFormat="1" customHeight="1" spans="2:7">
      <c r="B44206" s="48"/>
      <c r="G44206" s="48"/>
    </row>
    <row r="44207" s="3" customFormat="1" customHeight="1" spans="2:7">
      <c r="B44207" s="48"/>
      <c r="G44207" s="48"/>
    </row>
    <row r="44208" s="3" customFormat="1" customHeight="1" spans="2:7">
      <c r="B44208" s="48"/>
      <c r="G44208" s="48"/>
    </row>
    <row r="44209" s="3" customFormat="1" customHeight="1" spans="2:7">
      <c r="B44209" s="48"/>
      <c r="G44209" s="48"/>
    </row>
    <row r="44210" s="3" customFormat="1" customHeight="1" spans="2:7">
      <c r="B44210" s="48"/>
      <c r="G44210" s="48"/>
    </row>
    <row r="44211" s="3" customFormat="1" customHeight="1" spans="2:7">
      <c r="B44211" s="48"/>
      <c r="G44211" s="48"/>
    </row>
    <row r="44212" s="3" customFormat="1" customHeight="1" spans="2:7">
      <c r="B44212" s="48"/>
      <c r="G44212" s="48"/>
    </row>
    <row r="44213" s="3" customFormat="1" customHeight="1" spans="2:7">
      <c r="B44213" s="48"/>
      <c r="G44213" s="48"/>
    </row>
    <row r="44214" s="3" customFormat="1" customHeight="1" spans="2:7">
      <c r="B44214" s="48"/>
      <c r="G44214" s="48"/>
    </row>
    <row r="44215" s="3" customFormat="1" customHeight="1" spans="2:7">
      <c r="B44215" s="48"/>
      <c r="G44215" s="48"/>
    </row>
    <row r="44216" s="3" customFormat="1" customHeight="1" spans="2:7">
      <c r="B44216" s="48"/>
      <c r="G44216" s="48"/>
    </row>
    <row r="44217" s="3" customFormat="1" customHeight="1" spans="2:7">
      <c r="B44217" s="48"/>
      <c r="G44217" s="48"/>
    </row>
    <row r="44218" s="3" customFormat="1" customHeight="1" spans="2:7">
      <c r="B44218" s="48"/>
      <c r="G44218" s="48"/>
    </row>
    <row r="44219" s="3" customFormat="1" customHeight="1" spans="2:7">
      <c r="B44219" s="48"/>
      <c r="G44219" s="48"/>
    </row>
    <row r="44220" s="3" customFormat="1" customHeight="1" spans="2:7">
      <c r="B44220" s="48"/>
      <c r="G44220" s="48"/>
    </row>
    <row r="44221" s="3" customFormat="1" customHeight="1" spans="2:7">
      <c r="B44221" s="48"/>
      <c r="G44221" s="48"/>
    </row>
    <row r="44222" s="3" customFormat="1" customHeight="1" spans="2:7">
      <c r="B44222" s="48"/>
      <c r="G44222" s="48"/>
    </row>
    <row r="44223" s="3" customFormat="1" customHeight="1" spans="2:7">
      <c r="B44223" s="48"/>
      <c r="G44223" s="48"/>
    </row>
    <row r="44224" s="3" customFormat="1" customHeight="1" spans="2:7">
      <c r="B44224" s="48"/>
      <c r="G44224" s="48"/>
    </row>
    <row r="44225" s="3" customFormat="1" customHeight="1" spans="2:7">
      <c r="B44225" s="48"/>
      <c r="G44225" s="48"/>
    </row>
    <row r="44226" s="3" customFormat="1" customHeight="1" spans="2:7">
      <c r="B44226" s="48"/>
      <c r="G44226" s="48"/>
    </row>
    <row r="44227" s="3" customFormat="1" customHeight="1" spans="2:7">
      <c r="B44227" s="48"/>
      <c r="G44227" s="48"/>
    </row>
    <row r="44228" s="3" customFormat="1" customHeight="1" spans="2:7">
      <c r="B44228" s="48"/>
      <c r="G44228" s="48"/>
    </row>
    <row r="44229" s="3" customFormat="1" customHeight="1" spans="2:7">
      <c r="B44229" s="48"/>
      <c r="G44229" s="48"/>
    </row>
    <row r="44230" s="3" customFormat="1" customHeight="1" spans="2:7">
      <c r="B44230" s="48"/>
      <c r="G44230" s="48"/>
    </row>
    <row r="44231" s="3" customFormat="1" customHeight="1" spans="2:7">
      <c r="B44231" s="48"/>
      <c r="G44231" s="48"/>
    </row>
    <row r="44232" s="3" customFormat="1" customHeight="1" spans="2:7">
      <c r="B44232" s="48"/>
      <c r="G44232" s="48"/>
    </row>
    <row r="44233" s="3" customFormat="1" customHeight="1" spans="2:7">
      <c r="B44233" s="48"/>
      <c r="G44233" s="48"/>
    </row>
    <row r="44234" s="3" customFormat="1" customHeight="1" spans="2:7">
      <c r="B44234" s="48"/>
      <c r="G44234" s="48"/>
    </row>
    <row r="44235" s="3" customFormat="1" customHeight="1" spans="2:7">
      <c r="B44235" s="48"/>
      <c r="G44235" s="48"/>
    </row>
    <row r="44236" s="3" customFormat="1" customHeight="1" spans="2:7">
      <c r="B44236" s="48"/>
      <c r="G44236" s="48"/>
    </row>
    <row r="44237" s="3" customFormat="1" customHeight="1" spans="2:7">
      <c r="B44237" s="48"/>
      <c r="G44237" s="48"/>
    </row>
    <row r="44238" s="3" customFormat="1" customHeight="1" spans="2:7">
      <c r="B44238" s="48"/>
      <c r="G44238" s="48"/>
    </row>
    <row r="44239" s="3" customFormat="1" customHeight="1" spans="2:7">
      <c r="B44239" s="48"/>
      <c r="G44239" s="48"/>
    </row>
    <row r="44240" s="3" customFormat="1" customHeight="1" spans="2:7">
      <c r="B44240" s="48"/>
      <c r="G44240" s="48"/>
    </row>
    <row r="44241" s="3" customFormat="1" customHeight="1" spans="2:7">
      <c r="B44241" s="48"/>
      <c r="G44241" s="48"/>
    </row>
    <row r="44242" s="3" customFormat="1" customHeight="1" spans="2:7">
      <c r="B44242" s="48"/>
      <c r="G44242" s="48"/>
    </row>
    <row r="44243" s="3" customFormat="1" customHeight="1" spans="2:7">
      <c r="B44243" s="48"/>
      <c r="G44243" s="48"/>
    </row>
    <row r="44244" s="3" customFormat="1" customHeight="1" spans="2:7">
      <c r="B44244" s="48"/>
      <c r="G44244" s="48"/>
    </row>
    <row r="44245" s="3" customFormat="1" customHeight="1" spans="2:7">
      <c r="B44245" s="48"/>
      <c r="G44245" s="48"/>
    </row>
    <row r="44246" s="3" customFormat="1" customHeight="1" spans="2:7">
      <c r="B44246" s="48"/>
      <c r="G44246" s="48"/>
    </row>
    <row r="44247" s="3" customFormat="1" customHeight="1" spans="2:7">
      <c r="B44247" s="48"/>
      <c r="G44247" s="48"/>
    </row>
    <row r="44248" s="3" customFormat="1" customHeight="1" spans="2:7">
      <c r="B44248" s="48"/>
      <c r="G44248" s="48"/>
    </row>
    <row r="44249" s="3" customFormat="1" customHeight="1" spans="2:7">
      <c r="B44249" s="48"/>
      <c r="G44249" s="48"/>
    </row>
    <row r="44250" s="3" customFormat="1" customHeight="1" spans="2:7">
      <c r="B44250" s="48"/>
      <c r="G44250" s="48"/>
    </row>
    <row r="44251" s="3" customFormat="1" customHeight="1" spans="2:7">
      <c r="B44251" s="48"/>
      <c r="G44251" s="48"/>
    </row>
    <row r="44252" s="3" customFormat="1" customHeight="1" spans="2:7">
      <c r="B44252" s="48"/>
      <c r="G44252" s="48"/>
    </row>
    <row r="44253" s="3" customFormat="1" customHeight="1" spans="2:7">
      <c r="B44253" s="48"/>
      <c r="G44253" s="48"/>
    </row>
    <row r="44254" s="3" customFormat="1" customHeight="1" spans="2:7">
      <c r="B44254" s="48"/>
      <c r="G44254" s="48"/>
    </row>
    <row r="44255" s="3" customFormat="1" customHeight="1" spans="2:7">
      <c r="B44255" s="48"/>
      <c r="G44255" s="48"/>
    </row>
    <row r="44256" s="3" customFormat="1" customHeight="1" spans="2:7">
      <c r="B44256" s="48"/>
      <c r="G44256" s="48"/>
    </row>
    <row r="44257" s="3" customFormat="1" customHeight="1" spans="2:7">
      <c r="B44257" s="48"/>
      <c r="G44257" s="48"/>
    </row>
    <row r="44258" s="3" customFormat="1" customHeight="1" spans="2:7">
      <c r="B44258" s="48"/>
      <c r="G44258" s="48"/>
    </row>
    <row r="44259" s="3" customFormat="1" customHeight="1" spans="2:7">
      <c r="B44259" s="48"/>
      <c r="G44259" s="48"/>
    </row>
    <row r="44260" s="3" customFormat="1" customHeight="1" spans="2:7">
      <c r="B44260" s="48"/>
      <c r="G44260" s="48"/>
    </row>
    <row r="44261" s="3" customFormat="1" customHeight="1" spans="2:7">
      <c r="B44261" s="48"/>
      <c r="G44261" s="48"/>
    </row>
    <row r="44262" s="3" customFormat="1" customHeight="1" spans="2:7">
      <c r="B44262" s="48"/>
      <c r="G44262" s="48"/>
    </row>
    <row r="44263" s="3" customFormat="1" customHeight="1" spans="2:7">
      <c r="B44263" s="48"/>
      <c r="G44263" s="48"/>
    </row>
    <row r="44264" s="3" customFormat="1" customHeight="1" spans="2:7">
      <c r="B44264" s="48"/>
      <c r="G44264" s="48"/>
    </row>
    <row r="44265" s="3" customFormat="1" customHeight="1" spans="2:7">
      <c r="B44265" s="48"/>
      <c r="G44265" s="48"/>
    </row>
    <row r="44266" s="3" customFormat="1" customHeight="1" spans="2:7">
      <c r="B44266" s="48"/>
      <c r="G44266" s="48"/>
    </row>
    <row r="44267" s="3" customFormat="1" customHeight="1" spans="2:7">
      <c r="B44267" s="48"/>
      <c r="G44267" s="48"/>
    </row>
    <row r="44268" s="3" customFormat="1" customHeight="1" spans="2:7">
      <c r="B44268" s="48"/>
      <c r="G44268" s="48"/>
    </row>
    <row r="44269" s="3" customFormat="1" customHeight="1" spans="2:7">
      <c r="B44269" s="48"/>
      <c r="G44269" s="48"/>
    </row>
    <row r="44270" s="3" customFormat="1" customHeight="1" spans="2:7">
      <c r="B44270" s="48"/>
      <c r="G44270" s="48"/>
    </row>
    <row r="44271" s="3" customFormat="1" customHeight="1" spans="2:7">
      <c r="B44271" s="48"/>
      <c r="G44271" s="48"/>
    </row>
    <row r="44272" s="3" customFormat="1" customHeight="1" spans="2:7">
      <c r="B44272" s="48"/>
      <c r="G44272" s="48"/>
    </row>
    <row r="44273" s="3" customFormat="1" customHeight="1" spans="2:7">
      <c r="B44273" s="48"/>
      <c r="G44273" s="48"/>
    </row>
    <row r="44274" s="3" customFormat="1" customHeight="1" spans="2:7">
      <c r="B44274" s="48"/>
      <c r="G44274" s="48"/>
    </row>
    <row r="44275" s="3" customFormat="1" customHeight="1" spans="2:7">
      <c r="B44275" s="48"/>
      <c r="G44275" s="48"/>
    </row>
    <row r="44276" s="3" customFormat="1" customHeight="1" spans="2:7">
      <c r="B44276" s="48"/>
      <c r="G44276" s="48"/>
    </row>
    <row r="44277" s="3" customFormat="1" customHeight="1" spans="2:7">
      <c r="B44277" s="48"/>
      <c r="G44277" s="48"/>
    </row>
    <row r="44278" s="3" customFormat="1" customHeight="1" spans="2:7">
      <c r="B44278" s="48"/>
      <c r="G44278" s="48"/>
    </row>
    <row r="44279" s="3" customFormat="1" customHeight="1" spans="2:7">
      <c r="B44279" s="48"/>
      <c r="G44279" s="48"/>
    </row>
    <row r="44280" s="3" customFormat="1" customHeight="1" spans="2:7">
      <c r="B44280" s="48"/>
      <c r="G44280" s="48"/>
    </row>
    <row r="44281" s="3" customFormat="1" customHeight="1" spans="2:7">
      <c r="B44281" s="48"/>
      <c r="G44281" s="48"/>
    </row>
    <row r="44282" s="3" customFormat="1" customHeight="1" spans="2:7">
      <c r="B44282" s="48"/>
      <c r="G44282" s="48"/>
    </row>
    <row r="44283" s="3" customFormat="1" customHeight="1" spans="2:7">
      <c r="B44283" s="48"/>
      <c r="G44283" s="48"/>
    </row>
    <row r="44284" s="3" customFormat="1" customHeight="1" spans="2:7">
      <c r="B44284" s="48"/>
      <c r="G44284" s="48"/>
    </row>
    <row r="44285" s="3" customFormat="1" customHeight="1" spans="2:7">
      <c r="B44285" s="48"/>
      <c r="G44285" s="48"/>
    </row>
    <row r="44286" s="3" customFormat="1" customHeight="1" spans="2:7">
      <c r="B44286" s="48"/>
      <c r="G44286" s="48"/>
    </row>
    <row r="44287" s="3" customFormat="1" customHeight="1" spans="2:7">
      <c r="B44287" s="48"/>
      <c r="G44287" s="48"/>
    </row>
    <row r="44288" s="3" customFormat="1" customHeight="1" spans="2:7">
      <c r="B44288" s="48"/>
      <c r="G44288" s="48"/>
    </row>
    <row r="44289" s="3" customFormat="1" customHeight="1" spans="2:7">
      <c r="B44289" s="48"/>
      <c r="G44289" s="48"/>
    </row>
    <row r="44290" s="3" customFormat="1" customHeight="1" spans="2:7">
      <c r="B44290" s="48"/>
      <c r="G44290" s="48"/>
    </row>
    <row r="44291" s="3" customFormat="1" customHeight="1" spans="2:7">
      <c r="B44291" s="48"/>
      <c r="G44291" s="48"/>
    </row>
    <row r="44292" s="3" customFormat="1" customHeight="1" spans="2:7">
      <c r="B44292" s="48"/>
      <c r="G44292" s="48"/>
    </row>
    <row r="44293" s="3" customFormat="1" customHeight="1" spans="2:7">
      <c r="B44293" s="48"/>
      <c r="G44293" s="48"/>
    </row>
    <row r="44294" s="3" customFormat="1" customHeight="1" spans="2:7">
      <c r="B44294" s="48"/>
      <c r="G44294" s="48"/>
    </row>
    <row r="44295" s="3" customFormat="1" customHeight="1" spans="2:7">
      <c r="B44295" s="48"/>
      <c r="G44295" s="48"/>
    </row>
    <row r="44296" s="3" customFormat="1" customHeight="1" spans="2:7">
      <c r="B44296" s="48"/>
      <c r="G44296" s="48"/>
    </row>
    <row r="44297" s="3" customFormat="1" customHeight="1" spans="2:7">
      <c r="B44297" s="48"/>
      <c r="G44297" s="48"/>
    </row>
    <row r="44298" s="3" customFormat="1" customHeight="1" spans="2:7">
      <c r="B44298" s="48"/>
      <c r="G44298" s="48"/>
    </row>
    <row r="44299" s="3" customFormat="1" customHeight="1" spans="2:7">
      <c r="B44299" s="48"/>
      <c r="G44299" s="48"/>
    </row>
    <row r="44300" s="3" customFormat="1" customHeight="1" spans="2:7">
      <c r="B44300" s="48"/>
      <c r="G44300" s="48"/>
    </row>
    <row r="44301" s="3" customFormat="1" customHeight="1" spans="2:7">
      <c r="B44301" s="48"/>
      <c r="G44301" s="48"/>
    </row>
    <row r="44302" s="3" customFormat="1" customHeight="1" spans="2:7">
      <c r="B44302" s="48"/>
      <c r="G44302" s="48"/>
    </row>
    <row r="44303" s="3" customFormat="1" customHeight="1" spans="2:7">
      <c r="B44303" s="48"/>
      <c r="G44303" s="48"/>
    </row>
    <row r="44304" s="3" customFormat="1" customHeight="1" spans="2:7">
      <c r="B44304" s="48"/>
      <c r="G44304" s="48"/>
    </row>
    <row r="44305" s="3" customFormat="1" customHeight="1" spans="2:7">
      <c r="B44305" s="48"/>
      <c r="G44305" s="48"/>
    </row>
    <row r="44306" s="3" customFormat="1" customHeight="1" spans="2:7">
      <c r="B44306" s="48"/>
      <c r="G44306" s="48"/>
    </row>
    <row r="44307" s="3" customFormat="1" customHeight="1" spans="2:7">
      <c r="B44307" s="48"/>
      <c r="G44307" s="48"/>
    </row>
    <row r="44308" s="3" customFormat="1" customHeight="1" spans="2:7">
      <c r="B44308" s="48"/>
      <c r="G44308" s="48"/>
    </row>
    <row r="44309" s="3" customFormat="1" customHeight="1" spans="2:7">
      <c r="B44309" s="48"/>
      <c r="G44309" s="48"/>
    </row>
    <row r="44310" s="3" customFormat="1" customHeight="1" spans="2:7">
      <c r="B44310" s="48"/>
      <c r="G44310" s="48"/>
    </row>
    <row r="44311" s="3" customFormat="1" customHeight="1" spans="2:7">
      <c r="B44311" s="48"/>
      <c r="G44311" s="48"/>
    </row>
    <row r="44312" s="3" customFormat="1" customHeight="1" spans="2:7">
      <c r="B44312" s="48"/>
      <c r="G44312" s="48"/>
    </row>
    <row r="44313" s="3" customFormat="1" customHeight="1" spans="2:7">
      <c r="B44313" s="48"/>
      <c r="G44313" s="48"/>
    </row>
    <row r="44314" s="3" customFormat="1" customHeight="1" spans="2:7">
      <c r="B44314" s="48"/>
      <c r="G44314" s="48"/>
    </row>
    <row r="44315" s="3" customFormat="1" customHeight="1" spans="2:7">
      <c r="B44315" s="48"/>
      <c r="G44315" s="48"/>
    </row>
    <row r="44316" s="3" customFormat="1" customHeight="1" spans="2:7">
      <c r="B44316" s="48"/>
      <c r="G44316" s="48"/>
    </row>
    <row r="44317" s="3" customFormat="1" customHeight="1" spans="2:7">
      <c r="B44317" s="48"/>
      <c r="G44317" s="48"/>
    </row>
    <row r="44318" s="3" customFormat="1" customHeight="1" spans="2:7">
      <c r="B44318" s="48"/>
      <c r="G44318" s="48"/>
    </row>
    <row r="44319" s="3" customFormat="1" customHeight="1" spans="2:7">
      <c r="B44319" s="48"/>
      <c r="G44319" s="48"/>
    </row>
    <row r="44320" s="3" customFormat="1" customHeight="1" spans="2:7">
      <c r="B44320" s="48"/>
      <c r="G44320" s="48"/>
    </row>
    <row r="44321" s="3" customFormat="1" customHeight="1" spans="2:7">
      <c r="B44321" s="48"/>
      <c r="G44321" s="48"/>
    </row>
    <row r="44322" s="3" customFormat="1" customHeight="1" spans="2:7">
      <c r="B44322" s="48"/>
      <c r="G44322" s="48"/>
    </row>
    <row r="44323" s="3" customFormat="1" customHeight="1" spans="2:7">
      <c r="B44323" s="48"/>
      <c r="G44323" s="48"/>
    </row>
    <row r="44324" s="3" customFormat="1" customHeight="1" spans="2:7">
      <c r="B44324" s="48"/>
      <c r="G44324" s="48"/>
    </row>
    <row r="44325" s="3" customFormat="1" customHeight="1" spans="2:7">
      <c r="B44325" s="48"/>
      <c r="G44325" s="48"/>
    </row>
    <row r="44326" s="3" customFormat="1" customHeight="1" spans="2:7">
      <c r="B44326" s="48"/>
      <c r="G44326" s="48"/>
    </row>
    <row r="44327" s="3" customFormat="1" customHeight="1" spans="2:7">
      <c r="B44327" s="48"/>
      <c r="G44327" s="48"/>
    </row>
    <row r="44328" s="3" customFormat="1" customHeight="1" spans="2:7">
      <c r="B44328" s="48"/>
      <c r="G44328" s="48"/>
    </row>
    <row r="44329" s="3" customFormat="1" customHeight="1" spans="2:7">
      <c r="B44329" s="48"/>
      <c r="G44329" s="48"/>
    </row>
    <row r="44330" s="3" customFormat="1" customHeight="1" spans="2:7">
      <c r="B44330" s="48"/>
      <c r="G44330" s="48"/>
    </row>
    <row r="44331" s="3" customFormat="1" customHeight="1" spans="2:7">
      <c r="B44331" s="48"/>
      <c r="G44331" s="48"/>
    </row>
    <row r="44332" s="3" customFormat="1" customHeight="1" spans="2:7">
      <c r="B44332" s="48"/>
      <c r="G44332" s="48"/>
    </row>
    <row r="44333" s="3" customFormat="1" customHeight="1" spans="2:7">
      <c r="B44333" s="48"/>
      <c r="G44333" s="48"/>
    </row>
    <row r="44334" s="3" customFormat="1" customHeight="1" spans="2:7">
      <c r="B44334" s="48"/>
      <c r="G44334" s="48"/>
    </row>
    <row r="44335" s="3" customFormat="1" customHeight="1" spans="2:7">
      <c r="B44335" s="48"/>
      <c r="G44335" s="48"/>
    </row>
    <row r="44336" s="3" customFormat="1" customHeight="1" spans="2:7">
      <c r="B44336" s="48"/>
      <c r="G44336" s="48"/>
    </row>
    <row r="44337" s="3" customFormat="1" customHeight="1" spans="2:7">
      <c r="B44337" s="48"/>
      <c r="G44337" s="48"/>
    </row>
    <row r="44338" s="3" customFormat="1" customHeight="1" spans="2:7">
      <c r="B44338" s="48"/>
      <c r="G44338" s="48"/>
    </row>
    <row r="44339" s="3" customFormat="1" customHeight="1" spans="2:7">
      <c r="B44339" s="48"/>
      <c r="G44339" s="48"/>
    </row>
    <row r="44340" s="3" customFormat="1" customHeight="1" spans="2:7">
      <c r="B44340" s="48"/>
      <c r="G44340" s="48"/>
    </row>
    <row r="44341" s="3" customFormat="1" customHeight="1" spans="2:7">
      <c r="B44341" s="48"/>
      <c r="G44341" s="48"/>
    </row>
    <row r="44342" s="3" customFormat="1" customHeight="1" spans="2:7">
      <c r="B44342" s="48"/>
      <c r="G44342" s="48"/>
    </row>
    <row r="44343" s="3" customFormat="1" customHeight="1" spans="2:7">
      <c r="B44343" s="48"/>
      <c r="G44343" s="48"/>
    </row>
    <row r="44344" s="3" customFormat="1" customHeight="1" spans="2:7">
      <c r="B44344" s="48"/>
      <c r="G44344" s="48"/>
    </row>
    <row r="44345" s="3" customFormat="1" customHeight="1" spans="2:7">
      <c r="B44345" s="48"/>
      <c r="G44345" s="48"/>
    </row>
    <row r="44346" s="3" customFormat="1" customHeight="1" spans="2:7">
      <c r="B44346" s="48"/>
      <c r="G44346" s="48"/>
    </row>
    <row r="44347" s="3" customFormat="1" customHeight="1" spans="2:7">
      <c r="B44347" s="48"/>
      <c r="G44347" s="48"/>
    </row>
    <row r="44348" s="3" customFormat="1" customHeight="1" spans="2:7">
      <c r="B44348" s="48"/>
      <c r="G44348" s="48"/>
    </row>
    <row r="44349" s="3" customFormat="1" customHeight="1" spans="2:7">
      <c r="B44349" s="48"/>
      <c r="G44349" s="48"/>
    </row>
    <row r="44350" s="3" customFormat="1" customHeight="1" spans="2:7">
      <c r="B44350" s="48"/>
      <c r="G44350" s="48"/>
    </row>
    <row r="44351" s="3" customFormat="1" customHeight="1" spans="2:7">
      <c r="B44351" s="48"/>
      <c r="G44351" s="48"/>
    </row>
    <row r="44352" s="3" customFormat="1" customHeight="1" spans="2:7">
      <c r="B44352" s="48"/>
      <c r="G44352" s="48"/>
    </row>
    <row r="44353" s="3" customFormat="1" customHeight="1" spans="2:7">
      <c r="B44353" s="48"/>
      <c r="G44353" s="48"/>
    </row>
    <row r="44354" s="3" customFormat="1" customHeight="1" spans="2:7">
      <c r="B44354" s="48"/>
      <c r="G44354" s="48"/>
    </row>
    <row r="44355" s="3" customFormat="1" customHeight="1" spans="2:7">
      <c r="B44355" s="48"/>
      <c r="G44355" s="48"/>
    </row>
    <row r="44356" s="3" customFormat="1" customHeight="1" spans="2:7">
      <c r="B44356" s="48"/>
      <c r="G44356" s="48"/>
    </row>
    <row r="44357" s="3" customFormat="1" customHeight="1" spans="2:7">
      <c r="B44357" s="48"/>
      <c r="G44357" s="48"/>
    </row>
    <row r="44358" s="3" customFormat="1" customHeight="1" spans="2:7">
      <c r="B44358" s="48"/>
      <c r="G44358" s="48"/>
    </row>
    <row r="44359" s="3" customFormat="1" customHeight="1" spans="2:7">
      <c r="B44359" s="48"/>
      <c r="G44359" s="48"/>
    </row>
    <row r="44360" s="3" customFormat="1" customHeight="1" spans="2:7">
      <c r="B44360" s="48"/>
      <c r="G44360" s="48"/>
    </row>
    <row r="44361" s="3" customFormat="1" customHeight="1" spans="2:7">
      <c r="B44361" s="48"/>
      <c r="G44361" s="48"/>
    </row>
    <row r="44362" s="3" customFormat="1" customHeight="1" spans="2:7">
      <c r="B44362" s="48"/>
      <c r="G44362" s="48"/>
    </row>
    <row r="44363" s="3" customFormat="1" customHeight="1" spans="2:7">
      <c r="B44363" s="48"/>
      <c r="G44363" s="48"/>
    </row>
    <row r="44364" s="3" customFormat="1" customHeight="1" spans="2:7">
      <c r="B44364" s="48"/>
      <c r="G44364" s="48"/>
    </row>
    <row r="44365" s="3" customFormat="1" customHeight="1" spans="2:7">
      <c r="B44365" s="48"/>
      <c r="G44365" s="48"/>
    </row>
    <row r="44366" s="3" customFormat="1" customHeight="1" spans="2:7">
      <c r="B44366" s="48"/>
      <c r="G44366" s="48"/>
    </row>
    <row r="44367" s="3" customFormat="1" customHeight="1" spans="2:7">
      <c r="B44367" s="48"/>
      <c r="G44367" s="48"/>
    </row>
    <row r="44368" s="3" customFormat="1" customHeight="1" spans="2:7">
      <c r="B44368" s="48"/>
      <c r="G44368" s="48"/>
    </row>
    <row r="44369" s="3" customFormat="1" customHeight="1" spans="2:7">
      <c r="B44369" s="48"/>
      <c r="G44369" s="48"/>
    </row>
    <row r="44370" s="3" customFormat="1" customHeight="1" spans="2:7">
      <c r="B44370" s="48"/>
      <c r="G44370" s="48"/>
    </row>
    <row r="44371" s="3" customFormat="1" customHeight="1" spans="2:7">
      <c r="B44371" s="48"/>
      <c r="G44371" s="48"/>
    </row>
    <row r="44372" s="3" customFormat="1" customHeight="1" spans="2:7">
      <c r="B44372" s="48"/>
      <c r="G44372" s="48"/>
    </row>
    <row r="44373" s="3" customFormat="1" customHeight="1" spans="2:7">
      <c r="B44373" s="48"/>
      <c r="G44373" s="48"/>
    </row>
    <row r="44374" s="3" customFormat="1" customHeight="1" spans="2:7">
      <c r="B44374" s="48"/>
      <c r="G44374" s="48"/>
    </row>
    <row r="44375" s="3" customFormat="1" customHeight="1" spans="2:7">
      <c r="B44375" s="48"/>
      <c r="G44375" s="48"/>
    </row>
    <row r="44376" s="3" customFormat="1" customHeight="1" spans="2:7">
      <c r="B44376" s="48"/>
      <c r="G44376" s="48"/>
    </row>
    <row r="44377" s="3" customFormat="1" customHeight="1" spans="2:7">
      <c r="B44377" s="48"/>
      <c r="G44377" s="48"/>
    </row>
    <row r="44378" s="3" customFormat="1" customHeight="1" spans="2:7">
      <c r="B44378" s="48"/>
      <c r="G44378" s="48"/>
    </row>
    <row r="44379" s="3" customFormat="1" customHeight="1" spans="2:7">
      <c r="B44379" s="48"/>
      <c r="G44379" s="48"/>
    </row>
    <row r="44380" s="3" customFormat="1" customHeight="1" spans="2:7">
      <c r="B44380" s="48"/>
      <c r="G44380" s="48"/>
    </row>
    <row r="44381" s="3" customFormat="1" customHeight="1" spans="2:7">
      <c r="B44381" s="48"/>
      <c r="G44381" s="48"/>
    </row>
    <row r="44382" s="3" customFormat="1" customHeight="1" spans="2:7">
      <c r="B44382" s="48"/>
      <c r="G44382" s="48"/>
    </row>
    <row r="44383" s="3" customFormat="1" customHeight="1" spans="2:7">
      <c r="B44383" s="48"/>
      <c r="G44383" s="48"/>
    </row>
    <row r="44384" s="3" customFormat="1" customHeight="1" spans="2:7">
      <c r="B44384" s="48"/>
      <c r="G44384" s="48"/>
    </row>
    <row r="44385" s="3" customFormat="1" customHeight="1" spans="2:7">
      <c r="B44385" s="48"/>
      <c r="G44385" s="48"/>
    </row>
    <row r="44386" s="3" customFormat="1" customHeight="1" spans="2:7">
      <c r="B44386" s="48"/>
      <c r="G44386" s="48"/>
    </row>
    <row r="44387" s="3" customFormat="1" customHeight="1" spans="2:7">
      <c r="B44387" s="48"/>
      <c r="G44387" s="48"/>
    </row>
    <row r="44388" s="3" customFormat="1" customHeight="1" spans="2:7">
      <c r="B44388" s="48"/>
      <c r="G44388" s="48"/>
    </row>
    <row r="44389" s="3" customFormat="1" customHeight="1" spans="2:7">
      <c r="B44389" s="48"/>
      <c r="G44389" s="48"/>
    </row>
    <row r="44390" s="3" customFormat="1" customHeight="1" spans="2:7">
      <c r="B44390" s="48"/>
      <c r="G44390" s="48"/>
    </row>
    <row r="44391" s="3" customFormat="1" customHeight="1" spans="2:7">
      <c r="B44391" s="48"/>
      <c r="G44391" s="48"/>
    </row>
    <row r="44392" s="3" customFormat="1" customHeight="1" spans="2:7">
      <c r="B44392" s="48"/>
      <c r="G44392" s="48"/>
    </row>
    <row r="44393" s="3" customFormat="1" customHeight="1" spans="2:7">
      <c r="B44393" s="48"/>
      <c r="G44393" s="48"/>
    </row>
    <row r="44394" s="3" customFormat="1" customHeight="1" spans="2:7">
      <c r="B44394" s="48"/>
      <c r="G44394" s="48"/>
    </row>
    <row r="44395" s="3" customFormat="1" customHeight="1" spans="2:7">
      <c r="B44395" s="48"/>
      <c r="G44395" s="48"/>
    </row>
    <row r="44396" s="3" customFormat="1" customHeight="1" spans="2:7">
      <c r="B44396" s="48"/>
      <c r="G44396" s="48"/>
    </row>
    <row r="44397" s="3" customFormat="1" customHeight="1" spans="2:7">
      <c r="B44397" s="48"/>
      <c r="G44397" s="48"/>
    </row>
    <row r="44398" s="3" customFormat="1" customHeight="1" spans="2:7">
      <c r="B44398" s="48"/>
      <c r="G44398" s="48"/>
    </row>
    <row r="44399" s="3" customFormat="1" customHeight="1" spans="2:7">
      <c r="B44399" s="48"/>
      <c r="G44399" s="48"/>
    </row>
    <row r="44400" s="3" customFormat="1" customHeight="1" spans="2:7">
      <c r="B44400" s="48"/>
      <c r="G44400" s="48"/>
    </row>
    <row r="44401" s="3" customFormat="1" customHeight="1" spans="2:7">
      <c r="B44401" s="48"/>
      <c r="G44401" s="48"/>
    </row>
    <row r="44402" s="3" customFormat="1" customHeight="1" spans="2:7">
      <c r="B44402" s="48"/>
      <c r="G44402" s="48"/>
    </row>
    <row r="44403" s="3" customFormat="1" customHeight="1" spans="2:7">
      <c r="B44403" s="48"/>
      <c r="G44403" s="48"/>
    </row>
    <row r="44404" s="3" customFormat="1" customHeight="1" spans="2:7">
      <c r="B44404" s="48"/>
      <c r="G44404" s="48"/>
    </row>
    <row r="44405" s="3" customFormat="1" customHeight="1" spans="2:7">
      <c r="B44405" s="48"/>
      <c r="G44405" s="48"/>
    </row>
    <row r="44406" s="3" customFormat="1" customHeight="1" spans="2:7">
      <c r="B44406" s="48"/>
      <c r="G44406" s="48"/>
    </row>
    <row r="44407" s="3" customFormat="1" customHeight="1" spans="2:7">
      <c r="B44407" s="48"/>
      <c r="G44407" s="48"/>
    </row>
    <row r="44408" s="3" customFormat="1" customHeight="1" spans="2:7">
      <c r="B44408" s="48"/>
      <c r="G44408" s="48"/>
    </row>
    <row r="44409" s="3" customFormat="1" customHeight="1" spans="2:7">
      <c r="B44409" s="48"/>
      <c r="G44409" s="48"/>
    </row>
    <row r="44410" s="3" customFormat="1" customHeight="1" spans="2:7">
      <c r="B44410" s="48"/>
      <c r="G44410" s="48"/>
    </row>
    <row r="44411" s="3" customFormat="1" customHeight="1" spans="2:7">
      <c r="B44411" s="48"/>
      <c r="G44411" s="48"/>
    </row>
    <row r="44412" s="3" customFormat="1" customHeight="1" spans="2:7">
      <c r="B44412" s="48"/>
      <c r="G44412" s="48"/>
    </row>
    <row r="44413" s="3" customFormat="1" customHeight="1" spans="2:7">
      <c r="B44413" s="48"/>
      <c r="G44413" s="48"/>
    </row>
    <row r="44414" s="3" customFormat="1" customHeight="1" spans="2:7">
      <c r="B44414" s="48"/>
      <c r="G44414" s="48"/>
    </row>
    <row r="44415" s="3" customFormat="1" customHeight="1" spans="2:7">
      <c r="B44415" s="48"/>
      <c r="G44415" s="48"/>
    </row>
    <row r="44416" s="3" customFormat="1" customHeight="1" spans="2:7">
      <c r="B44416" s="48"/>
      <c r="G44416" s="48"/>
    </row>
    <row r="44417" s="3" customFormat="1" customHeight="1" spans="2:7">
      <c r="B44417" s="48"/>
      <c r="G44417" s="48"/>
    </row>
    <row r="44418" s="3" customFormat="1" customHeight="1" spans="2:7">
      <c r="B44418" s="48"/>
      <c r="G44418" s="48"/>
    </row>
    <row r="44419" s="3" customFormat="1" customHeight="1" spans="2:7">
      <c r="B44419" s="48"/>
      <c r="G44419" s="48"/>
    </row>
    <row r="44420" s="3" customFormat="1" customHeight="1" spans="2:7">
      <c r="B44420" s="48"/>
      <c r="G44420" s="48"/>
    </row>
    <row r="44421" s="3" customFormat="1" customHeight="1" spans="2:7">
      <c r="B44421" s="48"/>
      <c r="G44421" s="48"/>
    </row>
    <row r="44422" s="3" customFormat="1" customHeight="1" spans="2:7">
      <c r="B44422" s="48"/>
      <c r="G44422" s="48"/>
    </row>
    <row r="44423" s="3" customFormat="1" customHeight="1" spans="2:7">
      <c r="B44423" s="48"/>
      <c r="G44423" s="48"/>
    </row>
    <row r="44424" s="3" customFormat="1" customHeight="1" spans="2:7">
      <c r="B44424" s="48"/>
      <c r="G44424" s="48"/>
    </row>
    <row r="44425" s="3" customFormat="1" customHeight="1" spans="2:7">
      <c r="B44425" s="48"/>
      <c r="G44425" s="48"/>
    </row>
    <row r="44426" s="3" customFormat="1" customHeight="1" spans="2:7">
      <c r="B44426" s="48"/>
      <c r="G44426" s="48"/>
    </row>
    <row r="44427" s="3" customFormat="1" customHeight="1" spans="2:7">
      <c r="B44427" s="48"/>
      <c r="G44427" s="48"/>
    </row>
    <row r="44428" s="3" customFormat="1" customHeight="1" spans="2:7">
      <c r="B44428" s="48"/>
      <c r="G44428" s="48"/>
    </row>
    <row r="44429" s="3" customFormat="1" customHeight="1" spans="2:7">
      <c r="B44429" s="48"/>
      <c r="G44429" s="48"/>
    </row>
    <row r="44430" s="3" customFormat="1" customHeight="1" spans="2:7">
      <c r="B44430" s="48"/>
      <c r="G44430" s="48"/>
    </row>
    <row r="44431" s="3" customFormat="1" customHeight="1" spans="2:7">
      <c r="B44431" s="48"/>
      <c r="G44431" s="48"/>
    </row>
    <row r="44432" s="3" customFormat="1" customHeight="1" spans="2:7">
      <c r="B44432" s="48"/>
      <c r="G44432" s="48"/>
    </row>
    <row r="44433" s="3" customFormat="1" customHeight="1" spans="2:7">
      <c r="B44433" s="48"/>
      <c r="G44433" s="48"/>
    </row>
    <row r="44434" s="3" customFormat="1" customHeight="1" spans="2:7">
      <c r="B44434" s="48"/>
      <c r="G44434" s="48"/>
    </row>
    <row r="44435" s="3" customFormat="1" customHeight="1" spans="2:7">
      <c r="B44435" s="48"/>
      <c r="G44435" s="48"/>
    </row>
    <row r="44436" s="3" customFormat="1" customHeight="1" spans="2:7">
      <c r="B44436" s="48"/>
      <c r="G44436" s="48"/>
    </row>
    <row r="44437" s="3" customFormat="1" customHeight="1" spans="2:7">
      <c r="B44437" s="48"/>
      <c r="G44437" s="48"/>
    </row>
    <row r="44438" s="3" customFormat="1" customHeight="1" spans="2:7">
      <c r="B44438" s="48"/>
      <c r="G44438" s="48"/>
    </row>
    <row r="44439" s="3" customFormat="1" customHeight="1" spans="2:7">
      <c r="B44439" s="48"/>
      <c r="G44439" s="48"/>
    </row>
    <row r="44440" s="3" customFormat="1" customHeight="1" spans="2:7">
      <c r="B44440" s="48"/>
      <c r="G44440" s="48"/>
    </row>
    <row r="44441" s="3" customFormat="1" customHeight="1" spans="2:7">
      <c r="B44441" s="48"/>
      <c r="G44441" s="48"/>
    </row>
    <row r="44442" s="3" customFormat="1" customHeight="1" spans="2:7">
      <c r="B44442" s="48"/>
      <c r="G44442" s="48"/>
    </row>
    <row r="44443" s="3" customFormat="1" customHeight="1" spans="2:7">
      <c r="B44443" s="48"/>
      <c r="G44443" s="48"/>
    </row>
    <row r="44444" s="3" customFormat="1" customHeight="1" spans="2:7">
      <c r="B44444" s="48"/>
      <c r="G44444" s="48"/>
    </row>
    <row r="44445" s="3" customFormat="1" customHeight="1" spans="2:7">
      <c r="B44445" s="48"/>
      <c r="G44445" s="48"/>
    </row>
    <row r="44446" s="3" customFormat="1" customHeight="1" spans="2:7">
      <c r="B44446" s="48"/>
      <c r="G44446" s="48"/>
    </row>
    <row r="44447" s="3" customFormat="1" customHeight="1" spans="2:7">
      <c r="B44447" s="48"/>
      <c r="G44447" s="48"/>
    </row>
    <row r="44448" s="3" customFormat="1" customHeight="1" spans="2:7">
      <c r="B44448" s="48"/>
      <c r="G44448" s="48"/>
    </row>
    <row r="44449" s="3" customFormat="1" customHeight="1" spans="2:7">
      <c r="B44449" s="48"/>
      <c r="G44449" s="48"/>
    </row>
    <row r="44450" s="3" customFormat="1" customHeight="1" spans="2:7">
      <c r="B44450" s="48"/>
      <c r="G44450" s="48"/>
    </row>
    <row r="44451" s="3" customFormat="1" customHeight="1" spans="2:7">
      <c r="B44451" s="48"/>
      <c r="G44451" s="48"/>
    </row>
    <row r="44452" s="3" customFormat="1" customHeight="1" spans="2:7">
      <c r="B44452" s="48"/>
      <c r="G44452" s="48"/>
    </row>
    <row r="44453" s="3" customFormat="1" customHeight="1" spans="2:7">
      <c r="B44453" s="48"/>
      <c r="G44453" s="48"/>
    </row>
    <row r="44454" s="3" customFormat="1" customHeight="1" spans="2:7">
      <c r="B44454" s="48"/>
      <c r="G44454" s="48"/>
    </row>
    <row r="44455" s="3" customFormat="1" customHeight="1" spans="2:7">
      <c r="B44455" s="48"/>
      <c r="G44455" s="48"/>
    </row>
    <row r="44456" s="3" customFormat="1" customHeight="1" spans="2:7">
      <c r="B44456" s="48"/>
      <c r="G44456" s="48"/>
    </row>
    <row r="44457" s="3" customFormat="1" customHeight="1" spans="2:7">
      <c r="B44457" s="48"/>
      <c r="G44457" s="48"/>
    </row>
    <row r="44458" s="3" customFormat="1" customHeight="1" spans="2:7">
      <c r="B44458" s="48"/>
      <c r="G44458" s="48"/>
    </row>
    <row r="44459" s="3" customFormat="1" customHeight="1" spans="2:7">
      <c r="B44459" s="48"/>
      <c r="G44459" s="48"/>
    </row>
    <row r="44460" s="3" customFormat="1" customHeight="1" spans="2:7">
      <c r="B44460" s="48"/>
      <c r="G44460" s="48"/>
    </row>
    <row r="44461" s="3" customFormat="1" customHeight="1" spans="2:7">
      <c r="B44461" s="48"/>
      <c r="G44461" s="48"/>
    </row>
    <row r="44462" s="3" customFormat="1" customHeight="1" spans="2:7">
      <c r="B44462" s="48"/>
      <c r="G44462" s="48"/>
    </row>
    <row r="44463" s="3" customFormat="1" customHeight="1" spans="2:7">
      <c r="B44463" s="48"/>
      <c r="G44463" s="48"/>
    </row>
    <row r="44464" s="3" customFormat="1" customHeight="1" spans="2:7">
      <c r="B44464" s="48"/>
      <c r="G44464" s="48"/>
    </row>
    <row r="44465" s="3" customFormat="1" customHeight="1" spans="2:7">
      <c r="B44465" s="48"/>
      <c r="G44465" s="48"/>
    </row>
    <row r="44466" s="3" customFormat="1" customHeight="1" spans="2:7">
      <c r="B44466" s="48"/>
      <c r="G44466" s="48"/>
    </row>
    <row r="44467" s="3" customFormat="1" customHeight="1" spans="2:7">
      <c r="B44467" s="48"/>
      <c r="G44467" s="48"/>
    </row>
    <row r="44468" s="3" customFormat="1" customHeight="1" spans="2:7">
      <c r="B44468" s="48"/>
      <c r="G44468" s="48"/>
    </row>
    <row r="44469" s="3" customFormat="1" customHeight="1" spans="2:7">
      <c r="B44469" s="48"/>
      <c r="G44469" s="48"/>
    </row>
    <row r="44470" s="3" customFormat="1" customHeight="1" spans="2:7">
      <c r="B44470" s="48"/>
      <c r="G44470" s="48"/>
    </row>
    <row r="44471" s="3" customFormat="1" customHeight="1" spans="2:7">
      <c r="B44471" s="48"/>
      <c r="G44471" s="48"/>
    </row>
    <row r="44472" s="3" customFormat="1" customHeight="1" spans="2:7">
      <c r="B44472" s="48"/>
      <c r="G44472" s="48"/>
    </row>
    <row r="44473" s="3" customFormat="1" customHeight="1" spans="2:7">
      <c r="B44473" s="48"/>
      <c r="G44473" s="48"/>
    </row>
    <row r="44474" s="3" customFormat="1" customHeight="1" spans="2:7">
      <c r="B44474" s="48"/>
      <c r="G44474" s="48"/>
    </row>
    <row r="44475" s="3" customFormat="1" customHeight="1" spans="2:7">
      <c r="B44475" s="48"/>
      <c r="G44475" s="48"/>
    </row>
    <row r="44476" s="3" customFormat="1" customHeight="1" spans="2:7">
      <c r="B44476" s="48"/>
      <c r="G44476" s="48"/>
    </row>
    <row r="44477" s="3" customFormat="1" customHeight="1" spans="2:7">
      <c r="B44477" s="48"/>
      <c r="G44477" s="48"/>
    </row>
    <row r="44478" s="3" customFormat="1" customHeight="1" spans="2:7">
      <c r="B44478" s="48"/>
      <c r="G44478" s="48"/>
    </row>
    <row r="44479" s="3" customFormat="1" customHeight="1" spans="2:7">
      <c r="B44479" s="48"/>
      <c r="G44479" s="48"/>
    </row>
    <row r="44480" s="3" customFormat="1" customHeight="1" spans="2:7">
      <c r="B44480" s="48"/>
      <c r="G44480" s="48"/>
    </row>
    <row r="44481" s="3" customFormat="1" customHeight="1" spans="2:7">
      <c r="B44481" s="48"/>
      <c r="G44481" s="48"/>
    </row>
    <row r="44482" s="3" customFormat="1" customHeight="1" spans="2:7">
      <c r="B44482" s="48"/>
      <c r="G44482" s="48"/>
    </row>
    <row r="44483" s="3" customFormat="1" customHeight="1" spans="2:7">
      <c r="B44483" s="48"/>
      <c r="G44483" s="48"/>
    </row>
    <row r="44484" s="3" customFormat="1" customHeight="1" spans="2:7">
      <c r="B44484" s="48"/>
      <c r="G44484" s="48"/>
    </row>
    <row r="44485" s="3" customFormat="1" customHeight="1" spans="2:7">
      <c r="B44485" s="48"/>
      <c r="G44485" s="48"/>
    </row>
    <row r="44486" s="3" customFormat="1" customHeight="1" spans="2:7">
      <c r="B44486" s="48"/>
      <c r="G44486" s="48"/>
    </row>
    <row r="44487" s="3" customFormat="1" customHeight="1" spans="2:7">
      <c r="B44487" s="48"/>
      <c r="G44487" s="48"/>
    </row>
    <row r="44488" s="3" customFormat="1" customHeight="1" spans="2:7">
      <c r="B44488" s="48"/>
      <c r="G44488" s="48"/>
    </row>
    <row r="44489" s="3" customFormat="1" customHeight="1" spans="2:7">
      <c r="B44489" s="48"/>
      <c r="G44489" s="48"/>
    </row>
    <row r="44490" s="3" customFormat="1" customHeight="1" spans="2:7">
      <c r="B44490" s="48"/>
      <c r="G44490" s="48"/>
    </row>
    <row r="44491" s="3" customFormat="1" customHeight="1" spans="2:7">
      <c r="B44491" s="48"/>
      <c r="G44491" s="48"/>
    </row>
    <row r="44492" s="3" customFormat="1" customHeight="1" spans="2:7">
      <c r="B44492" s="48"/>
      <c r="G44492" s="48"/>
    </row>
    <row r="44493" s="3" customFormat="1" customHeight="1" spans="2:7">
      <c r="B44493" s="48"/>
      <c r="G44493" s="48"/>
    </row>
    <row r="44494" s="3" customFormat="1" customHeight="1" spans="2:7">
      <c r="B44494" s="48"/>
      <c r="G44494" s="48"/>
    </row>
    <row r="44495" s="3" customFormat="1" customHeight="1" spans="2:7">
      <c r="B44495" s="48"/>
      <c r="G44495" s="48"/>
    </row>
    <row r="44496" s="3" customFormat="1" customHeight="1" spans="2:7">
      <c r="B44496" s="48"/>
      <c r="G44496" s="48"/>
    </row>
    <row r="44497" s="3" customFormat="1" customHeight="1" spans="2:7">
      <c r="B44497" s="48"/>
      <c r="G44497" s="48"/>
    </row>
    <row r="44498" s="3" customFormat="1" customHeight="1" spans="2:7">
      <c r="B44498" s="48"/>
      <c r="G44498" s="48"/>
    </row>
    <row r="44499" s="3" customFormat="1" customHeight="1" spans="2:7">
      <c r="B44499" s="48"/>
      <c r="G44499" s="48"/>
    </row>
    <row r="44500" s="3" customFormat="1" customHeight="1" spans="2:7">
      <c r="B44500" s="48"/>
      <c r="G44500" s="48"/>
    </row>
    <row r="44501" s="3" customFormat="1" customHeight="1" spans="2:7">
      <c r="B44501" s="48"/>
      <c r="G44501" s="48"/>
    </row>
    <row r="44502" s="3" customFormat="1" customHeight="1" spans="2:7">
      <c r="B44502" s="48"/>
      <c r="G44502" s="48"/>
    </row>
    <row r="44503" s="3" customFormat="1" customHeight="1" spans="2:7">
      <c r="B44503" s="48"/>
      <c r="G44503" s="48"/>
    </row>
    <row r="44504" s="3" customFormat="1" customHeight="1" spans="2:7">
      <c r="B44504" s="48"/>
      <c r="G44504" s="48"/>
    </row>
    <row r="44505" s="3" customFormat="1" customHeight="1" spans="2:7">
      <c r="B44505" s="48"/>
      <c r="G44505" s="48"/>
    </row>
    <row r="44506" s="3" customFormat="1" customHeight="1" spans="2:7">
      <c r="B44506" s="48"/>
      <c r="G44506" s="48"/>
    </row>
    <row r="44507" s="3" customFormat="1" customHeight="1" spans="2:7">
      <c r="B44507" s="48"/>
      <c r="G44507" s="48"/>
    </row>
    <row r="44508" s="3" customFormat="1" customHeight="1" spans="2:7">
      <c r="B44508" s="48"/>
      <c r="G44508" s="48"/>
    </row>
    <row r="44509" s="3" customFormat="1" customHeight="1" spans="2:7">
      <c r="B44509" s="48"/>
      <c r="G44509" s="48"/>
    </row>
    <row r="44510" s="3" customFormat="1" customHeight="1" spans="2:7">
      <c r="B44510" s="48"/>
      <c r="G44510" s="48"/>
    </row>
    <row r="44511" s="3" customFormat="1" customHeight="1" spans="2:7">
      <c r="B44511" s="48"/>
      <c r="G44511" s="48"/>
    </row>
    <row r="44512" s="3" customFormat="1" customHeight="1" spans="2:7">
      <c r="B44512" s="48"/>
      <c r="G44512" s="48"/>
    </row>
    <row r="44513" s="3" customFormat="1" customHeight="1" spans="2:7">
      <c r="B44513" s="48"/>
      <c r="G44513" s="48"/>
    </row>
    <row r="44514" s="3" customFormat="1" customHeight="1" spans="2:7">
      <c r="B44514" s="48"/>
      <c r="G44514" s="48"/>
    </row>
    <row r="44515" s="3" customFormat="1" customHeight="1" spans="2:7">
      <c r="B44515" s="48"/>
      <c r="G44515" s="48"/>
    </row>
    <row r="44516" s="3" customFormat="1" customHeight="1" spans="2:7">
      <c r="B44516" s="48"/>
      <c r="G44516" s="48"/>
    </row>
    <row r="44517" s="3" customFormat="1" customHeight="1" spans="2:7">
      <c r="B44517" s="48"/>
      <c r="G44517" s="48"/>
    </row>
    <row r="44518" s="3" customFormat="1" customHeight="1" spans="2:7">
      <c r="B44518" s="48"/>
      <c r="G44518" s="48"/>
    </row>
    <row r="44519" s="3" customFormat="1" customHeight="1" spans="2:7">
      <c r="B44519" s="48"/>
      <c r="G44519" s="48"/>
    </row>
    <row r="44520" s="3" customFormat="1" customHeight="1" spans="2:7">
      <c r="B44520" s="48"/>
      <c r="G44520" s="48"/>
    </row>
    <row r="44521" s="3" customFormat="1" customHeight="1" spans="2:7">
      <c r="B44521" s="48"/>
      <c r="G44521" s="48"/>
    </row>
    <row r="44522" s="3" customFormat="1" customHeight="1" spans="2:7">
      <c r="B44522" s="48"/>
      <c r="G44522" s="48"/>
    </row>
    <row r="44523" s="3" customFormat="1" customHeight="1" spans="2:7">
      <c r="B44523" s="48"/>
      <c r="G44523" s="48"/>
    </row>
    <row r="44524" s="3" customFormat="1" customHeight="1" spans="2:7">
      <c r="B44524" s="48"/>
      <c r="G44524" s="48"/>
    </row>
    <row r="44525" s="3" customFormat="1" customHeight="1" spans="2:7">
      <c r="B44525" s="48"/>
      <c r="G44525" s="48"/>
    </row>
    <row r="44526" s="3" customFormat="1" customHeight="1" spans="2:7">
      <c r="B44526" s="48"/>
      <c r="G44526" s="48"/>
    </row>
    <row r="44527" s="3" customFormat="1" customHeight="1" spans="2:7">
      <c r="B44527" s="48"/>
      <c r="G44527" s="48"/>
    </row>
    <row r="44528" s="3" customFormat="1" customHeight="1" spans="2:7">
      <c r="B44528" s="48"/>
      <c r="G44528" s="48"/>
    </row>
    <row r="44529" s="3" customFormat="1" customHeight="1" spans="2:7">
      <c r="B44529" s="48"/>
      <c r="G44529" s="48"/>
    </row>
    <row r="44530" s="3" customFormat="1" customHeight="1" spans="2:7">
      <c r="B44530" s="48"/>
      <c r="G44530" s="48"/>
    </row>
    <row r="44531" s="3" customFormat="1" customHeight="1" spans="2:7">
      <c r="B44531" s="48"/>
      <c r="G44531" s="48"/>
    </row>
    <row r="44532" s="3" customFormat="1" customHeight="1" spans="2:7">
      <c r="B44532" s="48"/>
      <c r="G44532" s="48"/>
    </row>
    <row r="44533" s="3" customFormat="1" customHeight="1" spans="2:7">
      <c r="B44533" s="48"/>
      <c r="G44533" s="48"/>
    </row>
    <row r="44534" s="3" customFormat="1" customHeight="1" spans="2:7">
      <c r="B44534" s="48"/>
      <c r="G44534" s="48"/>
    </row>
    <row r="44535" s="3" customFormat="1" customHeight="1" spans="2:7">
      <c r="B44535" s="48"/>
      <c r="G44535" s="48"/>
    </row>
    <row r="44536" s="3" customFormat="1" customHeight="1" spans="2:7">
      <c r="B44536" s="48"/>
      <c r="G44536" s="48"/>
    </row>
    <row r="44537" s="3" customFormat="1" customHeight="1" spans="2:7">
      <c r="B44537" s="48"/>
      <c r="G44537" s="48"/>
    </row>
    <row r="44538" s="3" customFormat="1" customHeight="1" spans="2:7">
      <c r="B44538" s="48"/>
      <c r="G44538" s="48"/>
    </row>
    <row r="44539" s="3" customFormat="1" customHeight="1" spans="2:7">
      <c r="B44539" s="48"/>
      <c r="G44539" s="48"/>
    </row>
    <row r="44540" s="3" customFormat="1" customHeight="1" spans="2:7">
      <c r="B44540" s="48"/>
      <c r="G44540" s="48"/>
    </row>
    <row r="44541" s="3" customFormat="1" customHeight="1" spans="2:7">
      <c r="B44541" s="48"/>
      <c r="G44541" s="48"/>
    </row>
    <row r="44542" s="3" customFormat="1" customHeight="1" spans="2:7">
      <c r="B44542" s="48"/>
      <c r="G44542" s="48"/>
    </row>
    <row r="44543" s="3" customFormat="1" customHeight="1" spans="2:7">
      <c r="B44543" s="48"/>
      <c r="G44543" s="48"/>
    </row>
    <row r="44544" s="3" customFormat="1" customHeight="1" spans="2:7">
      <c r="B44544" s="48"/>
      <c r="G44544" s="48"/>
    </row>
    <row r="44545" s="3" customFormat="1" customHeight="1" spans="2:7">
      <c r="B44545" s="48"/>
      <c r="G44545" s="48"/>
    </row>
    <row r="44546" s="3" customFormat="1" customHeight="1" spans="2:7">
      <c r="B44546" s="48"/>
      <c r="G44546" s="48"/>
    </row>
    <row r="44547" s="3" customFormat="1" customHeight="1" spans="2:7">
      <c r="B44547" s="48"/>
      <c r="G44547" s="48"/>
    </row>
    <row r="44548" s="3" customFormat="1" customHeight="1" spans="2:7">
      <c r="B44548" s="48"/>
      <c r="G44548" s="48"/>
    </row>
    <row r="44549" s="3" customFormat="1" customHeight="1" spans="2:7">
      <c r="B44549" s="48"/>
      <c r="G44549" s="48"/>
    </row>
    <row r="44550" s="3" customFormat="1" customHeight="1" spans="2:7">
      <c r="B44550" s="48"/>
      <c r="G44550" s="48"/>
    </row>
    <row r="44551" s="3" customFormat="1" customHeight="1" spans="2:7">
      <c r="B44551" s="48"/>
      <c r="G44551" s="48"/>
    </row>
    <row r="44552" s="3" customFormat="1" customHeight="1" spans="2:7">
      <c r="B44552" s="48"/>
      <c r="G44552" s="48"/>
    </row>
    <row r="44553" s="3" customFormat="1" customHeight="1" spans="2:7">
      <c r="B44553" s="48"/>
      <c r="G44553" s="48"/>
    </row>
    <row r="44554" s="3" customFormat="1" customHeight="1" spans="2:7">
      <c r="B44554" s="48"/>
      <c r="G44554" s="48"/>
    </row>
    <row r="44555" s="3" customFormat="1" customHeight="1" spans="2:7">
      <c r="B44555" s="48"/>
      <c r="G44555" s="48"/>
    </row>
    <row r="44556" s="3" customFormat="1" customHeight="1" spans="2:7">
      <c r="B44556" s="48"/>
      <c r="G44556" s="48"/>
    </row>
    <row r="44557" s="3" customFormat="1" customHeight="1" spans="2:7">
      <c r="B44557" s="48"/>
      <c r="G44557" s="48"/>
    </row>
    <row r="44558" s="3" customFormat="1" customHeight="1" spans="2:7">
      <c r="B44558" s="48"/>
      <c r="G44558" s="48"/>
    </row>
    <row r="44559" s="3" customFormat="1" customHeight="1" spans="2:7">
      <c r="B44559" s="48"/>
      <c r="G44559" s="48"/>
    </row>
    <row r="44560" s="3" customFormat="1" customHeight="1" spans="2:7">
      <c r="B44560" s="48"/>
      <c r="G44560" s="48"/>
    </row>
    <row r="44561" s="3" customFormat="1" customHeight="1" spans="2:7">
      <c r="B44561" s="48"/>
      <c r="G44561" s="48"/>
    </row>
    <row r="44562" s="3" customFormat="1" customHeight="1" spans="2:7">
      <c r="B44562" s="48"/>
      <c r="G44562" s="48"/>
    </row>
    <row r="44563" s="3" customFormat="1" customHeight="1" spans="2:7">
      <c r="B44563" s="48"/>
      <c r="G44563" s="48"/>
    </row>
    <row r="44564" s="3" customFormat="1" customHeight="1" spans="2:7">
      <c r="B44564" s="48"/>
      <c r="G44564" s="48"/>
    </row>
    <row r="44565" s="3" customFormat="1" customHeight="1" spans="2:7">
      <c r="B44565" s="48"/>
      <c r="G44565" s="48"/>
    </row>
    <row r="44566" s="3" customFormat="1" customHeight="1" spans="2:7">
      <c r="B44566" s="48"/>
      <c r="G44566" s="48"/>
    </row>
    <row r="44567" s="3" customFormat="1" customHeight="1" spans="2:7">
      <c r="B44567" s="48"/>
      <c r="G44567" s="48"/>
    </row>
    <row r="44568" s="3" customFormat="1" customHeight="1" spans="2:7">
      <c r="B44568" s="48"/>
      <c r="G44568" s="48"/>
    </row>
    <row r="44569" s="3" customFormat="1" customHeight="1" spans="2:7">
      <c r="B44569" s="48"/>
      <c r="G44569" s="48"/>
    </row>
    <row r="44570" s="3" customFormat="1" customHeight="1" spans="2:7">
      <c r="B44570" s="48"/>
      <c r="G44570" s="48"/>
    </row>
    <row r="44571" s="3" customFormat="1" customHeight="1" spans="2:7">
      <c r="B44571" s="48"/>
      <c r="G44571" s="48"/>
    </row>
    <row r="44572" s="3" customFormat="1" customHeight="1" spans="2:7">
      <c r="B44572" s="48"/>
      <c r="G44572" s="48"/>
    </row>
    <row r="44573" s="3" customFormat="1" customHeight="1" spans="2:7">
      <c r="B44573" s="48"/>
      <c r="G44573" s="48"/>
    </row>
    <row r="44574" s="3" customFormat="1" customHeight="1" spans="2:7">
      <c r="B44574" s="48"/>
      <c r="G44574" s="48"/>
    </row>
    <row r="44575" s="3" customFormat="1" customHeight="1" spans="2:7">
      <c r="B44575" s="48"/>
      <c r="G44575" s="48"/>
    </row>
    <row r="44576" s="3" customFormat="1" customHeight="1" spans="2:7">
      <c r="B44576" s="48"/>
      <c r="G44576" s="48"/>
    </row>
    <row r="44577" s="3" customFormat="1" customHeight="1" spans="2:7">
      <c r="B44577" s="48"/>
      <c r="G44577" s="48"/>
    </row>
    <row r="44578" s="3" customFormat="1" customHeight="1" spans="2:7">
      <c r="B44578" s="48"/>
      <c r="G44578" s="48"/>
    </row>
    <row r="44579" s="3" customFormat="1" customHeight="1" spans="2:7">
      <c r="B44579" s="48"/>
      <c r="G44579" s="48"/>
    </row>
    <row r="44580" s="3" customFormat="1" customHeight="1" spans="2:7">
      <c r="B44580" s="48"/>
      <c r="G44580" s="48"/>
    </row>
    <row r="44581" s="3" customFormat="1" customHeight="1" spans="2:7">
      <c r="B44581" s="48"/>
      <c r="G44581" s="48"/>
    </row>
    <row r="44582" s="3" customFormat="1" customHeight="1" spans="2:7">
      <c r="B44582" s="48"/>
      <c r="G44582" s="48"/>
    </row>
    <row r="44583" s="3" customFormat="1" customHeight="1" spans="2:7">
      <c r="B44583" s="48"/>
      <c r="G44583" s="48"/>
    </row>
    <row r="44584" s="3" customFormat="1" customHeight="1" spans="2:7">
      <c r="B44584" s="48"/>
      <c r="G44584" s="48"/>
    </row>
    <row r="44585" s="3" customFormat="1" customHeight="1" spans="2:7">
      <c r="B44585" s="48"/>
      <c r="G44585" s="48"/>
    </row>
    <row r="44586" s="3" customFormat="1" customHeight="1" spans="2:7">
      <c r="B44586" s="48"/>
      <c r="G44586" s="48"/>
    </row>
    <row r="44587" s="3" customFormat="1" customHeight="1" spans="2:7">
      <c r="B44587" s="48"/>
      <c r="G44587" s="48"/>
    </row>
    <row r="44588" s="3" customFormat="1" customHeight="1" spans="2:7">
      <c r="B44588" s="48"/>
      <c r="G44588" s="48"/>
    </row>
    <row r="44589" s="3" customFormat="1" customHeight="1" spans="2:7">
      <c r="B44589" s="48"/>
      <c r="G44589" s="48"/>
    </row>
    <row r="44590" s="3" customFormat="1" customHeight="1" spans="2:7">
      <c r="B44590" s="48"/>
      <c r="G44590" s="48"/>
    </row>
    <row r="44591" s="3" customFormat="1" customHeight="1" spans="2:7">
      <c r="B44591" s="48"/>
      <c r="G44591" s="48"/>
    </row>
    <row r="44592" s="3" customFormat="1" customHeight="1" spans="2:7">
      <c r="B44592" s="48"/>
      <c r="G44592" s="48"/>
    </row>
    <row r="44593" s="3" customFormat="1" customHeight="1" spans="2:7">
      <c r="B44593" s="48"/>
      <c r="G44593" s="48"/>
    </row>
    <row r="44594" s="3" customFormat="1" customHeight="1" spans="2:7">
      <c r="B44594" s="48"/>
      <c r="G44594" s="48"/>
    </row>
    <row r="44595" s="3" customFormat="1" customHeight="1" spans="2:7">
      <c r="B44595" s="48"/>
      <c r="G44595" s="48"/>
    </row>
    <row r="44596" s="3" customFormat="1" customHeight="1" spans="2:7">
      <c r="B44596" s="48"/>
      <c r="G44596" s="48"/>
    </row>
    <row r="44597" s="3" customFormat="1" customHeight="1" spans="2:7">
      <c r="B44597" s="48"/>
      <c r="G44597" s="48"/>
    </row>
    <row r="44598" s="3" customFormat="1" customHeight="1" spans="2:7">
      <c r="B44598" s="48"/>
      <c r="G44598" s="48"/>
    </row>
    <row r="44599" s="3" customFormat="1" customHeight="1" spans="2:7">
      <c r="B44599" s="48"/>
      <c r="G44599" s="48"/>
    </row>
    <row r="44600" s="3" customFormat="1" customHeight="1" spans="2:7">
      <c r="B44600" s="48"/>
      <c r="G44600" s="48"/>
    </row>
    <row r="44601" s="3" customFormat="1" customHeight="1" spans="2:7">
      <c r="B44601" s="48"/>
      <c r="G44601" s="48"/>
    </row>
    <row r="44602" s="3" customFormat="1" customHeight="1" spans="2:7">
      <c r="B44602" s="48"/>
      <c r="G44602" s="48"/>
    </row>
    <row r="44603" s="3" customFormat="1" customHeight="1" spans="2:7">
      <c r="B44603" s="48"/>
      <c r="G44603" s="48"/>
    </row>
    <row r="44604" s="3" customFormat="1" customHeight="1" spans="2:7">
      <c r="B44604" s="48"/>
      <c r="G44604" s="48"/>
    </row>
    <row r="44605" s="3" customFormat="1" customHeight="1" spans="2:7">
      <c r="B44605" s="48"/>
      <c r="G44605" s="48"/>
    </row>
    <row r="44606" s="3" customFormat="1" customHeight="1" spans="2:7">
      <c r="B44606" s="48"/>
      <c r="G44606" s="48"/>
    </row>
    <row r="44607" s="3" customFormat="1" customHeight="1" spans="2:7">
      <c r="B44607" s="48"/>
      <c r="G44607" s="48"/>
    </row>
    <row r="44608" s="3" customFormat="1" customHeight="1" spans="2:7">
      <c r="B44608" s="48"/>
      <c r="G44608" s="48"/>
    </row>
    <row r="44609" s="3" customFormat="1" customHeight="1" spans="2:7">
      <c r="B44609" s="48"/>
      <c r="G44609" s="48"/>
    </row>
    <row r="44610" s="3" customFormat="1" customHeight="1" spans="2:7">
      <c r="B44610" s="48"/>
      <c r="G44610" s="48"/>
    </row>
    <row r="44611" s="3" customFormat="1" customHeight="1" spans="2:7">
      <c r="B44611" s="48"/>
      <c r="G44611" s="48"/>
    </row>
    <row r="44612" s="3" customFormat="1" customHeight="1" spans="2:7">
      <c r="B44612" s="48"/>
      <c r="G44612" s="48"/>
    </row>
    <row r="44613" s="3" customFormat="1" customHeight="1" spans="2:7">
      <c r="B44613" s="48"/>
      <c r="G44613" s="48"/>
    </row>
    <row r="44614" s="3" customFormat="1" customHeight="1" spans="2:7">
      <c r="B44614" s="48"/>
      <c r="G44614" s="48"/>
    </row>
    <row r="44615" s="3" customFormat="1" customHeight="1" spans="2:7">
      <c r="B44615" s="48"/>
      <c r="G44615" s="48"/>
    </row>
    <row r="44616" s="3" customFormat="1" customHeight="1" spans="2:7">
      <c r="B44616" s="48"/>
      <c r="G44616" s="48"/>
    </row>
    <row r="44617" s="3" customFormat="1" customHeight="1" spans="2:7">
      <c r="B44617" s="48"/>
      <c r="G44617" s="48"/>
    </row>
    <row r="44618" s="3" customFormat="1" customHeight="1" spans="2:7">
      <c r="B44618" s="48"/>
      <c r="G44618" s="48"/>
    </row>
    <row r="44619" s="3" customFormat="1" customHeight="1" spans="2:7">
      <c r="B44619" s="48"/>
      <c r="G44619" s="48"/>
    </row>
    <row r="44620" s="3" customFormat="1" customHeight="1" spans="2:7">
      <c r="B44620" s="48"/>
      <c r="G44620" s="48"/>
    </row>
    <row r="44621" s="3" customFormat="1" customHeight="1" spans="2:7">
      <c r="B44621" s="48"/>
      <c r="G44621" s="48"/>
    </row>
    <row r="44622" s="3" customFormat="1" customHeight="1" spans="2:7">
      <c r="B44622" s="48"/>
      <c r="G44622" s="48"/>
    </row>
    <row r="44623" s="3" customFormat="1" customHeight="1" spans="2:7">
      <c r="B44623" s="48"/>
      <c r="G44623" s="48"/>
    </row>
    <row r="44624" s="3" customFormat="1" customHeight="1" spans="2:7">
      <c r="B44624" s="48"/>
      <c r="G44624" s="48"/>
    </row>
    <row r="44625" s="3" customFormat="1" customHeight="1" spans="2:7">
      <c r="B44625" s="48"/>
      <c r="G44625" s="48"/>
    </row>
    <row r="44626" s="3" customFormat="1" customHeight="1" spans="2:7">
      <c r="B44626" s="48"/>
      <c r="G44626" s="48"/>
    </row>
    <row r="44627" s="3" customFormat="1" customHeight="1" spans="2:7">
      <c r="B44627" s="48"/>
      <c r="G44627" s="48"/>
    </row>
    <row r="44628" s="3" customFormat="1" customHeight="1" spans="2:7">
      <c r="B44628" s="48"/>
      <c r="G44628" s="48"/>
    </row>
    <row r="44629" s="3" customFormat="1" customHeight="1" spans="2:7">
      <c r="B44629" s="48"/>
      <c r="G44629" s="48"/>
    </row>
    <row r="44630" s="3" customFormat="1" customHeight="1" spans="2:7">
      <c r="B44630" s="48"/>
      <c r="G44630" s="48"/>
    </row>
    <row r="44631" s="3" customFormat="1" customHeight="1" spans="2:7">
      <c r="B44631" s="48"/>
      <c r="G44631" s="48"/>
    </row>
    <row r="44632" s="3" customFormat="1" customHeight="1" spans="2:7">
      <c r="B44632" s="48"/>
      <c r="G44632" s="48"/>
    </row>
    <row r="44633" s="3" customFormat="1" customHeight="1" spans="2:7">
      <c r="B44633" s="48"/>
      <c r="G44633" s="48"/>
    </row>
    <row r="44634" s="3" customFormat="1" customHeight="1" spans="2:7">
      <c r="B44634" s="48"/>
      <c r="G44634" s="48"/>
    </row>
    <row r="44635" s="3" customFormat="1" customHeight="1" spans="2:7">
      <c r="B44635" s="48"/>
      <c r="G44635" s="48"/>
    </row>
    <row r="44636" s="3" customFormat="1" customHeight="1" spans="2:7">
      <c r="B44636" s="48"/>
      <c r="G44636" s="48"/>
    </row>
    <row r="44637" s="3" customFormat="1" customHeight="1" spans="2:7">
      <c r="B44637" s="48"/>
      <c r="G44637" s="48"/>
    </row>
    <row r="44638" s="3" customFormat="1" customHeight="1" spans="2:7">
      <c r="B44638" s="48"/>
      <c r="G44638" s="48"/>
    </row>
    <row r="44639" s="3" customFormat="1" customHeight="1" spans="2:7">
      <c r="B44639" s="48"/>
      <c r="G44639" s="48"/>
    </row>
    <row r="44640" s="3" customFormat="1" customHeight="1" spans="2:7">
      <c r="B44640" s="48"/>
      <c r="G44640" s="48"/>
    </row>
    <row r="44641" s="3" customFormat="1" customHeight="1" spans="2:7">
      <c r="B44641" s="48"/>
      <c r="G44641" s="48"/>
    </row>
    <row r="44642" s="3" customFormat="1" customHeight="1" spans="2:7">
      <c r="B44642" s="48"/>
      <c r="G44642" s="48"/>
    </row>
    <row r="44643" s="3" customFormat="1" customHeight="1" spans="2:7">
      <c r="B44643" s="48"/>
      <c r="G44643" s="48"/>
    </row>
    <row r="44644" s="3" customFormat="1" customHeight="1" spans="2:7">
      <c r="B44644" s="48"/>
      <c r="G44644" s="48"/>
    </row>
    <row r="44645" s="3" customFormat="1" customHeight="1" spans="2:7">
      <c r="B44645" s="48"/>
      <c r="G44645" s="48"/>
    </row>
    <row r="44646" s="3" customFormat="1" customHeight="1" spans="2:7">
      <c r="B44646" s="48"/>
      <c r="G44646" s="48"/>
    </row>
    <row r="44647" s="3" customFormat="1" customHeight="1" spans="2:7">
      <c r="B44647" s="48"/>
      <c r="G44647" s="48"/>
    </row>
    <row r="44648" s="3" customFormat="1" customHeight="1" spans="2:7">
      <c r="B44648" s="48"/>
      <c r="G44648" s="48"/>
    </row>
    <row r="44649" s="3" customFormat="1" customHeight="1" spans="2:7">
      <c r="B44649" s="48"/>
      <c r="G44649" s="48"/>
    </row>
    <row r="44650" s="3" customFormat="1" customHeight="1" spans="2:7">
      <c r="B44650" s="48"/>
      <c r="G44650" s="48"/>
    </row>
    <row r="44651" s="3" customFormat="1" customHeight="1" spans="2:7">
      <c r="B44651" s="48"/>
      <c r="G44651" s="48"/>
    </row>
    <row r="44652" s="3" customFormat="1" customHeight="1" spans="2:7">
      <c r="B44652" s="48"/>
      <c r="G44652" s="48"/>
    </row>
    <row r="44653" s="3" customFormat="1" customHeight="1" spans="2:7">
      <c r="B44653" s="48"/>
      <c r="G44653" s="48"/>
    </row>
    <row r="44654" s="3" customFormat="1" customHeight="1" spans="2:7">
      <c r="B44654" s="48"/>
      <c r="G44654" s="48"/>
    </row>
    <row r="44655" s="3" customFormat="1" customHeight="1" spans="2:7">
      <c r="B44655" s="48"/>
      <c r="G44655" s="48"/>
    </row>
    <row r="44656" s="3" customFormat="1" customHeight="1" spans="2:7">
      <c r="B44656" s="48"/>
      <c r="G44656" s="48"/>
    </row>
    <row r="44657" s="3" customFormat="1" customHeight="1" spans="2:7">
      <c r="B44657" s="48"/>
      <c r="G44657" s="48"/>
    </row>
    <row r="44658" s="3" customFormat="1" customHeight="1" spans="2:7">
      <c r="B44658" s="48"/>
      <c r="G44658" s="48"/>
    </row>
    <row r="44659" s="3" customFormat="1" customHeight="1" spans="2:7">
      <c r="B44659" s="48"/>
      <c r="G44659" s="48"/>
    </row>
    <row r="44660" s="3" customFormat="1" customHeight="1" spans="2:7">
      <c r="B44660" s="48"/>
      <c r="G44660" s="48"/>
    </row>
    <row r="44661" s="3" customFormat="1" customHeight="1" spans="2:7">
      <c r="B44661" s="48"/>
      <c r="G44661" s="48"/>
    </row>
    <row r="44662" s="3" customFormat="1" customHeight="1" spans="2:7">
      <c r="B44662" s="48"/>
      <c r="G44662" s="48"/>
    </row>
    <row r="44663" s="3" customFormat="1" customHeight="1" spans="2:7">
      <c r="B44663" s="48"/>
      <c r="G44663" s="48"/>
    </row>
    <row r="44664" s="3" customFormat="1" customHeight="1" spans="2:7">
      <c r="B44664" s="48"/>
      <c r="G44664" s="48"/>
    </row>
    <row r="44665" s="3" customFormat="1" customHeight="1" spans="2:7">
      <c r="B44665" s="48"/>
      <c r="G44665" s="48"/>
    </row>
    <row r="44666" s="3" customFormat="1" customHeight="1" spans="2:7">
      <c r="B44666" s="48"/>
      <c r="G44666" s="48"/>
    </row>
    <row r="44667" s="3" customFormat="1" customHeight="1" spans="2:7">
      <c r="B44667" s="48"/>
      <c r="G44667" s="48"/>
    </row>
    <row r="44668" s="3" customFormat="1" customHeight="1" spans="2:7">
      <c r="B44668" s="48"/>
      <c r="G44668" s="48"/>
    </row>
    <row r="44669" s="3" customFormat="1" customHeight="1" spans="2:7">
      <c r="B44669" s="48"/>
      <c r="G44669" s="48"/>
    </row>
    <row r="44670" s="3" customFormat="1" customHeight="1" spans="2:7">
      <c r="B44670" s="48"/>
      <c r="G44670" s="48"/>
    </row>
    <row r="44671" s="3" customFormat="1" customHeight="1" spans="2:7">
      <c r="B44671" s="48"/>
      <c r="G44671" s="48"/>
    </row>
    <row r="44672" s="3" customFormat="1" customHeight="1" spans="2:7">
      <c r="B44672" s="48"/>
      <c r="G44672" s="48"/>
    </row>
    <row r="44673" s="3" customFormat="1" customHeight="1" spans="2:7">
      <c r="B44673" s="48"/>
      <c r="G44673" s="48"/>
    </row>
    <row r="44674" s="3" customFormat="1" customHeight="1" spans="2:7">
      <c r="B44674" s="48"/>
      <c r="G44674" s="48"/>
    </row>
    <row r="44675" s="3" customFormat="1" customHeight="1" spans="2:7">
      <c r="B44675" s="48"/>
      <c r="G44675" s="48"/>
    </row>
    <row r="44676" s="3" customFormat="1" customHeight="1" spans="2:7">
      <c r="B44676" s="48"/>
      <c r="G44676" s="48"/>
    </row>
    <row r="44677" s="3" customFormat="1" customHeight="1" spans="2:7">
      <c r="B44677" s="48"/>
      <c r="G44677" s="48"/>
    </row>
    <row r="44678" s="3" customFormat="1" customHeight="1" spans="2:7">
      <c r="B44678" s="48"/>
      <c r="G44678" s="48"/>
    </row>
    <row r="44679" s="3" customFormat="1" customHeight="1" spans="2:7">
      <c r="B44679" s="48"/>
      <c r="G44679" s="48"/>
    </row>
    <row r="44680" s="3" customFormat="1" customHeight="1" spans="2:7">
      <c r="B44680" s="48"/>
      <c r="G44680" s="48"/>
    </row>
    <row r="44681" s="3" customFormat="1" customHeight="1" spans="2:7">
      <c r="B44681" s="48"/>
      <c r="G44681" s="48"/>
    </row>
    <row r="44682" s="3" customFormat="1" customHeight="1" spans="2:7">
      <c r="B44682" s="48"/>
      <c r="G44682" s="48"/>
    </row>
    <row r="44683" s="3" customFormat="1" customHeight="1" spans="2:7">
      <c r="B44683" s="48"/>
      <c r="G44683" s="48"/>
    </row>
    <row r="44684" s="3" customFormat="1" customHeight="1" spans="2:7">
      <c r="B44684" s="48"/>
      <c r="G44684" s="48"/>
    </row>
    <row r="44685" s="3" customFormat="1" customHeight="1" spans="2:7">
      <c r="B44685" s="48"/>
      <c r="G44685" s="48"/>
    </row>
    <row r="44686" s="3" customFormat="1" customHeight="1" spans="2:7">
      <c r="B44686" s="48"/>
      <c r="G44686" s="48"/>
    </row>
    <row r="44687" s="3" customFormat="1" customHeight="1" spans="2:7">
      <c r="B44687" s="48"/>
      <c r="G44687" s="48"/>
    </row>
    <row r="44688" s="3" customFormat="1" customHeight="1" spans="2:7">
      <c r="B44688" s="48"/>
      <c r="G44688" s="48"/>
    </row>
    <row r="44689" s="3" customFormat="1" customHeight="1" spans="2:7">
      <c r="B44689" s="48"/>
      <c r="G44689" s="48"/>
    </row>
    <row r="44690" s="3" customFormat="1" customHeight="1" spans="2:7">
      <c r="B44690" s="48"/>
      <c r="G44690" s="48"/>
    </row>
    <row r="44691" s="3" customFormat="1" customHeight="1" spans="2:7">
      <c r="B44691" s="48"/>
      <c r="G44691" s="48"/>
    </row>
    <row r="44692" s="3" customFormat="1" customHeight="1" spans="2:7">
      <c r="B44692" s="48"/>
      <c r="G44692" s="48"/>
    </row>
    <row r="44693" s="3" customFormat="1" customHeight="1" spans="2:7">
      <c r="B44693" s="48"/>
      <c r="G44693" s="48"/>
    </row>
    <row r="44694" s="3" customFormat="1" customHeight="1" spans="2:7">
      <c r="B44694" s="48"/>
      <c r="G44694" s="48"/>
    </row>
    <row r="44695" s="3" customFormat="1" customHeight="1" spans="2:7">
      <c r="B44695" s="48"/>
      <c r="G44695" s="48"/>
    </row>
    <row r="44696" s="3" customFormat="1" customHeight="1" spans="2:7">
      <c r="B44696" s="48"/>
      <c r="G44696" s="48"/>
    </row>
    <row r="44697" s="3" customFormat="1" customHeight="1" spans="2:7">
      <c r="B44697" s="48"/>
      <c r="G44697" s="48"/>
    </row>
    <row r="44698" s="3" customFormat="1" customHeight="1" spans="2:7">
      <c r="B44698" s="48"/>
      <c r="G44698" s="48"/>
    </row>
    <row r="44699" s="3" customFormat="1" customHeight="1" spans="2:7">
      <c r="B44699" s="48"/>
      <c r="G44699" s="48"/>
    </row>
    <row r="44700" s="3" customFormat="1" customHeight="1" spans="2:7">
      <c r="B44700" s="48"/>
      <c r="G44700" s="48"/>
    </row>
    <row r="44701" s="3" customFormat="1" customHeight="1" spans="2:7">
      <c r="B44701" s="48"/>
      <c r="G44701" s="48"/>
    </row>
    <row r="44702" s="3" customFormat="1" customHeight="1" spans="2:7">
      <c r="B44702" s="48"/>
      <c r="G44702" s="48"/>
    </row>
    <row r="44703" s="3" customFormat="1" customHeight="1" spans="2:7">
      <c r="B44703" s="48"/>
      <c r="G44703" s="48"/>
    </row>
    <row r="44704" s="3" customFormat="1" customHeight="1" spans="2:7">
      <c r="B44704" s="48"/>
      <c r="G44704" s="48"/>
    </row>
    <row r="44705" s="3" customFormat="1" customHeight="1" spans="2:7">
      <c r="B44705" s="48"/>
      <c r="G44705" s="48"/>
    </row>
    <row r="44706" s="3" customFormat="1" customHeight="1" spans="2:7">
      <c r="B44706" s="48"/>
      <c r="G44706" s="48"/>
    </row>
    <row r="44707" s="3" customFormat="1" customHeight="1" spans="2:7">
      <c r="B44707" s="48"/>
      <c r="G44707" s="48"/>
    </row>
    <row r="44708" s="3" customFormat="1" customHeight="1" spans="2:7">
      <c r="B44708" s="48"/>
      <c r="G44708" s="48"/>
    </row>
    <row r="44709" s="3" customFormat="1" customHeight="1" spans="2:7">
      <c r="B44709" s="48"/>
      <c r="G44709" s="48"/>
    </row>
    <row r="44710" s="3" customFormat="1" customHeight="1" spans="2:7">
      <c r="B44710" s="48"/>
      <c r="G44710" s="48"/>
    </row>
    <row r="44711" s="3" customFormat="1" customHeight="1" spans="2:7">
      <c r="B44711" s="48"/>
      <c r="G44711" s="48"/>
    </row>
    <row r="44712" s="3" customFormat="1" customHeight="1" spans="2:7">
      <c r="B44712" s="48"/>
      <c r="G44712" s="48"/>
    </row>
    <row r="44713" s="3" customFormat="1" customHeight="1" spans="2:7">
      <c r="B44713" s="48"/>
      <c r="G44713" s="48"/>
    </row>
    <row r="44714" s="3" customFormat="1" customHeight="1" spans="2:7">
      <c r="B44714" s="48"/>
      <c r="G44714" s="48"/>
    </row>
    <row r="44715" s="3" customFormat="1" customHeight="1" spans="2:7">
      <c r="B44715" s="48"/>
      <c r="G44715" s="48"/>
    </row>
    <row r="44716" s="3" customFormat="1" customHeight="1" spans="2:7">
      <c r="B44716" s="48"/>
      <c r="G44716" s="48"/>
    </row>
    <row r="44717" s="3" customFormat="1" customHeight="1" spans="2:7">
      <c r="B44717" s="48"/>
      <c r="G44717" s="48"/>
    </row>
    <row r="44718" s="3" customFormat="1" customHeight="1" spans="2:7">
      <c r="B44718" s="48"/>
      <c r="G44718" s="48"/>
    </row>
    <row r="44719" s="3" customFormat="1" customHeight="1" spans="2:7">
      <c r="B44719" s="48"/>
      <c r="G44719" s="48"/>
    </row>
    <row r="44720" s="3" customFormat="1" customHeight="1" spans="2:7">
      <c r="B44720" s="48"/>
      <c r="G44720" s="48"/>
    </row>
    <row r="44721" s="3" customFormat="1" customHeight="1" spans="2:7">
      <c r="B44721" s="48"/>
      <c r="G44721" s="48"/>
    </row>
    <row r="44722" s="3" customFormat="1" customHeight="1" spans="2:7">
      <c r="B44722" s="48"/>
      <c r="G44722" s="48"/>
    </row>
    <row r="44723" s="3" customFormat="1" customHeight="1" spans="2:7">
      <c r="B44723" s="48"/>
      <c r="G44723" s="48"/>
    </row>
    <row r="44724" s="3" customFormat="1" customHeight="1" spans="2:7">
      <c r="B44724" s="48"/>
      <c r="G44724" s="48"/>
    </row>
    <row r="44725" s="3" customFormat="1" customHeight="1" spans="2:7">
      <c r="B44725" s="48"/>
      <c r="G44725" s="48"/>
    </row>
    <row r="44726" s="3" customFormat="1" customHeight="1" spans="2:7">
      <c r="B44726" s="48"/>
      <c r="G44726" s="48"/>
    </row>
    <row r="44727" s="3" customFormat="1" customHeight="1" spans="2:7">
      <c r="B44727" s="48"/>
      <c r="G44727" s="48"/>
    </row>
    <row r="44728" s="3" customFormat="1" customHeight="1" spans="2:7">
      <c r="B44728" s="48"/>
      <c r="G44728" s="48"/>
    </row>
    <row r="44729" s="3" customFormat="1" customHeight="1" spans="2:7">
      <c r="B44729" s="48"/>
      <c r="G44729" s="48"/>
    </row>
    <row r="44730" s="3" customFormat="1" customHeight="1" spans="2:7">
      <c r="B44730" s="48"/>
      <c r="G44730" s="48"/>
    </row>
    <row r="44731" s="3" customFormat="1" customHeight="1" spans="2:7">
      <c r="B44731" s="48"/>
      <c r="G44731" s="48"/>
    </row>
    <row r="44732" s="3" customFormat="1" customHeight="1" spans="2:7">
      <c r="B44732" s="48"/>
      <c r="G44732" s="48"/>
    </row>
    <row r="44733" s="3" customFormat="1" customHeight="1" spans="2:7">
      <c r="B44733" s="48"/>
      <c r="G44733" s="48"/>
    </row>
    <row r="44734" s="3" customFormat="1" customHeight="1" spans="2:7">
      <c r="B44734" s="48"/>
      <c r="G44734" s="48"/>
    </row>
    <row r="44735" s="3" customFormat="1" customHeight="1" spans="2:7">
      <c r="B44735" s="48"/>
      <c r="G44735" s="48"/>
    </row>
    <row r="44736" s="3" customFormat="1" customHeight="1" spans="2:7">
      <c r="B44736" s="48"/>
      <c r="G44736" s="48"/>
    </row>
    <row r="44737" s="3" customFormat="1" customHeight="1" spans="2:7">
      <c r="B44737" s="48"/>
      <c r="G44737" s="48"/>
    </row>
    <row r="44738" s="3" customFormat="1" customHeight="1" spans="2:7">
      <c r="B44738" s="48"/>
      <c r="G44738" s="48"/>
    </row>
    <row r="44739" s="3" customFormat="1" customHeight="1" spans="2:7">
      <c r="B44739" s="48"/>
      <c r="G44739" s="48"/>
    </row>
    <row r="44740" s="3" customFormat="1" customHeight="1" spans="2:7">
      <c r="B44740" s="48"/>
      <c r="G44740" s="48"/>
    </row>
    <row r="44741" s="3" customFormat="1" customHeight="1" spans="2:7">
      <c r="B44741" s="48"/>
      <c r="G44741" s="48"/>
    </row>
    <row r="44742" s="3" customFormat="1" customHeight="1" spans="2:7">
      <c r="B44742" s="48"/>
      <c r="G44742" s="48"/>
    </row>
    <row r="44743" s="3" customFormat="1" customHeight="1" spans="2:7">
      <c r="B44743" s="48"/>
      <c r="G44743" s="48"/>
    </row>
    <row r="44744" s="3" customFormat="1" customHeight="1" spans="2:7">
      <c r="B44744" s="48"/>
      <c r="G44744" s="48"/>
    </row>
    <row r="44745" s="3" customFormat="1" customHeight="1" spans="2:7">
      <c r="B44745" s="48"/>
      <c r="G44745" s="48"/>
    </row>
    <row r="44746" s="3" customFormat="1" customHeight="1" spans="2:7">
      <c r="B44746" s="48"/>
      <c r="G44746" s="48"/>
    </row>
    <row r="44747" s="3" customFormat="1" customHeight="1" spans="2:7">
      <c r="B44747" s="48"/>
      <c r="G44747" s="48"/>
    </row>
    <row r="44748" s="3" customFormat="1" customHeight="1" spans="2:7">
      <c r="B44748" s="48"/>
      <c r="G44748" s="48"/>
    </row>
    <row r="44749" s="3" customFormat="1" customHeight="1" spans="2:7">
      <c r="B44749" s="48"/>
      <c r="G44749" s="48"/>
    </row>
    <row r="44750" s="3" customFormat="1" customHeight="1" spans="2:7">
      <c r="B44750" s="48"/>
      <c r="G44750" s="48"/>
    </row>
    <row r="44751" s="3" customFormat="1" customHeight="1" spans="2:7">
      <c r="B44751" s="48"/>
      <c r="G44751" s="48"/>
    </row>
    <row r="44752" s="3" customFormat="1" customHeight="1" spans="2:7">
      <c r="B44752" s="48"/>
      <c r="G44752" s="48"/>
    </row>
    <row r="44753" s="3" customFormat="1" customHeight="1" spans="2:7">
      <c r="B44753" s="48"/>
      <c r="G44753" s="48"/>
    </row>
    <row r="44754" s="3" customFormat="1" customHeight="1" spans="2:7">
      <c r="B44754" s="48"/>
      <c r="G44754" s="48"/>
    </row>
    <row r="44755" s="3" customFormat="1" customHeight="1" spans="2:7">
      <c r="B44755" s="48"/>
      <c r="G44755" s="48"/>
    </row>
    <row r="44756" s="3" customFormat="1" customHeight="1" spans="2:7">
      <c r="B44756" s="48"/>
      <c r="G44756" s="48"/>
    </row>
    <row r="44757" s="3" customFormat="1" customHeight="1" spans="2:7">
      <c r="B44757" s="48"/>
      <c r="G44757" s="48"/>
    </row>
    <row r="44758" s="3" customFormat="1" customHeight="1" spans="2:7">
      <c r="B44758" s="48"/>
      <c r="G44758" s="48"/>
    </row>
    <row r="44759" s="3" customFormat="1" customHeight="1" spans="2:7">
      <c r="B44759" s="48"/>
      <c r="G44759" s="48"/>
    </row>
    <row r="44760" s="3" customFormat="1" customHeight="1" spans="2:7">
      <c r="B44760" s="48"/>
      <c r="G44760" s="48"/>
    </row>
    <row r="44761" s="3" customFormat="1" customHeight="1" spans="2:7">
      <c r="B44761" s="48"/>
      <c r="G44761" s="48"/>
    </row>
    <row r="44762" s="3" customFormat="1" customHeight="1" spans="2:7">
      <c r="B44762" s="48"/>
      <c r="G44762" s="48"/>
    </row>
    <row r="44763" s="3" customFormat="1" customHeight="1" spans="2:7">
      <c r="B44763" s="48"/>
      <c r="G44763" s="48"/>
    </row>
    <row r="44764" s="3" customFormat="1" customHeight="1" spans="2:7">
      <c r="B44764" s="48"/>
      <c r="G44764" s="48"/>
    </row>
    <row r="44765" s="3" customFormat="1" customHeight="1" spans="2:7">
      <c r="B44765" s="48"/>
      <c r="G44765" s="48"/>
    </row>
    <row r="44766" s="3" customFormat="1" customHeight="1" spans="2:7">
      <c r="B44766" s="48"/>
      <c r="G44766" s="48"/>
    </row>
    <row r="44767" s="3" customFormat="1" customHeight="1" spans="2:7">
      <c r="B44767" s="48"/>
      <c r="G44767" s="48"/>
    </row>
    <row r="44768" s="3" customFormat="1" customHeight="1" spans="2:7">
      <c r="B44768" s="48"/>
      <c r="G44768" s="48"/>
    </row>
    <row r="44769" s="3" customFormat="1" customHeight="1" spans="2:7">
      <c r="B44769" s="48"/>
      <c r="G44769" s="48"/>
    </row>
    <row r="44770" s="3" customFormat="1" customHeight="1" spans="2:7">
      <c r="B44770" s="48"/>
      <c r="G44770" s="48"/>
    </row>
    <row r="44771" s="3" customFormat="1" customHeight="1" spans="2:7">
      <c r="B44771" s="48"/>
      <c r="G44771" s="48"/>
    </row>
    <row r="44772" s="3" customFormat="1" customHeight="1" spans="2:7">
      <c r="B44772" s="48"/>
      <c r="G44772" s="48"/>
    </row>
    <row r="44773" s="3" customFormat="1" customHeight="1" spans="2:7">
      <c r="B44773" s="48"/>
      <c r="G44773" s="48"/>
    </row>
    <row r="44774" s="3" customFormat="1" customHeight="1" spans="2:7">
      <c r="B44774" s="48"/>
      <c r="G44774" s="48"/>
    </row>
    <row r="44775" s="3" customFormat="1" customHeight="1" spans="2:7">
      <c r="B44775" s="48"/>
      <c r="G44775" s="48"/>
    </row>
    <row r="44776" s="3" customFormat="1" customHeight="1" spans="2:7">
      <c r="B44776" s="48"/>
      <c r="G44776" s="48"/>
    </row>
    <row r="44777" s="3" customFormat="1" customHeight="1" spans="2:7">
      <c r="B44777" s="48"/>
      <c r="G44777" s="48"/>
    </row>
    <row r="44778" s="3" customFormat="1" customHeight="1" spans="2:7">
      <c r="B44778" s="48"/>
      <c r="G44778" s="48"/>
    </row>
    <row r="44779" s="3" customFormat="1" customHeight="1" spans="2:7">
      <c r="B44779" s="48"/>
      <c r="G44779" s="48"/>
    </row>
    <row r="44780" s="3" customFormat="1" customHeight="1" spans="2:7">
      <c r="B44780" s="48"/>
      <c r="G44780" s="48"/>
    </row>
    <row r="44781" s="3" customFormat="1" customHeight="1" spans="2:7">
      <c r="B44781" s="48"/>
      <c r="G44781" s="48"/>
    </row>
    <row r="44782" s="3" customFormat="1" customHeight="1" spans="2:7">
      <c r="B44782" s="48"/>
      <c r="G44782" s="48"/>
    </row>
    <row r="44783" s="3" customFormat="1" customHeight="1" spans="2:7">
      <c r="B44783" s="48"/>
      <c r="G44783" s="48"/>
    </row>
    <row r="44784" s="3" customFormat="1" customHeight="1" spans="2:7">
      <c r="B44784" s="48"/>
      <c r="G44784" s="48"/>
    </row>
    <row r="44785" s="3" customFormat="1" customHeight="1" spans="2:7">
      <c r="B44785" s="48"/>
      <c r="G44785" s="48"/>
    </row>
    <row r="44786" s="3" customFormat="1" customHeight="1" spans="2:7">
      <c r="B44786" s="48"/>
      <c r="G44786" s="48"/>
    </row>
    <row r="44787" s="3" customFormat="1" customHeight="1" spans="2:7">
      <c r="B44787" s="48"/>
      <c r="G44787" s="48"/>
    </row>
    <row r="44788" s="3" customFormat="1" customHeight="1" spans="2:7">
      <c r="B44788" s="48"/>
      <c r="G44788" s="48"/>
    </row>
    <row r="44789" s="3" customFormat="1" customHeight="1" spans="2:7">
      <c r="B44789" s="48"/>
      <c r="G44789" s="48"/>
    </row>
    <row r="44790" s="3" customFormat="1" customHeight="1" spans="2:7">
      <c r="B44790" s="48"/>
      <c r="G44790" s="48"/>
    </row>
    <row r="44791" s="3" customFormat="1" customHeight="1" spans="2:7">
      <c r="B44791" s="48"/>
      <c r="G44791" s="48"/>
    </row>
    <row r="44792" s="3" customFormat="1" customHeight="1" spans="2:7">
      <c r="B44792" s="48"/>
      <c r="G44792" s="48"/>
    </row>
    <row r="44793" s="3" customFormat="1" customHeight="1" spans="2:7">
      <c r="B44793" s="48"/>
      <c r="G44793" s="48"/>
    </row>
    <row r="44794" s="3" customFormat="1" customHeight="1" spans="2:7">
      <c r="B44794" s="48"/>
      <c r="G44794" s="48"/>
    </row>
    <row r="44795" s="3" customFormat="1" customHeight="1" spans="2:7">
      <c r="B44795" s="48"/>
      <c r="G44795" s="48"/>
    </row>
    <row r="44796" s="3" customFormat="1" customHeight="1" spans="2:7">
      <c r="B44796" s="48"/>
      <c r="G44796" s="48"/>
    </row>
    <row r="44797" s="3" customFormat="1" customHeight="1" spans="2:7">
      <c r="B44797" s="48"/>
      <c r="G44797" s="48"/>
    </row>
    <row r="44798" s="3" customFormat="1" customHeight="1" spans="2:7">
      <c r="B44798" s="48"/>
      <c r="G44798" s="48"/>
    </row>
    <row r="44799" s="3" customFormat="1" customHeight="1" spans="2:7">
      <c r="B44799" s="48"/>
      <c r="G44799" s="48"/>
    </row>
    <row r="44800" s="3" customFormat="1" customHeight="1" spans="2:7">
      <c r="B44800" s="48"/>
      <c r="G44800" s="48"/>
    </row>
    <row r="44801" s="3" customFormat="1" customHeight="1" spans="2:7">
      <c r="B44801" s="48"/>
      <c r="G44801" s="48"/>
    </row>
    <row r="44802" s="3" customFormat="1" customHeight="1" spans="2:7">
      <c r="B44802" s="48"/>
      <c r="G44802" s="48"/>
    </row>
    <row r="44803" s="3" customFormat="1" customHeight="1" spans="2:7">
      <c r="B44803" s="48"/>
      <c r="G44803" s="48"/>
    </row>
    <row r="44804" s="3" customFormat="1" customHeight="1" spans="2:7">
      <c r="B44804" s="48"/>
      <c r="G44804" s="48"/>
    </row>
    <row r="44805" s="3" customFormat="1" customHeight="1" spans="2:7">
      <c r="B44805" s="48"/>
      <c r="G44805" s="48"/>
    </row>
    <row r="44806" s="3" customFormat="1" customHeight="1" spans="2:7">
      <c r="B44806" s="48"/>
      <c r="G44806" s="48"/>
    </row>
    <row r="44807" s="3" customFormat="1" customHeight="1" spans="2:7">
      <c r="B44807" s="48"/>
      <c r="G44807" s="48"/>
    </row>
    <row r="44808" s="3" customFormat="1" customHeight="1" spans="2:7">
      <c r="B44808" s="48"/>
      <c r="G44808" s="48"/>
    </row>
    <row r="44809" s="3" customFormat="1" customHeight="1" spans="2:7">
      <c r="B44809" s="48"/>
      <c r="G44809" s="48"/>
    </row>
    <row r="44810" s="3" customFormat="1" customHeight="1" spans="2:7">
      <c r="B44810" s="48"/>
      <c r="G44810" s="48"/>
    </row>
    <row r="44811" s="3" customFormat="1" customHeight="1" spans="2:7">
      <c r="B44811" s="48"/>
      <c r="G44811" s="48"/>
    </row>
    <row r="44812" s="3" customFormat="1" customHeight="1" spans="2:7">
      <c r="B44812" s="48"/>
      <c r="G44812" s="48"/>
    </row>
    <row r="44813" s="3" customFormat="1" customHeight="1" spans="2:7">
      <c r="B44813" s="48"/>
      <c r="G44813" s="48"/>
    </row>
    <row r="44814" s="3" customFormat="1" customHeight="1" spans="2:7">
      <c r="B44814" s="48"/>
      <c r="G44814" s="48"/>
    </row>
    <row r="44815" s="3" customFormat="1" customHeight="1" spans="2:7">
      <c r="B44815" s="48"/>
      <c r="G44815" s="48"/>
    </row>
    <row r="44816" s="3" customFormat="1" customHeight="1" spans="2:7">
      <c r="B44816" s="48"/>
      <c r="G44816" s="48"/>
    </row>
    <row r="44817" s="3" customFormat="1" customHeight="1" spans="2:7">
      <c r="B44817" s="48"/>
      <c r="G44817" s="48"/>
    </row>
    <row r="44818" s="3" customFormat="1" customHeight="1" spans="2:7">
      <c r="B44818" s="48"/>
      <c r="G44818" s="48"/>
    </row>
    <row r="44819" s="3" customFormat="1" customHeight="1" spans="2:7">
      <c r="B44819" s="48"/>
      <c r="G44819" s="48"/>
    </row>
    <row r="44820" s="3" customFormat="1" customHeight="1" spans="2:7">
      <c r="B44820" s="48"/>
      <c r="G44820" s="48"/>
    </row>
    <row r="44821" s="3" customFormat="1" customHeight="1" spans="2:7">
      <c r="B44821" s="48"/>
      <c r="G44821" s="48"/>
    </row>
    <row r="44822" s="3" customFormat="1" customHeight="1" spans="2:7">
      <c r="B44822" s="48"/>
      <c r="G44822" s="48"/>
    </row>
    <row r="44823" s="3" customFormat="1" customHeight="1" spans="2:7">
      <c r="B44823" s="48"/>
      <c r="G44823" s="48"/>
    </row>
    <row r="44824" s="3" customFormat="1" customHeight="1" spans="2:7">
      <c r="B44824" s="48"/>
      <c r="G44824" s="48"/>
    </row>
    <row r="44825" s="3" customFormat="1" customHeight="1" spans="2:7">
      <c r="B44825" s="48"/>
      <c r="G44825" s="48"/>
    </row>
    <row r="44826" s="3" customFormat="1" customHeight="1" spans="2:7">
      <c r="B44826" s="48"/>
      <c r="G44826" s="48"/>
    </row>
    <row r="44827" s="3" customFormat="1" customHeight="1" spans="2:7">
      <c r="B44827" s="48"/>
      <c r="G44827" s="48"/>
    </row>
    <row r="44828" s="3" customFormat="1" customHeight="1" spans="2:7">
      <c r="B44828" s="48"/>
      <c r="G44828" s="48"/>
    </row>
    <row r="44829" s="3" customFormat="1" customHeight="1" spans="2:7">
      <c r="B44829" s="48"/>
      <c r="G44829" s="48"/>
    </row>
    <row r="44830" s="3" customFormat="1" customHeight="1" spans="2:7">
      <c r="B44830" s="48"/>
      <c r="G44830" s="48"/>
    </row>
    <row r="44831" s="3" customFormat="1" customHeight="1" spans="2:7">
      <c r="B44831" s="48"/>
      <c r="G44831" s="48"/>
    </row>
    <row r="44832" s="3" customFormat="1" customHeight="1" spans="2:7">
      <c r="B44832" s="48"/>
      <c r="G44832" s="48"/>
    </row>
    <row r="44833" s="3" customFormat="1" customHeight="1" spans="2:7">
      <c r="B44833" s="48"/>
      <c r="G44833" s="48"/>
    </row>
    <row r="44834" s="3" customFormat="1" customHeight="1" spans="2:7">
      <c r="B44834" s="48"/>
      <c r="G44834" s="48"/>
    </row>
    <row r="44835" s="3" customFormat="1" customHeight="1" spans="2:7">
      <c r="B44835" s="48"/>
      <c r="G44835" s="48"/>
    </row>
    <row r="44836" s="3" customFormat="1" customHeight="1" spans="2:7">
      <c r="B44836" s="48"/>
      <c r="G44836" s="48"/>
    </row>
    <row r="44837" s="3" customFormat="1" customHeight="1" spans="2:7">
      <c r="B44837" s="48"/>
      <c r="G44837" s="48"/>
    </row>
    <row r="44838" s="3" customFormat="1" customHeight="1" spans="2:7">
      <c r="B44838" s="48"/>
      <c r="G44838" s="48"/>
    </row>
    <row r="44839" s="3" customFormat="1" customHeight="1" spans="2:7">
      <c r="B44839" s="48"/>
      <c r="G44839" s="48"/>
    </row>
    <row r="44840" s="3" customFormat="1" customHeight="1" spans="2:7">
      <c r="B44840" s="48"/>
      <c r="G44840" s="48"/>
    </row>
    <row r="44841" s="3" customFormat="1" customHeight="1" spans="2:7">
      <c r="B44841" s="48"/>
      <c r="G44841" s="48"/>
    </row>
    <row r="44842" s="3" customFormat="1" customHeight="1" spans="2:7">
      <c r="B44842" s="48"/>
      <c r="G44842" s="48"/>
    </row>
    <row r="44843" s="3" customFormat="1" customHeight="1" spans="2:7">
      <c r="B44843" s="48"/>
      <c r="G44843" s="48"/>
    </row>
    <row r="44844" s="3" customFormat="1" customHeight="1" spans="2:7">
      <c r="B44844" s="48"/>
      <c r="G44844" s="48"/>
    </row>
    <row r="44845" s="3" customFormat="1" customHeight="1" spans="2:7">
      <c r="B44845" s="48"/>
      <c r="G44845" s="48"/>
    </row>
    <row r="44846" s="3" customFormat="1" customHeight="1" spans="2:7">
      <c r="B44846" s="48"/>
      <c r="G44846" s="48"/>
    </row>
    <row r="44847" s="3" customFormat="1" customHeight="1" spans="2:7">
      <c r="B44847" s="48"/>
      <c r="G44847" s="48"/>
    </row>
    <row r="44848" s="3" customFormat="1" customHeight="1" spans="2:7">
      <c r="B44848" s="48"/>
      <c r="G44848" s="48"/>
    </row>
    <row r="44849" s="3" customFormat="1" customHeight="1" spans="2:7">
      <c r="B44849" s="48"/>
      <c r="G44849" s="48"/>
    </row>
    <row r="44850" s="3" customFormat="1" customHeight="1" spans="2:7">
      <c r="B44850" s="48"/>
      <c r="G44850" s="48"/>
    </row>
    <row r="44851" s="3" customFormat="1" customHeight="1" spans="2:7">
      <c r="B44851" s="48"/>
      <c r="G44851" s="48"/>
    </row>
    <row r="44852" s="3" customFormat="1" customHeight="1" spans="2:7">
      <c r="B44852" s="48"/>
      <c r="G44852" s="48"/>
    </row>
    <row r="44853" s="3" customFormat="1" customHeight="1" spans="2:7">
      <c r="B44853" s="48"/>
      <c r="G44853" s="48"/>
    </row>
    <row r="44854" s="3" customFormat="1" customHeight="1" spans="2:7">
      <c r="B44854" s="48"/>
      <c r="G44854" s="48"/>
    </row>
    <row r="44855" s="3" customFormat="1" customHeight="1" spans="2:7">
      <c r="B44855" s="48"/>
      <c r="G44855" s="48"/>
    </row>
    <row r="44856" s="3" customFormat="1" customHeight="1" spans="2:7">
      <c r="B44856" s="48"/>
      <c r="G44856" s="48"/>
    </row>
    <row r="44857" s="3" customFormat="1" customHeight="1" spans="2:7">
      <c r="B44857" s="48"/>
      <c r="G44857" s="48"/>
    </row>
    <row r="44858" s="3" customFormat="1" customHeight="1" spans="2:7">
      <c r="B44858" s="48"/>
      <c r="G44858" s="48"/>
    </row>
    <row r="44859" s="3" customFormat="1" customHeight="1" spans="2:7">
      <c r="B44859" s="48"/>
      <c r="G44859" s="48"/>
    </row>
    <row r="44860" s="3" customFormat="1" customHeight="1" spans="2:7">
      <c r="B44860" s="48"/>
      <c r="G44860" s="48"/>
    </row>
    <row r="44861" s="3" customFormat="1" customHeight="1" spans="2:7">
      <c r="B44861" s="48"/>
      <c r="G44861" s="48"/>
    </row>
    <row r="44862" s="3" customFormat="1" customHeight="1" spans="2:7">
      <c r="B44862" s="48"/>
      <c r="G44862" s="48"/>
    </row>
    <row r="44863" s="3" customFormat="1" customHeight="1" spans="2:7">
      <c r="B44863" s="48"/>
      <c r="G44863" s="48"/>
    </row>
    <row r="44864" s="3" customFormat="1" customHeight="1" spans="2:7">
      <c r="B44864" s="48"/>
      <c r="G44864" s="48"/>
    </row>
    <row r="44865" s="3" customFormat="1" customHeight="1" spans="2:7">
      <c r="B44865" s="48"/>
      <c r="G44865" s="48"/>
    </row>
    <row r="44866" s="3" customFormat="1" customHeight="1" spans="2:7">
      <c r="B44866" s="48"/>
      <c r="G44866" s="48"/>
    </row>
    <row r="44867" s="3" customFormat="1" customHeight="1" spans="2:7">
      <c r="B44867" s="48"/>
      <c r="G44867" s="48"/>
    </row>
    <row r="44868" s="3" customFormat="1" customHeight="1" spans="2:7">
      <c r="B44868" s="48"/>
      <c r="G44868" s="48"/>
    </row>
    <row r="44869" s="3" customFormat="1" customHeight="1" spans="2:7">
      <c r="B44869" s="48"/>
      <c r="G44869" s="48"/>
    </row>
    <row r="44870" s="3" customFormat="1" customHeight="1" spans="2:7">
      <c r="B44870" s="48"/>
      <c r="G44870" s="48"/>
    </row>
    <row r="44871" s="3" customFormat="1" customHeight="1" spans="2:7">
      <c r="B44871" s="48"/>
      <c r="G44871" s="48"/>
    </row>
    <row r="44872" s="3" customFormat="1" customHeight="1" spans="2:7">
      <c r="B44872" s="48"/>
      <c r="G44872" s="48"/>
    </row>
    <row r="44873" s="3" customFormat="1" customHeight="1" spans="2:7">
      <c r="B44873" s="48"/>
      <c r="G44873" s="48"/>
    </row>
    <row r="44874" s="3" customFormat="1" customHeight="1" spans="2:7">
      <c r="B44874" s="48"/>
      <c r="G44874" s="48"/>
    </row>
    <row r="44875" s="3" customFormat="1" customHeight="1" spans="2:7">
      <c r="B44875" s="48"/>
      <c r="G44875" s="48"/>
    </row>
    <row r="44876" s="3" customFormat="1" customHeight="1" spans="2:7">
      <c r="B44876" s="48"/>
      <c r="G44876" s="48"/>
    </row>
    <row r="44877" s="3" customFormat="1" customHeight="1" spans="2:7">
      <c r="B44877" s="48"/>
      <c r="G44877" s="48"/>
    </row>
    <row r="44878" s="3" customFormat="1" customHeight="1" spans="2:7">
      <c r="B44878" s="48"/>
      <c r="G44878" s="48"/>
    </row>
    <row r="44879" s="3" customFormat="1" customHeight="1" spans="2:7">
      <c r="B44879" s="48"/>
      <c r="G44879" s="48"/>
    </row>
    <row r="44880" s="3" customFormat="1" customHeight="1" spans="2:7">
      <c r="B44880" s="48"/>
      <c r="G44880" s="48"/>
    </row>
    <row r="44881" s="3" customFormat="1" customHeight="1" spans="2:7">
      <c r="B44881" s="48"/>
      <c r="G44881" s="48"/>
    </row>
    <row r="44882" s="3" customFormat="1" customHeight="1" spans="2:7">
      <c r="B44882" s="48"/>
      <c r="G44882" s="48"/>
    </row>
    <row r="44883" s="3" customFormat="1" customHeight="1" spans="2:7">
      <c r="B44883" s="48"/>
      <c r="G44883" s="48"/>
    </row>
    <row r="44884" s="3" customFormat="1" customHeight="1" spans="2:7">
      <c r="B44884" s="48"/>
      <c r="G44884" s="48"/>
    </row>
    <row r="44885" s="3" customFormat="1" customHeight="1" spans="2:7">
      <c r="B44885" s="48"/>
      <c r="G44885" s="48"/>
    </row>
    <row r="44886" s="3" customFormat="1" customHeight="1" spans="2:7">
      <c r="B44886" s="48"/>
      <c r="G44886" s="48"/>
    </row>
    <row r="44887" s="3" customFormat="1" customHeight="1" spans="2:7">
      <c r="B44887" s="48"/>
      <c r="G44887" s="48"/>
    </row>
    <row r="44888" s="3" customFormat="1" customHeight="1" spans="2:7">
      <c r="B44888" s="48"/>
      <c r="G44888" s="48"/>
    </row>
    <row r="44889" s="3" customFormat="1" customHeight="1" spans="2:7">
      <c r="B44889" s="48"/>
      <c r="G44889" s="48"/>
    </row>
    <row r="44890" s="3" customFormat="1" customHeight="1" spans="2:7">
      <c r="B44890" s="48"/>
      <c r="G44890" s="48"/>
    </row>
    <row r="44891" s="3" customFormat="1" customHeight="1" spans="2:7">
      <c r="B44891" s="48"/>
      <c r="G44891" s="48"/>
    </row>
    <row r="44892" s="3" customFormat="1" customHeight="1" spans="2:7">
      <c r="B44892" s="48"/>
      <c r="G44892" s="48"/>
    </row>
    <row r="44893" s="3" customFormat="1" customHeight="1" spans="2:7">
      <c r="B44893" s="48"/>
      <c r="G44893" s="48"/>
    </row>
    <row r="44894" s="3" customFormat="1" customHeight="1" spans="2:7">
      <c r="B44894" s="48"/>
      <c r="G44894" s="48"/>
    </row>
    <row r="44895" s="3" customFormat="1" customHeight="1" spans="2:7">
      <c r="B44895" s="48"/>
      <c r="G44895" s="48"/>
    </row>
    <row r="44896" s="3" customFormat="1" customHeight="1" spans="2:7">
      <c r="B44896" s="48"/>
      <c r="G44896" s="48"/>
    </row>
    <row r="44897" s="3" customFormat="1" customHeight="1" spans="2:7">
      <c r="B44897" s="48"/>
      <c r="G44897" s="48"/>
    </row>
    <row r="44898" s="3" customFormat="1" customHeight="1" spans="2:7">
      <c r="B44898" s="48"/>
      <c r="G44898" s="48"/>
    </row>
    <row r="44899" s="3" customFormat="1" customHeight="1" spans="2:7">
      <c r="B44899" s="48"/>
      <c r="G44899" s="48"/>
    </row>
    <row r="44900" s="3" customFormat="1" customHeight="1" spans="2:7">
      <c r="B44900" s="48"/>
      <c r="G44900" s="48"/>
    </row>
    <row r="44901" s="3" customFormat="1" customHeight="1" spans="2:7">
      <c r="B44901" s="48"/>
      <c r="G44901" s="48"/>
    </row>
    <row r="44902" s="3" customFormat="1" customHeight="1" spans="2:7">
      <c r="B44902" s="48"/>
      <c r="G44902" s="48"/>
    </row>
    <row r="44903" s="3" customFormat="1" customHeight="1" spans="2:7">
      <c r="B44903" s="48"/>
      <c r="G44903" s="48"/>
    </row>
    <row r="44904" s="3" customFormat="1" customHeight="1" spans="2:7">
      <c r="B44904" s="48"/>
      <c r="G44904" s="48"/>
    </row>
    <row r="44905" s="3" customFormat="1" customHeight="1" spans="2:7">
      <c r="B44905" s="48"/>
      <c r="G44905" s="48"/>
    </row>
    <row r="44906" s="3" customFormat="1" customHeight="1" spans="2:7">
      <c r="B44906" s="48"/>
      <c r="G44906" s="48"/>
    </row>
    <row r="44907" s="3" customFormat="1" customHeight="1" spans="2:7">
      <c r="B44907" s="48"/>
      <c r="G44907" s="48"/>
    </row>
    <row r="44908" s="3" customFormat="1" customHeight="1" spans="2:7">
      <c r="B44908" s="48"/>
      <c r="G44908" s="48"/>
    </row>
    <row r="44909" s="3" customFormat="1" customHeight="1" spans="2:7">
      <c r="B44909" s="48"/>
      <c r="G44909" s="48"/>
    </row>
    <row r="44910" s="3" customFormat="1" customHeight="1" spans="2:7">
      <c r="B44910" s="48"/>
      <c r="G44910" s="48"/>
    </row>
    <row r="44911" s="3" customFormat="1" customHeight="1" spans="2:7">
      <c r="B44911" s="48"/>
      <c r="G44911" s="48"/>
    </row>
    <row r="44912" s="3" customFormat="1" customHeight="1" spans="2:7">
      <c r="B44912" s="48"/>
      <c r="G44912" s="48"/>
    </row>
    <row r="44913" s="3" customFormat="1" customHeight="1" spans="2:7">
      <c r="B44913" s="48"/>
      <c r="G44913" s="48"/>
    </row>
    <row r="44914" s="3" customFormat="1" customHeight="1" spans="2:7">
      <c r="B44914" s="48"/>
      <c r="G44914" s="48"/>
    </row>
    <row r="44915" s="3" customFormat="1" customHeight="1" spans="2:7">
      <c r="B44915" s="48"/>
      <c r="G44915" s="48"/>
    </row>
    <row r="44916" s="3" customFormat="1" customHeight="1" spans="2:7">
      <c r="B44916" s="48"/>
      <c r="G44916" s="48"/>
    </row>
    <row r="44917" s="3" customFormat="1" customHeight="1" spans="2:7">
      <c r="B44917" s="48"/>
      <c r="G44917" s="48"/>
    </row>
    <row r="44918" s="3" customFormat="1" customHeight="1" spans="2:7">
      <c r="B44918" s="48"/>
      <c r="G44918" s="48"/>
    </row>
    <row r="44919" s="3" customFormat="1" customHeight="1" spans="2:7">
      <c r="B44919" s="48"/>
      <c r="G44919" s="48"/>
    </row>
    <row r="44920" s="3" customFormat="1" customHeight="1" spans="2:7">
      <c r="B44920" s="48"/>
      <c r="G44920" s="48"/>
    </row>
    <row r="44921" s="3" customFormat="1" customHeight="1" spans="2:7">
      <c r="B44921" s="48"/>
      <c r="G44921" s="48"/>
    </row>
    <row r="44922" s="3" customFormat="1" customHeight="1" spans="2:7">
      <c r="B44922" s="48"/>
      <c r="G44922" s="48"/>
    </row>
    <row r="44923" s="3" customFormat="1" customHeight="1" spans="2:7">
      <c r="B44923" s="48"/>
      <c r="G44923" s="48"/>
    </row>
    <row r="44924" s="3" customFormat="1" customHeight="1" spans="2:7">
      <c r="B44924" s="48"/>
      <c r="G44924" s="48"/>
    </row>
    <row r="44925" s="3" customFormat="1" customHeight="1" spans="2:7">
      <c r="B44925" s="48"/>
      <c r="G44925" s="48"/>
    </row>
    <row r="44926" s="3" customFormat="1" customHeight="1" spans="2:7">
      <c r="B44926" s="48"/>
      <c r="G44926" s="48"/>
    </row>
    <row r="44927" s="3" customFormat="1" customHeight="1" spans="2:7">
      <c r="B44927" s="48"/>
      <c r="G44927" s="48"/>
    </row>
    <row r="44928" s="3" customFormat="1" customHeight="1" spans="2:7">
      <c r="B44928" s="48"/>
      <c r="G44928" s="48"/>
    </row>
    <row r="44929" s="3" customFormat="1" customHeight="1" spans="2:7">
      <c r="B44929" s="48"/>
      <c r="G44929" s="48"/>
    </row>
    <row r="44930" s="3" customFormat="1" customHeight="1" spans="2:7">
      <c r="B44930" s="48"/>
      <c r="G44930" s="48"/>
    </row>
    <row r="44931" s="3" customFormat="1" customHeight="1" spans="2:7">
      <c r="B44931" s="48"/>
      <c r="G44931" s="48"/>
    </row>
    <row r="44932" s="3" customFormat="1" customHeight="1" spans="2:7">
      <c r="B44932" s="48"/>
      <c r="G44932" s="48"/>
    </row>
    <row r="44933" s="3" customFormat="1" customHeight="1" spans="2:7">
      <c r="B44933" s="48"/>
      <c r="G44933" s="48"/>
    </row>
    <row r="44934" s="3" customFormat="1" customHeight="1" spans="2:7">
      <c r="B44934" s="48"/>
      <c r="G44934" s="48"/>
    </row>
    <row r="44935" s="3" customFormat="1" customHeight="1" spans="2:7">
      <c r="B44935" s="48"/>
      <c r="G44935" s="48"/>
    </row>
    <row r="44936" s="3" customFormat="1" customHeight="1" spans="2:7">
      <c r="B44936" s="48"/>
      <c r="G44936" s="48"/>
    </row>
    <row r="44937" s="3" customFormat="1" customHeight="1" spans="2:7">
      <c r="B44937" s="48"/>
      <c r="G44937" s="48"/>
    </row>
    <row r="44938" s="3" customFormat="1" customHeight="1" spans="2:7">
      <c r="B44938" s="48"/>
      <c r="G44938" s="48"/>
    </row>
    <row r="44939" s="3" customFormat="1" customHeight="1" spans="2:7">
      <c r="B44939" s="48"/>
      <c r="G44939" s="48"/>
    </row>
    <row r="44940" s="3" customFormat="1" customHeight="1" spans="2:7">
      <c r="B44940" s="48"/>
      <c r="G44940" s="48"/>
    </row>
    <row r="44941" s="3" customFormat="1" customHeight="1" spans="2:7">
      <c r="B44941" s="48"/>
      <c r="G44941" s="48"/>
    </row>
    <row r="44942" s="3" customFormat="1" customHeight="1" spans="2:7">
      <c r="B44942" s="48"/>
      <c r="G44942" s="48"/>
    </row>
    <row r="44943" s="3" customFormat="1" customHeight="1" spans="2:7">
      <c r="B44943" s="48"/>
      <c r="G44943" s="48"/>
    </row>
    <row r="44944" s="3" customFormat="1" customHeight="1" spans="2:7">
      <c r="B44944" s="48"/>
      <c r="G44944" s="48"/>
    </row>
    <row r="44945" s="3" customFormat="1" customHeight="1" spans="2:7">
      <c r="B44945" s="48"/>
      <c r="G44945" s="48"/>
    </row>
    <row r="44946" s="3" customFormat="1" customHeight="1" spans="2:7">
      <c r="B44946" s="48"/>
      <c r="G44946" s="48"/>
    </row>
    <row r="44947" s="3" customFormat="1" customHeight="1" spans="2:7">
      <c r="B44947" s="48"/>
      <c r="G44947" s="48"/>
    </row>
    <row r="44948" s="3" customFormat="1" customHeight="1" spans="2:7">
      <c r="B44948" s="48"/>
      <c r="G44948" s="48"/>
    </row>
    <row r="44949" s="3" customFormat="1" customHeight="1" spans="2:7">
      <c r="B44949" s="48"/>
      <c r="G44949" s="48"/>
    </row>
    <row r="44950" s="3" customFormat="1" customHeight="1" spans="2:7">
      <c r="B44950" s="48"/>
      <c r="G44950" s="48"/>
    </row>
    <row r="44951" s="3" customFormat="1" customHeight="1" spans="2:7">
      <c r="B44951" s="48"/>
      <c r="G44951" s="48"/>
    </row>
    <row r="44952" s="3" customFormat="1" customHeight="1" spans="2:7">
      <c r="B44952" s="48"/>
      <c r="G44952" s="48"/>
    </row>
    <row r="44953" s="3" customFormat="1" customHeight="1" spans="2:7">
      <c r="B44953" s="48"/>
      <c r="G44953" s="48"/>
    </row>
    <row r="44954" s="3" customFormat="1" customHeight="1" spans="2:7">
      <c r="B44954" s="48"/>
      <c r="G44954" s="48"/>
    </row>
    <row r="44955" s="3" customFormat="1" customHeight="1" spans="2:7">
      <c r="B44955" s="48"/>
      <c r="G44955" s="48"/>
    </row>
    <row r="44956" s="3" customFormat="1" customHeight="1" spans="2:7">
      <c r="B44956" s="48"/>
      <c r="G44956" s="48"/>
    </row>
    <row r="44957" s="3" customFormat="1" customHeight="1" spans="2:7">
      <c r="B44957" s="48"/>
      <c r="G44957" s="48"/>
    </row>
    <row r="44958" s="3" customFormat="1" customHeight="1" spans="2:7">
      <c r="B44958" s="48"/>
      <c r="G44958" s="48"/>
    </row>
    <row r="44959" s="3" customFormat="1" customHeight="1" spans="2:7">
      <c r="B44959" s="48"/>
      <c r="G44959" s="48"/>
    </row>
    <row r="44960" s="3" customFormat="1" customHeight="1" spans="2:7">
      <c r="B44960" s="48"/>
      <c r="G44960" s="48"/>
    </row>
    <row r="44961" s="3" customFormat="1" customHeight="1" spans="2:7">
      <c r="B44961" s="48"/>
      <c r="G44961" s="48"/>
    </row>
    <row r="44962" s="3" customFormat="1" customHeight="1" spans="2:7">
      <c r="B44962" s="48"/>
      <c r="G44962" s="48"/>
    </row>
    <row r="44963" s="3" customFormat="1" customHeight="1" spans="2:7">
      <c r="B44963" s="48"/>
      <c r="G44963" s="48"/>
    </row>
    <row r="44964" s="3" customFormat="1" customHeight="1" spans="2:7">
      <c r="B44964" s="48"/>
      <c r="G44964" s="48"/>
    </row>
    <row r="44965" s="3" customFormat="1" customHeight="1" spans="2:7">
      <c r="B44965" s="48"/>
      <c r="G44965" s="48"/>
    </row>
    <row r="44966" s="3" customFormat="1" customHeight="1" spans="2:7">
      <c r="B44966" s="48"/>
      <c r="G44966" s="48"/>
    </row>
    <row r="44967" s="3" customFormat="1" customHeight="1" spans="2:7">
      <c r="B44967" s="48"/>
      <c r="G44967" s="48"/>
    </row>
    <row r="44968" s="3" customFormat="1" customHeight="1" spans="2:7">
      <c r="B44968" s="48"/>
      <c r="G44968" s="48"/>
    </row>
    <row r="44969" s="3" customFormat="1" customHeight="1" spans="2:7">
      <c r="B44969" s="48"/>
      <c r="G44969" s="48"/>
    </row>
    <row r="44970" s="3" customFormat="1" customHeight="1" spans="2:7">
      <c r="B44970" s="48"/>
      <c r="G44970" s="48"/>
    </row>
    <row r="44971" s="3" customFormat="1" customHeight="1" spans="2:7">
      <c r="B44971" s="48"/>
      <c r="G44971" s="48"/>
    </row>
    <row r="44972" s="3" customFormat="1" customHeight="1" spans="2:7">
      <c r="B44972" s="48"/>
      <c r="G44972" s="48"/>
    </row>
    <row r="44973" s="3" customFormat="1" customHeight="1" spans="2:7">
      <c r="B44973" s="48"/>
      <c r="G44973" s="48"/>
    </row>
    <row r="44974" s="3" customFormat="1" customHeight="1" spans="2:7">
      <c r="B44974" s="48"/>
      <c r="G44974" s="48"/>
    </row>
    <row r="44975" s="3" customFormat="1" customHeight="1" spans="2:7">
      <c r="B44975" s="48"/>
      <c r="G44975" s="48"/>
    </row>
    <row r="44976" s="3" customFormat="1" customHeight="1" spans="2:7">
      <c r="B44976" s="48"/>
      <c r="G44976" s="48"/>
    </row>
    <row r="44977" s="3" customFormat="1" customHeight="1" spans="2:7">
      <c r="B44977" s="48"/>
      <c r="G44977" s="48"/>
    </row>
    <row r="44978" s="3" customFormat="1" customHeight="1" spans="2:7">
      <c r="B44978" s="48"/>
      <c r="G44978" s="48"/>
    </row>
    <row r="44979" s="3" customFormat="1" customHeight="1" spans="2:7">
      <c r="B44979" s="48"/>
      <c r="G44979" s="48"/>
    </row>
    <row r="44980" s="3" customFormat="1" customHeight="1" spans="2:7">
      <c r="B44980" s="48"/>
      <c r="G44980" s="48"/>
    </row>
    <row r="44981" s="3" customFormat="1" customHeight="1" spans="2:7">
      <c r="B44981" s="48"/>
      <c r="G44981" s="48"/>
    </row>
    <row r="44982" s="3" customFormat="1" customHeight="1" spans="2:7">
      <c r="B44982" s="48"/>
      <c r="G44982" s="48"/>
    </row>
    <row r="44983" s="3" customFormat="1" customHeight="1" spans="2:7">
      <c r="B44983" s="48"/>
      <c r="G44983" s="48"/>
    </row>
    <row r="44984" s="3" customFormat="1" customHeight="1" spans="2:7">
      <c r="B44984" s="48"/>
      <c r="G44984" s="48"/>
    </row>
    <row r="44985" s="3" customFormat="1" customHeight="1" spans="2:7">
      <c r="B44985" s="48"/>
      <c r="G44985" s="48"/>
    </row>
    <row r="44986" s="3" customFormat="1" customHeight="1" spans="2:7">
      <c r="B44986" s="48"/>
      <c r="G44986" s="48"/>
    </row>
    <row r="44987" s="3" customFormat="1" customHeight="1" spans="2:7">
      <c r="B44987" s="48"/>
      <c r="G44987" s="48"/>
    </row>
    <row r="44988" s="3" customFormat="1" customHeight="1" spans="2:7">
      <c r="B44988" s="48"/>
      <c r="G44988" s="48"/>
    </row>
    <row r="44989" s="3" customFormat="1" customHeight="1" spans="2:7">
      <c r="B44989" s="48"/>
      <c r="G44989" s="48"/>
    </row>
    <row r="44990" s="3" customFormat="1" customHeight="1" spans="2:7">
      <c r="B44990" s="48"/>
      <c r="G44990" s="48"/>
    </row>
    <row r="44991" s="3" customFormat="1" customHeight="1" spans="2:7">
      <c r="B44991" s="48"/>
      <c r="G44991" s="48"/>
    </row>
    <row r="44992" s="3" customFormat="1" customHeight="1" spans="2:7">
      <c r="B44992" s="48"/>
      <c r="G44992" s="48"/>
    </row>
    <row r="44993" s="3" customFormat="1" customHeight="1" spans="2:7">
      <c r="B44993" s="48"/>
      <c r="G44993" s="48"/>
    </row>
    <row r="44994" s="3" customFormat="1" customHeight="1" spans="2:7">
      <c r="B44994" s="48"/>
      <c r="G44994" s="48"/>
    </row>
    <row r="44995" s="3" customFormat="1" customHeight="1" spans="2:7">
      <c r="B44995" s="48"/>
      <c r="G44995" s="48"/>
    </row>
    <row r="44996" s="3" customFormat="1" customHeight="1" spans="2:7">
      <c r="B44996" s="48"/>
      <c r="G44996" s="48"/>
    </row>
    <row r="44997" s="3" customFormat="1" customHeight="1" spans="2:7">
      <c r="B44997" s="48"/>
      <c r="G44997" s="48"/>
    </row>
    <row r="44998" s="3" customFormat="1" customHeight="1" spans="2:7">
      <c r="B44998" s="48"/>
      <c r="G44998" s="48"/>
    </row>
    <row r="44999" s="3" customFormat="1" customHeight="1" spans="2:7">
      <c r="B44999" s="48"/>
      <c r="G44999" s="48"/>
    </row>
    <row r="45000" s="3" customFormat="1" customHeight="1" spans="2:7">
      <c r="B45000" s="48"/>
      <c r="G45000" s="48"/>
    </row>
    <row r="45001" s="3" customFormat="1" customHeight="1" spans="2:7">
      <c r="B45001" s="48"/>
      <c r="G45001" s="48"/>
    </row>
    <row r="45002" s="3" customFormat="1" customHeight="1" spans="2:7">
      <c r="B45002" s="48"/>
      <c r="G45002" s="48"/>
    </row>
    <row r="45003" s="3" customFormat="1" customHeight="1" spans="2:7">
      <c r="B45003" s="48"/>
      <c r="G45003" s="48"/>
    </row>
    <row r="45004" s="3" customFormat="1" customHeight="1" spans="2:7">
      <c r="B45004" s="48"/>
      <c r="G45004" s="48"/>
    </row>
    <row r="45005" s="3" customFormat="1" customHeight="1" spans="2:7">
      <c r="B45005" s="48"/>
      <c r="G45005" s="48"/>
    </row>
    <row r="45006" s="3" customFormat="1" customHeight="1" spans="2:7">
      <c r="B45006" s="48"/>
      <c r="G45006" s="48"/>
    </row>
    <row r="45007" s="3" customFormat="1" customHeight="1" spans="2:7">
      <c r="B45007" s="48"/>
      <c r="G45007" s="48"/>
    </row>
    <row r="45008" s="3" customFormat="1" customHeight="1" spans="2:7">
      <c r="B45008" s="48"/>
      <c r="G45008" s="48"/>
    </row>
    <row r="45009" s="3" customFormat="1" customHeight="1" spans="2:7">
      <c r="B45009" s="48"/>
      <c r="G45009" s="48"/>
    </row>
    <row r="45010" s="3" customFormat="1" customHeight="1" spans="2:7">
      <c r="B45010" s="48"/>
      <c r="G45010" s="48"/>
    </row>
    <row r="45011" s="3" customFormat="1" customHeight="1" spans="2:7">
      <c r="B45011" s="48"/>
      <c r="G45011" s="48"/>
    </row>
    <row r="45012" s="3" customFormat="1" customHeight="1" spans="2:7">
      <c r="B45012" s="48"/>
      <c r="G45012" s="48"/>
    </row>
    <row r="45013" s="3" customFormat="1" customHeight="1" spans="2:7">
      <c r="B45013" s="48"/>
      <c r="G45013" s="48"/>
    </row>
    <row r="45014" s="3" customFormat="1" customHeight="1" spans="2:7">
      <c r="B45014" s="48"/>
      <c r="G45014" s="48"/>
    </row>
    <row r="45015" s="3" customFormat="1" customHeight="1" spans="2:7">
      <c r="B45015" s="48"/>
      <c r="G45015" s="48"/>
    </row>
    <row r="45016" s="3" customFormat="1" customHeight="1" spans="2:7">
      <c r="B45016" s="48"/>
      <c r="G45016" s="48"/>
    </row>
    <row r="45017" s="3" customFormat="1" customHeight="1" spans="2:7">
      <c r="B45017" s="48"/>
      <c r="G45017" s="48"/>
    </row>
    <row r="45018" s="3" customFormat="1" customHeight="1" spans="2:7">
      <c r="B45018" s="48"/>
      <c r="G45018" s="48"/>
    </row>
    <row r="45019" s="3" customFormat="1" customHeight="1" spans="2:7">
      <c r="B45019" s="48"/>
      <c r="G45019" s="48"/>
    </row>
    <row r="45020" s="3" customFormat="1" customHeight="1" spans="2:7">
      <c r="B45020" s="48"/>
      <c r="G45020" s="48"/>
    </row>
    <row r="45021" s="3" customFormat="1" customHeight="1" spans="2:7">
      <c r="B45021" s="48"/>
      <c r="G45021" s="48"/>
    </row>
    <row r="45022" s="3" customFormat="1" customHeight="1" spans="2:7">
      <c r="B45022" s="48"/>
      <c r="G45022" s="48"/>
    </row>
    <row r="45023" s="3" customFormat="1" customHeight="1" spans="2:7">
      <c r="B45023" s="48"/>
      <c r="G45023" s="48"/>
    </row>
    <row r="45024" s="3" customFormat="1" customHeight="1" spans="2:7">
      <c r="B45024" s="48"/>
      <c r="G45024" s="48"/>
    </row>
    <row r="45025" s="3" customFormat="1" customHeight="1" spans="2:7">
      <c r="B45025" s="48"/>
      <c r="G45025" s="48"/>
    </row>
    <row r="45026" s="3" customFormat="1" customHeight="1" spans="2:7">
      <c r="B45026" s="48"/>
      <c r="G45026" s="48"/>
    </row>
    <row r="45027" s="3" customFormat="1" customHeight="1" spans="2:7">
      <c r="B45027" s="48"/>
      <c r="G45027" s="48"/>
    </row>
    <row r="45028" s="3" customFormat="1" customHeight="1" spans="2:7">
      <c r="B45028" s="48"/>
      <c r="G45028" s="48"/>
    </row>
    <row r="45029" s="3" customFormat="1" customHeight="1" spans="2:7">
      <c r="B45029" s="48"/>
      <c r="G45029" s="48"/>
    </row>
    <row r="45030" s="3" customFormat="1" customHeight="1" spans="2:7">
      <c r="B45030" s="48"/>
      <c r="G45030" s="48"/>
    </row>
    <row r="45031" s="3" customFormat="1" customHeight="1" spans="2:7">
      <c r="B45031" s="48"/>
      <c r="G45031" s="48"/>
    </row>
    <row r="45032" s="3" customFormat="1" customHeight="1" spans="2:7">
      <c r="B45032" s="48"/>
      <c r="G45032" s="48"/>
    </row>
    <row r="45033" s="3" customFormat="1" customHeight="1" spans="2:7">
      <c r="B45033" s="48"/>
      <c r="G45033" s="48"/>
    </row>
    <row r="45034" s="3" customFormat="1" customHeight="1" spans="2:7">
      <c r="B45034" s="48"/>
      <c r="G45034" s="48"/>
    </row>
    <row r="45035" s="3" customFormat="1" customHeight="1" spans="2:7">
      <c r="B45035" s="48"/>
      <c r="G45035" s="48"/>
    </row>
    <row r="45036" s="3" customFormat="1" customHeight="1" spans="2:7">
      <c r="B45036" s="48"/>
      <c r="G45036" s="48"/>
    </row>
    <row r="45037" s="3" customFormat="1" customHeight="1" spans="2:7">
      <c r="B45037" s="48"/>
      <c r="G45037" s="48"/>
    </row>
    <row r="45038" s="3" customFormat="1" customHeight="1" spans="2:7">
      <c r="B45038" s="48"/>
      <c r="G45038" s="48"/>
    </row>
    <row r="45039" s="3" customFormat="1" customHeight="1" spans="2:7">
      <c r="B45039" s="48"/>
      <c r="G45039" s="48"/>
    </row>
    <row r="45040" s="3" customFormat="1" customHeight="1" spans="2:7">
      <c r="B45040" s="48"/>
      <c r="G45040" s="48"/>
    </row>
    <row r="45041" s="3" customFormat="1" customHeight="1" spans="2:7">
      <c r="B45041" s="48"/>
      <c r="G45041" s="48"/>
    </row>
    <row r="45042" s="3" customFormat="1" customHeight="1" spans="2:7">
      <c r="B45042" s="48"/>
      <c r="G45042" s="48"/>
    </row>
    <row r="45043" s="3" customFormat="1" customHeight="1" spans="2:7">
      <c r="B45043" s="48"/>
      <c r="G45043" s="48"/>
    </row>
    <row r="45044" s="3" customFormat="1" customHeight="1" spans="2:7">
      <c r="B45044" s="48"/>
      <c r="G45044" s="48"/>
    </row>
    <row r="45045" s="3" customFormat="1" customHeight="1" spans="2:7">
      <c r="B45045" s="48"/>
      <c r="G45045" s="48"/>
    </row>
    <row r="45046" s="3" customFormat="1" customHeight="1" spans="2:7">
      <c r="B45046" s="48"/>
      <c r="G45046" s="48"/>
    </row>
    <row r="45047" s="3" customFormat="1" customHeight="1" spans="2:7">
      <c r="B45047" s="48"/>
      <c r="G45047" s="48"/>
    </row>
    <row r="45048" s="3" customFormat="1" customHeight="1" spans="2:7">
      <c r="B45048" s="48"/>
      <c r="G45048" s="48"/>
    </row>
    <row r="45049" s="3" customFormat="1" customHeight="1" spans="2:7">
      <c r="B45049" s="48"/>
      <c r="G45049" s="48"/>
    </row>
    <row r="45050" s="3" customFormat="1" customHeight="1" spans="2:7">
      <c r="B45050" s="48"/>
      <c r="G45050" s="48"/>
    </row>
    <row r="45051" s="3" customFormat="1" customHeight="1" spans="2:7">
      <c r="B45051" s="48"/>
      <c r="G45051" s="48"/>
    </row>
    <row r="45052" s="3" customFormat="1" customHeight="1" spans="2:7">
      <c r="B45052" s="48"/>
      <c r="G45052" s="48"/>
    </row>
    <row r="45053" s="3" customFormat="1" customHeight="1" spans="2:7">
      <c r="B45053" s="48"/>
      <c r="G45053" s="48"/>
    </row>
    <row r="45054" s="3" customFormat="1" customHeight="1" spans="2:7">
      <c r="B45054" s="48"/>
      <c r="G45054" s="48"/>
    </row>
    <row r="45055" s="3" customFormat="1" customHeight="1" spans="2:7">
      <c r="B45055" s="48"/>
      <c r="G45055" s="48"/>
    </row>
    <row r="45056" s="3" customFormat="1" customHeight="1" spans="2:7">
      <c r="B45056" s="48"/>
      <c r="G45056" s="48"/>
    </row>
    <row r="45057" s="3" customFormat="1" customHeight="1" spans="2:7">
      <c r="B45057" s="48"/>
      <c r="G45057" s="48"/>
    </row>
    <row r="45058" s="3" customFormat="1" customHeight="1" spans="2:7">
      <c r="B45058" s="48"/>
      <c r="G45058" s="48"/>
    </row>
    <row r="45059" s="3" customFormat="1" customHeight="1" spans="2:7">
      <c r="B45059" s="48"/>
      <c r="G45059" s="48"/>
    </row>
    <row r="45060" s="3" customFormat="1" customHeight="1" spans="2:7">
      <c r="B45060" s="48"/>
      <c r="G45060" s="48"/>
    </row>
    <row r="45061" s="3" customFormat="1" customHeight="1" spans="2:7">
      <c r="B45061" s="48"/>
      <c r="G45061" s="48"/>
    </row>
    <row r="45062" s="3" customFormat="1" customHeight="1" spans="2:7">
      <c r="B45062" s="48"/>
      <c r="G45062" s="48"/>
    </row>
    <row r="45063" s="3" customFormat="1" customHeight="1" spans="2:7">
      <c r="B45063" s="48"/>
      <c r="G45063" s="48"/>
    </row>
    <row r="45064" s="3" customFormat="1" customHeight="1" spans="2:7">
      <c r="B45064" s="48"/>
      <c r="G45064" s="48"/>
    </row>
    <row r="45065" s="3" customFormat="1" customHeight="1" spans="2:7">
      <c r="B45065" s="48"/>
      <c r="G45065" s="48"/>
    </row>
    <row r="45066" s="3" customFormat="1" customHeight="1" spans="2:7">
      <c r="B45066" s="48"/>
      <c r="G45066" s="48"/>
    </row>
    <row r="45067" s="3" customFormat="1" customHeight="1" spans="2:7">
      <c r="B45067" s="48"/>
      <c r="G45067" s="48"/>
    </row>
    <row r="45068" s="3" customFormat="1" customHeight="1" spans="2:7">
      <c r="B45068" s="48"/>
      <c r="G45068" s="48"/>
    </row>
    <row r="45069" s="3" customFormat="1" customHeight="1" spans="2:7">
      <c r="B45069" s="48"/>
      <c r="G45069" s="48"/>
    </row>
    <row r="45070" s="3" customFormat="1" customHeight="1" spans="2:7">
      <c r="B45070" s="48"/>
      <c r="G45070" s="48"/>
    </row>
    <row r="45071" s="3" customFormat="1" customHeight="1" spans="2:7">
      <c r="B45071" s="48"/>
      <c r="G45071" s="48"/>
    </row>
    <row r="45072" s="3" customFormat="1" customHeight="1" spans="2:7">
      <c r="B45072" s="48"/>
      <c r="G45072" s="48"/>
    </row>
    <row r="45073" s="3" customFormat="1" customHeight="1" spans="2:7">
      <c r="B45073" s="48"/>
      <c r="G45073" s="48"/>
    </row>
    <row r="45074" s="3" customFormat="1" customHeight="1" spans="2:7">
      <c r="B45074" s="48"/>
      <c r="G45074" s="48"/>
    </row>
    <row r="45075" s="3" customFormat="1" customHeight="1" spans="2:7">
      <c r="B45075" s="48"/>
      <c r="G45075" s="48"/>
    </row>
    <row r="45076" s="3" customFormat="1" customHeight="1" spans="2:7">
      <c r="B45076" s="48"/>
      <c r="G45076" s="48"/>
    </row>
    <row r="45077" s="3" customFormat="1" customHeight="1" spans="2:7">
      <c r="B45077" s="48"/>
      <c r="G45077" s="48"/>
    </row>
    <row r="45078" s="3" customFormat="1" customHeight="1" spans="2:7">
      <c r="B45078" s="48"/>
      <c r="G45078" s="48"/>
    </row>
    <row r="45079" s="3" customFormat="1" customHeight="1" spans="2:7">
      <c r="B45079" s="48"/>
      <c r="G45079" s="48"/>
    </row>
    <row r="45080" s="3" customFormat="1" customHeight="1" spans="2:7">
      <c r="B45080" s="48"/>
      <c r="G45080" s="48"/>
    </row>
    <row r="45081" s="3" customFormat="1" customHeight="1" spans="2:7">
      <c r="B45081" s="48"/>
      <c r="G45081" s="48"/>
    </row>
    <row r="45082" s="3" customFormat="1" customHeight="1" spans="2:7">
      <c r="B45082" s="48"/>
      <c r="G45082" s="48"/>
    </row>
    <row r="45083" s="3" customFormat="1" customHeight="1" spans="2:7">
      <c r="B45083" s="48"/>
      <c r="G45083" s="48"/>
    </row>
    <row r="45084" s="3" customFormat="1" customHeight="1" spans="2:7">
      <c r="B45084" s="48"/>
      <c r="G45084" s="48"/>
    </row>
    <row r="45085" s="3" customFormat="1" customHeight="1" spans="2:7">
      <c r="B45085" s="48"/>
      <c r="G45085" s="48"/>
    </row>
    <row r="45086" s="3" customFormat="1" customHeight="1" spans="2:7">
      <c r="B45086" s="48"/>
      <c r="G45086" s="48"/>
    </row>
    <row r="45087" s="3" customFormat="1" customHeight="1" spans="2:7">
      <c r="B45087" s="48"/>
      <c r="G45087" s="48"/>
    </row>
    <row r="45088" s="3" customFormat="1" customHeight="1" spans="2:7">
      <c r="B45088" s="48"/>
      <c r="G45088" s="48"/>
    </row>
    <row r="45089" s="3" customFormat="1" customHeight="1" spans="2:7">
      <c r="B45089" s="48"/>
      <c r="G45089" s="48"/>
    </row>
    <row r="45090" s="3" customFormat="1" customHeight="1" spans="2:7">
      <c r="B45090" s="48"/>
      <c r="G45090" s="48"/>
    </row>
    <row r="45091" s="3" customFormat="1" customHeight="1" spans="2:7">
      <c r="B45091" s="48"/>
      <c r="G45091" s="48"/>
    </row>
    <row r="45092" s="3" customFormat="1" customHeight="1" spans="2:7">
      <c r="B45092" s="48"/>
      <c r="G45092" s="48"/>
    </row>
    <row r="45093" s="3" customFormat="1" customHeight="1" spans="2:7">
      <c r="B45093" s="48"/>
      <c r="G45093" s="48"/>
    </row>
    <row r="45094" s="3" customFormat="1" customHeight="1" spans="2:7">
      <c r="B45094" s="48"/>
      <c r="G45094" s="48"/>
    </row>
    <row r="45095" s="3" customFormat="1" customHeight="1" spans="2:7">
      <c r="B45095" s="48"/>
      <c r="G45095" s="48"/>
    </row>
    <row r="45096" s="3" customFormat="1" customHeight="1" spans="2:7">
      <c r="B45096" s="48"/>
      <c r="G45096" s="48"/>
    </row>
    <row r="45097" s="3" customFormat="1" customHeight="1" spans="2:7">
      <c r="B45097" s="48"/>
      <c r="G45097" s="48"/>
    </row>
    <row r="45098" s="3" customFormat="1" customHeight="1" spans="2:7">
      <c r="B45098" s="48"/>
      <c r="G45098" s="48"/>
    </row>
    <row r="45099" s="3" customFormat="1" customHeight="1" spans="2:7">
      <c r="B45099" s="48"/>
      <c r="G45099" s="48"/>
    </row>
    <row r="45100" s="3" customFormat="1" customHeight="1" spans="2:7">
      <c r="B45100" s="48"/>
      <c r="G45100" s="48"/>
    </row>
    <row r="45101" s="3" customFormat="1" customHeight="1" spans="2:7">
      <c r="B45101" s="48"/>
      <c r="G45101" s="48"/>
    </row>
    <row r="45102" s="3" customFormat="1" customHeight="1" spans="2:7">
      <c r="B45102" s="48"/>
      <c r="G45102" s="48"/>
    </row>
    <row r="45103" s="3" customFormat="1" customHeight="1" spans="2:7">
      <c r="B45103" s="48"/>
      <c r="G45103" s="48"/>
    </row>
    <row r="45104" s="3" customFormat="1" customHeight="1" spans="2:7">
      <c r="B45104" s="48"/>
      <c r="G45104" s="48"/>
    </row>
    <row r="45105" s="3" customFormat="1" customHeight="1" spans="2:7">
      <c r="B45105" s="48"/>
      <c r="G45105" s="48"/>
    </row>
    <row r="45106" s="3" customFormat="1" customHeight="1" spans="2:7">
      <c r="B45106" s="48"/>
      <c r="G45106" s="48"/>
    </row>
    <row r="45107" s="3" customFormat="1" customHeight="1" spans="2:7">
      <c r="B45107" s="48"/>
      <c r="G45107" s="48"/>
    </row>
    <row r="45108" s="3" customFormat="1" customHeight="1" spans="2:7">
      <c r="B45108" s="48"/>
      <c r="G45108" s="48"/>
    </row>
    <row r="45109" s="3" customFormat="1" customHeight="1" spans="2:7">
      <c r="B45109" s="48"/>
      <c r="G45109" s="48"/>
    </row>
    <row r="45110" s="3" customFormat="1" customHeight="1" spans="2:7">
      <c r="B45110" s="48"/>
      <c r="G45110" s="48"/>
    </row>
    <row r="45111" s="3" customFormat="1" customHeight="1" spans="2:7">
      <c r="B45111" s="48"/>
      <c r="G45111" s="48"/>
    </row>
    <row r="45112" s="3" customFormat="1" customHeight="1" spans="2:7">
      <c r="B45112" s="48"/>
      <c r="G45112" s="48"/>
    </row>
    <row r="45113" s="3" customFormat="1" customHeight="1" spans="2:7">
      <c r="B45113" s="48"/>
      <c r="G45113" s="48"/>
    </row>
    <row r="45114" s="3" customFormat="1" customHeight="1" spans="2:7">
      <c r="B45114" s="48"/>
      <c r="G45114" s="48"/>
    </row>
    <row r="45115" s="3" customFormat="1" customHeight="1" spans="2:7">
      <c r="B45115" s="48"/>
      <c r="G45115" s="48"/>
    </row>
    <row r="45116" s="3" customFormat="1" customHeight="1" spans="2:7">
      <c r="B45116" s="48"/>
      <c r="G45116" s="48"/>
    </row>
    <row r="45117" s="3" customFormat="1" customHeight="1" spans="2:7">
      <c r="B45117" s="48"/>
      <c r="G45117" s="48"/>
    </row>
    <row r="45118" s="3" customFormat="1" customHeight="1" spans="2:7">
      <c r="B45118" s="48"/>
      <c r="G45118" s="48"/>
    </row>
    <row r="45119" s="3" customFormat="1" customHeight="1" spans="2:7">
      <c r="B45119" s="48"/>
      <c r="G45119" s="48"/>
    </row>
    <row r="45120" s="3" customFormat="1" customHeight="1" spans="2:7">
      <c r="B45120" s="48"/>
      <c r="G45120" s="48"/>
    </row>
    <row r="45121" s="3" customFormat="1" customHeight="1" spans="2:7">
      <c r="B45121" s="48"/>
      <c r="G45121" s="48"/>
    </row>
    <row r="45122" s="3" customFormat="1" customHeight="1" spans="2:7">
      <c r="B45122" s="48"/>
      <c r="G45122" s="48"/>
    </row>
    <row r="45123" s="3" customFormat="1" customHeight="1" spans="2:7">
      <c r="B45123" s="48"/>
      <c r="G45123" s="48"/>
    </row>
    <row r="45124" s="3" customFormat="1" customHeight="1" spans="2:7">
      <c r="B45124" s="48"/>
      <c r="G45124" s="48"/>
    </row>
    <row r="45125" s="3" customFormat="1" customHeight="1" spans="2:7">
      <c r="B45125" s="48"/>
      <c r="G45125" s="48"/>
    </row>
    <row r="45126" s="3" customFormat="1" customHeight="1" spans="2:7">
      <c r="B45126" s="48"/>
      <c r="G45126" s="48"/>
    </row>
    <row r="45127" s="3" customFormat="1" customHeight="1" spans="2:7">
      <c r="B45127" s="48"/>
      <c r="G45127" s="48"/>
    </row>
    <row r="45128" s="3" customFormat="1" customHeight="1" spans="2:7">
      <c r="B45128" s="48"/>
      <c r="G45128" s="48"/>
    </row>
    <row r="45129" s="3" customFormat="1" customHeight="1" spans="2:7">
      <c r="B45129" s="48"/>
      <c r="G45129" s="48"/>
    </row>
    <row r="45130" s="3" customFormat="1" customHeight="1" spans="2:7">
      <c r="B45130" s="48"/>
      <c r="G45130" s="48"/>
    </row>
    <row r="45131" s="3" customFormat="1" customHeight="1" spans="2:7">
      <c r="B45131" s="48"/>
      <c r="G45131" s="48"/>
    </row>
    <row r="45132" s="3" customFormat="1" customHeight="1" spans="2:7">
      <c r="B45132" s="48"/>
      <c r="G45132" s="48"/>
    </row>
    <row r="45133" s="3" customFormat="1" customHeight="1" spans="2:7">
      <c r="B45133" s="48"/>
      <c r="G45133" s="48"/>
    </row>
    <row r="45134" s="3" customFormat="1" customHeight="1" spans="2:7">
      <c r="B45134" s="48"/>
      <c r="G45134" s="48"/>
    </row>
    <row r="45135" s="3" customFormat="1" customHeight="1" spans="2:7">
      <c r="B45135" s="48"/>
      <c r="G45135" s="48"/>
    </row>
    <row r="45136" s="3" customFormat="1" customHeight="1" spans="2:7">
      <c r="B45136" s="48"/>
      <c r="G45136" s="48"/>
    </row>
    <row r="45137" s="3" customFormat="1" customHeight="1" spans="2:7">
      <c r="B45137" s="48"/>
      <c r="G45137" s="48"/>
    </row>
    <row r="45138" s="3" customFormat="1" customHeight="1" spans="2:7">
      <c r="B45138" s="48"/>
      <c r="G45138" s="48"/>
    </row>
    <row r="45139" s="3" customFormat="1" customHeight="1" spans="2:7">
      <c r="B45139" s="48"/>
      <c r="G45139" s="48"/>
    </row>
    <row r="45140" s="3" customFormat="1" customHeight="1" spans="2:7">
      <c r="B45140" s="48"/>
      <c r="G45140" s="48"/>
    </row>
    <row r="45141" s="3" customFormat="1" customHeight="1" spans="2:7">
      <c r="B45141" s="48"/>
      <c r="G45141" s="48"/>
    </row>
    <row r="45142" s="3" customFormat="1" customHeight="1" spans="2:7">
      <c r="B45142" s="48"/>
      <c r="G45142" s="48"/>
    </row>
    <row r="45143" s="3" customFormat="1" customHeight="1" spans="2:7">
      <c r="B45143" s="48"/>
      <c r="G45143" s="48"/>
    </row>
    <row r="45144" s="3" customFormat="1" customHeight="1" spans="2:7">
      <c r="B45144" s="48"/>
      <c r="G45144" s="48"/>
    </row>
    <row r="45145" s="3" customFormat="1" customHeight="1" spans="2:7">
      <c r="B45145" s="48"/>
      <c r="G45145" s="48"/>
    </row>
    <row r="45146" s="3" customFormat="1" customHeight="1" spans="2:7">
      <c r="B45146" s="48"/>
      <c r="G45146" s="48"/>
    </row>
    <row r="45147" s="3" customFormat="1" customHeight="1" spans="2:7">
      <c r="B45147" s="48"/>
      <c r="G45147" s="48"/>
    </row>
    <row r="45148" s="3" customFormat="1" customHeight="1" spans="2:7">
      <c r="B45148" s="48"/>
      <c r="G45148" s="48"/>
    </row>
    <row r="45149" s="3" customFormat="1" customHeight="1" spans="2:7">
      <c r="B45149" s="48"/>
      <c r="G45149" s="48"/>
    </row>
    <row r="45150" s="3" customFormat="1" customHeight="1" spans="2:7">
      <c r="B45150" s="48"/>
      <c r="G45150" s="48"/>
    </row>
    <row r="45151" s="3" customFormat="1" customHeight="1" spans="2:7">
      <c r="B45151" s="48"/>
      <c r="G45151" s="48"/>
    </row>
    <row r="45152" s="3" customFormat="1" customHeight="1" spans="2:7">
      <c r="B45152" s="48"/>
      <c r="G45152" s="48"/>
    </row>
    <row r="45153" s="3" customFormat="1" customHeight="1" spans="2:7">
      <c r="B45153" s="48"/>
      <c r="G45153" s="48"/>
    </row>
    <row r="45154" s="3" customFormat="1" customHeight="1" spans="2:7">
      <c r="B45154" s="48"/>
      <c r="G45154" s="48"/>
    </row>
    <row r="45155" s="3" customFormat="1" customHeight="1" spans="2:7">
      <c r="B45155" s="48"/>
      <c r="G45155" s="48"/>
    </row>
    <row r="45156" s="3" customFormat="1" customHeight="1" spans="2:7">
      <c r="B45156" s="48"/>
      <c r="G45156" s="48"/>
    </row>
    <row r="45157" s="3" customFormat="1" customHeight="1" spans="2:7">
      <c r="B45157" s="48"/>
      <c r="G45157" s="48"/>
    </row>
    <row r="45158" s="3" customFormat="1" customHeight="1" spans="2:7">
      <c r="B45158" s="48"/>
      <c r="G45158" s="48"/>
    </row>
    <row r="45159" s="3" customFormat="1" customHeight="1" spans="2:7">
      <c r="B45159" s="48"/>
      <c r="G45159" s="48"/>
    </row>
    <row r="45160" s="3" customFormat="1" customHeight="1" spans="2:7">
      <c r="B45160" s="48"/>
      <c r="G45160" s="48"/>
    </row>
    <row r="45161" s="3" customFormat="1" customHeight="1" spans="2:7">
      <c r="B45161" s="48"/>
      <c r="G45161" s="48"/>
    </row>
    <row r="45162" s="3" customFormat="1" customHeight="1" spans="2:7">
      <c r="B45162" s="48"/>
      <c r="G45162" s="48"/>
    </row>
    <row r="45163" s="3" customFormat="1" customHeight="1" spans="2:7">
      <c r="B45163" s="48"/>
      <c r="G45163" s="48"/>
    </row>
    <row r="45164" s="3" customFormat="1" customHeight="1" spans="2:7">
      <c r="B45164" s="48"/>
      <c r="G45164" s="48"/>
    </row>
    <row r="45165" s="3" customFormat="1" customHeight="1" spans="2:7">
      <c r="B45165" s="48"/>
      <c r="G45165" s="48"/>
    </row>
    <row r="45166" s="3" customFormat="1" customHeight="1" spans="2:7">
      <c r="B45166" s="48"/>
      <c r="G45166" s="48"/>
    </row>
    <row r="45167" s="3" customFormat="1" customHeight="1" spans="2:7">
      <c r="B45167" s="48"/>
      <c r="G45167" s="48"/>
    </row>
    <row r="45168" s="3" customFormat="1" customHeight="1" spans="2:7">
      <c r="B45168" s="48"/>
      <c r="G45168" s="48"/>
    </row>
    <row r="45169" s="3" customFormat="1" customHeight="1" spans="2:7">
      <c r="B45169" s="48"/>
      <c r="G45169" s="48"/>
    </row>
    <row r="45170" s="3" customFormat="1" customHeight="1" spans="2:7">
      <c r="B45170" s="48"/>
      <c r="G45170" s="48"/>
    </row>
    <row r="45171" s="3" customFormat="1" customHeight="1" spans="2:7">
      <c r="B45171" s="48"/>
      <c r="G45171" s="48"/>
    </row>
    <row r="45172" s="3" customFormat="1" customHeight="1" spans="2:7">
      <c r="B45172" s="48"/>
      <c r="G45172" s="48"/>
    </row>
    <row r="45173" s="3" customFormat="1" customHeight="1" spans="2:7">
      <c r="B45173" s="48"/>
      <c r="G45173" s="48"/>
    </row>
    <row r="45174" s="3" customFormat="1" customHeight="1" spans="2:7">
      <c r="B45174" s="48"/>
      <c r="G45174" s="48"/>
    </row>
    <row r="45175" s="3" customFormat="1" customHeight="1" spans="2:7">
      <c r="B45175" s="48"/>
      <c r="G45175" s="48"/>
    </row>
    <row r="45176" s="3" customFormat="1" customHeight="1" spans="2:7">
      <c r="B45176" s="48"/>
      <c r="G45176" s="48"/>
    </row>
    <row r="45177" s="3" customFormat="1" customHeight="1" spans="2:7">
      <c r="B45177" s="48"/>
      <c r="G45177" s="48"/>
    </row>
    <row r="45178" s="3" customFormat="1" customHeight="1" spans="2:7">
      <c r="B45178" s="48"/>
      <c r="G45178" s="48"/>
    </row>
    <row r="45179" s="3" customFormat="1" customHeight="1" spans="2:7">
      <c r="B45179" s="48"/>
      <c r="G45179" s="48"/>
    </row>
    <row r="45180" s="3" customFormat="1" customHeight="1" spans="2:7">
      <c r="B45180" s="48"/>
      <c r="G45180" s="48"/>
    </row>
    <row r="45181" s="3" customFormat="1" customHeight="1" spans="2:7">
      <c r="B45181" s="48"/>
      <c r="G45181" s="48"/>
    </row>
    <row r="45182" s="3" customFormat="1" customHeight="1" spans="2:7">
      <c r="B45182" s="48"/>
      <c r="G45182" s="48"/>
    </row>
    <row r="45183" s="3" customFormat="1" customHeight="1" spans="2:7">
      <c r="B45183" s="48"/>
      <c r="G45183" s="48"/>
    </row>
    <row r="45184" s="3" customFormat="1" customHeight="1" spans="2:7">
      <c r="B45184" s="48"/>
      <c r="G45184" s="48"/>
    </row>
    <row r="45185" s="3" customFormat="1" customHeight="1" spans="2:7">
      <c r="B45185" s="48"/>
      <c r="G45185" s="48"/>
    </row>
    <row r="45186" s="3" customFormat="1" customHeight="1" spans="2:7">
      <c r="B45186" s="48"/>
      <c r="G45186" s="48"/>
    </row>
    <row r="45187" s="3" customFormat="1" customHeight="1" spans="2:7">
      <c r="B45187" s="48"/>
      <c r="G45187" s="48"/>
    </row>
    <row r="45188" s="3" customFormat="1" customHeight="1" spans="2:7">
      <c r="B45188" s="48"/>
      <c r="G45188" s="48"/>
    </row>
    <row r="45189" s="3" customFormat="1" customHeight="1" spans="2:7">
      <c r="B45189" s="48"/>
      <c r="G45189" s="48"/>
    </row>
    <row r="45190" s="3" customFormat="1" customHeight="1" spans="2:7">
      <c r="B45190" s="48"/>
      <c r="G45190" s="48"/>
    </row>
    <row r="45191" s="3" customFormat="1" customHeight="1" spans="2:7">
      <c r="B45191" s="48"/>
      <c r="G45191" s="48"/>
    </row>
    <row r="45192" s="3" customFormat="1" customHeight="1" spans="2:7">
      <c r="B45192" s="48"/>
      <c r="G45192" s="48"/>
    </row>
    <row r="45193" s="3" customFormat="1" customHeight="1" spans="2:7">
      <c r="B45193" s="48"/>
      <c r="G45193" s="48"/>
    </row>
    <row r="45194" s="3" customFormat="1" customHeight="1" spans="2:7">
      <c r="B45194" s="48"/>
      <c r="G45194" s="48"/>
    </row>
    <row r="45195" s="3" customFormat="1" customHeight="1" spans="2:7">
      <c r="B45195" s="48"/>
      <c r="G45195" s="48"/>
    </row>
    <row r="45196" s="3" customFormat="1" customHeight="1" spans="2:7">
      <c r="B45196" s="48"/>
      <c r="G45196" s="48"/>
    </row>
    <row r="45197" s="3" customFormat="1" customHeight="1" spans="2:7">
      <c r="B45197" s="48"/>
      <c r="G45197" s="48"/>
    </row>
    <row r="45198" s="3" customFormat="1" customHeight="1" spans="2:7">
      <c r="B45198" s="48"/>
      <c r="G45198" s="48"/>
    </row>
    <row r="45199" s="3" customFormat="1" customHeight="1" spans="2:7">
      <c r="B45199" s="48"/>
      <c r="G45199" s="48"/>
    </row>
    <row r="45200" s="3" customFormat="1" customHeight="1" spans="2:7">
      <c r="B45200" s="48"/>
      <c r="G45200" s="48"/>
    </row>
    <row r="45201" s="3" customFormat="1" customHeight="1" spans="2:7">
      <c r="B45201" s="48"/>
      <c r="G45201" s="48"/>
    </row>
    <row r="45202" s="3" customFormat="1" customHeight="1" spans="2:7">
      <c r="B45202" s="48"/>
      <c r="G45202" s="48"/>
    </row>
    <row r="45203" s="3" customFormat="1" customHeight="1" spans="2:7">
      <c r="B45203" s="48"/>
      <c r="G45203" s="48"/>
    </row>
    <row r="45204" s="3" customFormat="1" customHeight="1" spans="2:7">
      <c r="B45204" s="48"/>
      <c r="G45204" s="48"/>
    </row>
    <row r="45205" s="3" customFormat="1" customHeight="1" spans="2:7">
      <c r="B45205" s="48"/>
      <c r="G45205" s="48"/>
    </row>
    <row r="45206" s="3" customFormat="1" customHeight="1" spans="2:7">
      <c r="B45206" s="48"/>
      <c r="G45206" s="48"/>
    </row>
    <row r="45207" s="3" customFormat="1" customHeight="1" spans="2:7">
      <c r="B45207" s="48"/>
      <c r="G45207" s="48"/>
    </row>
    <row r="45208" s="3" customFormat="1" customHeight="1" spans="2:7">
      <c r="B45208" s="48"/>
      <c r="G45208" s="48"/>
    </row>
    <row r="45209" s="3" customFormat="1" customHeight="1" spans="2:7">
      <c r="B45209" s="48"/>
      <c r="G45209" s="48"/>
    </row>
    <row r="45210" s="3" customFormat="1" customHeight="1" spans="2:7">
      <c r="B45210" s="48"/>
      <c r="G45210" s="48"/>
    </row>
    <row r="45211" s="3" customFormat="1" customHeight="1" spans="2:7">
      <c r="B45211" s="48"/>
      <c r="G45211" s="48"/>
    </row>
    <row r="45212" s="3" customFormat="1" customHeight="1" spans="2:7">
      <c r="B45212" s="48"/>
      <c r="G45212" s="48"/>
    </row>
    <row r="45213" s="3" customFormat="1" customHeight="1" spans="2:7">
      <c r="B45213" s="48"/>
      <c r="G45213" s="48"/>
    </row>
    <row r="45214" s="3" customFormat="1" customHeight="1" spans="2:7">
      <c r="B45214" s="48"/>
      <c r="G45214" s="48"/>
    </row>
    <row r="45215" s="3" customFormat="1" customHeight="1" spans="2:7">
      <c r="B45215" s="48"/>
      <c r="G45215" s="48"/>
    </row>
    <row r="45216" s="3" customFormat="1" customHeight="1" spans="2:7">
      <c r="B45216" s="48"/>
      <c r="G45216" s="48"/>
    </row>
    <row r="45217" s="3" customFormat="1" customHeight="1" spans="2:7">
      <c r="B45217" s="48"/>
      <c r="G45217" s="48"/>
    </row>
    <row r="45218" s="3" customFormat="1" customHeight="1" spans="2:7">
      <c r="B45218" s="48"/>
      <c r="G45218" s="48"/>
    </row>
    <row r="45219" s="3" customFormat="1" customHeight="1" spans="2:7">
      <c r="B45219" s="48"/>
      <c r="G45219" s="48"/>
    </row>
    <row r="45220" s="3" customFormat="1" customHeight="1" spans="2:7">
      <c r="B45220" s="48"/>
      <c r="G45220" s="48"/>
    </row>
    <row r="45221" s="3" customFormat="1" customHeight="1" spans="2:7">
      <c r="B45221" s="48"/>
      <c r="G45221" s="48"/>
    </row>
    <row r="45222" s="3" customFormat="1" customHeight="1" spans="2:7">
      <c r="B45222" s="48"/>
      <c r="G45222" s="48"/>
    </row>
    <row r="45223" s="3" customFormat="1" customHeight="1" spans="2:7">
      <c r="B45223" s="48"/>
      <c r="G45223" s="48"/>
    </row>
    <row r="45224" s="3" customFormat="1" customHeight="1" spans="2:7">
      <c r="B45224" s="48"/>
      <c r="G45224" s="48"/>
    </row>
    <row r="45225" s="3" customFormat="1" customHeight="1" spans="2:7">
      <c r="B45225" s="48"/>
      <c r="G45225" s="48"/>
    </row>
    <row r="45226" s="3" customFormat="1" customHeight="1" spans="2:7">
      <c r="B45226" s="48"/>
      <c r="G45226" s="48"/>
    </row>
    <row r="45227" s="3" customFormat="1" customHeight="1" spans="2:7">
      <c r="B45227" s="48"/>
      <c r="G45227" s="48"/>
    </row>
    <row r="45228" s="3" customFormat="1" customHeight="1" spans="2:7">
      <c r="B45228" s="48"/>
      <c r="G45228" s="48"/>
    </row>
    <row r="45229" s="3" customFormat="1" customHeight="1" spans="2:7">
      <c r="B45229" s="48"/>
      <c r="G45229" s="48"/>
    </row>
    <row r="45230" s="3" customFormat="1" customHeight="1" spans="2:7">
      <c r="B45230" s="48"/>
      <c r="G45230" s="48"/>
    </row>
    <row r="45231" s="3" customFormat="1" customHeight="1" spans="2:7">
      <c r="B45231" s="48"/>
      <c r="G45231" s="48"/>
    </row>
    <row r="45232" s="3" customFormat="1" customHeight="1" spans="2:7">
      <c r="B45232" s="48"/>
      <c r="G45232" s="48"/>
    </row>
    <row r="45233" s="3" customFormat="1" customHeight="1" spans="2:7">
      <c r="B45233" s="48"/>
      <c r="G45233" s="48"/>
    </row>
    <row r="45234" s="3" customFormat="1" customHeight="1" spans="2:7">
      <c r="B45234" s="48"/>
      <c r="G45234" s="48"/>
    </row>
    <row r="45235" s="3" customFormat="1" customHeight="1" spans="2:7">
      <c r="B45235" s="48"/>
      <c r="G45235" s="48"/>
    </row>
    <row r="45236" s="3" customFormat="1" customHeight="1" spans="2:7">
      <c r="B45236" s="48"/>
      <c r="G45236" s="48"/>
    </row>
    <row r="45237" s="3" customFormat="1" customHeight="1" spans="2:7">
      <c r="B45237" s="48"/>
      <c r="G45237" s="48"/>
    </row>
    <row r="45238" s="3" customFormat="1" customHeight="1" spans="2:7">
      <c r="B45238" s="48"/>
      <c r="G45238" s="48"/>
    </row>
    <row r="45239" s="3" customFormat="1" customHeight="1" spans="2:7">
      <c r="B45239" s="48"/>
      <c r="G45239" s="48"/>
    </row>
    <row r="45240" s="3" customFormat="1" customHeight="1" spans="2:7">
      <c r="B45240" s="48"/>
      <c r="G45240" s="48"/>
    </row>
    <row r="45241" s="3" customFormat="1" customHeight="1" spans="2:7">
      <c r="B45241" s="48"/>
      <c r="G45241" s="48"/>
    </row>
    <row r="45242" s="3" customFormat="1" customHeight="1" spans="2:7">
      <c r="B45242" s="48"/>
      <c r="G45242" s="48"/>
    </row>
    <row r="45243" s="3" customFormat="1" customHeight="1" spans="2:7">
      <c r="B45243" s="48"/>
      <c r="G45243" s="48"/>
    </row>
    <row r="45244" s="3" customFormat="1" customHeight="1" spans="2:7">
      <c r="B45244" s="48"/>
      <c r="G45244" s="48"/>
    </row>
    <row r="45245" s="3" customFormat="1" customHeight="1" spans="2:7">
      <c r="B45245" s="48"/>
      <c r="G45245" s="48"/>
    </row>
    <row r="45246" s="3" customFormat="1" customHeight="1" spans="2:7">
      <c r="B45246" s="48"/>
      <c r="G45246" s="48"/>
    </row>
    <row r="45247" s="3" customFormat="1" customHeight="1" spans="2:7">
      <c r="B45247" s="48"/>
      <c r="G45247" s="48"/>
    </row>
    <row r="45248" s="3" customFormat="1" customHeight="1" spans="2:7">
      <c r="B45248" s="48"/>
      <c r="G45248" s="48"/>
    </row>
    <row r="45249" s="3" customFormat="1" customHeight="1" spans="2:7">
      <c r="B45249" s="48"/>
      <c r="G45249" s="48"/>
    </row>
    <row r="45250" s="3" customFormat="1" customHeight="1" spans="2:7">
      <c r="B45250" s="48"/>
      <c r="G45250" s="48"/>
    </row>
    <row r="45251" s="3" customFormat="1" customHeight="1" spans="2:7">
      <c r="B45251" s="48"/>
      <c r="G45251" s="48"/>
    </row>
    <row r="45252" s="3" customFormat="1" customHeight="1" spans="2:7">
      <c r="B45252" s="48"/>
      <c r="G45252" s="48"/>
    </row>
    <row r="45253" s="3" customFormat="1" customHeight="1" spans="2:7">
      <c r="B45253" s="48"/>
      <c r="G45253" s="48"/>
    </row>
    <row r="45254" s="3" customFormat="1" customHeight="1" spans="2:7">
      <c r="B45254" s="48"/>
      <c r="G45254" s="48"/>
    </row>
    <row r="45255" s="3" customFormat="1" customHeight="1" spans="2:7">
      <c r="B45255" s="48"/>
      <c r="G45255" s="48"/>
    </row>
    <row r="45256" s="3" customFormat="1" customHeight="1" spans="2:7">
      <c r="B45256" s="48"/>
      <c r="G45256" s="48"/>
    </row>
    <row r="45257" s="3" customFormat="1" customHeight="1" spans="2:7">
      <c r="B45257" s="48"/>
      <c r="G45257" s="48"/>
    </row>
    <row r="45258" s="3" customFormat="1" customHeight="1" spans="2:7">
      <c r="B45258" s="48"/>
      <c r="G45258" s="48"/>
    </row>
    <row r="45259" s="3" customFormat="1" customHeight="1" spans="2:7">
      <c r="B45259" s="48"/>
      <c r="G45259" s="48"/>
    </row>
    <row r="45260" s="3" customFormat="1" customHeight="1" spans="2:7">
      <c r="B45260" s="48"/>
      <c r="G45260" s="48"/>
    </row>
    <row r="45261" s="3" customFormat="1" customHeight="1" spans="2:7">
      <c r="B45261" s="48"/>
      <c r="G45261" s="48"/>
    </row>
    <row r="45262" s="3" customFormat="1" customHeight="1" spans="2:7">
      <c r="B45262" s="48"/>
      <c r="G45262" s="48"/>
    </row>
    <row r="45263" s="3" customFormat="1" customHeight="1" spans="2:7">
      <c r="B45263" s="48"/>
      <c r="G45263" s="48"/>
    </row>
    <row r="45264" s="3" customFormat="1" customHeight="1" spans="2:7">
      <c r="B45264" s="48"/>
      <c r="G45264" s="48"/>
    </row>
    <row r="45265" s="3" customFormat="1" customHeight="1" spans="2:7">
      <c r="B45265" s="48"/>
      <c r="G45265" s="48"/>
    </row>
    <row r="45266" s="3" customFormat="1" customHeight="1" spans="2:7">
      <c r="B45266" s="48"/>
      <c r="G45266" s="48"/>
    </row>
    <row r="45267" s="3" customFormat="1" customHeight="1" spans="2:7">
      <c r="B45267" s="48"/>
      <c r="G45267" s="48"/>
    </row>
    <row r="45268" s="3" customFormat="1" customHeight="1" spans="2:7">
      <c r="B45268" s="48"/>
      <c r="G45268" s="48"/>
    </row>
    <row r="45269" s="3" customFormat="1" customHeight="1" spans="2:7">
      <c r="B45269" s="48"/>
      <c r="G45269" s="48"/>
    </row>
    <row r="45270" s="3" customFormat="1" customHeight="1" spans="2:7">
      <c r="B45270" s="48"/>
      <c r="G45270" s="48"/>
    </row>
    <row r="45271" s="3" customFormat="1" customHeight="1" spans="2:7">
      <c r="B45271" s="48"/>
      <c r="G45271" s="48"/>
    </row>
    <row r="45272" s="3" customFormat="1" customHeight="1" spans="2:7">
      <c r="B45272" s="48"/>
      <c r="G45272" s="48"/>
    </row>
    <row r="45273" s="3" customFormat="1" customHeight="1" spans="2:7">
      <c r="B45273" s="48"/>
      <c r="G45273" s="48"/>
    </row>
    <row r="45274" s="3" customFormat="1" customHeight="1" spans="2:7">
      <c r="B45274" s="48"/>
      <c r="G45274" s="48"/>
    </row>
    <row r="45275" s="3" customFormat="1" customHeight="1" spans="2:7">
      <c r="B45275" s="48"/>
      <c r="G45275" s="48"/>
    </row>
    <row r="45276" s="3" customFormat="1" customHeight="1" spans="2:7">
      <c r="B45276" s="48"/>
      <c r="G45276" s="48"/>
    </row>
    <row r="45277" s="3" customFormat="1" customHeight="1" spans="2:7">
      <c r="B45277" s="48"/>
      <c r="G45277" s="48"/>
    </row>
    <row r="45278" s="3" customFormat="1" customHeight="1" spans="2:7">
      <c r="B45278" s="48"/>
      <c r="G45278" s="48"/>
    </row>
    <row r="45279" s="3" customFormat="1" customHeight="1" spans="2:7">
      <c r="B45279" s="48"/>
      <c r="G45279" s="48"/>
    </row>
    <row r="45280" s="3" customFormat="1" customHeight="1" spans="2:7">
      <c r="B45280" s="48"/>
      <c r="G45280" s="48"/>
    </row>
    <row r="45281" s="3" customFormat="1" customHeight="1" spans="2:7">
      <c r="B45281" s="48"/>
      <c r="G45281" s="48"/>
    </row>
    <row r="45282" s="3" customFormat="1" customHeight="1" spans="2:7">
      <c r="B45282" s="48"/>
      <c r="G45282" s="48"/>
    </row>
    <row r="45283" s="3" customFormat="1" customHeight="1" spans="2:7">
      <c r="B45283" s="48"/>
      <c r="G45283" s="48"/>
    </row>
    <row r="45284" s="3" customFormat="1" customHeight="1" spans="2:7">
      <c r="B45284" s="48"/>
      <c r="G45284" s="48"/>
    </row>
    <row r="45285" s="3" customFormat="1" customHeight="1" spans="2:7">
      <c r="B45285" s="48"/>
      <c r="G45285" s="48"/>
    </row>
    <row r="45286" s="3" customFormat="1" customHeight="1" spans="2:7">
      <c r="B45286" s="48"/>
      <c r="G45286" s="48"/>
    </row>
    <row r="45287" s="3" customFormat="1" customHeight="1" spans="2:7">
      <c r="B45287" s="48"/>
      <c r="G45287" s="48"/>
    </row>
    <row r="45288" s="3" customFormat="1" customHeight="1" spans="2:7">
      <c r="B45288" s="48"/>
      <c r="G45288" s="48"/>
    </row>
    <row r="45289" s="3" customFormat="1" customHeight="1" spans="2:7">
      <c r="B45289" s="48"/>
      <c r="G45289" s="48"/>
    </row>
    <row r="45290" s="3" customFormat="1" customHeight="1" spans="2:7">
      <c r="B45290" s="48"/>
      <c r="G45290" s="48"/>
    </row>
    <row r="45291" s="3" customFormat="1" customHeight="1" spans="2:7">
      <c r="B45291" s="48"/>
      <c r="G45291" s="48"/>
    </row>
    <row r="45292" s="3" customFormat="1" customHeight="1" spans="2:7">
      <c r="B45292" s="48"/>
      <c r="G45292" s="48"/>
    </row>
    <row r="45293" s="3" customFormat="1" customHeight="1" spans="2:7">
      <c r="B45293" s="48"/>
      <c r="G45293" s="48"/>
    </row>
    <row r="45294" s="3" customFormat="1" customHeight="1" spans="2:7">
      <c r="B45294" s="48"/>
      <c r="G45294" s="48"/>
    </row>
    <row r="45295" s="3" customFormat="1" customHeight="1" spans="2:7">
      <c r="B45295" s="48"/>
      <c r="G45295" s="48"/>
    </row>
    <row r="45296" s="3" customFormat="1" customHeight="1" spans="2:7">
      <c r="B45296" s="48"/>
      <c r="G45296" s="48"/>
    </row>
    <row r="45297" s="3" customFormat="1" customHeight="1" spans="2:7">
      <c r="B45297" s="48"/>
      <c r="G45297" s="48"/>
    </row>
    <row r="45298" s="3" customFormat="1" customHeight="1" spans="2:7">
      <c r="B45298" s="48"/>
      <c r="G45298" s="48"/>
    </row>
    <row r="45299" s="3" customFormat="1" customHeight="1" spans="2:7">
      <c r="B45299" s="48"/>
      <c r="G45299" s="48"/>
    </row>
    <row r="45300" s="3" customFormat="1" customHeight="1" spans="2:7">
      <c r="B45300" s="48"/>
      <c r="G45300" s="48"/>
    </row>
    <row r="45301" s="3" customFormat="1" customHeight="1" spans="2:7">
      <c r="B45301" s="48"/>
      <c r="G45301" s="48"/>
    </row>
    <row r="45302" s="3" customFormat="1" customHeight="1" spans="2:7">
      <c r="B45302" s="48"/>
      <c r="G45302" s="48"/>
    </row>
    <row r="45303" s="3" customFormat="1" customHeight="1" spans="2:7">
      <c r="B45303" s="48"/>
      <c r="G45303" s="48"/>
    </row>
    <row r="45304" s="3" customFormat="1" customHeight="1" spans="2:7">
      <c r="B45304" s="48"/>
      <c r="G45304" s="48"/>
    </row>
    <row r="45305" s="3" customFormat="1" customHeight="1" spans="2:7">
      <c r="B45305" s="48"/>
      <c r="G45305" s="48"/>
    </row>
    <row r="45306" s="3" customFormat="1" customHeight="1" spans="2:7">
      <c r="B45306" s="48"/>
      <c r="G45306" s="48"/>
    </row>
    <row r="45307" s="3" customFormat="1" customHeight="1" spans="2:7">
      <c r="B45307" s="48"/>
      <c r="G45307" s="48"/>
    </row>
    <row r="45308" s="3" customFormat="1" customHeight="1" spans="2:7">
      <c r="B45308" s="48"/>
      <c r="G45308" s="48"/>
    </row>
    <row r="45309" s="3" customFormat="1" customHeight="1" spans="2:7">
      <c r="B45309" s="48"/>
      <c r="G45309" s="48"/>
    </row>
    <row r="45310" s="3" customFormat="1" customHeight="1" spans="2:7">
      <c r="B45310" s="48"/>
      <c r="G45310" s="48"/>
    </row>
    <row r="45311" s="3" customFormat="1" customHeight="1" spans="2:7">
      <c r="B45311" s="48"/>
      <c r="G45311" s="48"/>
    </row>
    <row r="45312" s="3" customFormat="1" customHeight="1" spans="2:7">
      <c r="B45312" s="48"/>
      <c r="G45312" s="48"/>
    </row>
    <row r="45313" s="3" customFormat="1" customHeight="1" spans="2:7">
      <c r="B45313" s="48"/>
      <c r="G45313" s="48"/>
    </row>
    <row r="45314" s="3" customFormat="1" customHeight="1" spans="2:7">
      <c r="B45314" s="48"/>
      <c r="G45314" s="48"/>
    </row>
    <row r="45315" s="3" customFormat="1" customHeight="1" spans="2:7">
      <c r="B45315" s="48"/>
      <c r="G45315" s="48"/>
    </row>
    <row r="45316" s="3" customFormat="1" customHeight="1" spans="2:7">
      <c r="B45316" s="48"/>
      <c r="G45316" s="48"/>
    </row>
    <row r="45317" s="3" customFormat="1" customHeight="1" spans="2:7">
      <c r="B45317" s="48"/>
      <c r="G45317" s="48"/>
    </row>
    <row r="45318" s="3" customFormat="1" customHeight="1" spans="2:7">
      <c r="B45318" s="48"/>
      <c r="G45318" s="48"/>
    </row>
    <row r="45319" s="3" customFormat="1" customHeight="1" spans="2:7">
      <c r="B45319" s="48"/>
      <c r="G45319" s="48"/>
    </row>
    <row r="45320" s="3" customFormat="1" customHeight="1" spans="2:7">
      <c r="B45320" s="48"/>
      <c r="G45320" s="48"/>
    </row>
    <row r="45321" s="3" customFormat="1" customHeight="1" spans="2:7">
      <c r="B45321" s="48"/>
      <c r="G45321" s="48"/>
    </row>
    <row r="45322" s="3" customFormat="1" customHeight="1" spans="2:7">
      <c r="B45322" s="48"/>
      <c r="G45322" s="48"/>
    </row>
    <row r="45323" s="3" customFormat="1" customHeight="1" spans="2:7">
      <c r="B45323" s="48"/>
      <c r="G45323" s="48"/>
    </row>
    <row r="45324" s="3" customFormat="1" customHeight="1" spans="2:7">
      <c r="B45324" s="48"/>
      <c r="G45324" s="48"/>
    </row>
    <row r="45325" s="3" customFormat="1" customHeight="1" spans="2:7">
      <c r="B45325" s="48"/>
      <c r="G45325" s="48"/>
    </row>
    <row r="45326" s="3" customFormat="1" customHeight="1" spans="2:7">
      <c r="B45326" s="48"/>
      <c r="G45326" s="48"/>
    </row>
    <row r="45327" s="3" customFormat="1" customHeight="1" spans="2:7">
      <c r="B45327" s="48"/>
      <c r="G45327" s="48"/>
    </row>
    <row r="45328" s="3" customFormat="1" customHeight="1" spans="2:7">
      <c r="B45328" s="48"/>
      <c r="G45328" s="48"/>
    </row>
    <row r="45329" s="3" customFormat="1" customHeight="1" spans="2:7">
      <c r="B45329" s="48"/>
      <c r="G45329" s="48"/>
    </row>
    <row r="45330" s="3" customFormat="1" customHeight="1" spans="2:7">
      <c r="B45330" s="48"/>
      <c r="G45330" s="48"/>
    </row>
    <row r="45331" s="3" customFormat="1" customHeight="1" spans="2:7">
      <c r="B45331" s="48"/>
      <c r="G45331" s="48"/>
    </row>
    <row r="45332" s="3" customFormat="1" customHeight="1" spans="2:7">
      <c r="B45332" s="48"/>
      <c r="G45332" s="48"/>
    </row>
    <row r="45333" s="3" customFormat="1" customHeight="1" spans="2:7">
      <c r="B45333" s="48"/>
      <c r="G45333" s="48"/>
    </row>
    <row r="45334" s="3" customFormat="1" customHeight="1" spans="2:7">
      <c r="B45334" s="48"/>
      <c r="G45334" s="48"/>
    </row>
    <row r="45335" s="3" customFormat="1" customHeight="1" spans="2:7">
      <c r="B45335" s="48"/>
      <c r="G45335" s="48"/>
    </row>
    <row r="45336" s="3" customFormat="1" customHeight="1" spans="2:7">
      <c r="B45336" s="48"/>
      <c r="G45336" s="48"/>
    </row>
    <row r="45337" s="3" customFormat="1" customHeight="1" spans="2:7">
      <c r="B45337" s="48"/>
      <c r="G45337" s="48"/>
    </row>
    <row r="45338" s="3" customFormat="1" customHeight="1" spans="2:7">
      <c r="B45338" s="48"/>
      <c r="G45338" s="48"/>
    </row>
    <row r="45339" s="3" customFormat="1" customHeight="1" spans="2:7">
      <c r="B45339" s="48"/>
      <c r="G45339" s="48"/>
    </row>
    <row r="45340" s="3" customFormat="1" customHeight="1" spans="2:7">
      <c r="B45340" s="48"/>
      <c r="G45340" s="48"/>
    </row>
    <row r="45341" s="3" customFormat="1" customHeight="1" spans="2:7">
      <c r="B45341" s="48"/>
      <c r="G45341" s="48"/>
    </row>
    <row r="45342" s="3" customFormat="1" customHeight="1" spans="2:7">
      <c r="B45342" s="48"/>
      <c r="G45342" s="48"/>
    </row>
    <row r="45343" s="3" customFormat="1" customHeight="1" spans="2:7">
      <c r="B45343" s="48"/>
      <c r="G45343" s="48"/>
    </row>
    <row r="45344" s="3" customFormat="1" customHeight="1" spans="2:7">
      <c r="B45344" s="48"/>
      <c r="G45344" s="48"/>
    </row>
    <row r="45345" s="3" customFormat="1" customHeight="1" spans="2:7">
      <c r="B45345" s="48"/>
      <c r="G45345" s="48"/>
    </row>
    <row r="45346" s="3" customFormat="1" customHeight="1" spans="2:7">
      <c r="B45346" s="48"/>
      <c r="G45346" s="48"/>
    </row>
    <row r="45347" s="3" customFormat="1" customHeight="1" spans="2:7">
      <c r="B45347" s="48"/>
      <c r="G45347" s="48"/>
    </row>
    <row r="45348" s="3" customFormat="1" customHeight="1" spans="2:7">
      <c r="B45348" s="48"/>
      <c r="G45348" s="48"/>
    </row>
    <row r="45349" s="3" customFormat="1" customHeight="1" spans="2:7">
      <c r="B45349" s="48"/>
      <c r="G45349" s="48"/>
    </row>
    <row r="45350" s="3" customFormat="1" customHeight="1" spans="2:7">
      <c r="B45350" s="48"/>
      <c r="G45350" s="48"/>
    </row>
    <row r="45351" s="3" customFormat="1" customHeight="1" spans="2:7">
      <c r="B45351" s="48"/>
      <c r="G45351" s="48"/>
    </row>
    <row r="45352" s="3" customFormat="1" customHeight="1" spans="2:7">
      <c r="B45352" s="48"/>
      <c r="G45352" s="48"/>
    </row>
    <row r="45353" s="3" customFormat="1" customHeight="1" spans="2:7">
      <c r="B45353" s="48"/>
      <c r="G45353" s="48"/>
    </row>
    <row r="45354" s="3" customFormat="1" customHeight="1" spans="2:7">
      <c r="B45354" s="48"/>
      <c r="G45354" s="48"/>
    </row>
    <row r="45355" s="3" customFormat="1" customHeight="1" spans="2:7">
      <c r="B45355" s="48"/>
      <c r="G45355" s="48"/>
    </row>
    <row r="45356" s="3" customFormat="1" customHeight="1" spans="2:7">
      <c r="B45356" s="48"/>
      <c r="G45356" s="48"/>
    </row>
    <row r="45357" s="3" customFormat="1" customHeight="1" spans="2:7">
      <c r="B45357" s="48"/>
      <c r="G45357" s="48"/>
    </row>
    <row r="45358" s="3" customFormat="1" customHeight="1" spans="2:7">
      <c r="B45358" s="48"/>
      <c r="G45358" s="48"/>
    </row>
    <row r="45359" s="3" customFormat="1" customHeight="1" spans="2:7">
      <c r="B45359" s="48"/>
      <c r="G45359" s="48"/>
    </row>
    <row r="45360" s="3" customFormat="1" customHeight="1" spans="2:7">
      <c r="B45360" s="48"/>
      <c r="G45360" s="48"/>
    </row>
    <row r="45361" s="3" customFormat="1" customHeight="1" spans="2:7">
      <c r="B45361" s="48"/>
      <c r="G45361" s="48"/>
    </row>
    <row r="45362" s="3" customFormat="1" customHeight="1" spans="2:7">
      <c r="B45362" s="48"/>
      <c r="G45362" s="48"/>
    </row>
    <row r="45363" s="3" customFormat="1" customHeight="1" spans="2:7">
      <c r="B45363" s="48"/>
      <c r="G45363" s="48"/>
    </row>
    <row r="45364" s="3" customFormat="1" customHeight="1" spans="2:7">
      <c r="B45364" s="48"/>
      <c r="G45364" s="48"/>
    </row>
    <row r="45365" s="3" customFormat="1" customHeight="1" spans="2:7">
      <c r="B45365" s="48"/>
      <c r="G45365" s="48"/>
    </row>
    <row r="45366" s="3" customFormat="1" customHeight="1" spans="2:7">
      <c r="B45366" s="48"/>
      <c r="G45366" s="48"/>
    </row>
    <row r="45367" s="3" customFormat="1" customHeight="1" spans="2:7">
      <c r="B45367" s="48"/>
      <c r="G45367" s="48"/>
    </row>
    <row r="45368" s="3" customFormat="1" customHeight="1" spans="2:7">
      <c r="B45368" s="48"/>
      <c r="G45368" s="48"/>
    </row>
    <row r="45369" s="3" customFormat="1" customHeight="1" spans="2:7">
      <c r="B45369" s="48"/>
      <c r="G45369" s="48"/>
    </row>
    <row r="45370" s="3" customFormat="1" customHeight="1" spans="2:7">
      <c r="B45370" s="48"/>
      <c r="G45370" s="48"/>
    </row>
    <row r="45371" s="3" customFormat="1" customHeight="1" spans="2:7">
      <c r="B45371" s="48"/>
      <c r="G45371" s="48"/>
    </row>
    <row r="45372" s="3" customFormat="1" customHeight="1" spans="2:7">
      <c r="B45372" s="48"/>
      <c r="G45372" s="48"/>
    </row>
    <row r="45373" s="3" customFormat="1" customHeight="1" spans="2:7">
      <c r="B45373" s="48"/>
      <c r="G45373" s="48"/>
    </row>
    <row r="45374" s="3" customFormat="1" customHeight="1" spans="2:7">
      <c r="B45374" s="48"/>
      <c r="G45374" s="48"/>
    </row>
    <row r="45375" s="3" customFormat="1" customHeight="1" spans="2:7">
      <c r="B45375" s="48"/>
      <c r="G45375" s="48"/>
    </row>
    <row r="45376" s="3" customFormat="1" customHeight="1" spans="2:7">
      <c r="B45376" s="48"/>
      <c r="G45376" s="48"/>
    </row>
    <row r="45377" s="3" customFormat="1" customHeight="1" spans="2:7">
      <c r="B45377" s="48"/>
      <c r="G45377" s="48"/>
    </row>
    <row r="45378" s="3" customFormat="1" customHeight="1" spans="2:7">
      <c r="B45378" s="48"/>
      <c r="G45378" s="48"/>
    </row>
    <row r="45379" s="3" customFormat="1" customHeight="1" spans="2:7">
      <c r="B45379" s="48"/>
      <c r="G45379" s="48"/>
    </row>
    <row r="45380" s="3" customFormat="1" customHeight="1" spans="2:7">
      <c r="B45380" s="48"/>
      <c r="G45380" s="48"/>
    </row>
    <row r="45381" s="3" customFormat="1" customHeight="1" spans="2:7">
      <c r="B45381" s="48"/>
      <c r="G45381" s="48"/>
    </row>
    <row r="45382" s="3" customFormat="1" customHeight="1" spans="2:7">
      <c r="B45382" s="48"/>
      <c r="G45382" s="48"/>
    </row>
    <row r="45383" s="3" customFormat="1" customHeight="1" spans="2:7">
      <c r="B45383" s="48"/>
      <c r="G45383" s="48"/>
    </row>
    <row r="45384" s="3" customFormat="1" customHeight="1" spans="2:7">
      <c r="B45384" s="48"/>
      <c r="G45384" s="48"/>
    </row>
    <row r="45385" s="3" customFormat="1" customHeight="1" spans="2:7">
      <c r="B45385" s="48"/>
      <c r="G45385" s="48"/>
    </row>
    <row r="45386" s="3" customFormat="1" customHeight="1" spans="2:7">
      <c r="B45386" s="48"/>
      <c r="G45386" s="48"/>
    </row>
    <row r="45387" s="3" customFormat="1" customHeight="1" spans="2:7">
      <c r="B45387" s="48"/>
      <c r="G45387" s="48"/>
    </row>
    <row r="45388" s="3" customFormat="1" customHeight="1" spans="2:7">
      <c r="B45388" s="48"/>
      <c r="G45388" s="48"/>
    </row>
    <row r="45389" s="3" customFormat="1" customHeight="1" spans="2:7">
      <c r="B45389" s="48"/>
      <c r="G45389" s="48"/>
    </row>
    <row r="45390" s="3" customFormat="1" customHeight="1" spans="2:7">
      <c r="B45390" s="48"/>
      <c r="G45390" s="48"/>
    </row>
    <row r="45391" s="3" customFormat="1" customHeight="1" spans="2:7">
      <c r="B45391" s="48"/>
      <c r="G45391" s="48"/>
    </row>
    <row r="45392" s="3" customFormat="1" customHeight="1" spans="2:7">
      <c r="B45392" s="48"/>
      <c r="G45392" s="48"/>
    </row>
    <row r="45393" s="3" customFormat="1" customHeight="1" spans="2:7">
      <c r="B45393" s="48"/>
      <c r="G45393" s="48"/>
    </row>
    <row r="45394" s="3" customFormat="1" customHeight="1" spans="2:7">
      <c r="B45394" s="48"/>
      <c r="G45394" s="48"/>
    </row>
    <row r="45395" s="3" customFormat="1" customHeight="1" spans="2:7">
      <c r="B45395" s="48"/>
      <c r="G45395" s="48"/>
    </row>
    <row r="45396" s="3" customFormat="1" customHeight="1" spans="2:7">
      <c r="B45396" s="48"/>
      <c r="G45396" s="48"/>
    </row>
    <row r="45397" s="3" customFormat="1" customHeight="1" spans="2:7">
      <c r="B45397" s="48"/>
      <c r="G45397" s="48"/>
    </row>
    <row r="45398" s="3" customFormat="1" customHeight="1" spans="2:7">
      <c r="B45398" s="48"/>
      <c r="G45398" s="48"/>
    </row>
    <row r="45399" s="3" customFormat="1" customHeight="1" spans="2:7">
      <c r="B45399" s="48"/>
      <c r="G45399" s="48"/>
    </row>
    <row r="45400" s="3" customFormat="1" customHeight="1" spans="2:7">
      <c r="B45400" s="48"/>
      <c r="G45400" s="48"/>
    </row>
    <row r="45401" s="3" customFormat="1" customHeight="1" spans="2:7">
      <c r="B45401" s="48"/>
      <c r="G45401" s="48"/>
    </row>
    <row r="45402" s="3" customFormat="1" customHeight="1" spans="2:7">
      <c r="B45402" s="48"/>
      <c r="G45402" s="48"/>
    </row>
    <row r="45403" s="3" customFormat="1" customHeight="1" spans="2:7">
      <c r="B45403" s="48"/>
      <c r="G45403" s="48"/>
    </row>
    <row r="45404" s="3" customFormat="1" customHeight="1" spans="2:7">
      <c r="B45404" s="48"/>
      <c r="G45404" s="48"/>
    </row>
    <row r="45405" s="3" customFormat="1" customHeight="1" spans="2:7">
      <c r="B45405" s="48"/>
      <c r="G45405" s="48"/>
    </row>
    <row r="45406" s="3" customFormat="1" customHeight="1" spans="2:7">
      <c r="B45406" s="48"/>
      <c r="G45406" s="48"/>
    </row>
    <row r="45407" s="3" customFormat="1" customHeight="1" spans="2:7">
      <c r="B45407" s="48"/>
      <c r="G45407" s="48"/>
    </row>
    <row r="45408" s="3" customFormat="1" customHeight="1" spans="2:7">
      <c r="B45408" s="48"/>
      <c r="G45408" s="48"/>
    </row>
    <row r="45409" s="3" customFormat="1" customHeight="1" spans="2:7">
      <c r="B45409" s="48"/>
      <c r="G45409" s="48"/>
    </row>
    <row r="45410" s="3" customFormat="1" customHeight="1" spans="2:7">
      <c r="B45410" s="48"/>
      <c r="G45410" s="48"/>
    </row>
    <row r="45411" s="3" customFormat="1" customHeight="1" spans="2:7">
      <c r="B45411" s="48"/>
      <c r="G45411" s="48"/>
    </row>
    <row r="45412" s="3" customFormat="1" customHeight="1" spans="2:7">
      <c r="B45412" s="48"/>
      <c r="G45412" s="48"/>
    </row>
    <row r="45413" s="3" customFormat="1" customHeight="1" spans="2:7">
      <c r="B45413" s="48"/>
      <c r="G45413" s="48"/>
    </row>
    <row r="45414" s="3" customFormat="1" customHeight="1" spans="2:7">
      <c r="B45414" s="48"/>
      <c r="G45414" s="48"/>
    </row>
    <row r="45415" s="3" customFormat="1" customHeight="1" spans="2:7">
      <c r="B45415" s="48"/>
      <c r="G45415" s="48"/>
    </row>
    <row r="45416" s="3" customFormat="1" customHeight="1" spans="2:7">
      <c r="B45416" s="48"/>
      <c r="G45416" s="48"/>
    </row>
    <row r="45417" s="3" customFormat="1" customHeight="1" spans="2:7">
      <c r="B45417" s="48"/>
      <c r="G45417" s="48"/>
    </row>
    <row r="45418" s="3" customFormat="1" customHeight="1" spans="2:7">
      <c r="B45418" s="48"/>
      <c r="G45418" s="48"/>
    </row>
    <row r="45419" s="3" customFormat="1" customHeight="1" spans="2:7">
      <c r="B45419" s="48"/>
      <c r="G45419" s="48"/>
    </row>
    <row r="45420" s="3" customFormat="1" customHeight="1" spans="2:7">
      <c r="B45420" s="48"/>
      <c r="G45420" s="48"/>
    </row>
    <row r="45421" s="3" customFormat="1" customHeight="1" spans="2:7">
      <c r="B45421" s="48"/>
      <c r="G45421" s="48"/>
    </row>
    <row r="45422" s="3" customFormat="1" customHeight="1" spans="2:7">
      <c r="B45422" s="48"/>
      <c r="G45422" s="48"/>
    </row>
    <row r="45423" s="3" customFormat="1" customHeight="1" spans="2:7">
      <c r="B45423" s="48"/>
      <c r="G45423" s="48"/>
    </row>
    <row r="45424" s="3" customFormat="1" customHeight="1" spans="2:7">
      <c r="B45424" s="48"/>
      <c r="G45424" s="48"/>
    </row>
    <row r="45425" s="3" customFormat="1" customHeight="1" spans="2:7">
      <c r="B45425" s="48"/>
      <c r="G45425" s="48"/>
    </row>
    <row r="45426" s="3" customFormat="1" customHeight="1" spans="2:7">
      <c r="B45426" s="48"/>
      <c r="G45426" s="48"/>
    </row>
    <row r="45427" s="3" customFormat="1" customHeight="1" spans="2:7">
      <c r="B45427" s="48"/>
      <c r="G45427" s="48"/>
    </row>
    <row r="45428" s="3" customFormat="1" customHeight="1" spans="2:7">
      <c r="B45428" s="48"/>
      <c r="G45428" s="48"/>
    </row>
    <row r="45429" s="3" customFormat="1" customHeight="1" spans="2:7">
      <c r="B45429" s="48"/>
      <c r="G45429" s="48"/>
    </row>
    <row r="45430" s="3" customFormat="1" customHeight="1" spans="2:7">
      <c r="B45430" s="48"/>
      <c r="G45430" s="48"/>
    </row>
    <row r="45431" s="3" customFormat="1" customHeight="1" spans="2:7">
      <c r="B45431" s="48"/>
      <c r="G45431" s="48"/>
    </row>
    <row r="45432" s="3" customFormat="1" customHeight="1" spans="2:7">
      <c r="B45432" s="48"/>
      <c r="G45432" s="48"/>
    </row>
    <row r="45433" s="3" customFormat="1" customHeight="1" spans="2:7">
      <c r="B45433" s="48"/>
      <c r="G45433" s="48"/>
    </row>
    <row r="45434" s="3" customFormat="1" customHeight="1" spans="2:7">
      <c r="B45434" s="48"/>
      <c r="G45434" s="48"/>
    </row>
    <row r="45435" s="3" customFormat="1" customHeight="1" spans="2:7">
      <c r="B45435" s="48"/>
      <c r="G45435" s="48"/>
    </row>
    <row r="45436" s="3" customFormat="1" customHeight="1" spans="2:7">
      <c r="B45436" s="48"/>
      <c r="G45436" s="48"/>
    </row>
    <row r="45437" s="3" customFormat="1" customHeight="1" spans="2:7">
      <c r="B45437" s="48"/>
      <c r="G45437" s="48"/>
    </row>
    <row r="45438" s="3" customFormat="1" customHeight="1" spans="2:7">
      <c r="B45438" s="48"/>
      <c r="G45438" s="48"/>
    </row>
    <row r="45439" s="3" customFormat="1" customHeight="1" spans="2:7">
      <c r="B45439" s="48"/>
      <c r="G45439" s="48"/>
    </row>
    <row r="45440" s="3" customFormat="1" customHeight="1" spans="2:7">
      <c r="B45440" s="48"/>
      <c r="G45440" s="48"/>
    </row>
    <row r="45441" s="3" customFormat="1" customHeight="1" spans="2:7">
      <c r="B45441" s="48"/>
      <c r="G45441" s="48"/>
    </row>
    <row r="45442" s="3" customFormat="1" customHeight="1" spans="2:7">
      <c r="B45442" s="48"/>
      <c r="G45442" s="48"/>
    </row>
    <row r="45443" s="3" customFormat="1" customHeight="1" spans="2:7">
      <c r="B45443" s="48"/>
      <c r="G45443" s="48"/>
    </row>
    <row r="45444" s="3" customFormat="1" customHeight="1" spans="2:7">
      <c r="B45444" s="48"/>
      <c r="G45444" s="48"/>
    </row>
    <row r="45445" s="3" customFormat="1" customHeight="1" spans="2:7">
      <c r="B45445" s="48"/>
      <c r="G45445" s="48"/>
    </row>
    <row r="45446" s="3" customFormat="1" customHeight="1" spans="2:7">
      <c r="B45446" s="48"/>
      <c r="G45446" s="48"/>
    </row>
    <row r="45447" s="3" customFormat="1" customHeight="1" spans="2:7">
      <c r="B45447" s="48"/>
      <c r="G45447" s="48"/>
    </row>
    <row r="45448" s="3" customFormat="1" customHeight="1" spans="2:7">
      <c r="B45448" s="48"/>
      <c r="G45448" s="48"/>
    </row>
    <row r="45449" s="3" customFormat="1" customHeight="1" spans="2:7">
      <c r="B45449" s="48"/>
      <c r="G45449" s="48"/>
    </row>
    <row r="45450" s="3" customFormat="1" customHeight="1" spans="2:7">
      <c r="B45450" s="48"/>
      <c r="G45450" s="48"/>
    </row>
    <row r="45451" s="3" customFormat="1" customHeight="1" spans="2:7">
      <c r="B45451" s="48"/>
      <c r="G45451" s="48"/>
    </row>
    <row r="45452" s="3" customFormat="1" customHeight="1" spans="2:7">
      <c r="B45452" s="48"/>
      <c r="G45452" s="48"/>
    </row>
    <row r="45453" s="3" customFormat="1" customHeight="1" spans="2:7">
      <c r="B45453" s="48"/>
      <c r="G45453" s="48"/>
    </row>
    <row r="45454" s="3" customFormat="1" customHeight="1" spans="2:7">
      <c r="B45454" s="48"/>
      <c r="G45454" s="48"/>
    </row>
    <row r="45455" s="3" customFormat="1" customHeight="1" spans="2:7">
      <c r="B45455" s="48"/>
      <c r="G45455" s="48"/>
    </row>
    <row r="45456" s="3" customFormat="1" customHeight="1" spans="2:7">
      <c r="B45456" s="48"/>
      <c r="G45456" s="48"/>
    </row>
    <row r="45457" s="3" customFormat="1" customHeight="1" spans="2:7">
      <c r="B45457" s="48"/>
      <c r="G45457" s="48"/>
    </row>
    <row r="45458" s="3" customFormat="1" customHeight="1" spans="2:7">
      <c r="B45458" s="48"/>
      <c r="G45458" s="48"/>
    </row>
    <row r="45459" s="3" customFormat="1" customHeight="1" spans="2:7">
      <c r="B45459" s="48"/>
      <c r="G45459" s="48"/>
    </row>
    <row r="45460" s="3" customFormat="1" customHeight="1" spans="2:7">
      <c r="B45460" s="48"/>
      <c r="G45460" s="48"/>
    </row>
    <row r="45461" s="3" customFormat="1" customHeight="1" spans="2:7">
      <c r="B45461" s="48"/>
      <c r="G45461" s="48"/>
    </row>
    <row r="45462" s="3" customFormat="1" customHeight="1" spans="2:7">
      <c r="B45462" s="48"/>
      <c r="G45462" s="48"/>
    </row>
    <row r="45463" s="3" customFormat="1" customHeight="1" spans="2:7">
      <c r="B45463" s="48"/>
      <c r="G45463" s="48"/>
    </row>
    <row r="45464" s="3" customFormat="1" customHeight="1" spans="2:7">
      <c r="B45464" s="48"/>
      <c r="G45464" s="48"/>
    </row>
    <row r="45465" s="3" customFormat="1" customHeight="1" spans="2:7">
      <c r="B45465" s="48"/>
      <c r="G45465" s="48"/>
    </row>
    <row r="45466" s="3" customFormat="1" customHeight="1" spans="2:7">
      <c r="B45466" s="48"/>
      <c r="G45466" s="48"/>
    </row>
    <row r="45467" s="3" customFormat="1" customHeight="1" spans="2:7">
      <c r="B45467" s="48"/>
      <c r="G45467" s="48"/>
    </row>
    <row r="45468" s="3" customFormat="1" customHeight="1" spans="2:7">
      <c r="B45468" s="48"/>
      <c r="G45468" s="48"/>
    </row>
    <row r="45469" s="3" customFormat="1" customHeight="1" spans="2:7">
      <c r="B45469" s="48"/>
      <c r="G45469" s="48"/>
    </row>
    <row r="45470" s="3" customFormat="1" customHeight="1" spans="2:7">
      <c r="B45470" s="48"/>
      <c r="G45470" s="48"/>
    </row>
    <row r="45471" s="3" customFormat="1" customHeight="1" spans="2:7">
      <c r="B45471" s="48"/>
      <c r="G45471" s="48"/>
    </row>
    <row r="45472" s="3" customFormat="1" customHeight="1" spans="2:7">
      <c r="B45472" s="48"/>
      <c r="G45472" s="48"/>
    </row>
    <row r="45473" s="3" customFormat="1" customHeight="1" spans="2:7">
      <c r="B45473" s="48"/>
      <c r="G45473" s="48"/>
    </row>
    <row r="45474" s="3" customFormat="1" customHeight="1" spans="2:7">
      <c r="B45474" s="48"/>
      <c r="G45474" s="48"/>
    </row>
    <row r="45475" s="3" customFormat="1" customHeight="1" spans="2:7">
      <c r="B45475" s="48"/>
      <c r="G45475" s="48"/>
    </row>
    <row r="45476" s="3" customFormat="1" customHeight="1" spans="2:7">
      <c r="B45476" s="48"/>
      <c r="G45476" s="48"/>
    </row>
    <row r="45477" s="3" customFormat="1" customHeight="1" spans="2:7">
      <c r="B45477" s="48"/>
      <c r="G45477" s="48"/>
    </row>
    <row r="45478" s="3" customFormat="1" customHeight="1" spans="2:7">
      <c r="B45478" s="48"/>
      <c r="G45478" s="48"/>
    </row>
    <row r="45479" s="3" customFormat="1" customHeight="1" spans="2:7">
      <c r="B45479" s="48"/>
      <c r="G45479" s="48"/>
    </row>
    <row r="45480" s="3" customFormat="1" customHeight="1" spans="2:7">
      <c r="B45480" s="48"/>
      <c r="G45480" s="48"/>
    </row>
    <row r="45481" s="3" customFormat="1" customHeight="1" spans="2:7">
      <c r="B45481" s="48"/>
      <c r="G45481" s="48"/>
    </row>
    <row r="45482" s="3" customFormat="1" customHeight="1" spans="2:7">
      <c r="B45482" s="48"/>
      <c r="G45482" s="48"/>
    </row>
    <row r="45483" s="3" customFormat="1" customHeight="1" spans="2:7">
      <c r="B45483" s="48"/>
      <c r="G45483" s="48"/>
    </row>
    <row r="45484" s="3" customFormat="1" customHeight="1" spans="2:7">
      <c r="B45484" s="48"/>
      <c r="G45484" s="48"/>
    </row>
    <row r="45485" s="3" customFormat="1" customHeight="1" spans="2:7">
      <c r="B45485" s="48"/>
      <c r="G45485" s="48"/>
    </row>
    <row r="45486" s="3" customFormat="1" customHeight="1" spans="2:7">
      <c r="B45486" s="48"/>
      <c r="G45486" s="48"/>
    </row>
    <row r="45487" s="3" customFormat="1" customHeight="1" spans="2:7">
      <c r="B45487" s="48"/>
      <c r="G45487" s="48"/>
    </row>
    <row r="45488" s="3" customFormat="1" customHeight="1" spans="2:7">
      <c r="B45488" s="48"/>
      <c r="G45488" s="48"/>
    </row>
    <row r="45489" s="3" customFormat="1" customHeight="1" spans="2:7">
      <c r="B45489" s="48"/>
      <c r="G45489" s="48"/>
    </row>
    <row r="45490" s="3" customFormat="1" customHeight="1" spans="2:7">
      <c r="B45490" s="48"/>
      <c r="G45490" s="48"/>
    </row>
    <row r="45491" s="3" customFormat="1" customHeight="1" spans="2:7">
      <c r="B45491" s="48"/>
      <c r="G45491" s="48"/>
    </row>
    <row r="45492" s="3" customFormat="1" customHeight="1" spans="2:7">
      <c r="B45492" s="48"/>
      <c r="G45492" s="48"/>
    </row>
    <row r="45493" s="3" customFormat="1" customHeight="1" spans="2:7">
      <c r="B45493" s="48"/>
      <c r="G45493" s="48"/>
    </row>
    <row r="45494" s="3" customFormat="1" customHeight="1" spans="2:7">
      <c r="B45494" s="48"/>
      <c r="G45494" s="48"/>
    </row>
    <row r="45495" s="3" customFormat="1" customHeight="1" spans="2:7">
      <c r="B45495" s="48"/>
      <c r="G45495" s="48"/>
    </row>
    <row r="45496" s="3" customFormat="1" customHeight="1" spans="2:7">
      <c r="B45496" s="48"/>
      <c r="G45496" s="48"/>
    </row>
    <row r="45497" s="3" customFormat="1" customHeight="1" spans="2:7">
      <c r="B45497" s="48"/>
      <c r="G45497" s="48"/>
    </row>
    <row r="45498" s="3" customFormat="1" customHeight="1" spans="2:7">
      <c r="B45498" s="48"/>
      <c r="G45498" s="48"/>
    </row>
    <row r="45499" s="3" customFormat="1" customHeight="1" spans="2:7">
      <c r="B45499" s="48"/>
      <c r="G45499" s="48"/>
    </row>
    <row r="45500" s="3" customFormat="1" customHeight="1" spans="2:7">
      <c r="B45500" s="48"/>
      <c r="G45500" s="48"/>
    </row>
    <row r="45501" s="3" customFormat="1" customHeight="1" spans="2:7">
      <c r="B45501" s="48"/>
      <c r="G45501" s="48"/>
    </row>
    <row r="45502" s="3" customFormat="1" customHeight="1" spans="2:7">
      <c r="B45502" s="48"/>
      <c r="G45502" s="48"/>
    </row>
    <row r="45503" s="3" customFormat="1" customHeight="1" spans="2:7">
      <c r="B45503" s="48"/>
      <c r="G45503" s="48"/>
    </row>
    <row r="45504" s="3" customFormat="1" customHeight="1" spans="2:7">
      <c r="B45504" s="48"/>
      <c r="G45504" s="48"/>
    </row>
    <row r="45505" s="3" customFormat="1" customHeight="1" spans="2:7">
      <c r="B45505" s="48"/>
      <c r="G45505" s="48"/>
    </row>
    <row r="45506" s="3" customFormat="1" customHeight="1" spans="2:7">
      <c r="B45506" s="48"/>
      <c r="G45506" s="48"/>
    </row>
    <row r="45507" s="3" customFormat="1" customHeight="1" spans="2:7">
      <c r="B45507" s="48"/>
      <c r="G45507" s="48"/>
    </row>
    <row r="45508" s="3" customFormat="1" customHeight="1" spans="2:7">
      <c r="B45508" s="48"/>
      <c r="G45508" s="48"/>
    </row>
    <row r="45509" s="3" customFormat="1" customHeight="1" spans="2:7">
      <c r="B45509" s="48"/>
      <c r="G45509" s="48"/>
    </row>
    <row r="45510" s="3" customFormat="1" customHeight="1" spans="2:7">
      <c r="B45510" s="48"/>
      <c r="G45510" s="48"/>
    </row>
    <row r="45511" s="3" customFormat="1" customHeight="1" spans="2:7">
      <c r="B45511" s="48"/>
      <c r="G45511" s="48"/>
    </row>
    <row r="45512" s="3" customFormat="1" customHeight="1" spans="2:7">
      <c r="B45512" s="48"/>
      <c r="G45512" s="48"/>
    </row>
    <row r="45513" s="3" customFormat="1" customHeight="1" spans="2:7">
      <c r="B45513" s="48"/>
      <c r="G45513" s="48"/>
    </row>
    <row r="45514" s="3" customFormat="1" customHeight="1" spans="2:7">
      <c r="B45514" s="48"/>
      <c r="G45514" s="48"/>
    </row>
    <row r="45515" s="3" customFormat="1" customHeight="1" spans="2:7">
      <c r="B45515" s="48"/>
      <c r="G45515" s="48"/>
    </row>
    <row r="45516" s="3" customFormat="1" customHeight="1" spans="2:7">
      <c r="B45516" s="48"/>
      <c r="G45516" s="48"/>
    </row>
    <row r="45517" s="3" customFormat="1" customHeight="1" spans="2:7">
      <c r="B45517" s="48"/>
      <c r="G45517" s="48"/>
    </row>
    <row r="45518" s="3" customFormat="1" customHeight="1" spans="2:7">
      <c r="B45518" s="48"/>
      <c r="G45518" s="48"/>
    </row>
    <row r="45519" s="3" customFormat="1" customHeight="1" spans="2:7">
      <c r="B45519" s="48"/>
      <c r="G45519" s="48"/>
    </row>
    <row r="45520" s="3" customFormat="1" customHeight="1" spans="2:7">
      <c r="B45520" s="48"/>
      <c r="G45520" s="48"/>
    </row>
    <row r="45521" s="3" customFormat="1" customHeight="1" spans="2:7">
      <c r="B45521" s="48"/>
      <c r="G45521" s="48"/>
    </row>
    <row r="45522" s="3" customFormat="1" customHeight="1" spans="2:7">
      <c r="B45522" s="48"/>
      <c r="G45522" s="48"/>
    </row>
    <row r="45523" s="3" customFormat="1" customHeight="1" spans="2:7">
      <c r="B45523" s="48"/>
      <c r="G45523" s="48"/>
    </row>
    <row r="45524" s="3" customFormat="1" customHeight="1" spans="2:7">
      <c r="B45524" s="48"/>
      <c r="G45524" s="48"/>
    </row>
    <row r="45525" s="3" customFormat="1" customHeight="1" spans="2:7">
      <c r="B45525" s="48"/>
      <c r="G45525" s="48"/>
    </row>
    <row r="45526" s="3" customFormat="1" customHeight="1" spans="2:7">
      <c r="B45526" s="48"/>
      <c r="G45526" s="48"/>
    </row>
    <row r="45527" s="3" customFormat="1" customHeight="1" spans="2:7">
      <c r="B45527" s="48"/>
      <c r="G45527" s="48"/>
    </row>
    <row r="45528" s="3" customFormat="1" customHeight="1" spans="2:7">
      <c r="B45528" s="48"/>
      <c r="G45528" s="48"/>
    </row>
    <row r="45529" s="3" customFormat="1" customHeight="1" spans="2:7">
      <c r="B45529" s="48"/>
      <c r="G45529" s="48"/>
    </row>
    <row r="45530" s="3" customFormat="1" customHeight="1" spans="2:7">
      <c r="B45530" s="48"/>
      <c r="G45530" s="48"/>
    </row>
    <row r="45531" s="3" customFormat="1" customHeight="1" spans="2:7">
      <c r="B45531" s="48"/>
      <c r="G45531" s="48"/>
    </row>
    <row r="45532" s="3" customFormat="1" customHeight="1" spans="2:7">
      <c r="B45532" s="48"/>
      <c r="G45532" s="48"/>
    </row>
    <row r="45533" s="3" customFormat="1" customHeight="1" spans="2:7">
      <c r="B45533" s="48"/>
      <c r="G45533" s="48"/>
    </row>
    <row r="45534" s="3" customFormat="1" customHeight="1" spans="2:7">
      <c r="B45534" s="48"/>
      <c r="G45534" s="48"/>
    </row>
    <row r="45535" s="3" customFormat="1" customHeight="1" spans="2:7">
      <c r="B45535" s="48"/>
      <c r="G45535" s="48"/>
    </row>
    <row r="45536" s="3" customFormat="1" customHeight="1" spans="2:7">
      <c r="B45536" s="48"/>
      <c r="G45536" s="48"/>
    </row>
    <row r="45537" s="3" customFormat="1" customHeight="1" spans="2:7">
      <c r="B45537" s="48"/>
      <c r="G45537" s="48"/>
    </row>
    <row r="45538" s="3" customFormat="1" customHeight="1" spans="2:7">
      <c r="B45538" s="48"/>
      <c r="G45538" s="48"/>
    </row>
    <row r="45539" s="3" customFormat="1" customHeight="1" spans="2:7">
      <c r="B45539" s="48"/>
      <c r="G45539" s="48"/>
    </row>
    <row r="45540" s="3" customFormat="1" customHeight="1" spans="2:7">
      <c r="B45540" s="48"/>
      <c r="G45540" s="48"/>
    </row>
    <row r="45541" s="3" customFormat="1" customHeight="1" spans="2:7">
      <c r="B45541" s="48"/>
      <c r="G45541" s="48"/>
    </row>
    <row r="45542" s="3" customFormat="1" customHeight="1" spans="2:7">
      <c r="B45542" s="48"/>
      <c r="G45542" s="48"/>
    </row>
    <row r="45543" s="3" customFormat="1" customHeight="1" spans="2:7">
      <c r="B45543" s="48"/>
      <c r="G45543" s="48"/>
    </row>
    <row r="45544" s="3" customFormat="1" customHeight="1" spans="2:7">
      <c r="B45544" s="48"/>
      <c r="G45544" s="48"/>
    </row>
    <row r="45545" s="3" customFormat="1" customHeight="1" spans="2:7">
      <c r="B45545" s="48"/>
      <c r="G45545" s="48"/>
    </row>
    <row r="45546" s="3" customFormat="1" customHeight="1" spans="2:7">
      <c r="B45546" s="48"/>
      <c r="G45546" s="48"/>
    </row>
    <row r="45547" s="3" customFormat="1" customHeight="1" spans="2:7">
      <c r="B45547" s="48"/>
      <c r="G45547" s="48"/>
    </row>
    <row r="45548" s="3" customFormat="1" customHeight="1" spans="2:7">
      <c r="B45548" s="48"/>
      <c r="G45548" s="48"/>
    </row>
    <row r="45549" s="3" customFormat="1" customHeight="1" spans="2:7">
      <c r="B45549" s="48"/>
      <c r="G45549" s="48"/>
    </row>
    <row r="45550" s="3" customFormat="1" customHeight="1" spans="2:7">
      <c r="B45550" s="48"/>
      <c r="G45550" s="48"/>
    </row>
    <row r="45551" s="3" customFormat="1" customHeight="1" spans="2:7">
      <c r="B45551" s="48"/>
      <c r="G45551" s="48"/>
    </row>
    <row r="45552" s="3" customFormat="1" customHeight="1" spans="2:7">
      <c r="B45552" s="48"/>
      <c r="G45552" s="48"/>
    </row>
    <row r="45553" s="3" customFormat="1" customHeight="1" spans="2:7">
      <c r="B45553" s="48"/>
      <c r="G45553" s="48"/>
    </row>
    <row r="45554" s="3" customFormat="1" customHeight="1" spans="2:7">
      <c r="B45554" s="48"/>
      <c r="G45554" s="48"/>
    </row>
    <row r="45555" s="3" customFormat="1" customHeight="1" spans="2:7">
      <c r="B45555" s="48"/>
      <c r="G45555" s="48"/>
    </row>
    <row r="45556" s="3" customFormat="1" customHeight="1" spans="2:7">
      <c r="B45556" s="48"/>
      <c r="G45556" s="48"/>
    </row>
    <row r="45557" s="3" customFormat="1" customHeight="1" spans="2:7">
      <c r="B45557" s="48"/>
      <c r="G45557" s="48"/>
    </row>
    <row r="45558" s="3" customFormat="1" customHeight="1" spans="2:7">
      <c r="B45558" s="48"/>
      <c r="G45558" s="48"/>
    </row>
    <row r="45559" s="3" customFormat="1" customHeight="1" spans="2:7">
      <c r="B45559" s="48"/>
      <c r="G45559" s="48"/>
    </row>
    <row r="45560" s="3" customFormat="1" customHeight="1" spans="2:7">
      <c r="B45560" s="48"/>
      <c r="G45560" s="48"/>
    </row>
    <row r="45561" s="3" customFormat="1" customHeight="1" spans="2:7">
      <c r="B45561" s="48"/>
      <c r="G45561" s="48"/>
    </row>
    <row r="45562" s="3" customFormat="1" customHeight="1" spans="2:7">
      <c r="B45562" s="48"/>
      <c r="G45562" s="48"/>
    </row>
    <row r="45563" s="3" customFormat="1" customHeight="1" spans="2:7">
      <c r="B45563" s="48"/>
      <c r="G45563" s="48"/>
    </row>
    <row r="45564" s="3" customFormat="1" customHeight="1" spans="2:7">
      <c r="B45564" s="48"/>
      <c r="G45564" s="48"/>
    </row>
    <row r="45565" s="3" customFormat="1" customHeight="1" spans="2:7">
      <c r="B45565" s="48"/>
      <c r="G45565" s="48"/>
    </row>
    <row r="45566" s="3" customFormat="1" customHeight="1" spans="2:7">
      <c r="B45566" s="48"/>
      <c r="G45566" s="48"/>
    </row>
    <row r="45567" s="3" customFormat="1" customHeight="1" spans="2:7">
      <c r="B45567" s="48"/>
      <c r="G45567" s="48"/>
    </row>
    <row r="45568" s="3" customFormat="1" customHeight="1" spans="2:7">
      <c r="B45568" s="48"/>
      <c r="G45568" s="48"/>
    </row>
    <row r="45569" s="3" customFormat="1" customHeight="1" spans="2:7">
      <c r="B45569" s="48"/>
      <c r="G45569" s="48"/>
    </row>
    <row r="45570" s="3" customFormat="1" customHeight="1" spans="2:7">
      <c r="B45570" s="48"/>
      <c r="G45570" s="48"/>
    </row>
    <row r="45571" s="3" customFormat="1" customHeight="1" spans="2:7">
      <c r="B45571" s="48"/>
      <c r="G45571" s="48"/>
    </row>
    <row r="45572" s="3" customFormat="1" customHeight="1" spans="2:7">
      <c r="B45572" s="48"/>
      <c r="G45572" s="48"/>
    </row>
    <row r="45573" s="3" customFormat="1" customHeight="1" spans="2:7">
      <c r="B45573" s="48"/>
      <c r="G45573" s="48"/>
    </row>
    <row r="45574" s="3" customFormat="1" customHeight="1" spans="2:7">
      <c r="B45574" s="48"/>
      <c r="G45574" s="48"/>
    </row>
    <row r="45575" s="3" customFormat="1" customHeight="1" spans="2:7">
      <c r="B45575" s="48"/>
      <c r="G45575" s="48"/>
    </row>
    <row r="45576" s="3" customFormat="1" customHeight="1" spans="2:7">
      <c r="B45576" s="48"/>
      <c r="G45576" s="48"/>
    </row>
    <row r="45577" s="3" customFormat="1" customHeight="1" spans="2:7">
      <c r="B45577" s="48"/>
      <c r="G45577" s="48"/>
    </row>
    <row r="45578" s="3" customFormat="1" customHeight="1" spans="2:7">
      <c r="B45578" s="48"/>
      <c r="G45578" s="48"/>
    </row>
    <row r="45579" s="3" customFormat="1" customHeight="1" spans="2:7">
      <c r="B45579" s="48"/>
      <c r="G45579" s="48"/>
    </row>
    <row r="45580" s="3" customFormat="1" customHeight="1" spans="2:7">
      <c r="B45580" s="48"/>
      <c r="G45580" s="48"/>
    </row>
    <row r="45581" s="3" customFormat="1" customHeight="1" spans="2:7">
      <c r="B45581" s="48"/>
      <c r="G45581" s="48"/>
    </row>
    <row r="45582" s="3" customFormat="1" customHeight="1" spans="2:7">
      <c r="B45582" s="48"/>
      <c r="G45582" s="48"/>
    </row>
    <row r="45583" s="3" customFormat="1" customHeight="1" spans="2:7">
      <c r="B45583" s="48"/>
      <c r="G45583" s="48"/>
    </row>
    <row r="45584" s="3" customFormat="1" customHeight="1" spans="2:7">
      <c r="B45584" s="48"/>
      <c r="G45584" s="48"/>
    </row>
    <row r="45585" s="3" customFormat="1" customHeight="1" spans="2:7">
      <c r="B45585" s="48"/>
      <c r="G45585" s="48"/>
    </row>
    <row r="45586" s="3" customFormat="1" customHeight="1" spans="2:7">
      <c r="B45586" s="48"/>
      <c r="G45586" s="48"/>
    </row>
    <row r="45587" s="3" customFormat="1" customHeight="1" spans="2:7">
      <c r="B45587" s="48"/>
      <c r="G45587" s="48"/>
    </row>
    <row r="45588" s="3" customFormat="1" customHeight="1" spans="2:7">
      <c r="B45588" s="48"/>
      <c r="G45588" s="48"/>
    </row>
    <row r="45589" s="3" customFormat="1" customHeight="1" spans="2:7">
      <c r="B45589" s="48"/>
      <c r="G45589" s="48"/>
    </row>
    <row r="45590" s="3" customFormat="1" customHeight="1" spans="2:7">
      <c r="B45590" s="48"/>
      <c r="G45590" s="48"/>
    </row>
    <row r="45591" s="3" customFormat="1" customHeight="1" spans="2:7">
      <c r="B45591" s="48"/>
      <c r="G45591" s="48"/>
    </row>
    <row r="45592" s="3" customFormat="1" customHeight="1" spans="2:7">
      <c r="B45592" s="48"/>
      <c r="G45592" s="48"/>
    </row>
    <row r="45593" s="3" customFormat="1" customHeight="1" spans="2:7">
      <c r="B45593" s="48"/>
      <c r="G45593" s="48"/>
    </row>
    <row r="45594" s="3" customFormat="1" customHeight="1" spans="2:7">
      <c r="B45594" s="48"/>
      <c r="G45594" s="48"/>
    </row>
    <row r="45595" s="3" customFormat="1" customHeight="1" spans="2:7">
      <c r="B45595" s="48"/>
      <c r="G45595" s="48"/>
    </row>
    <row r="45596" s="3" customFormat="1" customHeight="1" spans="2:7">
      <c r="B45596" s="48"/>
      <c r="G45596" s="48"/>
    </row>
    <row r="45597" s="3" customFormat="1" customHeight="1" spans="2:7">
      <c r="B45597" s="48"/>
      <c r="G45597" s="48"/>
    </row>
    <row r="45598" s="3" customFormat="1" customHeight="1" spans="2:7">
      <c r="B45598" s="48"/>
      <c r="G45598" s="48"/>
    </row>
    <row r="45599" s="3" customFormat="1" customHeight="1" spans="2:7">
      <c r="B45599" s="48"/>
      <c r="G45599" s="48"/>
    </row>
    <row r="45600" s="3" customFormat="1" customHeight="1" spans="2:7">
      <c r="B45600" s="48"/>
      <c r="G45600" s="48"/>
    </row>
    <row r="45601" s="3" customFormat="1" customHeight="1" spans="2:7">
      <c r="B45601" s="48"/>
      <c r="G45601" s="48"/>
    </row>
    <row r="45602" s="3" customFormat="1" customHeight="1" spans="2:7">
      <c r="B45602" s="48"/>
      <c r="G45602" s="48"/>
    </row>
    <row r="45603" s="3" customFormat="1" customHeight="1" spans="2:7">
      <c r="B45603" s="48"/>
      <c r="G45603" s="48"/>
    </row>
    <row r="45604" s="3" customFormat="1" customHeight="1" spans="2:7">
      <c r="B45604" s="48"/>
      <c r="G45604" s="48"/>
    </row>
    <row r="45605" s="3" customFormat="1" customHeight="1" spans="2:7">
      <c r="B45605" s="48"/>
      <c r="G45605" s="48"/>
    </row>
    <row r="45606" s="3" customFormat="1" customHeight="1" spans="2:7">
      <c r="B45606" s="48"/>
      <c r="G45606" s="48"/>
    </row>
    <row r="45607" s="3" customFormat="1" customHeight="1" spans="2:7">
      <c r="B45607" s="48"/>
      <c r="G45607" s="48"/>
    </row>
    <row r="45608" s="3" customFormat="1" customHeight="1" spans="2:7">
      <c r="B45608" s="48"/>
      <c r="G45608" s="48"/>
    </row>
    <row r="45609" s="3" customFormat="1" customHeight="1" spans="2:7">
      <c r="B45609" s="48"/>
      <c r="G45609" s="48"/>
    </row>
    <row r="45610" s="3" customFormat="1" customHeight="1" spans="2:7">
      <c r="B45610" s="48"/>
      <c r="G45610" s="48"/>
    </row>
    <row r="45611" s="3" customFormat="1" customHeight="1" spans="2:7">
      <c r="B45611" s="48"/>
      <c r="G45611" s="48"/>
    </row>
    <row r="45612" s="3" customFormat="1" customHeight="1" spans="2:7">
      <c r="B45612" s="48"/>
      <c r="G45612" s="48"/>
    </row>
    <row r="45613" s="3" customFormat="1" customHeight="1" spans="2:7">
      <c r="B45613" s="48"/>
      <c r="G45613" s="48"/>
    </row>
    <row r="45614" s="3" customFormat="1" customHeight="1" spans="2:7">
      <c r="B45614" s="48"/>
      <c r="G45614" s="48"/>
    </row>
    <row r="45615" s="3" customFormat="1" customHeight="1" spans="2:7">
      <c r="B45615" s="48"/>
      <c r="G45615" s="48"/>
    </row>
    <row r="45616" s="3" customFormat="1" customHeight="1" spans="2:7">
      <c r="B45616" s="48"/>
      <c r="G45616" s="48"/>
    </row>
    <row r="45617" s="3" customFormat="1" customHeight="1" spans="2:7">
      <c r="B45617" s="48"/>
      <c r="G45617" s="48"/>
    </row>
    <row r="45618" s="3" customFormat="1" customHeight="1" spans="2:7">
      <c r="B45618" s="48"/>
      <c r="G45618" s="48"/>
    </row>
    <row r="45619" s="3" customFormat="1" customHeight="1" spans="2:7">
      <c r="B45619" s="48"/>
      <c r="G45619" s="48"/>
    </row>
    <row r="45620" s="3" customFormat="1" customHeight="1" spans="2:7">
      <c r="B45620" s="48"/>
      <c r="G45620" s="48"/>
    </row>
    <row r="45621" s="3" customFormat="1" customHeight="1" spans="2:7">
      <c r="B45621" s="48"/>
      <c r="G45621" s="48"/>
    </row>
    <row r="45622" s="3" customFormat="1" customHeight="1" spans="2:7">
      <c r="B45622" s="48"/>
      <c r="G45622" s="48"/>
    </row>
    <row r="45623" s="3" customFormat="1" customHeight="1" spans="2:7">
      <c r="B45623" s="48"/>
      <c r="G45623" s="48"/>
    </row>
    <row r="45624" s="3" customFormat="1" customHeight="1" spans="2:7">
      <c r="B45624" s="48"/>
      <c r="G45624" s="48"/>
    </row>
    <row r="45625" s="3" customFormat="1" customHeight="1" spans="2:7">
      <c r="B45625" s="48"/>
      <c r="G45625" s="48"/>
    </row>
    <row r="45626" s="3" customFormat="1" customHeight="1" spans="2:7">
      <c r="B45626" s="48"/>
      <c r="G45626" s="48"/>
    </row>
    <row r="45627" s="3" customFormat="1" customHeight="1" spans="2:7">
      <c r="B45627" s="48"/>
      <c r="G45627" s="48"/>
    </row>
    <row r="45628" s="3" customFormat="1" customHeight="1" spans="2:7">
      <c r="B45628" s="48"/>
      <c r="G45628" s="48"/>
    </row>
    <row r="45629" s="3" customFormat="1" customHeight="1" spans="2:7">
      <c r="B45629" s="48"/>
      <c r="G45629" s="48"/>
    </row>
    <row r="45630" s="3" customFormat="1" customHeight="1" spans="2:7">
      <c r="B45630" s="48"/>
      <c r="G45630" s="48"/>
    </row>
    <row r="45631" s="3" customFormat="1" customHeight="1" spans="2:7">
      <c r="B45631" s="48"/>
      <c r="G45631" s="48"/>
    </row>
    <row r="45632" s="3" customFormat="1" customHeight="1" spans="2:7">
      <c r="B45632" s="48"/>
      <c r="G45632" s="48"/>
    </row>
    <row r="45633" s="3" customFormat="1" customHeight="1" spans="2:7">
      <c r="B45633" s="48"/>
      <c r="G45633" s="48"/>
    </row>
    <row r="45634" s="3" customFormat="1" customHeight="1" spans="2:7">
      <c r="B45634" s="48"/>
      <c r="G45634" s="48"/>
    </row>
    <row r="45635" s="3" customFormat="1" customHeight="1" spans="2:7">
      <c r="B45635" s="48"/>
      <c r="G45635" s="48"/>
    </row>
    <row r="45636" s="3" customFormat="1" customHeight="1" spans="2:7">
      <c r="B45636" s="48"/>
      <c r="G45636" s="48"/>
    </row>
    <row r="45637" s="3" customFormat="1" customHeight="1" spans="2:7">
      <c r="B45637" s="48"/>
      <c r="G45637" s="48"/>
    </row>
    <row r="45638" s="3" customFormat="1" customHeight="1" spans="2:7">
      <c r="B45638" s="48"/>
      <c r="G45638" s="48"/>
    </row>
    <row r="45639" s="3" customFormat="1" customHeight="1" spans="2:7">
      <c r="B45639" s="48"/>
      <c r="G45639" s="48"/>
    </row>
    <row r="45640" s="3" customFormat="1" customHeight="1" spans="2:7">
      <c r="B45640" s="48"/>
      <c r="G45640" s="48"/>
    </row>
    <row r="45641" s="3" customFormat="1" customHeight="1" spans="2:7">
      <c r="B45641" s="48"/>
      <c r="G45641" s="48"/>
    </row>
    <row r="45642" s="3" customFormat="1" customHeight="1" spans="2:7">
      <c r="B45642" s="48"/>
      <c r="G45642" s="48"/>
    </row>
    <row r="45643" s="3" customFormat="1" customHeight="1" spans="2:7">
      <c r="B45643" s="48"/>
      <c r="G45643" s="48"/>
    </row>
    <row r="45644" s="3" customFormat="1" customHeight="1" spans="2:7">
      <c r="B45644" s="48"/>
      <c r="G45644" s="48"/>
    </row>
    <row r="45645" s="3" customFormat="1" customHeight="1" spans="2:7">
      <c r="B45645" s="48"/>
      <c r="G45645" s="48"/>
    </row>
    <row r="45646" s="3" customFormat="1" customHeight="1" spans="2:7">
      <c r="B45646" s="48"/>
      <c r="G45646" s="48"/>
    </row>
    <row r="45647" s="3" customFormat="1" customHeight="1" spans="2:7">
      <c r="B45647" s="48"/>
      <c r="G45647" s="48"/>
    </row>
    <row r="45648" s="3" customFormat="1" customHeight="1" spans="2:7">
      <c r="B45648" s="48"/>
      <c r="G45648" s="48"/>
    </row>
    <row r="45649" s="3" customFormat="1" customHeight="1" spans="2:7">
      <c r="B45649" s="48"/>
      <c r="G45649" s="48"/>
    </row>
    <row r="45650" s="3" customFormat="1" customHeight="1" spans="2:7">
      <c r="B45650" s="48"/>
      <c r="G45650" s="48"/>
    </row>
    <row r="45651" s="3" customFormat="1" customHeight="1" spans="2:7">
      <c r="B45651" s="48"/>
      <c r="G45651" s="48"/>
    </row>
    <row r="45652" s="3" customFormat="1" customHeight="1" spans="2:7">
      <c r="B45652" s="48"/>
      <c r="G45652" s="48"/>
    </row>
    <row r="45653" s="3" customFormat="1" customHeight="1" spans="2:7">
      <c r="B45653" s="48"/>
      <c r="G45653" s="48"/>
    </row>
    <row r="45654" s="3" customFormat="1" customHeight="1" spans="2:7">
      <c r="B45654" s="48"/>
      <c r="G45654" s="48"/>
    </row>
    <row r="45655" s="3" customFormat="1" customHeight="1" spans="2:7">
      <c r="B45655" s="48"/>
      <c r="G45655" s="48"/>
    </row>
    <row r="45656" s="3" customFormat="1" customHeight="1" spans="2:7">
      <c r="B45656" s="48"/>
      <c r="G45656" s="48"/>
    </row>
    <row r="45657" s="3" customFormat="1" customHeight="1" spans="2:7">
      <c r="B45657" s="48"/>
      <c r="G45657" s="48"/>
    </row>
    <row r="45658" s="3" customFormat="1" customHeight="1" spans="2:7">
      <c r="B45658" s="48"/>
      <c r="G45658" s="48"/>
    </row>
    <row r="45659" s="3" customFormat="1" customHeight="1" spans="2:7">
      <c r="B45659" s="48"/>
      <c r="G45659" s="48"/>
    </row>
    <row r="45660" s="3" customFormat="1" customHeight="1" spans="2:7">
      <c r="B45660" s="48"/>
      <c r="G45660" s="48"/>
    </row>
    <row r="45661" s="3" customFormat="1" customHeight="1" spans="2:7">
      <c r="B45661" s="48"/>
      <c r="G45661" s="48"/>
    </row>
    <row r="45662" s="3" customFormat="1" customHeight="1" spans="2:7">
      <c r="B45662" s="48"/>
      <c r="G45662" s="48"/>
    </row>
    <row r="45663" s="3" customFormat="1" customHeight="1" spans="2:7">
      <c r="B45663" s="48"/>
      <c r="G45663" s="48"/>
    </row>
    <row r="45664" s="3" customFormat="1" customHeight="1" spans="2:7">
      <c r="B45664" s="48"/>
      <c r="G45664" s="48"/>
    </row>
    <row r="45665" s="3" customFormat="1" customHeight="1" spans="2:7">
      <c r="B45665" s="48"/>
      <c r="G45665" s="48"/>
    </row>
    <row r="45666" s="3" customFormat="1" customHeight="1" spans="2:7">
      <c r="B45666" s="48"/>
      <c r="G45666" s="48"/>
    </row>
    <row r="45667" s="3" customFormat="1" customHeight="1" spans="2:7">
      <c r="B45667" s="48"/>
      <c r="G45667" s="48"/>
    </row>
    <row r="45668" s="3" customFormat="1" customHeight="1" spans="2:7">
      <c r="B45668" s="48"/>
      <c r="G45668" s="48"/>
    </row>
    <row r="45669" s="3" customFormat="1" customHeight="1" spans="2:7">
      <c r="B45669" s="48"/>
      <c r="G45669" s="48"/>
    </row>
    <row r="45670" s="3" customFormat="1" customHeight="1" spans="2:7">
      <c r="B45670" s="48"/>
      <c r="G45670" s="48"/>
    </row>
    <row r="45671" s="3" customFormat="1" customHeight="1" spans="2:7">
      <c r="B45671" s="48"/>
      <c r="G45671" s="48"/>
    </row>
    <row r="45672" s="3" customFormat="1" customHeight="1" spans="2:7">
      <c r="B45672" s="48"/>
      <c r="G45672" s="48"/>
    </row>
    <row r="45673" s="3" customFormat="1" customHeight="1" spans="2:7">
      <c r="B45673" s="48"/>
      <c r="G45673" s="48"/>
    </row>
    <row r="45674" s="3" customFormat="1" customHeight="1" spans="2:7">
      <c r="B45674" s="48"/>
      <c r="G45674" s="48"/>
    </row>
    <row r="45675" s="3" customFormat="1" customHeight="1" spans="2:7">
      <c r="B45675" s="48"/>
      <c r="G45675" s="48"/>
    </row>
    <row r="45676" s="3" customFormat="1" customHeight="1" spans="2:7">
      <c r="B45676" s="48"/>
      <c r="G45676" s="48"/>
    </row>
    <row r="45677" s="3" customFormat="1" customHeight="1" spans="2:7">
      <c r="B45677" s="48"/>
      <c r="G45677" s="48"/>
    </row>
    <row r="45678" s="3" customFormat="1" customHeight="1" spans="2:7">
      <c r="B45678" s="48"/>
      <c r="G45678" s="48"/>
    </row>
    <row r="45679" s="3" customFormat="1" customHeight="1" spans="2:7">
      <c r="B45679" s="48"/>
      <c r="G45679" s="48"/>
    </row>
    <row r="45680" s="3" customFormat="1" customHeight="1" spans="2:7">
      <c r="B45680" s="48"/>
      <c r="G45680" s="48"/>
    </row>
    <row r="45681" s="3" customFormat="1" customHeight="1" spans="2:7">
      <c r="B45681" s="48"/>
      <c r="G45681" s="48"/>
    </row>
    <row r="45682" s="3" customFormat="1" customHeight="1" spans="2:7">
      <c r="B45682" s="48"/>
      <c r="G45682" s="48"/>
    </row>
    <row r="45683" s="3" customFormat="1" customHeight="1" spans="2:7">
      <c r="B45683" s="48"/>
      <c r="G45683" s="48"/>
    </row>
    <row r="45684" s="3" customFormat="1" customHeight="1" spans="2:7">
      <c r="B45684" s="48"/>
      <c r="G45684" s="48"/>
    </row>
    <row r="45685" s="3" customFormat="1" customHeight="1" spans="2:7">
      <c r="B45685" s="48"/>
      <c r="G45685" s="48"/>
    </row>
    <row r="45686" s="3" customFormat="1" customHeight="1" spans="2:7">
      <c r="B45686" s="48"/>
      <c r="G45686" s="48"/>
    </row>
    <row r="45687" s="3" customFormat="1" customHeight="1" spans="2:7">
      <c r="B45687" s="48"/>
      <c r="G45687" s="48"/>
    </row>
    <row r="45688" s="3" customFormat="1" customHeight="1" spans="2:7">
      <c r="B45688" s="48"/>
      <c r="G45688" s="48"/>
    </row>
    <row r="45689" s="3" customFormat="1" customHeight="1" spans="2:7">
      <c r="B45689" s="48"/>
      <c r="G45689" s="48"/>
    </row>
    <row r="45690" s="3" customFormat="1" customHeight="1" spans="2:7">
      <c r="B45690" s="48"/>
      <c r="G45690" s="48"/>
    </row>
    <row r="45691" s="3" customFormat="1" customHeight="1" spans="2:7">
      <c r="B45691" s="48"/>
      <c r="G45691" s="48"/>
    </row>
    <row r="45692" s="3" customFormat="1" customHeight="1" spans="2:7">
      <c r="B45692" s="48"/>
      <c r="G45692" s="48"/>
    </row>
    <row r="45693" s="3" customFormat="1" customHeight="1" spans="2:7">
      <c r="B45693" s="48"/>
      <c r="G45693" s="48"/>
    </row>
    <row r="45694" s="3" customFormat="1" customHeight="1" spans="2:7">
      <c r="B45694" s="48"/>
      <c r="G45694" s="48"/>
    </row>
    <row r="45695" s="3" customFormat="1" customHeight="1" spans="2:7">
      <c r="B45695" s="48"/>
      <c r="G45695" s="48"/>
    </row>
    <row r="45696" s="3" customFormat="1" customHeight="1" spans="2:7">
      <c r="B45696" s="48"/>
      <c r="G45696" s="48"/>
    </row>
    <row r="45697" s="3" customFormat="1" customHeight="1" spans="2:7">
      <c r="B45697" s="48"/>
      <c r="G45697" s="48"/>
    </row>
    <row r="45698" s="3" customFormat="1" customHeight="1" spans="2:7">
      <c r="B45698" s="48"/>
      <c r="G45698" s="48"/>
    </row>
    <row r="45699" s="3" customFormat="1" customHeight="1" spans="2:7">
      <c r="B45699" s="48"/>
      <c r="G45699" s="48"/>
    </row>
    <row r="45700" s="3" customFormat="1" customHeight="1" spans="2:7">
      <c r="B45700" s="48"/>
      <c r="G45700" s="48"/>
    </row>
    <row r="45701" s="3" customFormat="1" customHeight="1" spans="2:7">
      <c r="B45701" s="48"/>
      <c r="G45701" s="48"/>
    </row>
    <row r="45702" s="3" customFormat="1" customHeight="1" spans="2:7">
      <c r="B45702" s="48"/>
      <c r="G45702" s="48"/>
    </row>
    <row r="45703" s="3" customFormat="1" customHeight="1" spans="2:7">
      <c r="B45703" s="48"/>
      <c r="G45703" s="48"/>
    </row>
    <row r="45704" s="3" customFormat="1" customHeight="1" spans="2:7">
      <c r="B45704" s="48"/>
      <c r="G45704" s="48"/>
    </row>
    <row r="45705" s="3" customFormat="1" customHeight="1" spans="2:7">
      <c r="B45705" s="48"/>
      <c r="G45705" s="48"/>
    </row>
    <row r="45706" s="3" customFormat="1" customHeight="1" spans="2:7">
      <c r="B45706" s="48"/>
      <c r="G45706" s="48"/>
    </row>
    <row r="45707" s="3" customFormat="1" customHeight="1" spans="2:7">
      <c r="B45707" s="48"/>
      <c r="G45707" s="48"/>
    </row>
    <row r="45708" s="3" customFormat="1" customHeight="1" spans="2:7">
      <c r="B45708" s="48"/>
      <c r="G45708" s="48"/>
    </row>
    <row r="45709" s="3" customFormat="1" customHeight="1" spans="2:7">
      <c r="B45709" s="48"/>
      <c r="G45709" s="48"/>
    </row>
    <row r="45710" s="3" customFormat="1" customHeight="1" spans="2:7">
      <c r="B45710" s="48"/>
      <c r="G45710" s="48"/>
    </row>
    <row r="45711" s="3" customFormat="1" customHeight="1" spans="2:7">
      <c r="B45711" s="48"/>
      <c r="G45711" s="48"/>
    </row>
    <row r="45712" s="3" customFormat="1" customHeight="1" spans="2:7">
      <c r="B45712" s="48"/>
      <c r="G45712" s="48"/>
    </row>
    <row r="45713" s="3" customFormat="1" customHeight="1" spans="2:7">
      <c r="B45713" s="48"/>
      <c r="G45713" s="48"/>
    </row>
    <row r="45714" s="3" customFormat="1" customHeight="1" spans="2:7">
      <c r="B45714" s="48"/>
      <c r="G45714" s="48"/>
    </row>
    <row r="45715" s="3" customFormat="1" customHeight="1" spans="2:7">
      <c r="B45715" s="48"/>
      <c r="G45715" s="48"/>
    </row>
    <row r="45716" s="3" customFormat="1" customHeight="1" spans="2:7">
      <c r="B45716" s="48"/>
      <c r="G45716" s="48"/>
    </row>
    <row r="45717" s="3" customFormat="1" customHeight="1" spans="2:7">
      <c r="B45717" s="48"/>
      <c r="G45717" s="48"/>
    </row>
    <row r="45718" s="3" customFormat="1" customHeight="1" spans="2:7">
      <c r="B45718" s="48"/>
      <c r="G45718" s="48"/>
    </row>
    <row r="45719" s="3" customFormat="1" customHeight="1" spans="2:7">
      <c r="B45719" s="48"/>
      <c r="G45719" s="48"/>
    </row>
    <row r="45720" s="3" customFormat="1" customHeight="1" spans="2:7">
      <c r="B45720" s="48"/>
      <c r="G45720" s="48"/>
    </row>
    <row r="45721" s="3" customFormat="1" customHeight="1" spans="2:7">
      <c r="B45721" s="48"/>
      <c r="G45721" s="48"/>
    </row>
    <row r="45722" s="3" customFormat="1" customHeight="1" spans="2:7">
      <c r="B45722" s="48"/>
      <c r="G45722" s="48"/>
    </row>
    <row r="45723" s="3" customFormat="1" customHeight="1" spans="2:7">
      <c r="B45723" s="48"/>
      <c r="G45723" s="48"/>
    </row>
    <row r="45724" s="3" customFormat="1" customHeight="1" spans="2:7">
      <c r="B45724" s="48"/>
      <c r="G45724" s="48"/>
    </row>
    <row r="45725" s="3" customFormat="1" customHeight="1" spans="2:7">
      <c r="B45725" s="48"/>
      <c r="G45725" s="48"/>
    </row>
    <row r="45726" s="3" customFormat="1" customHeight="1" spans="2:7">
      <c r="B45726" s="48"/>
      <c r="G45726" s="48"/>
    </row>
    <row r="45727" s="3" customFormat="1" customHeight="1" spans="2:7">
      <c r="B45727" s="48"/>
      <c r="G45727" s="48"/>
    </row>
    <row r="45728" s="3" customFormat="1" customHeight="1" spans="2:7">
      <c r="B45728" s="48"/>
      <c r="G45728" s="48"/>
    </row>
    <row r="45729" s="3" customFormat="1" customHeight="1" spans="2:7">
      <c r="B45729" s="48"/>
      <c r="G45729" s="48"/>
    </row>
    <row r="45730" s="3" customFormat="1" customHeight="1" spans="2:7">
      <c r="B45730" s="48"/>
      <c r="G45730" s="48"/>
    </row>
    <row r="45731" s="3" customFormat="1" customHeight="1" spans="2:7">
      <c r="B45731" s="48"/>
      <c r="G45731" s="48"/>
    </row>
    <row r="45732" s="3" customFormat="1" customHeight="1" spans="2:7">
      <c r="B45732" s="48"/>
      <c r="G45732" s="48"/>
    </row>
    <row r="45733" s="3" customFormat="1" customHeight="1" spans="2:7">
      <c r="B45733" s="48"/>
      <c r="G45733" s="48"/>
    </row>
    <row r="45734" s="3" customFormat="1" customHeight="1" spans="2:7">
      <c r="B45734" s="48"/>
      <c r="G45734" s="48"/>
    </row>
    <row r="45735" s="3" customFormat="1" customHeight="1" spans="2:7">
      <c r="B45735" s="48"/>
      <c r="G45735" s="48"/>
    </row>
    <row r="45736" s="3" customFormat="1" customHeight="1" spans="2:7">
      <c r="B45736" s="48"/>
      <c r="G45736" s="48"/>
    </row>
    <row r="45737" s="3" customFormat="1" customHeight="1" spans="2:7">
      <c r="B45737" s="48"/>
      <c r="G45737" s="48"/>
    </row>
    <row r="45738" s="3" customFormat="1" customHeight="1" spans="2:7">
      <c r="B45738" s="48"/>
      <c r="G45738" s="48"/>
    </row>
    <row r="45739" s="3" customFormat="1" customHeight="1" spans="2:7">
      <c r="B45739" s="48"/>
      <c r="G45739" s="48"/>
    </row>
    <row r="45740" s="3" customFormat="1" customHeight="1" spans="2:7">
      <c r="B45740" s="48"/>
      <c r="G45740" s="48"/>
    </row>
    <row r="45741" s="3" customFormat="1" customHeight="1" spans="2:7">
      <c r="B45741" s="48"/>
      <c r="G45741" s="48"/>
    </row>
    <row r="45742" s="3" customFormat="1" customHeight="1" spans="2:7">
      <c r="B45742" s="48"/>
      <c r="G45742" s="48"/>
    </row>
    <row r="45743" s="3" customFormat="1" customHeight="1" spans="2:7">
      <c r="B45743" s="48"/>
      <c r="G45743" s="48"/>
    </row>
    <row r="45744" s="3" customFormat="1" customHeight="1" spans="2:7">
      <c r="B45744" s="48"/>
      <c r="G45744" s="48"/>
    </row>
    <row r="45745" s="3" customFormat="1" customHeight="1" spans="2:7">
      <c r="B45745" s="48"/>
      <c r="G45745" s="48"/>
    </row>
    <row r="45746" s="3" customFormat="1" customHeight="1" spans="2:7">
      <c r="B45746" s="48"/>
      <c r="G45746" s="48"/>
    </row>
    <row r="45747" s="3" customFormat="1" customHeight="1" spans="2:7">
      <c r="B45747" s="48"/>
      <c r="G45747" s="48"/>
    </row>
    <row r="45748" s="3" customFormat="1" customHeight="1" spans="2:7">
      <c r="B45748" s="48"/>
      <c r="G45748" s="48"/>
    </row>
    <row r="45749" s="3" customFormat="1" customHeight="1" spans="2:7">
      <c r="B45749" s="48"/>
      <c r="G45749" s="48"/>
    </row>
    <row r="45750" s="3" customFormat="1" customHeight="1" spans="2:7">
      <c r="B45750" s="48"/>
      <c r="G45750" s="48"/>
    </row>
    <row r="45751" s="3" customFormat="1" customHeight="1" spans="2:7">
      <c r="B45751" s="48"/>
      <c r="G45751" s="48"/>
    </row>
    <row r="45752" s="3" customFormat="1" customHeight="1" spans="2:7">
      <c r="B45752" s="48"/>
      <c r="G45752" s="48"/>
    </row>
    <row r="45753" s="3" customFormat="1" customHeight="1" spans="2:7">
      <c r="B45753" s="48"/>
      <c r="G45753" s="48"/>
    </row>
    <row r="45754" s="3" customFormat="1" customHeight="1" spans="2:7">
      <c r="B45754" s="48"/>
      <c r="G45754" s="48"/>
    </row>
    <row r="45755" s="3" customFormat="1" customHeight="1" spans="2:7">
      <c r="B45755" s="48"/>
      <c r="G45755" s="48"/>
    </row>
    <row r="45756" s="3" customFormat="1" customHeight="1" spans="2:7">
      <c r="B45756" s="48"/>
      <c r="G45756" s="48"/>
    </row>
    <row r="45757" s="3" customFormat="1" customHeight="1" spans="2:7">
      <c r="B45757" s="48"/>
      <c r="G45757" s="48"/>
    </row>
    <row r="45758" s="3" customFormat="1" customHeight="1" spans="2:7">
      <c r="B45758" s="48"/>
      <c r="G45758" s="48"/>
    </row>
    <row r="45759" s="3" customFormat="1" customHeight="1" spans="2:7">
      <c r="B45759" s="48"/>
      <c r="G45759" s="48"/>
    </row>
    <row r="45760" s="3" customFormat="1" customHeight="1" spans="2:7">
      <c r="B45760" s="48"/>
      <c r="G45760" s="48"/>
    </row>
    <row r="45761" s="3" customFormat="1" customHeight="1" spans="2:7">
      <c r="B45761" s="48"/>
      <c r="G45761" s="48"/>
    </row>
    <row r="45762" s="3" customFormat="1" customHeight="1" spans="2:7">
      <c r="B45762" s="48"/>
      <c r="G45762" s="48"/>
    </row>
    <row r="45763" s="3" customFormat="1" customHeight="1" spans="2:7">
      <c r="B45763" s="48"/>
      <c r="G45763" s="48"/>
    </row>
    <row r="45764" s="3" customFormat="1" customHeight="1" spans="2:7">
      <c r="B45764" s="48"/>
      <c r="G45764" s="48"/>
    </row>
    <row r="45765" s="3" customFormat="1" customHeight="1" spans="2:7">
      <c r="B45765" s="48"/>
      <c r="G45765" s="48"/>
    </row>
    <row r="45766" s="3" customFormat="1" customHeight="1" spans="2:7">
      <c r="B45766" s="48"/>
      <c r="G45766" s="48"/>
    </row>
    <row r="45767" s="3" customFormat="1" customHeight="1" spans="2:7">
      <c r="B45767" s="48"/>
      <c r="G45767" s="48"/>
    </row>
    <row r="45768" s="3" customFormat="1" customHeight="1" spans="2:7">
      <c r="B45768" s="48"/>
      <c r="G45768" s="48"/>
    </row>
    <row r="45769" s="3" customFormat="1" customHeight="1" spans="2:7">
      <c r="B45769" s="48"/>
      <c r="G45769" s="48"/>
    </row>
    <row r="45770" s="3" customFormat="1" customHeight="1" spans="2:7">
      <c r="B45770" s="48"/>
      <c r="G45770" s="48"/>
    </row>
    <row r="45771" s="3" customFormat="1" customHeight="1" spans="2:7">
      <c r="B45771" s="48"/>
      <c r="G45771" s="48"/>
    </row>
    <row r="45772" s="3" customFormat="1" customHeight="1" spans="2:7">
      <c r="B45772" s="48"/>
      <c r="G45772" s="48"/>
    </row>
    <row r="45773" s="3" customFormat="1" customHeight="1" spans="2:7">
      <c r="B45773" s="48"/>
      <c r="G45773" s="48"/>
    </row>
    <row r="45774" s="3" customFormat="1" customHeight="1" spans="2:7">
      <c r="B45774" s="48"/>
      <c r="G45774" s="48"/>
    </row>
    <row r="45775" s="3" customFormat="1" customHeight="1" spans="2:7">
      <c r="B45775" s="48"/>
      <c r="G45775" s="48"/>
    </row>
    <row r="45776" s="3" customFormat="1" customHeight="1" spans="2:7">
      <c r="B45776" s="48"/>
      <c r="G45776" s="48"/>
    </row>
    <row r="45777" s="3" customFormat="1" customHeight="1" spans="2:7">
      <c r="B45777" s="48"/>
      <c r="G45777" s="48"/>
    </row>
    <row r="45778" s="3" customFormat="1" customHeight="1" spans="2:7">
      <c r="B45778" s="48"/>
      <c r="G45778" s="48"/>
    </row>
    <row r="45779" s="3" customFormat="1" customHeight="1" spans="2:7">
      <c r="B45779" s="48"/>
      <c r="G45779" s="48"/>
    </row>
    <row r="45780" s="3" customFormat="1" customHeight="1" spans="2:7">
      <c r="B45780" s="48"/>
      <c r="G45780" s="48"/>
    </row>
    <row r="45781" s="3" customFormat="1" customHeight="1" spans="2:7">
      <c r="B45781" s="48"/>
      <c r="G45781" s="48"/>
    </row>
    <row r="45782" s="3" customFormat="1" customHeight="1" spans="2:7">
      <c r="B45782" s="48"/>
      <c r="G45782" s="48"/>
    </row>
    <row r="45783" s="3" customFormat="1" customHeight="1" spans="2:7">
      <c r="B45783" s="48"/>
      <c r="G45783" s="48"/>
    </row>
    <row r="45784" s="3" customFormat="1" customHeight="1" spans="2:7">
      <c r="B45784" s="48"/>
      <c r="G45784" s="48"/>
    </row>
    <row r="45785" s="3" customFormat="1" customHeight="1" spans="2:7">
      <c r="B45785" s="48"/>
      <c r="G45785" s="48"/>
    </row>
    <row r="45786" s="3" customFormat="1" customHeight="1" spans="2:7">
      <c r="B45786" s="48"/>
      <c r="G45786" s="48"/>
    </row>
    <row r="45787" s="3" customFormat="1" customHeight="1" spans="2:7">
      <c r="B45787" s="48"/>
      <c r="G45787" s="48"/>
    </row>
    <row r="45788" s="3" customFormat="1" customHeight="1" spans="2:7">
      <c r="B45788" s="48"/>
      <c r="G45788" s="48"/>
    </row>
    <row r="45789" s="3" customFormat="1" customHeight="1" spans="2:7">
      <c r="B45789" s="48"/>
      <c r="G45789" s="48"/>
    </row>
    <row r="45790" s="3" customFormat="1" customHeight="1" spans="2:7">
      <c r="B45790" s="48"/>
      <c r="G45790" s="48"/>
    </row>
    <row r="45791" s="3" customFormat="1" customHeight="1" spans="2:7">
      <c r="B45791" s="48"/>
      <c r="G45791" s="48"/>
    </row>
    <row r="45792" s="3" customFormat="1" customHeight="1" spans="2:7">
      <c r="B45792" s="48"/>
      <c r="G45792" s="48"/>
    </row>
    <row r="45793" s="3" customFormat="1" customHeight="1" spans="2:7">
      <c r="B45793" s="48"/>
      <c r="G45793" s="48"/>
    </row>
    <row r="45794" s="3" customFormat="1" customHeight="1" spans="2:7">
      <c r="B45794" s="48"/>
      <c r="G45794" s="48"/>
    </row>
    <row r="45795" s="3" customFormat="1" customHeight="1" spans="2:7">
      <c r="B45795" s="48"/>
      <c r="G45795" s="48"/>
    </row>
    <row r="45796" s="3" customFormat="1" customHeight="1" spans="2:7">
      <c r="B45796" s="48"/>
      <c r="G45796" s="48"/>
    </row>
    <row r="45797" s="3" customFormat="1" customHeight="1" spans="2:7">
      <c r="B45797" s="48"/>
      <c r="G45797" s="48"/>
    </row>
    <row r="45798" s="3" customFormat="1" customHeight="1" spans="2:7">
      <c r="B45798" s="48"/>
      <c r="G45798" s="48"/>
    </row>
    <row r="45799" s="3" customFormat="1" customHeight="1" spans="2:7">
      <c r="B45799" s="48"/>
      <c r="G45799" s="48"/>
    </row>
    <row r="45800" s="3" customFormat="1" customHeight="1" spans="2:7">
      <c r="B45800" s="48"/>
      <c r="G45800" s="48"/>
    </row>
    <row r="45801" s="3" customFormat="1" customHeight="1" spans="2:7">
      <c r="B45801" s="48"/>
      <c r="G45801" s="48"/>
    </row>
    <row r="45802" s="3" customFormat="1" customHeight="1" spans="2:7">
      <c r="B45802" s="48"/>
      <c r="G45802" s="48"/>
    </row>
    <row r="45803" s="3" customFormat="1" customHeight="1" spans="2:7">
      <c r="B45803" s="48"/>
      <c r="G45803" s="48"/>
    </row>
    <row r="45804" s="3" customFormat="1" customHeight="1" spans="2:7">
      <c r="B45804" s="48"/>
      <c r="G45804" s="48"/>
    </row>
    <row r="45805" s="3" customFormat="1" customHeight="1" spans="2:7">
      <c r="B45805" s="48"/>
      <c r="G45805" s="48"/>
    </row>
    <row r="45806" s="3" customFormat="1" customHeight="1" spans="2:7">
      <c r="B45806" s="48"/>
      <c r="G45806" s="48"/>
    </row>
    <row r="45807" s="3" customFormat="1" customHeight="1" spans="2:7">
      <c r="B45807" s="48"/>
      <c r="G45807" s="48"/>
    </row>
    <row r="45808" s="3" customFormat="1" customHeight="1" spans="2:7">
      <c r="B45808" s="48"/>
      <c r="G45808" s="48"/>
    </row>
    <row r="45809" s="3" customFormat="1" customHeight="1" spans="2:7">
      <c r="B45809" s="48"/>
      <c r="G45809" s="48"/>
    </row>
    <row r="45810" s="3" customFormat="1" customHeight="1" spans="2:7">
      <c r="B45810" s="48"/>
      <c r="G45810" s="48"/>
    </row>
    <row r="45811" s="3" customFormat="1" customHeight="1" spans="2:7">
      <c r="B45811" s="48"/>
      <c r="G45811" s="48"/>
    </row>
    <row r="45812" s="3" customFormat="1" customHeight="1" spans="2:7">
      <c r="B45812" s="48"/>
      <c r="G45812" s="48"/>
    </row>
    <row r="45813" s="3" customFormat="1" customHeight="1" spans="2:7">
      <c r="B45813" s="48"/>
      <c r="G45813" s="48"/>
    </row>
    <row r="45814" s="3" customFormat="1" customHeight="1" spans="2:7">
      <c r="B45814" s="48"/>
      <c r="G45814" s="48"/>
    </row>
    <row r="45815" s="3" customFormat="1" customHeight="1" spans="2:7">
      <c r="B45815" s="48"/>
      <c r="G45815" s="48"/>
    </row>
    <row r="45816" s="3" customFormat="1" customHeight="1" spans="2:7">
      <c r="B45816" s="48"/>
      <c r="G45816" s="48"/>
    </row>
    <row r="45817" s="3" customFormat="1" customHeight="1" spans="2:7">
      <c r="B45817" s="48"/>
      <c r="G45817" s="48"/>
    </row>
    <row r="45818" s="3" customFormat="1" customHeight="1" spans="2:7">
      <c r="B45818" s="48"/>
      <c r="G45818" s="48"/>
    </row>
    <row r="45819" s="3" customFormat="1" customHeight="1" spans="2:7">
      <c r="B45819" s="48"/>
      <c r="G45819" s="48"/>
    </row>
    <row r="45820" s="3" customFormat="1" customHeight="1" spans="2:7">
      <c r="B45820" s="48"/>
      <c r="G45820" s="48"/>
    </row>
    <row r="45821" s="3" customFormat="1" customHeight="1" spans="2:7">
      <c r="B45821" s="48"/>
      <c r="G45821" s="48"/>
    </row>
    <row r="45822" s="3" customFormat="1" customHeight="1" spans="2:7">
      <c r="B45822" s="48"/>
      <c r="G45822" s="48"/>
    </row>
    <row r="45823" s="3" customFormat="1" customHeight="1" spans="2:7">
      <c r="B45823" s="48"/>
      <c r="G45823" s="48"/>
    </row>
    <row r="45824" s="3" customFormat="1" customHeight="1" spans="2:7">
      <c r="B45824" s="48"/>
      <c r="G45824" s="48"/>
    </row>
    <row r="45825" s="3" customFormat="1" customHeight="1" spans="2:7">
      <c r="B45825" s="48"/>
      <c r="G45825" s="48"/>
    </row>
    <row r="45826" s="3" customFormat="1" customHeight="1" spans="2:7">
      <c r="B45826" s="48"/>
      <c r="G45826" s="48"/>
    </row>
    <row r="45827" s="3" customFormat="1" customHeight="1" spans="2:7">
      <c r="B45827" s="48"/>
      <c r="G45827" s="48"/>
    </row>
    <row r="45828" s="3" customFormat="1" customHeight="1" spans="2:7">
      <c r="B45828" s="48"/>
      <c r="G45828" s="48"/>
    </row>
    <row r="45829" s="3" customFormat="1" customHeight="1" spans="2:7">
      <c r="B45829" s="48"/>
      <c r="G45829" s="48"/>
    </row>
    <row r="45830" s="3" customFormat="1" customHeight="1" spans="2:7">
      <c r="B45830" s="48"/>
      <c r="G45830" s="48"/>
    </row>
    <row r="45831" s="3" customFormat="1" customHeight="1" spans="2:7">
      <c r="B45831" s="48"/>
      <c r="G45831" s="48"/>
    </row>
    <row r="45832" s="3" customFormat="1" customHeight="1" spans="2:7">
      <c r="B45832" s="48"/>
      <c r="G45832" s="48"/>
    </row>
    <row r="45833" s="3" customFormat="1" customHeight="1" spans="2:7">
      <c r="B45833" s="48"/>
      <c r="G45833" s="48"/>
    </row>
    <row r="45834" s="3" customFormat="1" customHeight="1" spans="2:7">
      <c r="B45834" s="48"/>
      <c r="G45834" s="48"/>
    </row>
    <row r="45835" s="3" customFormat="1" customHeight="1" spans="2:7">
      <c r="B45835" s="48"/>
      <c r="G45835" s="48"/>
    </row>
    <row r="45836" s="3" customFormat="1" customHeight="1" spans="2:7">
      <c r="B45836" s="48"/>
      <c r="G45836" s="48"/>
    </row>
    <row r="45837" s="3" customFormat="1" customHeight="1" spans="2:7">
      <c r="B45837" s="48"/>
      <c r="G45837" s="48"/>
    </row>
    <row r="45838" s="3" customFormat="1" customHeight="1" spans="2:7">
      <c r="B45838" s="48"/>
      <c r="G45838" s="48"/>
    </row>
    <row r="45839" s="3" customFormat="1" customHeight="1" spans="2:7">
      <c r="B45839" s="48"/>
      <c r="G45839" s="48"/>
    </row>
    <row r="45840" s="3" customFormat="1" customHeight="1" spans="2:7">
      <c r="B45840" s="48"/>
      <c r="G45840" s="48"/>
    </row>
    <row r="45841" s="3" customFormat="1" customHeight="1" spans="2:7">
      <c r="B45841" s="48"/>
      <c r="G45841" s="48"/>
    </row>
    <row r="45842" s="3" customFormat="1" customHeight="1" spans="2:7">
      <c r="B45842" s="48"/>
      <c r="G45842" s="48"/>
    </row>
    <row r="45843" s="3" customFormat="1" customHeight="1" spans="2:7">
      <c r="B45843" s="48"/>
      <c r="G45843" s="48"/>
    </row>
    <row r="45844" s="3" customFormat="1" customHeight="1" spans="2:7">
      <c r="B45844" s="48"/>
      <c r="G45844" s="48"/>
    </row>
    <row r="45845" s="3" customFormat="1" customHeight="1" spans="2:7">
      <c r="B45845" s="48"/>
      <c r="G45845" s="48"/>
    </row>
    <row r="45846" s="3" customFormat="1" customHeight="1" spans="2:7">
      <c r="B45846" s="48"/>
      <c r="G45846" s="48"/>
    </row>
    <row r="45847" s="3" customFormat="1" customHeight="1" spans="2:7">
      <c r="B45847" s="48"/>
      <c r="G45847" s="48"/>
    </row>
    <row r="45848" s="3" customFormat="1" customHeight="1" spans="2:7">
      <c r="B45848" s="48"/>
      <c r="G45848" s="48"/>
    </row>
    <row r="45849" s="3" customFormat="1" customHeight="1" spans="2:7">
      <c r="B45849" s="48"/>
      <c r="G45849" s="48"/>
    </row>
    <row r="45850" s="3" customFormat="1" customHeight="1" spans="2:7">
      <c r="B45850" s="48"/>
      <c r="G45850" s="48"/>
    </row>
    <row r="45851" s="3" customFormat="1" customHeight="1" spans="2:7">
      <c r="B45851" s="48"/>
      <c r="G45851" s="48"/>
    </row>
    <row r="45852" s="3" customFormat="1" customHeight="1" spans="2:7">
      <c r="B45852" s="48"/>
      <c r="G45852" s="48"/>
    </row>
    <row r="45853" s="3" customFormat="1" customHeight="1" spans="2:7">
      <c r="B45853" s="48"/>
      <c r="G45853" s="48"/>
    </row>
    <row r="45854" s="3" customFormat="1" customHeight="1" spans="2:7">
      <c r="B45854" s="48"/>
      <c r="G45854" s="48"/>
    </row>
    <row r="45855" s="3" customFormat="1" customHeight="1" spans="2:7">
      <c r="B45855" s="48"/>
      <c r="G45855" s="48"/>
    </row>
    <row r="45856" s="3" customFormat="1" customHeight="1" spans="2:7">
      <c r="B45856" s="48"/>
      <c r="G45856" s="48"/>
    </row>
    <row r="45857" s="3" customFormat="1" customHeight="1" spans="2:7">
      <c r="B45857" s="48"/>
      <c r="G45857" s="48"/>
    </row>
    <row r="45858" s="3" customFormat="1" customHeight="1" spans="2:7">
      <c r="B45858" s="48"/>
      <c r="G45858" s="48"/>
    </row>
    <row r="45859" s="3" customFormat="1" customHeight="1" spans="2:7">
      <c r="B45859" s="48"/>
      <c r="G45859" s="48"/>
    </row>
    <row r="45860" s="3" customFormat="1" customHeight="1" spans="2:7">
      <c r="B45860" s="48"/>
      <c r="G45860" s="48"/>
    </row>
    <row r="45861" s="3" customFormat="1" customHeight="1" spans="2:7">
      <c r="B45861" s="48"/>
      <c r="G45861" s="48"/>
    </row>
    <row r="45862" s="3" customFormat="1" customHeight="1" spans="2:7">
      <c r="B45862" s="48"/>
      <c r="G45862" s="48"/>
    </row>
    <row r="45863" s="3" customFormat="1" customHeight="1" spans="2:7">
      <c r="B45863" s="48"/>
      <c r="G45863" s="48"/>
    </row>
    <row r="45864" s="3" customFormat="1" customHeight="1" spans="2:7">
      <c r="B45864" s="48"/>
      <c r="G45864" s="48"/>
    </row>
    <row r="45865" s="3" customFormat="1" customHeight="1" spans="2:7">
      <c r="B45865" s="48"/>
      <c r="G45865" s="48"/>
    </row>
    <row r="45866" s="3" customFormat="1" customHeight="1" spans="2:7">
      <c r="B45866" s="48"/>
      <c r="G45866" s="48"/>
    </row>
    <row r="45867" s="3" customFormat="1" customHeight="1" spans="2:7">
      <c r="B45867" s="48"/>
      <c r="G45867" s="48"/>
    </row>
    <row r="45868" s="3" customFormat="1" customHeight="1" spans="2:7">
      <c r="B45868" s="48"/>
      <c r="G45868" s="48"/>
    </row>
    <row r="45869" s="3" customFormat="1" customHeight="1" spans="2:7">
      <c r="B45869" s="48"/>
      <c r="G45869" s="48"/>
    </row>
    <row r="45870" s="3" customFormat="1" customHeight="1" spans="2:7">
      <c r="B45870" s="48"/>
      <c r="G45870" s="48"/>
    </row>
    <row r="45871" s="3" customFormat="1" customHeight="1" spans="2:7">
      <c r="B45871" s="48"/>
      <c r="G45871" s="48"/>
    </row>
    <row r="45872" s="3" customFormat="1" customHeight="1" spans="2:7">
      <c r="B45872" s="48"/>
      <c r="G45872" s="48"/>
    </row>
    <row r="45873" s="3" customFormat="1" customHeight="1" spans="2:7">
      <c r="B45873" s="48"/>
      <c r="G45873" s="48"/>
    </row>
    <row r="45874" s="3" customFormat="1" customHeight="1" spans="2:7">
      <c r="B45874" s="48"/>
      <c r="G45874" s="48"/>
    </row>
    <row r="45875" s="3" customFormat="1" customHeight="1" spans="2:7">
      <c r="B45875" s="48"/>
      <c r="G45875" s="48"/>
    </row>
    <row r="45876" s="3" customFormat="1" customHeight="1" spans="2:7">
      <c r="B45876" s="48"/>
      <c r="G45876" s="48"/>
    </row>
    <row r="45877" s="3" customFormat="1" customHeight="1" spans="2:7">
      <c r="B45877" s="48"/>
      <c r="G45877" s="48"/>
    </row>
    <row r="45878" s="3" customFormat="1" customHeight="1" spans="2:7">
      <c r="B45878" s="48"/>
      <c r="G45878" s="48"/>
    </row>
    <row r="45879" s="3" customFormat="1" customHeight="1" spans="2:7">
      <c r="B45879" s="48"/>
      <c r="G45879" s="48"/>
    </row>
    <row r="45880" s="3" customFormat="1" customHeight="1" spans="2:7">
      <c r="B45880" s="48"/>
      <c r="G45880" s="48"/>
    </row>
    <row r="45881" s="3" customFormat="1" customHeight="1" spans="2:7">
      <c r="B45881" s="48"/>
      <c r="G45881" s="48"/>
    </row>
    <row r="45882" s="3" customFormat="1" customHeight="1" spans="2:7">
      <c r="B45882" s="48"/>
      <c r="G45882" s="48"/>
    </row>
    <row r="45883" s="3" customFormat="1" customHeight="1" spans="2:7">
      <c r="B45883" s="48"/>
      <c r="G45883" s="48"/>
    </row>
    <row r="45884" s="3" customFormat="1" customHeight="1" spans="2:7">
      <c r="B45884" s="48"/>
      <c r="G45884" s="48"/>
    </row>
    <row r="45885" s="3" customFormat="1" customHeight="1" spans="2:7">
      <c r="B45885" s="48"/>
      <c r="G45885" s="48"/>
    </row>
    <row r="45886" s="3" customFormat="1" customHeight="1" spans="2:7">
      <c r="B45886" s="48"/>
      <c r="G45886" s="48"/>
    </row>
    <row r="45887" s="3" customFormat="1" customHeight="1" spans="2:7">
      <c r="B45887" s="48"/>
      <c r="G45887" s="48"/>
    </row>
    <row r="45888" s="3" customFormat="1" customHeight="1" spans="2:7">
      <c r="B45888" s="48"/>
      <c r="G45888" s="48"/>
    </row>
    <row r="45889" s="3" customFormat="1" customHeight="1" spans="2:7">
      <c r="B45889" s="48"/>
      <c r="G45889" s="48"/>
    </row>
    <row r="45890" s="3" customFormat="1" customHeight="1" spans="2:7">
      <c r="B45890" s="48"/>
      <c r="G45890" s="48"/>
    </row>
    <row r="45891" s="3" customFormat="1" customHeight="1" spans="2:7">
      <c r="B45891" s="48"/>
      <c r="G45891" s="48"/>
    </row>
    <row r="45892" s="3" customFormat="1" customHeight="1" spans="2:7">
      <c r="B45892" s="48"/>
      <c r="G45892" s="48"/>
    </row>
    <row r="45893" s="3" customFormat="1" customHeight="1" spans="2:7">
      <c r="B45893" s="48"/>
      <c r="G45893" s="48"/>
    </row>
    <row r="45894" s="3" customFormat="1" customHeight="1" spans="2:7">
      <c r="B45894" s="48"/>
      <c r="G45894" s="48"/>
    </row>
    <row r="45895" s="3" customFormat="1" customHeight="1" spans="2:7">
      <c r="B45895" s="48"/>
      <c r="G45895" s="48"/>
    </row>
    <row r="45896" s="3" customFormat="1" customHeight="1" spans="2:7">
      <c r="B45896" s="48"/>
      <c r="G45896" s="48"/>
    </row>
    <row r="45897" s="3" customFormat="1" customHeight="1" spans="2:7">
      <c r="B45897" s="48"/>
      <c r="G45897" s="48"/>
    </row>
    <row r="45898" s="3" customFormat="1" customHeight="1" spans="2:7">
      <c r="B45898" s="48"/>
      <c r="G45898" s="48"/>
    </row>
    <row r="45899" s="3" customFormat="1" customHeight="1" spans="2:7">
      <c r="B45899" s="48"/>
      <c r="G45899" s="48"/>
    </row>
    <row r="45900" s="3" customFormat="1" customHeight="1" spans="2:7">
      <c r="B45900" s="48"/>
      <c r="G45900" s="48"/>
    </row>
    <row r="45901" s="3" customFormat="1" customHeight="1" spans="2:7">
      <c r="B45901" s="48"/>
      <c r="G45901" s="48"/>
    </row>
    <row r="45902" s="3" customFormat="1" customHeight="1" spans="2:7">
      <c r="B45902" s="48"/>
      <c r="G45902" s="48"/>
    </row>
    <row r="45903" s="3" customFormat="1" customHeight="1" spans="2:7">
      <c r="B45903" s="48"/>
      <c r="G45903" s="48"/>
    </row>
    <row r="45904" s="3" customFormat="1" customHeight="1" spans="2:7">
      <c r="B45904" s="48"/>
      <c r="G45904" s="48"/>
    </row>
    <row r="45905" s="3" customFormat="1" customHeight="1" spans="2:7">
      <c r="B45905" s="48"/>
      <c r="G45905" s="48"/>
    </row>
    <row r="45906" s="3" customFormat="1" customHeight="1" spans="2:7">
      <c r="B45906" s="48"/>
      <c r="G45906" s="48"/>
    </row>
    <row r="45907" s="3" customFormat="1" customHeight="1" spans="2:7">
      <c r="B45907" s="48"/>
      <c r="G45907" s="48"/>
    </row>
    <row r="45908" s="3" customFormat="1" customHeight="1" spans="2:7">
      <c r="B45908" s="48"/>
      <c r="G45908" s="48"/>
    </row>
    <row r="45909" s="3" customFormat="1" customHeight="1" spans="2:7">
      <c r="B45909" s="48"/>
      <c r="G45909" s="48"/>
    </row>
    <row r="45910" s="3" customFormat="1" customHeight="1" spans="2:7">
      <c r="B45910" s="48"/>
      <c r="G45910" s="48"/>
    </row>
    <row r="45911" s="3" customFormat="1" customHeight="1" spans="2:7">
      <c r="B45911" s="48"/>
      <c r="G45911" s="48"/>
    </row>
    <row r="45912" s="3" customFormat="1" customHeight="1" spans="2:7">
      <c r="B45912" s="48"/>
      <c r="G45912" s="48"/>
    </row>
    <row r="45913" s="3" customFormat="1" customHeight="1" spans="2:7">
      <c r="B45913" s="48"/>
      <c r="G45913" s="48"/>
    </row>
    <row r="45914" s="3" customFormat="1" customHeight="1" spans="2:7">
      <c r="B45914" s="48"/>
      <c r="G45914" s="48"/>
    </row>
    <row r="45915" s="3" customFormat="1" customHeight="1" spans="2:7">
      <c r="B45915" s="48"/>
      <c r="G45915" s="48"/>
    </row>
    <row r="45916" s="3" customFormat="1" customHeight="1" spans="2:7">
      <c r="B45916" s="48"/>
      <c r="G45916" s="48"/>
    </row>
    <row r="45917" s="3" customFormat="1" customHeight="1" spans="2:7">
      <c r="B45917" s="48"/>
      <c r="G45917" s="48"/>
    </row>
    <row r="45918" s="3" customFormat="1" customHeight="1" spans="2:7">
      <c r="B45918" s="48"/>
      <c r="G45918" s="48"/>
    </row>
    <row r="45919" s="3" customFormat="1" customHeight="1" spans="2:7">
      <c r="B45919" s="48"/>
      <c r="G45919" s="48"/>
    </row>
    <row r="45920" s="3" customFormat="1" customHeight="1" spans="2:7">
      <c r="B45920" s="48"/>
      <c r="G45920" s="48"/>
    </row>
    <row r="45921" s="3" customFormat="1" customHeight="1" spans="2:7">
      <c r="B45921" s="48"/>
      <c r="G45921" s="48"/>
    </row>
    <row r="45922" s="3" customFormat="1" customHeight="1" spans="2:7">
      <c r="B45922" s="48"/>
      <c r="G45922" s="48"/>
    </row>
    <row r="45923" s="3" customFormat="1" customHeight="1" spans="2:7">
      <c r="B45923" s="48"/>
      <c r="G45923" s="48"/>
    </row>
    <row r="45924" s="3" customFormat="1" customHeight="1" spans="2:7">
      <c r="B45924" s="48"/>
      <c r="G45924" s="48"/>
    </row>
    <row r="45925" s="3" customFormat="1" customHeight="1" spans="2:7">
      <c r="B45925" s="48"/>
      <c r="G45925" s="48"/>
    </row>
    <row r="45926" s="3" customFormat="1" customHeight="1" spans="2:7">
      <c r="B45926" s="48"/>
      <c r="G45926" s="48"/>
    </row>
    <row r="45927" s="3" customFormat="1" customHeight="1" spans="2:7">
      <c r="B45927" s="48"/>
      <c r="G45927" s="48"/>
    </row>
    <row r="45928" s="3" customFormat="1" customHeight="1" spans="2:7">
      <c r="B45928" s="48"/>
      <c r="G45928" s="48"/>
    </row>
    <row r="45929" s="3" customFormat="1" customHeight="1" spans="2:7">
      <c r="B45929" s="48"/>
      <c r="G45929" s="48"/>
    </row>
    <row r="45930" s="3" customFormat="1" customHeight="1" spans="2:7">
      <c r="B45930" s="48"/>
      <c r="G45930" s="48"/>
    </row>
    <row r="45931" s="3" customFormat="1" customHeight="1" spans="2:7">
      <c r="B45931" s="48"/>
      <c r="G45931" s="48"/>
    </row>
    <row r="45932" s="3" customFormat="1" customHeight="1" spans="2:7">
      <c r="B45932" s="48"/>
      <c r="G45932" s="48"/>
    </row>
    <row r="45933" s="3" customFormat="1" customHeight="1" spans="2:7">
      <c r="B45933" s="48"/>
      <c r="G45933" s="48"/>
    </row>
    <row r="45934" s="3" customFormat="1" customHeight="1" spans="2:7">
      <c r="B45934" s="48"/>
      <c r="G45934" s="48"/>
    </row>
    <row r="45935" s="3" customFormat="1" customHeight="1" spans="2:7">
      <c r="B45935" s="48"/>
      <c r="G45935" s="48"/>
    </row>
    <row r="45936" s="3" customFormat="1" customHeight="1" spans="2:7">
      <c r="B45936" s="48"/>
      <c r="G45936" s="48"/>
    </row>
    <row r="45937" s="3" customFormat="1" customHeight="1" spans="2:7">
      <c r="B45937" s="48"/>
      <c r="G45937" s="48"/>
    </row>
    <row r="45938" s="3" customFormat="1" customHeight="1" spans="2:7">
      <c r="B45938" s="48"/>
      <c r="G45938" s="48"/>
    </row>
    <row r="45939" s="3" customFormat="1" customHeight="1" spans="2:7">
      <c r="B45939" s="48"/>
      <c r="G45939" s="48"/>
    </row>
    <row r="45940" s="3" customFormat="1" customHeight="1" spans="2:7">
      <c r="B45940" s="48"/>
      <c r="G45940" s="48"/>
    </row>
    <row r="45941" s="3" customFormat="1" customHeight="1" spans="2:7">
      <c r="B45941" s="48"/>
      <c r="G45941" s="48"/>
    </row>
    <row r="45942" s="3" customFormat="1" customHeight="1" spans="2:7">
      <c r="B45942" s="48"/>
      <c r="G45942" s="48"/>
    </row>
    <row r="45943" s="3" customFormat="1" customHeight="1" spans="2:7">
      <c r="B45943" s="48"/>
      <c r="G45943" s="48"/>
    </row>
    <row r="45944" s="3" customFormat="1" customHeight="1" spans="2:7">
      <c r="B45944" s="48"/>
      <c r="G45944" s="48"/>
    </row>
    <row r="45945" s="3" customFormat="1" customHeight="1" spans="2:7">
      <c r="B45945" s="48"/>
      <c r="G45945" s="48"/>
    </row>
    <row r="45946" s="3" customFormat="1" customHeight="1" spans="2:7">
      <c r="B45946" s="48"/>
      <c r="G45946" s="48"/>
    </row>
    <row r="45947" s="3" customFormat="1" customHeight="1" spans="2:7">
      <c r="B45947" s="48"/>
      <c r="G45947" s="48"/>
    </row>
    <row r="45948" s="3" customFormat="1" customHeight="1" spans="2:7">
      <c r="B45948" s="48"/>
      <c r="G45948" s="48"/>
    </row>
    <row r="45949" s="3" customFormat="1" customHeight="1" spans="2:7">
      <c r="B45949" s="48"/>
      <c r="G45949" s="48"/>
    </row>
    <row r="45950" s="3" customFormat="1" customHeight="1" spans="2:7">
      <c r="B45950" s="48"/>
      <c r="G45950" s="48"/>
    </row>
    <row r="45951" s="3" customFormat="1" customHeight="1" spans="2:7">
      <c r="B45951" s="48"/>
      <c r="G45951" s="48"/>
    </row>
    <row r="45952" s="3" customFormat="1" customHeight="1" spans="2:7">
      <c r="B45952" s="48"/>
      <c r="G45952" s="48"/>
    </row>
    <row r="45953" s="3" customFormat="1" customHeight="1" spans="2:7">
      <c r="B45953" s="48"/>
      <c r="G45953" s="48"/>
    </row>
    <row r="45954" s="3" customFormat="1" customHeight="1" spans="2:7">
      <c r="B45954" s="48"/>
      <c r="G45954" s="48"/>
    </row>
    <row r="45955" s="3" customFormat="1" customHeight="1" spans="2:7">
      <c r="B45955" s="48"/>
      <c r="G45955" s="48"/>
    </row>
    <row r="45956" s="3" customFormat="1" customHeight="1" spans="2:7">
      <c r="B45956" s="48"/>
      <c r="G45956" s="48"/>
    </row>
    <row r="45957" s="3" customFormat="1" customHeight="1" spans="2:7">
      <c r="B45957" s="48"/>
      <c r="G45957" s="48"/>
    </row>
    <row r="45958" s="3" customFormat="1" customHeight="1" spans="2:7">
      <c r="B45958" s="48"/>
      <c r="G45958" s="48"/>
    </row>
    <row r="45959" s="3" customFormat="1" customHeight="1" spans="2:7">
      <c r="B45959" s="48"/>
      <c r="G45959" s="48"/>
    </row>
    <row r="45960" s="3" customFormat="1" customHeight="1" spans="2:7">
      <c r="B45960" s="48"/>
      <c r="G45960" s="48"/>
    </row>
    <row r="45961" s="3" customFormat="1" customHeight="1" spans="2:7">
      <c r="B45961" s="48"/>
      <c r="G45961" s="48"/>
    </row>
    <row r="45962" s="3" customFormat="1" customHeight="1" spans="2:7">
      <c r="B45962" s="48"/>
      <c r="G45962" s="48"/>
    </row>
    <row r="45963" s="3" customFormat="1" customHeight="1" spans="2:7">
      <c r="B45963" s="48"/>
      <c r="G45963" s="48"/>
    </row>
    <row r="45964" s="3" customFormat="1" customHeight="1" spans="2:7">
      <c r="B45964" s="48"/>
      <c r="G45964" s="48"/>
    </row>
    <row r="45965" s="3" customFormat="1" customHeight="1" spans="2:7">
      <c r="B45965" s="48"/>
      <c r="G45965" s="48"/>
    </row>
    <row r="45966" s="3" customFormat="1" customHeight="1" spans="2:7">
      <c r="B45966" s="48"/>
      <c r="G45966" s="48"/>
    </row>
    <row r="45967" s="3" customFormat="1" customHeight="1" spans="2:7">
      <c r="B45967" s="48"/>
      <c r="G45967" s="48"/>
    </row>
    <row r="45968" s="3" customFormat="1" customHeight="1" spans="2:7">
      <c r="B45968" s="48"/>
      <c r="G45968" s="48"/>
    </row>
    <row r="45969" s="3" customFormat="1" customHeight="1" spans="2:7">
      <c r="B45969" s="48"/>
      <c r="G45969" s="48"/>
    </row>
    <row r="45970" s="3" customFormat="1" customHeight="1" spans="2:7">
      <c r="B45970" s="48"/>
      <c r="G45970" s="48"/>
    </row>
    <row r="45971" s="3" customFormat="1" customHeight="1" spans="2:7">
      <c r="B45971" s="48"/>
      <c r="G45971" s="48"/>
    </row>
    <row r="45972" s="3" customFormat="1" customHeight="1" spans="2:7">
      <c r="B45972" s="48"/>
      <c r="G45972" s="48"/>
    </row>
    <row r="45973" s="3" customFormat="1" customHeight="1" spans="2:7">
      <c r="B45973" s="48"/>
      <c r="G45973" s="48"/>
    </row>
    <row r="45974" s="3" customFormat="1" customHeight="1" spans="2:7">
      <c r="B45974" s="48"/>
      <c r="G45974" s="48"/>
    </row>
    <row r="45975" s="3" customFormat="1" customHeight="1" spans="2:7">
      <c r="B45975" s="48"/>
      <c r="G45975" s="48"/>
    </row>
    <row r="45976" s="3" customFormat="1" customHeight="1" spans="2:7">
      <c r="B45976" s="48"/>
      <c r="G45976" s="48"/>
    </row>
    <row r="45977" s="3" customFormat="1" customHeight="1" spans="2:7">
      <c r="B45977" s="48"/>
      <c r="G45977" s="48"/>
    </row>
    <row r="45978" s="3" customFormat="1" customHeight="1" spans="2:7">
      <c r="B45978" s="48"/>
      <c r="G45978" s="48"/>
    </row>
    <row r="45979" s="3" customFormat="1" customHeight="1" spans="2:7">
      <c r="B45979" s="48"/>
      <c r="G45979" s="48"/>
    </row>
    <row r="45980" s="3" customFormat="1" customHeight="1" spans="2:7">
      <c r="B45980" s="48"/>
      <c r="G45980" s="48"/>
    </row>
    <row r="45981" s="3" customFormat="1" customHeight="1" spans="2:7">
      <c r="B45981" s="48"/>
      <c r="G45981" s="48"/>
    </row>
    <row r="45982" s="3" customFormat="1" customHeight="1" spans="2:7">
      <c r="B45982" s="48"/>
      <c r="G45982" s="48"/>
    </row>
    <row r="45983" s="3" customFormat="1" customHeight="1" spans="2:7">
      <c r="B45983" s="48"/>
      <c r="G45983" s="48"/>
    </row>
    <row r="45984" s="3" customFormat="1" customHeight="1" spans="2:7">
      <c r="B45984" s="48"/>
      <c r="G45984" s="48"/>
    </row>
    <row r="45985" s="3" customFormat="1" customHeight="1" spans="2:7">
      <c r="B45985" s="48"/>
      <c r="G45985" s="48"/>
    </row>
    <row r="45986" s="3" customFormat="1" customHeight="1" spans="2:7">
      <c r="B45986" s="48"/>
      <c r="G45986" s="48"/>
    </row>
    <row r="45987" s="3" customFormat="1" customHeight="1" spans="2:7">
      <c r="B45987" s="48"/>
      <c r="G45987" s="48"/>
    </row>
    <row r="45988" s="3" customFormat="1" customHeight="1" spans="2:7">
      <c r="B45988" s="48"/>
      <c r="G45988" s="48"/>
    </row>
    <row r="45989" s="3" customFormat="1" customHeight="1" spans="2:7">
      <c r="B45989" s="48"/>
      <c r="G45989" s="48"/>
    </row>
    <row r="45990" s="3" customFormat="1" customHeight="1" spans="2:7">
      <c r="B45990" s="48"/>
      <c r="G45990" s="48"/>
    </row>
    <row r="45991" s="3" customFormat="1" customHeight="1" spans="2:7">
      <c r="B45991" s="48"/>
      <c r="G45991" s="48"/>
    </row>
    <row r="45992" s="3" customFormat="1" customHeight="1" spans="2:7">
      <c r="B45992" s="48"/>
      <c r="G45992" s="48"/>
    </row>
    <row r="45993" s="3" customFormat="1" customHeight="1" spans="2:7">
      <c r="B45993" s="48"/>
      <c r="G45993" s="48"/>
    </row>
    <row r="45994" s="3" customFormat="1" customHeight="1" spans="2:7">
      <c r="B45994" s="48"/>
      <c r="G45994" s="48"/>
    </row>
    <row r="45995" s="3" customFormat="1" customHeight="1" spans="2:7">
      <c r="B45995" s="48"/>
      <c r="G45995" s="48"/>
    </row>
    <row r="45996" s="3" customFormat="1" customHeight="1" spans="2:7">
      <c r="B45996" s="48"/>
      <c r="G45996" s="48"/>
    </row>
    <row r="45997" s="3" customFormat="1" customHeight="1" spans="2:7">
      <c r="B45997" s="48"/>
      <c r="G45997" s="48"/>
    </row>
    <row r="45998" s="3" customFormat="1" customHeight="1" spans="2:7">
      <c r="B45998" s="48"/>
      <c r="G45998" s="48"/>
    </row>
    <row r="45999" s="3" customFormat="1" customHeight="1" spans="2:7">
      <c r="B45999" s="48"/>
      <c r="G45999" s="48"/>
    </row>
    <row r="46000" s="3" customFormat="1" customHeight="1" spans="2:7">
      <c r="B46000" s="48"/>
      <c r="G46000" s="48"/>
    </row>
    <row r="46001" s="3" customFormat="1" customHeight="1" spans="2:7">
      <c r="B46001" s="48"/>
      <c r="G46001" s="48"/>
    </row>
    <row r="46002" s="3" customFormat="1" customHeight="1" spans="2:7">
      <c r="B46002" s="48"/>
      <c r="G46002" s="48"/>
    </row>
    <row r="46003" s="3" customFormat="1" customHeight="1" spans="2:7">
      <c r="B46003" s="48"/>
      <c r="G46003" s="48"/>
    </row>
    <row r="46004" s="3" customFormat="1" customHeight="1" spans="2:7">
      <c r="B46004" s="48"/>
      <c r="G46004" s="48"/>
    </row>
    <row r="46005" s="3" customFormat="1" customHeight="1" spans="2:7">
      <c r="B46005" s="48"/>
      <c r="G46005" s="48"/>
    </row>
    <row r="46006" s="3" customFormat="1" customHeight="1" spans="2:7">
      <c r="B46006" s="48"/>
      <c r="G46006" s="48"/>
    </row>
    <row r="46007" s="3" customFormat="1" customHeight="1" spans="2:7">
      <c r="B46007" s="48"/>
      <c r="G46007" s="48"/>
    </row>
    <row r="46008" s="3" customFormat="1" customHeight="1" spans="2:7">
      <c r="B46008" s="48"/>
      <c r="G46008" s="48"/>
    </row>
    <row r="46009" s="3" customFormat="1" customHeight="1" spans="2:7">
      <c r="B46009" s="48"/>
      <c r="G46009" s="48"/>
    </row>
    <row r="46010" s="3" customFormat="1" customHeight="1" spans="2:7">
      <c r="B46010" s="48"/>
      <c r="G46010" s="48"/>
    </row>
    <row r="46011" s="3" customFormat="1" customHeight="1" spans="2:7">
      <c r="B46011" s="48"/>
      <c r="G46011" s="48"/>
    </row>
    <row r="46012" s="3" customFormat="1" customHeight="1" spans="2:7">
      <c r="B46012" s="48"/>
      <c r="G46012" s="48"/>
    </row>
    <row r="46013" s="3" customFormat="1" customHeight="1" spans="2:7">
      <c r="B46013" s="48"/>
      <c r="G46013" s="48"/>
    </row>
    <row r="46014" s="3" customFormat="1" customHeight="1" spans="2:7">
      <c r="B46014" s="48"/>
      <c r="G46014" s="48"/>
    </row>
    <row r="46015" s="3" customFormat="1" customHeight="1" spans="2:7">
      <c r="B46015" s="48"/>
      <c r="G46015" s="48"/>
    </row>
    <row r="46016" s="3" customFormat="1" customHeight="1" spans="2:7">
      <c r="B46016" s="48"/>
      <c r="G46016" s="48"/>
    </row>
    <row r="46017" s="3" customFormat="1" customHeight="1" spans="2:7">
      <c r="B46017" s="48"/>
      <c r="G46017" s="48"/>
    </row>
    <row r="46018" s="3" customFormat="1" customHeight="1" spans="2:7">
      <c r="B46018" s="48"/>
      <c r="G46018" s="48"/>
    </row>
    <row r="46019" s="3" customFormat="1" customHeight="1" spans="2:7">
      <c r="B46019" s="48"/>
      <c r="G46019" s="48"/>
    </row>
    <row r="46020" s="3" customFormat="1" customHeight="1" spans="2:7">
      <c r="B46020" s="48"/>
      <c r="G46020" s="48"/>
    </row>
    <row r="46021" s="3" customFormat="1" customHeight="1" spans="2:7">
      <c r="B46021" s="48"/>
      <c r="G46021" s="48"/>
    </row>
    <row r="46022" s="3" customFormat="1" customHeight="1" spans="2:7">
      <c r="B46022" s="48"/>
      <c r="G46022" s="48"/>
    </row>
    <row r="46023" s="3" customFormat="1" customHeight="1" spans="2:7">
      <c r="B46023" s="48"/>
      <c r="G46023" s="48"/>
    </row>
    <row r="46024" s="3" customFormat="1" customHeight="1" spans="2:7">
      <c r="B46024" s="48"/>
      <c r="G46024" s="48"/>
    </row>
    <row r="46025" s="3" customFormat="1" customHeight="1" spans="2:7">
      <c r="B46025" s="48"/>
      <c r="G46025" s="48"/>
    </row>
    <row r="46026" s="3" customFormat="1" customHeight="1" spans="2:7">
      <c r="B46026" s="48"/>
      <c r="G46026" s="48"/>
    </row>
    <row r="46027" s="3" customFormat="1" customHeight="1" spans="2:7">
      <c r="B46027" s="48"/>
      <c r="G46027" s="48"/>
    </row>
    <row r="46028" s="3" customFormat="1" customHeight="1" spans="2:7">
      <c r="B46028" s="48"/>
      <c r="G46028" s="48"/>
    </row>
    <row r="46029" s="3" customFormat="1" customHeight="1" spans="2:7">
      <c r="B46029" s="48"/>
      <c r="G46029" s="48"/>
    </row>
    <row r="46030" s="3" customFormat="1" customHeight="1" spans="2:7">
      <c r="B46030" s="48"/>
      <c r="G46030" s="48"/>
    </row>
    <row r="46031" s="3" customFormat="1" customHeight="1" spans="2:7">
      <c r="B46031" s="48"/>
      <c r="G46031" s="48"/>
    </row>
    <row r="46032" s="3" customFormat="1" customHeight="1" spans="2:7">
      <c r="B46032" s="48"/>
      <c r="G46032" s="48"/>
    </row>
    <row r="46033" s="3" customFormat="1" customHeight="1" spans="2:7">
      <c r="B46033" s="48"/>
      <c r="G46033" s="48"/>
    </row>
    <row r="46034" s="3" customFormat="1" customHeight="1" spans="2:7">
      <c r="B46034" s="48"/>
      <c r="G46034" s="48"/>
    </row>
    <row r="46035" s="3" customFormat="1" customHeight="1" spans="2:7">
      <c r="B46035" s="48"/>
      <c r="G46035" s="48"/>
    </row>
    <row r="46036" s="3" customFormat="1" customHeight="1" spans="2:7">
      <c r="B46036" s="48"/>
      <c r="G46036" s="48"/>
    </row>
    <row r="46037" s="3" customFormat="1" customHeight="1" spans="2:7">
      <c r="B46037" s="48"/>
      <c r="G46037" s="48"/>
    </row>
    <row r="46038" s="3" customFormat="1" customHeight="1" spans="2:7">
      <c r="B46038" s="48"/>
      <c r="G46038" s="48"/>
    </row>
    <row r="46039" s="3" customFormat="1" customHeight="1" spans="2:7">
      <c r="B46039" s="48"/>
      <c r="G46039" s="48"/>
    </row>
    <row r="46040" s="3" customFormat="1" customHeight="1" spans="2:7">
      <c r="B46040" s="48"/>
      <c r="G46040" s="48"/>
    </row>
    <row r="46041" s="3" customFormat="1" customHeight="1" spans="2:7">
      <c r="B46041" s="48"/>
      <c r="G46041" s="48"/>
    </row>
    <row r="46042" s="3" customFormat="1" customHeight="1" spans="2:7">
      <c r="B46042" s="48"/>
      <c r="G46042" s="48"/>
    </row>
    <row r="46043" s="3" customFormat="1" customHeight="1" spans="2:7">
      <c r="B46043" s="48"/>
      <c r="G46043" s="48"/>
    </row>
    <row r="46044" s="3" customFormat="1" customHeight="1" spans="2:7">
      <c r="B46044" s="48"/>
      <c r="G46044" s="48"/>
    </row>
    <row r="46045" s="3" customFormat="1" customHeight="1" spans="2:7">
      <c r="B46045" s="48"/>
      <c r="G46045" s="48"/>
    </row>
    <row r="46046" s="3" customFormat="1" customHeight="1" spans="2:7">
      <c r="B46046" s="48"/>
      <c r="G46046" s="48"/>
    </row>
    <row r="46047" s="3" customFormat="1" customHeight="1" spans="2:7">
      <c r="B46047" s="48"/>
      <c r="G46047" s="48"/>
    </row>
    <row r="46048" s="3" customFormat="1" customHeight="1" spans="2:7">
      <c r="B46048" s="48"/>
      <c r="G46048" s="48"/>
    </row>
    <row r="46049" s="3" customFormat="1" customHeight="1" spans="2:7">
      <c r="B46049" s="48"/>
      <c r="G46049" s="48"/>
    </row>
    <row r="46050" s="3" customFormat="1" customHeight="1" spans="2:7">
      <c r="B46050" s="48"/>
      <c r="G46050" s="48"/>
    </row>
    <row r="46051" s="3" customFormat="1" customHeight="1" spans="2:7">
      <c r="B46051" s="48"/>
      <c r="G46051" s="48"/>
    </row>
    <row r="46052" s="3" customFormat="1" customHeight="1" spans="2:7">
      <c r="B46052" s="48"/>
      <c r="G46052" s="48"/>
    </row>
    <row r="46053" s="3" customFormat="1" customHeight="1" spans="2:7">
      <c r="B46053" s="48"/>
      <c r="G46053" s="48"/>
    </row>
    <row r="46054" s="3" customFormat="1" customHeight="1" spans="2:7">
      <c r="B46054" s="48"/>
      <c r="G46054" s="48"/>
    </row>
    <row r="46055" s="3" customFormat="1" customHeight="1" spans="2:7">
      <c r="B46055" s="48"/>
      <c r="G46055" s="48"/>
    </row>
    <row r="46056" s="3" customFormat="1" customHeight="1" spans="2:7">
      <c r="B46056" s="48"/>
      <c r="G46056" s="48"/>
    </row>
    <row r="46057" s="3" customFormat="1" customHeight="1" spans="2:7">
      <c r="B46057" s="48"/>
      <c r="G46057" s="48"/>
    </row>
    <row r="46058" s="3" customFormat="1" customHeight="1" spans="2:7">
      <c r="B46058" s="48"/>
      <c r="G46058" s="48"/>
    </row>
    <row r="46059" s="3" customFormat="1" customHeight="1" spans="2:7">
      <c r="B46059" s="48"/>
      <c r="G46059" s="48"/>
    </row>
    <row r="46060" s="3" customFormat="1" customHeight="1" spans="2:7">
      <c r="B46060" s="48"/>
      <c r="G46060" s="48"/>
    </row>
    <row r="46061" s="3" customFormat="1" customHeight="1" spans="2:7">
      <c r="B46061" s="48"/>
      <c r="G46061" s="48"/>
    </row>
    <row r="46062" s="3" customFormat="1" customHeight="1" spans="2:7">
      <c r="B46062" s="48"/>
      <c r="G46062" s="48"/>
    </row>
    <row r="46063" s="3" customFormat="1" customHeight="1" spans="2:7">
      <c r="B46063" s="48"/>
      <c r="G46063" s="48"/>
    </row>
    <row r="46064" s="3" customFormat="1" customHeight="1" spans="2:7">
      <c r="B46064" s="48"/>
      <c r="G46064" s="48"/>
    </row>
    <row r="46065" s="3" customFormat="1" customHeight="1" spans="2:7">
      <c r="B46065" s="48"/>
      <c r="G46065" s="48"/>
    </row>
    <row r="46066" s="3" customFormat="1" customHeight="1" spans="2:7">
      <c r="B46066" s="48"/>
      <c r="G46066" s="48"/>
    </row>
    <row r="46067" s="3" customFormat="1" customHeight="1" spans="2:7">
      <c r="B46067" s="48"/>
      <c r="G46067" s="48"/>
    </row>
    <row r="46068" s="3" customFormat="1" customHeight="1" spans="2:7">
      <c r="B46068" s="48"/>
      <c r="G46068" s="48"/>
    </row>
    <row r="46069" s="3" customFormat="1" customHeight="1" spans="2:7">
      <c r="B46069" s="48"/>
      <c r="G46069" s="48"/>
    </row>
    <row r="46070" s="3" customFormat="1" customHeight="1" spans="2:7">
      <c r="B46070" s="48"/>
      <c r="G46070" s="48"/>
    </row>
    <row r="46071" s="3" customFormat="1" customHeight="1" spans="2:7">
      <c r="B46071" s="48"/>
      <c r="G46071" s="48"/>
    </row>
    <row r="46072" s="3" customFormat="1" customHeight="1" spans="2:7">
      <c r="B46072" s="48"/>
      <c r="G46072" s="48"/>
    </row>
    <row r="46073" s="3" customFormat="1" customHeight="1" spans="2:7">
      <c r="B46073" s="48"/>
      <c r="G46073" s="48"/>
    </row>
    <row r="46074" s="3" customFormat="1" customHeight="1" spans="2:7">
      <c r="B46074" s="48"/>
      <c r="G46074" s="48"/>
    </row>
    <row r="46075" s="3" customFormat="1" customHeight="1" spans="2:7">
      <c r="B46075" s="48"/>
      <c r="G46075" s="48"/>
    </row>
    <row r="46076" s="3" customFormat="1" customHeight="1" spans="2:7">
      <c r="B46076" s="48"/>
      <c r="G46076" s="48"/>
    </row>
    <row r="46077" s="3" customFormat="1" customHeight="1" spans="2:7">
      <c r="B46077" s="48"/>
      <c r="G46077" s="48"/>
    </row>
    <row r="46078" s="3" customFormat="1" customHeight="1" spans="2:7">
      <c r="B46078" s="48"/>
      <c r="G46078" s="48"/>
    </row>
    <row r="46079" s="3" customFormat="1" customHeight="1" spans="2:7">
      <c r="B46079" s="48"/>
      <c r="G46079" s="48"/>
    </row>
    <row r="46080" s="3" customFormat="1" customHeight="1" spans="2:7">
      <c r="B46080" s="48"/>
      <c r="G46080" s="48"/>
    </row>
    <row r="46081" s="3" customFormat="1" customHeight="1" spans="2:7">
      <c r="B46081" s="48"/>
      <c r="G46081" s="48"/>
    </row>
    <row r="46082" s="3" customFormat="1" customHeight="1" spans="2:7">
      <c r="B46082" s="48"/>
      <c r="G46082" s="48"/>
    </row>
    <row r="46083" s="3" customFormat="1" customHeight="1" spans="2:7">
      <c r="B46083" s="48"/>
      <c r="G46083" s="48"/>
    </row>
    <row r="46084" s="3" customFormat="1" customHeight="1" spans="2:7">
      <c r="B46084" s="48"/>
      <c r="G46084" s="48"/>
    </row>
    <row r="46085" s="3" customFormat="1" customHeight="1" spans="2:7">
      <c r="B46085" s="48"/>
      <c r="G46085" s="48"/>
    </row>
    <row r="46086" s="3" customFormat="1" customHeight="1" spans="2:7">
      <c r="B46086" s="48"/>
      <c r="G46086" s="48"/>
    </row>
    <row r="46087" s="3" customFormat="1" customHeight="1" spans="2:7">
      <c r="B46087" s="48"/>
      <c r="G46087" s="48"/>
    </row>
    <row r="46088" s="3" customFormat="1" customHeight="1" spans="2:7">
      <c r="B46088" s="48"/>
      <c r="G46088" s="48"/>
    </row>
    <row r="46089" s="3" customFormat="1" customHeight="1" spans="2:7">
      <c r="B46089" s="48"/>
      <c r="G46089" s="48"/>
    </row>
    <row r="46090" s="3" customFormat="1" customHeight="1" spans="2:7">
      <c r="B46090" s="48"/>
      <c r="G46090" s="48"/>
    </row>
    <row r="46091" s="3" customFormat="1" customHeight="1" spans="2:7">
      <c r="B46091" s="48"/>
      <c r="G46091" s="48"/>
    </row>
    <row r="46092" s="3" customFormat="1" customHeight="1" spans="2:7">
      <c r="B46092" s="48"/>
      <c r="G46092" s="48"/>
    </row>
    <row r="46093" s="3" customFormat="1" customHeight="1" spans="2:7">
      <c r="B46093" s="48"/>
      <c r="G46093" s="48"/>
    </row>
    <row r="46094" s="3" customFormat="1" customHeight="1" spans="2:7">
      <c r="B46094" s="48"/>
      <c r="G46094" s="48"/>
    </row>
    <row r="46095" s="3" customFormat="1" customHeight="1" spans="2:7">
      <c r="B46095" s="48"/>
      <c r="G46095" s="48"/>
    </row>
    <row r="46096" s="3" customFormat="1" customHeight="1" spans="2:7">
      <c r="B46096" s="48"/>
      <c r="G46096" s="48"/>
    </row>
    <row r="46097" s="3" customFormat="1" customHeight="1" spans="2:7">
      <c r="B46097" s="48"/>
      <c r="G46097" s="48"/>
    </row>
    <row r="46098" s="3" customFormat="1" customHeight="1" spans="2:7">
      <c r="B46098" s="48"/>
      <c r="G46098" s="48"/>
    </row>
    <row r="46099" s="3" customFormat="1" customHeight="1" spans="2:7">
      <c r="B46099" s="48"/>
      <c r="G46099" s="48"/>
    </row>
    <row r="46100" s="3" customFormat="1" customHeight="1" spans="2:7">
      <c r="B46100" s="48"/>
      <c r="G46100" s="48"/>
    </row>
    <row r="46101" s="3" customFormat="1" customHeight="1" spans="2:7">
      <c r="B46101" s="48"/>
      <c r="G46101" s="48"/>
    </row>
    <row r="46102" s="3" customFormat="1" customHeight="1" spans="2:7">
      <c r="B46102" s="48"/>
      <c r="G46102" s="48"/>
    </row>
    <row r="46103" s="3" customFormat="1" customHeight="1" spans="2:7">
      <c r="B46103" s="48"/>
      <c r="G46103" s="48"/>
    </row>
    <row r="46104" s="3" customFormat="1" customHeight="1" spans="2:7">
      <c r="B46104" s="48"/>
      <c r="G46104" s="48"/>
    </row>
    <row r="46105" s="3" customFormat="1" customHeight="1" spans="2:7">
      <c r="B46105" s="48"/>
      <c r="G46105" s="48"/>
    </row>
    <row r="46106" s="3" customFormat="1" customHeight="1" spans="2:7">
      <c r="B46106" s="48"/>
      <c r="G46106" s="48"/>
    </row>
    <row r="46107" s="3" customFormat="1" customHeight="1" spans="2:7">
      <c r="B46107" s="48"/>
      <c r="G46107" s="48"/>
    </row>
    <row r="46108" s="3" customFormat="1" customHeight="1" spans="2:7">
      <c r="B46108" s="48"/>
      <c r="G46108" s="48"/>
    </row>
    <row r="46109" s="3" customFormat="1" customHeight="1" spans="2:7">
      <c r="B46109" s="48"/>
      <c r="G46109" s="48"/>
    </row>
    <row r="46110" s="3" customFormat="1" customHeight="1" spans="2:7">
      <c r="B46110" s="48"/>
      <c r="G46110" s="48"/>
    </row>
    <row r="46111" s="3" customFormat="1" customHeight="1" spans="2:7">
      <c r="B46111" s="48"/>
      <c r="G46111" s="48"/>
    </row>
    <row r="46112" s="3" customFormat="1" customHeight="1" spans="2:7">
      <c r="B46112" s="48"/>
      <c r="G46112" s="48"/>
    </row>
    <row r="46113" s="3" customFormat="1" customHeight="1" spans="2:7">
      <c r="B46113" s="48"/>
      <c r="G46113" s="48"/>
    </row>
    <row r="46114" s="3" customFormat="1" customHeight="1" spans="2:7">
      <c r="B46114" s="48"/>
      <c r="G46114" s="48"/>
    </row>
    <row r="46115" s="3" customFormat="1" customHeight="1" spans="2:7">
      <c r="B46115" s="48"/>
      <c r="G46115" s="48"/>
    </row>
    <row r="46116" s="3" customFormat="1" customHeight="1" spans="2:7">
      <c r="B46116" s="48"/>
      <c r="G46116" s="48"/>
    </row>
    <row r="46117" s="3" customFormat="1" customHeight="1" spans="2:7">
      <c r="B46117" s="48"/>
      <c r="G46117" s="48"/>
    </row>
    <row r="46118" s="3" customFormat="1" customHeight="1" spans="2:7">
      <c r="B46118" s="48"/>
      <c r="G46118" s="48"/>
    </row>
    <row r="46119" s="3" customFormat="1" customHeight="1" spans="2:7">
      <c r="B46119" s="48"/>
      <c r="G46119" s="48"/>
    </row>
    <row r="46120" s="3" customFormat="1" customHeight="1" spans="2:7">
      <c r="B46120" s="48"/>
      <c r="G46120" s="48"/>
    </row>
    <row r="46121" s="3" customFormat="1" customHeight="1" spans="2:7">
      <c r="B46121" s="48"/>
      <c r="G46121" s="48"/>
    </row>
    <row r="46122" s="3" customFormat="1" customHeight="1" spans="2:7">
      <c r="B46122" s="48"/>
      <c r="G46122" s="48"/>
    </row>
    <row r="46123" s="3" customFormat="1" customHeight="1" spans="2:7">
      <c r="B46123" s="48"/>
      <c r="G46123" s="48"/>
    </row>
    <row r="46124" s="3" customFormat="1" customHeight="1" spans="2:7">
      <c r="B46124" s="48"/>
      <c r="G46124" s="48"/>
    </row>
    <row r="46125" s="3" customFormat="1" customHeight="1" spans="2:7">
      <c r="B46125" s="48"/>
      <c r="G46125" s="48"/>
    </row>
    <row r="46126" s="3" customFormat="1" customHeight="1" spans="2:7">
      <c r="B46126" s="48"/>
      <c r="G46126" s="48"/>
    </row>
    <row r="46127" s="3" customFormat="1" customHeight="1" spans="2:7">
      <c r="B46127" s="48"/>
      <c r="G46127" s="48"/>
    </row>
    <row r="46128" s="3" customFormat="1" customHeight="1" spans="2:7">
      <c r="B46128" s="48"/>
      <c r="G46128" s="48"/>
    </row>
    <row r="46129" s="3" customFormat="1" customHeight="1" spans="2:7">
      <c r="B46129" s="48"/>
      <c r="G46129" s="48"/>
    </row>
    <row r="46130" s="3" customFormat="1" customHeight="1" spans="2:7">
      <c r="B46130" s="48"/>
      <c r="G46130" s="48"/>
    </row>
    <row r="46131" s="3" customFormat="1" customHeight="1" spans="2:7">
      <c r="B46131" s="48"/>
      <c r="G46131" s="48"/>
    </row>
    <row r="46132" s="3" customFormat="1" customHeight="1" spans="2:7">
      <c r="B46132" s="48"/>
      <c r="G46132" s="48"/>
    </row>
    <row r="46133" s="3" customFormat="1" customHeight="1" spans="2:7">
      <c r="B46133" s="48"/>
      <c r="G46133" s="48"/>
    </row>
    <row r="46134" s="3" customFormat="1" customHeight="1" spans="2:7">
      <c r="B46134" s="48"/>
      <c r="G46134" s="48"/>
    </row>
    <row r="46135" s="3" customFormat="1" customHeight="1" spans="2:7">
      <c r="B46135" s="48"/>
      <c r="G46135" s="48"/>
    </row>
    <row r="46136" s="3" customFormat="1" customHeight="1" spans="2:7">
      <c r="B46136" s="48"/>
      <c r="G46136" s="48"/>
    </row>
    <row r="46137" s="3" customFormat="1" customHeight="1" spans="2:7">
      <c r="B46137" s="48"/>
      <c r="G46137" s="48"/>
    </row>
    <row r="46138" s="3" customFormat="1" customHeight="1" spans="2:7">
      <c r="B46138" s="48"/>
      <c r="G46138" s="48"/>
    </row>
    <row r="46139" s="3" customFormat="1" customHeight="1" spans="2:7">
      <c r="B46139" s="48"/>
      <c r="G46139" s="48"/>
    </row>
    <row r="46140" s="3" customFormat="1" customHeight="1" spans="2:7">
      <c r="B46140" s="48"/>
      <c r="G46140" s="48"/>
    </row>
    <row r="46141" s="3" customFormat="1" customHeight="1" spans="2:7">
      <c r="B46141" s="48"/>
      <c r="G46141" s="48"/>
    </row>
    <row r="46142" s="3" customFormat="1" customHeight="1" spans="2:7">
      <c r="B46142" s="48"/>
      <c r="G46142" s="48"/>
    </row>
    <row r="46143" s="3" customFormat="1" customHeight="1" spans="2:7">
      <c r="B46143" s="48"/>
      <c r="G46143" s="48"/>
    </row>
    <row r="46144" s="3" customFormat="1" customHeight="1" spans="2:7">
      <c r="B46144" s="48"/>
      <c r="G46144" s="48"/>
    </row>
    <row r="46145" s="3" customFormat="1" customHeight="1" spans="2:7">
      <c r="B46145" s="48"/>
      <c r="G46145" s="48"/>
    </row>
    <row r="46146" s="3" customFormat="1" customHeight="1" spans="2:7">
      <c r="B46146" s="48"/>
      <c r="G46146" s="48"/>
    </row>
    <row r="46147" s="3" customFormat="1" customHeight="1" spans="2:7">
      <c r="B46147" s="48"/>
      <c r="G46147" s="48"/>
    </row>
    <row r="46148" s="3" customFormat="1" customHeight="1" spans="2:7">
      <c r="B46148" s="48"/>
      <c r="G46148" s="48"/>
    </row>
    <row r="46149" s="3" customFormat="1" customHeight="1" spans="2:7">
      <c r="B46149" s="48"/>
      <c r="G46149" s="48"/>
    </row>
    <row r="46150" s="3" customFormat="1" customHeight="1" spans="2:7">
      <c r="B46150" s="48"/>
      <c r="G46150" s="48"/>
    </row>
    <row r="46151" s="3" customFormat="1" customHeight="1" spans="2:7">
      <c r="B46151" s="48"/>
      <c r="G46151" s="48"/>
    </row>
    <row r="46152" s="3" customFormat="1" customHeight="1" spans="2:7">
      <c r="B46152" s="48"/>
      <c r="G46152" s="48"/>
    </row>
    <row r="46153" s="3" customFormat="1" customHeight="1" spans="2:7">
      <c r="B46153" s="48"/>
      <c r="G46153" s="48"/>
    </row>
    <row r="46154" s="3" customFormat="1" customHeight="1" spans="2:7">
      <c r="B46154" s="48"/>
      <c r="G46154" s="48"/>
    </row>
    <row r="46155" s="3" customFormat="1" customHeight="1" spans="2:7">
      <c r="B46155" s="48"/>
      <c r="G46155" s="48"/>
    </row>
    <row r="46156" s="3" customFormat="1" customHeight="1" spans="2:7">
      <c r="B46156" s="48"/>
      <c r="G46156" s="48"/>
    </row>
    <row r="46157" s="3" customFormat="1" customHeight="1" spans="2:7">
      <c r="B46157" s="48"/>
      <c r="G46157" s="48"/>
    </row>
    <row r="46158" s="3" customFormat="1" customHeight="1" spans="2:7">
      <c r="B46158" s="48"/>
      <c r="G46158" s="48"/>
    </row>
    <row r="46159" s="3" customFormat="1" customHeight="1" spans="2:7">
      <c r="B46159" s="48"/>
      <c r="G46159" s="48"/>
    </row>
    <row r="46160" s="3" customFormat="1" customHeight="1" spans="2:7">
      <c r="B46160" s="48"/>
      <c r="G46160" s="48"/>
    </row>
    <row r="46161" s="3" customFormat="1" customHeight="1" spans="2:7">
      <c r="B46161" s="48"/>
      <c r="G46161" s="48"/>
    </row>
    <row r="46162" s="3" customFormat="1" customHeight="1" spans="2:7">
      <c r="B46162" s="48"/>
      <c r="G46162" s="48"/>
    </row>
    <row r="46163" s="3" customFormat="1" customHeight="1" spans="2:7">
      <c r="B46163" s="48"/>
      <c r="G46163" s="48"/>
    </row>
    <row r="46164" s="3" customFormat="1" customHeight="1" spans="2:7">
      <c r="B46164" s="48"/>
      <c r="G46164" s="48"/>
    </row>
    <row r="46165" s="3" customFormat="1" customHeight="1" spans="2:7">
      <c r="B46165" s="48"/>
      <c r="G46165" s="48"/>
    </row>
    <row r="46166" s="3" customFormat="1" customHeight="1" spans="2:7">
      <c r="B46166" s="48"/>
      <c r="G46166" s="48"/>
    </row>
    <row r="46167" s="3" customFormat="1" customHeight="1" spans="2:7">
      <c r="B46167" s="48"/>
      <c r="G46167" s="48"/>
    </row>
    <row r="46168" s="3" customFormat="1" customHeight="1" spans="2:7">
      <c r="B46168" s="48"/>
      <c r="G46168" s="48"/>
    </row>
    <row r="46169" s="3" customFormat="1" customHeight="1" spans="2:7">
      <c r="B46169" s="48"/>
      <c r="G46169" s="48"/>
    </row>
    <row r="46170" s="3" customFormat="1" customHeight="1" spans="2:7">
      <c r="B46170" s="48"/>
      <c r="G46170" s="48"/>
    </row>
    <row r="46171" s="3" customFormat="1" customHeight="1" spans="2:7">
      <c r="B46171" s="48"/>
      <c r="G46171" s="48"/>
    </row>
    <row r="46172" s="3" customFormat="1" customHeight="1" spans="2:7">
      <c r="B46172" s="48"/>
      <c r="G46172" s="48"/>
    </row>
    <row r="46173" s="3" customFormat="1" customHeight="1" spans="2:7">
      <c r="B46173" s="48"/>
      <c r="G46173" s="48"/>
    </row>
    <row r="46174" s="3" customFormat="1" customHeight="1" spans="2:7">
      <c r="B46174" s="48"/>
      <c r="G46174" s="48"/>
    </row>
    <row r="46175" s="3" customFormat="1" customHeight="1" spans="2:7">
      <c r="B46175" s="48"/>
      <c r="G46175" s="48"/>
    </row>
    <row r="46176" s="3" customFormat="1" customHeight="1" spans="2:7">
      <c r="B46176" s="48"/>
      <c r="G46176" s="48"/>
    </row>
    <row r="46177" s="3" customFormat="1" customHeight="1" spans="2:7">
      <c r="B46177" s="48"/>
      <c r="G46177" s="48"/>
    </row>
    <row r="46178" s="3" customFormat="1" customHeight="1" spans="2:7">
      <c r="B46178" s="48"/>
      <c r="G46178" s="48"/>
    </row>
    <row r="46179" s="3" customFormat="1" customHeight="1" spans="2:7">
      <c r="B46179" s="48"/>
      <c r="G46179" s="48"/>
    </row>
    <row r="46180" s="3" customFormat="1" customHeight="1" spans="2:7">
      <c r="B46180" s="48"/>
      <c r="G46180" s="48"/>
    </row>
    <row r="46181" s="3" customFormat="1" customHeight="1" spans="2:7">
      <c r="B46181" s="48"/>
      <c r="G46181" s="48"/>
    </row>
    <row r="46182" s="3" customFormat="1" customHeight="1" spans="2:7">
      <c r="B46182" s="48"/>
      <c r="G46182" s="48"/>
    </row>
    <row r="46183" s="3" customFormat="1" customHeight="1" spans="2:7">
      <c r="B46183" s="48"/>
      <c r="G46183" s="48"/>
    </row>
    <row r="46184" s="3" customFormat="1" customHeight="1" spans="2:7">
      <c r="B46184" s="48"/>
      <c r="G46184" s="48"/>
    </row>
    <row r="46185" s="3" customFormat="1" customHeight="1" spans="2:7">
      <c r="B46185" s="48"/>
      <c r="G46185" s="48"/>
    </row>
    <row r="46186" s="3" customFormat="1" customHeight="1" spans="2:7">
      <c r="B46186" s="48"/>
      <c r="G46186" s="48"/>
    </row>
    <row r="46187" s="3" customFormat="1" customHeight="1" spans="2:7">
      <c r="B46187" s="48"/>
      <c r="G46187" s="48"/>
    </row>
    <row r="46188" s="3" customFormat="1" customHeight="1" spans="2:7">
      <c r="B46188" s="48"/>
      <c r="G46188" s="48"/>
    </row>
    <row r="46189" s="3" customFormat="1" customHeight="1" spans="2:7">
      <c r="B46189" s="48"/>
      <c r="G46189" s="48"/>
    </row>
    <row r="46190" s="3" customFormat="1" customHeight="1" spans="2:7">
      <c r="B46190" s="48"/>
      <c r="G46190" s="48"/>
    </row>
    <row r="46191" s="3" customFormat="1" customHeight="1" spans="2:7">
      <c r="B46191" s="48"/>
      <c r="G46191" s="48"/>
    </row>
    <row r="46192" s="3" customFormat="1" customHeight="1" spans="2:7">
      <c r="B46192" s="48"/>
      <c r="G46192" s="48"/>
    </row>
    <row r="46193" s="3" customFormat="1" customHeight="1" spans="2:7">
      <c r="B46193" s="48"/>
      <c r="G46193" s="48"/>
    </row>
    <row r="46194" s="3" customFormat="1" customHeight="1" spans="2:7">
      <c r="B46194" s="48"/>
      <c r="G46194" s="48"/>
    </row>
    <row r="46195" s="3" customFormat="1" customHeight="1" spans="2:7">
      <c r="B46195" s="48"/>
      <c r="G46195" s="48"/>
    </row>
    <row r="46196" s="3" customFormat="1" customHeight="1" spans="2:7">
      <c r="B46196" s="48"/>
      <c r="G46196" s="48"/>
    </row>
    <row r="46197" s="3" customFormat="1" customHeight="1" spans="2:7">
      <c r="B46197" s="48"/>
      <c r="G46197" s="48"/>
    </row>
    <row r="46198" s="3" customFormat="1" customHeight="1" spans="2:7">
      <c r="B46198" s="48"/>
      <c r="G46198" s="48"/>
    </row>
    <row r="46199" s="3" customFormat="1" customHeight="1" spans="2:7">
      <c r="B46199" s="48"/>
      <c r="G46199" s="48"/>
    </row>
    <row r="46200" s="3" customFormat="1" customHeight="1" spans="2:7">
      <c r="B46200" s="48"/>
      <c r="G46200" s="48"/>
    </row>
    <row r="46201" s="3" customFormat="1" customHeight="1" spans="2:7">
      <c r="B46201" s="48"/>
      <c r="G46201" s="48"/>
    </row>
    <row r="46202" s="3" customFormat="1" customHeight="1" spans="2:7">
      <c r="B46202" s="48"/>
      <c r="G46202" s="48"/>
    </row>
    <row r="46203" s="3" customFormat="1" customHeight="1" spans="2:7">
      <c r="B46203" s="48"/>
      <c r="G46203" s="48"/>
    </row>
    <row r="46204" s="3" customFormat="1" customHeight="1" spans="2:7">
      <c r="B46204" s="48"/>
      <c r="G46204" s="48"/>
    </row>
    <row r="46205" s="3" customFormat="1" customHeight="1" spans="2:7">
      <c r="B46205" s="48"/>
      <c r="G46205" s="48"/>
    </row>
    <row r="46206" s="3" customFormat="1" customHeight="1" spans="2:7">
      <c r="B46206" s="48"/>
      <c r="G46206" s="48"/>
    </row>
    <row r="46207" s="3" customFormat="1" customHeight="1" spans="2:7">
      <c r="B46207" s="48"/>
      <c r="G46207" s="48"/>
    </row>
    <row r="46208" s="3" customFormat="1" customHeight="1" spans="2:7">
      <c r="B46208" s="48"/>
      <c r="G46208" s="48"/>
    </row>
    <row r="46209" s="3" customFormat="1" customHeight="1" spans="2:7">
      <c r="B46209" s="48"/>
      <c r="G46209" s="48"/>
    </row>
    <row r="46210" s="3" customFormat="1" customHeight="1" spans="2:7">
      <c r="B46210" s="48"/>
      <c r="G46210" s="48"/>
    </row>
    <row r="46211" s="3" customFormat="1" customHeight="1" spans="2:7">
      <c r="B46211" s="48"/>
      <c r="G46211" s="48"/>
    </row>
    <row r="46212" s="3" customFormat="1" customHeight="1" spans="2:7">
      <c r="B46212" s="48"/>
      <c r="G46212" s="48"/>
    </row>
    <row r="46213" s="3" customFormat="1" customHeight="1" spans="2:7">
      <c r="B46213" s="48"/>
      <c r="G46213" s="48"/>
    </row>
    <row r="46214" s="3" customFormat="1" customHeight="1" spans="2:7">
      <c r="B46214" s="48"/>
      <c r="G46214" s="48"/>
    </row>
    <row r="46215" s="3" customFormat="1" customHeight="1" spans="2:7">
      <c r="B46215" s="48"/>
      <c r="G46215" s="48"/>
    </row>
    <row r="46216" s="3" customFormat="1" customHeight="1" spans="2:7">
      <c r="B46216" s="48"/>
      <c r="G46216" s="48"/>
    </row>
    <row r="46217" s="3" customFormat="1" customHeight="1" spans="2:7">
      <c r="B46217" s="48"/>
      <c r="G46217" s="48"/>
    </row>
    <row r="46218" s="3" customFormat="1" customHeight="1" spans="2:7">
      <c r="B46218" s="48"/>
      <c r="G46218" s="48"/>
    </row>
    <row r="46219" s="3" customFormat="1" customHeight="1" spans="2:7">
      <c r="B46219" s="48"/>
      <c r="G46219" s="48"/>
    </row>
    <row r="46220" s="3" customFormat="1" customHeight="1" spans="2:7">
      <c r="B46220" s="48"/>
      <c r="G46220" s="48"/>
    </row>
    <row r="46221" s="3" customFormat="1" customHeight="1" spans="2:7">
      <c r="B46221" s="48"/>
      <c r="G46221" s="48"/>
    </row>
    <row r="46222" s="3" customFormat="1" customHeight="1" spans="2:7">
      <c r="B46222" s="48"/>
      <c r="G46222" s="48"/>
    </row>
    <row r="46223" s="3" customFormat="1" customHeight="1" spans="2:7">
      <c r="B46223" s="48"/>
      <c r="G46223" s="48"/>
    </row>
    <row r="46224" s="3" customFormat="1" customHeight="1" spans="2:7">
      <c r="B46224" s="48"/>
      <c r="G46224" s="48"/>
    </row>
    <row r="46225" s="3" customFormat="1" customHeight="1" spans="2:7">
      <c r="B46225" s="48"/>
      <c r="G46225" s="48"/>
    </row>
    <row r="46226" s="3" customFormat="1" customHeight="1" spans="2:7">
      <c r="B46226" s="48"/>
      <c r="G46226" s="48"/>
    </row>
    <row r="46227" s="3" customFormat="1" customHeight="1" spans="2:7">
      <c r="B46227" s="48"/>
      <c r="G46227" s="48"/>
    </row>
    <row r="46228" s="3" customFormat="1" customHeight="1" spans="2:7">
      <c r="B46228" s="48"/>
      <c r="G46228" s="48"/>
    </row>
    <row r="46229" s="3" customFormat="1" customHeight="1" spans="2:7">
      <c r="B46229" s="48"/>
      <c r="G46229" s="48"/>
    </row>
    <row r="46230" s="3" customFormat="1" customHeight="1" spans="2:7">
      <c r="B46230" s="48"/>
      <c r="G46230" s="48"/>
    </row>
    <row r="46231" s="3" customFormat="1" customHeight="1" spans="2:7">
      <c r="B46231" s="48"/>
      <c r="G46231" s="48"/>
    </row>
    <row r="46232" s="3" customFormat="1" customHeight="1" spans="2:7">
      <c r="B46232" s="48"/>
      <c r="G46232" s="48"/>
    </row>
    <row r="46233" s="3" customFormat="1" customHeight="1" spans="2:7">
      <c r="B46233" s="48"/>
      <c r="G46233" s="48"/>
    </row>
    <row r="46234" s="3" customFormat="1" customHeight="1" spans="2:7">
      <c r="B46234" s="48"/>
      <c r="G46234" s="48"/>
    </row>
    <row r="46235" s="3" customFormat="1" customHeight="1" spans="2:7">
      <c r="B46235" s="48"/>
      <c r="G46235" s="48"/>
    </row>
    <row r="46236" s="3" customFormat="1" customHeight="1" spans="2:7">
      <c r="B46236" s="48"/>
      <c r="G46236" s="48"/>
    </row>
    <row r="46237" s="3" customFormat="1" customHeight="1" spans="2:7">
      <c r="B46237" s="48"/>
      <c r="G46237" s="48"/>
    </row>
    <row r="46238" s="3" customFormat="1" customHeight="1" spans="2:7">
      <c r="B46238" s="48"/>
      <c r="G46238" s="48"/>
    </row>
    <row r="46239" s="3" customFormat="1" customHeight="1" spans="2:7">
      <c r="B46239" s="48"/>
      <c r="G46239" s="48"/>
    </row>
    <row r="46240" s="3" customFormat="1" customHeight="1" spans="2:7">
      <c r="B46240" s="48"/>
      <c r="G46240" s="48"/>
    </row>
    <row r="46241" s="3" customFormat="1" customHeight="1" spans="2:7">
      <c r="B46241" s="48"/>
      <c r="G46241" s="48"/>
    </row>
    <row r="46242" s="3" customFormat="1" customHeight="1" spans="2:7">
      <c r="B46242" s="48"/>
      <c r="G46242" s="48"/>
    </row>
    <row r="46243" s="3" customFormat="1" customHeight="1" spans="2:7">
      <c r="B46243" s="48"/>
      <c r="G46243" s="48"/>
    </row>
    <row r="46244" s="3" customFormat="1" customHeight="1" spans="2:7">
      <c r="B46244" s="48"/>
      <c r="G46244" s="48"/>
    </row>
    <row r="46245" s="3" customFormat="1" customHeight="1" spans="2:7">
      <c r="B46245" s="48"/>
      <c r="G46245" s="48"/>
    </row>
    <row r="46246" s="3" customFormat="1" customHeight="1" spans="2:7">
      <c r="B46246" s="48"/>
      <c r="G46246" s="48"/>
    </row>
    <row r="46247" s="3" customFormat="1" customHeight="1" spans="2:7">
      <c r="B46247" s="48"/>
      <c r="G46247" s="48"/>
    </row>
    <row r="46248" s="3" customFormat="1" customHeight="1" spans="2:7">
      <c r="B46248" s="48"/>
      <c r="G46248" s="48"/>
    </row>
    <row r="46249" s="3" customFormat="1" customHeight="1" spans="2:7">
      <c r="B46249" s="48"/>
      <c r="G46249" s="48"/>
    </row>
    <row r="46250" s="3" customFormat="1" customHeight="1" spans="2:7">
      <c r="B46250" s="48"/>
      <c r="G46250" s="48"/>
    </row>
    <row r="46251" s="3" customFormat="1" customHeight="1" spans="2:7">
      <c r="B46251" s="48"/>
      <c r="G46251" s="48"/>
    </row>
    <row r="46252" s="3" customFormat="1" customHeight="1" spans="2:7">
      <c r="B46252" s="48"/>
      <c r="G46252" s="48"/>
    </row>
    <row r="46253" s="3" customFormat="1" customHeight="1" spans="2:7">
      <c r="B46253" s="48"/>
      <c r="G46253" s="48"/>
    </row>
    <row r="46254" s="3" customFormat="1" customHeight="1" spans="2:7">
      <c r="B46254" s="48"/>
      <c r="G46254" s="48"/>
    </row>
    <row r="46255" s="3" customFormat="1" customHeight="1" spans="2:7">
      <c r="B46255" s="48"/>
      <c r="G46255" s="48"/>
    </row>
    <row r="46256" s="3" customFormat="1" customHeight="1" spans="2:7">
      <c r="B46256" s="48"/>
      <c r="G46256" s="48"/>
    </row>
    <row r="46257" s="3" customFormat="1" customHeight="1" spans="2:7">
      <c r="B46257" s="48"/>
      <c r="G46257" s="48"/>
    </row>
    <row r="46258" s="3" customFormat="1" customHeight="1" spans="2:7">
      <c r="B46258" s="48"/>
      <c r="G46258" s="48"/>
    </row>
    <row r="46259" s="3" customFormat="1" customHeight="1" spans="2:7">
      <c r="B46259" s="48"/>
      <c r="G46259" s="48"/>
    </row>
    <row r="46260" s="3" customFormat="1" customHeight="1" spans="2:7">
      <c r="B46260" s="48"/>
      <c r="G46260" s="48"/>
    </row>
    <row r="46261" s="3" customFormat="1" customHeight="1" spans="2:7">
      <c r="B46261" s="48"/>
      <c r="G46261" s="48"/>
    </row>
    <row r="46262" s="3" customFormat="1" customHeight="1" spans="2:7">
      <c r="B46262" s="48"/>
      <c r="G46262" s="48"/>
    </row>
    <row r="46263" s="3" customFormat="1" customHeight="1" spans="2:7">
      <c r="B46263" s="48"/>
      <c r="G46263" s="48"/>
    </row>
    <row r="46264" s="3" customFormat="1" customHeight="1" spans="2:7">
      <c r="B46264" s="48"/>
      <c r="G46264" s="48"/>
    </row>
    <row r="46265" s="3" customFormat="1" customHeight="1" spans="2:7">
      <c r="B46265" s="48"/>
      <c r="G46265" s="48"/>
    </row>
    <row r="46266" s="3" customFormat="1" customHeight="1" spans="2:7">
      <c r="B46266" s="48"/>
      <c r="G46266" s="48"/>
    </row>
    <row r="46267" s="3" customFormat="1" customHeight="1" spans="2:7">
      <c r="B46267" s="48"/>
      <c r="G46267" s="48"/>
    </row>
    <row r="46268" s="3" customFormat="1" customHeight="1" spans="2:7">
      <c r="B46268" s="48"/>
      <c r="G46268" s="48"/>
    </row>
    <row r="46269" s="3" customFormat="1" customHeight="1" spans="2:7">
      <c r="B46269" s="48"/>
      <c r="G46269" s="48"/>
    </row>
    <row r="46270" s="3" customFormat="1" customHeight="1" spans="2:7">
      <c r="B46270" s="48"/>
      <c r="G46270" s="48"/>
    </row>
    <row r="46271" s="3" customFormat="1" customHeight="1" spans="2:7">
      <c r="B46271" s="48"/>
      <c r="G46271" s="48"/>
    </row>
    <row r="46272" s="3" customFormat="1" customHeight="1" spans="2:7">
      <c r="B46272" s="48"/>
      <c r="G46272" s="48"/>
    </row>
    <row r="46273" s="3" customFormat="1" customHeight="1" spans="2:7">
      <c r="B46273" s="48"/>
      <c r="G46273" s="48"/>
    </row>
    <row r="46274" s="3" customFormat="1" customHeight="1" spans="2:7">
      <c r="B46274" s="48"/>
      <c r="G46274" s="48"/>
    </row>
    <row r="46275" s="3" customFormat="1" customHeight="1" spans="2:7">
      <c r="B46275" s="48"/>
      <c r="G46275" s="48"/>
    </row>
    <row r="46276" s="3" customFormat="1" customHeight="1" spans="2:7">
      <c r="B46276" s="48"/>
      <c r="G46276" s="48"/>
    </row>
    <row r="46277" s="3" customFormat="1" customHeight="1" spans="2:7">
      <c r="B46277" s="48"/>
      <c r="G46277" s="48"/>
    </row>
    <row r="46278" s="3" customFormat="1" customHeight="1" spans="2:7">
      <c r="B46278" s="48"/>
      <c r="G46278" s="48"/>
    </row>
    <row r="46279" s="3" customFormat="1" customHeight="1" spans="2:7">
      <c r="B46279" s="48"/>
      <c r="G46279" s="48"/>
    </row>
    <row r="46280" s="3" customFormat="1" customHeight="1" spans="2:7">
      <c r="B46280" s="48"/>
      <c r="G46280" s="48"/>
    </row>
    <row r="46281" s="3" customFormat="1" customHeight="1" spans="2:7">
      <c r="B46281" s="48"/>
      <c r="G46281" s="48"/>
    </row>
    <row r="46282" s="3" customFormat="1" customHeight="1" spans="2:7">
      <c r="B46282" s="48"/>
      <c r="G46282" s="48"/>
    </row>
    <row r="46283" s="3" customFormat="1" customHeight="1" spans="2:7">
      <c r="B46283" s="48"/>
      <c r="G46283" s="48"/>
    </row>
    <row r="46284" s="3" customFormat="1" customHeight="1" spans="2:7">
      <c r="B46284" s="48"/>
      <c r="G46284" s="48"/>
    </row>
    <row r="46285" s="3" customFormat="1" customHeight="1" spans="2:7">
      <c r="B46285" s="48"/>
      <c r="G46285" s="48"/>
    </row>
    <row r="46286" s="3" customFormat="1" customHeight="1" spans="2:7">
      <c r="B46286" s="48"/>
      <c r="G46286" s="48"/>
    </row>
    <row r="46287" s="3" customFormat="1" customHeight="1" spans="2:7">
      <c r="B46287" s="48"/>
      <c r="G46287" s="48"/>
    </row>
    <row r="46288" s="3" customFormat="1" customHeight="1" spans="2:7">
      <c r="B46288" s="48"/>
      <c r="G46288" s="48"/>
    </row>
    <row r="46289" s="3" customFormat="1" customHeight="1" spans="2:7">
      <c r="B46289" s="48"/>
      <c r="G46289" s="48"/>
    </row>
    <row r="46290" s="3" customFormat="1" customHeight="1" spans="2:7">
      <c r="B46290" s="48"/>
      <c r="G46290" s="48"/>
    </row>
    <row r="46291" s="3" customFormat="1" customHeight="1" spans="2:7">
      <c r="B46291" s="48"/>
      <c r="G46291" s="48"/>
    </row>
    <row r="46292" s="3" customFormat="1" customHeight="1" spans="2:7">
      <c r="B46292" s="48"/>
      <c r="G46292" s="48"/>
    </row>
    <row r="46293" s="3" customFormat="1" customHeight="1" spans="2:7">
      <c r="B46293" s="48"/>
      <c r="G46293" s="48"/>
    </row>
    <row r="46294" s="3" customFormat="1" customHeight="1" spans="2:7">
      <c r="B46294" s="48"/>
      <c r="G46294" s="48"/>
    </row>
    <row r="46295" s="3" customFormat="1" customHeight="1" spans="2:7">
      <c r="B46295" s="48"/>
      <c r="G46295" s="48"/>
    </row>
    <row r="46296" s="3" customFormat="1" customHeight="1" spans="2:7">
      <c r="B46296" s="48"/>
      <c r="G46296" s="48"/>
    </row>
    <row r="46297" s="3" customFormat="1" customHeight="1" spans="2:7">
      <c r="B46297" s="48"/>
      <c r="G46297" s="48"/>
    </row>
    <row r="46298" s="3" customFormat="1" customHeight="1" spans="2:7">
      <c r="B46298" s="48"/>
      <c r="G46298" s="48"/>
    </row>
    <row r="46299" s="3" customFormat="1" customHeight="1" spans="2:7">
      <c r="B46299" s="48"/>
      <c r="G46299" s="48"/>
    </row>
    <row r="46300" s="3" customFormat="1" customHeight="1" spans="2:7">
      <c r="B46300" s="48"/>
      <c r="G46300" s="48"/>
    </row>
    <row r="46301" s="3" customFormat="1" customHeight="1" spans="2:7">
      <c r="B46301" s="48"/>
      <c r="G46301" s="48"/>
    </row>
    <row r="46302" s="3" customFormat="1" customHeight="1" spans="2:7">
      <c r="B46302" s="48"/>
      <c r="G46302" s="48"/>
    </row>
    <row r="46303" s="3" customFormat="1" customHeight="1" spans="2:7">
      <c r="B46303" s="48"/>
      <c r="G46303" s="48"/>
    </row>
    <row r="46304" s="3" customFormat="1" customHeight="1" spans="2:7">
      <c r="B46304" s="48"/>
      <c r="G46304" s="48"/>
    </row>
    <row r="46305" s="3" customFormat="1" customHeight="1" spans="2:7">
      <c r="B46305" s="48"/>
      <c r="G46305" s="48"/>
    </row>
    <row r="46306" s="3" customFormat="1" customHeight="1" spans="2:7">
      <c r="B46306" s="48"/>
      <c r="G46306" s="48"/>
    </row>
    <row r="46307" s="3" customFormat="1" customHeight="1" spans="2:7">
      <c r="B46307" s="48"/>
      <c r="G46307" s="48"/>
    </row>
    <row r="46308" s="3" customFormat="1" customHeight="1" spans="2:7">
      <c r="B46308" s="48"/>
      <c r="G46308" s="48"/>
    </row>
    <row r="46309" s="3" customFormat="1" customHeight="1" spans="2:7">
      <c r="B46309" s="48"/>
      <c r="G46309" s="48"/>
    </row>
    <row r="46310" s="3" customFormat="1" customHeight="1" spans="2:7">
      <c r="B46310" s="48"/>
      <c r="G46310" s="48"/>
    </row>
    <row r="46311" s="3" customFormat="1" customHeight="1" spans="2:7">
      <c r="B46311" s="48"/>
      <c r="G46311" s="48"/>
    </row>
    <row r="46312" s="3" customFormat="1" customHeight="1" spans="2:7">
      <c r="B46312" s="48"/>
      <c r="G46312" s="48"/>
    </row>
    <row r="46313" s="3" customFormat="1" customHeight="1" spans="2:7">
      <c r="B46313" s="48"/>
      <c r="G46313" s="48"/>
    </row>
    <row r="46314" s="3" customFormat="1" customHeight="1" spans="2:7">
      <c r="B46314" s="48"/>
      <c r="G46314" s="48"/>
    </row>
    <row r="46315" s="3" customFormat="1" customHeight="1" spans="2:7">
      <c r="B46315" s="48"/>
      <c r="G46315" s="48"/>
    </row>
    <row r="46316" s="3" customFormat="1" customHeight="1" spans="2:7">
      <c r="B46316" s="48"/>
      <c r="G46316" s="48"/>
    </row>
    <row r="46317" s="3" customFormat="1" customHeight="1" spans="2:7">
      <c r="B46317" s="48"/>
      <c r="G46317" s="48"/>
    </row>
    <row r="46318" s="3" customFormat="1" customHeight="1" spans="2:7">
      <c r="B46318" s="48"/>
      <c r="G46318" s="48"/>
    </row>
    <row r="46319" s="3" customFormat="1" customHeight="1" spans="2:7">
      <c r="B46319" s="48"/>
      <c r="G46319" s="48"/>
    </row>
    <row r="46320" s="3" customFormat="1" customHeight="1" spans="2:7">
      <c r="B46320" s="48"/>
      <c r="G46320" s="48"/>
    </row>
    <row r="46321" s="3" customFormat="1" customHeight="1" spans="2:7">
      <c r="B46321" s="48"/>
      <c r="G46321" s="48"/>
    </row>
    <row r="46322" s="3" customFormat="1" customHeight="1" spans="2:7">
      <c r="B46322" s="48"/>
      <c r="G46322" s="48"/>
    </row>
    <row r="46323" s="3" customFormat="1" customHeight="1" spans="2:7">
      <c r="B46323" s="48"/>
      <c r="G46323" s="48"/>
    </row>
    <row r="46324" s="3" customFormat="1" customHeight="1" spans="2:7">
      <c r="B46324" s="48"/>
      <c r="G46324" s="48"/>
    </row>
    <row r="46325" s="3" customFormat="1" customHeight="1" spans="2:7">
      <c r="B46325" s="48"/>
      <c r="G46325" s="48"/>
    </row>
    <row r="46326" s="3" customFormat="1" customHeight="1" spans="2:7">
      <c r="B46326" s="48"/>
      <c r="G46326" s="48"/>
    </row>
    <row r="46327" s="3" customFormat="1" customHeight="1" spans="2:7">
      <c r="B46327" s="48"/>
      <c r="G46327" s="48"/>
    </row>
    <row r="46328" s="3" customFormat="1" customHeight="1" spans="2:7">
      <c r="B46328" s="48"/>
      <c r="G46328" s="48"/>
    </row>
    <row r="46329" s="3" customFormat="1" customHeight="1" spans="2:7">
      <c r="B46329" s="48"/>
      <c r="G46329" s="48"/>
    </row>
    <row r="46330" s="3" customFormat="1" customHeight="1" spans="2:7">
      <c r="B46330" s="48"/>
      <c r="G46330" s="48"/>
    </row>
    <row r="46331" s="3" customFormat="1" customHeight="1" spans="2:7">
      <c r="B46331" s="48"/>
      <c r="G46331" s="48"/>
    </row>
    <row r="46332" s="3" customFormat="1" customHeight="1" spans="2:7">
      <c r="B46332" s="48"/>
      <c r="G46332" s="48"/>
    </row>
    <row r="46333" s="3" customFormat="1" customHeight="1" spans="2:7">
      <c r="B46333" s="48"/>
      <c r="G46333" s="48"/>
    </row>
    <row r="46334" s="3" customFormat="1" customHeight="1" spans="2:7">
      <c r="B46334" s="48"/>
      <c r="G46334" s="48"/>
    </row>
    <row r="46335" s="3" customFormat="1" customHeight="1" spans="2:7">
      <c r="B46335" s="48"/>
      <c r="G46335" s="48"/>
    </row>
    <row r="46336" s="3" customFormat="1" customHeight="1" spans="2:7">
      <c r="B46336" s="48"/>
      <c r="G46336" s="48"/>
    </row>
    <row r="46337" s="3" customFormat="1" customHeight="1" spans="2:7">
      <c r="B46337" s="48"/>
      <c r="G46337" s="48"/>
    </row>
    <row r="46338" s="3" customFormat="1" customHeight="1" spans="2:7">
      <c r="B46338" s="48"/>
      <c r="G46338" s="48"/>
    </row>
    <row r="46339" s="3" customFormat="1" customHeight="1" spans="2:7">
      <c r="B46339" s="48"/>
      <c r="G46339" s="48"/>
    </row>
    <row r="46340" s="3" customFormat="1" customHeight="1" spans="2:7">
      <c r="B46340" s="48"/>
      <c r="G46340" s="48"/>
    </row>
    <row r="46341" s="3" customFormat="1" customHeight="1" spans="2:7">
      <c r="B46341" s="48"/>
      <c r="G46341" s="48"/>
    </row>
    <row r="46342" s="3" customFormat="1" customHeight="1" spans="2:7">
      <c r="B46342" s="48"/>
      <c r="G46342" s="48"/>
    </row>
    <row r="46343" s="3" customFormat="1" customHeight="1" spans="2:7">
      <c r="B46343" s="48"/>
      <c r="G46343" s="48"/>
    </row>
    <row r="46344" s="3" customFormat="1" customHeight="1" spans="2:7">
      <c r="B46344" s="48"/>
      <c r="G46344" s="48"/>
    </row>
    <row r="46345" s="3" customFormat="1" customHeight="1" spans="2:7">
      <c r="B46345" s="48"/>
      <c r="G46345" s="48"/>
    </row>
    <row r="46346" s="3" customFormat="1" customHeight="1" spans="2:7">
      <c r="B46346" s="48"/>
      <c r="G46346" s="48"/>
    </row>
    <row r="46347" s="3" customFormat="1" customHeight="1" spans="2:7">
      <c r="B46347" s="48"/>
      <c r="G46347" s="48"/>
    </row>
    <row r="46348" s="3" customFormat="1" customHeight="1" spans="2:7">
      <c r="B46348" s="48"/>
      <c r="G46348" s="48"/>
    </row>
    <row r="46349" s="3" customFormat="1" customHeight="1" spans="2:7">
      <c r="B46349" s="48"/>
      <c r="G46349" s="48"/>
    </row>
    <row r="46350" s="3" customFormat="1" customHeight="1" spans="2:7">
      <c r="B46350" s="48"/>
      <c r="G46350" s="48"/>
    </row>
    <row r="46351" s="3" customFormat="1" customHeight="1" spans="2:7">
      <c r="B46351" s="48"/>
      <c r="G46351" s="48"/>
    </row>
    <row r="46352" s="3" customFormat="1" customHeight="1" spans="2:7">
      <c r="B46352" s="48"/>
      <c r="G46352" s="48"/>
    </row>
    <row r="46353" s="3" customFormat="1" customHeight="1" spans="2:7">
      <c r="B46353" s="48"/>
      <c r="G46353" s="48"/>
    </row>
    <row r="46354" s="3" customFormat="1" customHeight="1" spans="2:7">
      <c r="B46354" s="48"/>
      <c r="G46354" s="48"/>
    </row>
    <row r="46355" s="3" customFormat="1" customHeight="1" spans="2:7">
      <c r="B46355" s="48"/>
      <c r="G46355" s="48"/>
    </row>
    <row r="46356" s="3" customFormat="1" customHeight="1" spans="2:7">
      <c r="B46356" s="48"/>
      <c r="G46356" s="48"/>
    </row>
    <row r="46357" s="3" customFormat="1" customHeight="1" spans="2:7">
      <c r="B46357" s="48"/>
      <c r="G46357" s="48"/>
    </row>
    <row r="46358" s="3" customFormat="1" customHeight="1" spans="2:7">
      <c r="B46358" s="48"/>
      <c r="G46358" s="48"/>
    </row>
    <row r="46359" s="3" customFormat="1" customHeight="1" spans="2:7">
      <c r="B46359" s="48"/>
      <c r="G46359" s="48"/>
    </row>
    <row r="46360" s="3" customFormat="1" customHeight="1" spans="2:7">
      <c r="B46360" s="48"/>
      <c r="G46360" s="48"/>
    </row>
    <row r="46361" s="3" customFormat="1" customHeight="1" spans="2:7">
      <c r="B46361" s="48"/>
      <c r="G46361" s="48"/>
    </row>
    <row r="46362" s="3" customFormat="1" customHeight="1" spans="2:7">
      <c r="B46362" s="48"/>
      <c r="G46362" s="48"/>
    </row>
    <row r="46363" s="3" customFormat="1" customHeight="1" spans="2:7">
      <c r="B46363" s="48"/>
      <c r="G46363" s="48"/>
    </row>
    <row r="46364" s="3" customFormat="1" customHeight="1" spans="2:7">
      <c r="B46364" s="48"/>
      <c r="G46364" s="48"/>
    </row>
    <row r="46365" s="3" customFormat="1" customHeight="1" spans="2:7">
      <c r="B46365" s="48"/>
      <c r="G46365" s="48"/>
    </row>
    <row r="46366" s="3" customFormat="1" customHeight="1" spans="2:7">
      <c r="B46366" s="48"/>
      <c r="G46366" s="48"/>
    </row>
    <row r="46367" s="3" customFormat="1" customHeight="1" spans="2:7">
      <c r="B46367" s="48"/>
      <c r="G46367" s="48"/>
    </row>
    <row r="46368" s="3" customFormat="1" customHeight="1" spans="2:7">
      <c r="B46368" s="48"/>
      <c r="G46368" s="48"/>
    </row>
    <row r="46369" s="3" customFormat="1" customHeight="1" spans="2:7">
      <c r="B46369" s="48"/>
      <c r="G46369" s="48"/>
    </row>
    <row r="46370" s="3" customFormat="1" customHeight="1" spans="2:7">
      <c r="B46370" s="48"/>
      <c r="G46370" s="48"/>
    </row>
    <row r="46371" s="3" customFormat="1" customHeight="1" spans="2:7">
      <c r="B46371" s="48"/>
      <c r="G46371" s="48"/>
    </row>
    <row r="46372" s="3" customFormat="1" customHeight="1" spans="2:7">
      <c r="B46372" s="48"/>
      <c r="G46372" s="48"/>
    </row>
    <row r="46373" s="3" customFormat="1" customHeight="1" spans="2:7">
      <c r="B46373" s="48"/>
      <c r="G46373" s="48"/>
    </row>
    <row r="46374" s="3" customFormat="1" customHeight="1" spans="2:7">
      <c r="B46374" s="48"/>
      <c r="G46374" s="48"/>
    </row>
    <row r="46375" s="3" customFormat="1" customHeight="1" spans="2:7">
      <c r="B46375" s="48"/>
      <c r="G46375" s="48"/>
    </row>
    <row r="46376" s="3" customFormat="1" customHeight="1" spans="2:7">
      <c r="B46376" s="48"/>
      <c r="G46376" s="48"/>
    </row>
    <row r="46377" s="3" customFormat="1" customHeight="1" spans="2:7">
      <c r="B46377" s="48"/>
      <c r="G46377" s="48"/>
    </row>
    <row r="46378" s="3" customFormat="1" customHeight="1" spans="2:7">
      <c r="B46378" s="48"/>
      <c r="G46378" s="48"/>
    </row>
    <row r="46379" s="3" customFormat="1" customHeight="1" spans="2:7">
      <c r="B46379" s="48"/>
      <c r="G46379" s="48"/>
    </row>
    <row r="46380" s="3" customFormat="1" customHeight="1" spans="2:7">
      <c r="B46380" s="48"/>
      <c r="G46380" s="48"/>
    </row>
    <row r="46381" s="3" customFormat="1" customHeight="1" spans="2:7">
      <c r="B46381" s="48"/>
      <c r="G46381" s="48"/>
    </row>
    <row r="46382" s="3" customFormat="1" customHeight="1" spans="2:7">
      <c r="B46382" s="48"/>
      <c r="G46382" s="48"/>
    </row>
    <row r="46383" s="3" customFormat="1" customHeight="1" spans="2:7">
      <c r="B46383" s="48"/>
      <c r="G46383" s="48"/>
    </row>
    <row r="46384" s="3" customFormat="1" customHeight="1" spans="2:7">
      <c r="B46384" s="48"/>
      <c r="G46384" s="48"/>
    </row>
    <row r="46385" s="3" customFormat="1" customHeight="1" spans="2:7">
      <c r="B46385" s="48"/>
      <c r="G46385" s="48"/>
    </row>
    <row r="46386" s="3" customFormat="1" customHeight="1" spans="2:7">
      <c r="B46386" s="48"/>
      <c r="G46386" s="48"/>
    </row>
    <row r="46387" s="3" customFormat="1" customHeight="1" spans="2:7">
      <c r="B46387" s="48"/>
      <c r="G46387" s="48"/>
    </row>
    <row r="46388" s="3" customFormat="1" customHeight="1" spans="2:7">
      <c r="B46388" s="48"/>
      <c r="G46388" s="48"/>
    </row>
    <row r="46389" s="3" customFormat="1" customHeight="1" spans="2:7">
      <c r="B46389" s="48"/>
      <c r="G46389" s="48"/>
    </row>
    <row r="46390" s="3" customFormat="1" customHeight="1" spans="2:7">
      <c r="B46390" s="48"/>
      <c r="G46390" s="48"/>
    </row>
    <row r="46391" s="3" customFormat="1" customHeight="1" spans="2:7">
      <c r="B46391" s="48"/>
      <c r="G46391" s="48"/>
    </row>
    <row r="46392" s="3" customFormat="1" customHeight="1" spans="2:7">
      <c r="B46392" s="48"/>
      <c r="G46392" s="48"/>
    </row>
    <row r="46393" s="3" customFormat="1" customHeight="1" spans="2:7">
      <c r="B46393" s="48"/>
      <c r="G46393" s="48"/>
    </row>
    <row r="46394" s="3" customFormat="1" customHeight="1" spans="2:7">
      <c r="B46394" s="48"/>
      <c r="G46394" s="48"/>
    </row>
    <row r="46395" s="3" customFormat="1" customHeight="1" spans="2:7">
      <c r="B46395" s="48"/>
      <c r="G46395" s="48"/>
    </row>
    <row r="46396" s="3" customFormat="1" customHeight="1" spans="2:7">
      <c r="B46396" s="48"/>
      <c r="G46396" s="48"/>
    </row>
    <row r="46397" s="3" customFormat="1" customHeight="1" spans="2:7">
      <c r="B46397" s="48"/>
      <c r="G46397" s="48"/>
    </row>
    <row r="46398" s="3" customFormat="1" customHeight="1" spans="2:7">
      <c r="B46398" s="48"/>
      <c r="G46398" s="48"/>
    </row>
    <row r="46399" s="3" customFormat="1" customHeight="1" spans="2:7">
      <c r="B46399" s="48"/>
      <c r="G46399" s="48"/>
    </row>
    <row r="46400" s="3" customFormat="1" customHeight="1" spans="2:7">
      <c r="B46400" s="48"/>
      <c r="G46400" s="48"/>
    </row>
    <row r="46401" s="3" customFormat="1" customHeight="1" spans="2:7">
      <c r="B46401" s="48"/>
      <c r="G46401" s="48"/>
    </row>
    <row r="46402" s="3" customFormat="1" customHeight="1" spans="2:7">
      <c r="B46402" s="48"/>
      <c r="G46402" s="48"/>
    </row>
    <row r="46403" s="3" customFormat="1" customHeight="1" spans="2:7">
      <c r="B46403" s="48"/>
      <c r="G46403" s="48"/>
    </row>
    <row r="46404" s="3" customFormat="1" customHeight="1" spans="2:7">
      <c r="B46404" s="48"/>
      <c r="G46404" s="48"/>
    </row>
    <row r="46405" s="3" customFormat="1" customHeight="1" spans="2:7">
      <c r="B46405" s="48"/>
      <c r="G46405" s="48"/>
    </row>
    <row r="46406" s="3" customFormat="1" customHeight="1" spans="2:7">
      <c r="B46406" s="48"/>
      <c r="G46406" s="48"/>
    </row>
    <row r="46407" s="3" customFormat="1" customHeight="1" spans="2:7">
      <c r="B46407" s="48"/>
      <c r="G46407" s="48"/>
    </row>
    <row r="46408" s="3" customFormat="1" customHeight="1" spans="2:7">
      <c r="B46408" s="48"/>
      <c r="G46408" s="48"/>
    </row>
    <row r="46409" s="3" customFormat="1" customHeight="1" spans="2:7">
      <c r="B46409" s="48"/>
      <c r="G46409" s="48"/>
    </row>
    <row r="46410" s="3" customFormat="1" customHeight="1" spans="2:7">
      <c r="B46410" s="48"/>
      <c r="G46410" s="48"/>
    </row>
    <row r="46411" s="3" customFormat="1" customHeight="1" spans="2:7">
      <c r="B46411" s="48"/>
      <c r="G46411" s="48"/>
    </row>
    <row r="46412" s="3" customFormat="1" customHeight="1" spans="2:7">
      <c r="B46412" s="48"/>
      <c r="G46412" s="48"/>
    </row>
    <row r="46413" s="3" customFormat="1" customHeight="1" spans="2:7">
      <c r="B46413" s="48"/>
      <c r="G46413" s="48"/>
    </row>
    <row r="46414" s="3" customFormat="1" customHeight="1" spans="2:7">
      <c r="B46414" s="48"/>
      <c r="G46414" s="48"/>
    </row>
    <row r="46415" s="3" customFormat="1" customHeight="1" spans="2:7">
      <c r="B46415" s="48"/>
      <c r="G46415" s="48"/>
    </row>
    <row r="46416" s="3" customFormat="1" customHeight="1" spans="2:7">
      <c r="B46416" s="48"/>
      <c r="G46416" s="48"/>
    </row>
    <row r="46417" s="3" customFormat="1" customHeight="1" spans="2:7">
      <c r="B46417" s="48"/>
      <c r="G46417" s="48"/>
    </row>
    <row r="46418" s="3" customFormat="1" customHeight="1" spans="2:7">
      <c r="B46418" s="48"/>
      <c r="G46418" s="48"/>
    </row>
    <row r="46419" s="3" customFormat="1" customHeight="1" spans="2:7">
      <c r="B46419" s="48"/>
      <c r="G46419" s="48"/>
    </row>
    <row r="46420" s="3" customFormat="1" customHeight="1" spans="2:7">
      <c r="B46420" s="48"/>
      <c r="G46420" s="48"/>
    </row>
    <row r="46421" s="3" customFormat="1" customHeight="1" spans="2:7">
      <c r="B46421" s="48"/>
      <c r="G46421" s="48"/>
    </row>
    <row r="46422" s="3" customFormat="1" customHeight="1" spans="2:7">
      <c r="B46422" s="48"/>
      <c r="G46422" s="48"/>
    </row>
    <row r="46423" s="3" customFormat="1" customHeight="1" spans="2:7">
      <c r="B46423" s="48"/>
      <c r="G46423" s="48"/>
    </row>
    <row r="46424" s="3" customFormat="1" customHeight="1" spans="2:7">
      <c r="B46424" s="48"/>
      <c r="G46424" s="48"/>
    </row>
    <row r="46425" s="3" customFormat="1" customHeight="1" spans="2:7">
      <c r="B46425" s="48"/>
      <c r="G46425" s="48"/>
    </row>
    <row r="46426" s="3" customFormat="1" customHeight="1" spans="2:7">
      <c r="B46426" s="48"/>
      <c r="G46426" s="48"/>
    </row>
    <row r="46427" s="3" customFormat="1" customHeight="1" spans="2:7">
      <c r="B46427" s="48"/>
      <c r="G46427" s="48"/>
    </row>
    <row r="46428" s="3" customFormat="1" customHeight="1" spans="2:7">
      <c r="B46428" s="48"/>
      <c r="G46428" s="48"/>
    </row>
    <row r="46429" s="3" customFormat="1" customHeight="1" spans="2:7">
      <c r="B46429" s="48"/>
      <c r="G46429" s="48"/>
    </row>
    <row r="46430" s="3" customFormat="1" customHeight="1" spans="2:7">
      <c r="B46430" s="48"/>
      <c r="G46430" s="48"/>
    </row>
    <row r="46431" s="3" customFormat="1" customHeight="1" spans="2:7">
      <c r="B46431" s="48"/>
      <c r="G46431" s="48"/>
    </row>
    <row r="46432" s="3" customFormat="1" customHeight="1" spans="2:7">
      <c r="B46432" s="48"/>
      <c r="G46432" s="48"/>
    </row>
    <row r="46433" s="3" customFormat="1" customHeight="1" spans="2:7">
      <c r="B46433" s="48"/>
      <c r="G46433" s="48"/>
    </row>
    <row r="46434" s="3" customFormat="1" customHeight="1" spans="2:7">
      <c r="B46434" s="48"/>
      <c r="G46434" s="48"/>
    </row>
    <row r="46435" s="3" customFormat="1" customHeight="1" spans="2:7">
      <c r="B46435" s="48"/>
      <c r="G46435" s="48"/>
    </row>
    <row r="46436" s="3" customFormat="1" customHeight="1" spans="2:7">
      <c r="B46436" s="48"/>
      <c r="G46436" s="48"/>
    </row>
    <row r="46437" s="3" customFormat="1" customHeight="1" spans="2:7">
      <c r="B46437" s="48"/>
      <c r="G46437" s="48"/>
    </row>
    <row r="46438" s="3" customFormat="1" customHeight="1" spans="2:7">
      <c r="B46438" s="48"/>
      <c r="G46438" s="48"/>
    </row>
    <row r="46439" s="3" customFormat="1" customHeight="1" spans="2:7">
      <c r="B46439" s="48"/>
      <c r="G46439" s="48"/>
    </row>
    <row r="46440" s="3" customFormat="1" customHeight="1" spans="2:7">
      <c r="B46440" s="48"/>
      <c r="G46440" s="48"/>
    </row>
    <row r="46441" s="3" customFormat="1" customHeight="1" spans="2:7">
      <c r="B46441" s="48"/>
      <c r="G46441" s="48"/>
    </row>
    <row r="46442" s="3" customFormat="1" customHeight="1" spans="2:7">
      <c r="B46442" s="48"/>
      <c r="G46442" s="48"/>
    </row>
    <row r="46443" s="3" customFormat="1" customHeight="1" spans="2:7">
      <c r="B46443" s="48"/>
      <c r="G46443" s="48"/>
    </row>
    <row r="46444" s="3" customFormat="1" customHeight="1" spans="2:7">
      <c r="B46444" s="48"/>
      <c r="G46444" s="48"/>
    </row>
    <row r="46445" s="3" customFormat="1" customHeight="1" spans="2:7">
      <c r="B46445" s="48"/>
      <c r="G46445" s="48"/>
    </row>
    <row r="46446" s="3" customFormat="1" customHeight="1" spans="2:7">
      <c r="B46446" s="48"/>
      <c r="G46446" s="48"/>
    </row>
    <row r="46447" s="3" customFormat="1" customHeight="1" spans="2:7">
      <c r="B46447" s="48"/>
      <c r="G46447" s="48"/>
    </row>
    <row r="46448" s="3" customFormat="1" customHeight="1" spans="2:7">
      <c r="B46448" s="48"/>
      <c r="G46448" s="48"/>
    </row>
    <row r="46449" s="3" customFormat="1" customHeight="1" spans="2:7">
      <c r="B46449" s="48"/>
      <c r="G46449" s="48"/>
    </row>
    <row r="46450" s="3" customFormat="1" customHeight="1" spans="2:7">
      <c r="B46450" s="48"/>
      <c r="G46450" s="48"/>
    </row>
    <row r="46451" s="3" customFormat="1" customHeight="1" spans="2:7">
      <c r="B46451" s="48"/>
      <c r="G46451" s="48"/>
    </row>
    <row r="46452" s="3" customFormat="1" customHeight="1" spans="2:7">
      <c r="B46452" s="48"/>
      <c r="G46452" s="48"/>
    </row>
    <row r="46453" s="3" customFormat="1" customHeight="1" spans="2:7">
      <c r="B46453" s="48"/>
      <c r="G46453" s="48"/>
    </row>
    <row r="46454" s="3" customFormat="1" customHeight="1" spans="2:7">
      <c r="B46454" s="48"/>
      <c r="G46454" s="48"/>
    </row>
    <row r="46455" s="3" customFormat="1" customHeight="1" spans="2:7">
      <c r="B46455" s="48"/>
      <c r="G46455" s="48"/>
    </row>
    <row r="46456" s="3" customFormat="1" customHeight="1" spans="2:7">
      <c r="B46456" s="48"/>
      <c r="G46456" s="48"/>
    </row>
    <row r="46457" s="3" customFormat="1" customHeight="1" spans="2:7">
      <c r="B46457" s="48"/>
      <c r="G46457" s="48"/>
    </row>
    <row r="46458" s="3" customFormat="1" customHeight="1" spans="2:7">
      <c r="B46458" s="48"/>
      <c r="G46458" s="48"/>
    </row>
    <row r="46459" s="3" customFormat="1" customHeight="1" spans="2:7">
      <c r="B46459" s="48"/>
      <c r="G46459" s="48"/>
    </row>
    <row r="46460" s="3" customFormat="1" customHeight="1" spans="2:7">
      <c r="B46460" s="48"/>
      <c r="G46460" s="48"/>
    </row>
    <row r="46461" s="3" customFormat="1" customHeight="1" spans="2:7">
      <c r="B46461" s="48"/>
      <c r="G46461" s="48"/>
    </row>
    <row r="46462" s="3" customFormat="1" customHeight="1" spans="2:7">
      <c r="B46462" s="48"/>
      <c r="G46462" s="48"/>
    </row>
    <row r="46463" s="3" customFormat="1" customHeight="1" spans="2:7">
      <c r="B46463" s="48"/>
      <c r="G46463" s="48"/>
    </row>
    <row r="46464" s="3" customFormat="1" customHeight="1" spans="2:7">
      <c r="B46464" s="48"/>
      <c r="G46464" s="48"/>
    </row>
    <row r="46465" s="3" customFormat="1" customHeight="1" spans="2:7">
      <c r="B46465" s="48"/>
      <c r="G46465" s="48"/>
    </row>
    <row r="46466" s="3" customFormat="1" customHeight="1" spans="2:7">
      <c r="B46466" s="48"/>
      <c r="G46466" s="48"/>
    </row>
    <row r="46467" s="3" customFormat="1" customHeight="1" spans="2:7">
      <c r="B46467" s="48"/>
      <c r="G46467" s="48"/>
    </row>
    <row r="46468" s="3" customFormat="1" customHeight="1" spans="2:7">
      <c r="B46468" s="48"/>
      <c r="G46468" s="48"/>
    </row>
    <row r="46469" s="3" customFormat="1" customHeight="1" spans="2:7">
      <c r="B46469" s="48"/>
      <c r="G46469" s="48"/>
    </row>
    <row r="46470" s="3" customFormat="1" customHeight="1" spans="2:7">
      <c r="B46470" s="48"/>
      <c r="G46470" s="48"/>
    </row>
    <row r="46471" s="3" customFormat="1" customHeight="1" spans="2:7">
      <c r="B46471" s="48"/>
      <c r="G46471" s="48"/>
    </row>
    <row r="46472" s="3" customFormat="1" customHeight="1" spans="2:7">
      <c r="B46472" s="48"/>
      <c r="G46472" s="48"/>
    </row>
    <row r="46473" s="3" customFormat="1" customHeight="1" spans="2:7">
      <c r="B46473" s="48"/>
      <c r="G46473" s="48"/>
    </row>
    <row r="46474" s="3" customFormat="1" customHeight="1" spans="2:7">
      <c r="B46474" s="48"/>
      <c r="G46474" s="48"/>
    </row>
    <row r="46475" s="3" customFormat="1" customHeight="1" spans="2:7">
      <c r="B46475" s="48"/>
      <c r="G46475" s="48"/>
    </row>
    <row r="46476" s="3" customFormat="1" customHeight="1" spans="2:7">
      <c r="B46476" s="48"/>
      <c r="G46476" s="48"/>
    </row>
    <row r="46477" s="3" customFormat="1" customHeight="1" spans="2:7">
      <c r="B46477" s="48"/>
      <c r="G46477" s="48"/>
    </row>
    <row r="46478" s="3" customFormat="1" customHeight="1" spans="2:7">
      <c r="B46478" s="48"/>
      <c r="G46478" s="48"/>
    </row>
    <row r="46479" s="3" customFormat="1" customHeight="1" spans="2:7">
      <c r="B46479" s="48"/>
      <c r="G46479" s="48"/>
    </row>
    <row r="46480" s="3" customFormat="1" customHeight="1" spans="2:7">
      <c r="B46480" s="48"/>
      <c r="G46480" s="48"/>
    </row>
    <row r="46481" s="3" customFormat="1" customHeight="1" spans="2:7">
      <c r="B46481" s="48"/>
      <c r="G46481" s="48"/>
    </row>
    <row r="46482" s="3" customFormat="1" customHeight="1" spans="2:7">
      <c r="B46482" s="48"/>
      <c r="G46482" s="48"/>
    </row>
    <row r="46483" s="3" customFormat="1" customHeight="1" spans="2:7">
      <c r="B46483" s="48"/>
      <c r="G46483" s="48"/>
    </row>
    <row r="46484" s="3" customFormat="1" customHeight="1" spans="2:7">
      <c r="B46484" s="48"/>
      <c r="G46484" s="48"/>
    </row>
    <row r="46485" s="3" customFormat="1" customHeight="1" spans="2:7">
      <c r="B46485" s="48"/>
      <c r="G46485" s="48"/>
    </row>
    <row r="46486" s="3" customFormat="1" customHeight="1" spans="2:7">
      <c r="B46486" s="48"/>
      <c r="G46486" s="48"/>
    </row>
    <row r="46487" s="3" customFormat="1" customHeight="1" spans="2:7">
      <c r="B46487" s="48"/>
      <c r="G46487" s="48"/>
    </row>
    <row r="46488" s="3" customFormat="1" customHeight="1" spans="2:7">
      <c r="B46488" s="48"/>
      <c r="G46488" s="48"/>
    </row>
    <row r="46489" s="3" customFormat="1" customHeight="1" spans="2:7">
      <c r="B46489" s="48"/>
      <c r="G46489" s="48"/>
    </row>
    <row r="46490" s="3" customFormat="1" customHeight="1" spans="2:7">
      <c r="B46490" s="48"/>
      <c r="G46490" s="48"/>
    </row>
    <row r="46491" s="3" customFormat="1" customHeight="1" spans="2:7">
      <c r="B46491" s="48"/>
      <c r="G46491" s="48"/>
    </row>
    <row r="46492" s="3" customFormat="1" customHeight="1" spans="2:7">
      <c r="B46492" s="48"/>
      <c r="G46492" s="48"/>
    </row>
    <row r="46493" s="3" customFormat="1" customHeight="1" spans="2:7">
      <c r="B46493" s="48"/>
      <c r="G46493" s="48"/>
    </row>
    <row r="46494" s="3" customFormat="1" customHeight="1" spans="2:7">
      <c r="B46494" s="48"/>
      <c r="G46494" s="48"/>
    </row>
    <row r="46495" s="3" customFormat="1" customHeight="1" spans="2:7">
      <c r="B46495" s="48"/>
      <c r="G46495" s="48"/>
    </row>
    <row r="46496" s="3" customFormat="1" customHeight="1" spans="2:7">
      <c r="B46496" s="48"/>
      <c r="G46496" s="48"/>
    </row>
    <row r="46497" s="3" customFormat="1" customHeight="1" spans="2:7">
      <c r="B46497" s="48"/>
      <c r="G46497" s="48"/>
    </row>
    <row r="46498" s="3" customFormat="1" customHeight="1" spans="2:7">
      <c r="B46498" s="48"/>
      <c r="G46498" s="48"/>
    </row>
    <row r="46499" s="3" customFormat="1" customHeight="1" spans="2:7">
      <c r="B46499" s="48"/>
      <c r="G46499" s="48"/>
    </row>
    <row r="46500" s="3" customFormat="1" customHeight="1" spans="2:7">
      <c r="B46500" s="48"/>
      <c r="G46500" s="48"/>
    </row>
    <row r="46501" s="3" customFormat="1" customHeight="1" spans="2:7">
      <c r="B46501" s="48"/>
      <c r="G46501" s="48"/>
    </row>
    <row r="46502" s="3" customFormat="1" customHeight="1" spans="2:7">
      <c r="B46502" s="48"/>
      <c r="G46502" s="48"/>
    </row>
    <row r="46503" s="3" customFormat="1" customHeight="1" spans="2:7">
      <c r="B46503" s="48"/>
      <c r="G46503" s="48"/>
    </row>
    <row r="46504" s="3" customFormat="1" customHeight="1" spans="2:7">
      <c r="B46504" s="48"/>
      <c r="G46504" s="48"/>
    </row>
    <row r="46505" s="3" customFormat="1" customHeight="1" spans="2:7">
      <c r="B46505" s="48"/>
      <c r="G46505" s="48"/>
    </row>
    <row r="46506" s="3" customFormat="1" customHeight="1" spans="2:7">
      <c r="B46506" s="48"/>
      <c r="G46506" s="48"/>
    </row>
    <row r="46507" s="3" customFormat="1" customHeight="1" spans="2:7">
      <c r="B46507" s="48"/>
      <c r="G46507" s="48"/>
    </row>
    <row r="46508" s="3" customFormat="1" customHeight="1" spans="2:7">
      <c r="B46508" s="48"/>
      <c r="G46508" s="48"/>
    </row>
    <row r="46509" s="3" customFormat="1" customHeight="1" spans="2:7">
      <c r="B46509" s="48"/>
      <c r="G46509" s="48"/>
    </row>
    <row r="46510" s="3" customFormat="1" customHeight="1" spans="2:7">
      <c r="B46510" s="48"/>
      <c r="G46510" s="48"/>
    </row>
    <row r="46511" s="3" customFormat="1" customHeight="1" spans="2:7">
      <c r="B46511" s="48"/>
      <c r="G46511" s="48"/>
    </row>
    <row r="46512" s="3" customFormat="1" customHeight="1" spans="2:7">
      <c r="B46512" s="48"/>
      <c r="G46512" s="48"/>
    </row>
    <row r="46513" s="3" customFormat="1" customHeight="1" spans="2:7">
      <c r="B46513" s="48"/>
      <c r="G46513" s="48"/>
    </row>
    <row r="46514" s="3" customFormat="1" customHeight="1" spans="2:7">
      <c r="B46514" s="48"/>
      <c r="G46514" s="48"/>
    </row>
    <row r="46515" s="3" customFormat="1" customHeight="1" spans="2:7">
      <c r="B46515" s="48"/>
      <c r="G46515" s="48"/>
    </row>
    <row r="46516" s="3" customFormat="1" customHeight="1" spans="2:7">
      <c r="B46516" s="48"/>
      <c r="G46516" s="48"/>
    </row>
    <row r="46517" s="3" customFormat="1" customHeight="1" spans="2:7">
      <c r="B46517" s="48"/>
      <c r="G46517" s="48"/>
    </row>
    <row r="46518" s="3" customFormat="1" customHeight="1" spans="2:7">
      <c r="B46518" s="48"/>
      <c r="G46518" s="48"/>
    </row>
    <row r="46519" s="3" customFormat="1" customHeight="1" spans="2:7">
      <c r="B46519" s="48"/>
      <c r="G46519" s="48"/>
    </row>
    <row r="46520" s="3" customFormat="1" customHeight="1" spans="2:7">
      <c r="B46520" s="48"/>
      <c r="G46520" s="48"/>
    </row>
    <row r="46521" s="3" customFormat="1" customHeight="1" spans="2:7">
      <c r="B46521" s="48"/>
      <c r="G46521" s="48"/>
    </row>
    <row r="46522" s="3" customFormat="1" customHeight="1" spans="2:7">
      <c r="B46522" s="48"/>
      <c r="G46522" s="48"/>
    </row>
    <row r="46523" s="3" customFormat="1" customHeight="1" spans="2:7">
      <c r="B46523" s="48"/>
      <c r="G46523" s="48"/>
    </row>
    <row r="46524" s="3" customFormat="1" customHeight="1" spans="2:7">
      <c r="B46524" s="48"/>
      <c r="G46524" s="48"/>
    </row>
    <row r="46525" s="3" customFormat="1" customHeight="1" spans="2:7">
      <c r="B46525" s="48"/>
      <c r="G46525" s="48"/>
    </row>
    <row r="46526" s="3" customFormat="1" customHeight="1" spans="2:7">
      <c r="B46526" s="48"/>
      <c r="G46526" s="48"/>
    </row>
    <row r="46527" s="3" customFormat="1" customHeight="1" spans="2:7">
      <c r="B46527" s="48"/>
      <c r="G46527" s="48"/>
    </row>
    <row r="46528" s="3" customFormat="1" customHeight="1" spans="2:7">
      <c r="B46528" s="48"/>
      <c r="G46528" s="48"/>
    </row>
    <row r="46529" s="3" customFormat="1" customHeight="1" spans="2:7">
      <c r="B46529" s="48"/>
      <c r="G46529" s="48"/>
    </row>
    <row r="46530" s="3" customFormat="1" customHeight="1" spans="2:7">
      <c r="B46530" s="48"/>
      <c r="G46530" s="48"/>
    </row>
    <row r="46531" s="3" customFormat="1" customHeight="1" spans="2:7">
      <c r="B46531" s="48"/>
      <c r="G46531" s="48"/>
    </row>
    <row r="46532" s="3" customFormat="1" customHeight="1" spans="2:7">
      <c r="B46532" s="48"/>
      <c r="G46532" s="48"/>
    </row>
    <row r="46533" s="3" customFormat="1" customHeight="1" spans="2:7">
      <c r="B46533" s="48"/>
      <c r="G46533" s="48"/>
    </row>
    <row r="46534" s="3" customFormat="1" customHeight="1" spans="2:7">
      <c r="B46534" s="48"/>
      <c r="G46534" s="48"/>
    </row>
    <row r="46535" s="3" customFormat="1" customHeight="1" spans="2:7">
      <c r="B46535" s="48"/>
      <c r="G46535" s="48"/>
    </row>
    <row r="46536" s="3" customFormat="1" customHeight="1" spans="2:7">
      <c r="B46536" s="48"/>
      <c r="G46536" s="48"/>
    </row>
    <row r="46537" s="3" customFormat="1" customHeight="1" spans="2:7">
      <c r="B46537" s="48"/>
      <c r="G46537" s="48"/>
    </row>
    <row r="46538" s="3" customFormat="1" customHeight="1" spans="2:7">
      <c r="B46538" s="48"/>
      <c r="G46538" s="48"/>
    </row>
    <row r="46539" s="3" customFormat="1" customHeight="1" spans="2:7">
      <c r="B46539" s="48"/>
      <c r="G46539" s="48"/>
    </row>
    <row r="46540" s="3" customFormat="1" customHeight="1" spans="2:7">
      <c r="B46540" s="48"/>
      <c r="G46540" s="48"/>
    </row>
    <row r="46541" s="3" customFormat="1" customHeight="1" spans="2:7">
      <c r="B46541" s="48"/>
      <c r="G46541" s="48"/>
    </row>
    <row r="46542" s="3" customFormat="1" customHeight="1" spans="2:7">
      <c r="B46542" s="48"/>
      <c r="G46542" s="48"/>
    </row>
    <row r="46543" s="3" customFormat="1" customHeight="1" spans="2:7">
      <c r="B46543" s="48"/>
      <c r="G46543" s="48"/>
    </row>
    <row r="46544" s="3" customFormat="1" customHeight="1" spans="2:7">
      <c r="B46544" s="48"/>
      <c r="G46544" s="48"/>
    </row>
    <row r="46545" s="3" customFormat="1" customHeight="1" spans="2:7">
      <c r="B46545" s="48"/>
      <c r="G46545" s="48"/>
    </row>
    <row r="46546" s="3" customFormat="1" customHeight="1" spans="2:7">
      <c r="B46546" s="48"/>
      <c r="G46546" s="48"/>
    </row>
    <row r="46547" s="3" customFormat="1" customHeight="1" spans="2:7">
      <c r="B46547" s="48"/>
      <c r="G46547" s="48"/>
    </row>
    <row r="46548" s="3" customFormat="1" customHeight="1" spans="2:7">
      <c r="B46548" s="48"/>
      <c r="G46548" s="48"/>
    </row>
    <row r="46549" s="3" customFormat="1" customHeight="1" spans="2:7">
      <c r="B46549" s="48"/>
      <c r="G46549" s="48"/>
    </row>
    <row r="46550" s="3" customFormat="1" customHeight="1" spans="2:7">
      <c r="B46550" s="48"/>
      <c r="G46550" s="48"/>
    </row>
    <row r="46551" s="3" customFormat="1" customHeight="1" spans="2:7">
      <c r="B46551" s="48"/>
      <c r="G46551" s="48"/>
    </row>
    <row r="46552" s="3" customFormat="1" customHeight="1" spans="2:7">
      <c r="B46552" s="48"/>
      <c r="G46552" s="48"/>
    </row>
    <row r="46553" s="3" customFormat="1" customHeight="1" spans="2:7">
      <c r="B46553" s="48"/>
      <c r="G46553" s="48"/>
    </row>
    <row r="46554" s="3" customFormat="1" customHeight="1" spans="2:7">
      <c r="B46554" s="48"/>
      <c r="G46554" s="48"/>
    </row>
    <row r="46555" s="3" customFormat="1" customHeight="1" spans="2:7">
      <c r="B46555" s="48"/>
      <c r="G46555" s="48"/>
    </row>
    <row r="46556" s="3" customFormat="1" customHeight="1" spans="2:7">
      <c r="B46556" s="48"/>
      <c r="G46556" s="48"/>
    </row>
    <row r="46557" s="3" customFormat="1" customHeight="1" spans="2:7">
      <c r="B46557" s="48"/>
      <c r="G46557" s="48"/>
    </row>
    <row r="46558" s="3" customFormat="1" customHeight="1" spans="2:7">
      <c r="B46558" s="48"/>
      <c r="G46558" s="48"/>
    </row>
    <row r="46559" s="3" customFormat="1" customHeight="1" spans="2:7">
      <c r="B46559" s="48"/>
      <c r="G46559" s="48"/>
    </row>
    <row r="46560" s="3" customFormat="1" customHeight="1" spans="2:7">
      <c r="B46560" s="48"/>
      <c r="G46560" s="48"/>
    </row>
    <row r="46561" s="3" customFormat="1" customHeight="1" spans="2:7">
      <c r="B46561" s="48"/>
      <c r="G46561" s="48"/>
    </row>
    <row r="46562" s="3" customFormat="1" customHeight="1" spans="2:7">
      <c r="B46562" s="48"/>
      <c r="G46562" s="48"/>
    </row>
    <row r="46563" s="3" customFormat="1" customHeight="1" spans="2:7">
      <c r="B46563" s="48"/>
      <c r="G46563" s="48"/>
    </row>
    <row r="46564" s="3" customFormat="1" customHeight="1" spans="2:7">
      <c r="B46564" s="48"/>
      <c r="G46564" s="48"/>
    </row>
    <row r="46565" s="3" customFormat="1" customHeight="1" spans="2:7">
      <c r="B46565" s="48"/>
      <c r="G46565" s="48"/>
    </row>
    <row r="46566" s="3" customFormat="1" customHeight="1" spans="2:7">
      <c r="B46566" s="48"/>
      <c r="G46566" s="48"/>
    </row>
    <row r="46567" s="3" customFormat="1" customHeight="1" spans="2:7">
      <c r="B46567" s="48"/>
      <c r="G46567" s="48"/>
    </row>
    <row r="46568" s="3" customFormat="1" customHeight="1" spans="2:7">
      <c r="B46568" s="48"/>
      <c r="G46568" s="48"/>
    </row>
    <row r="46569" s="3" customFormat="1" customHeight="1" spans="2:7">
      <c r="B46569" s="48"/>
      <c r="G46569" s="48"/>
    </row>
    <row r="46570" s="3" customFormat="1" customHeight="1" spans="2:7">
      <c r="B46570" s="48"/>
      <c r="G46570" s="48"/>
    </row>
    <row r="46571" s="3" customFormat="1" customHeight="1" spans="2:7">
      <c r="B46571" s="48"/>
      <c r="G46571" s="48"/>
    </row>
    <row r="46572" s="3" customFormat="1" customHeight="1" spans="2:7">
      <c r="B46572" s="48"/>
      <c r="G46572" s="48"/>
    </row>
    <row r="46573" s="3" customFormat="1" customHeight="1" spans="2:7">
      <c r="B46573" s="48"/>
      <c r="G46573" s="48"/>
    </row>
    <row r="46574" s="3" customFormat="1" customHeight="1" spans="2:7">
      <c r="B46574" s="48"/>
      <c r="G46574" s="48"/>
    </row>
    <row r="46575" s="3" customFormat="1" customHeight="1" spans="2:7">
      <c r="B46575" s="48"/>
      <c r="G46575" s="48"/>
    </row>
    <row r="46576" s="3" customFormat="1" customHeight="1" spans="2:7">
      <c r="B46576" s="48"/>
      <c r="G46576" s="48"/>
    </row>
    <row r="46577" s="3" customFormat="1" customHeight="1" spans="2:7">
      <c r="B46577" s="48"/>
      <c r="G46577" s="48"/>
    </row>
    <row r="46578" s="3" customFormat="1" customHeight="1" spans="2:7">
      <c r="B46578" s="48"/>
      <c r="G46578" s="48"/>
    </row>
    <row r="46579" s="3" customFormat="1" customHeight="1" spans="2:7">
      <c r="B46579" s="48"/>
      <c r="G46579" s="48"/>
    </row>
    <row r="46580" s="3" customFormat="1" customHeight="1" spans="2:7">
      <c r="B46580" s="48"/>
      <c r="G46580" s="48"/>
    </row>
    <row r="46581" s="3" customFormat="1" customHeight="1" spans="2:7">
      <c r="B46581" s="48"/>
      <c r="G46581" s="48"/>
    </row>
    <row r="46582" s="3" customFormat="1" customHeight="1" spans="2:7">
      <c r="B46582" s="48"/>
      <c r="G46582" s="48"/>
    </row>
    <row r="46583" s="3" customFormat="1" customHeight="1" spans="2:7">
      <c r="B46583" s="48"/>
      <c r="G46583" s="48"/>
    </row>
    <row r="46584" s="3" customFormat="1" customHeight="1" spans="2:7">
      <c r="B46584" s="48"/>
      <c r="G46584" s="48"/>
    </row>
    <row r="46585" s="3" customFormat="1" customHeight="1" spans="2:7">
      <c r="B46585" s="48"/>
      <c r="G46585" s="48"/>
    </row>
    <row r="46586" s="3" customFormat="1" customHeight="1" spans="2:7">
      <c r="B46586" s="48"/>
      <c r="G46586" s="48"/>
    </row>
    <row r="46587" s="3" customFormat="1" customHeight="1" spans="2:7">
      <c r="B46587" s="48"/>
      <c r="G46587" s="48"/>
    </row>
    <row r="46588" s="3" customFormat="1" customHeight="1" spans="2:7">
      <c r="B46588" s="48"/>
      <c r="G46588" s="48"/>
    </row>
    <row r="46589" s="3" customFormat="1" customHeight="1" spans="2:7">
      <c r="B46589" s="48"/>
      <c r="G46589" s="48"/>
    </row>
    <row r="46590" s="3" customFormat="1" customHeight="1" spans="2:7">
      <c r="B46590" s="48"/>
      <c r="G46590" s="48"/>
    </row>
    <row r="46591" s="3" customFormat="1" customHeight="1" spans="2:7">
      <c r="B46591" s="48"/>
      <c r="G46591" s="48"/>
    </row>
    <row r="46592" s="3" customFormat="1" customHeight="1" spans="2:7">
      <c r="B46592" s="48"/>
      <c r="G46592" s="48"/>
    </row>
    <row r="46593" s="3" customFormat="1" customHeight="1" spans="2:7">
      <c r="B46593" s="48"/>
      <c r="G46593" s="48"/>
    </row>
    <row r="46594" s="3" customFormat="1" customHeight="1" spans="2:7">
      <c r="B46594" s="48"/>
      <c r="G46594" s="48"/>
    </row>
    <row r="46595" s="3" customFormat="1" customHeight="1" spans="2:7">
      <c r="B46595" s="48"/>
      <c r="G46595" s="48"/>
    </row>
    <row r="46596" s="3" customFormat="1" customHeight="1" spans="2:7">
      <c r="B46596" s="48"/>
      <c r="G46596" s="48"/>
    </row>
    <row r="46597" s="3" customFormat="1" customHeight="1" spans="2:7">
      <c r="B46597" s="48"/>
      <c r="G46597" s="48"/>
    </row>
    <row r="46598" s="3" customFormat="1" customHeight="1" spans="2:7">
      <c r="B46598" s="48"/>
      <c r="G46598" s="48"/>
    </row>
    <row r="46599" s="3" customFormat="1" customHeight="1" spans="2:7">
      <c r="B46599" s="48"/>
      <c r="G46599" s="48"/>
    </row>
    <row r="46600" s="3" customFormat="1" customHeight="1" spans="2:7">
      <c r="B46600" s="48"/>
      <c r="G46600" s="48"/>
    </row>
    <row r="46601" s="3" customFormat="1" customHeight="1" spans="2:7">
      <c r="B46601" s="48"/>
      <c r="G46601" s="48"/>
    </row>
    <row r="46602" s="3" customFormat="1" customHeight="1" spans="2:7">
      <c r="B46602" s="48"/>
      <c r="G46602" s="48"/>
    </row>
    <row r="46603" s="3" customFormat="1" customHeight="1" spans="2:7">
      <c r="B46603" s="48"/>
      <c r="G46603" s="48"/>
    </row>
    <row r="46604" s="3" customFormat="1" customHeight="1" spans="2:7">
      <c r="B46604" s="48"/>
      <c r="G46604" s="48"/>
    </row>
    <row r="46605" s="3" customFormat="1" customHeight="1" spans="2:7">
      <c r="B46605" s="48"/>
      <c r="G46605" s="48"/>
    </row>
    <row r="46606" s="3" customFormat="1" customHeight="1" spans="2:7">
      <c r="B46606" s="48"/>
      <c r="G46606" s="48"/>
    </row>
    <row r="46607" s="3" customFormat="1" customHeight="1" spans="2:7">
      <c r="B46607" s="48"/>
      <c r="G46607" s="48"/>
    </row>
    <row r="46608" s="3" customFormat="1" customHeight="1" spans="2:7">
      <c r="B46608" s="48"/>
      <c r="G46608" s="48"/>
    </row>
    <row r="46609" s="3" customFormat="1" customHeight="1" spans="2:7">
      <c r="B46609" s="48"/>
      <c r="G46609" s="48"/>
    </row>
    <row r="46610" s="3" customFormat="1" customHeight="1" spans="2:7">
      <c r="B46610" s="48"/>
      <c r="G46610" s="48"/>
    </row>
    <row r="46611" s="3" customFormat="1" customHeight="1" spans="2:7">
      <c r="B46611" s="48"/>
      <c r="G46611" s="48"/>
    </row>
    <row r="46612" s="3" customFormat="1" customHeight="1" spans="2:7">
      <c r="B46612" s="48"/>
      <c r="G46612" s="48"/>
    </row>
    <row r="46613" s="3" customFormat="1" customHeight="1" spans="2:7">
      <c r="B46613" s="48"/>
      <c r="G46613" s="48"/>
    </row>
    <row r="46614" s="3" customFormat="1" customHeight="1" spans="2:7">
      <c r="B46614" s="48"/>
      <c r="G46614" s="48"/>
    </row>
    <row r="46615" s="3" customFormat="1" customHeight="1" spans="2:7">
      <c r="B46615" s="48"/>
      <c r="G46615" s="48"/>
    </row>
    <row r="46616" s="3" customFormat="1" customHeight="1" spans="2:7">
      <c r="B46616" s="48"/>
      <c r="G46616" s="48"/>
    </row>
    <row r="46617" s="3" customFormat="1" customHeight="1" spans="2:7">
      <c r="B46617" s="48"/>
      <c r="G46617" s="48"/>
    </row>
    <row r="46618" s="3" customFormat="1" customHeight="1" spans="2:7">
      <c r="B46618" s="48"/>
      <c r="G46618" s="48"/>
    </row>
    <row r="46619" s="3" customFormat="1" customHeight="1" spans="2:7">
      <c r="B46619" s="48"/>
      <c r="G46619" s="48"/>
    </row>
    <row r="46620" s="3" customFormat="1" customHeight="1" spans="2:7">
      <c r="B46620" s="48"/>
      <c r="G46620" s="48"/>
    </row>
    <row r="46621" s="3" customFormat="1" customHeight="1" spans="2:7">
      <c r="B46621" s="48"/>
      <c r="G46621" s="48"/>
    </row>
    <row r="46622" s="3" customFormat="1" customHeight="1" spans="2:7">
      <c r="B46622" s="48"/>
      <c r="G46622" s="48"/>
    </row>
    <row r="46623" s="3" customFormat="1" customHeight="1" spans="2:7">
      <c r="B46623" s="48"/>
      <c r="G46623" s="48"/>
    </row>
    <row r="46624" s="3" customFormat="1" customHeight="1" spans="2:7">
      <c r="B46624" s="48"/>
      <c r="G46624" s="48"/>
    </row>
    <row r="46625" s="3" customFormat="1" customHeight="1" spans="2:7">
      <c r="B46625" s="48"/>
      <c r="G46625" s="48"/>
    </row>
    <row r="46626" s="3" customFormat="1" customHeight="1" spans="2:7">
      <c r="B46626" s="48"/>
      <c r="G46626" s="48"/>
    </row>
    <row r="46627" s="3" customFormat="1" customHeight="1" spans="2:7">
      <c r="B46627" s="48"/>
      <c r="G46627" s="48"/>
    </row>
    <row r="46628" s="3" customFormat="1" customHeight="1" spans="2:7">
      <c r="B46628" s="48"/>
      <c r="G46628" s="48"/>
    </row>
    <row r="46629" s="3" customFormat="1" customHeight="1" spans="2:7">
      <c r="B46629" s="48"/>
      <c r="G46629" s="48"/>
    </row>
    <row r="46630" s="3" customFormat="1" customHeight="1" spans="2:7">
      <c r="B46630" s="48"/>
      <c r="G46630" s="48"/>
    </row>
    <row r="46631" s="3" customFormat="1" customHeight="1" spans="2:7">
      <c r="B46631" s="48"/>
      <c r="G46631" s="48"/>
    </row>
    <row r="46632" s="3" customFormat="1" customHeight="1" spans="2:7">
      <c r="B46632" s="48"/>
      <c r="G46632" s="48"/>
    </row>
    <row r="46633" s="3" customFormat="1" customHeight="1" spans="2:7">
      <c r="B46633" s="48"/>
      <c r="G46633" s="48"/>
    </row>
    <row r="46634" s="3" customFormat="1" customHeight="1" spans="2:7">
      <c r="B46634" s="48"/>
      <c r="G46634" s="48"/>
    </row>
    <row r="46635" s="3" customFormat="1" customHeight="1" spans="2:7">
      <c r="B46635" s="48"/>
      <c r="G46635" s="48"/>
    </row>
    <row r="46636" s="3" customFormat="1" customHeight="1" spans="2:7">
      <c r="B46636" s="48"/>
      <c r="G46636" s="48"/>
    </row>
    <row r="46637" s="3" customFormat="1" customHeight="1" spans="2:7">
      <c r="B46637" s="48"/>
      <c r="G46637" s="48"/>
    </row>
    <row r="46638" s="3" customFormat="1" customHeight="1" spans="2:7">
      <c r="B46638" s="48"/>
      <c r="G46638" s="48"/>
    </row>
    <row r="46639" s="3" customFormat="1" customHeight="1" spans="2:7">
      <c r="B46639" s="48"/>
      <c r="G46639" s="48"/>
    </row>
    <row r="46640" s="3" customFormat="1" customHeight="1" spans="2:7">
      <c r="B46640" s="48"/>
      <c r="G46640" s="48"/>
    </row>
    <row r="46641" s="3" customFormat="1" customHeight="1" spans="2:7">
      <c r="B46641" s="48"/>
      <c r="G46641" s="48"/>
    </row>
    <row r="46642" s="3" customFormat="1" customHeight="1" spans="2:7">
      <c r="B46642" s="48"/>
      <c r="G46642" s="48"/>
    </row>
    <row r="46643" s="3" customFormat="1" customHeight="1" spans="2:7">
      <c r="B46643" s="48"/>
      <c r="G46643" s="48"/>
    </row>
    <row r="46644" s="3" customFormat="1" customHeight="1" spans="2:7">
      <c r="B46644" s="48"/>
      <c r="G46644" s="48"/>
    </row>
    <row r="46645" s="3" customFormat="1" customHeight="1" spans="2:7">
      <c r="B46645" s="48"/>
      <c r="G46645" s="48"/>
    </row>
    <row r="46646" s="3" customFormat="1" customHeight="1" spans="2:7">
      <c r="B46646" s="48"/>
      <c r="G46646" s="48"/>
    </row>
    <row r="46647" s="3" customFormat="1" customHeight="1" spans="2:7">
      <c r="B46647" s="48"/>
      <c r="G46647" s="48"/>
    </row>
    <row r="46648" s="3" customFormat="1" customHeight="1" spans="2:7">
      <c r="B46648" s="48"/>
      <c r="G46648" s="48"/>
    </row>
    <row r="46649" s="3" customFormat="1" customHeight="1" spans="2:7">
      <c r="B46649" s="48"/>
      <c r="G46649" s="48"/>
    </row>
    <row r="46650" s="3" customFormat="1" customHeight="1" spans="2:7">
      <c r="B46650" s="48"/>
      <c r="G46650" s="48"/>
    </row>
    <row r="46651" s="3" customFormat="1" customHeight="1" spans="2:7">
      <c r="B46651" s="48"/>
      <c r="G46651" s="48"/>
    </row>
    <row r="46652" s="3" customFormat="1" customHeight="1" spans="2:7">
      <c r="B46652" s="48"/>
      <c r="G46652" s="48"/>
    </row>
    <row r="46653" s="3" customFormat="1" customHeight="1" spans="2:7">
      <c r="B46653" s="48"/>
      <c r="G46653" s="48"/>
    </row>
    <row r="46654" s="3" customFormat="1" customHeight="1" spans="2:7">
      <c r="B46654" s="48"/>
      <c r="G46654" s="48"/>
    </row>
    <row r="46655" s="3" customFormat="1" customHeight="1" spans="2:7">
      <c r="B46655" s="48"/>
      <c r="G46655" s="48"/>
    </row>
    <row r="46656" s="3" customFormat="1" customHeight="1" spans="2:7">
      <c r="B46656" s="48"/>
      <c r="G46656" s="48"/>
    </row>
    <row r="46657" s="3" customFormat="1" customHeight="1" spans="2:7">
      <c r="B46657" s="48"/>
      <c r="G46657" s="48"/>
    </row>
    <row r="46658" s="3" customFormat="1" customHeight="1" spans="2:7">
      <c r="B46658" s="48"/>
      <c r="G46658" s="48"/>
    </row>
    <row r="46659" s="3" customFormat="1" customHeight="1" spans="2:7">
      <c r="B46659" s="48"/>
      <c r="G46659" s="48"/>
    </row>
    <row r="46660" s="3" customFormat="1" customHeight="1" spans="2:7">
      <c r="B46660" s="48"/>
      <c r="G46660" s="48"/>
    </row>
    <row r="46661" s="3" customFormat="1" customHeight="1" spans="2:7">
      <c r="B46661" s="48"/>
      <c r="G46661" s="48"/>
    </row>
    <row r="46662" s="3" customFormat="1" customHeight="1" spans="2:7">
      <c r="B46662" s="48"/>
      <c r="G46662" s="48"/>
    </row>
    <row r="46663" s="3" customFormat="1" customHeight="1" spans="2:7">
      <c r="B46663" s="48"/>
      <c r="G46663" s="48"/>
    </row>
    <row r="46664" s="3" customFormat="1" customHeight="1" spans="2:7">
      <c r="B46664" s="48"/>
      <c r="G46664" s="48"/>
    </row>
    <row r="46665" s="3" customFormat="1" customHeight="1" spans="2:7">
      <c r="B46665" s="48"/>
      <c r="G46665" s="48"/>
    </row>
    <row r="46666" s="3" customFormat="1" customHeight="1" spans="2:7">
      <c r="B46666" s="48"/>
      <c r="G46666" s="48"/>
    </row>
    <row r="46667" s="3" customFormat="1" customHeight="1" spans="2:7">
      <c r="B46667" s="48"/>
      <c r="G46667" s="48"/>
    </row>
    <row r="46668" s="3" customFormat="1" customHeight="1" spans="2:7">
      <c r="B46668" s="48"/>
      <c r="G46668" s="48"/>
    </row>
    <row r="46669" s="3" customFormat="1" customHeight="1" spans="2:7">
      <c r="B46669" s="48"/>
      <c r="G46669" s="48"/>
    </row>
    <row r="46670" s="3" customFormat="1" customHeight="1" spans="2:7">
      <c r="B46670" s="48"/>
      <c r="G46670" s="48"/>
    </row>
    <row r="46671" s="3" customFormat="1" customHeight="1" spans="2:7">
      <c r="B46671" s="48"/>
      <c r="G46671" s="48"/>
    </row>
    <row r="46672" s="3" customFormat="1" customHeight="1" spans="2:7">
      <c r="B46672" s="48"/>
      <c r="G46672" s="48"/>
    </row>
    <row r="46673" s="3" customFormat="1" customHeight="1" spans="2:7">
      <c r="B46673" s="48"/>
      <c r="G46673" s="48"/>
    </row>
    <row r="46674" s="3" customFormat="1" customHeight="1" spans="2:7">
      <c r="B46674" s="48"/>
      <c r="G46674" s="48"/>
    </row>
    <row r="46675" s="3" customFormat="1" customHeight="1" spans="2:7">
      <c r="B46675" s="48"/>
      <c r="G46675" s="48"/>
    </row>
    <row r="46676" s="3" customFormat="1" customHeight="1" spans="2:7">
      <c r="B46676" s="48"/>
      <c r="G46676" s="48"/>
    </row>
    <row r="46677" s="3" customFormat="1" customHeight="1" spans="2:7">
      <c r="B46677" s="48"/>
      <c r="G46677" s="48"/>
    </row>
    <row r="46678" s="3" customFormat="1" customHeight="1" spans="2:7">
      <c r="B46678" s="48"/>
      <c r="G46678" s="48"/>
    </row>
    <row r="46679" s="3" customFormat="1" customHeight="1" spans="2:7">
      <c r="B46679" s="48"/>
      <c r="G46679" s="48"/>
    </row>
    <row r="46680" s="3" customFormat="1" customHeight="1" spans="2:7">
      <c r="B46680" s="48"/>
      <c r="G46680" s="48"/>
    </row>
    <row r="46681" s="3" customFormat="1" customHeight="1" spans="2:7">
      <c r="B46681" s="48"/>
      <c r="G46681" s="48"/>
    </row>
    <row r="46682" s="3" customFormat="1" customHeight="1" spans="2:7">
      <c r="B46682" s="48"/>
      <c r="G46682" s="48"/>
    </row>
    <row r="46683" s="3" customFormat="1" customHeight="1" spans="2:7">
      <c r="B46683" s="48"/>
      <c r="G46683" s="48"/>
    </row>
    <row r="46684" s="3" customFormat="1" customHeight="1" spans="2:7">
      <c r="B46684" s="48"/>
      <c r="G46684" s="48"/>
    </row>
    <row r="46685" s="3" customFormat="1" customHeight="1" spans="2:7">
      <c r="B46685" s="48"/>
      <c r="G46685" s="48"/>
    </row>
    <row r="46686" s="3" customFormat="1" customHeight="1" spans="2:7">
      <c r="B46686" s="48"/>
      <c r="G46686" s="48"/>
    </row>
    <row r="46687" s="3" customFormat="1" customHeight="1" spans="2:7">
      <c r="B46687" s="48"/>
      <c r="G46687" s="48"/>
    </row>
    <row r="46688" s="3" customFormat="1" customHeight="1" spans="2:7">
      <c r="B46688" s="48"/>
      <c r="G46688" s="48"/>
    </row>
    <row r="46689" s="3" customFormat="1" customHeight="1" spans="2:7">
      <c r="B46689" s="48"/>
      <c r="G46689" s="48"/>
    </row>
    <row r="46690" s="3" customFormat="1" customHeight="1" spans="2:7">
      <c r="B46690" s="48"/>
      <c r="G46690" s="48"/>
    </row>
    <row r="46691" s="3" customFormat="1" customHeight="1" spans="2:7">
      <c r="B46691" s="48"/>
      <c r="G46691" s="48"/>
    </row>
    <row r="46692" s="3" customFormat="1" customHeight="1" spans="2:7">
      <c r="B46692" s="48"/>
      <c r="G46692" s="48"/>
    </row>
    <row r="46693" s="3" customFormat="1" customHeight="1" spans="2:7">
      <c r="B46693" s="48"/>
      <c r="G46693" s="48"/>
    </row>
    <row r="46694" s="3" customFormat="1" customHeight="1" spans="2:7">
      <c r="B46694" s="48"/>
      <c r="G46694" s="48"/>
    </row>
    <row r="46695" s="3" customFormat="1" customHeight="1" spans="2:7">
      <c r="B46695" s="48"/>
      <c r="G46695" s="48"/>
    </row>
    <row r="46696" s="3" customFormat="1" customHeight="1" spans="2:7">
      <c r="B46696" s="48"/>
      <c r="G46696" s="48"/>
    </row>
    <row r="46697" s="3" customFormat="1" customHeight="1" spans="2:7">
      <c r="B46697" s="48"/>
      <c r="G46697" s="48"/>
    </row>
    <row r="46698" s="3" customFormat="1" customHeight="1" spans="2:7">
      <c r="B46698" s="48"/>
      <c r="G46698" s="48"/>
    </row>
    <row r="46699" s="3" customFormat="1" customHeight="1" spans="2:7">
      <c r="B46699" s="48"/>
      <c r="G46699" s="48"/>
    </row>
    <row r="46700" s="3" customFormat="1" customHeight="1" spans="2:7">
      <c r="B46700" s="48"/>
      <c r="G46700" s="48"/>
    </row>
    <row r="46701" s="3" customFormat="1" customHeight="1" spans="2:7">
      <c r="B46701" s="48"/>
      <c r="G46701" s="48"/>
    </row>
    <row r="46702" s="3" customFormat="1" customHeight="1" spans="2:7">
      <c r="B46702" s="48"/>
      <c r="G46702" s="48"/>
    </row>
    <row r="46703" s="3" customFormat="1" customHeight="1" spans="2:7">
      <c r="B46703" s="48"/>
      <c r="G46703" s="48"/>
    </row>
    <row r="46704" s="3" customFormat="1" customHeight="1" spans="2:7">
      <c r="B46704" s="48"/>
      <c r="G46704" s="48"/>
    </row>
    <row r="46705" s="3" customFormat="1" customHeight="1" spans="2:7">
      <c r="B46705" s="48"/>
      <c r="G46705" s="48"/>
    </row>
    <row r="46706" s="3" customFormat="1" customHeight="1" spans="2:7">
      <c r="B46706" s="48"/>
      <c r="G46706" s="48"/>
    </row>
    <row r="46707" s="3" customFormat="1" customHeight="1" spans="2:7">
      <c r="B46707" s="48"/>
      <c r="G46707" s="48"/>
    </row>
    <row r="46708" s="3" customFormat="1" customHeight="1" spans="2:7">
      <c r="B46708" s="48"/>
      <c r="G46708" s="48"/>
    </row>
    <row r="46709" s="3" customFormat="1" customHeight="1" spans="2:7">
      <c r="B46709" s="48"/>
      <c r="G46709" s="48"/>
    </row>
    <row r="46710" s="3" customFormat="1" customHeight="1" spans="2:7">
      <c r="B46710" s="48"/>
      <c r="G46710" s="48"/>
    </row>
    <row r="46711" s="3" customFormat="1" customHeight="1" spans="2:7">
      <c r="B46711" s="48"/>
      <c r="G46711" s="48"/>
    </row>
    <row r="46712" s="3" customFormat="1" customHeight="1" spans="2:7">
      <c r="B46712" s="48"/>
      <c r="G46712" s="48"/>
    </row>
    <row r="46713" s="3" customFormat="1" customHeight="1" spans="2:7">
      <c r="B46713" s="48"/>
      <c r="G46713" s="48"/>
    </row>
    <row r="46714" s="3" customFormat="1" customHeight="1" spans="2:7">
      <c r="B46714" s="48"/>
      <c r="G46714" s="48"/>
    </row>
    <row r="46715" s="3" customFormat="1" customHeight="1" spans="2:7">
      <c r="B46715" s="48"/>
      <c r="G46715" s="48"/>
    </row>
    <row r="46716" s="3" customFormat="1" customHeight="1" spans="2:7">
      <c r="B46716" s="48"/>
      <c r="G46716" s="48"/>
    </row>
    <row r="46717" s="3" customFormat="1" customHeight="1" spans="2:7">
      <c r="B46717" s="48"/>
      <c r="G46717" s="48"/>
    </row>
    <row r="46718" s="3" customFormat="1" customHeight="1" spans="2:7">
      <c r="B46718" s="48"/>
      <c r="G46718" s="48"/>
    </row>
    <row r="46719" s="3" customFormat="1" customHeight="1" spans="2:7">
      <c r="B46719" s="48"/>
      <c r="G46719" s="48"/>
    </row>
    <row r="46720" s="3" customFormat="1" customHeight="1" spans="2:7">
      <c r="B46720" s="48"/>
      <c r="G46720" s="48"/>
    </row>
    <row r="46721" s="3" customFormat="1" customHeight="1" spans="2:7">
      <c r="B46721" s="48"/>
      <c r="G46721" s="48"/>
    </row>
    <row r="46722" s="3" customFormat="1" customHeight="1" spans="2:7">
      <c r="B46722" s="48"/>
      <c r="G46722" s="48"/>
    </row>
    <row r="46723" s="3" customFormat="1" customHeight="1" spans="2:7">
      <c r="B46723" s="48"/>
      <c r="G46723" s="48"/>
    </row>
    <row r="46724" s="3" customFormat="1" customHeight="1" spans="2:7">
      <c r="B46724" s="48"/>
      <c r="G46724" s="48"/>
    </row>
    <row r="46725" s="3" customFormat="1" customHeight="1" spans="2:7">
      <c r="B46725" s="48"/>
      <c r="G46725" s="48"/>
    </row>
    <row r="46726" s="3" customFormat="1" customHeight="1" spans="2:7">
      <c r="B46726" s="48"/>
      <c r="G46726" s="48"/>
    </row>
    <row r="46727" s="3" customFormat="1" customHeight="1" spans="2:7">
      <c r="B46727" s="48"/>
      <c r="G46727" s="48"/>
    </row>
    <row r="46728" s="3" customFormat="1" customHeight="1" spans="2:7">
      <c r="B46728" s="48"/>
      <c r="G46728" s="48"/>
    </row>
    <row r="46729" s="3" customFormat="1" customHeight="1" spans="2:7">
      <c r="B46729" s="48"/>
      <c r="G46729" s="48"/>
    </row>
    <row r="46730" s="3" customFormat="1" customHeight="1" spans="2:7">
      <c r="B46730" s="48"/>
      <c r="G46730" s="48"/>
    </row>
    <row r="46731" s="3" customFormat="1" customHeight="1" spans="2:7">
      <c r="B46731" s="48"/>
      <c r="G46731" s="48"/>
    </row>
    <row r="46732" s="3" customFormat="1" customHeight="1" spans="2:7">
      <c r="B46732" s="48"/>
      <c r="G46732" s="48"/>
    </row>
    <row r="46733" s="3" customFormat="1" customHeight="1" spans="2:7">
      <c r="B46733" s="48"/>
      <c r="G46733" s="48"/>
    </row>
    <row r="46734" s="3" customFormat="1" customHeight="1" spans="2:7">
      <c r="B46734" s="48"/>
      <c r="G46734" s="48"/>
    </row>
    <row r="46735" s="3" customFormat="1" customHeight="1" spans="2:7">
      <c r="B46735" s="48"/>
      <c r="G46735" s="48"/>
    </row>
    <row r="46736" s="3" customFormat="1" customHeight="1" spans="2:7">
      <c r="B46736" s="48"/>
      <c r="G46736" s="48"/>
    </row>
    <row r="46737" s="3" customFormat="1" customHeight="1" spans="2:7">
      <c r="B46737" s="48"/>
      <c r="G46737" s="48"/>
    </row>
    <row r="46738" s="3" customFormat="1" customHeight="1" spans="2:7">
      <c r="B46738" s="48"/>
      <c r="G46738" s="48"/>
    </row>
    <row r="46739" s="3" customFormat="1" customHeight="1" spans="2:7">
      <c r="B46739" s="48"/>
      <c r="G46739" s="48"/>
    </row>
    <row r="46740" s="3" customFormat="1" customHeight="1" spans="2:7">
      <c r="B46740" s="48"/>
      <c r="G46740" s="48"/>
    </row>
    <row r="46741" s="3" customFormat="1" customHeight="1" spans="2:7">
      <c r="B46741" s="48"/>
      <c r="G46741" s="48"/>
    </row>
    <row r="46742" s="3" customFormat="1" customHeight="1" spans="2:7">
      <c r="B46742" s="48"/>
      <c r="G46742" s="48"/>
    </row>
    <row r="46743" s="3" customFormat="1" customHeight="1" spans="2:7">
      <c r="B46743" s="48"/>
      <c r="G46743" s="48"/>
    </row>
    <row r="46744" s="3" customFormat="1" customHeight="1" spans="2:7">
      <c r="B46744" s="48"/>
      <c r="G46744" s="48"/>
    </row>
    <row r="46745" s="3" customFormat="1" customHeight="1" spans="2:7">
      <c r="B46745" s="48"/>
      <c r="G46745" s="48"/>
    </row>
    <row r="46746" s="3" customFormat="1" customHeight="1" spans="2:7">
      <c r="B46746" s="48"/>
      <c r="G46746" s="48"/>
    </row>
    <row r="46747" s="3" customFormat="1" customHeight="1" spans="2:7">
      <c r="B46747" s="48"/>
      <c r="G46747" s="48"/>
    </row>
    <row r="46748" s="3" customFormat="1" customHeight="1" spans="2:7">
      <c r="B46748" s="48"/>
      <c r="G46748" s="48"/>
    </row>
    <row r="46749" s="3" customFormat="1" customHeight="1" spans="2:7">
      <c r="B46749" s="48"/>
      <c r="G46749" s="48"/>
    </row>
    <row r="46750" s="3" customFormat="1" customHeight="1" spans="2:7">
      <c r="B46750" s="48"/>
      <c r="G46750" s="48"/>
    </row>
    <row r="46751" s="3" customFormat="1" customHeight="1" spans="2:7">
      <c r="B46751" s="48"/>
      <c r="G46751" s="48"/>
    </row>
    <row r="46752" s="3" customFormat="1" customHeight="1" spans="2:7">
      <c r="B46752" s="48"/>
      <c r="G46752" s="48"/>
    </row>
    <row r="46753" s="3" customFormat="1" customHeight="1" spans="2:7">
      <c r="B46753" s="48"/>
      <c r="G46753" s="48"/>
    </row>
    <row r="46754" s="3" customFormat="1" customHeight="1" spans="2:7">
      <c r="B46754" s="48"/>
      <c r="G46754" s="48"/>
    </row>
    <row r="46755" s="3" customFormat="1" customHeight="1" spans="2:7">
      <c r="B46755" s="48"/>
      <c r="G46755" s="48"/>
    </row>
    <row r="46756" s="3" customFormat="1" customHeight="1" spans="2:7">
      <c r="B46756" s="48"/>
      <c r="G46756" s="48"/>
    </row>
    <row r="46757" s="3" customFormat="1" customHeight="1" spans="2:7">
      <c r="B46757" s="48"/>
      <c r="G46757" s="48"/>
    </row>
    <row r="46758" s="3" customFormat="1" customHeight="1" spans="2:7">
      <c r="B46758" s="48"/>
      <c r="G46758" s="48"/>
    </row>
    <row r="46759" s="3" customFormat="1" customHeight="1" spans="2:7">
      <c r="B46759" s="48"/>
      <c r="G46759" s="48"/>
    </row>
    <row r="46760" s="3" customFormat="1" customHeight="1" spans="2:7">
      <c r="B46760" s="48"/>
      <c r="G46760" s="48"/>
    </row>
    <row r="46761" s="3" customFormat="1" customHeight="1" spans="2:7">
      <c r="B46761" s="48"/>
      <c r="G46761" s="48"/>
    </row>
    <row r="46762" s="3" customFormat="1" customHeight="1" spans="2:7">
      <c r="B46762" s="48"/>
      <c r="G46762" s="48"/>
    </row>
    <row r="46763" s="3" customFormat="1" customHeight="1" spans="2:7">
      <c r="B46763" s="48"/>
      <c r="G46763" s="48"/>
    </row>
    <row r="46764" s="3" customFormat="1" customHeight="1" spans="2:7">
      <c r="B46764" s="48"/>
      <c r="G46764" s="48"/>
    </row>
    <row r="46765" s="3" customFormat="1" customHeight="1" spans="2:7">
      <c r="B46765" s="48"/>
      <c r="G46765" s="48"/>
    </row>
    <row r="46766" s="3" customFormat="1" customHeight="1" spans="2:7">
      <c r="B46766" s="48"/>
      <c r="G46766" s="48"/>
    </row>
    <row r="46767" s="3" customFormat="1" customHeight="1" spans="2:7">
      <c r="B46767" s="48"/>
      <c r="G46767" s="48"/>
    </row>
    <row r="46768" s="3" customFormat="1" customHeight="1" spans="2:7">
      <c r="B46768" s="48"/>
      <c r="G46768" s="48"/>
    </row>
    <row r="46769" s="3" customFormat="1" customHeight="1" spans="2:7">
      <c r="B46769" s="48"/>
      <c r="G46769" s="48"/>
    </row>
    <row r="46770" s="3" customFormat="1" customHeight="1" spans="2:7">
      <c r="B46770" s="48"/>
      <c r="G46770" s="48"/>
    </row>
    <row r="46771" s="3" customFormat="1" customHeight="1" spans="2:7">
      <c r="B46771" s="48"/>
      <c r="G46771" s="48"/>
    </row>
    <row r="46772" s="3" customFormat="1" customHeight="1" spans="2:7">
      <c r="B46772" s="48"/>
      <c r="G46772" s="48"/>
    </row>
    <row r="46773" s="3" customFormat="1" customHeight="1" spans="2:7">
      <c r="B46773" s="48"/>
      <c r="G46773" s="48"/>
    </row>
    <row r="46774" s="3" customFormat="1" customHeight="1" spans="2:7">
      <c r="B46774" s="48"/>
      <c r="G46774" s="48"/>
    </row>
    <row r="46775" s="3" customFormat="1" customHeight="1" spans="2:7">
      <c r="B46775" s="48"/>
      <c r="G46775" s="48"/>
    </row>
    <row r="46776" s="3" customFormat="1" customHeight="1" spans="2:7">
      <c r="B46776" s="48"/>
      <c r="G46776" s="48"/>
    </row>
    <row r="46777" s="3" customFormat="1" customHeight="1" spans="2:7">
      <c r="B46777" s="48"/>
      <c r="G46777" s="48"/>
    </row>
    <row r="46778" s="3" customFormat="1" customHeight="1" spans="2:7">
      <c r="B46778" s="48"/>
      <c r="G46778" s="48"/>
    </row>
    <row r="46779" s="3" customFormat="1" customHeight="1" spans="2:7">
      <c r="B46779" s="48"/>
      <c r="G46779" s="48"/>
    </row>
    <row r="46780" s="3" customFormat="1" customHeight="1" spans="2:7">
      <c r="B46780" s="48"/>
      <c r="G46780" s="48"/>
    </row>
    <row r="46781" s="3" customFormat="1" customHeight="1" spans="2:7">
      <c r="B46781" s="48"/>
      <c r="G46781" s="48"/>
    </row>
    <row r="46782" s="3" customFormat="1" customHeight="1" spans="2:7">
      <c r="B46782" s="48"/>
      <c r="G46782" s="48"/>
    </row>
    <row r="46783" s="3" customFormat="1" customHeight="1" spans="2:7">
      <c r="B46783" s="48"/>
      <c r="G46783" s="48"/>
    </row>
    <row r="46784" s="3" customFormat="1" customHeight="1" spans="2:7">
      <c r="B46784" s="48"/>
      <c r="G46784" s="48"/>
    </row>
    <row r="46785" s="3" customFormat="1" customHeight="1" spans="2:7">
      <c r="B46785" s="48"/>
      <c r="G46785" s="48"/>
    </row>
    <row r="46786" s="3" customFormat="1" customHeight="1" spans="2:7">
      <c r="B46786" s="48"/>
      <c r="G46786" s="48"/>
    </row>
    <row r="46787" s="3" customFormat="1" customHeight="1" spans="2:7">
      <c r="B46787" s="48"/>
      <c r="G46787" s="48"/>
    </row>
    <row r="46788" s="3" customFormat="1" customHeight="1" spans="2:7">
      <c r="B46788" s="48"/>
      <c r="G46788" s="48"/>
    </row>
    <row r="46789" s="3" customFormat="1" customHeight="1" spans="2:7">
      <c r="B46789" s="48"/>
      <c r="G46789" s="48"/>
    </row>
    <row r="46790" s="3" customFormat="1" customHeight="1" spans="2:7">
      <c r="B46790" s="48"/>
      <c r="G46790" s="48"/>
    </row>
    <row r="46791" s="3" customFormat="1" customHeight="1" spans="2:7">
      <c r="B46791" s="48"/>
      <c r="G46791" s="48"/>
    </row>
    <row r="46792" s="3" customFormat="1" customHeight="1" spans="2:7">
      <c r="B46792" s="48"/>
      <c r="G46792" s="48"/>
    </row>
    <row r="46793" s="3" customFormat="1" customHeight="1" spans="2:7">
      <c r="B46793" s="48"/>
      <c r="G46793" s="48"/>
    </row>
    <row r="46794" s="3" customFormat="1" customHeight="1" spans="2:7">
      <c r="B46794" s="48"/>
      <c r="G46794" s="48"/>
    </row>
    <row r="46795" s="3" customFormat="1" customHeight="1" spans="2:7">
      <c r="B46795" s="48"/>
      <c r="G46795" s="48"/>
    </row>
    <row r="46796" s="3" customFormat="1" customHeight="1" spans="2:7">
      <c r="B46796" s="48"/>
      <c r="G46796" s="48"/>
    </row>
    <row r="46797" s="3" customFormat="1" customHeight="1" spans="2:7">
      <c r="B46797" s="48"/>
      <c r="G46797" s="48"/>
    </row>
    <row r="46798" s="3" customFormat="1" customHeight="1" spans="2:7">
      <c r="B46798" s="48"/>
      <c r="G46798" s="48"/>
    </row>
    <row r="46799" s="3" customFormat="1" customHeight="1" spans="2:7">
      <c r="B46799" s="48"/>
      <c r="G46799" s="48"/>
    </row>
    <row r="46800" s="3" customFormat="1" customHeight="1" spans="2:7">
      <c r="B46800" s="48"/>
      <c r="G46800" s="48"/>
    </row>
    <row r="46801" s="3" customFormat="1" customHeight="1" spans="2:7">
      <c r="B46801" s="48"/>
      <c r="G46801" s="48"/>
    </row>
    <row r="46802" s="3" customFormat="1" customHeight="1" spans="2:7">
      <c r="B46802" s="48"/>
      <c r="G46802" s="48"/>
    </row>
    <row r="46803" s="3" customFormat="1" customHeight="1" spans="2:7">
      <c r="B46803" s="48"/>
      <c r="G46803" s="48"/>
    </row>
    <row r="46804" s="3" customFormat="1" customHeight="1" spans="2:7">
      <c r="B46804" s="48"/>
      <c r="G46804" s="48"/>
    </row>
    <row r="46805" s="3" customFormat="1" customHeight="1" spans="2:7">
      <c r="B46805" s="48"/>
      <c r="G46805" s="48"/>
    </row>
    <row r="46806" s="3" customFormat="1" customHeight="1" spans="2:7">
      <c r="B46806" s="48"/>
      <c r="G46806" s="48"/>
    </row>
    <row r="46807" s="3" customFormat="1" customHeight="1" spans="2:7">
      <c r="B46807" s="48"/>
      <c r="G46807" s="48"/>
    </row>
    <row r="46808" s="3" customFormat="1" customHeight="1" spans="2:7">
      <c r="B46808" s="48"/>
      <c r="G46808" s="48"/>
    </row>
    <row r="46809" s="3" customFormat="1" customHeight="1" spans="2:7">
      <c r="B46809" s="48"/>
      <c r="G46809" s="48"/>
    </row>
    <row r="46810" s="3" customFormat="1" customHeight="1" spans="2:7">
      <c r="B46810" s="48"/>
      <c r="G46810" s="48"/>
    </row>
    <row r="46811" s="3" customFormat="1" customHeight="1" spans="2:7">
      <c r="B46811" s="48"/>
      <c r="G46811" s="48"/>
    </row>
    <row r="46812" s="3" customFormat="1" customHeight="1" spans="2:7">
      <c r="B46812" s="48"/>
      <c r="G46812" s="48"/>
    </row>
    <row r="46813" s="3" customFormat="1" customHeight="1" spans="2:7">
      <c r="B46813" s="48"/>
      <c r="G46813" s="48"/>
    </row>
    <row r="46814" s="3" customFormat="1" customHeight="1" spans="2:7">
      <c r="B46814" s="48"/>
      <c r="G46814" s="48"/>
    </row>
    <row r="46815" s="3" customFormat="1" customHeight="1" spans="2:7">
      <c r="B46815" s="48"/>
      <c r="G46815" s="48"/>
    </row>
    <row r="46816" s="3" customFormat="1" customHeight="1" spans="2:7">
      <c r="B46816" s="48"/>
      <c r="G46816" s="48"/>
    </row>
    <row r="46817" s="3" customFormat="1" customHeight="1" spans="2:7">
      <c r="B46817" s="48"/>
      <c r="G46817" s="48"/>
    </row>
    <row r="46818" s="3" customFormat="1" customHeight="1" spans="2:7">
      <c r="B46818" s="48"/>
      <c r="G46818" s="48"/>
    </row>
    <row r="46819" s="3" customFormat="1" customHeight="1" spans="2:7">
      <c r="B46819" s="48"/>
      <c r="G46819" s="48"/>
    </row>
    <row r="46820" s="3" customFormat="1" customHeight="1" spans="2:7">
      <c r="B46820" s="48"/>
      <c r="G46820" s="48"/>
    </row>
    <row r="46821" s="3" customFormat="1" customHeight="1" spans="2:7">
      <c r="B46821" s="48"/>
      <c r="G46821" s="48"/>
    </row>
    <row r="46822" s="3" customFormat="1" customHeight="1" spans="2:7">
      <c r="B46822" s="48"/>
      <c r="G46822" s="48"/>
    </row>
    <row r="46823" s="3" customFormat="1" customHeight="1" spans="2:7">
      <c r="B46823" s="48"/>
      <c r="G46823" s="48"/>
    </row>
    <row r="46824" s="3" customFormat="1" customHeight="1" spans="2:7">
      <c r="B46824" s="48"/>
      <c r="G46824" s="48"/>
    </row>
    <row r="46825" s="3" customFormat="1" customHeight="1" spans="2:7">
      <c r="B46825" s="48"/>
      <c r="G46825" s="48"/>
    </row>
    <row r="46826" s="3" customFormat="1" customHeight="1" spans="2:7">
      <c r="B46826" s="48"/>
      <c r="G46826" s="48"/>
    </row>
    <row r="46827" s="3" customFormat="1" customHeight="1" spans="2:7">
      <c r="B46827" s="48"/>
      <c r="G46827" s="48"/>
    </row>
    <row r="46828" s="3" customFormat="1" customHeight="1" spans="2:7">
      <c r="B46828" s="48"/>
      <c r="G46828" s="48"/>
    </row>
    <row r="46829" s="3" customFormat="1" customHeight="1" spans="2:7">
      <c r="B46829" s="48"/>
      <c r="G46829" s="48"/>
    </row>
    <row r="46830" s="3" customFormat="1" customHeight="1" spans="2:7">
      <c r="B46830" s="48"/>
      <c r="G46830" s="48"/>
    </row>
    <row r="46831" s="3" customFormat="1" customHeight="1" spans="2:7">
      <c r="B46831" s="48"/>
      <c r="G46831" s="48"/>
    </row>
    <row r="46832" s="3" customFormat="1" customHeight="1" spans="2:7">
      <c r="B46832" s="48"/>
      <c r="G46832" s="48"/>
    </row>
    <row r="46833" s="3" customFormat="1" customHeight="1" spans="2:7">
      <c r="B46833" s="48"/>
      <c r="G46833" s="48"/>
    </row>
    <row r="46834" s="3" customFormat="1" customHeight="1" spans="2:7">
      <c r="B46834" s="48"/>
      <c r="G46834" s="48"/>
    </row>
    <row r="46835" s="3" customFormat="1" customHeight="1" spans="2:7">
      <c r="B46835" s="48"/>
      <c r="G46835" s="48"/>
    </row>
    <row r="46836" s="3" customFormat="1" customHeight="1" spans="2:7">
      <c r="B46836" s="48"/>
      <c r="G46836" s="48"/>
    </row>
    <row r="46837" s="3" customFormat="1" customHeight="1" spans="2:7">
      <c r="B46837" s="48"/>
      <c r="G46837" s="48"/>
    </row>
    <row r="46838" s="3" customFormat="1" customHeight="1" spans="2:7">
      <c r="B46838" s="48"/>
      <c r="G46838" s="48"/>
    </row>
    <row r="46839" s="3" customFormat="1" customHeight="1" spans="2:7">
      <c r="B46839" s="48"/>
      <c r="G46839" s="48"/>
    </row>
    <row r="46840" s="3" customFormat="1" customHeight="1" spans="2:7">
      <c r="B46840" s="48"/>
      <c r="G46840" s="48"/>
    </row>
    <row r="46841" s="3" customFormat="1" customHeight="1" spans="2:7">
      <c r="B46841" s="48"/>
      <c r="G46841" s="48"/>
    </row>
    <row r="46842" s="3" customFormat="1" customHeight="1" spans="2:7">
      <c r="B46842" s="48"/>
      <c r="G46842" s="48"/>
    </row>
    <row r="46843" s="3" customFormat="1" customHeight="1" spans="2:7">
      <c r="B46843" s="48"/>
      <c r="G46843" s="48"/>
    </row>
    <row r="46844" s="3" customFormat="1" customHeight="1" spans="2:7">
      <c r="B46844" s="48"/>
      <c r="G46844" s="48"/>
    </row>
    <row r="46845" s="3" customFormat="1" customHeight="1" spans="2:7">
      <c r="B46845" s="48"/>
      <c r="G46845" s="48"/>
    </row>
    <row r="46846" s="3" customFormat="1" customHeight="1" spans="2:7">
      <c r="B46846" s="48"/>
      <c r="G46846" s="48"/>
    </row>
    <row r="46847" s="3" customFormat="1" customHeight="1" spans="2:7">
      <c r="B46847" s="48"/>
      <c r="G46847" s="48"/>
    </row>
    <row r="46848" s="3" customFormat="1" customHeight="1" spans="2:7">
      <c r="B46848" s="48"/>
      <c r="G46848" s="48"/>
    </row>
    <row r="46849" s="3" customFormat="1" customHeight="1" spans="2:7">
      <c r="B46849" s="48"/>
      <c r="G46849" s="48"/>
    </row>
    <row r="46850" s="3" customFormat="1" customHeight="1" spans="2:7">
      <c r="B46850" s="48"/>
      <c r="G46850" s="48"/>
    </row>
    <row r="46851" s="3" customFormat="1" customHeight="1" spans="2:7">
      <c r="B46851" s="48"/>
      <c r="G46851" s="48"/>
    </row>
    <row r="46852" s="3" customFormat="1" customHeight="1" spans="2:7">
      <c r="B46852" s="48"/>
      <c r="G46852" s="48"/>
    </row>
    <row r="46853" s="3" customFormat="1" customHeight="1" spans="2:7">
      <c r="B46853" s="48"/>
      <c r="G46853" s="48"/>
    </row>
    <row r="46854" s="3" customFormat="1" customHeight="1" spans="2:7">
      <c r="B46854" s="48"/>
      <c r="G46854" s="48"/>
    </row>
    <row r="46855" s="3" customFormat="1" customHeight="1" spans="2:7">
      <c r="B46855" s="48"/>
      <c r="G46855" s="48"/>
    </row>
    <row r="46856" s="3" customFormat="1" customHeight="1" spans="2:7">
      <c r="B46856" s="48"/>
      <c r="G46856" s="48"/>
    </row>
    <row r="46857" s="3" customFormat="1" customHeight="1" spans="2:7">
      <c r="B46857" s="48"/>
      <c r="G46857" s="48"/>
    </row>
    <row r="46858" s="3" customFormat="1" customHeight="1" spans="2:7">
      <c r="B46858" s="48"/>
      <c r="G46858" s="48"/>
    </row>
    <row r="46859" s="3" customFormat="1" customHeight="1" spans="2:7">
      <c r="B46859" s="48"/>
      <c r="G46859" s="48"/>
    </row>
    <row r="46860" s="3" customFormat="1" customHeight="1" spans="2:7">
      <c r="B46860" s="48"/>
      <c r="G46860" s="48"/>
    </row>
    <row r="46861" s="3" customFormat="1" customHeight="1" spans="2:7">
      <c r="B46861" s="48"/>
      <c r="G46861" s="48"/>
    </row>
    <row r="46862" s="3" customFormat="1" customHeight="1" spans="2:7">
      <c r="B46862" s="48"/>
      <c r="G46862" s="48"/>
    </row>
    <row r="46863" s="3" customFormat="1" customHeight="1" spans="2:7">
      <c r="B46863" s="48"/>
      <c r="G46863" s="48"/>
    </row>
    <row r="46864" s="3" customFormat="1" customHeight="1" spans="2:7">
      <c r="B46864" s="48"/>
      <c r="G46864" s="48"/>
    </row>
    <row r="46865" s="3" customFormat="1" customHeight="1" spans="2:7">
      <c r="B46865" s="48"/>
      <c r="G46865" s="48"/>
    </row>
    <row r="46866" s="3" customFormat="1" customHeight="1" spans="2:7">
      <c r="B46866" s="48"/>
      <c r="G46866" s="48"/>
    </row>
    <row r="46867" s="3" customFormat="1" customHeight="1" spans="2:7">
      <c r="B46867" s="48"/>
      <c r="G46867" s="48"/>
    </row>
    <row r="46868" s="3" customFormat="1" customHeight="1" spans="2:7">
      <c r="B46868" s="48"/>
      <c r="G46868" s="48"/>
    </row>
    <row r="46869" s="3" customFormat="1" customHeight="1" spans="2:7">
      <c r="B46869" s="48"/>
      <c r="G46869" s="48"/>
    </row>
    <row r="46870" s="3" customFormat="1" customHeight="1" spans="2:7">
      <c r="B46870" s="48"/>
      <c r="G46870" s="48"/>
    </row>
    <row r="46871" s="3" customFormat="1" customHeight="1" spans="2:7">
      <c r="B46871" s="48"/>
      <c r="G46871" s="48"/>
    </row>
    <row r="46872" s="3" customFormat="1" customHeight="1" spans="2:7">
      <c r="B46872" s="48"/>
      <c r="G46872" s="48"/>
    </row>
    <row r="46873" s="3" customFormat="1" customHeight="1" spans="2:7">
      <c r="B46873" s="48"/>
      <c r="G46873" s="48"/>
    </row>
    <row r="46874" s="3" customFormat="1" customHeight="1" spans="2:7">
      <c r="B46874" s="48"/>
      <c r="G46874" s="48"/>
    </row>
    <row r="46875" s="3" customFormat="1" customHeight="1" spans="2:7">
      <c r="B46875" s="48"/>
      <c r="G46875" s="48"/>
    </row>
    <row r="46876" s="3" customFormat="1" customHeight="1" spans="2:7">
      <c r="B46876" s="48"/>
      <c r="G46876" s="48"/>
    </row>
    <row r="46877" s="3" customFormat="1" customHeight="1" spans="2:7">
      <c r="B46877" s="48"/>
      <c r="G46877" s="48"/>
    </row>
    <row r="46878" s="3" customFormat="1" customHeight="1" spans="2:7">
      <c r="B46878" s="48"/>
      <c r="G46878" s="48"/>
    </row>
    <row r="46879" s="3" customFormat="1" customHeight="1" spans="2:7">
      <c r="B46879" s="48"/>
      <c r="G46879" s="48"/>
    </row>
    <row r="46880" s="3" customFormat="1" customHeight="1" spans="2:7">
      <c r="B46880" s="48"/>
      <c r="G46880" s="48"/>
    </row>
    <row r="46881" s="3" customFormat="1" customHeight="1" spans="2:7">
      <c r="B46881" s="48"/>
      <c r="G46881" s="48"/>
    </row>
    <row r="46882" s="3" customFormat="1" customHeight="1" spans="2:7">
      <c r="B46882" s="48"/>
      <c r="G46882" s="48"/>
    </row>
    <row r="46883" s="3" customFormat="1" customHeight="1" spans="2:7">
      <c r="B46883" s="48"/>
      <c r="G46883" s="48"/>
    </row>
    <row r="46884" s="3" customFormat="1" customHeight="1" spans="2:7">
      <c r="B46884" s="48"/>
      <c r="G46884" s="48"/>
    </row>
    <row r="46885" s="3" customFormat="1" customHeight="1" spans="2:7">
      <c r="B46885" s="48"/>
      <c r="G46885" s="48"/>
    </row>
    <row r="46886" s="3" customFormat="1" customHeight="1" spans="2:7">
      <c r="B46886" s="48"/>
      <c r="G46886" s="48"/>
    </row>
    <row r="46887" s="3" customFormat="1" customHeight="1" spans="2:7">
      <c r="B46887" s="48"/>
      <c r="G46887" s="48"/>
    </row>
    <row r="46888" s="3" customFormat="1" customHeight="1" spans="2:7">
      <c r="B46888" s="48"/>
      <c r="G46888" s="48"/>
    </row>
    <row r="46889" s="3" customFormat="1" customHeight="1" spans="2:7">
      <c r="B46889" s="48"/>
      <c r="G46889" s="48"/>
    </row>
    <row r="46890" s="3" customFormat="1" customHeight="1" spans="2:7">
      <c r="B46890" s="48"/>
      <c r="G46890" s="48"/>
    </row>
    <row r="46891" s="3" customFormat="1" customHeight="1" spans="2:7">
      <c r="B46891" s="48"/>
      <c r="G46891" s="48"/>
    </row>
    <row r="46892" s="3" customFormat="1" customHeight="1" spans="2:7">
      <c r="B46892" s="48"/>
      <c r="G46892" s="48"/>
    </row>
    <row r="46893" s="3" customFormat="1" customHeight="1" spans="2:7">
      <c r="B46893" s="48"/>
      <c r="G46893" s="48"/>
    </row>
    <row r="46894" s="3" customFormat="1" customHeight="1" spans="2:7">
      <c r="B46894" s="48"/>
      <c r="G46894" s="48"/>
    </row>
    <row r="46895" s="3" customFormat="1" customHeight="1" spans="2:7">
      <c r="B46895" s="48"/>
      <c r="G46895" s="48"/>
    </row>
    <row r="46896" s="3" customFormat="1" customHeight="1" spans="2:7">
      <c r="B46896" s="48"/>
      <c r="G46896" s="48"/>
    </row>
    <row r="46897" s="3" customFormat="1" customHeight="1" spans="2:7">
      <c r="B46897" s="48"/>
      <c r="G46897" s="48"/>
    </row>
    <row r="46898" s="3" customFormat="1" customHeight="1" spans="2:7">
      <c r="B46898" s="48"/>
      <c r="G46898" s="48"/>
    </row>
    <row r="46899" s="3" customFormat="1" customHeight="1" spans="2:7">
      <c r="B46899" s="48"/>
      <c r="G46899" s="48"/>
    </row>
    <row r="46900" s="3" customFormat="1" customHeight="1" spans="2:7">
      <c r="B46900" s="48"/>
      <c r="G46900" s="48"/>
    </row>
    <row r="46901" s="3" customFormat="1" customHeight="1" spans="2:7">
      <c r="B46901" s="48"/>
      <c r="G46901" s="48"/>
    </row>
    <row r="46902" s="3" customFormat="1" customHeight="1" spans="2:7">
      <c r="B46902" s="48"/>
      <c r="G46902" s="48"/>
    </row>
    <row r="46903" s="3" customFormat="1" customHeight="1" spans="2:7">
      <c r="B46903" s="48"/>
      <c r="G46903" s="48"/>
    </row>
    <row r="46904" s="3" customFormat="1" customHeight="1" spans="2:7">
      <c r="B46904" s="48"/>
      <c r="G46904" s="48"/>
    </row>
    <row r="46905" s="3" customFormat="1" customHeight="1" spans="2:7">
      <c r="B46905" s="48"/>
      <c r="G46905" s="48"/>
    </row>
    <row r="46906" s="3" customFormat="1" customHeight="1" spans="2:7">
      <c r="B46906" s="48"/>
      <c r="G46906" s="48"/>
    </row>
    <row r="46907" s="3" customFormat="1" customHeight="1" spans="2:7">
      <c r="B46907" s="48"/>
      <c r="G46907" s="48"/>
    </row>
    <row r="46908" s="3" customFormat="1" customHeight="1" spans="2:7">
      <c r="B46908" s="48"/>
      <c r="G46908" s="48"/>
    </row>
    <row r="46909" s="3" customFormat="1" customHeight="1" spans="2:7">
      <c r="B46909" s="48"/>
      <c r="G46909" s="48"/>
    </row>
    <row r="46910" s="3" customFormat="1" customHeight="1" spans="2:7">
      <c r="B46910" s="48"/>
      <c r="G46910" s="48"/>
    </row>
    <row r="46911" s="3" customFormat="1" customHeight="1" spans="2:7">
      <c r="B46911" s="48"/>
      <c r="G46911" s="48"/>
    </row>
    <row r="46912" s="3" customFormat="1" customHeight="1" spans="2:7">
      <c r="B46912" s="48"/>
      <c r="G46912" s="48"/>
    </row>
    <row r="46913" s="3" customFormat="1" customHeight="1" spans="2:7">
      <c r="B46913" s="48"/>
      <c r="G46913" s="48"/>
    </row>
    <row r="46914" s="3" customFormat="1" customHeight="1" spans="2:7">
      <c r="B46914" s="48"/>
      <c r="G46914" s="48"/>
    </row>
    <row r="46915" s="3" customFormat="1" customHeight="1" spans="2:7">
      <c r="B46915" s="48"/>
      <c r="G46915" s="48"/>
    </row>
    <row r="46916" s="3" customFormat="1" customHeight="1" spans="2:7">
      <c r="B46916" s="48"/>
      <c r="G46916" s="48"/>
    </row>
    <row r="46917" s="3" customFormat="1" customHeight="1" spans="2:7">
      <c r="B46917" s="48"/>
      <c r="G46917" s="48"/>
    </row>
    <row r="46918" s="3" customFormat="1" customHeight="1" spans="2:7">
      <c r="B46918" s="48"/>
      <c r="G46918" s="48"/>
    </row>
    <row r="46919" s="3" customFormat="1" customHeight="1" spans="2:7">
      <c r="B46919" s="48"/>
      <c r="G46919" s="48"/>
    </row>
    <row r="46920" s="3" customFormat="1" customHeight="1" spans="2:7">
      <c r="B46920" s="48"/>
      <c r="G46920" s="48"/>
    </row>
    <row r="46921" s="3" customFormat="1" customHeight="1" spans="2:7">
      <c r="B46921" s="48"/>
      <c r="G46921" s="48"/>
    </row>
    <row r="46922" s="3" customFormat="1" customHeight="1" spans="2:7">
      <c r="B46922" s="48"/>
      <c r="G46922" s="48"/>
    </row>
    <row r="46923" s="3" customFormat="1" customHeight="1" spans="2:7">
      <c r="B46923" s="48"/>
      <c r="G46923" s="48"/>
    </row>
    <row r="46924" s="3" customFormat="1" customHeight="1" spans="2:7">
      <c r="B46924" s="48"/>
      <c r="G46924" s="48"/>
    </row>
    <row r="46925" s="3" customFormat="1" customHeight="1" spans="2:7">
      <c r="B46925" s="48"/>
      <c r="G46925" s="48"/>
    </row>
    <row r="46926" s="3" customFormat="1" customHeight="1" spans="2:7">
      <c r="B46926" s="48"/>
      <c r="G46926" s="48"/>
    </row>
    <row r="46927" s="3" customFormat="1" customHeight="1" spans="2:7">
      <c r="B46927" s="48"/>
      <c r="G46927" s="48"/>
    </row>
    <row r="46928" s="3" customFormat="1" customHeight="1" spans="2:7">
      <c r="B46928" s="48"/>
      <c r="G46928" s="48"/>
    </row>
    <row r="46929" s="3" customFormat="1" customHeight="1" spans="2:7">
      <c r="B46929" s="48"/>
      <c r="G46929" s="48"/>
    </row>
    <row r="46930" s="3" customFormat="1" customHeight="1" spans="2:7">
      <c r="B46930" s="48"/>
      <c r="G46930" s="48"/>
    </row>
    <row r="46931" s="3" customFormat="1" customHeight="1" spans="2:7">
      <c r="B46931" s="48"/>
      <c r="G46931" s="48"/>
    </row>
    <row r="46932" s="3" customFormat="1" customHeight="1" spans="2:7">
      <c r="B46932" s="48"/>
      <c r="G46932" s="48"/>
    </row>
    <row r="46933" s="3" customFormat="1" customHeight="1" spans="2:7">
      <c r="B46933" s="48"/>
      <c r="G46933" s="48"/>
    </row>
    <row r="46934" s="3" customFormat="1" customHeight="1" spans="2:7">
      <c r="B46934" s="48"/>
      <c r="G46934" s="48"/>
    </row>
    <row r="46935" s="3" customFormat="1" customHeight="1" spans="2:7">
      <c r="B46935" s="48"/>
      <c r="G46935" s="48"/>
    </row>
    <row r="46936" s="3" customFormat="1" customHeight="1" spans="2:7">
      <c r="B46936" s="48"/>
      <c r="G46936" s="48"/>
    </row>
    <row r="46937" s="3" customFormat="1" customHeight="1" spans="2:7">
      <c r="B46937" s="48"/>
      <c r="G46937" s="48"/>
    </row>
    <row r="46938" s="3" customFormat="1" customHeight="1" spans="2:7">
      <c r="B46938" s="48"/>
      <c r="G46938" s="48"/>
    </row>
    <row r="46939" s="3" customFormat="1" customHeight="1" spans="2:7">
      <c r="B46939" s="48"/>
      <c r="G46939" s="48"/>
    </row>
    <row r="46940" s="3" customFormat="1" customHeight="1" spans="2:7">
      <c r="B46940" s="48"/>
      <c r="G46940" s="48"/>
    </row>
    <row r="46941" s="3" customFormat="1" customHeight="1" spans="2:7">
      <c r="B46941" s="48"/>
      <c r="G46941" s="48"/>
    </row>
    <row r="46942" s="3" customFormat="1" customHeight="1" spans="2:7">
      <c r="B46942" s="48"/>
      <c r="G46942" s="48"/>
    </row>
    <row r="46943" s="3" customFormat="1" customHeight="1" spans="2:7">
      <c r="B46943" s="48"/>
      <c r="G46943" s="48"/>
    </row>
    <row r="46944" s="3" customFormat="1" customHeight="1" spans="2:7">
      <c r="B46944" s="48"/>
      <c r="G46944" s="48"/>
    </row>
    <row r="46945" s="3" customFormat="1" customHeight="1" spans="2:7">
      <c r="B46945" s="48"/>
      <c r="G46945" s="48"/>
    </row>
    <row r="46946" s="3" customFormat="1" customHeight="1" spans="2:7">
      <c r="B46946" s="48"/>
      <c r="G46946" s="48"/>
    </row>
    <row r="46947" s="3" customFormat="1" customHeight="1" spans="2:7">
      <c r="B46947" s="48"/>
      <c r="G46947" s="48"/>
    </row>
    <row r="46948" s="3" customFormat="1" customHeight="1" spans="2:7">
      <c r="B46948" s="48"/>
      <c r="G46948" s="48"/>
    </row>
    <row r="46949" s="3" customFormat="1" customHeight="1" spans="2:7">
      <c r="B46949" s="48"/>
      <c r="G46949" s="48"/>
    </row>
    <row r="46950" s="3" customFormat="1" customHeight="1" spans="2:7">
      <c r="B46950" s="48"/>
      <c r="G46950" s="48"/>
    </row>
    <row r="46951" s="3" customFormat="1" customHeight="1" spans="2:7">
      <c r="B46951" s="48"/>
      <c r="G46951" s="48"/>
    </row>
    <row r="46952" s="3" customFormat="1" customHeight="1" spans="2:7">
      <c r="B46952" s="48"/>
      <c r="G46952" s="48"/>
    </row>
    <row r="46953" s="3" customFormat="1" customHeight="1" spans="2:7">
      <c r="B46953" s="48"/>
      <c r="G46953" s="48"/>
    </row>
    <row r="46954" s="3" customFormat="1" customHeight="1" spans="2:7">
      <c r="B46954" s="48"/>
      <c r="G46954" s="48"/>
    </row>
    <row r="46955" s="3" customFormat="1" customHeight="1" spans="2:7">
      <c r="B46955" s="48"/>
      <c r="G46955" s="48"/>
    </row>
    <row r="46956" s="3" customFormat="1" customHeight="1" spans="2:7">
      <c r="B46956" s="48"/>
      <c r="G46956" s="48"/>
    </row>
    <row r="46957" s="3" customFormat="1" customHeight="1" spans="2:7">
      <c r="B46957" s="48"/>
      <c r="G46957" s="48"/>
    </row>
    <row r="46958" s="3" customFormat="1" customHeight="1" spans="2:7">
      <c r="B46958" s="48"/>
      <c r="G46958" s="48"/>
    </row>
    <row r="46959" s="3" customFormat="1" customHeight="1" spans="2:7">
      <c r="B46959" s="48"/>
      <c r="G46959" s="48"/>
    </row>
    <row r="46960" s="3" customFormat="1" customHeight="1" spans="2:7">
      <c r="B46960" s="48"/>
      <c r="G46960" s="48"/>
    </row>
    <row r="46961" s="3" customFormat="1" customHeight="1" spans="2:7">
      <c r="B46961" s="48"/>
      <c r="G46961" s="48"/>
    </row>
    <row r="46962" s="3" customFormat="1" customHeight="1" spans="2:7">
      <c r="B46962" s="48"/>
      <c r="G46962" s="48"/>
    </row>
    <row r="46963" s="3" customFormat="1" customHeight="1" spans="2:7">
      <c r="B46963" s="48"/>
      <c r="G46963" s="48"/>
    </row>
    <row r="46964" s="3" customFormat="1" customHeight="1" spans="2:7">
      <c r="B46964" s="48"/>
      <c r="G46964" s="48"/>
    </row>
    <row r="46965" s="3" customFormat="1" customHeight="1" spans="2:7">
      <c r="B46965" s="48"/>
      <c r="G46965" s="48"/>
    </row>
    <row r="46966" s="3" customFormat="1" customHeight="1" spans="2:7">
      <c r="B46966" s="48"/>
      <c r="G46966" s="48"/>
    </row>
    <row r="46967" s="3" customFormat="1" customHeight="1" spans="2:7">
      <c r="B46967" s="48"/>
      <c r="G46967" s="48"/>
    </row>
    <row r="46968" s="3" customFormat="1" customHeight="1" spans="2:7">
      <c r="B46968" s="48"/>
      <c r="G46968" s="48"/>
    </row>
    <row r="46969" s="3" customFormat="1" customHeight="1" spans="2:7">
      <c r="B46969" s="48"/>
      <c r="G46969" s="48"/>
    </row>
    <row r="46970" s="3" customFormat="1" customHeight="1" spans="2:7">
      <c r="B46970" s="48"/>
      <c r="G46970" s="48"/>
    </row>
    <row r="46971" s="3" customFormat="1" customHeight="1" spans="2:7">
      <c r="B46971" s="48"/>
      <c r="G46971" s="48"/>
    </row>
    <row r="46972" s="3" customFormat="1" customHeight="1" spans="2:7">
      <c r="B46972" s="48"/>
      <c r="G46972" s="48"/>
    </row>
    <row r="46973" s="3" customFormat="1" customHeight="1" spans="2:7">
      <c r="B46973" s="48"/>
      <c r="G46973" s="48"/>
    </row>
    <row r="46974" s="3" customFormat="1" customHeight="1" spans="2:7">
      <c r="B46974" s="48"/>
      <c r="G46974" s="48"/>
    </row>
    <row r="46975" s="3" customFormat="1" customHeight="1" spans="2:7">
      <c r="B46975" s="48"/>
      <c r="G46975" s="48"/>
    </row>
    <row r="46976" s="3" customFormat="1" customHeight="1" spans="2:7">
      <c r="B46976" s="48"/>
      <c r="G46976" s="48"/>
    </row>
    <row r="46977" s="3" customFormat="1" customHeight="1" spans="2:7">
      <c r="B46977" s="48"/>
      <c r="G46977" s="48"/>
    </row>
    <row r="46978" s="3" customFormat="1" customHeight="1" spans="2:7">
      <c r="B46978" s="48"/>
      <c r="G46978" s="48"/>
    </row>
    <row r="46979" s="3" customFormat="1" customHeight="1" spans="2:7">
      <c r="B46979" s="48"/>
      <c r="G46979" s="48"/>
    </row>
    <row r="46980" s="3" customFormat="1" customHeight="1" spans="2:7">
      <c r="B46980" s="48"/>
      <c r="G46980" s="48"/>
    </row>
    <row r="46981" s="3" customFormat="1" customHeight="1" spans="2:7">
      <c r="B46981" s="48"/>
      <c r="G46981" s="48"/>
    </row>
    <row r="46982" s="3" customFormat="1" customHeight="1" spans="2:7">
      <c r="B46982" s="48"/>
      <c r="G46982" s="48"/>
    </row>
    <row r="46983" s="3" customFormat="1" customHeight="1" spans="2:7">
      <c r="B46983" s="48"/>
      <c r="G46983" s="48"/>
    </row>
    <row r="46984" s="3" customFormat="1" customHeight="1" spans="2:7">
      <c r="B46984" s="48"/>
      <c r="G46984" s="48"/>
    </row>
    <row r="46985" s="3" customFormat="1" customHeight="1" spans="2:7">
      <c r="B46985" s="48"/>
      <c r="G46985" s="48"/>
    </row>
    <row r="46986" s="3" customFormat="1" customHeight="1" spans="2:7">
      <c r="B46986" s="48"/>
      <c r="G46986" s="48"/>
    </row>
    <row r="46987" s="3" customFormat="1" customHeight="1" spans="2:7">
      <c r="B46987" s="48"/>
      <c r="G46987" s="48"/>
    </row>
    <row r="46988" s="3" customFormat="1" customHeight="1" spans="2:7">
      <c r="B46988" s="48"/>
      <c r="G46988" s="48"/>
    </row>
    <row r="46989" s="3" customFormat="1" customHeight="1" spans="2:7">
      <c r="B46989" s="48"/>
      <c r="G46989" s="48"/>
    </row>
    <row r="46990" s="3" customFormat="1" customHeight="1" spans="2:7">
      <c r="B46990" s="48"/>
      <c r="G46990" s="48"/>
    </row>
    <row r="46991" s="3" customFormat="1" customHeight="1" spans="2:7">
      <c r="B46991" s="48"/>
      <c r="G46991" s="48"/>
    </row>
    <row r="46992" s="3" customFormat="1" customHeight="1" spans="2:7">
      <c r="B46992" s="48"/>
      <c r="G46992" s="48"/>
    </row>
    <row r="46993" s="3" customFormat="1" customHeight="1" spans="2:7">
      <c r="B46993" s="48"/>
      <c r="G46993" s="48"/>
    </row>
    <row r="46994" s="3" customFormat="1" customHeight="1" spans="2:7">
      <c r="B46994" s="48"/>
      <c r="G46994" s="48"/>
    </row>
    <row r="46995" s="3" customFormat="1" customHeight="1" spans="2:7">
      <c r="B46995" s="48"/>
      <c r="G46995" s="48"/>
    </row>
    <row r="46996" s="3" customFormat="1" customHeight="1" spans="2:7">
      <c r="B46996" s="48"/>
      <c r="G46996" s="48"/>
    </row>
    <row r="46997" s="3" customFormat="1" customHeight="1" spans="2:7">
      <c r="B46997" s="48"/>
      <c r="G46997" s="48"/>
    </row>
    <row r="46998" s="3" customFormat="1" customHeight="1" spans="2:7">
      <c r="B46998" s="48"/>
      <c r="G46998" s="48"/>
    </row>
    <row r="46999" s="3" customFormat="1" customHeight="1" spans="2:7">
      <c r="B46999" s="48"/>
      <c r="G46999" s="48"/>
    </row>
    <row r="47000" s="3" customFormat="1" customHeight="1" spans="2:7">
      <c r="B47000" s="48"/>
      <c r="G47000" s="48"/>
    </row>
    <row r="47001" s="3" customFormat="1" customHeight="1" spans="2:7">
      <c r="B47001" s="48"/>
      <c r="G47001" s="48"/>
    </row>
    <row r="47002" s="3" customFormat="1" customHeight="1" spans="2:7">
      <c r="B47002" s="48"/>
      <c r="G47002" s="48"/>
    </row>
    <row r="47003" s="3" customFormat="1" customHeight="1" spans="2:7">
      <c r="B47003" s="48"/>
      <c r="G47003" s="48"/>
    </row>
    <row r="47004" s="3" customFormat="1" customHeight="1" spans="2:7">
      <c r="B47004" s="48"/>
      <c r="G47004" s="48"/>
    </row>
    <row r="47005" s="3" customFormat="1" customHeight="1" spans="2:7">
      <c r="B47005" s="48"/>
      <c r="G47005" s="48"/>
    </row>
    <row r="47006" s="3" customFormat="1" customHeight="1" spans="2:7">
      <c r="B47006" s="48"/>
      <c r="G47006" s="48"/>
    </row>
    <row r="47007" s="3" customFormat="1" customHeight="1" spans="2:7">
      <c r="B47007" s="48"/>
      <c r="G47007" s="48"/>
    </row>
    <row r="47008" s="3" customFormat="1" customHeight="1" spans="2:7">
      <c r="B47008" s="48"/>
      <c r="G47008" s="48"/>
    </row>
    <row r="47009" s="3" customFormat="1" customHeight="1" spans="2:7">
      <c r="B47009" s="48"/>
      <c r="G47009" s="48"/>
    </row>
    <row r="47010" s="3" customFormat="1" customHeight="1" spans="2:7">
      <c r="B47010" s="48"/>
      <c r="G47010" s="48"/>
    </row>
    <row r="47011" s="3" customFormat="1" customHeight="1" spans="2:7">
      <c r="B47011" s="48"/>
      <c r="G47011" s="48"/>
    </row>
    <row r="47012" s="3" customFormat="1" customHeight="1" spans="2:7">
      <c r="B47012" s="48"/>
      <c r="G47012" s="48"/>
    </row>
    <row r="47013" s="3" customFormat="1" customHeight="1" spans="2:7">
      <c r="B47013" s="48"/>
      <c r="G47013" s="48"/>
    </row>
    <row r="47014" s="3" customFormat="1" customHeight="1" spans="2:7">
      <c r="B47014" s="48"/>
      <c r="G47014" s="48"/>
    </row>
    <row r="47015" s="3" customFormat="1" customHeight="1" spans="2:7">
      <c r="B47015" s="48"/>
      <c r="G47015" s="48"/>
    </row>
    <row r="47016" s="3" customFormat="1" customHeight="1" spans="2:7">
      <c r="B47016" s="48"/>
      <c r="G47016" s="48"/>
    </row>
    <row r="47017" s="3" customFormat="1" customHeight="1" spans="2:7">
      <c r="B47017" s="48"/>
      <c r="G47017" s="48"/>
    </row>
    <row r="47018" s="3" customFormat="1" customHeight="1" spans="2:7">
      <c r="B47018" s="48"/>
      <c r="G47018" s="48"/>
    </row>
    <row r="47019" s="3" customFormat="1" customHeight="1" spans="2:7">
      <c r="B47019" s="48"/>
      <c r="G47019" s="48"/>
    </row>
    <row r="47020" s="3" customFormat="1" customHeight="1" spans="2:7">
      <c r="B47020" s="48"/>
      <c r="G47020" s="48"/>
    </row>
    <row r="47021" s="3" customFormat="1" customHeight="1" spans="2:7">
      <c r="B47021" s="48"/>
      <c r="G47021" s="48"/>
    </row>
    <row r="47022" s="3" customFormat="1" customHeight="1" spans="2:7">
      <c r="B47022" s="48"/>
      <c r="G47022" s="48"/>
    </row>
    <row r="47023" s="3" customFormat="1" customHeight="1" spans="2:7">
      <c r="B47023" s="48"/>
      <c r="G47023" s="48"/>
    </row>
    <row r="47024" s="3" customFormat="1" customHeight="1" spans="2:7">
      <c r="B47024" s="48"/>
      <c r="G47024" s="48"/>
    </row>
    <row r="47025" s="3" customFormat="1" customHeight="1" spans="2:7">
      <c r="B47025" s="48"/>
      <c r="G47025" s="48"/>
    </row>
    <row r="47026" s="3" customFormat="1" customHeight="1" spans="2:7">
      <c r="B47026" s="48"/>
      <c r="G47026" s="48"/>
    </row>
    <row r="47027" s="3" customFormat="1" customHeight="1" spans="2:7">
      <c r="B47027" s="48"/>
      <c r="G47027" s="48"/>
    </row>
    <row r="47028" s="3" customFormat="1" customHeight="1" spans="2:7">
      <c r="B47028" s="48"/>
      <c r="G47028" s="48"/>
    </row>
    <row r="47029" s="3" customFormat="1" customHeight="1" spans="2:7">
      <c r="B47029" s="48"/>
      <c r="G47029" s="48"/>
    </row>
    <row r="47030" s="3" customFormat="1" customHeight="1" spans="2:7">
      <c r="B47030" s="48"/>
      <c r="G47030" s="48"/>
    </row>
    <row r="47031" s="3" customFormat="1" customHeight="1" spans="2:7">
      <c r="B47031" s="48"/>
      <c r="G47031" s="48"/>
    </row>
    <row r="47032" s="3" customFormat="1" customHeight="1" spans="2:7">
      <c r="B47032" s="48"/>
      <c r="G47032" s="48"/>
    </row>
    <row r="47033" s="3" customFormat="1" customHeight="1" spans="2:7">
      <c r="B47033" s="48"/>
      <c r="G47033" s="48"/>
    </row>
    <row r="47034" s="3" customFormat="1" customHeight="1" spans="2:7">
      <c r="B47034" s="48"/>
      <c r="G47034" s="48"/>
    </row>
    <row r="47035" s="3" customFormat="1" customHeight="1" spans="2:7">
      <c r="B47035" s="48"/>
      <c r="G47035" s="48"/>
    </row>
    <row r="47036" s="3" customFormat="1" customHeight="1" spans="2:7">
      <c r="B47036" s="48"/>
      <c r="G47036" s="48"/>
    </row>
    <row r="47037" s="3" customFormat="1" customHeight="1" spans="2:7">
      <c r="B47037" s="48"/>
      <c r="G47037" s="48"/>
    </row>
    <row r="47038" s="3" customFormat="1" customHeight="1" spans="2:7">
      <c r="B47038" s="48"/>
      <c r="G47038" s="48"/>
    </row>
    <row r="47039" s="3" customFormat="1" customHeight="1" spans="2:7">
      <c r="B47039" s="48"/>
      <c r="G47039" s="48"/>
    </row>
    <row r="47040" s="3" customFormat="1" customHeight="1" spans="2:7">
      <c r="B47040" s="48"/>
      <c r="G47040" s="48"/>
    </row>
    <row r="47041" s="3" customFormat="1" customHeight="1" spans="2:7">
      <c r="B47041" s="48"/>
      <c r="G47041" s="48"/>
    </row>
    <row r="47042" s="3" customFormat="1" customHeight="1" spans="2:7">
      <c r="B47042" s="48"/>
      <c r="G47042" s="48"/>
    </row>
    <row r="47043" s="3" customFormat="1" customHeight="1" spans="2:7">
      <c r="B47043" s="48"/>
      <c r="G47043" s="48"/>
    </row>
    <row r="47044" s="3" customFormat="1" customHeight="1" spans="2:7">
      <c r="B47044" s="48"/>
      <c r="G47044" s="48"/>
    </row>
    <row r="47045" s="3" customFormat="1" customHeight="1" spans="2:7">
      <c r="B47045" s="48"/>
      <c r="G47045" s="48"/>
    </row>
    <row r="47046" s="3" customFormat="1" customHeight="1" spans="2:7">
      <c r="B47046" s="48"/>
      <c r="G47046" s="48"/>
    </row>
    <row r="47047" s="3" customFormat="1" customHeight="1" spans="2:7">
      <c r="B47047" s="48"/>
      <c r="G47047" s="48"/>
    </row>
    <row r="47048" s="3" customFormat="1" customHeight="1" spans="2:7">
      <c r="B47048" s="48"/>
      <c r="G47048" s="48"/>
    </row>
    <row r="47049" s="3" customFormat="1" customHeight="1" spans="2:7">
      <c r="B47049" s="48"/>
      <c r="G47049" s="48"/>
    </row>
    <row r="47050" s="3" customFormat="1" customHeight="1" spans="2:7">
      <c r="B47050" s="48"/>
      <c r="G47050" s="48"/>
    </row>
    <row r="47051" s="3" customFormat="1" customHeight="1" spans="2:7">
      <c r="B47051" s="48"/>
      <c r="G47051" s="48"/>
    </row>
    <row r="47052" s="3" customFormat="1" customHeight="1" spans="2:7">
      <c r="B47052" s="48"/>
      <c r="G47052" s="48"/>
    </row>
    <row r="47053" s="3" customFormat="1" customHeight="1" spans="2:7">
      <c r="B47053" s="48"/>
      <c r="G47053" s="48"/>
    </row>
    <row r="47054" s="3" customFormat="1" customHeight="1" spans="2:7">
      <c r="B47054" s="48"/>
      <c r="G47054" s="48"/>
    </row>
    <row r="47055" s="3" customFormat="1" customHeight="1" spans="2:7">
      <c r="B47055" s="48"/>
      <c r="G47055" s="48"/>
    </row>
    <row r="47056" s="3" customFormat="1" customHeight="1" spans="2:7">
      <c r="B47056" s="48"/>
      <c r="G47056" s="48"/>
    </row>
    <row r="47057" s="3" customFormat="1" customHeight="1" spans="2:7">
      <c r="B47057" s="48"/>
      <c r="G47057" s="48"/>
    </row>
    <row r="47058" s="3" customFormat="1" customHeight="1" spans="2:7">
      <c r="B47058" s="48"/>
      <c r="G47058" s="48"/>
    </row>
    <row r="47059" s="3" customFormat="1" customHeight="1" spans="2:7">
      <c r="B47059" s="48"/>
      <c r="G47059" s="48"/>
    </row>
    <row r="47060" s="3" customFormat="1" customHeight="1" spans="2:7">
      <c r="B47060" s="48"/>
      <c r="G47060" s="48"/>
    </row>
    <row r="47061" s="3" customFormat="1" customHeight="1" spans="2:7">
      <c r="B47061" s="48"/>
      <c r="G47061" s="48"/>
    </row>
    <row r="47062" s="3" customFormat="1" customHeight="1" spans="2:7">
      <c r="B47062" s="48"/>
      <c r="G47062" s="48"/>
    </row>
    <row r="47063" s="3" customFormat="1" customHeight="1" spans="2:7">
      <c r="B47063" s="48"/>
      <c r="G47063" s="48"/>
    </row>
    <row r="47064" s="3" customFormat="1" customHeight="1" spans="2:7">
      <c r="B47064" s="48"/>
      <c r="G47064" s="48"/>
    </row>
    <row r="47065" s="3" customFormat="1" customHeight="1" spans="2:7">
      <c r="B47065" s="48"/>
      <c r="G47065" s="48"/>
    </row>
    <row r="47066" s="3" customFormat="1" customHeight="1" spans="2:7">
      <c r="B47066" s="48"/>
      <c r="G47066" s="48"/>
    </row>
    <row r="47067" s="3" customFormat="1" customHeight="1" spans="2:7">
      <c r="B47067" s="48"/>
      <c r="G47067" s="48"/>
    </row>
    <row r="47068" s="3" customFormat="1" customHeight="1" spans="2:7">
      <c r="B47068" s="48"/>
      <c r="G47068" s="48"/>
    </row>
    <row r="47069" s="3" customFormat="1" customHeight="1" spans="2:7">
      <c r="B47069" s="48"/>
      <c r="G47069" s="48"/>
    </row>
    <row r="47070" s="3" customFormat="1" customHeight="1" spans="2:7">
      <c r="B47070" s="48"/>
      <c r="G47070" s="48"/>
    </row>
    <row r="47071" s="3" customFormat="1" customHeight="1" spans="2:7">
      <c r="B47071" s="48"/>
      <c r="G47071" s="48"/>
    </row>
    <row r="47072" s="3" customFormat="1" customHeight="1" spans="2:7">
      <c r="B47072" s="48"/>
      <c r="G47072" s="48"/>
    </row>
    <row r="47073" s="3" customFormat="1" customHeight="1" spans="2:7">
      <c r="B47073" s="48"/>
      <c r="G47073" s="48"/>
    </row>
    <row r="47074" s="3" customFormat="1" customHeight="1" spans="2:7">
      <c r="B47074" s="48"/>
      <c r="G47074" s="48"/>
    </row>
    <row r="47075" s="3" customFormat="1" customHeight="1" spans="2:7">
      <c r="B47075" s="48"/>
      <c r="G47075" s="48"/>
    </row>
    <row r="47076" s="3" customFormat="1" customHeight="1" spans="2:7">
      <c r="B47076" s="48"/>
      <c r="G47076" s="48"/>
    </row>
    <row r="47077" s="3" customFormat="1" customHeight="1" spans="2:7">
      <c r="B47077" s="48"/>
      <c r="G47077" s="48"/>
    </row>
    <row r="47078" s="3" customFormat="1" customHeight="1" spans="2:7">
      <c r="B47078" s="48"/>
      <c r="G47078" s="48"/>
    </row>
    <row r="47079" s="3" customFormat="1" customHeight="1" spans="2:7">
      <c r="B47079" s="48"/>
      <c r="G47079" s="48"/>
    </row>
    <row r="47080" s="3" customFormat="1" customHeight="1" spans="2:7">
      <c r="B47080" s="48"/>
      <c r="G47080" s="48"/>
    </row>
    <row r="47081" s="3" customFormat="1" customHeight="1" spans="2:7">
      <c r="B47081" s="48"/>
      <c r="G47081" s="48"/>
    </row>
    <row r="47082" s="3" customFormat="1" customHeight="1" spans="2:7">
      <c r="B47082" s="48"/>
      <c r="G47082" s="48"/>
    </row>
    <row r="47083" s="3" customFormat="1" customHeight="1" spans="2:7">
      <c r="B47083" s="48"/>
      <c r="G47083" s="48"/>
    </row>
    <row r="47084" s="3" customFormat="1" customHeight="1" spans="2:7">
      <c r="B47084" s="48"/>
      <c r="G47084" s="48"/>
    </row>
    <row r="47085" s="3" customFormat="1" customHeight="1" spans="2:7">
      <c r="B47085" s="48"/>
      <c r="G47085" s="48"/>
    </row>
    <row r="47086" s="3" customFormat="1" customHeight="1" spans="2:7">
      <c r="B47086" s="48"/>
      <c r="G47086" s="48"/>
    </row>
    <row r="47087" s="3" customFormat="1" customHeight="1" spans="2:7">
      <c r="B47087" s="48"/>
      <c r="G47087" s="48"/>
    </row>
    <row r="47088" s="3" customFormat="1" customHeight="1" spans="2:7">
      <c r="B47088" s="48"/>
      <c r="G47088" s="48"/>
    </row>
    <row r="47089" s="3" customFormat="1" customHeight="1" spans="2:7">
      <c r="B47089" s="48"/>
      <c r="G47089" s="48"/>
    </row>
    <row r="47090" s="3" customFormat="1" customHeight="1" spans="2:7">
      <c r="B47090" s="48"/>
      <c r="G47090" s="48"/>
    </row>
    <row r="47091" s="3" customFormat="1" customHeight="1" spans="2:7">
      <c r="B47091" s="48"/>
      <c r="G47091" s="48"/>
    </row>
    <row r="47092" s="3" customFormat="1" customHeight="1" spans="2:7">
      <c r="B47092" s="48"/>
      <c r="G47092" s="48"/>
    </row>
    <row r="47093" s="3" customFormat="1" customHeight="1" spans="2:7">
      <c r="B47093" s="48"/>
      <c r="G47093" s="48"/>
    </row>
    <row r="47094" s="3" customFormat="1" customHeight="1" spans="2:7">
      <c r="B47094" s="48"/>
      <c r="G47094" s="48"/>
    </row>
    <row r="47095" s="3" customFormat="1" customHeight="1" spans="2:7">
      <c r="B47095" s="48"/>
      <c r="G47095" s="48"/>
    </row>
    <row r="47096" s="3" customFormat="1" customHeight="1" spans="2:7">
      <c r="B47096" s="48"/>
      <c r="G47096" s="48"/>
    </row>
    <row r="47097" s="3" customFormat="1" customHeight="1" spans="2:7">
      <c r="B47097" s="48"/>
      <c r="G47097" s="48"/>
    </row>
    <row r="47098" s="3" customFormat="1" customHeight="1" spans="2:7">
      <c r="B47098" s="48"/>
      <c r="G47098" s="48"/>
    </row>
    <row r="47099" s="3" customFormat="1" customHeight="1" spans="2:7">
      <c r="B47099" s="48"/>
      <c r="G47099" s="48"/>
    </row>
    <row r="47100" s="3" customFormat="1" customHeight="1" spans="2:7">
      <c r="B47100" s="48"/>
      <c r="G47100" s="48"/>
    </row>
    <row r="47101" s="3" customFormat="1" customHeight="1" spans="2:7">
      <c r="B47101" s="48"/>
      <c r="G47101" s="48"/>
    </row>
    <row r="47102" s="3" customFormat="1" customHeight="1" spans="2:7">
      <c r="B47102" s="48"/>
      <c r="G47102" s="48"/>
    </row>
    <row r="47103" s="3" customFormat="1" customHeight="1" spans="2:7">
      <c r="B47103" s="48"/>
      <c r="G47103" s="48"/>
    </row>
    <row r="47104" s="3" customFormat="1" customHeight="1" spans="2:7">
      <c r="B47104" s="48"/>
      <c r="G47104" s="48"/>
    </row>
    <row r="47105" s="3" customFormat="1" customHeight="1" spans="2:7">
      <c r="B47105" s="48"/>
      <c r="G47105" s="48"/>
    </row>
    <row r="47106" s="3" customFormat="1" customHeight="1" spans="2:7">
      <c r="B47106" s="48"/>
      <c r="G47106" s="48"/>
    </row>
    <row r="47107" s="3" customFormat="1" customHeight="1" spans="2:7">
      <c r="B47107" s="48"/>
      <c r="G47107" s="48"/>
    </row>
    <row r="47108" s="3" customFormat="1" customHeight="1" spans="2:7">
      <c r="B47108" s="48"/>
      <c r="G47108" s="48"/>
    </row>
    <row r="47109" s="3" customFormat="1" customHeight="1" spans="2:7">
      <c r="B47109" s="48"/>
      <c r="G47109" s="48"/>
    </row>
    <row r="47110" s="3" customFormat="1" customHeight="1" spans="2:7">
      <c r="B47110" s="48"/>
      <c r="G47110" s="48"/>
    </row>
    <row r="47111" s="3" customFormat="1" customHeight="1" spans="2:7">
      <c r="B47111" s="48"/>
      <c r="G47111" s="48"/>
    </row>
    <row r="47112" s="3" customFormat="1" customHeight="1" spans="2:7">
      <c r="B47112" s="48"/>
      <c r="G47112" s="48"/>
    </row>
    <row r="47113" s="3" customFormat="1" customHeight="1" spans="2:7">
      <c r="B47113" s="48"/>
      <c r="G47113" s="48"/>
    </row>
    <row r="47114" s="3" customFormat="1" customHeight="1" spans="2:7">
      <c r="B47114" s="48"/>
      <c r="G47114" s="48"/>
    </row>
    <row r="47115" s="3" customFormat="1" customHeight="1" spans="2:7">
      <c r="B47115" s="48"/>
      <c r="G47115" s="48"/>
    </row>
    <row r="47116" s="3" customFormat="1" customHeight="1" spans="2:7">
      <c r="B47116" s="48"/>
      <c r="G47116" s="48"/>
    </row>
    <row r="47117" s="3" customFormat="1" customHeight="1" spans="2:7">
      <c r="B47117" s="48"/>
      <c r="G47117" s="48"/>
    </row>
    <row r="47118" s="3" customFormat="1" customHeight="1" spans="2:7">
      <c r="B47118" s="48"/>
      <c r="G47118" s="48"/>
    </row>
    <row r="47119" s="3" customFormat="1" customHeight="1" spans="2:7">
      <c r="B47119" s="48"/>
      <c r="G47119" s="48"/>
    </row>
    <row r="47120" s="3" customFormat="1" customHeight="1" spans="2:7">
      <c r="B47120" s="48"/>
      <c r="G47120" s="48"/>
    </row>
    <row r="47121" s="3" customFormat="1" customHeight="1" spans="2:7">
      <c r="B47121" s="48"/>
      <c r="G47121" s="48"/>
    </row>
    <row r="47122" s="3" customFormat="1" customHeight="1" spans="2:7">
      <c r="B47122" s="48"/>
      <c r="G47122" s="48"/>
    </row>
    <row r="47123" s="3" customFormat="1" customHeight="1" spans="2:7">
      <c r="B47123" s="48"/>
      <c r="G47123" s="48"/>
    </row>
    <row r="47124" s="3" customFormat="1" customHeight="1" spans="2:7">
      <c r="B47124" s="48"/>
      <c r="G47124" s="48"/>
    </row>
    <row r="47125" s="3" customFormat="1" customHeight="1" spans="2:7">
      <c r="B47125" s="48"/>
      <c r="G47125" s="48"/>
    </row>
    <row r="47126" s="3" customFormat="1" customHeight="1" spans="2:7">
      <c r="B47126" s="48"/>
      <c r="G47126" s="48"/>
    </row>
    <row r="47127" s="3" customFormat="1" customHeight="1" spans="2:7">
      <c r="B47127" s="48"/>
      <c r="G47127" s="48"/>
    </row>
    <row r="47128" s="3" customFormat="1" customHeight="1" spans="2:7">
      <c r="B47128" s="48"/>
      <c r="G47128" s="48"/>
    </row>
    <row r="47129" s="3" customFormat="1" customHeight="1" spans="2:7">
      <c r="B47129" s="48"/>
      <c r="G47129" s="48"/>
    </row>
    <row r="47130" s="3" customFormat="1" customHeight="1" spans="2:7">
      <c r="B47130" s="48"/>
      <c r="G47130" s="48"/>
    </row>
    <row r="47131" s="3" customFormat="1" customHeight="1" spans="2:7">
      <c r="B47131" s="48"/>
      <c r="G47131" s="48"/>
    </row>
    <row r="47132" s="3" customFormat="1" customHeight="1" spans="2:7">
      <c r="B47132" s="48"/>
      <c r="G47132" s="48"/>
    </row>
    <row r="47133" s="3" customFormat="1" customHeight="1" spans="2:7">
      <c r="B47133" s="48"/>
      <c r="G47133" s="48"/>
    </row>
    <row r="47134" s="3" customFormat="1" customHeight="1" spans="2:7">
      <c r="B47134" s="48"/>
      <c r="G47134" s="48"/>
    </row>
    <row r="47135" s="3" customFormat="1" customHeight="1" spans="2:7">
      <c r="B47135" s="48"/>
      <c r="G47135" s="48"/>
    </row>
    <row r="47136" s="3" customFormat="1" customHeight="1" spans="2:7">
      <c r="B47136" s="48"/>
      <c r="G47136" s="48"/>
    </row>
    <row r="47137" s="3" customFormat="1" customHeight="1" spans="2:7">
      <c r="B47137" s="48"/>
      <c r="G47137" s="48"/>
    </row>
    <row r="47138" s="3" customFormat="1" customHeight="1" spans="2:7">
      <c r="B47138" s="48"/>
      <c r="G47138" s="48"/>
    </row>
    <row r="47139" s="3" customFormat="1" customHeight="1" spans="2:7">
      <c r="B47139" s="48"/>
      <c r="G47139" s="48"/>
    </row>
    <row r="47140" s="3" customFormat="1" customHeight="1" spans="2:7">
      <c r="B47140" s="48"/>
      <c r="G47140" s="48"/>
    </row>
    <row r="47141" s="3" customFormat="1" customHeight="1" spans="2:7">
      <c r="B47141" s="48"/>
      <c r="G47141" s="48"/>
    </row>
    <row r="47142" s="3" customFormat="1" customHeight="1" spans="2:7">
      <c r="B47142" s="48"/>
      <c r="G47142" s="48"/>
    </row>
    <row r="47143" s="3" customFormat="1" customHeight="1" spans="2:7">
      <c r="B47143" s="48"/>
      <c r="G47143" s="48"/>
    </row>
    <row r="47144" s="3" customFormat="1" customHeight="1" spans="2:7">
      <c r="B47144" s="48"/>
      <c r="G47144" s="48"/>
    </row>
    <row r="47145" s="3" customFormat="1" customHeight="1" spans="2:7">
      <c r="B47145" s="48"/>
      <c r="G47145" s="48"/>
    </row>
    <row r="47146" s="3" customFormat="1" customHeight="1" spans="2:7">
      <c r="B47146" s="48"/>
      <c r="G47146" s="48"/>
    </row>
    <row r="47147" s="3" customFormat="1" customHeight="1" spans="2:7">
      <c r="B47147" s="48"/>
      <c r="G47147" s="48"/>
    </row>
    <row r="47148" s="3" customFormat="1" customHeight="1" spans="2:7">
      <c r="B47148" s="48"/>
      <c r="G47148" s="48"/>
    </row>
    <row r="47149" s="3" customFormat="1" customHeight="1" spans="2:7">
      <c r="B47149" s="48"/>
      <c r="G47149" s="48"/>
    </row>
    <row r="47150" s="3" customFormat="1" customHeight="1" spans="2:7">
      <c r="B47150" s="48"/>
      <c r="G47150" s="48"/>
    </row>
    <row r="47151" s="3" customFormat="1" customHeight="1" spans="2:7">
      <c r="B47151" s="48"/>
      <c r="G47151" s="48"/>
    </row>
    <row r="47152" s="3" customFormat="1" customHeight="1" spans="2:7">
      <c r="B47152" s="48"/>
      <c r="G47152" s="48"/>
    </row>
    <row r="47153" s="3" customFormat="1" customHeight="1" spans="2:7">
      <c r="B47153" s="48"/>
      <c r="G47153" s="48"/>
    </row>
    <row r="47154" s="3" customFormat="1" customHeight="1" spans="2:7">
      <c r="B47154" s="48"/>
      <c r="G47154" s="48"/>
    </row>
    <row r="47155" s="3" customFormat="1" customHeight="1" spans="2:7">
      <c r="B47155" s="48"/>
      <c r="G47155" s="48"/>
    </row>
    <row r="47156" s="3" customFormat="1" customHeight="1" spans="2:7">
      <c r="B47156" s="48"/>
      <c r="G47156" s="48"/>
    </row>
    <row r="47157" s="3" customFormat="1" customHeight="1" spans="2:7">
      <c r="B47157" s="48"/>
      <c r="G47157" s="48"/>
    </row>
    <row r="47158" s="3" customFormat="1" customHeight="1" spans="2:7">
      <c r="B47158" s="48"/>
      <c r="G47158" s="48"/>
    </row>
    <row r="47159" s="3" customFormat="1" customHeight="1" spans="2:7">
      <c r="B47159" s="48"/>
      <c r="G47159" s="48"/>
    </row>
    <row r="47160" s="3" customFormat="1" customHeight="1" spans="2:7">
      <c r="B47160" s="48"/>
      <c r="G47160" s="48"/>
    </row>
    <row r="47161" s="3" customFormat="1" customHeight="1" spans="2:7">
      <c r="B47161" s="48"/>
      <c r="G47161" s="48"/>
    </row>
    <row r="47162" s="3" customFormat="1" customHeight="1" spans="2:7">
      <c r="B47162" s="48"/>
      <c r="G47162" s="48"/>
    </row>
    <row r="47163" s="3" customFormat="1" customHeight="1" spans="2:7">
      <c r="B47163" s="48"/>
      <c r="G47163" s="48"/>
    </row>
    <row r="47164" s="3" customFormat="1" customHeight="1" spans="2:7">
      <c r="B47164" s="48"/>
      <c r="G47164" s="48"/>
    </row>
    <row r="47165" s="3" customFormat="1" customHeight="1" spans="2:7">
      <c r="B47165" s="48"/>
      <c r="G47165" s="48"/>
    </row>
    <row r="47166" s="3" customFormat="1" customHeight="1" spans="2:7">
      <c r="B47166" s="48"/>
      <c r="G47166" s="48"/>
    </row>
    <row r="47167" s="3" customFormat="1" customHeight="1" spans="2:7">
      <c r="B47167" s="48"/>
      <c r="G47167" s="48"/>
    </row>
    <row r="47168" s="3" customFormat="1" customHeight="1" spans="2:7">
      <c r="B47168" s="48"/>
      <c r="G47168" s="48"/>
    </row>
    <row r="47169" s="3" customFormat="1" customHeight="1" spans="2:7">
      <c r="B47169" s="48"/>
      <c r="G47169" s="48"/>
    </row>
    <row r="47170" s="3" customFormat="1" customHeight="1" spans="2:7">
      <c r="B47170" s="48"/>
      <c r="G47170" s="48"/>
    </row>
    <row r="47171" s="3" customFormat="1" customHeight="1" spans="2:7">
      <c r="B47171" s="48"/>
      <c r="G47171" s="48"/>
    </row>
    <row r="47172" s="3" customFormat="1" customHeight="1" spans="2:7">
      <c r="B47172" s="48"/>
      <c r="G47172" s="48"/>
    </row>
    <row r="47173" s="3" customFormat="1" customHeight="1" spans="2:7">
      <c r="B47173" s="48"/>
      <c r="G47173" s="48"/>
    </row>
    <row r="47174" s="3" customFormat="1" customHeight="1" spans="2:7">
      <c r="B47174" s="48"/>
      <c r="G47174" s="48"/>
    </row>
    <row r="47175" s="3" customFormat="1" customHeight="1" spans="2:7">
      <c r="B47175" s="48"/>
      <c r="G47175" s="48"/>
    </row>
    <row r="47176" s="3" customFormat="1" customHeight="1" spans="2:7">
      <c r="B47176" s="48"/>
      <c r="G47176" s="48"/>
    </row>
    <row r="47177" s="3" customFormat="1" customHeight="1" spans="2:7">
      <c r="B47177" s="48"/>
      <c r="G47177" s="48"/>
    </row>
    <row r="47178" s="3" customFormat="1" customHeight="1" spans="2:7">
      <c r="B47178" s="48"/>
      <c r="G47178" s="48"/>
    </row>
    <row r="47179" s="3" customFormat="1" customHeight="1" spans="2:7">
      <c r="B47179" s="48"/>
      <c r="G47179" s="48"/>
    </row>
    <row r="47180" s="3" customFormat="1" customHeight="1" spans="2:7">
      <c r="B47180" s="48"/>
      <c r="G47180" s="48"/>
    </row>
    <row r="47181" s="3" customFormat="1" customHeight="1" spans="2:7">
      <c r="B47181" s="48"/>
      <c r="G47181" s="48"/>
    </row>
    <row r="47182" s="3" customFormat="1" customHeight="1" spans="2:7">
      <c r="B47182" s="48"/>
      <c r="G47182" s="48"/>
    </row>
    <row r="47183" s="3" customFormat="1" customHeight="1" spans="2:7">
      <c r="B47183" s="48"/>
      <c r="G47183" s="48"/>
    </row>
    <row r="47184" s="3" customFormat="1" customHeight="1" spans="2:7">
      <c r="B47184" s="48"/>
      <c r="G47184" s="48"/>
    </row>
    <row r="47185" s="3" customFormat="1" customHeight="1" spans="2:7">
      <c r="B47185" s="48"/>
      <c r="G47185" s="48"/>
    </row>
    <row r="47186" s="3" customFormat="1" customHeight="1" spans="2:7">
      <c r="B47186" s="48"/>
      <c r="G47186" s="48"/>
    </row>
    <row r="47187" s="3" customFormat="1" customHeight="1" spans="2:7">
      <c r="B47187" s="48"/>
      <c r="G47187" s="48"/>
    </row>
    <row r="47188" s="3" customFormat="1" customHeight="1" spans="2:7">
      <c r="B47188" s="48"/>
      <c r="G47188" s="48"/>
    </row>
    <row r="47189" s="3" customFormat="1" customHeight="1" spans="2:7">
      <c r="B47189" s="48"/>
      <c r="G47189" s="48"/>
    </row>
    <row r="47190" s="3" customFormat="1" customHeight="1" spans="2:7">
      <c r="B47190" s="48"/>
      <c r="G47190" s="48"/>
    </row>
    <row r="47191" s="3" customFormat="1" customHeight="1" spans="2:7">
      <c r="B47191" s="48"/>
      <c r="G47191" s="48"/>
    </row>
    <row r="47192" s="3" customFormat="1" customHeight="1" spans="2:7">
      <c r="B47192" s="48"/>
      <c r="G47192" s="48"/>
    </row>
    <row r="47193" s="3" customFormat="1" customHeight="1" spans="2:7">
      <c r="B47193" s="48"/>
      <c r="G47193" s="48"/>
    </row>
    <row r="47194" s="3" customFormat="1" customHeight="1" spans="2:7">
      <c r="B47194" s="48"/>
      <c r="G47194" s="48"/>
    </row>
    <row r="47195" s="3" customFormat="1" customHeight="1" spans="2:7">
      <c r="B47195" s="48"/>
      <c r="G47195" s="48"/>
    </row>
    <row r="47196" s="3" customFormat="1" customHeight="1" spans="2:7">
      <c r="B47196" s="48"/>
      <c r="G47196" s="48"/>
    </row>
    <row r="47197" s="3" customFormat="1" customHeight="1" spans="2:7">
      <c r="B47197" s="48"/>
      <c r="G47197" s="48"/>
    </row>
    <row r="47198" s="3" customFormat="1" customHeight="1" spans="2:7">
      <c r="B47198" s="48"/>
      <c r="G47198" s="48"/>
    </row>
    <row r="47199" s="3" customFormat="1" customHeight="1" spans="2:7">
      <c r="B47199" s="48"/>
      <c r="G47199" s="48"/>
    </row>
    <row r="47200" s="3" customFormat="1" customHeight="1" spans="2:7">
      <c r="B47200" s="48"/>
      <c r="G47200" s="48"/>
    </row>
    <row r="47201" s="3" customFormat="1" customHeight="1" spans="2:7">
      <c r="B47201" s="48"/>
      <c r="G47201" s="48"/>
    </row>
    <row r="47202" s="3" customFormat="1" customHeight="1" spans="2:7">
      <c r="B47202" s="48"/>
      <c r="G47202" s="48"/>
    </row>
    <row r="47203" s="3" customFormat="1" customHeight="1" spans="2:7">
      <c r="B47203" s="48"/>
      <c r="G47203" s="48"/>
    </row>
    <row r="47204" s="3" customFormat="1" customHeight="1" spans="2:7">
      <c r="B47204" s="48"/>
      <c r="G47204" s="48"/>
    </row>
    <row r="47205" s="3" customFormat="1" customHeight="1" spans="2:7">
      <c r="B47205" s="48"/>
      <c r="G47205" s="48"/>
    </row>
    <row r="47206" s="3" customFormat="1" customHeight="1" spans="2:7">
      <c r="B47206" s="48"/>
      <c r="G47206" s="48"/>
    </row>
    <row r="47207" s="3" customFormat="1" customHeight="1" spans="2:7">
      <c r="B47207" s="48"/>
      <c r="G47207" s="48"/>
    </row>
    <row r="47208" s="3" customFormat="1" customHeight="1" spans="2:7">
      <c r="B47208" s="48"/>
      <c r="G47208" s="48"/>
    </row>
    <row r="47209" s="3" customFormat="1" customHeight="1" spans="2:7">
      <c r="B47209" s="48"/>
      <c r="G47209" s="48"/>
    </row>
    <row r="47210" s="3" customFormat="1" customHeight="1" spans="2:7">
      <c r="B47210" s="48"/>
      <c r="G47210" s="48"/>
    </row>
    <row r="47211" s="3" customFormat="1" customHeight="1" spans="2:7">
      <c r="B47211" s="48"/>
      <c r="G47211" s="48"/>
    </row>
    <row r="47212" s="3" customFormat="1" customHeight="1" spans="2:7">
      <c r="B47212" s="48"/>
      <c r="G47212" s="48"/>
    </row>
    <row r="47213" s="3" customFormat="1" customHeight="1" spans="2:7">
      <c r="B47213" s="48"/>
      <c r="G47213" s="48"/>
    </row>
    <row r="47214" s="3" customFormat="1" customHeight="1" spans="2:7">
      <c r="B47214" s="48"/>
      <c r="G47214" s="48"/>
    </row>
    <row r="47215" s="3" customFormat="1" customHeight="1" spans="2:7">
      <c r="B47215" s="48"/>
      <c r="G47215" s="48"/>
    </row>
    <row r="47216" s="3" customFormat="1" customHeight="1" spans="2:7">
      <c r="B47216" s="48"/>
      <c r="G47216" s="48"/>
    </row>
    <row r="47217" s="3" customFormat="1" customHeight="1" spans="2:7">
      <c r="B47217" s="48"/>
      <c r="G47217" s="48"/>
    </row>
    <row r="47218" s="3" customFormat="1" customHeight="1" spans="2:7">
      <c r="B47218" s="48"/>
      <c r="G47218" s="48"/>
    </row>
    <row r="47219" s="3" customFormat="1" customHeight="1" spans="2:7">
      <c r="B47219" s="48"/>
      <c r="G47219" s="48"/>
    </row>
    <row r="47220" s="3" customFormat="1" customHeight="1" spans="2:7">
      <c r="B47220" s="48"/>
      <c r="G47220" s="48"/>
    </row>
    <row r="47221" s="3" customFormat="1" customHeight="1" spans="2:7">
      <c r="B47221" s="48"/>
      <c r="G47221" s="48"/>
    </row>
    <row r="47222" s="3" customFormat="1" customHeight="1" spans="2:7">
      <c r="B47222" s="48"/>
      <c r="G47222" s="48"/>
    </row>
    <row r="47223" s="3" customFormat="1" customHeight="1" spans="2:7">
      <c r="B47223" s="48"/>
      <c r="G47223" s="48"/>
    </row>
    <row r="47224" s="3" customFormat="1" customHeight="1" spans="2:7">
      <c r="B47224" s="48"/>
      <c r="G47224" s="48"/>
    </row>
    <row r="47225" s="3" customFormat="1" customHeight="1" spans="2:7">
      <c r="B47225" s="48"/>
      <c r="G47225" s="48"/>
    </row>
    <row r="47226" s="3" customFormat="1" customHeight="1" spans="2:7">
      <c r="B47226" s="48"/>
      <c r="G47226" s="48"/>
    </row>
    <row r="47227" s="3" customFormat="1" customHeight="1" spans="2:7">
      <c r="B47227" s="48"/>
      <c r="G47227" s="48"/>
    </row>
    <row r="47228" s="3" customFormat="1" customHeight="1" spans="2:7">
      <c r="B47228" s="48"/>
      <c r="G47228" s="48"/>
    </row>
    <row r="47229" s="3" customFormat="1" customHeight="1" spans="2:7">
      <c r="B47229" s="48"/>
      <c r="G47229" s="48"/>
    </row>
    <row r="47230" s="3" customFormat="1" customHeight="1" spans="2:7">
      <c r="B47230" s="48"/>
      <c r="G47230" s="48"/>
    </row>
    <row r="47231" s="3" customFormat="1" customHeight="1" spans="2:7">
      <c r="B47231" s="48"/>
      <c r="G47231" s="48"/>
    </row>
    <row r="47232" s="3" customFormat="1" customHeight="1" spans="2:7">
      <c r="B47232" s="48"/>
      <c r="G47232" s="48"/>
    </row>
    <row r="47233" s="3" customFormat="1" customHeight="1" spans="2:7">
      <c r="B47233" s="48"/>
      <c r="G47233" s="48"/>
    </row>
    <row r="47234" s="3" customFormat="1" customHeight="1" spans="2:7">
      <c r="B47234" s="48"/>
      <c r="G47234" s="48"/>
    </row>
    <row r="47235" s="3" customFormat="1" customHeight="1" spans="2:7">
      <c r="B47235" s="48"/>
      <c r="G47235" s="48"/>
    </row>
    <row r="47236" s="3" customFormat="1" customHeight="1" spans="2:7">
      <c r="B47236" s="48"/>
      <c r="G47236" s="48"/>
    </row>
    <row r="47237" s="3" customFormat="1" customHeight="1" spans="2:7">
      <c r="B47237" s="48"/>
      <c r="G47237" s="48"/>
    </row>
    <row r="47238" s="3" customFormat="1" customHeight="1" spans="2:7">
      <c r="B47238" s="48"/>
      <c r="G47238" s="48"/>
    </row>
    <row r="47239" s="3" customFormat="1" customHeight="1" spans="2:7">
      <c r="B47239" s="48"/>
      <c r="G47239" s="48"/>
    </row>
    <row r="47240" s="3" customFormat="1" customHeight="1" spans="2:7">
      <c r="B47240" s="48"/>
      <c r="G47240" s="48"/>
    </row>
    <row r="47241" s="3" customFormat="1" customHeight="1" spans="2:7">
      <c r="B47241" s="48"/>
      <c r="G47241" s="48"/>
    </row>
    <row r="47242" s="3" customFormat="1" customHeight="1" spans="2:7">
      <c r="B47242" s="48"/>
      <c r="G47242" s="48"/>
    </row>
    <row r="47243" s="3" customFormat="1" customHeight="1" spans="2:7">
      <c r="B47243" s="48"/>
      <c r="G47243" s="48"/>
    </row>
    <row r="47244" s="3" customFormat="1" customHeight="1" spans="2:7">
      <c r="B47244" s="48"/>
      <c r="G47244" s="48"/>
    </row>
    <row r="47245" s="3" customFormat="1" customHeight="1" spans="2:7">
      <c r="B47245" s="48"/>
      <c r="G47245" s="48"/>
    </row>
    <row r="47246" s="3" customFormat="1" customHeight="1" spans="2:7">
      <c r="B47246" s="48"/>
      <c r="G47246" s="48"/>
    </row>
    <row r="47247" s="3" customFormat="1" customHeight="1" spans="2:7">
      <c r="B47247" s="48"/>
      <c r="G47247" s="48"/>
    </row>
    <row r="47248" s="3" customFormat="1" customHeight="1" spans="2:7">
      <c r="B47248" s="48"/>
      <c r="G47248" s="48"/>
    </row>
    <row r="47249" s="3" customFormat="1" customHeight="1" spans="2:7">
      <c r="B47249" s="48"/>
      <c r="G47249" s="48"/>
    </row>
    <row r="47250" s="3" customFormat="1" customHeight="1" spans="2:7">
      <c r="B47250" s="48"/>
      <c r="G47250" s="48"/>
    </row>
    <row r="47251" s="3" customFormat="1" customHeight="1" spans="2:7">
      <c r="B47251" s="48"/>
      <c r="G47251" s="48"/>
    </row>
    <row r="47252" s="3" customFormat="1" customHeight="1" spans="2:7">
      <c r="B47252" s="48"/>
      <c r="G47252" s="48"/>
    </row>
    <row r="47253" s="3" customFormat="1" customHeight="1" spans="2:7">
      <c r="B47253" s="48"/>
      <c r="G47253" s="48"/>
    </row>
    <row r="47254" s="3" customFormat="1" customHeight="1" spans="2:7">
      <c r="B47254" s="48"/>
      <c r="G47254" s="48"/>
    </row>
    <row r="47255" s="3" customFormat="1" customHeight="1" spans="2:7">
      <c r="B47255" s="48"/>
      <c r="G47255" s="48"/>
    </row>
    <row r="47256" s="3" customFormat="1" customHeight="1" spans="2:7">
      <c r="B47256" s="48"/>
      <c r="G47256" s="48"/>
    </row>
    <row r="47257" s="3" customFormat="1" customHeight="1" spans="2:7">
      <c r="B47257" s="48"/>
      <c r="G47257" s="48"/>
    </row>
    <row r="47258" s="3" customFormat="1" customHeight="1" spans="2:7">
      <c r="B47258" s="48"/>
      <c r="G47258" s="48"/>
    </row>
    <row r="47259" s="3" customFormat="1" customHeight="1" spans="2:7">
      <c r="B47259" s="48"/>
      <c r="G47259" s="48"/>
    </row>
    <row r="47260" s="3" customFormat="1" customHeight="1" spans="2:7">
      <c r="B47260" s="48"/>
      <c r="G47260" s="48"/>
    </row>
    <row r="47261" s="3" customFormat="1" customHeight="1" spans="2:7">
      <c r="B47261" s="48"/>
      <c r="G47261" s="48"/>
    </row>
    <row r="47262" s="3" customFormat="1" customHeight="1" spans="2:7">
      <c r="B47262" s="48"/>
      <c r="G47262" s="48"/>
    </row>
    <row r="47263" s="3" customFormat="1" customHeight="1" spans="2:7">
      <c r="B47263" s="48"/>
      <c r="G47263" s="48"/>
    </row>
    <row r="47264" s="3" customFormat="1" customHeight="1" spans="2:7">
      <c r="B47264" s="48"/>
      <c r="G47264" s="48"/>
    </row>
    <row r="47265" s="3" customFormat="1" customHeight="1" spans="2:7">
      <c r="B47265" s="48"/>
      <c r="G47265" s="48"/>
    </row>
    <row r="47266" s="3" customFormat="1" customHeight="1" spans="2:7">
      <c r="B47266" s="48"/>
      <c r="G47266" s="48"/>
    </row>
    <row r="47267" s="3" customFormat="1" customHeight="1" spans="2:7">
      <c r="B47267" s="48"/>
      <c r="G47267" s="48"/>
    </row>
    <row r="47268" s="3" customFormat="1" customHeight="1" spans="2:7">
      <c r="B47268" s="48"/>
      <c r="G47268" s="48"/>
    </row>
    <row r="47269" s="3" customFormat="1" customHeight="1" spans="2:7">
      <c r="B47269" s="48"/>
      <c r="G47269" s="48"/>
    </row>
    <row r="47270" s="3" customFormat="1" customHeight="1" spans="2:7">
      <c r="B47270" s="48"/>
      <c r="G47270" s="48"/>
    </row>
    <row r="47271" s="3" customFormat="1" customHeight="1" spans="2:7">
      <c r="B47271" s="48"/>
      <c r="G47271" s="48"/>
    </row>
    <row r="47272" s="3" customFormat="1" customHeight="1" spans="2:7">
      <c r="B47272" s="48"/>
      <c r="G47272" s="48"/>
    </row>
    <row r="47273" s="3" customFormat="1" customHeight="1" spans="2:7">
      <c r="B47273" s="48"/>
      <c r="G47273" s="48"/>
    </row>
    <row r="47274" s="3" customFormat="1" customHeight="1" spans="2:7">
      <c r="B47274" s="48"/>
      <c r="G47274" s="48"/>
    </row>
    <row r="47275" s="3" customFormat="1" customHeight="1" spans="2:7">
      <c r="B47275" s="48"/>
      <c r="G47275" s="48"/>
    </row>
    <row r="47276" s="3" customFormat="1" customHeight="1" spans="2:7">
      <c r="B47276" s="48"/>
      <c r="G47276" s="48"/>
    </row>
    <row r="47277" s="3" customFormat="1" customHeight="1" spans="2:7">
      <c r="B47277" s="48"/>
      <c r="G47277" s="48"/>
    </row>
    <row r="47278" s="3" customFormat="1" customHeight="1" spans="2:7">
      <c r="B47278" s="48"/>
      <c r="G47278" s="48"/>
    </row>
    <row r="47279" s="3" customFormat="1" customHeight="1" spans="2:7">
      <c r="B47279" s="48"/>
      <c r="G47279" s="48"/>
    </row>
    <row r="47280" s="3" customFormat="1" customHeight="1" spans="2:7">
      <c r="B47280" s="48"/>
      <c r="G47280" s="48"/>
    </row>
    <row r="47281" s="3" customFormat="1" customHeight="1" spans="2:7">
      <c r="B47281" s="48"/>
      <c r="G47281" s="48"/>
    </row>
    <row r="47282" s="3" customFormat="1" customHeight="1" spans="2:7">
      <c r="B47282" s="48"/>
      <c r="G47282" s="48"/>
    </row>
    <row r="47283" s="3" customFormat="1" customHeight="1" spans="2:7">
      <c r="B47283" s="48"/>
      <c r="G47283" s="48"/>
    </row>
    <row r="47284" s="3" customFormat="1" customHeight="1" spans="2:7">
      <c r="B47284" s="48"/>
      <c r="G47284" s="48"/>
    </row>
    <row r="47285" s="3" customFormat="1" customHeight="1" spans="2:7">
      <c r="B47285" s="48"/>
      <c r="G47285" s="48"/>
    </row>
    <row r="47286" s="3" customFormat="1" customHeight="1" spans="2:7">
      <c r="B47286" s="48"/>
      <c r="G47286" s="48"/>
    </row>
    <row r="47287" s="3" customFormat="1" customHeight="1" spans="2:7">
      <c r="B47287" s="48"/>
      <c r="G47287" s="48"/>
    </row>
    <row r="47288" s="3" customFormat="1" customHeight="1" spans="2:7">
      <c r="B47288" s="48"/>
      <c r="G47288" s="48"/>
    </row>
    <row r="47289" s="3" customFormat="1" customHeight="1" spans="2:7">
      <c r="B47289" s="48"/>
      <c r="G47289" s="48"/>
    </row>
    <row r="47290" s="3" customFormat="1" customHeight="1" spans="2:7">
      <c r="B47290" s="48"/>
      <c r="G47290" s="48"/>
    </row>
    <row r="47291" s="3" customFormat="1" customHeight="1" spans="2:7">
      <c r="B47291" s="48"/>
      <c r="G47291" s="48"/>
    </row>
    <row r="47292" s="3" customFormat="1" customHeight="1" spans="2:7">
      <c r="B47292" s="48"/>
      <c r="G47292" s="48"/>
    </row>
    <row r="47293" s="3" customFormat="1" customHeight="1" spans="2:7">
      <c r="B47293" s="48"/>
      <c r="G47293" s="48"/>
    </row>
    <row r="47294" s="3" customFormat="1" customHeight="1" spans="2:7">
      <c r="B47294" s="48"/>
      <c r="G47294" s="48"/>
    </row>
    <row r="47295" s="3" customFormat="1" customHeight="1" spans="2:7">
      <c r="B47295" s="48"/>
      <c r="G47295" s="48"/>
    </row>
    <row r="47296" s="3" customFormat="1" customHeight="1" spans="2:7">
      <c r="B47296" s="48"/>
      <c r="G47296" s="48"/>
    </row>
    <row r="47297" s="3" customFormat="1" customHeight="1" spans="2:7">
      <c r="B47297" s="48"/>
      <c r="G47297" s="48"/>
    </row>
    <row r="47298" s="3" customFormat="1" customHeight="1" spans="2:7">
      <c r="B47298" s="48"/>
      <c r="G47298" s="48"/>
    </row>
    <row r="47299" s="3" customFormat="1" customHeight="1" spans="2:7">
      <c r="B47299" s="48"/>
      <c r="G47299" s="48"/>
    </row>
    <row r="47300" s="3" customFormat="1" customHeight="1" spans="2:7">
      <c r="B47300" s="48"/>
      <c r="G47300" s="48"/>
    </row>
    <row r="47301" s="3" customFormat="1" customHeight="1" spans="2:7">
      <c r="B47301" s="48"/>
      <c r="G47301" s="48"/>
    </row>
    <row r="47302" s="3" customFormat="1" customHeight="1" spans="2:7">
      <c r="B47302" s="48"/>
      <c r="G47302" s="48"/>
    </row>
    <row r="47303" s="3" customFormat="1" customHeight="1" spans="2:7">
      <c r="B47303" s="48"/>
      <c r="G47303" s="48"/>
    </row>
    <row r="47304" s="3" customFormat="1" customHeight="1" spans="2:7">
      <c r="B47304" s="48"/>
      <c r="G47304" s="48"/>
    </row>
    <row r="47305" s="3" customFormat="1" customHeight="1" spans="2:7">
      <c r="B47305" s="48"/>
      <c r="G47305" s="48"/>
    </row>
    <row r="47306" s="3" customFormat="1" customHeight="1" spans="2:7">
      <c r="B47306" s="48"/>
      <c r="G47306" s="48"/>
    </row>
    <row r="47307" s="3" customFormat="1" customHeight="1" spans="2:7">
      <c r="B47307" s="48"/>
      <c r="G47307" s="48"/>
    </row>
    <row r="47308" s="3" customFormat="1" customHeight="1" spans="2:7">
      <c r="B47308" s="48"/>
      <c r="G47308" s="48"/>
    </row>
    <row r="47309" s="3" customFormat="1" customHeight="1" spans="2:7">
      <c r="B47309" s="48"/>
      <c r="G47309" s="48"/>
    </row>
    <row r="47310" s="3" customFormat="1" customHeight="1" spans="2:7">
      <c r="B47310" s="48"/>
      <c r="G47310" s="48"/>
    </row>
    <row r="47311" s="3" customFormat="1" customHeight="1" spans="2:7">
      <c r="B47311" s="48"/>
      <c r="G47311" s="48"/>
    </row>
    <row r="47312" s="3" customFormat="1" customHeight="1" spans="2:7">
      <c r="B47312" s="48"/>
      <c r="G47312" s="48"/>
    </row>
    <row r="47313" s="3" customFormat="1" customHeight="1" spans="2:7">
      <c r="B47313" s="48"/>
      <c r="G47313" s="48"/>
    </row>
    <row r="47314" s="3" customFormat="1" customHeight="1" spans="2:7">
      <c r="B47314" s="48"/>
      <c r="G47314" s="48"/>
    </row>
    <row r="47315" s="3" customFormat="1" customHeight="1" spans="2:7">
      <c r="B47315" s="48"/>
      <c r="G47315" s="48"/>
    </row>
    <row r="47316" s="3" customFormat="1" customHeight="1" spans="2:7">
      <c r="B47316" s="48"/>
      <c r="G47316" s="48"/>
    </row>
    <row r="47317" s="3" customFormat="1" customHeight="1" spans="2:7">
      <c r="B47317" s="48"/>
      <c r="G47317" s="48"/>
    </row>
    <row r="47318" s="3" customFormat="1" customHeight="1" spans="2:7">
      <c r="B47318" s="48"/>
      <c r="G47318" s="48"/>
    </row>
    <row r="47319" s="3" customFormat="1" customHeight="1" spans="2:7">
      <c r="B47319" s="48"/>
      <c r="G47319" s="48"/>
    </row>
    <row r="47320" s="3" customFormat="1" customHeight="1" spans="2:7">
      <c r="B47320" s="48"/>
      <c r="G47320" s="48"/>
    </row>
    <row r="47321" s="3" customFormat="1" customHeight="1" spans="2:7">
      <c r="B47321" s="48"/>
      <c r="G47321" s="48"/>
    </row>
    <row r="47322" s="3" customFormat="1" customHeight="1" spans="2:7">
      <c r="B47322" s="48"/>
      <c r="G47322" s="48"/>
    </row>
    <row r="47323" s="3" customFormat="1" customHeight="1" spans="2:7">
      <c r="B47323" s="48"/>
      <c r="G47323" s="48"/>
    </row>
    <row r="47324" s="3" customFormat="1" customHeight="1" spans="2:7">
      <c r="B47324" s="48"/>
      <c r="G47324" s="48"/>
    </row>
    <row r="47325" s="3" customFormat="1" customHeight="1" spans="2:7">
      <c r="B47325" s="48"/>
      <c r="G47325" s="48"/>
    </row>
    <row r="47326" s="3" customFormat="1" customHeight="1" spans="2:7">
      <c r="B47326" s="48"/>
      <c r="G47326" s="48"/>
    </row>
    <row r="47327" s="3" customFormat="1" customHeight="1" spans="2:7">
      <c r="B47327" s="48"/>
      <c r="G47327" s="48"/>
    </row>
    <row r="47328" s="3" customFormat="1" customHeight="1" spans="2:7">
      <c r="B47328" s="48"/>
      <c r="G47328" s="48"/>
    </row>
    <row r="47329" s="3" customFormat="1" customHeight="1" spans="2:7">
      <c r="B47329" s="48"/>
      <c r="G47329" s="48"/>
    </row>
    <row r="47330" s="3" customFormat="1" customHeight="1" spans="2:7">
      <c r="B47330" s="48"/>
      <c r="G47330" s="48"/>
    </row>
    <row r="47331" s="3" customFormat="1" customHeight="1" spans="2:7">
      <c r="B47331" s="48"/>
      <c r="G47331" s="48"/>
    </row>
    <row r="47332" s="3" customFormat="1" customHeight="1" spans="2:7">
      <c r="B47332" s="48"/>
      <c r="G47332" s="48"/>
    </row>
    <row r="47333" s="3" customFormat="1" customHeight="1" spans="2:7">
      <c r="B47333" s="48"/>
      <c r="G47333" s="48"/>
    </row>
    <row r="47334" s="3" customFormat="1" customHeight="1" spans="2:7">
      <c r="B47334" s="48"/>
      <c r="G47334" s="48"/>
    </row>
    <row r="47335" s="3" customFormat="1" customHeight="1" spans="2:7">
      <c r="B47335" s="48"/>
      <c r="G47335" s="48"/>
    </row>
    <row r="47336" s="3" customFormat="1" customHeight="1" spans="2:7">
      <c r="B47336" s="48"/>
      <c r="G47336" s="48"/>
    </row>
    <row r="47337" s="3" customFormat="1" customHeight="1" spans="2:7">
      <c r="B47337" s="48"/>
      <c r="G47337" s="48"/>
    </row>
    <row r="47338" s="3" customFormat="1" customHeight="1" spans="2:7">
      <c r="B47338" s="48"/>
      <c r="G47338" s="48"/>
    </row>
    <row r="47339" s="3" customFormat="1" customHeight="1" spans="2:7">
      <c r="B47339" s="48"/>
      <c r="G47339" s="48"/>
    </row>
    <row r="47340" s="3" customFormat="1" customHeight="1" spans="2:7">
      <c r="B47340" s="48"/>
      <c r="G47340" s="48"/>
    </row>
    <row r="47341" s="3" customFormat="1" customHeight="1" spans="2:7">
      <c r="B47341" s="48"/>
      <c r="G47341" s="48"/>
    </row>
    <row r="47342" s="3" customFormat="1" customHeight="1" spans="2:7">
      <c r="B47342" s="48"/>
      <c r="G47342" s="48"/>
    </row>
    <row r="47343" s="3" customFormat="1" customHeight="1" spans="2:7">
      <c r="B47343" s="48"/>
      <c r="G47343" s="48"/>
    </row>
    <row r="47344" s="3" customFormat="1" customHeight="1" spans="2:7">
      <c r="B47344" s="48"/>
      <c r="G47344" s="48"/>
    </row>
    <row r="47345" s="3" customFormat="1" customHeight="1" spans="2:7">
      <c r="B47345" s="48"/>
      <c r="G47345" s="48"/>
    </row>
    <row r="47346" s="3" customFormat="1" customHeight="1" spans="2:7">
      <c r="B47346" s="48"/>
      <c r="G47346" s="48"/>
    </row>
    <row r="47347" s="3" customFormat="1" customHeight="1" spans="2:7">
      <c r="B47347" s="48"/>
      <c r="G47347" s="48"/>
    </row>
    <row r="47348" s="3" customFormat="1" customHeight="1" spans="2:7">
      <c r="B47348" s="48"/>
      <c r="G47348" s="48"/>
    </row>
    <row r="47349" s="3" customFormat="1" customHeight="1" spans="2:7">
      <c r="B47349" s="48"/>
      <c r="G47349" s="48"/>
    </row>
    <row r="47350" s="3" customFormat="1" customHeight="1" spans="2:7">
      <c r="B47350" s="48"/>
      <c r="G47350" s="48"/>
    </row>
    <row r="47351" s="3" customFormat="1" customHeight="1" spans="2:7">
      <c r="B47351" s="48"/>
      <c r="G47351" s="48"/>
    </row>
    <row r="47352" s="3" customFormat="1" customHeight="1" spans="2:7">
      <c r="B47352" s="48"/>
      <c r="G47352" s="48"/>
    </row>
    <row r="47353" s="3" customFormat="1" customHeight="1" spans="2:7">
      <c r="B47353" s="48"/>
      <c r="G47353" s="48"/>
    </row>
    <row r="47354" s="3" customFormat="1" customHeight="1" spans="2:7">
      <c r="B47354" s="48"/>
      <c r="G47354" s="48"/>
    </row>
    <row r="47355" s="3" customFormat="1" customHeight="1" spans="2:7">
      <c r="B47355" s="48"/>
      <c r="G47355" s="48"/>
    </row>
    <row r="47356" s="3" customFormat="1" customHeight="1" spans="2:7">
      <c r="B47356" s="48"/>
      <c r="G47356" s="48"/>
    </row>
    <row r="47357" s="3" customFormat="1" customHeight="1" spans="2:7">
      <c r="B47357" s="48"/>
      <c r="G47357" s="48"/>
    </row>
    <row r="47358" s="3" customFormat="1" customHeight="1" spans="2:7">
      <c r="B47358" s="48"/>
      <c r="G47358" s="48"/>
    </row>
    <row r="47359" s="3" customFormat="1" customHeight="1" spans="2:7">
      <c r="B47359" s="48"/>
      <c r="G47359" s="48"/>
    </row>
    <row r="47360" s="3" customFormat="1" customHeight="1" spans="2:7">
      <c r="B47360" s="48"/>
      <c r="G47360" s="48"/>
    </row>
    <row r="47361" s="3" customFormat="1" customHeight="1" spans="2:7">
      <c r="B47361" s="48"/>
      <c r="G47361" s="48"/>
    </row>
    <row r="47362" s="3" customFormat="1" customHeight="1" spans="2:7">
      <c r="B47362" s="48"/>
      <c r="G47362" s="48"/>
    </row>
    <row r="47363" s="3" customFormat="1" customHeight="1" spans="2:7">
      <c r="B47363" s="48"/>
      <c r="G47363" s="48"/>
    </row>
    <row r="47364" s="3" customFormat="1" customHeight="1" spans="2:7">
      <c r="B47364" s="48"/>
      <c r="G47364" s="48"/>
    </row>
    <row r="47365" s="3" customFormat="1" customHeight="1" spans="2:7">
      <c r="B47365" s="48"/>
      <c r="G47365" s="48"/>
    </row>
    <row r="47366" s="3" customFormat="1" customHeight="1" spans="2:7">
      <c r="B47366" s="48"/>
      <c r="G47366" s="48"/>
    </row>
    <row r="47367" s="3" customFormat="1" customHeight="1" spans="2:7">
      <c r="B47367" s="48"/>
      <c r="G47367" s="48"/>
    </row>
    <row r="47368" s="3" customFormat="1" customHeight="1" spans="2:7">
      <c r="B47368" s="48"/>
      <c r="G47368" s="48"/>
    </row>
    <row r="47369" s="3" customFormat="1" customHeight="1" spans="2:7">
      <c r="B47369" s="48"/>
      <c r="G47369" s="48"/>
    </row>
    <row r="47370" s="3" customFormat="1" customHeight="1" spans="2:7">
      <c r="B47370" s="48"/>
      <c r="G47370" s="48"/>
    </row>
    <row r="47371" s="3" customFormat="1" customHeight="1" spans="2:7">
      <c r="B47371" s="48"/>
      <c r="G47371" s="48"/>
    </row>
    <row r="47372" s="3" customFormat="1" customHeight="1" spans="2:7">
      <c r="B47372" s="48"/>
      <c r="G47372" s="48"/>
    </row>
    <row r="47373" s="3" customFormat="1" customHeight="1" spans="2:7">
      <c r="B47373" s="48"/>
      <c r="G47373" s="48"/>
    </row>
    <row r="47374" s="3" customFormat="1" customHeight="1" spans="2:7">
      <c r="B47374" s="48"/>
      <c r="G47374" s="48"/>
    </row>
    <row r="47375" s="3" customFormat="1" customHeight="1" spans="2:7">
      <c r="B47375" s="48"/>
      <c r="G47375" s="48"/>
    </row>
    <row r="47376" s="3" customFormat="1" customHeight="1" spans="2:7">
      <c r="B47376" s="48"/>
      <c r="G47376" s="48"/>
    </row>
    <row r="47377" s="3" customFormat="1" customHeight="1" spans="2:7">
      <c r="B47377" s="48"/>
      <c r="G47377" s="48"/>
    </row>
    <row r="47378" s="3" customFormat="1" customHeight="1" spans="2:7">
      <c r="B47378" s="48"/>
      <c r="G47378" s="48"/>
    </row>
    <row r="47379" s="3" customFormat="1" customHeight="1" spans="2:7">
      <c r="B47379" s="48"/>
      <c r="G47379" s="48"/>
    </row>
    <row r="47380" s="3" customFormat="1" customHeight="1" spans="2:7">
      <c r="B47380" s="48"/>
      <c r="G47380" s="48"/>
    </row>
    <row r="47381" s="3" customFormat="1" customHeight="1" spans="2:7">
      <c r="B47381" s="48"/>
      <c r="G47381" s="48"/>
    </row>
    <row r="47382" s="3" customFormat="1" customHeight="1" spans="2:7">
      <c r="B47382" s="48"/>
      <c r="G47382" s="48"/>
    </row>
    <row r="47383" s="3" customFormat="1" customHeight="1" spans="2:7">
      <c r="B47383" s="48"/>
      <c r="G47383" s="48"/>
    </row>
    <row r="47384" s="3" customFormat="1" customHeight="1" spans="2:7">
      <c r="B47384" s="48"/>
      <c r="G47384" s="48"/>
    </row>
    <row r="47385" s="3" customFormat="1" customHeight="1" spans="2:7">
      <c r="B47385" s="48"/>
      <c r="G47385" s="48"/>
    </row>
    <row r="47386" s="3" customFormat="1" customHeight="1" spans="2:7">
      <c r="B47386" s="48"/>
      <c r="G47386" s="48"/>
    </row>
    <row r="47387" s="3" customFormat="1" customHeight="1" spans="2:7">
      <c r="B47387" s="48"/>
      <c r="G47387" s="48"/>
    </row>
    <row r="47388" s="3" customFormat="1" customHeight="1" spans="2:7">
      <c r="B47388" s="48"/>
      <c r="G47388" s="48"/>
    </row>
    <row r="47389" s="3" customFormat="1" customHeight="1" spans="2:7">
      <c r="B47389" s="48"/>
      <c r="G47389" s="48"/>
    </row>
    <row r="47390" s="3" customFormat="1" customHeight="1" spans="2:7">
      <c r="B47390" s="48"/>
      <c r="G47390" s="48"/>
    </row>
    <row r="47391" s="3" customFormat="1" customHeight="1" spans="2:7">
      <c r="B47391" s="48"/>
      <c r="G47391" s="48"/>
    </row>
    <row r="47392" s="3" customFormat="1" customHeight="1" spans="2:7">
      <c r="B47392" s="48"/>
      <c r="G47392" s="48"/>
    </row>
    <row r="47393" s="3" customFormat="1" customHeight="1" spans="2:7">
      <c r="B47393" s="48"/>
      <c r="G47393" s="48"/>
    </row>
    <row r="47394" s="3" customFormat="1" customHeight="1" spans="2:7">
      <c r="B47394" s="48"/>
      <c r="G47394" s="48"/>
    </row>
    <row r="47395" s="3" customFormat="1" customHeight="1" spans="2:7">
      <c r="B47395" s="48"/>
      <c r="G47395" s="48"/>
    </row>
    <row r="47396" s="3" customFormat="1" customHeight="1" spans="2:7">
      <c r="B47396" s="48"/>
      <c r="G47396" s="48"/>
    </row>
    <row r="47397" s="3" customFormat="1" customHeight="1" spans="2:7">
      <c r="B47397" s="48"/>
      <c r="G47397" s="48"/>
    </row>
    <row r="47398" s="3" customFormat="1" customHeight="1" spans="2:7">
      <c r="B47398" s="48"/>
      <c r="G47398" s="48"/>
    </row>
    <row r="47399" s="3" customFormat="1" customHeight="1" spans="2:7">
      <c r="B47399" s="48"/>
      <c r="G47399" s="48"/>
    </row>
    <row r="47400" s="3" customFormat="1" customHeight="1" spans="2:7">
      <c r="B47400" s="48"/>
      <c r="G47400" s="48"/>
    </row>
    <row r="47401" s="3" customFormat="1" customHeight="1" spans="2:7">
      <c r="B47401" s="48"/>
      <c r="G47401" s="48"/>
    </row>
    <row r="47402" s="3" customFormat="1" customHeight="1" spans="2:7">
      <c r="B47402" s="48"/>
      <c r="G47402" s="48"/>
    </row>
    <row r="47403" s="3" customFormat="1" customHeight="1" spans="2:7">
      <c r="B47403" s="48"/>
      <c r="G47403" s="48"/>
    </row>
    <row r="47404" s="3" customFormat="1" customHeight="1" spans="2:7">
      <c r="B47404" s="48"/>
      <c r="G47404" s="48"/>
    </row>
    <row r="47405" s="3" customFormat="1" customHeight="1" spans="2:7">
      <c r="B47405" s="48"/>
      <c r="G47405" s="48"/>
    </row>
    <row r="47406" s="3" customFormat="1" customHeight="1" spans="2:7">
      <c r="B47406" s="48"/>
      <c r="G47406" s="48"/>
    </row>
    <row r="47407" s="3" customFormat="1" customHeight="1" spans="2:7">
      <c r="B47407" s="48"/>
      <c r="G47407" s="48"/>
    </row>
    <row r="47408" s="3" customFormat="1" customHeight="1" spans="2:7">
      <c r="B47408" s="48"/>
      <c r="G47408" s="48"/>
    </row>
    <row r="47409" s="3" customFormat="1" customHeight="1" spans="2:7">
      <c r="B47409" s="48"/>
      <c r="G47409" s="48"/>
    </row>
    <row r="47410" s="3" customFormat="1" customHeight="1" spans="2:7">
      <c r="B47410" s="48"/>
      <c r="G47410" s="48"/>
    </row>
    <row r="47411" s="3" customFormat="1" customHeight="1" spans="2:7">
      <c r="B47411" s="48"/>
      <c r="G47411" s="48"/>
    </row>
    <row r="47412" s="3" customFormat="1" customHeight="1" spans="2:7">
      <c r="B47412" s="48"/>
      <c r="G47412" s="48"/>
    </row>
    <row r="47413" s="3" customFormat="1" customHeight="1" spans="2:7">
      <c r="B47413" s="48"/>
      <c r="G47413" s="48"/>
    </row>
    <row r="47414" s="3" customFormat="1" customHeight="1" spans="2:7">
      <c r="B47414" s="48"/>
      <c r="G47414" s="48"/>
    </row>
    <row r="47415" s="3" customFormat="1" customHeight="1" spans="2:7">
      <c r="B47415" s="48"/>
      <c r="G47415" s="48"/>
    </row>
    <row r="47416" s="3" customFormat="1" customHeight="1" spans="2:7">
      <c r="B47416" s="48"/>
      <c r="G47416" s="48"/>
    </row>
    <row r="47417" s="3" customFormat="1" customHeight="1" spans="2:7">
      <c r="B47417" s="48"/>
      <c r="G47417" s="48"/>
    </row>
    <row r="47418" s="3" customFormat="1" customHeight="1" spans="2:7">
      <c r="B47418" s="48"/>
      <c r="G47418" s="48"/>
    </row>
    <row r="47419" s="3" customFormat="1" customHeight="1" spans="2:7">
      <c r="B47419" s="48"/>
      <c r="G47419" s="48"/>
    </row>
    <row r="47420" s="3" customFormat="1" customHeight="1" spans="2:7">
      <c r="B47420" s="48"/>
      <c r="G47420" s="48"/>
    </row>
    <row r="47421" s="3" customFormat="1" customHeight="1" spans="2:7">
      <c r="B47421" s="48"/>
      <c r="G47421" s="48"/>
    </row>
    <row r="47422" s="3" customFormat="1" customHeight="1" spans="2:7">
      <c r="B47422" s="48"/>
      <c r="G47422" s="48"/>
    </row>
    <row r="47423" s="3" customFormat="1" customHeight="1" spans="2:7">
      <c r="B47423" s="48"/>
      <c r="G47423" s="48"/>
    </row>
    <row r="47424" s="3" customFormat="1" customHeight="1" spans="2:7">
      <c r="B47424" s="48"/>
      <c r="G47424" s="48"/>
    </row>
    <row r="47425" s="3" customFormat="1" customHeight="1" spans="2:7">
      <c r="B47425" s="48"/>
      <c r="G47425" s="48"/>
    </row>
    <row r="47426" s="3" customFormat="1" customHeight="1" spans="2:7">
      <c r="B47426" s="48"/>
      <c r="G47426" s="48"/>
    </row>
    <row r="47427" s="3" customFormat="1" customHeight="1" spans="2:7">
      <c r="B47427" s="48"/>
      <c r="G47427" s="48"/>
    </row>
    <row r="47428" s="3" customFormat="1" customHeight="1" spans="2:7">
      <c r="B47428" s="48"/>
      <c r="G47428" s="48"/>
    </row>
    <row r="47429" s="3" customFormat="1" customHeight="1" spans="2:7">
      <c r="B47429" s="48"/>
      <c r="G47429" s="48"/>
    </row>
    <row r="47430" s="3" customFormat="1" customHeight="1" spans="2:7">
      <c r="B47430" s="48"/>
      <c r="G47430" s="48"/>
    </row>
    <row r="47431" s="3" customFormat="1" customHeight="1" spans="2:7">
      <c r="B47431" s="48"/>
      <c r="G47431" s="48"/>
    </row>
    <row r="47432" s="3" customFormat="1" customHeight="1" spans="2:7">
      <c r="B47432" s="48"/>
      <c r="G47432" s="48"/>
    </row>
    <row r="47433" s="3" customFormat="1" customHeight="1" spans="2:7">
      <c r="B47433" s="48"/>
      <c r="G47433" s="48"/>
    </row>
    <row r="47434" s="3" customFormat="1" customHeight="1" spans="2:7">
      <c r="B47434" s="48"/>
      <c r="G47434" s="48"/>
    </row>
    <row r="47435" s="3" customFormat="1" customHeight="1" spans="2:7">
      <c r="B47435" s="48"/>
      <c r="G47435" s="48"/>
    </row>
    <row r="47436" s="3" customFormat="1" customHeight="1" spans="2:7">
      <c r="B47436" s="48"/>
      <c r="G47436" s="48"/>
    </row>
    <row r="47437" s="3" customFormat="1" customHeight="1" spans="2:7">
      <c r="B47437" s="48"/>
      <c r="G47437" s="48"/>
    </row>
    <row r="47438" s="3" customFormat="1" customHeight="1" spans="2:7">
      <c r="B47438" s="48"/>
      <c r="G47438" s="48"/>
    </row>
    <row r="47439" s="3" customFormat="1" customHeight="1" spans="2:7">
      <c r="B47439" s="48"/>
      <c r="G47439" s="48"/>
    </row>
    <row r="47440" s="3" customFormat="1" customHeight="1" spans="2:7">
      <c r="B47440" s="48"/>
      <c r="G47440" s="48"/>
    </row>
    <row r="47441" s="3" customFormat="1" customHeight="1" spans="2:7">
      <c r="B47441" s="48"/>
      <c r="G47441" s="48"/>
    </row>
    <row r="47442" s="3" customFormat="1" customHeight="1" spans="2:7">
      <c r="B47442" s="48"/>
      <c r="G47442" s="48"/>
    </row>
    <row r="47443" s="3" customFormat="1" customHeight="1" spans="2:7">
      <c r="B47443" s="48"/>
      <c r="G47443" s="48"/>
    </row>
    <row r="47444" s="3" customFormat="1" customHeight="1" spans="2:7">
      <c r="B47444" s="48"/>
      <c r="G47444" s="48"/>
    </row>
    <row r="47445" s="3" customFormat="1" customHeight="1" spans="2:7">
      <c r="B47445" s="48"/>
      <c r="G47445" s="48"/>
    </row>
    <row r="47446" s="3" customFormat="1" customHeight="1" spans="2:7">
      <c r="B47446" s="48"/>
      <c r="G47446" s="48"/>
    </row>
    <row r="47447" s="3" customFormat="1" customHeight="1" spans="2:7">
      <c r="B47447" s="48"/>
      <c r="G47447" s="48"/>
    </row>
    <row r="47448" s="3" customFormat="1" customHeight="1" spans="2:7">
      <c r="B47448" s="48"/>
      <c r="G47448" s="48"/>
    </row>
    <row r="47449" s="3" customFormat="1" customHeight="1" spans="2:7">
      <c r="B47449" s="48"/>
      <c r="G47449" s="48"/>
    </row>
    <row r="47450" s="3" customFormat="1" customHeight="1" spans="2:7">
      <c r="B47450" s="48"/>
      <c r="G47450" s="48"/>
    </row>
    <row r="47451" s="3" customFormat="1" customHeight="1" spans="2:7">
      <c r="B47451" s="48"/>
      <c r="G47451" s="48"/>
    </row>
    <row r="47452" s="3" customFormat="1" customHeight="1" spans="2:7">
      <c r="B47452" s="48"/>
      <c r="G47452" s="48"/>
    </row>
    <row r="47453" s="3" customFormat="1" customHeight="1" spans="2:7">
      <c r="B47453" s="48"/>
      <c r="G47453" s="48"/>
    </row>
    <row r="47454" s="3" customFormat="1" customHeight="1" spans="2:7">
      <c r="B47454" s="48"/>
      <c r="G47454" s="48"/>
    </row>
    <row r="47455" s="3" customFormat="1" customHeight="1" spans="2:7">
      <c r="B47455" s="48"/>
      <c r="G47455" s="48"/>
    </row>
    <row r="47456" s="3" customFormat="1" customHeight="1" spans="2:7">
      <c r="B47456" s="48"/>
      <c r="G47456" s="48"/>
    </row>
    <row r="47457" s="3" customFormat="1" customHeight="1" spans="2:7">
      <c r="B47457" s="48"/>
      <c r="G47457" s="48"/>
    </row>
    <row r="47458" s="3" customFormat="1" customHeight="1" spans="2:7">
      <c r="B47458" s="48"/>
      <c r="G47458" s="48"/>
    </row>
    <row r="47459" s="3" customFormat="1" customHeight="1" spans="2:7">
      <c r="B47459" s="48"/>
      <c r="G47459" s="48"/>
    </row>
    <row r="47460" s="3" customFormat="1" customHeight="1" spans="2:7">
      <c r="B47460" s="48"/>
      <c r="G47460" s="48"/>
    </row>
    <row r="47461" s="3" customFormat="1" customHeight="1" spans="2:7">
      <c r="B47461" s="48"/>
      <c r="G47461" s="48"/>
    </row>
    <row r="47462" s="3" customFormat="1" customHeight="1" spans="2:7">
      <c r="B47462" s="48"/>
      <c r="G47462" s="48"/>
    </row>
    <row r="47463" s="3" customFormat="1" customHeight="1" spans="2:7">
      <c r="B47463" s="48"/>
      <c r="G47463" s="48"/>
    </row>
    <row r="47464" s="3" customFormat="1" customHeight="1" spans="2:7">
      <c r="B47464" s="48"/>
      <c r="G47464" s="48"/>
    </row>
    <row r="47465" s="3" customFormat="1" customHeight="1" spans="2:7">
      <c r="B47465" s="48"/>
      <c r="G47465" s="48"/>
    </row>
    <row r="47466" s="3" customFormat="1" customHeight="1" spans="2:7">
      <c r="B47466" s="48"/>
      <c r="G47466" s="48"/>
    </row>
    <row r="47467" s="3" customFormat="1" customHeight="1" spans="2:7">
      <c r="B47467" s="48"/>
      <c r="G47467" s="48"/>
    </row>
    <row r="47468" s="3" customFormat="1" customHeight="1" spans="2:7">
      <c r="B47468" s="48"/>
      <c r="G47468" s="48"/>
    </row>
    <row r="47469" s="3" customFormat="1" customHeight="1" spans="2:7">
      <c r="B47469" s="48"/>
      <c r="G47469" s="48"/>
    </row>
    <row r="47470" s="3" customFormat="1" customHeight="1" spans="2:7">
      <c r="B47470" s="48"/>
      <c r="G47470" s="48"/>
    </row>
    <row r="47471" s="3" customFormat="1" customHeight="1" spans="2:7">
      <c r="B47471" s="48"/>
      <c r="G47471" s="48"/>
    </row>
    <row r="47472" s="3" customFormat="1" customHeight="1" spans="2:7">
      <c r="B47472" s="48"/>
      <c r="G47472" s="48"/>
    </row>
    <row r="47473" s="3" customFormat="1" customHeight="1" spans="2:7">
      <c r="B47473" s="48"/>
      <c r="G47473" s="48"/>
    </row>
    <row r="47474" s="3" customFormat="1" customHeight="1" spans="2:7">
      <c r="B47474" s="48"/>
      <c r="G47474" s="48"/>
    </row>
    <row r="47475" s="3" customFormat="1" customHeight="1" spans="2:7">
      <c r="B47475" s="48"/>
      <c r="G47475" s="48"/>
    </row>
    <row r="47476" s="3" customFormat="1" customHeight="1" spans="2:7">
      <c r="B47476" s="48"/>
      <c r="G47476" s="48"/>
    </row>
    <row r="47477" s="3" customFormat="1" customHeight="1" spans="2:7">
      <c r="B47477" s="48"/>
      <c r="G47477" s="48"/>
    </row>
    <row r="47478" s="3" customFormat="1" customHeight="1" spans="2:7">
      <c r="B47478" s="48"/>
      <c r="G47478" s="48"/>
    </row>
    <row r="47479" s="3" customFormat="1" customHeight="1" spans="2:7">
      <c r="B47479" s="48"/>
      <c r="G47479" s="48"/>
    </row>
    <row r="47480" s="3" customFormat="1" customHeight="1" spans="2:7">
      <c r="B47480" s="48"/>
      <c r="G47480" s="48"/>
    </row>
    <row r="47481" s="3" customFormat="1" customHeight="1" spans="2:7">
      <c r="B47481" s="48"/>
      <c r="G47481" s="48"/>
    </row>
    <row r="47482" s="3" customFormat="1" customHeight="1" spans="2:7">
      <c r="B47482" s="48"/>
      <c r="G47482" s="48"/>
    </row>
    <row r="47483" s="3" customFormat="1" customHeight="1" spans="2:7">
      <c r="B47483" s="48"/>
      <c r="G47483" s="48"/>
    </row>
    <row r="47484" s="3" customFormat="1" customHeight="1" spans="2:7">
      <c r="B47484" s="48"/>
      <c r="G47484" s="48"/>
    </row>
    <row r="47485" s="3" customFormat="1" customHeight="1" spans="2:7">
      <c r="B47485" s="48"/>
      <c r="G47485" s="48"/>
    </row>
    <row r="47486" s="3" customFormat="1" customHeight="1" spans="2:7">
      <c r="B47486" s="48"/>
      <c r="G47486" s="48"/>
    </row>
    <row r="47487" s="3" customFormat="1" customHeight="1" spans="2:7">
      <c r="B47487" s="48"/>
      <c r="G47487" s="48"/>
    </row>
    <row r="47488" s="3" customFormat="1" customHeight="1" spans="2:7">
      <c r="B47488" s="48"/>
      <c r="G47488" s="48"/>
    </row>
    <row r="47489" s="3" customFormat="1" customHeight="1" spans="2:7">
      <c r="B47489" s="48"/>
      <c r="G47489" s="48"/>
    </row>
    <row r="47490" s="3" customFormat="1" customHeight="1" spans="2:7">
      <c r="B47490" s="48"/>
      <c r="G47490" s="48"/>
    </row>
    <row r="47491" s="3" customFormat="1" customHeight="1" spans="2:7">
      <c r="B47491" s="48"/>
      <c r="G47491" s="48"/>
    </row>
    <row r="47492" s="3" customFormat="1" customHeight="1" spans="2:7">
      <c r="B47492" s="48"/>
      <c r="G47492" s="48"/>
    </row>
    <row r="47493" s="3" customFormat="1" customHeight="1" spans="2:7">
      <c r="B47493" s="48"/>
      <c r="G47493" s="48"/>
    </row>
    <row r="47494" s="3" customFormat="1" customHeight="1" spans="2:7">
      <c r="B47494" s="48"/>
      <c r="G47494" s="48"/>
    </row>
    <row r="47495" s="3" customFormat="1" customHeight="1" spans="2:7">
      <c r="B47495" s="48"/>
      <c r="G47495" s="48"/>
    </row>
    <row r="47496" s="3" customFormat="1" customHeight="1" spans="2:7">
      <c r="B47496" s="48"/>
      <c r="G47496" s="48"/>
    </row>
    <row r="47497" s="3" customFormat="1" customHeight="1" spans="2:7">
      <c r="B47497" s="48"/>
      <c r="G47497" s="48"/>
    </row>
    <row r="47498" s="3" customFormat="1" customHeight="1" spans="2:7">
      <c r="B47498" s="48"/>
      <c r="G47498" s="48"/>
    </row>
    <row r="47499" s="3" customFormat="1" customHeight="1" spans="2:7">
      <c r="B47499" s="48"/>
      <c r="G47499" s="48"/>
    </row>
    <row r="47500" s="3" customFormat="1" customHeight="1" spans="2:7">
      <c r="B47500" s="48"/>
      <c r="G47500" s="48"/>
    </row>
    <row r="47501" s="3" customFormat="1" customHeight="1" spans="2:7">
      <c r="B47501" s="48"/>
      <c r="G47501" s="48"/>
    </row>
    <row r="47502" s="3" customFormat="1" customHeight="1" spans="2:7">
      <c r="B47502" s="48"/>
      <c r="G47502" s="48"/>
    </row>
    <row r="47503" s="3" customFormat="1" customHeight="1" spans="2:7">
      <c r="B47503" s="48"/>
      <c r="G47503" s="48"/>
    </row>
    <row r="47504" s="3" customFormat="1" customHeight="1" spans="2:7">
      <c r="B47504" s="48"/>
      <c r="G47504" s="48"/>
    </row>
    <row r="47505" s="3" customFormat="1" customHeight="1" spans="2:7">
      <c r="B47505" s="48"/>
      <c r="G47505" s="48"/>
    </row>
    <row r="47506" s="3" customFormat="1" customHeight="1" spans="2:7">
      <c r="B47506" s="48"/>
      <c r="G47506" s="48"/>
    </row>
    <row r="47507" s="3" customFormat="1" customHeight="1" spans="2:7">
      <c r="B47507" s="48"/>
      <c r="G47507" s="48"/>
    </row>
    <row r="47508" s="3" customFormat="1" customHeight="1" spans="2:7">
      <c r="B47508" s="48"/>
      <c r="G47508" s="48"/>
    </row>
    <row r="47509" s="3" customFormat="1" customHeight="1" spans="2:7">
      <c r="B47509" s="48"/>
      <c r="G47509" s="48"/>
    </row>
    <row r="47510" s="3" customFormat="1" customHeight="1" spans="2:7">
      <c r="B47510" s="48"/>
      <c r="G47510" s="48"/>
    </row>
    <row r="47511" s="3" customFormat="1" customHeight="1" spans="2:7">
      <c r="B47511" s="48"/>
      <c r="G47511" s="48"/>
    </row>
    <row r="47512" s="3" customFormat="1" customHeight="1" spans="2:7">
      <c r="B47512" s="48"/>
      <c r="G47512" s="48"/>
    </row>
    <row r="47513" s="3" customFormat="1" customHeight="1" spans="2:7">
      <c r="B47513" s="48"/>
      <c r="G47513" s="48"/>
    </row>
    <row r="47514" s="3" customFormat="1" customHeight="1" spans="2:7">
      <c r="B47514" s="48"/>
      <c r="G47514" s="48"/>
    </row>
    <row r="47515" s="3" customFormat="1" customHeight="1" spans="2:7">
      <c r="B47515" s="48"/>
      <c r="G47515" s="48"/>
    </row>
    <row r="47516" s="3" customFormat="1" customHeight="1" spans="2:7">
      <c r="B47516" s="48"/>
      <c r="G47516" s="48"/>
    </row>
    <row r="47517" s="3" customFormat="1" customHeight="1" spans="2:7">
      <c r="B47517" s="48"/>
      <c r="G47517" s="48"/>
    </row>
    <row r="47518" s="3" customFormat="1" customHeight="1" spans="2:7">
      <c r="B47518" s="48"/>
      <c r="G47518" s="48"/>
    </row>
    <row r="47519" s="3" customFormat="1" customHeight="1" spans="2:7">
      <c r="B47519" s="48"/>
      <c r="G47519" s="48"/>
    </row>
    <row r="47520" s="3" customFormat="1" customHeight="1" spans="2:7">
      <c r="B47520" s="48"/>
      <c r="G47520" s="48"/>
    </row>
    <row r="47521" s="3" customFormat="1" customHeight="1" spans="2:7">
      <c r="B47521" s="48"/>
      <c r="G47521" s="48"/>
    </row>
    <row r="47522" s="3" customFormat="1" customHeight="1" spans="2:7">
      <c r="B47522" s="48"/>
      <c r="G47522" s="48"/>
    </row>
    <row r="47523" s="3" customFormat="1" customHeight="1" spans="2:7">
      <c r="B47523" s="48"/>
      <c r="G47523" s="48"/>
    </row>
    <row r="47524" s="3" customFormat="1" customHeight="1" spans="2:7">
      <c r="B47524" s="48"/>
      <c r="G47524" s="48"/>
    </row>
    <row r="47525" s="3" customFormat="1" customHeight="1" spans="2:7">
      <c r="B47525" s="48"/>
      <c r="G47525" s="48"/>
    </row>
    <row r="47526" s="3" customFormat="1" customHeight="1" spans="2:7">
      <c r="B47526" s="48"/>
      <c r="G47526" s="48"/>
    </row>
    <row r="47527" s="3" customFormat="1" customHeight="1" spans="2:7">
      <c r="B47527" s="48"/>
      <c r="G47527" s="48"/>
    </row>
    <row r="47528" s="3" customFormat="1" customHeight="1" spans="2:7">
      <c r="B47528" s="48"/>
      <c r="G47528" s="48"/>
    </row>
    <row r="47529" s="3" customFormat="1" customHeight="1" spans="2:7">
      <c r="B47529" s="48"/>
      <c r="G47529" s="48"/>
    </row>
    <row r="47530" s="3" customFormat="1" customHeight="1" spans="2:7">
      <c r="B47530" s="48"/>
      <c r="G47530" s="48"/>
    </row>
    <row r="47531" s="3" customFormat="1" customHeight="1" spans="2:7">
      <c r="B47531" s="48"/>
      <c r="G47531" s="48"/>
    </row>
    <row r="47532" s="3" customFormat="1" customHeight="1" spans="2:7">
      <c r="B47532" s="48"/>
      <c r="G47532" s="48"/>
    </row>
    <row r="47533" s="3" customFormat="1" customHeight="1" spans="2:7">
      <c r="B47533" s="48"/>
      <c r="G47533" s="48"/>
    </row>
    <row r="47534" s="3" customFormat="1" customHeight="1" spans="2:7">
      <c r="B47534" s="48"/>
      <c r="G47534" s="48"/>
    </row>
    <row r="47535" s="3" customFormat="1" customHeight="1" spans="2:7">
      <c r="B47535" s="48"/>
      <c r="G47535" s="48"/>
    </row>
    <row r="47536" s="3" customFormat="1" customHeight="1" spans="2:7">
      <c r="B47536" s="48"/>
      <c r="G47536" s="48"/>
    </row>
    <row r="47537" s="3" customFormat="1" customHeight="1" spans="2:7">
      <c r="B47537" s="48"/>
      <c r="G47537" s="48"/>
    </row>
    <row r="47538" s="3" customFormat="1" customHeight="1" spans="2:7">
      <c r="B47538" s="48"/>
      <c r="G47538" s="48"/>
    </row>
    <row r="47539" s="3" customFormat="1" customHeight="1" spans="2:7">
      <c r="B47539" s="48"/>
      <c r="G47539" s="48"/>
    </row>
    <row r="47540" s="3" customFormat="1" customHeight="1" spans="2:7">
      <c r="B47540" s="48"/>
      <c r="G47540" s="48"/>
    </row>
    <row r="47541" s="3" customFormat="1" customHeight="1" spans="2:7">
      <c r="B47541" s="48"/>
      <c r="G47541" s="48"/>
    </row>
    <row r="47542" s="3" customFormat="1" customHeight="1" spans="2:7">
      <c r="B47542" s="48"/>
      <c r="G47542" s="48"/>
    </row>
    <row r="47543" s="3" customFormat="1" customHeight="1" spans="2:7">
      <c r="B47543" s="48"/>
      <c r="G47543" s="48"/>
    </row>
    <row r="47544" s="3" customFormat="1" customHeight="1" spans="2:7">
      <c r="B47544" s="48"/>
      <c r="G47544" s="48"/>
    </row>
    <row r="47545" s="3" customFormat="1" customHeight="1" spans="2:7">
      <c r="B47545" s="48"/>
      <c r="G47545" s="48"/>
    </row>
    <row r="47546" s="3" customFormat="1" customHeight="1" spans="2:7">
      <c r="B47546" s="48"/>
      <c r="G47546" s="48"/>
    </row>
    <row r="47547" s="3" customFormat="1" customHeight="1" spans="2:7">
      <c r="B47547" s="48"/>
      <c r="G47547" s="48"/>
    </row>
    <row r="47548" s="3" customFormat="1" customHeight="1" spans="2:7">
      <c r="B47548" s="48"/>
      <c r="G47548" s="48"/>
    </row>
    <row r="47549" s="3" customFormat="1" customHeight="1" spans="2:7">
      <c r="B47549" s="48"/>
      <c r="G47549" s="48"/>
    </row>
    <row r="47550" s="3" customFormat="1" customHeight="1" spans="2:7">
      <c r="B47550" s="48"/>
      <c r="G47550" s="48"/>
    </row>
    <row r="47551" s="3" customFormat="1" customHeight="1" spans="2:7">
      <c r="B47551" s="48"/>
      <c r="G47551" s="48"/>
    </row>
    <row r="47552" s="3" customFormat="1" customHeight="1" spans="2:7">
      <c r="B47552" s="48"/>
      <c r="G47552" s="48"/>
    </row>
    <row r="47553" s="3" customFormat="1" customHeight="1" spans="2:7">
      <c r="B47553" s="48"/>
      <c r="G47553" s="48"/>
    </row>
    <row r="47554" s="3" customFormat="1" customHeight="1" spans="2:7">
      <c r="B47554" s="48"/>
      <c r="G47554" s="48"/>
    </row>
    <row r="47555" s="3" customFormat="1" customHeight="1" spans="2:7">
      <c r="B47555" s="48"/>
      <c r="G47555" s="48"/>
    </row>
    <row r="47556" s="3" customFormat="1" customHeight="1" spans="2:7">
      <c r="B47556" s="48"/>
      <c r="G47556" s="48"/>
    </row>
    <row r="47557" s="3" customFormat="1" customHeight="1" spans="2:7">
      <c r="B47557" s="48"/>
      <c r="G47557" s="48"/>
    </row>
    <row r="47558" s="3" customFormat="1" customHeight="1" spans="2:7">
      <c r="B47558" s="48"/>
      <c r="G47558" s="48"/>
    </row>
    <row r="47559" s="3" customFormat="1" customHeight="1" spans="2:7">
      <c r="B47559" s="48"/>
      <c r="G47559" s="48"/>
    </row>
    <row r="47560" s="3" customFormat="1" customHeight="1" spans="2:7">
      <c r="B47560" s="48"/>
      <c r="G47560" s="48"/>
    </row>
    <row r="47561" s="3" customFormat="1" customHeight="1" spans="2:7">
      <c r="B47561" s="48"/>
      <c r="G47561" s="48"/>
    </row>
    <row r="47562" s="3" customFormat="1" customHeight="1" spans="2:7">
      <c r="B47562" s="48"/>
      <c r="G47562" s="48"/>
    </row>
    <row r="47563" s="3" customFormat="1" customHeight="1" spans="2:7">
      <c r="B47563" s="48"/>
      <c r="G47563" s="48"/>
    </row>
    <row r="47564" s="3" customFormat="1" customHeight="1" spans="2:7">
      <c r="B47564" s="48"/>
      <c r="G47564" s="48"/>
    </row>
    <row r="47565" s="3" customFormat="1" customHeight="1" spans="2:7">
      <c r="B47565" s="48"/>
      <c r="G47565" s="48"/>
    </row>
    <row r="47566" s="3" customFormat="1" customHeight="1" spans="2:7">
      <c r="B47566" s="48"/>
      <c r="G47566" s="48"/>
    </row>
    <row r="47567" s="3" customFormat="1" customHeight="1" spans="2:7">
      <c r="B47567" s="48"/>
      <c r="G47567" s="48"/>
    </row>
    <row r="47568" s="3" customFormat="1" customHeight="1" spans="2:7">
      <c r="B47568" s="48"/>
      <c r="G47568" s="48"/>
    </row>
    <row r="47569" s="3" customFormat="1" customHeight="1" spans="2:7">
      <c r="B47569" s="48"/>
      <c r="G47569" s="48"/>
    </row>
    <row r="47570" s="3" customFormat="1" customHeight="1" spans="2:7">
      <c r="B47570" s="48"/>
      <c r="G47570" s="48"/>
    </row>
    <row r="47571" s="3" customFormat="1" customHeight="1" spans="2:7">
      <c r="B47571" s="48"/>
      <c r="G47571" s="48"/>
    </row>
    <row r="47572" s="3" customFormat="1" customHeight="1" spans="2:7">
      <c r="B47572" s="48"/>
      <c r="G47572" s="48"/>
    </row>
    <row r="47573" s="3" customFormat="1" customHeight="1" spans="2:7">
      <c r="B47573" s="48"/>
      <c r="G47573" s="48"/>
    </row>
    <row r="47574" s="3" customFormat="1" customHeight="1" spans="2:7">
      <c r="B47574" s="48"/>
      <c r="G47574" s="48"/>
    </row>
    <row r="47575" s="3" customFormat="1" customHeight="1" spans="2:7">
      <c r="B47575" s="48"/>
      <c r="G47575" s="48"/>
    </row>
    <row r="47576" s="3" customFormat="1" customHeight="1" spans="2:7">
      <c r="B47576" s="48"/>
      <c r="G47576" s="48"/>
    </row>
    <row r="47577" s="3" customFormat="1" customHeight="1" spans="2:7">
      <c r="B47577" s="48"/>
      <c r="G47577" s="48"/>
    </row>
    <row r="47578" s="3" customFormat="1" customHeight="1" spans="2:7">
      <c r="B47578" s="48"/>
      <c r="G47578" s="48"/>
    </row>
    <row r="47579" s="3" customFormat="1" customHeight="1" spans="2:7">
      <c r="B47579" s="48"/>
      <c r="G47579" s="48"/>
    </row>
    <row r="47580" s="3" customFormat="1" customHeight="1" spans="2:7">
      <c r="B47580" s="48"/>
      <c r="G47580" s="48"/>
    </row>
    <row r="47581" s="3" customFormat="1" customHeight="1" spans="2:7">
      <c r="B47581" s="48"/>
      <c r="G47581" s="48"/>
    </row>
    <row r="47582" s="3" customFormat="1" customHeight="1" spans="2:7">
      <c r="B47582" s="48"/>
      <c r="G47582" s="48"/>
    </row>
    <row r="47583" s="3" customFormat="1" customHeight="1" spans="2:7">
      <c r="B47583" s="48"/>
      <c r="G47583" s="48"/>
    </row>
    <row r="47584" s="3" customFormat="1" customHeight="1" spans="2:7">
      <c r="B47584" s="48"/>
      <c r="G47584" s="48"/>
    </row>
    <row r="47585" s="3" customFormat="1" customHeight="1" spans="2:7">
      <c r="B47585" s="48"/>
      <c r="G47585" s="48"/>
    </row>
    <row r="47586" s="3" customFormat="1" customHeight="1" spans="2:7">
      <c r="B47586" s="48"/>
      <c r="G47586" s="48"/>
    </row>
    <row r="47587" s="3" customFormat="1" customHeight="1" spans="2:7">
      <c r="B47587" s="48"/>
      <c r="G47587" s="48"/>
    </row>
    <row r="47588" s="3" customFormat="1" customHeight="1" spans="2:7">
      <c r="B47588" s="48"/>
      <c r="G47588" s="48"/>
    </row>
    <row r="47589" s="3" customFormat="1" customHeight="1" spans="2:7">
      <c r="B47589" s="48"/>
      <c r="G47589" s="48"/>
    </row>
    <row r="47590" s="3" customFormat="1" customHeight="1" spans="2:7">
      <c r="B47590" s="48"/>
      <c r="G47590" s="48"/>
    </row>
    <row r="47591" s="3" customFormat="1" customHeight="1" spans="2:7">
      <c r="B47591" s="48"/>
      <c r="G47591" s="48"/>
    </row>
    <row r="47592" s="3" customFormat="1" customHeight="1" spans="2:7">
      <c r="B47592" s="48"/>
      <c r="G47592" s="48"/>
    </row>
    <row r="47593" s="3" customFormat="1" customHeight="1" spans="2:7">
      <c r="B47593" s="48"/>
      <c r="G47593" s="48"/>
    </row>
    <row r="47594" s="3" customFormat="1" customHeight="1" spans="2:7">
      <c r="B47594" s="48"/>
      <c r="G47594" s="48"/>
    </row>
    <row r="47595" s="3" customFormat="1" customHeight="1" spans="2:7">
      <c r="B47595" s="48"/>
      <c r="G47595" s="48"/>
    </row>
    <row r="47596" s="3" customFormat="1" customHeight="1" spans="2:7">
      <c r="B47596" s="48"/>
      <c r="G47596" s="48"/>
    </row>
    <row r="47597" s="3" customFormat="1" customHeight="1" spans="2:7">
      <c r="B47597" s="48"/>
      <c r="G47597" s="48"/>
    </row>
    <row r="47598" s="3" customFormat="1" customHeight="1" spans="2:7">
      <c r="B47598" s="48"/>
      <c r="G47598" s="48"/>
    </row>
    <row r="47599" s="3" customFormat="1" customHeight="1" spans="2:7">
      <c r="B47599" s="48"/>
      <c r="G47599" s="48"/>
    </row>
    <row r="47600" s="3" customFormat="1" customHeight="1" spans="2:7">
      <c r="B47600" s="48"/>
      <c r="G47600" s="48"/>
    </row>
    <row r="47601" s="3" customFormat="1" customHeight="1" spans="2:7">
      <c r="B47601" s="48"/>
      <c r="G47601" s="48"/>
    </row>
    <row r="47602" s="3" customFormat="1" customHeight="1" spans="2:7">
      <c r="B47602" s="48"/>
      <c r="G47602" s="48"/>
    </row>
    <row r="47603" s="3" customFormat="1" customHeight="1" spans="2:7">
      <c r="B47603" s="48"/>
      <c r="G47603" s="48"/>
    </row>
    <row r="47604" s="3" customFormat="1" customHeight="1" spans="2:7">
      <c r="B47604" s="48"/>
      <c r="G47604" s="48"/>
    </row>
    <row r="47605" s="3" customFormat="1" customHeight="1" spans="2:7">
      <c r="B47605" s="48"/>
      <c r="G47605" s="48"/>
    </row>
    <row r="47606" s="3" customFormat="1" customHeight="1" spans="2:7">
      <c r="B47606" s="48"/>
      <c r="G47606" s="48"/>
    </row>
    <row r="47607" s="3" customFormat="1" customHeight="1" spans="2:7">
      <c r="B47607" s="48"/>
      <c r="G47607" s="48"/>
    </row>
    <row r="47608" s="3" customFormat="1" customHeight="1" spans="2:7">
      <c r="B47608" s="48"/>
      <c r="G47608" s="48"/>
    </row>
    <row r="47609" s="3" customFormat="1" customHeight="1" spans="2:7">
      <c r="B47609" s="48"/>
      <c r="G47609" s="48"/>
    </row>
    <row r="47610" s="3" customFormat="1" customHeight="1" spans="2:7">
      <c r="B47610" s="48"/>
      <c r="G47610" s="48"/>
    </row>
    <row r="47611" s="3" customFormat="1" customHeight="1" spans="2:7">
      <c r="B47611" s="48"/>
      <c r="G47611" s="48"/>
    </row>
    <row r="47612" s="3" customFormat="1" customHeight="1" spans="2:7">
      <c r="B47612" s="48"/>
      <c r="G47612" s="48"/>
    </row>
    <row r="47613" s="3" customFormat="1" customHeight="1" spans="2:7">
      <c r="B47613" s="48"/>
      <c r="G47613" s="48"/>
    </row>
    <row r="47614" s="3" customFormat="1" customHeight="1" spans="2:7">
      <c r="B47614" s="48"/>
      <c r="G47614" s="48"/>
    </row>
    <row r="47615" s="3" customFormat="1" customHeight="1" spans="2:7">
      <c r="B47615" s="48"/>
      <c r="G47615" s="48"/>
    </row>
    <row r="47616" s="3" customFormat="1" customHeight="1" spans="2:7">
      <c r="B47616" s="48"/>
      <c r="G47616" s="48"/>
    </row>
    <row r="47617" s="3" customFormat="1" customHeight="1" spans="2:7">
      <c r="B47617" s="48"/>
      <c r="G47617" s="48"/>
    </row>
    <row r="47618" s="3" customFormat="1" customHeight="1" spans="2:7">
      <c r="B47618" s="48"/>
      <c r="G47618" s="48"/>
    </row>
    <row r="47619" s="3" customFormat="1" customHeight="1" spans="2:7">
      <c r="B47619" s="48"/>
      <c r="G47619" s="48"/>
    </row>
    <row r="47620" s="3" customFormat="1" customHeight="1" spans="2:7">
      <c r="B47620" s="48"/>
      <c r="G47620" s="48"/>
    </row>
    <row r="47621" s="3" customFormat="1" customHeight="1" spans="2:7">
      <c r="B47621" s="48"/>
      <c r="G47621" s="48"/>
    </row>
    <row r="47622" s="3" customFormat="1" customHeight="1" spans="2:7">
      <c r="B47622" s="48"/>
      <c r="G47622" s="48"/>
    </row>
    <row r="47623" s="3" customFormat="1" customHeight="1" spans="2:7">
      <c r="B47623" s="48"/>
      <c r="G47623" s="48"/>
    </row>
    <row r="47624" s="3" customFormat="1" customHeight="1" spans="2:7">
      <c r="B47624" s="48"/>
      <c r="G47624" s="48"/>
    </row>
    <row r="47625" s="3" customFormat="1" customHeight="1" spans="2:7">
      <c r="B47625" s="48"/>
      <c r="G47625" s="48"/>
    </row>
    <row r="47626" s="3" customFormat="1" customHeight="1" spans="2:7">
      <c r="B47626" s="48"/>
      <c r="G47626" s="48"/>
    </row>
    <row r="47627" s="3" customFormat="1" customHeight="1" spans="2:7">
      <c r="B47627" s="48"/>
      <c r="G47627" s="48"/>
    </row>
    <row r="47628" s="3" customFormat="1" customHeight="1" spans="2:7">
      <c r="B47628" s="48"/>
      <c r="G47628" s="48"/>
    </row>
    <row r="47629" s="3" customFormat="1" customHeight="1" spans="2:7">
      <c r="B47629" s="48"/>
      <c r="G47629" s="48"/>
    </row>
    <row r="47630" s="3" customFormat="1" customHeight="1" spans="2:7">
      <c r="B47630" s="48"/>
      <c r="G47630" s="48"/>
    </row>
    <row r="47631" s="3" customFormat="1" customHeight="1" spans="2:7">
      <c r="B47631" s="48"/>
      <c r="G47631" s="48"/>
    </row>
    <row r="47632" s="3" customFormat="1" customHeight="1" spans="2:7">
      <c r="B47632" s="48"/>
      <c r="G47632" s="48"/>
    </row>
    <row r="47633" s="3" customFormat="1" customHeight="1" spans="2:7">
      <c r="B47633" s="48"/>
      <c r="G47633" s="48"/>
    </row>
    <row r="47634" s="3" customFormat="1" customHeight="1" spans="2:7">
      <c r="B47634" s="48"/>
      <c r="G47634" s="48"/>
    </row>
    <row r="47635" s="3" customFormat="1" customHeight="1" spans="2:7">
      <c r="B47635" s="48"/>
      <c r="G47635" s="48"/>
    </row>
    <row r="47636" s="3" customFormat="1" customHeight="1" spans="2:7">
      <c r="B47636" s="48"/>
      <c r="G47636" s="48"/>
    </row>
    <row r="47637" s="3" customFormat="1" customHeight="1" spans="2:7">
      <c r="B47637" s="48"/>
      <c r="G47637" s="48"/>
    </row>
    <row r="47638" s="3" customFormat="1" customHeight="1" spans="2:7">
      <c r="B47638" s="48"/>
      <c r="G47638" s="48"/>
    </row>
    <row r="47639" s="3" customFormat="1" customHeight="1" spans="2:7">
      <c r="B47639" s="48"/>
      <c r="G47639" s="48"/>
    </row>
    <row r="47640" s="3" customFormat="1" customHeight="1" spans="2:7">
      <c r="B47640" s="48"/>
      <c r="G47640" s="48"/>
    </row>
    <row r="47641" s="3" customFormat="1" customHeight="1" spans="2:7">
      <c r="B47641" s="48"/>
      <c r="G47641" s="48"/>
    </row>
    <row r="47642" s="3" customFormat="1" customHeight="1" spans="2:7">
      <c r="B47642" s="48"/>
      <c r="G47642" s="48"/>
    </row>
    <row r="47643" s="3" customFormat="1" customHeight="1" spans="2:7">
      <c r="B47643" s="48"/>
      <c r="G47643" s="48"/>
    </row>
    <row r="47644" s="3" customFormat="1" customHeight="1" spans="2:7">
      <c r="B47644" s="48"/>
      <c r="G47644" s="48"/>
    </row>
    <row r="47645" s="3" customFormat="1" customHeight="1" spans="2:7">
      <c r="B47645" s="48"/>
      <c r="G47645" s="48"/>
    </row>
    <row r="47646" s="3" customFormat="1" customHeight="1" spans="2:7">
      <c r="B47646" s="48"/>
      <c r="G47646" s="48"/>
    </row>
    <row r="47647" s="3" customFormat="1" customHeight="1" spans="2:7">
      <c r="B47647" s="48"/>
      <c r="G47647" s="48"/>
    </row>
    <row r="47648" s="3" customFormat="1" customHeight="1" spans="2:7">
      <c r="B47648" s="48"/>
      <c r="G47648" s="48"/>
    </row>
    <row r="47649" s="3" customFormat="1" customHeight="1" spans="2:7">
      <c r="B47649" s="48"/>
      <c r="G47649" s="48"/>
    </row>
    <row r="47650" s="3" customFormat="1" customHeight="1" spans="2:7">
      <c r="B47650" s="48"/>
      <c r="G47650" s="48"/>
    </row>
    <row r="47651" s="3" customFormat="1" customHeight="1" spans="2:7">
      <c r="B47651" s="48"/>
      <c r="G47651" s="48"/>
    </row>
    <row r="47652" s="3" customFormat="1" customHeight="1" spans="2:7">
      <c r="B47652" s="48"/>
      <c r="G47652" s="48"/>
    </row>
    <row r="47653" s="3" customFormat="1" customHeight="1" spans="2:7">
      <c r="B47653" s="48"/>
      <c r="G47653" s="48"/>
    </row>
    <row r="47654" s="3" customFormat="1" customHeight="1" spans="2:7">
      <c r="B47654" s="48"/>
      <c r="G47654" s="48"/>
    </row>
    <row r="47655" s="3" customFormat="1" customHeight="1" spans="2:7">
      <c r="B47655" s="48"/>
      <c r="G47655" s="48"/>
    </row>
    <row r="47656" s="3" customFormat="1" customHeight="1" spans="2:7">
      <c r="B47656" s="48"/>
      <c r="G47656" s="48"/>
    </row>
    <row r="47657" s="3" customFormat="1" customHeight="1" spans="2:7">
      <c r="B47657" s="48"/>
      <c r="G47657" s="48"/>
    </row>
    <row r="47658" s="3" customFormat="1" customHeight="1" spans="2:7">
      <c r="B47658" s="48"/>
      <c r="G47658" s="48"/>
    </row>
    <row r="47659" s="3" customFormat="1" customHeight="1" spans="2:7">
      <c r="B47659" s="48"/>
      <c r="G47659" s="48"/>
    </row>
    <row r="47660" s="3" customFormat="1" customHeight="1" spans="2:7">
      <c r="B47660" s="48"/>
      <c r="G47660" s="48"/>
    </row>
    <row r="47661" s="3" customFormat="1" customHeight="1" spans="2:7">
      <c r="B47661" s="48"/>
      <c r="G47661" s="48"/>
    </row>
    <row r="47662" s="3" customFormat="1" customHeight="1" spans="2:7">
      <c r="B47662" s="48"/>
      <c r="G47662" s="48"/>
    </row>
    <row r="47663" s="3" customFormat="1" customHeight="1" spans="2:7">
      <c r="B47663" s="48"/>
      <c r="G47663" s="48"/>
    </row>
    <row r="47664" s="3" customFormat="1" customHeight="1" spans="2:7">
      <c r="B47664" s="48"/>
      <c r="G47664" s="48"/>
    </row>
    <row r="47665" s="3" customFormat="1" customHeight="1" spans="2:7">
      <c r="B47665" s="48"/>
      <c r="G47665" s="48"/>
    </row>
    <row r="47666" s="3" customFormat="1" customHeight="1" spans="2:7">
      <c r="B47666" s="48"/>
      <c r="G47666" s="48"/>
    </row>
    <row r="47667" s="3" customFormat="1" customHeight="1" spans="2:7">
      <c r="B47667" s="48"/>
      <c r="G47667" s="48"/>
    </row>
    <row r="47668" s="3" customFormat="1" customHeight="1" spans="2:7">
      <c r="B47668" s="48"/>
      <c r="G47668" s="48"/>
    </row>
    <row r="47669" s="3" customFormat="1" customHeight="1" spans="2:7">
      <c r="B47669" s="48"/>
      <c r="G47669" s="48"/>
    </row>
    <row r="47670" s="3" customFormat="1" customHeight="1" spans="2:7">
      <c r="B47670" s="48"/>
      <c r="G47670" s="48"/>
    </row>
    <row r="47671" s="3" customFormat="1" customHeight="1" spans="2:7">
      <c r="B47671" s="48"/>
      <c r="G47671" s="48"/>
    </row>
    <row r="47672" s="3" customFormat="1" customHeight="1" spans="2:7">
      <c r="B47672" s="48"/>
      <c r="G47672" s="48"/>
    </row>
    <row r="47673" s="3" customFormat="1" customHeight="1" spans="2:7">
      <c r="B47673" s="48"/>
      <c r="G47673" s="48"/>
    </row>
    <row r="47674" s="3" customFormat="1" customHeight="1" spans="2:7">
      <c r="B47674" s="48"/>
      <c r="G47674" s="48"/>
    </row>
    <row r="47675" s="3" customFormat="1" customHeight="1" spans="2:7">
      <c r="B47675" s="48"/>
      <c r="G47675" s="48"/>
    </row>
    <row r="47676" s="3" customFormat="1" customHeight="1" spans="2:7">
      <c r="B47676" s="48"/>
      <c r="G47676" s="48"/>
    </row>
    <row r="47677" s="3" customFormat="1" customHeight="1" spans="2:7">
      <c r="B47677" s="48"/>
      <c r="G47677" s="48"/>
    </row>
    <row r="47678" s="3" customFormat="1" customHeight="1" spans="2:7">
      <c r="B47678" s="48"/>
      <c r="G47678" s="48"/>
    </row>
    <row r="47679" s="3" customFormat="1" customHeight="1" spans="2:7">
      <c r="B47679" s="48"/>
      <c r="G47679" s="48"/>
    </row>
    <row r="47680" s="3" customFormat="1" customHeight="1" spans="2:7">
      <c r="B47680" s="48"/>
      <c r="G47680" s="48"/>
    </row>
    <row r="47681" s="3" customFormat="1" customHeight="1" spans="2:7">
      <c r="B47681" s="48"/>
      <c r="G47681" s="48"/>
    </row>
    <row r="47682" s="3" customFormat="1" customHeight="1" spans="2:7">
      <c r="B47682" s="48"/>
      <c r="G47682" s="48"/>
    </row>
    <row r="47683" s="3" customFormat="1" customHeight="1" spans="2:7">
      <c r="B47683" s="48"/>
      <c r="G47683" s="48"/>
    </row>
    <row r="47684" s="3" customFormat="1" customHeight="1" spans="2:7">
      <c r="B47684" s="48"/>
      <c r="G47684" s="48"/>
    </row>
    <row r="47685" s="3" customFormat="1" customHeight="1" spans="2:7">
      <c r="B47685" s="48"/>
      <c r="G47685" s="48"/>
    </row>
    <row r="47686" s="3" customFormat="1" customHeight="1" spans="2:7">
      <c r="B47686" s="48"/>
      <c r="G47686" s="48"/>
    </row>
    <row r="47687" s="3" customFormat="1" customHeight="1" spans="2:7">
      <c r="B47687" s="48"/>
      <c r="G47687" s="48"/>
    </row>
    <row r="47688" s="3" customFormat="1" customHeight="1" spans="2:7">
      <c r="B47688" s="48"/>
      <c r="G47688" s="48"/>
    </row>
    <row r="47689" s="3" customFormat="1" customHeight="1" spans="2:7">
      <c r="B47689" s="48"/>
      <c r="G47689" s="48"/>
    </row>
    <row r="47690" s="3" customFormat="1" customHeight="1" spans="2:7">
      <c r="B47690" s="48"/>
      <c r="G47690" s="48"/>
    </row>
    <row r="47691" s="3" customFormat="1" customHeight="1" spans="2:7">
      <c r="B47691" s="48"/>
      <c r="G47691" s="48"/>
    </row>
    <row r="47692" s="3" customFormat="1" customHeight="1" spans="2:7">
      <c r="B47692" s="48"/>
      <c r="G47692" s="48"/>
    </row>
    <row r="47693" s="3" customFormat="1" customHeight="1" spans="2:7">
      <c r="B47693" s="48"/>
      <c r="G47693" s="48"/>
    </row>
    <row r="47694" s="3" customFormat="1" customHeight="1" spans="2:7">
      <c r="B47694" s="48"/>
      <c r="G47694" s="48"/>
    </row>
    <row r="47695" s="3" customFormat="1" customHeight="1" spans="2:7">
      <c r="B47695" s="48"/>
      <c r="G47695" s="48"/>
    </row>
    <row r="47696" s="3" customFormat="1" customHeight="1" spans="2:7">
      <c r="B47696" s="48"/>
      <c r="G47696" s="48"/>
    </row>
    <row r="47697" s="3" customFormat="1" customHeight="1" spans="2:7">
      <c r="B47697" s="48"/>
      <c r="G47697" s="48"/>
    </row>
    <row r="47698" s="3" customFormat="1" customHeight="1" spans="2:7">
      <c r="B47698" s="48"/>
      <c r="G47698" s="48"/>
    </row>
    <row r="47699" s="3" customFormat="1" customHeight="1" spans="2:7">
      <c r="B47699" s="48"/>
      <c r="G47699" s="48"/>
    </row>
    <row r="47700" s="3" customFormat="1" customHeight="1" spans="2:7">
      <c r="B47700" s="48"/>
      <c r="G47700" s="48"/>
    </row>
    <row r="47701" s="3" customFormat="1" customHeight="1" spans="2:7">
      <c r="B47701" s="48"/>
      <c r="G47701" s="48"/>
    </row>
    <row r="47702" s="3" customFormat="1" customHeight="1" spans="2:7">
      <c r="B47702" s="48"/>
      <c r="G47702" s="48"/>
    </row>
    <row r="47703" s="3" customFormat="1" customHeight="1" spans="2:7">
      <c r="B47703" s="48"/>
      <c r="G47703" s="48"/>
    </row>
    <row r="47704" s="3" customFormat="1" customHeight="1" spans="2:7">
      <c r="B47704" s="48"/>
      <c r="G47704" s="48"/>
    </row>
    <row r="47705" s="3" customFormat="1" customHeight="1" spans="2:7">
      <c r="B47705" s="48"/>
      <c r="G47705" s="48"/>
    </row>
    <row r="47706" s="3" customFormat="1" customHeight="1" spans="2:7">
      <c r="B47706" s="48"/>
      <c r="G47706" s="48"/>
    </row>
    <row r="47707" s="3" customFormat="1" customHeight="1" spans="2:7">
      <c r="B47707" s="48"/>
      <c r="G47707" s="48"/>
    </row>
    <row r="47708" s="3" customFormat="1" customHeight="1" spans="2:7">
      <c r="B47708" s="48"/>
      <c r="G47708" s="48"/>
    </row>
    <row r="47709" s="3" customFormat="1" customHeight="1" spans="2:7">
      <c r="B47709" s="48"/>
      <c r="G47709" s="48"/>
    </row>
    <row r="47710" s="3" customFormat="1" customHeight="1" spans="2:7">
      <c r="B47710" s="48"/>
      <c r="G47710" s="48"/>
    </row>
    <row r="47711" s="3" customFormat="1" customHeight="1" spans="2:7">
      <c r="B47711" s="48"/>
      <c r="G47711" s="48"/>
    </row>
    <row r="47712" s="3" customFormat="1" customHeight="1" spans="2:7">
      <c r="B47712" s="48"/>
      <c r="G47712" s="48"/>
    </row>
    <row r="47713" s="3" customFormat="1" customHeight="1" spans="2:7">
      <c r="B47713" s="48"/>
      <c r="G47713" s="48"/>
    </row>
    <row r="47714" s="3" customFormat="1" customHeight="1" spans="2:7">
      <c r="B47714" s="48"/>
      <c r="G47714" s="48"/>
    </row>
    <row r="47715" s="3" customFormat="1" customHeight="1" spans="2:7">
      <c r="B47715" s="48"/>
      <c r="G47715" s="48"/>
    </row>
    <row r="47716" s="3" customFormat="1" customHeight="1" spans="2:7">
      <c r="B47716" s="48"/>
      <c r="G47716" s="48"/>
    </row>
    <row r="47717" s="3" customFormat="1" customHeight="1" spans="2:7">
      <c r="B47717" s="48"/>
      <c r="G47717" s="48"/>
    </row>
    <row r="47718" s="3" customFormat="1" customHeight="1" spans="2:7">
      <c r="B47718" s="48"/>
      <c r="G47718" s="48"/>
    </row>
    <row r="47719" s="3" customFormat="1" customHeight="1" spans="2:7">
      <c r="B47719" s="48"/>
      <c r="G47719" s="48"/>
    </row>
    <row r="47720" s="3" customFormat="1" customHeight="1" spans="2:7">
      <c r="B47720" s="48"/>
      <c r="G47720" s="48"/>
    </row>
    <row r="47721" s="3" customFormat="1" customHeight="1" spans="2:7">
      <c r="B47721" s="48"/>
      <c r="G47721" s="48"/>
    </row>
    <row r="47722" s="3" customFormat="1" customHeight="1" spans="2:7">
      <c r="B47722" s="48"/>
      <c r="G47722" s="48"/>
    </row>
    <row r="47723" s="3" customFormat="1" customHeight="1" spans="2:7">
      <c r="B47723" s="48"/>
      <c r="G47723" s="48"/>
    </row>
    <row r="47724" s="3" customFormat="1" customHeight="1" spans="2:7">
      <c r="B47724" s="48"/>
      <c r="G47724" s="48"/>
    </row>
    <row r="47725" s="3" customFormat="1" customHeight="1" spans="2:7">
      <c r="B47725" s="48"/>
      <c r="G47725" s="48"/>
    </row>
    <row r="47726" s="3" customFormat="1" customHeight="1" spans="2:7">
      <c r="B47726" s="48"/>
      <c r="G47726" s="48"/>
    </row>
    <row r="47727" s="3" customFormat="1" customHeight="1" spans="2:7">
      <c r="B47727" s="48"/>
      <c r="G47727" s="48"/>
    </row>
    <row r="47728" s="3" customFormat="1" customHeight="1" spans="2:7">
      <c r="B47728" s="48"/>
      <c r="G47728" s="48"/>
    </row>
    <row r="47729" s="3" customFormat="1" customHeight="1" spans="2:7">
      <c r="B47729" s="48"/>
      <c r="G47729" s="48"/>
    </row>
    <row r="47730" s="3" customFormat="1" customHeight="1" spans="2:7">
      <c r="B47730" s="48"/>
      <c r="G47730" s="48"/>
    </row>
    <row r="47731" s="3" customFormat="1" customHeight="1" spans="2:7">
      <c r="B47731" s="48"/>
      <c r="G47731" s="48"/>
    </row>
    <row r="47732" s="3" customFormat="1" customHeight="1" spans="2:7">
      <c r="B47732" s="48"/>
      <c r="G47732" s="48"/>
    </row>
    <row r="47733" s="3" customFormat="1" customHeight="1" spans="2:7">
      <c r="B47733" s="48"/>
      <c r="G47733" s="48"/>
    </row>
    <row r="47734" s="3" customFormat="1" customHeight="1" spans="2:7">
      <c r="B47734" s="48"/>
      <c r="G47734" s="48"/>
    </row>
    <row r="47735" s="3" customFormat="1" customHeight="1" spans="2:7">
      <c r="B47735" s="48"/>
      <c r="G47735" s="48"/>
    </row>
    <row r="47736" s="3" customFormat="1" customHeight="1" spans="2:7">
      <c r="B47736" s="48"/>
      <c r="G47736" s="48"/>
    </row>
    <row r="47737" s="3" customFormat="1" customHeight="1" spans="2:7">
      <c r="B47737" s="48"/>
      <c r="G47737" s="48"/>
    </row>
    <row r="47738" s="3" customFormat="1" customHeight="1" spans="2:7">
      <c r="B47738" s="48"/>
      <c r="G47738" s="48"/>
    </row>
    <row r="47739" s="3" customFormat="1" customHeight="1" spans="2:7">
      <c r="B47739" s="48"/>
      <c r="G47739" s="48"/>
    </row>
    <row r="47740" s="3" customFormat="1" customHeight="1" spans="2:7">
      <c r="B47740" s="48"/>
      <c r="G47740" s="48"/>
    </row>
    <row r="47741" s="3" customFormat="1" customHeight="1" spans="2:7">
      <c r="B47741" s="48"/>
      <c r="G47741" s="48"/>
    </row>
    <row r="47742" s="3" customFormat="1" customHeight="1" spans="2:7">
      <c r="B47742" s="48"/>
      <c r="G47742" s="48"/>
    </row>
    <row r="47743" s="3" customFormat="1" customHeight="1" spans="2:7">
      <c r="B47743" s="48"/>
      <c r="G47743" s="48"/>
    </row>
    <row r="47744" s="3" customFormat="1" customHeight="1" spans="2:7">
      <c r="B47744" s="48"/>
      <c r="G47744" s="48"/>
    </row>
    <row r="47745" s="3" customFormat="1" customHeight="1" spans="2:7">
      <c r="B47745" s="48"/>
      <c r="G47745" s="48"/>
    </row>
    <row r="47746" s="3" customFormat="1" customHeight="1" spans="2:7">
      <c r="B47746" s="48"/>
      <c r="G47746" s="48"/>
    </row>
    <row r="47747" s="3" customFormat="1" customHeight="1" spans="2:7">
      <c r="B47747" s="48"/>
      <c r="G47747" s="48"/>
    </row>
    <row r="47748" s="3" customFormat="1" customHeight="1" spans="2:7">
      <c r="B47748" s="48"/>
      <c r="G47748" s="48"/>
    </row>
    <row r="47749" s="3" customFormat="1" customHeight="1" spans="2:7">
      <c r="B47749" s="48"/>
      <c r="G47749" s="48"/>
    </row>
    <row r="47750" s="3" customFormat="1" customHeight="1" spans="2:7">
      <c r="B47750" s="48"/>
      <c r="G47750" s="48"/>
    </row>
    <row r="47751" s="3" customFormat="1" customHeight="1" spans="2:7">
      <c r="B47751" s="48"/>
      <c r="G47751" s="48"/>
    </row>
    <row r="47752" s="3" customFormat="1" customHeight="1" spans="2:7">
      <c r="B47752" s="48"/>
      <c r="G47752" s="48"/>
    </row>
    <row r="47753" s="3" customFormat="1" customHeight="1" spans="2:7">
      <c r="B47753" s="48"/>
      <c r="G47753" s="48"/>
    </row>
    <row r="47754" s="3" customFormat="1" customHeight="1" spans="2:7">
      <c r="B47754" s="48"/>
      <c r="G47754" s="48"/>
    </row>
    <row r="47755" s="3" customFormat="1" customHeight="1" spans="2:7">
      <c r="B47755" s="48"/>
      <c r="G47755" s="48"/>
    </row>
    <row r="47756" s="3" customFormat="1" customHeight="1" spans="2:7">
      <c r="B47756" s="48"/>
      <c r="G47756" s="48"/>
    </row>
    <row r="47757" s="3" customFormat="1" customHeight="1" spans="2:7">
      <c r="B47757" s="48"/>
      <c r="G47757" s="48"/>
    </row>
    <row r="47758" s="3" customFormat="1" customHeight="1" spans="2:7">
      <c r="B47758" s="48"/>
      <c r="G47758" s="48"/>
    </row>
    <row r="47759" s="3" customFormat="1" customHeight="1" spans="2:7">
      <c r="B47759" s="48"/>
      <c r="G47759" s="48"/>
    </row>
    <row r="47760" s="3" customFormat="1" customHeight="1" spans="2:7">
      <c r="B47760" s="48"/>
      <c r="G47760" s="48"/>
    </row>
    <row r="47761" s="3" customFormat="1" customHeight="1" spans="2:7">
      <c r="B47761" s="48"/>
      <c r="G47761" s="48"/>
    </row>
    <row r="47762" s="3" customFormat="1" customHeight="1" spans="2:7">
      <c r="B47762" s="48"/>
      <c r="G47762" s="48"/>
    </row>
    <row r="47763" s="3" customFormat="1" customHeight="1" spans="2:7">
      <c r="B47763" s="48"/>
      <c r="G47763" s="48"/>
    </row>
    <row r="47764" s="3" customFormat="1" customHeight="1" spans="2:7">
      <c r="B47764" s="48"/>
      <c r="G47764" s="48"/>
    </row>
    <row r="47765" s="3" customFormat="1" customHeight="1" spans="2:7">
      <c r="B47765" s="48"/>
      <c r="G47765" s="48"/>
    </row>
    <row r="47766" s="3" customFormat="1" customHeight="1" spans="2:7">
      <c r="B47766" s="48"/>
      <c r="G47766" s="48"/>
    </row>
    <row r="47767" s="3" customFormat="1" customHeight="1" spans="2:7">
      <c r="B47767" s="48"/>
      <c r="G47767" s="48"/>
    </row>
    <row r="47768" s="3" customFormat="1" customHeight="1" spans="2:7">
      <c r="B47768" s="48"/>
      <c r="G47768" s="48"/>
    </row>
    <row r="47769" s="3" customFormat="1" customHeight="1" spans="2:7">
      <c r="B47769" s="48"/>
      <c r="G47769" s="48"/>
    </row>
    <row r="47770" s="3" customFormat="1" customHeight="1" spans="2:7">
      <c r="B47770" s="48"/>
      <c r="G47770" s="48"/>
    </row>
    <row r="47771" s="3" customFormat="1" customHeight="1" spans="2:7">
      <c r="B47771" s="48"/>
      <c r="G47771" s="48"/>
    </row>
    <row r="47772" s="3" customFormat="1" customHeight="1" spans="2:7">
      <c r="B47772" s="48"/>
      <c r="G47772" s="48"/>
    </row>
    <row r="47773" s="3" customFormat="1" customHeight="1" spans="2:7">
      <c r="B47773" s="48"/>
      <c r="G47773" s="48"/>
    </row>
    <row r="47774" s="3" customFormat="1" customHeight="1" spans="2:7">
      <c r="B47774" s="48"/>
      <c r="G47774" s="48"/>
    </row>
    <row r="47775" s="3" customFormat="1" customHeight="1" spans="2:7">
      <c r="B47775" s="48"/>
      <c r="G47775" s="48"/>
    </row>
    <row r="47776" s="3" customFormat="1" customHeight="1" spans="2:7">
      <c r="B47776" s="48"/>
      <c r="G47776" s="48"/>
    </row>
    <row r="47777" s="3" customFormat="1" customHeight="1" spans="2:7">
      <c r="B47777" s="48"/>
      <c r="G47777" s="48"/>
    </row>
    <row r="47778" s="3" customFormat="1" customHeight="1" spans="2:7">
      <c r="B47778" s="48"/>
      <c r="G47778" s="48"/>
    </row>
    <row r="47779" s="3" customFormat="1" customHeight="1" spans="2:7">
      <c r="B47779" s="48"/>
      <c r="G47779" s="48"/>
    </row>
    <row r="47780" s="3" customFormat="1" customHeight="1" spans="2:7">
      <c r="B47780" s="48"/>
      <c r="G47780" s="48"/>
    </row>
    <row r="47781" s="3" customFormat="1" customHeight="1" spans="2:7">
      <c r="B47781" s="48"/>
      <c r="G47781" s="48"/>
    </row>
    <row r="47782" s="3" customFormat="1" customHeight="1" spans="2:7">
      <c r="B47782" s="48"/>
      <c r="G47782" s="48"/>
    </row>
    <row r="47783" s="3" customFormat="1" customHeight="1" spans="2:7">
      <c r="B47783" s="48"/>
      <c r="G47783" s="48"/>
    </row>
    <row r="47784" s="3" customFormat="1" customHeight="1" spans="2:7">
      <c r="B47784" s="48"/>
      <c r="G47784" s="48"/>
    </row>
    <row r="47785" s="3" customFormat="1" customHeight="1" spans="2:7">
      <c r="B47785" s="48"/>
      <c r="G47785" s="48"/>
    </row>
    <row r="47786" s="3" customFormat="1" customHeight="1" spans="2:7">
      <c r="B47786" s="48"/>
      <c r="G47786" s="48"/>
    </row>
    <row r="47787" s="3" customFormat="1" customHeight="1" spans="2:7">
      <c r="B47787" s="48"/>
      <c r="G47787" s="48"/>
    </row>
    <row r="47788" s="3" customFormat="1" customHeight="1" spans="2:7">
      <c r="B47788" s="48"/>
      <c r="G47788" s="48"/>
    </row>
    <row r="47789" s="3" customFormat="1" customHeight="1" spans="2:7">
      <c r="B47789" s="48"/>
      <c r="G47789" s="48"/>
    </row>
    <row r="47790" s="3" customFormat="1" customHeight="1" spans="2:7">
      <c r="B47790" s="48"/>
      <c r="G47790" s="48"/>
    </row>
    <row r="47791" s="3" customFormat="1" customHeight="1" spans="2:7">
      <c r="B47791" s="48"/>
      <c r="G47791" s="48"/>
    </row>
    <row r="47792" s="3" customFormat="1" customHeight="1" spans="2:7">
      <c r="B47792" s="48"/>
      <c r="G47792" s="48"/>
    </row>
    <row r="47793" s="3" customFormat="1" customHeight="1" spans="2:7">
      <c r="B47793" s="48"/>
      <c r="G47793" s="48"/>
    </row>
    <row r="47794" s="3" customFormat="1" customHeight="1" spans="2:7">
      <c r="B47794" s="48"/>
      <c r="G47794" s="48"/>
    </row>
    <row r="47795" s="3" customFormat="1" customHeight="1" spans="2:7">
      <c r="B47795" s="48"/>
      <c r="G47795" s="48"/>
    </row>
    <row r="47796" s="3" customFormat="1" customHeight="1" spans="2:7">
      <c r="B47796" s="48"/>
      <c r="G47796" s="48"/>
    </row>
    <row r="47797" s="3" customFormat="1" customHeight="1" spans="2:7">
      <c r="B47797" s="48"/>
      <c r="G47797" s="48"/>
    </row>
    <row r="47798" s="3" customFormat="1" customHeight="1" spans="2:7">
      <c r="B47798" s="48"/>
      <c r="G47798" s="48"/>
    </row>
    <row r="47799" s="3" customFormat="1" customHeight="1" spans="2:7">
      <c r="B47799" s="48"/>
      <c r="G47799" s="48"/>
    </row>
    <row r="47800" s="3" customFormat="1" customHeight="1" spans="2:7">
      <c r="B47800" s="48"/>
      <c r="G47800" s="48"/>
    </row>
    <row r="47801" s="3" customFormat="1" customHeight="1" spans="2:7">
      <c r="B47801" s="48"/>
      <c r="G47801" s="48"/>
    </row>
    <row r="47802" s="3" customFormat="1" customHeight="1" spans="2:7">
      <c r="B47802" s="48"/>
      <c r="G47802" s="48"/>
    </row>
    <row r="47803" s="3" customFormat="1" customHeight="1" spans="2:7">
      <c r="B47803" s="48"/>
      <c r="G47803" s="48"/>
    </row>
    <row r="47804" s="3" customFormat="1" customHeight="1" spans="2:7">
      <c r="B47804" s="48"/>
      <c r="G47804" s="48"/>
    </row>
    <row r="47805" s="3" customFormat="1" customHeight="1" spans="2:7">
      <c r="B47805" s="48"/>
      <c r="G47805" s="48"/>
    </row>
    <row r="47806" s="3" customFormat="1" customHeight="1" spans="2:7">
      <c r="B47806" s="48"/>
      <c r="G47806" s="48"/>
    </row>
    <row r="47807" s="3" customFormat="1" customHeight="1" spans="2:7">
      <c r="B47807" s="48"/>
      <c r="G47807" s="48"/>
    </row>
    <row r="47808" s="3" customFormat="1" customHeight="1" spans="2:7">
      <c r="B47808" s="48"/>
      <c r="G47808" s="48"/>
    </row>
    <row r="47809" s="3" customFormat="1" customHeight="1" spans="2:7">
      <c r="B47809" s="48"/>
      <c r="G47809" s="48"/>
    </row>
    <row r="47810" s="3" customFormat="1" customHeight="1" spans="2:7">
      <c r="B47810" s="48"/>
      <c r="G47810" s="48"/>
    </row>
    <row r="47811" s="3" customFormat="1" customHeight="1" spans="2:7">
      <c r="B47811" s="48"/>
      <c r="G47811" s="48"/>
    </row>
    <row r="47812" s="3" customFormat="1" customHeight="1" spans="2:7">
      <c r="B47812" s="48"/>
      <c r="G47812" s="48"/>
    </row>
    <row r="47813" s="3" customFormat="1" customHeight="1" spans="2:7">
      <c r="B47813" s="48"/>
      <c r="G47813" s="48"/>
    </row>
    <row r="47814" s="3" customFormat="1" customHeight="1" spans="2:7">
      <c r="B47814" s="48"/>
      <c r="G47814" s="48"/>
    </row>
    <row r="47815" s="3" customFormat="1" customHeight="1" spans="2:7">
      <c r="B47815" s="48"/>
      <c r="G47815" s="48"/>
    </row>
    <row r="47816" s="3" customFormat="1" customHeight="1" spans="2:7">
      <c r="B47816" s="48"/>
      <c r="G47816" s="48"/>
    </row>
    <row r="47817" s="3" customFormat="1" customHeight="1" spans="2:7">
      <c r="B47817" s="48"/>
      <c r="G47817" s="48"/>
    </row>
    <row r="47818" s="3" customFormat="1" customHeight="1" spans="2:7">
      <c r="B47818" s="48"/>
      <c r="G47818" s="48"/>
    </row>
    <row r="47819" s="3" customFormat="1" customHeight="1" spans="2:7">
      <c r="B47819" s="48"/>
      <c r="G47819" s="48"/>
    </row>
    <row r="47820" s="3" customFormat="1" customHeight="1" spans="2:7">
      <c r="B47820" s="48"/>
      <c r="G47820" s="48"/>
    </row>
    <row r="47821" s="3" customFormat="1" customHeight="1" spans="2:7">
      <c r="B47821" s="48"/>
      <c r="G47821" s="48"/>
    </row>
    <row r="47822" s="3" customFormat="1" customHeight="1" spans="2:7">
      <c r="B47822" s="48"/>
      <c r="G47822" s="48"/>
    </row>
    <row r="47823" s="3" customFormat="1" customHeight="1" spans="2:7">
      <c r="B47823" s="48"/>
      <c r="G47823" s="48"/>
    </row>
    <row r="47824" s="3" customFormat="1" customHeight="1" spans="2:7">
      <c r="B47824" s="48"/>
      <c r="G47824" s="48"/>
    </row>
    <row r="47825" s="3" customFormat="1" customHeight="1" spans="2:7">
      <c r="B47825" s="48"/>
      <c r="G47825" s="48"/>
    </row>
    <row r="47826" s="3" customFormat="1" customHeight="1" spans="2:7">
      <c r="B47826" s="48"/>
      <c r="G47826" s="48"/>
    </row>
    <row r="47827" s="3" customFormat="1" customHeight="1" spans="2:7">
      <c r="B47827" s="48"/>
      <c r="G47827" s="48"/>
    </row>
    <row r="47828" s="3" customFormat="1" customHeight="1" spans="2:7">
      <c r="B47828" s="48"/>
      <c r="G47828" s="48"/>
    </row>
    <row r="47829" s="3" customFormat="1" customHeight="1" spans="2:7">
      <c r="B47829" s="48"/>
      <c r="G47829" s="48"/>
    </row>
    <row r="47830" s="3" customFormat="1" customHeight="1" spans="2:7">
      <c r="B47830" s="48"/>
      <c r="G47830" s="48"/>
    </row>
    <row r="47831" s="3" customFormat="1" customHeight="1" spans="2:7">
      <c r="B47831" s="48"/>
      <c r="G47831" s="48"/>
    </row>
    <row r="47832" s="3" customFormat="1" customHeight="1" spans="2:7">
      <c r="B47832" s="48"/>
      <c r="G47832" s="48"/>
    </row>
    <row r="47833" s="3" customFormat="1" customHeight="1" spans="2:7">
      <c r="B47833" s="48"/>
      <c r="G47833" s="48"/>
    </row>
    <row r="47834" s="3" customFormat="1" customHeight="1" spans="2:7">
      <c r="B47834" s="48"/>
      <c r="G47834" s="48"/>
    </row>
    <row r="47835" s="3" customFormat="1" customHeight="1" spans="2:7">
      <c r="B47835" s="48"/>
      <c r="G47835" s="48"/>
    </row>
    <row r="47836" s="3" customFormat="1" customHeight="1" spans="2:7">
      <c r="B47836" s="48"/>
      <c r="G47836" s="48"/>
    </row>
    <row r="47837" s="3" customFormat="1" customHeight="1" spans="2:7">
      <c r="B47837" s="48"/>
      <c r="G47837" s="48"/>
    </row>
    <row r="47838" s="3" customFormat="1" customHeight="1" spans="2:7">
      <c r="B47838" s="48"/>
      <c r="G47838" s="48"/>
    </row>
    <row r="47839" s="3" customFormat="1" customHeight="1" spans="2:7">
      <c r="B47839" s="48"/>
      <c r="G47839" s="48"/>
    </row>
    <row r="47840" s="3" customFormat="1" customHeight="1" spans="2:7">
      <c r="B47840" s="48"/>
      <c r="G47840" s="48"/>
    </row>
    <row r="47841" s="3" customFormat="1" customHeight="1" spans="2:7">
      <c r="B47841" s="48"/>
      <c r="G47841" s="48"/>
    </row>
    <row r="47842" s="3" customFormat="1" customHeight="1" spans="2:7">
      <c r="B47842" s="48"/>
      <c r="G47842" s="48"/>
    </row>
    <row r="47843" s="3" customFormat="1" customHeight="1" spans="2:7">
      <c r="B47843" s="48"/>
      <c r="G47843" s="48"/>
    </row>
    <row r="47844" s="3" customFormat="1" customHeight="1" spans="2:7">
      <c r="B47844" s="48"/>
      <c r="G47844" s="48"/>
    </row>
    <row r="47845" s="3" customFormat="1" customHeight="1" spans="2:7">
      <c r="B47845" s="48"/>
      <c r="G47845" s="48"/>
    </row>
    <row r="47846" s="3" customFormat="1" customHeight="1" spans="2:7">
      <c r="B47846" s="48"/>
      <c r="G47846" s="48"/>
    </row>
    <row r="47847" s="3" customFormat="1" customHeight="1" spans="2:7">
      <c r="B47847" s="48"/>
      <c r="G47847" s="48"/>
    </row>
    <row r="47848" s="3" customFormat="1" customHeight="1" spans="2:7">
      <c r="B47848" s="48"/>
      <c r="G47848" s="48"/>
    </row>
    <row r="47849" s="3" customFormat="1" customHeight="1" spans="2:7">
      <c r="B47849" s="48"/>
      <c r="G47849" s="48"/>
    </row>
    <row r="47850" s="3" customFormat="1" customHeight="1" spans="2:7">
      <c r="B47850" s="48"/>
      <c r="G47850" s="48"/>
    </row>
    <row r="47851" s="3" customFormat="1" customHeight="1" spans="2:7">
      <c r="B47851" s="48"/>
      <c r="G47851" s="48"/>
    </row>
    <row r="47852" s="3" customFormat="1" customHeight="1" spans="2:7">
      <c r="B47852" s="48"/>
      <c r="G47852" s="48"/>
    </row>
    <row r="47853" s="3" customFormat="1" customHeight="1" spans="2:7">
      <c r="B47853" s="48"/>
      <c r="G47853" s="48"/>
    </row>
    <row r="47854" s="3" customFormat="1" customHeight="1" spans="2:7">
      <c r="B47854" s="48"/>
      <c r="G47854" s="48"/>
    </row>
    <row r="47855" s="3" customFormat="1" customHeight="1" spans="2:7">
      <c r="B47855" s="48"/>
      <c r="G47855" s="48"/>
    </row>
    <row r="47856" s="3" customFormat="1" customHeight="1" spans="2:7">
      <c r="B47856" s="48"/>
      <c r="G47856" s="48"/>
    </row>
    <row r="47857" s="3" customFormat="1" customHeight="1" spans="2:7">
      <c r="B47857" s="48"/>
      <c r="G47857" s="48"/>
    </row>
    <row r="47858" s="3" customFormat="1" customHeight="1" spans="2:7">
      <c r="B47858" s="48"/>
      <c r="G47858" s="48"/>
    </row>
    <row r="47859" s="3" customFormat="1" customHeight="1" spans="2:7">
      <c r="B47859" s="48"/>
      <c r="G47859" s="48"/>
    </row>
    <row r="47860" s="3" customFormat="1" customHeight="1" spans="2:7">
      <c r="B47860" s="48"/>
      <c r="G47860" s="48"/>
    </row>
    <row r="47861" s="3" customFormat="1" customHeight="1" spans="2:7">
      <c r="B47861" s="48"/>
      <c r="G47861" s="48"/>
    </row>
    <row r="47862" s="3" customFormat="1" customHeight="1" spans="2:7">
      <c r="B47862" s="48"/>
      <c r="G47862" s="48"/>
    </row>
    <row r="47863" s="3" customFormat="1" customHeight="1" spans="2:7">
      <c r="B47863" s="48"/>
      <c r="G47863" s="48"/>
    </row>
    <row r="47864" s="3" customFormat="1" customHeight="1" spans="2:7">
      <c r="B47864" s="48"/>
      <c r="G47864" s="48"/>
    </row>
    <row r="47865" s="3" customFormat="1" customHeight="1" spans="2:7">
      <c r="B47865" s="48"/>
      <c r="G47865" s="48"/>
    </row>
    <row r="47866" s="3" customFormat="1" customHeight="1" spans="2:7">
      <c r="B47866" s="48"/>
      <c r="G47866" s="48"/>
    </row>
    <row r="47867" s="3" customFormat="1" customHeight="1" spans="2:7">
      <c r="B47867" s="48"/>
      <c r="G47867" s="48"/>
    </row>
    <row r="47868" s="3" customFormat="1" customHeight="1" spans="2:7">
      <c r="B47868" s="48"/>
      <c r="G47868" s="48"/>
    </row>
    <row r="47869" s="3" customFormat="1" customHeight="1" spans="2:7">
      <c r="B47869" s="48"/>
      <c r="G47869" s="48"/>
    </row>
    <row r="47870" s="3" customFormat="1" customHeight="1" spans="2:7">
      <c r="B47870" s="48"/>
      <c r="G47870" s="48"/>
    </row>
    <row r="47871" s="3" customFormat="1" customHeight="1" spans="2:7">
      <c r="B47871" s="48"/>
      <c r="G47871" s="48"/>
    </row>
    <row r="47872" s="3" customFormat="1" customHeight="1" spans="2:7">
      <c r="B47872" s="48"/>
      <c r="G47872" s="48"/>
    </row>
    <row r="47873" s="3" customFormat="1" customHeight="1" spans="2:7">
      <c r="B47873" s="48"/>
      <c r="G47873" s="48"/>
    </row>
    <row r="47874" s="3" customFormat="1" customHeight="1" spans="2:7">
      <c r="B47874" s="48"/>
      <c r="G47874" s="48"/>
    </row>
    <row r="47875" s="3" customFormat="1" customHeight="1" spans="2:7">
      <c r="B47875" s="48"/>
      <c r="G47875" s="48"/>
    </row>
    <row r="47876" s="3" customFormat="1" customHeight="1" spans="2:7">
      <c r="B47876" s="48"/>
      <c r="G47876" s="48"/>
    </row>
    <row r="47877" s="3" customFormat="1" customHeight="1" spans="2:7">
      <c r="B47877" s="48"/>
      <c r="G47877" s="48"/>
    </row>
    <row r="47878" s="3" customFormat="1" customHeight="1" spans="2:7">
      <c r="B47878" s="48"/>
      <c r="G47878" s="48"/>
    </row>
    <row r="47879" s="3" customFormat="1" customHeight="1" spans="2:7">
      <c r="B47879" s="48"/>
      <c r="G47879" s="48"/>
    </row>
    <row r="47880" s="3" customFormat="1" customHeight="1" spans="2:7">
      <c r="B47880" s="48"/>
      <c r="G47880" s="48"/>
    </row>
    <row r="47881" s="3" customFormat="1" customHeight="1" spans="2:7">
      <c r="B47881" s="48"/>
      <c r="G47881" s="48"/>
    </row>
    <row r="47882" s="3" customFormat="1" customHeight="1" spans="2:7">
      <c r="B47882" s="48"/>
      <c r="G47882" s="48"/>
    </row>
    <row r="47883" s="3" customFormat="1" customHeight="1" spans="2:7">
      <c r="B47883" s="48"/>
      <c r="G47883" s="48"/>
    </row>
    <row r="47884" s="3" customFormat="1" customHeight="1" spans="2:7">
      <c r="B47884" s="48"/>
      <c r="G47884" s="48"/>
    </row>
    <row r="47885" s="3" customFormat="1" customHeight="1" spans="2:7">
      <c r="B47885" s="48"/>
      <c r="G47885" s="48"/>
    </row>
    <row r="47886" s="3" customFormat="1" customHeight="1" spans="2:7">
      <c r="B47886" s="48"/>
      <c r="G47886" s="48"/>
    </row>
    <row r="47887" s="3" customFormat="1" customHeight="1" spans="2:7">
      <c r="B47887" s="48"/>
      <c r="G47887" s="48"/>
    </row>
    <row r="47888" s="3" customFormat="1" customHeight="1" spans="2:7">
      <c r="B47888" s="48"/>
      <c r="G47888" s="48"/>
    </row>
    <row r="47889" s="3" customFormat="1" customHeight="1" spans="2:7">
      <c r="B47889" s="48"/>
      <c r="G47889" s="48"/>
    </row>
    <row r="47890" s="3" customFormat="1" customHeight="1" spans="2:7">
      <c r="B47890" s="48"/>
      <c r="G47890" s="48"/>
    </row>
    <row r="47891" s="3" customFormat="1" customHeight="1" spans="2:7">
      <c r="B47891" s="48"/>
      <c r="G47891" s="48"/>
    </row>
    <row r="47892" s="3" customFormat="1" customHeight="1" spans="2:7">
      <c r="B47892" s="48"/>
      <c r="G47892" s="48"/>
    </row>
    <row r="47893" s="3" customFormat="1" customHeight="1" spans="2:7">
      <c r="B47893" s="48"/>
      <c r="G47893" s="48"/>
    </row>
    <row r="47894" s="3" customFormat="1" customHeight="1" spans="2:7">
      <c r="B47894" s="48"/>
      <c r="G47894" s="48"/>
    </row>
    <row r="47895" s="3" customFormat="1" customHeight="1" spans="2:7">
      <c r="B47895" s="48"/>
      <c r="G47895" s="48"/>
    </row>
    <row r="47896" s="3" customFormat="1" customHeight="1" spans="2:7">
      <c r="B47896" s="48"/>
      <c r="G47896" s="48"/>
    </row>
    <row r="47897" s="3" customFormat="1" customHeight="1" spans="2:7">
      <c r="B47897" s="48"/>
      <c r="G47897" s="48"/>
    </row>
    <row r="47898" s="3" customFormat="1" customHeight="1" spans="2:7">
      <c r="B47898" s="48"/>
      <c r="G47898" s="48"/>
    </row>
    <row r="47899" s="3" customFormat="1" customHeight="1" spans="2:7">
      <c r="B47899" s="48"/>
      <c r="G47899" s="48"/>
    </row>
    <row r="47900" s="3" customFormat="1" customHeight="1" spans="2:7">
      <c r="B47900" s="48"/>
      <c r="G47900" s="48"/>
    </row>
    <row r="47901" s="3" customFormat="1" customHeight="1" spans="2:7">
      <c r="B47901" s="48"/>
      <c r="G47901" s="48"/>
    </row>
    <row r="47902" s="3" customFormat="1" customHeight="1" spans="2:7">
      <c r="B47902" s="48"/>
      <c r="G47902" s="48"/>
    </row>
    <row r="47903" s="3" customFormat="1" customHeight="1" spans="2:7">
      <c r="B47903" s="48"/>
      <c r="G47903" s="48"/>
    </row>
    <row r="47904" s="3" customFormat="1" customHeight="1" spans="2:7">
      <c r="B47904" s="48"/>
      <c r="G47904" s="48"/>
    </row>
    <row r="47905" s="3" customFormat="1" customHeight="1" spans="2:7">
      <c r="B47905" s="48"/>
      <c r="G47905" s="48"/>
    </row>
    <row r="47906" s="3" customFormat="1" customHeight="1" spans="2:7">
      <c r="B47906" s="48"/>
      <c r="G47906" s="48"/>
    </row>
    <row r="47907" s="3" customFormat="1" customHeight="1" spans="2:7">
      <c r="B47907" s="48"/>
      <c r="G47907" s="48"/>
    </row>
    <row r="47908" s="3" customFormat="1" customHeight="1" spans="2:7">
      <c r="B47908" s="48"/>
      <c r="G47908" s="48"/>
    </row>
    <row r="47909" s="3" customFormat="1" customHeight="1" spans="2:7">
      <c r="B47909" s="48"/>
      <c r="G47909" s="48"/>
    </row>
    <row r="47910" s="3" customFormat="1" customHeight="1" spans="2:7">
      <c r="B47910" s="48"/>
      <c r="G47910" s="48"/>
    </row>
    <row r="47911" s="3" customFormat="1" customHeight="1" spans="2:7">
      <c r="B47911" s="48"/>
      <c r="G47911" s="48"/>
    </row>
    <row r="47912" s="3" customFormat="1" customHeight="1" spans="2:7">
      <c r="B47912" s="48"/>
      <c r="G47912" s="48"/>
    </row>
    <row r="47913" s="3" customFormat="1" customHeight="1" spans="2:7">
      <c r="B47913" s="48"/>
      <c r="G47913" s="48"/>
    </row>
    <row r="47914" s="3" customFormat="1" customHeight="1" spans="2:7">
      <c r="B47914" s="48"/>
      <c r="G47914" s="48"/>
    </row>
    <row r="47915" s="3" customFormat="1" customHeight="1" spans="2:7">
      <c r="B47915" s="48"/>
      <c r="G47915" s="48"/>
    </row>
    <row r="47916" s="3" customFormat="1" customHeight="1" spans="2:7">
      <c r="B47916" s="48"/>
      <c r="G47916" s="48"/>
    </row>
    <row r="47917" s="3" customFormat="1" customHeight="1" spans="2:7">
      <c r="B47917" s="48"/>
      <c r="G47917" s="48"/>
    </row>
    <row r="47918" s="3" customFormat="1" customHeight="1" spans="2:7">
      <c r="B47918" s="48"/>
      <c r="G47918" s="48"/>
    </row>
    <row r="47919" s="3" customFormat="1" customHeight="1" spans="2:7">
      <c r="B47919" s="48"/>
      <c r="G47919" s="48"/>
    </row>
    <row r="47920" s="3" customFormat="1" customHeight="1" spans="2:7">
      <c r="B47920" s="48"/>
      <c r="G47920" s="48"/>
    </row>
    <row r="47921" s="3" customFormat="1" customHeight="1" spans="2:7">
      <c r="B47921" s="48"/>
      <c r="G47921" s="48"/>
    </row>
    <row r="47922" s="3" customFormat="1" customHeight="1" spans="2:7">
      <c r="B47922" s="48"/>
      <c r="G47922" s="48"/>
    </row>
    <row r="47923" s="3" customFormat="1" customHeight="1" spans="2:7">
      <c r="B47923" s="48"/>
      <c r="G47923" s="48"/>
    </row>
    <row r="47924" s="3" customFormat="1" customHeight="1" spans="2:7">
      <c r="B47924" s="48"/>
      <c r="G47924" s="48"/>
    </row>
    <row r="47925" s="3" customFormat="1" customHeight="1" spans="2:7">
      <c r="B47925" s="48"/>
      <c r="G47925" s="48"/>
    </row>
    <row r="47926" s="3" customFormat="1" customHeight="1" spans="2:7">
      <c r="B47926" s="48"/>
      <c r="G47926" s="48"/>
    </row>
    <row r="47927" s="3" customFormat="1" customHeight="1" spans="2:7">
      <c r="B47927" s="48"/>
      <c r="G47927" s="48"/>
    </row>
    <row r="47928" s="3" customFormat="1" customHeight="1" spans="2:7">
      <c r="B47928" s="48"/>
      <c r="G47928" s="48"/>
    </row>
    <row r="47929" s="3" customFormat="1" customHeight="1" spans="2:7">
      <c r="B47929" s="48"/>
      <c r="G47929" s="48"/>
    </row>
    <row r="47930" s="3" customFormat="1" customHeight="1" spans="2:7">
      <c r="B47930" s="48"/>
      <c r="G47930" s="48"/>
    </row>
    <row r="47931" s="3" customFormat="1" customHeight="1" spans="2:7">
      <c r="B47931" s="48"/>
      <c r="G47931" s="48"/>
    </row>
    <row r="47932" s="3" customFormat="1" customHeight="1" spans="2:7">
      <c r="B47932" s="48"/>
      <c r="G47932" s="48"/>
    </row>
    <row r="47933" s="3" customFormat="1" customHeight="1" spans="2:7">
      <c r="B47933" s="48"/>
      <c r="G47933" s="48"/>
    </row>
    <row r="47934" s="3" customFormat="1" customHeight="1" spans="2:7">
      <c r="B47934" s="48"/>
      <c r="G47934" s="48"/>
    </row>
    <row r="47935" s="3" customFormat="1" customHeight="1" spans="2:7">
      <c r="B47935" s="48"/>
      <c r="G47935" s="48"/>
    </row>
    <row r="47936" s="3" customFormat="1" customHeight="1" spans="2:7">
      <c r="B47936" s="48"/>
      <c r="G47936" s="48"/>
    </row>
    <row r="47937" s="3" customFormat="1" customHeight="1" spans="2:7">
      <c r="B47937" s="48"/>
      <c r="G47937" s="48"/>
    </row>
    <row r="47938" s="3" customFormat="1" customHeight="1" spans="2:7">
      <c r="B47938" s="48"/>
      <c r="G47938" s="48"/>
    </row>
    <row r="47939" s="3" customFormat="1" customHeight="1" spans="2:7">
      <c r="B47939" s="48"/>
      <c r="G47939" s="48"/>
    </row>
    <row r="47940" s="3" customFormat="1" customHeight="1" spans="2:7">
      <c r="B47940" s="48"/>
      <c r="G47940" s="48"/>
    </row>
    <row r="47941" s="3" customFormat="1" customHeight="1" spans="2:7">
      <c r="B47941" s="48"/>
      <c r="G47941" s="48"/>
    </row>
    <row r="47942" s="3" customFormat="1" customHeight="1" spans="2:7">
      <c r="B47942" s="48"/>
      <c r="G47942" s="48"/>
    </row>
    <row r="47943" s="3" customFormat="1" customHeight="1" spans="2:7">
      <c r="B47943" s="48"/>
      <c r="G47943" s="48"/>
    </row>
    <row r="47944" s="3" customFormat="1" customHeight="1" spans="2:7">
      <c r="B47944" s="48"/>
      <c r="G47944" s="48"/>
    </row>
    <row r="47945" s="3" customFormat="1" customHeight="1" spans="2:7">
      <c r="B47945" s="48"/>
      <c r="G47945" s="48"/>
    </row>
    <row r="47946" s="3" customFormat="1" customHeight="1" spans="2:7">
      <c r="B47946" s="48"/>
      <c r="G47946" s="48"/>
    </row>
    <row r="47947" s="3" customFormat="1" customHeight="1" spans="2:7">
      <c r="B47947" s="48"/>
      <c r="G47947" s="48"/>
    </row>
    <row r="47948" s="3" customFormat="1" customHeight="1" spans="2:7">
      <c r="B47948" s="48"/>
      <c r="G47948" s="48"/>
    </row>
    <row r="47949" s="3" customFormat="1" customHeight="1" spans="2:7">
      <c r="B47949" s="48"/>
      <c r="G47949" s="48"/>
    </row>
    <row r="47950" s="3" customFormat="1" customHeight="1" spans="2:7">
      <c r="B47950" s="48"/>
      <c r="G47950" s="48"/>
    </row>
    <row r="47951" s="3" customFormat="1" customHeight="1" spans="2:7">
      <c r="B47951" s="48"/>
      <c r="G47951" s="48"/>
    </row>
    <row r="47952" s="3" customFormat="1" customHeight="1" spans="2:7">
      <c r="B47952" s="48"/>
      <c r="G47952" s="48"/>
    </row>
    <row r="47953" s="3" customFormat="1" customHeight="1" spans="2:7">
      <c r="B47953" s="48"/>
      <c r="G47953" s="48"/>
    </row>
    <row r="47954" s="3" customFormat="1" customHeight="1" spans="2:7">
      <c r="B47954" s="48"/>
      <c r="G47954" s="48"/>
    </row>
    <row r="47955" s="3" customFormat="1" customHeight="1" spans="2:7">
      <c r="B47955" s="48"/>
      <c r="G47955" s="48"/>
    </row>
    <row r="47956" s="3" customFormat="1" customHeight="1" spans="2:7">
      <c r="B47956" s="48"/>
      <c r="G47956" s="48"/>
    </row>
    <row r="47957" s="3" customFormat="1" customHeight="1" spans="2:7">
      <c r="B47957" s="48"/>
      <c r="G47957" s="48"/>
    </row>
    <row r="47958" s="3" customFormat="1" customHeight="1" spans="2:7">
      <c r="B47958" s="48"/>
      <c r="G47958" s="48"/>
    </row>
    <row r="47959" s="3" customFormat="1" customHeight="1" spans="2:7">
      <c r="B47959" s="48"/>
      <c r="G47959" s="48"/>
    </row>
    <row r="47960" s="3" customFormat="1" customHeight="1" spans="2:7">
      <c r="B47960" s="48"/>
      <c r="G47960" s="48"/>
    </row>
    <row r="47961" s="3" customFormat="1" customHeight="1" spans="2:7">
      <c r="B47961" s="48"/>
      <c r="G47961" s="48"/>
    </row>
    <row r="47962" s="3" customFormat="1" customHeight="1" spans="2:7">
      <c r="B47962" s="48"/>
      <c r="G47962" s="48"/>
    </row>
    <row r="47963" s="3" customFormat="1" customHeight="1" spans="2:7">
      <c r="B47963" s="48"/>
      <c r="G47963" s="48"/>
    </row>
    <row r="47964" s="3" customFormat="1" customHeight="1" spans="2:7">
      <c r="B47964" s="48"/>
      <c r="G47964" s="48"/>
    </row>
    <row r="47965" s="3" customFormat="1" customHeight="1" spans="2:7">
      <c r="B47965" s="48"/>
      <c r="G47965" s="48"/>
    </row>
    <row r="47966" s="3" customFormat="1" customHeight="1" spans="2:7">
      <c r="B47966" s="48"/>
      <c r="G47966" s="48"/>
    </row>
    <row r="47967" s="3" customFormat="1" customHeight="1" spans="2:7">
      <c r="B47967" s="48"/>
      <c r="G47967" s="48"/>
    </row>
    <row r="47968" s="3" customFormat="1" customHeight="1" spans="2:7">
      <c r="B47968" s="48"/>
      <c r="G47968" s="48"/>
    </row>
    <row r="47969" s="3" customFormat="1" customHeight="1" spans="2:7">
      <c r="B47969" s="48"/>
      <c r="G47969" s="48"/>
    </row>
    <row r="47970" s="3" customFormat="1" customHeight="1" spans="2:7">
      <c r="B47970" s="48"/>
      <c r="G47970" s="48"/>
    </row>
    <row r="47971" s="3" customFormat="1" customHeight="1" spans="2:7">
      <c r="B47971" s="48"/>
      <c r="G47971" s="48"/>
    </row>
    <row r="47972" s="3" customFormat="1" customHeight="1" spans="2:7">
      <c r="B47972" s="48"/>
      <c r="G47972" s="48"/>
    </row>
    <row r="47973" s="3" customFormat="1" customHeight="1" spans="2:7">
      <c r="B47973" s="48"/>
      <c r="G47973" s="48"/>
    </row>
    <row r="47974" s="3" customFormat="1" customHeight="1" spans="2:7">
      <c r="B47974" s="48"/>
      <c r="G47974" s="48"/>
    </row>
    <row r="47975" s="3" customFormat="1" customHeight="1" spans="2:7">
      <c r="B47975" s="48"/>
      <c r="G47975" s="48"/>
    </row>
    <row r="47976" s="3" customFormat="1" customHeight="1" spans="2:7">
      <c r="B47976" s="48"/>
      <c r="G47976" s="48"/>
    </row>
    <row r="47977" s="3" customFormat="1" customHeight="1" spans="2:7">
      <c r="B47977" s="48"/>
      <c r="G47977" s="48"/>
    </row>
    <row r="47978" s="3" customFormat="1" customHeight="1" spans="2:7">
      <c r="B47978" s="48"/>
      <c r="G47978" s="48"/>
    </row>
    <row r="47979" s="3" customFormat="1" customHeight="1" spans="2:7">
      <c r="B47979" s="48"/>
      <c r="G47979" s="48"/>
    </row>
    <row r="47980" s="3" customFormat="1" customHeight="1" spans="2:7">
      <c r="B47980" s="48"/>
      <c r="G47980" s="48"/>
    </row>
    <row r="47981" s="3" customFormat="1" customHeight="1" spans="2:7">
      <c r="B47981" s="48"/>
      <c r="G47981" s="48"/>
    </row>
    <row r="47982" s="3" customFormat="1" customHeight="1" spans="2:7">
      <c r="B47982" s="48"/>
      <c r="G47982" s="48"/>
    </row>
    <row r="47983" s="3" customFormat="1" customHeight="1" spans="2:7">
      <c r="B47983" s="48"/>
      <c r="G47983" s="48"/>
    </row>
    <row r="47984" s="3" customFormat="1" customHeight="1" spans="2:7">
      <c r="B47984" s="48"/>
      <c r="G47984" s="48"/>
    </row>
    <row r="47985" s="3" customFormat="1" customHeight="1" spans="2:7">
      <c r="B47985" s="48"/>
      <c r="G47985" s="48"/>
    </row>
    <row r="47986" s="3" customFormat="1" customHeight="1" spans="2:7">
      <c r="B47986" s="48"/>
      <c r="G47986" s="48"/>
    </row>
    <row r="47987" s="3" customFormat="1" customHeight="1" spans="2:7">
      <c r="B47987" s="48"/>
      <c r="G47987" s="48"/>
    </row>
    <row r="47988" s="3" customFormat="1" customHeight="1" spans="2:7">
      <c r="B47988" s="48"/>
      <c r="G47988" s="48"/>
    </row>
    <row r="47989" s="3" customFormat="1" customHeight="1" spans="2:7">
      <c r="B47989" s="48"/>
      <c r="G47989" s="48"/>
    </row>
    <row r="47990" s="3" customFormat="1" customHeight="1" spans="2:7">
      <c r="B47990" s="48"/>
      <c r="G47990" s="48"/>
    </row>
    <row r="47991" s="3" customFormat="1" customHeight="1" spans="2:7">
      <c r="B47991" s="48"/>
      <c r="G47991" s="48"/>
    </row>
    <row r="47992" s="3" customFormat="1" customHeight="1" spans="2:7">
      <c r="B47992" s="48"/>
      <c r="G47992" s="48"/>
    </row>
    <row r="47993" s="3" customFormat="1" customHeight="1" spans="2:7">
      <c r="B47993" s="48"/>
      <c r="G47993" s="48"/>
    </row>
    <row r="47994" s="3" customFormat="1" customHeight="1" spans="2:7">
      <c r="B47994" s="48"/>
      <c r="G47994" s="48"/>
    </row>
    <row r="47995" s="3" customFormat="1" customHeight="1" spans="2:7">
      <c r="B47995" s="48"/>
      <c r="G47995" s="48"/>
    </row>
    <row r="47996" s="3" customFormat="1" customHeight="1" spans="2:7">
      <c r="B47996" s="48"/>
      <c r="G47996" s="48"/>
    </row>
    <row r="47997" s="3" customFormat="1" customHeight="1" spans="2:7">
      <c r="B47997" s="48"/>
      <c r="G47997" s="48"/>
    </row>
    <row r="47998" s="3" customFormat="1" customHeight="1" spans="2:7">
      <c r="B47998" s="48"/>
      <c r="G47998" s="48"/>
    </row>
    <row r="47999" s="3" customFormat="1" customHeight="1" spans="2:7">
      <c r="B47999" s="48"/>
      <c r="G47999" s="48"/>
    </row>
    <row r="48000" s="3" customFormat="1" customHeight="1" spans="2:7">
      <c r="B48000" s="48"/>
      <c r="G48000" s="48"/>
    </row>
    <row r="48001" s="3" customFormat="1" customHeight="1" spans="2:7">
      <c r="B48001" s="48"/>
      <c r="G48001" s="48"/>
    </row>
    <row r="48002" s="3" customFormat="1" customHeight="1" spans="2:7">
      <c r="B48002" s="48"/>
      <c r="G48002" s="48"/>
    </row>
    <row r="48003" s="3" customFormat="1" customHeight="1" spans="2:7">
      <c r="B48003" s="48"/>
      <c r="G48003" s="48"/>
    </row>
    <row r="48004" s="3" customFormat="1" customHeight="1" spans="2:7">
      <c r="B48004" s="48"/>
      <c r="G48004" s="48"/>
    </row>
    <row r="48005" s="3" customFormat="1" customHeight="1" spans="2:7">
      <c r="B48005" s="48"/>
      <c r="G48005" s="48"/>
    </row>
    <row r="48006" s="3" customFormat="1" customHeight="1" spans="2:7">
      <c r="B48006" s="48"/>
      <c r="G48006" s="48"/>
    </row>
    <row r="48007" s="3" customFormat="1" customHeight="1" spans="2:7">
      <c r="B48007" s="48"/>
      <c r="G48007" s="48"/>
    </row>
    <row r="48008" s="3" customFormat="1" customHeight="1" spans="2:7">
      <c r="B48008" s="48"/>
      <c r="G48008" s="48"/>
    </row>
    <row r="48009" s="3" customFormat="1" customHeight="1" spans="2:7">
      <c r="B48009" s="48"/>
      <c r="G48009" s="48"/>
    </row>
    <row r="48010" s="3" customFormat="1" customHeight="1" spans="2:7">
      <c r="B48010" s="48"/>
      <c r="G48010" s="48"/>
    </row>
    <row r="48011" s="3" customFormat="1" customHeight="1" spans="2:7">
      <c r="B48011" s="48"/>
      <c r="G48011" s="48"/>
    </row>
    <row r="48012" s="3" customFormat="1" customHeight="1" spans="2:7">
      <c r="B48012" s="48"/>
      <c r="G48012" s="48"/>
    </row>
    <row r="48013" s="3" customFormat="1" customHeight="1" spans="2:7">
      <c r="B48013" s="48"/>
      <c r="G48013" s="48"/>
    </row>
    <row r="48014" s="3" customFormat="1" customHeight="1" spans="2:7">
      <c r="B48014" s="48"/>
      <c r="G48014" s="48"/>
    </row>
    <row r="48015" s="3" customFormat="1" customHeight="1" spans="2:7">
      <c r="B48015" s="48"/>
      <c r="G48015" s="48"/>
    </row>
    <row r="48016" s="3" customFormat="1" customHeight="1" spans="2:7">
      <c r="B48016" s="48"/>
      <c r="G48016" s="48"/>
    </row>
    <row r="48017" s="3" customFormat="1" customHeight="1" spans="2:7">
      <c r="B48017" s="48"/>
      <c r="G48017" s="48"/>
    </row>
    <row r="48018" s="3" customFormat="1" customHeight="1" spans="2:7">
      <c r="B48018" s="48"/>
      <c r="G48018" s="48"/>
    </row>
    <row r="48019" s="3" customFormat="1" customHeight="1" spans="2:7">
      <c r="B48019" s="48"/>
      <c r="G48019" s="48"/>
    </row>
    <row r="48020" s="3" customFormat="1" customHeight="1" spans="2:7">
      <c r="B48020" s="48"/>
      <c r="G48020" s="48"/>
    </row>
    <row r="48021" s="3" customFormat="1" customHeight="1" spans="2:7">
      <c r="B48021" s="48"/>
      <c r="G48021" s="48"/>
    </row>
    <row r="48022" s="3" customFormat="1" customHeight="1" spans="2:7">
      <c r="B48022" s="48"/>
      <c r="G48022" s="48"/>
    </row>
    <row r="48023" s="3" customFormat="1" customHeight="1" spans="2:7">
      <c r="B48023" s="48"/>
      <c r="G48023" s="48"/>
    </row>
    <row r="48024" s="3" customFormat="1" customHeight="1" spans="2:7">
      <c r="B48024" s="48"/>
      <c r="G48024" s="48"/>
    </row>
    <row r="48025" s="3" customFormat="1" customHeight="1" spans="2:7">
      <c r="B48025" s="48"/>
      <c r="G48025" s="48"/>
    </row>
    <row r="48026" s="3" customFormat="1" customHeight="1" spans="2:7">
      <c r="B48026" s="48"/>
      <c r="G48026" s="48"/>
    </row>
    <row r="48027" s="3" customFormat="1" customHeight="1" spans="2:7">
      <c r="B48027" s="48"/>
      <c r="G48027" s="48"/>
    </row>
    <row r="48028" s="3" customFormat="1" customHeight="1" spans="2:7">
      <c r="B48028" s="48"/>
      <c r="G48028" s="48"/>
    </row>
    <row r="48029" s="3" customFormat="1" customHeight="1" spans="2:7">
      <c r="B48029" s="48"/>
      <c r="G48029" s="48"/>
    </row>
    <row r="48030" s="3" customFormat="1" customHeight="1" spans="2:7">
      <c r="B48030" s="48"/>
      <c r="G48030" s="48"/>
    </row>
    <row r="48031" s="3" customFormat="1" customHeight="1" spans="2:7">
      <c r="B48031" s="48"/>
      <c r="G48031" s="48"/>
    </row>
    <row r="48032" s="3" customFormat="1" customHeight="1" spans="2:7">
      <c r="B48032" s="48"/>
      <c r="G48032" s="48"/>
    </row>
    <row r="48033" s="3" customFormat="1" customHeight="1" spans="2:7">
      <c r="B48033" s="48"/>
      <c r="G48033" s="48"/>
    </row>
    <row r="48034" s="3" customFormat="1" customHeight="1" spans="2:7">
      <c r="B48034" s="48"/>
      <c r="G48034" s="48"/>
    </row>
    <row r="48035" s="3" customFormat="1" customHeight="1" spans="2:7">
      <c r="B48035" s="48"/>
      <c r="G48035" s="48"/>
    </row>
    <row r="48036" s="3" customFormat="1" customHeight="1" spans="2:7">
      <c r="B48036" s="48"/>
      <c r="G48036" s="48"/>
    </row>
    <row r="48037" s="3" customFormat="1" customHeight="1" spans="2:7">
      <c r="B48037" s="48"/>
      <c r="G48037" s="48"/>
    </row>
    <row r="48038" s="3" customFormat="1" customHeight="1" spans="2:7">
      <c r="B48038" s="48"/>
      <c r="G48038" s="48"/>
    </row>
    <row r="48039" s="3" customFormat="1" customHeight="1" spans="2:7">
      <c r="B48039" s="48"/>
      <c r="G48039" s="48"/>
    </row>
    <row r="48040" s="3" customFormat="1" customHeight="1" spans="2:7">
      <c r="B48040" s="48"/>
      <c r="G48040" s="48"/>
    </row>
    <row r="48041" s="3" customFormat="1" customHeight="1" spans="2:7">
      <c r="B48041" s="48"/>
      <c r="G48041" s="48"/>
    </row>
    <row r="48042" s="3" customFormat="1" customHeight="1" spans="2:7">
      <c r="B48042" s="48"/>
      <c r="G48042" s="48"/>
    </row>
    <row r="48043" s="3" customFormat="1" customHeight="1" spans="2:7">
      <c r="B48043" s="48"/>
      <c r="G48043" s="48"/>
    </row>
    <row r="48044" s="3" customFormat="1" customHeight="1" spans="2:7">
      <c r="B48044" s="48"/>
      <c r="G48044" s="48"/>
    </row>
    <row r="48045" s="3" customFormat="1" customHeight="1" spans="2:7">
      <c r="B48045" s="48"/>
      <c r="G48045" s="48"/>
    </row>
    <row r="48046" s="3" customFormat="1" customHeight="1" spans="2:7">
      <c r="B48046" s="48"/>
      <c r="G48046" s="48"/>
    </row>
    <row r="48047" s="3" customFormat="1" customHeight="1" spans="2:7">
      <c r="B48047" s="48"/>
      <c r="G48047" s="48"/>
    </row>
    <row r="48048" s="3" customFormat="1" customHeight="1" spans="2:7">
      <c r="B48048" s="48"/>
      <c r="G48048" s="48"/>
    </row>
    <row r="48049" s="3" customFormat="1" customHeight="1" spans="2:7">
      <c r="B48049" s="48"/>
      <c r="G48049" s="48"/>
    </row>
    <row r="48050" s="3" customFormat="1" customHeight="1" spans="2:7">
      <c r="B48050" s="48"/>
      <c r="G48050" s="48"/>
    </row>
    <row r="48051" s="3" customFormat="1" customHeight="1" spans="2:7">
      <c r="B48051" s="48"/>
      <c r="G48051" s="48"/>
    </row>
    <row r="48052" s="3" customFormat="1" customHeight="1" spans="2:7">
      <c r="B48052" s="48"/>
      <c r="G48052" s="48"/>
    </row>
    <row r="48053" s="3" customFormat="1" customHeight="1" spans="2:7">
      <c r="B48053" s="48"/>
      <c r="G48053" s="48"/>
    </row>
    <row r="48054" s="3" customFormat="1" customHeight="1" spans="2:7">
      <c r="B48054" s="48"/>
      <c r="G48054" s="48"/>
    </row>
    <row r="48055" s="3" customFormat="1" customHeight="1" spans="2:7">
      <c r="B48055" s="48"/>
      <c r="G48055" s="48"/>
    </row>
    <row r="48056" s="3" customFormat="1" customHeight="1" spans="2:7">
      <c r="B48056" s="48"/>
      <c r="G48056" s="48"/>
    </row>
    <row r="48057" s="3" customFormat="1" customHeight="1" spans="2:7">
      <c r="B48057" s="48"/>
      <c r="G48057" s="48"/>
    </row>
    <row r="48058" s="3" customFormat="1" customHeight="1" spans="2:7">
      <c r="B48058" s="48"/>
      <c r="G48058" s="48"/>
    </row>
    <row r="48059" s="3" customFormat="1" customHeight="1" spans="2:7">
      <c r="B48059" s="48"/>
      <c r="G48059" s="48"/>
    </row>
    <row r="48060" s="3" customFormat="1" customHeight="1" spans="2:7">
      <c r="B48060" s="48"/>
      <c r="G48060" s="48"/>
    </row>
    <row r="48061" s="3" customFormat="1" customHeight="1" spans="2:7">
      <c r="B48061" s="48"/>
      <c r="G48061" s="48"/>
    </row>
    <row r="48062" s="3" customFormat="1" customHeight="1" spans="2:7">
      <c r="B48062" s="48"/>
      <c r="G48062" s="48"/>
    </row>
    <row r="48063" s="3" customFormat="1" customHeight="1" spans="2:7">
      <c r="B48063" s="48"/>
      <c r="G48063" s="48"/>
    </row>
    <row r="48064" s="3" customFormat="1" customHeight="1" spans="2:7">
      <c r="B48064" s="48"/>
      <c r="G48064" s="48"/>
    </row>
    <row r="48065" s="3" customFormat="1" customHeight="1" spans="2:7">
      <c r="B48065" s="48"/>
      <c r="G48065" s="48"/>
    </row>
    <row r="48066" s="3" customFormat="1" customHeight="1" spans="2:7">
      <c r="B48066" s="48"/>
      <c r="G48066" s="48"/>
    </row>
    <row r="48067" s="3" customFormat="1" customHeight="1" spans="2:7">
      <c r="B48067" s="48"/>
      <c r="G48067" s="48"/>
    </row>
    <row r="48068" s="3" customFormat="1" customHeight="1" spans="2:7">
      <c r="B48068" s="48"/>
      <c r="G48068" s="48"/>
    </row>
    <row r="48069" s="3" customFormat="1" customHeight="1" spans="2:7">
      <c r="B48069" s="48"/>
      <c r="G48069" s="48"/>
    </row>
    <row r="48070" s="3" customFormat="1" customHeight="1" spans="2:7">
      <c r="B48070" s="48"/>
      <c r="G48070" s="48"/>
    </row>
    <row r="48071" s="3" customFormat="1" customHeight="1" spans="2:7">
      <c r="B48071" s="48"/>
      <c r="G48071" s="48"/>
    </row>
    <row r="48072" s="3" customFormat="1" customHeight="1" spans="2:7">
      <c r="B48072" s="48"/>
      <c r="G48072" s="48"/>
    </row>
    <row r="48073" s="3" customFormat="1" customHeight="1" spans="2:7">
      <c r="B48073" s="48"/>
      <c r="G48073" s="48"/>
    </row>
    <row r="48074" s="3" customFormat="1" customHeight="1" spans="2:7">
      <c r="B48074" s="48"/>
      <c r="G48074" s="48"/>
    </row>
    <row r="48075" s="3" customFormat="1" customHeight="1" spans="2:7">
      <c r="B48075" s="48"/>
      <c r="G48075" s="48"/>
    </row>
    <row r="48076" s="3" customFormat="1" customHeight="1" spans="2:7">
      <c r="B48076" s="48"/>
      <c r="G48076" s="48"/>
    </row>
    <row r="48077" s="3" customFormat="1" customHeight="1" spans="2:7">
      <c r="B48077" s="48"/>
      <c r="G48077" s="48"/>
    </row>
    <row r="48078" s="3" customFormat="1" customHeight="1" spans="2:7">
      <c r="B48078" s="48"/>
      <c r="G48078" s="48"/>
    </row>
    <row r="48079" s="3" customFormat="1" customHeight="1" spans="2:7">
      <c r="B48079" s="48"/>
      <c r="G48079" s="48"/>
    </row>
    <row r="48080" s="3" customFormat="1" customHeight="1" spans="2:7">
      <c r="B48080" s="48"/>
      <c r="G48080" s="48"/>
    </row>
    <row r="48081" s="3" customFormat="1" customHeight="1" spans="2:7">
      <c r="B48081" s="48"/>
      <c r="G48081" s="48"/>
    </row>
    <row r="48082" s="3" customFormat="1" customHeight="1" spans="2:7">
      <c r="B48082" s="48"/>
      <c r="G48082" s="48"/>
    </row>
    <row r="48083" s="3" customFormat="1" customHeight="1" spans="2:7">
      <c r="B48083" s="48"/>
      <c r="G48083" s="48"/>
    </row>
    <row r="48084" s="3" customFormat="1" customHeight="1" spans="2:7">
      <c r="B48084" s="48"/>
      <c r="G48084" s="48"/>
    </row>
    <row r="48085" s="3" customFormat="1" customHeight="1" spans="2:7">
      <c r="B48085" s="48"/>
      <c r="G48085" s="48"/>
    </row>
    <row r="48086" s="3" customFormat="1" customHeight="1" spans="2:7">
      <c r="B48086" s="48"/>
      <c r="G48086" s="48"/>
    </row>
    <row r="48087" s="3" customFormat="1" customHeight="1" spans="2:7">
      <c r="B48087" s="48"/>
      <c r="G48087" s="48"/>
    </row>
    <row r="48088" s="3" customFormat="1" customHeight="1" spans="2:7">
      <c r="B48088" s="48"/>
      <c r="G48088" s="48"/>
    </row>
    <row r="48089" s="3" customFormat="1" customHeight="1" spans="2:7">
      <c r="B48089" s="48"/>
      <c r="G48089" s="48"/>
    </row>
    <row r="48090" s="3" customFormat="1" customHeight="1" spans="2:7">
      <c r="B48090" s="48"/>
      <c r="G48090" s="48"/>
    </row>
    <row r="48091" s="3" customFormat="1" customHeight="1" spans="2:7">
      <c r="B48091" s="48"/>
      <c r="G48091" s="48"/>
    </row>
    <row r="48092" s="3" customFormat="1" customHeight="1" spans="2:7">
      <c r="B48092" s="48"/>
      <c r="G48092" s="48"/>
    </row>
    <row r="48093" s="3" customFormat="1" customHeight="1" spans="2:7">
      <c r="B48093" s="48"/>
      <c r="G48093" s="48"/>
    </row>
    <row r="48094" s="3" customFormat="1" customHeight="1" spans="2:7">
      <c r="B48094" s="48"/>
      <c r="G48094" s="48"/>
    </row>
    <row r="48095" s="3" customFormat="1" customHeight="1" spans="2:7">
      <c r="B48095" s="48"/>
      <c r="G48095" s="48"/>
    </row>
    <row r="48096" s="3" customFormat="1" customHeight="1" spans="2:7">
      <c r="B48096" s="48"/>
      <c r="G48096" s="48"/>
    </row>
    <row r="48097" s="3" customFormat="1" customHeight="1" spans="2:7">
      <c r="B48097" s="48"/>
      <c r="G48097" s="48"/>
    </row>
    <row r="48098" s="3" customFormat="1" customHeight="1" spans="2:7">
      <c r="B48098" s="48"/>
      <c r="G48098" s="48"/>
    </row>
    <row r="48099" s="3" customFormat="1" customHeight="1" spans="2:7">
      <c r="B48099" s="48"/>
      <c r="G48099" s="48"/>
    </row>
    <row r="48100" s="3" customFormat="1" customHeight="1" spans="2:7">
      <c r="B48100" s="48"/>
      <c r="G48100" s="48"/>
    </row>
    <row r="48101" s="3" customFormat="1" customHeight="1" spans="2:7">
      <c r="B48101" s="48"/>
      <c r="G48101" s="48"/>
    </row>
    <row r="48102" s="3" customFormat="1" customHeight="1" spans="2:7">
      <c r="B48102" s="48"/>
      <c r="G48102" s="48"/>
    </row>
    <row r="48103" s="3" customFormat="1" customHeight="1" spans="2:7">
      <c r="B48103" s="48"/>
      <c r="G48103" s="48"/>
    </row>
    <row r="48104" s="3" customFormat="1" customHeight="1" spans="2:7">
      <c r="B48104" s="48"/>
      <c r="G48104" s="48"/>
    </row>
    <row r="48105" s="3" customFormat="1" customHeight="1" spans="2:7">
      <c r="B48105" s="48"/>
      <c r="G48105" s="48"/>
    </row>
    <row r="48106" s="3" customFormat="1" customHeight="1" spans="2:7">
      <c r="B48106" s="48"/>
      <c r="G48106" s="48"/>
    </row>
    <row r="48107" s="3" customFormat="1" customHeight="1" spans="2:7">
      <c r="B48107" s="48"/>
      <c r="G48107" s="48"/>
    </row>
    <row r="48108" s="3" customFormat="1" customHeight="1" spans="2:7">
      <c r="B48108" s="48"/>
      <c r="G48108" s="48"/>
    </row>
    <row r="48109" s="3" customFormat="1" customHeight="1" spans="2:7">
      <c r="B48109" s="48"/>
      <c r="G48109" s="48"/>
    </row>
    <row r="48110" s="3" customFormat="1" customHeight="1" spans="2:7">
      <c r="B48110" s="48"/>
      <c r="G48110" s="48"/>
    </row>
    <row r="48111" s="3" customFormat="1" customHeight="1" spans="2:7">
      <c r="B48111" s="48"/>
      <c r="G48111" s="48"/>
    </row>
    <row r="48112" s="3" customFormat="1" customHeight="1" spans="2:7">
      <c r="B48112" s="48"/>
      <c r="G48112" s="48"/>
    </row>
    <row r="48113" s="3" customFormat="1" customHeight="1" spans="2:7">
      <c r="B48113" s="48"/>
      <c r="G48113" s="48"/>
    </row>
    <row r="48114" s="3" customFormat="1" customHeight="1" spans="2:7">
      <c r="B48114" s="48"/>
      <c r="G48114" s="48"/>
    </row>
    <row r="48115" s="3" customFormat="1" customHeight="1" spans="2:7">
      <c r="B48115" s="48"/>
      <c r="G48115" s="48"/>
    </row>
    <row r="48116" s="3" customFormat="1" customHeight="1" spans="2:7">
      <c r="B48116" s="48"/>
      <c r="G48116" s="48"/>
    </row>
    <row r="48117" s="3" customFormat="1" customHeight="1" spans="2:7">
      <c r="B48117" s="48"/>
      <c r="G48117" s="48"/>
    </row>
    <row r="48118" s="3" customFormat="1" customHeight="1" spans="2:7">
      <c r="B48118" s="48"/>
      <c r="G48118" s="48"/>
    </row>
    <row r="48119" s="3" customFormat="1" customHeight="1" spans="2:7">
      <c r="B48119" s="48"/>
      <c r="G48119" s="48"/>
    </row>
    <row r="48120" s="3" customFormat="1" customHeight="1" spans="2:7">
      <c r="B48120" s="48"/>
      <c r="G48120" s="48"/>
    </row>
    <row r="48121" s="3" customFormat="1" customHeight="1" spans="2:7">
      <c r="B48121" s="48"/>
      <c r="G48121" s="48"/>
    </row>
    <row r="48122" s="3" customFormat="1" customHeight="1" spans="2:7">
      <c r="B48122" s="48"/>
      <c r="G48122" s="48"/>
    </row>
    <row r="48123" s="3" customFormat="1" customHeight="1" spans="2:7">
      <c r="B48123" s="48"/>
      <c r="G48123" s="48"/>
    </row>
    <row r="48124" s="3" customFormat="1" customHeight="1" spans="2:7">
      <c r="B48124" s="48"/>
      <c r="G48124" s="48"/>
    </row>
    <row r="48125" s="3" customFormat="1" customHeight="1" spans="2:7">
      <c r="B48125" s="48"/>
      <c r="G48125" s="48"/>
    </row>
    <row r="48126" s="3" customFormat="1" customHeight="1" spans="2:7">
      <c r="B48126" s="48"/>
      <c r="G48126" s="48"/>
    </row>
    <row r="48127" s="3" customFormat="1" customHeight="1" spans="2:7">
      <c r="B48127" s="48"/>
      <c r="G48127" s="48"/>
    </row>
    <row r="48128" s="3" customFormat="1" customHeight="1" spans="2:7">
      <c r="B48128" s="48"/>
      <c r="G48128" s="48"/>
    </row>
    <row r="48129" s="3" customFormat="1" customHeight="1" spans="2:7">
      <c r="B48129" s="48"/>
      <c r="G48129" s="48"/>
    </row>
    <row r="48130" s="3" customFormat="1" customHeight="1" spans="2:7">
      <c r="B48130" s="48"/>
      <c r="G48130" s="48"/>
    </row>
    <row r="48131" s="3" customFormat="1" customHeight="1" spans="2:7">
      <c r="B48131" s="48"/>
      <c r="G48131" s="48"/>
    </row>
    <row r="48132" s="3" customFormat="1" customHeight="1" spans="2:7">
      <c r="B48132" s="48"/>
      <c r="G48132" s="48"/>
    </row>
    <row r="48133" s="3" customFormat="1" customHeight="1" spans="2:7">
      <c r="B48133" s="48"/>
      <c r="G48133" s="48"/>
    </row>
    <row r="48134" s="3" customFormat="1" customHeight="1" spans="2:7">
      <c r="B48134" s="48"/>
      <c r="G48134" s="48"/>
    </row>
    <row r="48135" s="3" customFormat="1" customHeight="1" spans="2:7">
      <c r="B48135" s="48"/>
      <c r="G48135" s="48"/>
    </row>
    <row r="48136" s="3" customFormat="1" customHeight="1" spans="2:7">
      <c r="B48136" s="48"/>
      <c r="G48136" s="48"/>
    </row>
    <row r="48137" s="3" customFormat="1" customHeight="1" spans="2:7">
      <c r="B48137" s="48"/>
      <c r="G48137" s="48"/>
    </row>
    <row r="48138" s="3" customFormat="1" customHeight="1" spans="2:7">
      <c r="B48138" s="48"/>
      <c r="G48138" s="48"/>
    </row>
    <row r="48139" s="3" customFormat="1" customHeight="1" spans="2:7">
      <c r="B48139" s="48"/>
      <c r="G48139" s="48"/>
    </row>
    <row r="48140" s="3" customFormat="1" customHeight="1" spans="2:7">
      <c r="B48140" s="48"/>
      <c r="G48140" s="48"/>
    </row>
    <row r="48141" s="3" customFormat="1" customHeight="1" spans="2:7">
      <c r="B48141" s="48"/>
      <c r="G48141" s="48"/>
    </row>
    <row r="48142" s="3" customFormat="1" customHeight="1" spans="2:7">
      <c r="B48142" s="48"/>
      <c r="G48142" s="48"/>
    </row>
    <row r="48143" s="3" customFormat="1" customHeight="1" spans="2:7">
      <c r="B48143" s="48"/>
      <c r="G48143" s="48"/>
    </row>
    <row r="48144" s="3" customFormat="1" customHeight="1" spans="2:7">
      <c r="B48144" s="48"/>
      <c r="G48144" s="48"/>
    </row>
    <row r="48145" s="3" customFormat="1" customHeight="1" spans="2:7">
      <c r="B48145" s="48"/>
      <c r="G48145" s="48"/>
    </row>
    <row r="48146" s="3" customFormat="1" customHeight="1" spans="2:7">
      <c r="B48146" s="48"/>
      <c r="G48146" s="48"/>
    </row>
    <row r="48147" s="3" customFormat="1" customHeight="1" spans="2:7">
      <c r="B48147" s="48"/>
      <c r="G48147" s="48"/>
    </row>
    <row r="48148" s="3" customFormat="1" customHeight="1" spans="2:7">
      <c r="B48148" s="48"/>
      <c r="G48148" s="48"/>
    </row>
    <row r="48149" s="3" customFormat="1" customHeight="1" spans="2:7">
      <c r="B48149" s="48"/>
      <c r="G48149" s="48"/>
    </row>
    <row r="48150" s="3" customFormat="1" customHeight="1" spans="2:7">
      <c r="B48150" s="48"/>
      <c r="G48150" s="48"/>
    </row>
    <row r="48151" s="3" customFormat="1" customHeight="1" spans="2:7">
      <c r="B48151" s="48"/>
      <c r="G48151" s="48"/>
    </row>
    <row r="48152" s="3" customFormat="1" customHeight="1" spans="2:7">
      <c r="B48152" s="48"/>
      <c r="G48152" s="48"/>
    </row>
    <row r="48153" s="3" customFormat="1" customHeight="1" spans="2:7">
      <c r="B48153" s="48"/>
      <c r="G48153" s="48"/>
    </row>
    <row r="48154" s="3" customFormat="1" customHeight="1" spans="2:7">
      <c r="B48154" s="48"/>
      <c r="G48154" s="48"/>
    </row>
    <row r="48155" s="3" customFormat="1" customHeight="1" spans="2:7">
      <c r="B48155" s="48"/>
      <c r="G48155" s="48"/>
    </row>
    <row r="48156" s="3" customFormat="1" customHeight="1" spans="2:7">
      <c r="B48156" s="48"/>
      <c r="G48156" s="48"/>
    </row>
    <row r="48157" s="3" customFormat="1" customHeight="1" spans="2:7">
      <c r="B48157" s="48"/>
      <c r="G48157" s="48"/>
    </row>
    <row r="48158" s="3" customFormat="1" customHeight="1" spans="2:7">
      <c r="B48158" s="48"/>
      <c r="G48158" s="48"/>
    </row>
    <row r="48159" s="3" customFormat="1" customHeight="1" spans="2:7">
      <c r="B48159" s="48"/>
      <c r="G48159" s="48"/>
    </row>
    <row r="48160" s="3" customFormat="1" customHeight="1" spans="2:7">
      <c r="B48160" s="48"/>
      <c r="G48160" s="48"/>
    </row>
    <row r="48161" s="3" customFormat="1" customHeight="1" spans="2:7">
      <c r="B48161" s="48"/>
      <c r="G48161" s="48"/>
    </row>
    <row r="48162" s="3" customFormat="1" customHeight="1" spans="2:7">
      <c r="B48162" s="48"/>
      <c r="G48162" s="48"/>
    </row>
    <row r="48163" s="3" customFormat="1" customHeight="1" spans="2:7">
      <c r="B48163" s="48"/>
      <c r="G48163" s="48"/>
    </row>
    <row r="48164" s="3" customFormat="1" customHeight="1" spans="2:7">
      <c r="B48164" s="48"/>
      <c r="G48164" s="48"/>
    </row>
    <row r="48165" s="3" customFormat="1" customHeight="1" spans="2:7">
      <c r="B48165" s="48"/>
      <c r="G48165" s="48"/>
    </row>
    <row r="48166" s="3" customFormat="1" customHeight="1" spans="2:7">
      <c r="B48166" s="48"/>
      <c r="G48166" s="48"/>
    </row>
    <row r="48167" s="3" customFormat="1" customHeight="1" spans="2:7">
      <c r="B48167" s="48"/>
      <c r="G48167" s="48"/>
    </row>
    <row r="48168" s="3" customFormat="1" customHeight="1" spans="2:7">
      <c r="B48168" s="48"/>
      <c r="G48168" s="48"/>
    </row>
    <row r="48169" s="3" customFormat="1" customHeight="1" spans="2:7">
      <c r="B48169" s="48"/>
      <c r="G48169" s="48"/>
    </row>
    <row r="48170" s="3" customFormat="1" customHeight="1" spans="2:7">
      <c r="B48170" s="48"/>
      <c r="G48170" s="48"/>
    </row>
    <row r="48171" s="3" customFormat="1" customHeight="1" spans="2:7">
      <c r="B48171" s="48"/>
      <c r="G48171" s="48"/>
    </row>
    <row r="48172" s="3" customFormat="1" customHeight="1" spans="2:7">
      <c r="B48172" s="48"/>
      <c r="G48172" s="48"/>
    </row>
    <row r="48173" s="3" customFormat="1" customHeight="1" spans="2:7">
      <c r="B48173" s="48"/>
      <c r="G48173" s="48"/>
    </row>
    <row r="48174" s="3" customFormat="1" customHeight="1" spans="2:7">
      <c r="B48174" s="48"/>
      <c r="G48174" s="48"/>
    </row>
    <row r="48175" s="3" customFormat="1" customHeight="1" spans="2:7">
      <c r="B48175" s="48"/>
      <c r="G48175" s="48"/>
    </row>
    <row r="48176" s="3" customFormat="1" customHeight="1" spans="2:7">
      <c r="B48176" s="48"/>
      <c r="G48176" s="48"/>
    </row>
    <row r="48177" s="3" customFormat="1" customHeight="1" spans="2:7">
      <c r="B48177" s="48"/>
      <c r="G48177" s="48"/>
    </row>
    <row r="48178" s="3" customFormat="1" customHeight="1" spans="2:7">
      <c r="B48178" s="48"/>
      <c r="G48178" s="48"/>
    </row>
    <row r="48179" s="3" customFormat="1" customHeight="1" spans="2:7">
      <c r="B48179" s="48"/>
      <c r="G48179" s="48"/>
    </row>
    <row r="48180" s="3" customFormat="1" customHeight="1" spans="2:7">
      <c r="B48180" s="48"/>
      <c r="G48180" s="48"/>
    </row>
    <row r="48181" s="3" customFormat="1" customHeight="1" spans="2:7">
      <c r="B48181" s="48"/>
      <c r="G48181" s="48"/>
    </row>
    <row r="48182" s="3" customFormat="1" customHeight="1" spans="2:7">
      <c r="B48182" s="48"/>
      <c r="G48182" s="48"/>
    </row>
    <row r="48183" s="3" customFormat="1" customHeight="1" spans="2:7">
      <c r="B48183" s="48"/>
      <c r="G48183" s="48"/>
    </row>
    <row r="48184" s="3" customFormat="1" customHeight="1" spans="2:7">
      <c r="B48184" s="48"/>
      <c r="G48184" s="48"/>
    </row>
    <row r="48185" s="3" customFormat="1" customHeight="1" spans="2:7">
      <c r="B48185" s="48"/>
      <c r="G48185" s="48"/>
    </row>
    <row r="48186" s="3" customFormat="1" customHeight="1" spans="2:7">
      <c r="B48186" s="48"/>
      <c r="G48186" s="48"/>
    </row>
    <row r="48187" s="3" customFormat="1" customHeight="1" spans="2:7">
      <c r="B48187" s="48"/>
      <c r="G48187" s="48"/>
    </row>
    <row r="48188" s="3" customFormat="1" customHeight="1" spans="2:7">
      <c r="B48188" s="48"/>
      <c r="G48188" s="48"/>
    </row>
    <row r="48189" s="3" customFormat="1" customHeight="1" spans="2:7">
      <c r="B48189" s="48"/>
      <c r="G48189" s="48"/>
    </row>
    <row r="48190" s="3" customFormat="1" customHeight="1" spans="2:7">
      <c r="B48190" s="48"/>
      <c r="G48190" s="48"/>
    </row>
    <row r="48191" s="3" customFormat="1" customHeight="1" spans="2:7">
      <c r="B48191" s="48"/>
      <c r="G48191" s="48"/>
    </row>
    <row r="48192" s="3" customFormat="1" customHeight="1" spans="2:7">
      <c r="B48192" s="48"/>
      <c r="G48192" s="48"/>
    </row>
    <row r="48193" s="3" customFormat="1" customHeight="1" spans="2:7">
      <c r="B48193" s="48"/>
      <c r="G48193" s="48"/>
    </row>
    <row r="48194" s="3" customFormat="1" customHeight="1" spans="2:7">
      <c r="B48194" s="48"/>
      <c r="G48194" s="48"/>
    </row>
    <row r="48195" s="3" customFormat="1" customHeight="1" spans="2:7">
      <c r="B48195" s="48"/>
      <c r="G48195" s="48"/>
    </row>
    <row r="48196" s="3" customFormat="1" customHeight="1" spans="2:7">
      <c r="B48196" s="48"/>
      <c r="G48196" s="48"/>
    </row>
    <row r="48197" s="3" customFormat="1" customHeight="1" spans="2:7">
      <c r="B48197" s="48"/>
      <c r="G48197" s="48"/>
    </row>
    <row r="48198" s="3" customFormat="1" customHeight="1" spans="2:7">
      <c r="B48198" s="48"/>
      <c r="G48198" s="48"/>
    </row>
    <row r="48199" s="3" customFormat="1" customHeight="1" spans="2:7">
      <c r="B48199" s="48"/>
      <c r="G48199" s="48"/>
    </row>
    <row r="48200" s="3" customFormat="1" customHeight="1" spans="2:7">
      <c r="B48200" s="48"/>
      <c r="G48200" s="48"/>
    </row>
    <row r="48201" s="3" customFormat="1" customHeight="1" spans="2:7">
      <c r="B48201" s="48"/>
      <c r="G48201" s="48"/>
    </row>
    <row r="48202" s="3" customFormat="1" customHeight="1" spans="2:7">
      <c r="B48202" s="48"/>
      <c r="G48202" s="48"/>
    </row>
    <row r="48203" s="3" customFormat="1" customHeight="1" spans="2:7">
      <c r="B48203" s="48"/>
      <c r="G48203" s="48"/>
    </row>
    <row r="48204" s="3" customFormat="1" customHeight="1" spans="2:7">
      <c r="B48204" s="48"/>
      <c r="G48204" s="48"/>
    </row>
    <row r="48205" s="3" customFormat="1" customHeight="1" spans="2:7">
      <c r="B48205" s="48"/>
      <c r="G48205" s="48"/>
    </row>
    <row r="48206" s="3" customFormat="1" customHeight="1" spans="2:7">
      <c r="B48206" s="48"/>
      <c r="G48206" s="48"/>
    </row>
    <row r="48207" s="3" customFormat="1" customHeight="1" spans="2:7">
      <c r="B48207" s="48"/>
      <c r="G48207" s="48"/>
    </row>
    <row r="48208" s="3" customFormat="1" customHeight="1" spans="2:7">
      <c r="B48208" s="48"/>
      <c r="G48208" s="48"/>
    </row>
    <row r="48209" s="3" customFormat="1" customHeight="1" spans="2:7">
      <c r="B48209" s="48"/>
      <c r="G48209" s="48"/>
    </row>
    <row r="48210" s="3" customFormat="1" customHeight="1" spans="2:7">
      <c r="B48210" s="48"/>
      <c r="G48210" s="48"/>
    </row>
    <row r="48211" s="3" customFormat="1" customHeight="1" spans="2:7">
      <c r="B48211" s="48"/>
      <c r="G48211" s="48"/>
    </row>
    <row r="48212" s="3" customFormat="1" customHeight="1" spans="2:7">
      <c r="B48212" s="48"/>
      <c r="G48212" s="48"/>
    </row>
    <row r="48213" s="3" customFormat="1" customHeight="1" spans="2:7">
      <c r="B48213" s="48"/>
      <c r="G48213" s="48"/>
    </row>
    <row r="48214" s="3" customFormat="1" customHeight="1" spans="2:7">
      <c r="B48214" s="48"/>
      <c r="G48214" s="48"/>
    </row>
    <row r="48215" s="3" customFormat="1" customHeight="1" spans="2:7">
      <c r="B48215" s="48"/>
      <c r="G48215" s="48"/>
    </row>
    <row r="48216" s="3" customFormat="1" customHeight="1" spans="2:7">
      <c r="B48216" s="48"/>
      <c r="G48216" s="48"/>
    </row>
    <row r="48217" s="3" customFormat="1" customHeight="1" spans="2:7">
      <c r="B48217" s="48"/>
      <c r="G48217" s="48"/>
    </row>
    <row r="48218" s="3" customFormat="1" customHeight="1" spans="2:7">
      <c r="B48218" s="48"/>
      <c r="G48218" s="48"/>
    </row>
    <row r="48219" s="3" customFormat="1" customHeight="1" spans="2:7">
      <c r="B48219" s="48"/>
      <c r="G48219" s="48"/>
    </row>
    <row r="48220" s="3" customFormat="1" customHeight="1" spans="2:7">
      <c r="B48220" s="48"/>
      <c r="G48220" s="48"/>
    </row>
    <row r="48221" s="3" customFormat="1" customHeight="1" spans="2:7">
      <c r="B48221" s="48"/>
      <c r="G48221" s="48"/>
    </row>
    <row r="48222" s="3" customFormat="1" customHeight="1" spans="2:7">
      <c r="B48222" s="48"/>
      <c r="G48222" s="48"/>
    </row>
    <row r="48223" s="3" customFormat="1" customHeight="1" spans="2:7">
      <c r="B48223" s="48"/>
      <c r="G48223" s="48"/>
    </row>
    <row r="48224" s="3" customFormat="1" customHeight="1" spans="2:7">
      <c r="B48224" s="48"/>
      <c r="G48224" s="48"/>
    </row>
    <row r="48225" s="3" customFormat="1" customHeight="1" spans="2:7">
      <c r="B48225" s="48"/>
      <c r="G48225" s="48"/>
    </row>
    <row r="48226" s="3" customFormat="1" customHeight="1" spans="2:7">
      <c r="B48226" s="48"/>
      <c r="G48226" s="48"/>
    </row>
    <row r="48227" s="3" customFormat="1" customHeight="1" spans="2:7">
      <c r="B48227" s="48"/>
      <c r="G48227" s="48"/>
    </row>
    <row r="48228" s="3" customFormat="1" customHeight="1" spans="2:7">
      <c r="B48228" s="48"/>
      <c r="G48228" s="48"/>
    </row>
    <row r="48229" s="3" customFormat="1" customHeight="1" spans="2:7">
      <c r="B48229" s="48"/>
      <c r="G48229" s="48"/>
    </row>
    <row r="48230" s="3" customFormat="1" customHeight="1" spans="2:7">
      <c r="B48230" s="48"/>
      <c r="G48230" s="48"/>
    </row>
    <row r="48231" s="3" customFormat="1" customHeight="1" spans="2:7">
      <c r="B48231" s="48"/>
      <c r="G48231" s="48"/>
    </row>
    <row r="48232" s="3" customFormat="1" customHeight="1" spans="2:7">
      <c r="B48232" s="48"/>
      <c r="G48232" s="48"/>
    </row>
    <row r="48233" s="3" customFormat="1" customHeight="1" spans="2:7">
      <c r="B48233" s="48"/>
      <c r="G48233" s="48"/>
    </row>
    <row r="48234" s="3" customFormat="1" customHeight="1" spans="2:7">
      <c r="B48234" s="48"/>
      <c r="G48234" s="48"/>
    </row>
    <row r="48235" s="3" customFormat="1" customHeight="1" spans="2:7">
      <c r="B48235" s="48"/>
      <c r="G48235" s="48"/>
    </row>
    <row r="48236" s="3" customFormat="1" customHeight="1" spans="2:7">
      <c r="B48236" s="48"/>
      <c r="G48236" s="48"/>
    </row>
    <row r="48237" s="3" customFormat="1" customHeight="1" spans="2:7">
      <c r="B48237" s="48"/>
      <c r="G48237" s="48"/>
    </row>
    <row r="48238" s="3" customFormat="1" customHeight="1" spans="2:7">
      <c r="B48238" s="48"/>
      <c r="G48238" s="48"/>
    </row>
    <row r="48239" s="3" customFormat="1" customHeight="1" spans="2:7">
      <c r="B48239" s="48"/>
      <c r="G48239" s="48"/>
    </row>
    <row r="48240" s="3" customFormat="1" customHeight="1" spans="2:7">
      <c r="B48240" s="48"/>
      <c r="G48240" s="48"/>
    </row>
    <row r="48241" s="3" customFormat="1" customHeight="1" spans="2:7">
      <c r="B48241" s="48"/>
      <c r="G48241" s="48"/>
    </row>
    <row r="48242" s="3" customFormat="1" customHeight="1" spans="2:7">
      <c r="B48242" s="48"/>
      <c r="G48242" s="48"/>
    </row>
    <row r="48243" s="3" customFormat="1" customHeight="1" spans="2:7">
      <c r="B48243" s="48"/>
      <c r="G48243" s="48"/>
    </row>
    <row r="48244" s="3" customFormat="1" customHeight="1" spans="2:7">
      <c r="B48244" s="48"/>
      <c r="G48244" s="48"/>
    </row>
    <row r="48245" s="3" customFormat="1" customHeight="1" spans="2:7">
      <c r="B48245" s="48"/>
      <c r="G48245" s="48"/>
    </row>
    <row r="48246" s="3" customFormat="1" customHeight="1" spans="2:7">
      <c r="B48246" s="48"/>
      <c r="G48246" s="48"/>
    </row>
    <row r="48247" s="3" customFormat="1" customHeight="1" spans="2:7">
      <c r="B48247" s="48"/>
      <c r="G48247" s="48"/>
    </row>
    <row r="48248" s="3" customFormat="1" customHeight="1" spans="2:7">
      <c r="B48248" s="48"/>
      <c r="G48248" s="48"/>
    </row>
    <row r="48249" s="3" customFormat="1" customHeight="1" spans="2:7">
      <c r="B48249" s="48"/>
      <c r="G48249" s="48"/>
    </row>
    <row r="48250" s="3" customFormat="1" customHeight="1" spans="2:7">
      <c r="B48250" s="48"/>
      <c r="G48250" s="48"/>
    </row>
    <row r="48251" s="3" customFormat="1" customHeight="1" spans="2:7">
      <c r="B48251" s="48"/>
      <c r="G48251" s="48"/>
    </row>
    <row r="48252" s="3" customFormat="1" customHeight="1" spans="2:7">
      <c r="B48252" s="48"/>
      <c r="G48252" s="48"/>
    </row>
    <row r="48253" s="3" customFormat="1" customHeight="1" spans="2:7">
      <c r="B48253" s="48"/>
      <c r="G48253" s="48"/>
    </row>
    <row r="48254" s="3" customFormat="1" customHeight="1" spans="2:7">
      <c r="B48254" s="48"/>
      <c r="G48254" s="48"/>
    </row>
    <row r="48255" s="3" customFormat="1" customHeight="1" spans="2:7">
      <c r="B48255" s="48"/>
      <c r="G48255" s="48"/>
    </row>
    <row r="48256" s="3" customFormat="1" customHeight="1" spans="2:7">
      <c r="B48256" s="48"/>
      <c r="G48256" s="48"/>
    </row>
    <row r="48257" s="3" customFormat="1" customHeight="1" spans="2:7">
      <c r="B48257" s="48"/>
      <c r="G48257" s="48"/>
    </row>
    <row r="48258" s="3" customFormat="1" customHeight="1" spans="2:7">
      <c r="B48258" s="48"/>
      <c r="G48258" s="48"/>
    </row>
    <row r="48259" s="3" customFormat="1" customHeight="1" spans="2:7">
      <c r="B48259" s="48"/>
      <c r="G48259" s="48"/>
    </row>
    <row r="48260" s="3" customFormat="1" customHeight="1" spans="2:7">
      <c r="B48260" s="48"/>
      <c r="G48260" s="48"/>
    </row>
    <row r="48261" s="3" customFormat="1" customHeight="1" spans="2:7">
      <c r="B48261" s="48"/>
      <c r="G48261" s="48"/>
    </row>
    <row r="48262" s="3" customFormat="1" customHeight="1" spans="2:7">
      <c r="B48262" s="48"/>
      <c r="G48262" s="48"/>
    </row>
    <row r="48263" s="3" customFormat="1" customHeight="1" spans="2:7">
      <c r="B48263" s="48"/>
      <c r="G48263" s="48"/>
    </row>
    <row r="48264" s="3" customFormat="1" customHeight="1" spans="2:7">
      <c r="B48264" s="48"/>
      <c r="G48264" s="48"/>
    </row>
    <row r="48265" s="3" customFormat="1" customHeight="1" spans="2:7">
      <c r="B48265" s="48"/>
      <c r="G48265" s="48"/>
    </row>
    <row r="48266" s="3" customFormat="1" customHeight="1" spans="2:7">
      <c r="B48266" s="48"/>
      <c r="G48266" s="48"/>
    </row>
    <row r="48267" s="3" customFormat="1" customHeight="1" spans="2:7">
      <c r="B48267" s="48"/>
      <c r="G48267" s="48"/>
    </row>
    <row r="48268" s="3" customFormat="1" customHeight="1" spans="2:7">
      <c r="B48268" s="48"/>
      <c r="G48268" s="48"/>
    </row>
    <row r="48269" s="3" customFormat="1" customHeight="1" spans="2:7">
      <c r="B48269" s="48"/>
      <c r="G48269" s="48"/>
    </row>
    <row r="48270" s="3" customFormat="1" customHeight="1" spans="2:7">
      <c r="B48270" s="48"/>
      <c r="G48270" s="48"/>
    </row>
    <row r="48271" s="3" customFormat="1" customHeight="1" spans="2:7">
      <c r="B48271" s="48"/>
      <c r="G48271" s="48"/>
    </row>
    <row r="48272" s="3" customFormat="1" customHeight="1" spans="2:7">
      <c r="B48272" s="48"/>
      <c r="G48272" s="48"/>
    </row>
    <row r="48273" s="3" customFormat="1" customHeight="1" spans="2:7">
      <c r="B48273" s="48"/>
      <c r="G48273" s="48"/>
    </row>
    <row r="48274" s="3" customFormat="1" customHeight="1" spans="2:7">
      <c r="B48274" s="48"/>
      <c r="G48274" s="48"/>
    </row>
    <row r="48275" s="3" customFormat="1" customHeight="1" spans="2:7">
      <c r="B48275" s="48"/>
      <c r="G48275" s="48"/>
    </row>
    <row r="48276" s="3" customFormat="1" customHeight="1" spans="2:7">
      <c r="B48276" s="48"/>
      <c r="G48276" s="48"/>
    </row>
    <row r="48277" s="3" customFormat="1" customHeight="1" spans="2:7">
      <c r="B48277" s="48"/>
      <c r="G48277" s="48"/>
    </row>
    <row r="48278" s="3" customFormat="1" customHeight="1" spans="2:7">
      <c r="B48278" s="48"/>
      <c r="G48278" s="48"/>
    </row>
    <row r="48279" s="3" customFormat="1" customHeight="1" spans="2:7">
      <c r="B48279" s="48"/>
      <c r="G48279" s="48"/>
    </row>
    <row r="48280" s="3" customFormat="1" customHeight="1" spans="2:7">
      <c r="B48280" s="48"/>
      <c r="G48280" s="48"/>
    </row>
    <row r="48281" s="3" customFormat="1" customHeight="1" spans="2:7">
      <c r="B48281" s="48"/>
      <c r="G48281" s="48"/>
    </row>
    <row r="48282" s="3" customFormat="1" customHeight="1" spans="2:7">
      <c r="B48282" s="48"/>
      <c r="G48282" s="48"/>
    </row>
    <row r="48283" s="3" customFormat="1" customHeight="1" spans="2:7">
      <c r="B48283" s="48"/>
      <c r="G48283" s="48"/>
    </row>
    <row r="48284" s="3" customFormat="1" customHeight="1" spans="2:7">
      <c r="B48284" s="48"/>
      <c r="G48284" s="48"/>
    </row>
    <row r="48285" s="3" customFormat="1" customHeight="1" spans="2:7">
      <c r="B48285" s="48"/>
      <c r="G48285" s="48"/>
    </row>
    <row r="48286" s="3" customFormat="1" customHeight="1" spans="2:7">
      <c r="B48286" s="48"/>
      <c r="G48286" s="48"/>
    </row>
    <row r="48287" s="3" customFormat="1" customHeight="1" spans="2:7">
      <c r="B48287" s="48"/>
      <c r="G48287" s="48"/>
    </row>
    <row r="48288" s="3" customFormat="1" customHeight="1" spans="2:7">
      <c r="B48288" s="48"/>
      <c r="G48288" s="48"/>
    </row>
    <row r="48289" s="3" customFormat="1" customHeight="1" spans="2:7">
      <c r="B48289" s="48"/>
      <c r="G48289" s="48"/>
    </row>
    <row r="48290" s="3" customFormat="1" customHeight="1" spans="2:7">
      <c r="B48290" s="48"/>
      <c r="G48290" s="48"/>
    </row>
    <row r="48291" s="3" customFormat="1" customHeight="1" spans="2:7">
      <c r="B48291" s="48"/>
      <c r="G48291" s="48"/>
    </row>
    <row r="48292" s="3" customFormat="1" customHeight="1" spans="2:7">
      <c r="B48292" s="48"/>
      <c r="G48292" s="48"/>
    </row>
    <row r="48293" s="3" customFormat="1" customHeight="1" spans="2:7">
      <c r="B48293" s="48"/>
      <c r="G48293" s="48"/>
    </row>
    <row r="48294" s="3" customFormat="1" customHeight="1" spans="2:7">
      <c r="B48294" s="48"/>
      <c r="G48294" s="48"/>
    </row>
    <row r="48295" s="3" customFormat="1" customHeight="1" spans="2:7">
      <c r="B48295" s="48"/>
      <c r="G48295" s="48"/>
    </row>
    <row r="48296" s="3" customFormat="1" customHeight="1" spans="2:7">
      <c r="B48296" s="48"/>
      <c r="G48296" s="48"/>
    </row>
    <row r="48297" s="3" customFormat="1" customHeight="1" spans="2:7">
      <c r="B48297" s="48"/>
      <c r="G48297" s="48"/>
    </row>
    <row r="48298" s="3" customFormat="1" customHeight="1" spans="2:7">
      <c r="B48298" s="48"/>
      <c r="G48298" s="48"/>
    </row>
    <row r="48299" s="3" customFormat="1" customHeight="1" spans="2:7">
      <c r="B48299" s="48"/>
      <c r="G48299" s="48"/>
    </row>
    <row r="48300" s="3" customFormat="1" customHeight="1" spans="2:7">
      <c r="B48300" s="48"/>
      <c r="G48300" s="48"/>
    </row>
    <row r="48301" s="3" customFormat="1" customHeight="1" spans="2:7">
      <c r="B48301" s="48"/>
      <c r="G48301" s="48"/>
    </row>
    <row r="48302" s="3" customFormat="1" customHeight="1" spans="2:7">
      <c r="B48302" s="48"/>
      <c r="G48302" s="48"/>
    </row>
    <row r="48303" s="3" customFormat="1" customHeight="1" spans="2:7">
      <c r="B48303" s="48"/>
      <c r="G48303" s="48"/>
    </row>
    <row r="48304" s="3" customFormat="1" customHeight="1" spans="2:7">
      <c r="B48304" s="48"/>
      <c r="G48304" s="48"/>
    </row>
    <row r="48305" s="3" customFormat="1" customHeight="1" spans="2:7">
      <c r="B48305" s="48"/>
      <c r="G48305" s="48"/>
    </row>
    <row r="48306" s="3" customFormat="1" customHeight="1" spans="2:7">
      <c r="B48306" s="48"/>
      <c r="G48306" s="48"/>
    </row>
    <row r="48307" s="3" customFormat="1" customHeight="1" spans="2:7">
      <c r="B48307" s="48"/>
      <c r="G48307" s="48"/>
    </row>
    <row r="48308" s="3" customFormat="1" customHeight="1" spans="2:7">
      <c r="B48308" s="48"/>
      <c r="G48308" s="48"/>
    </row>
    <row r="48309" s="3" customFormat="1" customHeight="1" spans="2:7">
      <c r="B48309" s="48"/>
      <c r="G48309" s="48"/>
    </row>
    <row r="48310" s="3" customFormat="1" customHeight="1" spans="2:7">
      <c r="B48310" s="48"/>
      <c r="G48310" s="48"/>
    </row>
    <row r="48311" s="3" customFormat="1" customHeight="1" spans="2:7">
      <c r="B48311" s="48"/>
      <c r="G48311" s="48"/>
    </row>
    <row r="48312" s="3" customFormat="1" customHeight="1" spans="2:7">
      <c r="B48312" s="48"/>
      <c r="G48312" s="48"/>
    </row>
    <row r="48313" s="3" customFormat="1" customHeight="1" spans="2:7">
      <c r="B48313" s="48"/>
      <c r="G48313" s="48"/>
    </row>
    <row r="48314" s="3" customFormat="1" customHeight="1" spans="2:7">
      <c r="B48314" s="48"/>
      <c r="G48314" s="48"/>
    </row>
    <row r="48315" s="3" customFormat="1" customHeight="1" spans="2:7">
      <c r="B48315" s="48"/>
      <c r="G48315" s="48"/>
    </row>
    <row r="48316" s="3" customFormat="1" customHeight="1" spans="2:7">
      <c r="B48316" s="48"/>
      <c r="G48316" s="48"/>
    </row>
    <row r="48317" s="3" customFormat="1" customHeight="1" spans="2:7">
      <c r="B48317" s="48"/>
      <c r="G48317" s="48"/>
    </row>
    <row r="48318" s="3" customFormat="1" customHeight="1" spans="2:7">
      <c r="B48318" s="48"/>
      <c r="G48318" s="48"/>
    </row>
    <row r="48319" s="3" customFormat="1" customHeight="1" spans="2:7">
      <c r="B48319" s="48"/>
      <c r="G48319" s="48"/>
    </row>
    <row r="48320" s="3" customFormat="1" customHeight="1" spans="2:7">
      <c r="B48320" s="48"/>
      <c r="G48320" s="48"/>
    </row>
    <row r="48321" s="3" customFormat="1" customHeight="1" spans="2:7">
      <c r="B48321" s="48"/>
      <c r="G48321" s="48"/>
    </row>
    <row r="48322" s="3" customFormat="1" customHeight="1" spans="2:7">
      <c r="B48322" s="48"/>
      <c r="G48322" s="48"/>
    </row>
    <row r="48323" s="3" customFormat="1" customHeight="1" spans="2:7">
      <c r="B48323" s="48"/>
      <c r="G48323" s="48"/>
    </row>
    <row r="48324" s="3" customFormat="1" customHeight="1" spans="2:7">
      <c r="B48324" s="48"/>
      <c r="G48324" s="48"/>
    </row>
    <row r="48325" s="3" customFormat="1" customHeight="1" spans="2:7">
      <c r="B48325" s="48"/>
      <c r="G48325" s="48"/>
    </row>
    <row r="48326" s="3" customFormat="1" customHeight="1" spans="2:7">
      <c r="B48326" s="48"/>
      <c r="G48326" s="48"/>
    </row>
    <row r="48327" s="3" customFormat="1" customHeight="1" spans="2:7">
      <c r="B48327" s="48"/>
      <c r="G48327" s="48"/>
    </row>
    <row r="48328" s="3" customFormat="1" customHeight="1" spans="2:7">
      <c r="B48328" s="48"/>
      <c r="G48328" s="48"/>
    </row>
    <row r="48329" s="3" customFormat="1" customHeight="1" spans="2:7">
      <c r="B48329" s="48"/>
      <c r="G48329" s="48"/>
    </row>
    <row r="48330" s="3" customFormat="1" customHeight="1" spans="2:7">
      <c r="B48330" s="48"/>
      <c r="G48330" s="48"/>
    </row>
    <row r="48331" s="3" customFormat="1" customHeight="1" spans="2:7">
      <c r="B48331" s="48"/>
      <c r="G48331" s="48"/>
    </row>
    <row r="48332" s="3" customFormat="1" customHeight="1" spans="2:7">
      <c r="B48332" s="48"/>
      <c r="G48332" s="48"/>
    </row>
    <row r="48333" s="3" customFormat="1" customHeight="1" spans="2:7">
      <c r="B48333" s="48"/>
      <c r="G48333" s="48"/>
    </row>
    <row r="48334" s="3" customFormat="1" customHeight="1" spans="2:7">
      <c r="B48334" s="48"/>
      <c r="G48334" s="48"/>
    </row>
    <row r="48335" s="3" customFormat="1" customHeight="1" spans="2:7">
      <c r="B48335" s="48"/>
      <c r="G48335" s="48"/>
    </row>
    <row r="48336" s="3" customFormat="1" customHeight="1" spans="2:7">
      <c r="B48336" s="48"/>
      <c r="G48336" s="48"/>
    </row>
    <row r="48337" s="3" customFormat="1" customHeight="1" spans="2:7">
      <c r="B48337" s="48"/>
      <c r="G48337" s="48"/>
    </row>
    <row r="48338" s="3" customFormat="1" customHeight="1" spans="2:7">
      <c r="B48338" s="48"/>
      <c r="G48338" s="48"/>
    </row>
    <row r="48339" s="3" customFormat="1" customHeight="1" spans="2:7">
      <c r="B48339" s="48"/>
      <c r="G48339" s="48"/>
    </row>
    <row r="48340" s="3" customFormat="1" customHeight="1" spans="2:7">
      <c r="B48340" s="48"/>
      <c r="G48340" s="48"/>
    </row>
    <row r="48341" s="3" customFormat="1" customHeight="1" spans="2:7">
      <c r="B48341" s="48"/>
      <c r="G48341" s="48"/>
    </row>
    <row r="48342" s="3" customFormat="1" customHeight="1" spans="2:7">
      <c r="B48342" s="48"/>
      <c r="G48342" s="48"/>
    </row>
    <row r="48343" s="3" customFormat="1" customHeight="1" spans="2:7">
      <c r="B48343" s="48"/>
      <c r="G48343" s="48"/>
    </row>
    <row r="48344" s="3" customFormat="1" customHeight="1" spans="2:7">
      <c r="B48344" s="48"/>
      <c r="G48344" s="48"/>
    </row>
    <row r="48345" s="3" customFormat="1" customHeight="1" spans="2:7">
      <c r="B48345" s="48"/>
      <c r="G48345" s="48"/>
    </row>
    <row r="48346" s="3" customFormat="1" customHeight="1" spans="2:7">
      <c r="B48346" s="48"/>
      <c r="G48346" s="48"/>
    </row>
    <row r="48347" s="3" customFormat="1" customHeight="1" spans="2:7">
      <c r="B48347" s="48"/>
      <c r="G48347" s="48"/>
    </row>
    <row r="48348" s="3" customFormat="1" customHeight="1" spans="2:7">
      <c r="B48348" s="48"/>
      <c r="G48348" s="48"/>
    </row>
    <row r="48349" s="3" customFormat="1" customHeight="1" spans="2:7">
      <c r="B48349" s="48"/>
      <c r="G48349" s="48"/>
    </row>
    <row r="48350" s="3" customFormat="1" customHeight="1" spans="2:7">
      <c r="B48350" s="48"/>
      <c r="G48350" s="48"/>
    </row>
    <row r="48351" s="3" customFormat="1" customHeight="1" spans="2:7">
      <c r="B48351" s="48"/>
      <c r="G48351" s="48"/>
    </row>
    <row r="48352" s="3" customFormat="1" customHeight="1" spans="2:7">
      <c r="B48352" s="48"/>
      <c r="G48352" s="48"/>
    </row>
    <row r="48353" s="3" customFormat="1" customHeight="1" spans="2:7">
      <c r="B48353" s="48"/>
      <c r="G48353" s="48"/>
    </row>
    <row r="48354" s="3" customFormat="1" customHeight="1" spans="2:7">
      <c r="B48354" s="48"/>
      <c r="G48354" s="48"/>
    </row>
    <row r="48355" s="3" customFormat="1" customHeight="1" spans="2:7">
      <c r="B48355" s="48"/>
      <c r="G48355" s="48"/>
    </row>
    <row r="48356" s="3" customFormat="1" customHeight="1" spans="2:7">
      <c r="B48356" s="48"/>
      <c r="G48356" s="48"/>
    </row>
    <row r="48357" s="3" customFormat="1" customHeight="1" spans="2:7">
      <c r="B48357" s="48"/>
      <c r="G48357" s="48"/>
    </row>
    <row r="48358" s="3" customFormat="1" customHeight="1" spans="2:7">
      <c r="B48358" s="48"/>
      <c r="G48358" s="48"/>
    </row>
    <row r="48359" s="3" customFormat="1" customHeight="1" spans="2:7">
      <c r="B48359" s="48"/>
      <c r="G48359" s="48"/>
    </row>
    <row r="48360" s="3" customFormat="1" customHeight="1" spans="2:7">
      <c r="B48360" s="48"/>
      <c r="G48360" s="48"/>
    </row>
    <row r="48361" s="3" customFormat="1" customHeight="1" spans="2:7">
      <c r="B48361" s="48"/>
      <c r="G48361" s="48"/>
    </row>
    <row r="48362" s="3" customFormat="1" customHeight="1" spans="2:7">
      <c r="B48362" s="48"/>
      <c r="G48362" s="48"/>
    </row>
    <row r="48363" s="3" customFormat="1" customHeight="1" spans="2:7">
      <c r="B48363" s="48"/>
      <c r="G48363" s="48"/>
    </row>
    <row r="48364" s="3" customFormat="1" customHeight="1" spans="2:7">
      <c r="B48364" s="48"/>
      <c r="G48364" s="48"/>
    </row>
    <row r="48365" s="3" customFormat="1" customHeight="1" spans="2:7">
      <c r="B48365" s="48"/>
      <c r="G48365" s="48"/>
    </row>
    <row r="48366" s="3" customFormat="1" customHeight="1" spans="2:7">
      <c r="B48366" s="48"/>
      <c r="G48366" s="48"/>
    </row>
    <row r="48367" s="3" customFormat="1" customHeight="1" spans="2:7">
      <c r="B48367" s="48"/>
      <c r="G48367" s="48"/>
    </row>
    <row r="48368" s="3" customFormat="1" customHeight="1" spans="2:7">
      <c r="B48368" s="48"/>
      <c r="G48368" s="48"/>
    </row>
    <row r="48369" s="3" customFormat="1" customHeight="1" spans="2:7">
      <c r="B48369" s="48"/>
      <c r="G48369" s="48"/>
    </row>
    <row r="48370" s="3" customFormat="1" customHeight="1" spans="2:7">
      <c r="B48370" s="48"/>
      <c r="G48370" s="48"/>
    </row>
    <row r="48371" s="3" customFormat="1" customHeight="1" spans="2:7">
      <c r="B48371" s="48"/>
      <c r="G48371" s="48"/>
    </row>
    <row r="48372" s="3" customFormat="1" customHeight="1" spans="2:7">
      <c r="B48372" s="48"/>
      <c r="G48372" s="48"/>
    </row>
    <row r="48373" s="3" customFormat="1" customHeight="1" spans="2:7">
      <c r="B48373" s="48"/>
      <c r="G48373" s="48"/>
    </row>
    <row r="48374" s="3" customFormat="1" customHeight="1" spans="2:7">
      <c r="B48374" s="48"/>
      <c r="G48374" s="48"/>
    </row>
    <row r="48375" s="3" customFormat="1" customHeight="1" spans="2:7">
      <c r="B48375" s="48"/>
      <c r="G48375" s="48"/>
    </row>
    <row r="48376" s="3" customFormat="1" customHeight="1" spans="2:7">
      <c r="B48376" s="48"/>
      <c r="G48376" s="48"/>
    </row>
    <row r="48377" s="3" customFormat="1" customHeight="1" spans="2:7">
      <c r="B48377" s="48"/>
      <c r="G48377" s="48"/>
    </row>
    <row r="48378" s="3" customFormat="1" customHeight="1" spans="2:7">
      <c r="B48378" s="48"/>
      <c r="G48378" s="48"/>
    </row>
    <row r="48379" s="3" customFormat="1" customHeight="1" spans="2:7">
      <c r="B48379" s="48"/>
      <c r="G48379" s="48"/>
    </row>
    <row r="48380" s="3" customFormat="1" customHeight="1" spans="2:7">
      <c r="B48380" s="48"/>
      <c r="G48380" s="48"/>
    </row>
    <row r="48381" s="3" customFormat="1" customHeight="1" spans="2:7">
      <c r="B48381" s="48"/>
      <c r="G48381" s="48"/>
    </row>
    <row r="48382" s="3" customFormat="1" customHeight="1" spans="2:7">
      <c r="B48382" s="48"/>
      <c r="G48382" s="48"/>
    </row>
    <row r="48383" s="3" customFormat="1" customHeight="1" spans="2:7">
      <c r="B48383" s="48"/>
      <c r="G48383" s="48"/>
    </row>
    <row r="48384" s="3" customFormat="1" customHeight="1" spans="2:7">
      <c r="B48384" s="48"/>
      <c r="G48384" s="48"/>
    </row>
    <row r="48385" s="3" customFormat="1" customHeight="1" spans="2:7">
      <c r="B48385" s="48"/>
      <c r="G48385" s="48"/>
    </row>
    <row r="48386" s="3" customFormat="1" customHeight="1" spans="2:7">
      <c r="B48386" s="48"/>
      <c r="G48386" s="48"/>
    </row>
    <row r="48387" s="3" customFormat="1" customHeight="1" spans="2:7">
      <c r="B48387" s="48"/>
      <c r="G48387" s="48"/>
    </row>
    <row r="48388" s="3" customFormat="1" customHeight="1" spans="2:7">
      <c r="B48388" s="48"/>
      <c r="G48388" s="48"/>
    </row>
    <row r="48389" s="3" customFormat="1" customHeight="1" spans="2:7">
      <c r="B48389" s="48"/>
      <c r="G48389" s="48"/>
    </row>
    <row r="48390" s="3" customFormat="1" customHeight="1" spans="2:7">
      <c r="B48390" s="48"/>
      <c r="G48390" s="48"/>
    </row>
    <row r="48391" s="3" customFormat="1" customHeight="1" spans="2:7">
      <c r="B48391" s="48"/>
      <c r="G48391" s="48"/>
    </row>
    <row r="48392" s="3" customFormat="1" customHeight="1" spans="2:7">
      <c r="B48392" s="48"/>
      <c r="G48392" s="48"/>
    </row>
    <row r="48393" s="3" customFormat="1" customHeight="1" spans="2:7">
      <c r="B48393" s="48"/>
      <c r="G48393" s="48"/>
    </row>
    <row r="48394" s="3" customFormat="1" customHeight="1" spans="2:7">
      <c r="B48394" s="48"/>
      <c r="G48394" s="48"/>
    </row>
    <row r="48395" s="3" customFormat="1" customHeight="1" spans="2:7">
      <c r="B48395" s="48"/>
      <c r="G48395" s="48"/>
    </row>
    <row r="48396" s="3" customFormat="1" customHeight="1" spans="2:7">
      <c r="B48396" s="48"/>
      <c r="G48396" s="48"/>
    </row>
    <row r="48397" s="3" customFormat="1" customHeight="1" spans="2:7">
      <c r="B48397" s="48"/>
      <c r="G48397" s="48"/>
    </row>
    <row r="48398" s="3" customFormat="1" customHeight="1" spans="2:7">
      <c r="B48398" s="48"/>
      <c r="G48398" s="48"/>
    </row>
    <row r="48399" s="3" customFormat="1" customHeight="1" spans="2:7">
      <c r="B48399" s="48"/>
      <c r="G48399" s="48"/>
    </row>
    <row r="48400" s="3" customFormat="1" customHeight="1" spans="2:7">
      <c r="B48400" s="48"/>
      <c r="G48400" s="48"/>
    </row>
    <row r="48401" s="3" customFormat="1" customHeight="1" spans="2:7">
      <c r="B48401" s="48"/>
      <c r="G48401" s="48"/>
    </row>
    <row r="48402" s="3" customFormat="1" customHeight="1" spans="2:7">
      <c r="B48402" s="48"/>
      <c r="G48402" s="48"/>
    </row>
    <row r="48403" s="3" customFormat="1" customHeight="1" spans="2:7">
      <c r="B48403" s="48"/>
      <c r="G48403" s="48"/>
    </row>
    <row r="48404" s="3" customFormat="1" customHeight="1" spans="2:7">
      <c r="B48404" s="48"/>
      <c r="G48404" s="48"/>
    </row>
    <row r="48405" s="3" customFormat="1" customHeight="1" spans="2:7">
      <c r="B48405" s="48"/>
      <c r="G48405" s="48"/>
    </row>
    <row r="48406" s="3" customFormat="1" customHeight="1" spans="2:7">
      <c r="B48406" s="48"/>
      <c r="G48406" s="48"/>
    </row>
    <row r="48407" s="3" customFormat="1" customHeight="1" spans="2:7">
      <c r="B48407" s="48"/>
      <c r="G48407" s="48"/>
    </row>
    <row r="48408" s="3" customFormat="1" customHeight="1" spans="2:7">
      <c r="B48408" s="48"/>
      <c r="G48408" s="48"/>
    </row>
    <row r="48409" s="3" customFormat="1" customHeight="1" spans="2:7">
      <c r="B48409" s="48"/>
      <c r="G48409" s="48"/>
    </row>
    <row r="48410" s="3" customFormat="1" customHeight="1" spans="2:7">
      <c r="B48410" s="48"/>
      <c r="G48410" s="48"/>
    </row>
    <row r="48411" s="3" customFormat="1" customHeight="1" spans="2:7">
      <c r="B48411" s="48"/>
      <c r="G48411" s="48"/>
    </row>
    <row r="48412" s="3" customFormat="1" customHeight="1" spans="2:7">
      <c r="B48412" s="48"/>
      <c r="G48412" s="48"/>
    </row>
    <row r="48413" s="3" customFormat="1" customHeight="1" spans="2:7">
      <c r="B48413" s="48"/>
      <c r="G48413" s="48"/>
    </row>
    <row r="48414" s="3" customFormat="1" customHeight="1" spans="2:7">
      <c r="B48414" s="48"/>
      <c r="G48414" s="48"/>
    </row>
    <row r="48415" s="3" customFormat="1" customHeight="1" spans="2:7">
      <c r="B48415" s="48"/>
      <c r="G48415" s="48"/>
    </row>
    <row r="48416" s="3" customFormat="1" customHeight="1" spans="2:7">
      <c r="B48416" s="48"/>
      <c r="G48416" s="48"/>
    </row>
    <row r="48417" s="3" customFormat="1" customHeight="1" spans="2:7">
      <c r="B48417" s="48"/>
      <c r="G48417" s="48"/>
    </row>
    <row r="48418" s="3" customFormat="1" customHeight="1" spans="2:7">
      <c r="B48418" s="48"/>
      <c r="G48418" s="48"/>
    </row>
    <row r="48419" s="3" customFormat="1" customHeight="1" spans="2:7">
      <c r="B48419" s="48"/>
      <c r="G48419" s="48"/>
    </row>
    <row r="48420" s="3" customFormat="1" customHeight="1" spans="2:7">
      <c r="B48420" s="48"/>
      <c r="G48420" s="48"/>
    </row>
    <row r="48421" s="3" customFormat="1" customHeight="1" spans="2:7">
      <c r="B48421" s="48"/>
      <c r="G48421" s="48"/>
    </row>
    <row r="48422" s="3" customFormat="1" customHeight="1" spans="2:7">
      <c r="B48422" s="48"/>
      <c r="G48422" s="48"/>
    </row>
    <row r="48423" s="3" customFormat="1" customHeight="1" spans="2:7">
      <c r="B48423" s="48"/>
      <c r="G48423" s="48"/>
    </row>
    <row r="48424" s="3" customFormat="1" customHeight="1" spans="2:7">
      <c r="B48424" s="48"/>
      <c r="G48424" s="48"/>
    </row>
    <row r="48425" s="3" customFormat="1" customHeight="1" spans="2:7">
      <c r="B48425" s="48"/>
      <c r="G48425" s="48"/>
    </row>
    <row r="48426" s="3" customFormat="1" customHeight="1" spans="2:7">
      <c r="B48426" s="48"/>
      <c r="G48426" s="48"/>
    </row>
    <row r="48427" s="3" customFormat="1" customHeight="1" spans="2:7">
      <c r="B48427" s="48"/>
      <c r="G48427" s="48"/>
    </row>
    <row r="48428" s="3" customFormat="1" customHeight="1" spans="2:7">
      <c r="B48428" s="48"/>
      <c r="G48428" s="48"/>
    </row>
    <row r="48429" s="3" customFormat="1" customHeight="1" spans="2:7">
      <c r="B48429" s="48"/>
      <c r="G48429" s="48"/>
    </row>
    <row r="48430" s="3" customFormat="1" customHeight="1" spans="2:7">
      <c r="B48430" s="48"/>
      <c r="G48430" s="48"/>
    </row>
    <row r="48431" s="3" customFormat="1" customHeight="1" spans="2:7">
      <c r="B48431" s="48"/>
      <c r="G48431" s="48"/>
    </row>
    <row r="48432" s="3" customFormat="1" customHeight="1" spans="2:7">
      <c r="B48432" s="48"/>
      <c r="G48432" s="48"/>
    </row>
    <row r="48433" s="3" customFormat="1" customHeight="1" spans="2:7">
      <c r="B48433" s="48"/>
      <c r="G48433" s="48"/>
    </row>
    <row r="48434" s="3" customFormat="1" customHeight="1" spans="2:7">
      <c r="B48434" s="48"/>
      <c r="G48434" s="48"/>
    </row>
    <row r="48435" s="3" customFormat="1" customHeight="1" spans="2:7">
      <c r="B48435" s="48"/>
      <c r="G48435" s="48"/>
    </row>
    <row r="48436" s="3" customFormat="1" customHeight="1" spans="2:7">
      <c r="B48436" s="48"/>
      <c r="G48436" s="48"/>
    </row>
    <row r="48437" s="3" customFormat="1" customHeight="1" spans="2:7">
      <c r="B48437" s="48"/>
      <c r="G48437" s="48"/>
    </row>
    <row r="48438" s="3" customFormat="1" customHeight="1" spans="2:7">
      <c r="B48438" s="48"/>
      <c r="G48438" s="48"/>
    </row>
    <row r="48439" s="3" customFormat="1" customHeight="1" spans="2:7">
      <c r="B48439" s="48"/>
      <c r="G48439" s="48"/>
    </row>
    <row r="48440" s="3" customFormat="1" customHeight="1" spans="2:7">
      <c r="B48440" s="48"/>
      <c r="G48440" s="48"/>
    </row>
    <row r="48441" s="3" customFormat="1" customHeight="1" spans="2:7">
      <c r="B48441" s="48"/>
      <c r="G48441" s="48"/>
    </row>
    <row r="48442" s="3" customFormat="1" customHeight="1" spans="2:7">
      <c r="B48442" s="48"/>
      <c r="G48442" s="48"/>
    </row>
    <row r="48443" s="3" customFormat="1" customHeight="1" spans="2:7">
      <c r="B48443" s="48"/>
      <c r="G48443" s="48"/>
    </row>
    <row r="48444" s="3" customFormat="1" customHeight="1" spans="2:7">
      <c r="B48444" s="48"/>
      <c r="G48444" s="48"/>
    </row>
    <row r="48445" s="3" customFormat="1" customHeight="1" spans="2:7">
      <c r="B48445" s="48"/>
      <c r="G48445" s="48"/>
    </row>
    <row r="48446" s="3" customFormat="1" customHeight="1" spans="2:7">
      <c r="B48446" s="48"/>
      <c r="G48446" s="48"/>
    </row>
    <row r="48447" s="3" customFormat="1" customHeight="1" spans="2:7">
      <c r="B48447" s="48"/>
      <c r="G48447" s="48"/>
    </row>
    <row r="48448" s="3" customFormat="1" customHeight="1" spans="2:7">
      <c r="B48448" s="48"/>
      <c r="G48448" s="48"/>
    </row>
    <row r="48449" s="3" customFormat="1" customHeight="1" spans="2:7">
      <c r="B48449" s="48"/>
      <c r="G48449" s="48"/>
    </row>
    <row r="48450" s="3" customFormat="1" customHeight="1" spans="2:7">
      <c r="B48450" s="48"/>
      <c r="G48450" s="48"/>
    </row>
    <row r="48451" s="3" customFormat="1" customHeight="1" spans="2:7">
      <c r="B48451" s="48"/>
      <c r="G48451" s="48"/>
    </row>
    <row r="48452" s="3" customFormat="1" customHeight="1" spans="2:7">
      <c r="B48452" s="48"/>
      <c r="G48452" s="48"/>
    </row>
    <row r="48453" s="3" customFormat="1" customHeight="1" spans="2:7">
      <c r="B48453" s="48"/>
      <c r="G48453" s="48"/>
    </row>
    <row r="48454" s="3" customFormat="1" customHeight="1" spans="2:7">
      <c r="B48454" s="48"/>
      <c r="G48454" s="48"/>
    </row>
    <row r="48455" s="3" customFormat="1" customHeight="1" spans="2:7">
      <c r="B48455" s="48"/>
      <c r="G48455" s="48"/>
    </row>
    <row r="48456" s="3" customFormat="1" customHeight="1" spans="2:7">
      <c r="B48456" s="48"/>
      <c r="G48456" s="48"/>
    </row>
    <row r="48457" s="3" customFormat="1" customHeight="1" spans="2:7">
      <c r="B48457" s="48"/>
      <c r="G48457" s="48"/>
    </row>
    <row r="48458" s="3" customFormat="1" customHeight="1" spans="2:7">
      <c r="B48458" s="48"/>
      <c r="G48458" s="48"/>
    </row>
    <row r="48459" s="3" customFormat="1" customHeight="1" spans="2:7">
      <c r="B48459" s="48"/>
      <c r="G48459" s="48"/>
    </row>
    <row r="48460" s="3" customFormat="1" customHeight="1" spans="2:7">
      <c r="B48460" s="48"/>
      <c r="G48460" s="48"/>
    </row>
    <row r="48461" s="3" customFormat="1" customHeight="1" spans="2:7">
      <c r="B48461" s="48"/>
      <c r="G48461" s="48"/>
    </row>
    <row r="48462" s="3" customFormat="1" customHeight="1" spans="2:7">
      <c r="B48462" s="48"/>
      <c r="G48462" s="48"/>
    </row>
    <row r="48463" s="3" customFormat="1" customHeight="1" spans="2:7">
      <c r="B48463" s="48"/>
      <c r="G48463" s="48"/>
    </row>
    <row r="48464" s="3" customFormat="1" customHeight="1" spans="2:7">
      <c r="B48464" s="48"/>
      <c r="G48464" s="48"/>
    </row>
    <row r="48465" s="3" customFormat="1" customHeight="1" spans="2:7">
      <c r="B48465" s="48"/>
      <c r="G48465" s="48"/>
    </row>
    <row r="48466" s="3" customFormat="1" customHeight="1" spans="2:7">
      <c r="B48466" s="48"/>
      <c r="G48466" s="48"/>
    </row>
    <row r="48467" s="3" customFormat="1" customHeight="1" spans="2:7">
      <c r="B48467" s="48"/>
      <c r="G48467" s="48"/>
    </row>
    <row r="48468" s="3" customFormat="1" customHeight="1" spans="2:7">
      <c r="B48468" s="48"/>
      <c r="G48468" s="48"/>
    </row>
    <row r="48469" s="3" customFormat="1" customHeight="1" spans="2:7">
      <c r="B48469" s="48"/>
      <c r="G48469" s="48"/>
    </row>
    <row r="48470" s="3" customFormat="1" customHeight="1" spans="2:7">
      <c r="B48470" s="48"/>
      <c r="G48470" s="48"/>
    </row>
    <row r="48471" s="3" customFormat="1" customHeight="1" spans="2:7">
      <c r="B48471" s="48"/>
      <c r="G48471" s="48"/>
    </row>
    <row r="48472" s="3" customFormat="1" customHeight="1" spans="2:7">
      <c r="B48472" s="48"/>
      <c r="G48472" s="48"/>
    </row>
    <row r="48473" s="3" customFormat="1" customHeight="1" spans="2:7">
      <c r="B48473" s="48"/>
      <c r="G48473" s="48"/>
    </row>
    <row r="48474" s="3" customFormat="1" customHeight="1" spans="2:7">
      <c r="B48474" s="48"/>
      <c r="G48474" s="48"/>
    </row>
    <row r="48475" s="3" customFormat="1" customHeight="1" spans="2:7">
      <c r="B48475" s="48"/>
      <c r="G48475" s="48"/>
    </row>
    <row r="48476" s="3" customFormat="1" customHeight="1" spans="2:7">
      <c r="B48476" s="48"/>
      <c r="G48476" s="48"/>
    </row>
    <row r="48477" s="3" customFormat="1" customHeight="1" spans="2:7">
      <c r="B48477" s="48"/>
      <c r="G48477" s="48"/>
    </row>
    <row r="48478" s="3" customFormat="1" customHeight="1" spans="2:7">
      <c r="B48478" s="48"/>
      <c r="G48478" s="48"/>
    </row>
    <row r="48479" s="3" customFormat="1" customHeight="1" spans="2:7">
      <c r="B48479" s="48"/>
      <c r="G48479" s="48"/>
    </row>
    <row r="48480" s="3" customFormat="1" customHeight="1" spans="2:7">
      <c r="B48480" s="48"/>
      <c r="G48480" s="48"/>
    </row>
    <row r="48481" s="3" customFormat="1" customHeight="1" spans="2:7">
      <c r="B48481" s="48"/>
      <c r="G48481" s="48"/>
    </row>
    <row r="48482" s="3" customFormat="1" customHeight="1" spans="2:7">
      <c r="B48482" s="48"/>
      <c r="G48482" s="48"/>
    </row>
    <row r="48483" s="3" customFormat="1" customHeight="1" spans="2:7">
      <c r="B48483" s="48"/>
      <c r="G48483" s="48"/>
    </row>
    <row r="48484" s="3" customFormat="1" customHeight="1" spans="2:7">
      <c r="B48484" s="48"/>
      <c r="G48484" s="48"/>
    </row>
    <row r="48485" s="3" customFormat="1" customHeight="1" spans="2:7">
      <c r="B48485" s="48"/>
      <c r="G48485" s="48"/>
    </row>
    <row r="48486" s="3" customFormat="1" customHeight="1" spans="2:7">
      <c r="B48486" s="48"/>
      <c r="G48486" s="48"/>
    </row>
    <row r="48487" s="3" customFormat="1" customHeight="1" spans="2:7">
      <c r="B48487" s="48"/>
      <c r="G48487" s="48"/>
    </row>
    <row r="48488" s="3" customFormat="1" customHeight="1" spans="2:7">
      <c r="B48488" s="48"/>
      <c r="G48488" s="48"/>
    </row>
    <row r="48489" s="3" customFormat="1" customHeight="1" spans="2:7">
      <c r="B48489" s="48"/>
      <c r="G48489" s="48"/>
    </row>
    <row r="48490" s="3" customFormat="1" customHeight="1" spans="2:7">
      <c r="B48490" s="48"/>
      <c r="G48490" s="48"/>
    </row>
    <row r="48491" s="3" customFormat="1" customHeight="1" spans="2:7">
      <c r="B48491" s="48"/>
      <c r="G48491" s="48"/>
    </row>
    <row r="48492" s="3" customFormat="1" customHeight="1" spans="2:7">
      <c r="B48492" s="48"/>
      <c r="G48492" s="48"/>
    </row>
    <row r="48493" s="3" customFormat="1" customHeight="1" spans="2:7">
      <c r="B48493" s="48"/>
      <c r="G48493" s="48"/>
    </row>
    <row r="48494" s="3" customFormat="1" customHeight="1" spans="2:7">
      <c r="B48494" s="48"/>
      <c r="G48494" s="48"/>
    </row>
    <row r="48495" s="3" customFormat="1" customHeight="1" spans="2:7">
      <c r="B48495" s="48"/>
      <c r="G48495" s="48"/>
    </row>
    <row r="48496" s="3" customFormat="1" customHeight="1" spans="2:7">
      <c r="B48496" s="48"/>
      <c r="G48496" s="48"/>
    </row>
    <row r="48497" s="3" customFormat="1" customHeight="1" spans="2:7">
      <c r="B48497" s="48"/>
      <c r="G48497" s="48"/>
    </row>
    <row r="48498" s="3" customFormat="1" customHeight="1" spans="2:7">
      <c r="B48498" s="48"/>
      <c r="G48498" s="48"/>
    </row>
    <row r="48499" s="3" customFormat="1" customHeight="1" spans="2:7">
      <c r="B48499" s="48"/>
      <c r="G48499" s="48"/>
    </row>
    <row r="48500" s="3" customFormat="1" customHeight="1" spans="2:7">
      <c r="B48500" s="48"/>
      <c r="G48500" s="48"/>
    </row>
    <row r="48501" s="3" customFormat="1" customHeight="1" spans="2:7">
      <c r="B48501" s="48"/>
      <c r="G48501" s="48"/>
    </row>
    <row r="48502" s="3" customFormat="1" customHeight="1" spans="2:7">
      <c r="B48502" s="48"/>
      <c r="G48502" s="48"/>
    </row>
    <row r="48503" s="3" customFormat="1" customHeight="1" spans="2:7">
      <c r="B48503" s="48"/>
      <c r="G48503" s="48"/>
    </row>
    <row r="48504" s="3" customFormat="1" customHeight="1" spans="2:7">
      <c r="B48504" s="48"/>
      <c r="G48504" s="48"/>
    </row>
    <row r="48505" s="3" customFormat="1" customHeight="1" spans="2:7">
      <c r="B48505" s="48"/>
      <c r="G48505" s="48"/>
    </row>
    <row r="48506" s="3" customFormat="1" customHeight="1" spans="2:7">
      <c r="B48506" s="48"/>
      <c r="G48506" s="48"/>
    </row>
    <row r="48507" s="3" customFormat="1" customHeight="1" spans="2:7">
      <c r="B48507" s="48"/>
      <c r="G48507" s="48"/>
    </row>
    <row r="48508" s="3" customFormat="1" customHeight="1" spans="2:7">
      <c r="B48508" s="48"/>
      <c r="G48508" s="48"/>
    </row>
    <row r="48509" s="3" customFormat="1" customHeight="1" spans="2:7">
      <c r="B48509" s="48"/>
      <c r="G48509" s="48"/>
    </row>
    <row r="48510" s="3" customFormat="1" customHeight="1" spans="2:7">
      <c r="B48510" s="48"/>
      <c r="G48510" s="48"/>
    </row>
    <row r="48511" s="3" customFormat="1" customHeight="1" spans="2:7">
      <c r="B48511" s="48"/>
      <c r="G48511" s="48"/>
    </row>
    <row r="48512" s="3" customFormat="1" customHeight="1" spans="2:7">
      <c r="B48512" s="48"/>
      <c r="G48512" s="48"/>
    </row>
    <row r="48513" s="3" customFormat="1" customHeight="1" spans="2:7">
      <c r="B48513" s="48"/>
      <c r="G48513" s="48"/>
    </row>
    <row r="48514" s="3" customFormat="1" customHeight="1" spans="2:7">
      <c r="B48514" s="48"/>
      <c r="G48514" s="48"/>
    </row>
    <row r="48515" s="3" customFormat="1" customHeight="1" spans="2:7">
      <c r="B48515" s="48"/>
      <c r="G48515" s="48"/>
    </row>
    <row r="48516" s="3" customFormat="1" customHeight="1" spans="2:7">
      <c r="B48516" s="48"/>
      <c r="G48516" s="48"/>
    </row>
    <row r="48517" s="3" customFormat="1" customHeight="1" spans="2:7">
      <c r="B48517" s="48"/>
      <c r="G48517" s="48"/>
    </row>
    <row r="48518" s="3" customFormat="1" customHeight="1" spans="2:7">
      <c r="B48518" s="48"/>
      <c r="G48518" s="48"/>
    </row>
    <row r="48519" s="3" customFormat="1" customHeight="1" spans="2:7">
      <c r="B48519" s="48"/>
      <c r="G48519" s="48"/>
    </row>
    <row r="48520" s="3" customFormat="1" customHeight="1" spans="2:7">
      <c r="B48520" s="48"/>
      <c r="G48520" s="48"/>
    </row>
    <row r="48521" s="3" customFormat="1" customHeight="1" spans="2:7">
      <c r="B48521" s="48"/>
      <c r="G48521" s="48"/>
    </row>
    <row r="48522" s="3" customFormat="1" customHeight="1" spans="2:7">
      <c r="B48522" s="48"/>
      <c r="G48522" s="48"/>
    </row>
    <row r="48523" s="3" customFormat="1" customHeight="1" spans="2:7">
      <c r="B48523" s="48"/>
      <c r="G48523" s="48"/>
    </row>
    <row r="48524" s="3" customFormat="1" customHeight="1" spans="2:7">
      <c r="B48524" s="48"/>
      <c r="G48524" s="48"/>
    </row>
    <row r="48525" s="3" customFormat="1" customHeight="1" spans="2:7">
      <c r="B48525" s="48"/>
      <c r="G48525" s="48"/>
    </row>
    <row r="48526" s="3" customFormat="1" customHeight="1" spans="2:7">
      <c r="B48526" s="48"/>
      <c r="G48526" s="48"/>
    </row>
    <row r="48527" s="3" customFormat="1" customHeight="1" spans="2:7">
      <c r="B48527" s="48"/>
      <c r="G48527" s="48"/>
    </row>
    <row r="48528" s="3" customFormat="1" customHeight="1" spans="2:7">
      <c r="B48528" s="48"/>
      <c r="G48528" s="48"/>
    </row>
    <row r="48529" s="3" customFormat="1" customHeight="1" spans="2:7">
      <c r="B48529" s="48"/>
      <c r="G48529" s="48"/>
    </row>
    <row r="48530" s="3" customFormat="1" customHeight="1" spans="2:7">
      <c r="B48530" s="48"/>
      <c r="G48530" s="48"/>
    </row>
    <row r="48531" s="3" customFormat="1" customHeight="1" spans="2:7">
      <c r="B48531" s="48"/>
      <c r="G48531" s="48"/>
    </row>
    <row r="48532" s="3" customFormat="1" customHeight="1" spans="2:7">
      <c r="B48532" s="48"/>
      <c r="G48532" s="48"/>
    </row>
    <row r="48533" s="3" customFormat="1" customHeight="1" spans="2:7">
      <c r="B48533" s="48"/>
      <c r="G48533" s="48"/>
    </row>
    <row r="48534" s="3" customFormat="1" customHeight="1" spans="2:7">
      <c r="B48534" s="48"/>
      <c r="G48534" s="48"/>
    </row>
    <row r="48535" s="3" customFormat="1" customHeight="1" spans="2:7">
      <c r="B48535" s="48"/>
      <c r="G48535" s="48"/>
    </row>
    <row r="48536" s="3" customFormat="1" customHeight="1" spans="2:7">
      <c r="B48536" s="48"/>
      <c r="G48536" s="48"/>
    </row>
    <row r="48537" s="3" customFormat="1" customHeight="1" spans="2:7">
      <c r="B48537" s="48"/>
      <c r="G48537" s="48"/>
    </row>
    <row r="48538" s="3" customFormat="1" customHeight="1" spans="2:7">
      <c r="B48538" s="48"/>
      <c r="G48538" s="48"/>
    </row>
    <row r="48539" s="3" customFormat="1" customHeight="1" spans="2:7">
      <c r="B48539" s="48"/>
      <c r="G48539" s="48"/>
    </row>
    <row r="48540" s="3" customFormat="1" customHeight="1" spans="2:7">
      <c r="B48540" s="48"/>
      <c r="G48540" s="48"/>
    </row>
    <row r="48541" s="3" customFormat="1" customHeight="1" spans="2:7">
      <c r="B48541" s="48"/>
      <c r="G48541" s="48"/>
    </row>
    <row r="48542" s="3" customFormat="1" customHeight="1" spans="2:7">
      <c r="B48542" s="48"/>
      <c r="G48542" s="48"/>
    </row>
    <row r="48543" s="3" customFormat="1" customHeight="1" spans="2:7">
      <c r="B48543" s="48"/>
      <c r="G48543" s="48"/>
    </row>
    <row r="48544" s="3" customFormat="1" customHeight="1" spans="2:7">
      <c r="B48544" s="48"/>
      <c r="G48544" s="48"/>
    </row>
    <row r="48545" s="3" customFormat="1" customHeight="1" spans="2:7">
      <c r="B48545" s="48"/>
      <c r="G48545" s="48"/>
    </row>
    <row r="48546" s="3" customFormat="1" customHeight="1" spans="2:7">
      <c r="B48546" s="48"/>
      <c r="G48546" s="48"/>
    </row>
    <row r="48547" s="3" customFormat="1" customHeight="1" spans="2:7">
      <c r="B48547" s="48"/>
      <c r="G48547" s="48"/>
    </row>
    <row r="48548" s="3" customFormat="1" customHeight="1" spans="2:7">
      <c r="B48548" s="48"/>
      <c r="G48548" s="48"/>
    </row>
    <row r="48549" s="3" customFormat="1" customHeight="1" spans="2:7">
      <c r="B48549" s="48"/>
      <c r="G48549" s="48"/>
    </row>
    <row r="48550" s="3" customFormat="1" customHeight="1" spans="2:7">
      <c r="B48550" s="48"/>
      <c r="G48550" s="48"/>
    </row>
    <row r="48551" s="3" customFormat="1" customHeight="1" spans="2:7">
      <c r="B48551" s="48"/>
      <c r="G48551" s="48"/>
    </row>
    <row r="48552" s="3" customFormat="1" customHeight="1" spans="2:7">
      <c r="B48552" s="48"/>
      <c r="G48552" s="48"/>
    </row>
    <row r="48553" s="3" customFormat="1" customHeight="1" spans="2:7">
      <c r="B48553" s="48"/>
      <c r="G48553" s="48"/>
    </row>
    <row r="48554" s="3" customFormat="1" customHeight="1" spans="2:7">
      <c r="B48554" s="48"/>
      <c r="G48554" s="48"/>
    </row>
    <row r="48555" s="3" customFormat="1" customHeight="1" spans="2:7">
      <c r="B48555" s="48"/>
      <c r="G48555" s="48"/>
    </row>
    <row r="48556" s="3" customFormat="1" customHeight="1" spans="2:7">
      <c r="B48556" s="48"/>
      <c r="G48556" s="48"/>
    </row>
    <row r="48557" s="3" customFormat="1" customHeight="1" spans="2:7">
      <c r="B48557" s="48"/>
      <c r="G48557" s="48"/>
    </row>
    <row r="48558" s="3" customFormat="1" customHeight="1" spans="2:7">
      <c r="B48558" s="48"/>
      <c r="G48558" s="48"/>
    </row>
    <row r="48559" s="3" customFormat="1" customHeight="1" spans="2:7">
      <c r="B48559" s="48"/>
      <c r="G48559" s="48"/>
    </row>
    <row r="48560" s="3" customFormat="1" customHeight="1" spans="2:7">
      <c r="B48560" s="48"/>
      <c r="G48560" s="48"/>
    </row>
    <row r="48561" s="3" customFormat="1" customHeight="1" spans="2:7">
      <c r="B48561" s="48"/>
      <c r="G48561" s="48"/>
    </row>
    <row r="48562" s="3" customFormat="1" customHeight="1" spans="2:7">
      <c r="B48562" s="48"/>
      <c r="G48562" s="48"/>
    </row>
    <row r="48563" s="3" customFormat="1" customHeight="1" spans="2:7">
      <c r="B48563" s="48"/>
      <c r="G48563" s="48"/>
    </row>
    <row r="48564" s="3" customFormat="1" customHeight="1" spans="2:7">
      <c r="B48564" s="48"/>
      <c r="G48564" s="48"/>
    </row>
    <row r="48565" s="3" customFormat="1" customHeight="1" spans="2:7">
      <c r="B48565" s="48"/>
      <c r="G48565" s="48"/>
    </row>
    <row r="48566" s="3" customFormat="1" customHeight="1" spans="2:7">
      <c r="B48566" s="48"/>
      <c r="G48566" s="48"/>
    </row>
    <row r="48567" s="3" customFormat="1" customHeight="1" spans="2:7">
      <c r="B48567" s="48"/>
      <c r="G48567" s="48"/>
    </row>
    <row r="48568" s="3" customFormat="1" customHeight="1" spans="2:7">
      <c r="B48568" s="48"/>
      <c r="G48568" s="48"/>
    </row>
    <row r="48569" s="3" customFormat="1" customHeight="1" spans="2:7">
      <c r="B48569" s="48"/>
      <c r="G48569" s="48"/>
    </row>
    <row r="48570" s="3" customFormat="1" customHeight="1" spans="2:7">
      <c r="B48570" s="48"/>
      <c r="G48570" s="48"/>
    </row>
    <row r="48571" s="3" customFormat="1" customHeight="1" spans="2:7">
      <c r="B48571" s="48"/>
      <c r="G48571" s="48"/>
    </row>
    <row r="48572" s="3" customFormat="1" customHeight="1" spans="2:7">
      <c r="B48572" s="48"/>
      <c r="G48572" s="48"/>
    </row>
    <row r="48573" s="3" customFormat="1" customHeight="1" spans="2:7">
      <c r="B48573" s="48"/>
      <c r="G48573" s="48"/>
    </row>
    <row r="48574" s="3" customFormat="1" customHeight="1" spans="2:7">
      <c r="B48574" s="48"/>
      <c r="G48574" s="48"/>
    </row>
    <row r="48575" s="3" customFormat="1" customHeight="1" spans="2:7">
      <c r="B48575" s="48"/>
      <c r="G48575" s="48"/>
    </row>
    <row r="48576" s="3" customFormat="1" customHeight="1" spans="2:7">
      <c r="B48576" s="48"/>
      <c r="G48576" s="48"/>
    </row>
    <row r="48577" s="3" customFormat="1" customHeight="1" spans="2:7">
      <c r="B48577" s="48"/>
      <c r="G48577" s="48"/>
    </row>
    <row r="48578" s="3" customFormat="1" customHeight="1" spans="2:7">
      <c r="B48578" s="48"/>
      <c r="G48578" s="48"/>
    </row>
    <row r="48579" s="3" customFormat="1" customHeight="1" spans="2:7">
      <c r="B48579" s="48"/>
      <c r="G48579" s="48"/>
    </row>
    <row r="48580" s="3" customFormat="1" customHeight="1" spans="2:7">
      <c r="B48580" s="48"/>
      <c r="G48580" s="48"/>
    </row>
    <row r="48581" s="3" customFormat="1" customHeight="1" spans="2:7">
      <c r="B48581" s="48"/>
      <c r="G48581" s="48"/>
    </row>
    <row r="48582" s="3" customFormat="1" customHeight="1" spans="2:7">
      <c r="B48582" s="48"/>
      <c r="G48582" s="48"/>
    </row>
    <row r="48583" s="3" customFormat="1" customHeight="1" spans="2:7">
      <c r="B48583" s="48"/>
      <c r="G48583" s="48"/>
    </row>
    <row r="48584" s="3" customFormat="1" customHeight="1" spans="2:7">
      <c r="B48584" s="48"/>
      <c r="G48584" s="48"/>
    </row>
    <row r="48585" s="3" customFormat="1" customHeight="1" spans="2:7">
      <c r="B48585" s="48"/>
      <c r="G48585" s="48"/>
    </row>
    <row r="48586" s="3" customFormat="1" customHeight="1" spans="2:7">
      <c r="B48586" s="48"/>
      <c r="G48586" s="48"/>
    </row>
    <row r="48587" s="3" customFormat="1" customHeight="1" spans="2:7">
      <c r="B48587" s="48"/>
      <c r="G48587" s="48"/>
    </row>
    <row r="48588" s="3" customFormat="1" customHeight="1" spans="2:7">
      <c r="B48588" s="48"/>
      <c r="G48588" s="48"/>
    </row>
    <row r="48589" s="3" customFormat="1" customHeight="1" spans="2:7">
      <c r="B48589" s="48"/>
      <c r="G48589" s="48"/>
    </row>
    <row r="48590" s="3" customFormat="1" customHeight="1" spans="2:7">
      <c r="B48590" s="48"/>
      <c r="G48590" s="48"/>
    </row>
    <row r="48591" s="3" customFormat="1" customHeight="1" spans="2:7">
      <c r="B48591" s="48"/>
      <c r="G48591" s="48"/>
    </row>
    <row r="48592" s="3" customFormat="1" customHeight="1" spans="2:7">
      <c r="B48592" s="48"/>
      <c r="G48592" s="48"/>
    </row>
    <row r="48593" s="3" customFormat="1" customHeight="1" spans="2:7">
      <c r="B48593" s="48"/>
      <c r="G48593" s="48"/>
    </row>
    <row r="48594" s="3" customFormat="1" customHeight="1" spans="2:7">
      <c r="B48594" s="48"/>
      <c r="G48594" s="48"/>
    </row>
    <row r="48595" s="3" customFormat="1" customHeight="1" spans="2:7">
      <c r="B48595" s="48"/>
      <c r="G48595" s="48"/>
    </row>
    <row r="48596" s="3" customFormat="1" customHeight="1" spans="2:7">
      <c r="B48596" s="48"/>
      <c r="G48596" s="48"/>
    </row>
    <row r="48597" s="3" customFormat="1" customHeight="1" spans="2:7">
      <c r="B48597" s="48"/>
      <c r="G48597" s="48"/>
    </row>
    <row r="48598" s="3" customFormat="1" customHeight="1" spans="2:7">
      <c r="B48598" s="48"/>
      <c r="G48598" s="48"/>
    </row>
    <row r="48599" s="3" customFormat="1" customHeight="1" spans="2:7">
      <c r="B48599" s="48"/>
      <c r="G48599" s="48"/>
    </row>
    <row r="48600" s="3" customFormat="1" customHeight="1" spans="2:7">
      <c r="B48600" s="48"/>
      <c r="G48600" s="48"/>
    </row>
    <row r="48601" s="3" customFormat="1" customHeight="1" spans="2:7">
      <c r="B48601" s="48"/>
      <c r="G48601" s="48"/>
    </row>
    <row r="48602" s="3" customFormat="1" customHeight="1" spans="2:7">
      <c r="B48602" s="48"/>
      <c r="G48602" s="48"/>
    </row>
    <row r="48603" s="3" customFormat="1" customHeight="1" spans="2:7">
      <c r="B48603" s="48"/>
      <c r="G48603" s="48"/>
    </row>
    <row r="48604" s="3" customFormat="1" customHeight="1" spans="2:7">
      <c r="B48604" s="48"/>
      <c r="G48604" s="48"/>
    </row>
    <row r="48605" s="3" customFormat="1" customHeight="1" spans="2:7">
      <c r="B48605" s="48"/>
      <c r="G48605" s="48"/>
    </row>
    <row r="48606" s="3" customFormat="1" customHeight="1" spans="2:7">
      <c r="B48606" s="48"/>
      <c r="G48606" s="48"/>
    </row>
    <row r="48607" s="3" customFormat="1" customHeight="1" spans="2:7">
      <c r="B48607" s="48"/>
      <c r="G48607" s="48"/>
    </row>
    <row r="48608" s="3" customFormat="1" customHeight="1" spans="2:7">
      <c r="B48608" s="48"/>
      <c r="G48608" s="48"/>
    </row>
    <row r="48609" s="3" customFormat="1" customHeight="1" spans="2:7">
      <c r="B48609" s="48"/>
      <c r="G48609" s="48"/>
    </row>
    <row r="48610" s="3" customFormat="1" customHeight="1" spans="2:7">
      <c r="B48610" s="48"/>
      <c r="G48610" s="48"/>
    </row>
    <row r="48611" s="3" customFormat="1" customHeight="1" spans="2:7">
      <c r="B48611" s="48"/>
      <c r="G48611" s="48"/>
    </row>
    <row r="48612" s="3" customFormat="1" customHeight="1" spans="2:7">
      <c r="B48612" s="48"/>
      <c r="G48612" s="48"/>
    </row>
    <row r="48613" s="3" customFormat="1" customHeight="1" spans="2:7">
      <c r="B48613" s="48"/>
      <c r="G48613" s="48"/>
    </row>
    <row r="48614" s="3" customFormat="1" customHeight="1" spans="2:7">
      <c r="B48614" s="48"/>
      <c r="G48614" s="48"/>
    </row>
    <row r="48615" s="3" customFormat="1" customHeight="1" spans="2:7">
      <c r="B48615" s="48"/>
      <c r="G48615" s="48"/>
    </row>
    <row r="48616" s="3" customFormat="1" customHeight="1" spans="2:7">
      <c r="B48616" s="48"/>
      <c r="G48616" s="48"/>
    </row>
    <row r="48617" s="3" customFormat="1" customHeight="1" spans="2:7">
      <c r="B48617" s="48"/>
      <c r="G48617" s="48"/>
    </row>
    <row r="48618" s="3" customFormat="1" customHeight="1" spans="2:7">
      <c r="B48618" s="48"/>
      <c r="G48618" s="48"/>
    </row>
    <row r="48619" s="3" customFormat="1" customHeight="1" spans="2:7">
      <c r="B48619" s="48"/>
      <c r="G48619" s="48"/>
    </row>
    <row r="48620" s="3" customFormat="1" customHeight="1" spans="2:7">
      <c r="B48620" s="48"/>
      <c r="G48620" s="48"/>
    </row>
    <row r="48621" s="3" customFormat="1" customHeight="1" spans="2:7">
      <c r="B48621" s="48"/>
      <c r="G48621" s="48"/>
    </row>
    <row r="48622" s="3" customFormat="1" customHeight="1" spans="2:7">
      <c r="B48622" s="48"/>
      <c r="G48622" s="48"/>
    </row>
    <row r="48623" s="3" customFormat="1" customHeight="1" spans="2:7">
      <c r="B48623" s="48"/>
      <c r="G48623" s="48"/>
    </row>
    <row r="48624" s="3" customFormat="1" customHeight="1" spans="2:7">
      <c r="B48624" s="48"/>
      <c r="G48624" s="48"/>
    </row>
    <row r="48625" s="3" customFormat="1" customHeight="1" spans="2:7">
      <c r="B48625" s="48"/>
      <c r="G48625" s="48"/>
    </row>
    <row r="48626" s="3" customFormat="1" customHeight="1" spans="2:7">
      <c r="B48626" s="48"/>
      <c r="G48626" s="48"/>
    </row>
    <row r="48627" s="3" customFormat="1" customHeight="1" spans="2:7">
      <c r="B48627" s="48"/>
      <c r="G48627" s="48"/>
    </row>
    <row r="48628" s="3" customFormat="1" customHeight="1" spans="2:7">
      <c r="B48628" s="48"/>
      <c r="G48628" s="48"/>
    </row>
    <row r="48629" s="3" customFormat="1" customHeight="1" spans="2:7">
      <c r="B48629" s="48"/>
      <c r="G48629" s="48"/>
    </row>
    <row r="48630" s="3" customFormat="1" customHeight="1" spans="2:7">
      <c r="B48630" s="48"/>
      <c r="G48630" s="48"/>
    </row>
    <row r="48631" s="3" customFormat="1" customHeight="1" spans="2:7">
      <c r="B48631" s="48"/>
      <c r="G48631" s="48"/>
    </row>
    <row r="48632" s="3" customFormat="1" customHeight="1" spans="2:7">
      <c r="B48632" s="48"/>
      <c r="G48632" s="48"/>
    </row>
    <row r="48633" s="3" customFormat="1" customHeight="1" spans="2:7">
      <c r="B48633" s="48"/>
      <c r="G48633" s="48"/>
    </row>
    <row r="48634" s="3" customFormat="1" customHeight="1" spans="2:7">
      <c r="B48634" s="48"/>
      <c r="G48634" s="48"/>
    </row>
    <row r="48635" s="3" customFormat="1" customHeight="1" spans="2:7">
      <c r="B48635" s="48"/>
      <c r="G48635" s="48"/>
    </row>
    <row r="48636" s="3" customFormat="1" customHeight="1" spans="2:7">
      <c r="B48636" s="48"/>
      <c r="G48636" s="48"/>
    </row>
    <row r="48637" s="3" customFormat="1" customHeight="1" spans="2:7">
      <c r="B48637" s="48"/>
      <c r="G48637" s="48"/>
    </row>
    <row r="48638" s="3" customFormat="1" customHeight="1" spans="2:7">
      <c r="B48638" s="48"/>
      <c r="G48638" s="48"/>
    </row>
    <row r="48639" s="3" customFormat="1" customHeight="1" spans="2:7">
      <c r="B48639" s="48"/>
      <c r="G48639" s="48"/>
    </row>
    <row r="48640" s="3" customFormat="1" customHeight="1" spans="2:7">
      <c r="B48640" s="48"/>
      <c r="G48640" s="48"/>
    </row>
    <row r="48641" s="3" customFormat="1" customHeight="1" spans="2:7">
      <c r="B48641" s="48"/>
      <c r="G48641" s="48"/>
    </row>
    <row r="48642" s="3" customFormat="1" customHeight="1" spans="2:7">
      <c r="B48642" s="48"/>
      <c r="G48642" s="48"/>
    </row>
    <row r="48643" s="3" customFormat="1" customHeight="1" spans="2:7">
      <c r="B48643" s="48"/>
      <c r="G48643" s="48"/>
    </row>
    <row r="48644" s="3" customFormat="1" customHeight="1" spans="2:7">
      <c r="B48644" s="48"/>
      <c r="G48644" s="48"/>
    </row>
    <row r="48645" s="3" customFormat="1" customHeight="1" spans="2:7">
      <c r="B48645" s="48"/>
      <c r="G48645" s="48"/>
    </row>
    <row r="48646" s="3" customFormat="1" customHeight="1" spans="2:7">
      <c r="B48646" s="48"/>
      <c r="G48646" s="48"/>
    </row>
    <row r="48647" s="3" customFormat="1" customHeight="1" spans="2:7">
      <c r="B48647" s="48"/>
      <c r="G48647" s="48"/>
    </row>
    <row r="48648" s="3" customFormat="1" customHeight="1" spans="2:7">
      <c r="B48648" s="48"/>
      <c r="G48648" s="48"/>
    </row>
    <row r="48649" s="3" customFormat="1" customHeight="1" spans="2:7">
      <c r="B48649" s="48"/>
      <c r="G48649" s="48"/>
    </row>
    <row r="48650" s="3" customFormat="1" customHeight="1" spans="2:7">
      <c r="B48650" s="48"/>
      <c r="G48650" s="48"/>
    </row>
    <row r="48651" s="3" customFormat="1" customHeight="1" spans="2:7">
      <c r="B48651" s="48"/>
      <c r="G48651" s="48"/>
    </row>
    <row r="48652" s="3" customFormat="1" customHeight="1" spans="2:7">
      <c r="B48652" s="48"/>
      <c r="G48652" s="48"/>
    </row>
    <row r="48653" s="3" customFormat="1" customHeight="1" spans="2:7">
      <c r="B48653" s="48"/>
      <c r="G48653" s="48"/>
    </row>
    <row r="48654" s="3" customFormat="1" customHeight="1" spans="2:7">
      <c r="B48654" s="48"/>
      <c r="G48654" s="48"/>
    </row>
    <row r="48655" s="3" customFormat="1" customHeight="1" spans="2:7">
      <c r="B48655" s="48"/>
      <c r="G48655" s="48"/>
    </row>
    <row r="48656" s="3" customFormat="1" customHeight="1" spans="2:7">
      <c r="B48656" s="48"/>
      <c r="G48656" s="48"/>
    </row>
    <row r="48657" s="3" customFormat="1" customHeight="1" spans="2:7">
      <c r="B48657" s="48"/>
      <c r="G48657" s="48"/>
    </row>
    <row r="48658" s="3" customFormat="1" customHeight="1" spans="2:7">
      <c r="B48658" s="48"/>
      <c r="G48658" s="48"/>
    </row>
    <row r="48659" s="3" customFormat="1" customHeight="1" spans="2:7">
      <c r="B48659" s="48"/>
      <c r="G48659" s="48"/>
    </row>
    <row r="48660" s="3" customFormat="1" customHeight="1" spans="2:7">
      <c r="B48660" s="48"/>
      <c r="G48660" s="48"/>
    </row>
    <row r="48661" s="3" customFormat="1" customHeight="1" spans="2:7">
      <c r="B48661" s="48"/>
      <c r="G48661" s="48"/>
    </row>
    <row r="48662" s="3" customFormat="1" customHeight="1" spans="2:7">
      <c r="B48662" s="48"/>
      <c r="G48662" s="48"/>
    </row>
    <row r="48663" s="3" customFormat="1" customHeight="1" spans="2:7">
      <c r="B48663" s="48"/>
      <c r="G48663" s="48"/>
    </row>
    <row r="48664" s="3" customFormat="1" customHeight="1" spans="2:7">
      <c r="B48664" s="48"/>
      <c r="G48664" s="48"/>
    </row>
    <row r="48665" s="3" customFormat="1" customHeight="1" spans="2:7">
      <c r="B48665" s="48"/>
      <c r="G48665" s="48"/>
    </row>
    <row r="48666" s="3" customFormat="1" customHeight="1" spans="2:7">
      <c r="B48666" s="48"/>
      <c r="G48666" s="48"/>
    </row>
    <row r="48667" s="3" customFormat="1" customHeight="1" spans="2:7">
      <c r="B48667" s="48"/>
      <c r="G48667" s="48"/>
    </row>
    <row r="48668" s="3" customFormat="1" customHeight="1" spans="2:7">
      <c r="B48668" s="48"/>
      <c r="G48668" s="48"/>
    </row>
    <row r="48669" s="3" customFormat="1" customHeight="1" spans="2:7">
      <c r="B48669" s="48"/>
      <c r="G48669" s="48"/>
    </row>
    <row r="48670" s="3" customFormat="1" customHeight="1" spans="2:7">
      <c r="B48670" s="48"/>
      <c r="G48670" s="48"/>
    </row>
    <row r="48671" s="3" customFormat="1" customHeight="1" spans="2:7">
      <c r="B48671" s="48"/>
      <c r="G48671" s="48"/>
    </row>
    <row r="48672" s="3" customFormat="1" customHeight="1" spans="2:7">
      <c r="B48672" s="48"/>
      <c r="G48672" s="48"/>
    </row>
    <row r="48673" s="3" customFormat="1" customHeight="1" spans="2:7">
      <c r="B48673" s="48"/>
      <c r="G48673" s="48"/>
    </row>
    <row r="48674" s="3" customFormat="1" customHeight="1" spans="2:7">
      <c r="B48674" s="48"/>
      <c r="G48674" s="48"/>
    </row>
    <row r="48675" s="3" customFormat="1" customHeight="1" spans="2:7">
      <c r="B48675" s="48"/>
      <c r="G48675" s="48"/>
    </row>
    <row r="48676" s="3" customFormat="1" customHeight="1" spans="2:7">
      <c r="B48676" s="48"/>
      <c r="G48676" s="48"/>
    </row>
    <row r="48677" s="3" customFormat="1" customHeight="1" spans="2:7">
      <c r="B48677" s="48"/>
      <c r="G48677" s="48"/>
    </row>
    <row r="48678" s="3" customFormat="1" customHeight="1" spans="2:7">
      <c r="B48678" s="48"/>
      <c r="G48678" s="48"/>
    </row>
    <row r="48679" s="3" customFormat="1" customHeight="1" spans="2:7">
      <c r="B48679" s="48"/>
      <c r="G48679" s="48"/>
    </row>
    <row r="48680" s="3" customFormat="1" customHeight="1" spans="2:7">
      <c r="B48680" s="48"/>
      <c r="G48680" s="48"/>
    </row>
    <row r="48681" s="3" customFormat="1" customHeight="1" spans="2:7">
      <c r="B48681" s="48"/>
      <c r="G48681" s="48"/>
    </row>
    <row r="48682" s="3" customFormat="1" customHeight="1" spans="2:7">
      <c r="B48682" s="48"/>
      <c r="G48682" s="48"/>
    </row>
    <row r="48683" s="3" customFormat="1" customHeight="1" spans="2:7">
      <c r="B48683" s="48"/>
      <c r="G48683" s="48"/>
    </row>
    <row r="48684" s="3" customFormat="1" customHeight="1" spans="2:7">
      <c r="B48684" s="48"/>
      <c r="G48684" s="48"/>
    </row>
    <row r="48685" s="3" customFormat="1" customHeight="1" spans="2:7">
      <c r="B48685" s="48"/>
      <c r="G48685" s="48"/>
    </row>
    <row r="48686" s="3" customFormat="1" customHeight="1" spans="2:7">
      <c r="B48686" s="48"/>
      <c r="G48686" s="48"/>
    </row>
    <row r="48687" s="3" customFormat="1" customHeight="1" spans="2:7">
      <c r="B48687" s="48"/>
      <c r="G48687" s="48"/>
    </row>
    <row r="48688" s="3" customFormat="1" customHeight="1" spans="2:7">
      <c r="B48688" s="48"/>
      <c r="G48688" s="48"/>
    </row>
    <row r="48689" s="3" customFormat="1" customHeight="1" spans="2:7">
      <c r="B48689" s="48"/>
      <c r="G48689" s="48"/>
    </row>
    <row r="48690" s="3" customFormat="1" customHeight="1" spans="2:7">
      <c r="B48690" s="48"/>
      <c r="G48690" s="48"/>
    </row>
    <row r="48691" s="3" customFormat="1" customHeight="1" spans="2:7">
      <c r="B48691" s="48"/>
      <c r="G48691" s="48"/>
    </row>
    <row r="48692" s="3" customFormat="1" customHeight="1" spans="2:7">
      <c r="B48692" s="48"/>
      <c r="G48692" s="48"/>
    </row>
    <row r="48693" s="3" customFormat="1" customHeight="1" spans="2:7">
      <c r="B48693" s="48"/>
      <c r="G48693" s="48"/>
    </row>
    <row r="48694" s="3" customFormat="1" customHeight="1" spans="2:7">
      <c r="B48694" s="48"/>
      <c r="G48694" s="48"/>
    </row>
    <row r="48695" s="3" customFormat="1" customHeight="1" spans="2:7">
      <c r="B48695" s="48"/>
      <c r="G48695" s="48"/>
    </row>
    <row r="48696" s="3" customFormat="1" customHeight="1" spans="2:7">
      <c r="B48696" s="48"/>
      <c r="G48696" s="48"/>
    </row>
    <row r="48697" s="3" customFormat="1" customHeight="1" spans="2:7">
      <c r="B48697" s="48"/>
      <c r="G48697" s="48"/>
    </row>
    <row r="48698" s="3" customFormat="1" customHeight="1" spans="2:7">
      <c r="B48698" s="48"/>
      <c r="G48698" s="48"/>
    </row>
    <row r="48699" s="3" customFormat="1" customHeight="1" spans="2:7">
      <c r="B48699" s="48"/>
      <c r="G48699" s="48"/>
    </row>
    <row r="48700" s="3" customFormat="1" customHeight="1" spans="2:7">
      <c r="B48700" s="48"/>
      <c r="G48700" s="48"/>
    </row>
    <row r="48701" s="3" customFormat="1" customHeight="1" spans="2:7">
      <c r="B48701" s="48"/>
      <c r="G48701" s="48"/>
    </row>
    <row r="48702" s="3" customFormat="1" customHeight="1" spans="2:7">
      <c r="B48702" s="48"/>
      <c r="G48702" s="48"/>
    </row>
    <row r="48703" s="3" customFormat="1" customHeight="1" spans="2:7">
      <c r="B48703" s="48"/>
      <c r="G48703" s="48"/>
    </row>
    <row r="48704" s="3" customFormat="1" customHeight="1" spans="2:7">
      <c r="B48704" s="48"/>
      <c r="G48704" s="48"/>
    </row>
    <row r="48705" s="3" customFormat="1" customHeight="1" spans="2:7">
      <c r="B48705" s="48"/>
      <c r="G48705" s="48"/>
    </row>
    <row r="48706" s="3" customFormat="1" customHeight="1" spans="2:7">
      <c r="B48706" s="48"/>
      <c r="G48706" s="48"/>
    </row>
    <row r="48707" s="3" customFormat="1" customHeight="1" spans="2:7">
      <c r="B48707" s="48"/>
      <c r="G48707" s="48"/>
    </row>
    <row r="48708" s="3" customFormat="1" customHeight="1" spans="2:7">
      <c r="B48708" s="48"/>
      <c r="G48708" s="48"/>
    </row>
    <row r="48709" s="3" customFormat="1" customHeight="1" spans="2:7">
      <c r="B48709" s="48"/>
      <c r="G48709" s="48"/>
    </row>
    <row r="48710" s="3" customFormat="1" customHeight="1" spans="2:7">
      <c r="B48710" s="48"/>
      <c r="G48710" s="48"/>
    </row>
    <row r="48711" s="3" customFormat="1" customHeight="1" spans="2:7">
      <c r="B48711" s="48"/>
      <c r="G48711" s="48"/>
    </row>
    <row r="48712" s="3" customFormat="1" customHeight="1" spans="2:7">
      <c r="B48712" s="48"/>
      <c r="G48712" s="48"/>
    </row>
    <row r="48713" s="3" customFormat="1" customHeight="1" spans="2:7">
      <c r="B48713" s="48"/>
      <c r="G48713" s="48"/>
    </row>
    <row r="48714" s="3" customFormat="1" customHeight="1" spans="2:7">
      <c r="B48714" s="48"/>
      <c r="G48714" s="48"/>
    </row>
    <row r="48715" s="3" customFormat="1" customHeight="1" spans="2:7">
      <c r="B48715" s="48"/>
      <c r="G48715" s="48"/>
    </row>
    <row r="48716" s="3" customFormat="1" customHeight="1" spans="2:7">
      <c r="B48716" s="48"/>
      <c r="G48716" s="48"/>
    </row>
    <row r="48717" s="3" customFormat="1" customHeight="1" spans="2:7">
      <c r="B48717" s="48"/>
      <c r="G48717" s="48"/>
    </row>
    <row r="48718" s="3" customFormat="1" customHeight="1" spans="2:7">
      <c r="B48718" s="48"/>
      <c r="G48718" s="48"/>
    </row>
    <row r="48719" s="3" customFormat="1" customHeight="1" spans="2:7">
      <c r="B48719" s="48"/>
      <c r="G48719" s="48"/>
    </row>
    <row r="48720" s="3" customFormat="1" customHeight="1" spans="2:7">
      <c r="B48720" s="48"/>
      <c r="G48720" s="48"/>
    </row>
    <row r="48721" s="3" customFormat="1" customHeight="1" spans="2:7">
      <c r="B48721" s="48"/>
      <c r="G48721" s="48"/>
    </row>
    <row r="48722" s="3" customFormat="1" customHeight="1" spans="2:7">
      <c r="B48722" s="48"/>
      <c r="G48722" s="48"/>
    </row>
    <row r="48723" s="3" customFormat="1" customHeight="1" spans="2:7">
      <c r="B48723" s="48"/>
      <c r="G48723" s="48"/>
    </row>
    <row r="48724" s="3" customFormat="1" customHeight="1" spans="2:7">
      <c r="B48724" s="48"/>
      <c r="G48724" s="48"/>
    </row>
    <row r="48725" s="3" customFormat="1" customHeight="1" spans="2:7">
      <c r="B48725" s="48"/>
      <c r="G48725" s="48"/>
    </row>
    <row r="48726" s="3" customFormat="1" customHeight="1" spans="2:7">
      <c r="B48726" s="48"/>
      <c r="G48726" s="48"/>
    </row>
    <row r="48727" s="3" customFormat="1" customHeight="1" spans="2:7">
      <c r="B48727" s="48"/>
      <c r="G48727" s="48"/>
    </row>
    <row r="48728" s="3" customFormat="1" customHeight="1" spans="2:7">
      <c r="B48728" s="48"/>
      <c r="G48728" s="48"/>
    </row>
    <row r="48729" s="3" customFormat="1" customHeight="1" spans="2:7">
      <c r="B48729" s="48"/>
      <c r="G48729" s="48"/>
    </row>
    <row r="48730" s="3" customFormat="1" customHeight="1" spans="2:7">
      <c r="B48730" s="48"/>
      <c r="G48730" s="48"/>
    </row>
    <row r="48731" s="3" customFormat="1" customHeight="1" spans="2:7">
      <c r="B48731" s="48"/>
      <c r="G48731" s="48"/>
    </row>
    <row r="48732" s="3" customFormat="1" customHeight="1" spans="2:7">
      <c r="B48732" s="48"/>
      <c r="G48732" s="48"/>
    </row>
    <row r="48733" s="3" customFormat="1" customHeight="1" spans="2:7">
      <c r="B48733" s="48"/>
      <c r="G48733" s="48"/>
    </row>
    <row r="48734" s="3" customFormat="1" customHeight="1" spans="2:7">
      <c r="B48734" s="48"/>
      <c r="G48734" s="48"/>
    </row>
    <row r="48735" s="3" customFormat="1" customHeight="1" spans="2:7">
      <c r="B48735" s="48"/>
      <c r="G48735" s="48"/>
    </row>
    <row r="48736" s="3" customFormat="1" customHeight="1" spans="2:7">
      <c r="B48736" s="48"/>
      <c r="G48736" s="48"/>
    </row>
    <row r="48737" s="3" customFormat="1" customHeight="1" spans="2:7">
      <c r="B48737" s="48"/>
      <c r="G48737" s="48"/>
    </row>
    <row r="48738" s="3" customFormat="1" customHeight="1" spans="2:7">
      <c r="B48738" s="48"/>
      <c r="G48738" s="48"/>
    </row>
    <row r="48739" s="3" customFormat="1" customHeight="1" spans="2:7">
      <c r="B48739" s="48"/>
      <c r="G48739" s="48"/>
    </row>
    <row r="48740" s="3" customFormat="1" customHeight="1" spans="2:7">
      <c r="B48740" s="48"/>
      <c r="G48740" s="48"/>
    </row>
    <row r="48741" s="3" customFormat="1" customHeight="1" spans="2:7">
      <c r="B48741" s="48"/>
      <c r="G48741" s="48"/>
    </row>
    <row r="48742" s="3" customFormat="1" customHeight="1" spans="2:7">
      <c r="B48742" s="48"/>
      <c r="G48742" s="48"/>
    </row>
    <row r="48743" s="3" customFormat="1" customHeight="1" spans="2:7">
      <c r="B48743" s="48"/>
      <c r="G48743" s="48"/>
    </row>
    <row r="48744" s="3" customFormat="1" customHeight="1" spans="2:7">
      <c r="B48744" s="48"/>
      <c r="G48744" s="48"/>
    </row>
    <row r="48745" s="3" customFormat="1" customHeight="1" spans="2:7">
      <c r="B48745" s="48"/>
      <c r="G48745" s="48"/>
    </row>
    <row r="48746" s="3" customFormat="1" customHeight="1" spans="2:7">
      <c r="B48746" s="48"/>
      <c r="G48746" s="48"/>
    </row>
    <row r="48747" s="3" customFormat="1" customHeight="1" spans="2:7">
      <c r="B48747" s="48"/>
      <c r="G48747" s="48"/>
    </row>
    <row r="48748" s="3" customFormat="1" customHeight="1" spans="2:7">
      <c r="B48748" s="48"/>
      <c r="G48748" s="48"/>
    </row>
    <row r="48749" s="3" customFormat="1" customHeight="1" spans="2:7">
      <c r="B48749" s="48"/>
      <c r="G48749" s="48"/>
    </row>
    <row r="48750" s="3" customFormat="1" customHeight="1" spans="2:7">
      <c r="B48750" s="48"/>
      <c r="G48750" s="48"/>
    </row>
    <row r="48751" s="3" customFormat="1" customHeight="1" spans="2:7">
      <c r="B48751" s="48"/>
      <c r="G48751" s="48"/>
    </row>
    <row r="48752" s="3" customFormat="1" customHeight="1" spans="2:7">
      <c r="B48752" s="48"/>
      <c r="G48752" s="48"/>
    </row>
    <row r="48753" s="3" customFormat="1" customHeight="1" spans="2:7">
      <c r="B48753" s="48"/>
      <c r="G48753" s="48"/>
    </row>
    <row r="48754" s="3" customFormat="1" customHeight="1" spans="2:7">
      <c r="B48754" s="48"/>
      <c r="G48754" s="48"/>
    </row>
    <row r="48755" s="3" customFormat="1" customHeight="1" spans="2:7">
      <c r="B48755" s="48"/>
      <c r="G48755" s="48"/>
    </row>
    <row r="48756" s="3" customFormat="1" customHeight="1" spans="2:7">
      <c r="B48756" s="48"/>
      <c r="G48756" s="48"/>
    </row>
    <row r="48757" s="3" customFormat="1" customHeight="1" spans="2:7">
      <c r="B48757" s="48"/>
      <c r="G48757" s="48"/>
    </row>
    <row r="48758" s="3" customFormat="1" customHeight="1" spans="2:7">
      <c r="B48758" s="48"/>
      <c r="G48758" s="48"/>
    </row>
    <row r="48759" s="3" customFormat="1" customHeight="1" spans="2:7">
      <c r="B48759" s="48"/>
      <c r="G48759" s="48"/>
    </row>
    <row r="48760" s="3" customFormat="1" customHeight="1" spans="2:7">
      <c r="B48760" s="48"/>
      <c r="G48760" s="48"/>
    </row>
    <row r="48761" s="3" customFormat="1" customHeight="1" spans="2:7">
      <c r="B48761" s="48"/>
      <c r="G48761" s="48"/>
    </row>
    <row r="48762" s="3" customFormat="1" customHeight="1" spans="2:7">
      <c r="B48762" s="48"/>
      <c r="G48762" s="48"/>
    </row>
    <row r="48763" s="3" customFormat="1" customHeight="1" spans="2:7">
      <c r="B48763" s="48"/>
      <c r="G48763" s="48"/>
    </row>
    <row r="48764" s="3" customFormat="1" customHeight="1" spans="2:7">
      <c r="B48764" s="48"/>
      <c r="G48764" s="48"/>
    </row>
    <row r="48765" s="3" customFormat="1" customHeight="1" spans="2:7">
      <c r="B48765" s="48"/>
      <c r="G48765" s="48"/>
    </row>
    <row r="48766" s="3" customFormat="1" customHeight="1" spans="2:7">
      <c r="B48766" s="48"/>
      <c r="G48766" s="48"/>
    </row>
    <row r="48767" s="3" customFormat="1" customHeight="1" spans="2:7">
      <c r="B48767" s="48"/>
      <c r="G48767" s="48"/>
    </row>
    <row r="48768" s="3" customFormat="1" customHeight="1" spans="2:7">
      <c r="B48768" s="48"/>
      <c r="G48768" s="48"/>
    </row>
    <row r="48769" s="3" customFormat="1" customHeight="1" spans="2:7">
      <c r="B48769" s="48"/>
      <c r="G48769" s="48"/>
    </row>
    <row r="48770" s="3" customFormat="1" customHeight="1" spans="2:7">
      <c r="B48770" s="48"/>
      <c r="G48770" s="48"/>
    </row>
    <row r="48771" s="3" customFormat="1" customHeight="1" spans="2:7">
      <c r="B48771" s="48"/>
      <c r="G48771" s="48"/>
    </row>
    <row r="48772" s="3" customFormat="1" customHeight="1" spans="2:7">
      <c r="B48772" s="48"/>
      <c r="G48772" s="48"/>
    </row>
    <row r="48773" s="3" customFormat="1" customHeight="1" spans="2:7">
      <c r="B48773" s="48"/>
      <c r="G48773" s="48"/>
    </row>
    <row r="48774" s="3" customFormat="1" customHeight="1" spans="2:7">
      <c r="B48774" s="48"/>
      <c r="G48774" s="48"/>
    </row>
    <row r="48775" s="3" customFormat="1" customHeight="1" spans="2:7">
      <c r="B48775" s="48"/>
      <c r="G48775" s="48"/>
    </row>
    <row r="48776" s="3" customFormat="1" customHeight="1" spans="2:7">
      <c r="B48776" s="48"/>
      <c r="G48776" s="48"/>
    </row>
    <row r="48777" s="3" customFormat="1" customHeight="1" spans="2:7">
      <c r="B48777" s="48"/>
      <c r="G48777" s="48"/>
    </row>
    <row r="48778" s="3" customFormat="1" customHeight="1" spans="2:7">
      <c r="B48778" s="48"/>
      <c r="G48778" s="48"/>
    </row>
    <row r="48779" s="3" customFormat="1" customHeight="1" spans="2:7">
      <c r="B48779" s="48"/>
      <c r="G48779" s="48"/>
    </row>
    <row r="48780" s="3" customFormat="1" customHeight="1" spans="2:7">
      <c r="B48780" s="48"/>
      <c r="G48780" s="48"/>
    </row>
    <row r="48781" s="3" customFormat="1" customHeight="1" spans="2:7">
      <c r="B48781" s="48"/>
      <c r="G48781" s="48"/>
    </row>
    <row r="48782" s="3" customFormat="1" customHeight="1" spans="2:7">
      <c r="B48782" s="48"/>
      <c r="G48782" s="48"/>
    </row>
    <row r="48783" s="3" customFormat="1" customHeight="1" spans="2:7">
      <c r="B48783" s="48"/>
      <c r="G48783" s="48"/>
    </row>
    <row r="48784" s="3" customFormat="1" customHeight="1" spans="2:7">
      <c r="B48784" s="48"/>
      <c r="G48784" s="48"/>
    </row>
    <row r="48785" s="3" customFormat="1" customHeight="1" spans="2:7">
      <c r="B48785" s="48"/>
      <c r="G48785" s="48"/>
    </row>
    <row r="48786" s="3" customFormat="1" customHeight="1" spans="2:7">
      <c r="B48786" s="48"/>
      <c r="G48786" s="48"/>
    </row>
    <row r="48787" s="3" customFormat="1" customHeight="1" spans="2:7">
      <c r="B48787" s="48"/>
      <c r="G48787" s="48"/>
    </row>
    <row r="48788" s="3" customFormat="1" customHeight="1" spans="2:7">
      <c r="B48788" s="48"/>
      <c r="G48788" s="48"/>
    </row>
    <row r="48789" s="3" customFormat="1" customHeight="1" spans="2:7">
      <c r="B48789" s="48"/>
      <c r="G48789" s="48"/>
    </row>
    <row r="48790" s="3" customFormat="1" customHeight="1" spans="2:7">
      <c r="B48790" s="48"/>
      <c r="G48790" s="48"/>
    </row>
    <row r="48791" s="3" customFormat="1" customHeight="1" spans="2:7">
      <c r="B48791" s="48"/>
      <c r="G48791" s="48"/>
    </row>
    <row r="48792" s="3" customFormat="1" customHeight="1" spans="2:7">
      <c r="B48792" s="48"/>
      <c r="G48792" s="48"/>
    </row>
    <row r="48793" s="3" customFormat="1" customHeight="1" spans="2:7">
      <c r="B48793" s="48"/>
      <c r="G48793" s="48"/>
    </row>
    <row r="48794" s="3" customFormat="1" customHeight="1" spans="2:7">
      <c r="B48794" s="48"/>
      <c r="G48794" s="48"/>
    </row>
    <row r="48795" s="3" customFormat="1" customHeight="1" spans="2:7">
      <c r="B48795" s="48"/>
      <c r="G48795" s="48"/>
    </row>
    <row r="48796" s="3" customFormat="1" customHeight="1" spans="2:7">
      <c r="B48796" s="48"/>
      <c r="G48796" s="48"/>
    </row>
    <row r="48797" s="3" customFormat="1" customHeight="1" spans="2:7">
      <c r="B48797" s="48"/>
      <c r="G48797" s="48"/>
    </row>
    <row r="48798" s="3" customFormat="1" customHeight="1" spans="2:7">
      <c r="B48798" s="48"/>
      <c r="G48798" s="48"/>
    </row>
    <row r="48799" s="3" customFormat="1" customHeight="1" spans="2:7">
      <c r="B48799" s="48"/>
      <c r="G48799" s="48"/>
    </row>
    <row r="48800" s="3" customFormat="1" customHeight="1" spans="2:7">
      <c r="B48800" s="48"/>
      <c r="G48800" s="48"/>
    </row>
    <row r="48801" s="3" customFormat="1" customHeight="1" spans="2:7">
      <c r="B48801" s="48"/>
      <c r="G48801" s="48"/>
    </row>
    <row r="48802" s="3" customFormat="1" customHeight="1" spans="2:7">
      <c r="B48802" s="48"/>
      <c r="G48802" s="48"/>
    </row>
    <row r="48803" s="3" customFormat="1" customHeight="1" spans="2:7">
      <c r="B48803" s="48"/>
      <c r="G48803" s="48"/>
    </row>
    <row r="48804" s="3" customFormat="1" customHeight="1" spans="2:7">
      <c r="B48804" s="48"/>
      <c r="G48804" s="48"/>
    </row>
    <row r="48805" s="3" customFormat="1" customHeight="1" spans="2:7">
      <c r="B48805" s="48"/>
      <c r="G48805" s="48"/>
    </row>
    <row r="48806" s="3" customFormat="1" customHeight="1" spans="2:7">
      <c r="B48806" s="48"/>
      <c r="G48806" s="48"/>
    </row>
    <row r="48807" s="3" customFormat="1" customHeight="1" spans="2:7">
      <c r="B48807" s="48"/>
      <c r="G48807" s="48"/>
    </row>
    <row r="48808" s="3" customFormat="1" customHeight="1" spans="2:7">
      <c r="B48808" s="48"/>
      <c r="G48808" s="48"/>
    </row>
    <row r="48809" s="3" customFormat="1" customHeight="1" spans="2:7">
      <c r="B48809" s="48"/>
      <c r="G48809" s="48"/>
    </row>
    <row r="48810" s="3" customFormat="1" customHeight="1" spans="2:7">
      <c r="B48810" s="48"/>
      <c r="G48810" s="48"/>
    </row>
    <row r="48811" s="3" customFormat="1" customHeight="1" spans="2:7">
      <c r="B48811" s="48"/>
      <c r="G48811" s="48"/>
    </row>
    <row r="48812" s="3" customFormat="1" customHeight="1" spans="2:7">
      <c r="B48812" s="48"/>
      <c r="G48812" s="48"/>
    </row>
    <row r="48813" s="3" customFormat="1" customHeight="1" spans="2:7">
      <c r="B48813" s="48"/>
      <c r="G48813" s="48"/>
    </row>
    <row r="48814" s="3" customFormat="1" customHeight="1" spans="2:7">
      <c r="B48814" s="48"/>
      <c r="G48814" s="48"/>
    </row>
    <row r="48815" s="3" customFormat="1" customHeight="1" spans="2:7">
      <c r="B48815" s="48"/>
      <c r="G48815" s="48"/>
    </row>
    <row r="48816" s="3" customFormat="1" customHeight="1" spans="2:7">
      <c r="B48816" s="48"/>
      <c r="G48816" s="48"/>
    </row>
    <row r="48817" s="3" customFormat="1" customHeight="1" spans="2:7">
      <c r="B48817" s="48"/>
      <c r="G48817" s="48"/>
    </row>
    <row r="48818" s="3" customFormat="1" customHeight="1" spans="2:7">
      <c r="B48818" s="48"/>
      <c r="G48818" s="48"/>
    </row>
    <row r="48819" s="3" customFormat="1" customHeight="1" spans="2:7">
      <c r="B48819" s="48"/>
      <c r="G48819" s="48"/>
    </row>
    <row r="48820" s="3" customFormat="1" customHeight="1" spans="2:7">
      <c r="B48820" s="48"/>
      <c r="G48820" s="48"/>
    </row>
    <row r="48821" s="3" customFormat="1" customHeight="1" spans="2:7">
      <c r="B48821" s="48"/>
      <c r="G48821" s="48"/>
    </row>
    <row r="48822" s="3" customFormat="1" customHeight="1" spans="2:7">
      <c r="B48822" s="48"/>
      <c r="G48822" s="48"/>
    </row>
    <row r="48823" s="3" customFormat="1" customHeight="1" spans="2:7">
      <c r="B48823" s="48"/>
      <c r="G48823" s="48"/>
    </row>
    <row r="48824" s="3" customFormat="1" customHeight="1" spans="2:7">
      <c r="B48824" s="48"/>
      <c r="G48824" s="48"/>
    </row>
    <row r="48825" s="3" customFormat="1" customHeight="1" spans="2:7">
      <c r="B48825" s="48"/>
      <c r="G48825" s="48"/>
    </row>
    <row r="48826" s="3" customFormat="1" customHeight="1" spans="2:7">
      <c r="B48826" s="48"/>
      <c r="G48826" s="48"/>
    </row>
    <row r="48827" s="3" customFormat="1" customHeight="1" spans="2:7">
      <c r="B48827" s="48"/>
      <c r="G48827" s="48"/>
    </row>
    <row r="48828" s="3" customFormat="1" customHeight="1" spans="2:7">
      <c r="B48828" s="48"/>
      <c r="G48828" s="48"/>
    </row>
    <row r="48829" s="3" customFormat="1" customHeight="1" spans="2:7">
      <c r="B48829" s="48"/>
      <c r="G48829" s="48"/>
    </row>
    <row r="48830" s="3" customFormat="1" customHeight="1" spans="2:7">
      <c r="B48830" s="48"/>
      <c r="G48830" s="48"/>
    </row>
    <row r="48831" s="3" customFormat="1" customHeight="1" spans="2:7">
      <c r="B48831" s="48"/>
      <c r="G48831" s="48"/>
    </row>
    <row r="48832" s="3" customFormat="1" customHeight="1" spans="2:7">
      <c r="B48832" s="48"/>
      <c r="G48832" s="48"/>
    </row>
    <row r="48833" s="3" customFormat="1" customHeight="1" spans="2:7">
      <c r="B48833" s="48"/>
      <c r="G48833" s="48"/>
    </row>
    <row r="48834" s="3" customFormat="1" customHeight="1" spans="2:7">
      <c r="B48834" s="48"/>
      <c r="G48834" s="48"/>
    </row>
    <row r="48835" s="3" customFormat="1" customHeight="1" spans="2:7">
      <c r="B48835" s="48"/>
      <c r="G48835" s="48"/>
    </row>
    <row r="48836" s="3" customFormat="1" customHeight="1" spans="2:7">
      <c r="B48836" s="48"/>
      <c r="G48836" s="48"/>
    </row>
    <row r="48837" s="3" customFormat="1" customHeight="1" spans="2:7">
      <c r="B48837" s="48"/>
      <c r="G48837" s="48"/>
    </row>
    <row r="48838" s="3" customFormat="1" customHeight="1" spans="2:7">
      <c r="B48838" s="48"/>
      <c r="G48838" s="48"/>
    </row>
    <row r="48839" s="3" customFormat="1" customHeight="1" spans="2:7">
      <c r="B48839" s="48"/>
      <c r="G48839" s="48"/>
    </row>
    <row r="48840" s="3" customFormat="1" customHeight="1" spans="2:7">
      <c r="B48840" s="48"/>
      <c r="G48840" s="48"/>
    </row>
    <row r="48841" s="3" customFormat="1" customHeight="1" spans="2:7">
      <c r="B48841" s="48"/>
      <c r="G48841" s="48"/>
    </row>
    <row r="48842" s="3" customFormat="1" customHeight="1" spans="2:7">
      <c r="B48842" s="48"/>
      <c r="G48842" s="48"/>
    </row>
    <row r="48843" s="3" customFormat="1" customHeight="1" spans="2:7">
      <c r="B48843" s="48"/>
      <c r="G48843" s="48"/>
    </row>
    <row r="48844" s="3" customFormat="1" customHeight="1" spans="2:7">
      <c r="B48844" s="48"/>
      <c r="G48844" s="48"/>
    </row>
    <row r="48845" s="3" customFormat="1" customHeight="1" spans="2:7">
      <c r="B48845" s="48"/>
      <c r="G48845" s="48"/>
    </row>
    <row r="48846" s="3" customFormat="1" customHeight="1" spans="2:7">
      <c r="B48846" s="48"/>
      <c r="G48846" s="48"/>
    </row>
    <row r="48847" s="3" customFormat="1" customHeight="1" spans="2:7">
      <c r="B48847" s="48"/>
      <c r="G48847" s="48"/>
    </row>
    <row r="48848" s="3" customFormat="1" customHeight="1" spans="2:7">
      <c r="B48848" s="48"/>
      <c r="G48848" s="48"/>
    </row>
    <row r="48849" s="3" customFormat="1" customHeight="1" spans="2:7">
      <c r="B48849" s="48"/>
      <c r="G48849" s="48"/>
    </row>
    <row r="48850" s="3" customFormat="1" customHeight="1" spans="2:7">
      <c r="B48850" s="48"/>
      <c r="G48850" s="48"/>
    </row>
    <row r="48851" s="3" customFormat="1" customHeight="1" spans="2:7">
      <c r="B48851" s="48"/>
      <c r="G48851" s="48"/>
    </row>
    <row r="48852" s="3" customFormat="1" customHeight="1" spans="2:7">
      <c r="B48852" s="48"/>
      <c r="G48852" s="48"/>
    </row>
    <row r="48853" s="3" customFormat="1" customHeight="1" spans="2:7">
      <c r="B48853" s="48"/>
      <c r="G48853" s="48"/>
    </row>
    <row r="48854" s="3" customFormat="1" customHeight="1" spans="2:7">
      <c r="B48854" s="48"/>
      <c r="G48854" s="48"/>
    </row>
    <row r="48855" s="3" customFormat="1" customHeight="1" spans="2:7">
      <c r="B48855" s="48"/>
      <c r="G48855" s="48"/>
    </row>
    <row r="48856" s="3" customFormat="1" customHeight="1" spans="2:7">
      <c r="B48856" s="48"/>
      <c r="G48856" s="48"/>
    </row>
    <row r="48857" s="3" customFormat="1" customHeight="1" spans="2:7">
      <c r="B48857" s="48"/>
      <c r="G48857" s="48"/>
    </row>
    <row r="48858" s="3" customFormat="1" customHeight="1" spans="2:7">
      <c r="B48858" s="48"/>
      <c r="G48858" s="48"/>
    </row>
    <row r="48859" s="3" customFormat="1" customHeight="1" spans="2:7">
      <c r="B48859" s="48"/>
      <c r="G48859" s="48"/>
    </row>
    <row r="48860" s="3" customFormat="1" customHeight="1" spans="2:7">
      <c r="B48860" s="48"/>
      <c r="G48860" s="48"/>
    </row>
    <row r="48861" s="3" customFormat="1" customHeight="1" spans="2:7">
      <c r="B48861" s="48"/>
      <c r="G48861" s="48"/>
    </row>
    <row r="48862" s="3" customFormat="1" customHeight="1" spans="2:7">
      <c r="B48862" s="48"/>
      <c r="G48862" s="48"/>
    </row>
    <row r="48863" s="3" customFormat="1" customHeight="1" spans="2:7">
      <c r="B48863" s="48"/>
      <c r="G48863" s="48"/>
    </row>
    <row r="48864" s="3" customFormat="1" customHeight="1" spans="2:7">
      <c r="B48864" s="48"/>
      <c r="G48864" s="48"/>
    </row>
    <row r="48865" s="3" customFormat="1" customHeight="1" spans="2:7">
      <c r="B48865" s="48"/>
      <c r="G48865" s="48"/>
    </row>
    <row r="48866" s="3" customFormat="1" customHeight="1" spans="2:7">
      <c r="B48866" s="48"/>
      <c r="G48866" s="48"/>
    </row>
    <row r="48867" s="3" customFormat="1" customHeight="1" spans="2:7">
      <c r="B48867" s="48"/>
      <c r="G48867" s="48"/>
    </row>
    <row r="48868" s="3" customFormat="1" customHeight="1" spans="2:7">
      <c r="B48868" s="48"/>
      <c r="G48868" s="48"/>
    </row>
    <row r="48869" s="3" customFormat="1" customHeight="1" spans="2:7">
      <c r="B48869" s="48"/>
      <c r="G48869" s="48"/>
    </row>
    <row r="48870" s="3" customFormat="1" customHeight="1" spans="2:7">
      <c r="B48870" s="48"/>
      <c r="G48870" s="48"/>
    </row>
    <row r="48871" s="3" customFormat="1" customHeight="1" spans="2:7">
      <c r="B48871" s="48"/>
      <c r="G48871" s="48"/>
    </row>
    <row r="48872" s="3" customFormat="1" customHeight="1" spans="2:7">
      <c r="B48872" s="48"/>
      <c r="G48872" s="48"/>
    </row>
    <row r="48873" s="3" customFormat="1" customHeight="1" spans="2:7">
      <c r="B48873" s="48"/>
      <c r="G48873" s="48"/>
    </row>
    <row r="48874" s="3" customFormat="1" customHeight="1" spans="2:7">
      <c r="B48874" s="48"/>
      <c r="G48874" s="48"/>
    </row>
    <row r="48875" s="3" customFormat="1" customHeight="1" spans="2:7">
      <c r="B48875" s="48"/>
      <c r="G48875" s="48"/>
    </row>
    <row r="48876" s="3" customFormat="1" customHeight="1" spans="2:7">
      <c r="B48876" s="48"/>
      <c r="G48876" s="48"/>
    </row>
    <row r="48877" s="3" customFormat="1" customHeight="1" spans="2:7">
      <c r="B48877" s="48"/>
      <c r="G48877" s="48"/>
    </row>
    <row r="48878" s="3" customFormat="1" customHeight="1" spans="2:7">
      <c r="B48878" s="48"/>
      <c r="G48878" s="48"/>
    </row>
    <row r="48879" s="3" customFormat="1" customHeight="1" spans="2:7">
      <c r="B48879" s="48"/>
      <c r="G48879" s="48"/>
    </row>
    <row r="48880" s="3" customFormat="1" customHeight="1" spans="2:7">
      <c r="B48880" s="48"/>
      <c r="G48880" s="48"/>
    </row>
    <row r="48881" s="3" customFormat="1" customHeight="1" spans="2:7">
      <c r="B48881" s="48"/>
      <c r="G48881" s="48"/>
    </row>
    <row r="48882" s="3" customFormat="1" customHeight="1" spans="2:7">
      <c r="B48882" s="48"/>
      <c r="G48882" s="48"/>
    </row>
    <row r="48883" s="3" customFormat="1" customHeight="1" spans="2:7">
      <c r="B48883" s="48"/>
      <c r="G48883" s="48"/>
    </row>
    <row r="48884" s="3" customFormat="1" customHeight="1" spans="2:7">
      <c r="B48884" s="48"/>
      <c r="G48884" s="48"/>
    </row>
    <row r="48885" s="3" customFormat="1" customHeight="1" spans="2:7">
      <c r="B48885" s="48"/>
      <c r="G48885" s="48"/>
    </row>
    <row r="48886" s="3" customFormat="1" customHeight="1" spans="2:7">
      <c r="B48886" s="48"/>
      <c r="G48886" s="48"/>
    </row>
    <row r="48887" s="3" customFormat="1" customHeight="1" spans="2:7">
      <c r="B48887" s="48"/>
      <c r="G48887" s="48"/>
    </row>
    <row r="48888" s="3" customFormat="1" customHeight="1" spans="2:7">
      <c r="B48888" s="48"/>
      <c r="G48888" s="48"/>
    </row>
    <row r="48889" s="3" customFormat="1" customHeight="1" spans="2:7">
      <c r="B48889" s="48"/>
      <c r="G48889" s="48"/>
    </row>
    <row r="48890" s="3" customFormat="1" customHeight="1" spans="2:7">
      <c r="B48890" s="48"/>
      <c r="G48890" s="48"/>
    </row>
    <row r="48891" s="3" customFormat="1" customHeight="1" spans="2:7">
      <c r="B48891" s="48"/>
      <c r="G48891" s="48"/>
    </row>
    <row r="48892" s="3" customFormat="1" customHeight="1" spans="2:7">
      <c r="B48892" s="48"/>
      <c r="G48892" s="48"/>
    </row>
    <row r="48893" s="3" customFormat="1" customHeight="1" spans="2:7">
      <c r="B48893" s="48"/>
      <c r="G48893" s="48"/>
    </row>
    <row r="48894" s="3" customFormat="1" customHeight="1" spans="2:7">
      <c r="B48894" s="48"/>
      <c r="G48894" s="48"/>
    </row>
    <row r="48895" s="3" customFormat="1" customHeight="1" spans="2:7">
      <c r="B48895" s="48"/>
      <c r="G48895" s="48"/>
    </row>
    <row r="48896" s="3" customFormat="1" customHeight="1" spans="2:7">
      <c r="B48896" s="48"/>
      <c r="G48896" s="48"/>
    </row>
    <row r="48897" s="3" customFormat="1" customHeight="1" spans="2:7">
      <c r="B48897" s="48"/>
      <c r="G48897" s="48"/>
    </row>
    <row r="48898" s="3" customFormat="1" customHeight="1" spans="2:7">
      <c r="B48898" s="48"/>
      <c r="G48898" s="48"/>
    </row>
    <row r="48899" s="3" customFormat="1" customHeight="1" spans="2:7">
      <c r="B48899" s="48"/>
      <c r="G48899" s="48"/>
    </row>
    <row r="48900" s="3" customFormat="1" customHeight="1" spans="2:7">
      <c r="B48900" s="48"/>
      <c r="G48900" s="48"/>
    </row>
    <row r="48901" s="3" customFormat="1" customHeight="1" spans="2:7">
      <c r="B48901" s="48"/>
      <c r="G48901" s="48"/>
    </row>
    <row r="48902" s="3" customFormat="1" customHeight="1" spans="2:7">
      <c r="B48902" s="48"/>
      <c r="G48902" s="48"/>
    </row>
    <row r="48903" s="3" customFormat="1" customHeight="1" spans="2:7">
      <c r="B48903" s="48"/>
      <c r="G48903" s="48"/>
    </row>
    <row r="48904" s="3" customFormat="1" customHeight="1" spans="2:7">
      <c r="B48904" s="48"/>
      <c r="G48904" s="48"/>
    </row>
    <row r="48905" s="3" customFormat="1" customHeight="1" spans="2:7">
      <c r="B48905" s="48"/>
      <c r="G48905" s="48"/>
    </row>
    <row r="48906" s="3" customFormat="1" customHeight="1" spans="2:7">
      <c r="B48906" s="48"/>
      <c r="G48906" s="48"/>
    </row>
    <row r="48907" s="3" customFormat="1" customHeight="1" spans="2:7">
      <c r="B48907" s="48"/>
      <c r="G48907" s="48"/>
    </row>
    <row r="48908" s="3" customFormat="1" customHeight="1" spans="2:7">
      <c r="B48908" s="48"/>
      <c r="G48908" s="48"/>
    </row>
    <row r="48909" s="3" customFormat="1" customHeight="1" spans="2:7">
      <c r="B48909" s="48"/>
      <c r="G48909" s="48"/>
    </row>
    <row r="48910" s="3" customFormat="1" customHeight="1" spans="2:7">
      <c r="B48910" s="48"/>
      <c r="G48910" s="48"/>
    </row>
    <row r="48911" s="3" customFormat="1" customHeight="1" spans="2:7">
      <c r="B48911" s="48"/>
      <c r="G48911" s="48"/>
    </row>
    <row r="48912" s="3" customFormat="1" customHeight="1" spans="2:7">
      <c r="B48912" s="48"/>
      <c r="G48912" s="48"/>
    </row>
    <row r="48913" s="3" customFormat="1" customHeight="1" spans="2:7">
      <c r="B48913" s="48"/>
      <c r="G48913" s="48"/>
    </row>
    <row r="48914" s="3" customFormat="1" customHeight="1" spans="2:7">
      <c r="B48914" s="48"/>
      <c r="G48914" s="48"/>
    </row>
    <row r="48915" s="3" customFormat="1" customHeight="1" spans="2:7">
      <c r="B48915" s="48"/>
      <c r="G48915" s="48"/>
    </row>
    <row r="48916" s="3" customFormat="1" customHeight="1" spans="2:7">
      <c r="B48916" s="48"/>
      <c r="G48916" s="48"/>
    </row>
    <row r="48917" s="3" customFormat="1" customHeight="1" spans="2:7">
      <c r="B48917" s="48"/>
      <c r="G48917" s="48"/>
    </row>
    <row r="48918" s="3" customFormat="1" customHeight="1" spans="2:7">
      <c r="B48918" s="48"/>
      <c r="G48918" s="48"/>
    </row>
    <row r="48919" s="3" customFormat="1" customHeight="1" spans="2:7">
      <c r="B48919" s="48"/>
      <c r="G48919" s="48"/>
    </row>
    <row r="48920" s="3" customFormat="1" customHeight="1" spans="2:7">
      <c r="B48920" s="48"/>
      <c r="G48920" s="48"/>
    </row>
    <row r="48921" s="3" customFormat="1" customHeight="1" spans="2:7">
      <c r="B48921" s="48"/>
      <c r="G48921" s="48"/>
    </row>
    <row r="48922" s="3" customFormat="1" customHeight="1" spans="2:7">
      <c r="B48922" s="48"/>
      <c r="G48922" s="48"/>
    </row>
    <row r="48923" s="3" customFormat="1" customHeight="1" spans="2:7">
      <c r="B48923" s="48"/>
      <c r="G48923" s="48"/>
    </row>
    <row r="48924" s="3" customFormat="1" customHeight="1" spans="2:7">
      <c r="B48924" s="48"/>
      <c r="G48924" s="48"/>
    </row>
    <row r="48925" s="3" customFormat="1" customHeight="1" spans="2:7">
      <c r="B48925" s="48"/>
      <c r="G48925" s="48"/>
    </row>
    <row r="48926" s="3" customFormat="1" customHeight="1" spans="2:7">
      <c r="B48926" s="48"/>
      <c r="G48926" s="48"/>
    </row>
    <row r="48927" s="3" customFormat="1" customHeight="1" spans="2:7">
      <c r="B48927" s="48"/>
      <c r="G48927" s="48"/>
    </row>
    <row r="48928" s="3" customFormat="1" customHeight="1" spans="2:7">
      <c r="B48928" s="48"/>
      <c r="G48928" s="48"/>
    </row>
    <row r="48929" s="3" customFormat="1" customHeight="1" spans="2:7">
      <c r="B48929" s="48"/>
      <c r="G48929" s="48"/>
    </row>
    <row r="48930" s="3" customFormat="1" customHeight="1" spans="2:7">
      <c r="B48930" s="48"/>
      <c r="G48930" s="48"/>
    </row>
    <row r="48931" s="3" customFormat="1" customHeight="1" spans="2:7">
      <c r="B48931" s="48"/>
      <c r="G48931" s="48"/>
    </row>
    <row r="48932" s="3" customFormat="1" customHeight="1" spans="2:7">
      <c r="B48932" s="48"/>
      <c r="G48932" s="48"/>
    </row>
    <row r="48933" s="3" customFormat="1" customHeight="1" spans="2:7">
      <c r="B48933" s="48"/>
      <c r="G48933" s="48"/>
    </row>
    <row r="48934" s="3" customFormat="1" customHeight="1" spans="2:7">
      <c r="B48934" s="48"/>
      <c r="G48934" s="48"/>
    </row>
    <row r="48935" s="3" customFormat="1" customHeight="1" spans="2:7">
      <c r="B48935" s="48"/>
      <c r="G48935" s="48"/>
    </row>
    <row r="48936" s="3" customFormat="1" customHeight="1" spans="2:7">
      <c r="B48936" s="48"/>
      <c r="G48936" s="48"/>
    </row>
    <row r="48937" s="3" customFormat="1" customHeight="1" spans="2:7">
      <c r="B48937" s="48"/>
      <c r="G48937" s="48"/>
    </row>
    <row r="48938" s="3" customFormat="1" customHeight="1" spans="2:7">
      <c r="B48938" s="48"/>
      <c r="G48938" s="48"/>
    </row>
    <row r="48939" s="3" customFormat="1" customHeight="1" spans="2:7">
      <c r="B48939" s="48"/>
      <c r="G48939" s="48"/>
    </row>
    <row r="48940" s="3" customFormat="1" customHeight="1" spans="2:7">
      <c r="B48940" s="48"/>
      <c r="G48940" s="48"/>
    </row>
    <row r="48941" s="3" customFormat="1" customHeight="1" spans="2:7">
      <c r="B48941" s="48"/>
      <c r="G48941" s="48"/>
    </row>
    <row r="48942" s="3" customFormat="1" customHeight="1" spans="2:7">
      <c r="B48942" s="48"/>
      <c r="G48942" s="48"/>
    </row>
    <row r="48943" s="3" customFormat="1" customHeight="1" spans="2:7">
      <c r="B48943" s="48"/>
      <c r="G48943" s="48"/>
    </row>
    <row r="48944" s="3" customFormat="1" customHeight="1" spans="2:7">
      <c r="B48944" s="48"/>
      <c r="G48944" s="48"/>
    </row>
    <row r="48945" s="3" customFormat="1" customHeight="1" spans="2:7">
      <c r="B48945" s="48"/>
      <c r="G48945" s="48"/>
    </row>
    <row r="48946" s="3" customFormat="1" customHeight="1" spans="2:7">
      <c r="B48946" s="48"/>
      <c r="G48946" s="48"/>
    </row>
    <row r="48947" s="3" customFormat="1" customHeight="1" spans="2:7">
      <c r="B48947" s="48"/>
      <c r="G48947" s="48"/>
    </row>
    <row r="48948" s="3" customFormat="1" customHeight="1" spans="2:7">
      <c r="B48948" s="48"/>
      <c r="G48948" s="48"/>
    </row>
    <row r="48949" s="3" customFormat="1" customHeight="1" spans="2:7">
      <c r="B48949" s="48"/>
      <c r="G48949" s="48"/>
    </row>
    <row r="48950" s="3" customFormat="1" customHeight="1" spans="2:7">
      <c r="B48950" s="48"/>
      <c r="G48950" s="48"/>
    </row>
    <row r="48951" s="3" customFormat="1" customHeight="1" spans="2:7">
      <c r="B48951" s="48"/>
      <c r="G48951" s="48"/>
    </row>
    <row r="48952" s="3" customFormat="1" customHeight="1" spans="2:7">
      <c r="B48952" s="48"/>
      <c r="G48952" s="48"/>
    </row>
    <row r="48953" s="3" customFormat="1" customHeight="1" spans="2:7">
      <c r="B48953" s="48"/>
      <c r="G48953" s="48"/>
    </row>
    <row r="48954" s="3" customFormat="1" customHeight="1" spans="2:7">
      <c r="B48954" s="48"/>
      <c r="G48954" s="48"/>
    </row>
    <row r="48955" s="3" customFormat="1" customHeight="1" spans="2:7">
      <c r="B48955" s="48"/>
      <c r="G48955" s="48"/>
    </row>
    <row r="48956" s="3" customFormat="1" customHeight="1" spans="2:7">
      <c r="B48956" s="48"/>
      <c r="G48956" s="48"/>
    </row>
    <row r="48957" s="3" customFormat="1" customHeight="1" spans="2:7">
      <c r="B48957" s="48"/>
      <c r="G48957" s="48"/>
    </row>
    <row r="48958" s="3" customFormat="1" customHeight="1" spans="2:7">
      <c r="B48958" s="48"/>
      <c r="G48958" s="48"/>
    </row>
    <row r="48959" s="3" customFormat="1" customHeight="1" spans="2:7">
      <c r="B48959" s="48"/>
      <c r="G48959" s="48"/>
    </row>
    <row r="48960" s="3" customFormat="1" customHeight="1" spans="2:7">
      <c r="B48960" s="48"/>
      <c r="G48960" s="48"/>
    </row>
    <row r="48961" s="3" customFormat="1" customHeight="1" spans="2:7">
      <c r="B48961" s="48"/>
      <c r="G48961" s="48"/>
    </row>
    <row r="48962" s="3" customFormat="1" customHeight="1" spans="2:7">
      <c r="B48962" s="48"/>
      <c r="G48962" s="48"/>
    </row>
    <row r="48963" s="3" customFormat="1" customHeight="1" spans="2:7">
      <c r="B48963" s="48"/>
      <c r="G48963" s="48"/>
    </row>
    <row r="48964" s="3" customFormat="1" customHeight="1" spans="2:7">
      <c r="B48964" s="48"/>
      <c r="G48964" s="48"/>
    </row>
    <row r="48965" s="3" customFormat="1" customHeight="1" spans="2:7">
      <c r="B48965" s="48"/>
      <c r="G48965" s="48"/>
    </row>
    <row r="48966" s="3" customFormat="1" customHeight="1" spans="2:7">
      <c r="B48966" s="48"/>
      <c r="G48966" s="48"/>
    </row>
    <row r="48967" s="3" customFormat="1" customHeight="1" spans="2:7">
      <c r="B48967" s="48"/>
      <c r="G48967" s="48"/>
    </row>
    <row r="48968" s="3" customFormat="1" customHeight="1" spans="2:7">
      <c r="B48968" s="48"/>
      <c r="G48968" s="48"/>
    </row>
    <row r="48969" s="3" customFormat="1" customHeight="1" spans="2:7">
      <c r="B48969" s="48"/>
      <c r="G48969" s="48"/>
    </row>
    <row r="48970" s="3" customFormat="1" customHeight="1" spans="2:7">
      <c r="B48970" s="48"/>
      <c r="G48970" s="48"/>
    </row>
    <row r="48971" s="3" customFormat="1" customHeight="1" spans="2:7">
      <c r="B48971" s="48"/>
      <c r="G48971" s="48"/>
    </row>
    <row r="48972" s="3" customFormat="1" customHeight="1" spans="2:7">
      <c r="B48972" s="48"/>
      <c r="G48972" s="48"/>
    </row>
    <row r="48973" s="3" customFormat="1" customHeight="1" spans="2:7">
      <c r="B48973" s="48"/>
      <c r="G48973" s="48"/>
    </row>
    <row r="48974" s="3" customFormat="1" customHeight="1" spans="2:7">
      <c r="B48974" s="48"/>
      <c r="G48974" s="48"/>
    </row>
    <row r="48975" s="3" customFormat="1" customHeight="1" spans="2:7">
      <c r="B48975" s="48"/>
      <c r="G48975" s="48"/>
    </row>
    <row r="48976" s="3" customFormat="1" customHeight="1" spans="2:7">
      <c r="B48976" s="48"/>
      <c r="G48976" s="48"/>
    </row>
    <row r="48977" s="3" customFormat="1" customHeight="1" spans="2:7">
      <c r="B48977" s="48"/>
      <c r="G48977" s="48"/>
    </row>
    <row r="48978" s="3" customFormat="1" customHeight="1" spans="2:7">
      <c r="B48978" s="48"/>
      <c r="G48978" s="48"/>
    </row>
    <row r="48979" s="3" customFormat="1" customHeight="1" spans="2:7">
      <c r="B48979" s="48"/>
      <c r="G48979" s="48"/>
    </row>
    <row r="48980" s="3" customFormat="1" customHeight="1" spans="2:7">
      <c r="B48980" s="48"/>
      <c r="G48980" s="48"/>
    </row>
    <row r="48981" s="3" customFormat="1" customHeight="1" spans="2:7">
      <c r="B48981" s="48"/>
      <c r="G48981" s="48"/>
    </row>
    <row r="48982" s="3" customFormat="1" customHeight="1" spans="2:7">
      <c r="B48982" s="48"/>
      <c r="G48982" s="48"/>
    </row>
    <row r="48983" s="3" customFormat="1" customHeight="1" spans="2:7">
      <c r="B48983" s="48"/>
      <c r="G48983" s="48"/>
    </row>
    <row r="48984" s="3" customFormat="1" customHeight="1" spans="2:7">
      <c r="B48984" s="48"/>
      <c r="G48984" s="48"/>
    </row>
    <row r="48985" s="3" customFormat="1" customHeight="1" spans="2:7">
      <c r="B48985" s="48"/>
      <c r="G48985" s="48"/>
    </row>
    <row r="48986" s="3" customFormat="1" customHeight="1" spans="2:7">
      <c r="B48986" s="48"/>
      <c r="G48986" s="48"/>
    </row>
    <row r="48987" s="3" customFormat="1" customHeight="1" spans="2:7">
      <c r="B48987" s="48"/>
      <c r="G48987" s="48"/>
    </row>
    <row r="48988" s="3" customFormat="1" customHeight="1" spans="2:7">
      <c r="B48988" s="48"/>
      <c r="G48988" s="48"/>
    </row>
    <row r="48989" s="3" customFormat="1" customHeight="1" spans="2:7">
      <c r="B48989" s="48"/>
      <c r="G48989" s="48"/>
    </row>
    <row r="48990" s="3" customFormat="1" customHeight="1" spans="2:7">
      <c r="B48990" s="48"/>
      <c r="G48990" s="48"/>
    </row>
    <row r="48991" s="3" customFormat="1" customHeight="1" spans="2:7">
      <c r="B48991" s="48"/>
      <c r="G48991" s="48"/>
    </row>
    <row r="48992" s="3" customFormat="1" customHeight="1" spans="2:7">
      <c r="B48992" s="48"/>
      <c r="G48992" s="48"/>
    </row>
    <row r="48993" s="3" customFormat="1" customHeight="1" spans="2:7">
      <c r="B48993" s="48"/>
      <c r="G48993" s="48"/>
    </row>
    <row r="48994" s="3" customFormat="1" customHeight="1" spans="2:7">
      <c r="B48994" s="48"/>
      <c r="G48994" s="48"/>
    </row>
    <row r="48995" s="3" customFormat="1" customHeight="1" spans="2:7">
      <c r="B48995" s="48"/>
      <c r="G48995" s="48"/>
    </row>
    <row r="48996" s="3" customFormat="1" customHeight="1" spans="2:7">
      <c r="B48996" s="48"/>
      <c r="G48996" s="48"/>
    </row>
    <row r="48997" s="3" customFormat="1" customHeight="1" spans="2:7">
      <c r="B48997" s="48"/>
      <c r="G48997" s="48"/>
    </row>
    <row r="48998" s="3" customFormat="1" customHeight="1" spans="2:7">
      <c r="B48998" s="48"/>
      <c r="G48998" s="48"/>
    </row>
    <row r="48999" s="3" customFormat="1" customHeight="1" spans="2:7">
      <c r="B48999" s="48"/>
      <c r="G48999" s="48"/>
    </row>
    <row r="49000" s="3" customFormat="1" customHeight="1" spans="2:7">
      <c r="B49000" s="48"/>
      <c r="G49000" s="48"/>
    </row>
    <row r="49001" s="3" customFormat="1" customHeight="1" spans="2:7">
      <c r="B49001" s="48"/>
      <c r="G49001" s="48"/>
    </row>
    <row r="49002" s="3" customFormat="1" customHeight="1" spans="2:7">
      <c r="B49002" s="48"/>
      <c r="G49002" s="48"/>
    </row>
    <row r="49003" s="3" customFormat="1" customHeight="1" spans="2:7">
      <c r="B49003" s="48"/>
      <c r="G49003" s="48"/>
    </row>
    <row r="49004" s="3" customFormat="1" customHeight="1" spans="2:7">
      <c r="B49004" s="48"/>
      <c r="G49004" s="48"/>
    </row>
    <row r="49005" s="3" customFormat="1" customHeight="1" spans="2:7">
      <c r="B49005" s="48"/>
      <c r="G49005" s="48"/>
    </row>
    <row r="49006" s="3" customFormat="1" customHeight="1" spans="2:7">
      <c r="B49006" s="48"/>
      <c r="G49006" s="48"/>
    </row>
    <row r="49007" s="3" customFormat="1" customHeight="1" spans="2:7">
      <c r="B49007" s="48"/>
      <c r="G49007" s="48"/>
    </row>
    <row r="49008" s="3" customFormat="1" customHeight="1" spans="2:7">
      <c r="B49008" s="48"/>
      <c r="G49008" s="48"/>
    </row>
    <row r="49009" s="3" customFormat="1" customHeight="1" spans="2:7">
      <c r="B49009" s="48"/>
      <c r="G49009" s="48"/>
    </row>
    <row r="49010" s="3" customFormat="1" customHeight="1" spans="2:7">
      <c r="B49010" s="48"/>
      <c r="G49010" s="48"/>
    </row>
    <row r="49011" s="3" customFormat="1" customHeight="1" spans="2:7">
      <c r="B49011" s="48"/>
      <c r="G49011" s="48"/>
    </row>
    <row r="49012" s="3" customFormat="1" customHeight="1" spans="2:7">
      <c r="B49012" s="48"/>
      <c r="G49012" s="48"/>
    </row>
    <row r="49013" s="3" customFormat="1" customHeight="1" spans="2:7">
      <c r="B49013" s="48"/>
      <c r="G49013" s="48"/>
    </row>
    <row r="49014" s="3" customFormat="1" customHeight="1" spans="2:7">
      <c r="B49014" s="48"/>
      <c r="G49014" s="48"/>
    </row>
    <row r="49015" s="3" customFormat="1" customHeight="1" spans="2:7">
      <c r="B49015" s="48"/>
      <c r="G49015" s="48"/>
    </row>
    <row r="49016" s="3" customFormat="1" customHeight="1" spans="2:7">
      <c r="B49016" s="48"/>
      <c r="G49016" s="48"/>
    </row>
    <row r="49017" s="3" customFormat="1" customHeight="1" spans="2:7">
      <c r="B49017" s="48"/>
      <c r="G49017" s="48"/>
    </row>
    <row r="49018" s="3" customFormat="1" customHeight="1" spans="2:7">
      <c r="B49018" s="48"/>
      <c r="G49018" s="48"/>
    </row>
    <row r="49019" s="3" customFormat="1" customHeight="1" spans="2:7">
      <c r="B49019" s="48"/>
      <c r="G49019" s="48"/>
    </row>
    <row r="49020" s="3" customFormat="1" customHeight="1" spans="2:7">
      <c r="B49020" s="48"/>
      <c r="G49020" s="48"/>
    </row>
    <row r="49021" s="3" customFormat="1" customHeight="1" spans="2:7">
      <c r="B49021" s="48"/>
      <c r="G49021" s="48"/>
    </row>
    <row r="49022" s="3" customFormat="1" customHeight="1" spans="2:7">
      <c r="B49022" s="48"/>
      <c r="G49022" s="48"/>
    </row>
    <row r="49023" s="3" customFormat="1" customHeight="1" spans="2:7">
      <c r="B49023" s="48"/>
      <c r="G49023" s="48"/>
    </row>
    <row r="49024" s="3" customFormat="1" customHeight="1" spans="2:7">
      <c r="B49024" s="48"/>
      <c r="G49024" s="48"/>
    </row>
    <row r="49025" s="3" customFormat="1" customHeight="1" spans="2:7">
      <c r="B49025" s="48"/>
      <c r="G49025" s="48"/>
    </row>
    <row r="49026" s="3" customFormat="1" customHeight="1" spans="2:7">
      <c r="B49026" s="48"/>
      <c r="G49026" s="48"/>
    </row>
    <row r="49027" s="3" customFormat="1" customHeight="1" spans="2:7">
      <c r="B49027" s="48"/>
      <c r="G49027" s="48"/>
    </row>
    <row r="49028" s="3" customFormat="1" customHeight="1" spans="2:7">
      <c r="B49028" s="48"/>
      <c r="G49028" s="48"/>
    </row>
    <row r="49029" s="3" customFormat="1" customHeight="1" spans="2:7">
      <c r="B49029" s="48"/>
      <c r="G49029" s="48"/>
    </row>
    <row r="49030" s="3" customFormat="1" customHeight="1" spans="2:7">
      <c r="B49030" s="48"/>
      <c r="G49030" s="48"/>
    </row>
    <row r="49031" s="3" customFormat="1" customHeight="1" spans="2:7">
      <c r="B49031" s="48"/>
      <c r="G49031" s="48"/>
    </row>
    <row r="49032" s="3" customFormat="1" customHeight="1" spans="2:7">
      <c r="B49032" s="48"/>
      <c r="G49032" s="48"/>
    </row>
    <row r="49033" s="3" customFormat="1" customHeight="1" spans="2:7">
      <c r="B49033" s="48"/>
      <c r="G49033" s="48"/>
    </row>
    <row r="49034" s="3" customFormat="1" customHeight="1" spans="2:7">
      <c r="B49034" s="48"/>
      <c r="G49034" s="48"/>
    </row>
    <row r="49035" s="3" customFormat="1" customHeight="1" spans="2:7">
      <c r="B49035" s="48"/>
      <c r="G49035" s="48"/>
    </row>
    <row r="49036" s="3" customFormat="1" customHeight="1" spans="2:7">
      <c r="B49036" s="48"/>
      <c r="G49036" s="48"/>
    </row>
    <row r="49037" s="3" customFormat="1" customHeight="1" spans="2:7">
      <c r="B49037" s="48"/>
      <c r="G49037" s="48"/>
    </row>
    <row r="49038" s="3" customFormat="1" customHeight="1" spans="2:7">
      <c r="B49038" s="48"/>
      <c r="G49038" s="48"/>
    </row>
    <row r="49039" s="3" customFormat="1" customHeight="1" spans="2:7">
      <c r="B49039" s="48"/>
      <c r="G49039" s="48"/>
    </row>
    <row r="49040" s="3" customFormat="1" customHeight="1" spans="2:7">
      <c r="B49040" s="48"/>
      <c r="G49040" s="48"/>
    </row>
    <row r="49041" s="3" customFormat="1" customHeight="1" spans="2:7">
      <c r="B49041" s="48"/>
      <c r="G49041" s="48"/>
    </row>
    <row r="49042" s="3" customFormat="1" customHeight="1" spans="2:7">
      <c r="B49042" s="48"/>
      <c r="G49042" s="48"/>
    </row>
    <row r="49043" s="3" customFormat="1" customHeight="1" spans="2:7">
      <c r="B49043" s="48"/>
      <c r="G49043" s="48"/>
    </row>
    <row r="49044" s="3" customFormat="1" customHeight="1" spans="2:7">
      <c r="B49044" s="48"/>
      <c r="G49044" s="48"/>
    </row>
    <row r="49045" s="3" customFormat="1" customHeight="1" spans="2:7">
      <c r="B49045" s="48"/>
      <c r="G49045" s="48"/>
    </row>
    <row r="49046" s="3" customFormat="1" customHeight="1" spans="2:7">
      <c r="B49046" s="48"/>
      <c r="G49046" s="48"/>
    </row>
    <row r="49047" s="3" customFormat="1" customHeight="1" spans="2:7">
      <c r="B49047" s="48"/>
      <c r="G49047" s="48"/>
    </row>
    <row r="49048" s="3" customFormat="1" customHeight="1" spans="2:7">
      <c r="B49048" s="48"/>
      <c r="G49048" s="48"/>
    </row>
    <row r="49049" s="3" customFormat="1" customHeight="1" spans="2:7">
      <c r="B49049" s="48"/>
      <c r="G49049" s="48"/>
    </row>
    <row r="49050" s="3" customFormat="1" customHeight="1" spans="2:7">
      <c r="B49050" s="48"/>
      <c r="G49050" s="48"/>
    </row>
    <row r="49051" s="3" customFormat="1" customHeight="1" spans="2:7">
      <c r="B49051" s="48"/>
      <c r="G49051" s="48"/>
    </row>
    <row r="49052" s="3" customFormat="1" customHeight="1" spans="2:7">
      <c r="B49052" s="48"/>
      <c r="G49052" s="48"/>
    </row>
    <row r="49053" s="3" customFormat="1" customHeight="1" spans="2:7">
      <c r="B49053" s="48"/>
      <c r="G49053" s="48"/>
    </row>
    <row r="49054" s="3" customFormat="1" customHeight="1" spans="2:7">
      <c r="B49054" s="48"/>
      <c r="G49054" s="48"/>
    </row>
    <row r="49055" s="3" customFormat="1" customHeight="1" spans="2:7">
      <c r="B49055" s="48"/>
      <c r="G49055" s="48"/>
    </row>
    <row r="49056" s="3" customFormat="1" customHeight="1" spans="2:7">
      <c r="B49056" s="48"/>
      <c r="G49056" s="48"/>
    </row>
    <row r="49057" s="3" customFormat="1" customHeight="1" spans="2:7">
      <c r="B49057" s="48"/>
      <c r="G49057" s="48"/>
    </row>
    <row r="49058" s="3" customFormat="1" customHeight="1" spans="2:7">
      <c r="B49058" s="48"/>
      <c r="G49058" s="48"/>
    </row>
    <row r="49059" s="3" customFormat="1" customHeight="1" spans="2:7">
      <c r="B49059" s="48"/>
      <c r="G49059" s="48"/>
    </row>
    <row r="49060" s="3" customFormat="1" customHeight="1" spans="2:7">
      <c r="B49060" s="48"/>
      <c r="G49060" s="48"/>
    </row>
    <row r="49061" s="3" customFormat="1" customHeight="1" spans="2:7">
      <c r="B49061" s="48"/>
      <c r="G49061" s="48"/>
    </row>
    <row r="49062" s="3" customFormat="1" customHeight="1" spans="2:7">
      <c r="B49062" s="48"/>
      <c r="G49062" s="48"/>
    </row>
    <row r="49063" s="3" customFormat="1" customHeight="1" spans="2:7">
      <c r="B49063" s="48"/>
      <c r="G49063" s="48"/>
    </row>
    <row r="49064" s="3" customFormat="1" customHeight="1" spans="2:7">
      <c r="B49064" s="48"/>
      <c r="G49064" s="48"/>
    </row>
    <row r="49065" s="3" customFormat="1" customHeight="1" spans="2:7">
      <c r="B49065" s="48"/>
      <c r="G49065" s="48"/>
    </row>
    <row r="49066" s="3" customFormat="1" customHeight="1" spans="2:7">
      <c r="B49066" s="48"/>
      <c r="G49066" s="48"/>
    </row>
    <row r="49067" s="3" customFormat="1" customHeight="1" spans="2:7">
      <c r="B49067" s="48"/>
      <c r="G49067" s="48"/>
    </row>
    <row r="49068" s="3" customFormat="1" customHeight="1" spans="2:7">
      <c r="B49068" s="48"/>
      <c r="G49068" s="48"/>
    </row>
    <row r="49069" s="3" customFormat="1" customHeight="1" spans="2:7">
      <c r="B49069" s="48"/>
      <c r="G49069" s="48"/>
    </row>
    <row r="49070" s="3" customFormat="1" customHeight="1" spans="2:7">
      <c r="B49070" s="48"/>
      <c r="G49070" s="48"/>
    </row>
    <row r="49071" s="3" customFormat="1" customHeight="1" spans="2:7">
      <c r="B49071" s="48"/>
      <c r="G49071" s="48"/>
    </row>
    <row r="49072" s="3" customFormat="1" customHeight="1" spans="2:7">
      <c r="B49072" s="48"/>
      <c r="G49072" s="48"/>
    </row>
    <row r="49073" s="3" customFormat="1" customHeight="1" spans="2:7">
      <c r="B49073" s="48"/>
      <c r="G49073" s="48"/>
    </row>
    <row r="49074" s="3" customFormat="1" customHeight="1" spans="2:7">
      <c r="B49074" s="48"/>
      <c r="G49074" s="48"/>
    </row>
    <row r="49075" s="3" customFormat="1" customHeight="1" spans="2:7">
      <c r="B49075" s="48"/>
      <c r="G49075" s="48"/>
    </row>
    <row r="49076" s="3" customFormat="1" customHeight="1" spans="2:7">
      <c r="B49076" s="48"/>
      <c r="G49076" s="48"/>
    </row>
    <row r="49077" s="3" customFormat="1" customHeight="1" spans="2:7">
      <c r="B49077" s="48"/>
      <c r="G49077" s="48"/>
    </row>
    <row r="49078" s="3" customFormat="1" customHeight="1" spans="2:7">
      <c r="B49078" s="48"/>
      <c r="G49078" s="48"/>
    </row>
    <row r="49079" s="3" customFormat="1" customHeight="1" spans="2:7">
      <c r="B49079" s="48"/>
      <c r="G49079" s="48"/>
    </row>
    <row r="49080" s="3" customFormat="1" customHeight="1" spans="2:7">
      <c r="B49080" s="48"/>
      <c r="G49080" s="48"/>
    </row>
    <row r="49081" s="3" customFormat="1" customHeight="1" spans="2:7">
      <c r="B49081" s="48"/>
      <c r="G49081" s="48"/>
    </row>
    <row r="49082" s="3" customFormat="1" customHeight="1" spans="2:7">
      <c r="B49082" s="48"/>
      <c r="G49082" s="48"/>
    </row>
    <row r="49083" s="3" customFormat="1" customHeight="1" spans="2:7">
      <c r="B49083" s="48"/>
      <c r="G49083" s="48"/>
    </row>
    <row r="49084" s="3" customFormat="1" customHeight="1" spans="2:7">
      <c r="B49084" s="48"/>
      <c r="G49084" s="48"/>
    </row>
    <row r="49085" s="3" customFormat="1" customHeight="1" spans="2:7">
      <c r="B49085" s="48"/>
      <c r="G49085" s="48"/>
    </row>
    <row r="49086" s="3" customFormat="1" customHeight="1" spans="2:7">
      <c r="B49086" s="48"/>
      <c r="G49086" s="48"/>
    </row>
    <row r="49087" s="3" customFormat="1" customHeight="1" spans="2:7">
      <c r="B49087" s="48"/>
      <c r="G49087" s="48"/>
    </row>
    <row r="49088" s="3" customFormat="1" customHeight="1" spans="2:7">
      <c r="B49088" s="48"/>
      <c r="G49088" s="48"/>
    </row>
    <row r="49089" s="3" customFormat="1" customHeight="1" spans="2:7">
      <c r="B49089" s="48"/>
      <c r="G49089" s="48"/>
    </row>
    <row r="49090" s="3" customFormat="1" customHeight="1" spans="2:7">
      <c r="B49090" s="48"/>
      <c r="G49090" s="48"/>
    </row>
    <row r="49091" s="3" customFormat="1" customHeight="1" spans="2:7">
      <c r="B49091" s="48"/>
      <c r="G49091" s="48"/>
    </row>
    <row r="49092" s="3" customFormat="1" customHeight="1" spans="2:7">
      <c r="B49092" s="48"/>
      <c r="G49092" s="48"/>
    </row>
    <row r="49093" s="3" customFormat="1" customHeight="1" spans="2:7">
      <c r="B49093" s="48"/>
      <c r="G49093" s="48"/>
    </row>
    <row r="49094" s="3" customFormat="1" customHeight="1" spans="2:7">
      <c r="B49094" s="48"/>
      <c r="G49094" s="48"/>
    </row>
    <row r="49095" s="3" customFormat="1" customHeight="1" spans="2:7">
      <c r="B49095" s="48"/>
      <c r="G49095" s="48"/>
    </row>
    <row r="49096" s="3" customFormat="1" customHeight="1" spans="2:7">
      <c r="B49096" s="48"/>
      <c r="G49096" s="48"/>
    </row>
    <row r="49097" s="3" customFormat="1" customHeight="1" spans="2:7">
      <c r="B49097" s="48"/>
      <c r="G49097" s="48"/>
    </row>
    <row r="49098" s="3" customFormat="1" customHeight="1" spans="2:7">
      <c r="B49098" s="48"/>
      <c r="G49098" s="48"/>
    </row>
    <row r="49099" s="3" customFormat="1" customHeight="1" spans="2:7">
      <c r="B49099" s="48"/>
      <c r="G49099" s="48"/>
    </row>
    <row r="49100" s="3" customFormat="1" customHeight="1" spans="2:7">
      <c r="B49100" s="48"/>
      <c r="G49100" s="48"/>
    </row>
    <row r="49101" s="3" customFormat="1" customHeight="1" spans="2:7">
      <c r="B49101" s="48"/>
      <c r="G49101" s="48"/>
    </row>
    <row r="49102" s="3" customFormat="1" customHeight="1" spans="2:7">
      <c r="B49102" s="48"/>
      <c r="G49102" s="48"/>
    </row>
    <row r="49103" s="3" customFormat="1" customHeight="1" spans="2:7">
      <c r="B49103" s="48"/>
      <c r="G49103" s="48"/>
    </row>
    <row r="49104" s="3" customFormat="1" customHeight="1" spans="2:7">
      <c r="B49104" s="48"/>
      <c r="G49104" s="48"/>
    </row>
    <row r="49105" s="3" customFormat="1" customHeight="1" spans="2:7">
      <c r="B49105" s="48"/>
      <c r="G49105" s="48"/>
    </row>
    <row r="49106" s="3" customFormat="1" customHeight="1" spans="2:7">
      <c r="B49106" s="48"/>
      <c r="G49106" s="48"/>
    </row>
    <row r="49107" s="3" customFormat="1" customHeight="1" spans="2:7">
      <c r="B49107" s="48"/>
      <c r="G49107" s="48"/>
    </row>
    <row r="49108" s="3" customFormat="1" customHeight="1" spans="2:7">
      <c r="B49108" s="48"/>
      <c r="G49108" s="48"/>
    </row>
    <row r="49109" s="3" customFormat="1" customHeight="1" spans="2:7">
      <c r="B49109" s="48"/>
      <c r="G49109" s="48"/>
    </row>
    <row r="49110" s="3" customFormat="1" customHeight="1" spans="2:7">
      <c r="B49110" s="48"/>
      <c r="G49110" s="48"/>
    </row>
    <row r="49111" s="3" customFormat="1" customHeight="1" spans="2:7">
      <c r="B49111" s="48"/>
      <c r="G49111" s="48"/>
    </row>
    <row r="49112" s="3" customFormat="1" customHeight="1" spans="2:7">
      <c r="B49112" s="48"/>
      <c r="G49112" s="48"/>
    </row>
    <row r="49113" s="3" customFormat="1" customHeight="1" spans="2:7">
      <c r="B49113" s="48"/>
      <c r="G49113" s="48"/>
    </row>
    <row r="49114" s="3" customFormat="1" customHeight="1" spans="2:7">
      <c r="B49114" s="48"/>
      <c r="G49114" s="48"/>
    </row>
    <row r="49115" s="3" customFormat="1" customHeight="1" spans="2:7">
      <c r="B49115" s="48"/>
      <c r="G49115" s="48"/>
    </row>
    <row r="49116" s="3" customFormat="1" customHeight="1" spans="2:7">
      <c r="B49116" s="48"/>
      <c r="G49116" s="48"/>
    </row>
    <row r="49117" s="3" customFormat="1" customHeight="1" spans="2:7">
      <c r="B49117" s="48"/>
      <c r="G49117" s="48"/>
    </row>
    <row r="49118" s="3" customFormat="1" customHeight="1" spans="2:7">
      <c r="B49118" s="48"/>
      <c r="G49118" s="48"/>
    </row>
    <row r="49119" s="3" customFormat="1" customHeight="1" spans="2:7">
      <c r="B49119" s="48"/>
      <c r="G49119" s="48"/>
    </row>
    <row r="49120" s="3" customFormat="1" customHeight="1" spans="2:7">
      <c r="B49120" s="48"/>
      <c r="G49120" s="48"/>
    </row>
    <row r="49121" s="3" customFormat="1" customHeight="1" spans="2:7">
      <c r="B49121" s="48"/>
      <c r="G49121" s="48"/>
    </row>
    <row r="49122" s="3" customFormat="1" customHeight="1" spans="2:7">
      <c r="B49122" s="48"/>
      <c r="G49122" s="48"/>
    </row>
    <row r="49123" s="3" customFormat="1" customHeight="1" spans="2:7">
      <c r="B49123" s="48"/>
      <c r="G49123" s="48"/>
    </row>
    <row r="49124" s="3" customFormat="1" customHeight="1" spans="2:7">
      <c r="B49124" s="48"/>
      <c r="G49124" s="48"/>
    </row>
    <row r="49125" s="3" customFormat="1" customHeight="1" spans="2:7">
      <c r="B49125" s="48"/>
      <c r="G49125" s="48"/>
    </row>
    <row r="49126" s="3" customFormat="1" customHeight="1" spans="2:7">
      <c r="B49126" s="48"/>
      <c r="G49126" s="48"/>
    </row>
    <row r="49127" s="3" customFormat="1" customHeight="1" spans="2:7">
      <c r="B49127" s="48"/>
      <c r="G49127" s="48"/>
    </row>
    <row r="49128" s="3" customFormat="1" customHeight="1" spans="2:7">
      <c r="B49128" s="48"/>
      <c r="G49128" s="48"/>
    </row>
    <row r="49129" s="3" customFormat="1" customHeight="1" spans="2:7">
      <c r="B49129" s="48"/>
      <c r="G49129" s="48"/>
    </row>
    <row r="49130" s="3" customFormat="1" customHeight="1" spans="2:7">
      <c r="B49130" s="48"/>
      <c r="G49130" s="48"/>
    </row>
    <row r="49131" s="3" customFormat="1" customHeight="1" spans="2:7">
      <c r="B49131" s="48"/>
      <c r="G49131" s="48"/>
    </row>
    <row r="49132" s="3" customFormat="1" customHeight="1" spans="2:7">
      <c r="B49132" s="48"/>
      <c r="G49132" s="48"/>
    </row>
    <row r="49133" s="3" customFormat="1" customHeight="1" spans="2:7">
      <c r="B49133" s="48"/>
      <c r="G49133" s="48"/>
    </row>
    <row r="49134" s="3" customFormat="1" customHeight="1" spans="2:7">
      <c r="B49134" s="48"/>
      <c r="G49134" s="48"/>
    </row>
    <row r="49135" s="3" customFormat="1" customHeight="1" spans="2:7">
      <c r="B49135" s="48"/>
      <c r="G49135" s="48"/>
    </row>
    <row r="49136" s="3" customFormat="1" customHeight="1" spans="2:7">
      <c r="B49136" s="48"/>
      <c r="G49136" s="48"/>
    </row>
    <row r="49137" s="3" customFormat="1" customHeight="1" spans="2:7">
      <c r="B49137" s="48"/>
      <c r="G49137" s="48"/>
    </row>
    <row r="49138" s="3" customFormat="1" customHeight="1" spans="2:7">
      <c r="B49138" s="48"/>
      <c r="G49138" s="48"/>
    </row>
    <row r="49139" s="3" customFormat="1" customHeight="1" spans="2:7">
      <c r="B49139" s="48"/>
      <c r="G49139" s="48"/>
    </row>
    <row r="49140" s="3" customFormat="1" customHeight="1" spans="2:7">
      <c r="B49140" s="48"/>
      <c r="G49140" s="48"/>
    </row>
    <row r="49141" s="3" customFormat="1" customHeight="1" spans="2:7">
      <c r="B49141" s="48"/>
      <c r="G49141" s="48"/>
    </row>
    <row r="49142" s="3" customFormat="1" customHeight="1" spans="2:7">
      <c r="B49142" s="48"/>
      <c r="G49142" s="48"/>
    </row>
    <row r="49143" s="3" customFormat="1" customHeight="1" spans="2:7">
      <c r="B49143" s="48"/>
      <c r="G49143" s="48"/>
    </row>
    <row r="49144" s="3" customFormat="1" customHeight="1" spans="2:7">
      <c r="B49144" s="48"/>
      <c r="G49144" s="48"/>
    </row>
    <row r="49145" s="3" customFormat="1" customHeight="1" spans="2:7">
      <c r="B49145" s="48"/>
      <c r="G49145" s="48"/>
    </row>
    <row r="49146" s="3" customFormat="1" customHeight="1" spans="2:7">
      <c r="B49146" s="48"/>
      <c r="G49146" s="48"/>
    </row>
    <row r="49147" s="3" customFormat="1" customHeight="1" spans="2:7">
      <c r="B49147" s="48"/>
      <c r="G49147" s="48"/>
    </row>
    <row r="49148" s="3" customFormat="1" customHeight="1" spans="2:7">
      <c r="B49148" s="48"/>
      <c r="G49148" s="48"/>
    </row>
    <row r="49149" s="3" customFormat="1" customHeight="1" spans="2:7">
      <c r="B49149" s="48"/>
      <c r="G49149" s="48"/>
    </row>
    <row r="49150" s="3" customFormat="1" customHeight="1" spans="2:7">
      <c r="B49150" s="48"/>
      <c r="G49150" s="48"/>
    </row>
    <row r="49151" s="3" customFormat="1" customHeight="1" spans="2:7">
      <c r="B49151" s="48"/>
      <c r="G49151" s="48"/>
    </row>
    <row r="49152" s="3" customFormat="1" customHeight="1" spans="2:7">
      <c r="B49152" s="48"/>
      <c r="G49152" s="48"/>
    </row>
    <row r="49153" s="3" customFormat="1" customHeight="1" spans="2:7">
      <c r="B49153" s="48"/>
      <c r="G49153" s="48"/>
    </row>
    <row r="49154" s="3" customFormat="1" customHeight="1" spans="2:7">
      <c r="B49154" s="48"/>
      <c r="G49154" s="48"/>
    </row>
    <row r="49155" s="3" customFormat="1" customHeight="1" spans="2:7">
      <c r="B49155" s="48"/>
      <c r="G49155" s="48"/>
    </row>
    <row r="49156" s="3" customFormat="1" customHeight="1" spans="2:7">
      <c r="B49156" s="48"/>
      <c r="G49156" s="48"/>
    </row>
    <row r="49157" s="3" customFormat="1" customHeight="1" spans="2:7">
      <c r="B49157" s="48"/>
      <c r="G49157" s="48"/>
    </row>
    <row r="49158" s="3" customFormat="1" customHeight="1" spans="2:7">
      <c r="B49158" s="48"/>
      <c r="G49158" s="48"/>
    </row>
    <row r="49159" s="3" customFormat="1" customHeight="1" spans="2:7">
      <c r="B49159" s="48"/>
      <c r="G49159" s="48"/>
    </row>
    <row r="49160" s="3" customFormat="1" customHeight="1" spans="2:7">
      <c r="B49160" s="48"/>
      <c r="G49160" s="48"/>
    </row>
    <row r="49161" s="3" customFormat="1" customHeight="1" spans="2:7">
      <c r="B49161" s="48"/>
      <c r="G49161" s="48"/>
    </row>
    <row r="49162" s="3" customFormat="1" customHeight="1" spans="2:7">
      <c r="B49162" s="48"/>
      <c r="G49162" s="48"/>
    </row>
    <row r="49163" s="3" customFormat="1" customHeight="1" spans="2:7">
      <c r="B49163" s="48"/>
      <c r="G49163" s="48"/>
    </row>
    <row r="49164" s="3" customFormat="1" customHeight="1" spans="2:7">
      <c r="B49164" s="48"/>
      <c r="G49164" s="48"/>
    </row>
    <row r="49165" s="3" customFormat="1" customHeight="1" spans="2:7">
      <c r="B49165" s="48"/>
      <c r="G49165" s="48"/>
    </row>
    <row r="49166" s="3" customFormat="1" customHeight="1" spans="2:7">
      <c r="B49166" s="48"/>
      <c r="G49166" s="48"/>
    </row>
    <row r="49167" s="3" customFormat="1" customHeight="1" spans="2:7">
      <c r="B49167" s="48"/>
      <c r="G49167" s="48"/>
    </row>
    <row r="49168" s="3" customFormat="1" customHeight="1" spans="2:7">
      <c r="B49168" s="48"/>
      <c r="G49168" s="48"/>
    </row>
    <row r="49169" s="3" customFormat="1" customHeight="1" spans="2:7">
      <c r="B49169" s="48"/>
      <c r="G49169" s="48"/>
    </row>
    <row r="49170" s="3" customFormat="1" customHeight="1" spans="2:7">
      <c r="B49170" s="48"/>
      <c r="G49170" s="48"/>
    </row>
    <row r="49171" s="3" customFormat="1" customHeight="1" spans="2:7">
      <c r="B49171" s="48"/>
      <c r="G49171" s="48"/>
    </row>
    <row r="49172" s="3" customFormat="1" customHeight="1" spans="2:7">
      <c r="B49172" s="48"/>
      <c r="G49172" s="48"/>
    </row>
    <row r="49173" s="3" customFormat="1" customHeight="1" spans="2:7">
      <c r="B49173" s="48"/>
      <c r="G49173" s="48"/>
    </row>
    <row r="49174" s="3" customFormat="1" customHeight="1" spans="2:7">
      <c r="B49174" s="48"/>
      <c r="G49174" s="48"/>
    </row>
    <row r="49175" s="3" customFormat="1" customHeight="1" spans="2:7">
      <c r="B49175" s="48"/>
      <c r="G49175" s="48"/>
    </row>
    <row r="49176" s="3" customFormat="1" customHeight="1" spans="2:7">
      <c r="B49176" s="48"/>
      <c r="G49176" s="48"/>
    </row>
    <row r="49177" s="3" customFormat="1" customHeight="1" spans="2:7">
      <c r="B49177" s="48"/>
      <c r="G49177" s="48"/>
    </row>
    <row r="49178" s="3" customFormat="1" customHeight="1" spans="2:7">
      <c r="B49178" s="48"/>
      <c r="G49178" s="48"/>
    </row>
    <row r="49179" s="3" customFormat="1" customHeight="1" spans="2:7">
      <c r="B49179" s="48"/>
      <c r="G49179" s="48"/>
    </row>
    <row r="49180" s="3" customFormat="1" customHeight="1" spans="2:7">
      <c r="B49180" s="48"/>
      <c r="G49180" s="48"/>
    </row>
    <row r="49181" s="3" customFormat="1" customHeight="1" spans="2:7">
      <c r="B49181" s="48"/>
      <c r="G49181" s="48"/>
    </row>
    <row r="49182" s="3" customFormat="1" customHeight="1" spans="2:7">
      <c r="B49182" s="48"/>
      <c r="G49182" s="48"/>
    </row>
    <row r="49183" s="3" customFormat="1" customHeight="1" spans="2:7">
      <c r="B49183" s="48"/>
      <c r="G49183" s="48"/>
    </row>
    <row r="49184" s="3" customFormat="1" customHeight="1" spans="2:7">
      <c r="B49184" s="48"/>
      <c r="G49184" s="48"/>
    </row>
    <row r="49185" s="3" customFormat="1" customHeight="1" spans="2:7">
      <c r="B49185" s="48"/>
      <c r="G49185" s="48"/>
    </row>
    <row r="49186" s="3" customFormat="1" customHeight="1" spans="2:7">
      <c r="B49186" s="48"/>
      <c r="G49186" s="48"/>
    </row>
    <row r="49187" s="3" customFormat="1" customHeight="1" spans="2:7">
      <c r="B49187" s="48"/>
      <c r="G49187" s="48"/>
    </row>
    <row r="49188" s="3" customFormat="1" customHeight="1" spans="2:7">
      <c r="B49188" s="48"/>
      <c r="G49188" s="48"/>
    </row>
    <row r="49189" s="3" customFormat="1" customHeight="1" spans="2:7">
      <c r="B49189" s="48"/>
      <c r="G49189" s="48"/>
    </row>
    <row r="49190" s="3" customFormat="1" customHeight="1" spans="2:7">
      <c r="B49190" s="48"/>
      <c r="G49190" s="48"/>
    </row>
    <row r="49191" s="3" customFormat="1" customHeight="1" spans="2:7">
      <c r="B49191" s="48"/>
      <c r="G49191" s="48"/>
    </row>
    <row r="49192" s="3" customFormat="1" customHeight="1" spans="2:7">
      <c r="B49192" s="48"/>
      <c r="G49192" s="48"/>
    </row>
    <row r="49193" s="3" customFormat="1" customHeight="1" spans="2:7">
      <c r="B49193" s="48"/>
      <c r="G49193" s="48"/>
    </row>
    <row r="49194" s="3" customFormat="1" customHeight="1" spans="2:7">
      <c r="B49194" s="48"/>
      <c r="G49194" s="48"/>
    </row>
    <row r="49195" s="3" customFormat="1" customHeight="1" spans="2:7">
      <c r="B49195" s="48"/>
      <c r="G49195" s="48"/>
    </row>
    <row r="49196" s="3" customFormat="1" customHeight="1" spans="2:7">
      <c r="B49196" s="48"/>
      <c r="G49196" s="48"/>
    </row>
    <row r="49197" s="3" customFormat="1" customHeight="1" spans="2:7">
      <c r="B49197" s="48"/>
      <c r="G49197" s="48"/>
    </row>
    <row r="49198" s="3" customFormat="1" customHeight="1" spans="2:7">
      <c r="B49198" s="48"/>
      <c r="G49198" s="48"/>
    </row>
    <row r="49199" s="3" customFormat="1" customHeight="1" spans="2:7">
      <c r="B49199" s="48"/>
      <c r="G49199" s="48"/>
    </row>
    <row r="49200" s="3" customFormat="1" customHeight="1" spans="2:7">
      <c r="B49200" s="48"/>
      <c r="G49200" s="48"/>
    </row>
    <row r="49201" s="3" customFormat="1" customHeight="1" spans="2:7">
      <c r="B49201" s="48"/>
      <c r="G49201" s="48"/>
    </row>
    <row r="49202" s="3" customFormat="1" customHeight="1" spans="2:7">
      <c r="B49202" s="48"/>
      <c r="G49202" s="48"/>
    </row>
    <row r="49203" s="3" customFormat="1" customHeight="1" spans="2:7">
      <c r="B49203" s="48"/>
      <c r="G49203" s="48"/>
    </row>
    <row r="49204" s="3" customFormat="1" customHeight="1" spans="2:7">
      <c r="B49204" s="48"/>
      <c r="G49204" s="48"/>
    </row>
    <row r="49205" s="3" customFormat="1" customHeight="1" spans="2:7">
      <c r="B49205" s="48"/>
      <c r="G49205" s="48"/>
    </row>
    <row r="49206" s="3" customFormat="1" customHeight="1" spans="2:7">
      <c r="B49206" s="48"/>
      <c r="G49206" s="48"/>
    </row>
    <row r="49207" s="3" customFormat="1" customHeight="1" spans="2:7">
      <c r="B49207" s="48"/>
      <c r="G49207" s="48"/>
    </row>
    <row r="49208" s="3" customFormat="1" customHeight="1" spans="2:7">
      <c r="B49208" s="48"/>
      <c r="G49208" s="48"/>
    </row>
    <row r="49209" s="3" customFormat="1" customHeight="1" spans="2:7">
      <c r="B49209" s="48"/>
      <c r="G49209" s="48"/>
    </row>
    <row r="49210" s="3" customFormat="1" customHeight="1" spans="2:7">
      <c r="B49210" s="48"/>
      <c r="G49210" s="48"/>
    </row>
    <row r="49211" s="3" customFormat="1" customHeight="1" spans="2:7">
      <c r="B49211" s="48"/>
      <c r="G49211" s="48"/>
    </row>
    <row r="49212" s="3" customFormat="1" customHeight="1" spans="2:7">
      <c r="B49212" s="48"/>
      <c r="G49212" s="48"/>
    </row>
    <row r="49213" s="3" customFormat="1" customHeight="1" spans="2:7">
      <c r="B49213" s="48"/>
      <c r="G49213" s="48"/>
    </row>
    <row r="49214" s="3" customFormat="1" customHeight="1" spans="2:7">
      <c r="B49214" s="48"/>
      <c r="G49214" s="48"/>
    </row>
    <row r="49215" s="3" customFormat="1" customHeight="1" spans="2:7">
      <c r="B49215" s="48"/>
      <c r="G49215" s="48"/>
    </row>
    <row r="49216" s="3" customFormat="1" customHeight="1" spans="2:7">
      <c r="B49216" s="48"/>
      <c r="G49216" s="48"/>
    </row>
    <row r="49217" s="3" customFormat="1" customHeight="1" spans="2:7">
      <c r="B49217" s="48"/>
      <c r="G49217" s="48"/>
    </row>
    <row r="49218" s="3" customFormat="1" customHeight="1" spans="2:7">
      <c r="B49218" s="48"/>
      <c r="G49218" s="48"/>
    </row>
    <row r="49219" s="3" customFormat="1" customHeight="1" spans="2:7">
      <c r="B49219" s="48"/>
      <c r="G49219" s="48"/>
    </row>
    <row r="49220" s="3" customFormat="1" customHeight="1" spans="2:7">
      <c r="B49220" s="48"/>
      <c r="G49220" s="48"/>
    </row>
    <row r="49221" s="3" customFormat="1" customHeight="1" spans="2:7">
      <c r="B49221" s="48"/>
      <c r="G49221" s="48"/>
    </row>
    <row r="49222" s="3" customFormat="1" customHeight="1" spans="2:7">
      <c r="B49222" s="48"/>
      <c r="G49222" s="48"/>
    </row>
    <row r="49223" s="3" customFormat="1" customHeight="1" spans="2:7">
      <c r="B49223" s="48"/>
      <c r="G49223" s="48"/>
    </row>
    <row r="49224" s="3" customFormat="1" customHeight="1" spans="2:7">
      <c r="B49224" s="48"/>
      <c r="G49224" s="48"/>
    </row>
    <row r="49225" s="3" customFormat="1" customHeight="1" spans="2:7">
      <c r="B49225" s="48"/>
      <c r="G49225" s="48"/>
    </row>
    <row r="49226" s="3" customFormat="1" customHeight="1" spans="2:7">
      <c r="B49226" s="48"/>
      <c r="G49226" s="48"/>
    </row>
    <row r="49227" s="3" customFormat="1" customHeight="1" spans="2:7">
      <c r="B49227" s="48"/>
      <c r="G49227" s="48"/>
    </row>
    <row r="49228" s="3" customFormat="1" customHeight="1" spans="2:7">
      <c r="B49228" s="48"/>
      <c r="G49228" s="48"/>
    </row>
    <row r="49229" s="3" customFormat="1" customHeight="1" spans="2:7">
      <c r="B49229" s="48"/>
      <c r="G49229" s="48"/>
    </row>
    <row r="49230" s="3" customFormat="1" customHeight="1" spans="2:7">
      <c r="B49230" s="48"/>
      <c r="G49230" s="48"/>
    </row>
    <row r="49231" s="3" customFormat="1" customHeight="1" spans="2:7">
      <c r="B49231" s="48"/>
      <c r="G49231" s="48"/>
    </row>
    <row r="49232" s="3" customFormat="1" customHeight="1" spans="2:7">
      <c r="B49232" s="48"/>
      <c r="G49232" s="48"/>
    </row>
    <row r="49233" s="3" customFormat="1" customHeight="1" spans="2:7">
      <c r="B49233" s="48"/>
      <c r="G49233" s="48"/>
    </row>
    <row r="49234" s="3" customFormat="1" customHeight="1" spans="2:7">
      <c r="B49234" s="48"/>
      <c r="G49234" s="48"/>
    </row>
    <row r="49235" s="3" customFormat="1" customHeight="1" spans="2:7">
      <c r="B49235" s="48"/>
      <c r="G49235" s="48"/>
    </row>
    <row r="49236" s="3" customFormat="1" customHeight="1" spans="2:7">
      <c r="B49236" s="48"/>
      <c r="G49236" s="48"/>
    </row>
    <row r="49237" s="3" customFormat="1" customHeight="1" spans="2:7">
      <c r="B49237" s="48"/>
      <c r="G49237" s="48"/>
    </row>
    <row r="49238" s="3" customFormat="1" customHeight="1" spans="2:7">
      <c r="B49238" s="48"/>
      <c r="G49238" s="48"/>
    </row>
    <row r="49239" s="3" customFormat="1" customHeight="1" spans="2:7">
      <c r="B49239" s="48"/>
      <c r="G49239" s="48"/>
    </row>
    <row r="49240" s="3" customFormat="1" customHeight="1" spans="2:7">
      <c r="B49240" s="48"/>
      <c r="G49240" s="48"/>
    </row>
    <row r="49241" s="3" customFormat="1" customHeight="1" spans="2:7">
      <c r="B49241" s="48"/>
      <c r="G49241" s="48"/>
    </row>
    <row r="49242" s="3" customFormat="1" customHeight="1" spans="2:7">
      <c r="B49242" s="48"/>
      <c r="G49242" s="48"/>
    </row>
    <row r="49243" s="3" customFormat="1" customHeight="1" spans="2:7">
      <c r="B49243" s="48"/>
      <c r="G49243" s="48"/>
    </row>
    <row r="49244" s="3" customFormat="1" customHeight="1" spans="2:7">
      <c r="B49244" s="48"/>
      <c r="G49244" s="48"/>
    </row>
    <row r="49245" s="3" customFormat="1" customHeight="1" spans="2:7">
      <c r="B49245" s="48"/>
      <c r="G49245" s="48"/>
    </row>
    <row r="49246" s="3" customFormat="1" customHeight="1" spans="2:7">
      <c r="B49246" s="48"/>
      <c r="G49246" s="48"/>
    </row>
    <row r="49247" s="3" customFormat="1" customHeight="1" spans="2:7">
      <c r="B49247" s="48"/>
      <c r="G49247" s="48"/>
    </row>
    <row r="49248" s="3" customFormat="1" customHeight="1" spans="2:7">
      <c r="B49248" s="48"/>
      <c r="G49248" s="48"/>
    </row>
    <row r="49249" s="3" customFormat="1" customHeight="1" spans="2:7">
      <c r="B49249" s="48"/>
      <c r="G49249" s="48"/>
    </row>
    <row r="49250" s="3" customFormat="1" customHeight="1" spans="2:7">
      <c r="B49250" s="48"/>
      <c r="G49250" s="48"/>
    </row>
    <row r="49251" s="3" customFormat="1" customHeight="1" spans="2:7">
      <c r="B49251" s="48"/>
      <c r="G49251" s="48"/>
    </row>
    <row r="49252" s="3" customFormat="1" customHeight="1" spans="2:7">
      <c r="B49252" s="48"/>
      <c r="G49252" s="48"/>
    </row>
    <row r="49253" s="3" customFormat="1" customHeight="1" spans="2:7">
      <c r="B49253" s="48"/>
      <c r="G49253" s="48"/>
    </row>
    <row r="49254" s="3" customFormat="1" customHeight="1" spans="2:7">
      <c r="B49254" s="48"/>
      <c r="G49254" s="48"/>
    </row>
    <row r="49255" s="3" customFormat="1" customHeight="1" spans="2:7">
      <c r="B49255" s="48"/>
      <c r="G49255" s="48"/>
    </row>
    <row r="49256" s="3" customFormat="1" customHeight="1" spans="2:7">
      <c r="B49256" s="48"/>
      <c r="G49256" s="48"/>
    </row>
    <row r="49257" s="3" customFormat="1" customHeight="1" spans="2:7">
      <c r="B49257" s="48"/>
      <c r="G49257" s="48"/>
    </row>
    <row r="49258" s="3" customFormat="1" customHeight="1" spans="2:7">
      <c r="B49258" s="48"/>
      <c r="G49258" s="48"/>
    </row>
    <row r="49259" s="3" customFormat="1" customHeight="1" spans="2:7">
      <c r="B49259" s="48"/>
      <c r="G49259" s="48"/>
    </row>
    <row r="49260" s="3" customFormat="1" customHeight="1" spans="2:7">
      <c r="B49260" s="48"/>
      <c r="G49260" s="48"/>
    </row>
    <row r="49261" s="3" customFormat="1" customHeight="1" spans="2:7">
      <c r="B49261" s="48"/>
      <c r="G49261" s="48"/>
    </row>
    <row r="49262" s="3" customFormat="1" customHeight="1" spans="2:7">
      <c r="B49262" s="48"/>
      <c r="G49262" s="48"/>
    </row>
    <row r="49263" s="3" customFormat="1" customHeight="1" spans="2:7">
      <c r="B49263" s="48"/>
      <c r="G49263" s="48"/>
    </row>
    <row r="49264" s="3" customFormat="1" customHeight="1" spans="2:7">
      <c r="B49264" s="48"/>
      <c r="G49264" s="48"/>
    </row>
    <row r="49265" s="3" customFormat="1" customHeight="1" spans="2:7">
      <c r="B49265" s="48"/>
      <c r="G49265" s="48"/>
    </row>
    <row r="49266" s="3" customFormat="1" customHeight="1" spans="2:7">
      <c r="B49266" s="48"/>
      <c r="G49266" s="48"/>
    </row>
    <row r="49267" s="3" customFormat="1" customHeight="1" spans="2:7">
      <c r="B49267" s="48"/>
      <c r="G49267" s="48"/>
    </row>
    <row r="49268" s="3" customFormat="1" customHeight="1" spans="2:7">
      <c r="B49268" s="48"/>
      <c r="G49268" s="48"/>
    </row>
    <row r="49269" s="3" customFormat="1" customHeight="1" spans="2:7">
      <c r="B49269" s="48"/>
      <c r="G49269" s="48"/>
    </row>
    <row r="49270" s="3" customFormat="1" customHeight="1" spans="2:7">
      <c r="B49270" s="48"/>
      <c r="G49270" s="48"/>
    </row>
    <row r="49271" s="3" customFormat="1" customHeight="1" spans="2:7">
      <c r="B49271" s="48"/>
      <c r="G49271" s="48"/>
    </row>
    <row r="49272" s="3" customFormat="1" customHeight="1" spans="2:7">
      <c r="B49272" s="48"/>
      <c r="G49272" s="48"/>
    </row>
    <row r="49273" s="3" customFormat="1" customHeight="1" spans="2:7">
      <c r="B49273" s="48"/>
      <c r="G49273" s="48"/>
    </row>
    <row r="49274" s="3" customFormat="1" customHeight="1" spans="2:7">
      <c r="B49274" s="48"/>
      <c r="G49274" s="48"/>
    </row>
    <row r="49275" s="3" customFormat="1" customHeight="1" spans="2:7">
      <c r="B49275" s="48"/>
      <c r="G49275" s="48"/>
    </row>
    <row r="49276" s="3" customFormat="1" customHeight="1" spans="2:7">
      <c r="B49276" s="48"/>
      <c r="G49276" s="48"/>
    </row>
    <row r="49277" s="3" customFormat="1" customHeight="1" spans="2:7">
      <c r="B49277" s="48"/>
      <c r="G49277" s="48"/>
    </row>
    <row r="49278" s="3" customFormat="1" customHeight="1" spans="2:7">
      <c r="B49278" s="48"/>
      <c r="G49278" s="48"/>
    </row>
    <row r="49279" s="3" customFormat="1" customHeight="1" spans="2:7">
      <c r="B49279" s="48"/>
      <c r="G49279" s="48"/>
    </row>
    <row r="49280" s="3" customFormat="1" customHeight="1" spans="2:7">
      <c r="B49280" s="48"/>
      <c r="G49280" s="48"/>
    </row>
    <row r="49281" s="3" customFormat="1" customHeight="1" spans="2:7">
      <c r="B49281" s="48"/>
      <c r="G49281" s="48"/>
    </row>
    <row r="49282" s="3" customFormat="1" customHeight="1" spans="2:7">
      <c r="B49282" s="48"/>
      <c r="G49282" s="48"/>
    </row>
    <row r="49283" s="3" customFormat="1" customHeight="1" spans="2:7">
      <c r="B49283" s="48"/>
      <c r="G49283" s="48"/>
    </row>
    <row r="49284" s="3" customFormat="1" customHeight="1" spans="2:7">
      <c r="B49284" s="48"/>
      <c r="G49284" s="48"/>
    </row>
    <row r="49285" s="3" customFormat="1" customHeight="1" spans="2:7">
      <c r="B49285" s="48"/>
      <c r="G49285" s="48"/>
    </row>
    <row r="49286" s="3" customFormat="1" customHeight="1" spans="2:7">
      <c r="B49286" s="48"/>
      <c r="G49286" s="48"/>
    </row>
    <row r="49287" s="3" customFormat="1" customHeight="1" spans="2:7">
      <c r="B49287" s="48"/>
      <c r="G49287" s="48"/>
    </row>
    <row r="49288" s="3" customFormat="1" customHeight="1" spans="2:7">
      <c r="B49288" s="48"/>
      <c r="G49288" s="48"/>
    </row>
    <row r="49289" s="3" customFormat="1" customHeight="1" spans="2:7">
      <c r="B49289" s="48"/>
      <c r="G49289" s="48"/>
    </row>
    <row r="49290" s="3" customFormat="1" customHeight="1" spans="2:7">
      <c r="B49290" s="48"/>
      <c r="G49290" s="48"/>
    </row>
    <row r="49291" s="3" customFormat="1" customHeight="1" spans="2:7">
      <c r="B49291" s="48"/>
      <c r="G49291" s="48"/>
    </row>
    <row r="49292" s="3" customFormat="1" customHeight="1" spans="2:7">
      <c r="B49292" s="48"/>
      <c r="G49292" s="48"/>
    </row>
    <row r="49293" s="3" customFormat="1" customHeight="1" spans="2:7">
      <c r="B49293" s="48"/>
      <c r="G49293" s="48"/>
    </row>
    <row r="49294" s="3" customFormat="1" customHeight="1" spans="2:7">
      <c r="B49294" s="48"/>
      <c r="G49294" s="48"/>
    </row>
    <row r="49295" s="3" customFormat="1" customHeight="1" spans="2:7">
      <c r="B49295" s="48"/>
      <c r="G49295" s="48"/>
    </row>
    <row r="49296" s="3" customFormat="1" customHeight="1" spans="2:7">
      <c r="B49296" s="48"/>
      <c r="G49296" s="48"/>
    </row>
    <row r="49297" s="3" customFormat="1" customHeight="1" spans="2:7">
      <c r="B49297" s="48"/>
      <c r="G49297" s="48"/>
    </row>
    <row r="49298" s="3" customFormat="1" customHeight="1" spans="2:7">
      <c r="B49298" s="48"/>
      <c r="G49298" s="48"/>
    </row>
    <row r="49299" s="3" customFormat="1" customHeight="1" spans="2:7">
      <c r="B49299" s="48"/>
      <c r="G49299" s="48"/>
    </row>
    <row r="49300" s="3" customFormat="1" customHeight="1" spans="2:7">
      <c r="B49300" s="48"/>
      <c r="G49300" s="48"/>
    </row>
    <row r="49301" s="3" customFormat="1" customHeight="1" spans="2:7">
      <c r="B49301" s="48"/>
      <c r="G49301" s="48"/>
    </row>
    <row r="49302" s="3" customFormat="1" customHeight="1" spans="2:7">
      <c r="B49302" s="48"/>
      <c r="G49302" s="48"/>
    </row>
    <row r="49303" s="3" customFormat="1" customHeight="1" spans="2:7">
      <c r="B49303" s="48"/>
      <c r="G49303" s="48"/>
    </row>
    <row r="49304" s="3" customFormat="1" customHeight="1" spans="2:7">
      <c r="B49304" s="48"/>
      <c r="G49304" s="48"/>
    </row>
    <row r="49305" s="3" customFormat="1" customHeight="1" spans="2:7">
      <c r="B49305" s="48"/>
      <c r="G49305" s="48"/>
    </row>
    <row r="49306" s="3" customFormat="1" customHeight="1" spans="2:7">
      <c r="B49306" s="48"/>
      <c r="G49306" s="48"/>
    </row>
    <row r="49307" s="3" customFormat="1" customHeight="1" spans="2:7">
      <c r="B49307" s="48"/>
      <c r="G49307" s="48"/>
    </row>
    <row r="49308" s="3" customFormat="1" customHeight="1" spans="2:7">
      <c r="B49308" s="48"/>
      <c r="G49308" s="48"/>
    </row>
    <row r="49309" s="3" customFormat="1" customHeight="1" spans="2:7">
      <c r="B49309" s="48"/>
      <c r="G49309" s="48"/>
    </row>
    <row r="49310" s="3" customFormat="1" customHeight="1" spans="2:7">
      <c r="B49310" s="48"/>
      <c r="G49310" s="48"/>
    </row>
    <row r="49311" s="3" customFormat="1" customHeight="1" spans="2:7">
      <c r="B49311" s="48"/>
      <c r="G49311" s="48"/>
    </row>
    <row r="49312" s="3" customFormat="1" customHeight="1" spans="2:7">
      <c r="B49312" s="48"/>
      <c r="G49312" s="48"/>
    </row>
    <row r="49313" s="3" customFormat="1" customHeight="1" spans="2:7">
      <c r="B49313" s="48"/>
      <c r="G49313" s="48"/>
    </row>
    <row r="49314" s="3" customFormat="1" customHeight="1" spans="2:7">
      <c r="B49314" s="48"/>
      <c r="G49314" s="48"/>
    </row>
    <row r="49315" s="3" customFormat="1" customHeight="1" spans="2:7">
      <c r="B49315" s="48"/>
      <c r="G49315" s="48"/>
    </row>
    <row r="49316" s="3" customFormat="1" customHeight="1" spans="2:7">
      <c r="B49316" s="48"/>
      <c r="G49316" s="48"/>
    </row>
    <row r="49317" s="3" customFormat="1" customHeight="1" spans="2:7">
      <c r="B49317" s="48"/>
      <c r="G49317" s="48"/>
    </row>
    <row r="49318" s="3" customFormat="1" customHeight="1" spans="2:7">
      <c r="B49318" s="48"/>
      <c r="G49318" s="48"/>
    </row>
    <row r="49319" s="3" customFormat="1" customHeight="1" spans="2:7">
      <c r="B49319" s="48"/>
      <c r="G49319" s="48"/>
    </row>
    <row r="49320" s="3" customFormat="1" customHeight="1" spans="2:7">
      <c r="B49320" s="48"/>
      <c r="G49320" s="48"/>
    </row>
    <row r="49321" s="3" customFormat="1" customHeight="1" spans="2:7">
      <c r="B49321" s="48"/>
      <c r="G49321" s="48"/>
    </row>
    <row r="49322" s="3" customFormat="1" customHeight="1" spans="2:7">
      <c r="B49322" s="48"/>
      <c r="G49322" s="48"/>
    </row>
    <row r="49323" s="3" customFormat="1" customHeight="1" spans="2:7">
      <c r="B49323" s="48"/>
      <c r="G49323" s="48"/>
    </row>
    <row r="49324" s="3" customFormat="1" customHeight="1" spans="2:7">
      <c r="B49324" s="48"/>
      <c r="G49324" s="48"/>
    </row>
    <row r="49325" s="3" customFormat="1" customHeight="1" spans="2:7">
      <c r="B49325" s="48"/>
      <c r="G49325" s="48"/>
    </row>
    <row r="49326" s="3" customFormat="1" customHeight="1" spans="2:7">
      <c r="B49326" s="48"/>
      <c r="G49326" s="48"/>
    </row>
    <row r="49327" s="3" customFormat="1" customHeight="1" spans="2:7">
      <c r="B49327" s="48"/>
      <c r="G49327" s="48"/>
    </row>
    <row r="49328" s="3" customFormat="1" customHeight="1" spans="2:7">
      <c r="B49328" s="48"/>
      <c r="G49328" s="48"/>
    </row>
    <row r="49329" s="3" customFormat="1" customHeight="1" spans="2:7">
      <c r="B49329" s="48"/>
      <c r="G49329" s="48"/>
    </row>
    <row r="49330" s="3" customFormat="1" customHeight="1" spans="2:7">
      <c r="B49330" s="48"/>
      <c r="G49330" s="48"/>
    </row>
    <row r="49331" s="3" customFormat="1" customHeight="1" spans="2:7">
      <c r="B49331" s="48"/>
      <c r="G49331" s="48"/>
    </row>
    <row r="49332" s="3" customFormat="1" customHeight="1" spans="2:7">
      <c r="B49332" s="48"/>
      <c r="G49332" s="48"/>
    </row>
    <row r="49333" s="3" customFormat="1" customHeight="1" spans="2:7">
      <c r="B49333" s="48"/>
      <c r="G49333" s="48"/>
    </row>
    <row r="49334" s="3" customFormat="1" customHeight="1" spans="2:7">
      <c r="B49334" s="48"/>
      <c r="G49334" s="48"/>
    </row>
    <row r="49335" s="3" customFormat="1" customHeight="1" spans="2:7">
      <c r="B49335" s="48"/>
      <c r="G49335" s="48"/>
    </row>
    <row r="49336" s="3" customFormat="1" customHeight="1" spans="2:7">
      <c r="B49336" s="48"/>
      <c r="G49336" s="48"/>
    </row>
    <row r="49337" s="3" customFormat="1" customHeight="1" spans="2:7">
      <c r="B49337" s="48"/>
      <c r="G49337" s="48"/>
    </row>
    <row r="49338" s="3" customFormat="1" customHeight="1" spans="2:7">
      <c r="B49338" s="48"/>
      <c r="G49338" s="48"/>
    </row>
    <row r="49339" s="3" customFormat="1" customHeight="1" spans="2:7">
      <c r="B49339" s="48"/>
      <c r="G49339" s="48"/>
    </row>
    <row r="49340" s="3" customFormat="1" customHeight="1" spans="2:7">
      <c r="B49340" s="48"/>
      <c r="G49340" s="48"/>
    </row>
    <row r="49341" s="3" customFormat="1" customHeight="1" spans="2:7">
      <c r="B49341" s="48"/>
      <c r="G49341" s="48"/>
    </row>
    <row r="49342" s="3" customFormat="1" customHeight="1" spans="2:7">
      <c r="B49342" s="48"/>
      <c r="G49342" s="48"/>
    </row>
    <row r="49343" s="3" customFormat="1" customHeight="1" spans="2:7">
      <c r="B49343" s="48"/>
      <c r="G49343" s="48"/>
    </row>
    <row r="49344" s="3" customFormat="1" customHeight="1" spans="2:7">
      <c r="B49344" s="48"/>
      <c r="G49344" s="48"/>
    </row>
    <row r="49345" s="3" customFormat="1" customHeight="1" spans="2:7">
      <c r="B49345" s="48"/>
      <c r="G49345" s="48"/>
    </row>
    <row r="49346" s="3" customFormat="1" customHeight="1" spans="2:7">
      <c r="B49346" s="48"/>
      <c r="G49346" s="48"/>
    </row>
    <row r="49347" s="3" customFormat="1" customHeight="1" spans="2:7">
      <c r="B49347" s="48"/>
      <c r="G49347" s="48"/>
    </row>
    <row r="49348" s="3" customFormat="1" customHeight="1" spans="2:7">
      <c r="B49348" s="48"/>
      <c r="G49348" s="48"/>
    </row>
    <row r="49349" s="3" customFormat="1" customHeight="1" spans="2:7">
      <c r="B49349" s="48"/>
      <c r="G49349" s="48"/>
    </row>
    <row r="49350" s="3" customFormat="1" customHeight="1" spans="2:7">
      <c r="B49350" s="48"/>
      <c r="G49350" s="48"/>
    </row>
    <row r="49351" s="3" customFormat="1" customHeight="1" spans="2:7">
      <c r="B49351" s="48"/>
      <c r="G49351" s="48"/>
    </row>
    <row r="49352" s="3" customFormat="1" customHeight="1" spans="2:7">
      <c r="B49352" s="48"/>
      <c r="G49352" s="48"/>
    </row>
    <row r="49353" s="3" customFormat="1" customHeight="1" spans="2:7">
      <c r="B49353" s="48"/>
      <c r="G49353" s="48"/>
    </row>
    <row r="49354" s="3" customFormat="1" customHeight="1" spans="2:7">
      <c r="B49354" s="48"/>
      <c r="G49354" s="48"/>
    </row>
    <row r="49355" s="3" customFormat="1" customHeight="1" spans="2:7">
      <c r="B49355" s="48"/>
      <c r="G49355" s="48"/>
    </row>
    <row r="49356" s="3" customFormat="1" customHeight="1" spans="2:7">
      <c r="B49356" s="48"/>
      <c r="G49356" s="48"/>
    </row>
    <row r="49357" s="3" customFormat="1" customHeight="1" spans="2:7">
      <c r="B49357" s="48"/>
      <c r="G49357" s="48"/>
    </row>
    <row r="49358" s="3" customFormat="1" customHeight="1" spans="2:7">
      <c r="B49358" s="48"/>
      <c r="G49358" s="48"/>
    </row>
    <row r="49359" s="3" customFormat="1" customHeight="1" spans="2:7">
      <c r="B49359" s="48"/>
      <c r="G49359" s="48"/>
    </row>
    <row r="49360" s="3" customFormat="1" customHeight="1" spans="2:7">
      <c r="B49360" s="48"/>
      <c r="G49360" s="48"/>
    </row>
    <row r="49361" s="3" customFormat="1" customHeight="1" spans="2:7">
      <c r="B49361" s="48"/>
      <c r="G49361" s="48"/>
    </row>
    <row r="49362" s="3" customFormat="1" customHeight="1" spans="2:7">
      <c r="B49362" s="48"/>
      <c r="G49362" s="48"/>
    </row>
    <row r="49363" s="3" customFormat="1" customHeight="1" spans="2:7">
      <c r="B49363" s="48"/>
      <c r="G49363" s="48"/>
    </row>
    <row r="49364" s="3" customFormat="1" customHeight="1" spans="2:7">
      <c r="B49364" s="48"/>
      <c r="G49364" s="48"/>
    </row>
    <row r="49365" s="3" customFormat="1" customHeight="1" spans="2:7">
      <c r="B49365" s="48"/>
      <c r="G49365" s="48"/>
    </row>
    <row r="49366" s="3" customFormat="1" customHeight="1" spans="2:7">
      <c r="B49366" s="48"/>
      <c r="G49366" s="48"/>
    </row>
    <row r="49367" s="3" customFormat="1" customHeight="1" spans="2:7">
      <c r="B49367" s="48"/>
      <c r="G49367" s="48"/>
    </row>
    <row r="49368" s="3" customFormat="1" customHeight="1" spans="2:7">
      <c r="B49368" s="48"/>
      <c r="G49368" s="48"/>
    </row>
    <row r="49369" s="3" customFormat="1" customHeight="1" spans="2:7">
      <c r="B49369" s="48"/>
      <c r="G49369" s="48"/>
    </row>
    <row r="49370" s="3" customFormat="1" customHeight="1" spans="2:7">
      <c r="B49370" s="48"/>
      <c r="G49370" s="48"/>
    </row>
    <row r="49371" s="3" customFormat="1" customHeight="1" spans="2:7">
      <c r="B49371" s="48"/>
      <c r="G49371" s="48"/>
    </row>
    <row r="49372" s="3" customFormat="1" customHeight="1" spans="2:7">
      <c r="B49372" s="48"/>
      <c r="G49372" s="48"/>
    </row>
    <row r="49373" s="3" customFormat="1" customHeight="1" spans="2:7">
      <c r="B49373" s="48"/>
      <c r="G49373" s="48"/>
    </row>
    <row r="49374" s="3" customFormat="1" customHeight="1" spans="2:7">
      <c r="B49374" s="48"/>
      <c r="G49374" s="48"/>
    </row>
    <row r="49375" s="3" customFormat="1" customHeight="1" spans="2:7">
      <c r="B49375" s="48"/>
      <c r="G49375" s="48"/>
    </row>
    <row r="49376" s="3" customFormat="1" customHeight="1" spans="2:7">
      <c r="B49376" s="48"/>
      <c r="G49376" s="48"/>
    </row>
    <row r="49377" s="3" customFormat="1" customHeight="1" spans="2:7">
      <c r="B49377" s="48"/>
      <c r="G49377" s="48"/>
    </row>
    <row r="49378" s="3" customFormat="1" customHeight="1" spans="2:7">
      <c r="B49378" s="48"/>
      <c r="G49378" s="48"/>
    </row>
    <row r="49379" s="3" customFormat="1" customHeight="1" spans="2:7">
      <c r="B49379" s="48"/>
      <c r="G49379" s="48"/>
    </row>
    <row r="49380" s="3" customFormat="1" customHeight="1" spans="2:7">
      <c r="B49380" s="48"/>
      <c r="G49380" s="48"/>
    </row>
    <row r="49381" s="3" customFormat="1" customHeight="1" spans="2:7">
      <c r="B49381" s="48"/>
      <c r="G49381" s="48"/>
    </row>
    <row r="49382" s="3" customFormat="1" customHeight="1" spans="2:7">
      <c r="B49382" s="48"/>
      <c r="G49382" s="48"/>
    </row>
    <row r="49383" s="3" customFormat="1" customHeight="1" spans="2:7">
      <c r="B49383" s="48"/>
      <c r="G49383" s="48"/>
    </row>
    <row r="49384" s="3" customFormat="1" customHeight="1" spans="2:7">
      <c r="B49384" s="48"/>
      <c r="G49384" s="48"/>
    </row>
    <row r="49385" s="3" customFormat="1" customHeight="1" spans="2:7">
      <c r="B49385" s="48"/>
      <c r="G49385" s="48"/>
    </row>
    <row r="49386" s="3" customFormat="1" customHeight="1" spans="2:7">
      <c r="B49386" s="48"/>
      <c r="G49386" s="48"/>
    </row>
    <row r="49387" s="3" customFormat="1" customHeight="1" spans="2:7">
      <c r="B49387" s="48"/>
      <c r="G49387" s="48"/>
    </row>
    <row r="49388" s="3" customFormat="1" customHeight="1" spans="2:7">
      <c r="B49388" s="48"/>
      <c r="G49388" s="48"/>
    </row>
    <row r="49389" s="3" customFormat="1" customHeight="1" spans="2:7">
      <c r="B49389" s="48"/>
      <c r="G49389" s="48"/>
    </row>
    <row r="49390" s="3" customFormat="1" customHeight="1" spans="2:7">
      <c r="B49390" s="48"/>
      <c r="G49390" s="48"/>
    </row>
    <row r="49391" s="3" customFormat="1" customHeight="1" spans="2:7">
      <c r="B49391" s="48"/>
      <c r="G49391" s="48"/>
    </row>
    <row r="49392" s="3" customFormat="1" customHeight="1" spans="2:7">
      <c r="B49392" s="48"/>
      <c r="G49392" s="48"/>
    </row>
    <row r="49393" s="3" customFormat="1" customHeight="1" spans="2:7">
      <c r="B49393" s="48"/>
      <c r="G49393" s="48"/>
    </row>
    <row r="49394" s="3" customFormat="1" customHeight="1" spans="2:7">
      <c r="B49394" s="48"/>
      <c r="G49394" s="48"/>
    </row>
    <row r="49395" s="3" customFormat="1" customHeight="1" spans="2:7">
      <c r="B49395" s="48"/>
      <c r="G49395" s="48"/>
    </row>
    <row r="49396" s="3" customFormat="1" customHeight="1" spans="2:7">
      <c r="B49396" s="48"/>
      <c r="G49396" s="48"/>
    </row>
    <row r="49397" s="3" customFormat="1" customHeight="1" spans="2:7">
      <c r="B49397" s="48"/>
      <c r="G49397" s="48"/>
    </row>
    <row r="49398" s="3" customFormat="1" customHeight="1" spans="2:7">
      <c r="B49398" s="48"/>
      <c r="G49398" s="48"/>
    </row>
    <row r="49399" s="3" customFormat="1" customHeight="1" spans="2:7">
      <c r="B49399" s="48"/>
      <c r="G49399" s="48"/>
    </row>
    <row r="49400" s="3" customFormat="1" customHeight="1" spans="2:7">
      <c r="B49400" s="48"/>
      <c r="G49400" s="48"/>
    </row>
    <row r="49401" s="3" customFormat="1" customHeight="1" spans="2:7">
      <c r="B49401" s="48"/>
      <c r="G49401" s="48"/>
    </row>
    <row r="49402" s="3" customFormat="1" customHeight="1" spans="2:7">
      <c r="B49402" s="48"/>
      <c r="G49402" s="48"/>
    </row>
    <row r="49403" s="3" customFormat="1" customHeight="1" spans="2:7">
      <c r="B49403" s="48"/>
      <c r="G49403" s="48"/>
    </row>
    <row r="49404" s="3" customFormat="1" customHeight="1" spans="2:7">
      <c r="B49404" s="48"/>
      <c r="G49404" s="48"/>
    </row>
    <row r="49405" s="3" customFormat="1" customHeight="1" spans="2:7">
      <c r="B49405" s="48"/>
      <c r="G49405" s="48"/>
    </row>
    <row r="49406" s="3" customFormat="1" customHeight="1" spans="2:7">
      <c r="B49406" s="48"/>
      <c r="G49406" s="48"/>
    </row>
    <row r="49407" s="3" customFormat="1" customHeight="1" spans="2:7">
      <c r="B49407" s="48"/>
      <c r="G49407" s="48"/>
    </row>
    <row r="49408" s="3" customFormat="1" customHeight="1" spans="2:7">
      <c r="B49408" s="48"/>
      <c r="G49408" s="48"/>
    </row>
    <row r="49409" s="3" customFormat="1" customHeight="1" spans="2:7">
      <c r="B49409" s="48"/>
      <c r="G49409" s="48"/>
    </row>
    <row r="49410" s="3" customFormat="1" customHeight="1" spans="2:7">
      <c r="B49410" s="48"/>
      <c r="G49410" s="48"/>
    </row>
    <row r="49411" s="3" customFormat="1" customHeight="1" spans="2:7">
      <c r="B49411" s="48"/>
      <c r="G49411" s="48"/>
    </row>
    <row r="49412" s="3" customFormat="1" customHeight="1" spans="2:7">
      <c r="B49412" s="48"/>
      <c r="G49412" s="48"/>
    </row>
    <row r="49413" s="3" customFormat="1" customHeight="1" spans="2:7">
      <c r="B49413" s="48"/>
      <c r="G49413" s="48"/>
    </row>
    <row r="49414" s="3" customFormat="1" customHeight="1" spans="2:7">
      <c r="B49414" s="48"/>
      <c r="G49414" s="48"/>
    </row>
    <row r="49415" s="3" customFormat="1" customHeight="1" spans="2:7">
      <c r="B49415" s="48"/>
      <c r="G49415" s="48"/>
    </row>
    <row r="49416" s="3" customFormat="1" customHeight="1" spans="2:7">
      <c r="B49416" s="48"/>
      <c r="G49416" s="48"/>
    </row>
    <row r="49417" s="3" customFormat="1" customHeight="1" spans="2:7">
      <c r="B49417" s="48"/>
      <c r="G49417" s="48"/>
    </row>
    <row r="49418" s="3" customFormat="1" customHeight="1" spans="2:7">
      <c r="B49418" s="48"/>
      <c r="G49418" s="48"/>
    </row>
    <row r="49419" s="3" customFormat="1" customHeight="1" spans="2:7">
      <c r="B49419" s="48"/>
      <c r="G49419" s="48"/>
    </row>
    <row r="49420" s="3" customFormat="1" customHeight="1" spans="2:7">
      <c r="B49420" s="48"/>
      <c r="G49420" s="48"/>
    </row>
    <row r="49421" s="3" customFormat="1" customHeight="1" spans="2:7">
      <c r="B49421" s="48"/>
      <c r="G49421" s="48"/>
    </row>
    <row r="49422" s="3" customFormat="1" customHeight="1" spans="2:7">
      <c r="B49422" s="48"/>
      <c r="G49422" s="48"/>
    </row>
    <row r="49423" s="3" customFormat="1" customHeight="1" spans="2:7">
      <c r="B49423" s="48"/>
      <c r="G49423" s="48"/>
    </row>
    <row r="49424" s="3" customFormat="1" customHeight="1" spans="2:7">
      <c r="B49424" s="48"/>
      <c r="G49424" s="48"/>
    </row>
    <row r="49425" s="3" customFormat="1" customHeight="1" spans="2:7">
      <c r="B49425" s="48"/>
      <c r="G49425" s="48"/>
    </row>
    <row r="49426" s="3" customFormat="1" customHeight="1" spans="2:7">
      <c r="B49426" s="48"/>
      <c r="G49426" s="48"/>
    </row>
    <row r="49427" s="3" customFormat="1" customHeight="1" spans="2:7">
      <c r="B49427" s="48"/>
      <c r="G49427" s="48"/>
    </row>
    <row r="49428" s="3" customFormat="1" customHeight="1" spans="2:7">
      <c r="B49428" s="48"/>
      <c r="G49428" s="48"/>
    </row>
    <row r="49429" s="3" customFormat="1" customHeight="1" spans="2:7">
      <c r="B49429" s="48"/>
      <c r="G49429" s="48"/>
    </row>
    <row r="49430" s="3" customFormat="1" customHeight="1" spans="2:7">
      <c r="B49430" s="48"/>
      <c r="G49430" s="48"/>
    </row>
    <row r="49431" s="3" customFormat="1" customHeight="1" spans="2:7">
      <c r="B49431" s="48"/>
      <c r="G49431" s="48"/>
    </row>
    <row r="49432" s="3" customFormat="1" customHeight="1" spans="2:7">
      <c r="B49432" s="48"/>
      <c r="G49432" s="48"/>
    </row>
    <row r="49433" s="3" customFormat="1" customHeight="1" spans="2:7">
      <c r="B49433" s="48"/>
      <c r="G49433" s="48"/>
    </row>
    <row r="49434" s="3" customFormat="1" customHeight="1" spans="2:7">
      <c r="B49434" s="48"/>
      <c r="G49434" s="48"/>
    </row>
    <row r="49435" s="3" customFormat="1" customHeight="1" spans="2:7">
      <c r="B49435" s="48"/>
      <c r="G49435" s="48"/>
    </row>
    <row r="49436" s="3" customFormat="1" customHeight="1" spans="2:7">
      <c r="B49436" s="48"/>
      <c r="G49436" s="48"/>
    </row>
    <row r="49437" s="3" customFormat="1" customHeight="1" spans="2:7">
      <c r="B49437" s="48"/>
      <c r="G49437" s="48"/>
    </row>
    <row r="49438" s="3" customFormat="1" customHeight="1" spans="2:7">
      <c r="B49438" s="48"/>
      <c r="G49438" s="48"/>
    </row>
    <row r="49439" s="3" customFormat="1" customHeight="1" spans="2:7">
      <c r="B49439" s="48"/>
      <c r="G49439" s="48"/>
    </row>
    <row r="49440" s="3" customFormat="1" customHeight="1" spans="2:7">
      <c r="B49440" s="48"/>
      <c r="G49440" s="48"/>
    </row>
    <row r="49441" s="3" customFormat="1" customHeight="1" spans="2:7">
      <c r="B49441" s="48"/>
      <c r="G49441" s="48"/>
    </row>
    <row r="49442" s="3" customFormat="1" customHeight="1" spans="2:7">
      <c r="B49442" s="48"/>
      <c r="G49442" s="48"/>
    </row>
    <row r="49443" s="3" customFormat="1" customHeight="1" spans="2:7">
      <c r="B49443" s="48"/>
      <c r="G49443" s="48"/>
    </row>
    <row r="49444" s="3" customFormat="1" customHeight="1" spans="2:7">
      <c r="B49444" s="48"/>
      <c r="G49444" s="48"/>
    </row>
    <row r="49445" s="3" customFormat="1" customHeight="1" spans="2:7">
      <c r="B49445" s="48"/>
      <c r="G49445" s="48"/>
    </row>
    <row r="49446" s="3" customFormat="1" customHeight="1" spans="2:7">
      <c r="B49446" s="48"/>
      <c r="G49446" s="48"/>
    </row>
    <row r="49447" s="3" customFormat="1" customHeight="1" spans="2:7">
      <c r="B49447" s="48"/>
      <c r="G49447" s="48"/>
    </row>
    <row r="49448" s="3" customFormat="1" customHeight="1" spans="2:7">
      <c r="B49448" s="48"/>
      <c r="G49448" s="48"/>
    </row>
    <row r="49449" s="3" customFormat="1" customHeight="1" spans="2:7">
      <c r="B49449" s="48"/>
      <c r="G49449" s="48"/>
    </row>
    <row r="49450" s="3" customFormat="1" customHeight="1" spans="2:7">
      <c r="B49450" s="48"/>
      <c r="G49450" s="48"/>
    </row>
    <row r="49451" s="3" customFormat="1" customHeight="1" spans="2:7">
      <c r="B49451" s="48"/>
      <c r="G49451" s="48"/>
    </row>
    <row r="49452" s="3" customFormat="1" customHeight="1" spans="2:7">
      <c r="B49452" s="48"/>
      <c r="G49452" s="48"/>
    </row>
    <row r="49453" s="3" customFormat="1" customHeight="1" spans="2:7">
      <c r="B49453" s="48"/>
      <c r="G49453" s="48"/>
    </row>
    <row r="49454" s="3" customFormat="1" customHeight="1" spans="2:7">
      <c r="B49454" s="48"/>
      <c r="G49454" s="48"/>
    </row>
    <row r="49455" s="3" customFormat="1" customHeight="1" spans="2:7">
      <c r="B49455" s="48"/>
      <c r="G49455" s="48"/>
    </row>
    <row r="49456" s="3" customFormat="1" customHeight="1" spans="2:7">
      <c r="B49456" s="48"/>
      <c r="G49456" s="48"/>
    </row>
    <row r="49457" s="3" customFormat="1" customHeight="1" spans="2:7">
      <c r="B49457" s="48"/>
      <c r="G49457" s="48"/>
    </row>
    <row r="49458" s="3" customFormat="1" customHeight="1" spans="2:7">
      <c r="B49458" s="48"/>
      <c r="G49458" s="48"/>
    </row>
    <row r="49459" s="3" customFormat="1" customHeight="1" spans="2:7">
      <c r="B49459" s="48"/>
      <c r="G49459" s="48"/>
    </row>
    <row r="49460" s="3" customFormat="1" customHeight="1" spans="2:7">
      <c r="B49460" s="48"/>
      <c r="G49460" s="48"/>
    </row>
    <row r="49461" s="3" customFormat="1" customHeight="1" spans="2:7">
      <c r="B49461" s="48"/>
      <c r="G49461" s="48"/>
    </row>
    <row r="49462" s="3" customFormat="1" customHeight="1" spans="2:7">
      <c r="B49462" s="48"/>
      <c r="G49462" s="48"/>
    </row>
    <row r="49463" s="3" customFormat="1" customHeight="1" spans="2:7">
      <c r="B49463" s="48"/>
      <c r="G49463" s="48"/>
    </row>
    <row r="49464" s="3" customFormat="1" customHeight="1" spans="2:7">
      <c r="B49464" s="48"/>
      <c r="G49464" s="48"/>
    </row>
    <row r="49465" s="3" customFormat="1" customHeight="1" spans="2:7">
      <c r="B49465" s="48"/>
      <c r="G49465" s="48"/>
    </row>
    <row r="49466" s="3" customFormat="1" customHeight="1" spans="2:7">
      <c r="B49466" s="48"/>
      <c r="G49466" s="48"/>
    </row>
    <row r="49467" s="3" customFormat="1" customHeight="1" spans="2:7">
      <c r="B49467" s="48"/>
      <c r="G49467" s="48"/>
    </row>
    <row r="49468" s="3" customFormat="1" customHeight="1" spans="2:7">
      <c r="B49468" s="48"/>
      <c r="G49468" s="48"/>
    </row>
    <row r="49469" s="3" customFormat="1" customHeight="1" spans="2:7">
      <c r="B49469" s="48"/>
      <c r="G49469" s="48"/>
    </row>
    <row r="49470" s="3" customFormat="1" customHeight="1" spans="2:7">
      <c r="B49470" s="48"/>
      <c r="G49470" s="48"/>
    </row>
    <row r="49471" s="3" customFormat="1" customHeight="1" spans="2:7">
      <c r="B49471" s="48"/>
      <c r="G49471" s="48"/>
    </row>
    <row r="49472" s="3" customFormat="1" customHeight="1" spans="2:7">
      <c r="B49472" s="48"/>
      <c r="G49472" s="48"/>
    </row>
    <row r="49473" s="3" customFormat="1" customHeight="1" spans="2:7">
      <c r="B49473" s="48"/>
      <c r="G49473" s="48"/>
    </row>
    <row r="49474" s="3" customFormat="1" customHeight="1" spans="2:7">
      <c r="B49474" s="48"/>
      <c r="G49474" s="48"/>
    </row>
    <row r="49475" s="3" customFormat="1" customHeight="1" spans="2:7">
      <c r="B49475" s="48"/>
      <c r="G49475" s="48"/>
    </row>
    <row r="49476" s="3" customFormat="1" customHeight="1" spans="2:7">
      <c r="B49476" s="48"/>
      <c r="G49476" s="48"/>
    </row>
    <row r="49477" s="3" customFormat="1" customHeight="1" spans="2:7">
      <c r="B49477" s="48"/>
      <c r="G49477" s="48"/>
    </row>
    <row r="49478" s="3" customFormat="1" customHeight="1" spans="2:7">
      <c r="B49478" s="48"/>
      <c r="G49478" s="48"/>
    </row>
    <row r="49479" s="3" customFormat="1" customHeight="1" spans="2:7">
      <c r="B49479" s="48"/>
      <c r="G49479" s="48"/>
    </row>
    <row r="49480" s="3" customFormat="1" customHeight="1" spans="2:7">
      <c r="B49480" s="48"/>
      <c r="G49480" s="48"/>
    </row>
    <row r="49481" s="3" customFormat="1" customHeight="1" spans="2:7">
      <c r="B49481" s="48"/>
      <c r="G49481" s="48"/>
    </row>
    <row r="49482" s="3" customFormat="1" customHeight="1" spans="2:7">
      <c r="B49482" s="48"/>
      <c r="G49482" s="48"/>
    </row>
    <row r="49483" s="3" customFormat="1" customHeight="1" spans="2:7">
      <c r="B49483" s="48"/>
      <c r="G49483" s="48"/>
    </row>
    <row r="49484" s="3" customFormat="1" customHeight="1" spans="2:7">
      <c r="B49484" s="48"/>
      <c r="G49484" s="48"/>
    </row>
    <row r="49485" s="3" customFormat="1" customHeight="1" spans="2:7">
      <c r="B49485" s="48"/>
      <c r="G49485" s="48"/>
    </row>
    <row r="49486" s="3" customFormat="1" customHeight="1" spans="2:7">
      <c r="B49486" s="48"/>
      <c r="G49486" s="48"/>
    </row>
    <row r="49487" s="3" customFormat="1" customHeight="1" spans="2:7">
      <c r="B49487" s="48"/>
      <c r="G49487" s="48"/>
    </row>
    <row r="49488" s="3" customFormat="1" customHeight="1" spans="2:7">
      <c r="B49488" s="48"/>
      <c r="G49488" s="48"/>
    </row>
    <row r="49489" s="3" customFormat="1" customHeight="1" spans="2:7">
      <c r="B49489" s="48"/>
      <c r="G49489" s="48"/>
    </row>
    <row r="49490" s="3" customFormat="1" customHeight="1" spans="2:7">
      <c r="B49490" s="48"/>
      <c r="G49490" s="48"/>
    </row>
    <row r="49491" s="3" customFormat="1" customHeight="1" spans="2:7">
      <c r="B49491" s="48"/>
      <c r="G49491" s="48"/>
    </row>
    <row r="49492" s="3" customFormat="1" customHeight="1" spans="2:7">
      <c r="B49492" s="48"/>
      <c r="G49492" s="48"/>
    </row>
    <row r="49493" s="3" customFormat="1" customHeight="1" spans="2:7">
      <c r="B49493" s="48"/>
      <c r="G49493" s="48"/>
    </row>
    <row r="49494" s="3" customFormat="1" customHeight="1" spans="2:7">
      <c r="B49494" s="48"/>
      <c r="G49494" s="48"/>
    </row>
    <row r="49495" s="3" customFormat="1" customHeight="1" spans="2:7">
      <c r="B49495" s="48"/>
      <c r="G49495" s="48"/>
    </row>
    <row r="49496" s="3" customFormat="1" customHeight="1" spans="2:7">
      <c r="B49496" s="48"/>
      <c r="G49496" s="48"/>
    </row>
    <row r="49497" s="3" customFormat="1" customHeight="1" spans="2:7">
      <c r="B49497" s="48"/>
      <c r="G49497" s="48"/>
    </row>
    <row r="49498" s="3" customFormat="1" customHeight="1" spans="2:7">
      <c r="B49498" s="48"/>
      <c r="G49498" s="48"/>
    </row>
    <row r="49499" s="3" customFormat="1" customHeight="1" spans="2:7">
      <c r="B49499" s="48"/>
      <c r="G49499" s="48"/>
    </row>
    <row r="49500" s="3" customFormat="1" customHeight="1" spans="2:7">
      <c r="B49500" s="48"/>
      <c r="G49500" s="48"/>
    </row>
    <row r="49501" s="3" customFormat="1" customHeight="1" spans="2:7">
      <c r="B49501" s="48"/>
      <c r="G49501" s="48"/>
    </row>
    <row r="49502" s="3" customFormat="1" customHeight="1" spans="2:7">
      <c r="B49502" s="48"/>
      <c r="G49502" s="48"/>
    </row>
    <row r="49503" s="3" customFormat="1" customHeight="1" spans="2:7">
      <c r="B49503" s="48"/>
      <c r="G49503" s="48"/>
    </row>
    <row r="49504" s="3" customFormat="1" customHeight="1" spans="2:7">
      <c r="B49504" s="48"/>
      <c r="G49504" s="48"/>
    </row>
    <row r="49505" s="3" customFormat="1" customHeight="1" spans="2:7">
      <c r="B49505" s="48"/>
      <c r="G49505" s="48"/>
    </row>
    <row r="49506" s="3" customFormat="1" customHeight="1" spans="2:7">
      <c r="B49506" s="48"/>
      <c r="G49506" s="48"/>
    </row>
    <row r="49507" s="3" customFormat="1" customHeight="1" spans="2:7">
      <c r="B49507" s="48"/>
      <c r="G49507" s="48"/>
    </row>
    <row r="49508" s="3" customFormat="1" customHeight="1" spans="2:7">
      <c r="B49508" s="48"/>
      <c r="G49508" s="48"/>
    </row>
    <row r="49509" s="3" customFormat="1" customHeight="1" spans="2:7">
      <c r="B49509" s="48"/>
      <c r="G49509" s="48"/>
    </row>
    <row r="49510" s="3" customFormat="1" customHeight="1" spans="2:7">
      <c r="B49510" s="48"/>
      <c r="G49510" s="48"/>
    </row>
    <row r="49511" s="3" customFormat="1" customHeight="1" spans="2:7">
      <c r="B49511" s="48"/>
      <c r="G49511" s="48"/>
    </row>
    <row r="49512" s="3" customFormat="1" customHeight="1" spans="2:7">
      <c r="B49512" s="48"/>
      <c r="G49512" s="48"/>
    </row>
    <row r="49513" s="3" customFormat="1" customHeight="1" spans="2:7">
      <c r="B49513" s="48"/>
      <c r="G49513" s="48"/>
    </row>
    <row r="49514" s="3" customFormat="1" customHeight="1" spans="2:7">
      <c r="B49514" s="48"/>
      <c r="G49514" s="48"/>
    </row>
    <row r="49515" s="3" customFormat="1" customHeight="1" spans="2:7">
      <c r="B49515" s="48"/>
      <c r="G49515" s="48"/>
    </row>
    <row r="49516" s="3" customFormat="1" customHeight="1" spans="2:7">
      <c r="B49516" s="48"/>
      <c r="G49516" s="48"/>
    </row>
    <row r="49517" s="3" customFormat="1" customHeight="1" spans="2:7">
      <c r="B49517" s="48"/>
      <c r="G49517" s="48"/>
    </row>
    <row r="49518" s="3" customFormat="1" customHeight="1" spans="2:7">
      <c r="B49518" s="48"/>
      <c r="G49518" s="48"/>
    </row>
    <row r="49519" s="3" customFormat="1" customHeight="1" spans="2:7">
      <c r="B49519" s="48"/>
      <c r="G49519" s="48"/>
    </row>
    <row r="49520" s="3" customFormat="1" customHeight="1" spans="2:7">
      <c r="B49520" s="48"/>
      <c r="G49520" s="48"/>
    </row>
    <row r="49521" s="3" customFormat="1" customHeight="1" spans="2:7">
      <c r="B49521" s="48"/>
      <c r="G49521" s="48"/>
    </row>
    <row r="49522" s="3" customFormat="1" customHeight="1" spans="2:7">
      <c r="B49522" s="48"/>
      <c r="G49522" s="48"/>
    </row>
    <row r="49523" s="3" customFormat="1" customHeight="1" spans="2:7">
      <c r="B49523" s="48"/>
      <c r="G49523" s="48"/>
    </row>
    <row r="49524" s="3" customFormat="1" customHeight="1" spans="2:7">
      <c r="B49524" s="48"/>
      <c r="G49524" s="48"/>
    </row>
    <row r="49525" s="3" customFormat="1" customHeight="1" spans="2:7">
      <c r="B49525" s="48"/>
      <c r="G49525" s="48"/>
    </row>
    <row r="49526" s="3" customFormat="1" customHeight="1" spans="2:7">
      <c r="B49526" s="48"/>
      <c r="G49526" s="48"/>
    </row>
    <row r="49527" s="3" customFormat="1" customHeight="1" spans="2:7">
      <c r="B49527" s="48"/>
      <c r="G49527" s="48"/>
    </row>
    <row r="49528" s="3" customFormat="1" customHeight="1" spans="2:7">
      <c r="B49528" s="48"/>
      <c r="G49528" s="48"/>
    </row>
    <row r="49529" s="3" customFormat="1" customHeight="1" spans="2:7">
      <c r="B49529" s="48"/>
      <c r="G49529" s="48"/>
    </row>
    <row r="49530" s="3" customFormat="1" customHeight="1" spans="2:7">
      <c r="B49530" s="48"/>
      <c r="G49530" s="48"/>
    </row>
    <row r="49531" s="3" customFormat="1" customHeight="1" spans="2:7">
      <c r="B49531" s="48"/>
      <c r="G49531" s="48"/>
    </row>
    <row r="49532" s="3" customFormat="1" customHeight="1" spans="2:7">
      <c r="B49532" s="48"/>
      <c r="G49532" s="48"/>
    </row>
    <row r="49533" s="3" customFormat="1" customHeight="1" spans="2:7">
      <c r="B49533" s="48"/>
      <c r="G49533" s="48"/>
    </row>
    <row r="49534" s="3" customFormat="1" customHeight="1" spans="2:7">
      <c r="B49534" s="48"/>
      <c r="G49534" s="48"/>
    </row>
    <row r="49535" s="3" customFormat="1" customHeight="1" spans="2:7">
      <c r="B49535" s="48"/>
      <c r="G49535" s="48"/>
    </row>
    <row r="49536" s="3" customFormat="1" customHeight="1" spans="2:7">
      <c r="B49536" s="48"/>
      <c r="G49536" s="48"/>
    </row>
    <row r="49537" s="3" customFormat="1" customHeight="1" spans="2:7">
      <c r="B49537" s="48"/>
      <c r="G49537" s="48"/>
    </row>
    <row r="49538" s="3" customFormat="1" customHeight="1" spans="2:7">
      <c r="B49538" s="48"/>
      <c r="G49538" s="48"/>
    </row>
    <row r="49539" s="3" customFormat="1" customHeight="1" spans="2:7">
      <c r="B49539" s="48"/>
      <c r="G49539" s="48"/>
    </row>
    <row r="49540" s="3" customFormat="1" customHeight="1" spans="2:7">
      <c r="B49540" s="48"/>
      <c r="G49540" s="48"/>
    </row>
    <row r="49541" s="3" customFormat="1" customHeight="1" spans="2:7">
      <c r="B49541" s="48"/>
      <c r="G49541" s="48"/>
    </row>
    <row r="49542" s="3" customFormat="1" customHeight="1" spans="2:7">
      <c r="B49542" s="48"/>
      <c r="G49542" s="48"/>
    </row>
    <row r="49543" s="3" customFormat="1" customHeight="1" spans="2:7">
      <c r="B49543" s="48"/>
      <c r="G49543" s="48"/>
    </row>
    <row r="49544" s="3" customFormat="1" customHeight="1" spans="2:7">
      <c r="B49544" s="48"/>
      <c r="G49544" s="48"/>
    </row>
    <row r="49545" s="3" customFormat="1" customHeight="1" spans="2:7">
      <c r="B49545" s="48"/>
      <c r="G49545" s="48"/>
    </row>
    <row r="49546" s="3" customFormat="1" customHeight="1" spans="2:7">
      <c r="B49546" s="48"/>
      <c r="G49546" s="48"/>
    </row>
    <row r="49547" s="3" customFormat="1" customHeight="1" spans="2:7">
      <c r="B49547" s="48"/>
      <c r="G49547" s="48"/>
    </row>
    <row r="49548" s="3" customFormat="1" customHeight="1" spans="2:7">
      <c r="B49548" s="48"/>
      <c r="G49548" s="48"/>
    </row>
    <row r="49549" s="3" customFormat="1" customHeight="1" spans="2:7">
      <c r="B49549" s="48"/>
      <c r="G49549" s="48"/>
    </row>
    <row r="49550" s="3" customFormat="1" customHeight="1" spans="2:7">
      <c r="B49550" s="48"/>
      <c r="G49550" s="48"/>
    </row>
    <row r="49551" s="3" customFormat="1" customHeight="1" spans="2:7">
      <c r="B49551" s="48"/>
      <c r="G49551" s="48"/>
    </row>
    <row r="49552" s="3" customFormat="1" customHeight="1" spans="2:7">
      <c r="B49552" s="48"/>
      <c r="G49552" s="48"/>
    </row>
    <row r="49553" s="3" customFormat="1" customHeight="1" spans="2:7">
      <c r="B49553" s="48"/>
      <c r="G49553" s="48"/>
    </row>
    <row r="49554" s="3" customFormat="1" customHeight="1" spans="2:7">
      <c r="B49554" s="48"/>
      <c r="G49554" s="48"/>
    </row>
    <row r="49555" s="3" customFormat="1" customHeight="1" spans="2:7">
      <c r="B49555" s="48"/>
      <c r="G49555" s="48"/>
    </row>
    <row r="49556" s="3" customFormat="1" customHeight="1" spans="2:7">
      <c r="B49556" s="48"/>
      <c r="G49556" s="48"/>
    </row>
    <row r="49557" s="3" customFormat="1" customHeight="1" spans="2:7">
      <c r="B49557" s="48"/>
      <c r="G49557" s="48"/>
    </row>
    <row r="49558" s="3" customFormat="1" customHeight="1" spans="2:7">
      <c r="B49558" s="48"/>
      <c r="G49558" s="48"/>
    </row>
    <row r="49559" s="3" customFormat="1" customHeight="1" spans="2:7">
      <c r="B49559" s="48"/>
      <c r="G49559" s="48"/>
    </row>
    <row r="49560" s="3" customFormat="1" customHeight="1" spans="2:7">
      <c r="B49560" s="48"/>
      <c r="G49560" s="48"/>
    </row>
    <row r="49561" s="3" customFormat="1" customHeight="1" spans="2:7">
      <c r="B49561" s="48"/>
      <c r="G49561" s="48"/>
    </row>
    <row r="49562" s="3" customFormat="1" customHeight="1" spans="2:7">
      <c r="B49562" s="48"/>
      <c r="G49562" s="48"/>
    </row>
    <row r="49563" s="3" customFormat="1" customHeight="1" spans="2:7">
      <c r="B49563" s="48"/>
      <c r="G49563" s="48"/>
    </row>
    <row r="49564" s="3" customFormat="1" customHeight="1" spans="2:7">
      <c r="B49564" s="48"/>
      <c r="G49564" s="48"/>
    </row>
    <row r="49565" s="3" customFormat="1" customHeight="1" spans="2:7">
      <c r="B49565" s="48"/>
      <c r="G49565" s="48"/>
    </row>
    <row r="49566" s="3" customFormat="1" customHeight="1" spans="2:7">
      <c r="B49566" s="48"/>
      <c r="G49566" s="48"/>
    </row>
    <row r="49567" s="3" customFormat="1" customHeight="1" spans="2:7">
      <c r="B49567" s="48"/>
      <c r="G49567" s="48"/>
    </row>
    <row r="49568" s="3" customFormat="1" customHeight="1" spans="2:7">
      <c r="B49568" s="48"/>
      <c r="G49568" s="48"/>
    </row>
    <row r="49569" s="3" customFormat="1" customHeight="1" spans="2:7">
      <c r="B49569" s="48"/>
      <c r="G49569" s="48"/>
    </row>
    <row r="49570" s="3" customFormat="1" customHeight="1" spans="2:7">
      <c r="B49570" s="48"/>
      <c r="G49570" s="48"/>
    </row>
    <row r="49571" s="3" customFormat="1" customHeight="1" spans="2:7">
      <c r="B49571" s="48"/>
      <c r="G49571" s="48"/>
    </row>
    <row r="49572" s="3" customFormat="1" customHeight="1" spans="2:7">
      <c r="B49572" s="48"/>
      <c r="G49572" s="48"/>
    </row>
    <row r="49573" s="3" customFormat="1" customHeight="1" spans="2:7">
      <c r="B49573" s="48"/>
      <c r="G49573" s="48"/>
    </row>
    <row r="49574" s="3" customFormat="1" customHeight="1" spans="2:7">
      <c r="B49574" s="48"/>
      <c r="G49574" s="48"/>
    </row>
    <row r="49575" s="3" customFormat="1" customHeight="1" spans="2:7">
      <c r="B49575" s="48"/>
      <c r="G49575" s="48"/>
    </row>
    <row r="49576" s="3" customFormat="1" customHeight="1" spans="2:7">
      <c r="B49576" s="48"/>
      <c r="G49576" s="48"/>
    </row>
    <row r="49577" s="3" customFormat="1" customHeight="1" spans="2:7">
      <c r="B49577" s="48"/>
      <c r="G49577" s="48"/>
    </row>
    <row r="49578" s="3" customFormat="1" customHeight="1" spans="2:7">
      <c r="B49578" s="48"/>
      <c r="G49578" s="48"/>
    </row>
    <row r="49579" s="3" customFormat="1" customHeight="1" spans="2:7">
      <c r="B49579" s="48"/>
      <c r="G49579" s="48"/>
    </row>
    <row r="49580" s="3" customFormat="1" customHeight="1" spans="2:7">
      <c r="B49580" s="48"/>
      <c r="G49580" s="48"/>
    </row>
    <row r="49581" s="3" customFormat="1" customHeight="1" spans="2:7">
      <c r="B49581" s="48"/>
      <c r="G49581" s="48"/>
    </row>
    <row r="49582" s="3" customFormat="1" customHeight="1" spans="2:7">
      <c r="B49582" s="48"/>
      <c r="G49582" s="48"/>
    </row>
    <row r="49583" s="3" customFormat="1" customHeight="1" spans="2:7">
      <c r="B49583" s="48"/>
      <c r="G49583" s="48"/>
    </row>
    <row r="49584" s="3" customFormat="1" customHeight="1" spans="2:7">
      <c r="B49584" s="48"/>
      <c r="G49584" s="48"/>
    </row>
    <row r="49585" s="3" customFormat="1" customHeight="1" spans="2:7">
      <c r="B49585" s="48"/>
      <c r="G49585" s="48"/>
    </row>
    <row r="49586" s="3" customFormat="1" customHeight="1" spans="2:7">
      <c r="B49586" s="48"/>
      <c r="G49586" s="48"/>
    </row>
    <row r="49587" s="3" customFormat="1" customHeight="1" spans="2:7">
      <c r="B49587" s="48"/>
      <c r="G49587" s="48"/>
    </row>
    <row r="49588" s="3" customFormat="1" customHeight="1" spans="2:7">
      <c r="B49588" s="48"/>
      <c r="G49588" s="48"/>
    </row>
    <row r="49589" s="3" customFormat="1" customHeight="1" spans="2:7">
      <c r="B49589" s="48"/>
      <c r="G49589" s="48"/>
    </row>
    <row r="49590" s="3" customFormat="1" customHeight="1" spans="2:7">
      <c r="B49590" s="48"/>
      <c r="G49590" s="48"/>
    </row>
    <row r="49591" s="3" customFormat="1" customHeight="1" spans="2:7">
      <c r="B49591" s="48"/>
      <c r="G49591" s="48"/>
    </row>
    <row r="49592" s="3" customFormat="1" customHeight="1" spans="2:7">
      <c r="B49592" s="48"/>
      <c r="G49592" s="48"/>
    </row>
    <row r="49593" s="3" customFormat="1" customHeight="1" spans="2:7">
      <c r="B49593" s="48"/>
      <c r="G49593" s="48"/>
    </row>
    <row r="49594" s="3" customFormat="1" customHeight="1" spans="2:7">
      <c r="B49594" s="48"/>
      <c r="G49594" s="48"/>
    </row>
    <row r="49595" s="3" customFormat="1" customHeight="1" spans="2:7">
      <c r="B49595" s="48"/>
      <c r="G49595" s="48"/>
    </row>
    <row r="49596" s="3" customFormat="1" customHeight="1" spans="2:7">
      <c r="B49596" s="48"/>
      <c r="G49596" s="48"/>
    </row>
    <row r="49597" s="3" customFormat="1" customHeight="1" spans="2:7">
      <c r="B49597" s="48"/>
      <c r="G49597" s="48"/>
    </row>
    <row r="49598" s="3" customFormat="1" customHeight="1" spans="2:7">
      <c r="B49598" s="48"/>
      <c r="G49598" s="48"/>
    </row>
    <row r="49599" s="3" customFormat="1" customHeight="1" spans="2:7">
      <c r="B49599" s="48"/>
      <c r="G49599" s="48"/>
    </row>
    <row r="49600" s="3" customFormat="1" customHeight="1" spans="2:7">
      <c r="B49600" s="48"/>
      <c r="G49600" s="48"/>
    </row>
    <row r="49601" s="3" customFormat="1" customHeight="1" spans="2:7">
      <c r="B49601" s="48"/>
      <c r="G49601" s="48"/>
    </row>
    <row r="49602" s="3" customFormat="1" customHeight="1" spans="2:7">
      <c r="B49602" s="48"/>
      <c r="G49602" s="48"/>
    </row>
    <row r="49603" s="3" customFormat="1" customHeight="1" spans="2:7">
      <c r="B49603" s="48"/>
      <c r="G49603" s="48"/>
    </row>
    <row r="49604" s="3" customFormat="1" customHeight="1" spans="2:7">
      <c r="B49604" s="48"/>
      <c r="G49604" s="48"/>
    </row>
    <row r="49605" s="3" customFormat="1" customHeight="1" spans="2:7">
      <c r="B49605" s="48"/>
      <c r="G49605" s="48"/>
    </row>
    <row r="49606" s="3" customFormat="1" customHeight="1" spans="2:7">
      <c r="B49606" s="48"/>
      <c r="G49606" s="48"/>
    </row>
    <row r="49607" s="3" customFormat="1" customHeight="1" spans="2:7">
      <c r="B49607" s="48"/>
      <c r="G49607" s="48"/>
    </row>
    <row r="49608" s="3" customFormat="1" customHeight="1" spans="2:7">
      <c r="B49608" s="48"/>
      <c r="G49608" s="48"/>
    </row>
    <row r="49609" s="3" customFormat="1" customHeight="1" spans="2:7">
      <c r="B49609" s="48"/>
      <c r="G49609" s="48"/>
    </row>
    <row r="49610" s="3" customFormat="1" customHeight="1" spans="2:7">
      <c r="B49610" s="48"/>
      <c r="G49610" s="48"/>
    </row>
    <row r="49611" s="3" customFormat="1" customHeight="1" spans="2:7">
      <c r="B49611" s="48"/>
      <c r="G49611" s="48"/>
    </row>
    <row r="49612" s="3" customFormat="1" customHeight="1" spans="2:7">
      <c r="B49612" s="48"/>
      <c r="G49612" s="48"/>
    </row>
    <row r="49613" s="3" customFormat="1" customHeight="1" spans="2:7">
      <c r="B49613" s="48"/>
      <c r="G49613" s="48"/>
    </row>
    <row r="49614" s="3" customFormat="1" customHeight="1" spans="2:7">
      <c r="B49614" s="48"/>
      <c r="G49614" s="48"/>
    </row>
    <row r="49615" s="3" customFormat="1" customHeight="1" spans="2:7">
      <c r="B49615" s="48"/>
      <c r="G49615" s="48"/>
    </row>
    <row r="49616" s="3" customFormat="1" customHeight="1" spans="2:7">
      <c r="B49616" s="48"/>
      <c r="G49616" s="48"/>
    </row>
    <row r="49617" s="3" customFormat="1" customHeight="1" spans="2:7">
      <c r="B49617" s="48"/>
      <c r="G49617" s="48"/>
    </row>
    <row r="49618" s="3" customFormat="1" customHeight="1" spans="2:7">
      <c r="B49618" s="48"/>
      <c r="G49618" s="48"/>
    </row>
    <row r="49619" s="3" customFormat="1" customHeight="1" spans="2:7">
      <c r="B49619" s="48"/>
      <c r="G49619" s="48"/>
    </row>
    <row r="49620" s="3" customFormat="1" customHeight="1" spans="2:7">
      <c r="B49620" s="48"/>
      <c r="G49620" s="48"/>
    </row>
    <row r="49621" s="3" customFormat="1" customHeight="1" spans="2:7">
      <c r="B49621" s="48"/>
      <c r="G49621" s="48"/>
    </row>
    <row r="49622" s="3" customFormat="1" customHeight="1" spans="2:7">
      <c r="B49622" s="48"/>
      <c r="G49622" s="48"/>
    </row>
    <row r="49623" s="3" customFormat="1" customHeight="1" spans="2:7">
      <c r="B49623" s="48"/>
      <c r="G49623" s="48"/>
    </row>
    <row r="49624" s="3" customFormat="1" customHeight="1" spans="2:7">
      <c r="B49624" s="48"/>
      <c r="G49624" s="48"/>
    </row>
    <row r="49625" s="3" customFormat="1" customHeight="1" spans="2:7">
      <c r="B49625" s="48"/>
      <c r="G49625" s="48"/>
    </row>
    <row r="49626" s="3" customFormat="1" customHeight="1" spans="2:7">
      <c r="B49626" s="48"/>
      <c r="G49626" s="48"/>
    </row>
    <row r="49627" s="3" customFormat="1" customHeight="1" spans="2:7">
      <c r="B49627" s="48"/>
      <c r="G49627" s="48"/>
    </row>
    <row r="49628" s="3" customFormat="1" customHeight="1" spans="2:7">
      <c r="B49628" s="48"/>
      <c r="G49628" s="48"/>
    </row>
    <row r="49629" s="3" customFormat="1" customHeight="1" spans="2:7">
      <c r="B49629" s="48"/>
      <c r="G49629" s="48"/>
    </row>
    <row r="49630" s="3" customFormat="1" customHeight="1" spans="2:7">
      <c r="B49630" s="48"/>
      <c r="G49630" s="48"/>
    </row>
    <row r="49631" s="3" customFormat="1" customHeight="1" spans="2:7">
      <c r="B49631" s="48"/>
      <c r="G49631" s="48"/>
    </row>
    <row r="49632" s="3" customFormat="1" customHeight="1" spans="2:7">
      <c r="B49632" s="48"/>
      <c r="G49632" s="48"/>
    </row>
    <row r="49633" s="3" customFormat="1" customHeight="1" spans="2:7">
      <c r="B49633" s="48"/>
      <c r="G49633" s="48"/>
    </row>
    <row r="49634" s="3" customFormat="1" customHeight="1" spans="2:7">
      <c r="B49634" s="48"/>
      <c r="G49634" s="48"/>
    </row>
    <row r="49635" s="3" customFormat="1" customHeight="1" spans="2:7">
      <c r="B49635" s="48"/>
      <c r="G49635" s="48"/>
    </row>
    <row r="49636" s="3" customFormat="1" customHeight="1" spans="2:7">
      <c r="B49636" s="48"/>
      <c r="G49636" s="48"/>
    </row>
    <row r="49637" s="3" customFormat="1" customHeight="1" spans="2:7">
      <c r="B49637" s="48"/>
      <c r="G49637" s="48"/>
    </row>
    <row r="49638" s="3" customFormat="1" customHeight="1" spans="2:7">
      <c r="B49638" s="48"/>
      <c r="G49638" s="48"/>
    </row>
    <row r="49639" s="3" customFormat="1" customHeight="1" spans="2:7">
      <c r="B49639" s="48"/>
      <c r="G49639" s="48"/>
    </row>
    <row r="49640" s="3" customFormat="1" customHeight="1" spans="2:7">
      <c r="B49640" s="48"/>
      <c r="G49640" s="48"/>
    </row>
    <row r="49641" s="3" customFormat="1" customHeight="1" spans="2:7">
      <c r="B49641" s="48"/>
      <c r="G49641" s="48"/>
    </row>
    <row r="49642" s="3" customFormat="1" customHeight="1" spans="2:7">
      <c r="B49642" s="48"/>
      <c r="G49642" s="48"/>
    </row>
    <row r="49643" s="3" customFormat="1" customHeight="1" spans="2:7">
      <c r="B49643" s="48"/>
      <c r="G49643" s="48"/>
    </row>
    <row r="49644" s="3" customFormat="1" customHeight="1" spans="2:7">
      <c r="B49644" s="48"/>
      <c r="G49644" s="48"/>
    </row>
    <row r="49645" s="3" customFormat="1" customHeight="1" spans="2:7">
      <c r="B49645" s="48"/>
      <c r="G49645" s="48"/>
    </row>
    <row r="49646" s="3" customFormat="1" customHeight="1" spans="2:7">
      <c r="B49646" s="48"/>
      <c r="G49646" s="48"/>
    </row>
    <row r="49647" s="3" customFormat="1" customHeight="1" spans="2:7">
      <c r="B49647" s="48"/>
      <c r="G49647" s="48"/>
    </row>
    <row r="49648" s="3" customFormat="1" customHeight="1" spans="2:7">
      <c r="B49648" s="48"/>
      <c r="G49648" s="48"/>
    </row>
    <row r="49649" s="3" customFormat="1" customHeight="1" spans="2:7">
      <c r="B49649" s="48"/>
      <c r="G49649" s="48"/>
    </row>
    <row r="49650" s="3" customFormat="1" customHeight="1" spans="2:7">
      <c r="B49650" s="48"/>
      <c r="G49650" s="48"/>
    </row>
    <row r="49651" s="3" customFormat="1" customHeight="1" spans="2:7">
      <c r="B49651" s="48"/>
      <c r="G49651" s="48"/>
    </row>
    <row r="49652" s="3" customFormat="1" customHeight="1" spans="2:7">
      <c r="B49652" s="48"/>
      <c r="G49652" s="48"/>
    </row>
    <row r="49653" s="3" customFormat="1" customHeight="1" spans="2:7">
      <c r="B49653" s="48"/>
      <c r="G49653" s="48"/>
    </row>
    <row r="49654" s="3" customFormat="1" customHeight="1" spans="2:7">
      <c r="B49654" s="48"/>
      <c r="G49654" s="48"/>
    </row>
    <row r="49655" s="3" customFormat="1" customHeight="1" spans="2:7">
      <c r="B49655" s="48"/>
      <c r="G49655" s="48"/>
    </row>
    <row r="49656" s="3" customFormat="1" customHeight="1" spans="2:7">
      <c r="B49656" s="48"/>
      <c r="G49656" s="48"/>
    </row>
    <row r="49657" s="3" customFormat="1" customHeight="1" spans="2:7">
      <c r="B49657" s="48"/>
      <c r="G49657" s="48"/>
    </row>
    <row r="49658" s="3" customFormat="1" customHeight="1" spans="2:7">
      <c r="B49658" s="48"/>
      <c r="G49658" s="48"/>
    </row>
    <row r="49659" s="3" customFormat="1" customHeight="1" spans="2:7">
      <c r="B49659" s="48"/>
      <c r="G49659" s="48"/>
    </row>
    <row r="49660" s="3" customFormat="1" customHeight="1" spans="2:7">
      <c r="B49660" s="48"/>
      <c r="G49660" s="48"/>
    </row>
    <row r="49661" s="3" customFormat="1" customHeight="1" spans="2:7">
      <c r="B49661" s="48"/>
      <c r="G49661" s="48"/>
    </row>
    <row r="49662" s="3" customFormat="1" customHeight="1" spans="2:7">
      <c r="B49662" s="48"/>
      <c r="G49662" s="48"/>
    </row>
    <row r="49663" s="3" customFormat="1" customHeight="1" spans="2:7">
      <c r="B49663" s="48"/>
      <c r="G49663" s="48"/>
    </row>
    <row r="49664" s="3" customFormat="1" customHeight="1" spans="2:7">
      <c r="B49664" s="48"/>
      <c r="G49664" s="48"/>
    </row>
    <row r="49665" s="3" customFormat="1" customHeight="1" spans="2:7">
      <c r="B49665" s="48"/>
      <c r="G49665" s="48"/>
    </row>
    <row r="49666" s="3" customFormat="1" customHeight="1" spans="2:7">
      <c r="B49666" s="48"/>
      <c r="G49666" s="48"/>
    </row>
    <row r="49667" s="3" customFormat="1" customHeight="1" spans="2:7">
      <c r="B49667" s="48"/>
      <c r="G49667" s="48"/>
    </row>
    <row r="49668" s="3" customFormat="1" customHeight="1" spans="2:7">
      <c r="B49668" s="48"/>
      <c r="G49668" s="48"/>
    </row>
    <row r="49669" s="3" customFormat="1" customHeight="1" spans="2:7">
      <c r="B49669" s="48"/>
      <c r="G49669" s="48"/>
    </row>
    <row r="49670" s="3" customFormat="1" customHeight="1" spans="2:7">
      <c r="B49670" s="48"/>
      <c r="G49670" s="48"/>
    </row>
    <row r="49671" s="3" customFormat="1" customHeight="1" spans="2:7">
      <c r="B49671" s="48"/>
      <c r="G49671" s="48"/>
    </row>
    <row r="49672" s="3" customFormat="1" customHeight="1" spans="2:7">
      <c r="B49672" s="48"/>
      <c r="G49672" s="48"/>
    </row>
    <row r="49673" s="3" customFormat="1" customHeight="1" spans="2:7">
      <c r="B49673" s="48"/>
      <c r="G49673" s="48"/>
    </row>
    <row r="49674" s="3" customFormat="1" customHeight="1" spans="2:7">
      <c r="B49674" s="48"/>
      <c r="G49674" s="48"/>
    </row>
    <row r="49675" s="3" customFormat="1" customHeight="1" spans="2:7">
      <c r="B49675" s="48"/>
      <c r="G49675" s="48"/>
    </row>
    <row r="49676" s="3" customFormat="1" customHeight="1" spans="2:7">
      <c r="B49676" s="48"/>
      <c r="G49676" s="48"/>
    </row>
    <row r="49677" s="3" customFormat="1" customHeight="1" spans="2:7">
      <c r="B49677" s="48"/>
      <c r="G49677" s="48"/>
    </row>
    <row r="49678" s="3" customFormat="1" customHeight="1" spans="2:7">
      <c r="B49678" s="48"/>
      <c r="G49678" s="48"/>
    </row>
    <row r="49679" s="3" customFormat="1" customHeight="1" spans="2:7">
      <c r="B49679" s="48"/>
      <c r="G49679" s="48"/>
    </row>
    <row r="49680" s="3" customFormat="1" customHeight="1" spans="2:7">
      <c r="B49680" s="48"/>
      <c r="G49680" s="48"/>
    </row>
    <row r="49681" s="3" customFormat="1" customHeight="1" spans="2:7">
      <c r="B49681" s="48"/>
      <c r="G49681" s="48"/>
    </row>
    <row r="49682" s="3" customFormat="1" customHeight="1" spans="2:7">
      <c r="B49682" s="48"/>
      <c r="G49682" s="48"/>
    </row>
    <row r="49683" s="3" customFormat="1" customHeight="1" spans="2:7">
      <c r="B49683" s="48"/>
      <c r="G49683" s="48"/>
    </row>
    <row r="49684" s="3" customFormat="1" customHeight="1" spans="2:7">
      <c r="B49684" s="48"/>
      <c r="G49684" s="48"/>
    </row>
    <row r="49685" s="3" customFormat="1" customHeight="1" spans="2:7">
      <c r="B49685" s="48"/>
      <c r="G49685" s="48"/>
    </row>
    <row r="49686" s="3" customFormat="1" customHeight="1" spans="2:7">
      <c r="B49686" s="48"/>
      <c r="G49686" s="48"/>
    </row>
    <row r="49687" s="3" customFormat="1" customHeight="1" spans="2:7">
      <c r="B49687" s="48"/>
      <c r="G49687" s="48"/>
    </row>
    <row r="49688" s="3" customFormat="1" customHeight="1" spans="2:7">
      <c r="B49688" s="48"/>
      <c r="G49688" s="48"/>
    </row>
    <row r="49689" s="3" customFormat="1" customHeight="1" spans="2:7">
      <c r="B49689" s="48"/>
      <c r="G49689" s="48"/>
    </row>
    <row r="49690" s="3" customFormat="1" customHeight="1" spans="2:7">
      <c r="B49690" s="48"/>
      <c r="G49690" s="48"/>
    </row>
    <row r="49691" s="3" customFormat="1" customHeight="1" spans="2:7">
      <c r="B49691" s="48"/>
      <c r="G49691" s="48"/>
    </row>
    <row r="49692" s="3" customFormat="1" customHeight="1" spans="2:7">
      <c r="B49692" s="48"/>
      <c r="G49692" s="48"/>
    </row>
    <row r="49693" s="3" customFormat="1" customHeight="1" spans="2:7">
      <c r="B49693" s="48"/>
      <c r="G49693" s="48"/>
    </row>
    <row r="49694" s="3" customFormat="1" customHeight="1" spans="2:7">
      <c r="B49694" s="48"/>
      <c r="G49694" s="48"/>
    </row>
    <row r="49695" s="3" customFormat="1" customHeight="1" spans="2:7">
      <c r="B49695" s="48"/>
      <c r="G49695" s="48"/>
    </row>
    <row r="49696" s="3" customFormat="1" customHeight="1" spans="2:7">
      <c r="B49696" s="48"/>
      <c r="G49696" s="48"/>
    </row>
    <row r="49697" s="3" customFormat="1" customHeight="1" spans="2:7">
      <c r="B49697" s="48"/>
      <c r="G49697" s="48"/>
    </row>
    <row r="49698" s="3" customFormat="1" customHeight="1" spans="2:7">
      <c r="B49698" s="48"/>
      <c r="G49698" s="48"/>
    </row>
    <row r="49699" s="3" customFormat="1" customHeight="1" spans="2:7">
      <c r="B49699" s="48"/>
      <c r="G49699" s="48"/>
    </row>
    <row r="49700" s="3" customFormat="1" customHeight="1" spans="2:7">
      <c r="B49700" s="48"/>
      <c r="G49700" s="48"/>
    </row>
    <row r="49701" s="3" customFormat="1" customHeight="1" spans="2:7">
      <c r="B49701" s="48"/>
      <c r="G49701" s="48"/>
    </row>
    <row r="49702" s="3" customFormat="1" customHeight="1" spans="2:7">
      <c r="B49702" s="48"/>
      <c r="G49702" s="48"/>
    </row>
    <row r="49703" s="3" customFormat="1" customHeight="1" spans="2:7">
      <c r="B49703" s="48"/>
      <c r="G49703" s="48"/>
    </row>
    <row r="49704" s="3" customFormat="1" customHeight="1" spans="2:7">
      <c r="B49704" s="48"/>
      <c r="G49704" s="48"/>
    </row>
    <row r="49705" s="3" customFormat="1" customHeight="1" spans="2:7">
      <c r="B49705" s="48"/>
      <c r="G49705" s="48"/>
    </row>
    <row r="49706" s="3" customFormat="1" customHeight="1" spans="2:7">
      <c r="B49706" s="48"/>
      <c r="G49706" s="48"/>
    </row>
    <row r="49707" s="3" customFormat="1" customHeight="1" spans="2:7">
      <c r="B49707" s="48"/>
      <c r="G49707" s="48"/>
    </row>
    <row r="49708" s="3" customFormat="1" customHeight="1" spans="2:7">
      <c r="B49708" s="48"/>
      <c r="G49708" s="48"/>
    </row>
    <row r="49709" s="3" customFormat="1" customHeight="1" spans="2:7">
      <c r="B49709" s="48"/>
      <c r="G49709" s="48"/>
    </row>
    <row r="49710" s="3" customFormat="1" customHeight="1" spans="2:7">
      <c r="B49710" s="48"/>
      <c r="G49710" s="48"/>
    </row>
    <row r="49711" s="3" customFormat="1" customHeight="1" spans="2:7">
      <c r="B49711" s="48"/>
      <c r="G49711" s="48"/>
    </row>
    <row r="49712" s="3" customFormat="1" customHeight="1" spans="2:7">
      <c r="B49712" s="48"/>
      <c r="G49712" s="48"/>
    </row>
    <row r="49713" s="3" customFormat="1" customHeight="1" spans="2:7">
      <c r="B49713" s="48"/>
      <c r="G49713" s="48"/>
    </row>
    <row r="49714" s="3" customFormat="1" customHeight="1" spans="2:7">
      <c r="B49714" s="48"/>
      <c r="G49714" s="48"/>
    </row>
    <row r="49715" s="3" customFormat="1" customHeight="1" spans="2:7">
      <c r="B49715" s="48"/>
      <c r="G49715" s="48"/>
    </row>
    <row r="49716" s="3" customFormat="1" customHeight="1" spans="2:7">
      <c r="B49716" s="48"/>
      <c r="G49716" s="48"/>
    </row>
    <row r="49717" s="3" customFormat="1" customHeight="1" spans="2:7">
      <c r="B49717" s="48"/>
      <c r="G49717" s="48"/>
    </row>
    <row r="49718" s="3" customFormat="1" customHeight="1" spans="2:7">
      <c r="B49718" s="48"/>
      <c r="G49718" s="48"/>
    </row>
    <row r="49719" s="3" customFormat="1" customHeight="1" spans="2:7">
      <c r="B49719" s="48"/>
      <c r="G49719" s="48"/>
    </row>
    <row r="49720" s="3" customFormat="1" customHeight="1" spans="2:7">
      <c r="B49720" s="48"/>
      <c r="G49720" s="48"/>
    </row>
    <row r="49721" s="3" customFormat="1" customHeight="1" spans="2:7">
      <c r="B49721" s="48"/>
      <c r="G49721" s="48"/>
    </row>
    <row r="49722" s="3" customFormat="1" customHeight="1" spans="2:7">
      <c r="B49722" s="48"/>
      <c r="G49722" s="48"/>
    </row>
    <row r="49723" s="3" customFormat="1" customHeight="1" spans="2:7">
      <c r="B49723" s="48"/>
      <c r="G49723" s="48"/>
    </row>
    <row r="49724" s="3" customFormat="1" customHeight="1" spans="2:7">
      <c r="B49724" s="48"/>
      <c r="G49724" s="48"/>
    </row>
    <row r="49725" s="3" customFormat="1" customHeight="1" spans="2:7">
      <c r="B49725" s="48"/>
      <c r="G49725" s="48"/>
    </row>
    <row r="49726" s="3" customFormat="1" customHeight="1" spans="2:7">
      <c r="B49726" s="48"/>
      <c r="G49726" s="48"/>
    </row>
    <row r="49727" s="3" customFormat="1" customHeight="1" spans="2:7">
      <c r="B49727" s="48"/>
      <c r="G49727" s="48"/>
    </row>
    <row r="49728" s="3" customFormat="1" customHeight="1" spans="2:7">
      <c r="B49728" s="48"/>
      <c r="G49728" s="48"/>
    </row>
    <row r="49729" s="3" customFormat="1" customHeight="1" spans="2:7">
      <c r="B49729" s="48"/>
      <c r="G49729" s="48"/>
    </row>
    <row r="49730" s="3" customFormat="1" customHeight="1" spans="2:7">
      <c r="B49730" s="48"/>
      <c r="G49730" s="48"/>
    </row>
    <row r="49731" s="3" customFormat="1" customHeight="1" spans="2:7">
      <c r="B49731" s="48"/>
      <c r="G49731" s="48"/>
    </row>
    <row r="49732" s="3" customFormat="1" customHeight="1" spans="2:7">
      <c r="B49732" s="48"/>
      <c r="G49732" s="48"/>
    </row>
    <row r="49733" s="3" customFormat="1" customHeight="1" spans="2:7">
      <c r="B49733" s="48"/>
      <c r="G49733" s="48"/>
    </row>
    <row r="49734" s="3" customFormat="1" customHeight="1" spans="2:7">
      <c r="B49734" s="48"/>
      <c r="G49734" s="48"/>
    </row>
    <row r="49735" s="3" customFormat="1" customHeight="1" spans="2:7">
      <c r="B49735" s="48"/>
      <c r="G49735" s="48"/>
    </row>
    <row r="49736" s="3" customFormat="1" customHeight="1" spans="2:7">
      <c r="B49736" s="48"/>
      <c r="G49736" s="48"/>
    </row>
    <row r="49737" s="3" customFormat="1" customHeight="1" spans="2:7">
      <c r="B49737" s="48"/>
      <c r="G49737" s="48"/>
    </row>
    <row r="49738" s="3" customFormat="1" customHeight="1" spans="2:7">
      <c r="B49738" s="48"/>
      <c r="G49738" s="48"/>
    </row>
    <row r="49739" s="3" customFormat="1" customHeight="1" spans="2:7">
      <c r="B49739" s="48"/>
      <c r="G49739" s="48"/>
    </row>
    <row r="49740" s="3" customFormat="1" customHeight="1" spans="2:7">
      <c r="B49740" s="48"/>
      <c r="G49740" s="48"/>
    </row>
    <row r="49741" s="3" customFormat="1" customHeight="1" spans="2:7">
      <c r="B49741" s="48"/>
      <c r="G49741" s="48"/>
    </row>
    <row r="49742" s="3" customFormat="1" customHeight="1" spans="2:7">
      <c r="B49742" s="48"/>
      <c r="G49742" s="48"/>
    </row>
    <row r="49743" s="3" customFormat="1" customHeight="1" spans="2:7">
      <c r="B49743" s="48"/>
      <c r="G49743" s="48"/>
    </row>
    <row r="49744" s="3" customFormat="1" customHeight="1" spans="2:7">
      <c r="B49744" s="48"/>
      <c r="G49744" s="48"/>
    </row>
    <row r="49745" s="3" customFormat="1" customHeight="1" spans="2:7">
      <c r="B49745" s="48"/>
      <c r="G49745" s="48"/>
    </row>
    <row r="49746" s="3" customFormat="1" customHeight="1" spans="2:7">
      <c r="B49746" s="48"/>
      <c r="G49746" s="48"/>
    </row>
    <row r="49747" s="3" customFormat="1" customHeight="1" spans="2:7">
      <c r="B49747" s="48"/>
      <c r="G49747" s="48"/>
    </row>
    <row r="49748" s="3" customFormat="1" customHeight="1" spans="2:7">
      <c r="B49748" s="48"/>
      <c r="G49748" s="48"/>
    </row>
    <row r="49749" s="3" customFormat="1" customHeight="1" spans="2:7">
      <c r="B49749" s="48"/>
      <c r="G49749" s="48"/>
    </row>
    <row r="49750" s="3" customFormat="1" customHeight="1" spans="2:7">
      <c r="B49750" s="48"/>
      <c r="G49750" s="48"/>
    </row>
    <row r="49751" s="3" customFormat="1" customHeight="1" spans="2:7">
      <c r="B49751" s="48"/>
      <c r="G49751" s="48"/>
    </row>
    <row r="49752" s="3" customFormat="1" customHeight="1" spans="2:7">
      <c r="B49752" s="48"/>
      <c r="G49752" s="48"/>
    </row>
    <row r="49753" s="3" customFormat="1" customHeight="1" spans="2:7">
      <c r="B49753" s="48"/>
      <c r="G49753" s="48"/>
    </row>
    <row r="49754" s="3" customFormat="1" customHeight="1" spans="2:7">
      <c r="B49754" s="48"/>
      <c r="G49754" s="48"/>
    </row>
    <row r="49755" s="3" customFormat="1" customHeight="1" spans="2:7">
      <c r="B49755" s="48"/>
      <c r="G49755" s="48"/>
    </row>
    <row r="49756" s="3" customFormat="1" customHeight="1" spans="2:7">
      <c r="B49756" s="48"/>
      <c r="G49756" s="48"/>
    </row>
    <row r="49757" s="3" customFormat="1" customHeight="1" spans="2:7">
      <c r="B49757" s="48"/>
      <c r="G49757" s="48"/>
    </row>
    <row r="49758" s="3" customFormat="1" customHeight="1" spans="2:7">
      <c r="B49758" s="48"/>
      <c r="G49758" s="48"/>
    </row>
    <row r="49759" s="3" customFormat="1" customHeight="1" spans="2:7">
      <c r="B49759" s="48"/>
      <c r="G49759" s="48"/>
    </row>
    <row r="49760" s="3" customFormat="1" customHeight="1" spans="2:7">
      <c r="B49760" s="48"/>
      <c r="G49760" s="48"/>
    </row>
    <row r="49761" s="3" customFormat="1" customHeight="1" spans="2:7">
      <c r="B49761" s="48"/>
      <c r="G49761" s="48"/>
    </row>
    <row r="49762" s="3" customFormat="1" customHeight="1" spans="2:7">
      <c r="B49762" s="48"/>
      <c r="G49762" s="48"/>
    </row>
    <row r="49763" s="3" customFormat="1" customHeight="1" spans="2:7">
      <c r="B49763" s="48"/>
      <c r="G49763" s="48"/>
    </row>
    <row r="49764" s="3" customFormat="1" customHeight="1" spans="2:7">
      <c r="B49764" s="48"/>
      <c r="G49764" s="48"/>
    </row>
    <row r="49765" s="3" customFormat="1" customHeight="1" spans="2:7">
      <c r="B49765" s="48"/>
      <c r="G49765" s="48"/>
    </row>
    <row r="49766" s="3" customFormat="1" customHeight="1" spans="2:7">
      <c r="B49766" s="48"/>
      <c r="G49766" s="48"/>
    </row>
    <row r="49767" s="3" customFormat="1" customHeight="1" spans="2:7">
      <c r="B49767" s="48"/>
      <c r="G49767" s="48"/>
    </row>
    <row r="49768" s="3" customFormat="1" customHeight="1" spans="2:7">
      <c r="B49768" s="48"/>
      <c r="G49768" s="48"/>
    </row>
    <row r="49769" s="3" customFormat="1" customHeight="1" spans="2:7">
      <c r="B49769" s="48"/>
      <c r="G49769" s="48"/>
    </row>
    <row r="49770" s="3" customFormat="1" customHeight="1" spans="2:7">
      <c r="B49770" s="48"/>
      <c r="G49770" s="48"/>
    </row>
    <row r="49771" s="3" customFormat="1" customHeight="1" spans="2:7">
      <c r="B49771" s="48"/>
      <c r="G49771" s="48"/>
    </row>
    <row r="49772" s="3" customFormat="1" customHeight="1" spans="2:7">
      <c r="B49772" s="48"/>
      <c r="G49772" s="48"/>
    </row>
    <row r="49773" s="3" customFormat="1" customHeight="1" spans="2:7">
      <c r="B49773" s="48"/>
      <c r="G49773" s="48"/>
    </row>
    <row r="49774" s="3" customFormat="1" customHeight="1" spans="2:7">
      <c r="B49774" s="48"/>
      <c r="G49774" s="48"/>
    </row>
    <row r="49775" s="3" customFormat="1" customHeight="1" spans="2:7">
      <c r="B49775" s="48"/>
      <c r="G49775" s="48"/>
    </row>
    <row r="49776" s="3" customFormat="1" customHeight="1" spans="2:7">
      <c r="B49776" s="48"/>
      <c r="G49776" s="48"/>
    </row>
    <row r="49777" s="3" customFormat="1" customHeight="1" spans="2:7">
      <c r="B49777" s="48"/>
      <c r="G49777" s="48"/>
    </row>
    <row r="49778" s="3" customFormat="1" customHeight="1" spans="2:7">
      <c r="B49778" s="48"/>
      <c r="G49778" s="48"/>
    </row>
    <row r="49779" s="3" customFormat="1" customHeight="1" spans="2:7">
      <c r="B49779" s="48"/>
      <c r="G49779" s="48"/>
    </row>
    <row r="49780" s="3" customFormat="1" customHeight="1" spans="2:7">
      <c r="B49780" s="48"/>
      <c r="G49780" s="48"/>
    </row>
    <row r="49781" s="3" customFormat="1" customHeight="1" spans="2:7">
      <c r="B49781" s="48"/>
      <c r="G49781" s="48"/>
    </row>
    <row r="49782" s="3" customFormat="1" customHeight="1" spans="2:7">
      <c r="B49782" s="48"/>
      <c r="G49782" s="48"/>
    </row>
    <row r="49783" s="3" customFormat="1" customHeight="1" spans="2:7">
      <c r="B49783" s="48"/>
      <c r="G49783" s="48"/>
    </row>
    <row r="49784" s="3" customFormat="1" customHeight="1" spans="2:7">
      <c r="B49784" s="48"/>
      <c r="G49784" s="48"/>
    </row>
    <row r="49785" s="3" customFormat="1" customHeight="1" spans="2:7">
      <c r="B49785" s="48"/>
      <c r="G49785" s="48"/>
    </row>
    <row r="49786" s="3" customFormat="1" customHeight="1" spans="2:7">
      <c r="B49786" s="48"/>
      <c r="G49786" s="48"/>
    </row>
    <row r="49787" s="3" customFormat="1" customHeight="1" spans="2:7">
      <c r="B49787" s="48"/>
      <c r="G49787" s="48"/>
    </row>
    <row r="49788" s="3" customFormat="1" customHeight="1" spans="2:7">
      <c r="B49788" s="48"/>
      <c r="G49788" s="48"/>
    </row>
    <row r="49789" s="3" customFormat="1" customHeight="1" spans="2:7">
      <c r="B49789" s="48"/>
      <c r="G49789" s="48"/>
    </row>
    <row r="49790" s="3" customFormat="1" customHeight="1" spans="2:7">
      <c r="B49790" s="48"/>
      <c r="G49790" s="48"/>
    </row>
    <row r="49791" s="3" customFormat="1" customHeight="1" spans="2:7">
      <c r="B49791" s="48"/>
      <c r="G49791" s="48"/>
    </row>
    <row r="49792" s="3" customFormat="1" customHeight="1" spans="2:7">
      <c r="B49792" s="48"/>
      <c r="G49792" s="48"/>
    </row>
    <row r="49793" s="3" customFormat="1" customHeight="1" spans="2:7">
      <c r="B49793" s="48"/>
      <c r="G49793" s="48"/>
    </row>
    <row r="49794" s="3" customFormat="1" customHeight="1" spans="2:7">
      <c r="B49794" s="48"/>
      <c r="G49794" s="48"/>
    </row>
    <row r="49795" s="3" customFormat="1" customHeight="1" spans="2:7">
      <c r="B49795" s="48"/>
      <c r="G49795" s="48"/>
    </row>
    <row r="49796" s="3" customFormat="1" customHeight="1" spans="2:7">
      <c r="B49796" s="48"/>
      <c r="G49796" s="48"/>
    </row>
    <row r="49797" s="3" customFormat="1" customHeight="1" spans="2:7">
      <c r="B49797" s="48"/>
      <c r="G49797" s="48"/>
    </row>
    <row r="49798" s="3" customFormat="1" customHeight="1" spans="2:7">
      <c r="B49798" s="48"/>
      <c r="G49798" s="48"/>
    </row>
    <row r="49799" s="3" customFormat="1" customHeight="1" spans="2:7">
      <c r="B49799" s="48"/>
      <c r="G49799" s="48"/>
    </row>
    <row r="49800" s="3" customFormat="1" customHeight="1" spans="2:7">
      <c r="B49800" s="48"/>
      <c r="G49800" s="48"/>
    </row>
    <row r="49801" s="3" customFormat="1" customHeight="1" spans="2:7">
      <c r="B49801" s="48"/>
      <c r="G49801" s="48"/>
    </row>
    <row r="49802" s="3" customFormat="1" customHeight="1" spans="2:7">
      <c r="B49802" s="48"/>
      <c r="G49802" s="48"/>
    </row>
    <row r="49803" s="3" customFormat="1" customHeight="1" spans="2:7">
      <c r="B49803" s="48"/>
      <c r="G49803" s="48"/>
    </row>
    <row r="49804" s="3" customFormat="1" customHeight="1" spans="2:7">
      <c r="B49804" s="48"/>
      <c r="G49804" s="48"/>
    </row>
    <row r="49805" s="3" customFormat="1" customHeight="1" spans="2:7">
      <c r="B49805" s="48"/>
      <c r="G49805" s="48"/>
    </row>
    <row r="49806" s="3" customFormat="1" customHeight="1" spans="2:7">
      <c r="B49806" s="48"/>
      <c r="G49806" s="48"/>
    </row>
    <row r="49807" s="3" customFormat="1" customHeight="1" spans="2:7">
      <c r="B49807" s="48"/>
      <c r="G49807" s="48"/>
    </row>
    <row r="49808" s="3" customFormat="1" customHeight="1" spans="2:7">
      <c r="B49808" s="48"/>
      <c r="G49808" s="48"/>
    </row>
    <row r="49809" s="3" customFormat="1" customHeight="1" spans="2:7">
      <c r="B49809" s="48"/>
      <c r="G49809" s="48"/>
    </row>
    <row r="49810" s="3" customFormat="1" customHeight="1" spans="2:7">
      <c r="B49810" s="48"/>
      <c r="G49810" s="48"/>
    </row>
    <row r="49811" s="3" customFormat="1" customHeight="1" spans="2:7">
      <c r="B49811" s="48"/>
      <c r="G49811" s="48"/>
    </row>
    <row r="49812" s="3" customFormat="1" customHeight="1" spans="2:7">
      <c r="B49812" s="48"/>
      <c r="G49812" s="48"/>
    </row>
    <row r="49813" s="3" customFormat="1" customHeight="1" spans="2:7">
      <c r="B49813" s="48"/>
      <c r="G49813" s="48"/>
    </row>
    <row r="49814" s="3" customFormat="1" customHeight="1" spans="2:7">
      <c r="B49814" s="48"/>
      <c r="G49814" s="48"/>
    </row>
    <row r="49815" s="3" customFormat="1" customHeight="1" spans="2:7">
      <c r="B49815" s="48"/>
      <c r="G49815" s="48"/>
    </row>
    <row r="49816" s="3" customFormat="1" customHeight="1" spans="2:7">
      <c r="B49816" s="48"/>
      <c r="G49816" s="48"/>
    </row>
    <row r="49817" s="3" customFormat="1" customHeight="1" spans="2:7">
      <c r="B49817" s="48"/>
      <c r="G49817" s="48"/>
    </row>
    <row r="49818" s="3" customFormat="1" customHeight="1" spans="2:7">
      <c r="B49818" s="48"/>
      <c r="G49818" s="48"/>
    </row>
    <row r="49819" s="3" customFormat="1" customHeight="1" spans="2:7">
      <c r="B49819" s="48"/>
      <c r="G49819" s="48"/>
    </row>
    <row r="49820" s="3" customFormat="1" customHeight="1" spans="2:7">
      <c r="B49820" s="48"/>
      <c r="G49820" s="48"/>
    </row>
    <row r="49821" s="3" customFormat="1" customHeight="1" spans="2:7">
      <c r="B49821" s="48"/>
      <c r="G49821" s="48"/>
    </row>
    <row r="49822" s="3" customFormat="1" customHeight="1" spans="2:7">
      <c r="B49822" s="48"/>
      <c r="G49822" s="48"/>
    </row>
    <row r="49823" s="3" customFormat="1" customHeight="1" spans="2:7">
      <c r="B49823" s="48"/>
      <c r="G49823" s="48"/>
    </row>
    <row r="49824" s="3" customFormat="1" customHeight="1" spans="2:7">
      <c r="B49824" s="48"/>
      <c r="G49824" s="48"/>
    </row>
    <row r="49825" s="3" customFormat="1" customHeight="1" spans="2:7">
      <c r="B49825" s="48"/>
      <c r="G49825" s="48"/>
    </row>
    <row r="49826" s="3" customFormat="1" customHeight="1" spans="2:7">
      <c r="B49826" s="48"/>
      <c r="G49826" s="48"/>
    </row>
    <row r="49827" s="3" customFormat="1" customHeight="1" spans="2:7">
      <c r="B49827" s="48"/>
      <c r="G49827" s="48"/>
    </row>
    <row r="49828" s="3" customFormat="1" customHeight="1" spans="2:7">
      <c r="B49828" s="48"/>
      <c r="G49828" s="48"/>
    </row>
    <row r="49829" s="3" customFormat="1" customHeight="1" spans="2:7">
      <c r="B49829" s="48"/>
      <c r="G49829" s="48"/>
    </row>
    <row r="49830" s="3" customFormat="1" customHeight="1" spans="2:7">
      <c r="B49830" s="48"/>
      <c r="G49830" s="48"/>
    </row>
    <row r="49831" s="3" customFormat="1" customHeight="1" spans="2:7">
      <c r="B49831" s="48"/>
      <c r="G49831" s="48"/>
    </row>
    <row r="49832" s="3" customFormat="1" customHeight="1" spans="2:7">
      <c r="B49832" s="48"/>
      <c r="G49832" s="48"/>
    </row>
    <row r="49833" s="3" customFormat="1" customHeight="1" spans="2:7">
      <c r="B49833" s="48"/>
      <c r="G49833" s="48"/>
    </row>
    <row r="49834" s="3" customFormat="1" customHeight="1" spans="2:7">
      <c r="B49834" s="48"/>
      <c r="G49834" s="48"/>
    </row>
    <row r="49835" s="3" customFormat="1" customHeight="1" spans="2:7">
      <c r="B49835" s="48"/>
      <c r="G49835" s="48"/>
    </row>
    <row r="49836" s="3" customFormat="1" customHeight="1" spans="2:7">
      <c r="B49836" s="48"/>
      <c r="G49836" s="48"/>
    </row>
    <row r="49837" s="3" customFormat="1" customHeight="1" spans="2:7">
      <c r="B49837" s="48"/>
      <c r="G49837" s="48"/>
    </row>
    <row r="49838" s="3" customFormat="1" customHeight="1" spans="2:7">
      <c r="B49838" s="48"/>
      <c r="G49838" s="48"/>
    </row>
    <row r="49839" s="3" customFormat="1" customHeight="1" spans="2:7">
      <c r="B49839" s="48"/>
      <c r="G49839" s="48"/>
    </row>
    <row r="49840" s="3" customFormat="1" customHeight="1" spans="2:7">
      <c r="B49840" s="48"/>
      <c r="G49840" s="48"/>
    </row>
    <row r="49841" s="3" customFormat="1" customHeight="1" spans="2:7">
      <c r="B49841" s="48"/>
      <c r="G49841" s="48"/>
    </row>
    <row r="49842" s="3" customFormat="1" customHeight="1" spans="2:7">
      <c r="B49842" s="48"/>
      <c r="G49842" s="48"/>
    </row>
    <row r="49843" s="3" customFormat="1" customHeight="1" spans="2:7">
      <c r="B49843" s="48"/>
      <c r="G49843" s="48"/>
    </row>
    <row r="49844" s="3" customFormat="1" customHeight="1" spans="2:7">
      <c r="B49844" s="48"/>
      <c r="G49844" s="48"/>
    </row>
    <row r="49845" s="3" customFormat="1" customHeight="1" spans="2:7">
      <c r="B49845" s="48"/>
      <c r="G49845" s="48"/>
    </row>
    <row r="49846" s="3" customFormat="1" customHeight="1" spans="2:7">
      <c r="B49846" s="48"/>
      <c r="G49846" s="48"/>
    </row>
    <row r="49847" s="3" customFormat="1" customHeight="1" spans="2:7">
      <c r="B49847" s="48"/>
      <c r="G49847" s="48"/>
    </row>
    <row r="49848" s="3" customFormat="1" customHeight="1" spans="2:7">
      <c r="B49848" s="48"/>
      <c r="G49848" s="48"/>
    </row>
    <row r="49849" s="3" customFormat="1" customHeight="1" spans="2:7">
      <c r="B49849" s="48"/>
      <c r="G49849" s="48"/>
    </row>
    <row r="49850" s="3" customFormat="1" customHeight="1" spans="2:7">
      <c r="B49850" s="48"/>
      <c r="G49850" s="48"/>
    </row>
    <row r="49851" s="3" customFormat="1" customHeight="1" spans="2:7">
      <c r="B49851" s="48"/>
      <c r="G49851" s="48"/>
    </row>
    <row r="49852" s="3" customFormat="1" customHeight="1" spans="2:7">
      <c r="B49852" s="48"/>
      <c r="G49852" s="48"/>
    </row>
    <row r="49853" s="3" customFormat="1" customHeight="1" spans="2:7">
      <c r="B49853" s="48"/>
      <c r="G49853" s="48"/>
    </row>
    <row r="49854" s="3" customFormat="1" customHeight="1" spans="2:7">
      <c r="B49854" s="48"/>
      <c r="G49854" s="48"/>
    </row>
    <row r="49855" s="3" customFormat="1" customHeight="1" spans="2:7">
      <c r="B49855" s="48"/>
      <c r="G49855" s="48"/>
    </row>
    <row r="49856" s="3" customFormat="1" customHeight="1" spans="2:7">
      <c r="B49856" s="48"/>
      <c r="G49856" s="48"/>
    </row>
    <row r="49857" s="3" customFormat="1" customHeight="1" spans="2:7">
      <c r="B49857" s="48"/>
      <c r="G49857" s="48"/>
    </row>
    <row r="49858" s="3" customFormat="1" customHeight="1" spans="2:7">
      <c r="B49858" s="48"/>
      <c r="G49858" s="48"/>
    </row>
    <row r="49859" s="3" customFormat="1" customHeight="1" spans="2:7">
      <c r="B49859" s="48"/>
      <c r="G49859" s="48"/>
    </row>
    <row r="49860" s="3" customFormat="1" customHeight="1" spans="2:7">
      <c r="B49860" s="48"/>
      <c r="G49860" s="48"/>
    </row>
    <row r="49861" s="3" customFormat="1" customHeight="1" spans="2:7">
      <c r="B49861" s="48"/>
      <c r="G49861" s="48"/>
    </row>
    <row r="49862" s="3" customFormat="1" customHeight="1" spans="2:7">
      <c r="B49862" s="48"/>
      <c r="G49862" s="48"/>
    </row>
    <row r="49863" s="3" customFormat="1" customHeight="1" spans="2:7">
      <c r="B49863" s="48"/>
      <c r="G49863" s="48"/>
    </row>
    <row r="49864" s="3" customFormat="1" customHeight="1" spans="2:7">
      <c r="B49864" s="48"/>
      <c r="G49864" s="48"/>
    </row>
    <row r="49865" s="3" customFormat="1" customHeight="1" spans="2:7">
      <c r="B49865" s="48"/>
      <c r="G49865" s="48"/>
    </row>
    <row r="49866" s="3" customFormat="1" customHeight="1" spans="2:7">
      <c r="B49866" s="48"/>
      <c r="G49866" s="48"/>
    </row>
    <row r="49867" s="3" customFormat="1" customHeight="1" spans="2:7">
      <c r="B49867" s="48"/>
      <c r="G49867" s="48"/>
    </row>
    <row r="49868" s="3" customFormat="1" customHeight="1" spans="2:7">
      <c r="B49868" s="48"/>
      <c r="G49868" s="48"/>
    </row>
    <row r="49869" s="3" customFormat="1" customHeight="1" spans="2:7">
      <c r="B49869" s="48"/>
      <c r="G49869" s="48"/>
    </row>
    <row r="49870" s="3" customFormat="1" customHeight="1" spans="2:7">
      <c r="B49870" s="48"/>
      <c r="G49870" s="48"/>
    </row>
    <row r="49871" s="3" customFormat="1" customHeight="1" spans="2:7">
      <c r="B49871" s="48"/>
      <c r="G49871" s="48"/>
    </row>
    <row r="49872" s="3" customFormat="1" customHeight="1" spans="2:7">
      <c r="B49872" s="48"/>
      <c r="G49872" s="48"/>
    </row>
    <row r="49873" s="3" customFormat="1" customHeight="1" spans="2:7">
      <c r="B49873" s="48"/>
      <c r="G49873" s="48"/>
    </row>
    <row r="49874" s="3" customFormat="1" customHeight="1" spans="2:7">
      <c r="B49874" s="48"/>
      <c r="G49874" s="48"/>
    </row>
    <row r="49875" s="3" customFormat="1" customHeight="1" spans="2:7">
      <c r="B49875" s="48"/>
      <c r="G49875" s="48"/>
    </row>
    <row r="49876" s="3" customFormat="1" customHeight="1" spans="2:7">
      <c r="B49876" s="48"/>
      <c r="G49876" s="48"/>
    </row>
    <row r="49877" s="3" customFormat="1" customHeight="1" spans="2:7">
      <c r="B49877" s="48"/>
      <c r="G49877" s="48"/>
    </row>
    <row r="49878" s="3" customFormat="1" customHeight="1" spans="2:7">
      <c r="B49878" s="48"/>
      <c r="G49878" s="48"/>
    </row>
    <row r="49879" s="3" customFormat="1" customHeight="1" spans="2:7">
      <c r="B49879" s="48"/>
      <c r="G49879" s="48"/>
    </row>
    <row r="49880" s="3" customFormat="1" customHeight="1" spans="2:7">
      <c r="B49880" s="48"/>
      <c r="G49880" s="48"/>
    </row>
    <row r="49881" s="3" customFormat="1" customHeight="1" spans="2:7">
      <c r="B49881" s="48"/>
      <c r="G49881" s="48"/>
    </row>
    <row r="49882" s="3" customFormat="1" customHeight="1" spans="2:7">
      <c r="B49882" s="48"/>
      <c r="G49882" s="48"/>
    </row>
    <row r="49883" s="3" customFormat="1" customHeight="1" spans="2:7">
      <c r="B49883" s="48"/>
      <c r="G49883" s="48"/>
    </row>
    <row r="49884" s="3" customFormat="1" customHeight="1" spans="2:7">
      <c r="B49884" s="48"/>
      <c r="G49884" s="48"/>
    </row>
    <row r="49885" s="3" customFormat="1" customHeight="1" spans="2:7">
      <c r="B49885" s="48"/>
      <c r="G49885" s="48"/>
    </row>
    <row r="49886" s="3" customFormat="1" customHeight="1" spans="2:7">
      <c r="B49886" s="48"/>
      <c r="G49886" s="48"/>
    </row>
    <row r="49887" s="3" customFormat="1" customHeight="1" spans="2:7">
      <c r="B49887" s="48"/>
      <c r="G49887" s="48"/>
    </row>
    <row r="49888" s="3" customFormat="1" customHeight="1" spans="2:7">
      <c r="B49888" s="48"/>
      <c r="G49888" s="48"/>
    </row>
    <row r="49889" s="3" customFormat="1" customHeight="1" spans="2:7">
      <c r="B49889" s="48"/>
      <c r="G49889" s="48"/>
    </row>
    <row r="49890" s="3" customFormat="1" customHeight="1" spans="2:7">
      <c r="B49890" s="48"/>
      <c r="G49890" s="48"/>
    </row>
    <row r="49891" s="3" customFormat="1" customHeight="1" spans="2:7">
      <c r="B49891" s="48"/>
      <c r="G49891" s="48"/>
    </row>
    <row r="49892" s="3" customFormat="1" customHeight="1" spans="2:7">
      <c r="B49892" s="48"/>
      <c r="G49892" s="48"/>
    </row>
    <row r="49893" s="3" customFormat="1" customHeight="1" spans="2:7">
      <c r="B49893" s="48"/>
      <c r="G49893" s="48"/>
    </row>
    <row r="49894" s="3" customFormat="1" customHeight="1" spans="2:7">
      <c r="B49894" s="48"/>
      <c r="G49894" s="48"/>
    </row>
    <row r="49895" s="3" customFormat="1" customHeight="1" spans="2:7">
      <c r="B49895" s="48"/>
      <c r="G49895" s="48"/>
    </row>
    <row r="49896" s="3" customFormat="1" customHeight="1" spans="2:7">
      <c r="B49896" s="48"/>
      <c r="G49896" s="48"/>
    </row>
    <row r="49897" s="3" customFormat="1" customHeight="1" spans="2:7">
      <c r="B49897" s="48"/>
      <c r="G49897" s="48"/>
    </row>
    <row r="49898" s="3" customFormat="1" customHeight="1" spans="2:7">
      <c r="B49898" s="48"/>
      <c r="G49898" s="48"/>
    </row>
    <row r="49899" s="3" customFormat="1" customHeight="1" spans="2:7">
      <c r="B49899" s="48"/>
      <c r="G49899" s="48"/>
    </row>
    <row r="49900" s="3" customFormat="1" customHeight="1" spans="2:7">
      <c r="B49900" s="48"/>
      <c r="G49900" s="48"/>
    </row>
    <row r="49901" s="3" customFormat="1" customHeight="1" spans="2:7">
      <c r="B49901" s="48"/>
      <c r="G49901" s="48"/>
    </row>
    <row r="49902" s="3" customFormat="1" customHeight="1" spans="2:7">
      <c r="B49902" s="48"/>
      <c r="G49902" s="48"/>
    </row>
    <row r="49903" s="3" customFormat="1" customHeight="1" spans="2:7">
      <c r="B49903" s="48"/>
      <c r="G49903" s="48"/>
    </row>
    <row r="49904" s="3" customFormat="1" customHeight="1" spans="2:7">
      <c r="B49904" s="48"/>
      <c r="G49904" s="48"/>
    </row>
    <row r="49905" s="3" customFormat="1" customHeight="1" spans="2:7">
      <c r="B49905" s="48"/>
      <c r="G49905" s="48"/>
    </row>
    <row r="49906" s="3" customFormat="1" customHeight="1" spans="2:7">
      <c r="B49906" s="48"/>
      <c r="G49906" s="48"/>
    </row>
    <row r="49907" s="3" customFormat="1" customHeight="1" spans="2:7">
      <c r="B49907" s="48"/>
      <c r="G49907" s="48"/>
    </row>
    <row r="49908" s="3" customFormat="1" customHeight="1" spans="2:7">
      <c r="B49908" s="48"/>
      <c r="G49908" s="48"/>
    </row>
    <row r="49909" s="3" customFormat="1" customHeight="1" spans="2:7">
      <c r="B49909" s="48"/>
      <c r="G49909" s="48"/>
    </row>
    <row r="49910" s="3" customFormat="1" customHeight="1" spans="2:7">
      <c r="B49910" s="48"/>
      <c r="G49910" s="48"/>
    </row>
    <row r="49911" s="3" customFormat="1" customHeight="1" spans="2:7">
      <c r="B49911" s="48"/>
      <c r="G49911" s="48"/>
    </row>
    <row r="49912" s="3" customFormat="1" customHeight="1" spans="2:7">
      <c r="B49912" s="48"/>
      <c r="G49912" s="48"/>
    </row>
    <row r="49913" s="3" customFormat="1" customHeight="1" spans="2:7">
      <c r="B49913" s="48"/>
      <c r="G49913" s="48"/>
    </row>
    <row r="49914" s="3" customFormat="1" customHeight="1" spans="2:7">
      <c r="B49914" s="48"/>
      <c r="G49914" s="48"/>
    </row>
    <row r="49915" s="3" customFormat="1" customHeight="1" spans="2:7">
      <c r="B49915" s="48"/>
      <c r="G49915" s="48"/>
    </row>
    <row r="49916" s="3" customFormat="1" customHeight="1" spans="2:7">
      <c r="B49916" s="48"/>
      <c r="G49916" s="48"/>
    </row>
    <row r="49917" s="3" customFormat="1" customHeight="1" spans="2:7">
      <c r="B49917" s="48"/>
      <c r="G49917" s="48"/>
    </row>
    <row r="49918" s="3" customFormat="1" customHeight="1" spans="2:7">
      <c r="B49918" s="48"/>
      <c r="G49918" s="48"/>
    </row>
    <row r="49919" s="3" customFormat="1" customHeight="1" spans="2:7">
      <c r="B49919" s="48"/>
      <c r="G49919" s="48"/>
    </row>
    <row r="49920" s="3" customFormat="1" customHeight="1" spans="2:7">
      <c r="B49920" s="48"/>
      <c r="G49920" s="48"/>
    </row>
    <row r="49921" s="3" customFormat="1" customHeight="1" spans="2:7">
      <c r="B49921" s="48"/>
      <c r="G49921" s="48"/>
    </row>
    <row r="49922" s="3" customFormat="1" customHeight="1" spans="2:7">
      <c r="B49922" s="48"/>
      <c r="G49922" s="48"/>
    </row>
    <row r="49923" s="3" customFormat="1" customHeight="1" spans="2:7">
      <c r="B49923" s="48"/>
      <c r="G49923" s="48"/>
    </row>
    <row r="49924" s="3" customFormat="1" customHeight="1" spans="2:7">
      <c r="B49924" s="48"/>
      <c r="G49924" s="48"/>
    </row>
    <row r="49925" s="3" customFormat="1" customHeight="1" spans="2:7">
      <c r="B49925" s="48"/>
      <c r="G49925" s="48"/>
    </row>
    <row r="49926" s="3" customFormat="1" customHeight="1" spans="2:7">
      <c r="B49926" s="48"/>
      <c r="G49926" s="48"/>
    </row>
    <row r="49927" s="3" customFormat="1" customHeight="1" spans="2:7">
      <c r="B49927" s="48"/>
      <c r="G49927" s="48"/>
    </row>
    <row r="49928" s="3" customFormat="1" customHeight="1" spans="2:7">
      <c r="B49928" s="48"/>
      <c r="G49928" s="48"/>
    </row>
    <row r="49929" s="3" customFormat="1" customHeight="1" spans="2:7">
      <c r="B49929" s="48"/>
      <c r="G49929" s="48"/>
    </row>
    <row r="49930" s="3" customFormat="1" customHeight="1" spans="2:7">
      <c r="B49930" s="48"/>
      <c r="G49930" s="48"/>
    </row>
    <row r="49931" s="3" customFormat="1" customHeight="1" spans="2:7">
      <c r="B49931" s="48"/>
      <c r="G49931" s="48"/>
    </row>
    <row r="49932" s="3" customFormat="1" customHeight="1" spans="2:7">
      <c r="B49932" s="48"/>
      <c r="G49932" s="48"/>
    </row>
    <row r="49933" s="3" customFormat="1" customHeight="1" spans="2:7">
      <c r="B49933" s="48"/>
      <c r="G49933" s="48"/>
    </row>
    <row r="49934" s="3" customFormat="1" customHeight="1" spans="2:7">
      <c r="B49934" s="48"/>
      <c r="G49934" s="48"/>
    </row>
    <row r="49935" s="3" customFormat="1" customHeight="1" spans="2:7">
      <c r="B49935" s="48"/>
      <c r="G49935" s="48"/>
    </row>
    <row r="49936" s="3" customFormat="1" customHeight="1" spans="2:7">
      <c r="B49936" s="48"/>
      <c r="G49936" s="48"/>
    </row>
    <row r="49937" s="3" customFormat="1" customHeight="1" spans="2:7">
      <c r="B49937" s="48"/>
      <c r="G49937" s="48"/>
    </row>
    <row r="49938" s="3" customFormat="1" customHeight="1" spans="2:7">
      <c r="B49938" s="48"/>
      <c r="G49938" s="48"/>
    </row>
    <row r="49939" s="3" customFormat="1" customHeight="1" spans="2:7">
      <c r="B49939" s="48"/>
      <c r="G49939" s="48"/>
    </row>
    <row r="49940" s="3" customFormat="1" customHeight="1" spans="2:7">
      <c r="B49940" s="48"/>
      <c r="G49940" s="48"/>
    </row>
    <row r="49941" s="3" customFormat="1" customHeight="1" spans="2:7">
      <c r="B49941" s="48"/>
      <c r="G49941" s="48"/>
    </row>
    <row r="49942" s="3" customFormat="1" customHeight="1" spans="2:7">
      <c r="B49942" s="48"/>
      <c r="G49942" s="48"/>
    </row>
    <row r="49943" s="3" customFormat="1" customHeight="1" spans="2:7">
      <c r="B49943" s="48"/>
      <c r="G49943" s="48"/>
    </row>
    <row r="49944" s="3" customFormat="1" customHeight="1" spans="2:7">
      <c r="B49944" s="48"/>
      <c r="G49944" s="48"/>
    </row>
    <row r="49945" s="3" customFormat="1" customHeight="1" spans="2:7">
      <c r="B49945" s="48"/>
      <c r="G49945" s="48"/>
    </row>
    <row r="49946" s="3" customFormat="1" customHeight="1" spans="2:7">
      <c r="B49946" s="48"/>
      <c r="G49946" s="48"/>
    </row>
    <row r="49947" s="3" customFormat="1" customHeight="1" spans="2:7">
      <c r="B49947" s="48"/>
      <c r="G49947" s="48"/>
    </row>
    <row r="49948" s="3" customFormat="1" customHeight="1" spans="2:7">
      <c r="B49948" s="48"/>
      <c r="G49948" s="48"/>
    </row>
    <row r="49949" s="3" customFormat="1" customHeight="1" spans="2:7">
      <c r="B49949" s="48"/>
      <c r="G49949" s="48"/>
    </row>
    <row r="49950" s="3" customFormat="1" customHeight="1" spans="2:7">
      <c r="B49950" s="48"/>
      <c r="G49950" s="48"/>
    </row>
    <row r="49951" s="3" customFormat="1" customHeight="1" spans="2:7">
      <c r="B49951" s="48"/>
      <c r="G49951" s="48"/>
    </row>
    <row r="49952" s="3" customFormat="1" customHeight="1" spans="2:7">
      <c r="B49952" s="48"/>
      <c r="G49952" s="48"/>
    </row>
    <row r="49953" s="3" customFormat="1" customHeight="1" spans="2:7">
      <c r="B49953" s="48"/>
      <c r="G49953" s="48"/>
    </row>
    <row r="49954" s="3" customFormat="1" customHeight="1" spans="2:7">
      <c r="B49954" s="48"/>
      <c r="G49954" s="48"/>
    </row>
    <row r="49955" s="3" customFormat="1" customHeight="1" spans="2:7">
      <c r="B49955" s="48"/>
      <c r="G49955" s="48"/>
    </row>
    <row r="49956" s="3" customFormat="1" customHeight="1" spans="2:7">
      <c r="B49956" s="48"/>
      <c r="G49956" s="48"/>
    </row>
    <row r="49957" s="3" customFormat="1" customHeight="1" spans="2:7">
      <c r="B49957" s="48"/>
      <c r="G49957" s="48"/>
    </row>
    <row r="49958" s="3" customFormat="1" customHeight="1" spans="2:7">
      <c r="B49958" s="48"/>
      <c r="G49958" s="48"/>
    </row>
    <row r="49959" s="3" customFormat="1" customHeight="1" spans="2:7">
      <c r="B49959" s="48"/>
      <c r="G49959" s="48"/>
    </row>
    <row r="49960" s="3" customFormat="1" customHeight="1" spans="2:7">
      <c r="B49960" s="48"/>
      <c r="G49960" s="48"/>
    </row>
    <row r="49961" s="3" customFormat="1" customHeight="1" spans="2:7">
      <c r="B49961" s="48"/>
      <c r="G49961" s="48"/>
    </row>
    <row r="49962" s="3" customFormat="1" customHeight="1" spans="2:7">
      <c r="B49962" s="48"/>
      <c r="G49962" s="48"/>
    </row>
    <row r="49963" s="3" customFormat="1" customHeight="1" spans="2:7">
      <c r="B49963" s="48"/>
      <c r="G49963" s="48"/>
    </row>
    <row r="49964" s="3" customFormat="1" customHeight="1" spans="2:7">
      <c r="B49964" s="48"/>
      <c r="G49964" s="48"/>
    </row>
    <row r="49965" s="3" customFormat="1" customHeight="1" spans="2:7">
      <c r="B49965" s="48"/>
      <c r="G49965" s="48"/>
    </row>
    <row r="49966" s="3" customFormat="1" customHeight="1" spans="2:7">
      <c r="B49966" s="48"/>
      <c r="G49966" s="48"/>
    </row>
    <row r="49967" s="3" customFormat="1" customHeight="1" spans="2:7">
      <c r="B49967" s="48"/>
      <c r="G49967" s="48"/>
    </row>
    <row r="49968" s="3" customFormat="1" customHeight="1" spans="2:7">
      <c r="B49968" s="48"/>
      <c r="G49968" s="48"/>
    </row>
    <row r="49969" s="3" customFormat="1" customHeight="1" spans="2:7">
      <c r="B49969" s="48"/>
      <c r="G49969" s="48"/>
    </row>
    <row r="49970" s="3" customFormat="1" customHeight="1" spans="2:7">
      <c r="B49970" s="48"/>
      <c r="G49970" s="48"/>
    </row>
    <row r="49971" s="3" customFormat="1" customHeight="1" spans="2:7">
      <c r="B49971" s="48"/>
      <c r="G49971" s="48"/>
    </row>
    <row r="49972" s="3" customFormat="1" customHeight="1" spans="2:7">
      <c r="B49972" s="48"/>
      <c r="G49972" s="48"/>
    </row>
    <row r="49973" s="3" customFormat="1" customHeight="1" spans="2:7">
      <c r="B49973" s="48"/>
      <c r="G49973" s="48"/>
    </row>
    <row r="49974" s="3" customFormat="1" customHeight="1" spans="2:7">
      <c r="B49974" s="48"/>
      <c r="G49974" s="48"/>
    </row>
    <row r="49975" s="3" customFormat="1" customHeight="1" spans="2:7">
      <c r="B49975" s="48"/>
      <c r="G49975" s="48"/>
    </row>
    <row r="49976" s="3" customFormat="1" customHeight="1" spans="2:7">
      <c r="B49976" s="48"/>
      <c r="G49976" s="48"/>
    </row>
    <row r="49977" s="3" customFormat="1" customHeight="1" spans="2:7">
      <c r="B49977" s="48"/>
      <c r="G49977" s="48"/>
    </row>
    <row r="49978" s="3" customFormat="1" customHeight="1" spans="2:7">
      <c r="B49978" s="48"/>
      <c r="G49978" s="48"/>
    </row>
    <row r="49979" s="3" customFormat="1" customHeight="1" spans="2:7">
      <c r="B49979" s="48"/>
      <c r="G49979" s="48"/>
    </row>
    <row r="49980" s="3" customFormat="1" customHeight="1" spans="2:7">
      <c r="B49980" s="48"/>
      <c r="G49980" s="48"/>
    </row>
    <row r="49981" s="3" customFormat="1" customHeight="1" spans="2:7">
      <c r="B49981" s="48"/>
      <c r="G49981" s="48"/>
    </row>
    <row r="49982" s="3" customFormat="1" customHeight="1" spans="2:7">
      <c r="B49982" s="48"/>
      <c r="G49982" s="48"/>
    </row>
    <row r="49983" s="3" customFormat="1" customHeight="1" spans="2:7">
      <c r="B49983" s="48"/>
      <c r="G49983" s="48"/>
    </row>
    <row r="49984" s="3" customFormat="1" customHeight="1" spans="2:7">
      <c r="B49984" s="48"/>
      <c r="G49984" s="48"/>
    </row>
    <row r="49985" s="3" customFormat="1" customHeight="1" spans="2:7">
      <c r="B49985" s="48"/>
      <c r="G49985" s="48"/>
    </row>
    <row r="49986" s="3" customFormat="1" customHeight="1" spans="2:7">
      <c r="B49986" s="48"/>
      <c r="G49986" s="48"/>
    </row>
    <row r="49987" s="3" customFormat="1" customHeight="1" spans="2:7">
      <c r="B49987" s="48"/>
      <c r="G49987" s="48"/>
    </row>
    <row r="49988" s="3" customFormat="1" customHeight="1" spans="2:7">
      <c r="B49988" s="48"/>
      <c r="G49988" s="48"/>
    </row>
    <row r="49989" s="3" customFormat="1" customHeight="1" spans="2:7">
      <c r="B49989" s="48"/>
      <c r="G49989" s="48"/>
    </row>
    <row r="49990" s="3" customFormat="1" customHeight="1" spans="2:7">
      <c r="B49990" s="48"/>
      <c r="G49990" s="48"/>
    </row>
    <row r="49991" s="3" customFormat="1" customHeight="1" spans="2:7">
      <c r="B49991" s="48"/>
      <c r="G49991" s="48"/>
    </row>
    <row r="49992" s="3" customFormat="1" customHeight="1" spans="2:7">
      <c r="B49992" s="48"/>
      <c r="G49992" s="48"/>
    </row>
    <row r="49993" s="3" customFormat="1" customHeight="1" spans="2:7">
      <c r="B49993" s="48"/>
      <c r="G49993" s="48"/>
    </row>
    <row r="49994" s="3" customFormat="1" customHeight="1" spans="2:7">
      <c r="B49994" s="48"/>
      <c r="G49994" s="48"/>
    </row>
    <row r="49995" s="3" customFormat="1" customHeight="1" spans="2:7">
      <c r="B49995" s="48"/>
      <c r="G49995" s="48"/>
    </row>
    <row r="49996" s="3" customFormat="1" customHeight="1" spans="2:7">
      <c r="B49996" s="48"/>
      <c r="G49996" s="48"/>
    </row>
    <row r="49997" s="3" customFormat="1" customHeight="1" spans="2:7">
      <c r="B49997" s="48"/>
      <c r="G49997" s="48"/>
    </row>
    <row r="49998" s="3" customFormat="1" customHeight="1" spans="2:7">
      <c r="B49998" s="48"/>
      <c r="G49998" s="48"/>
    </row>
    <row r="49999" s="3" customFormat="1" customHeight="1" spans="2:7">
      <c r="B49999" s="48"/>
      <c r="G49999" s="48"/>
    </row>
    <row r="50000" s="3" customFormat="1" customHeight="1" spans="2:7">
      <c r="B50000" s="48"/>
      <c r="G50000" s="48"/>
    </row>
    <row r="50001" s="3" customFormat="1" customHeight="1" spans="2:7">
      <c r="B50001" s="48"/>
      <c r="G50001" s="48"/>
    </row>
    <row r="50002" s="3" customFormat="1" customHeight="1" spans="2:7">
      <c r="B50002" s="48"/>
      <c r="G50002" s="48"/>
    </row>
    <row r="50003" s="3" customFormat="1" customHeight="1" spans="2:7">
      <c r="B50003" s="48"/>
      <c r="G50003" s="48"/>
    </row>
    <row r="50004" s="3" customFormat="1" customHeight="1" spans="2:7">
      <c r="B50004" s="48"/>
      <c r="G50004" s="48"/>
    </row>
    <row r="50005" s="3" customFormat="1" customHeight="1" spans="2:7">
      <c r="B50005" s="48"/>
      <c r="G50005" s="48"/>
    </row>
    <row r="50006" s="3" customFormat="1" customHeight="1" spans="2:7">
      <c r="B50006" s="48"/>
      <c r="G50006" s="48"/>
    </row>
    <row r="50007" s="3" customFormat="1" customHeight="1" spans="2:7">
      <c r="B50007" s="48"/>
      <c r="G50007" s="48"/>
    </row>
    <row r="50008" s="3" customFormat="1" customHeight="1" spans="2:7">
      <c r="B50008" s="48"/>
      <c r="G50008" s="48"/>
    </row>
    <row r="50009" s="3" customFormat="1" customHeight="1" spans="2:7">
      <c r="B50009" s="48"/>
      <c r="G50009" s="48"/>
    </row>
    <row r="50010" s="3" customFormat="1" customHeight="1" spans="2:7">
      <c r="B50010" s="48"/>
      <c r="G50010" s="48"/>
    </row>
    <row r="50011" s="3" customFormat="1" customHeight="1" spans="2:7">
      <c r="B50011" s="48"/>
      <c r="G50011" s="48"/>
    </row>
    <row r="50012" s="3" customFormat="1" customHeight="1" spans="2:7">
      <c r="B50012" s="48"/>
      <c r="G50012" s="48"/>
    </row>
    <row r="50013" s="3" customFormat="1" customHeight="1" spans="2:7">
      <c r="B50013" s="48"/>
      <c r="G50013" s="48"/>
    </row>
    <row r="50014" s="3" customFormat="1" customHeight="1" spans="2:7">
      <c r="B50014" s="48"/>
      <c r="G50014" s="48"/>
    </row>
    <row r="50015" s="3" customFormat="1" customHeight="1" spans="2:7">
      <c r="B50015" s="48"/>
      <c r="G50015" s="48"/>
    </row>
    <row r="50016" s="3" customFormat="1" customHeight="1" spans="2:7">
      <c r="B50016" s="48"/>
      <c r="G50016" s="48"/>
    </row>
    <row r="50017" s="3" customFormat="1" customHeight="1" spans="2:7">
      <c r="B50017" s="48"/>
      <c r="G50017" s="48"/>
    </row>
    <row r="50018" s="3" customFormat="1" customHeight="1" spans="2:7">
      <c r="B50018" s="48"/>
      <c r="G50018" s="48"/>
    </row>
    <row r="50019" s="3" customFormat="1" customHeight="1" spans="2:7">
      <c r="B50019" s="48"/>
      <c r="G50019" s="48"/>
    </row>
    <row r="50020" s="3" customFormat="1" customHeight="1" spans="2:7">
      <c r="B50020" s="48"/>
      <c r="G50020" s="48"/>
    </row>
    <row r="50021" s="3" customFormat="1" customHeight="1" spans="2:7">
      <c r="B50021" s="48"/>
      <c r="G50021" s="48"/>
    </row>
    <row r="50022" s="3" customFormat="1" customHeight="1" spans="2:7">
      <c r="B50022" s="48"/>
      <c r="G50022" s="48"/>
    </row>
    <row r="50023" s="3" customFormat="1" customHeight="1" spans="2:7">
      <c r="B50023" s="48"/>
      <c r="G50023" s="48"/>
    </row>
    <row r="50024" s="3" customFormat="1" customHeight="1" spans="2:7">
      <c r="B50024" s="48"/>
      <c r="G50024" s="48"/>
    </row>
    <row r="50025" s="3" customFormat="1" customHeight="1" spans="2:7">
      <c r="B50025" s="48"/>
      <c r="G50025" s="48"/>
    </row>
    <row r="50026" s="3" customFormat="1" customHeight="1" spans="2:7">
      <c r="B50026" s="48"/>
      <c r="G50026" s="48"/>
    </row>
    <row r="50027" s="3" customFormat="1" customHeight="1" spans="2:7">
      <c r="B50027" s="48"/>
      <c r="G50027" s="48"/>
    </row>
    <row r="50028" s="3" customFormat="1" customHeight="1" spans="2:7">
      <c r="B50028" s="48"/>
      <c r="G50028" s="48"/>
    </row>
    <row r="50029" s="3" customFormat="1" customHeight="1" spans="2:7">
      <c r="B50029" s="48"/>
      <c r="G50029" s="48"/>
    </row>
    <row r="50030" s="3" customFormat="1" customHeight="1" spans="2:7">
      <c r="B50030" s="48"/>
      <c r="G50030" s="48"/>
    </row>
    <row r="50031" s="3" customFormat="1" customHeight="1" spans="2:7">
      <c r="B50031" s="48"/>
      <c r="G50031" s="48"/>
    </row>
    <row r="50032" s="3" customFormat="1" customHeight="1" spans="2:7">
      <c r="B50032" s="48"/>
      <c r="G50032" s="48"/>
    </row>
    <row r="50033" s="3" customFormat="1" customHeight="1" spans="2:7">
      <c r="B50033" s="48"/>
      <c r="G50033" s="48"/>
    </row>
    <row r="50034" s="3" customFormat="1" customHeight="1" spans="2:7">
      <c r="B50034" s="48"/>
      <c r="G50034" s="48"/>
    </row>
    <row r="50035" s="3" customFormat="1" customHeight="1" spans="2:7">
      <c r="B50035" s="48"/>
      <c r="G50035" s="48"/>
    </row>
    <row r="50036" s="3" customFormat="1" customHeight="1" spans="2:7">
      <c r="B50036" s="48"/>
      <c r="G50036" s="48"/>
    </row>
    <row r="50037" s="3" customFormat="1" customHeight="1" spans="2:7">
      <c r="B50037" s="48"/>
      <c r="G50037" s="48"/>
    </row>
    <row r="50038" s="3" customFormat="1" customHeight="1" spans="2:7">
      <c r="B50038" s="48"/>
      <c r="G50038" s="48"/>
    </row>
    <row r="50039" s="3" customFormat="1" customHeight="1" spans="2:7">
      <c r="B50039" s="48"/>
      <c r="G50039" s="48"/>
    </row>
    <row r="50040" s="3" customFormat="1" customHeight="1" spans="2:7">
      <c r="B50040" s="48"/>
      <c r="G50040" s="48"/>
    </row>
    <row r="50041" s="3" customFormat="1" customHeight="1" spans="2:7">
      <c r="B50041" s="48"/>
      <c r="G50041" s="48"/>
    </row>
    <row r="50042" s="3" customFormat="1" customHeight="1" spans="2:7">
      <c r="B50042" s="48"/>
      <c r="G50042" s="48"/>
    </row>
    <row r="50043" s="3" customFormat="1" customHeight="1" spans="2:7">
      <c r="B50043" s="48"/>
      <c r="G50043" s="48"/>
    </row>
    <row r="50044" s="3" customFormat="1" customHeight="1" spans="2:7">
      <c r="B50044" s="48"/>
      <c r="G50044" s="48"/>
    </row>
    <row r="50045" s="3" customFormat="1" customHeight="1" spans="2:7">
      <c r="B50045" s="48"/>
      <c r="G50045" s="48"/>
    </row>
    <row r="50046" s="3" customFormat="1" customHeight="1" spans="2:7">
      <c r="B50046" s="48"/>
      <c r="G50046" s="48"/>
    </row>
    <row r="50047" s="3" customFormat="1" customHeight="1" spans="2:7">
      <c r="B50047" s="48"/>
      <c r="G50047" s="48"/>
    </row>
    <row r="50048" s="3" customFormat="1" customHeight="1" spans="2:7">
      <c r="B50048" s="48"/>
      <c r="G50048" s="48"/>
    </row>
    <row r="50049" s="3" customFormat="1" customHeight="1" spans="2:7">
      <c r="B50049" s="48"/>
      <c r="G50049" s="48"/>
    </row>
    <row r="50050" s="3" customFormat="1" customHeight="1" spans="2:7">
      <c r="B50050" s="48"/>
      <c r="G50050" s="48"/>
    </row>
    <row r="50051" s="3" customFormat="1" customHeight="1" spans="2:7">
      <c r="B50051" s="48"/>
      <c r="G50051" s="48"/>
    </row>
    <row r="50052" s="3" customFormat="1" customHeight="1" spans="2:7">
      <c r="B50052" s="48"/>
      <c r="G50052" s="48"/>
    </row>
    <row r="50053" s="3" customFormat="1" customHeight="1" spans="2:7">
      <c r="B50053" s="48"/>
      <c r="G50053" s="48"/>
    </row>
    <row r="50054" s="3" customFormat="1" customHeight="1" spans="2:7">
      <c r="B50054" s="48"/>
      <c r="G50054" s="48"/>
    </row>
    <row r="50055" s="3" customFormat="1" customHeight="1" spans="2:7">
      <c r="B50055" s="48"/>
      <c r="G50055" s="48"/>
    </row>
    <row r="50056" s="3" customFormat="1" customHeight="1" spans="2:7">
      <c r="B50056" s="48"/>
      <c r="G50056" s="48"/>
    </row>
    <row r="50057" s="3" customFormat="1" customHeight="1" spans="2:7">
      <c r="B50057" s="48"/>
      <c r="G50057" s="48"/>
    </row>
    <row r="50058" s="3" customFormat="1" customHeight="1" spans="2:7">
      <c r="B50058" s="48"/>
      <c r="G50058" s="48"/>
    </row>
    <row r="50059" s="3" customFormat="1" customHeight="1" spans="2:7">
      <c r="B50059" s="48"/>
      <c r="G50059" s="48"/>
    </row>
    <row r="50060" s="3" customFormat="1" customHeight="1" spans="2:7">
      <c r="B50060" s="48"/>
      <c r="G50060" s="48"/>
    </row>
    <row r="50061" s="3" customFormat="1" customHeight="1" spans="2:7">
      <c r="B50061" s="48"/>
      <c r="G50061" s="48"/>
    </row>
    <row r="50062" s="3" customFormat="1" customHeight="1" spans="2:7">
      <c r="B50062" s="48"/>
      <c r="G50062" s="48"/>
    </row>
    <row r="50063" s="3" customFormat="1" customHeight="1" spans="2:7">
      <c r="B50063" s="48"/>
      <c r="G50063" s="48"/>
    </row>
    <row r="50064" s="3" customFormat="1" customHeight="1" spans="2:7">
      <c r="B50064" s="48"/>
      <c r="G50064" s="48"/>
    </row>
    <row r="50065" s="3" customFormat="1" customHeight="1" spans="2:7">
      <c r="B50065" s="48"/>
      <c r="G50065" s="48"/>
    </row>
    <row r="50066" s="3" customFormat="1" customHeight="1" spans="2:7">
      <c r="B50066" s="48"/>
      <c r="G50066" s="48"/>
    </row>
    <row r="50067" s="3" customFormat="1" customHeight="1" spans="2:7">
      <c r="B50067" s="48"/>
      <c r="G50067" s="48"/>
    </row>
    <row r="50068" s="3" customFormat="1" customHeight="1" spans="2:7">
      <c r="B50068" s="48"/>
      <c r="G50068" s="48"/>
    </row>
    <row r="50069" s="3" customFormat="1" customHeight="1" spans="2:7">
      <c r="B50069" s="48"/>
      <c r="G50069" s="48"/>
    </row>
    <row r="50070" s="3" customFormat="1" customHeight="1" spans="2:7">
      <c r="B50070" s="48"/>
      <c r="G50070" s="48"/>
    </row>
    <row r="50071" s="3" customFormat="1" customHeight="1" spans="2:7">
      <c r="B50071" s="48"/>
      <c r="G50071" s="48"/>
    </row>
    <row r="50072" s="3" customFormat="1" customHeight="1" spans="2:7">
      <c r="B50072" s="48"/>
      <c r="G50072" s="48"/>
    </row>
    <row r="50073" s="3" customFormat="1" customHeight="1" spans="2:7">
      <c r="B50073" s="48"/>
      <c r="G50073" s="48"/>
    </row>
    <row r="50074" s="3" customFormat="1" customHeight="1" spans="2:7">
      <c r="B50074" s="48"/>
      <c r="G50074" s="48"/>
    </row>
    <row r="50075" s="3" customFormat="1" customHeight="1" spans="2:7">
      <c r="B50075" s="48"/>
      <c r="G50075" s="48"/>
    </row>
    <row r="50076" s="3" customFormat="1" customHeight="1" spans="2:7">
      <c r="B50076" s="48"/>
      <c r="G50076" s="48"/>
    </row>
    <row r="50077" s="3" customFormat="1" customHeight="1" spans="2:7">
      <c r="B50077" s="48"/>
      <c r="G50077" s="48"/>
    </row>
    <row r="50078" s="3" customFormat="1" customHeight="1" spans="2:7">
      <c r="B50078" s="48"/>
      <c r="G50078" s="48"/>
    </row>
    <row r="50079" s="3" customFormat="1" customHeight="1" spans="2:7">
      <c r="B50079" s="48"/>
      <c r="G50079" s="48"/>
    </row>
    <row r="50080" s="3" customFormat="1" customHeight="1" spans="2:7">
      <c r="B50080" s="48"/>
      <c r="G50080" s="48"/>
    </row>
    <row r="50081" s="3" customFormat="1" customHeight="1" spans="2:7">
      <c r="B50081" s="48"/>
      <c r="G50081" s="48"/>
    </row>
    <row r="50082" s="3" customFormat="1" customHeight="1" spans="2:7">
      <c r="B50082" s="48"/>
      <c r="G50082" s="48"/>
    </row>
    <row r="50083" s="3" customFormat="1" customHeight="1" spans="2:7">
      <c r="B50083" s="48"/>
      <c r="G50083" s="48"/>
    </row>
    <row r="50084" s="3" customFormat="1" customHeight="1" spans="2:7">
      <c r="B50084" s="48"/>
      <c r="G50084" s="48"/>
    </row>
    <row r="50085" s="3" customFormat="1" customHeight="1" spans="2:7">
      <c r="B50085" s="48"/>
      <c r="G50085" s="48"/>
    </row>
    <row r="50086" s="3" customFormat="1" customHeight="1" spans="2:7">
      <c r="B50086" s="48"/>
      <c r="G50086" s="48"/>
    </row>
    <row r="50087" s="3" customFormat="1" customHeight="1" spans="2:7">
      <c r="B50087" s="48"/>
      <c r="G50087" s="48"/>
    </row>
    <row r="50088" s="3" customFormat="1" customHeight="1" spans="2:7">
      <c r="B50088" s="48"/>
      <c r="G50088" s="48"/>
    </row>
    <row r="50089" s="3" customFormat="1" customHeight="1" spans="2:7">
      <c r="B50089" s="48"/>
      <c r="G50089" s="48"/>
    </row>
    <row r="50090" s="3" customFormat="1" customHeight="1" spans="2:7">
      <c r="B50090" s="48"/>
      <c r="G50090" s="48"/>
    </row>
    <row r="50091" s="3" customFormat="1" customHeight="1" spans="2:7">
      <c r="B50091" s="48"/>
      <c r="G50091" s="48"/>
    </row>
    <row r="50092" s="3" customFormat="1" customHeight="1" spans="2:7">
      <c r="B50092" s="48"/>
      <c r="G50092" s="48"/>
    </row>
    <row r="50093" s="3" customFormat="1" customHeight="1" spans="2:7">
      <c r="B50093" s="48"/>
      <c r="G50093" s="48"/>
    </row>
    <row r="50094" s="3" customFormat="1" customHeight="1" spans="2:7">
      <c r="B50094" s="48"/>
      <c r="G50094" s="48"/>
    </row>
    <row r="50095" s="3" customFormat="1" customHeight="1" spans="2:7">
      <c r="B50095" s="48"/>
      <c r="G50095" s="48"/>
    </row>
    <row r="50096" s="3" customFormat="1" customHeight="1" spans="2:7">
      <c r="B50096" s="48"/>
      <c r="G50096" s="48"/>
    </row>
    <row r="50097" s="3" customFormat="1" customHeight="1" spans="2:7">
      <c r="B50097" s="48"/>
      <c r="G50097" s="48"/>
    </row>
    <row r="50098" s="3" customFormat="1" customHeight="1" spans="2:7">
      <c r="B50098" s="48"/>
      <c r="G50098" s="48"/>
    </row>
    <row r="50099" s="3" customFormat="1" customHeight="1" spans="2:7">
      <c r="B50099" s="48"/>
      <c r="G50099" s="48"/>
    </row>
    <row r="50100" s="3" customFormat="1" customHeight="1" spans="2:7">
      <c r="B50100" s="48"/>
      <c r="G50100" s="48"/>
    </row>
    <row r="50101" s="3" customFormat="1" customHeight="1" spans="2:7">
      <c r="B50101" s="48"/>
      <c r="G50101" s="48"/>
    </row>
    <row r="50102" s="3" customFormat="1" customHeight="1" spans="2:7">
      <c r="B50102" s="48"/>
      <c r="G50102" s="48"/>
    </row>
    <row r="50103" s="3" customFormat="1" customHeight="1" spans="2:7">
      <c r="B50103" s="48"/>
      <c r="G50103" s="48"/>
    </row>
    <row r="50104" s="3" customFormat="1" customHeight="1" spans="2:7">
      <c r="B50104" s="48"/>
      <c r="G50104" s="48"/>
    </row>
    <row r="50105" s="3" customFormat="1" customHeight="1" spans="2:7">
      <c r="B50105" s="48"/>
      <c r="G50105" s="48"/>
    </row>
    <row r="50106" s="3" customFormat="1" customHeight="1" spans="2:7">
      <c r="B50106" s="48"/>
      <c r="G50106" s="48"/>
    </row>
    <row r="50107" s="3" customFormat="1" customHeight="1" spans="2:7">
      <c r="B50107" s="48"/>
      <c r="G50107" s="48"/>
    </row>
    <row r="50108" s="3" customFormat="1" customHeight="1" spans="2:7">
      <c r="B50108" s="48"/>
      <c r="G50108" s="48"/>
    </row>
    <row r="50109" s="3" customFormat="1" customHeight="1" spans="2:7">
      <c r="B50109" s="48"/>
      <c r="G50109" s="48"/>
    </row>
    <row r="50110" s="3" customFormat="1" customHeight="1" spans="2:7">
      <c r="B50110" s="48"/>
      <c r="G50110" s="48"/>
    </row>
    <row r="50111" s="3" customFormat="1" customHeight="1" spans="2:7">
      <c r="B50111" s="48"/>
      <c r="G50111" s="48"/>
    </row>
    <row r="50112" s="3" customFormat="1" customHeight="1" spans="2:7">
      <c r="B50112" s="48"/>
      <c r="G50112" s="48"/>
    </row>
    <row r="50113" s="3" customFormat="1" customHeight="1" spans="2:7">
      <c r="B50113" s="48"/>
      <c r="G50113" s="48"/>
    </row>
    <row r="50114" s="3" customFormat="1" customHeight="1" spans="2:7">
      <c r="B50114" s="48"/>
      <c r="G50114" s="48"/>
    </row>
    <row r="50115" s="3" customFormat="1" customHeight="1" spans="2:7">
      <c r="B50115" s="48"/>
      <c r="G50115" s="48"/>
    </row>
    <row r="50116" s="3" customFormat="1" customHeight="1" spans="2:7">
      <c r="B50116" s="48"/>
      <c r="G50116" s="48"/>
    </row>
    <row r="50117" s="3" customFormat="1" customHeight="1" spans="2:7">
      <c r="B50117" s="48"/>
      <c r="G50117" s="48"/>
    </row>
    <row r="50118" s="3" customFormat="1" customHeight="1" spans="2:7">
      <c r="B50118" s="48"/>
      <c r="G50118" s="48"/>
    </row>
    <row r="50119" s="3" customFormat="1" customHeight="1" spans="2:7">
      <c r="B50119" s="48"/>
      <c r="G50119" s="48"/>
    </row>
    <row r="50120" s="3" customFormat="1" customHeight="1" spans="2:7">
      <c r="B50120" s="48"/>
      <c r="G50120" s="48"/>
    </row>
    <row r="50121" s="3" customFormat="1" customHeight="1" spans="2:7">
      <c r="B50121" s="48"/>
      <c r="G50121" s="48"/>
    </row>
    <row r="50122" s="3" customFormat="1" customHeight="1" spans="2:7">
      <c r="B50122" s="48"/>
      <c r="G50122" s="48"/>
    </row>
    <row r="50123" s="3" customFormat="1" customHeight="1" spans="2:7">
      <c r="B50123" s="48"/>
      <c r="G50123" s="48"/>
    </row>
    <row r="50124" s="3" customFormat="1" customHeight="1" spans="2:7">
      <c r="B50124" s="48"/>
      <c r="G50124" s="48"/>
    </row>
    <row r="50125" s="3" customFormat="1" customHeight="1" spans="2:7">
      <c r="B50125" s="48"/>
      <c r="G50125" s="48"/>
    </row>
    <row r="50126" s="3" customFormat="1" customHeight="1" spans="2:7">
      <c r="B50126" s="48"/>
      <c r="G50126" s="48"/>
    </row>
    <row r="50127" s="3" customFormat="1" customHeight="1" spans="2:7">
      <c r="B50127" s="48"/>
      <c r="G50127" s="48"/>
    </row>
    <row r="50128" s="3" customFormat="1" customHeight="1" spans="2:7">
      <c r="B50128" s="48"/>
      <c r="G50128" s="48"/>
    </row>
    <row r="50129" s="3" customFormat="1" customHeight="1" spans="2:7">
      <c r="B50129" s="48"/>
      <c r="G50129" s="48"/>
    </row>
    <row r="50130" s="3" customFormat="1" customHeight="1" spans="2:7">
      <c r="B50130" s="48"/>
      <c r="G50130" s="48"/>
    </row>
    <row r="50131" s="3" customFormat="1" customHeight="1" spans="2:7">
      <c r="B50131" s="48"/>
      <c r="G50131" s="48"/>
    </row>
    <row r="50132" s="3" customFormat="1" customHeight="1" spans="2:7">
      <c r="B50132" s="48"/>
      <c r="G50132" s="48"/>
    </row>
    <row r="50133" s="3" customFormat="1" customHeight="1" spans="2:7">
      <c r="B50133" s="48"/>
      <c r="G50133" s="48"/>
    </row>
    <row r="50134" s="3" customFormat="1" customHeight="1" spans="2:7">
      <c r="B50134" s="48"/>
      <c r="G50134" s="48"/>
    </row>
    <row r="50135" s="3" customFormat="1" customHeight="1" spans="2:7">
      <c r="B50135" s="48"/>
      <c r="G50135" s="48"/>
    </row>
    <row r="50136" s="3" customFormat="1" customHeight="1" spans="2:7">
      <c r="B50136" s="48"/>
      <c r="G50136" s="48"/>
    </row>
    <row r="50137" s="3" customFormat="1" customHeight="1" spans="2:7">
      <c r="B50137" s="48"/>
      <c r="G50137" s="48"/>
    </row>
    <row r="50138" s="3" customFormat="1" customHeight="1" spans="2:7">
      <c r="B50138" s="48"/>
      <c r="G50138" s="48"/>
    </row>
    <row r="50139" s="3" customFormat="1" customHeight="1" spans="2:7">
      <c r="B50139" s="48"/>
      <c r="G50139" s="48"/>
    </row>
    <row r="50140" s="3" customFormat="1" customHeight="1" spans="2:7">
      <c r="B50140" s="48"/>
      <c r="G50140" s="48"/>
    </row>
    <row r="50141" s="3" customFormat="1" customHeight="1" spans="2:7">
      <c r="B50141" s="48"/>
      <c r="G50141" s="48"/>
    </row>
    <row r="50142" s="3" customFormat="1" customHeight="1" spans="2:7">
      <c r="B50142" s="48"/>
      <c r="G50142" s="48"/>
    </row>
    <row r="50143" s="3" customFormat="1" customHeight="1" spans="2:7">
      <c r="B50143" s="48"/>
      <c r="G50143" s="48"/>
    </row>
    <row r="50144" s="3" customFormat="1" customHeight="1" spans="2:7">
      <c r="B50144" s="48"/>
      <c r="G50144" s="48"/>
    </row>
    <row r="50145" s="3" customFormat="1" customHeight="1" spans="2:7">
      <c r="B50145" s="48"/>
      <c r="G50145" s="48"/>
    </row>
    <row r="50146" s="3" customFormat="1" customHeight="1" spans="2:7">
      <c r="B50146" s="48"/>
      <c r="G50146" s="48"/>
    </row>
    <row r="50147" s="3" customFormat="1" customHeight="1" spans="2:7">
      <c r="B50147" s="48"/>
      <c r="G50147" s="48"/>
    </row>
    <row r="50148" s="3" customFormat="1" customHeight="1" spans="2:7">
      <c r="B50148" s="48"/>
      <c r="G50148" s="48"/>
    </row>
    <row r="50149" s="3" customFormat="1" customHeight="1" spans="2:7">
      <c r="B50149" s="48"/>
      <c r="G50149" s="48"/>
    </row>
    <row r="50150" s="3" customFormat="1" customHeight="1" spans="2:7">
      <c r="B50150" s="48"/>
      <c r="G50150" s="48"/>
    </row>
    <row r="50151" s="3" customFormat="1" customHeight="1" spans="2:7">
      <c r="B50151" s="48"/>
      <c r="G50151" s="48"/>
    </row>
    <row r="50152" s="3" customFormat="1" customHeight="1" spans="2:7">
      <c r="B50152" s="48"/>
      <c r="G50152" s="48"/>
    </row>
    <row r="50153" s="3" customFormat="1" customHeight="1" spans="2:7">
      <c r="B50153" s="48"/>
      <c r="G50153" s="48"/>
    </row>
    <row r="50154" s="3" customFormat="1" customHeight="1" spans="2:7">
      <c r="B50154" s="48"/>
      <c r="G50154" s="48"/>
    </row>
    <row r="50155" s="3" customFormat="1" customHeight="1" spans="2:7">
      <c r="B50155" s="48"/>
      <c r="G50155" s="48"/>
    </row>
    <row r="50156" s="3" customFormat="1" customHeight="1" spans="2:7">
      <c r="B50156" s="48"/>
      <c r="G50156" s="48"/>
    </row>
    <row r="50157" s="3" customFormat="1" customHeight="1" spans="2:7">
      <c r="B50157" s="48"/>
      <c r="G50157" s="48"/>
    </row>
    <row r="50158" s="3" customFormat="1" customHeight="1" spans="2:7">
      <c r="B50158" s="48"/>
      <c r="G50158" s="48"/>
    </row>
    <row r="50159" s="3" customFormat="1" customHeight="1" spans="2:7">
      <c r="B50159" s="48"/>
      <c r="G50159" s="48"/>
    </row>
    <row r="50160" s="3" customFormat="1" customHeight="1" spans="2:7">
      <c r="B50160" s="48"/>
      <c r="G50160" s="48"/>
    </row>
    <row r="50161" s="3" customFormat="1" customHeight="1" spans="2:7">
      <c r="B50161" s="48"/>
      <c r="G50161" s="48"/>
    </row>
    <row r="50162" s="3" customFormat="1" customHeight="1" spans="2:7">
      <c r="B50162" s="48"/>
      <c r="G50162" s="48"/>
    </row>
    <row r="50163" s="3" customFormat="1" customHeight="1" spans="2:7">
      <c r="B50163" s="48"/>
      <c r="G50163" s="48"/>
    </row>
    <row r="50164" s="3" customFormat="1" customHeight="1" spans="2:7">
      <c r="B50164" s="48"/>
      <c r="G50164" s="48"/>
    </row>
    <row r="50165" s="3" customFormat="1" customHeight="1" spans="2:7">
      <c r="B50165" s="48"/>
      <c r="G50165" s="48"/>
    </row>
    <row r="50166" s="3" customFormat="1" customHeight="1" spans="2:7">
      <c r="B50166" s="48"/>
      <c r="G50166" s="48"/>
    </row>
    <row r="50167" s="3" customFormat="1" customHeight="1" spans="2:7">
      <c r="B50167" s="48"/>
      <c r="G50167" s="48"/>
    </row>
    <row r="50168" s="3" customFormat="1" customHeight="1" spans="2:7">
      <c r="B50168" s="48"/>
      <c r="G50168" s="48"/>
    </row>
    <row r="50169" s="3" customFormat="1" customHeight="1" spans="2:7">
      <c r="B50169" s="48"/>
      <c r="G50169" s="48"/>
    </row>
    <row r="50170" s="3" customFormat="1" customHeight="1" spans="2:7">
      <c r="B50170" s="48"/>
      <c r="G50170" s="48"/>
    </row>
    <row r="50171" s="3" customFormat="1" customHeight="1" spans="2:7">
      <c r="B50171" s="48"/>
      <c r="G50171" s="48"/>
    </row>
    <row r="50172" s="3" customFormat="1" customHeight="1" spans="2:7">
      <c r="B50172" s="48"/>
      <c r="G50172" s="48"/>
    </row>
    <row r="50173" s="3" customFormat="1" customHeight="1" spans="2:7">
      <c r="B50173" s="48"/>
      <c r="G50173" s="48"/>
    </row>
    <row r="50174" s="3" customFormat="1" customHeight="1" spans="2:7">
      <c r="B50174" s="48"/>
      <c r="G50174" s="48"/>
    </row>
    <row r="50175" s="3" customFormat="1" customHeight="1" spans="2:7">
      <c r="B50175" s="48"/>
      <c r="G50175" s="48"/>
    </row>
    <row r="50176" s="3" customFormat="1" customHeight="1" spans="2:7">
      <c r="B50176" s="48"/>
      <c r="G50176" s="48"/>
    </row>
    <row r="50177" s="3" customFormat="1" customHeight="1" spans="2:7">
      <c r="B50177" s="48"/>
      <c r="G50177" s="48"/>
    </row>
    <row r="50178" s="3" customFormat="1" customHeight="1" spans="2:7">
      <c r="B50178" s="48"/>
      <c r="G50178" s="48"/>
    </row>
    <row r="50179" s="3" customFormat="1" customHeight="1" spans="2:7">
      <c r="B50179" s="48"/>
      <c r="G50179" s="48"/>
    </row>
    <row r="50180" s="3" customFormat="1" customHeight="1" spans="2:7">
      <c r="B50180" s="48"/>
      <c r="G50180" s="48"/>
    </row>
    <row r="50181" s="3" customFormat="1" customHeight="1" spans="2:7">
      <c r="B50181" s="48"/>
      <c r="G50181" s="48"/>
    </row>
    <row r="50182" s="3" customFormat="1" customHeight="1" spans="2:7">
      <c r="B50182" s="48"/>
      <c r="G50182" s="48"/>
    </row>
    <row r="50183" s="3" customFormat="1" customHeight="1" spans="2:7">
      <c r="B50183" s="48"/>
      <c r="G50183" s="48"/>
    </row>
    <row r="50184" s="3" customFormat="1" customHeight="1" spans="2:7">
      <c r="B50184" s="48"/>
      <c r="G50184" s="48"/>
    </row>
    <row r="50185" s="3" customFormat="1" customHeight="1" spans="2:7">
      <c r="B50185" s="48"/>
      <c r="G50185" s="48"/>
    </row>
    <row r="50186" s="3" customFormat="1" customHeight="1" spans="2:7">
      <c r="B50186" s="48"/>
      <c r="G50186" s="48"/>
    </row>
    <row r="50187" s="3" customFormat="1" customHeight="1" spans="2:7">
      <c r="B50187" s="48"/>
      <c r="G50187" s="48"/>
    </row>
    <row r="50188" s="3" customFormat="1" customHeight="1" spans="2:7">
      <c r="B50188" s="48"/>
      <c r="G50188" s="48"/>
    </row>
    <row r="50189" s="3" customFormat="1" customHeight="1" spans="2:7">
      <c r="B50189" s="48"/>
      <c r="G50189" s="48"/>
    </row>
    <row r="50190" s="3" customFormat="1" customHeight="1" spans="2:7">
      <c r="B50190" s="48"/>
      <c r="G50190" s="48"/>
    </row>
    <row r="50191" s="3" customFormat="1" customHeight="1" spans="2:7">
      <c r="B50191" s="48"/>
      <c r="G50191" s="48"/>
    </row>
    <row r="50192" s="3" customFormat="1" customHeight="1" spans="2:7">
      <c r="B50192" s="48"/>
      <c r="G50192" s="48"/>
    </row>
    <row r="50193" s="3" customFormat="1" customHeight="1" spans="2:7">
      <c r="B50193" s="48"/>
      <c r="G50193" s="48"/>
    </row>
    <row r="50194" s="3" customFormat="1" customHeight="1" spans="2:7">
      <c r="B50194" s="48"/>
      <c r="G50194" s="48"/>
    </row>
    <row r="50195" s="3" customFormat="1" customHeight="1" spans="2:7">
      <c r="B50195" s="48"/>
      <c r="G50195" s="48"/>
    </row>
    <row r="50196" s="3" customFormat="1" customHeight="1" spans="2:7">
      <c r="B50196" s="48"/>
      <c r="G50196" s="48"/>
    </row>
    <row r="50197" s="3" customFormat="1" customHeight="1" spans="2:7">
      <c r="B50197" s="48"/>
      <c r="G50197" s="48"/>
    </row>
    <row r="50198" s="3" customFormat="1" customHeight="1" spans="2:7">
      <c r="B50198" s="48"/>
      <c r="G50198" s="48"/>
    </row>
    <row r="50199" s="3" customFormat="1" customHeight="1" spans="2:7">
      <c r="B50199" s="48"/>
      <c r="G50199" s="48"/>
    </row>
    <row r="50200" s="3" customFormat="1" customHeight="1" spans="2:7">
      <c r="B50200" s="48"/>
      <c r="G50200" s="48"/>
    </row>
    <row r="50201" s="3" customFormat="1" customHeight="1" spans="2:7">
      <c r="B50201" s="48"/>
      <c r="G50201" s="48"/>
    </row>
    <row r="50202" s="3" customFormat="1" customHeight="1" spans="2:7">
      <c r="B50202" s="48"/>
      <c r="G50202" s="48"/>
    </row>
    <row r="50203" s="3" customFormat="1" customHeight="1" spans="2:7">
      <c r="B50203" s="48"/>
      <c r="G50203" s="48"/>
    </row>
    <row r="50204" s="3" customFormat="1" customHeight="1" spans="2:7">
      <c r="B50204" s="48"/>
      <c r="G50204" s="48"/>
    </row>
    <row r="50205" s="3" customFormat="1" customHeight="1" spans="2:7">
      <c r="B50205" s="48"/>
      <c r="G50205" s="48"/>
    </row>
    <row r="50206" s="3" customFormat="1" customHeight="1" spans="2:7">
      <c r="B50206" s="48"/>
      <c r="G50206" s="48"/>
    </row>
    <row r="50207" s="3" customFormat="1" customHeight="1" spans="2:7">
      <c r="B50207" s="48"/>
      <c r="G50207" s="48"/>
    </row>
    <row r="50208" s="3" customFormat="1" customHeight="1" spans="2:7">
      <c r="B50208" s="48"/>
      <c r="G50208" s="48"/>
    </row>
    <row r="50209" s="3" customFormat="1" customHeight="1" spans="2:7">
      <c r="B50209" s="48"/>
      <c r="G50209" s="48"/>
    </row>
    <row r="50210" s="3" customFormat="1" customHeight="1" spans="2:7">
      <c r="B50210" s="48"/>
      <c r="G50210" s="48"/>
    </row>
    <row r="50211" s="3" customFormat="1" customHeight="1" spans="2:7">
      <c r="B50211" s="48"/>
      <c r="G50211" s="48"/>
    </row>
    <row r="50212" s="3" customFormat="1" customHeight="1" spans="2:7">
      <c r="B50212" s="48"/>
      <c r="G50212" s="48"/>
    </row>
    <row r="50213" s="3" customFormat="1" customHeight="1" spans="2:7">
      <c r="B50213" s="48"/>
      <c r="G50213" s="48"/>
    </row>
    <row r="50214" s="3" customFormat="1" customHeight="1" spans="2:7">
      <c r="B50214" s="48"/>
      <c r="G50214" s="48"/>
    </row>
    <row r="50215" s="3" customFormat="1" customHeight="1" spans="2:7">
      <c r="B50215" s="48"/>
      <c r="G50215" s="48"/>
    </row>
    <row r="50216" s="3" customFormat="1" customHeight="1" spans="2:7">
      <c r="B50216" s="48"/>
      <c r="G50216" s="48"/>
    </row>
    <row r="50217" s="3" customFormat="1" customHeight="1" spans="2:7">
      <c r="B50217" s="48"/>
      <c r="G50217" s="48"/>
    </row>
    <row r="50218" s="3" customFormat="1" customHeight="1" spans="2:7">
      <c r="B50218" s="48"/>
      <c r="G50218" s="48"/>
    </row>
    <row r="50219" s="3" customFormat="1" customHeight="1" spans="2:7">
      <c r="B50219" s="48"/>
      <c r="G50219" s="48"/>
    </row>
    <row r="50220" s="3" customFormat="1" customHeight="1" spans="2:7">
      <c r="B50220" s="48"/>
      <c r="G50220" s="48"/>
    </row>
    <row r="50221" s="3" customFormat="1" customHeight="1" spans="2:7">
      <c r="B50221" s="48"/>
      <c r="G50221" s="48"/>
    </row>
    <row r="50222" s="3" customFormat="1" customHeight="1" spans="2:7">
      <c r="B50222" s="48"/>
      <c r="G50222" s="48"/>
    </row>
    <row r="50223" s="3" customFormat="1" customHeight="1" spans="2:7">
      <c r="B50223" s="48"/>
      <c r="G50223" s="48"/>
    </row>
    <row r="50224" s="3" customFormat="1" customHeight="1" spans="2:7">
      <c r="B50224" s="48"/>
      <c r="G50224" s="48"/>
    </row>
    <row r="50225" s="3" customFormat="1" customHeight="1" spans="2:7">
      <c r="B50225" s="48"/>
      <c r="G50225" s="48"/>
    </row>
    <row r="50226" s="3" customFormat="1" customHeight="1" spans="2:7">
      <c r="B50226" s="48"/>
      <c r="G50226" s="48"/>
    </row>
    <row r="50227" s="3" customFormat="1" customHeight="1" spans="2:7">
      <c r="B50227" s="48"/>
      <c r="G50227" s="48"/>
    </row>
    <row r="50228" s="3" customFormat="1" customHeight="1" spans="2:7">
      <c r="B50228" s="48"/>
      <c r="G50228" s="48"/>
    </row>
    <row r="50229" s="3" customFormat="1" customHeight="1" spans="2:7">
      <c r="B50229" s="48"/>
      <c r="G50229" s="48"/>
    </row>
    <row r="50230" s="3" customFormat="1" customHeight="1" spans="2:7">
      <c r="B50230" s="48"/>
      <c r="G50230" s="48"/>
    </row>
    <row r="50231" s="3" customFormat="1" customHeight="1" spans="2:7">
      <c r="B50231" s="48"/>
      <c r="G50231" s="48"/>
    </row>
    <row r="50232" s="3" customFormat="1" customHeight="1" spans="2:7">
      <c r="B50232" s="48"/>
      <c r="G50232" s="48"/>
    </row>
    <row r="50233" s="3" customFormat="1" customHeight="1" spans="2:7">
      <c r="B50233" s="48"/>
      <c r="G50233" s="48"/>
    </row>
    <row r="50234" s="3" customFormat="1" customHeight="1" spans="2:7">
      <c r="B50234" s="48"/>
      <c r="G50234" s="48"/>
    </row>
    <row r="50235" s="3" customFormat="1" customHeight="1" spans="2:7">
      <c r="B50235" s="48"/>
      <c r="G50235" s="48"/>
    </row>
    <row r="50236" s="3" customFormat="1" customHeight="1" spans="2:7">
      <c r="B50236" s="48"/>
      <c r="G50236" s="48"/>
    </row>
    <row r="50237" s="3" customFormat="1" customHeight="1" spans="2:7">
      <c r="B50237" s="48"/>
      <c r="G50237" s="48"/>
    </row>
    <row r="50238" s="3" customFormat="1" customHeight="1" spans="2:7">
      <c r="B50238" s="48"/>
      <c r="G50238" s="48"/>
    </row>
    <row r="50239" s="3" customFormat="1" customHeight="1" spans="2:7">
      <c r="B50239" s="48"/>
      <c r="G50239" s="48"/>
    </row>
    <row r="50240" s="3" customFormat="1" customHeight="1" spans="2:7">
      <c r="B50240" s="48"/>
      <c r="G50240" s="48"/>
    </row>
    <row r="50241" s="3" customFormat="1" customHeight="1" spans="2:7">
      <c r="B50241" s="48"/>
      <c r="G50241" s="48"/>
    </row>
    <row r="50242" s="3" customFormat="1" customHeight="1" spans="2:7">
      <c r="B50242" s="48"/>
      <c r="G50242" s="48"/>
    </row>
    <row r="50243" s="3" customFormat="1" customHeight="1" spans="2:7">
      <c r="B50243" s="48"/>
      <c r="G50243" s="48"/>
    </row>
    <row r="50244" s="3" customFormat="1" customHeight="1" spans="2:7">
      <c r="B50244" s="48"/>
      <c r="G50244" s="48"/>
    </row>
    <row r="50245" s="3" customFormat="1" customHeight="1" spans="2:7">
      <c r="B50245" s="48"/>
      <c r="G50245" s="48"/>
    </row>
    <row r="50246" s="3" customFormat="1" customHeight="1" spans="2:7">
      <c r="B50246" s="48"/>
      <c r="G50246" s="48"/>
    </row>
    <row r="50247" s="3" customFormat="1" customHeight="1" spans="2:7">
      <c r="B50247" s="48"/>
      <c r="G50247" s="48"/>
    </row>
    <row r="50248" s="3" customFormat="1" customHeight="1" spans="2:7">
      <c r="B50248" s="48"/>
      <c r="G50248" s="48"/>
    </row>
    <row r="50249" s="3" customFormat="1" customHeight="1" spans="2:7">
      <c r="B50249" s="48"/>
      <c r="G50249" s="48"/>
    </row>
    <row r="50250" s="3" customFormat="1" customHeight="1" spans="2:7">
      <c r="B50250" s="48"/>
      <c r="G50250" s="48"/>
    </row>
    <row r="50251" s="3" customFormat="1" customHeight="1" spans="2:7">
      <c r="B50251" s="48"/>
      <c r="G50251" s="48"/>
    </row>
    <row r="50252" s="3" customFormat="1" customHeight="1" spans="2:7">
      <c r="B50252" s="48"/>
      <c r="G50252" s="48"/>
    </row>
    <row r="50253" s="3" customFormat="1" customHeight="1" spans="2:7">
      <c r="B50253" s="48"/>
      <c r="G50253" s="48"/>
    </row>
    <row r="50254" s="3" customFormat="1" customHeight="1" spans="2:7">
      <c r="B50254" s="48"/>
      <c r="G50254" s="48"/>
    </row>
    <row r="50255" s="3" customFormat="1" customHeight="1" spans="2:7">
      <c r="B50255" s="48"/>
      <c r="G50255" s="48"/>
    </row>
    <row r="50256" s="3" customFormat="1" customHeight="1" spans="2:7">
      <c r="B50256" s="48"/>
      <c r="G50256" s="48"/>
    </row>
    <row r="50257" s="3" customFormat="1" customHeight="1" spans="2:7">
      <c r="B50257" s="48"/>
      <c r="G50257" s="48"/>
    </row>
    <row r="50258" s="3" customFormat="1" customHeight="1" spans="2:7">
      <c r="B50258" s="48"/>
      <c r="G50258" s="48"/>
    </row>
    <row r="50259" s="3" customFormat="1" customHeight="1" spans="2:7">
      <c r="B50259" s="48"/>
      <c r="G50259" s="48"/>
    </row>
    <row r="50260" s="3" customFormat="1" customHeight="1" spans="2:7">
      <c r="B50260" s="48"/>
      <c r="G50260" s="48"/>
    </row>
    <row r="50261" s="3" customFormat="1" customHeight="1" spans="2:7">
      <c r="B50261" s="48"/>
      <c r="G50261" s="48"/>
    </row>
    <row r="50262" s="3" customFormat="1" customHeight="1" spans="2:7">
      <c r="B50262" s="48"/>
      <c r="G50262" s="48"/>
    </row>
    <row r="50263" s="3" customFormat="1" customHeight="1" spans="2:7">
      <c r="B50263" s="48"/>
      <c r="G50263" s="48"/>
    </row>
    <row r="50264" s="3" customFormat="1" customHeight="1" spans="2:7">
      <c r="B50264" s="48"/>
      <c r="G50264" s="48"/>
    </row>
    <row r="50265" s="3" customFormat="1" customHeight="1" spans="2:7">
      <c r="B50265" s="48"/>
      <c r="G50265" s="48"/>
    </row>
    <row r="50266" s="3" customFormat="1" customHeight="1" spans="2:7">
      <c r="B50266" s="48"/>
      <c r="G50266" s="48"/>
    </row>
    <row r="50267" s="3" customFormat="1" customHeight="1" spans="2:7">
      <c r="B50267" s="48"/>
      <c r="G50267" s="48"/>
    </row>
    <row r="50268" s="3" customFormat="1" customHeight="1" spans="2:7">
      <c r="B50268" s="48"/>
      <c r="G50268" s="48"/>
    </row>
    <row r="50269" s="3" customFormat="1" customHeight="1" spans="2:7">
      <c r="B50269" s="48"/>
      <c r="G50269" s="48"/>
    </row>
    <row r="50270" s="3" customFormat="1" customHeight="1" spans="2:7">
      <c r="B50270" s="48"/>
      <c r="G50270" s="48"/>
    </row>
    <row r="50271" s="3" customFormat="1" customHeight="1" spans="2:7">
      <c r="B50271" s="48"/>
      <c r="G50271" s="48"/>
    </row>
    <row r="50272" s="3" customFormat="1" customHeight="1" spans="2:7">
      <c r="B50272" s="48"/>
      <c r="G50272" s="48"/>
    </row>
    <row r="50273" s="3" customFormat="1" customHeight="1" spans="2:7">
      <c r="B50273" s="48"/>
      <c r="G50273" s="48"/>
    </row>
    <row r="50274" s="3" customFormat="1" customHeight="1" spans="2:7">
      <c r="B50274" s="48"/>
      <c r="G50274" s="48"/>
    </row>
    <row r="50275" s="3" customFormat="1" customHeight="1" spans="2:7">
      <c r="B50275" s="48"/>
      <c r="G50275" s="48"/>
    </row>
    <row r="50276" s="3" customFormat="1" customHeight="1" spans="2:7">
      <c r="B50276" s="48"/>
      <c r="G50276" s="48"/>
    </row>
    <row r="50277" s="3" customFormat="1" customHeight="1" spans="2:7">
      <c r="B50277" s="48"/>
      <c r="G50277" s="48"/>
    </row>
    <row r="50278" s="3" customFormat="1" customHeight="1" spans="2:7">
      <c r="B50278" s="48"/>
      <c r="G50278" s="48"/>
    </row>
    <row r="50279" s="3" customFormat="1" customHeight="1" spans="2:7">
      <c r="B50279" s="48"/>
      <c r="G50279" s="48"/>
    </row>
    <row r="50280" s="3" customFormat="1" customHeight="1" spans="2:7">
      <c r="B50280" s="48"/>
      <c r="G50280" s="48"/>
    </row>
    <row r="50281" s="3" customFormat="1" customHeight="1" spans="2:7">
      <c r="B50281" s="48"/>
      <c r="G50281" s="48"/>
    </row>
    <row r="50282" s="3" customFormat="1" customHeight="1" spans="2:7">
      <c r="B50282" s="48"/>
      <c r="G50282" s="48"/>
    </row>
    <row r="50283" s="3" customFormat="1" customHeight="1" spans="2:7">
      <c r="B50283" s="48"/>
      <c r="G50283" s="48"/>
    </row>
    <row r="50284" s="3" customFormat="1" customHeight="1" spans="2:7">
      <c r="B50284" s="48"/>
      <c r="G50284" s="48"/>
    </row>
    <row r="50285" s="3" customFormat="1" customHeight="1" spans="2:7">
      <c r="B50285" s="48"/>
      <c r="G50285" s="48"/>
    </row>
    <row r="50286" s="3" customFormat="1" customHeight="1" spans="2:7">
      <c r="B50286" s="48"/>
      <c r="G50286" s="48"/>
    </row>
    <row r="50287" s="3" customFormat="1" customHeight="1" spans="2:7">
      <c r="B50287" s="48"/>
      <c r="G50287" s="48"/>
    </row>
    <row r="50288" s="3" customFormat="1" customHeight="1" spans="2:7">
      <c r="B50288" s="48"/>
      <c r="G50288" s="48"/>
    </row>
    <row r="50289" s="3" customFormat="1" customHeight="1" spans="2:7">
      <c r="B50289" s="48"/>
      <c r="G50289" s="48"/>
    </row>
    <row r="50290" s="3" customFormat="1" customHeight="1" spans="2:7">
      <c r="B50290" s="48"/>
      <c r="G50290" s="48"/>
    </row>
    <row r="50291" s="3" customFormat="1" customHeight="1" spans="2:7">
      <c r="B50291" s="48"/>
      <c r="G50291" s="48"/>
    </row>
    <row r="50292" s="3" customFormat="1" customHeight="1" spans="2:7">
      <c r="B50292" s="48"/>
      <c r="G50292" s="48"/>
    </row>
    <row r="50293" s="3" customFormat="1" customHeight="1" spans="2:7">
      <c r="B50293" s="48"/>
      <c r="G50293" s="48"/>
    </row>
    <row r="50294" s="3" customFormat="1" customHeight="1" spans="2:7">
      <c r="B50294" s="48"/>
      <c r="G50294" s="48"/>
    </row>
    <row r="50295" s="3" customFormat="1" customHeight="1" spans="2:7">
      <c r="B50295" s="48"/>
      <c r="G50295" s="48"/>
    </row>
    <row r="50296" s="3" customFormat="1" customHeight="1" spans="2:7">
      <c r="B50296" s="48"/>
      <c r="G50296" s="48"/>
    </row>
    <row r="50297" s="3" customFormat="1" customHeight="1" spans="2:7">
      <c r="B50297" s="48"/>
      <c r="G50297" s="48"/>
    </row>
    <row r="50298" s="3" customFormat="1" customHeight="1" spans="2:7">
      <c r="B50298" s="48"/>
      <c r="G50298" s="48"/>
    </row>
    <row r="50299" s="3" customFormat="1" customHeight="1" spans="2:7">
      <c r="B50299" s="48"/>
      <c r="G50299" s="48"/>
    </row>
    <row r="50300" s="3" customFormat="1" customHeight="1" spans="2:7">
      <c r="B50300" s="48"/>
      <c r="G50300" s="48"/>
    </row>
    <row r="50301" s="3" customFormat="1" customHeight="1" spans="2:7">
      <c r="B50301" s="48"/>
      <c r="G50301" s="48"/>
    </row>
    <row r="50302" s="3" customFormat="1" customHeight="1" spans="2:7">
      <c r="B50302" s="48"/>
      <c r="G50302" s="48"/>
    </row>
    <row r="50303" s="3" customFormat="1" customHeight="1" spans="2:7">
      <c r="B50303" s="48"/>
      <c r="G50303" s="48"/>
    </row>
    <row r="50304" s="3" customFormat="1" customHeight="1" spans="2:7">
      <c r="B50304" s="48"/>
      <c r="G50304" s="48"/>
    </row>
    <row r="50305" s="3" customFormat="1" customHeight="1" spans="2:7">
      <c r="B50305" s="48"/>
      <c r="G50305" s="48"/>
    </row>
    <row r="50306" s="3" customFormat="1" customHeight="1" spans="2:7">
      <c r="B50306" s="48"/>
      <c r="G50306" s="48"/>
    </row>
    <row r="50307" s="3" customFormat="1" customHeight="1" spans="2:7">
      <c r="B50307" s="48"/>
      <c r="G50307" s="48"/>
    </row>
    <row r="50308" s="3" customFormat="1" customHeight="1" spans="2:7">
      <c r="B50308" s="48"/>
      <c r="G50308" s="48"/>
    </row>
    <row r="50309" s="3" customFormat="1" customHeight="1" spans="2:7">
      <c r="B50309" s="48"/>
      <c r="G50309" s="48"/>
    </row>
    <row r="50310" s="3" customFormat="1" customHeight="1" spans="2:7">
      <c r="B50310" s="48"/>
      <c r="G50310" s="48"/>
    </row>
    <row r="50311" s="3" customFormat="1" customHeight="1" spans="2:7">
      <c r="B50311" s="48"/>
      <c r="G50311" s="48"/>
    </row>
    <row r="50312" s="3" customFormat="1" customHeight="1" spans="2:7">
      <c r="B50312" s="48"/>
      <c r="G50312" s="48"/>
    </row>
    <row r="50313" s="3" customFormat="1" customHeight="1" spans="2:7">
      <c r="B50313" s="48"/>
      <c r="G50313" s="48"/>
    </row>
    <row r="50314" s="3" customFormat="1" customHeight="1" spans="2:7">
      <c r="B50314" s="48"/>
      <c r="G50314" s="48"/>
    </row>
    <row r="50315" s="3" customFormat="1" customHeight="1" spans="2:7">
      <c r="B50315" s="48"/>
      <c r="G50315" s="48"/>
    </row>
    <row r="50316" s="3" customFormat="1" customHeight="1" spans="2:7">
      <c r="B50316" s="48"/>
      <c r="G50316" s="48"/>
    </row>
    <row r="50317" s="3" customFormat="1" customHeight="1" spans="2:7">
      <c r="B50317" s="48"/>
      <c r="G50317" s="48"/>
    </row>
    <row r="50318" s="3" customFormat="1" customHeight="1" spans="2:7">
      <c r="B50318" s="48"/>
      <c r="G50318" s="48"/>
    </row>
    <row r="50319" s="3" customFormat="1" customHeight="1" spans="2:7">
      <c r="B50319" s="48"/>
      <c r="G50319" s="48"/>
    </row>
    <row r="50320" s="3" customFormat="1" customHeight="1" spans="2:7">
      <c r="B50320" s="48"/>
      <c r="G50320" s="48"/>
    </row>
    <row r="50321" s="3" customFormat="1" customHeight="1" spans="2:7">
      <c r="B50321" s="48"/>
      <c r="G50321" s="48"/>
    </row>
    <row r="50322" s="3" customFormat="1" customHeight="1" spans="2:7">
      <c r="B50322" s="48"/>
      <c r="G50322" s="48"/>
    </row>
    <row r="50323" s="3" customFormat="1" customHeight="1" spans="2:7">
      <c r="B50323" s="48"/>
      <c r="G50323" s="48"/>
    </row>
    <row r="50324" s="3" customFormat="1" customHeight="1" spans="2:7">
      <c r="B50324" s="48"/>
      <c r="G50324" s="48"/>
    </row>
    <row r="50325" s="3" customFormat="1" customHeight="1" spans="2:7">
      <c r="B50325" s="48"/>
      <c r="G50325" s="48"/>
    </row>
    <row r="50326" s="3" customFormat="1" customHeight="1" spans="2:7">
      <c r="B50326" s="48"/>
      <c r="G50326" s="48"/>
    </row>
    <row r="50327" s="3" customFormat="1" customHeight="1" spans="2:7">
      <c r="B50327" s="48"/>
      <c r="G50327" s="48"/>
    </row>
    <row r="50328" s="3" customFormat="1" customHeight="1" spans="2:7">
      <c r="B50328" s="48"/>
      <c r="G50328" s="48"/>
    </row>
    <row r="50329" s="3" customFormat="1" customHeight="1" spans="2:7">
      <c r="B50329" s="48"/>
      <c r="G50329" s="48"/>
    </row>
    <row r="50330" s="3" customFormat="1" customHeight="1" spans="2:7">
      <c r="B50330" s="48"/>
      <c r="G50330" s="48"/>
    </row>
    <row r="50331" s="3" customFormat="1" customHeight="1" spans="2:7">
      <c r="B50331" s="48"/>
      <c r="G50331" s="48"/>
    </row>
    <row r="50332" s="3" customFormat="1" customHeight="1" spans="2:7">
      <c r="B50332" s="48"/>
      <c r="G50332" s="48"/>
    </row>
    <row r="50333" s="3" customFormat="1" customHeight="1" spans="2:7">
      <c r="B50333" s="48"/>
      <c r="G50333" s="48"/>
    </row>
    <row r="50334" s="3" customFormat="1" customHeight="1" spans="2:7">
      <c r="B50334" s="48"/>
      <c r="G50334" s="48"/>
    </row>
    <row r="50335" s="3" customFormat="1" customHeight="1" spans="2:7">
      <c r="B50335" s="48"/>
      <c r="G50335" s="48"/>
    </row>
    <row r="50336" s="3" customFormat="1" customHeight="1" spans="2:7">
      <c r="B50336" s="48"/>
      <c r="G50336" s="48"/>
    </row>
    <row r="50337" s="3" customFormat="1" customHeight="1" spans="2:7">
      <c r="B50337" s="48"/>
      <c r="G50337" s="48"/>
    </row>
    <row r="50338" s="3" customFormat="1" customHeight="1" spans="2:7">
      <c r="B50338" s="48"/>
      <c r="G50338" s="48"/>
    </row>
    <row r="50339" s="3" customFormat="1" customHeight="1" spans="2:7">
      <c r="B50339" s="48"/>
      <c r="G50339" s="48"/>
    </row>
    <row r="50340" s="3" customFormat="1" customHeight="1" spans="2:7">
      <c r="B50340" s="48"/>
      <c r="G50340" s="48"/>
    </row>
    <row r="50341" s="3" customFormat="1" customHeight="1" spans="2:7">
      <c r="B50341" s="48"/>
      <c r="G50341" s="48"/>
    </row>
    <row r="50342" s="3" customFormat="1" customHeight="1" spans="2:7">
      <c r="B50342" s="48"/>
      <c r="G50342" s="48"/>
    </row>
    <row r="50343" s="3" customFormat="1" customHeight="1" spans="2:7">
      <c r="B50343" s="48"/>
      <c r="G50343" s="48"/>
    </row>
    <row r="50344" s="3" customFormat="1" customHeight="1" spans="2:7">
      <c r="B50344" s="48"/>
      <c r="G50344" s="48"/>
    </row>
    <row r="50345" s="3" customFormat="1" customHeight="1" spans="2:7">
      <c r="B50345" s="48"/>
      <c r="G50345" s="48"/>
    </row>
    <row r="50346" s="3" customFormat="1" customHeight="1" spans="2:7">
      <c r="B50346" s="48"/>
      <c r="G50346" s="48"/>
    </row>
    <row r="50347" s="3" customFormat="1" customHeight="1" spans="2:7">
      <c r="B50347" s="48"/>
      <c r="G50347" s="48"/>
    </row>
    <row r="50348" s="3" customFormat="1" customHeight="1" spans="2:7">
      <c r="B50348" s="48"/>
      <c r="G50348" s="48"/>
    </row>
    <row r="50349" s="3" customFormat="1" customHeight="1" spans="2:7">
      <c r="B50349" s="48"/>
      <c r="G50349" s="48"/>
    </row>
    <row r="50350" s="3" customFormat="1" customHeight="1" spans="2:7">
      <c r="B50350" s="48"/>
      <c r="G50350" s="48"/>
    </row>
    <row r="50351" s="3" customFormat="1" customHeight="1" spans="2:7">
      <c r="B50351" s="48"/>
      <c r="G50351" s="48"/>
    </row>
    <row r="50352" s="3" customFormat="1" customHeight="1" spans="2:7">
      <c r="B50352" s="48"/>
      <c r="G50352" s="48"/>
    </row>
    <row r="50353" s="3" customFormat="1" customHeight="1" spans="2:7">
      <c r="B50353" s="48"/>
      <c r="G50353" s="48"/>
    </row>
    <row r="50354" s="3" customFormat="1" customHeight="1" spans="2:7">
      <c r="B50354" s="48"/>
      <c r="G50354" s="48"/>
    </row>
    <row r="50355" s="3" customFormat="1" customHeight="1" spans="2:7">
      <c r="B50355" s="48"/>
      <c r="G50355" s="48"/>
    </row>
    <row r="50356" s="3" customFormat="1" customHeight="1" spans="2:7">
      <c r="B50356" s="48"/>
      <c r="G50356" s="48"/>
    </row>
    <row r="50357" s="3" customFormat="1" customHeight="1" spans="2:7">
      <c r="B50357" s="48"/>
      <c r="G50357" s="48"/>
    </row>
    <row r="50358" s="3" customFormat="1" customHeight="1" spans="2:7">
      <c r="B50358" s="48"/>
      <c r="G50358" s="48"/>
    </row>
    <row r="50359" s="3" customFormat="1" customHeight="1" spans="2:7">
      <c r="B50359" s="48"/>
      <c r="G50359" s="48"/>
    </row>
    <row r="50360" s="3" customFormat="1" customHeight="1" spans="2:7">
      <c r="B50360" s="48"/>
      <c r="G50360" s="48"/>
    </row>
    <row r="50361" s="3" customFormat="1" customHeight="1" spans="2:7">
      <c r="B50361" s="48"/>
      <c r="G50361" s="48"/>
    </row>
    <row r="50362" s="3" customFormat="1" customHeight="1" spans="2:7">
      <c r="B50362" s="48"/>
      <c r="G50362" s="48"/>
    </row>
    <row r="50363" s="3" customFormat="1" customHeight="1" spans="2:7">
      <c r="B50363" s="48"/>
      <c r="G50363" s="48"/>
    </row>
    <row r="50364" s="3" customFormat="1" customHeight="1" spans="2:7">
      <c r="B50364" s="48"/>
      <c r="G50364" s="48"/>
    </row>
    <row r="50365" s="3" customFormat="1" customHeight="1" spans="2:7">
      <c r="B50365" s="48"/>
      <c r="G50365" s="48"/>
    </row>
    <row r="50366" s="3" customFormat="1" customHeight="1" spans="2:7">
      <c r="B50366" s="48"/>
      <c r="G50366" s="48"/>
    </row>
    <row r="50367" s="3" customFormat="1" customHeight="1" spans="2:7">
      <c r="B50367" s="48"/>
      <c r="G50367" s="48"/>
    </row>
    <row r="50368" s="3" customFormat="1" customHeight="1" spans="2:7">
      <c r="B50368" s="48"/>
      <c r="G50368" s="48"/>
    </row>
    <row r="50369" s="3" customFormat="1" customHeight="1" spans="2:7">
      <c r="B50369" s="48"/>
      <c r="G50369" s="48"/>
    </row>
    <row r="50370" s="3" customFormat="1" customHeight="1" spans="2:7">
      <c r="B50370" s="48"/>
      <c r="G50370" s="48"/>
    </row>
    <row r="50371" s="3" customFormat="1" customHeight="1" spans="2:7">
      <c r="B50371" s="48"/>
      <c r="G50371" s="48"/>
    </row>
    <row r="50372" s="3" customFormat="1" customHeight="1" spans="2:7">
      <c r="B50372" s="48"/>
      <c r="G50372" s="48"/>
    </row>
    <row r="50373" s="3" customFormat="1" customHeight="1" spans="2:7">
      <c r="B50373" s="48"/>
      <c r="G50373" s="48"/>
    </row>
    <row r="50374" s="3" customFormat="1" customHeight="1" spans="2:7">
      <c r="B50374" s="48"/>
      <c r="G50374" s="48"/>
    </row>
    <row r="50375" s="3" customFormat="1" customHeight="1" spans="2:7">
      <c r="B50375" s="48"/>
      <c r="G50375" s="48"/>
    </row>
    <row r="50376" s="3" customFormat="1" customHeight="1" spans="2:7">
      <c r="B50376" s="48"/>
      <c r="G50376" s="48"/>
    </row>
    <row r="50377" s="3" customFormat="1" customHeight="1" spans="2:7">
      <c r="B50377" s="48"/>
      <c r="G50377" s="48"/>
    </row>
    <row r="50378" s="3" customFormat="1" customHeight="1" spans="2:7">
      <c r="B50378" s="48"/>
      <c r="G50378" s="48"/>
    </row>
    <row r="50379" s="3" customFormat="1" customHeight="1" spans="2:7">
      <c r="B50379" s="48"/>
      <c r="G50379" s="48"/>
    </row>
    <row r="50380" s="3" customFormat="1" customHeight="1" spans="2:7">
      <c r="B50380" s="48"/>
      <c r="G50380" s="48"/>
    </row>
    <row r="50381" s="3" customFormat="1" customHeight="1" spans="2:7">
      <c r="B50381" s="48"/>
      <c r="G50381" s="48"/>
    </row>
    <row r="50382" s="3" customFormat="1" customHeight="1" spans="2:7">
      <c r="B50382" s="48"/>
      <c r="G50382" s="48"/>
    </row>
    <row r="50383" s="3" customFormat="1" customHeight="1" spans="2:7">
      <c r="B50383" s="48"/>
      <c r="G50383" s="48"/>
    </row>
    <row r="50384" s="3" customFormat="1" customHeight="1" spans="2:7">
      <c r="B50384" s="48"/>
      <c r="G50384" s="48"/>
    </row>
    <row r="50385" s="3" customFormat="1" customHeight="1" spans="2:7">
      <c r="B50385" s="48"/>
      <c r="G50385" s="48"/>
    </row>
    <row r="50386" s="3" customFormat="1" customHeight="1" spans="2:7">
      <c r="B50386" s="48"/>
      <c r="G50386" s="48"/>
    </row>
    <row r="50387" s="3" customFormat="1" customHeight="1" spans="2:7">
      <c r="B50387" s="48"/>
      <c r="G50387" s="48"/>
    </row>
    <row r="50388" s="3" customFormat="1" customHeight="1" spans="2:7">
      <c r="B50388" s="48"/>
      <c r="G50388" s="48"/>
    </row>
    <row r="50389" s="3" customFormat="1" customHeight="1" spans="2:7">
      <c r="B50389" s="48"/>
      <c r="G50389" s="48"/>
    </row>
    <row r="50390" s="3" customFormat="1" customHeight="1" spans="2:7">
      <c r="B50390" s="48"/>
      <c r="G50390" s="48"/>
    </row>
    <row r="50391" s="3" customFormat="1" customHeight="1" spans="2:7">
      <c r="B50391" s="48"/>
      <c r="G50391" s="48"/>
    </row>
    <row r="50392" s="3" customFormat="1" customHeight="1" spans="2:7">
      <c r="B50392" s="48"/>
      <c r="G50392" s="48"/>
    </row>
    <row r="50393" s="3" customFormat="1" customHeight="1" spans="2:7">
      <c r="B50393" s="48"/>
      <c r="G50393" s="48"/>
    </row>
    <row r="50394" s="3" customFormat="1" customHeight="1" spans="2:7">
      <c r="B50394" s="48"/>
      <c r="G50394" s="48"/>
    </row>
    <row r="50395" s="3" customFormat="1" customHeight="1" spans="2:7">
      <c r="B50395" s="48"/>
      <c r="G50395" s="48"/>
    </row>
    <row r="50396" s="3" customFormat="1" customHeight="1" spans="2:7">
      <c r="B50396" s="48"/>
      <c r="G50396" s="48"/>
    </row>
    <row r="50397" s="3" customFormat="1" customHeight="1" spans="2:7">
      <c r="B50397" s="48"/>
      <c r="G50397" s="48"/>
    </row>
    <row r="50398" s="3" customFormat="1" customHeight="1" spans="2:7">
      <c r="B50398" s="48"/>
      <c r="G50398" s="48"/>
    </row>
    <row r="50399" s="3" customFormat="1" customHeight="1" spans="2:7">
      <c r="B50399" s="48"/>
      <c r="G50399" s="48"/>
    </row>
    <row r="50400" s="3" customFormat="1" customHeight="1" spans="2:7">
      <c r="B50400" s="48"/>
      <c r="G50400" s="48"/>
    </row>
    <row r="50401" s="3" customFormat="1" customHeight="1" spans="2:7">
      <c r="B50401" s="48"/>
      <c r="G50401" s="48"/>
    </row>
    <row r="50402" s="3" customFormat="1" customHeight="1" spans="2:7">
      <c r="B50402" s="48"/>
      <c r="G50402" s="48"/>
    </row>
    <row r="50403" s="3" customFormat="1" customHeight="1" spans="2:7">
      <c r="B50403" s="48"/>
      <c r="G50403" s="48"/>
    </row>
    <row r="50404" s="3" customFormat="1" customHeight="1" spans="2:7">
      <c r="B50404" s="48"/>
      <c r="G50404" s="48"/>
    </row>
    <row r="50405" s="3" customFormat="1" customHeight="1" spans="2:7">
      <c r="B50405" s="48"/>
      <c r="G50405" s="48"/>
    </row>
    <row r="50406" s="3" customFormat="1" customHeight="1" spans="2:7">
      <c r="B50406" s="48"/>
      <c r="G50406" s="48"/>
    </row>
    <row r="50407" s="3" customFormat="1" customHeight="1" spans="2:7">
      <c r="B50407" s="48"/>
      <c r="G50407" s="48"/>
    </row>
    <row r="50408" s="3" customFormat="1" customHeight="1" spans="2:7">
      <c r="B50408" s="48"/>
      <c r="G50408" s="48"/>
    </row>
    <row r="50409" s="3" customFormat="1" customHeight="1" spans="2:7">
      <c r="B50409" s="48"/>
      <c r="G50409" s="48"/>
    </row>
    <row r="50410" s="3" customFormat="1" customHeight="1" spans="2:7">
      <c r="B50410" s="48"/>
      <c r="G50410" s="48"/>
    </row>
    <row r="50411" s="3" customFormat="1" customHeight="1" spans="2:7">
      <c r="B50411" s="48"/>
      <c r="G50411" s="48"/>
    </row>
    <row r="50412" s="3" customFormat="1" customHeight="1" spans="2:7">
      <c r="B50412" s="48"/>
      <c r="G50412" s="48"/>
    </row>
    <row r="50413" s="3" customFormat="1" customHeight="1" spans="2:7">
      <c r="B50413" s="48"/>
      <c r="G50413" s="48"/>
    </row>
    <row r="50414" s="3" customFormat="1" customHeight="1" spans="2:7">
      <c r="B50414" s="48"/>
      <c r="G50414" s="48"/>
    </row>
    <row r="50415" s="3" customFormat="1" customHeight="1" spans="2:7">
      <c r="B50415" s="48"/>
      <c r="G50415" s="48"/>
    </row>
    <row r="50416" s="3" customFormat="1" customHeight="1" spans="2:7">
      <c r="B50416" s="48"/>
      <c r="G50416" s="48"/>
    </row>
    <row r="50417" s="3" customFormat="1" customHeight="1" spans="2:7">
      <c r="B50417" s="48"/>
      <c r="G50417" s="48"/>
    </row>
    <row r="50418" s="3" customFormat="1" customHeight="1" spans="2:7">
      <c r="B50418" s="48"/>
      <c r="G50418" s="48"/>
    </row>
    <row r="50419" s="3" customFormat="1" customHeight="1" spans="2:7">
      <c r="B50419" s="48"/>
      <c r="G50419" s="48"/>
    </row>
    <row r="50420" s="3" customFormat="1" customHeight="1" spans="2:7">
      <c r="B50420" s="48"/>
      <c r="G50420" s="48"/>
    </row>
    <row r="50421" s="3" customFormat="1" customHeight="1" spans="2:7">
      <c r="B50421" s="48"/>
      <c r="G50421" s="48"/>
    </row>
    <row r="50422" s="3" customFormat="1" customHeight="1" spans="2:7">
      <c r="B50422" s="48"/>
      <c r="G50422" s="48"/>
    </row>
    <row r="50423" s="3" customFormat="1" customHeight="1" spans="2:7">
      <c r="B50423" s="48"/>
      <c r="G50423" s="48"/>
    </row>
    <row r="50424" s="3" customFormat="1" customHeight="1" spans="2:7">
      <c r="B50424" s="48"/>
      <c r="G50424" s="48"/>
    </row>
    <row r="50425" s="3" customFormat="1" customHeight="1" spans="2:7">
      <c r="B50425" s="48"/>
      <c r="G50425" s="48"/>
    </row>
    <row r="50426" s="3" customFormat="1" customHeight="1" spans="2:7">
      <c r="B50426" s="48"/>
      <c r="G50426" s="48"/>
    </row>
    <row r="50427" s="3" customFormat="1" customHeight="1" spans="2:7">
      <c r="B50427" s="48"/>
      <c r="G50427" s="48"/>
    </row>
    <row r="50428" s="3" customFormat="1" customHeight="1" spans="2:7">
      <c r="B50428" s="48"/>
      <c r="G50428" s="48"/>
    </row>
    <row r="50429" s="3" customFormat="1" customHeight="1" spans="2:7">
      <c r="B50429" s="48"/>
      <c r="G50429" s="48"/>
    </row>
    <row r="50430" s="3" customFormat="1" customHeight="1" spans="2:7">
      <c r="B50430" s="48"/>
      <c r="G50430" s="48"/>
    </row>
    <row r="50431" s="3" customFormat="1" customHeight="1" spans="2:7">
      <c r="B50431" s="48"/>
      <c r="G50431" s="48"/>
    </row>
    <row r="50432" s="3" customFormat="1" customHeight="1" spans="2:7">
      <c r="B50432" s="48"/>
      <c r="G50432" s="48"/>
    </row>
    <row r="50433" s="3" customFormat="1" customHeight="1" spans="2:7">
      <c r="B50433" s="48"/>
      <c r="G50433" s="48"/>
    </row>
    <row r="50434" s="3" customFormat="1" customHeight="1" spans="2:7">
      <c r="B50434" s="48"/>
      <c r="G50434" s="48"/>
    </row>
    <row r="50435" s="3" customFormat="1" customHeight="1" spans="2:7">
      <c r="B50435" s="48"/>
      <c r="G50435" s="48"/>
    </row>
    <row r="50436" s="3" customFormat="1" customHeight="1" spans="2:7">
      <c r="B50436" s="48"/>
      <c r="G50436" s="48"/>
    </row>
    <row r="50437" s="3" customFormat="1" customHeight="1" spans="2:7">
      <c r="B50437" s="48"/>
      <c r="G50437" s="48"/>
    </row>
    <row r="50438" s="3" customFormat="1" customHeight="1" spans="2:7">
      <c r="B50438" s="48"/>
      <c r="G50438" s="48"/>
    </row>
    <row r="50439" s="3" customFormat="1" customHeight="1" spans="2:7">
      <c r="B50439" s="48"/>
      <c r="G50439" s="48"/>
    </row>
    <row r="50440" s="3" customFormat="1" customHeight="1" spans="2:7">
      <c r="B50440" s="48"/>
      <c r="G50440" s="48"/>
    </row>
    <row r="50441" s="3" customFormat="1" customHeight="1" spans="2:7">
      <c r="B50441" s="48"/>
      <c r="G50441" s="48"/>
    </row>
    <row r="50442" s="3" customFormat="1" customHeight="1" spans="2:7">
      <c r="B50442" s="48"/>
      <c r="G50442" s="48"/>
    </row>
    <row r="50443" s="3" customFormat="1" customHeight="1" spans="2:7">
      <c r="B50443" s="48"/>
      <c r="G50443" s="48"/>
    </row>
    <row r="50444" s="3" customFormat="1" customHeight="1" spans="2:7">
      <c r="B50444" s="48"/>
      <c r="G50444" s="48"/>
    </row>
    <row r="50445" s="3" customFormat="1" customHeight="1" spans="2:7">
      <c r="B50445" s="48"/>
      <c r="G50445" s="48"/>
    </row>
    <row r="50446" s="3" customFormat="1" customHeight="1" spans="2:7">
      <c r="B50446" s="48"/>
      <c r="G50446" s="48"/>
    </row>
    <row r="50447" s="3" customFormat="1" customHeight="1" spans="2:7">
      <c r="B50447" s="48"/>
      <c r="G50447" s="48"/>
    </row>
    <row r="50448" s="3" customFormat="1" customHeight="1" spans="2:7">
      <c r="B50448" s="48"/>
      <c r="G50448" s="48"/>
    </row>
    <row r="50449" s="3" customFormat="1" customHeight="1" spans="2:7">
      <c r="B50449" s="48"/>
      <c r="G50449" s="48"/>
    </row>
    <row r="50450" s="3" customFormat="1" customHeight="1" spans="2:7">
      <c r="B50450" s="48"/>
      <c r="G50450" s="48"/>
    </row>
    <row r="50451" s="3" customFormat="1" customHeight="1" spans="2:7">
      <c r="B50451" s="48"/>
      <c r="G50451" s="48"/>
    </row>
    <row r="50452" s="3" customFormat="1" customHeight="1" spans="2:7">
      <c r="B50452" s="48"/>
      <c r="G50452" s="48"/>
    </row>
    <row r="50453" s="3" customFormat="1" customHeight="1" spans="2:7">
      <c r="B50453" s="48"/>
      <c r="G50453" s="48"/>
    </row>
    <row r="50454" s="3" customFormat="1" customHeight="1" spans="2:7">
      <c r="B50454" s="48"/>
      <c r="G50454" s="48"/>
    </row>
    <row r="50455" s="3" customFormat="1" customHeight="1" spans="2:7">
      <c r="B50455" s="48"/>
      <c r="G50455" s="48"/>
    </row>
    <row r="50456" s="3" customFormat="1" customHeight="1" spans="2:7">
      <c r="B50456" s="48"/>
      <c r="G50456" s="48"/>
    </row>
    <row r="50457" s="3" customFormat="1" customHeight="1" spans="2:7">
      <c r="B50457" s="48"/>
      <c r="G50457" s="48"/>
    </row>
    <row r="50458" s="3" customFormat="1" customHeight="1" spans="2:7">
      <c r="B50458" s="48"/>
      <c r="G50458" s="48"/>
    </row>
    <row r="50459" s="3" customFormat="1" customHeight="1" spans="2:7">
      <c r="B50459" s="48"/>
      <c r="G50459" s="48"/>
    </row>
    <row r="50460" s="3" customFormat="1" customHeight="1" spans="2:7">
      <c r="B50460" s="48"/>
      <c r="G50460" s="48"/>
    </row>
    <row r="50461" s="3" customFormat="1" customHeight="1" spans="2:7">
      <c r="B50461" s="48"/>
      <c r="G50461" s="48"/>
    </row>
    <row r="50462" s="3" customFormat="1" customHeight="1" spans="2:7">
      <c r="B50462" s="48"/>
      <c r="G50462" s="48"/>
    </row>
    <row r="50463" s="3" customFormat="1" customHeight="1" spans="2:7">
      <c r="B50463" s="48"/>
      <c r="G50463" s="48"/>
    </row>
    <row r="50464" s="3" customFormat="1" customHeight="1" spans="2:7">
      <c r="B50464" s="48"/>
      <c r="G50464" s="48"/>
    </row>
    <row r="50465" s="3" customFormat="1" customHeight="1" spans="2:7">
      <c r="B50465" s="48"/>
      <c r="G50465" s="48"/>
    </row>
    <row r="50466" s="3" customFormat="1" customHeight="1" spans="2:7">
      <c r="B50466" s="48"/>
      <c r="G50466" s="48"/>
    </row>
    <row r="50467" s="3" customFormat="1" customHeight="1" spans="2:7">
      <c r="B50467" s="48"/>
      <c r="G50467" s="48"/>
    </row>
    <row r="50468" s="3" customFormat="1" customHeight="1" spans="2:7">
      <c r="B50468" s="48"/>
      <c r="G50468" s="48"/>
    </row>
    <row r="50469" s="3" customFormat="1" customHeight="1" spans="2:7">
      <c r="B50469" s="48"/>
      <c r="G50469" s="48"/>
    </row>
    <row r="50470" s="3" customFormat="1" customHeight="1" spans="2:7">
      <c r="B50470" s="48"/>
      <c r="G50470" s="48"/>
    </row>
    <row r="50471" s="3" customFormat="1" customHeight="1" spans="2:7">
      <c r="B50471" s="48"/>
      <c r="G50471" s="48"/>
    </row>
    <row r="50472" s="3" customFormat="1" customHeight="1" spans="2:7">
      <c r="B50472" s="48"/>
      <c r="G50472" s="48"/>
    </row>
    <row r="50473" s="3" customFormat="1" customHeight="1" spans="2:7">
      <c r="B50473" s="48"/>
      <c r="G50473" s="48"/>
    </row>
    <row r="50474" s="3" customFormat="1" customHeight="1" spans="2:7">
      <c r="B50474" s="48"/>
      <c r="G50474" s="48"/>
    </row>
    <row r="50475" s="3" customFormat="1" customHeight="1" spans="2:7">
      <c r="B50475" s="48"/>
      <c r="G50475" s="48"/>
    </row>
    <row r="50476" s="3" customFormat="1" customHeight="1" spans="2:7">
      <c r="B50476" s="48"/>
      <c r="G50476" s="48"/>
    </row>
    <row r="50477" s="3" customFormat="1" customHeight="1" spans="2:7">
      <c r="B50477" s="48"/>
      <c r="G50477" s="48"/>
    </row>
    <row r="50478" s="3" customFormat="1" customHeight="1" spans="2:7">
      <c r="B50478" s="48"/>
      <c r="G50478" s="48"/>
    </row>
    <row r="50479" s="3" customFormat="1" customHeight="1" spans="2:7">
      <c r="B50479" s="48"/>
      <c r="G50479" s="48"/>
    </row>
    <row r="50480" s="3" customFormat="1" customHeight="1" spans="2:7">
      <c r="B50480" s="48"/>
      <c r="G50480" s="48"/>
    </row>
    <row r="50481" s="3" customFormat="1" customHeight="1" spans="2:7">
      <c r="B50481" s="48"/>
      <c r="G50481" s="48"/>
    </row>
    <row r="50482" s="3" customFormat="1" customHeight="1" spans="2:7">
      <c r="B50482" s="48"/>
      <c r="G50482" s="48"/>
    </row>
    <row r="50483" s="3" customFormat="1" customHeight="1" spans="2:7">
      <c r="B50483" s="48"/>
      <c r="G50483" s="48"/>
    </row>
    <row r="50484" s="3" customFormat="1" customHeight="1" spans="2:7">
      <c r="B50484" s="48"/>
      <c r="G50484" s="48"/>
    </row>
    <row r="50485" s="3" customFormat="1" customHeight="1" spans="2:7">
      <c r="B50485" s="48"/>
      <c r="G50485" s="48"/>
    </row>
    <row r="50486" s="3" customFormat="1" customHeight="1" spans="2:7">
      <c r="B50486" s="48"/>
      <c r="G50486" s="48"/>
    </row>
    <row r="50487" s="3" customFormat="1" customHeight="1" spans="2:7">
      <c r="B50487" s="48"/>
      <c r="G50487" s="48"/>
    </row>
    <row r="50488" s="3" customFormat="1" customHeight="1" spans="2:7">
      <c r="B50488" s="48"/>
      <c r="G50488" s="48"/>
    </row>
    <row r="50489" s="3" customFormat="1" customHeight="1" spans="2:7">
      <c r="B50489" s="48"/>
      <c r="G50489" s="48"/>
    </row>
    <row r="50490" s="3" customFormat="1" customHeight="1" spans="2:7">
      <c r="B50490" s="48"/>
      <c r="G50490" s="48"/>
    </row>
    <row r="50491" s="3" customFormat="1" customHeight="1" spans="2:7">
      <c r="B50491" s="48"/>
      <c r="G50491" s="48"/>
    </row>
    <row r="50492" s="3" customFormat="1" customHeight="1" spans="2:7">
      <c r="B50492" s="48"/>
      <c r="G50492" s="48"/>
    </row>
    <row r="50493" s="3" customFormat="1" customHeight="1" spans="2:7">
      <c r="B50493" s="48"/>
      <c r="G50493" s="48"/>
    </row>
    <row r="50494" s="3" customFormat="1" customHeight="1" spans="2:7">
      <c r="B50494" s="48"/>
      <c r="G50494" s="48"/>
    </row>
    <row r="50495" s="3" customFormat="1" customHeight="1" spans="2:7">
      <c r="B50495" s="48"/>
      <c r="G50495" s="48"/>
    </row>
    <row r="50496" s="3" customFormat="1" customHeight="1" spans="2:7">
      <c r="B50496" s="48"/>
      <c r="G50496" s="48"/>
    </row>
    <row r="50497" s="3" customFormat="1" customHeight="1" spans="2:7">
      <c r="B50497" s="48"/>
      <c r="G50497" s="48"/>
    </row>
    <row r="50498" s="3" customFormat="1" customHeight="1" spans="2:7">
      <c r="B50498" s="48"/>
      <c r="G50498" s="48"/>
    </row>
    <row r="50499" s="3" customFormat="1" customHeight="1" spans="2:7">
      <c r="B50499" s="48"/>
      <c r="G50499" s="48"/>
    </row>
    <row r="50500" s="3" customFormat="1" customHeight="1" spans="2:7">
      <c r="B50500" s="48"/>
      <c r="G50500" s="48"/>
    </row>
    <row r="50501" s="3" customFormat="1" customHeight="1" spans="2:7">
      <c r="B50501" s="48"/>
      <c r="G50501" s="48"/>
    </row>
    <row r="50502" s="3" customFormat="1" customHeight="1" spans="2:7">
      <c r="B50502" s="48"/>
      <c r="G50502" s="48"/>
    </row>
    <row r="50503" s="3" customFormat="1" customHeight="1" spans="2:7">
      <c r="B50503" s="48"/>
      <c r="G50503" s="48"/>
    </row>
    <row r="50504" s="3" customFormat="1" customHeight="1" spans="2:7">
      <c r="B50504" s="48"/>
      <c r="G50504" s="48"/>
    </row>
    <row r="50505" s="3" customFormat="1" customHeight="1" spans="2:7">
      <c r="B50505" s="48"/>
      <c r="G50505" s="48"/>
    </row>
    <row r="50506" s="3" customFormat="1" customHeight="1" spans="2:7">
      <c r="B50506" s="48"/>
      <c r="G50506" s="48"/>
    </row>
    <row r="50507" s="3" customFormat="1" customHeight="1" spans="2:7">
      <c r="B50507" s="48"/>
      <c r="G50507" s="48"/>
    </row>
    <row r="50508" s="3" customFormat="1" customHeight="1" spans="2:7">
      <c r="B50508" s="48"/>
      <c r="G50508" s="48"/>
    </row>
    <row r="50509" s="3" customFormat="1" customHeight="1" spans="2:7">
      <c r="B50509" s="48"/>
      <c r="G50509" s="48"/>
    </row>
    <row r="50510" s="3" customFormat="1" customHeight="1" spans="2:7">
      <c r="B50510" s="48"/>
      <c r="G50510" s="48"/>
    </row>
    <row r="50511" s="3" customFormat="1" customHeight="1" spans="2:7">
      <c r="B50511" s="48"/>
      <c r="G50511" s="48"/>
    </row>
    <row r="50512" s="3" customFormat="1" customHeight="1" spans="2:7">
      <c r="B50512" s="48"/>
      <c r="G50512" s="48"/>
    </row>
    <row r="50513" s="3" customFormat="1" customHeight="1" spans="2:7">
      <c r="B50513" s="48"/>
      <c r="G50513" s="48"/>
    </row>
    <row r="50514" s="3" customFormat="1" customHeight="1" spans="2:7">
      <c r="B50514" s="48"/>
      <c r="G50514" s="48"/>
    </row>
    <row r="50515" s="3" customFormat="1" customHeight="1" spans="2:7">
      <c r="B50515" s="48"/>
      <c r="G50515" s="48"/>
    </row>
    <row r="50516" s="3" customFormat="1" customHeight="1" spans="2:7">
      <c r="B50516" s="48"/>
      <c r="G50516" s="48"/>
    </row>
    <row r="50517" s="3" customFormat="1" customHeight="1" spans="2:7">
      <c r="B50517" s="48"/>
      <c r="G50517" s="48"/>
    </row>
    <row r="50518" s="3" customFormat="1" customHeight="1" spans="2:7">
      <c r="B50518" s="48"/>
      <c r="G50518" s="48"/>
    </row>
    <row r="50519" s="3" customFormat="1" customHeight="1" spans="2:7">
      <c r="B50519" s="48"/>
      <c r="G50519" s="48"/>
    </row>
    <row r="50520" s="3" customFormat="1" customHeight="1" spans="2:7">
      <c r="B50520" s="48"/>
      <c r="G50520" s="48"/>
    </row>
    <row r="50521" s="3" customFormat="1" customHeight="1" spans="2:7">
      <c r="B50521" s="48"/>
      <c r="G50521" s="48"/>
    </row>
    <row r="50522" s="3" customFormat="1" customHeight="1" spans="2:7">
      <c r="B50522" s="48"/>
      <c r="G50522" s="48"/>
    </row>
    <row r="50523" s="3" customFormat="1" customHeight="1" spans="2:7">
      <c r="B50523" s="48"/>
      <c r="G50523" s="48"/>
    </row>
    <row r="50524" s="3" customFormat="1" customHeight="1" spans="2:7">
      <c r="B50524" s="48"/>
      <c r="G50524" s="48"/>
    </row>
    <row r="50525" s="3" customFormat="1" customHeight="1" spans="2:7">
      <c r="B50525" s="48"/>
      <c r="G50525" s="48"/>
    </row>
    <row r="50526" s="3" customFormat="1" customHeight="1" spans="2:7">
      <c r="B50526" s="48"/>
      <c r="G50526" s="48"/>
    </row>
    <row r="50527" s="3" customFormat="1" customHeight="1" spans="2:7">
      <c r="B50527" s="48"/>
      <c r="G50527" s="48"/>
    </row>
    <row r="50528" s="3" customFormat="1" customHeight="1" spans="2:7">
      <c r="B50528" s="48"/>
      <c r="G50528" s="48"/>
    </row>
    <row r="50529" s="3" customFormat="1" customHeight="1" spans="2:7">
      <c r="B50529" s="48"/>
      <c r="G50529" s="48"/>
    </row>
    <row r="50530" s="3" customFormat="1" customHeight="1" spans="2:7">
      <c r="B50530" s="48"/>
      <c r="G50530" s="48"/>
    </row>
    <row r="50531" s="3" customFormat="1" customHeight="1" spans="2:7">
      <c r="B50531" s="48"/>
      <c r="G50531" s="48"/>
    </row>
    <row r="50532" s="3" customFormat="1" customHeight="1" spans="2:7">
      <c r="B50532" s="48"/>
      <c r="G50532" s="48"/>
    </row>
    <row r="50533" s="3" customFormat="1" customHeight="1" spans="2:7">
      <c r="B50533" s="48"/>
      <c r="G50533" s="48"/>
    </row>
    <row r="50534" s="3" customFormat="1" customHeight="1" spans="2:7">
      <c r="B50534" s="48"/>
      <c r="G50534" s="48"/>
    </row>
    <row r="50535" s="3" customFormat="1" customHeight="1" spans="2:7">
      <c r="B50535" s="48"/>
      <c r="G50535" s="48"/>
    </row>
    <row r="50536" s="3" customFormat="1" customHeight="1" spans="2:7">
      <c r="B50536" s="48"/>
      <c r="G50536" s="48"/>
    </row>
    <row r="50537" s="3" customFormat="1" customHeight="1" spans="2:7">
      <c r="B50537" s="48"/>
      <c r="G50537" s="48"/>
    </row>
    <row r="50538" s="3" customFormat="1" customHeight="1" spans="2:7">
      <c r="B50538" s="48"/>
      <c r="G50538" s="48"/>
    </row>
    <row r="50539" s="3" customFormat="1" customHeight="1" spans="2:7">
      <c r="B50539" s="48"/>
      <c r="G50539" s="48"/>
    </row>
    <row r="50540" s="3" customFormat="1" customHeight="1" spans="2:7">
      <c r="B50540" s="48"/>
      <c r="G50540" s="48"/>
    </row>
    <row r="50541" s="3" customFormat="1" customHeight="1" spans="2:7">
      <c r="B50541" s="48"/>
      <c r="G50541" s="48"/>
    </row>
    <row r="50542" s="3" customFormat="1" customHeight="1" spans="2:7">
      <c r="B50542" s="48"/>
      <c r="G50542" s="48"/>
    </row>
    <row r="50543" s="3" customFormat="1" customHeight="1" spans="2:7">
      <c r="B50543" s="48"/>
      <c r="G50543" s="48"/>
    </row>
    <row r="50544" s="3" customFormat="1" customHeight="1" spans="2:7">
      <c r="B50544" s="48"/>
      <c r="G50544" s="48"/>
    </row>
    <row r="50545" s="3" customFormat="1" customHeight="1" spans="2:7">
      <c r="B50545" s="48"/>
      <c r="G50545" s="48"/>
    </row>
    <row r="50546" s="3" customFormat="1" customHeight="1" spans="2:7">
      <c r="B50546" s="48"/>
      <c r="G50546" s="48"/>
    </row>
    <row r="50547" s="3" customFormat="1" customHeight="1" spans="2:7">
      <c r="B50547" s="48"/>
      <c r="G50547" s="48"/>
    </row>
    <row r="50548" s="3" customFormat="1" customHeight="1" spans="2:7">
      <c r="B50548" s="48"/>
      <c r="G50548" s="48"/>
    </row>
    <row r="50549" s="3" customFormat="1" customHeight="1" spans="2:7">
      <c r="B50549" s="48"/>
      <c r="G50549" s="48"/>
    </row>
    <row r="50550" s="3" customFormat="1" customHeight="1" spans="2:7">
      <c r="B50550" s="48"/>
      <c r="G50550" s="48"/>
    </row>
    <row r="50551" s="3" customFormat="1" customHeight="1" spans="2:7">
      <c r="B50551" s="48"/>
      <c r="G50551" s="48"/>
    </row>
    <row r="50552" s="3" customFormat="1" customHeight="1" spans="2:7">
      <c r="B50552" s="48"/>
      <c r="G50552" s="48"/>
    </row>
    <row r="50553" s="3" customFormat="1" customHeight="1" spans="2:7">
      <c r="B50553" s="48"/>
      <c r="G50553" s="48"/>
    </row>
    <row r="50554" s="3" customFormat="1" customHeight="1" spans="2:7">
      <c r="B50554" s="48"/>
      <c r="G50554" s="48"/>
    </row>
    <row r="50555" s="3" customFormat="1" customHeight="1" spans="2:7">
      <c r="B50555" s="48"/>
      <c r="G50555" s="48"/>
    </row>
    <row r="50556" s="3" customFormat="1" customHeight="1" spans="2:7">
      <c r="B50556" s="48"/>
      <c r="G50556" s="48"/>
    </row>
    <row r="50557" s="3" customFormat="1" customHeight="1" spans="2:7">
      <c r="B50557" s="48"/>
      <c r="G50557" s="48"/>
    </row>
    <row r="50558" s="3" customFormat="1" customHeight="1" spans="2:7">
      <c r="B50558" s="48"/>
      <c r="G50558" s="48"/>
    </row>
    <row r="50559" s="3" customFormat="1" customHeight="1" spans="2:7">
      <c r="B50559" s="48"/>
      <c r="G50559" s="48"/>
    </row>
    <row r="50560" s="3" customFormat="1" customHeight="1" spans="2:7">
      <c r="B50560" s="48"/>
      <c r="G50560" s="48"/>
    </row>
    <row r="50561" s="3" customFormat="1" customHeight="1" spans="2:7">
      <c r="B50561" s="48"/>
      <c r="G50561" s="48"/>
    </row>
    <row r="50562" s="3" customFormat="1" customHeight="1" spans="2:7">
      <c r="B50562" s="48"/>
      <c r="G50562" s="48"/>
    </row>
    <row r="50563" s="3" customFormat="1" customHeight="1" spans="2:7">
      <c r="B50563" s="48"/>
      <c r="G50563" s="48"/>
    </row>
    <row r="50564" s="3" customFormat="1" customHeight="1" spans="2:7">
      <c r="B50564" s="48"/>
      <c r="G50564" s="48"/>
    </row>
    <row r="50565" s="3" customFormat="1" customHeight="1" spans="2:7">
      <c r="B50565" s="48"/>
      <c r="G50565" s="48"/>
    </row>
    <row r="50566" s="3" customFormat="1" customHeight="1" spans="2:7">
      <c r="B50566" s="48"/>
      <c r="G50566" s="48"/>
    </row>
    <row r="50567" s="3" customFormat="1" customHeight="1" spans="2:7">
      <c r="B50567" s="48"/>
      <c r="G50567" s="48"/>
    </row>
    <row r="50568" s="3" customFormat="1" customHeight="1" spans="2:7">
      <c r="B50568" s="48"/>
      <c r="G50568" s="48"/>
    </row>
    <row r="50569" s="3" customFormat="1" customHeight="1" spans="2:7">
      <c r="B50569" s="48"/>
      <c r="G50569" s="48"/>
    </row>
    <row r="50570" s="3" customFormat="1" customHeight="1" spans="2:7">
      <c r="B50570" s="48"/>
      <c r="G50570" s="48"/>
    </row>
    <row r="50571" s="3" customFormat="1" customHeight="1" spans="2:7">
      <c r="B50571" s="48"/>
      <c r="G50571" s="48"/>
    </row>
    <row r="50572" s="3" customFormat="1" customHeight="1" spans="2:7">
      <c r="B50572" s="48"/>
      <c r="G50572" s="48"/>
    </row>
    <row r="50573" s="3" customFormat="1" customHeight="1" spans="2:7">
      <c r="B50573" s="48"/>
      <c r="G50573" s="48"/>
    </row>
    <row r="50574" s="3" customFormat="1" customHeight="1" spans="2:7">
      <c r="B50574" s="48"/>
      <c r="G50574" s="48"/>
    </row>
    <row r="50575" s="3" customFormat="1" customHeight="1" spans="2:7">
      <c r="B50575" s="48"/>
      <c r="G50575" s="48"/>
    </row>
    <row r="50576" s="3" customFormat="1" customHeight="1" spans="2:7">
      <c r="B50576" s="48"/>
      <c r="G50576" s="48"/>
    </row>
    <row r="50577" s="3" customFormat="1" customHeight="1" spans="2:7">
      <c r="B50577" s="48"/>
      <c r="G50577" s="48"/>
    </row>
    <row r="50578" s="3" customFormat="1" customHeight="1" spans="2:7">
      <c r="B50578" s="48"/>
      <c r="G50578" s="48"/>
    </row>
    <row r="50579" s="3" customFormat="1" customHeight="1" spans="2:7">
      <c r="B50579" s="48"/>
      <c r="G50579" s="48"/>
    </row>
    <row r="50580" s="3" customFormat="1" customHeight="1" spans="2:7">
      <c r="B50580" s="48"/>
      <c r="G50580" s="48"/>
    </row>
    <row r="50581" s="3" customFormat="1" customHeight="1" spans="2:7">
      <c r="B50581" s="48"/>
      <c r="G50581" s="48"/>
    </row>
    <row r="50582" s="3" customFormat="1" customHeight="1" spans="2:7">
      <c r="B50582" s="48"/>
      <c r="G50582" s="48"/>
    </row>
    <row r="50583" s="3" customFormat="1" customHeight="1" spans="2:7">
      <c r="B50583" s="48"/>
      <c r="G50583" s="48"/>
    </row>
    <row r="50584" s="3" customFormat="1" customHeight="1" spans="2:7">
      <c r="B50584" s="48"/>
      <c r="G50584" s="48"/>
    </row>
    <row r="50585" s="3" customFormat="1" customHeight="1" spans="2:7">
      <c r="B50585" s="48"/>
      <c r="G50585" s="48"/>
    </row>
    <row r="50586" s="3" customFormat="1" customHeight="1" spans="2:7">
      <c r="B50586" s="48"/>
      <c r="G50586" s="48"/>
    </row>
    <row r="50587" s="3" customFormat="1" customHeight="1" spans="2:7">
      <c r="B50587" s="48"/>
      <c r="G50587" s="48"/>
    </row>
    <row r="50588" s="3" customFormat="1" customHeight="1" spans="2:7">
      <c r="B50588" s="48"/>
      <c r="G50588" s="48"/>
    </row>
    <row r="50589" s="3" customFormat="1" customHeight="1" spans="2:7">
      <c r="B50589" s="48"/>
      <c r="G50589" s="48"/>
    </row>
    <row r="50590" s="3" customFormat="1" customHeight="1" spans="2:7">
      <c r="B50590" s="48"/>
      <c r="G50590" s="48"/>
    </row>
    <row r="50591" s="3" customFormat="1" customHeight="1" spans="2:7">
      <c r="B50591" s="48"/>
      <c r="G50591" s="48"/>
    </row>
    <row r="50592" s="3" customFormat="1" customHeight="1" spans="2:7">
      <c r="B50592" s="48"/>
      <c r="G50592" s="48"/>
    </row>
    <row r="50593" s="3" customFormat="1" customHeight="1" spans="2:7">
      <c r="B50593" s="48"/>
      <c r="G50593" s="48"/>
    </row>
    <row r="50594" s="3" customFormat="1" customHeight="1" spans="2:7">
      <c r="B50594" s="48"/>
      <c r="G50594" s="48"/>
    </row>
    <row r="50595" s="3" customFormat="1" customHeight="1" spans="2:7">
      <c r="B50595" s="48"/>
      <c r="G50595" s="48"/>
    </row>
    <row r="50596" s="3" customFormat="1" customHeight="1" spans="2:7">
      <c r="B50596" s="48"/>
      <c r="G50596" s="48"/>
    </row>
    <row r="50597" s="3" customFormat="1" customHeight="1" spans="2:7">
      <c r="B50597" s="48"/>
      <c r="G50597" s="48"/>
    </row>
    <row r="50598" s="3" customFormat="1" customHeight="1" spans="2:7">
      <c r="B50598" s="48"/>
      <c r="G50598" s="48"/>
    </row>
    <row r="50599" s="3" customFormat="1" customHeight="1" spans="2:7">
      <c r="B50599" s="48"/>
      <c r="G50599" s="48"/>
    </row>
    <row r="50600" s="3" customFormat="1" customHeight="1" spans="2:7">
      <c r="B50600" s="48"/>
      <c r="G50600" s="48"/>
    </row>
    <row r="50601" s="3" customFormat="1" customHeight="1" spans="2:7">
      <c r="B50601" s="48"/>
      <c r="G50601" s="48"/>
    </row>
    <row r="50602" s="3" customFormat="1" customHeight="1" spans="2:7">
      <c r="B50602" s="48"/>
      <c r="G50602" s="48"/>
    </row>
    <row r="50603" s="3" customFormat="1" customHeight="1" spans="2:7">
      <c r="B50603" s="48"/>
      <c r="G50603" s="48"/>
    </row>
    <row r="50604" s="3" customFormat="1" customHeight="1" spans="2:7">
      <c r="B50604" s="48"/>
      <c r="G50604" s="48"/>
    </row>
    <row r="50605" s="3" customFormat="1" customHeight="1" spans="2:7">
      <c r="B50605" s="48"/>
      <c r="G50605" s="48"/>
    </row>
    <row r="50606" s="3" customFormat="1" customHeight="1" spans="2:7">
      <c r="B50606" s="48"/>
      <c r="G50606" s="48"/>
    </row>
    <row r="50607" s="3" customFormat="1" customHeight="1" spans="2:7">
      <c r="B50607" s="48"/>
      <c r="G50607" s="48"/>
    </row>
    <row r="50608" s="3" customFormat="1" customHeight="1" spans="2:7">
      <c r="B50608" s="48"/>
      <c r="G50608" s="48"/>
    </row>
    <row r="50609" s="3" customFormat="1" customHeight="1" spans="2:7">
      <c r="B50609" s="48"/>
      <c r="G50609" s="48"/>
    </row>
    <row r="50610" s="3" customFormat="1" customHeight="1" spans="2:7">
      <c r="B50610" s="48"/>
      <c r="G50610" s="48"/>
    </row>
    <row r="50611" s="3" customFormat="1" customHeight="1" spans="2:7">
      <c r="B50611" s="48"/>
      <c r="G50611" s="48"/>
    </row>
    <row r="50612" s="3" customFormat="1" customHeight="1" spans="2:7">
      <c r="B50612" s="48"/>
      <c r="G50612" s="48"/>
    </row>
    <row r="50613" s="3" customFormat="1" customHeight="1" spans="2:7">
      <c r="B50613" s="48"/>
      <c r="G50613" s="48"/>
    </row>
    <row r="50614" s="3" customFormat="1" customHeight="1" spans="2:7">
      <c r="B50614" s="48"/>
      <c r="G50614" s="48"/>
    </row>
    <row r="50615" s="3" customFormat="1" customHeight="1" spans="2:7">
      <c r="B50615" s="48"/>
      <c r="G50615" s="48"/>
    </row>
    <row r="50616" s="3" customFormat="1" customHeight="1" spans="2:7">
      <c r="B50616" s="48"/>
      <c r="G50616" s="48"/>
    </row>
    <row r="50617" s="3" customFormat="1" customHeight="1" spans="2:7">
      <c r="B50617" s="48"/>
      <c r="G50617" s="48"/>
    </row>
    <row r="50618" s="3" customFormat="1" customHeight="1" spans="2:7">
      <c r="B50618" s="48"/>
      <c r="G50618" s="48"/>
    </row>
    <row r="50619" s="3" customFormat="1" customHeight="1" spans="2:7">
      <c r="B50619" s="48"/>
      <c r="G50619" s="48"/>
    </row>
    <row r="50620" s="3" customFormat="1" customHeight="1" spans="2:7">
      <c r="B50620" s="48"/>
      <c r="G50620" s="48"/>
    </row>
    <row r="50621" s="3" customFormat="1" customHeight="1" spans="2:7">
      <c r="B50621" s="48"/>
      <c r="G50621" s="48"/>
    </row>
    <row r="50622" s="3" customFormat="1" customHeight="1" spans="2:7">
      <c r="B50622" s="48"/>
      <c r="G50622" s="48"/>
    </row>
    <row r="50623" s="3" customFormat="1" customHeight="1" spans="2:7">
      <c r="B50623" s="48"/>
      <c r="G50623" s="48"/>
    </row>
    <row r="50624" s="3" customFormat="1" customHeight="1" spans="2:7">
      <c r="B50624" s="48"/>
      <c r="G50624" s="48"/>
    </row>
    <row r="50625" s="3" customFormat="1" customHeight="1" spans="2:7">
      <c r="B50625" s="48"/>
      <c r="G50625" s="48"/>
    </row>
    <row r="50626" s="3" customFormat="1" customHeight="1" spans="2:7">
      <c r="B50626" s="48"/>
      <c r="G50626" s="48"/>
    </row>
    <row r="50627" s="3" customFormat="1" customHeight="1" spans="2:7">
      <c r="B50627" s="48"/>
      <c r="G50627" s="48"/>
    </row>
    <row r="50628" s="3" customFormat="1" customHeight="1" spans="2:7">
      <c r="B50628" s="48"/>
      <c r="G50628" s="48"/>
    </row>
    <row r="50629" s="3" customFormat="1" customHeight="1" spans="2:7">
      <c r="B50629" s="48"/>
      <c r="G50629" s="48"/>
    </row>
    <row r="50630" s="3" customFormat="1" customHeight="1" spans="2:7">
      <c r="B50630" s="48"/>
      <c r="G50630" s="48"/>
    </row>
    <row r="50631" s="3" customFormat="1" customHeight="1" spans="2:7">
      <c r="B50631" s="48"/>
      <c r="G50631" s="48"/>
    </row>
    <row r="50632" s="3" customFormat="1" customHeight="1" spans="2:7">
      <c r="B50632" s="48"/>
      <c r="G50632" s="48"/>
    </row>
    <row r="50633" s="3" customFormat="1" customHeight="1" spans="2:7">
      <c r="B50633" s="48"/>
      <c r="G50633" s="48"/>
    </row>
    <row r="50634" s="3" customFormat="1" customHeight="1" spans="2:7">
      <c r="B50634" s="48"/>
      <c r="G50634" s="48"/>
    </row>
    <row r="50635" s="3" customFormat="1" customHeight="1" spans="2:7">
      <c r="B50635" s="48"/>
      <c r="G50635" s="48"/>
    </row>
    <row r="50636" s="3" customFormat="1" customHeight="1" spans="2:7">
      <c r="B50636" s="48"/>
      <c r="G50636" s="48"/>
    </row>
    <row r="50637" s="3" customFormat="1" customHeight="1" spans="2:7">
      <c r="B50637" s="48"/>
      <c r="G50637" s="48"/>
    </row>
    <row r="50638" s="3" customFormat="1" customHeight="1" spans="2:7">
      <c r="B50638" s="48"/>
      <c r="G50638" s="48"/>
    </row>
    <row r="50639" s="3" customFormat="1" customHeight="1" spans="2:7">
      <c r="B50639" s="48"/>
      <c r="G50639" s="48"/>
    </row>
    <row r="50640" s="3" customFormat="1" customHeight="1" spans="2:7">
      <c r="B50640" s="48"/>
      <c r="G50640" s="48"/>
    </row>
    <row r="50641" s="3" customFormat="1" customHeight="1" spans="2:7">
      <c r="B50641" s="48"/>
      <c r="G50641" s="48"/>
    </row>
    <row r="50642" s="3" customFormat="1" customHeight="1" spans="2:7">
      <c r="B50642" s="48"/>
      <c r="G50642" s="48"/>
    </row>
    <row r="50643" s="3" customFormat="1" customHeight="1" spans="2:7">
      <c r="B50643" s="48"/>
      <c r="G50643" s="48"/>
    </row>
    <row r="50644" s="3" customFormat="1" customHeight="1" spans="2:7">
      <c r="B50644" s="48"/>
      <c r="G50644" s="48"/>
    </row>
    <row r="50645" s="3" customFormat="1" customHeight="1" spans="2:7">
      <c r="B50645" s="48"/>
      <c r="G50645" s="48"/>
    </row>
    <row r="50646" s="3" customFormat="1" customHeight="1" spans="2:7">
      <c r="B50646" s="48"/>
      <c r="G50646" s="48"/>
    </row>
    <row r="50647" s="3" customFormat="1" customHeight="1" spans="2:7">
      <c r="B50647" s="48"/>
      <c r="G50647" s="48"/>
    </row>
    <row r="50648" s="3" customFormat="1" customHeight="1" spans="2:7">
      <c r="B50648" s="48"/>
      <c r="G50648" s="48"/>
    </row>
    <row r="50649" s="3" customFormat="1" customHeight="1" spans="2:7">
      <c r="B50649" s="48"/>
      <c r="G50649" s="48"/>
    </row>
    <row r="50650" s="3" customFormat="1" customHeight="1" spans="2:7">
      <c r="B50650" s="48"/>
      <c r="G50650" s="48"/>
    </row>
    <row r="50651" s="3" customFormat="1" customHeight="1" spans="2:7">
      <c r="B50651" s="48"/>
      <c r="G50651" s="48"/>
    </row>
    <row r="50652" s="3" customFormat="1" customHeight="1" spans="2:7">
      <c r="B50652" s="48"/>
      <c r="G50652" s="48"/>
    </row>
    <row r="50653" s="3" customFormat="1" customHeight="1" spans="2:7">
      <c r="B50653" s="48"/>
      <c r="G50653" s="48"/>
    </row>
    <row r="50654" s="3" customFormat="1" customHeight="1" spans="2:7">
      <c r="B50654" s="48"/>
      <c r="G50654" s="48"/>
    </row>
    <row r="50655" s="3" customFormat="1" customHeight="1" spans="2:7">
      <c r="B50655" s="48"/>
      <c r="G50655" s="48"/>
    </row>
    <row r="50656" s="3" customFormat="1" customHeight="1" spans="2:7">
      <c r="B50656" s="48"/>
      <c r="G50656" s="48"/>
    </row>
    <row r="50657" s="3" customFormat="1" customHeight="1" spans="2:7">
      <c r="B50657" s="48"/>
      <c r="G50657" s="48"/>
    </row>
    <row r="50658" s="3" customFormat="1" customHeight="1" spans="2:7">
      <c r="B50658" s="48"/>
      <c r="G50658" s="48"/>
    </row>
    <row r="50659" s="3" customFormat="1" customHeight="1" spans="2:7">
      <c r="B50659" s="48"/>
      <c r="G50659" s="48"/>
    </row>
    <row r="50660" s="3" customFormat="1" customHeight="1" spans="2:7">
      <c r="B50660" s="48"/>
      <c r="G50660" s="48"/>
    </row>
    <row r="50661" s="3" customFormat="1" customHeight="1" spans="2:7">
      <c r="B50661" s="48"/>
      <c r="G50661" s="48"/>
    </row>
    <row r="50662" s="3" customFormat="1" customHeight="1" spans="2:7">
      <c r="B50662" s="48"/>
      <c r="G50662" s="48"/>
    </row>
    <row r="50663" s="3" customFormat="1" customHeight="1" spans="2:7">
      <c r="B50663" s="48"/>
      <c r="G50663" s="48"/>
    </row>
    <row r="50664" s="3" customFormat="1" customHeight="1" spans="2:7">
      <c r="B50664" s="48"/>
      <c r="G50664" s="48"/>
    </row>
    <row r="50665" s="3" customFormat="1" customHeight="1" spans="2:7">
      <c r="B50665" s="48"/>
      <c r="G50665" s="48"/>
    </row>
    <row r="50666" s="3" customFormat="1" customHeight="1" spans="2:7">
      <c r="B50666" s="48"/>
      <c r="G50666" s="48"/>
    </row>
    <row r="50667" s="3" customFormat="1" customHeight="1" spans="2:7">
      <c r="B50667" s="48"/>
      <c r="G50667" s="48"/>
    </row>
    <row r="50668" s="3" customFormat="1" customHeight="1" spans="2:7">
      <c r="B50668" s="48"/>
      <c r="G50668" s="48"/>
    </row>
    <row r="50669" s="3" customFormat="1" customHeight="1" spans="2:7">
      <c r="B50669" s="48"/>
      <c r="G50669" s="48"/>
    </row>
    <row r="50670" s="3" customFormat="1" customHeight="1" spans="2:7">
      <c r="B50670" s="48"/>
      <c r="G50670" s="48"/>
    </row>
    <row r="50671" s="3" customFormat="1" customHeight="1" spans="2:7">
      <c r="B50671" s="48"/>
      <c r="G50671" s="48"/>
    </row>
    <row r="50672" s="3" customFormat="1" customHeight="1" spans="2:7">
      <c r="B50672" s="48"/>
      <c r="G50672" s="48"/>
    </row>
    <row r="50673" s="3" customFormat="1" customHeight="1" spans="2:7">
      <c r="B50673" s="48"/>
      <c r="G50673" s="48"/>
    </row>
    <row r="50674" s="3" customFormat="1" customHeight="1" spans="2:7">
      <c r="B50674" s="48"/>
      <c r="G50674" s="48"/>
    </row>
    <row r="50675" s="3" customFormat="1" customHeight="1" spans="2:7">
      <c r="B50675" s="48"/>
      <c r="G50675" s="48"/>
    </row>
    <row r="50676" s="3" customFormat="1" customHeight="1" spans="2:7">
      <c r="B50676" s="48"/>
      <c r="G50676" s="48"/>
    </row>
    <row r="50677" s="3" customFormat="1" customHeight="1" spans="2:7">
      <c r="B50677" s="48"/>
      <c r="G50677" s="48"/>
    </row>
    <row r="50678" s="3" customFormat="1" customHeight="1" spans="2:7">
      <c r="B50678" s="48"/>
      <c r="G50678" s="48"/>
    </row>
    <row r="50679" s="3" customFormat="1" customHeight="1" spans="2:7">
      <c r="B50679" s="48"/>
      <c r="G50679" s="48"/>
    </row>
    <row r="50680" s="3" customFormat="1" customHeight="1" spans="2:7">
      <c r="B50680" s="48"/>
      <c r="G50680" s="48"/>
    </row>
    <row r="50681" s="3" customFormat="1" customHeight="1" spans="2:7">
      <c r="B50681" s="48"/>
      <c r="G50681" s="48"/>
    </row>
    <row r="50682" s="3" customFormat="1" customHeight="1" spans="2:7">
      <c r="B50682" s="48"/>
      <c r="G50682" s="48"/>
    </row>
    <row r="50683" s="3" customFormat="1" customHeight="1" spans="2:7">
      <c r="B50683" s="48"/>
      <c r="G50683" s="48"/>
    </row>
    <row r="50684" s="3" customFormat="1" customHeight="1" spans="2:7">
      <c r="B50684" s="48"/>
      <c r="G50684" s="48"/>
    </row>
    <row r="50685" s="3" customFormat="1" customHeight="1" spans="2:7">
      <c r="B50685" s="48"/>
      <c r="G50685" s="48"/>
    </row>
    <row r="50686" s="3" customFormat="1" customHeight="1" spans="2:7">
      <c r="B50686" s="48"/>
      <c r="G50686" s="48"/>
    </row>
    <row r="50687" s="3" customFormat="1" customHeight="1" spans="2:7">
      <c r="B50687" s="48"/>
      <c r="G50687" s="48"/>
    </row>
    <row r="50688" s="3" customFormat="1" customHeight="1" spans="2:7">
      <c r="B50688" s="48"/>
      <c r="G50688" s="48"/>
    </row>
    <row r="50689" s="3" customFormat="1" customHeight="1" spans="2:7">
      <c r="B50689" s="48"/>
      <c r="G50689" s="48"/>
    </row>
    <row r="50690" s="3" customFormat="1" customHeight="1" spans="2:7">
      <c r="B50690" s="48"/>
      <c r="G50690" s="48"/>
    </row>
    <row r="50691" s="3" customFormat="1" customHeight="1" spans="2:7">
      <c r="B50691" s="48"/>
      <c r="G50691" s="48"/>
    </row>
    <row r="50692" s="3" customFormat="1" customHeight="1" spans="2:7">
      <c r="B50692" s="48"/>
      <c r="G50692" s="48"/>
    </row>
    <row r="50693" s="3" customFormat="1" customHeight="1" spans="2:7">
      <c r="B50693" s="48"/>
      <c r="G50693" s="48"/>
    </row>
    <row r="50694" s="3" customFormat="1" customHeight="1" spans="2:7">
      <c r="B50694" s="48"/>
      <c r="G50694" s="48"/>
    </row>
    <row r="50695" s="3" customFormat="1" customHeight="1" spans="2:7">
      <c r="B50695" s="48"/>
      <c r="G50695" s="48"/>
    </row>
    <row r="50696" s="3" customFormat="1" customHeight="1" spans="2:7">
      <c r="B50696" s="48"/>
      <c r="G50696" s="48"/>
    </row>
    <row r="50697" s="3" customFormat="1" customHeight="1" spans="2:7">
      <c r="B50697" s="48"/>
      <c r="G50697" s="48"/>
    </row>
    <row r="50698" s="3" customFormat="1" customHeight="1" spans="2:7">
      <c r="B50698" s="48"/>
      <c r="G50698" s="48"/>
    </row>
    <row r="50699" s="3" customFormat="1" customHeight="1" spans="2:7">
      <c r="B50699" s="48"/>
      <c r="G50699" s="48"/>
    </row>
    <row r="50700" s="3" customFormat="1" customHeight="1" spans="2:7">
      <c r="B50700" s="48"/>
      <c r="G50700" s="48"/>
    </row>
    <row r="50701" s="3" customFormat="1" customHeight="1" spans="2:7">
      <c r="B50701" s="48"/>
      <c r="G50701" s="48"/>
    </row>
    <row r="50702" s="3" customFormat="1" customHeight="1" spans="2:7">
      <c r="B50702" s="48"/>
      <c r="G50702" s="48"/>
    </row>
    <row r="50703" s="3" customFormat="1" customHeight="1" spans="2:7">
      <c r="B50703" s="48"/>
      <c r="G50703" s="48"/>
    </row>
    <row r="50704" s="3" customFormat="1" customHeight="1" spans="2:7">
      <c r="B50704" s="48"/>
      <c r="G50704" s="48"/>
    </row>
    <row r="50705" s="3" customFormat="1" customHeight="1" spans="2:7">
      <c r="B50705" s="48"/>
      <c r="G50705" s="48"/>
    </row>
    <row r="50706" s="3" customFormat="1" customHeight="1" spans="2:7">
      <c r="B50706" s="48"/>
      <c r="G50706" s="48"/>
    </row>
    <row r="50707" s="3" customFormat="1" customHeight="1" spans="2:7">
      <c r="B50707" s="48"/>
      <c r="G50707" s="48"/>
    </row>
    <row r="50708" s="3" customFormat="1" customHeight="1" spans="2:7">
      <c r="B50708" s="48"/>
      <c r="G50708" s="48"/>
    </row>
    <row r="50709" s="3" customFormat="1" customHeight="1" spans="2:7">
      <c r="B50709" s="48"/>
      <c r="G50709" s="48"/>
    </row>
    <row r="50710" s="3" customFormat="1" customHeight="1" spans="2:7">
      <c r="B50710" s="48"/>
      <c r="G50710" s="48"/>
    </row>
    <row r="50711" s="3" customFormat="1" customHeight="1" spans="2:7">
      <c r="B50711" s="48"/>
      <c r="G50711" s="48"/>
    </row>
    <row r="50712" s="3" customFormat="1" customHeight="1" spans="2:7">
      <c r="B50712" s="48"/>
      <c r="G50712" s="48"/>
    </row>
    <row r="50713" s="3" customFormat="1" customHeight="1" spans="2:7">
      <c r="B50713" s="48"/>
      <c r="G50713" s="48"/>
    </row>
    <row r="50714" s="3" customFormat="1" customHeight="1" spans="2:7">
      <c r="B50714" s="48"/>
      <c r="G50714" s="48"/>
    </row>
    <row r="50715" s="3" customFormat="1" customHeight="1" spans="2:7">
      <c r="B50715" s="48"/>
      <c r="G50715" s="48"/>
    </row>
    <row r="50716" s="3" customFormat="1" customHeight="1" spans="2:7">
      <c r="B50716" s="48"/>
      <c r="G50716" s="48"/>
    </row>
    <row r="50717" s="3" customFormat="1" customHeight="1" spans="2:7">
      <c r="B50717" s="48"/>
      <c r="G50717" s="48"/>
    </row>
    <row r="50718" s="3" customFormat="1" customHeight="1" spans="2:7">
      <c r="B50718" s="48"/>
      <c r="G50718" s="48"/>
    </row>
    <row r="50719" s="3" customFormat="1" customHeight="1" spans="2:7">
      <c r="B50719" s="48"/>
      <c r="G50719" s="48"/>
    </row>
    <row r="50720" s="3" customFormat="1" customHeight="1" spans="2:7">
      <c r="B50720" s="48"/>
      <c r="G50720" s="48"/>
    </row>
    <row r="50721" s="3" customFormat="1" customHeight="1" spans="2:7">
      <c r="B50721" s="48"/>
      <c r="G50721" s="48"/>
    </row>
    <row r="50722" s="3" customFormat="1" customHeight="1" spans="2:7">
      <c r="B50722" s="48"/>
      <c r="G50722" s="48"/>
    </row>
    <row r="50723" s="3" customFormat="1" customHeight="1" spans="2:7">
      <c r="B50723" s="48"/>
      <c r="G50723" s="48"/>
    </row>
    <row r="50724" s="3" customFormat="1" customHeight="1" spans="2:7">
      <c r="B50724" s="48"/>
      <c r="G50724" s="48"/>
    </row>
    <row r="50725" s="3" customFormat="1" customHeight="1" spans="2:7">
      <c r="B50725" s="48"/>
      <c r="G50725" s="48"/>
    </row>
    <row r="50726" s="3" customFormat="1" customHeight="1" spans="2:7">
      <c r="B50726" s="48"/>
      <c r="G50726" s="48"/>
    </row>
    <row r="50727" s="3" customFormat="1" customHeight="1" spans="2:7">
      <c r="B50727" s="48"/>
      <c r="G50727" s="48"/>
    </row>
    <row r="50728" s="3" customFormat="1" customHeight="1" spans="2:7">
      <c r="B50728" s="48"/>
      <c r="G50728" s="48"/>
    </row>
    <row r="50729" s="3" customFormat="1" customHeight="1" spans="2:7">
      <c r="B50729" s="48"/>
      <c r="G50729" s="48"/>
    </row>
    <row r="50730" s="3" customFormat="1" customHeight="1" spans="2:7">
      <c r="B50730" s="48"/>
      <c r="G50730" s="48"/>
    </row>
    <row r="50731" s="3" customFormat="1" customHeight="1" spans="2:7">
      <c r="B50731" s="48"/>
      <c r="G50731" s="48"/>
    </row>
    <row r="50732" s="3" customFormat="1" customHeight="1" spans="2:7">
      <c r="B50732" s="48"/>
      <c r="G50732" s="48"/>
    </row>
    <row r="50733" s="3" customFormat="1" customHeight="1" spans="2:7">
      <c r="B50733" s="48"/>
      <c r="G50733" s="48"/>
    </row>
    <row r="50734" s="3" customFormat="1" customHeight="1" spans="2:7">
      <c r="B50734" s="48"/>
      <c r="G50734" s="48"/>
    </row>
    <row r="50735" s="3" customFormat="1" customHeight="1" spans="2:7">
      <c r="B50735" s="48"/>
      <c r="G50735" s="48"/>
    </row>
    <row r="50736" s="3" customFormat="1" customHeight="1" spans="2:7">
      <c r="B50736" s="48"/>
      <c r="G50736" s="48"/>
    </row>
    <row r="50737" s="3" customFormat="1" customHeight="1" spans="2:7">
      <c r="B50737" s="48"/>
      <c r="G50737" s="48"/>
    </row>
    <row r="50738" s="3" customFormat="1" customHeight="1" spans="2:7">
      <c r="B50738" s="48"/>
      <c r="G50738" s="48"/>
    </row>
    <row r="50739" s="3" customFormat="1" customHeight="1" spans="2:7">
      <c r="B50739" s="48"/>
      <c r="G50739" s="48"/>
    </row>
    <row r="50740" s="3" customFormat="1" customHeight="1" spans="2:7">
      <c r="B50740" s="48"/>
      <c r="G50740" s="48"/>
    </row>
    <row r="50741" s="3" customFormat="1" customHeight="1" spans="2:7">
      <c r="B50741" s="48"/>
      <c r="G50741" s="48"/>
    </row>
    <row r="50742" s="3" customFormat="1" customHeight="1" spans="2:7">
      <c r="B50742" s="48"/>
      <c r="G50742" s="48"/>
    </row>
    <row r="50743" s="3" customFormat="1" customHeight="1" spans="2:7">
      <c r="B50743" s="48"/>
      <c r="G50743" s="48"/>
    </row>
    <row r="50744" s="3" customFormat="1" customHeight="1" spans="2:7">
      <c r="B50744" s="48"/>
      <c r="G50744" s="48"/>
    </row>
    <row r="50745" s="3" customFormat="1" customHeight="1" spans="2:7">
      <c r="B50745" s="48"/>
      <c r="G50745" s="48"/>
    </row>
    <row r="50746" s="3" customFormat="1" customHeight="1" spans="2:7">
      <c r="B50746" s="48"/>
      <c r="G50746" s="48"/>
    </row>
    <row r="50747" s="3" customFormat="1" customHeight="1" spans="2:7">
      <c r="B50747" s="48"/>
      <c r="G50747" s="48"/>
    </row>
    <row r="50748" s="3" customFormat="1" customHeight="1" spans="2:7">
      <c r="B50748" s="48"/>
      <c r="G50748" s="48"/>
    </row>
    <row r="50749" s="3" customFormat="1" customHeight="1" spans="2:7">
      <c r="B50749" s="48"/>
      <c r="G50749" s="48"/>
    </row>
    <row r="50750" s="3" customFormat="1" customHeight="1" spans="2:7">
      <c r="B50750" s="48"/>
      <c r="G50750" s="48"/>
    </row>
    <row r="50751" s="3" customFormat="1" customHeight="1" spans="2:7">
      <c r="B50751" s="48"/>
      <c r="G50751" s="48"/>
    </row>
    <row r="50752" s="3" customFormat="1" customHeight="1" spans="2:7">
      <c r="B50752" s="48"/>
      <c r="G50752" s="48"/>
    </row>
    <row r="50753" s="3" customFormat="1" customHeight="1" spans="2:7">
      <c r="B50753" s="48"/>
      <c r="G50753" s="48"/>
    </row>
    <row r="50754" s="3" customFormat="1" customHeight="1" spans="2:7">
      <c r="B50754" s="48"/>
      <c r="G50754" s="48"/>
    </row>
    <row r="50755" s="3" customFormat="1" customHeight="1" spans="2:7">
      <c r="B50755" s="48"/>
      <c r="G50755" s="48"/>
    </row>
    <row r="50756" s="3" customFormat="1" customHeight="1" spans="2:7">
      <c r="B50756" s="48"/>
      <c r="G50756" s="48"/>
    </row>
    <row r="50757" s="3" customFormat="1" customHeight="1" spans="2:7">
      <c r="B50757" s="48"/>
      <c r="G50757" s="48"/>
    </row>
    <row r="50758" s="3" customFormat="1" customHeight="1" spans="2:7">
      <c r="B50758" s="48"/>
      <c r="G50758" s="48"/>
    </row>
    <row r="50759" s="3" customFormat="1" customHeight="1" spans="2:7">
      <c r="B50759" s="48"/>
      <c r="G50759" s="48"/>
    </row>
    <row r="50760" s="3" customFormat="1" customHeight="1" spans="2:7">
      <c r="B50760" s="48"/>
      <c r="G50760" s="48"/>
    </row>
    <row r="50761" s="3" customFormat="1" customHeight="1" spans="2:7">
      <c r="B50761" s="48"/>
      <c r="G50761" s="48"/>
    </row>
    <row r="50762" s="3" customFormat="1" customHeight="1" spans="2:7">
      <c r="B50762" s="48"/>
      <c r="G50762" s="48"/>
    </row>
    <row r="50763" s="3" customFormat="1" customHeight="1" spans="2:7">
      <c r="B50763" s="48"/>
      <c r="G50763" s="48"/>
    </row>
    <row r="50764" s="3" customFormat="1" customHeight="1" spans="2:7">
      <c r="B50764" s="48"/>
      <c r="G50764" s="48"/>
    </row>
    <row r="50765" s="3" customFormat="1" customHeight="1" spans="2:7">
      <c r="B50765" s="48"/>
      <c r="G50765" s="48"/>
    </row>
    <row r="50766" s="3" customFormat="1" customHeight="1" spans="2:7">
      <c r="B50766" s="48"/>
      <c r="G50766" s="48"/>
    </row>
    <row r="50767" s="3" customFormat="1" customHeight="1" spans="2:7">
      <c r="B50767" s="48"/>
      <c r="G50767" s="48"/>
    </row>
    <row r="50768" s="3" customFormat="1" customHeight="1" spans="2:7">
      <c r="B50768" s="48"/>
      <c r="G50768" s="48"/>
    </row>
    <row r="50769" s="3" customFormat="1" customHeight="1" spans="2:7">
      <c r="B50769" s="48"/>
      <c r="G50769" s="48"/>
    </row>
    <row r="50770" s="3" customFormat="1" customHeight="1" spans="2:7">
      <c r="B50770" s="48"/>
      <c r="G50770" s="48"/>
    </row>
    <row r="50771" s="3" customFormat="1" customHeight="1" spans="2:7">
      <c r="B50771" s="48"/>
      <c r="G50771" s="48"/>
    </row>
    <row r="50772" s="3" customFormat="1" customHeight="1" spans="2:7">
      <c r="B50772" s="48"/>
      <c r="G50772" s="48"/>
    </row>
    <row r="50773" s="3" customFormat="1" customHeight="1" spans="2:7">
      <c r="B50773" s="48"/>
      <c r="G50773" s="48"/>
    </row>
    <row r="50774" s="3" customFormat="1" customHeight="1" spans="2:7">
      <c r="B50774" s="48"/>
      <c r="G50774" s="48"/>
    </row>
    <row r="50775" s="3" customFormat="1" customHeight="1" spans="2:7">
      <c r="B50775" s="48"/>
      <c r="G50775" s="48"/>
    </row>
    <row r="50776" s="3" customFormat="1" customHeight="1" spans="2:7">
      <c r="B50776" s="48"/>
      <c r="G50776" s="48"/>
    </row>
    <row r="50777" s="3" customFormat="1" customHeight="1" spans="2:7">
      <c r="B50777" s="48"/>
      <c r="G50777" s="48"/>
    </row>
    <row r="50778" s="3" customFormat="1" customHeight="1" spans="2:7">
      <c r="B50778" s="48"/>
      <c r="G50778" s="48"/>
    </row>
    <row r="50779" s="3" customFormat="1" customHeight="1" spans="2:7">
      <c r="B50779" s="48"/>
      <c r="G50779" s="48"/>
    </row>
    <row r="50780" s="3" customFormat="1" customHeight="1" spans="2:7">
      <c r="B50780" s="48"/>
      <c r="G50780" s="48"/>
    </row>
    <row r="50781" s="3" customFormat="1" customHeight="1" spans="2:7">
      <c r="B50781" s="48"/>
      <c r="G50781" s="48"/>
    </row>
    <row r="50782" s="3" customFormat="1" customHeight="1" spans="2:7">
      <c r="B50782" s="48"/>
      <c r="G50782" s="48"/>
    </row>
    <row r="50783" s="3" customFormat="1" customHeight="1" spans="2:7">
      <c r="B50783" s="48"/>
      <c r="G50783" s="48"/>
    </row>
    <row r="50784" s="3" customFormat="1" customHeight="1" spans="2:7">
      <c r="B50784" s="48"/>
      <c r="G50784" s="48"/>
    </row>
    <row r="50785" s="3" customFormat="1" customHeight="1" spans="2:7">
      <c r="B50785" s="48"/>
      <c r="G50785" s="48"/>
    </row>
    <row r="50786" s="3" customFormat="1" customHeight="1" spans="2:7">
      <c r="B50786" s="48"/>
      <c r="G50786" s="48"/>
    </row>
    <row r="50787" s="3" customFormat="1" customHeight="1" spans="2:7">
      <c r="B50787" s="48"/>
      <c r="G50787" s="48"/>
    </row>
    <row r="50788" s="3" customFormat="1" customHeight="1" spans="2:7">
      <c r="B50788" s="48"/>
      <c r="G50788" s="48"/>
    </row>
    <row r="50789" s="3" customFormat="1" customHeight="1" spans="2:7">
      <c r="B50789" s="48"/>
      <c r="G50789" s="48"/>
    </row>
    <row r="50790" s="3" customFormat="1" customHeight="1" spans="2:7">
      <c r="B50790" s="48"/>
      <c r="G50790" s="48"/>
    </row>
    <row r="50791" s="3" customFormat="1" customHeight="1" spans="2:7">
      <c r="B50791" s="48"/>
      <c r="G50791" s="48"/>
    </row>
    <row r="50792" s="3" customFormat="1" customHeight="1" spans="2:7">
      <c r="B50792" s="48"/>
      <c r="G50792" s="48"/>
    </row>
    <row r="50793" s="3" customFormat="1" customHeight="1" spans="2:7">
      <c r="B50793" s="48"/>
      <c r="G50793" s="48"/>
    </row>
    <row r="50794" s="3" customFormat="1" customHeight="1" spans="2:7">
      <c r="B50794" s="48"/>
      <c r="G50794" s="48"/>
    </row>
    <row r="50795" s="3" customFormat="1" customHeight="1" spans="2:7">
      <c r="B50795" s="48"/>
      <c r="G50795" s="48"/>
    </row>
    <row r="50796" s="3" customFormat="1" customHeight="1" spans="2:7">
      <c r="B50796" s="48"/>
      <c r="G50796" s="48"/>
    </row>
    <row r="50797" s="3" customFormat="1" customHeight="1" spans="2:7">
      <c r="B50797" s="48"/>
      <c r="G50797" s="48"/>
    </row>
    <row r="50798" s="3" customFormat="1" customHeight="1" spans="2:7">
      <c r="B50798" s="48"/>
      <c r="G50798" s="48"/>
    </row>
    <row r="50799" s="3" customFormat="1" customHeight="1" spans="2:7">
      <c r="B50799" s="48"/>
      <c r="G50799" s="48"/>
    </row>
    <row r="50800" s="3" customFormat="1" customHeight="1" spans="2:7">
      <c r="B50800" s="48"/>
      <c r="G50800" s="48"/>
    </row>
    <row r="50801" s="3" customFormat="1" customHeight="1" spans="2:7">
      <c r="B50801" s="48"/>
      <c r="G50801" s="48"/>
    </row>
    <row r="50802" s="3" customFormat="1" customHeight="1" spans="2:7">
      <c r="B50802" s="48"/>
      <c r="G50802" s="48"/>
    </row>
    <row r="50803" s="3" customFormat="1" customHeight="1" spans="2:7">
      <c r="B50803" s="48"/>
      <c r="G50803" s="48"/>
    </row>
    <row r="50804" s="3" customFormat="1" customHeight="1" spans="2:7">
      <c r="B50804" s="48"/>
      <c r="G50804" s="48"/>
    </row>
    <row r="50805" s="3" customFormat="1" customHeight="1" spans="2:7">
      <c r="B50805" s="48"/>
      <c r="G50805" s="48"/>
    </row>
    <row r="50806" s="3" customFormat="1" customHeight="1" spans="2:7">
      <c r="B50806" s="48"/>
      <c r="G50806" s="48"/>
    </row>
    <row r="50807" s="3" customFormat="1" customHeight="1" spans="2:7">
      <c r="B50807" s="48"/>
      <c r="G50807" s="48"/>
    </row>
    <row r="50808" s="3" customFormat="1" customHeight="1" spans="2:7">
      <c r="B50808" s="48"/>
      <c r="G50808" s="48"/>
    </row>
    <row r="50809" s="3" customFormat="1" customHeight="1" spans="2:7">
      <c r="B50809" s="48"/>
      <c r="G50809" s="48"/>
    </row>
    <row r="50810" s="3" customFormat="1" customHeight="1" spans="2:7">
      <c r="B50810" s="48"/>
      <c r="G50810" s="48"/>
    </row>
    <row r="50811" s="3" customFormat="1" customHeight="1" spans="2:7">
      <c r="B50811" s="48"/>
      <c r="G50811" s="48"/>
    </row>
    <row r="50812" s="3" customFormat="1" customHeight="1" spans="2:7">
      <c r="B50812" s="48"/>
      <c r="G50812" s="48"/>
    </row>
    <row r="50813" s="3" customFormat="1" customHeight="1" spans="2:7">
      <c r="B50813" s="48"/>
      <c r="G50813" s="48"/>
    </row>
    <row r="50814" s="3" customFormat="1" customHeight="1" spans="2:7">
      <c r="B50814" s="48"/>
      <c r="G50814" s="48"/>
    </row>
    <row r="50815" s="3" customFormat="1" customHeight="1" spans="2:7">
      <c r="B50815" s="48"/>
      <c r="G50815" s="48"/>
    </row>
    <row r="50816" s="3" customFormat="1" customHeight="1" spans="2:7">
      <c r="B50816" s="48"/>
      <c r="G50816" s="48"/>
    </row>
    <row r="50817" s="3" customFormat="1" customHeight="1" spans="2:7">
      <c r="B50817" s="48"/>
      <c r="G50817" s="48"/>
    </row>
    <row r="50818" s="3" customFormat="1" customHeight="1" spans="2:7">
      <c r="B50818" s="48"/>
      <c r="G50818" s="48"/>
    </row>
    <row r="50819" s="3" customFormat="1" customHeight="1" spans="2:7">
      <c r="B50819" s="48"/>
      <c r="G50819" s="48"/>
    </row>
    <row r="50820" s="3" customFormat="1" customHeight="1" spans="2:7">
      <c r="B50820" s="48"/>
      <c r="G50820" s="48"/>
    </row>
    <row r="50821" s="3" customFormat="1" customHeight="1" spans="2:7">
      <c r="B50821" s="48"/>
      <c r="G50821" s="48"/>
    </row>
    <row r="50822" s="3" customFormat="1" customHeight="1" spans="2:7">
      <c r="B50822" s="48"/>
      <c r="G50822" s="48"/>
    </row>
    <row r="50823" s="3" customFormat="1" customHeight="1" spans="2:7">
      <c r="B50823" s="48"/>
      <c r="G50823" s="48"/>
    </row>
    <row r="50824" s="3" customFormat="1" customHeight="1" spans="2:7">
      <c r="B50824" s="48"/>
      <c r="G50824" s="48"/>
    </row>
    <row r="50825" s="3" customFormat="1" customHeight="1" spans="2:7">
      <c r="B50825" s="48"/>
      <c r="G50825" s="48"/>
    </row>
    <row r="50826" s="3" customFormat="1" customHeight="1" spans="2:7">
      <c r="B50826" s="48"/>
      <c r="G50826" s="48"/>
    </row>
    <row r="50827" s="3" customFormat="1" customHeight="1" spans="2:7">
      <c r="B50827" s="48"/>
      <c r="G50827" s="48"/>
    </row>
    <row r="50828" s="3" customFormat="1" customHeight="1" spans="2:7">
      <c r="B50828" s="48"/>
      <c r="G50828" s="48"/>
    </row>
    <row r="50829" s="3" customFormat="1" customHeight="1" spans="2:7">
      <c r="B50829" s="48"/>
      <c r="G50829" s="48"/>
    </row>
    <row r="50830" s="3" customFormat="1" customHeight="1" spans="2:7">
      <c r="B50830" s="48"/>
      <c r="G50830" s="48"/>
    </row>
    <row r="50831" s="3" customFormat="1" customHeight="1" spans="2:7">
      <c r="B50831" s="48"/>
      <c r="G50831" s="48"/>
    </row>
    <row r="50832" s="3" customFormat="1" customHeight="1" spans="2:7">
      <c r="B50832" s="48"/>
      <c r="G50832" s="48"/>
    </row>
    <row r="50833" s="3" customFormat="1" customHeight="1" spans="2:7">
      <c r="B50833" s="48"/>
      <c r="G50833" s="48"/>
    </row>
    <row r="50834" s="3" customFormat="1" customHeight="1" spans="2:7">
      <c r="B50834" s="48"/>
      <c r="G50834" s="48"/>
    </row>
    <row r="50835" s="3" customFormat="1" customHeight="1" spans="2:7">
      <c r="B50835" s="48"/>
      <c r="G50835" s="48"/>
    </row>
    <row r="50836" s="3" customFormat="1" customHeight="1" spans="2:7">
      <c r="B50836" s="48"/>
      <c r="G50836" s="48"/>
    </row>
    <row r="50837" s="3" customFormat="1" customHeight="1" spans="2:7">
      <c r="B50837" s="48"/>
      <c r="G50837" s="48"/>
    </row>
    <row r="50838" s="3" customFormat="1" customHeight="1" spans="2:7">
      <c r="B50838" s="48"/>
      <c r="G50838" s="48"/>
    </row>
    <row r="50839" s="3" customFormat="1" customHeight="1" spans="2:7">
      <c r="B50839" s="48"/>
      <c r="G50839" s="48"/>
    </row>
    <row r="50840" s="3" customFormat="1" customHeight="1" spans="2:7">
      <c r="B50840" s="48"/>
      <c r="G50840" s="48"/>
    </row>
    <row r="50841" s="3" customFormat="1" customHeight="1" spans="2:7">
      <c r="B50841" s="48"/>
      <c r="G50841" s="48"/>
    </row>
    <row r="50842" s="3" customFormat="1" customHeight="1" spans="2:7">
      <c r="B50842" s="48"/>
      <c r="G50842" s="48"/>
    </row>
    <row r="50843" s="3" customFormat="1" customHeight="1" spans="2:7">
      <c r="B50843" s="48"/>
      <c r="G50843" s="48"/>
    </row>
    <row r="50844" s="3" customFormat="1" customHeight="1" spans="2:7">
      <c r="B50844" s="48"/>
      <c r="G50844" s="48"/>
    </row>
    <row r="50845" s="3" customFormat="1" customHeight="1" spans="2:7">
      <c r="B50845" s="48"/>
      <c r="G50845" s="48"/>
    </row>
    <row r="50846" s="3" customFormat="1" customHeight="1" spans="2:7">
      <c r="B50846" s="48"/>
      <c r="G50846" s="48"/>
    </row>
    <row r="50847" s="3" customFormat="1" customHeight="1" spans="2:7">
      <c r="B50847" s="48"/>
      <c r="G50847" s="48"/>
    </row>
    <row r="50848" s="3" customFormat="1" customHeight="1" spans="2:7">
      <c r="B50848" s="48"/>
      <c r="G50848" s="48"/>
    </row>
    <row r="50849" s="3" customFormat="1" customHeight="1" spans="2:7">
      <c r="B50849" s="48"/>
      <c r="G50849" s="48"/>
    </row>
    <row r="50850" s="3" customFormat="1" customHeight="1" spans="2:7">
      <c r="B50850" s="48"/>
      <c r="G50850" s="48"/>
    </row>
    <row r="50851" s="3" customFormat="1" customHeight="1" spans="2:7">
      <c r="B50851" s="48"/>
      <c r="G50851" s="48"/>
    </row>
    <row r="50852" s="3" customFormat="1" customHeight="1" spans="2:7">
      <c r="B50852" s="48"/>
      <c r="G50852" s="48"/>
    </row>
    <row r="50853" s="3" customFormat="1" customHeight="1" spans="2:7">
      <c r="B50853" s="48"/>
      <c r="G50853" s="48"/>
    </row>
    <row r="50854" s="3" customFormat="1" customHeight="1" spans="2:7">
      <c r="B50854" s="48"/>
      <c r="G50854" s="48"/>
    </row>
    <row r="50855" s="3" customFormat="1" customHeight="1" spans="2:7">
      <c r="B50855" s="48"/>
      <c r="G50855" s="48"/>
    </row>
    <row r="50856" s="3" customFormat="1" customHeight="1" spans="2:7">
      <c r="B50856" s="48"/>
      <c r="G50856" s="48"/>
    </row>
    <row r="50857" s="3" customFormat="1" customHeight="1" spans="2:7">
      <c r="B50857" s="48"/>
      <c r="G50857" s="48"/>
    </row>
    <row r="50858" s="3" customFormat="1" customHeight="1" spans="2:7">
      <c r="B50858" s="48"/>
      <c r="G50858" s="48"/>
    </row>
    <row r="50859" s="3" customFormat="1" customHeight="1" spans="2:7">
      <c r="B50859" s="48"/>
      <c r="G50859" s="48"/>
    </row>
    <row r="50860" s="3" customFormat="1" customHeight="1" spans="2:7">
      <c r="B50860" s="48"/>
      <c r="G50860" s="48"/>
    </row>
    <row r="50861" s="3" customFormat="1" customHeight="1" spans="2:7">
      <c r="B50861" s="48"/>
      <c r="G50861" s="48"/>
    </row>
    <row r="50862" s="3" customFormat="1" customHeight="1" spans="2:7">
      <c r="B50862" s="48"/>
      <c r="G50862" s="48"/>
    </row>
    <row r="50863" s="3" customFormat="1" customHeight="1" spans="2:7">
      <c r="B50863" s="48"/>
      <c r="G50863" s="48"/>
    </row>
    <row r="50864" s="3" customFormat="1" customHeight="1" spans="2:7">
      <c r="B50864" s="48"/>
      <c r="G50864" s="48"/>
    </row>
    <row r="50865" s="3" customFormat="1" customHeight="1" spans="2:7">
      <c r="B50865" s="48"/>
      <c r="G50865" s="48"/>
    </row>
    <row r="50866" s="3" customFormat="1" customHeight="1" spans="2:7">
      <c r="B50866" s="48"/>
      <c r="G50866" s="48"/>
    </row>
    <row r="50867" s="3" customFormat="1" customHeight="1" spans="2:7">
      <c r="B50867" s="48"/>
      <c r="G50867" s="48"/>
    </row>
    <row r="50868" s="3" customFormat="1" customHeight="1" spans="2:7">
      <c r="B50868" s="48"/>
      <c r="G50868" s="48"/>
    </row>
    <row r="50869" s="3" customFormat="1" customHeight="1" spans="2:7">
      <c r="B50869" s="48"/>
      <c r="G50869" s="48"/>
    </row>
    <row r="50870" s="3" customFormat="1" customHeight="1" spans="2:7">
      <c r="B50870" s="48"/>
      <c r="G50870" s="48"/>
    </row>
    <row r="50871" s="3" customFormat="1" customHeight="1" spans="2:7">
      <c r="B50871" s="48"/>
      <c r="G50871" s="48"/>
    </row>
    <row r="50872" s="3" customFormat="1" customHeight="1" spans="2:7">
      <c r="B50872" s="48"/>
      <c r="G50872" s="48"/>
    </row>
    <row r="50873" s="3" customFormat="1" customHeight="1" spans="2:7">
      <c r="B50873" s="48"/>
      <c r="G50873" s="48"/>
    </row>
    <row r="50874" s="3" customFormat="1" customHeight="1" spans="2:7">
      <c r="B50874" s="48"/>
      <c r="G50874" s="48"/>
    </row>
    <row r="50875" s="3" customFormat="1" customHeight="1" spans="2:7">
      <c r="B50875" s="48"/>
      <c r="G50875" s="48"/>
    </row>
    <row r="50876" s="3" customFormat="1" customHeight="1" spans="2:7">
      <c r="B50876" s="48"/>
      <c r="G50876" s="48"/>
    </row>
    <row r="50877" s="3" customFormat="1" customHeight="1" spans="2:7">
      <c r="B50877" s="48"/>
      <c r="G50877" s="48"/>
    </row>
    <row r="50878" s="3" customFormat="1" customHeight="1" spans="2:7">
      <c r="B50878" s="48"/>
      <c r="G50878" s="48"/>
    </row>
    <row r="50879" s="3" customFormat="1" customHeight="1" spans="2:7">
      <c r="B50879" s="48"/>
      <c r="G50879" s="48"/>
    </row>
    <row r="50880" s="3" customFormat="1" customHeight="1" spans="2:7">
      <c r="B50880" s="48"/>
      <c r="G50880" s="48"/>
    </row>
    <row r="50881" s="3" customFormat="1" customHeight="1" spans="2:7">
      <c r="B50881" s="48"/>
      <c r="G50881" s="48"/>
    </row>
    <row r="50882" s="3" customFormat="1" customHeight="1" spans="2:7">
      <c r="B50882" s="48"/>
      <c r="G50882" s="48"/>
    </row>
    <row r="50883" s="3" customFormat="1" customHeight="1" spans="2:7">
      <c r="B50883" s="48"/>
      <c r="G50883" s="48"/>
    </row>
    <row r="50884" s="3" customFormat="1" customHeight="1" spans="2:7">
      <c r="B50884" s="48"/>
      <c r="G50884" s="48"/>
    </row>
    <row r="50885" s="3" customFormat="1" customHeight="1" spans="2:7">
      <c r="B50885" s="48"/>
      <c r="G50885" s="48"/>
    </row>
    <row r="50886" s="3" customFormat="1" customHeight="1" spans="2:7">
      <c r="B50886" s="48"/>
      <c r="G50886" s="48"/>
    </row>
    <row r="50887" s="3" customFormat="1" customHeight="1" spans="2:7">
      <c r="B50887" s="48"/>
      <c r="G50887" s="48"/>
    </row>
    <row r="50888" s="3" customFormat="1" customHeight="1" spans="2:7">
      <c r="B50888" s="48"/>
      <c r="G50888" s="48"/>
    </row>
    <row r="50889" s="3" customFormat="1" customHeight="1" spans="2:7">
      <c r="B50889" s="48"/>
      <c r="G50889" s="48"/>
    </row>
    <row r="50890" s="3" customFormat="1" customHeight="1" spans="2:7">
      <c r="B50890" s="48"/>
      <c r="G50890" s="48"/>
    </row>
    <row r="50891" s="3" customFormat="1" customHeight="1" spans="2:7">
      <c r="B50891" s="48"/>
      <c r="G50891" s="48"/>
    </row>
    <row r="50892" s="3" customFormat="1" customHeight="1" spans="2:7">
      <c r="B50892" s="48"/>
      <c r="G50892" s="48"/>
    </row>
    <row r="50893" s="3" customFormat="1" customHeight="1" spans="2:7">
      <c r="B50893" s="48"/>
      <c r="G50893" s="48"/>
    </row>
    <row r="50894" s="3" customFormat="1" customHeight="1" spans="2:7">
      <c r="B50894" s="48"/>
      <c r="G50894" s="48"/>
    </row>
    <row r="50895" s="3" customFormat="1" customHeight="1" spans="2:7">
      <c r="B50895" s="48"/>
      <c r="G50895" s="48"/>
    </row>
    <row r="50896" s="3" customFormat="1" customHeight="1" spans="2:7">
      <c r="B50896" s="48"/>
      <c r="G50896" s="48"/>
    </row>
    <row r="50897" s="3" customFormat="1" customHeight="1" spans="2:7">
      <c r="B50897" s="48"/>
      <c r="G50897" s="48"/>
    </row>
    <row r="50898" s="3" customFormat="1" customHeight="1" spans="2:7">
      <c r="B50898" s="48"/>
      <c r="G50898" s="48"/>
    </row>
    <row r="50899" s="3" customFormat="1" customHeight="1" spans="2:7">
      <c r="B50899" s="48"/>
      <c r="G50899" s="48"/>
    </row>
    <row r="50900" s="3" customFormat="1" customHeight="1" spans="2:7">
      <c r="B50900" s="48"/>
      <c r="G50900" s="48"/>
    </row>
    <row r="50901" s="3" customFormat="1" customHeight="1" spans="2:7">
      <c r="B50901" s="48"/>
      <c r="G50901" s="48"/>
    </row>
    <row r="50902" s="3" customFormat="1" customHeight="1" spans="2:7">
      <c r="B50902" s="48"/>
      <c r="G50902" s="48"/>
    </row>
    <row r="50903" s="3" customFormat="1" customHeight="1" spans="2:7">
      <c r="B50903" s="48"/>
      <c r="G50903" s="48"/>
    </row>
    <row r="50904" s="3" customFormat="1" customHeight="1" spans="2:7">
      <c r="B50904" s="48"/>
      <c r="G50904" s="48"/>
    </row>
    <row r="50905" s="3" customFormat="1" customHeight="1" spans="2:7">
      <c r="B50905" s="48"/>
      <c r="G50905" s="48"/>
    </row>
    <row r="50906" s="3" customFormat="1" customHeight="1" spans="2:7">
      <c r="B50906" s="48"/>
      <c r="G50906" s="48"/>
    </row>
    <row r="50907" s="3" customFormat="1" customHeight="1" spans="2:7">
      <c r="B50907" s="48"/>
      <c r="G50907" s="48"/>
    </row>
    <row r="50908" s="3" customFormat="1" customHeight="1" spans="2:7">
      <c r="B50908" s="48"/>
      <c r="G50908" s="48"/>
    </row>
    <row r="50909" s="3" customFormat="1" customHeight="1" spans="2:7">
      <c r="B50909" s="48"/>
      <c r="G50909" s="48"/>
    </row>
    <row r="50910" s="3" customFormat="1" customHeight="1" spans="2:7">
      <c r="B50910" s="48"/>
      <c r="G50910" s="48"/>
    </row>
    <row r="50911" s="3" customFormat="1" customHeight="1" spans="2:7">
      <c r="B50911" s="48"/>
      <c r="G50911" s="48"/>
    </row>
    <row r="50912" s="3" customFormat="1" customHeight="1" spans="2:7">
      <c r="B50912" s="48"/>
      <c r="G50912" s="48"/>
    </row>
    <row r="50913" s="3" customFormat="1" customHeight="1" spans="2:7">
      <c r="B50913" s="48"/>
      <c r="G50913" s="48"/>
    </row>
    <row r="50914" s="3" customFormat="1" customHeight="1" spans="2:7">
      <c r="B50914" s="48"/>
      <c r="G50914" s="48"/>
    </row>
    <row r="50915" s="3" customFormat="1" customHeight="1" spans="2:7">
      <c r="B50915" s="48"/>
      <c r="G50915" s="48"/>
    </row>
    <row r="50916" s="3" customFormat="1" customHeight="1" spans="2:7">
      <c r="B50916" s="48"/>
      <c r="G50916" s="48"/>
    </row>
    <row r="50917" s="3" customFormat="1" customHeight="1" spans="2:7">
      <c r="B50917" s="48"/>
      <c r="G50917" s="48"/>
    </row>
    <row r="50918" s="3" customFormat="1" customHeight="1" spans="2:7">
      <c r="B50918" s="48"/>
      <c r="G50918" s="48"/>
    </row>
    <row r="50919" s="3" customFormat="1" customHeight="1" spans="2:7">
      <c r="B50919" s="48"/>
      <c r="G50919" s="48"/>
    </row>
    <row r="50920" s="3" customFormat="1" customHeight="1" spans="2:7">
      <c r="B50920" s="48"/>
      <c r="G50920" s="48"/>
    </row>
    <row r="50921" s="3" customFormat="1" customHeight="1" spans="2:7">
      <c r="B50921" s="48"/>
      <c r="G50921" s="48"/>
    </row>
    <row r="50922" s="3" customFormat="1" customHeight="1" spans="2:7">
      <c r="B50922" s="48"/>
      <c r="G50922" s="48"/>
    </row>
    <row r="50923" s="3" customFormat="1" customHeight="1" spans="2:7">
      <c r="B50923" s="48"/>
      <c r="G50923" s="48"/>
    </row>
    <row r="50924" s="3" customFormat="1" customHeight="1" spans="2:7">
      <c r="B50924" s="48"/>
      <c r="G50924" s="48"/>
    </row>
    <row r="50925" s="3" customFormat="1" customHeight="1" spans="2:7">
      <c r="B50925" s="48"/>
      <c r="G50925" s="48"/>
    </row>
    <row r="50926" s="3" customFormat="1" customHeight="1" spans="2:7">
      <c r="B50926" s="48"/>
      <c r="G50926" s="48"/>
    </row>
    <row r="50927" s="3" customFormat="1" customHeight="1" spans="2:7">
      <c r="B50927" s="48"/>
      <c r="G50927" s="48"/>
    </row>
    <row r="50928" s="3" customFormat="1" customHeight="1" spans="2:7">
      <c r="B50928" s="48"/>
      <c r="G50928" s="48"/>
    </row>
    <row r="50929" s="3" customFormat="1" customHeight="1" spans="2:7">
      <c r="B50929" s="48"/>
      <c r="G50929" s="48"/>
    </row>
    <row r="50930" s="3" customFormat="1" customHeight="1" spans="2:7">
      <c r="B50930" s="48"/>
      <c r="G50930" s="48"/>
    </row>
    <row r="50931" s="3" customFormat="1" customHeight="1" spans="2:7">
      <c r="B50931" s="48"/>
      <c r="G50931" s="48"/>
    </row>
    <row r="50932" s="3" customFormat="1" customHeight="1" spans="2:7">
      <c r="B50932" s="48"/>
      <c r="G50932" s="48"/>
    </row>
    <row r="50933" s="3" customFormat="1" customHeight="1" spans="2:7">
      <c r="B50933" s="48"/>
      <c r="G50933" s="48"/>
    </row>
    <row r="50934" s="3" customFormat="1" customHeight="1" spans="2:7">
      <c r="B50934" s="48"/>
      <c r="G50934" s="48"/>
    </row>
    <row r="50935" s="3" customFormat="1" customHeight="1" spans="2:7">
      <c r="B50935" s="48"/>
      <c r="G50935" s="48"/>
    </row>
    <row r="50936" s="3" customFormat="1" customHeight="1" spans="2:7">
      <c r="B50936" s="48"/>
      <c r="G50936" s="48"/>
    </row>
    <row r="50937" s="3" customFormat="1" customHeight="1" spans="2:7">
      <c r="B50937" s="48"/>
      <c r="G50937" s="48"/>
    </row>
    <row r="50938" s="3" customFormat="1" customHeight="1" spans="2:7">
      <c r="B50938" s="48"/>
      <c r="G50938" s="48"/>
    </row>
    <row r="50939" s="3" customFormat="1" customHeight="1" spans="2:7">
      <c r="B50939" s="48"/>
      <c r="G50939" s="48"/>
    </row>
    <row r="50940" s="3" customFormat="1" customHeight="1" spans="2:7">
      <c r="B50940" s="48"/>
      <c r="G50940" s="48"/>
    </row>
    <row r="50941" s="3" customFormat="1" customHeight="1" spans="2:7">
      <c r="B50941" s="48"/>
      <c r="G50941" s="48"/>
    </row>
    <row r="50942" s="3" customFormat="1" customHeight="1" spans="2:7">
      <c r="B50942" s="48"/>
      <c r="G50942" s="48"/>
    </row>
    <row r="50943" s="3" customFormat="1" customHeight="1" spans="2:7">
      <c r="B50943" s="48"/>
      <c r="G50943" s="48"/>
    </row>
    <row r="50944" s="3" customFormat="1" customHeight="1" spans="2:7">
      <c r="B50944" s="48"/>
      <c r="G50944" s="48"/>
    </row>
    <row r="50945" s="3" customFormat="1" customHeight="1" spans="2:7">
      <c r="B50945" s="48"/>
      <c r="G50945" s="48"/>
    </row>
    <row r="50946" s="3" customFormat="1" customHeight="1" spans="2:7">
      <c r="B50946" s="48"/>
      <c r="G50946" s="48"/>
    </row>
    <row r="50947" s="3" customFormat="1" customHeight="1" spans="2:7">
      <c r="B50947" s="48"/>
      <c r="G50947" s="48"/>
    </row>
    <row r="50948" s="3" customFormat="1" customHeight="1" spans="2:7">
      <c r="B50948" s="48"/>
      <c r="G50948" s="48"/>
    </row>
    <row r="50949" s="3" customFormat="1" customHeight="1" spans="2:7">
      <c r="B50949" s="48"/>
      <c r="G50949" s="48"/>
    </row>
    <row r="50950" s="3" customFormat="1" customHeight="1" spans="2:7">
      <c r="B50950" s="48"/>
      <c r="G50950" s="48"/>
    </row>
    <row r="50951" s="3" customFormat="1" customHeight="1" spans="2:7">
      <c r="B50951" s="48"/>
      <c r="G50951" s="48"/>
    </row>
    <row r="50952" s="3" customFormat="1" customHeight="1" spans="2:7">
      <c r="B50952" s="48"/>
      <c r="G50952" s="48"/>
    </row>
    <row r="50953" s="3" customFormat="1" customHeight="1" spans="2:7">
      <c r="B50953" s="48"/>
      <c r="G50953" s="48"/>
    </row>
    <row r="50954" s="3" customFormat="1" customHeight="1" spans="2:7">
      <c r="B50954" s="48"/>
      <c r="G50954" s="48"/>
    </row>
    <row r="50955" s="3" customFormat="1" customHeight="1" spans="2:7">
      <c r="B50955" s="48"/>
      <c r="G50955" s="48"/>
    </row>
    <row r="50956" s="3" customFormat="1" customHeight="1" spans="2:7">
      <c r="B50956" s="48"/>
      <c r="G50956" s="48"/>
    </row>
    <row r="50957" s="3" customFormat="1" customHeight="1" spans="2:7">
      <c r="B50957" s="48"/>
      <c r="G50957" s="48"/>
    </row>
    <row r="50958" s="3" customFormat="1" customHeight="1" spans="2:7">
      <c r="B50958" s="48"/>
      <c r="G50958" s="48"/>
    </row>
    <row r="50959" s="3" customFormat="1" customHeight="1" spans="2:7">
      <c r="B50959" s="48"/>
      <c r="G50959" s="48"/>
    </row>
    <row r="50960" s="3" customFormat="1" customHeight="1" spans="2:7">
      <c r="B50960" s="48"/>
      <c r="G50960" s="48"/>
    </row>
    <row r="50961" s="3" customFormat="1" customHeight="1" spans="2:7">
      <c r="B50961" s="48"/>
      <c r="G50961" s="48"/>
    </row>
    <row r="50962" s="3" customFormat="1" customHeight="1" spans="2:7">
      <c r="B50962" s="48"/>
      <c r="G50962" s="48"/>
    </row>
    <row r="50963" s="3" customFormat="1" customHeight="1" spans="2:7">
      <c r="B50963" s="48"/>
      <c r="G50963" s="48"/>
    </row>
    <row r="50964" s="3" customFormat="1" customHeight="1" spans="2:7">
      <c r="B50964" s="48"/>
      <c r="G50964" s="48"/>
    </row>
    <row r="50965" s="3" customFormat="1" customHeight="1" spans="2:7">
      <c r="B50965" s="48"/>
      <c r="G50965" s="48"/>
    </row>
    <row r="50966" s="3" customFormat="1" customHeight="1" spans="2:7">
      <c r="B50966" s="48"/>
      <c r="G50966" s="48"/>
    </row>
    <row r="50967" s="3" customFormat="1" customHeight="1" spans="2:7">
      <c r="B50967" s="48"/>
      <c r="G50967" s="48"/>
    </row>
    <row r="50968" s="3" customFormat="1" customHeight="1" spans="2:7">
      <c r="B50968" s="48"/>
      <c r="G50968" s="48"/>
    </row>
    <row r="50969" s="3" customFormat="1" customHeight="1" spans="2:7">
      <c r="B50969" s="48"/>
      <c r="G50969" s="48"/>
    </row>
    <row r="50970" s="3" customFormat="1" customHeight="1" spans="2:7">
      <c r="B50970" s="48"/>
      <c r="G50970" s="48"/>
    </row>
    <row r="50971" s="3" customFormat="1" customHeight="1" spans="2:7">
      <c r="B50971" s="48"/>
      <c r="G50971" s="48"/>
    </row>
    <row r="50972" s="3" customFormat="1" customHeight="1" spans="2:7">
      <c r="B50972" s="48"/>
      <c r="G50972" s="48"/>
    </row>
    <row r="50973" s="3" customFormat="1" customHeight="1" spans="2:7">
      <c r="B50973" s="48"/>
      <c r="G50973" s="48"/>
    </row>
    <row r="50974" s="3" customFormat="1" customHeight="1" spans="2:7">
      <c r="B50974" s="48"/>
      <c r="G50974" s="48"/>
    </row>
    <row r="50975" s="3" customFormat="1" customHeight="1" spans="2:7">
      <c r="B50975" s="48"/>
      <c r="G50975" s="48"/>
    </row>
    <row r="50976" s="3" customFormat="1" customHeight="1" spans="2:7">
      <c r="B50976" s="48"/>
      <c r="G50976" s="48"/>
    </row>
    <row r="50977" s="3" customFormat="1" customHeight="1" spans="2:7">
      <c r="B50977" s="48"/>
      <c r="G50977" s="48"/>
    </row>
    <row r="50978" s="3" customFormat="1" customHeight="1" spans="2:7">
      <c r="B50978" s="48"/>
      <c r="G50978" s="48"/>
    </row>
    <row r="50979" s="3" customFormat="1" customHeight="1" spans="2:7">
      <c r="B50979" s="48"/>
      <c r="G50979" s="48"/>
    </row>
    <row r="50980" s="3" customFormat="1" customHeight="1" spans="2:7">
      <c r="B50980" s="48"/>
      <c r="G50980" s="48"/>
    </row>
    <row r="50981" s="3" customFormat="1" customHeight="1" spans="2:7">
      <c r="B50981" s="48"/>
      <c r="G50981" s="48"/>
    </row>
    <row r="50982" s="3" customFormat="1" customHeight="1" spans="2:7">
      <c r="B50982" s="48"/>
      <c r="G50982" s="48"/>
    </row>
    <row r="50983" s="3" customFormat="1" customHeight="1" spans="2:7">
      <c r="B50983" s="48"/>
      <c r="G50983" s="48"/>
    </row>
    <row r="50984" s="3" customFormat="1" customHeight="1" spans="2:7">
      <c r="B50984" s="48"/>
      <c r="G50984" s="48"/>
    </row>
    <row r="50985" s="3" customFormat="1" customHeight="1" spans="2:7">
      <c r="B50985" s="48"/>
      <c r="G50985" s="48"/>
    </row>
    <row r="50986" s="3" customFormat="1" customHeight="1" spans="2:7">
      <c r="B50986" s="48"/>
      <c r="G50986" s="48"/>
    </row>
    <row r="50987" s="3" customFormat="1" customHeight="1" spans="2:7">
      <c r="B50987" s="48"/>
      <c r="G50987" s="48"/>
    </row>
    <row r="50988" s="3" customFormat="1" customHeight="1" spans="2:7">
      <c r="B50988" s="48"/>
      <c r="G50988" s="48"/>
    </row>
    <row r="50989" s="3" customFormat="1" customHeight="1" spans="2:7">
      <c r="B50989" s="48"/>
      <c r="G50989" s="48"/>
    </row>
    <row r="50990" s="3" customFormat="1" customHeight="1" spans="2:7">
      <c r="B50990" s="48"/>
      <c r="G50990" s="48"/>
    </row>
    <row r="50991" s="3" customFormat="1" customHeight="1" spans="2:7">
      <c r="B50991" s="48"/>
      <c r="G50991" s="48"/>
    </row>
    <row r="50992" s="3" customFormat="1" customHeight="1" spans="2:7">
      <c r="B50992" s="48"/>
      <c r="G50992" s="48"/>
    </row>
    <row r="50993" s="3" customFormat="1" customHeight="1" spans="2:7">
      <c r="B50993" s="48"/>
      <c r="G50993" s="48"/>
    </row>
    <row r="50994" s="3" customFormat="1" customHeight="1" spans="2:7">
      <c r="B50994" s="48"/>
      <c r="G50994" s="48"/>
    </row>
    <row r="50995" s="3" customFormat="1" customHeight="1" spans="2:7">
      <c r="B50995" s="48"/>
      <c r="G50995" s="48"/>
    </row>
    <row r="50996" s="3" customFormat="1" customHeight="1" spans="2:7">
      <c r="B50996" s="48"/>
      <c r="G50996" s="48"/>
    </row>
    <row r="50997" s="3" customFormat="1" customHeight="1" spans="2:7">
      <c r="B50997" s="48"/>
      <c r="G50997" s="48"/>
    </row>
    <row r="50998" s="3" customFormat="1" customHeight="1" spans="2:7">
      <c r="B50998" s="48"/>
      <c r="G50998" s="48"/>
    </row>
    <row r="50999" s="3" customFormat="1" customHeight="1" spans="2:7">
      <c r="B50999" s="48"/>
      <c r="G50999" s="48"/>
    </row>
    <row r="51000" s="3" customFormat="1" customHeight="1" spans="2:7">
      <c r="B51000" s="48"/>
      <c r="G51000" s="48"/>
    </row>
    <row r="51001" s="3" customFormat="1" customHeight="1" spans="2:7">
      <c r="B51001" s="48"/>
      <c r="G51001" s="48"/>
    </row>
    <row r="51002" s="3" customFormat="1" customHeight="1" spans="2:7">
      <c r="B51002" s="48"/>
      <c r="G51002" s="48"/>
    </row>
    <row r="51003" s="3" customFormat="1" customHeight="1" spans="2:7">
      <c r="B51003" s="48"/>
      <c r="G51003" s="48"/>
    </row>
    <row r="51004" s="3" customFormat="1" customHeight="1" spans="2:7">
      <c r="B51004" s="48"/>
      <c r="G51004" s="48"/>
    </row>
    <row r="51005" s="3" customFormat="1" customHeight="1" spans="2:7">
      <c r="B51005" s="48"/>
      <c r="G51005" s="48"/>
    </row>
    <row r="51006" s="3" customFormat="1" customHeight="1" spans="2:7">
      <c r="B51006" s="48"/>
      <c r="G51006" s="48"/>
    </row>
    <row r="51007" s="3" customFormat="1" customHeight="1" spans="2:7">
      <c r="B51007" s="48"/>
      <c r="G51007" s="48"/>
    </row>
    <row r="51008" s="3" customFormat="1" customHeight="1" spans="2:7">
      <c r="B51008" s="48"/>
      <c r="G51008" s="48"/>
    </row>
    <row r="51009" s="3" customFormat="1" customHeight="1" spans="2:7">
      <c r="B51009" s="48"/>
      <c r="G51009" s="48"/>
    </row>
    <row r="51010" s="3" customFormat="1" customHeight="1" spans="2:7">
      <c r="B51010" s="48"/>
      <c r="G51010" s="48"/>
    </row>
    <row r="51011" s="3" customFormat="1" customHeight="1" spans="2:7">
      <c r="B51011" s="48"/>
      <c r="G51011" s="48"/>
    </row>
    <row r="51012" s="3" customFormat="1" customHeight="1" spans="2:7">
      <c r="B51012" s="48"/>
      <c r="G51012" s="48"/>
    </row>
    <row r="51013" s="3" customFormat="1" customHeight="1" spans="2:7">
      <c r="B51013" s="48"/>
      <c r="G51013" s="48"/>
    </row>
    <row r="51014" s="3" customFormat="1" customHeight="1" spans="2:7">
      <c r="B51014" s="48"/>
      <c r="G51014" s="48"/>
    </row>
    <row r="51015" s="3" customFormat="1" customHeight="1" spans="2:7">
      <c r="B51015" s="48"/>
      <c r="G51015" s="48"/>
    </row>
    <row r="51016" s="3" customFormat="1" customHeight="1" spans="2:7">
      <c r="B51016" s="48"/>
      <c r="G51016" s="48"/>
    </row>
    <row r="51017" s="3" customFormat="1" customHeight="1" spans="2:7">
      <c r="B51017" s="48"/>
      <c r="G51017" s="48"/>
    </row>
    <row r="51018" s="3" customFormat="1" customHeight="1" spans="2:7">
      <c r="B51018" s="48"/>
      <c r="G51018" s="48"/>
    </row>
    <row r="51019" s="3" customFormat="1" customHeight="1" spans="2:7">
      <c r="B51019" s="48"/>
      <c r="G51019" s="48"/>
    </row>
    <row r="51020" s="3" customFormat="1" customHeight="1" spans="2:7">
      <c r="B51020" s="48"/>
      <c r="G51020" s="48"/>
    </row>
    <row r="51021" s="3" customFormat="1" customHeight="1" spans="2:7">
      <c r="B51021" s="48"/>
      <c r="G51021" s="48"/>
    </row>
    <row r="51022" s="3" customFormat="1" customHeight="1" spans="2:7">
      <c r="B51022" s="48"/>
      <c r="G51022" s="48"/>
    </row>
    <row r="51023" s="3" customFormat="1" customHeight="1" spans="2:7">
      <c r="B51023" s="48"/>
      <c r="G51023" s="48"/>
    </row>
    <row r="51024" s="3" customFormat="1" customHeight="1" spans="2:7">
      <c r="B51024" s="48"/>
      <c r="G51024" s="48"/>
    </row>
    <row r="51025" s="3" customFormat="1" customHeight="1" spans="2:7">
      <c r="B51025" s="48"/>
      <c r="G51025" s="48"/>
    </row>
    <row r="51026" s="3" customFormat="1" customHeight="1" spans="2:7">
      <c r="B51026" s="48"/>
      <c r="G51026" s="48"/>
    </row>
    <row r="51027" s="3" customFormat="1" customHeight="1" spans="2:7">
      <c r="B51027" s="48"/>
      <c r="G51027" s="48"/>
    </row>
    <row r="51028" s="3" customFormat="1" customHeight="1" spans="2:7">
      <c r="B51028" s="48"/>
      <c r="G51028" s="48"/>
    </row>
    <row r="51029" s="3" customFormat="1" customHeight="1" spans="2:7">
      <c r="B51029" s="48"/>
      <c r="G51029" s="48"/>
    </row>
    <row r="51030" s="3" customFormat="1" customHeight="1" spans="2:7">
      <c r="B51030" s="48"/>
      <c r="G51030" s="48"/>
    </row>
    <row r="51031" s="3" customFormat="1" customHeight="1" spans="2:7">
      <c r="B51031" s="48"/>
      <c r="G51031" s="48"/>
    </row>
    <row r="51032" s="3" customFormat="1" customHeight="1" spans="2:7">
      <c r="B51032" s="48"/>
      <c r="G51032" s="48"/>
    </row>
    <row r="51033" s="3" customFormat="1" customHeight="1" spans="2:7">
      <c r="B51033" s="48"/>
      <c r="G51033" s="48"/>
    </row>
    <row r="51034" s="3" customFormat="1" customHeight="1" spans="2:7">
      <c r="B51034" s="48"/>
      <c r="G51034" s="48"/>
    </row>
    <row r="51035" s="3" customFormat="1" customHeight="1" spans="2:7">
      <c r="B51035" s="48"/>
      <c r="G51035" s="48"/>
    </row>
    <row r="51036" s="3" customFormat="1" customHeight="1" spans="2:7">
      <c r="B51036" s="48"/>
      <c r="G51036" s="48"/>
    </row>
    <row r="51037" s="3" customFormat="1" customHeight="1" spans="2:7">
      <c r="B51037" s="48"/>
      <c r="G51037" s="48"/>
    </row>
    <row r="51038" s="3" customFormat="1" customHeight="1" spans="2:7">
      <c r="B51038" s="48"/>
      <c r="G51038" s="48"/>
    </row>
    <row r="51039" s="3" customFormat="1" customHeight="1" spans="2:7">
      <c r="B51039" s="48"/>
      <c r="G51039" s="48"/>
    </row>
    <row r="51040" s="3" customFormat="1" customHeight="1" spans="2:7">
      <c r="B51040" s="48"/>
      <c r="G51040" s="48"/>
    </row>
    <row r="51041" s="3" customFormat="1" customHeight="1" spans="2:7">
      <c r="B51041" s="48"/>
      <c r="G51041" s="48"/>
    </row>
    <row r="51042" s="3" customFormat="1" customHeight="1" spans="2:7">
      <c r="B51042" s="48"/>
      <c r="G51042" s="48"/>
    </row>
    <row r="51043" s="3" customFormat="1" customHeight="1" spans="2:7">
      <c r="B51043" s="48"/>
      <c r="G51043" s="48"/>
    </row>
    <row r="51044" s="3" customFormat="1" customHeight="1" spans="2:7">
      <c r="B51044" s="48"/>
      <c r="G51044" s="48"/>
    </row>
    <row r="51045" s="3" customFormat="1" customHeight="1" spans="2:7">
      <c r="B51045" s="48"/>
      <c r="G51045" s="48"/>
    </row>
    <row r="51046" s="3" customFormat="1" customHeight="1" spans="2:7">
      <c r="B51046" s="48"/>
      <c r="G51046" s="48"/>
    </row>
    <row r="51047" s="3" customFormat="1" customHeight="1" spans="2:7">
      <c r="B51047" s="48"/>
      <c r="G51047" s="48"/>
    </row>
    <row r="51048" s="3" customFormat="1" customHeight="1" spans="2:7">
      <c r="B51048" s="48"/>
      <c r="G51048" s="48"/>
    </row>
    <row r="51049" s="3" customFormat="1" customHeight="1" spans="2:7">
      <c r="B51049" s="48"/>
      <c r="G51049" s="48"/>
    </row>
    <row r="51050" s="3" customFormat="1" customHeight="1" spans="2:7">
      <c r="B51050" s="48"/>
      <c r="G51050" s="48"/>
    </row>
    <row r="51051" s="3" customFormat="1" customHeight="1" spans="2:7">
      <c r="B51051" s="48"/>
      <c r="G51051" s="48"/>
    </row>
    <row r="51052" s="3" customFormat="1" customHeight="1" spans="2:7">
      <c r="B51052" s="48"/>
      <c r="G51052" s="48"/>
    </row>
    <row r="51053" s="3" customFormat="1" customHeight="1" spans="2:7">
      <c r="B51053" s="48"/>
      <c r="G51053" s="48"/>
    </row>
    <row r="51054" s="3" customFormat="1" customHeight="1" spans="2:7">
      <c r="B51054" s="48"/>
      <c r="G51054" s="48"/>
    </row>
    <row r="51055" s="3" customFormat="1" customHeight="1" spans="2:7">
      <c r="B51055" s="48"/>
      <c r="G51055" s="48"/>
    </row>
    <row r="51056" s="3" customFormat="1" customHeight="1" spans="2:7">
      <c r="B51056" s="48"/>
      <c r="G51056" s="48"/>
    </row>
    <row r="51057" s="3" customFormat="1" customHeight="1" spans="2:7">
      <c r="B51057" s="48"/>
      <c r="G51057" s="48"/>
    </row>
    <row r="51058" s="3" customFormat="1" customHeight="1" spans="2:7">
      <c r="B51058" s="48"/>
      <c r="G51058" s="48"/>
    </row>
    <row r="51059" s="3" customFormat="1" customHeight="1" spans="2:7">
      <c r="B51059" s="48"/>
      <c r="G51059" s="48"/>
    </row>
    <row r="51060" s="3" customFormat="1" customHeight="1" spans="2:7">
      <c r="B51060" s="48"/>
      <c r="G51060" s="48"/>
    </row>
    <row r="51061" s="3" customFormat="1" customHeight="1" spans="2:7">
      <c r="B51061" s="48"/>
      <c r="G51061" s="48"/>
    </row>
    <row r="51062" s="3" customFormat="1" customHeight="1" spans="2:7">
      <c r="B51062" s="48"/>
      <c r="G51062" s="48"/>
    </row>
    <row r="51063" s="3" customFormat="1" customHeight="1" spans="2:7">
      <c r="B51063" s="48"/>
      <c r="G51063" s="48"/>
    </row>
    <row r="51064" s="3" customFormat="1" customHeight="1" spans="2:7">
      <c r="B51064" s="48"/>
      <c r="G51064" s="48"/>
    </row>
    <row r="51065" s="3" customFormat="1" customHeight="1" spans="2:7">
      <c r="B51065" s="48"/>
      <c r="G51065" s="48"/>
    </row>
    <row r="51066" s="3" customFormat="1" customHeight="1" spans="2:7">
      <c r="B51066" s="48"/>
      <c r="G51066" s="48"/>
    </row>
    <row r="51067" s="3" customFormat="1" customHeight="1" spans="2:7">
      <c r="B51067" s="48"/>
      <c r="G51067" s="48"/>
    </row>
    <row r="51068" s="3" customFormat="1" customHeight="1" spans="2:7">
      <c r="B51068" s="48"/>
      <c r="G51068" s="48"/>
    </row>
    <row r="51069" s="3" customFormat="1" customHeight="1" spans="2:7">
      <c r="B51069" s="48"/>
      <c r="G51069" s="48"/>
    </row>
    <row r="51070" s="3" customFormat="1" customHeight="1" spans="2:7">
      <c r="B51070" s="48"/>
      <c r="G51070" s="48"/>
    </row>
    <row r="51071" s="3" customFormat="1" customHeight="1" spans="2:7">
      <c r="B51071" s="48"/>
      <c r="G51071" s="48"/>
    </row>
    <row r="51072" s="3" customFormat="1" customHeight="1" spans="2:7">
      <c r="B51072" s="48"/>
      <c r="G51072" s="48"/>
    </row>
    <row r="51073" s="3" customFormat="1" customHeight="1" spans="2:7">
      <c r="B51073" s="48"/>
      <c r="G51073" s="48"/>
    </row>
    <row r="51074" s="3" customFormat="1" customHeight="1" spans="2:7">
      <c r="B51074" s="48"/>
      <c r="G51074" s="48"/>
    </row>
    <row r="51075" s="3" customFormat="1" customHeight="1" spans="2:7">
      <c r="B51075" s="48"/>
      <c r="G51075" s="48"/>
    </row>
    <row r="51076" s="3" customFormat="1" customHeight="1" spans="2:7">
      <c r="B51076" s="48"/>
      <c r="G51076" s="48"/>
    </row>
    <row r="51077" s="3" customFormat="1" customHeight="1" spans="2:7">
      <c r="B51077" s="48"/>
      <c r="G51077" s="48"/>
    </row>
    <row r="51078" s="3" customFormat="1" customHeight="1" spans="2:7">
      <c r="B51078" s="48"/>
      <c r="G51078" s="48"/>
    </row>
    <row r="51079" s="3" customFormat="1" customHeight="1" spans="2:7">
      <c r="B51079" s="48"/>
      <c r="G51079" s="48"/>
    </row>
    <row r="51080" s="3" customFormat="1" customHeight="1" spans="2:7">
      <c r="B51080" s="48"/>
      <c r="G51080" s="48"/>
    </row>
    <row r="51081" s="3" customFormat="1" customHeight="1" spans="2:7">
      <c r="B51081" s="48"/>
      <c r="G51081" s="48"/>
    </row>
    <row r="51082" s="3" customFormat="1" customHeight="1" spans="2:7">
      <c r="B51082" s="48"/>
      <c r="G51082" s="48"/>
    </row>
    <row r="51083" s="3" customFormat="1" customHeight="1" spans="2:7">
      <c r="B51083" s="48"/>
      <c r="G51083" s="48"/>
    </row>
    <row r="51084" s="3" customFormat="1" customHeight="1" spans="2:7">
      <c r="B51084" s="48"/>
      <c r="G51084" s="48"/>
    </row>
    <row r="51085" s="3" customFormat="1" customHeight="1" spans="2:7">
      <c r="B51085" s="48"/>
      <c r="G51085" s="48"/>
    </row>
    <row r="51086" s="3" customFormat="1" customHeight="1" spans="2:7">
      <c r="B51086" s="48"/>
      <c r="G51086" s="48"/>
    </row>
    <row r="51087" s="3" customFormat="1" customHeight="1" spans="2:7">
      <c r="B51087" s="48"/>
      <c r="G51087" s="48"/>
    </row>
    <row r="51088" s="3" customFormat="1" customHeight="1" spans="2:7">
      <c r="B51088" s="48"/>
      <c r="G51088" s="48"/>
    </row>
    <row r="51089" s="3" customFormat="1" customHeight="1" spans="2:7">
      <c r="B51089" s="48"/>
      <c r="G51089" s="48"/>
    </row>
    <row r="51090" s="3" customFormat="1" customHeight="1" spans="2:7">
      <c r="B51090" s="48"/>
      <c r="G51090" s="48"/>
    </row>
    <row r="51091" s="3" customFormat="1" customHeight="1" spans="2:7">
      <c r="B51091" s="48"/>
      <c r="G51091" s="48"/>
    </row>
    <row r="51092" s="3" customFormat="1" customHeight="1" spans="2:7">
      <c r="B51092" s="48"/>
      <c r="G51092" s="48"/>
    </row>
    <row r="51093" s="3" customFormat="1" customHeight="1" spans="2:7">
      <c r="B51093" s="48"/>
      <c r="G51093" s="48"/>
    </row>
    <row r="51094" s="3" customFormat="1" customHeight="1" spans="2:7">
      <c r="B51094" s="48"/>
      <c r="G51094" s="48"/>
    </row>
    <row r="51095" s="3" customFormat="1" customHeight="1" spans="2:7">
      <c r="B51095" s="48"/>
      <c r="G51095" s="48"/>
    </row>
    <row r="51096" s="3" customFormat="1" customHeight="1" spans="2:7">
      <c r="B51096" s="48"/>
      <c r="G51096" s="48"/>
    </row>
    <row r="51097" s="3" customFormat="1" customHeight="1" spans="2:7">
      <c r="B51097" s="48"/>
      <c r="G51097" s="48"/>
    </row>
    <row r="51098" s="3" customFormat="1" customHeight="1" spans="2:7">
      <c r="B51098" s="48"/>
      <c r="G51098" s="48"/>
    </row>
    <row r="51099" s="3" customFormat="1" customHeight="1" spans="2:7">
      <c r="B51099" s="48"/>
      <c r="G51099" s="48"/>
    </row>
    <row r="51100" s="3" customFormat="1" customHeight="1" spans="2:7">
      <c r="B51100" s="48"/>
      <c r="G51100" s="48"/>
    </row>
    <row r="51101" s="3" customFormat="1" customHeight="1" spans="2:7">
      <c r="B51101" s="48"/>
      <c r="G51101" s="48"/>
    </row>
    <row r="51102" s="3" customFormat="1" customHeight="1" spans="2:7">
      <c r="B51102" s="48"/>
      <c r="G51102" s="48"/>
    </row>
    <row r="51103" s="3" customFormat="1" customHeight="1" spans="2:7">
      <c r="B51103" s="48"/>
      <c r="G51103" s="48"/>
    </row>
    <row r="51104" s="3" customFormat="1" customHeight="1" spans="2:7">
      <c r="B51104" s="48"/>
      <c r="G51104" s="48"/>
    </row>
    <row r="51105" s="3" customFormat="1" customHeight="1" spans="2:7">
      <c r="B51105" s="48"/>
      <c r="G51105" s="48"/>
    </row>
    <row r="51106" s="3" customFormat="1" customHeight="1" spans="2:7">
      <c r="B51106" s="48"/>
      <c r="G51106" s="48"/>
    </row>
    <row r="51107" s="3" customFormat="1" customHeight="1" spans="2:7">
      <c r="B51107" s="48"/>
      <c r="G51107" s="48"/>
    </row>
    <row r="51108" s="3" customFormat="1" customHeight="1" spans="2:7">
      <c r="B51108" s="48"/>
      <c r="G51108" s="48"/>
    </row>
    <row r="51109" s="3" customFormat="1" customHeight="1" spans="2:7">
      <c r="B51109" s="48"/>
      <c r="G51109" s="48"/>
    </row>
    <row r="51110" s="3" customFormat="1" customHeight="1" spans="2:7">
      <c r="B51110" s="48"/>
      <c r="G51110" s="48"/>
    </row>
    <row r="51111" s="3" customFormat="1" customHeight="1" spans="2:7">
      <c r="B51111" s="48"/>
      <c r="G51111" s="48"/>
    </row>
    <row r="51112" s="3" customFormat="1" customHeight="1" spans="2:7">
      <c r="B51112" s="48"/>
      <c r="G51112" s="48"/>
    </row>
    <row r="51113" s="3" customFormat="1" customHeight="1" spans="2:7">
      <c r="B51113" s="48"/>
      <c r="G51113" s="48"/>
    </row>
    <row r="51114" s="3" customFormat="1" customHeight="1" spans="2:7">
      <c r="B51114" s="48"/>
      <c r="G51114" s="48"/>
    </row>
    <row r="51115" s="3" customFormat="1" customHeight="1" spans="2:7">
      <c r="B51115" s="48"/>
      <c r="G51115" s="48"/>
    </row>
    <row r="51116" s="3" customFormat="1" customHeight="1" spans="2:7">
      <c r="B51116" s="48"/>
      <c r="G51116" s="48"/>
    </row>
    <row r="51117" s="3" customFormat="1" customHeight="1" spans="2:7">
      <c r="B51117" s="48"/>
      <c r="G51117" s="48"/>
    </row>
    <row r="51118" s="3" customFormat="1" customHeight="1" spans="2:7">
      <c r="B51118" s="48"/>
      <c r="G51118" s="48"/>
    </row>
    <row r="51119" s="3" customFormat="1" customHeight="1" spans="2:7">
      <c r="B51119" s="48"/>
      <c r="G51119" s="48"/>
    </row>
    <row r="51120" s="3" customFormat="1" customHeight="1" spans="2:7">
      <c r="B51120" s="48"/>
      <c r="G51120" s="48"/>
    </row>
    <row r="51121" s="3" customFormat="1" customHeight="1" spans="2:7">
      <c r="B51121" s="48"/>
      <c r="G51121" s="48"/>
    </row>
    <row r="51122" s="3" customFormat="1" customHeight="1" spans="2:7">
      <c r="B51122" s="48"/>
      <c r="G51122" s="48"/>
    </row>
    <row r="51123" s="3" customFormat="1" customHeight="1" spans="2:7">
      <c r="B51123" s="48"/>
      <c r="G51123" s="48"/>
    </row>
    <row r="51124" s="3" customFormat="1" customHeight="1" spans="2:7">
      <c r="B51124" s="48"/>
      <c r="G51124" s="48"/>
    </row>
    <row r="51125" s="3" customFormat="1" customHeight="1" spans="2:7">
      <c r="B51125" s="48"/>
      <c r="G51125" s="48"/>
    </row>
    <row r="51126" s="3" customFormat="1" customHeight="1" spans="2:7">
      <c r="B51126" s="48"/>
      <c r="G51126" s="48"/>
    </row>
    <row r="51127" s="3" customFormat="1" customHeight="1" spans="2:7">
      <c r="B51127" s="48"/>
      <c r="G51127" s="48"/>
    </row>
    <row r="51128" s="3" customFormat="1" customHeight="1" spans="2:7">
      <c r="B51128" s="48"/>
      <c r="G51128" s="48"/>
    </row>
    <row r="51129" s="3" customFormat="1" customHeight="1" spans="2:7">
      <c r="B51129" s="48"/>
      <c r="G51129" s="48"/>
    </row>
    <row r="51130" s="3" customFormat="1" customHeight="1" spans="2:7">
      <c r="B51130" s="48"/>
      <c r="G51130" s="48"/>
    </row>
    <row r="51131" s="3" customFormat="1" customHeight="1" spans="2:7">
      <c r="B51131" s="48"/>
      <c r="G51131" s="48"/>
    </row>
    <row r="51132" s="3" customFormat="1" customHeight="1" spans="2:7">
      <c r="B51132" s="48"/>
      <c r="G51132" s="48"/>
    </row>
    <row r="51133" s="3" customFormat="1" customHeight="1" spans="2:7">
      <c r="B51133" s="48"/>
      <c r="G51133" s="48"/>
    </row>
    <row r="51134" s="3" customFormat="1" customHeight="1" spans="2:7">
      <c r="B51134" s="48"/>
      <c r="G51134" s="48"/>
    </row>
    <row r="51135" s="3" customFormat="1" customHeight="1" spans="2:7">
      <c r="B51135" s="48"/>
      <c r="G51135" s="48"/>
    </row>
    <row r="51136" s="3" customFormat="1" customHeight="1" spans="2:7">
      <c r="B51136" s="48"/>
      <c r="G51136" s="48"/>
    </row>
    <row r="51137" s="3" customFormat="1" customHeight="1" spans="2:7">
      <c r="B51137" s="48"/>
      <c r="G51137" s="48"/>
    </row>
    <row r="51138" s="3" customFormat="1" customHeight="1" spans="2:7">
      <c r="B51138" s="48"/>
      <c r="G51138" s="48"/>
    </row>
    <row r="51139" s="3" customFormat="1" customHeight="1" spans="2:7">
      <c r="B51139" s="48"/>
      <c r="G51139" s="48"/>
    </row>
    <row r="51140" s="3" customFormat="1" customHeight="1" spans="2:7">
      <c r="B51140" s="48"/>
      <c r="G51140" s="48"/>
    </row>
    <row r="51141" s="3" customFormat="1" customHeight="1" spans="2:7">
      <c r="B51141" s="48"/>
      <c r="G51141" s="48"/>
    </row>
    <row r="51142" s="3" customFormat="1" customHeight="1" spans="2:7">
      <c r="B51142" s="48"/>
      <c r="G51142" s="48"/>
    </row>
    <row r="51143" s="3" customFormat="1" customHeight="1" spans="2:7">
      <c r="B51143" s="48"/>
      <c r="G51143" s="48"/>
    </row>
    <row r="51144" s="3" customFormat="1" customHeight="1" spans="2:7">
      <c r="B51144" s="48"/>
      <c r="G51144" s="48"/>
    </row>
    <row r="51145" s="3" customFormat="1" customHeight="1" spans="2:7">
      <c r="B51145" s="48"/>
      <c r="G51145" s="48"/>
    </row>
    <row r="51146" s="3" customFormat="1" customHeight="1" spans="2:7">
      <c r="B51146" s="48"/>
      <c r="G51146" s="48"/>
    </row>
    <row r="51147" s="3" customFormat="1" customHeight="1" spans="2:7">
      <c r="B51147" s="48"/>
      <c r="G51147" s="48"/>
    </row>
    <row r="51148" s="3" customFormat="1" customHeight="1" spans="2:7">
      <c r="B51148" s="48"/>
      <c r="G51148" s="48"/>
    </row>
    <row r="51149" s="3" customFormat="1" customHeight="1" spans="2:7">
      <c r="B51149" s="48"/>
      <c r="G51149" s="48"/>
    </row>
    <row r="51150" s="3" customFormat="1" customHeight="1" spans="2:7">
      <c r="B51150" s="48"/>
      <c r="G51150" s="48"/>
    </row>
    <row r="51151" s="3" customFormat="1" customHeight="1" spans="2:7">
      <c r="B51151" s="48"/>
      <c r="G51151" s="48"/>
    </row>
    <row r="51152" s="3" customFormat="1" customHeight="1" spans="2:7">
      <c r="B51152" s="48"/>
      <c r="G51152" s="48"/>
    </row>
    <row r="51153" s="3" customFormat="1" customHeight="1" spans="2:7">
      <c r="B51153" s="48"/>
      <c r="G51153" s="48"/>
    </row>
    <row r="51154" s="3" customFormat="1" customHeight="1" spans="2:7">
      <c r="B51154" s="48"/>
      <c r="G51154" s="48"/>
    </row>
    <row r="51155" s="3" customFormat="1" customHeight="1" spans="2:7">
      <c r="B51155" s="48"/>
      <c r="G51155" s="48"/>
    </row>
    <row r="51156" s="3" customFormat="1" customHeight="1" spans="2:7">
      <c r="B51156" s="48"/>
      <c r="G51156" s="48"/>
    </row>
    <row r="51157" s="3" customFormat="1" customHeight="1" spans="2:7">
      <c r="B51157" s="48"/>
      <c r="G51157" s="48"/>
    </row>
    <row r="51158" s="3" customFormat="1" customHeight="1" spans="2:7">
      <c r="B51158" s="48"/>
      <c r="G51158" s="48"/>
    </row>
    <row r="51159" s="3" customFormat="1" customHeight="1" spans="2:7">
      <c r="B51159" s="48"/>
      <c r="G51159" s="48"/>
    </row>
    <row r="51160" s="3" customFormat="1" customHeight="1" spans="2:7">
      <c r="B51160" s="48"/>
      <c r="G51160" s="48"/>
    </row>
    <row r="51161" s="3" customFormat="1" customHeight="1" spans="2:7">
      <c r="B51161" s="48"/>
      <c r="G51161" s="48"/>
    </row>
    <row r="51162" s="3" customFormat="1" customHeight="1" spans="2:7">
      <c r="B51162" s="48"/>
      <c r="G51162" s="48"/>
    </row>
    <row r="51163" s="3" customFormat="1" customHeight="1" spans="2:7">
      <c r="B51163" s="48"/>
      <c r="G51163" s="48"/>
    </row>
    <row r="51164" s="3" customFormat="1" customHeight="1" spans="2:7">
      <c r="B51164" s="48"/>
      <c r="G51164" s="48"/>
    </row>
    <row r="51165" s="3" customFormat="1" customHeight="1" spans="2:7">
      <c r="B51165" s="48"/>
      <c r="G51165" s="48"/>
    </row>
    <row r="51166" s="3" customFormat="1" customHeight="1" spans="2:7">
      <c r="B51166" s="48"/>
      <c r="G51166" s="48"/>
    </row>
    <row r="51167" s="3" customFormat="1" customHeight="1" spans="2:7">
      <c r="B51167" s="48"/>
      <c r="G51167" s="48"/>
    </row>
    <row r="51168" s="3" customFormat="1" customHeight="1" spans="2:7">
      <c r="B51168" s="48"/>
      <c r="G51168" s="48"/>
    </row>
    <row r="51169" s="3" customFormat="1" customHeight="1" spans="2:7">
      <c r="B51169" s="48"/>
      <c r="G51169" s="48"/>
    </row>
    <row r="51170" s="3" customFormat="1" customHeight="1" spans="2:7">
      <c r="B51170" s="48"/>
      <c r="G51170" s="48"/>
    </row>
    <row r="51171" s="3" customFormat="1" customHeight="1" spans="2:7">
      <c r="B51171" s="48"/>
      <c r="G51171" s="48"/>
    </row>
    <row r="51172" s="3" customFormat="1" customHeight="1" spans="2:7">
      <c r="B51172" s="48"/>
      <c r="G51172" s="48"/>
    </row>
    <row r="51173" s="3" customFormat="1" customHeight="1" spans="2:7">
      <c r="B51173" s="48"/>
      <c r="G51173" s="48"/>
    </row>
    <row r="51174" s="3" customFormat="1" customHeight="1" spans="2:7">
      <c r="B51174" s="48"/>
      <c r="G51174" s="48"/>
    </row>
    <row r="51175" s="3" customFormat="1" customHeight="1" spans="2:7">
      <c r="B51175" s="48"/>
      <c r="G51175" s="48"/>
    </row>
    <row r="51176" s="3" customFormat="1" customHeight="1" spans="2:7">
      <c r="B51176" s="48"/>
      <c r="G51176" s="48"/>
    </row>
    <row r="51177" s="3" customFormat="1" customHeight="1" spans="2:7">
      <c r="B51177" s="48"/>
      <c r="G51177" s="48"/>
    </row>
    <row r="51178" s="3" customFormat="1" customHeight="1" spans="2:7">
      <c r="B51178" s="48"/>
      <c r="G51178" s="48"/>
    </row>
    <row r="51179" s="3" customFormat="1" customHeight="1" spans="2:7">
      <c r="B51179" s="48"/>
      <c r="G51179" s="48"/>
    </row>
    <row r="51180" s="3" customFormat="1" customHeight="1" spans="2:7">
      <c r="B51180" s="48"/>
      <c r="G51180" s="48"/>
    </row>
    <row r="51181" s="3" customFormat="1" customHeight="1" spans="2:7">
      <c r="B51181" s="48"/>
      <c r="G51181" s="48"/>
    </row>
    <row r="51182" s="3" customFormat="1" customHeight="1" spans="2:7">
      <c r="B51182" s="48"/>
      <c r="G51182" s="48"/>
    </row>
    <row r="51183" s="3" customFormat="1" customHeight="1" spans="2:7">
      <c r="B51183" s="48"/>
      <c r="G51183" s="48"/>
    </row>
    <row r="51184" s="3" customFormat="1" customHeight="1" spans="2:7">
      <c r="B51184" s="48"/>
      <c r="G51184" s="48"/>
    </row>
    <row r="51185" s="3" customFormat="1" customHeight="1" spans="2:7">
      <c r="B51185" s="48"/>
      <c r="G51185" s="48"/>
    </row>
    <row r="51186" s="3" customFormat="1" customHeight="1" spans="2:7">
      <c r="B51186" s="48"/>
      <c r="G51186" s="48"/>
    </row>
    <row r="51187" s="3" customFormat="1" customHeight="1" spans="2:7">
      <c r="B51187" s="48"/>
      <c r="G51187" s="48"/>
    </row>
    <row r="51188" s="3" customFormat="1" customHeight="1" spans="2:7">
      <c r="B51188" s="48"/>
      <c r="G51188" s="48"/>
    </row>
    <row r="51189" s="3" customFormat="1" customHeight="1" spans="2:7">
      <c r="B51189" s="48"/>
      <c r="G51189" s="48"/>
    </row>
    <row r="51190" s="3" customFormat="1" customHeight="1" spans="2:7">
      <c r="B51190" s="48"/>
      <c r="G51190" s="48"/>
    </row>
    <row r="51191" s="3" customFormat="1" customHeight="1" spans="2:7">
      <c r="B51191" s="48"/>
      <c r="G51191" s="48"/>
    </row>
    <row r="51192" s="3" customFormat="1" customHeight="1" spans="2:7">
      <c r="B51192" s="48"/>
      <c r="G51192" s="48"/>
    </row>
    <row r="51193" s="3" customFormat="1" customHeight="1" spans="2:7">
      <c r="B51193" s="48"/>
      <c r="G51193" s="48"/>
    </row>
    <row r="51194" s="3" customFormat="1" customHeight="1" spans="2:7">
      <c r="B51194" s="48"/>
      <c r="G51194" s="48"/>
    </row>
    <row r="51195" s="3" customFormat="1" customHeight="1" spans="2:7">
      <c r="B51195" s="48"/>
      <c r="G51195" s="48"/>
    </row>
    <row r="51196" s="3" customFormat="1" customHeight="1" spans="2:7">
      <c r="B51196" s="48"/>
      <c r="G51196" s="48"/>
    </row>
    <row r="51197" s="3" customFormat="1" customHeight="1" spans="2:7">
      <c r="B51197" s="48"/>
      <c r="G51197" s="48"/>
    </row>
    <row r="51198" s="3" customFormat="1" customHeight="1" spans="2:7">
      <c r="B51198" s="48"/>
      <c r="G51198" s="48"/>
    </row>
    <row r="51199" s="3" customFormat="1" customHeight="1" spans="2:7">
      <c r="B51199" s="48"/>
      <c r="G51199" s="48"/>
    </row>
    <row r="51200" s="3" customFormat="1" customHeight="1" spans="2:7">
      <c r="B51200" s="48"/>
      <c r="G51200" s="48"/>
    </row>
    <row r="51201" s="3" customFormat="1" customHeight="1" spans="2:7">
      <c r="B51201" s="48"/>
      <c r="G51201" s="48"/>
    </row>
    <row r="51202" s="3" customFormat="1" customHeight="1" spans="2:7">
      <c r="B51202" s="48"/>
      <c r="G51202" s="48"/>
    </row>
    <row r="51203" s="3" customFormat="1" customHeight="1" spans="2:7">
      <c r="B51203" s="48"/>
      <c r="G51203" s="48"/>
    </row>
    <row r="51204" s="3" customFormat="1" customHeight="1" spans="2:7">
      <c r="B51204" s="48"/>
      <c r="G51204" s="48"/>
    </row>
    <row r="51205" s="3" customFormat="1" customHeight="1" spans="2:7">
      <c r="B51205" s="48"/>
      <c r="G51205" s="48"/>
    </row>
    <row r="51206" s="3" customFormat="1" customHeight="1" spans="2:7">
      <c r="B51206" s="48"/>
      <c r="G51206" s="48"/>
    </row>
    <row r="51207" s="3" customFormat="1" customHeight="1" spans="2:7">
      <c r="B51207" s="48"/>
      <c r="G51207" s="48"/>
    </row>
    <row r="51208" s="3" customFormat="1" customHeight="1" spans="2:7">
      <c r="B51208" s="48"/>
      <c r="G51208" s="48"/>
    </row>
    <row r="51209" s="3" customFormat="1" customHeight="1" spans="2:7">
      <c r="B51209" s="48"/>
      <c r="G51209" s="48"/>
    </row>
    <row r="51210" s="3" customFormat="1" customHeight="1" spans="2:7">
      <c r="B51210" s="48"/>
      <c r="G51210" s="48"/>
    </row>
    <row r="51211" s="3" customFormat="1" customHeight="1" spans="2:7">
      <c r="B51211" s="48"/>
      <c r="G51211" s="48"/>
    </row>
    <row r="51212" s="3" customFormat="1" customHeight="1" spans="2:7">
      <c r="B51212" s="48"/>
      <c r="G51212" s="48"/>
    </row>
    <row r="51213" s="3" customFormat="1" customHeight="1" spans="2:7">
      <c r="B51213" s="48"/>
      <c r="G51213" s="48"/>
    </row>
    <row r="51214" s="3" customFormat="1" customHeight="1" spans="2:7">
      <c r="B51214" s="48"/>
      <c r="G51214" s="48"/>
    </row>
    <row r="51215" s="3" customFormat="1" customHeight="1" spans="2:7">
      <c r="B51215" s="48"/>
      <c r="G51215" s="48"/>
    </row>
    <row r="51216" s="3" customFormat="1" customHeight="1" spans="2:7">
      <c r="B51216" s="48"/>
      <c r="G51216" s="48"/>
    </row>
    <row r="51217" s="3" customFormat="1" customHeight="1" spans="2:7">
      <c r="B51217" s="48"/>
      <c r="G51217" s="48"/>
    </row>
    <row r="51218" s="3" customFormat="1" customHeight="1" spans="2:7">
      <c r="B51218" s="48"/>
      <c r="G51218" s="48"/>
    </row>
    <row r="51219" s="3" customFormat="1" customHeight="1" spans="2:7">
      <c r="B51219" s="48"/>
      <c r="G51219" s="48"/>
    </row>
    <row r="51220" s="3" customFormat="1" customHeight="1" spans="2:7">
      <c r="B51220" s="48"/>
      <c r="G51220" s="48"/>
    </row>
    <row r="51221" s="3" customFormat="1" customHeight="1" spans="2:7">
      <c r="B51221" s="48"/>
      <c r="G51221" s="48"/>
    </row>
    <row r="51222" s="3" customFormat="1" customHeight="1" spans="2:7">
      <c r="B51222" s="48"/>
      <c r="G51222" s="48"/>
    </row>
    <row r="51223" s="3" customFormat="1" customHeight="1" spans="2:7">
      <c r="B51223" s="48"/>
      <c r="G51223" s="48"/>
    </row>
    <row r="51224" s="3" customFormat="1" customHeight="1" spans="2:7">
      <c r="B51224" s="48"/>
      <c r="G51224" s="48"/>
    </row>
    <row r="51225" s="3" customFormat="1" customHeight="1" spans="2:7">
      <c r="B51225" s="48"/>
      <c r="G51225" s="48"/>
    </row>
    <row r="51226" s="3" customFormat="1" customHeight="1" spans="2:7">
      <c r="B51226" s="48"/>
      <c r="G51226" s="48"/>
    </row>
    <row r="51227" s="3" customFormat="1" customHeight="1" spans="2:7">
      <c r="B51227" s="48"/>
      <c r="G51227" s="48"/>
    </row>
    <row r="51228" s="3" customFormat="1" customHeight="1" spans="2:7">
      <c r="B51228" s="48"/>
      <c r="G51228" s="48"/>
    </row>
    <row r="51229" s="3" customFormat="1" customHeight="1" spans="2:7">
      <c r="B51229" s="48"/>
      <c r="G51229" s="48"/>
    </row>
    <row r="51230" s="3" customFormat="1" customHeight="1" spans="2:7">
      <c r="B51230" s="48"/>
      <c r="G51230" s="48"/>
    </row>
    <row r="51231" s="3" customFormat="1" customHeight="1" spans="2:7">
      <c r="B51231" s="48"/>
      <c r="G51231" s="48"/>
    </row>
    <row r="51232" s="3" customFormat="1" customHeight="1" spans="2:7">
      <c r="B51232" s="48"/>
      <c r="G51232" s="48"/>
    </row>
    <row r="51233" s="3" customFormat="1" customHeight="1" spans="2:7">
      <c r="B51233" s="48"/>
      <c r="G51233" s="48"/>
    </row>
    <row r="51234" s="3" customFormat="1" customHeight="1" spans="2:7">
      <c r="B51234" s="48"/>
      <c r="G51234" s="48"/>
    </row>
    <row r="51235" s="3" customFormat="1" customHeight="1" spans="2:7">
      <c r="B51235" s="48"/>
      <c r="G51235" s="48"/>
    </row>
    <row r="51236" s="3" customFormat="1" customHeight="1" spans="2:7">
      <c r="B51236" s="48"/>
      <c r="G51236" s="48"/>
    </row>
    <row r="51237" s="3" customFormat="1" customHeight="1" spans="2:7">
      <c r="B51237" s="48"/>
      <c r="G51237" s="48"/>
    </row>
    <row r="51238" s="3" customFormat="1" customHeight="1" spans="2:7">
      <c r="B51238" s="48"/>
      <c r="G51238" s="48"/>
    </row>
    <row r="51239" s="3" customFormat="1" customHeight="1" spans="2:7">
      <c r="B51239" s="48"/>
      <c r="G51239" s="48"/>
    </row>
    <row r="51240" s="3" customFormat="1" customHeight="1" spans="2:7">
      <c r="B51240" s="48"/>
      <c r="G51240" s="48"/>
    </row>
    <row r="51241" s="3" customFormat="1" customHeight="1" spans="2:7">
      <c r="B51241" s="48"/>
      <c r="G51241" s="48"/>
    </row>
    <row r="51242" s="3" customFormat="1" customHeight="1" spans="2:7">
      <c r="B51242" s="48"/>
      <c r="G51242" s="48"/>
    </row>
    <row r="51243" s="3" customFormat="1" customHeight="1" spans="2:7">
      <c r="B51243" s="48"/>
      <c r="G51243" s="48"/>
    </row>
    <row r="51244" s="3" customFormat="1" customHeight="1" spans="2:7">
      <c r="B51244" s="48"/>
      <c r="G51244" s="48"/>
    </row>
    <row r="51245" s="3" customFormat="1" customHeight="1" spans="2:7">
      <c r="B51245" s="48"/>
      <c r="G51245" s="48"/>
    </row>
    <row r="51246" s="3" customFormat="1" customHeight="1" spans="2:7">
      <c r="B51246" s="48"/>
      <c r="G51246" s="48"/>
    </row>
    <row r="51247" s="3" customFormat="1" customHeight="1" spans="2:7">
      <c r="B51247" s="48"/>
      <c r="G51247" s="48"/>
    </row>
    <row r="51248" s="3" customFormat="1" customHeight="1" spans="2:7">
      <c r="B51248" s="48"/>
      <c r="G51248" s="48"/>
    </row>
    <row r="51249" s="3" customFormat="1" customHeight="1" spans="2:7">
      <c r="B51249" s="48"/>
      <c r="G51249" s="48"/>
    </row>
    <row r="51250" s="3" customFormat="1" customHeight="1" spans="2:7">
      <c r="B51250" s="48"/>
      <c r="G51250" s="48"/>
    </row>
    <row r="51251" s="3" customFormat="1" customHeight="1" spans="2:7">
      <c r="B51251" s="48"/>
      <c r="G51251" s="48"/>
    </row>
    <row r="51252" s="3" customFormat="1" customHeight="1" spans="2:7">
      <c r="B51252" s="48"/>
      <c r="G51252" s="48"/>
    </row>
    <row r="51253" s="3" customFormat="1" customHeight="1" spans="2:7">
      <c r="B51253" s="48"/>
      <c r="G51253" s="48"/>
    </row>
    <row r="51254" s="3" customFormat="1" customHeight="1" spans="2:7">
      <c r="B51254" s="48"/>
      <c r="G51254" s="48"/>
    </row>
    <row r="51255" s="3" customFormat="1" customHeight="1" spans="2:7">
      <c r="B51255" s="48"/>
      <c r="G51255" s="48"/>
    </row>
    <row r="51256" s="3" customFormat="1" customHeight="1" spans="2:7">
      <c r="B51256" s="48"/>
      <c r="G51256" s="48"/>
    </row>
    <row r="51257" s="3" customFormat="1" customHeight="1" spans="2:7">
      <c r="B51257" s="48"/>
      <c r="G51257" s="48"/>
    </row>
    <row r="51258" s="3" customFormat="1" customHeight="1" spans="2:7">
      <c r="B51258" s="48"/>
      <c r="G51258" s="48"/>
    </row>
    <row r="51259" s="3" customFormat="1" customHeight="1" spans="2:7">
      <c r="B51259" s="48"/>
      <c r="G51259" s="48"/>
    </row>
    <row r="51260" s="3" customFormat="1" customHeight="1" spans="2:7">
      <c r="B51260" s="48"/>
      <c r="G51260" s="48"/>
    </row>
    <row r="51261" s="3" customFormat="1" customHeight="1" spans="2:7">
      <c r="B51261" s="48"/>
      <c r="G51261" s="48"/>
    </row>
    <row r="51262" s="3" customFormat="1" customHeight="1" spans="2:7">
      <c r="B51262" s="48"/>
      <c r="G51262" s="48"/>
    </row>
    <row r="51263" s="3" customFormat="1" customHeight="1" spans="2:7">
      <c r="B51263" s="48"/>
      <c r="G51263" s="48"/>
    </row>
    <row r="51264" s="3" customFormat="1" customHeight="1" spans="2:7">
      <c r="B51264" s="48"/>
      <c r="G51264" s="48"/>
    </row>
    <row r="51265" s="3" customFormat="1" customHeight="1" spans="2:7">
      <c r="B51265" s="48"/>
      <c r="G51265" s="48"/>
    </row>
    <row r="51266" s="3" customFormat="1" customHeight="1" spans="2:7">
      <c r="B51266" s="48"/>
      <c r="G51266" s="48"/>
    </row>
    <row r="51267" s="3" customFormat="1" customHeight="1" spans="2:7">
      <c r="B51267" s="48"/>
      <c r="G51267" s="48"/>
    </row>
    <row r="51268" s="3" customFormat="1" customHeight="1" spans="2:7">
      <c r="B51268" s="48"/>
      <c r="G51268" s="48"/>
    </row>
    <row r="51269" s="3" customFormat="1" customHeight="1" spans="2:7">
      <c r="B51269" s="48"/>
      <c r="G51269" s="48"/>
    </row>
    <row r="51270" s="3" customFormat="1" customHeight="1" spans="2:7">
      <c r="B51270" s="48"/>
      <c r="G51270" s="48"/>
    </row>
    <row r="51271" s="3" customFormat="1" customHeight="1" spans="2:7">
      <c r="B51271" s="48"/>
      <c r="G51271" s="48"/>
    </row>
    <row r="51272" s="3" customFormat="1" customHeight="1" spans="2:7">
      <c r="B51272" s="48"/>
      <c r="G51272" s="48"/>
    </row>
    <row r="51273" s="3" customFormat="1" customHeight="1" spans="2:7">
      <c r="B51273" s="48"/>
      <c r="G51273" s="48"/>
    </row>
    <row r="51274" s="3" customFormat="1" customHeight="1" spans="2:7">
      <c r="B51274" s="48"/>
      <c r="G51274" s="48"/>
    </row>
    <row r="51275" s="3" customFormat="1" customHeight="1" spans="2:7">
      <c r="B51275" s="48"/>
      <c r="G51275" s="48"/>
    </row>
    <row r="51276" s="3" customFormat="1" customHeight="1" spans="2:7">
      <c r="B51276" s="48"/>
      <c r="G51276" s="48"/>
    </row>
    <row r="51277" s="3" customFormat="1" customHeight="1" spans="2:7">
      <c r="B51277" s="48"/>
      <c r="G51277" s="48"/>
    </row>
    <row r="51278" s="3" customFormat="1" customHeight="1" spans="2:7">
      <c r="B51278" s="48"/>
      <c r="G51278" s="48"/>
    </row>
    <row r="51279" s="3" customFormat="1" customHeight="1" spans="2:7">
      <c r="B51279" s="48"/>
      <c r="G51279" s="48"/>
    </row>
    <row r="51280" s="3" customFormat="1" customHeight="1" spans="2:7">
      <c r="B51280" s="48"/>
      <c r="G51280" s="48"/>
    </row>
    <row r="51281" s="3" customFormat="1" customHeight="1" spans="2:7">
      <c r="B51281" s="48"/>
      <c r="G51281" s="48"/>
    </row>
    <row r="51282" s="3" customFormat="1" customHeight="1" spans="2:7">
      <c r="B51282" s="48"/>
      <c r="G51282" s="48"/>
    </row>
    <row r="51283" s="3" customFormat="1" customHeight="1" spans="2:7">
      <c r="B51283" s="48"/>
      <c r="G51283" s="48"/>
    </row>
    <row r="51284" s="3" customFormat="1" customHeight="1" spans="2:7">
      <c r="B51284" s="48"/>
      <c r="G51284" s="48"/>
    </row>
    <row r="51285" s="3" customFormat="1" customHeight="1" spans="2:7">
      <c r="B51285" s="48"/>
      <c r="G51285" s="48"/>
    </row>
    <row r="51286" s="3" customFormat="1" customHeight="1" spans="2:7">
      <c r="B51286" s="48"/>
      <c r="G51286" s="48"/>
    </row>
    <row r="51287" s="3" customFormat="1" customHeight="1" spans="2:7">
      <c r="B51287" s="48"/>
      <c r="G51287" s="48"/>
    </row>
    <row r="51288" s="3" customFormat="1" customHeight="1" spans="2:7">
      <c r="B51288" s="48"/>
      <c r="G51288" s="48"/>
    </row>
    <row r="51289" s="3" customFormat="1" customHeight="1" spans="2:7">
      <c r="B51289" s="48"/>
      <c r="G51289" s="48"/>
    </row>
    <row r="51290" s="3" customFormat="1" customHeight="1" spans="2:7">
      <c r="B51290" s="48"/>
      <c r="G51290" s="48"/>
    </row>
    <row r="51291" s="3" customFormat="1" customHeight="1" spans="2:7">
      <c r="B51291" s="48"/>
      <c r="G51291" s="48"/>
    </row>
    <row r="51292" s="3" customFormat="1" customHeight="1" spans="2:7">
      <c r="B51292" s="48"/>
      <c r="G51292" s="48"/>
    </row>
    <row r="51293" s="3" customFormat="1" customHeight="1" spans="2:7">
      <c r="B51293" s="48"/>
      <c r="G51293" s="48"/>
    </row>
    <row r="51294" s="3" customFormat="1" customHeight="1" spans="2:7">
      <c r="B51294" s="48"/>
      <c r="G51294" s="48"/>
    </row>
    <row r="51295" s="3" customFormat="1" customHeight="1" spans="2:7">
      <c r="B51295" s="48"/>
      <c r="G51295" s="48"/>
    </row>
    <row r="51296" s="3" customFormat="1" customHeight="1" spans="2:7">
      <c r="B51296" s="48"/>
      <c r="G51296" s="48"/>
    </row>
    <row r="51297" s="3" customFormat="1" customHeight="1" spans="2:7">
      <c r="B51297" s="48"/>
      <c r="G51297" s="48"/>
    </row>
    <row r="51298" s="3" customFormat="1" customHeight="1" spans="2:7">
      <c r="B51298" s="48"/>
      <c r="G51298" s="48"/>
    </row>
    <row r="51299" s="3" customFormat="1" customHeight="1" spans="2:7">
      <c r="B51299" s="48"/>
      <c r="G51299" s="48"/>
    </row>
    <row r="51300" s="3" customFormat="1" customHeight="1" spans="2:7">
      <c r="B51300" s="48"/>
      <c r="G51300" s="48"/>
    </row>
    <row r="51301" s="3" customFormat="1" customHeight="1" spans="2:7">
      <c r="B51301" s="48"/>
      <c r="G51301" s="48"/>
    </row>
    <row r="51302" s="3" customFormat="1" customHeight="1" spans="2:7">
      <c r="B51302" s="48"/>
      <c r="G51302" s="48"/>
    </row>
    <row r="51303" s="3" customFormat="1" customHeight="1" spans="2:7">
      <c r="B51303" s="48"/>
      <c r="G51303" s="48"/>
    </row>
    <row r="51304" s="3" customFormat="1" customHeight="1" spans="2:7">
      <c r="B51304" s="48"/>
      <c r="G51304" s="48"/>
    </row>
    <row r="51305" s="3" customFormat="1" customHeight="1" spans="2:7">
      <c r="B51305" s="48"/>
      <c r="G51305" s="48"/>
    </row>
    <row r="51306" s="3" customFormat="1" customHeight="1" spans="2:7">
      <c r="B51306" s="48"/>
      <c r="G51306" s="48"/>
    </row>
    <row r="51307" s="3" customFormat="1" customHeight="1" spans="2:7">
      <c r="B51307" s="48"/>
      <c r="G51307" s="48"/>
    </row>
    <row r="51308" s="3" customFormat="1" customHeight="1" spans="2:7">
      <c r="B51308" s="48"/>
      <c r="G51308" s="48"/>
    </row>
    <row r="51309" s="3" customFormat="1" customHeight="1" spans="2:7">
      <c r="B51309" s="48"/>
      <c r="G51309" s="48"/>
    </row>
    <row r="51310" s="3" customFormat="1" customHeight="1" spans="2:7">
      <c r="B51310" s="48"/>
      <c r="G51310" s="48"/>
    </row>
    <row r="51311" s="3" customFormat="1" customHeight="1" spans="2:7">
      <c r="B51311" s="48"/>
      <c r="G51311" s="48"/>
    </row>
    <row r="51312" s="3" customFormat="1" customHeight="1" spans="2:7">
      <c r="B51312" s="48"/>
      <c r="G51312" s="48"/>
    </row>
    <row r="51313" s="3" customFormat="1" customHeight="1" spans="2:7">
      <c r="B51313" s="48"/>
      <c r="G51313" s="48"/>
    </row>
    <row r="51314" s="3" customFormat="1" customHeight="1" spans="2:7">
      <c r="B51314" s="48"/>
      <c r="G51314" s="48"/>
    </row>
    <row r="51315" s="3" customFormat="1" customHeight="1" spans="2:7">
      <c r="B51315" s="48"/>
      <c r="G51315" s="48"/>
    </row>
    <row r="51316" s="3" customFormat="1" customHeight="1" spans="2:7">
      <c r="B51316" s="48"/>
      <c r="G51316" s="48"/>
    </row>
    <row r="51317" s="3" customFormat="1" customHeight="1" spans="2:7">
      <c r="B51317" s="48"/>
      <c r="G51317" s="48"/>
    </row>
    <row r="51318" s="3" customFormat="1" customHeight="1" spans="2:7">
      <c r="B51318" s="48"/>
      <c r="G51318" s="48"/>
    </row>
    <row r="51319" s="3" customFormat="1" customHeight="1" spans="2:7">
      <c r="B51319" s="48"/>
      <c r="G51319" s="48"/>
    </row>
    <row r="51320" s="3" customFormat="1" customHeight="1" spans="2:7">
      <c r="B51320" s="48"/>
      <c r="G51320" s="48"/>
    </row>
    <row r="51321" s="3" customFormat="1" customHeight="1" spans="2:7">
      <c r="B51321" s="48"/>
      <c r="G51321" s="48"/>
    </row>
    <row r="51322" s="3" customFormat="1" customHeight="1" spans="2:7">
      <c r="B51322" s="48"/>
      <c r="G51322" s="48"/>
    </row>
    <row r="51323" s="3" customFormat="1" customHeight="1" spans="2:7">
      <c r="B51323" s="48"/>
      <c r="G51323" s="48"/>
    </row>
    <row r="51324" s="3" customFormat="1" customHeight="1" spans="2:7">
      <c r="B51324" s="48"/>
      <c r="G51324" s="48"/>
    </row>
    <row r="51325" s="3" customFormat="1" customHeight="1" spans="2:7">
      <c r="B51325" s="48"/>
      <c r="G51325" s="48"/>
    </row>
    <row r="51326" s="3" customFormat="1" customHeight="1" spans="2:7">
      <c r="B51326" s="48"/>
      <c r="G51326" s="48"/>
    </row>
    <row r="51327" s="3" customFormat="1" customHeight="1" spans="2:7">
      <c r="B51327" s="48"/>
      <c r="G51327" s="48"/>
    </row>
    <row r="51328" s="3" customFormat="1" customHeight="1" spans="2:7">
      <c r="B51328" s="48"/>
      <c r="G51328" s="48"/>
    </row>
    <row r="51329" s="3" customFormat="1" customHeight="1" spans="2:7">
      <c r="B51329" s="48"/>
      <c r="G51329" s="48"/>
    </row>
    <row r="51330" s="3" customFormat="1" customHeight="1" spans="2:7">
      <c r="B51330" s="48"/>
      <c r="G51330" s="48"/>
    </row>
    <row r="51331" s="3" customFormat="1" customHeight="1" spans="2:7">
      <c r="B51331" s="48"/>
      <c r="G51331" s="48"/>
    </row>
    <row r="51332" s="3" customFormat="1" customHeight="1" spans="2:7">
      <c r="B51332" s="48"/>
      <c r="G51332" s="48"/>
    </row>
    <row r="51333" s="3" customFormat="1" customHeight="1" spans="2:7">
      <c r="B51333" s="48"/>
      <c r="G51333" s="48"/>
    </row>
    <row r="51334" s="3" customFormat="1" customHeight="1" spans="2:7">
      <c r="B51334" s="48"/>
      <c r="G51334" s="48"/>
    </row>
    <row r="51335" s="3" customFormat="1" customHeight="1" spans="2:7">
      <c r="B51335" s="48"/>
      <c r="G51335" s="48"/>
    </row>
    <row r="51336" s="3" customFormat="1" customHeight="1" spans="2:7">
      <c r="B51336" s="48"/>
      <c r="G51336" s="48"/>
    </row>
    <row r="51337" s="3" customFormat="1" customHeight="1" spans="2:7">
      <c r="B51337" s="48"/>
      <c r="G51337" s="48"/>
    </row>
    <row r="51338" s="3" customFormat="1" customHeight="1" spans="2:7">
      <c r="B51338" s="48"/>
      <c r="G51338" s="48"/>
    </row>
    <row r="51339" s="3" customFormat="1" customHeight="1" spans="2:7">
      <c r="B51339" s="48"/>
      <c r="G51339" s="48"/>
    </row>
    <row r="51340" s="3" customFormat="1" customHeight="1" spans="2:7">
      <c r="B51340" s="48"/>
      <c r="G51340" s="48"/>
    </row>
    <row r="51341" s="3" customFormat="1" customHeight="1" spans="2:7">
      <c r="B51341" s="48"/>
      <c r="G51341" s="48"/>
    </row>
    <row r="51342" s="3" customFormat="1" customHeight="1" spans="2:7">
      <c r="B51342" s="48"/>
      <c r="G51342" s="48"/>
    </row>
    <row r="51343" s="3" customFormat="1" customHeight="1" spans="2:7">
      <c r="B51343" s="48"/>
      <c r="G51343" s="48"/>
    </row>
    <row r="51344" s="3" customFormat="1" customHeight="1" spans="2:7">
      <c r="B51344" s="48"/>
      <c r="G51344" s="48"/>
    </row>
    <row r="51345" s="3" customFormat="1" customHeight="1" spans="2:7">
      <c r="B51345" s="48"/>
      <c r="G51345" s="48"/>
    </row>
    <row r="51346" s="3" customFormat="1" customHeight="1" spans="2:7">
      <c r="B51346" s="48"/>
      <c r="G51346" s="48"/>
    </row>
    <row r="51347" s="3" customFormat="1" customHeight="1" spans="2:7">
      <c r="B51347" s="48"/>
      <c r="G51347" s="48"/>
    </row>
    <row r="51348" s="3" customFormat="1" customHeight="1" spans="2:7">
      <c r="B51348" s="48"/>
      <c r="G51348" s="48"/>
    </row>
    <row r="51349" s="3" customFormat="1" customHeight="1" spans="2:7">
      <c r="B51349" s="48"/>
      <c r="G51349" s="48"/>
    </row>
    <row r="51350" s="3" customFormat="1" customHeight="1" spans="2:7">
      <c r="B51350" s="48"/>
      <c r="G51350" s="48"/>
    </row>
    <row r="51351" s="3" customFormat="1" customHeight="1" spans="2:7">
      <c r="B51351" s="48"/>
      <c r="G51351" s="48"/>
    </row>
    <row r="51352" s="3" customFormat="1" customHeight="1" spans="2:7">
      <c r="B51352" s="48"/>
      <c r="G51352" s="48"/>
    </row>
    <row r="51353" s="3" customFormat="1" customHeight="1" spans="2:7">
      <c r="B51353" s="48"/>
      <c r="G51353" s="48"/>
    </row>
    <row r="51354" s="3" customFormat="1" customHeight="1" spans="2:7">
      <c r="B51354" s="48"/>
      <c r="G51354" s="48"/>
    </row>
    <row r="51355" s="3" customFormat="1" customHeight="1" spans="2:7">
      <c r="B51355" s="48"/>
      <c r="G51355" s="48"/>
    </row>
    <row r="51356" s="3" customFormat="1" customHeight="1" spans="2:7">
      <c r="B51356" s="48"/>
      <c r="G51356" s="48"/>
    </row>
    <row r="51357" s="3" customFormat="1" customHeight="1" spans="2:7">
      <c r="B51357" s="48"/>
      <c r="G51357" s="48"/>
    </row>
    <row r="51358" s="3" customFormat="1" customHeight="1" spans="2:7">
      <c r="B51358" s="48"/>
      <c r="G51358" s="48"/>
    </row>
    <row r="51359" s="3" customFormat="1" customHeight="1" spans="2:7">
      <c r="B51359" s="48"/>
      <c r="G51359" s="48"/>
    </row>
    <row r="51360" s="3" customFormat="1" customHeight="1" spans="2:7">
      <c r="B51360" s="48"/>
      <c r="G51360" s="48"/>
    </row>
    <row r="51361" s="3" customFormat="1" customHeight="1" spans="2:7">
      <c r="B51361" s="48"/>
      <c r="G51361" s="48"/>
    </row>
    <row r="51362" s="3" customFormat="1" customHeight="1" spans="2:7">
      <c r="B51362" s="48"/>
      <c r="G51362" s="48"/>
    </row>
    <row r="51363" s="3" customFormat="1" customHeight="1" spans="2:7">
      <c r="B51363" s="48"/>
      <c r="G51363" s="48"/>
    </row>
    <row r="51364" s="3" customFormat="1" customHeight="1" spans="2:7">
      <c r="B51364" s="48"/>
      <c r="G51364" s="48"/>
    </row>
    <row r="51365" s="3" customFormat="1" customHeight="1" spans="2:7">
      <c r="B51365" s="48"/>
      <c r="G51365" s="48"/>
    </row>
    <row r="51366" s="3" customFormat="1" customHeight="1" spans="2:7">
      <c r="B51366" s="48"/>
      <c r="G51366" s="48"/>
    </row>
    <row r="51367" s="3" customFormat="1" customHeight="1" spans="2:7">
      <c r="B51367" s="48"/>
      <c r="G51367" s="48"/>
    </row>
    <row r="51368" s="3" customFormat="1" customHeight="1" spans="2:7">
      <c r="B51368" s="48"/>
      <c r="G51368" s="48"/>
    </row>
    <row r="51369" s="3" customFormat="1" customHeight="1" spans="2:7">
      <c r="B51369" s="48"/>
      <c r="G51369" s="48"/>
    </row>
    <row r="51370" s="3" customFormat="1" customHeight="1" spans="2:7">
      <c r="B51370" s="48"/>
      <c r="G51370" s="48"/>
    </row>
    <row r="51371" s="3" customFormat="1" customHeight="1" spans="2:7">
      <c r="B51371" s="48"/>
      <c r="G51371" s="48"/>
    </row>
    <row r="51372" s="3" customFormat="1" customHeight="1" spans="2:7">
      <c r="B51372" s="48"/>
      <c r="G51372" s="48"/>
    </row>
    <row r="51373" s="3" customFormat="1" customHeight="1" spans="2:7">
      <c r="B51373" s="48"/>
      <c r="G51373" s="48"/>
    </row>
    <row r="51374" s="3" customFormat="1" customHeight="1" spans="2:7">
      <c r="B51374" s="48"/>
      <c r="G51374" s="48"/>
    </row>
    <row r="51375" s="3" customFormat="1" customHeight="1" spans="2:7">
      <c r="B51375" s="48"/>
      <c r="G51375" s="48"/>
    </row>
    <row r="51376" s="3" customFormat="1" customHeight="1" spans="2:7">
      <c r="B51376" s="48"/>
      <c r="G51376" s="48"/>
    </row>
    <row r="51377" s="3" customFormat="1" customHeight="1" spans="2:7">
      <c r="B51377" s="48"/>
      <c r="G51377" s="48"/>
    </row>
    <row r="51378" s="3" customFormat="1" customHeight="1" spans="2:7">
      <c r="B51378" s="48"/>
      <c r="G51378" s="48"/>
    </row>
    <row r="51379" s="3" customFormat="1" customHeight="1" spans="2:7">
      <c r="B51379" s="48"/>
      <c r="G51379" s="48"/>
    </row>
    <row r="51380" s="3" customFormat="1" customHeight="1" spans="2:7">
      <c r="B51380" s="48"/>
      <c r="G51380" s="48"/>
    </row>
    <row r="51381" s="3" customFormat="1" customHeight="1" spans="2:7">
      <c r="B51381" s="48"/>
      <c r="G51381" s="48"/>
    </row>
    <row r="51382" s="3" customFormat="1" customHeight="1" spans="2:7">
      <c r="B51382" s="48"/>
      <c r="G51382" s="48"/>
    </row>
    <row r="51383" s="3" customFormat="1" customHeight="1" spans="2:7">
      <c r="B51383" s="48"/>
      <c r="G51383" s="48"/>
    </row>
    <row r="51384" s="3" customFormat="1" customHeight="1" spans="2:7">
      <c r="B51384" s="48"/>
      <c r="G51384" s="48"/>
    </row>
    <row r="51385" s="3" customFormat="1" customHeight="1" spans="2:7">
      <c r="B51385" s="48"/>
      <c r="G51385" s="48"/>
    </row>
    <row r="51386" s="3" customFormat="1" customHeight="1" spans="2:7">
      <c r="B51386" s="48"/>
      <c r="G51386" s="48"/>
    </row>
    <row r="51387" s="3" customFormat="1" customHeight="1" spans="2:7">
      <c r="B51387" s="48"/>
      <c r="G51387" s="48"/>
    </row>
    <row r="51388" s="3" customFormat="1" customHeight="1" spans="2:7">
      <c r="B51388" s="48"/>
      <c r="G51388" s="48"/>
    </row>
    <row r="51389" s="3" customFormat="1" customHeight="1" spans="2:7">
      <c r="B51389" s="48"/>
      <c r="G51389" s="48"/>
    </row>
    <row r="51390" s="3" customFormat="1" customHeight="1" spans="2:7">
      <c r="B51390" s="48"/>
      <c r="G51390" s="48"/>
    </row>
    <row r="51391" s="3" customFormat="1" customHeight="1" spans="2:7">
      <c r="B51391" s="48"/>
      <c r="G51391" s="48"/>
    </row>
    <row r="51392" s="3" customFormat="1" customHeight="1" spans="2:7">
      <c r="B51392" s="48"/>
      <c r="G51392" s="48"/>
    </row>
    <row r="51393" s="3" customFormat="1" customHeight="1" spans="2:7">
      <c r="B51393" s="48"/>
      <c r="G51393" s="48"/>
    </row>
    <row r="51394" s="3" customFormat="1" customHeight="1" spans="2:7">
      <c r="B51394" s="48"/>
      <c r="G51394" s="48"/>
    </row>
    <row r="51395" s="3" customFormat="1" customHeight="1" spans="2:7">
      <c r="B51395" s="48"/>
      <c r="G51395" s="48"/>
    </row>
    <row r="51396" s="3" customFormat="1" customHeight="1" spans="2:7">
      <c r="B51396" s="48"/>
      <c r="G51396" s="48"/>
    </row>
    <row r="51397" s="3" customFormat="1" customHeight="1" spans="2:7">
      <c r="B51397" s="48"/>
      <c r="G51397" s="48"/>
    </row>
    <row r="51398" s="3" customFormat="1" customHeight="1" spans="2:7">
      <c r="B51398" s="48"/>
      <c r="G51398" s="48"/>
    </row>
    <row r="51399" s="3" customFormat="1" customHeight="1" spans="2:7">
      <c r="B51399" s="48"/>
      <c r="G51399" s="48"/>
    </row>
    <row r="51400" s="3" customFormat="1" customHeight="1" spans="2:7">
      <c r="B51400" s="48"/>
      <c r="G51400" s="48"/>
    </row>
    <row r="51401" s="3" customFormat="1" customHeight="1" spans="2:7">
      <c r="B51401" s="48"/>
      <c r="G51401" s="48"/>
    </row>
    <row r="51402" s="3" customFormat="1" customHeight="1" spans="2:7">
      <c r="B51402" s="48"/>
      <c r="G51402" s="48"/>
    </row>
    <row r="51403" s="3" customFormat="1" customHeight="1" spans="2:7">
      <c r="B51403" s="48"/>
      <c r="G51403" s="48"/>
    </row>
    <row r="51404" s="3" customFormat="1" customHeight="1" spans="2:7">
      <c r="B51404" s="48"/>
      <c r="G51404" s="48"/>
    </row>
    <row r="51405" s="3" customFormat="1" customHeight="1" spans="2:7">
      <c r="B51405" s="48"/>
      <c r="G51405" s="48"/>
    </row>
    <row r="51406" s="3" customFormat="1" customHeight="1" spans="2:7">
      <c r="B51406" s="48"/>
      <c r="G51406" s="48"/>
    </row>
    <row r="51407" s="3" customFormat="1" customHeight="1" spans="2:7">
      <c r="B51407" s="48"/>
      <c r="G51407" s="48"/>
    </row>
    <row r="51408" s="3" customFormat="1" customHeight="1" spans="2:7">
      <c r="B51408" s="48"/>
      <c r="G51408" s="48"/>
    </row>
    <row r="51409" s="3" customFormat="1" customHeight="1" spans="2:7">
      <c r="B51409" s="48"/>
      <c r="G51409" s="48"/>
    </row>
    <row r="51410" s="3" customFormat="1" customHeight="1" spans="2:7">
      <c r="B51410" s="48"/>
      <c r="G51410" s="48"/>
    </row>
    <row r="51411" s="3" customFormat="1" customHeight="1" spans="2:7">
      <c r="B51411" s="48"/>
      <c r="G51411" s="48"/>
    </row>
    <row r="51412" s="3" customFormat="1" customHeight="1" spans="2:7">
      <c r="B51412" s="48"/>
      <c r="G51412" s="48"/>
    </row>
    <row r="51413" s="3" customFormat="1" customHeight="1" spans="2:7">
      <c r="B51413" s="48"/>
      <c r="G51413" s="48"/>
    </row>
    <row r="51414" s="3" customFormat="1" customHeight="1" spans="2:7">
      <c r="B51414" s="48"/>
      <c r="G51414" s="48"/>
    </row>
    <row r="51415" s="3" customFormat="1" customHeight="1" spans="2:7">
      <c r="B51415" s="48"/>
      <c r="G51415" s="48"/>
    </row>
    <row r="51416" s="3" customFormat="1" customHeight="1" spans="2:7">
      <c r="B51416" s="48"/>
      <c r="G51416" s="48"/>
    </row>
    <row r="51417" s="3" customFormat="1" customHeight="1" spans="2:7">
      <c r="B51417" s="48"/>
      <c r="G51417" s="48"/>
    </row>
    <row r="51418" s="3" customFormat="1" customHeight="1" spans="2:7">
      <c r="B51418" s="48"/>
      <c r="G51418" s="48"/>
    </row>
    <row r="51419" s="3" customFormat="1" customHeight="1" spans="2:7">
      <c r="B51419" s="48"/>
      <c r="G51419" s="48"/>
    </row>
    <row r="51420" s="3" customFormat="1" customHeight="1" spans="2:7">
      <c r="B51420" s="48"/>
      <c r="G51420" s="48"/>
    </row>
    <row r="51421" s="3" customFormat="1" customHeight="1" spans="2:7">
      <c r="B51421" s="48"/>
      <c r="G51421" s="48"/>
    </row>
    <row r="51422" s="3" customFormat="1" customHeight="1" spans="2:7">
      <c r="B51422" s="48"/>
      <c r="G51422" s="48"/>
    </row>
    <row r="51423" s="3" customFormat="1" customHeight="1" spans="2:7">
      <c r="B51423" s="48"/>
      <c r="G51423" s="48"/>
    </row>
    <row r="51424" s="3" customFormat="1" customHeight="1" spans="2:7">
      <c r="B51424" s="48"/>
      <c r="G51424" s="48"/>
    </row>
    <row r="51425" s="3" customFormat="1" customHeight="1" spans="2:7">
      <c r="B51425" s="48"/>
      <c r="G51425" s="48"/>
    </row>
    <row r="51426" s="3" customFormat="1" customHeight="1" spans="2:7">
      <c r="B51426" s="48"/>
      <c r="G51426" s="48"/>
    </row>
    <row r="51427" s="3" customFormat="1" customHeight="1" spans="2:7">
      <c r="B51427" s="48"/>
      <c r="G51427" s="48"/>
    </row>
    <row r="51428" s="3" customFormat="1" customHeight="1" spans="2:7">
      <c r="B51428" s="48"/>
      <c r="G51428" s="48"/>
    </row>
    <row r="51429" s="3" customFormat="1" customHeight="1" spans="2:7">
      <c r="B51429" s="48"/>
      <c r="G51429" s="48"/>
    </row>
    <row r="51430" s="3" customFormat="1" customHeight="1" spans="2:7">
      <c r="B51430" s="48"/>
      <c r="G51430" s="48"/>
    </row>
    <row r="51431" s="3" customFormat="1" customHeight="1" spans="2:7">
      <c r="B51431" s="48"/>
      <c r="G51431" s="48"/>
    </row>
    <row r="51432" s="3" customFormat="1" customHeight="1" spans="2:7">
      <c r="B51432" s="48"/>
      <c r="G51432" s="48"/>
    </row>
    <row r="51433" s="3" customFormat="1" customHeight="1" spans="2:7">
      <c r="B51433" s="48"/>
      <c r="G51433" s="48"/>
    </row>
    <row r="51434" s="3" customFormat="1" customHeight="1" spans="2:7">
      <c r="B51434" s="48"/>
      <c r="G51434" s="48"/>
    </row>
    <row r="51435" s="3" customFormat="1" customHeight="1" spans="2:7">
      <c r="B51435" s="48"/>
      <c r="G51435" s="48"/>
    </row>
    <row r="51436" s="3" customFormat="1" customHeight="1" spans="2:7">
      <c r="B51436" s="48"/>
      <c r="G51436" s="48"/>
    </row>
    <row r="51437" s="3" customFormat="1" customHeight="1" spans="2:7">
      <c r="B51437" s="48"/>
      <c r="G51437" s="48"/>
    </row>
    <row r="51438" s="3" customFormat="1" customHeight="1" spans="2:7">
      <c r="B51438" s="48"/>
      <c r="G51438" s="48"/>
    </row>
    <row r="51439" s="3" customFormat="1" customHeight="1" spans="2:7">
      <c r="B51439" s="48"/>
      <c r="G51439" s="48"/>
    </row>
    <row r="51440" s="3" customFormat="1" customHeight="1" spans="2:7">
      <c r="B51440" s="48"/>
      <c r="G51440" s="48"/>
    </row>
    <row r="51441" s="3" customFormat="1" customHeight="1" spans="2:7">
      <c r="B51441" s="48"/>
      <c r="G51441" s="48"/>
    </row>
    <row r="51442" s="3" customFormat="1" customHeight="1" spans="2:7">
      <c r="B51442" s="48"/>
      <c r="G51442" s="48"/>
    </row>
    <row r="51443" s="3" customFormat="1" customHeight="1" spans="2:7">
      <c r="B51443" s="48"/>
      <c r="G51443" s="48"/>
    </row>
    <row r="51444" s="3" customFormat="1" customHeight="1" spans="2:7">
      <c r="B51444" s="48"/>
      <c r="G51444" s="48"/>
    </row>
    <row r="51445" s="3" customFormat="1" customHeight="1" spans="2:7">
      <c r="B51445" s="48"/>
      <c r="G51445" s="48"/>
    </row>
    <row r="51446" s="3" customFormat="1" customHeight="1" spans="2:7">
      <c r="B51446" s="48"/>
      <c r="G51446" s="48"/>
    </row>
    <row r="51447" s="3" customFormat="1" customHeight="1" spans="2:7">
      <c r="B51447" s="48"/>
      <c r="G51447" s="48"/>
    </row>
    <row r="51448" s="3" customFormat="1" customHeight="1" spans="2:7">
      <c r="B51448" s="48"/>
      <c r="G51448" s="48"/>
    </row>
    <row r="51449" s="3" customFormat="1" customHeight="1" spans="2:7">
      <c r="B51449" s="48"/>
      <c r="G51449" s="48"/>
    </row>
    <row r="51450" s="3" customFormat="1" customHeight="1" spans="2:7">
      <c r="B51450" s="48"/>
      <c r="G51450" s="48"/>
    </row>
    <row r="51451" s="3" customFormat="1" customHeight="1" spans="2:7">
      <c r="B51451" s="48"/>
      <c r="G51451" s="48"/>
    </row>
    <row r="51452" s="3" customFormat="1" customHeight="1" spans="2:7">
      <c r="B51452" s="48"/>
      <c r="G51452" s="48"/>
    </row>
    <row r="51453" s="3" customFormat="1" customHeight="1" spans="2:7">
      <c r="B51453" s="48"/>
      <c r="G51453" s="48"/>
    </row>
    <row r="51454" s="3" customFormat="1" customHeight="1" spans="2:7">
      <c r="B51454" s="48"/>
      <c r="G51454" s="48"/>
    </row>
    <row r="51455" s="3" customFormat="1" customHeight="1" spans="2:7">
      <c r="B51455" s="48"/>
      <c r="G51455" s="48"/>
    </row>
    <row r="51456" s="3" customFormat="1" customHeight="1" spans="2:7">
      <c r="B51456" s="48"/>
      <c r="G51456" s="48"/>
    </row>
    <row r="51457" s="3" customFormat="1" customHeight="1" spans="2:7">
      <c r="B51457" s="48"/>
      <c r="G51457" s="48"/>
    </row>
    <row r="51458" s="3" customFormat="1" customHeight="1" spans="2:7">
      <c r="B51458" s="48"/>
      <c r="G51458" s="48"/>
    </row>
    <row r="51459" s="3" customFormat="1" customHeight="1" spans="2:7">
      <c r="B51459" s="48"/>
      <c r="G51459" s="48"/>
    </row>
    <row r="51460" s="3" customFormat="1" customHeight="1" spans="2:7">
      <c r="B51460" s="48"/>
      <c r="G51460" s="48"/>
    </row>
    <row r="51461" s="3" customFormat="1" customHeight="1" spans="2:7">
      <c r="B51461" s="48"/>
      <c r="G51461" s="48"/>
    </row>
    <row r="51462" s="3" customFormat="1" customHeight="1" spans="2:7">
      <c r="B51462" s="48"/>
      <c r="G51462" s="48"/>
    </row>
    <row r="51463" s="3" customFormat="1" customHeight="1" spans="2:7">
      <c r="B51463" s="48"/>
      <c r="G51463" s="48"/>
    </row>
    <row r="51464" s="3" customFormat="1" customHeight="1" spans="2:7">
      <c r="B51464" s="48"/>
      <c r="G51464" s="48"/>
    </row>
    <row r="51465" s="3" customFormat="1" customHeight="1" spans="2:7">
      <c r="B51465" s="48"/>
      <c r="G51465" s="48"/>
    </row>
    <row r="51466" s="3" customFormat="1" customHeight="1" spans="2:7">
      <c r="B51466" s="48"/>
      <c r="G51466" s="48"/>
    </row>
    <row r="51467" s="3" customFormat="1" customHeight="1" spans="2:7">
      <c r="B51467" s="48"/>
      <c r="G51467" s="48"/>
    </row>
    <row r="51468" s="3" customFormat="1" customHeight="1" spans="2:7">
      <c r="B51468" s="48"/>
      <c r="G51468" s="48"/>
    </row>
    <row r="51469" s="3" customFormat="1" customHeight="1" spans="2:7">
      <c r="B51469" s="48"/>
      <c r="G51469" s="48"/>
    </row>
    <row r="51470" s="3" customFormat="1" customHeight="1" spans="2:7">
      <c r="B51470" s="48"/>
      <c r="G51470" s="48"/>
    </row>
    <row r="51471" s="3" customFormat="1" customHeight="1" spans="2:7">
      <c r="B51471" s="48"/>
      <c r="G51471" s="48"/>
    </row>
    <row r="51472" s="3" customFormat="1" customHeight="1" spans="2:7">
      <c r="B51472" s="48"/>
      <c r="G51472" s="48"/>
    </row>
    <row r="51473" s="3" customFormat="1" customHeight="1" spans="2:7">
      <c r="B51473" s="48"/>
      <c r="G51473" s="48"/>
    </row>
    <row r="51474" s="3" customFormat="1" customHeight="1" spans="2:7">
      <c r="B51474" s="48"/>
      <c r="G51474" s="48"/>
    </row>
    <row r="51475" s="3" customFormat="1" customHeight="1" spans="2:7">
      <c r="B51475" s="48"/>
      <c r="G51475" s="48"/>
    </row>
    <row r="51476" s="3" customFormat="1" customHeight="1" spans="2:7">
      <c r="B51476" s="48"/>
      <c r="G51476" s="48"/>
    </row>
    <row r="51477" s="3" customFormat="1" customHeight="1" spans="2:7">
      <c r="B51477" s="48"/>
      <c r="G51477" s="48"/>
    </row>
    <row r="51478" s="3" customFormat="1" customHeight="1" spans="2:7">
      <c r="B51478" s="48"/>
      <c r="G51478" s="48"/>
    </row>
    <row r="51479" s="3" customFormat="1" customHeight="1" spans="2:7">
      <c r="B51479" s="48"/>
      <c r="G51479" s="48"/>
    </row>
    <row r="51480" s="3" customFormat="1" customHeight="1" spans="2:7">
      <c r="B51480" s="48"/>
      <c r="G51480" s="48"/>
    </row>
    <row r="51481" s="3" customFormat="1" customHeight="1" spans="2:7">
      <c r="B51481" s="48"/>
      <c r="G51481" s="48"/>
    </row>
    <row r="51482" s="3" customFormat="1" customHeight="1" spans="2:7">
      <c r="B51482" s="48"/>
      <c r="G51482" s="48"/>
    </row>
    <row r="51483" s="3" customFormat="1" customHeight="1" spans="2:7">
      <c r="B51483" s="48"/>
      <c r="G51483" s="48"/>
    </row>
    <row r="51484" s="3" customFormat="1" customHeight="1" spans="2:7">
      <c r="B51484" s="48"/>
      <c r="G51484" s="48"/>
    </row>
    <row r="51485" s="3" customFormat="1" customHeight="1" spans="2:7">
      <c r="B51485" s="48"/>
      <c r="G51485" s="48"/>
    </row>
    <row r="51486" s="3" customFormat="1" customHeight="1" spans="2:7">
      <c r="B51486" s="48"/>
      <c r="G51486" s="48"/>
    </row>
    <row r="51487" s="3" customFormat="1" customHeight="1" spans="2:7">
      <c r="B51487" s="48"/>
      <c r="G51487" s="48"/>
    </row>
    <row r="51488" s="3" customFormat="1" customHeight="1" spans="2:7">
      <c r="B51488" s="48"/>
      <c r="G51488" s="48"/>
    </row>
    <row r="51489" s="3" customFormat="1" customHeight="1" spans="2:7">
      <c r="B51489" s="48"/>
      <c r="G51489" s="48"/>
    </row>
    <row r="51490" s="3" customFormat="1" customHeight="1" spans="2:7">
      <c r="B51490" s="48"/>
      <c r="G51490" s="48"/>
    </row>
    <row r="51491" s="3" customFormat="1" customHeight="1" spans="2:7">
      <c r="B51491" s="48"/>
      <c r="G51491" s="48"/>
    </row>
    <row r="51492" s="3" customFormat="1" customHeight="1" spans="2:7">
      <c r="B51492" s="48"/>
      <c r="G51492" s="48"/>
    </row>
    <row r="51493" s="3" customFormat="1" customHeight="1" spans="2:7">
      <c r="B51493" s="48"/>
      <c r="G51493" s="48"/>
    </row>
    <row r="51494" s="3" customFormat="1" customHeight="1" spans="2:7">
      <c r="B51494" s="48"/>
      <c r="G51494" s="48"/>
    </row>
    <row r="51495" s="3" customFormat="1" customHeight="1" spans="2:7">
      <c r="B51495" s="48"/>
      <c r="G51495" s="48"/>
    </row>
    <row r="51496" s="3" customFormat="1" customHeight="1" spans="2:7">
      <c r="B51496" s="48"/>
      <c r="G51496" s="48"/>
    </row>
    <row r="51497" s="3" customFormat="1" customHeight="1" spans="2:7">
      <c r="B51497" s="48"/>
      <c r="G51497" s="48"/>
    </row>
    <row r="51498" s="3" customFormat="1" customHeight="1" spans="2:7">
      <c r="B51498" s="48"/>
      <c r="G51498" s="48"/>
    </row>
    <row r="51499" s="3" customFormat="1" customHeight="1" spans="2:7">
      <c r="B51499" s="48"/>
      <c r="G51499" s="48"/>
    </row>
    <row r="51500" s="3" customFormat="1" customHeight="1" spans="2:7">
      <c r="B51500" s="48"/>
      <c r="G51500" s="48"/>
    </row>
    <row r="51501" s="3" customFormat="1" customHeight="1" spans="2:7">
      <c r="B51501" s="48"/>
      <c r="G51501" s="48"/>
    </row>
    <row r="51502" s="3" customFormat="1" customHeight="1" spans="2:7">
      <c r="B51502" s="48"/>
      <c r="G51502" s="48"/>
    </row>
    <row r="51503" s="3" customFormat="1" customHeight="1" spans="2:7">
      <c r="B51503" s="48"/>
      <c r="G51503" s="48"/>
    </row>
    <row r="51504" s="3" customFormat="1" customHeight="1" spans="2:7">
      <c r="B51504" s="48"/>
      <c r="G51504" s="48"/>
    </row>
    <row r="51505" s="3" customFormat="1" customHeight="1" spans="2:7">
      <c r="B51505" s="48"/>
      <c r="G51505" s="48"/>
    </row>
    <row r="51506" s="3" customFormat="1" customHeight="1" spans="2:7">
      <c r="B51506" s="48"/>
      <c r="G51506" s="48"/>
    </row>
    <row r="51507" s="3" customFormat="1" customHeight="1" spans="2:7">
      <c r="B51507" s="48"/>
      <c r="G51507" s="48"/>
    </row>
    <row r="51508" s="3" customFormat="1" customHeight="1" spans="2:7">
      <c r="B51508" s="48"/>
      <c r="G51508" s="48"/>
    </row>
    <row r="51509" s="3" customFormat="1" customHeight="1" spans="2:7">
      <c r="B51509" s="48"/>
      <c r="G51509" s="48"/>
    </row>
    <row r="51510" s="3" customFormat="1" customHeight="1" spans="2:7">
      <c r="B51510" s="48"/>
      <c r="G51510" s="48"/>
    </row>
    <row r="51511" s="3" customFormat="1" customHeight="1" spans="2:7">
      <c r="B51511" s="48"/>
      <c r="G51511" s="48"/>
    </row>
    <row r="51512" s="3" customFormat="1" customHeight="1" spans="2:7">
      <c r="B51512" s="48"/>
      <c r="G51512" s="48"/>
    </row>
    <row r="51513" s="3" customFormat="1" customHeight="1" spans="2:7">
      <c r="B51513" s="48"/>
      <c r="G51513" s="48"/>
    </row>
    <row r="51514" s="3" customFormat="1" customHeight="1" spans="2:7">
      <c r="B51514" s="48"/>
      <c r="G51514" s="48"/>
    </row>
    <row r="51515" s="3" customFormat="1" customHeight="1" spans="2:7">
      <c r="B51515" s="48"/>
      <c r="G51515" s="48"/>
    </row>
    <row r="51516" s="3" customFormat="1" customHeight="1" spans="2:7">
      <c r="B51516" s="48"/>
      <c r="G51516" s="48"/>
    </row>
    <row r="51517" s="3" customFormat="1" customHeight="1" spans="2:7">
      <c r="B51517" s="48"/>
      <c r="G51517" s="48"/>
    </row>
    <row r="51518" s="3" customFormat="1" customHeight="1" spans="2:7">
      <c r="B51518" s="48"/>
      <c r="G51518" s="48"/>
    </row>
    <row r="51519" s="3" customFormat="1" customHeight="1" spans="2:7">
      <c r="B51519" s="48"/>
      <c r="G51519" s="48"/>
    </row>
    <row r="51520" s="3" customFormat="1" customHeight="1" spans="2:7">
      <c r="B51520" s="48"/>
      <c r="G51520" s="48"/>
    </row>
    <row r="51521" s="3" customFormat="1" customHeight="1" spans="2:7">
      <c r="B51521" s="48"/>
      <c r="G51521" s="48"/>
    </row>
    <row r="51522" s="3" customFormat="1" customHeight="1" spans="2:7">
      <c r="B51522" s="48"/>
      <c r="G51522" s="48"/>
    </row>
    <row r="51523" s="3" customFormat="1" customHeight="1" spans="2:7">
      <c r="B51523" s="48"/>
      <c r="G51523" s="48"/>
    </row>
    <row r="51524" s="3" customFormat="1" customHeight="1" spans="2:7">
      <c r="B51524" s="48"/>
      <c r="G51524" s="48"/>
    </row>
    <row r="51525" s="3" customFormat="1" customHeight="1" spans="2:7">
      <c r="B51525" s="48"/>
      <c r="G51525" s="48"/>
    </row>
    <row r="51526" s="3" customFormat="1" customHeight="1" spans="2:7">
      <c r="B51526" s="48"/>
      <c r="G51526" s="48"/>
    </row>
    <row r="51527" s="3" customFormat="1" customHeight="1" spans="2:7">
      <c r="B51527" s="48"/>
      <c r="G51527" s="48"/>
    </row>
    <row r="51528" s="3" customFormat="1" customHeight="1" spans="2:7">
      <c r="B51528" s="48"/>
      <c r="G51528" s="48"/>
    </row>
    <row r="51529" s="3" customFormat="1" customHeight="1" spans="2:7">
      <c r="B51529" s="48"/>
      <c r="G51529" s="48"/>
    </row>
    <row r="51530" s="3" customFormat="1" customHeight="1" spans="2:7">
      <c r="B51530" s="48"/>
      <c r="G51530" s="48"/>
    </row>
    <row r="51531" s="3" customFormat="1" customHeight="1" spans="2:7">
      <c r="B51531" s="48"/>
      <c r="G51531" s="48"/>
    </row>
    <row r="51532" s="3" customFormat="1" customHeight="1" spans="2:7">
      <c r="B51532" s="48"/>
      <c r="G51532" s="48"/>
    </row>
    <row r="51533" s="3" customFormat="1" customHeight="1" spans="2:7">
      <c r="B51533" s="48"/>
      <c r="G51533" s="48"/>
    </row>
    <row r="51534" s="3" customFormat="1" customHeight="1" spans="2:7">
      <c r="B51534" s="48"/>
      <c r="G51534" s="48"/>
    </row>
    <row r="51535" s="3" customFormat="1" customHeight="1" spans="2:7">
      <c r="B51535" s="48"/>
      <c r="G51535" s="48"/>
    </row>
    <row r="51536" s="3" customFormat="1" customHeight="1" spans="2:7">
      <c r="B51536" s="48"/>
      <c r="G51536" s="48"/>
    </row>
    <row r="51537" s="3" customFormat="1" customHeight="1" spans="2:7">
      <c r="B51537" s="48"/>
      <c r="G51537" s="48"/>
    </row>
    <row r="51538" s="3" customFormat="1" customHeight="1" spans="2:7">
      <c r="B51538" s="48"/>
      <c r="G51538" s="48"/>
    </row>
    <row r="51539" s="3" customFormat="1" customHeight="1" spans="2:7">
      <c r="B51539" s="48"/>
      <c r="G51539" s="48"/>
    </row>
    <row r="51540" s="3" customFormat="1" customHeight="1" spans="2:7">
      <c r="B51540" s="48"/>
      <c r="G51540" s="48"/>
    </row>
    <row r="51541" s="3" customFormat="1" customHeight="1" spans="2:7">
      <c r="B51541" s="48"/>
      <c r="G51541" s="48"/>
    </row>
    <row r="51542" s="3" customFormat="1" customHeight="1" spans="2:7">
      <c r="B51542" s="48"/>
      <c r="G51542" s="48"/>
    </row>
    <row r="51543" s="3" customFormat="1" customHeight="1" spans="2:7">
      <c r="B51543" s="48"/>
      <c r="G51543" s="48"/>
    </row>
    <row r="51544" s="3" customFormat="1" customHeight="1" spans="2:7">
      <c r="B51544" s="48"/>
      <c r="G51544" s="48"/>
    </row>
    <row r="51545" s="3" customFormat="1" customHeight="1" spans="2:7">
      <c r="B51545" s="48"/>
      <c r="G51545" s="48"/>
    </row>
    <row r="51546" s="3" customFormat="1" customHeight="1" spans="2:7">
      <c r="B51546" s="48"/>
      <c r="G51546" s="48"/>
    </row>
    <row r="51547" s="3" customFormat="1" customHeight="1" spans="2:7">
      <c r="B51547" s="48"/>
      <c r="G51547" s="48"/>
    </row>
    <row r="51548" s="3" customFormat="1" customHeight="1" spans="2:7">
      <c r="B51548" s="48"/>
      <c r="G51548" s="48"/>
    </row>
    <row r="51549" s="3" customFormat="1" customHeight="1" spans="2:7">
      <c r="B51549" s="48"/>
      <c r="G51549" s="48"/>
    </row>
    <row r="51550" s="3" customFormat="1" customHeight="1" spans="2:7">
      <c r="B51550" s="48"/>
      <c r="G51550" s="48"/>
    </row>
    <row r="51551" s="3" customFormat="1" customHeight="1" spans="2:7">
      <c r="B51551" s="48"/>
      <c r="G51551" s="48"/>
    </row>
    <row r="51552" s="3" customFormat="1" customHeight="1" spans="2:7">
      <c r="B51552" s="48"/>
      <c r="G51552" s="48"/>
    </row>
    <row r="51553" s="3" customFormat="1" customHeight="1" spans="2:7">
      <c r="B51553" s="48"/>
      <c r="G51553" s="48"/>
    </row>
    <row r="51554" s="3" customFormat="1" customHeight="1" spans="2:7">
      <c r="B51554" s="48"/>
      <c r="G51554" s="48"/>
    </row>
    <row r="51555" s="3" customFormat="1" customHeight="1" spans="2:7">
      <c r="B51555" s="48"/>
      <c r="G51555" s="48"/>
    </row>
    <row r="51556" s="3" customFormat="1" customHeight="1" spans="2:7">
      <c r="B51556" s="48"/>
      <c r="G51556" s="48"/>
    </row>
    <row r="51557" s="3" customFormat="1" customHeight="1" spans="2:7">
      <c r="B51557" s="48"/>
      <c r="G51557" s="48"/>
    </row>
    <row r="51558" s="3" customFormat="1" customHeight="1" spans="2:7">
      <c r="B51558" s="48"/>
      <c r="G51558" s="48"/>
    </row>
    <row r="51559" s="3" customFormat="1" customHeight="1" spans="2:7">
      <c r="B51559" s="48"/>
      <c r="G51559" s="48"/>
    </row>
    <row r="51560" s="3" customFormat="1" customHeight="1" spans="2:7">
      <c r="B51560" s="48"/>
      <c r="G51560" s="48"/>
    </row>
    <row r="51561" s="3" customFormat="1" customHeight="1" spans="2:7">
      <c r="B51561" s="48"/>
      <c r="G51561" s="48"/>
    </row>
    <row r="51562" s="3" customFormat="1" customHeight="1" spans="2:7">
      <c r="B51562" s="48"/>
      <c r="G51562" s="48"/>
    </row>
    <row r="51563" s="3" customFormat="1" customHeight="1" spans="2:7">
      <c r="B51563" s="48"/>
      <c r="G51563" s="48"/>
    </row>
    <row r="51564" s="3" customFormat="1" customHeight="1" spans="2:7">
      <c r="B51564" s="48"/>
      <c r="G51564" s="48"/>
    </row>
    <row r="51565" s="3" customFormat="1" customHeight="1" spans="2:7">
      <c r="B51565" s="48"/>
      <c r="G51565" s="48"/>
    </row>
    <row r="51566" s="3" customFormat="1" customHeight="1" spans="2:7">
      <c r="B51566" s="48"/>
      <c r="G51566" s="48"/>
    </row>
    <row r="51567" s="3" customFormat="1" customHeight="1" spans="2:7">
      <c r="B51567" s="48"/>
      <c r="G51567" s="48"/>
    </row>
    <row r="51568" s="3" customFormat="1" customHeight="1" spans="2:7">
      <c r="B51568" s="48"/>
      <c r="G51568" s="48"/>
    </row>
    <row r="51569" s="3" customFormat="1" customHeight="1" spans="2:7">
      <c r="B51569" s="48"/>
      <c r="G51569" s="48"/>
    </row>
    <row r="51570" s="3" customFormat="1" customHeight="1" spans="2:7">
      <c r="B51570" s="48"/>
      <c r="G51570" s="48"/>
    </row>
    <row r="51571" s="3" customFormat="1" customHeight="1" spans="2:7">
      <c r="B51571" s="48"/>
      <c r="G51571" s="48"/>
    </row>
    <row r="51572" s="3" customFormat="1" customHeight="1" spans="2:7">
      <c r="B51572" s="48"/>
      <c r="G51572" s="48"/>
    </row>
    <row r="51573" s="3" customFormat="1" customHeight="1" spans="2:7">
      <c r="B51573" s="48"/>
      <c r="G51573" s="48"/>
    </row>
    <row r="51574" s="3" customFormat="1" customHeight="1" spans="2:7">
      <c r="B51574" s="48"/>
      <c r="G51574" s="48"/>
    </row>
    <row r="51575" s="3" customFormat="1" customHeight="1" spans="2:7">
      <c r="B51575" s="48"/>
      <c r="G51575" s="48"/>
    </row>
    <row r="51576" s="3" customFormat="1" customHeight="1" spans="2:7">
      <c r="B51576" s="48"/>
      <c r="G51576" s="48"/>
    </row>
    <row r="51577" s="3" customFormat="1" customHeight="1" spans="2:7">
      <c r="B51577" s="48"/>
      <c r="G51577" s="48"/>
    </row>
    <row r="51578" s="3" customFormat="1" customHeight="1" spans="2:7">
      <c r="B51578" s="48"/>
      <c r="G51578" s="48"/>
    </row>
    <row r="51579" s="3" customFormat="1" customHeight="1" spans="2:7">
      <c r="B51579" s="48"/>
      <c r="G51579" s="48"/>
    </row>
    <row r="51580" s="3" customFormat="1" customHeight="1" spans="2:7">
      <c r="B51580" s="48"/>
      <c r="G51580" s="48"/>
    </row>
    <row r="51581" s="3" customFormat="1" customHeight="1" spans="2:7">
      <c r="B51581" s="48"/>
      <c r="G51581" s="48"/>
    </row>
    <row r="51582" s="3" customFormat="1" customHeight="1" spans="2:7">
      <c r="B51582" s="48"/>
      <c r="G51582" s="48"/>
    </row>
    <row r="51583" s="3" customFormat="1" customHeight="1" spans="2:7">
      <c r="B51583" s="48"/>
      <c r="G51583" s="48"/>
    </row>
    <row r="51584" s="3" customFormat="1" customHeight="1" spans="2:7">
      <c r="B51584" s="48"/>
      <c r="G51584" s="48"/>
    </row>
    <row r="51585" s="3" customFormat="1" customHeight="1" spans="2:7">
      <c r="B51585" s="48"/>
      <c r="G51585" s="48"/>
    </row>
    <row r="51586" s="3" customFormat="1" customHeight="1" spans="2:7">
      <c r="B51586" s="48"/>
      <c r="G51586" s="48"/>
    </row>
    <row r="51587" s="3" customFormat="1" customHeight="1" spans="2:7">
      <c r="B51587" s="48"/>
      <c r="G51587" s="48"/>
    </row>
    <row r="51588" s="3" customFormat="1" customHeight="1" spans="2:7">
      <c r="B51588" s="48"/>
      <c r="G51588" s="48"/>
    </row>
    <row r="51589" s="3" customFormat="1" customHeight="1" spans="2:7">
      <c r="B51589" s="48"/>
      <c r="G51589" s="48"/>
    </row>
    <row r="51590" s="3" customFormat="1" customHeight="1" spans="2:7">
      <c r="B51590" s="48"/>
      <c r="G51590" s="48"/>
    </row>
    <row r="51591" s="3" customFormat="1" customHeight="1" spans="2:7">
      <c r="B51591" s="48"/>
      <c r="G51591" s="48"/>
    </row>
    <row r="51592" s="3" customFormat="1" customHeight="1" spans="2:7">
      <c r="B51592" s="48"/>
      <c r="G51592" s="48"/>
    </row>
    <row r="51593" s="3" customFormat="1" customHeight="1" spans="2:7">
      <c r="B51593" s="48"/>
      <c r="G51593" s="48"/>
    </row>
    <row r="51594" s="3" customFormat="1" customHeight="1" spans="2:7">
      <c r="B51594" s="48"/>
      <c r="G51594" s="48"/>
    </row>
    <row r="51595" s="3" customFormat="1" customHeight="1" spans="2:7">
      <c r="B51595" s="48"/>
      <c r="G51595" s="48"/>
    </row>
    <row r="51596" s="3" customFormat="1" customHeight="1" spans="2:7">
      <c r="B51596" s="48"/>
      <c r="G51596" s="48"/>
    </row>
    <row r="51597" s="3" customFormat="1" customHeight="1" spans="2:7">
      <c r="B51597" s="48"/>
      <c r="G51597" s="48"/>
    </row>
    <row r="51598" s="3" customFormat="1" customHeight="1" spans="2:7">
      <c r="B51598" s="48"/>
      <c r="G51598" s="48"/>
    </row>
    <row r="51599" s="3" customFormat="1" customHeight="1" spans="2:7">
      <c r="B51599" s="48"/>
      <c r="G51599" s="48"/>
    </row>
    <row r="51600" s="3" customFormat="1" customHeight="1" spans="2:7">
      <c r="B51600" s="48"/>
      <c r="G51600" s="48"/>
    </row>
    <row r="51601" s="3" customFormat="1" customHeight="1" spans="2:7">
      <c r="B51601" s="48"/>
      <c r="G51601" s="48"/>
    </row>
    <row r="51602" s="3" customFormat="1" customHeight="1" spans="2:7">
      <c r="B51602" s="48"/>
      <c r="G51602" s="48"/>
    </row>
    <row r="51603" s="3" customFormat="1" customHeight="1" spans="2:7">
      <c r="B51603" s="48"/>
      <c r="G51603" s="48"/>
    </row>
    <row r="51604" s="3" customFormat="1" customHeight="1" spans="2:7">
      <c r="B51604" s="48"/>
      <c r="G51604" s="48"/>
    </row>
    <row r="51605" s="3" customFormat="1" customHeight="1" spans="2:7">
      <c r="B51605" s="48"/>
      <c r="G51605" s="48"/>
    </row>
    <row r="51606" s="3" customFormat="1" customHeight="1" spans="2:7">
      <c r="B51606" s="48"/>
      <c r="G51606" s="48"/>
    </row>
    <row r="51607" s="3" customFormat="1" customHeight="1" spans="2:7">
      <c r="B51607" s="48"/>
      <c r="G51607" s="48"/>
    </row>
    <row r="51608" s="3" customFormat="1" customHeight="1" spans="2:7">
      <c r="B51608" s="48"/>
      <c r="G51608" s="48"/>
    </row>
    <row r="51609" s="3" customFormat="1" customHeight="1" spans="2:7">
      <c r="B51609" s="48"/>
      <c r="G51609" s="48"/>
    </row>
    <row r="51610" s="3" customFormat="1" customHeight="1" spans="2:7">
      <c r="B51610" s="48"/>
      <c r="G51610" s="48"/>
    </row>
    <row r="51611" s="3" customFormat="1" customHeight="1" spans="2:7">
      <c r="B51611" s="48"/>
      <c r="G51611" s="48"/>
    </row>
    <row r="51612" s="3" customFormat="1" customHeight="1" spans="2:7">
      <c r="B51612" s="48"/>
      <c r="G51612" s="48"/>
    </row>
    <row r="51613" s="3" customFormat="1" customHeight="1" spans="2:7">
      <c r="B51613" s="48"/>
      <c r="G51613" s="48"/>
    </row>
    <row r="51614" s="3" customFormat="1" customHeight="1" spans="2:7">
      <c r="B51614" s="48"/>
      <c r="G51614" s="48"/>
    </row>
    <row r="51615" s="3" customFormat="1" customHeight="1" spans="2:7">
      <c r="B51615" s="48"/>
      <c r="G51615" s="48"/>
    </row>
    <row r="51616" s="3" customFormat="1" customHeight="1" spans="2:7">
      <c r="B51616" s="48"/>
      <c r="G51616" s="48"/>
    </row>
    <row r="51617" s="3" customFormat="1" customHeight="1" spans="2:7">
      <c r="B51617" s="48"/>
      <c r="G51617" s="48"/>
    </row>
    <row r="51618" s="3" customFormat="1" customHeight="1" spans="2:7">
      <c r="B51618" s="48"/>
      <c r="G51618" s="48"/>
    </row>
    <row r="51619" s="3" customFormat="1" customHeight="1" spans="2:7">
      <c r="B51619" s="48"/>
      <c r="G51619" s="48"/>
    </row>
    <row r="51620" s="3" customFormat="1" customHeight="1" spans="2:7">
      <c r="B51620" s="48"/>
      <c r="G51620" s="48"/>
    </row>
    <row r="51621" s="3" customFormat="1" customHeight="1" spans="2:7">
      <c r="B51621" s="48"/>
      <c r="G51621" s="48"/>
    </row>
    <row r="51622" s="3" customFormat="1" customHeight="1" spans="2:7">
      <c r="B51622" s="48"/>
      <c r="G51622" s="48"/>
    </row>
    <row r="51623" s="3" customFormat="1" customHeight="1" spans="2:7">
      <c r="B51623" s="48"/>
      <c r="G51623" s="48"/>
    </row>
    <row r="51624" s="3" customFormat="1" customHeight="1" spans="2:7">
      <c r="B51624" s="48"/>
      <c r="G51624" s="48"/>
    </row>
    <row r="51625" s="3" customFormat="1" customHeight="1" spans="2:7">
      <c r="B51625" s="48"/>
      <c r="G51625" s="48"/>
    </row>
    <row r="51626" s="3" customFormat="1" customHeight="1" spans="2:7">
      <c r="B51626" s="48"/>
      <c r="G51626" s="48"/>
    </row>
    <row r="51627" s="3" customFormat="1" customHeight="1" spans="2:7">
      <c r="B51627" s="48"/>
      <c r="G51627" s="48"/>
    </row>
    <row r="51628" s="3" customFormat="1" customHeight="1" spans="2:7">
      <c r="B51628" s="48"/>
      <c r="G51628" s="48"/>
    </row>
    <row r="51629" s="3" customFormat="1" customHeight="1" spans="2:7">
      <c r="B51629" s="48"/>
      <c r="G51629" s="48"/>
    </row>
    <row r="51630" s="3" customFormat="1" customHeight="1" spans="2:7">
      <c r="B51630" s="48"/>
      <c r="G51630" s="48"/>
    </row>
    <row r="51631" s="3" customFormat="1" customHeight="1" spans="2:7">
      <c r="B51631" s="48"/>
      <c r="G51631" s="48"/>
    </row>
    <row r="51632" s="3" customFormat="1" customHeight="1" spans="2:7">
      <c r="B51632" s="48"/>
      <c r="G51632" s="48"/>
    </row>
    <row r="51633" s="3" customFormat="1" customHeight="1" spans="2:7">
      <c r="B51633" s="48"/>
      <c r="G51633" s="48"/>
    </row>
    <row r="51634" s="3" customFormat="1" customHeight="1" spans="2:7">
      <c r="B51634" s="48"/>
      <c r="G51634" s="48"/>
    </row>
    <row r="51635" s="3" customFormat="1" customHeight="1" spans="2:7">
      <c r="B51635" s="48"/>
      <c r="G51635" s="48"/>
    </row>
    <row r="51636" s="3" customFormat="1" customHeight="1" spans="2:7">
      <c r="B51636" s="48"/>
      <c r="G51636" s="48"/>
    </row>
    <row r="51637" s="3" customFormat="1" customHeight="1" spans="2:7">
      <c r="B51637" s="48"/>
      <c r="G51637" s="48"/>
    </row>
    <row r="51638" s="3" customFormat="1" customHeight="1" spans="2:7">
      <c r="B51638" s="48"/>
      <c r="G51638" s="48"/>
    </row>
    <row r="51639" s="3" customFormat="1" customHeight="1" spans="2:7">
      <c r="B51639" s="48"/>
      <c r="G51639" s="48"/>
    </row>
    <row r="51640" s="3" customFormat="1" customHeight="1" spans="2:7">
      <c r="B51640" s="48"/>
      <c r="G51640" s="48"/>
    </row>
    <row r="51641" s="3" customFormat="1" customHeight="1" spans="2:7">
      <c r="B51641" s="48"/>
      <c r="G51641" s="48"/>
    </row>
    <row r="51642" s="3" customFormat="1" customHeight="1" spans="2:7">
      <c r="B51642" s="48"/>
      <c r="G51642" s="48"/>
    </row>
    <row r="51643" s="3" customFormat="1" customHeight="1" spans="2:7">
      <c r="B51643" s="48"/>
      <c r="G51643" s="48"/>
    </row>
    <row r="51644" s="3" customFormat="1" customHeight="1" spans="2:7">
      <c r="B51644" s="48"/>
      <c r="G51644" s="48"/>
    </row>
    <row r="51645" s="3" customFormat="1" customHeight="1" spans="2:7">
      <c r="B51645" s="48"/>
      <c r="G51645" s="48"/>
    </row>
    <row r="51646" s="3" customFormat="1" customHeight="1" spans="2:7">
      <c r="B51646" s="48"/>
      <c r="G51646" s="48"/>
    </row>
    <row r="51647" s="3" customFormat="1" customHeight="1" spans="2:7">
      <c r="B51647" s="48"/>
      <c r="G51647" s="48"/>
    </row>
    <row r="51648" s="3" customFormat="1" customHeight="1" spans="2:7">
      <c r="B51648" s="48"/>
      <c r="G51648" s="48"/>
    </row>
    <row r="51649" s="3" customFormat="1" customHeight="1" spans="2:7">
      <c r="B51649" s="48"/>
      <c r="G51649" s="48"/>
    </row>
    <row r="51650" s="3" customFormat="1" customHeight="1" spans="2:7">
      <c r="B51650" s="48"/>
      <c r="G51650" s="48"/>
    </row>
    <row r="51651" s="3" customFormat="1" customHeight="1" spans="2:7">
      <c r="B51651" s="48"/>
      <c r="G51651" s="48"/>
    </row>
    <row r="51652" s="3" customFormat="1" customHeight="1" spans="2:7">
      <c r="B51652" s="48"/>
      <c r="G51652" s="48"/>
    </row>
    <row r="51653" s="3" customFormat="1" customHeight="1" spans="2:7">
      <c r="B51653" s="48"/>
      <c r="G51653" s="48"/>
    </row>
    <row r="51654" s="3" customFormat="1" customHeight="1" spans="2:7">
      <c r="B51654" s="48"/>
      <c r="G51654" s="48"/>
    </row>
    <row r="51655" s="3" customFormat="1" customHeight="1" spans="2:7">
      <c r="B51655" s="48"/>
      <c r="G51655" s="48"/>
    </row>
    <row r="51656" s="3" customFormat="1" customHeight="1" spans="2:7">
      <c r="B51656" s="48"/>
      <c r="G51656" s="48"/>
    </row>
    <row r="51657" s="3" customFormat="1" customHeight="1" spans="2:7">
      <c r="B51657" s="48"/>
      <c r="G51657" s="48"/>
    </row>
    <row r="51658" s="3" customFormat="1" customHeight="1" spans="2:7">
      <c r="B51658" s="48"/>
      <c r="G51658" s="48"/>
    </row>
    <row r="51659" s="3" customFormat="1" customHeight="1" spans="2:7">
      <c r="B51659" s="48"/>
      <c r="G51659" s="48"/>
    </row>
    <row r="51660" s="3" customFormat="1" customHeight="1" spans="2:7">
      <c r="B51660" s="48"/>
      <c r="G51660" s="48"/>
    </row>
    <row r="51661" s="3" customFormat="1" customHeight="1" spans="2:7">
      <c r="B51661" s="48"/>
      <c r="G51661" s="48"/>
    </row>
    <row r="51662" s="3" customFormat="1" customHeight="1" spans="2:7">
      <c r="B51662" s="48"/>
      <c r="G51662" s="48"/>
    </row>
    <row r="51663" s="3" customFormat="1" customHeight="1" spans="2:7">
      <c r="B51663" s="48"/>
      <c r="G51663" s="48"/>
    </row>
    <row r="51664" s="3" customFormat="1" customHeight="1" spans="2:7">
      <c r="B51664" s="48"/>
      <c r="G51664" s="48"/>
    </row>
    <row r="51665" s="3" customFormat="1" customHeight="1" spans="2:7">
      <c r="B51665" s="48"/>
      <c r="G51665" s="48"/>
    </row>
    <row r="51666" s="3" customFormat="1" customHeight="1" spans="2:7">
      <c r="B51666" s="48"/>
      <c r="G51666" s="48"/>
    </row>
    <row r="51667" s="3" customFormat="1" customHeight="1" spans="2:7">
      <c r="B51667" s="48"/>
      <c r="G51667" s="48"/>
    </row>
    <row r="51668" s="3" customFormat="1" customHeight="1" spans="2:7">
      <c r="B51668" s="48"/>
      <c r="G51668" s="48"/>
    </row>
    <row r="51669" s="3" customFormat="1" customHeight="1" spans="2:7">
      <c r="B51669" s="48"/>
      <c r="G51669" s="48"/>
    </row>
    <row r="51670" s="3" customFormat="1" customHeight="1" spans="2:7">
      <c r="B51670" s="48"/>
      <c r="G51670" s="48"/>
    </row>
    <row r="51671" s="3" customFormat="1" customHeight="1" spans="2:7">
      <c r="B51671" s="48"/>
      <c r="G51671" s="48"/>
    </row>
    <row r="51672" s="3" customFormat="1" customHeight="1" spans="2:7">
      <c r="B51672" s="48"/>
      <c r="G51672" s="48"/>
    </row>
    <row r="51673" s="3" customFormat="1" customHeight="1" spans="2:7">
      <c r="B51673" s="48"/>
      <c r="G51673" s="48"/>
    </row>
    <row r="51674" s="3" customFormat="1" customHeight="1" spans="2:7">
      <c r="B51674" s="48"/>
      <c r="G51674" s="48"/>
    </row>
    <row r="51675" s="3" customFormat="1" customHeight="1" spans="2:7">
      <c r="B51675" s="48"/>
      <c r="G51675" s="48"/>
    </row>
    <row r="51676" s="3" customFormat="1" customHeight="1" spans="2:7">
      <c r="B51676" s="48"/>
      <c r="G51676" s="48"/>
    </row>
    <row r="51677" s="3" customFormat="1" customHeight="1" spans="2:7">
      <c r="B51677" s="48"/>
      <c r="G51677" s="48"/>
    </row>
    <row r="51678" s="3" customFormat="1" customHeight="1" spans="2:7">
      <c r="B51678" s="48"/>
      <c r="G51678" s="48"/>
    </row>
    <row r="51679" s="3" customFormat="1" customHeight="1" spans="2:7">
      <c r="B51679" s="48"/>
      <c r="G51679" s="48"/>
    </row>
    <row r="51680" s="3" customFormat="1" customHeight="1" spans="2:7">
      <c r="B51680" s="48"/>
      <c r="G51680" s="48"/>
    </row>
    <row r="51681" s="3" customFormat="1" customHeight="1" spans="2:7">
      <c r="B51681" s="48"/>
      <c r="G51681" s="48"/>
    </row>
    <row r="51682" s="3" customFormat="1" customHeight="1" spans="2:7">
      <c r="B51682" s="48"/>
      <c r="G51682" s="48"/>
    </row>
    <row r="51683" s="3" customFormat="1" customHeight="1" spans="2:7">
      <c r="B51683" s="48"/>
      <c r="G51683" s="48"/>
    </row>
    <row r="51684" s="3" customFormat="1" customHeight="1" spans="2:7">
      <c r="B51684" s="48"/>
      <c r="G51684" s="48"/>
    </row>
    <row r="51685" s="3" customFormat="1" customHeight="1" spans="2:7">
      <c r="B51685" s="48"/>
      <c r="G51685" s="48"/>
    </row>
    <row r="51686" s="3" customFormat="1" customHeight="1" spans="2:7">
      <c r="B51686" s="48"/>
      <c r="G51686" s="48"/>
    </row>
    <row r="51687" s="3" customFormat="1" customHeight="1" spans="2:7">
      <c r="B51687" s="48"/>
      <c r="G51687" s="48"/>
    </row>
    <row r="51688" s="3" customFormat="1" customHeight="1" spans="2:7">
      <c r="B51688" s="48"/>
      <c r="G51688" s="48"/>
    </row>
    <row r="51689" s="3" customFormat="1" customHeight="1" spans="2:7">
      <c r="B51689" s="48"/>
      <c r="G51689" s="48"/>
    </row>
    <row r="51690" s="3" customFormat="1" customHeight="1" spans="2:7">
      <c r="B51690" s="48"/>
      <c r="G51690" s="48"/>
    </row>
    <row r="51691" s="3" customFormat="1" customHeight="1" spans="2:7">
      <c r="B51691" s="48"/>
      <c r="G51691" s="48"/>
    </row>
    <row r="51692" s="3" customFormat="1" customHeight="1" spans="2:7">
      <c r="B51692" s="48"/>
      <c r="G51692" s="48"/>
    </row>
    <row r="51693" s="3" customFormat="1" customHeight="1" spans="2:7">
      <c r="B51693" s="48"/>
      <c r="G51693" s="48"/>
    </row>
    <row r="51694" s="3" customFormat="1" customHeight="1" spans="2:7">
      <c r="B51694" s="48"/>
      <c r="G51694" s="48"/>
    </row>
    <row r="51695" s="3" customFormat="1" customHeight="1" spans="2:7">
      <c r="B51695" s="48"/>
      <c r="G51695" s="48"/>
    </row>
    <row r="51696" s="3" customFormat="1" customHeight="1" spans="2:7">
      <c r="B51696" s="48"/>
      <c r="G51696" s="48"/>
    </row>
    <row r="51697" s="3" customFormat="1" customHeight="1" spans="2:7">
      <c r="B51697" s="48"/>
      <c r="G51697" s="48"/>
    </row>
    <row r="51698" s="3" customFormat="1" customHeight="1" spans="2:7">
      <c r="B51698" s="48"/>
      <c r="G51698" s="48"/>
    </row>
    <row r="51699" s="3" customFormat="1" customHeight="1" spans="2:7">
      <c r="B51699" s="48"/>
      <c r="G51699" s="48"/>
    </row>
    <row r="51700" s="3" customFormat="1" customHeight="1" spans="2:7">
      <c r="B51700" s="48"/>
      <c r="G51700" s="48"/>
    </row>
    <row r="51701" s="3" customFormat="1" customHeight="1" spans="2:7">
      <c r="B51701" s="48"/>
      <c r="G51701" s="48"/>
    </row>
    <row r="51702" s="3" customFormat="1" customHeight="1" spans="2:7">
      <c r="B51702" s="48"/>
      <c r="G51702" s="48"/>
    </row>
    <row r="51703" s="3" customFormat="1" customHeight="1" spans="2:7">
      <c r="B51703" s="48"/>
      <c r="G51703" s="48"/>
    </row>
    <row r="51704" s="3" customFormat="1" customHeight="1" spans="2:7">
      <c r="B51704" s="48"/>
      <c r="G51704" s="48"/>
    </row>
    <row r="51705" s="3" customFormat="1" customHeight="1" spans="2:7">
      <c r="B51705" s="48"/>
      <c r="G51705" s="48"/>
    </row>
    <row r="51706" s="3" customFormat="1" customHeight="1" spans="2:7">
      <c r="B51706" s="48"/>
      <c r="G51706" s="48"/>
    </row>
    <row r="51707" s="3" customFormat="1" customHeight="1" spans="2:7">
      <c r="B51707" s="48"/>
      <c r="G51707" s="48"/>
    </row>
    <row r="51708" s="3" customFormat="1" customHeight="1" spans="2:7">
      <c r="B51708" s="48"/>
      <c r="G51708" s="48"/>
    </row>
    <row r="51709" s="3" customFormat="1" customHeight="1" spans="2:7">
      <c r="B51709" s="48"/>
      <c r="G51709" s="48"/>
    </row>
    <row r="51710" s="3" customFormat="1" customHeight="1" spans="2:7">
      <c r="B51710" s="48"/>
      <c r="G51710" s="48"/>
    </row>
    <row r="51711" s="3" customFormat="1" customHeight="1" spans="2:7">
      <c r="B51711" s="48"/>
      <c r="G51711" s="48"/>
    </row>
    <row r="51712" s="3" customFormat="1" customHeight="1" spans="2:7">
      <c r="B51712" s="48"/>
      <c r="G51712" s="48"/>
    </row>
    <row r="51713" s="3" customFormat="1" customHeight="1" spans="2:7">
      <c r="B51713" s="48"/>
      <c r="G51713" s="48"/>
    </row>
    <row r="51714" s="3" customFormat="1" customHeight="1" spans="2:7">
      <c r="B51714" s="48"/>
      <c r="G51714" s="48"/>
    </row>
    <row r="51715" s="3" customFormat="1" customHeight="1" spans="2:7">
      <c r="B51715" s="48"/>
      <c r="G51715" s="48"/>
    </row>
    <row r="51716" s="3" customFormat="1" customHeight="1" spans="2:7">
      <c r="B51716" s="48"/>
      <c r="G51716" s="48"/>
    </row>
    <row r="51717" s="3" customFormat="1" customHeight="1" spans="2:7">
      <c r="B51717" s="48"/>
      <c r="G51717" s="48"/>
    </row>
    <row r="51718" s="3" customFormat="1" customHeight="1" spans="2:7">
      <c r="B51718" s="48"/>
      <c r="G51718" s="48"/>
    </row>
    <row r="51719" s="3" customFormat="1" customHeight="1" spans="2:7">
      <c r="B51719" s="48"/>
      <c r="G51719" s="48"/>
    </row>
    <row r="51720" s="3" customFormat="1" customHeight="1" spans="2:7">
      <c r="B51720" s="48"/>
      <c r="G51720" s="48"/>
    </row>
    <row r="51721" s="3" customFormat="1" customHeight="1" spans="2:7">
      <c r="B51721" s="48"/>
      <c r="G51721" s="48"/>
    </row>
    <row r="51722" s="3" customFormat="1" customHeight="1" spans="2:7">
      <c r="B51722" s="48"/>
      <c r="G51722" s="48"/>
    </row>
    <row r="51723" s="3" customFormat="1" customHeight="1" spans="2:7">
      <c r="B51723" s="48"/>
      <c r="G51723" s="48"/>
    </row>
    <row r="51724" s="3" customFormat="1" customHeight="1" spans="2:7">
      <c r="B51724" s="48"/>
      <c r="G51724" s="48"/>
    </row>
    <row r="51725" s="3" customFormat="1" customHeight="1" spans="2:7">
      <c r="B51725" s="48"/>
      <c r="G51725" s="48"/>
    </row>
    <row r="51726" s="3" customFormat="1" customHeight="1" spans="2:7">
      <c r="B51726" s="48"/>
      <c r="G51726" s="48"/>
    </row>
    <row r="51727" s="3" customFormat="1" customHeight="1" spans="2:7">
      <c r="B51727" s="48"/>
      <c r="G51727" s="48"/>
    </row>
    <row r="51728" s="3" customFormat="1" customHeight="1" spans="2:7">
      <c r="B51728" s="48"/>
      <c r="G51728" s="48"/>
    </row>
    <row r="51729" s="3" customFormat="1" customHeight="1" spans="2:7">
      <c r="B51729" s="48"/>
      <c r="G51729" s="48"/>
    </row>
    <row r="51730" s="3" customFormat="1" customHeight="1" spans="2:7">
      <c r="B51730" s="48"/>
      <c r="G51730" s="48"/>
    </row>
    <row r="51731" s="3" customFormat="1" customHeight="1" spans="2:7">
      <c r="B51731" s="48"/>
      <c r="G51731" s="48"/>
    </row>
    <row r="51732" s="3" customFormat="1" customHeight="1" spans="2:7">
      <c r="B51732" s="48"/>
      <c r="G51732" s="48"/>
    </row>
    <row r="51733" s="3" customFormat="1" customHeight="1" spans="2:7">
      <c r="B51733" s="48"/>
      <c r="G51733" s="48"/>
    </row>
    <row r="51734" s="3" customFormat="1" customHeight="1" spans="2:7">
      <c r="B51734" s="48"/>
      <c r="G51734" s="48"/>
    </row>
    <row r="51735" s="3" customFormat="1" customHeight="1" spans="2:7">
      <c r="B51735" s="48"/>
      <c r="G51735" s="48"/>
    </row>
    <row r="51736" s="3" customFormat="1" customHeight="1" spans="2:7">
      <c r="B51736" s="48"/>
      <c r="G51736" s="48"/>
    </row>
    <row r="51737" s="3" customFormat="1" customHeight="1" spans="2:7">
      <c r="B51737" s="48"/>
      <c r="G51737" s="48"/>
    </row>
    <row r="51738" s="3" customFormat="1" customHeight="1" spans="2:7">
      <c r="B51738" s="48"/>
      <c r="G51738" s="48"/>
    </row>
    <row r="51739" s="3" customFormat="1" customHeight="1" spans="2:7">
      <c r="B51739" s="48"/>
      <c r="G51739" s="48"/>
    </row>
    <row r="51740" s="3" customFormat="1" customHeight="1" spans="2:7">
      <c r="B51740" s="48"/>
      <c r="G51740" s="48"/>
    </row>
    <row r="51741" s="3" customFormat="1" customHeight="1" spans="2:7">
      <c r="B51741" s="48"/>
      <c r="G51741" s="48"/>
    </row>
    <row r="51742" s="3" customFormat="1" customHeight="1" spans="2:7">
      <c r="B51742" s="48"/>
      <c r="G51742" s="48"/>
    </row>
    <row r="51743" s="3" customFormat="1" customHeight="1" spans="2:7">
      <c r="B51743" s="48"/>
      <c r="G51743" s="48"/>
    </row>
    <row r="51744" s="3" customFormat="1" customHeight="1" spans="2:7">
      <c r="B51744" s="48"/>
      <c r="G51744" s="48"/>
    </row>
    <row r="51745" s="3" customFormat="1" customHeight="1" spans="2:7">
      <c r="B51745" s="48"/>
      <c r="G51745" s="48"/>
    </row>
    <row r="51746" s="3" customFormat="1" customHeight="1" spans="2:7">
      <c r="B51746" s="48"/>
      <c r="G51746" s="48"/>
    </row>
    <row r="51747" s="3" customFormat="1" customHeight="1" spans="2:7">
      <c r="B51747" s="48"/>
      <c r="G51747" s="48"/>
    </row>
    <row r="51748" s="3" customFormat="1" customHeight="1" spans="2:7">
      <c r="B51748" s="48"/>
      <c r="G51748" s="48"/>
    </row>
    <row r="51749" s="3" customFormat="1" customHeight="1" spans="2:7">
      <c r="B51749" s="48"/>
      <c r="G51749" s="48"/>
    </row>
    <row r="51750" s="3" customFormat="1" customHeight="1" spans="2:7">
      <c r="B51750" s="48"/>
      <c r="G51750" s="48"/>
    </row>
    <row r="51751" s="3" customFormat="1" customHeight="1" spans="2:7">
      <c r="B51751" s="48"/>
      <c r="G51751" s="48"/>
    </row>
    <row r="51752" s="3" customFormat="1" customHeight="1" spans="2:7">
      <c r="B51752" s="48"/>
      <c r="G51752" s="48"/>
    </row>
    <row r="51753" s="3" customFormat="1" customHeight="1" spans="2:7">
      <c r="B51753" s="48"/>
      <c r="G51753" s="48"/>
    </row>
    <row r="51754" s="3" customFormat="1" customHeight="1" spans="2:7">
      <c r="B51754" s="48"/>
      <c r="G51754" s="48"/>
    </row>
    <row r="51755" s="3" customFormat="1" customHeight="1" spans="2:7">
      <c r="B51755" s="48"/>
      <c r="G51755" s="48"/>
    </row>
    <row r="51756" s="3" customFormat="1" customHeight="1" spans="2:7">
      <c r="B51756" s="48"/>
      <c r="G51756" s="48"/>
    </row>
    <row r="51757" s="3" customFormat="1" customHeight="1" spans="2:7">
      <c r="B51757" s="48"/>
      <c r="G51757" s="48"/>
    </row>
    <row r="51758" s="3" customFormat="1" customHeight="1" spans="2:7">
      <c r="B51758" s="48"/>
      <c r="G51758" s="48"/>
    </row>
    <row r="51759" s="3" customFormat="1" customHeight="1" spans="2:7">
      <c r="B51759" s="48"/>
      <c r="G51759" s="48"/>
    </row>
    <row r="51760" s="3" customFormat="1" customHeight="1" spans="2:7">
      <c r="B51760" s="48"/>
      <c r="G51760" s="48"/>
    </row>
    <row r="51761" s="3" customFormat="1" customHeight="1" spans="2:7">
      <c r="B51761" s="48"/>
      <c r="G51761" s="48"/>
    </row>
    <row r="51762" s="3" customFormat="1" customHeight="1" spans="2:7">
      <c r="B51762" s="48"/>
      <c r="G51762" s="48"/>
    </row>
    <row r="51763" s="3" customFormat="1" customHeight="1" spans="2:7">
      <c r="B51763" s="48"/>
      <c r="G51763" s="48"/>
    </row>
    <row r="51764" s="3" customFormat="1" customHeight="1" spans="2:7">
      <c r="B51764" s="48"/>
      <c r="G51764" s="48"/>
    </row>
    <row r="51765" s="3" customFormat="1" customHeight="1" spans="2:7">
      <c r="B51765" s="48"/>
      <c r="G51765" s="48"/>
    </row>
    <row r="51766" s="3" customFormat="1" customHeight="1" spans="2:7">
      <c r="B51766" s="48"/>
      <c r="G51766" s="48"/>
    </row>
    <row r="51767" s="3" customFormat="1" customHeight="1" spans="2:7">
      <c r="B51767" s="48"/>
      <c r="G51767" s="48"/>
    </row>
    <row r="51768" s="3" customFormat="1" customHeight="1" spans="2:7">
      <c r="B51768" s="48"/>
      <c r="G51768" s="48"/>
    </row>
    <row r="51769" s="3" customFormat="1" customHeight="1" spans="2:7">
      <c r="B51769" s="48"/>
      <c r="G51769" s="48"/>
    </row>
    <row r="51770" s="3" customFormat="1" customHeight="1" spans="2:7">
      <c r="B51770" s="48"/>
      <c r="G51770" s="48"/>
    </row>
    <row r="51771" s="3" customFormat="1" customHeight="1" spans="2:7">
      <c r="B51771" s="48"/>
      <c r="G51771" s="48"/>
    </row>
    <row r="51772" s="3" customFormat="1" customHeight="1" spans="2:7">
      <c r="B51772" s="48"/>
      <c r="G51772" s="48"/>
    </row>
    <row r="51773" s="3" customFormat="1" customHeight="1" spans="2:7">
      <c r="B51773" s="48"/>
      <c r="G51773" s="48"/>
    </row>
    <row r="51774" s="3" customFormat="1" customHeight="1" spans="2:7">
      <c r="B51774" s="48"/>
      <c r="G51774" s="48"/>
    </row>
    <row r="51775" s="3" customFormat="1" customHeight="1" spans="2:7">
      <c r="B51775" s="48"/>
      <c r="G51775" s="48"/>
    </row>
    <row r="51776" s="3" customFormat="1" customHeight="1" spans="2:7">
      <c r="B51776" s="48"/>
      <c r="G51776" s="48"/>
    </row>
    <row r="51777" s="3" customFormat="1" customHeight="1" spans="2:7">
      <c r="B51777" s="48"/>
      <c r="G51777" s="48"/>
    </row>
    <row r="51778" s="3" customFormat="1" customHeight="1" spans="2:7">
      <c r="B51778" s="48"/>
      <c r="G51778" s="48"/>
    </row>
    <row r="51779" s="3" customFormat="1" customHeight="1" spans="2:7">
      <c r="B51779" s="48"/>
      <c r="G51779" s="48"/>
    </row>
    <row r="51780" s="3" customFormat="1" customHeight="1" spans="2:7">
      <c r="B51780" s="48"/>
      <c r="G51780" s="48"/>
    </row>
    <row r="51781" s="3" customFormat="1" customHeight="1" spans="2:7">
      <c r="B51781" s="48"/>
      <c r="G51781" s="48"/>
    </row>
    <row r="51782" s="3" customFormat="1" customHeight="1" spans="2:7">
      <c r="B51782" s="48"/>
      <c r="G51782" s="48"/>
    </row>
    <row r="51783" s="3" customFormat="1" customHeight="1" spans="2:7">
      <c r="B51783" s="48"/>
      <c r="G51783" s="48"/>
    </row>
    <row r="51784" s="3" customFormat="1" customHeight="1" spans="2:7">
      <c r="B51784" s="48"/>
      <c r="G51784" s="48"/>
    </row>
    <row r="51785" s="3" customFormat="1" customHeight="1" spans="2:7">
      <c r="B51785" s="48"/>
      <c r="G51785" s="48"/>
    </row>
    <row r="51786" s="3" customFormat="1" customHeight="1" spans="2:7">
      <c r="B51786" s="48"/>
      <c r="G51786" s="48"/>
    </row>
    <row r="51787" s="3" customFormat="1" customHeight="1" spans="2:7">
      <c r="B51787" s="48"/>
      <c r="G51787" s="48"/>
    </row>
    <row r="51788" s="3" customFormat="1" customHeight="1" spans="2:7">
      <c r="B51788" s="48"/>
      <c r="G51788" s="48"/>
    </row>
    <row r="51789" s="3" customFormat="1" customHeight="1" spans="2:7">
      <c r="B51789" s="48"/>
      <c r="G51789" s="48"/>
    </row>
    <row r="51790" s="3" customFormat="1" customHeight="1" spans="2:7">
      <c r="B51790" s="48"/>
      <c r="G51790" s="48"/>
    </row>
    <row r="51791" s="3" customFormat="1" customHeight="1" spans="2:7">
      <c r="B51791" s="48"/>
      <c r="G51791" s="48"/>
    </row>
    <row r="51792" s="3" customFormat="1" customHeight="1" spans="2:7">
      <c r="B51792" s="48"/>
      <c r="G51792" s="48"/>
    </row>
    <row r="51793" s="3" customFormat="1" customHeight="1" spans="2:7">
      <c r="B51793" s="48"/>
      <c r="G51793" s="48"/>
    </row>
    <row r="51794" s="3" customFormat="1" customHeight="1" spans="2:7">
      <c r="B51794" s="48"/>
      <c r="G51794" s="48"/>
    </row>
    <row r="51795" s="3" customFormat="1" customHeight="1" spans="2:7">
      <c r="B51795" s="48"/>
      <c r="G51795" s="48"/>
    </row>
    <row r="51796" s="3" customFormat="1" customHeight="1" spans="2:7">
      <c r="B51796" s="48"/>
      <c r="G51796" s="48"/>
    </row>
    <row r="51797" s="3" customFormat="1" customHeight="1" spans="2:7">
      <c r="B51797" s="48"/>
      <c r="G51797" s="48"/>
    </row>
    <row r="51798" s="3" customFormat="1" customHeight="1" spans="2:7">
      <c r="B51798" s="48"/>
      <c r="G51798" s="48"/>
    </row>
    <row r="51799" s="3" customFormat="1" customHeight="1" spans="2:7">
      <c r="B51799" s="48"/>
      <c r="G51799" s="48"/>
    </row>
    <row r="51800" s="3" customFormat="1" customHeight="1" spans="2:7">
      <c r="B51800" s="48"/>
      <c r="G51800" s="48"/>
    </row>
    <row r="51801" s="3" customFormat="1" customHeight="1" spans="2:7">
      <c r="B51801" s="48"/>
      <c r="G51801" s="48"/>
    </row>
    <row r="51802" s="3" customFormat="1" customHeight="1" spans="2:7">
      <c r="B51802" s="48"/>
      <c r="G51802" s="48"/>
    </row>
    <row r="51803" s="3" customFormat="1" customHeight="1" spans="2:7">
      <c r="B51803" s="48"/>
      <c r="G51803" s="48"/>
    </row>
    <row r="51804" s="3" customFormat="1" customHeight="1" spans="2:7">
      <c r="B51804" s="48"/>
      <c r="G51804" s="48"/>
    </row>
    <row r="51805" s="3" customFormat="1" customHeight="1" spans="2:7">
      <c r="B51805" s="48"/>
      <c r="G51805" s="48"/>
    </row>
    <row r="51806" s="3" customFormat="1" customHeight="1" spans="2:7">
      <c r="B51806" s="48"/>
      <c r="G51806" s="48"/>
    </row>
    <row r="51807" s="3" customFormat="1" customHeight="1" spans="2:7">
      <c r="B51807" s="48"/>
      <c r="G51807" s="48"/>
    </row>
    <row r="51808" s="3" customFormat="1" customHeight="1" spans="2:7">
      <c r="B51808" s="48"/>
      <c r="G51808" s="48"/>
    </row>
    <row r="51809" s="3" customFormat="1" customHeight="1" spans="2:7">
      <c r="B51809" s="48"/>
      <c r="G51809" s="48"/>
    </row>
    <row r="51810" s="3" customFormat="1" customHeight="1" spans="2:7">
      <c r="B51810" s="48"/>
      <c r="G51810" s="48"/>
    </row>
    <row r="51811" s="3" customFormat="1" customHeight="1" spans="2:7">
      <c r="B51811" s="48"/>
      <c r="G51811" s="48"/>
    </row>
    <row r="51812" s="3" customFormat="1" customHeight="1" spans="2:7">
      <c r="B51812" s="48"/>
      <c r="G51812" s="48"/>
    </row>
    <row r="51813" s="3" customFormat="1" customHeight="1" spans="2:7">
      <c r="B51813" s="48"/>
      <c r="G51813" s="48"/>
    </row>
    <row r="51814" s="3" customFormat="1" customHeight="1" spans="2:7">
      <c r="B51814" s="48"/>
      <c r="G51814" s="48"/>
    </row>
    <row r="51815" s="3" customFormat="1" customHeight="1" spans="2:7">
      <c r="B51815" s="48"/>
      <c r="G51815" s="48"/>
    </row>
    <row r="51816" s="3" customFormat="1" customHeight="1" spans="2:7">
      <c r="B51816" s="48"/>
      <c r="G51816" s="48"/>
    </row>
    <row r="51817" s="3" customFormat="1" customHeight="1" spans="2:7">
      <c r="B51817" s="48"/>
      <c r="G51817" s="48"/>
    </row>
    <row r="51818" s="3" customFormat="1" customHeight="1" spans="2:7">
      <c r="B51818" s="48"/>
      <c r="G51818" s="48"/>
    </row>
    <row r="51819" s="3" customFormat="1" customHeight="1" spans="2:7">
      <c r="B51819" s="48"/>
      <c r="G51819" s="48"/>
    </row>
    <row r="51820" s="3" customFormat="1" customHeight="1" spans="2:7">
      <c r="B51820" s="48"/>
      <c r="G51820" s="48"/>
    </row>
    <row r="51821" s="3" customFormat="1" customHeight="1" spans="2:7">
      <c r="B51821" s="48"/>
      <c r="G51821" s="48"/>
    </row>
    <row r="51822" s="3" customFormat="1" customHeight="1" spans="2:7">
      <c r="B51822" s="48"/>
      <c r="G51822" s="48"/>
    </row>
    <row r="51823" s="3" customFormat="1" customHeight="1" spans="2:7">
      <c r="B51823" s="48"/>
      <c r="G51823" s="48"/>
    </row>
    <row r="51824" s="3" customFormat="1" customHeight="1" spans="2:7">
      <c r="B51824" s="48"/>
      <c r="G51824" s="48"/>
    </row>
    <row r="51825" s="3" customFormat="1" customHeight="1" spans="2:7">
      <c r="B51825" s="48"/>
      <c r="G51825" s="48"/>
    </row>
    <row r="51826" s="3" customFormat="1" customHeight="1" spans="2:7">
      <c r="B51826" s="48"/>
      <c r="G51826" s="48"/>
    </row>
    <row r="51827" s="3" customFormat="1" customHeight="1" spans="2:7">
      <c r="B51827" s="48"/>
      <c r="G51827" s="48"/>
    </row>
    <row r="51828" s="3" customFormat="1" customHeight="1" spans="2:7">
      <c r="B51828" s="48"/>
      <c r="G51828" s="48"/>
    </row>
    <row r="51829" s="3" customFormat="1" customHeight="1" spans="2:7">
      <c r="B51829" s="48"/>
      <c r="G51829" s="48"/>
    </row>
    <row r="51830" s="3" customFormat="1" customHeight="1" spans="2:7">
      <c r="B51830" s="48"/>
      <c r="G51830" s="48"/>
    </row>
    <row r="51831" s="3" customFormat="1" customHeight="1" spans="2:7">
      <c r="B51831" s="48"/>
      <c r="G51831" s="48"/>
    </row>
    <row r="51832" s="3" customFormat="1" customHeight="1" spans="2:7">
      <c r="B51832" s="48"/>
      <c r="G51832" s="48"/>
    </row>
    <row r="51833" s="3" customFormat="1" customHeight="1" spans="2:7">
      <c r="B51833" s="48"/>
      <c r="G51833" s="48"/>
    </row>
    <row r="51834" s="3" customFormat="1" customHeight="1" spans="2:7">
      <c r="B51834" s="48"/>
      <c r="G51834" s="48"/>
    </row>
    <row r="51835" s="3" customFormat="1" customHeight="1" spans="2:7">
      <c r="B51835" s="48"/>
      <c r="G51835" s="48"/>
    </row>
    <row r="51836" s="3" customFormat="1" customHeight="1" spans="2:7">
      <c r="B51836" s="48"/>
      <c r="G51836" s="48"/>
    </row>
    <row r="51837" s="3" customFormat="1" customHeight="1" spans="2:7">
      <c r="B51837" s="48"/>
      <c r="G51837" s="48"/>
    </row>
    <row r="51838" s="3" customFormat="1" customHeight="1" spans="2:7">
      <c r="B51838" s="48"/>
      <c r="G51838" s="48"/>
    </row>
    <row r="51839" s="3" customFormat="1" customHeight="1" spans="2:7">
      <c r="B51839" s="48"/>
      <c r="G51839" s="48"/>
    </row>
    <row r="51840" s="3" customFormat="1" customHeight="1" spans="2:7">
      <c r="B51840" s="48"/>
      <c r="G51840" s="48"/>
    </row>
    <row r="51841" s="3" customFormat="1" customHeight="1" spans="2:7">
      <c r="B51841" s="48"/>
      <c r="G51841" s="48"/>
    </row>
    <row r="51842" s="3" customFormat="1" customHeight="1" spans="2:7">
      <c r="B51842" s="48"/>
      <c r="G51842" s="48"/>
    </row>
    <row r="51843" s="3" customFormat="1" customHeight="1" spans="2:7">
      <c r="B51843" s="48"/>
      <c r="G51843" s="48"/>
    </row>
    <row r="51844" s="3" customFormat="1" customHeight="1" spans="2:7">
      <c r="B51844" s="48"/>
      <c r="G51844" s="48"/>
    </row>
    <row r="51845" s="3" customFormat="1" customHeight="1" spans="2:7">
      <c r="B51845" s="48"/>
      <c r="G51845" s="48"/>
    </row>
    <row r="51846" s="3" customFormat="1" customHeight="1" spans="2:7">
      <c r="B51846" s="48"/>
      <c r="G51846" s="48"/>
    </row>
    <row r="51847" s="3" customFormat="1" customHeight="1" spans="2:7">
      <c r="B51847" s="48"/>
      <c r="G51847" s="48"/>
    </row>
    <row r="51848" s="3" customFormat="1" customHeight="1" spans="2:7">
      <c r="B51848" s="48"/>
      <c r="G51848" s="48"/>
    </row>
    <row r="51849" s="3" customFormat="1" customHeight="1" spans="2:7">
      <c r="B51849" s="48"/>
      <c r="G51849" s="48"/>
    </row>
    <row r="51850" s="3" customFormat="1" customHeight="1" spans="2:7">
      <c r="B51850" s="48"/>
      <c r="G51850" s="48"/>
    </row>
    <row r="51851" s="3" customFormat="1" customHeight="1" spans="2:7">
      <c r="B51851" s="48"/>
      <c r="G51851" s="48"/>
    </row>
    <row r="51852" s="3" customFormat="1" customHeight="1" spans="2:7">
      <c r="B51852" s="48"/>
      <c r="G51852" s="48"/>
    </row>
    <row r="51853" s="3" customFormat="1" customHeight="1" spans="2:7">
      <c r="B51853" s="48"/>
      <c r="G51853" s="48"/>
    </row>
    <row r="51854" s="3" customFormat="1" customHeight="1" spans="2:7">
      <c r="B51854" s="48"/>
      <c r="G51854" s="48"/>
    </row>
    <row r="51855" s="3" customFormat="1" customHeight="1" spans="2:7">
      <c r="B51855" s="48"/>
      <c r="G51855" s="48"/>
    </row>
    <row r="51856" s="3" customFormat="1" customHeight="1" spans="2:7">
      <c r="B51856" s="48"/>
      <c r="G51856" s="48"/>
    </row>
    <row r="51857" s="3" customFormat="1" customHeight="1" spans="2:7">
      <c r="B51857" s="48"/>
      <c r="G51857" s="48"/>
    </row>
    <row r="51858" s="3" customFormat="1" customHeight="1" spans="2:7">
      <c r="B51858" s="48"/>
      <c r="G51858" s="48"/>
    </row>
    <row r="51859" s="3" customFormat="1" customHeight="1" spans="2:7">
      <c r="B51859" s="48"/>
      <c r="G51859" s="48"/>
    </row>
    <row r="51860" s="3" customFormat="1" customHeight="1" spans="2:7">
      <c r="B51860" s="48"/>
      <c r="G51860" s="48"/>
    </row>
    <row r="51861" s="3" customFormat="1" customHeight="1" spans="2:7">
      <c r="B51861" s="48"/>
      <c r="G51861" s="48"/>
    </row>
    <row r="51862" s="3" customFormat="1" customHeight="1" spans="2:7">
      <c r="B51862" s="48"/>
      <c r="G51862" s="48"/>
    </row>
    <row r="51863" s="3" customFormat="1" customHeight="1" spans="2:7">
      <c r="B51863" s="48"/>
      <c r="G51863" s="48"/>
    </row>
    <row r="51864" s="3" customFormat="1" customHeight="1" spans="2:7">
      <c r="B51864" s="48"/>
      <c r="G51864" s="48"/>
    </row>
    <row r="51865" s="3" customFormat="1" customHeight="1" spans="2:7">
      <c r="B51865" s="48"/>
      <c r="G51865" s="48"/>
    </row>
    <row r="51866" s="3" customFormat="1" customHeight="1" spans="2:7">
      <c r="B51866" s="48"/>
      <c r="G51866" s="48"/>
    </row>
    <row r="51867" s="3" customFormat="1" customHeight="1" spans="2:7">
      <c r="B51867" s="48"/>
      <c r="G51867" s="48"/>
    </row>
    <row r="51868" s="3" customFormat="1" customHeight="1" spans="2:7">
      <c r="B51868" s="48"/>
      <c r="G51868" s="48"/>
    </row>
    <row r="51869" s="3" customFormat="1" customHeight="1" spans="2:7">
      <c r="B51869" s="48"/>
      <c r="G51869" s="48"/>
    </row>
    <row r="51870" s="3" customFormat="1" customHeight="1" spans="2:7">
      <c r="B51870" s="48"/>
      <c r="G51870" s="48"/>
    </row>
    <row r="51871" s="3" customFormat="1" customHeight="1" spans="2:7">
      <c r="B51871" s="48"/>
      <c r="G51871" s="48"/>
    </row>
    <row r="51872" s="3" customFormat="1" customHeight="1" spans="2:7">
      <c r="B51872" s="48"/>
      <c r="G51872" s="48"/>
    </row>
    <row r="51873" s="3" customFormat="1" customHeight="1" spans="2:7">
      <c r="B51873" s="48"/>
      <c r="G51873" s="48"/>
    </row>
    <row r="51874" s="3" customFormat="1" customHeight="1" spans="2:7">
      <c r="B51874" s="48"/>
      <c r="G51874" s="48"/>
    </row>
    <row r="51875" s="3" customFormat="1" customHeight="1" spans="2:7">
      <c r="B51875" s="48"/>
      <c r="G51875" s="48"/>
    </row>
    <row r="51876" s="3" customFormat="1" customHeight="1" spans="2:7">
      <c r="B51876" s="48"/>
      <c r="G51876" s="48"/>
    </row>
    <row r="51877" s="3" customFormat="1" customHeight="1" spans="2:7">
      <c r="B51877" s="48"/>
      <c r="G51877" s="48"/>
    </row>
    <row r="51878" s="3" customFormat="1" customHeight="1" spans="2:7">
      <c r="B51878" s="48"/>
      <c r="G51878" s="48"/>
    </row>
    <row r="51879" s="3" customFormat="1" customHeight="1" spans="2:7">
      <c r="B51879" s="48"/>
      <c r="G51879" s="48"/>
    </row>
    <row r="51880" s="3" customFormat="1" customHeight="1" spans="2:7">
      <c r="B51880" s="48"/>
      <c r="G51880" s="48"/>
    </row>
    <row r="51881" s="3" customFormat="1" customHeight="1" spans="2:7">
      <c r="B51881" s="48"/>
      <c r="G51881" s="48"/>
    </row>
    <row r="51882" s="3" customFormat="1" customHeight="1" spans="2:7">
      <c r="B51882" s="48"/>
      <c r="G51882" s="48"/>
    </row>
    <row r="51883" s="3" customFormat="1" customHeight="1" spans="2:7">
      <c r="B51883" s="48"/>
      <c r="G51883" s="48"/>
    </row>
    <row r="51884" s="3" customFormat="1" customHeight="1" spans="2:7">
      <c r="B51884" s="48"/>
      <c r="G51884" s="48"/>
    </row>
    <row r="51885" s="3" customFormat="1" customHeight="1" spans="2:7">
      <c r="B51885" s="48"/>
      <c r="G51885" s="48"/>
    </row>
    <row r="51886" s="3" customFormat="1" customHeight="1" spans="2:7">
      <c r="B51886" s="48"/>
      <c r="G51886" s="48"/>
    </row>
    <row r="51887" s="3" customFormat="1" customHeight="1" spans="2:7">
      <c r="B51887" s="48"/>
      <c r="G51887" s="48"/>
    </row>
    <row r="51888" s="3" customFormat="1" customHeight="1" spans="2:7">
      <c r="B51888" s="48"/>
      <c r="G51888" s="48"/>
    </row>
    <row r="51889" s="3" customFormat="1" customHeight="1" spans="2:7">
      <c r="B51889" s="48"/>
      <c r="G51889" s="48"/>
    </row>
    <row r="51890" s="3" customFormat="1" customHeight="1" spans="2:7">
      <c r="B51890" s="48"/>
      <c r="G51890" s="48"/>
    </row>
    <row r="51891" s="3" customFormat="1" customHeight="1" spans="2:7">
      <c r="B51891" s="48"/>
      <c r="G51891" s="48"/>
    </row>
    <row r="51892" s="3" customFormat="1" customHeight="1" spans="2:7">
      <c r="B51892" s="48"/>
      <c r="G51892" s="48"/>
    </row>
    <row r="51893" s="3" customFormat="1" customHeight="1" spans="2:7">
      <c r="B51893" s="48"/>
      <c r="G51893" s="48"/>
    </row>
    <row r="51894" s="3" customFormat="1" customHeight="1" spans="2:7">
      <c r="B51894" s="48"/>
      <c r="G51894" s="48"/>
    </row>
    <row r="51895" s="3" customFormat="1" customHeight="1" spans="2:7">
      <c r="B51895" s="48"/>
      <c r="G51895" s="48"/>
    </row>
    <row r="51896" s="3" customFormat="1" customHeight="1" spans="2:7">
      <c r="B51896" s="48"/>
      <c r="G51896" s="48"/>
    </row>
    <row r="51897" s="3" customFormat="1" customHeight="1" spans="2:7">
      <c r="B51897" s="48"/>
      <c r="G51897" s="48"/>
    </row>
    <row r="51898" s="3" customFormat="1" customHeight="1" spans="2:7">
      <c r="B51898" s="48"/>
      <c r="G51898" s="48"/>
    </row>
    <row r="51899" s="3" customFormat="1" customHeight="1" spans="2:7">
      <c r="B51899" s="48"/>
      <c r="G51899" s="48"/>
    </row>
    <row r="51900" s="3" customFormat="1" customHeight="1" spans="2:7">
      <c r="B51900" s="48"/>
      <c r="G51900" s="48"/>
    </row>
    <row r="51901" s="3" customFormat="1" customHeight="1" spans="2:7">
      <c r="B51901" s="48"/>
      <c r="G51901" s="48"/>
    </row>
    <row r="51902" s="3" customFormat="1" customHeight="1" spans="2:7">
      <c r="B51902" s="48"/>
      <c r="G51902" s="48"/>
    </row>
    <row r="51903" s="3" customFormat="1" customHeight="1" spans="2:7">
      <c r="B51903" s="48"/>
      <c r="G51903" s="48"/>
    </row>
    <row r="51904" s="3" customFormat="1" customHeight="1" spans="2:7">
      <c r="B51904" s="48"/>
      <c r="G51904" s="48"/>
    </row>
    <row r="51905" s="3" customFormat="1" customHeight="1" spans="2:7">
      <c r="B51905" s="48"/>
      <c r="G51905" s="48"/>
    </row>
    <row r="51906" s="3" customFormat="1" customHeight="1" spans="2:7">
      <c r="B51906" s="48"/>
      <c r="G51906" s="48"/>
    </row>
    <row r="51907" s="3" customFormat="1" customHeight="1" spans="2:7">
      <c r="B51907" s="48"/>
      <c r="G51907" s="48"/>
    </row>
    <row r="51908" s="3" customFormat="1" customHeight="1" spans="2:7">
      <c r="B51908" s="48"/>
      <c r="G51908" s="48"/>
    </row>
    <row r="51909" s="3" customFormat="1" customHeight="1" spans="2:7">
      <c r="B51909" s="48"/>
      <c r="G51909" s="48"/>
    </row>
    <row r="51910" s="3" customFormat="1" customHeight="1" spans="2:7">
      <c r="B51910" s="48"/>
      <c r="G51910" s="48"/>
    </row>
    <row r="51911" s="3" customFormat="1" customHeight="1" spans="2:7">
      <c r="B51911" s="48"/>
      <c r="G51911" s="48"/>
    </row>
    <row r="51912" s="3" customFormat="1" customHeight="1" spans="2:7">
      <c r="B51912" s="48"/>
      <c r="G51912" s="48"/>
    </row>
    <row r="51913" s="3" customFormat="1" customHeight="1" spans="2:7">
      <c r="B51913" s="48"/>
      <c r="G51913" s="48"/>
    </row>
    <row r="51914" s="3" customFormat="1" customHeight="1" spans="2:7">
      <c r="B51914" s="48"/>
      <c r="G51914" s="48"/>
    </row>
    <row r="51915" s="3" customFormat="1" customHeight="1" spans="2:7">
      <c r="B51915" s="48"/>
      <c r="G51915" s="48"/>
    </row>
    <row r="51916" s="3" customFormat="1" customHeight="1" spans="2:7">
      <c r="B51916" s="48"/>
      <c r="G51916" s="48"/>
    </row>
    <row r="51917" s="3" customFormat="1" customHeight="1" spans="2:7">
      <c r="B51917" s="48"/>
      <c r="G51917" s="48"/>
    </row>
    <row r="51918" s="3" customFormat="1" customHeight="1" spans="2:7">
      <c r="B51918" s="48"/>
      <c r="G51918" s="48"/>
    </row>
    <row r="51919" s="3" customFormat="1" customHeight="1" spans="2:7">
      <c r="B51919" s="48"/>
      <c r="G51919" s="48"/>
    </row>
    <row r="51920" s="3" customFormat="1" customHeight="1" spans="2:7">
      <c r="B51920" s="48"/>
      <c r="G51920" s="48"/>
    </row>
    <row r="51921" s="3" customFormat="1" customHeight="1" spans="2:7">
      <c r="B51921" s="48"/>
      <c r="G51921" s="48"/>
    </row>
    <row r="51922" s="3" customFormat="1" customHeight="1" spans="2:7">
      <c r="B51922" s="48"/>
      <c r="G51922" s="48"/>
    </row>
    <row r="51923" s="3" customFormat="1" customHeight="1" spans="2:7">
      <c r="B51923" s="48"/>
      <c r="G51923" s="48"/>
    </row>
    <row r="51924" s="3" customFormat="1" customHeight="1" spans="2:7">
      <c r="B51924" s="48"/>
      <c r="G51924" s="48"/>
    </row>
    <row r="51925" s="3" customFormat="1" customHeight="1" spans="2:7">
      <c r="B51925" s="48"/>
      <c r="G51925" s="48"/>
    </row>
    <row r="51926" s="3" customFormat="1" customHeight="1" spans="2:7">
      <c r="B51926" s="48"/>
      <c r="G51926" s="48"/>
    </row>
    <row r="51927" s="3" customFormat="1" customHeight="1" spans="2:7">
      <c r="B51927" s="48"/>
      <c r="G51927" s="48"/>
    </row>
    <row r="51928" s="3" customFormat="1" customHeight="1" spans="2:7">
      <c r="B51928" s="48"/>
      <c r="G51928" s="48"/>
    </row>
    <row r="51929" s="3" customFormat="1" customHeight="1" spans="2:7">
      <c r="B51929" s="48"/>
      <c r="G51929" s="48"/>
    </row>
    <row r="51930" s="3" customFormat="1" customHeight="1" spans="2:7">
      <c r="B51930" s="48"/>
      <c r="G51930" s="48"/>
    </row>
    <row r="51931" s="3" customFormat="1" customHeight="1" spans="2:7">
      <c r="B51931" s="48"/>
      <c r="G51931" s="48"/>
    </row>
    <row r="51932" s="3" customFormat="1" customHeight="1" spans="2:7">
      <c r="B51932" s="48"/>
      <c r="G51932" s="48"/>
    </row>
    <row r="51933" s="3" customFormat="1" customHeight="1" spans="2:7">
      <c r="B51933" s="48"/>
      <c r="G51933" s="48"/>
    </row>
    <row r="51934" s="3" customFormat="1" customHeight="1" spans="2:7">
      <c r="B51934" s="48"/>
      <c r="G51934" s="48"/>
    </row>
    <row r="51935" s="3" customFormat="1" customHeight="1" spans="2:7">
      <c r="B51935" s="48"/>
      <c r="G51935" s="48"/>
    </row>
    <row r="51936" s="3" customFormat="1" customHeight="1" spans="2:7">
      <c r="B51936" s="48"/>
      <c r="G51936" s="48"/>
    </row>
    <row r="51937" s="3" customFormat="1" customHeight="1" spans="2:7">
      <c r="B51937" s="48"/>
      <c r="G51937" s="48"/>
    </row>
    <row r="51938" s="3" customFormat="1" customHeight="1" spans="2:7">
      <c r="B51938" s="48"/>
      <c r="G51938" s="48"/>
    </row>
    <row r="51939" s="3" customFormat="1" customHeight="1" spans="2:7">
      <c r="B51939" s="48"/>
      <c r="G51939" s="48"/>
    </row>
    <row r="51940" s="3" customFormat="1" customHeight="1" spans="2:7">
      <c r="B51940" s="48"/>
      <c r="G51940" s="48"/>
    </row>
    <row r="51941" s="3" customFormat="1" customHeight="1" spans="2:7">
      <c r="B51941" s="48"/>
      <c r="G51941" s="48"/>
    </row>
    <row r="51942" s="3" customFormat="1" customHeight="1" spans="2:7">
      <c r="B51942" s="48"/>
      <c r="G51942" s="48"/>
    </row>
    <row r="51943" s="3" customFormat="1" customHeight="1" spans="2:7">
      <c r="B51943" s="48"/>
      <c r="G51943" s="48"/>
    </row>
    <row r="51944" s="3" customFormat="1" customHeight="1" spans="2:7">
      <c r="B51944" s="48"/>
      <c r="G51944" s="48"/>
    </row>
    <row r="51945" s="3" customFormat="1" customHeight="1" spans="2:7">
      <c r="B51945" s="48"/>
      <c r="G51945" s="48"/>
    </row>
    <row r="51946" s="3" customFormat="1" customHeight="1" spans="2:7">
      <c r="B51946" s="48"/>
      <c r="G51946" s="48"/>
    </row>
    <row r="51947" s="3" customFormat="1" customHeight="1" spans="2:7">
      <c r="B51947" s="48"/>
      <c r="G51947" s="48"/>
    </row>
    <row r="51948" s="3" customFormat="1" customHeight="1" spans="2:7">
      <c r="B51948" s="48"/>
      <c r="G51948" s="48"/>
    </row>
    <row r="51949" s="3" customFormat="1" customHeight="1" spans="2:7">
      <c r="B51949" s="48"/>
      <c r="G51949" s="48"/>
    </row>
    <row r="51950" s="3" customFormat="1" customHeight="1" spans="2:7">
      <c r="B51950" s="48"/>
      <c r="G51950" s="48"/>
    </row>
    <row r="51951" s="3" customFormat="1" customHeight="1" spans="2:7">
      <c r="B51951" s="48"/>
      <c r="G51951" s="48"/>
    </row>
    <row r="51952" s="3" customFormat="1" customHeight="1" spans="2:7">
      <c r="B51952" s="48"/>
      <c r="G51952" s="48"/>
    </row>
    <row r="51953" s="3" customFormat="1" customHeight="1" spans="2:7">
      <c r="B51953" s="48"/>
      <c r="G51953" s="48"/>
    </row>
    <row r="51954" s="3" customFormat="1" customHeight="1" spans="2:7">
      <c r="B51954" s="48"/>
      <c r="G51954" s="48"/>
    </row>
    <row r="51955" s="3" customFormat="1" customHeight="1" spans="2:7">
      <c r="B51955" s="48"/>
      <c r="G51955" s="48"/>
    </row>
    <row r="51956" s="3" customFormat="1" customHeight="1" spans="2:7">
      <c r="B51956" s="48"/>
      <c r="G51956" s="48"/>
    </row>
    <row r="51957" s="3" customFormat="1" customHeight="1" spans="2:7">
      <c r="B51957" s="48"/>
      <c r="G51957" s="48"/>
    </row>
    <row r="51958" s="3" customFormat="1" customHeight="1" spans="2:7">
      <c r="B51958" s="48"/>
      <c r="G51958" s="48"/>
    </row>
    <row r="51959" s="3" customFormat="1" customHeight="1" spans="2:7">
      <c r="B51959" s="48"/>
      <c r="G51959" s="48"/>
    </row>
    <row r="51960" s="3" customFormat="1" customHeight="1" spans="2:7">
      <c r="B51960" s="48"/>
      <c r="G51960" s="48"/>
    </row>
    <row r="51961" s="3" customFormat="1" customHeight="1" spans="2:7">
      <c r="B51961" s="48"/>
      <c r="G51961" s="48"/>
    </row>
    <row r="51962" s="3" customFormat="1" customHeight="1" spans="2:7">
      <c r="B51962" s="48"/>
      <c r="G51962" s="48"/>
    </row>
    <row r="51963" s="3" customFormat="1" customHeight="1" spans="2:7">
      <c r="B51963" s="48"/>
      <c r="G51963" s="48"/>
    </row>
    <row r="51964" s="3" customFormat="1" customHeight="1" spans="2:7">
      <c r="B51964" s="48"/>
      <c r="G51964" s="48"/>
    </row>
    <row r="51965" s="3" customFormat="1" customHeight="1" spans="2:7">
      <c r="B51965" s="48"/>
      <c r="G51965" s="48"/>
    </row>
    <row r="51966" s="3" customFormat="1" customHeight="1" spans="2:7">
      <c r="B51966" s="48"/>
      <c r="G51966" s="48"/>
    </row>
    <row r="51967" s="3" customFormat="1" customHeight="1" spans="2:7">
      <c r="B51967" s="48"/>
      <c r="G51967" s="48"/>
    </row>
    <row r="51968" s="3" customFormat="1" customHeight="1" spans="2:7">
      <c r="B51968" s="48"/>
      <c r="G51968" s="48"/>
    </row>
    <row r="51969" s="3" customFormat="1" customHeight="1" spans="2:7">
      <c r="B51969" s="48"/>
      <c r="G51969" s="48"/>
    </row>
    <row r="51970" s="3" customFormat="1" customHeight="1" spans="2:7">
      <c r="B51970" s="48"/>
      <c r="G51970" s="48"/>
    </row>
    <row r="51971" s="3" customFormat="1" customHeight="1" spans="2:7">
      <c r="B51971" s="48"/>
      <c r="G51971" s="48"/>
    </row>
    <row r="51972" s="3" customFormat="1" customHeight="1" spans="2:7">
      <c r="B51972" s="48"/>
      <c r="G51972" s="48"/>
    </row>
    <row r="51973" s="3" customFormat="1" customHeight="1" spans="2:7">
      <c r="B51973" s="48"/>
      <c r="G51973" s="48"/>
    </row>
    <row r="51974" s="3" customFormat="1" customHeight="1" spans="2:7">
      <c r="B51974" s="48"/>
      <c r="G51974" s="48"/>
    </row>
    <row r="51975" s="3" customFormat="1" customHeight="1" spans="2:7">
      <c r="B51975" s="48"/>
      <c r="G51975" s="48"/>
    </row>
    <row r="51976" s="3" customFormat="1" customHeight="1" spans="2:7">
      <c r="B51976" s="48"/>
      <c r="G51976" s="48"/>
    </row>
    <row r="51977" s="3" customFormat="1" customHeight="1" spans="2:7">
      <c r="B51977" s="48"/>
      <c r="G51977" s="48"/>
    </row>
    <row r="51978" s="3" customFormat="1" customHeight="1" spans="2:7">
      <c r="B51978" s="48"/>
      <c r="G51978" s="48"/>
    </row>
    <row r="51979" s="3" customFormat="1" customHeight="1" spans="2:7">
      <c r="B51979" s="48"/>
      <c r="G51979" s="48"/>
    </row>
    <row r="51980" s="3" customFormat="1" customHeight="1" spans="2:7">
      <c r="B51980" s="48"/>
      <c r="G51980" s="48"/>
    </row>
    <row r="51981" s="3" customFormat="1" customHeight="1" spans="2:7">
      <c r="B51981" s="48"/>
      <c r="G51981" s="48"/>
    </row>
    <row r="51982" s="3" customFormat="1" customHeight="1" spans="2:7">
      <c r="B51982" s="48"/>
      <c r="G51982" s="48"/>
    </row>
    <row r="51983" s="3" customFormat="1" customHeight="1" spans="2:7">
      <c r="B51983" s="48"/>
      <c r="G51983" s="48"/>
    </row>
    <row r="51984" s="3" customFormat="1" customHeight="1" spans="2:7">
      <c r="B51984" s="48"/>
      <c r="G51984" s="48"/>
    </row>
    <row r="51985" s="3" customFormat="1" customHeight="1" spans="2:7">
      <c r="B51985" s="48"/>
      <c r="G51985" s="48"/>
    </row>
    <row r="51986" s="3" customFormat="1" customHeight="1" spans="2:7">
      <c r="B51986" s="48"/>
      <c r="G51986" s="48"/>
    </row>
    <row r="51987" s="3" customFormat="1" customHeight="1" spans="2:7">
      <c r="B51987" s="48"/>
      <c r="G51987" s="48"/>
    </row>
    <row r="51988" s="3" customFormat="1" customHeight="1" spans="2:7">
      <c r="B51988" s="48"/>
      <c r="G51988" s="48"/>
    </row>
    <row r="51989" s="3" customFormat="1" customHeight="1" spans="2:7">
      <c r="B51989" s="48"/>
      <c r="G51989" s="48"/>
    </row>
    <row r="51990" s="3" customFormat="1" customHeight="1" spans="2:7">
      <c r="B51990" s="48"/>
      <c r="G51990" s="48"/>
    </row>
    <row r="51991" s="3" customFormat="1" customHeight="1" spans="2:7">
      <c r="B51991" s="48"/>
      <c r="G51991" s="48"/>
    </row>
    <row r="51992" s="3" customFormat="1" customHeight="1" spans="2:7">
      <c r="B51992" s="48"/>
      <c r="G51992" s="48"/>
    </row>
    <row r="51993" s="3" customFormat="1" customHeight="1" spans="2:7">
      <c r="B51993" s="48"/>
      <c r="G51993" s="48"/>
    </row>
    <row r="51994" s="3" customFormat="1" customHeight="1" spans="2:7">
      <c r="B51994" s="48"/>
      <c r="G51994" s="48"/>
    </row>
    <row r="51995" s="3" customFormat="1" customHeight="1" spans="2:7">
      <c r="B51995" s="48"/>
      <c r="G51995" s="48"/>
    </row>
    <row r="51996" s="3" customFormat="1" customHeight="1" spans="2:7">
      <c r="B51996" s="48"/>
      <c r="G51996" s="48"/>
    </row>
    <row r="51997" s="3" customFormat="1" customHeight="1" spans="2:7">
      <c r="B51997" s="48"/>
      <c r="G51997" s="48"/>
    </row>
    <row r="51998" s="3" customFormat="1" customHeight="1" spans="2:7">
      <c r="B51998" s="48"/>
      <c r="G51998" s="48"/>
    </row>
    <row r="51999" s="3" customFormat="1" customHeight="1" spans="2:7">
      <c r="B51999" s="48"/>
      <c r="G51999" s="48"/>
    </row>
    <row r="52000" s="3" customFormat="1" customHeight="1" spans="2:7">
      <c r="B52000" s="48"/>
      <c r="G52000" s="48"/>
    </row>
    <row r="52001" s="3" customFormat="1" customHeight="1" spans="2:7">
      <c r="B52001" s="48"/>
      <c r="G52001" s="48"/>
    </row>
    <row r="52002" s="3" customFormat="1" customHeight="1" spans="2:7">
      <c r="B52002" s="48"/>
      <c r="G52002" s="48"/>
    </row>
    <row r="52003" s="3" customFormat="1" customHeight="1" spans="2:7">
      <c r="B52003" s="48"/>
      <c r="G52003" s="48"/>
    </row>
    <row r="52004" s="3" customFormat="1" customHeight="1" spans="2:7">
      <c r="B52004" s="48"/>
      <c r="G52004" s="48"/>
    </row>
    <row r="52005" s="3" customFormat="1" customHeight="1" spans="2:7">
      <c r="B52005" s="48"/>
      <c r="G52005" s="48"/>
    </row>
    <row r="52006" s="3" customFormat="1" customHeight="1" spans="2:7">
      <c r="B52006" s="48"/>
      <c r="G52006" s="48"/>
    </row>
    <row r="52007" s="3" customFormat="1" customHeight="1" spans="2:7">
      <c r="B52007" s="48"/>
      <c r="G52007" s="48"/>
    </row>
    <row r="52008" s="3" customFormat="1" customHeight="1" spans="2:7">
      <c r="B52008" s="48"/>
      <c r="G52008" s="48"/>
    </row>
    <row r="52009" s="3" customFormat="1" customHeight="1" spans="2:7">
      <c r="B52009" s="48"/>
      <c r="G52009" s="48"/>
    </row>
    <row r="52010" s="3" customFormat="1" customHeight="1" spans="2:7">
      <c r="B52010" s="48"/>
      <c r="G52010" s="48"/>
    </row>
    <row r="52011" s="3" customFormat="1" customHeight="1" spans="2:7">
      <c r="B52011" s="48"/>
      <c r="G52011" s="48"/>
    </row>
    <row r="52012" s="3" customFormat="1" customHeight="1" spans="2:7">
      <c r="B52012" s="48"/>
      <c r="G52012" s="48"/>
    </row>
    <row r="52013" s="3" customFormat="1" customHeight="1" spans="2:7">
      <c r="B52013" s="48"/>
      <c r="G52013" s="48"/>
    </row>
    <row r="52014" s="3" customFormat="1" customHeight="1" spans="2:7">
      <c r="B52014" s="48"/>
      <c r="G52014" s="48"/>
    </row>
    <row r="52015" s="3" customFormat="1" customHeight="1" spans="2:7">
      <c r="B52015" s="48"/>
      <c r="G52015" s="48"/>
    </row>
    <row r="52016" s="3" customFormat="1" customHeight="1" spans="2:7">
      <c r="B52016" s="48"/>
      <c r="G52016" s="48"/>
    </row>
    <row r="52017" s="3" customFormat="1" customHeight="1" spans="2:7">
      <c r="B52017" s="48"/>
      <c r="G52017" s="48"/>
    </row>
    <row r="52018" s="3" customFormat="1" customHeight="1" spans="2:7">
      <c r="B52018" s="48"/>
      <c r="G52018" s="48"/>
    </row>
    <row r="52019" s="3" customFormat="1" customHeight="1" spans="2:7">
      <c r="B52019" s="48"/>
      <c r="G52019" s="48"/>
    </row>
    <row r="52020" s="3" customFormat="1" customHeight="1" spans="2:7">
      <c r="B52020" s="48"/>
      <c r="G52020" s="48"/>
    </row>
    <row r="52021" s="3" customFormat="1" customHeight="1" spans="2:7">
      <c r="B52021" s="48"/>
      <c r="G52021" s="48"/>
    </row>
    <row r="52022" s="3" customFormat="1" customHeight="1" spans="2:7">
      <c r="B52022" s="48"/>
      <c r="G52022" s="48"/>
    </row>
    <row r="52023" s="3" customFormat="1" customHeight="1" spans="2:7">
      <c r="B52023" s="48"/>
      <c r="G52023" s="48"/>
    </row>
    <row r="52024" s="3" customFormat="1" customHeight="1" spans="2:7">
      <c r="B52024" s="48"/>
      <c r="G52024" s="48"/>
    </row>
    <row r="52025" s="3" customFormat="1" customHeight="1" spans="2:7">
      <c r="B52025" s="48"/>
      <c r="G52025" s="48"/>
    </row>
    <row r="52026" s="3" customFormat="1" customHeight="1" spans="2:7">
      <c r="B52026" s="48"/>
      <c r="G52026" s="48"/>
    </row>
    <row r="52027" s="3" customFormat="1" customHeight="1" spans="2:7">
      <c r="B52027" s="48"/>
      <c r="G52027" s="48"/>
    </row>
    <row r="52028" s="3" customFormat="1" customHeight="1" spans="2:7">
      <c r="B52028" s="48"/>
      <c r="G52028" s="48"/>
    </row>
    <row r="52029" s="3" customFormat="1" customHeight="1" spans="2:7">
      <c r="B52029" s="48"/>
      <c r="G52029" s="48"/>
    </row>
    <row r="52030" s="3" customFormat="1" customHeight="1" spans="2:7">
      <c r="B52030" s="48"/>
      <c r="G52030" s="48"/>
    </row>
    <row r="52031" s="3" customFormat="1" customHeight="1" spans="2:7">
      <c r="B52031" s="48"/>
      <c r="G52031" s="48"/>
    </row>
    <row r="52032" s="3" customFormat="1" customHeight="1" spans="2:7">
      <c r="B52032" s="48"/>
      <c r="G52032" s="48"/>
    </row>
    <row r="52033" s="3" customFormat="1" customHeight="1" spans="2:7">
      <c r="B52033" s="48"/>
      <c r="G52033" s="48"/>
    </row>
    <row r="52034" s="3" customFormat="1" customHeight="1" spans="2:7">
      <c r="B52034" s="48"/>
      <c r="G52034" s="48"/>
    </row>
    <row r="52035" s="3" customFormat="1" customHeight="1" spans="2:7">
      <c r="B52035" s="48"/>
      <c r="G52035" s="48"/>
    </row>
    <row r="52036" s="3" customFormat="1" customHeight="1" spans="2:7">
      <c r="B52036" s="48"/>
      <c r="G52036" s="48"/>
    </row>
    <row r="52037" s="3" customFormat="1" customHeight="1" spans="2:7">
      <c r="B52037" s="48"/>
      <c r="G52037" s="48"/>
    </row>
    <row r="52038" s="3" customFormat="1" customHeight="1" spans="2:7">
      <c r="B52038" s="48"/>
      <c r="G52038" s="48"/>
    </row>
    <row r="52039" s="3" customFormat="1" customHeight="1" spans="2:7">
      <c r="B52039" s="48"/>
      <c r="G52039" s="48"/>
    </row>
    <row r="52040" s="3" customFormat="1" customHeight="1" spans="2:7">
      <c r="B52040" s="48"/>
      <c r="G52040" s="48"/>
    </row>
    <row r="52041" s="3" customFormat="1" customHeight="1" spans="2:7">
      <c r="B52041" s="48"/>
      <c r="G52041" s="48"/>
    </row>
    <row r="52042" s="3" customFormat="1" customHeight="1" spans="2:7">
      <c r="B52042" s="48"/>
      <c r="G52042" s="48"/>
    </row>
    <row r="52043" s="3" customFormat="1" customHeight="1" spans="2:7">
      <c r="B52043" s="48"/>
      <c r="G52043" s="48"/>
    </row>
    <row r="52044" s="3" customFormat="1" customHeight="1" spans="2:7">
      <c r="B52044" s="48"/>
      <c r="G52044" s="48"/>
    </row>
    <row r="52045" s="3" customFormat="1" customHeight="1" spans="2:7">
      <c r="B52045" s="48"/>
      <c r="G52045" s="48"/>
    </row>
    <row r="52046" s="3" customFormat="1" customHeight="1" spans="2:7">
      <c r="B52046" s="48"/>
      <c r="G52046" s="48"/>
    </row>
    <row r="52047" s="3" customFormat="1" customHeight="1" spans="2:7">
      <c r="B52047" s="48"/>
      <c r="G52047" s="48"/>
    </row>
    <row r="52048" s="3" customFormat="1" customHeight="1" spans="2:7">
      <c r="B52048" s="48"/>
      <c r="G52048" s="48"/>
    </row>
    <row r="52049" s="3" customFormat="1" customHeight="1" spans="2:7">
      <c r="B52049" s="48"/>
      <c r="G52049" s="48"/>
    </row>
    <row r="52050" s="3" customFormat="1" customHeight="1" spans="2:7">
      <c r="B52050" s="48"/>
      <c r="G52050" s="48"/>
    </row>
    <row r="52051" s="3" customFormat="1" customHeight="1" spans="2:7">
      <c r="B52051" s="48"/>
      <c r="G52051" s="48"/>
    </row>
    <row r="52052" s="3" customFormat="1" customHeight="1" spans="2:7">
      <c r="B52052" s="48"/>
      <c r="G52052" s="48"/>
    </row>
    <row r="52053" s="3" customFormat="1" customHeight="1" spans="2:7">
      <c r="B52053" s="48"/>
      <c r="G52053" s="48"/>
    </row>
    <row r="52054" s="3" customFormat="1" customHeight="1" spans="2:7">
      <c r="B52054" s="48"/>
      <c r="G52054" s="48"/>
    </row>
    <row r="52055" s="3" customFormat="1" customHeight="1" spans="2:7">
      <c r="B52055" s="48"/>
      <c r="G52055" s="48"/>
    </row>
    <row r="52056" s="3" customFormat="1" customHeight="1" spans="2:7">
      <c r="B52056" s="48"/>
      <c r="G52056" s="48"/>
    </row>
    <row r="52057" s="3" customFormat="1" customHeight="1" spans="2:7">
      <c r="B52057" s="48"/>
      <c r="G52057" s="48"/>
    </row>
    <row r="52058" s="3" customFormat="1" customHeight="1" spans="2:7">
      <c r="B52058" s="48"/>
      <c r="G52058" s="48"/>
    </row>
    <row r="52059" s="3" customFormat="1" customHeight="1" spans="2:7">
      <c r="B52059" s="48"/>
      <c r="G52059" s="48"/>
    </row>
    <row r="52060" s="3" customFormat="1" customHeight="1" spans="2:7">
      <c r="B52060" s="48"/>
      <c r="G52060" s="48"/>
    </row>
    <row r="52061" s="3" customFormat="1" customHeight="1" spans="2:7">
      <c r="B52061" s="48"/>
      <c r="G52061" s="48"/>
    </row>
    <row r="52062" s="3" customFormat="1" customHeight="1" spans="2:7">
      <c r="B52062" s="48"/>
      <c r="G52062" s="48"/>
    </row>
    <row r="52063" s="3" customFormat="1" customHeight="1" spans="2:7">
      <c r="B52063" s="48"/>
      <c r="G52063" s="48"/>
    </row>
    <row r="52064" s="3" customFormat="1" customHeight="1" spans="2:7">
      <c r="B52064" s="48"/>
      <c r="G52064" s="48"/>
    </row>
    <row r="52065" s="3" customFormat="1" customHeight="1" spans="2:7">
      <c r="B52065" s="48"/>
      <c r="G52065" s="48"/>
    </row>
    <row r="52066" s="3" customFormat="1" customHeight="1" spans="2:7">
      <c r="B52066" s="48"/>
      <c r="G52066" s="48"/>
    </row>
    <row r="52067" s="3" customFormat="1" customHeight="1" spans="2:7">
      <c r="B52067" s="48"/>
      <c r="G52067" s="48"/>
    </row>
    <row r="52068" s="3" customFormat="1" customHeight="1" spans="2:7">
      <c r="B52068" s="48"/>
      <c r="G52068" s="48"/>
    </row>
    <row r="52069" s="3" customFormat="1" customHeight="1" spans="2:7">
      <c r="B52069" s="48"/>
      <c r="G52069" s="48"/>
    </row>
    <row r="52070" s="3" customFormat="1" customHeight="1" spans="2:7">
      <c r="B52070" s="48"/>
      <c r="G52070" s="48"/>
    </row>
    <row r="52071" s="3" customFormat="1" customHeight="1" spans="2:7">
      <c r="B52071" s="48"/>
      <c r="G52071" s="48"/>
    </row>
    <row r="52072" s="3" customFormat="1" customHeight="1" spans="2:7">
      <c r="B52072" s="48"/>
      <c r="G52072" s="48"/>
    </row>
    <row r="52073" s="3" customFormat="1" customHeight="1" spans="2:7">
      <c r="B52073" s="48"/>
      <c r="G52073" s="48"/>
    </row>
    <row r="52074" s="3" customFormat="1" customHeight="1" spans="2:7">
      <c r="B52074" s="48"/>
      <c r="G52074" s="48"/>
    </row>
    <row r="52075" s="3" customFormat="1" customHeight="1" spans="2:7">
      <c r="B52075" s="48"/>
      <c r="G52075" s="48"/>
    </row>
    <row r="52076" s="3" customFormat="1" customHeight="1" spans="2:7">
      <c r="B52076" s="48"/>
      <c r="G52076" s="48"/>
    </row>
    <row r="52077" s="3" customFormat="1" customHeight="1" spans="2:7">
      <c r="B52077" s="48"/>
      <c r="G52077" s="48"/>
    </row>
    <row r="52078" s="3" customFormat="1" customHeight="1" spans="2:7">
      <c r="B52078" s="48"/>
      <c r="G52078" s="48"/>
    </row>
    <row r="52079" s="3" customFormat="1" customHeight="1" spans="2:7">
      <c r="B52079" s="48"/>
      <c r="G52079" s="48"/>
    </row>
    <row r="52080" s="3" customFormat="1" customHeight="1" spans="2:7">
      <c r="B52080" s="48"/>
      <c r="G52080" s="48"/>
    </row>
    <row r="52081" s="3" customFormat="1" customHeight="1" spans="2:7">
      <c r="B52081" s="48"/>
      <c r="G52081" s="48"/>
    </row>
    <row r="52082" s="3" customFormat="1" customHeight="1" spans="2:7">
      <c r="B52082" s="48"/>
      <c r="G52082" s="48"/>
    </row>
    <row r="52083" s="3" customFormat="1" customHeight="1" spans="2:7">
      <c r="B52083" s="48"/>
      <c r="G52083" s="48"/>
    </row>
    <row r="52084" s="3" customFormat="1" customHeight="1" spans="2:7">
      <c r="B52084" s="48"/>
      <c r="G52084" s="48"/>
    </row>
    <row r="52085" s="3" customFormat="1" customHeight="1" spans="2:7">
      <c r="B52085" s="48"/>
      <c r="G52085" s="48"/>
    </row>
    <row r="52086" s="3" customFormat="1" customHeight="1" spans="2:7">
      <c r="B52086" s="48"/>
      <c r="G52086" s="48"/>
    </row>
    <row r="52087" s="3" customFormat="1" customHeight="1" spans="2:7">
      <c r="B52087" s="48"/>
      <c r="G52087" s="48"/>
    </row>
    <row r="52088" s="3" customFormat="1" customHeight="1" spans="2:7">
      <c r="B52088" s="48"/>
      <c r="G52088" s="48"/>
    </row>
    <row r="52089" s="3" customFormat="1" customHeight="1" spans="2:7">
      <c r="B52089" s="48"/>
      <c r="G52089" s="48"/>
    </row>
    <row r="52090" s="3" customFormat="1" customHeight="1" spans="2:7">
      <c r="B52090" s="48"/>
      <c r="G52090" s="48"/>
    </row>
    <row r="52091" s="3" customFormat="1" customHeight="1" spans="2:7">
      <c r="B52091" s="48"/>
      <c r="G52091" s="48"/>
    </row>
    <row r="52092" s="3" customFormat="1" customHeight="1" spans="2:7">
      <c r="B52092" s="48"/>
      <c r="G52092" s="48"/>
    </row>
    <row r="52093" s="3" customFormat="1" customHeight="1" spans="2:7">
      <c r="B52093" s="48"/>
      <c r="G52093" s="48"/>
    </row>
    <row r="52094" s="3" customFormat="1" customHeight="1" spans="2:7">
      <c r="B52094" s="48"/>
      <c r="G52094" s="48"/>
    </row>
    <row r="52095" s="3" customFormat="1" customHeight="1" spans="2:7">
      <c r="B52095" s="48"/>
      <c r="G52095" s="48"/>
    </row>
    <row r="52096" s="3" customFormat="1" customHeight="1" spans="2:7">
      <c r="B52096" s="48"/>
      <c r="G52096" s="48"/>
    </row>
    <row r="52097" s="3" customFormat="1" customHeight="1" spans="2:7">
      <c r="B52097" s="48"/>
      <c r="G52097" s="48"/>
    </row>
    <row r="52098" s="3" customFormat="1" customHeight="1" spans="2:7">
      <c r="B52098" s="48"/>
      <c r="G52098" s="48"/>
    </row>
    <row r="52099" s="3" customFormat="1" customHeight="1" spans="2:7">
      <c r="B52099" s="48"/>
      <c r="G52099" s="48"/>
    </row>
    <row r="52100" s="3" customFormat="1" customHeight="1" spans="2:7">
      <c r="B52100" s="48"/>
      <c r="G52100" s="48"/>
    </row>
    <row r="52101" s="3" customFormat="1" customHeight="1" spans="2:7">
      <c r="B52101" s="48"/>
      <c r="G52101" s="48"/>
    </row>
    <row r="52102" s="3" customFormat="1" customHeight="1" spans="2:7">
      <c r="B52102" s="48"/>
      <c r="G52102" s="48"/>
    </row>
    <row r="52103" s="3" customFormat="1" customHeight="1" spans="2:7">
      <c r="B52103" s="48"/>
      <c r="G52103" s="48"/>
    </row>
    <row r="52104" s="3" customFormat="1" customHeight="1" spans="2:7">
      <c r="B52104" s="48"/>
      <c r="G52104" s="48"/>
    </row>
    <row r="52105" s="3" customFormat="1" customHeight="1" spans="2:7">
      <c r="B52105" s="48"/>
      <c r="G52105" s="48"/>
    </row>
    <row r="52106" s="3" customFormat="1" customHeight="1" spans="2:7">
      <c r="B52106" s="48"/>
      <c r="G52106" s="48"/>
    </row>
    <row r="52107" s="3" customFormat="1" customHeight="1" spans="2:7">
      <c r="B52107" s="48"/>
      <c r="G52107" s="48"/>
    </row>
    <row r="52108" s="3" customFormat="1" customHeight="1" spans="2:7">
      <c r="B52108" s="48"/>
      <c r="G52108" s="48"/>
    </row>
    <row r="52109" s="3" customFormat="1" customHeight="1" spans="2:7">
      <c r="B52109" s="48"/>
      <c r="G52109" s="48"/>
    </row>
    <row r="52110" s="3" customFormat="1" customHeight="1" spans="2:7">
      <c r="B52110" s="48"/>
      <c r="G52110" s="48"/>
    </row>
    <row r="52111" s="3" customFormat="1" customHeight="1" spans="2:7">
      <c r="B52111" s="48"/>
      <c r="G52111" s="48"/>
    </row>
    <row r="52112" s="3" customFormat="1" customHeight="1" spans="2:7">
      <c r="B52112" s="48"/>
      <c r="G52112" s="48"/>
    </row>
    <row r="52113" s="3" customFormat="1" customHeight="1" spans="2:7">
      <c r="B52113" s="48"/>
      <c r="G52113" s="48"/>
    </row>
    <row r="52114" s="3" customFormat="1" customHeight="1" spans="2:7">
      <c r="B52114" s="48"/>
      <c r="G52114" s="48"/>
    </row>
    <row r="52115" s="3" customFormat="1" customHeight="1" spans="2:7">
      <c r="B52115" s="48"/>
      <c r="G52115" s="48"/>
    </row>
    <row r="52116" s="3" customFormat="1" customHeight="1" spans="2:7">
      <c r="B52116" s="48"/>
      <c r="G52116" s="48"/>
    </row>
    <row r="52117" s="3" customFormat="1" customHeight="1" spans="2:7">
      <c r="B52117" s="48"/>
      <c r="G52117" s="48"/>
    </row>
    <row r="52118" s="3" customFormat="1" customHeight="1" spans="2:7">
      <c r="B52118" s="48"/>
      <c r="G52118" s="48"/>
    </row>
    <row r="52119" s="3" customFormat="1" customHeight="1" spans="2:7">
      <c r="B52119" s="48"/>
      <c r="G52119" s="48"/>
    </row>
    <row r="52120" s="3" customFormat="1" customHeight="1" spans="2:7">
      <c r="B52120" s="48"/>
      <c r="G52120" s="48"/>
    </row>
    <row r="52121" s="3" customFormat="1" customHeight="1" spans="2:7">
      <c r="B52121" s="48"/>
      <c r="G52121" s="48"/>
    </row>
    <row r="52122" s="3" customFormat="1" customHeight="1" spans="2:7">
      <c r="B52122" s="48"/>
      <c r="G52122" s="48"/>
    </row>
    <row r="52123" s="3" customFormat="1" customHeight="1" spans="2:7">
      <c r="B52123" s="48"/>
      <c r="G52123" s="48"/>
    </row>
    <row r="52124" s="3" customFormat="1" customHeight="1" spans="2:7">
      <c r="B52124" s="48"/>
      <c r="G52124" s="48"/>
    </row>
    <row r="52125" s="3" customFormat="1" customHeight="1" spans="2:7">
      <c r="B52125" s="48"/>
      <c r="G52125" s="48"/>
    </row>
    <row r="52126" s="3" customFormat="1" customHeight="1" spans="2:7">
      <c r="B52126" s="48"/>
      <c r="G52126" s="48"/>
    </row>
    <row r="52127" s="3" customFormat="1" customHeight="1" spans="2:7">
      <c r="B52127" s="48"/>
      <c r="G52127" s="48"/>
    </row>
    <row r="52128" s="3" customFormat="1" customHeight="1" spans="2:7">
      <c r="B52128" s="48"/>
      <c r="G52128" s="48"/>
    </row>
    <row r="52129" s="3" customFormat="1" customHeight="1" spans="2:7">
      <c r="B52129" s="48"/>
      <c r="G52129" s="48"/>
    </row>
    <row r="52130" s="3" customFormat="1" customHeight="1" spans="2:7">
      <c r="B52130" s="48"/>
      <c r="G52130" s="48"/>
    </row>
    <row r="52131" s="3" customFormat="1" customHeight="1" spans="2:7">
      <c r="B52131" s="48"/>
      <c r="G52131" s="48"/>
    </row>
    <row r="52132" s="3" customFormat="1" customHeight="1" spans="2:7">
      <c r="B52132" s="48"/>
      <c r="G52132" s="48"/>
    </row>
    <row r="52133" s="3" customFormat="1" customHeight="1" spans="2:7">
      <c r="B52133" s="48"/>
      <c r="G52133" s="48"/>
    </row>
    <row r="52134" s="3" customFormat="1" customHeight="1" spans="2:7">
      <c r="B52134" s="48"/>
      <c r="G52134" s="48"/>
    </row>
    <row r="52135" s="3" customFormat="1" customHeight="1" spans="2:7">
      <c r="B52135" s="48"/>
      <c r="G52135" s="48"/>
    </row>
    <row r="52136" s="3" customFormat="1" customHeight="1" spans="2:7">
      <c r="B52136" s="48"/>
      <c r="G52136" s="48"/>
    </row>
    <row r="52137" s="3" customFormat="1" customHeight="1" spans="2:7">
      <c r="B52137" s="48"/>
      <c r="G52137" s="48"/>
    </row>
    <row r="52138" s="3" customFormat="1" customHeight="1" spans="2:7">
      <c r="B52138" s="48"/>
      <c r="G52138" s="48"/>
    </row>
    <row r="52139" s="3" customFormat="1" customHeight="1" spans="2:7">
      <c r="B52139" s="48"/>
      <c r="G52139" s="48"/>
    </row>
    <row r="52140" s="3" customFormat="1" customHeight="1" spans="2:7">
      <c r="B52140" s="48"/>
      <c r="G52140" s="48"/>
    </row>
    <row r="52141" s="3" customFormat="1" customHeight="1" spans="2:7">
      <c r="B52141" s="48"/>
      <c r="G52141" s="48"/>
    </row>
    <row r="52142" s="3" customFormat="1" customHeight="1" spans="2:7">
      <c r="B52142" s="48"/>
      <c r="G52142" s="48"/>
    </row>
    <row r="52143" s="3" customFormat="1" customHeight="1" spans="2:7">
      <c r="B52143" s="48"/>
      <c r="G52143" s="48"/>
    </row>
    <row r="52144" s="3" customFormat="1" customHeight="1" spans="2:7">
      <c r="B52144" s="48"/>
      <c r="G52144" s="48"/>
    </row>
    <row r="52145" s="3" customFormat="1" customHeight="1" spans="2:7">
      <c r="B52145" s="48"/>
      <c r="G52145" s="48"/>
    </row>
    <row r="52146" s="3" customFormat="1" customHeight="1" spans="2:7">
      <c r="B52146" s="48"/>
      <c r="G52146" s="48"/>
    </row>
    <row r="52147" s="3" customFormat="1" customHeight="1" spans="2:7">
      <c r="B52147" s="48"/>
      <c r="G52147" s="48"/>
    </row>
    <row r="52148" s="3" customFormat="1" customHeight="1" spans="2:7">
      <c r="B52148" s="48"/>
      <c r="G52148" s="48"/>
    </row>
    <row r="52149" s="3" customFormat="1" customHeight="1" spans="2:7">
      <c r="B52149" s="48"/>
      <c r="G52149" s="48"/>
    </row>
    <row r="52150" s="3" customFormat="1" customHeight="1" spans="2:7">
      <c r="B52150" s="48"/>
      <c r="G52150" s="48"/>
    </row>
    <row r="52151" s="3" customFormat="1" customHeight="1" spans="2:7">
      <c r="B52151" s="48"/>
      <c r="G52151" s="48"/>
    </row>
    <row r="52152" s="3" customFormat="1" customHeight="1" spans="2:7">
      <c r="B52152" s="48"/>
      <c r="G52152" s="48"/>
    </row>
    <row r="52153" s="3" customFormat="1" customHeight="1" spans="2:7">
      <c r="B52153" s="48"/>
      <c r="G52153" s="48"/>
    </row>
    <row r="52154" s="3" customFormat="1" customHeight="1" spans="2:7">
      <c r="B52154" s="48"/>
      <c r="G52154" s="48"/>
    </row>
    <row r="52155" s="3" customFormat="1" customHeight="1" spans="2:7">
      <c r="B52155" s="48"/>
      <c r="G52155" s="48"/>
    </row>
    <row r="52156" s="3" customFormat="1" customHeight="1" spans="2:7">
      <c r="B52156" s="48"/>
      <c r="G52156" s="48"/>
    </row>
    <row r="52157" s="3" customFormat="1" customHeight="1" spans="2:7">
      <c r="B52157" s="48"/>
      <c r="G52157" s="48"/>
    </row>
    <row r="52158" s="3" customFormat="1" customHeight="1" spans="2:7">
      <c r="B52158" s="48"/>
      <c r="G52158" s="48"/>
    </row>
    <row r="52159" s="3" customFormat="1" customHeight="1" spans="2:7">
      <c r="B52159" s="48"/>
      <c r="G52159" s="48"/>
    </row>
    <row r="52160" s="3" customFormat="1" customHeight="1" spans="2:7">
      <c r="B52160" s="48"/>
      <c r="G52160" s="48"/>
    </row>
    <row r="52161" s="3" customFormat="1" customHeight="1" spans="2:7">
      <c r="B52161" s="48"/>
      <c r="G52161" s="48"/>
    </row>
    <row r="52162" s="3" customFormat="1" customHeight="1" spans="2:7">
      <c r="B52162" s="48"/>
      <c r="G52162" s="48"/>
    </row>
    <row r="52163" s="3" customFormat="1" customHeight="1" spans="2:7">
      <c r="B52163" s="48"/>
      <c r="G52163" s="48"/>
    </row>
    <row r="52164" s="3" customFormat="1" customHeight="1" spans="2:7">
      <c r="B52164" s="48"/>
      <c r="G52164" s="48"/>
    </row>
    <row r="52165" s="3" customFormat="1" customHeight="1" spans="2:7">
      <c r="B52165" s="48"/>
      <c r="G52165" s="48"/>
    </row>
    <row r="52166" s="3" customFormat="1" customHeight="1" spans="2:7">
      <c r="B52166" s="48"/>
      <c r="G52166" s="48"/>
    </row>
    <row r="52167" s="3" customFormat="1" customHeight="1" spans="2:7">
      <c r="B52167" s="48"/>
      <c r="G52167" s="48"/>
    </row>
    <row r="52168" s="3" customFormat="1" customHeight="1" spans="2:7">
      <c r="B52168" s="48"/>
      <c r="G52168" s="48"/>
    </row>
    <row r="52169" s="3" customFormat="1" customHeight="1" spans="2:7">
      <c r="B52169" s="48"/>
      <c r="G52169" s="48"/>
    </row>
    <row r="52170" s="3" customFormat="1" customHeight="1" spans="2:7">
      <c r="B52170" s="48"/>
      <c r="G52170" s="48"/>
    </row>
    <row r="52171" s="3" customFormat="1" customHeight="1" spans="2:7">
      <c r="B52171" s="48"/>
      <c r="G52171" s="48"/>
    </row>
    <row r="52172" s="3" customFormat="1" customHeight="1" spans="2:7">
      <c r="B52172" s="48"/>
      <c r="G52172" s="48"/>
    </row>
    <row r="52173" s="3" customFormat="1" customHeight="1" spans="2:7">
      <c r="B52173" s="48"/>
      <c r="G52173" s="48"/>
    </row>
    <row r="52174" s="3" customFormat="1" customHeight="1" spans="2:7">
      <c r="B52174" s="48"/>
      <c r="G52174" s="48"/>
    </row>
    <row r="52175" s="3" customFormat="1" customHeight="1" spans="2:7">
      <c r="B52175" s="48"/>
      <c r="G52175" s="48"/>
    </row>
    <row r="52176" s="3" customFormat="1" customHeight="1" spans="2:7">
      <c r="B52176" s="48"/>
      <c r="G52176" s="48"/>
    </row>
    <row r="52177" s="3" customFormat="1" customHeight="1" spans="2:7">
      <c r="B52177" s="48"/>
      <c r="G52177" s="48"/>
    </row>
    <row r="52178" s="3" customFormat="1" customHeight="1" spans="2:7">
      <c r="B52178" s="48"/>
      <c r="G52178" s="48"/>
    </row>
    <row r="52179" s="3" customFormat="1" customHeight="1" spans="2:7">
      <c r="B52179" s="48"/>
      <c r="G52179" s="48"/>
    </row>
    <row r="52180" s="3" customFormat="1" customHeight="1" spans="2:7">
      <c r="B52180" s="48"/>
      <c r="G52180" s="48"/>
    </row>
    <row r="52181" s="3" customFormat="1" customHeight="1" spans="2:7">
      <c r="B52181" s="48"/>
      <c r="G52181" s="48"/>
    </row>
    <row r="52182" s="3" customFormat="1" customHeight="1" spans="2:7">
      <c r="B52182" s="48"/>
      <c r="G52182" s="48"/>
    </row>
    <row r="52183" s="3" customFormat="1" customHeight="1" spans="2:7">
      <c r="B52183" s="48"/>
      <c r="G52183" s="48"/>
    </row>
    <row r="52184" s="3" customFormat="1" customHeight="1" spans="2:7">
      <c r="B52184" s="48"/>
      <c r="G52184" s="48"/>
    </row>
    <row r="52185" s="3" customFormat="1" customHeight="1" spans="2:7">
      <c r="B52185" s="48"/>
      <c r="G52185" s="48"/>
    </row>
    <row r="52186" s="3" customFormat="1" customHeight="1" spans="2:7">
      <c r="B52186" s="48"/>
      <c r="G52186" s="48"/>
    </row>
    <row r="52187" s="3" customFormat="1" customHeight="1" spans="2:7">
      <c r="B52187" s="48"/>
      <c r="G52187" s="48"/>
    </row>
    <row r="52188" s="3" customFormat="1" customHeight="1" spans="2:7">
      <c r="B52188" s="48"/>
      <c r="G52188" s="48"/>
    </row>
    <row r="52189" s="3" customFormat="1" customHeight="1" spans="2:7">
      <c r="B52189" s="48"/>
      <c r="G52189" s="48"/>
    </row>
    <row r="52190" s="3" customFormat="1" customHeight="1" spans="2:7">
      <c r="B52190" s="48"/>
      <c r="G52190" s="48"/>
    </row>
    <row r="52191" s="3" customFormat="1" customHeight="1" spans="2:7">
      <c r="B52191" s="48"/>
      <c r="G52191" s="48"/>
    </row>
    <row r="52192" s="3" customFormat="1" customHeight="1" spans="2:7">
      <c r="B52192" s="48"/>
      <c r="G52192" s="48"/>
    </row>
    <row r="52193" s="3" customFormat="1" customHeight="1" spans="2:7">
      <c r="B52193" s="48"/>
      <c r="G52193" s="48"/>
    </row>
    <row r="52194" s="3" customFormat="1" customHeight="1" spans="2:7">
      <c r="B52194" s="48"/>
      <c r="G52194" s="48"/>
    </row>
    <row r="52195" s="3" customFormat="1" customHeight="1" spans="2:7">
      <c r="B52195" s="48"/>
      <c r="G52195" s="48"/>
    </row>
    <row r="52196" s="3" customFormat="1" customHeight="1" spans="2:7">
      <c r="B52196" s="48"/>
      <c r="G52196" s="48"/>
    </row>
    <row r="52197" s="3" customFormat="1" customHeight="1" spans="2:7">
      <c r="B52197" s="48"/>
      <c r="G52197" s="48"/>
    </row>
    <row r="52198" s="3" customFormat="1" customHeight="1" spans="2:7">
      <c r="B52198" s="48"/>
      <c r="G52198" s="48"/>
    </row>
    <row r="52199" s="3" customFormat="1" customHeight="1" spans="2:7">
      <c r="B52199" s="48"/>
      <c r="G52199" s="48"/>
    </row>
    <row r="52200" s="3" customFormat="1" customHeight="1" spans="2:7">
      <c r="B52200" s="48"/>
      <c r="G52200" s="48"/>
    </row>
    <row r="52201" s="3" customFormat="1" customHeight="1" spans="2:7">
      <c r="B52201" s="48"/>
      <c r="G52201" s="48"/>
    </row>
    <row r="52202" s="3" customFormat="1" customHeight="1" spans="2:7">
      <c r="B52202" s="48"/>
      <c r="G52202" s="48"/>
    </row>
    <row r="52203" s="3" customFormat="1" customHeight="1" spans="2:7">
      <c r="B52203" s="48"/>
      <c r="G52203" s="48"/>
    </row>
    <row r="52204" s="3" customFormat="1" customHeight="1" spans="2:7">
      <c r="B52204" s="48"/>
      <c r="G52204" s="48"/>
    </row>
    <row r="52205" s="3" customFormat="1" customHeight="1" spans="2:7">
      <c r="B52205" s="48"/>
      <c r="G52205" s="48"/>
    </row>
    <row r="52206" s="3" customFormat="1" customHeight="1" spans="2:7">
      <c r="B52206" s="48"/>
      <c r="G52206" s="48"/>
    </row>
    <row r="52207" s="3" customFormat="1" customHeight="1" spans="2:7">
      <c r="B52207" s="48"/>
      <c r="G52207" s="48"/>
    </row>
    <row r="52208" s="3" customFormat="1" customHeight="1" spans="2:7">
      <c r="B52208" s="48"/>
      <c r="G52208" s="48"/>
    </row>
    <row r="52209" s="3" customFormat="1" customHeight="1" spans="2:7">
      <c r="B52209" s="48"/>
      <c r="G52209" s="48"/>
    </row>
    <row r="52210" s="3" customFormat="1" customHeight="1" spans="2:7">
      <c r="B52210" s="48"/>
      <c r="G52210" s="48"/>
    </row>
    <row r="52211" s="3" customFormat="1" customHeight="1" spans="2:7">
      <c r="B52211" s="48"/>
      <c r="G52211" s="48"/>
    </row>
    <row r="52212" s="3" customFormat="1" customHeight="1" spans="2:7">
      <c r="B52212" s="48"/>
      <c r="G52212" s="48"/>
    </row>
    <row r="52213" s="3" customFormat="1" customHeight="1" spans="2:7">
      <c r="B52213" s="48"/>
      <c r="G52213" s="48"/>
    </row>
    <row r="52214" s="3" customFormat="1" customHeight="1" spans="2:7">
      <c r="B52214" s="48"/>
      <c r="G52214" s="48"/>
    </row>
    <row r="52215" s="3" customFormat="1" customHeight="1" spans="2:7">
      <c r="B52215" s="48"/>
      <c r="G52215" s="48"/>
    </row>
    <row r="52216" s="3" customFormat="1" customHeight="1" spans="2:7">
      <c r="B52216" s="48"/>
      <c r="G52216" s="48"/>
    </row>
    <row r="52217" s="3" customFormat="1" customHeight="1" spans="2:7">
      <c r="B52217" s="48"/>
      <c r="G52217" s="48"/>
    </row>
    <row r="52218" s="3" customFormat="1" customHeight="1" spans="2:7">
      <c r="B52218" s="48"/>
      <c r="G52218" s="48"/>
    </row>
    <row r="52219" s="3" customFormat="1" customHeight="1" spans="2:7">
      <c r="B52219" s="48"/>
      <c r="G52219" s="48"/>
    </row>
    <row r="52220" s="3" customFormat="1" customHeight="1" spans="2:7">
      <c r="B52220" s="48"/>
      <c r="G52220" s="48"/>
    </row>
    <row r="52221" s="3" customFormat="1" customHeight="1" spans="2:7">
      <c r="B52221" s="48"/>
      <c r="G52221" s="48"/>
    </row>
    <row r="52222" s="3" customFormat="1" customHeight="1" spans="2:7">
      <c r="B52222" s="48"/>
      <c r="G52222" s="48"/>
    </row>
    <row r="52223" s="3" customFormat="1" customHeight="1" spans="2:7">
      <c r="B52223" s="48"/>
      <c r="G52223" s="48"/>
    </row>
    <row r="52224" s="3" customFormat="1" customHeight="1" spans="2:7">
      <c r="B52224" s="48"/>
      <c r="G52224" s="48"/>
    </row>
    <row r="52225" s="3" customFormat="1" customHeight="1" spans="2:7">
      <c r="B52225" s="48"/>
      <c r="G52225" s="48"/>
    </row>
    <row r="52226" s="3" customFormat="1" customHeight="1" spans="2:7">
      <c r="B52226" s="48"/>
      <c r="G52226" s="48"/>
    </row>
    <row r="52227" s="3" customFormat="1" customHeight="1" spans="2:7">
      <c r="B52227" s="48"/>
      <c r="G52227" s="48"/>
    </row>
    <row r="52228" s="3" customFormat="1" customHeight="1" spans="2:7">
      <c r="B52228" s="48"/>
      <c r="G52228" s="48"/>
    </row>
    <row r="52229" s="3" customFormat="1" customHeight="1" spans="2:7">
      <c r="B52229" s="48"/>
      <c r="G52229" s="48"/>
    </row>
    <row r="52230" s="3" customFormat="1" customHeight="1" spans="2:7">
      <c r="B52230" s="48"/>
      <c r="G52230" s="48"/>
    </row>
    <row r="52231" s="3" customFormat="1" customHeight="1" spans="2:7">
      <c r="B52231" s="48"/>
      <c r="G52231" s="48"/>
    </row>
    <row r="52232" s="3" customFormat="1" customHeight="1" spans="2:7">
      <c r="B52232" s="48"/>
      <c r="G52232" s="48"/>
    </row>
    <row r="52233" s="3" customFormat="1" customHeight="1" spans="2:7">
      <c r="B52233" s="48"/>
      <c r="G52233" s="48"/>
    </row>
    <row r="52234" s="3" customFormat="1" customHeight="1" spans="2:7">
      <c r="B52234" s="48"/>
      <c r="G52234" s="48"/>
    </row>
    <row r="52235" s="3" customFormat="1" customHeight="1" spans="2:7">
      <c r="B52235" s="48"/>
      <c r="G52235" s="48"/>
    </row>
    <row r="52236" s="3" customFormat="1" customHeight="1" spans="2:7">
      <c r="B52236" s="48"/>
      <c r="G52236" s="48"/>
    </row>
    <row r="52237" s="3" customFormat="1" customHeight="1" spans="2:7">
      <c r="B52237" s="48"/>
      <c r="G52237" s="48"/>
    </row>
    <row r="52238" s="3" customFormat="1" customHeight="1" spans="2:7">
      <c r="B52238" s="48"/>
      <c r="G52238" s="48"/>
    </row>
    <row r="52239" s="3" customFormat="1" customHeight="1" spans="2:7">
      <c r="B52239" s="48"/>
      <c r="G52239" s="48"/>
    </row>
    <row r="52240" s="3" customFormat="1" customHeight="1" spans="2:7">
      <c r="B52240" s="48"/>
      <c r="G52240" s="48"/>
    </row>
    <row r="52241" s="3" customFormat="1" customHeight="1" spans="2:7">
      <c r="B52241" s="48"/>
      <c r="G52241" s="48"/>
    </row>
    <row r="52242" s="3" customFormat="1" customHeight="1" spans="2:7">
      <c r="B52242" s="48"/>
      <c r="G52242" s="48"/>
    </row>
    <row r="52243" s="3" customFormat="1" customHeight="1" spans="2:7">
      <c r="B52243" s="48"/>
      <c r="G52243" s="48"/>
    </row>
    <row r="52244" s="3" customFormat="1" customHeight="1" spans="2:7">
      <c r="B52244" s="48"/>
      <c r="G52244" s="48"/>
    </row>
    <row r="52245" s="3" customFormat="1" customHeight="1" spans="2:7">
      <c r="B52245" s="48"/>
      <c r="G52245" s="48"/>
    </row>
    <row r="52246" s="3" customFormat="1" customHeight="1" spans="2:7">
      <c r="B52246" s="48"/>
      <c r="G52246" s="48"/>
    </row>
    <row r="52247" s="3" customFormat="1" customHeight="1" spans="2:7">
      <c r="B52247" s="48"/>
      <c r="G52247" s="48"/>
    </row>
    <row r="52248" s="3" customFormat="1" customHeight="1" spans="2:7">
      <c r="B52248" s="48"/>
      <c r="G52248" s="48"/>
    </row>
    <row r="52249" s="3" customFormat="1" customHeight="1" spans="2:7">
      <c r="B52249" s="48"/>
      <c r="G52249" s="48"/>
    </row>
    <row r="52250" s="3" customFormat="1" customHeight="1" spans="2:7">
      <c r="B52250" s="48"/>
      <c r="G52250" s="48"/>
    </row>
    <row r="52251" s="3" customFormat="1" customHeight="1" spans="2:7">
      <c r="B52251" s="48"/>
      <c r="G52251" s="48"/>
    </row>
    <row r="52252" s="3" customFormat="1" customHeight="1" spans="2:7">
      <c r="B52252" s="48"/>
      <c r="G52252" s="48"/>
    </row>
    <row r="52253" s="3" customFormat="1" customHeight="1" spans="2:7">
      <c r="B52253" s="48"/>
      <c r="G52253" s="48"/>
    </row>
    <row r="52254" s="3" customFormat="1" customHeight="1" spans="2:7">
      <c r="B52254" s="48"/>
      <c r="G52254" s="48"/>
    </row>
    <row r="52255" s="3" customFormat="1" customHeight="1" spans="2:7">
      <c r="B52255" s="48"/>
      <c r="G52255" s="48"/>
    </row>
    <row r="52256" s="3" customFormat="1" customHeight="1" spans="2:7">
      <c r="B52256" s="48"/>
      <c r="G52256" s="48"/>
    </row>
    <row r="52257" s="3" customFormat="1" customHeight="1" spans="2:7">
      <c r="B52257" s="48"/>
      <c r="G52257" s="48"/>
    </row>
    <row r="52258" s="3" customFormat="1" customHeight="1" spans="2:7">
      <c r="B52258" s="48"/>
      <c r="G52258" s="48"/>
    </row>
    <row r="52259" s="3" customFormat="1" customHeight="1" spans="2:7">
      <c r="B52259" s="48"/>
      <c r="G52259" s="48"/>
    </row>
    <row r="52260" s="3" customFormat="1" customHeight="1" spans="2:7">
      <c r="B52260" s="48"/>
      <c r="G52260" s="48"/>
    </row>
    <row r="52261" s="3" customFormat="1" customHeight="1" spans="2:7">
      <c r="B52261" s="48"/>
      <c r="G52261" s="48"/>
    </row>
    <row r="52262" s="3" customFormat="1" customHeight="1" spans="2:7">
      <c r="B52262" s="48"/>
      <c r="G52262" s="48"/>
    </row>
    <row r="52263" s="3" customFormat="1" customHeight="1" spans="2:7">
      <c r="B52263" s="48"/>
      <c r="G52263" s="48"/>
    </row>
    <row r="52264" s="3" customFormat="1" customHeight="1" spans="2:7">
      <c r="B52264" s="48"/>
      <c r="G52264" s="48"/>
    </row>
    <row r="52265" s="3" customFormat="1" customHeight="1" spans="2:7">
      <c r="B52265" s="48"/>
      <c r="G52265" s="48"/>
    </row>
    <row r="52266" s="3" customFormat="1" customHeight="1" spans="2:7">
      <c r="B52266" s="48"/>
      <c r="G52266" s="48"/>
    </row>
    <row r="52267" s="3" customFormat="1" customHeight="1" spans="2:7">
      <c r="B52267" s="48"/>
      <c r="G52267" s="48"/>
    </row>
    <row r="52268" s="3" customFormat="1" customHeight="1" spans="2:7">
      <c r="B52268" s="48"/>
      <c r="G52268" s="48"/>
    </row>
    <row r="52269" s="3" customFormat="1" customHeight="1" spans="2:7">
      <c r="B52269" s="48"/>
      <c r="G52269" s="48"/>
    </row>
    <row r="52270" s="3" customFormat="1" customHeight="1" spans="2:7">
      <c r="B52270" s="48"/>
      <c r="G52270" s="48"/>
    </row>
    <row r="52271" s="3" customFormat="1" customHeight="1" spans="2:7">
      <c r="B52271" s="48"/>
      <c r="G52271" s="48"/>
    </row>
    <row r="52272" s="3" customFormat="1" customHeight="1" spans="2:7">
      <c r="B52272" s="48"/>
      <c r="G52272" s="48"/>
    </row>
    <row r="52273" s="3" customFormat="1" customHeight="1" spans="2:7">
      <c r="B52273" s="48"/>
      <c r="G52273" s="48"/>
    </row>
    <row r="52274" s="3" customFormat="1" customHeight="1" spans="2:7">
      <c r="B52274" s="48"/>
      <c r="G52274" s="48"/>
    </row>
    <row r="52275" s="3" customFormat="1" customHeight="1" spans="2:7">
      <c r="B52275" s="48"/>
      <c r="G52275" s="48"/>
    </row>
    <row r="52276" s="3" customFormat="1" customHeight="1" spans="2:7">
      <c r="B52276" s="48"/>
      <c r="G52276" s="48"/>
    </row>
    <row r="52277" s="3" customFormat="1" customHeight="1" spans="2:7">
      <c r="B52277" s="48"/>
      <c r="G52277" s="48"/>
    </row>
    <row r="52278" s="3" customFormat="1" customHeight="1" spans="2:7">
      <c r="B52278" s="48"/>
      <c r="G52278" s="48"/>
    </row>
    <row r="52279" s="3" customFormat="1" customHeight="1" spans="2:7">
      <c r="B52279" s="48"/>
      <c r="G52279" s="48"/>
    </row>
    <row r="52280" s="3" customFormat="1" customHeight="1" spans="2:7">
      <c r="B52280" s="48"/>
      <c r="G52280" s="48"/>
    </row>
    <row r="52281" s="3" customFormat="1" customHeight="1" spans="2:7">
      <c r="B52281" s="48"/>
      <c r="G52281" s="48"/>
    </row>
    <row r="52282" s="3" customFormat="1" customHeight="1" spans="2:7">
      <c r="B52282" s="48"/>
      <c r="G52282" s="48"/>
    </row>
    <row r="52283" s="3" customFormat="1" customHeight="1" spans="2:7">
      <c r="B52283" s="48"/>
      <c r="G52283" s="48"/>
    </row>
    <row r="52284" s="3" customFormat="1" customHeight="1" spans="2:7">
      <c r="B52284" s="48"/>
      <c r="G52284" s="48"/>
    </row>
    <row r="52285" s="3" customFormat="1" customHeight="1" spans="2:7">
      <c r="B52285" s="48"/>
      <c r="G52285" s="48"/>
    </row>
    <row r="52286" s="3" customFormat="1" customHeight="1" spans="2:7">
      <c r="B52286" s="48"/>
      <c r="G52286" s="48"/>
    </row>
    <row r="52287" s="3" customFormat="1" customHeight="1" spans="2:7">
      <c r="B52287" s="48"/>
      <c r="G52287" s="48"/>
    </row>
    <row r="52288" s="3" customFormat="1" customHeight="1" spans="2:7">
      <c r="B52288" s="48"/>
      <c r="G52288" s="48"/>
    </row>
    <row r="52289" s="3" customFormat="1" customHeight="1" spans="2:7">
      <c r="B52289" s="48"/>
      <c r="G52289" s="48"/>
    </row>
    <row r="52290" s="3" customFormat="1" customHeight="1" spans="2:7">
      <c r="B52290" s="48"/>
      <c r="G52290" s="48"/>
    </row>
    <row r="52291" s="3" customFormat="1" customHeight="1" spans="2:7">
      <c r="B52291" s="48"/>
      <c r="G52291" s="48"/>
    </row>
    <row r="52292" s="3" customFormat="1" customHeight="1" spans="2:7">
      <c r="B52292" s="48"/>
      <c r="G52292" s="48"/>
    </row>
    <row r="52293" s="3" customFormat="1" customHeight="1" spans="2:7">
      <c r="B52293" s="48"/>
      <c r="G52293" s="48"/>
    </row>
    <row r="52294" s="3" customFormat="1" customHeight="1" spans="2:7">
      <c r="B52294" s="48"/>
      <c r="G52294" s="48"/>
    </row>
    <row r="52295" s="3" customFormat="1" customHeight="1" spans="2:7">
      <c r="B52295" s="48"/>
      <c r="G52295" s="48"/>
    </row>
    <row r="52296" s="3" customFormat="1" customHeight="1" spans="2:7">
      <c r="B52296" s="48"/>
      <c r="G52296" s="48"/>
    </row>
    <row r="52297" s="3" customFormat="1" customHeight="1" spans="2:7">
      <c r="B52297" s="48"/>
      <c r="G52297" s="48"/>
    </row>
    <row r="52298" s="3" customFormat="1" customHeight="1" spans="2:7">
      <c r="B52298" s="48"/>
      <c r="G52298" s="48"/>
    </row>
    <row r="52299" s="3" customFormat="1" customHeight="1" spans="2:7">
      <c r="B52299" s="48"/>
      <c r="G52299" s="48"/>
    </row>
    <row r="52300" s="3" customFormat="1" customHeight="1" spans="2:7">
      <c r="B52300" s="48"/>
      <c r="G52300" s="48"/>
    </row>
    <row r="52301" s="3" customFormat="1" customHeight="1" spans="2:7">
      <c r="B52301" s="48"/>
      <c r="G52301" s="48"/>
    </row>
    <row r="52302" s="3" customFormat="1" customHeight="1" spans="2:7">
      <c r="B52302" s="48"/>
      <c r="G52302" s="48"/>
    </row>
    <row r="52303" s="3" customFormat="1" customHeight="1" spans="2:7">
      <c r="B52303" s="48"/>
      <c r="G52303" s="48"/>
    </row>
    <row r="52304" s="3" customFormat="1" customHeight="1" spans="2:7">
      <c r="B52304" s="48"/>
      <c r="G52304" s="48"/>
    </row>
    <row r="52305" s="3" customFormat="1" customHeight="1" spans="2:7">
      <c r="B52305" s="48"/>
      <c r="G52305" s="48"/>
    </row>
    <row r="52306" s="3" customFormat="1" customHeight="1" spans="2:7">
      <c r="B52306" s="48"/>
      <c r="G52306" s="48"/>
    </row>
    <row r="52307" s="3" customFormat="1" customHeight="1" spans="2:7">
      <c r="B52307" s="48"/>
      <c r="G52307" s="48"/>
    </row>
    <row r="52308" s="3" customFormat="1" customHeight="1" spans="2:7">
      <c r="B52308" s="48"/>
      <c r="G52308" s="48"/>
    </row>
    <row r="52309" s="3" customFormat="1" customHeight="1" spans="2:7">
      <c r="B52309" s="48"/>
      <c r="G52309" s="48"/>
    </row>
    <row r="52310" s="3" customFormat="1" customHeight="1" spans="2:7">
      <c r="B52310" s="48"/>
      <c r="G52310" s="48"/>
    </row>
    <row r="52311" s="3" customFormat="1" customHeight="1" spans="2:7">
      <c r="B52311" s="48"/>
      <c r="G52311" s="48"/>
    </row>
    <row r="52312" s="3" customFormat="1" customHeight="1" spans="2:7">
      <c r="B52312" s="48"/>
      <c r="G52312" s="48"/>
    </row>
    <row r="52313" s="3" customFormat="1" customHeight="1" spans="2:7">
      <c r="B52313" s="48"/>
      <c r="G52313" s="48"/>
    </row>
    <row r="52314" s="3" customFormat="1" customHeight="1" spans="2:7">
      <c r="B52314" s="48"/>
      <c r="G52314" s="48"/>
    </row>
    <row r="52315" s="3" customFormat="1" customHeight="1" spans="2:7">
      <c r="B52315" s="48"/>
      <c r="G52315" s="48"/>
    </row>
    <row r="52316" s="3" customFormat="1" customHeight="1" spans="2:7">
      <c r="B52316" s="48"/>
      <c r="G52316" s="48"/>
    </row>
    <row r="52317" s="3" customFormat="1" customHeight="1" spans="2:7">
      <c r="B52317" s="48"/>
      <c r="G52317" s="48"/>
    </row>
    <row r="52318" s="3" customFormat="1" customHeight="1" spans="2:7">
      <c r="B52318" s="48"/>
      <c r="G52318" s="48"/>
    </row>
    <row r="52319" s="3" customFormat="1" customHeight="1" spans="2:7">
      <c r="B52319" s="48"/>
      <c r="G52319" s="48"/>
    </row>
    <row r="52320" s="3" customFormat="1" customHeight="1" spans="2:7">
      <c r="B52320" s="48"/>
      <c r="G52320" s="48"/>
    </row>
    <row r="52321" s="3" customFormat="1" customHeight="1" spans="2:7">
      <c r="B52321" s="48"/>
      <c r="G52321" s="48"/>
    </row>
    <row r="52322" s="3" customFormat="1" customHeight="1" spans="2:7">
      <c r="B52322" s="48"/>
      <c r="G52322" s="48"/>
    </row>
    <row r="52323" s="3" customFormat="1" customHeight="1" spans="2:7">
      <c r="B52323" s="48"/>
      <c r="G52323" s="48"/>
    </row>
    <row r="52324" s="3" customFormat="1" customHeight="1" spans="2:7">
      <c r="B52324" s="48"/>
      <c r="G52324" s="48"/>
    </row>
    <row r="52325" s="3" customFormat="1" customHeight="1" spans="2:7">
      <c r="B52325" s="48"/>
      <c r="G52325" s="48"/>
    </row>
    <row r="52326" s="3" customFormat="1" customHeight="1" spans="2:7">
      <c r="B52326" s="48"/>
      <c r="G52326" s="48"/>
    </row>
    <row r="52327" s="3" customFormat="1" customHeight="1" spans="2:7">
      <c r="B52327" s="48"/>
      <c r="G52327" s="48"/>
    </row>
    <row r="52328" s="3" customFormat="1" customHeight="1" spans="2:7">
      <c r="B52328" s="48"/>
      <c r="G52328" s="48"/>
    </row>
    <row r="52329" s="3" customFormat="1" customHeight="1" spans="2:7">
      <c r="B52329" s="48"/>
      <c r="G52329" s="48"/>
    </row>
    <row r="52330" s="3" customFormat="1" customHeight="1" spans="2:7">
      <c r="B52330" s="48"/>
      <c r="G52330" s="48"/>
    </row>
    <row r="52331" s="3" customFormat="1" customHeight="1" spans="2:7">
      <c r="B52331" s="48"/>
      <c r="G52331" s="48"/>
    </row>
    <row r="52332" s="3" customFormat="1" customHeight="1" spans="2:7">
      <c r="B52332" s="48"/>
      <c r="G52332" s="48"/>
    </row>
    <row r="52333" s="3" customFormat="1" customHeight="1" spans="2:7">
      <c r="B52333" s="48"/>
      <c r="G52333" s="48"/>
    </row>
    <row r="52334" s="3" customFormat="1" customHeight="1" spans="2:7">
      <c r="B52334" s="48"/>
      <c r="G52334" s="48"/>
    </row>
    <row r="52335" s="3" customFormat="1" customHeight="1" spans="2:7">
      <c r="B52335" s="48"/>
      <c r="G52335" s="48"/>
    </row>
    <row r="52336" s="3" customFormat="1" customHeight="1" spans="2:7">
      <c r="B52336" s="48"/>
      <c r="G52336" s="48"/>
    </row>
    <row r="52337" s="3" customFormat="1" customHeight="1" spans="2:7">
      <c r="B52337" s="48"/>
      <c r="G52337" s="48"/>
    </row>
    <row r="52338" s="3" customFormat="1" customHeight="1" spans="2:7">
      <c r="B52338" s="48"/>
      <c r="G52338" s="48"/>
    </row>
    <row r="52339" s="3" customFormat="1" customHeight="1" spans="2:7">
      <c r="B52339" s="48"/>
      <c r="G52339" s="48"/>
    </row>
    <row r="52340" s="3" customFormat="1" customHeight="1" spans="2:7">
      <c r="B52340" s="48"/>
      <c r="G52340" s="48"/>
    </row>
    <row r="52341" s="3" customFormat="1" customHeight="1" spans="2:7">
      <c r="B52341" s="48"/>
      <c r="G52341" s="48"/>
    </row>
    <row r="52342" s="3" customFormat="1" customHeight="1" spans="2:7">
      <c r="B52342" s="48"/>
      <c r="G52342" s="48"/>
    </row>
    <row r="52343" s="3" customFormat="1" customHeight="1" spans="2:7">
      <c r="B52343" s="48"/>
      <c r="G52343" s="48"/>
    </row>
    <row r="52344" s="3" customFormat="1" customHeight="1" spans="2:7">
      <c r="B52344" s="48"/>
      <c r="G52344" s="48"/>
    </row>
    <row r="52345" s="3" customFormat="1" customHeight="1" spans="2:7">
      <c r="B52345" s="48"/>
      <c r="G52345" s="48"/>
    </row>
    <row r="52346" s="3" customFormat="1" customHeight="1" spans="2:7">
      <c r="B52346" s="48"/>
      <c r="G52346" s="48"/>
    </row>
    <row r="52347" s="3" customFormat="1" customHeight="1" spans="2:7">
      <c r="B52347" s="48"/>
      <c r="G52347" s="48"/>
    </row>
    <row r="52348" s="3" customFormat="1" customHeight="1" spans="2:7">
      <c r="B52348" s="48"/>
      <c r="G52348" s="48"/>
    </row>
    <row r="52349" s="3" customFormat="1" customHeight="1" spans="2:7">
      <c r="B52349" s="48"/>
      <c r="G52349" s="48"/>
    </row>
    <row r="52350" s="3" customFormat="1" customHeight="1" spans="2:7">
      <c r="B52350" s="48"/>
      <c r="G52350" s="48"/>
    </row>
    <row r="52351" s="3" customFormat="1" customHeight="1" spans="2:7">
      <c r="B52351" s="48"/>
      <c r="G52351" s="48"/>
    </row>
    <row r="52352" s="3" customFormat="1" customHeight="1" spans="2:7">
      <c r="B52352" s="48"/>
      <c r="G52352" s="48"/>
    </row>
    <row r="52353" s="3" customFormat="1" customHeight="1" spans="2:7">
      <c r="B52353" s="48"/>
      <c r="G52353" s="48"/>
    </row>
    <row r="52354" s="3" customFormat="1" customHeight="1" spans="2:7">
      <c r="B52354" s="48"/>
      <c r="G52354" s="48"/>
    </row>
    <row r="52355" s="3" customFormat="1" customHeight="1" spans="2:7">
      <c r="B52355" s="48"/>
      <c r="G52355" s="48"/>
    </row>
    <row r="52356" s="3" customFormat="1" customHeight="1" spans="2:7">
      <c r="B52356" s="48"/>
      <c r="G52356" s="48"/>
    </row>
    <row r="52357" s="3" customFormat="1" customHeight="1" spans="2:7">
      <c r="B52357" s="48"/>
      <c r="G52357" s="48"/>
    </row>
    <row r="52358" s="3" customFormat="1" customHeight="1" spans="2:7">
      <c r="B52358" s="48"/>
      <c r="G52358" s="48"/>
    </row>
    <row r="52359" s="3" customFormat="1" customHeight="1" spans="2:7">
      <c r="B52359" s="48"/>
      <c r="G52359" s="48"/>
    </row>
    <row r="52360" s="3" customFormat="1" customHeight="1" spans="2:7">
      <c r="B52360" s="48"/>
      <c r="G52360" s="48"/>
    </row>
    <row r="52361" s="3" customFormat="1" customHeight="1" spans="2:7">
      <c r="B52361" s="48"/>
      <c r="G52361" s="48"/>
    </row>
    <row r="52362" s="3" customFormat="1" customHeight="1" spans="2:7">
      <c r="B52362" s="48"/>
      <c r="G52362" s="48"/>
    </row>
    <row r="52363" s="3" customFormat="1" customHeight="1" spans="2:7">
      <c r="B52363" s="48"/>
      <c r="G52363" s="48"/>
    </row>
    <row r="52364" s="3" customFormat="1" customHeight="1" spans="2:7">
      <c r="B52364" s="48"/>
      <c r="G52364" s="48"/>
    </row>
    <row r="52365" s="3" customFormat="1" customHeight="1" spans="2:7">
      <c r="B52365" s="48"/>
      <c r="G52365" s="48"/>
    </row>
    <row r="52366" s="3" customFormat="1" customHeight="1" spans="2:7">
      <c r="B52366" s="48"/>
      <c r="G52366" s="48"/>
    </row>
    <row r="52367" s="3" customFormat="1" customHeight="1" spans="2:7">
      <c r="B52367" s="48"/>
      <c r="G52367" s="48"/>
    </row>
    <row r="52368" s="3" customFormat="1" customHeight="1" spans="2:7">
      <c r="B52368" s="48"/>
      <c r="G52368" s="48"/>
    </row>
    <row r="52369" s="3" customFormat="1" customHeight="1" spans="2:7">
      <c r="B52369" s="48"/>
      <c r="G52369" s="48"/>
    </row>
    <row r="52370" s="3" customFormat="1" customHeight="1" spans="2:7">
      <c r="B52370" s="48"/>
      <c r="G52370" s="48"/>
    </row>
    <row r="52371" s="3" customFormat="1" customHeight="1" spans="2:7">
      <c r="B52371" s="48"/>
      <c r="G52371" s="48"/>
    </row>
    <row r="52372" s="3" customFormat="1" customHeight="1" spans="2:7">
      <c r="B52372" s="48"/>
      <c r="G52372" s="48"/>
    </row>
    <row r="52373" s="3" customFormat="1" customHeight="1" spans="2:7">
      <c r="B52373" s="48"/>
      <c r="G52373" s="48"/>
    </row>
    <row r="52374" s="3" customFormat="1" customHeight="1" spans="2:7">
      <c r="B52374" s="48"/>
      <c r="G52374" s="48"/>
    </row>
    <row r="52375" s="3" customFormat="1" customHeight="1" spans="2:7">
      <c r="B52375" s="48"/>
      <c r="G52375" s="48"/>
    </row>
    <row r="52376" s="3" customFormat="1" customHeight="1" spans="2:7">
      <c r="B52376" s="48"/>
      <c r="G52376" s="48"/>
    </row>
    <row r="52377" s="3" customFormat="1" customHeight="1" spans="2:7">
      <c r="B52377" s="48"/>
      <c r="G52377" s="48"/>
    </row>
    <row r="52378" s="3" customFormat="1" customHeight="1" spans="2:7">
      <c r="B52378" s="48"/>
      <c r="G52378" s="48"/>
    </row>
    <row r="52379" s="3" customFormat="1" customHeight="1" spans="2:7">
      <c r="B52379" s="48"/>
      <c r="G52379" s="48"/>
    </row>
    <row r="52380" s="3" customFormat="1" customHeight="1" spans="2:7">
      <c r="B52380" s="48"/>
      <c r="G52380" s="48"/>
    </row>
    <row r="52381" s="3" customFormat="1" customHeight="1" spans="2:7">
      <c r="B52381" s="48"/>
      <c r="G52381" s="48"/>
    </row>
    <row r="52382" s="3" customFormat="1" customHeight="1" spans="2:7">
      <c r="B52382" s="48"/>
      <c r="G52382" s="48"/>
    </row>
    <row r="52383" s="3" customFormat="1" customHeight="1" spans="2:7">
      <c r="B52383" s="48"/>
      <c r="G52383" s="48"/>
    </row>
    <row r="52384" s="3" customFormat="1" customHeight="1" spans="2:7">
      <c r="B52384" s="48"/>
      <c r="G52384" s="48"/>
    </row>
    <row r="52385" s="3" customFormat="1" customHeight="1" spans="2:7">
      <c r="B52385" s="48"/>
      <c r="G52385" s="48"/>
    </row>
    <row r="52386" s="3" customFormat="1" customHeight="1" spans="2:7">
      <c r="B52386" s="48"/>
      <c r="G52386" s="48"/>
    </row>
    <row r="52387" s="3" customFormat="1" customHeight="1" spans="2:7">
      <c r="B52387" s="48"/>
      <c r="G52387" s="48"/>
    </row>
    <row r="52388" s="3" customFormat="1" customHeight="1" spans="2:7">
      <c r="B52388" s="48"/>
      <c r="G52388" s="48"/>
    </row>
    <row r="52389" s="3" customFormat="1" customHeight="1" spans="2:7">
      <c r="B52389" s="48"/>
      <c r="G52389" s="48"/>
    </row>
    <row r="52390" s="3" customFormat="1" customHeight="1" spans="2:7">
      <c r="B52390" s="48"/>
      <c r="G52390" s="48"/>
    </row>
    <row r="52391" s="3" customFormat="1" customHeight="1" spans="2:7">
      <c r="B52391" s="48"/>
      <c r="G52391" s="48"/>
    </row>
    <row r="52392" s="3" customFormat="1" customHeight="1" spans="2:7">
      <c r="B52392" s="48"/>
      <c r="G52392" s="48"/>
    </row>
    <row r="52393" s="3" customFormat="1" customHeight="1" spans="2:7">
      <c r="B52393" s="48"/>
      <c r="G52393" s="48"/>
    </row>
    <row r="52394" s="3" customFormat="1" customHeight="1" spans="2:7">
      <c r="B52394" s="48"/>
      <c r="G52394" s="48"/>
    </row>
    <row r="52395" s="3" customFormat="1" customHeight="1" spans="2:7">
      <c r="B52395" s="48"/>
      <c r="G52395" s="48"/>
    </row>
    <row r="52396" s="3" customFormat="1" customHeight="1" spans="2:7">
      <c r="B52396" s="48"/>
      <c r="G52396" s="48"/>
    </row>
    <row r="52397" s="3" customFormat="1" customHeight="1" spans="2:7">
      <c r="B52397" s="48"/>
      <c r="G52397" s="48"/>
    </row>
    <row r="52398" s="3" customFormat="1" customHeight="1" spans="2:7">
      <c r="B52398" s="48"/>
      <c r="G52398" s="48"/>
    </row>
    <row r="52399" s="3" customFormat="1" customHeight="1" spans="2:7">
      <c r="B52399" s="48"/>
      <c r="G52399" s="48"/>
    </row>
    <row r="52400" s="3" customFormat="1" customHeight="1" spans="2:7">
      <c r="B52400" s="48"/>
      <c r="G52400" s="48"/>
    </row>
    <row r="52401" s="3" customFormat="1" customHeight="1" spans="2:7">
      <c r="B52401" s="48"/>
      <c r="G52401" s="48"/>
    </row>
    <row r="52402" s="3" customFormat="1" customHeight="1" spans="2:7">
      <c r="B52402" s="48"/>
      <c r="G52402" s="48"/>
    </row>
    <row r="52403" s="3" customFormat="1" customHeight="1" spans="2:7">
      <c r="B52403" s="48"/>
      <c r="G52403" s="48"/>
    </row>
    <row r="52404" s="3" customFormat="1" customHeight="1" spans="2:7">
      <c r="B52404" s="48"/>
      <c r="G52404" s="48"/>
    </row>
    <row r="52405" s="3" customFormat="1" customHeight="1" spans="2:7">
      <c r="B52405" s="48"/>
      <c r="G52405" s="48"/>
    </row>
    <row r="52406" s="3" customFormat="1" customHeight="1" spans="2:7">
      <c r="B52406" s="48"/>
      <c r="G52406" s="48"/>
    </row>
    <row r="52407" s="3" customFormat="1" customHeight="1" spans="2:7">
      <c r="B52407" s="48"/>
      <c r="G52407" s="48"/>
    </row>
    <row r="52408" s="3" customFormat="1" customHeight="1" spans="2:7">
      <c r="B52408" s="48"/>
      <c r="G52408" s="48"/>
    </row>
    <row r="52409" s="3" customFormat="1" customHeight="1" spans="2:7">
      <c r="B52409" s="48"/>
      <c r="G52409" s="48"/>
    </row>
    <row r="52410" s="3" customFormat="1" customHeight="1" spans="2:7">
      <c r="B52410" s="48"/>
      <c r="G52410" s="48"/>
    </row>
    <row r="52411" s="3" customFormat="1" customHeight="1" spans="2:7">
      <c r="B52411" s="48"/>
      <c r="G52411" s="48"/>
    </row>
    <row r="52412" s="3" customFormat="1" customHeight="1" spans="2:7">
      <c r="B52412" s="48"/>
      <c r="G52412" s="48"/>
    </row>
    <row r="52413" s="3" customFormat="1" customHeight="1" spans="2:7">
      <c r="B52413" s="48"/>
      <c r="G52413" s="48"/>
    </row>
    <row r="52414" s="3" customFormat="1" customHeight="1" spans="2:7">
      <c r="B52414" s="48"/>
      <c r="G52414" s="48"/>
    </row>
    <row r="52415" s="3" customFormat="1" customHeight="1" spans="2:7">
      <c r="B52415" s="48"/>
      <c r="G52415" s="48"/>
    </row>
    <row r="52416" s="3" customFormat="1" customHeight="1" spans="2:7">
      <c r="B52416" s="48"/>
      <c r="G52416" s="48"/>
    </row>
    <row r="52417" s="3" customFormat="1" customHeight="1" spans="2:7">
      <c r="B52417" s="48"/>
      <c r="G52417" s="48"/>
    </row>
    <row r="52418" s="3" customFormat="1" customHeight="1" spans="2:7">
      <c r="B52418" s="48"/>
      <c r="G52418" s="48"/>
    </row>
    <row r="52419" s="3" customFormat="1" customHeight="1" spans="2:7">
      <c r="B52419" s="48"/>
      <c r="G52419" s="48"/>
    </row>
    <row r="52420" s="3" customFormat="1" customHeight="1" spans="2:7">
      <c r="B52420" s="48"/>
      <c r="G52420" s="48"/>
    </row>
    <row r="52421" s="3" customFormat="1" customHeight="1" spans="2:7">
      <c r="B52421" s="48"/>
      <c r="G52421" s="48"/>
    </row>
    <row r="52422" s="3" customFormat="1" customHeight="1" spans="2:7">
      <c r="B52422" s="48"/>
      <c r="G52422" s="48"/>
    </row>
    <row r="52423" s="3" customFormat="1" customHeight="1" spans="2:7">
      <c r="B52423" s="48"/>
      <c r="G52423" s="48"/>
    </row>
    <row r="52424" s="3" customFormat="1" customHeight="1" spans="2:7">
      <c r="B52424" s="48"/>
      <c r="G52424" s="48"/>
    </row>
    <row r="52425" s="3" customFormat="1" customHeight="1" spans="2:7">
      <c r="B52425" s="48"/>
      <c r="G52425" s="48"/>
    </row>
    <row r="52426" s="3" customFormat="1" customHeight="1" spans="2:7">
      <c r="B52426" s="48"/>
      <c r="G52426" s="48"/>
    </row>
    <row r="52427" s="3" customFormat="1" customHeight="1" spans="2:7">
      <c r="B52427" s="48"/>
      <c r="G52427" s="48"/>
    </row>
    <row r="52428" s="3" customFormat="1" customHeight="1" spans="2:7">
      <c r="B52428" s="48"/>
      <c r="G52428" s="48"/>
    </row>
    <row r="52429" s="3" customFormat="1" customHeight="1" spans="2:7">
      <c r="B52429" s="48"/>
      <c r="G52429" s="48"/>
    </row>
    <row r="52430" s="3" customFormat="1" customHeight="1" spans="2:7">
      <c r="B52430" s="48"/>
      <c r="G52430" s="48"/>
    </row>
    <row r="52431" s="3" customFormat="1" customHeight="1" spans="2:7">
      <c r="B52431" s="48"/>
      <c r="G52431" s="48"/>
    </row>
    <row r="52432" s="3" customFormat="1" customHeight="1" spans="2:7">
      <c r="B52432" s="48"/>
      <c r="G52432" s="48"/>
    </row>
    <row r="52433" s="3" customFormat="1" customHeight="1" spans="2:7">
      <c r="B52433" s="48"/>
      <c r="G52433" s="48"/>
    </row>
    <row r="52434" s="3" customFormat="1" customHeight="1" spans="2:7">
      <c r="B52434" s="48"/>
      <c r="G52434" s="48"/>
    </row>
    <row r="52435" s="3" customFormat="1" customHeight="1" spans="2:7">
      <c r="B52435" s="48"/>
      <c r="G52435" s="48"/>
    </row>
    <row r="52436" s="3" customFormat="1" customHeight="1" spans="2:7">
      <c r="B52436" s="48"/>
      <c r="G52436" s="48"/>
    </row>
    <row r="52437" s="3" customFormat="1" customHeight="1" spans="2:7">
      <c r="B52437" s="48"/>
      <c r="G52437" s="48"/>
    </row>
    <row r="52438" s="3" customFormat="1" customHeight="1" spans="2:7">
      <c r="B52438" s="48"/>
      <c r="G52438" s="48"/>
    </row>
    <row r="52439" s="3" customFormat="1" customHeight="1" spans="2:7">
      <c r="B52439" s="48"/>
      <c r="G52439" s="48"/>
    </row>
    <row r="52440" s="3" customFormat="1" customHeight="1" spans="2:7">
      <c r="B52440" s="48"/>
      <c r="G52440" s="48"/>
    </row>
    <row r="52441" s="3" customFormat="1" customHeight="1" spans="2:7">
      <c r="B52441" s="48"/>
      <c r="G52441" s="48"/>
    </row>
    <row r="52442" s="3" customFormat="1" customHeight="1" spans="2:7">
      <c r="B52442" s="48"/>
      <c r="G52442" s="48"/>
    </row>
    <row r="52443" s="3" customFormat="1" customHeight="1" spans="2:7">
      <c r="B52443" s="48"/>
      <c r="G52443" s="48"/>
    </row>
    <row r="52444" s="3" customFormat="1" customHeight="1" spans="2:7">
      <c r="B52444" s="48"/>
      <c r="G52444" s="48"/>
    </row>
    <row r="52445" s="3" customFormat="1" customHeight="1" spans="2:7">
      <c r="B52445" s="48"/>
      <c r="G52445" s="48"/>
    </row>
    <row r="52446" s="3" customFormat="1" customHeight="1" spans="2:7">
      <c r="B52446" s="48"/>
      <c r="G52446" s="48"/>
    </row>
    <row r="52447" s="3" customFormat="1" customHeight="1" spans="2:7">
      <c r="B52447" s="48"/>
      <c r="G52447" s="48"/>
    </row>
    <row r="52448" s="3" customFormat="1" customHeight="1" spans="2:7">
      <c r="B52448" s="48"/>
      <c r="G52448" s="48"/>
    </row>
    <row r="52449" s="3" customFormat="1" customHeight="1" spans="2:7">
      <c r="B52449" s="48"/>
      <c r="G52449" s="48"/>
    </row>
    <row r="52450" s="3" customFormat="1" customHeight="1" spans="2:7">
      <c r="B52450" s="48"/>
      <c r="G52450" s="48"/>
    </row>
    <row r="52451" s="3" customFormat="1" customHeight="1" spans="2:7">
      <c r="B52451" s="48"/>
      <c r="G52451" s="48"/>
    </row>
    <row r="52452" s="3" customFormat="1" customHeight="1" spans="2:7">
      <c r="B52452" s="48"/>
      <c r="G52452" s="48"/>
    </row>
    <row r="52453" s="3" customFormat="1" customHeight="1" spans="2:7">
      <c r="B52453" s="48"/>
      <c r="G52453" s="48"/>
    </row>
    <row r="52454" s="3" customFormat="1" customHeight="1" spans="2:7">
      <c r="B52454" s="48"/>
      <c r="G52454" s="48"/>
    </row>
    <row r="52455" s="3" customFormat="1" customHeight="1" spans="2:7">
      <c r="B52455" s="48"/>
      <c r="G52455" s="48"/>
    </row>
    <row r="52456" s="3" customFormat="1" customHeight="1" spans="2:7">
      <c r="B52456" s="48"/>
      <c r="G52456" s="48"/>
    </row>
    <row r="52457" s="3" customFormat="1" customHeight="1" spans="2:7">
      <c r="B52457" s="48"/>
      <c r="G52457" s="48"/>
    </row>
    <row r="52458" s="3" customFormat="1" customHeight="1" spans="2:7">
      <c r="B52458" s="48"/>
      <c r="G52458" s="48"/>
    </row>
    <row r="52459" s="3" customFormat="1" customHeight="1" spans="2:7">
      <c r="B52459" s="48"/>
      <c r="G52459" s="48"/>
    </row>
    <row r="52460" s="3" customFormat="1" customHeight="1" spans="2:7">
      <c r="B52460" s="48"/>
      <c r="G52460" s="48"/>
    </row>
    <row r="52461" s="3" customFormat="1" customHeight="1" spans="2:7">
      <c r="B52461" s="48"/>
      <c r="G52461" s="48"/>
    </row>
    <row r="52462" s="3" customFormat="1" customHeight="1" spans="2:7">
      <c r="B52462" s="48"/>
      <c r="G52462" s="48"/>
    </row>
    <row r="52463" s="3" customFormat="1" customHeight="1" spans="2:7">
      <c r="B52463" s="48"/>
      <c r="G52463" s="48"/>
    </row>
    <row r="52464" s="3" customFormat="1" customHeight="1" spans="2:7">
      <c r="B52464" s="48"/>
      <c r="G52464" s="48"/>
    </row>
    <row r="52465" s="3" customFormat="1" customHeight="1" spans="2:7">
      <c r="B52465" s="48"/>
      <c r="G52465" s="48"/>
    </row>
    <row r="52466" s="3" customFormat="1" customHeight="1" spans="2:7">
      <c r="B52466" s="48"/>
      <c r="G52466" s="48"/>
    </row>
    <row r="52467" s="3" customFormat="1" customHeight="1" spans="2:7">
      <c r="B52467" s="48"/>
      <c r="G52467" s="48"/>
    </row>
    <row r="52468" s="3" customFormat="1" customHeight="1" spans="2:7">
      <c r="B52468" s="48"/>
      <c r="G52468" s="48"/>
    </row>
    <row r="52469" s="3" customFormat="1" customHeight="1" spans="2:7">
      <c r="B52469" s="48"/>
      <c r="G52469" s="48"/>
    </row>
    <row r="52470" s="3" customFormat="1" customHeight="1" spans="2:7">
      <c r="B52470" s="48"/>
      <c r="G52470" s="48"/>
    </row>
    <row r="52471" s="3" customFormat="1" customHeight="1" spans="2:7">
      <c r="B52471" s="48"/>
      <c r="G52471" s="48"/>
    </row>
    <row r="52472" s="3" customFormat="1" customHeight="1" spans="2:7">
      <c r="B52472" s="48"/>
      <c r="G52472" s="48"/>
    </row>
    <row r="52473" s="3" customFormat="1" customHeight="1" spans="2:7">
      <c r="B52473" s="48"/>
      <c r="G52473" s="48"/>
    </row>
    <row r="52474" s="3" customFormat="1" customHeight="1" spans="2:7">
      <c r="B52474" s="48"/>
      <c r="G52474" s="48"/>
    </row>
    <row r="52475" s="3" customFormat="1" customHeight="1" spans="2:7">
      <c r="B52475" s="48"/>
      <c r="G52475" s="48"/>
    </row>
    <row r="52476" s="3" customFormat="1" customHeight="1" spans="2:7">
      <c r="B52476" s="48"/>
      <c r="G52476" s="48"/>
    </row>
    <row r="52477" s="3" customFormat="1" customHeight="1" spans="2:7">
      <c r="B52477" s="48"/>
      <c r="G52477" s="48"/>
    </row>
    <row r="52478" s="3" customFormat="1" customHeight="1" spans="2:7">
      <c r="B52478" s="48"/>
      <c r="G52478" s="48"/>
    </row>
    <row r="52479" s="3" customFormat="1" customHeight="1" spans="2:7">
      <c r="B52479" s="48"/>
      <c r="G52479" s="48"/>
    </row>
    <row r="52480" s="3" customFormat="1" customHeight="1" spans="2:7">
      <c r="B52480" s="48"/>
      <c r="G52480" s="48"/>
    </row>
    <row r="52481" s="3" customFormat="1" customHeight="1" spans="2:7">
      <c r="B52481" s="48"/>
      <c r="G52481" s="48"/>
    </row>
    <row r="52482" s="3" customFormat="1" customHeight="1" spans="2:7">
      <c r="B52482" s="48"/>
      <c r="G52482" s="48"/>
    </row>
    <row r="52483" s="3" customFormat="1" customHeight="1" spans="2:7">
      <c r="B52483" s="48"/>
      <c r="G52483" s="48"/>
    </row>
    <row r="52484" s="3" customFormat="1" customHeight="1" spans="2:7">
      <c r="B52484" s="48"/>
      <c r="G52484" s="48"/>
    </row>
    <row r="52485" s="3" customFormat="1" customHeight="1" spans="2:7">
      <c r="B52485" s="48"/>
      <c r="G52485" s="48"/>
    </row>
    <row r="52486" s="3" customFormat="1" customHeight="1" spans="2:7">
      <c r="B52486" s="48"/>
      <c r="G52486" s="48"/>
    </row>
    <row r="52487" s="3" customFormat="1" customHeight="1" spans="2:7">
      <c r="B52487" s="48"/>
      <c r="G52487" s="48"/>
    </row>
    <row r="52488" s="3" customFormat="1" customHeight="1" spans="2:7">
      <c r="B52488" s="48"/>
      <c r="G52488" s="48"/>
    </row>
    <row r="52489" s="3" customFormat="1" customHeight="1" spans="2:7">
      <c r="B52489" s="48"/>
      <c r="G52489" s="48"/>
    </row>
    <row r="52490" s="3" customFormat="1" customHeight="1" spans="2:7">
      <c r="B52490" s="48"/>
      <c r="G52490" s="48"/>
    </row>
    <row r="52491" s="3" customFormat="1" customHeight="1" spans="2:7">
      <c r="B52491" s="48"/>
      <c r="G52491" s="48"/>
    </row>
    <row r="52492" s="3" customFormat="1" customHeight="1" spans="2:7">
      <c r="B52492" s="48"/>
      <c r="G52492" s="48"/>
    </row>
    <row r="52493" s="3" customFormat="1" customHeight="1" spans="2:7">
      <c r="B52493" s="48"/>
      <c r="G52493" s="48"/>
    </row>
    <row r="52494" s="3" customFormat="1" customHeight="1" spans="2:7">
      <c r="B52494" s="48"/>
      <c r="G52494" s="48"/>
    </row>
    <row r="52495" s="3" customFormat="1" customHeight="1" spans="2:7">
      <c r="B52495" s="48"/>
      <c r="G52495" s="48"/>
    </row>
    <row r="52496" s="3" customFormat="1" customHeight="1" spans="2:7">
      <c r="B52496" s="48"/>
      <c r="G52496" s="48"/>
    </row>
    <row r="52497" s="3" customFormat="1" customHeight="1" spans="2:7">
      <c r="B52497" s="48"/>
      <c r="G52497" s="48"/>
    </row>
    <row r="52498" s="3" customFormat="1" customHeight="1" spans="2:7">
      <c r="B52498" s="48"/>
      <c r="G52498" s="48"/>
    </row>
    <row r="52499" s="3" customFormat="1" customHeight="1" spans="2:7">
      <c r="B52499" s="48"/>
      <c r="G52499" s="48"/>
    </row>
    <row r="52500" s="3" customFormat="1" customHeight="1" spans="2:7">
      <c r="B52500" s="48"/>
      <c r="G52500" s="48"/>
    </row>
    <row r="52501" s="3" customFormat="1" customHeight="1" spans="2:7">
      <c r="B52501" s="48"/>
      <c r="G52501" s="48"/>
    </row>
    <row r="52502" s="3" customFormat="1" customHeight="1" spans="2:7">
      <c r="B52502" s="48"/>
      <c r="G52502" s="48"/>
    </row>
    <row r="52503" s="3" customFormat="1" customHeight="1" spans="2:7">
      <c r="B52503" s="48"/>
      <c r="G52503" s="48"/>
    </row>
    <row r="52504" s="3" customFormat="1" customHeight="1" spans="2:7">
      <c r="B52504" s="48"/>
      <c r="G52504" s="48"/>
    </row>
    <row r="52505" s="3" customFormat="1" customHeight="1" spans="2:7">
      <c r="B52505" s="48"/>
      <c r="G52505" s="48"/>
    </row>
    <row r="52506" s="3" customFormat="1" customHeight="1" spans="2:7">
      <c r="B52506" s="48"/>
      <c r="G52506" s="48"/>
    </row>
    <row r="52507" s="3" customFormat="1" customHeight="1" spans="2:7">
      <c r="B52507" s="48"/>
      <c r="G52507" s="48"/>
    </row>
    <row r="52508" s="3" customFormat="1" customHeight="1" spans="2:7">
      <c r="B52508" s="48"/>
      <c r="G52508" s="48"/>
    </row>
    <row r="52509" s="3" customFormat="1" customHeight="1" spans="2:7">
      <c r="B52509" s="48"/>
      <c r="G52509" s="48"/>
    </row>
    <row r="52510" s="3" customFormat="1" customHeight="1" spans="2:7">
      <c r="B52510" s="48"/>
      <c r="G52510" s="48"/>
    </row>
    <row r="52511" s="3" customFormat="1" customHeight="1" spans="2:7">
      <c r="B52511" s="48"/>
      <c r="G52511" s="48"/>
    </row>
    <row r="52512" s="3" customFormat="1" customHeight="1" spans="2:7">
      <c r="B52512" s="48"/>
      <c r="G52512" s="48"/>
    </row>
    <row r="52513" s="3" customFormat="1" customHeight="1" spans="2:7">
      <c r="B52513" s="48"/>
      <c r="G52513" s="48"/>
    </row>
    <row r="52514" s="3" customFormat="1" customHeight="1" spans="2:7">
      <c r="B52514" s="48"/>
      <c r="G52514" s="48"/>
    </row>
    <row r="52515" s="3" customFormat="1" customHeight="1" spans="2:7">
      <c r="B52515" s="48"/>
      <c r="G52515" s="48"/>
    </row>
    <row r="52516" s="3" customFormat="1" customHeight="1" spans="2:7">
      <c r="B52516" s="48"/>
      <c r="G52516" s="48"/>
    </row>
    <row r="52517" s="3" customFormat="1" customHeight="1" spans="2:7">
      <c r="B52517" s="48"/>
      <c r="G52517" s="48"/>
    </row>
    <row r="52518" s="3" customFormat="1" customHeight="1" spans="2:7">
      <c r="B52518" s="48"/>
      <c r="G52518" s="48"/>
    </row>
    <row r="52519" s="3" customFormat="1" customHeight="1" spans="2:7">
      <c r="B52519" s="48"/>
      <c r="G52519" s="48"/>
    </row>
    <row r="52520" s="3" customFormat="1" customHeight="1" spans="2:7">
      <c r="B52520" s="48"/>
      <c r="G52520" s="48"/>
    </row>
    <row r="52521" s="3" customFormat="1" customHeight="1" spans="2:7">
      <c r="B52521" s="48"/>
      <c r="G52521" s="48"/>
    </row>
    <row r="52522" s="3" customFormat="1" customHeight="1" spans="2:7">
      <c r="B52522" s="48"/>
      <c r="G52522" s="48"/>
    </row>
    <row r="52523" s="3" customFormat="1" customHeight="1" spans="2:7">
      <c r="B52523" s="48"/>
      <c r="G52523" s="48"/>
    </row>
    <row r="52524" s="3" customFormat="1" customHeight="1" spans="2:7">
      <c r="B52524" s="48"/>
      <c r="G52524" s="48"/>
    </row>
    <row r="52525" s="3" customFormat="1" customHeight="1" spans="2:7">
      <c r="B52525" s="48"/>
      <c r="G52525" s="48"/>
    </row>
    <row r="52526" s="3" customFormat="1" customHeight="1" spans="2:7">
      <c r="B52526" s="48"/>
      <c r="G52526" s="48"/>
    </row>
    <row r="52527" s="3" customFormat="1" customHeight="1" spans="2:7">
      <c r="B52527" s="48"/>
      <c r="G52527" s="48"/>
    </row>
    <row r="52528" s="3" customFormat="1" customHeight="1" spans="2:7">
      <c r="B52528" s="48"/>
      <c r="G52528" s="48"/>
    </row>
    <row r="52529" s="3" customFormat="1" customHeight="1" spans="2:7">
      <c r="B52529" s="48"/>
      <c r="G52529" s="48"/>
    </row>
    <row r="52530" s="3" customFormat="1" customHeight="1" spans="2:7">
      <c r="B52530" s="48"/>
      <c r="G52530" s="48"/>
    </row>
    <row r="52531" s="3" customFormat="1" customHeight="1" spans="2:7">
      <c r="B52531" s="48"/>
      <c r="G52531" s="48"/>
    </row>
    <row r="52532" s="3" customFormat="1" customHeight="1" spans="2:7">
      <c r="B52532" s="48"/>
      <c r="G52532" s="48"/>
    </row>
    <row r="52533" s="3" customFormat="1" customHeight="1" spans="2:7">
      <c r="B52533" s="48"/>
      <c r="G52533" s="48"/>
    </row>
    <row r="52534" s="3" customFormat="1" customHeight="1" spans="2:7">
      <c r="B52534" s="48"/>
      <c r="G52534" s="48"/>
    </row>
    <row r="52535" s="3" customFormat="1" customHeight="1" spans="2:7">
      <c r="B52535" s="48"/>
      <c r="G52535" s="48"/>
    </row>
    <row r="52536" s="3" customFormat="1" customHeight="1" spans="2:7">
      <c r="B52536" s="48"/>
      <c r="G52536" s="48"/>
    </row>
    <row r="52537" s="3" customFormat="1" customHeight="1" spans="2:7">
      <c r="B52537" s="48"/>
      <c r="G52537" s="48"/>
    </row>
    <row r="52538" s="3" customFormat="1" customHeight="1" spans="2:7">
      <c r="B52538" s="48"/>
      <c r="G52538" s="48"/>
    </row>
    <row r="52539" s="3" customFormat="1" customHeight="1" spans="2:7">
      <c r="B52539" s="48"/>
      <c r="G52539" s="48"/>
    </row>
    <row r="52540" s="3" customFormat="1" customHeight="1" spans="2:7">
      <c r="B52540" s="48"/>
      <c r="G52540" s="48"/>
    </row>
    <row r="52541" s="3" customFormat="1" customHeight="1" spans="2:7">
      <c r="B52541" s="48"/>
      <c r="G52541" s="48"/>
    </row>
    <row r="52542" s="3" customFormat="1" customHeight="1" spans="2:7">
      <c r="B52542" s="48"/>
      <c r="G52542" s="48"/>
    </row>
    <row r="52543" s="3" customFormat="1" customHeight="1" spans="2:7">
      <c r="B52543" s="48"/>
      <c r="G52543" s="48"/>
    </row>
    <row r="52544" s="3" customFormat="1" customHeight="1" spans="2:7">
      <c r="B52544" s="48"/>
      <c r="G52544" s="48"/>
    </row>
    <row r="52545" s="3" customFormat="1" customHeight="1" spans="2:7">
      <c r="B52545" s="48"/>
      <c r="G52545" s="48"/>
    </row>
    <row r="52546" s="3" customFormat="1" customHeight="1" spans="2:7">
      <c r="B52546" s="48"/>
      <c r="G52546" s="48"/>
    </row>
    <row r="52547" s="3" customFormat="1" customHeight="1" spans="2:7">
      <c r="B52547" s="48"/>
      <c r="G52547" s="48"/>
    </row>
    <row r="52548" s="3" customFormat="1" customHeight="1" spans="2:7">
      <c r="B52548" s="48"/>
      <c r="G52548" s="48"/>
    </row>
    <row r="52549" s="3" customFormat="1" customHeight="1" spans="2:7">
      <c r="B52549" s="48"/>
      <c r="G52549" s="48"/>
    </row>
    <row r="52550" s="3" customFormat="1" customHeight="1" spans="2:7">
      <c r="B52550" s="48"/>
      <c r="G52550" s="48"/>
    </row>
    <row r="52551" s="3" customFormat="1" customHeight="1" spans="2:7">
      <c r="B52551" s="48"/>
      <c r="G52551" s="48"/>
    </row>
    <row r="52552" s="3" customFormat="1" customHeight="1" spans="2:7">
      <c r="B52552" s="48"/>
      <c r="G52552" s="48"/>
    </row>
    <row r="52553" s="3" customFormat="1" customHeight="1" spans="2:7">
      <c r="B52553" s="48"/>
      <c r="G52553" s="48"/>
    </row>
    <row r="52554" s="3" customFormat="1" customHeight="1" spans="2:7">
      <c r="B52554" s="48"/>
      <c r="G52554" s="48"/>
    </row>
    <row r="52555" s="3" customFormat="1" customHeight="1" spans="2:7">
      <c r="B52555" s="48"/>
      <c r="G52555" s="48"/>
    </row>
    <row r="52556" s="3" customFormat="1" customHeight="1" spans="2:7">
      <c r="B52556" s="48"/>
      <c r="G52556" s="48"/>
    </row>
    <row r="52557" s="3" customFormat="1" customHeight="1" spans="2:7">
      <c r="B52557" s="48"/>
      <c r="G52557" s="48"/>
    </row>
    <row r="52558" s="3" customFormat="1" customHeight="1" spans="2:7">
      <c r="B52558" s="48"/>
      <c r="G52558" s="48"/>
    </row>
    <row r="52559" s="3" customFormat="1" customHeight="1" spans="2:7">
      <c r="B52559" s="48"/>
      <c r="G52559" s="48"/>
    </row>
    <row r="52560" s="3" customFormat="1" customHeight="1" spans="2:7">
      <c r="B52560" s="48"/>
      <c r="G52560" s="48"/>
    </row>
    <row r="52561" s="3" customFormat="1" customHeight="1" spans="2:7">
      <c r="B52561" s="48"/>
      <c r="G52561" s="48"/>
    </row>
    <row r="52562" s="3" customFormat="1" customHeight="1" spans="2:7">
      <c r="B52562" s="48"/>
      <c r="G52562" s="48"/>
    </row>
    <row r="52563" s="3" customFormat="1" customHeight="1" spans="2:7">
      <c r="B52563" s="48"/>
      <c r="G52563" s="48"/>
    </row>
    <row r="52564" s="3" customFormat="1" customHeight="1" spans="2:7">
      <c r="B52564" s="48"/>
      <c r="G52564" s="48"/>
    </row>
    <row r="52565" s="3" customFormat="1" customHeight="1" spans="2:7">
      <c r="B52565" s="48"/>
      <c r="G52565" s="48"/>
    </row>
    <row r="52566" s="3" customFormat="1" customHeight="1" spans="2:7">
      <c r="B52566" s="48"/>
      <c r="G52566" s="48"/>
    </row>
    <row r="52567" s="3" customFormat="1" customHeight="1" spans="2:7">
      <c r="B52567" s="48"/>
      <c r="G52567" s="48"/>
    </row>
    <row r="52568" s="3" customFormat="1" customHeight="1" spans="2:7">
      <c r="B52568" s="48"/>
      <c r="G52568" s="48"/>
    </row>
    <row r="52569" s="3" customFormat="1" customHeight="1" spans="2:7">
      <c r="B52569" s="48"/>
      <c r="G52569" s="48"/>
    </row>
    <row r="52570" s="3" customFormat="1" customHeight="1" spans="2:7">
      <c r="B52570" s="48"/>
      <c r="G52570" s="48"/>
    </row>
    <row r="52571" s="3" customFormat="1" customHeight="1" spans="2:7">
      <c r="B52571" s="48"/>
      <c r="G52571" s="48"/>
    </row>
    <row r="52572" s="3" customFormat="1" customHeight="1" spans="2:7">
      <c r="B52572" s="48"/>
      <c r="G52572" s="48"/>
    </row>
    <row r="52573" s="3" customFormat="1" customHeight="1" spans="2:7">
      <c r="B52573" s="48"/>
      <c r="G52573" s="48"/>
    </row>
    <row r="52574" s="3" customFormat="1" customHeight="1" spans="2:7">
      <c r="B52574" s="48"/>
      <c r="G52574" s="48"/>
    </row>
    <row r="52575" s="3" customFormat="1" customHeight="1" spans="2:7">
      <c r="B52575" s="48"/>
      <c r="G52575" s="48"/>
    </row>
    <row r="52576" s="3" customFormat="1" customHeight="1" spans="2:7">
      <c r="B52576" s="48"/>
      <c r="G52576" s="48"/>
    </row>
    <row r="52577" s="3" customFormat="1" customHeight="1" spans="2:7">
      <c r="B52577" s="48"/>
      <c r="G52577" s="48"/>
    </row>
    <row r="52578" s="3" customFormat="1" customHeight="1" spans="2:7">
      <c r="B52578" s="48"/>
      <c r="G52578" s="48"/>
    </row>
    <row r="52579" s="3" customFormat="1" customHeight="1" spans="2:7">
      <c r="B52579" s="48"/>
      <c r="G52579" s="48"/>
    </row>
    <row r="52580" s="3" customFormat="1" customHeight="1" spans="2:7">
      <c r="B52580" s="48"/>
      <c r="G52580" s="48"/>
    </row>
    <row r="52581" s="3" customFormat="1" customHeight="1" spans="2:7">
      <c r="B52581" s="48"/>
      <c r="G52581" s="48"/>
    </row>
    <row r="52582" s="3" customFormat="1" customHeight="1" spans="2:7">
      <c r="B52582" s="48"/>
      <c r="G52582" s="48"/>
    </row>
    <row r="52583" s="3" customFormat="1" customHeight="1" spans="2:7">
      <c r="B52583" s="48"/>
      <c r="G52583" s="48"/>
    </row>
    <row r="52584" s="3" customFormat="1" customHeight="1" spans="2:7">
      <c r="B52584" s="48"/>
      <c r="G52584" s="48"/>
    </row>
    <row r="52585" s="3" customFormat="1" customHeight="1" spans="2:7">
      <c r="B52585" s="48"/>
      <c r="G52585" s="48"/>
    </row>
    <row r="52586" s="3" customFormat="1" customHeight="1" spans="2:7">
      <c r="B52586" s="48"/>
      <c r="G52586" s="48"/>
    </row>
    <row r="52587" s="3" customFormat="1" customHeight="1" spans="2:7">
      <c r="B52587" s="48"/>
      <c r="G52587" s="48"/>
    </row>
    <row r="52588" s="3" customFormat="1" customHeight="1" spans="2:7">
      <c r="B52588" s="48"/>
      <c r="G52588" s="48"/>
    </row>
    <row r="52589" s="3" customFormat="1" customHeight="1" spans="2:7">
      <c r="B52589" s="48"/>
      <c r="G52589" s="48"/>
    </row>
    <row r="52590" s="3" customFormat="1" customHeight="1" spans="2:7">
      <c r="B52590" s="48"/>
      <c r="G52590" s="48"/>
    </row>
    <row r="52591" s="3" customFormat="1" customHeight="1" spans="2:7">
      <c r="B52591" s="48"/>
      <c r="G52591" s="48"/>
    </row>
    <row r="52592" s="3" customFormat="1" customHeight="1" spans="2:7">
      <c r="B52592" s="48"/>
      <c r="G52592" s="48"/>
    </row>
    <row r="52593" s="3" customFormat="1" customHeight="1" spans="2:7">
      <c r="B52593" s="48"/>
      <c r="G52593" s="48"/>
    </row>
    <row r="52594" s="3" customFormat="1" customHeight="1" spans="2:7">
      <c r="B52594" s="48"/>
      <c r="G52594" s="48"/>
    </row>
    <row r="52595" s="3" customFormat="1" customHeight="1" spans="2:7">
      <c r="B52595" s="48"/>
      <c r="G52595" s="48"/>
    </row>
    <row r="52596" s="3" customFormat="1" customHeight="1" spans="2:7">
      <c r="B52596" s="48"/>
      <c r="G52596" s="48"/>
    </row>
    <row r="52597" s="3" customFormat="1" customHeight="1" spans="2:7">
      <c r="B52597" s="48"/>
      <c r="G52597" s="48"/>
    </row>
    <row r="52598" s="3" customFormat="1" customHeight="1" spans="2:7">
      <c r="B52598" s="48"/>
      <c r="G52598" s="48"/>
    </row>
    <row r="52599" s="3" customFormat="1" customHeight="1" spans="2:7">
      <c r="B52599" s="48"/>
      <c r="G52599" s="48"/>
    </row>
    <row r="52600" s="3" customFormat="1" customHeight="1" spans="2:7">
      <c r="B52600" s="48"/>
      <c r="G52600" s="48"/>
    </row>
    <row r="52601" s="3" customFormat="1" customHeight="1" spans="2:7">
      <c r="B52601" s="48"/>
      <c r="G52601" s="48"/>
    </row>
    <row r="52602" s="3" customFormat="1" customHeight="1" spans="2:7">
      <c r="B52602" s="48"/>
      <c r="G52602" s="48"/>
    </row>
    <row r="52603" s="3" customFormat="1" customHeight="1" spans="2:7">
      <c r="B52603" s="48"/>
      <c r="G52603" s="48"/>
    </row>
    <row r="52604" s="3" customFormat="1" customHeight="1" spans="2:7">
      <c r="B52604" s="48"/>
      <c r="G52604" s="48"/>
    </row>
    <row r="52605" s="3" customFormat="1" customHeight="1" spans="2:7">
      <c r="B52605" s="48"/>
      <c r="G52605" s="48"/>
    </row>
    <row r="52606" s="3" customFormat="1" customHeight="1" spans="2:7">
      <c r="B52606" s="48"/>
      <c r="G52606" s="48"/>
    </row>
    <row r="52607" s="3" customFormat="1" customHeight="1" spans="2:7">
      <c r="B52607" s="48"/>
      <c r="G52607" s="48"/>
    </row>
    <row r="52608" s="3" customFormat="1" customHeight="1" spans="2:7">
      <c r="B52608" s="48"/>
      <c r="G52608" s="48"/>
    </row>
    <row r="52609" s="3" customFormat="1" customHeight="1" spans="2:7">
      <c r="B52609" s="48"/>
      <c r="G52609" s="48"/>
    </row>
    <row r="52610" s="3" customFormat="1" customHeight="1" spans="2:7">
      <c r="B52610" s="48"/>
      <c r="G52610" s="48"/>
    </row>
    <row r="52611" s="3" customFormat="1" customHeight="1" spans="2:7">
      <c r="B52611" s="48"/>
      <c r="G52611" s="48"/>
    </row>
    <row r="52612" s="3" customFormat="1" customHeight="1" spans="2:7">
      <c r="B52612" s="48"/>
      <c r="G52612" s="48"/>
    </row>
    <row r="52613" s="3" customFormat="1" customHeight="1" spans="2:7">
      <c r="B52613" s="48"/>
      <c r="G52613" s="48"/>
    </row>
    <row r="52614" s="3" customFormat="1" customHeight="1" spans="2:7">
      <c r="B52614" s="48"/>
      <c r="G52614" s="48"/>
    </row>
    <row r="52615" s="3" customFormat="1" customHeight="1" spans="2:7">
      <c r="B52615" s="48"/>
      <c r="G52615" s="48"/>
    </row>
    <row r="52616" s="3" customFormat="1" customHeight="1" spans="2:7">
      <c r="B52616" s="48"/>
      <c r="G52616" s="48"/>
    </row>
    <row r="52617" s="3" customFormat="1" customHeight="1" spans="2:7">
      <c r="B52617" s="48"/>
      <c r="G52617" s="48"/>
    </row>
    <row r="52618" s="3" customFormat="1" customHeight="1" spans="2:7">
      <c r="B52618" s="48"/>
      <c r="G52618" s="48"/>
    </row>
    <row r="52619" s="3" customFormat="1" customHeight="1" spans="2:7">
      <c r="B52619" s="48"/>
      <c r="G52619" s="48"/>
    </row>
    <row r="52620" s="3" customFormat="1" customHeight="1" spans="2:7">
      <c r="B52620" s="48"/>
      <c r="G52620" s="48"/>
    </row>
    <row r="52621" s="3" customFormat="1" customHeight="1" spans="2:7">
      <c r="B52621" s="48"/>
      <c r="G52621" s="48"/>
    </row>
    <row r="52622" s="3" customFormat="1" customHeight="1" spans="2:7">
      <c r="B52622" s="48"/>
      <c r="G52622" s="48"/>
    </row>
    <row r="52623" s="3" customFormat="1" customHeight="1" spans="2:7">
      <c r="B52623" s="48"/>
      <c r="G52623" s="48"/>
    </row>
    <row r="52624" s="3" customFormat="1" customHeight="1" spans="2:7">
      <c r="B52624" s="48"/>
      <c r="G52624" s="48"/>
    </row>
    <row r="52625" s="3" customFormat="1" customHeight="1" spans="2:7">
      <c r="B52625" s="48"/>
      <c r="G52625" s="48"/>
    </row>
    <row r="52626" s="3" customFormat="1" customHeight="1" spans="2:7">
      <c r="B52626" s="48"/>
      <c r="G52626" s="48"/>
    </row>
    <row r="52627" s="3" customFormat="1" customHeight="1" spans="2:7">
      <c r="B52627" s="48"/>
      <c r="G52627" s="48"/>
    </row>
    <row r="52628" s="3" customFormat="1" customHeight="1" spans="2:7">
      <c r="B52628" s="48"/>
      <c r="G52628" s="48"/>
    </row>
    <row r="52629" s="3" customFormat="1" customHeight="1" spans="2:7">
      <c r="B52629" s="48"/>
      <c r="G52629" s="48"/>
    </row>
    <row r="52630" s="3" customFormat="1" customHeight="1" spans="2:7">
      <c r="B52630" s="48"/>
      <c r="G52630" s="48"/>
    </row>
    <row r="52631" s="3" customFormat="1" customHeight="1" spans="2:7">
      <c r="B52631" s="48"/>
      <c r="G52631" s="48"/>
    </row>
    <row r="52632" s="3" customFormat="1" customHeight="1" spans="2:7">
      <c r="B52632" s="48"/>
      <c r="G52632" s="48"/>
    </row>
    <row r="52633" s="3" customFormat="1" customHeight="1" spans="2:7">
      <c r="B52633" s="48"/>
      <c r="G52633" s="48"/>
    </row>
    <row r="52634" s="3" customFormat="1" customHeight="1" spans="2:7">
      <c r="B52634" s="48"/>
      <c r="G52634" s="48"/>
    </row>
    <row r="52635" s="3" customFormat="1" customHeight="1" spans="2:7">
      <c r="B52635" s="48"/>
      <c r="G52635" s="48"/>
    </row>
    <row r="52636" s="3" customFormat="1" customHeight="1" spans="2:7">
      <c r="B52636" s="48"/>
      <c r="G52636" s="48"/>
    </row>
    <row r="52637" s="3" customFormat="1" customHeight="1" spans="2:7">
      <c r="B52637" s="48"/>
      <c r="G52637" s="48"/>
    </row>
    <row r="52638" s="3" customFormat="1" customHeight="1" spans="2:7">
      <c r="B52638" s="48"/>
      <c r="G52638" s="48"/>
    </row>
    <row r="52639" s="3" customFormat="1" customHeight="1" spans="2:7">
      <c r="B52639" s="48"/>
      <c r="G52639" s="48"/>
    </row>
    <row r="52640" s="3" customFormat="1" customHeight="1" spans="2:7">
      <c r="B52640" s="48"/>
      <c r="G52640" s="48"/>
    </row>
    <row r="52641" s="3" customFormat="1" customHeight="1" spans="2:7">
      <c r="B52641" s="48"/>
      <c r="G52641" s="48"/>
    </row>
    <row r="52642" s="3" customFormat="1" customHeight="1" spans="2:7">
      <c r="B52642" s="48"/>
      <c r="G52642" s="48"/>
    </row>
    <row r="52643" s="3" customFormat="1" customHeight="1" spans="2:7">
      <c r="B52643" s="48"/>
      <c r="G52643" s="48"/>
    </row>
    <row r="52644" s="3" customFormat="1" customHeight="1" spans="2:7">
      <c r="B52644" s="48"/>
      <c r="G52644" s="48"/>
    </row>
    <row r="52645" s="3" customFormat="1" customHeight="1" spans="2:7">
      <c r="B52645" s="48"/>
      <c r="G52645" s="48"/>
    </row>
    <row r="52646" s="3" customFormat="1" customHeight="1" spans="2:7">
      <c r="B52646" s="48"/>
      <c r="G52646" s="48"/>
    </row>
    <row r="52647" s="3" customFormat="1" customHeight="1" spans="2:7">
      <c r="B52647" s="48"/>
      <c r="G52647" s="48"/>
    </row>
    <row r="52648" s="3" customFormat="1" customHeight="1" spans="2:7">
      <c r="B52648" s="48"/>
      <c r="G52648" s="48"/>
    </row>
    <row r="52649" s="3" customFormat="1" customHeight="1" spans="2:7">
      <c r="B52649" s="48"/>
      <c r="G52649" s="48"/>
    </row>
    <row r="52650" s="3" customFormat="1" customHeight="1" spans="2:7">
      <c r="B52650" s="48"/>
      <c r="G52650" s="48"/>
    </row>
    <row r="52651" s="3" customFormat="1" customHeight="1" spans="2:7">
      <c r="B52651" s="48"/>
      <c r="G52651" s="48"/>
    </row>
    <row r="52652" s="3" customFormat="1" customHeight="1" spans="2:7">
      <c r="B52652" s="48"/>
      <c r="G52652" s="48"/>
    </row>
    <row r="52653" s="3" customFormat="1" customHeight="1" spans="2:7">
      <c r="B52653" s="48"/>
      <c r="G52653" s="48"/>
    </row>
    <row r="52654" s="3" customFormat="1" customHeight="1" spans="2:7">
      <c r="B52654" s="48"/>
      <c r="G52654" s="48"/>
    </row>
    <row r="52655" s="3" customFormat="1" customHeight="1" spans="2:7">
      <c r="B52655" s="48"/>
      <c r="G52655" s="48"/>
    </row>
    <row r="52656" s="3" customFormat="1" customHeight="1" spans="2:7">
      <c r="B52656" s="48"/>
      <c r="G52656" s="48"/>
    </row>
    <row r="52657" s="3" customFormat="1" customHeight="1" spans="2:7">
      <c r="B52657" s="48"/>
      <c r="G52657" s="48"/>
    </row>
    <row r="52658" s="3" customFormat="1" customHeight="1" spans="2:7">
      <c r="B52658" s="48"/>
      <c r="G52658" s="48"/>
    </row>
    <row r="52659" s="3" customFormat="1" customHeight="1" spans="2:7">
      <c r="B52659" s="48"/>
      <c r="G52659" s="48"/>
    </row>
    <row r="52660" s="3" customFormat="1" customHeight="1" spans="2:7">
      <c r="B52660" s="48"/>
      <c r="G52660" s="48"/>
    </row>
    <row r="52661" s="3" customFormat="1" customHeight="1" spans="2:7">
      <c r="B52661" s="48"/>
      <c r="G52661" s="48"/>
    </row>
    <row r="52662" s="3" customFormat="1" customHeight="1" spans="2:7">
      <c r="B52662" s="48"/>
      <c r="G52662" s="48"/>
    </row>
    <row r="52663" s="3" customFormat="1" customHeight="1" spans="2:7">
      <c r="B52663" s="48"/>
      <c r="G52663" s="48"/>
    </row>
    <row r="52664" s="3" customFormat="1" customHeight="1" spans="2:7">
      <c r="B52664" s="48"/>
      <c r="G52664" s="48"/>
    </row>
    <row r="52665" s="3" customFormat="1" customHeight="1" spans="2:7">
      <c r="B52665" s="48"/>
      <c r="G52665" s="48"/>
    </row>
    <row r="52666" s="3" customFormat="1" customHeight="1" spans="2:7">
      <c r="B52666" s="48"/>
      <c r="G52666" s="48"/>
    </row>
    <row r="52667" s="3" customFormat="1" customHeight="1" spans="2:7">
      <c r="B52667" s="48"/>
      <c r="G52667" s="48"/>
    </row>
    <row r="52668" s="3" customFormat="1" customHeight="1" spans="2:7">
      <c r="B52668" s="48"/>
      <c r="G52668" s="48"/>
    </row>
    <row r="52669" s="3" customFormat="1" customHeight="1" spans="2:7">
      <c r="B52669" s="48"/>
      <c r="G52669" s="48"/>
    </row>
    <row r="52670" s="3" customFormat="1" customHeight="1" spans="2:7">
      <c r="B52670" s="48"/>
      <c r="G52670" s="48"/>
    </row>
    <row r="52671" s="3" customFormat="1" customHeight="1" spans="2:7">
      <c r="B52671" s="48"/>
      <c r="G52671" s="48"/>
    </row>
    <row r="52672" s="3" customFormat="1" customHeight="1" spans="2:7">
      <c r="B52672" s="48"/>
      <c r="G52672" s="48"/>
    </row>
    <row r="52673" s="3" customFormat="1" customHeight="1" spans="2:7">
      <c r="B52673" s="48"/>
      <c r="G52673" s="48"/>
    </row>
    <row r="52674" s="3" customFormat="1" customHeight="1" spans="2:7">
      <c r="B52674" s="48"/>
      <c r="G52674" s="48"/>
    </row>
    <row r="52675" s="3" customFormat="1" customHeight="1" spans="2:7">
      <c r="B52675" s="48"/>
      <c r="G52675" s="48"/>
    </row>
    <row r="52676" s="3" customFormat="1" customHeight="1" spans="2:7">
      <c r="B52676" s="48"/>
      <c r="G52676" s="48"/>
    </row>
    <row r="52677" s="3" customFormat="1" customHeight="1" spans="2:7">
      <c r="B52677" s="48"/>
      <c r="G52677" s="48"/>
    </row>
    <row r="52678" s="3" customFormat="1" customHeight="1" spans="2:7">
      <c r="B52678" s="48"/>
      <c r="G52678" s="48"/>
    </row>
    <row r="52679" s="3" customFormat="1" customHeight="1" spans="2:7">
      <c r="B52679" s="48"/>
      <c r="G52679" s="48"/>
    </row>
    <row r="52680" s="3" customFormat="1" customHeight="1" spans="2:7">
      <c r="B52680" s="48"/>
      <c r="G52680" s="48"/>
    </row>
    <row r="52681" s="3" customFormat="1" customHeight="1" spans="2:7">
      <c r="B52681" s="48"/>
      <c r="G52681" s="48"/>
    </row>
    <row r="52682" s="3" customFormat="1" customHeight="1" spans="2:7">
      <c r="B52682" s="48"/>
      <c r="G52682" s="48"/>
    </row>
    <row r="52683" s="3" customFormat="1" customHeight="1" spans="2:7">
      <c r="B52683" s="48"/>
      <c r="G52683" s="48"/>
    </row>
    <row r="52684" s="3" customFormat="1" customHeight="1" spans="2:7">
      <c r="B52684" s="48"/>
      <c r="G52684" s="48"/>
    </row>
    <row r="52685" s="3" customFormat="1" customHeight="1" spans="2:7">
      <c r="B52685" s="48"/>
      <c r="G52685" s="48"/>
    </row>
    <row r="52686" s="3" customFormat="1" customHeight="1" spans="2:7">
      <c r="B52686" s="48"/>
      <c r="G52686" s="48"/>
    </row>
    <row r="52687" s="3" customFormat="1" customHeight="1" spans="2:7">
      <c r="B52687" s="48"/>
      <c r="G52687" s="48"/>
    </row>
    <row r="52688" s="3" customFormat="1" customHeight="1" spans="2:7">
      <c r="B52688" s="48"/>
      <c r="G52688" s="48"/>
    </row>
    <row r="52689" s="3" customFormat="1" customHeight="1" spans="2:7">
      <c r="B52689" s="48"/>
      <c r="G52689" s="48"/>
    </row>
    <row r="52690" s="3" customFormat="1" customHeight="1" spans="2:7">
      <c r="B52690" s="48"/>
      <c r="G52690" s="48"/>
    </row>
    <row r="52691" s="3" customFormat="1" customHeight="1" spans="2:7">
      <c r="B52691" s="48"/>
      <c r="G52691" s="48"/>
    </row>
    <row r="52692" s="3" customFormat="1" customHeight="1" spans="2:7">
      <c r="B52692" s="48"/>
      <c r="G52692" s="48"/>
    </row>
    <row r="52693" s="3" customFormat="1" customHeight="1" spans="2:7">
      <c r="B52693" s="48"/>
      <c r="G52693" s="48"/>
    </row>
    <row r="52694" s="3" customFormat="1" customHeight="1" spans="2:7">
      <c r="B52694" s="48"/>
      <c r="G52694" s="48"/>
    </row>
    <row r="52695" s="3" customFormat="1" customHeight="1" spans="2:7">
      <c r="B52695" s="48"/>
      <c r="G52695" s="48"/>
    </row>
    <row r="52696" s="3" customFormat="1" customHeight="1" spans="2:7">
      <c r="B52696" s="48"/>
      <c r="G52696" s="48"/>
    </row>
    <row r="52697" s="3" customFormat="1" customHeight="1" spans="2:7">
      <c r="B52697" s="48"/>
      <c r="G52697" s="48"/>
    </row>
    <row r="52698" s="3" customFormat="1" customHeight="1" spans="2:7">
      <c r="B52698" s="48"/>
      <c r="G52698" s="48"/>
    </row>
    <row r="52699" s="3" customFormat="1" customHeight="1" spans="2:7">
      <c r="B52699" s="48"/>
      <c r="G52699" s="48"/>
    </row>
    <row r="52700" s="3" customFormat="1" customHeight="1" spans="2:7">
      <c r="B52700" s="48"/>
      <c r="G52700" s="48"/>
    </row>
    <row r="52701" s="3" customFormat="1" customHeight="1" spans="2:7">
      <c r="B52701" s="48"/>
      <c r="G52701" s="48"/>
    </row>
    <row r="52702" s="3" customFormat="1" customHeight="1" spans="2:7">
      <c r="B52702" s="48"/>
      <c r="G52702" s="48"/>
    </row>
    <row r="52703" s="3" customFormat="1" customHeight="1" spans="2:7">
      <c r="B52703" s="48"/>
      <c r="G52703" s="48"/>
    </row>
    <row r="52704" s="3" customFormat="1" customHeight="1" spans="2:7">
      <c r="B52704" s="48"/>
      <c r="G52704" s="48"/>
    </row>
    <row r="52705" s="3" customFormat="1" customHeight="1" spans="2:7">
      <c r="B52705" s="48"/>
      <c r="G52705" s="48"/>
    </row>
    <row r="52706" s="3" customFormat="1" customHeight="1" spans="2:7">
      <c r="B52706" s="48"/>
      <c r="G52706" s="48"/>
    </row>
    <row r="52707" s="3" customFormat="1" customHeight="1" spans="2:7">
      <c r="B52707" s="48"/>
      <c r="G52707" s="48"/>
    </row>
    <row r="52708" s="3" customFormat="1" customHeight="1" spans="2:7">
      <c r="B52708" s="48"/>
      <c r="G52708" s="48"/>
    </row>
    <row r="52709" s="3" customFormat="1" customHeight="1" spans="2:7">
      <c r="B52709" s="48"/>
      <c r="G52709" s="48"/>
    </row>
    <row r="52710" s="3" customFormat="1" customHeight="1" spans="2:7">
      <c r="B52710" s="48"/>
      <c r="G52710" s="48"/>
    </row>
    <row r="52711" s="3" customFormat="1" customHeight="1" spans="2:7">
      <c r="B52711" s="48"/>
      <c r="G52711" s="48"/>
    </row>
    <row r="52712" s="3" customFormat="1" customHeight="1" spans="2:7">
      <c r="B52712" s="48"/>
      <c r="G52712" s="48"/>
    </row>
    <row r="52713" s="3" customFormat="1" customHeight="1" spans="2:7">
      <c r="B52713" s="48"/>
      <c r="G52713" s="48"/>
    </row>
    <row r="52714" s="3" customFormat="1" customHeight="1" spans="2:7">
      <c r="B52714" s="48"/>
      <c r="G52714" s="48"/>
    </row>
    <row r="52715" s="3" customFormat="1" customHeight="1" spans="2:7">
      <c r="B52715" s="48"/>
      <c r="G52715" s="48"/>
    </row>
    <row r="52716" s="3" customFormat="1" customHeight="1" spans="2:7">
      <c r="B52716" s="48"/>
      <c r="G52716" s="48"/>
    </row>
    <row r="52717" s="3" customFormat="1" customHeight="1" spans="2:7">
      <c r="B52717" s="48"/>
      <c r="G52717" s="48"/>
    </row>
    <row r="52718" s="3" customFormat="1" customHeight="1" spans="2:7">
      <c r="B52718" s="48"/>
      <c r="G52718" s="48"/>
    </row>
    <row r="52719" s="3" customFormat="1" customHeight="1" spans="2:7">
      <c r="B52719" s="48"/>
      <c r="G52719" s="48"/>
    </row>
    <row r="52720" s="3" customFormat="1" customHeight="1" spans="2:7">
      <c r="B52720" s="48"/>
      <c r="G52720" s="48"/>
    </row>
    <row r="52721" s="3" customFormat="1" customHeight="1" spans="2:7">
      <c r="B52721" s="48"/>
      <c r="G52721" s="48"/>
    </row>
    <row r="52722" s="3" customFormat="1" customHeight="1" spans="2:7">
      <c r="B52722" s="48"/>
      <c r="G52722" s="48"/>
    </row>
    <row r="52723" s="3" customFormat="1" customHeight="1" spans="2:7">
      <c r="B52723" s="48"/>
      <c r="G52723" s="48"/>
    </row>
    <row r="52724" s="3" customFormat="1" customHeight="1" spans="2:7">
      <c r="B52724" s="48"/>
      <c r="G52724" s="48"/>
    </row>
    <row r="52725" s="3" customFormat="1" customHeight="1" spans="2:7">
      <c r="B52725" s="48"/>
      <c r="G52725" s="48"/>
    </row>
    <row r="52726" s="3" customFormat="1" customHeight="1" spans="2:7">
      <c r="B52726" s="48"/>
      <c r="G52726" s="48"/>
    </row>
    <row r="52727" s="3" customFormat="1" customHeight="1" spans="2:7">
      <c r="B52727" s="48"/>
      <c r="G52727" s="48"/>
    </row>
    <row r="52728" s="3" customFormat="1" customHeight="1" spans="2:7">
      <c r="B52728" s="48"/>
      <c r="G52728" s="48"/>
    </row>
    <row r="52729" s="3" customFormat="1" customHeight="1" spans="2:7">
      <c r="B52729" s="48"/>
      <c r="G52729" s="48"/>
    </row>
    <row r="52730" s="3" customFormat="1" customHeight="1" spans="2:7">
      <c r="B52730" s="48"/>
      <c r="G52730" s="48"/>
    </row>
    <row r="52731" s="3" customFormat="1" customHeight="1" spans="2:7">
      <c r="B52731" s="48"/>
      <c r="G52731" s="48"/>
    </row>
    <row r="52732" s="3" customFormat="1" customHeight="1" spans="2:7">
      <c r="B52732" s="48"/>
      <c r="G52732" s="48"/>
    </row>
    <row r="52733" s="3" customFormat="1" customHeight="1" spans="2:7">
      <c r="B52733" s="48"/>
      <c r="G52733" s="48"/>
    </row>
    <row r="52734" s="3" customFormat="1" customHeight="1" spans="2:7">
      <c r="B52734" s="48"/>
      <c r="G52734" s="48"/>
    </row>
    <row r="52735" s="3" customFormat="1" customHeight="1" spans="2:7">
      <c r="B52735" s="48"/>
      <c r="G52735" s="48"/>
    </row>
    <row r="52736" s="3" customFormat="1" customHeight="1" spans="2:7">
      <c r="B52736" s="48"/>
      <c r="G52736" s="48"/>
    </row>
    <row r="52737" s="3" customFormat="1" customHeight="1" spans="2:7">
      <c r="B52737" s="48"/>
      <c r="G52737" s="48"/>
    </row>
    <row r="52738" s="3" customFormat="1" customHeight="1" spans="2:7">
      <c r="B52738" s="48"/>
      <c r="G52738" s="48"/>
    </row>
    <row r="52739" s="3" customFormat="1" customHeight="1" spans="2:7">
      <c r="B52739" s="48"/>
      <c r="G52739" s="48"/>
    </row>
    <row r="52740" s="3" customFormat="1" customHeight="1" spans="2:7">
      <c r="B52740" s="48"/>
      <c r="G52740" s="48"/>
    </row>
    <row r="52741" s="3" customFormat="1" customHeight="1" spans="2:7">
      <c r="B52741" s="48"/>
      <c r="G52741" s="48"/>
    </row>
    <row r="52742" s="3" customFormat="1" customHeight="1" spans="2:7">
      <c r="B52742" s="48"/>
      <c r="G52742" s="48"/>
    </row>
    <row r="52743" s="3" customFormat="1" customHeight="1" spans="2:7">
      <c r="B52743" s="48"/>
      <c r="G52743" s="48"/>
    </row>
    <row r="52744" s="3" customFormat="1" customHeight="1" spans="2:7">
      <c r="B52744" s="48"/>
      <c r="G52744" s="48"/>
    </row>
    <row r="52745" s="3" customFormat="1" customHeight="1" spans="2:7">
      <c r="B52745" s="48"/>
      <c r="G52745" s="48"/>
    </row>
    <row r="52746" s="3" customFormat="1" customHeight="1" spans="2:7">
      <c r="B52746" s="48"/>
      <c r="G52746" s="48"/>
    </row>
    <row r="52747" s="3" customFormat="1" customHeight="1" spans="2:7">
      <c r="B52747" s="48"/>
      <c r="G52747" s="48"/>
    </row>
    <row r="52748" s="3" customFormat="1" customHeight="1" spans="2:7">
      <c r="B52748" s="48"/>
      <c r="G52748" s="48"/>
    </row>
    <row r="52749" s="3" customFormat="1" customHeight="1" spans="2:7">
      <c r="B52749" s="48"/>
      <c r="G52749" s="48"/>
    </row>
    <row r="52750" s="3" customFormat="1" customHeight="1" spans="2:7">
      <c r="B52750" s="48"/>
      <c r="G52750" s="48"/>
    </row>
    <row r="52751" s="3" customFormat="1" customHeight="1" spans="2:7">
      <c r="B52751" s="48"/>
      <c r="G52751" s="48"/>
    </row>
    <row r="52752" s="3" customFormat="1" customHeight="1" spans="2:7">
      <c r="B52752" s="48"/>
      <c r="G52752" s="48"/>
    </row>
    <row r="52753" s="3" customFormat="1" customHeight="1" spans="2:7">
      <c r="B52753" s="48"/>
      <c r="G52753" s="48"/>
    </row>
    <row r="52754" s="3" customFormat="1" customHeight="1" spans="2:7">
      <c r="B52754" s="48"/>
      <c r="G52754" s="48"/>
    </row>
    <row r="52755" s="3" customFormat="1" customHeight="1" spans="2:7">
      <c r="B52755" s="48"/>
      <c r="G52755" s="48"/>
    </row>
    <row r="52756" s="3" customFormat="1" customHeight="1" spans="2:7">
      <c r="B52756" s="48"/>
      <c r="G52756" s="48"/>
    </row>
    <row r="52757" s="3" customFormat="1" customHeight="1" spans="2:7">
      <c r="B52757" s="48"/>
      <c r="G52757" s="48"/>
    </row>
    <row r="52758" s="3" customFormat="1" customHeight="1" spans="2:7">
      <c r="B52758" s="48"/>
      <c r="G52758" s="48"/>
    </row>
    <row r="52759" s="3" customFormat="1" customHeight="1" spans="2:7">
      <c r="B52759" s="48"/>
      <c r="G52759" s="48"/>
    </row>
    <row r="52760" s="3" customFormat="1" customHeight="1" spans="2:7">
      <c r="B52760" s="48"/>
      <c r="G52760" s="48"/>
    </row>
    <row r="52761" s="3" customFormat="1" customHeight="1" spans="2:7">
      <c r="B52761" s="48"/>
      <c r="G52761" s="48"/>
    </row>
    <row r="52762" s="3" customFormat="1" customHeight="1" spans="2:7">
      <c r="B52762" s="48"/>
      <c r="G52762" s="48"/>
    </row>
    <row r="52763" s="3" customFormat="1" customHeight="1" spans="2:7">
      <c r="B52763" s="48"/>
      <c r="G52763" s="48"/>
    </row>
    <row r="52764" s="3" customFormat="1" customHeight="1" spans="2:7">
      <c r="B52764" s="48"/>
      <c r="G52764" s="48"/>
    </row>
    <row r="52765" s="3" customFormat="1" customHeight="1" spans="2:7">
      <c r="B52765" s="48"/>
      <c r="G52765" s="48"/>
    </row>
    <row r="52766" s="3" customFormat="1" customHeight="1" spans="2:7">
      <c r="B52766" s="48"/>
      <c r="G52766" s="48"/>
    </row>
    <row r="52767" s="3" customFormat="1" customHeight="1" spans="2:7">
      <c r="B52767" s="48"/>
      <c r="G52767" s="48"/>
    </row>
    <row r="52768" s="3" customFormat="1" customHeight="1" spans="2:7">
      <c r="B52768" s="48"/>
      <c r="G52768" s="48"/>
    </row>
    <row r="52769" s="3" customFormat="1" customHeight="1" spans="2:7">
      <c r="B52769" s="48"/>
      <c r="G52769" s="48"/>
    </row>
    <row r="52770" s="3" customFormat="1" customHeight="1" spans="2:7">
      <c r="B52770" s="48"/>
      <c r="G52770" s="48"/>
    </row>
    <row r="52771" s="3" customFormat="1" customHeight="1" spans="2:7">
      <c r="B52771" s="48"/>
      <c r="G52771" s="48"/>
    </row>
    <row r="52772" s="3" customFormat="1" customHeight="1" spans="2:7">
      <c r="B52772" s="48"/>
      <c r="G52772" s="48"/>
    </row>
    <row r="52773" s="3" customFormat="1" customHeight="1" spans="2:7">
      <c r="B52773" s="48"/>
      <c r="G52773" s="48"/>
    </row>
    <row r="52774" s="3" customFormat="1" customHeight="1" spans="2:7">
      <c r="B52774" s="48"/>
      <c r="G52774" s="48"/>
    </row>
    <row r="52775" s="3" customFormat="1" customHeight="1" spans="2:7">
      <c r="B52775" s="48"/>
      <c r="G52775" s="48"/>
    </row>
    <row r="52776" s="3" customFormat="1" customHeight="1" spans="2:7">
      <c r="B52776" s="48"/>
      <c r="G52776" s="48"/>
    </row>
    <row r="52777" s="3" customFormat="1" customHeight="1" spans="2:7">
      <c r="B52777" s="48"/>
      <c r="G52777" s="48"/>
    </row>
    <row r="52778" s="3" customFormat="1" customHeight="1" spans="2:7">
      <c r="B52778" s="48"/>
      <c r="G52778" s="48"/>
    </row>
    <row r="52779" s="3" customFormat="1" customHeight="1" spans="2:7">
      <c r="B52779" s="48"/>
      <c r="G52779" s="48"/>
    </row>
    <row r="52780" s="3" customFormat="1" customHeight="1" spans="2:7">
      <c r="B52780" s="48"/>
      <c r="G52780" s="48"/>
    </row>
    <row r="52781" s="3" customFormat="1" customHeight="1" spans="2:7">
      <c r="B52781" s="48"/>
      <c r="G52781" s="48"/>
    </row>
    <row r="52782" s="3" customFormat="1" customHeight="1" spans="2:7">
      <c r="B52782" s="48"/>
      <c r="G52782" s="48"/>
    </row>
    <row r="52783" s="3" customFormat="1" customHeight="1" spans="2:7">
      <c r="B52783" s="48"/>
      <c r="G52783" s="48"/>
    </row>
    <row r="52784" s="3" customFormat="1" customHeight="1" spans="2:7">
      <c r="B52784" s="48"/>
      <c r="G52784" s="48"/>
    </row>
    <row r="52785" s="3" customFormat="1" customHeight="1" spans="2:7">
      <c r="B52785" s="48"/>
      <c r="G52785" s="48"/>
    </row>
    <row r="52786" s="3" customFormat="1" customHeight="1" spans="2:7">
      <c r="B52786" s="48"/>
      <c r="G52786" s="48"/>
    </row>
    <row r="52787" s="3" customFormat="1" customHeight="1" spans="2:7">
      <c r="B52787" s="48"/>
      <c r="G52787" s="48"/>
    </row>
    <row r="52788" s="3" customFormat="1" customHeight="1" spans="2:7">
      <c r="B52788" s="48"/>
      <c r="G52788" s="48"/>
    </row>
    <row r="52789" s="3" customFormat="1" customHeight="1" spans="2:7">
      <c r="B52789" s="48"/>
      <c r="G52789" s="48"/>
    </row>
    <row r="52790" s="3" customFormat="1" customHeight="1" spans="2:7">
      <c r="B52790" s="48"/>
      <c r="G52790" s="48"/>
    </row>
    <row r="52791" s="3" customFormat="1" customHeight="1" spans="2:7">
      <c r="B52791" s="48"/>
      <c r="G52791" s="48"/>
    </row>
    <row r="52792" s="3" customFormat="1" customHeight="1" spans="2:7">
      <c r="B52792" s="48"/>
      <c r="G52792" s="48"/>
    </row>
    <row r="52793" s="3" customFormat="1" customHeight="1" spans="2:7">
      <c r="B52793" s="48"/>
      <c r="G52793" s="48"/>
    </row>
    <row r="52794" s="3" customFormat="1" customHeight="1" spans="2:7">
      <c r="B52794" s="48"/>
      <c r="G52794" s="48"/>
    </row>
    <row r="52795" s="3" customFormat="1" customHeight="1" spans="2:7">
      <c r="B52795" s="48"/>
      <c r="G52795" s="48"/>
    </row>
    <row r="52796" s="3" customFormat="1" customHeight="1" spans="2:7">
      <c r="B52796" s="48"/>
      <c r="G52796" s="48"/>
    </row>
    <row r="52797" s="3" customFormat="1" customHeight="1" spans="2:7">
      <c r="B52797" s="48"/>
      <c r="G52797" s="48"/>
    </row>
    <row r="52798" s="3" customFormat="1" customHeight="1" spans="2:7">
      <c r="B52798" s="48"/>
      <c r="G52798" s="48"/>
    </row>
    <row r="52799" s="3" customFormat="1" customHeight="1" spans="2:7">
      <c r="B52799" s="48"/>
      <c r="G52799" s="48"/>
    </row>
    <row r="52800" s="3" customFormat="1" customHeight="1" spans="2:7">
      <c r="B52800" s="48"/>
      <c r="G52800" s="48"/>
    </row>
    <row r="52801" s="3" customFormat="1" customHeight="1" spans="2:7">
      <c r="B52801" s="48"/>
      <c r="G52801" s="48"/>
    </row>
    <row r="52802" s="3" customFormat="1" customHeight="1" spans="2:7">
      <c r="B52802" s="48"/>
      <c r="G52802" s="48"/>
    </row>
    <row r="52803" s="3" customFormat="1" customHeight="1" spans="2:7">
      <c r="B52803" s="48"/>
      <c r="G52803" s="48"/>
    </row>
    <row r="52804" s="3" customFormat="1" customHeight="1" spans="2:7">
      <c r="B52804" s="48"/>
      <c r="G52804" s="48"/>
    </row>
    <row r="52805" s="3" customFormat="1" customHeight="1" spans="2:7">
      <c r="B52805" s="48"/>
      <c r="G52805" s="48"/>
    </row>
    <row r="52806" s="3" customFormat="1" customHeight="1" spans="2:7">
      <c r="B52806" s="48"/>
      <c r="G52806" s="48"/>
    </row>
    <row r="52807" s="3" customFormat="1" customHeight="1" spans="2:7">
      <c r="B52807" s="48"/>
      <c r="G52807" s="48"/>
    </row>
    <row r="52808" s="3" customFormat="1" customHeight="1" spans="2:7">
      <c r="B52808" s="48"/>
      <c r="G52808" s="48"/>
    </row>
    <row r="52809" s="3" customFormat="1" customHeight="1" spans="2:7">
      <c r="B52809" s="48"/>
      <c r="G52809" s="48"/>
    </row>
    <row r="52810" s="3" customFormat="1" customHeight="1" spans="2:7">
      <c r="B52810" s="48"/>
      <c r="G52810" s="48"/>
    </row>
    <row r="52811" s="3" customFormat="1" customHeight="1" spans="2:7">
      <c r="B52811" s="48"/>
      <c r="G52811" s="48"/>
    </row>
    <row r="52812" s="3" customFormat="1" customHeight="1" spans="2:7">
      <c r="B52812" s="48"/>
      <c r="G52812" s="48"/>
    </row>
    <row r="52813" s="3" customFormat="1" customHeight="1" spans="2:7">
      <c r="B52813" s="48"/>
      <c r="G52813" s="48"/>
    </row>
    <row r="52814" s="3" customFormat="1" customHeight="1" spans="2:7">
      <c r="B52814" s="48"/>
      <c r="G52814" s="48"/>
    </row>
    <row r="52815" s="3" customFormat="1" customHeight="1" spans="2:7">
      <c r="B52815" s="48"/>
      <c r="G52815" s="48"/>
    </row>
    <row r="52816" s="3" customFormat="1" customHeight="1" spans="2:7">
      <c r="B52816" s="48"/>
      <c r="G52816" s="48"/>
    </row>
    <row r="52817" s="3" customFormat="1" customHeight="1" spans="2:7">
      <c r="B52817" s="48"/>
      <c r="G52817" s="48"/>
    </row>
    <row r="52818" s="3" customFormat="1" customHeight="1" spans="2:7">
      <c r="B52818" s="48"/>
      <c r="G52818" s="48"/>
    </row>
    <row r="52819" s="3" customFormat="1" customHeight="1" spans="2:7">
      <c r="B52819" s="48"/>
      <c r="G52819" s="48"/>
    </row>
    <row r="52820" s="3" customFormat="1" customHeight="1" spans="2:7">
      <c r="B52820" s="48"/>
      <c r="G52820" s="48"/>
    </row>
    <row r="52821" s="3" customFormat="1" customHeight="1" spans="2:7">
      <c r="B52821" s="48"/>
      <c r="G52821" s="48"/>
    </row>
    <row r="52822" s="3" customFormat="1" customHeight="1" spans="2:7">
      <c r="B52822" s="48"/>
      <c r="G52822" s="48"/>
    </row>
    <row r="52823" s="3" customFormat="1" customHeight="1" spans="2:7">
      <c r="B52823" s="48"/>
      <c r="G52823" s="48"/>
    </row>
    <row r="52824" s="3" customFormat="1" customHeight="1" spans="2:7">
      <c r="B52824" s="48"/>
      <c r="G52824" s="48"/>
    </row>
    <row r="52825" s="3" customFormat="1" customHeight="1" spans="2:7">
      <c r="B52825" s="48"/>
      <c r="G52825" s="48"/>
    </row>
    <row r="52826" s="3" customFormat="1" customHeight="1" spans="2:7">
      <c r="B52826" s="48"/>
      <c r="G52826" s="48"/>
    </row>
    <row r="52827" s="3" customFormat="1" customHeight="1" spans="2:7">
      <c r="B52827" s="48"/>
      <c r="G52827" s="48"/>
    </row>
    <row r="52828" s="3" customFormat="1" customHeight="1" spans="2:7">
      <c r="B52828" s="48"/>
      <c r="G52828" s="48"/>
    </row>
    <row r="52829" s="3" customFormat="1" customHeight="1" spans="2:7">
      <c r="B52829" s="48"/>
      <c r="G52829" s="48"/>
    </row>
    <row r="52830" s="3" customFormat="1" customHeight="1" spans="2:7">
      <c r="B52830" s="48"/>
      <c r="G52830" s="48"/>
    </row>
    <row r="52831" s="3" customFormat="1" customHeight="1" spans="2:7">
      <c r="B52831" s="48"/>
      <c r="G52831" s="48"/>
    </row>
    <row r="52832" s="3" customFormat="1" customHeight="1" spans="2:7">
      <c r="B52832" s="48"/>
      <c r="G52832" s="48"/>
    </row>
    <row r="52833" s="3" customFormat="1" customHeight="1" spans="2:7">
      <c r="B52833" s="48"/>
      <c r="G52833" s="48"/>
    </row>
    <row r="52834" s="3" customFormat="1" customHeight="1" spans="2:7">
      <c r="B52834" s="48"/>
      <c r="G52834" s="48"/>
    </row>
    <row r="52835" s="3" customFormat="1" customHeight="1" spans="2:7">
      <c r="B52835" s="48"/>
      <c r="G52835" s="48"/>
    </row>
    <row r="52836" s="3" customFormat="1" customHeight="1" spans="2:7">
      <c r="B52836" s="48"/>
      <c r="G52836" s="48"/>
    </row>
    <row r="52837" s="3" customFormat="1" customHeight="1" spans="2:7">
      <c r="B52837" s="48"/>
      <c r="G52837" s="48"/>
    </row>
    <row r="52838" s="3" customFormat="1" customHeight="1" spans="2:7">
      <c r="B52838" s="48"/>
      <c r="G52838" s="48"/>
    </row>
    <row r="52839" s="3" customFormat="1" customHeight="1" spans="2:7">
      <c r="B52839" s="48"/>
      <c r="G52839" s="48"/>
    </row>
    <row r="52840" s="3" customFormat="1" customHeight="1" spans="2:7">
      <c r="B52840" s="48"/>
      <c r="G52840" s="48"/>
    </row>
    <row r="52841" s="3" customFormat="1" customHeight="1" spans="2:7">
      <c r="B52841" s="48"/>
      <c r="G52841" s="48"/>
    </row>
    <row r="52842" s="3" customFormat="1" customHeight="1" spans="2:7">
      <c r="B52842" s="48"/>
      <c r="G52842" s="48"/>
    </row>
    <row r="52843" s="3" customFormat="1" customHeight="1" spans="2:7">
      <c r="B52843" s="48"/>
      <c r="G52843" s="48"/>
    </row>
    <row r="52844" s="3" customFormat="1" customHeight="1" spans="2:7">
      <c r="B52844" s="48"/>
      <c r="G52844" s="48"/>
    </row>
    <row r="52845" s="3" customFormat="1" customHeight="1" spans="2:7">
      <c r="B52845" s="48"/>
      <c r="G52845" s="48"/>
    </row>
    <row r="52846" s="3" customFormat="1" customHeight="1" spans="2:7">
      <c r="B52846" s="48"/>
      <c r="G52846" s="48"/>
    </row>
    <row r="52847" s="3" customFormat="1" customHeight="1" spans="2:7">
      <c r="B52847" s="48"/>
      <c r="G52847" s="48"/>
    </row>
    <row r="52848" s="3" customFormat="1" customHeight="1" spans="2:7">
      <c r="B52848" s="48"/>
      <c r="G52848" s="48"/>
    </row>
    <row r="52849" s="3" customFormat="1" customHeight="1" spans="2:7">
      <c r="B52849" s="48"/>
      <c r="G52849" s="48"/>
    </row>
    <row r="52850" s="3" customFormat="1" customHeight="1" spans="2:7">
      <c r="B52850" s="48"/>
      <c r="G52850" s="48"/>
    </row>
    <row r="52851" s="3" customFormat="1" customHeight="1" spans="2:7">
      <c r="B52851" s="48"/>
      <c r="G52851" s="48"/>
    </row>
    <row r="52852" s="3" customFormat="1" customHeight="1" spans="2:7">
      <c r="B52852" s="48"/>
      <c r="G52852" s="48"/>
    </row>
    <row r="52853" s="3" customFormat="1" customHeight="1" spans="2:7">
      <c r="B52853" s="48"/>
      <c r="G52853" s="48"/>
    </row>
    <row r="52854" s="3" customFormat="1" customHeight="1" spans="2:7">
      <c r="B52854" s="48"/>
      <c r="G52854" s="48"/>
    </row>
    <row r="52855" s="3" customFormat="1" customHeight="1" spans="2:7">
      <c r="B52855" s="48"/>
      <c r="G52855" s="48"/>
    </row>
    <row r="52856" s="3" customFormat="1" customHeight="1" spans="2:7">
      <c r="B52856" s="48"/>
      <c r="G52856" s="48"/>
    </row>
    <row r="52857" s="3" customFormat="1" customHeight="1" spans="2:7">
      <c r="B52857" s="48"/>
      <c r="G52857" s="48"/>
    </row>
    <row r="52858" s="3" customFormat="1" customHeight="1" spans="2:7">
      <c r="B52858" s="48"/>
      <c r="G52858" s="48"/>
    </row>
    <row r="52859" s="3" customFormat="1" customHeight="1" spans="2:7">
      <c r="B52859" s="48"/>
      <c r="G52859" s="48"/>
    </row>
    <row r="52860" s="3" customFormat="1" customHeight="1" spans="2:7">
      <c r="B52860" s="48"/>
      <c r="G52860" s="48"/>
    </row>
    <row r="52861" s="3" customFormat="1" customHeight="1" spans="2:7">
      <c r="B52861" s="48"/>
      <c r="G52861" s="48"/>
    </row>
    <row r="52862" s="3" customFormat="1" customHeight="1" spans="2:7">
      <c r="B52862" s="48"/>
      <c r="G52862" s="48"/>
    </row>
    <row r="52863" s="3" customFormat="1" customHeight="1" spans="2:7">
      <c r="B52863" s="48"/>
      <c r="G52863" s="48"/>
    </row>
    <row r="52864" s="3" customFormat="1" customHeight="1" spans="2:7">
      <c r="B52864" s="48"/>
      <c r="G52864" s="48"/>
    </row>
    <row r="52865" s="3" customFormat="1" customHeight="1" spans="2:7">
      <c r="B52865" s="48"/>
      <c r="G52865" s="48"/>
    </row>
    <row r="52866" s="3" customFormat="1" customHeight="1" spans="2:7">
      <c r="B52866" s="48"/>
      <c r="G52866" s="48"/>
    </row>
    <row r="52867" s="3" customFormat="1" customHeight="1" spans="2:7">
      <c r="B52867" s="48"/>
      <c r="G52867" s="48"/>
    </row>
    <row r="52868" s="3" customFormat="1" customHeight="1" spans="2:7">
      <c r="B52868" s="48"/>
      <c r="G52868" s="48"/>
    </row>
    <row r="52869" s="3" customFormat="1" customHeight="1" spans="2:7">
      <c r="B52869" s="48"/>
      <c r="G52869" s="48"/>
    </row>
    <row r="52870" s="3" customFormat="1" customHeight="1" spans="2:7">
      <c r="B52870" s="48"/>
      <c r="G52870" s="48"/>
    </row>
    <row r="52871" s="3" customFormat="1" customHeight="1" spans="2:7">
      <c r="B52871" s="48"/>
      <c r="G52871" s="48"/>
    </row>
    <row r="52872" s="3" customFormat="1" customHeight="1" spans="2:7">
      <c r="B52872" s="48"/>
      <c r="G52872" s="48"/>
    </row>
    <row r="52873" s="3" customFormat="1" customHeight="1" spans="2:7">
      <c r="B52873" s="48"/>
      <c r="G52873" s="48"/>
    </row>
    <row r="52874" s="3" customFormat="1" customHeight="1" spans="2:7">
      <c r="B52874" s="48"/>
      <c r="G52874" s="48"/>
    </row>
    <row r="52875" s="3" customFormat="1" customHeight="1" spans="2:7">
      <c r="B52875" s="48"/>
      <c r="G52875" s="48"/>
    </row>
    <row r="52876" s="3" customFormat="1" customHeight="1" spans="2:7">
      <c r="B52876" s="48"/>
      <c r="G52876" s="48"/>
    </row>
    <row r="52877" s="3" customFormat="1" customHeight="1" spans="2:7">
      <c r="B52877" s="48"/>
      <c r="G52877" s="48"/>
    </row>
    <row r="52878" s="3" customFormat="1" customHeight="1" spans="2:7">
      <c r="B52878" s="48"/>
      <c r="G52878" s="48"/>
    </row>
    <row r="52879" s="3" customFormat="1" customHeight="1" spans="2:7">
      <c r="B52879" s="48"/>
      <c r="G52879" s="48"/>
    </row>
    <row r="52880" s="3" customFormat="1" customHeight="1" spans="2:7">
      <c r="B52880" s="48"/>
      <c r="G52880" s="48"/>
    </row>
    <row r="52881" s="3" customFormat="1" customHeight="1" spans="2:7">
      <c r="B52881" s="48"/>
      <c r="G52881" s="48"/>
    </row>
    <row r="52882" s="3" customFormat="1" customHeight="1" spans="2:7">
      <c r="B52882" s="48"/>
      <c r="G52882" s="48"/>
    </row>
    <row r="52883" s="3" customFormat="1" customHeight="1" spans="2:7">
      <c r="B52883" s="48"/>
      <c r="G52883" s="48"/>
    </row>
    <row r="52884" s="3" customFormat="1" customHeight="1" spans="2:7">
      <c r="B52884" s="48"/>
      <c r="G52884" s="48"/>
    </row>
    <row r="52885" s="3" customFormat="1" customHeight="1" spans="2:7">
      <c r="B52885" s="48"/>
      <c r="G52885" s="48"/>
    </row>
    <row r="52886" s="3" customFormat="1" customHeight="1" spans="2:7">
      <c r="B52886" s="48"/>
      <c r="G52886" s="48"/>
    </row>
    <row r="52887" s="3" customFormat="1" customHeight="1" spans="2:7">
      <c r="B52887" s="48"/>
      <c r="G52887" s="48"/>
    </row>
    <row r="52888" s="3" customFormat="1" customHeight="1" spans="2:7">
      <c r="B52888" s="48"/>
      <c r="G52888" s="48"/>
    </row>
    <row r="52889" s="3" customFormat="1" customHeight="1" spans="2:7">
      <c r="B52889" s="48"/>
      <c r="G52889" s="48"/>
    </row>
    <row r="52890" s="3" customFormat="1" customHeight="1" spans="2:7">
      <c r="B52890" s="48"/>
      <c r="G52890" s="48"/>
    </row>
    <row r="52891" s="3" customFormat="1" customHeight="1" spans="2:7">
      <c r="B52891" s="48"/>
      <c r="G52891" s="48"/>
    </row>
    <row r="52892" s="3" customFormat="1" customHeight="1" spans="2:7">
      <c r="B52892" s="48"/>
      <c r="G52892" s="48"/>
    </row>
    <row r="52893" s="3" customFormat="1" customHeight="1" spans="2:7">
      <c r="B52893" s="48"/>
      <c r="G52893" s="48"/>
    </row>
    <row r="52894" s="3" customFormat="1" customHeight="1" spans="2:7">
      <c r="B52894" s="48"/>
      <c r="G52894" s="48"/>
    </row>
    <row r="52895" s="3" customFormat="1" customHeight="1" spans="2:7">
      <c r="B52895" s="48"/>
      <c r="G52895" s="48"/>
    </row>
    <row r="52896" s="3" customFormat="1" customHeight="1" spans="2:7">
      <c r="B52896" s="48"/>
      <c r="G52896" s="48"/>
    </row>
    <row r="52897" s="3" customFormat="1" customHeight="1" spans="2:7">
      <c r="B52897" s="48"/>
      <c r="G52897" s="48"/>
    </row>
    <row r="52898" s="3" customFormat="1" customHeight="1" spans="2:7">
      <c r="B52898" s="48"/>
      <c r="G52898" s="48"/>
    </row>
    <row r="52899" s="3" customFormat="1" customHeight="1" spans="2:7">
      <c r="B52899" s="48"/>
      <c r="G52899" s="48"/>
    </row>
    <row r="52900" s="3" customFormat="1" customHeight="1" spans="2:7">
      <c r="B52900" s="48"/>
      <c r="G52900" s="48"/>
    </row>
    <row r="52901" s="3" customFormat="1" customHeight="1" spans="2:7">
      <c r="B52901" s="48"/>
      <c r="G52901" s="48"/>
    </row>
    <row r="52902" s="3" customFormat="1" customHeight="1" spans="2:7">
      <c r="B52902" s="48"/>
      <c r="G52902" s="48"/>
    </row>
    <row r="52903" s="3" customFormat="1" customHeight="1" spans="2:7">
      <c r="B52903" s="48"/>
      <c r="G52903" s="48"/>
    </row>
    <row r="52904" s="3" customFormat="1" customHeight="1" spans="2:7">
      <c r="B52904" s="48"/>
      <c r="G52904" s="48"/>
    </row>
    <row r="52905" s="3" customFormat="1" customHeight="1" spans="2:7">
      <c r="B52905" s="48"/>
      <c r="G52905" s="48"/>
    </row>
    <row r="52906" s="3" customFormat="1" customHeight="1" spans="2:7">
      <c r="B52906" s="48"/>
      <c r="G52906" s="48"/>
    </row>
    <row r="52907" s="3" customFormat="1" customHeight="1" spans="2:7">
      <c r="B52907" s="48"/>
      <c r="G52907" s="48"/>
    </row>
    <row r="52908" s="3" customFormat="1" customHeight="1" spans="2:7">
      <c r="B52908" s="48"/>
      <c r="G52908" s="48"/>
    </row>
    <row r="52909" s="3" customFormat="1" customHeight="1" spans="2:7">
      <c r="B52909" s="48"/>
      <c r="G52909" s="48"/>
    </row>
    <row r="52910" s="3" customFormat="1" customHeight="1" spans="2:7">
      <c r="B52910" s="48"/>
      <c r="G52910" s="48"/>
    </row>
    <row r="52911" s="3" customFormat="1" customHeight="1" spans="2:7">
      <c r="B52911" s="48"/>
      <c r="G52911" s="48"/>
    </row>
    <row r="52912" s="3" customFormat="1" customHeight="1" spans="2:7">
      <c r="B52912" s="48"/>
      <c r="G52912" s="48"/>
    </row>
    <row r="52913" s="3" customFormat="1" customHeight="1" spans="2:7">
      <c r="B52913" s="48"/>
      <c r="G52913" s="48"/>
    </row>
    <row r="52914" s="3" customFormat="1" customHeight="1" spans="2:7">
      <c r="B52914" s="48"/>
      <c r="G52914" s="48"/>
    </row>
    <row r="52915" s="3" customFormat="1" customHeight="1" spans="2:7">
      <c r="B52915" s="48"/>
      <c r="G52915" s="48"/>
    </row>
    <row r="52916" s="3" customFormat="1" customHeight="1" spans="2:7">
      <c r="B52916" s="48"/>
      <c r="G52916" s="48"/>
    </row>
    <row r="52917" s="3" customFormat="1" customHeight="1" spans="2:7">
      <c r="B52917" s="48"/>
      <c r="G52917" s="48"/>
    </row>
    <row r="52918" s="3" customFormat="1" customHeight="1" spans="2:7">
      <c r="B52918" s="48"/>
      <c r="G52918" s="48"/>
    </row>
    <row r="52919" s="3" customFormat="1" customHeight="1" spans="2:7">
      <c r="B52919" s="48"/>
      <c r="G52919" s="48"/>
    </row>
    <row r="52920" s="3" customFormat="1" customHeight="1" spans="2:7">
      <c r="B52920" s="48"/>
      <c r="G52920" s="48"/>
    </row>
    <row r="52921" s="3" customFormat="1" customHeight="1" spans="2:7">
      <c r="B52921" s="48"/>
      <c r="G52921" s="48"/>
    </row>
    <row r="52922" s="3" customFormat="1" customHeight="1" spans="2:7">
      <c r="B52922" s="48"/>
      <c r="G52922" s="48"/>
    </row>
    <row r="52923" s="3" customFormat="1" customHeight="1" spans="2:7">
      <c r="B52923" s="48"/>
      <c r="G52923" s="48"/>
    </row>
    <row r="52924" s="3" customFormat="1" customHeight="1" spans="2:7">
      <c r="B52924" s="48"/>
      <c r="G52924" s="48"/>
    </row>
    <row r="52925" s="3" customFormat="1" customHeight="1" spans="2:7">
      <c r="B52925" s="48"/>
      <c r="G52925" s="48"/>
    </row>
    <row r="52926" s="3" customFormat="1" customHeight="1" spans="2:7">
      <c r="B52926" s="48"/>
      <c r="G52926" s="48"/>
    </row>
    <row r="52927" s="3" customFormat="1" customHeight="1" spans="2:7">
      <c r="B52927" s="48"/>
      <c r="G52927" s="48"/>
    </row>
    <row r="52928" s="3" customFormat="1" customHeight="1" spans="2:7">
      <c r="B52928" s="48"/>
      <c r="G52928" s="48"/>
    </row>
    <row r="52929" s="3" customFormat="1" customHeight="1" spans="2:7">
      <c r="B52929" s="48"/>
      <c r="G52929" s="48"/>
    </row>
    <row r="52930" s="3" customFormat="1" customHeight="1" spans="2:7">
      <c r="B52930" s="48"/>
      <c r="G52930" s="48"/>
    </row>
    <row r="52931" s="3" customFormat="1" customHeight="1" spans="2:7">
      <c r="B52931" s="48"/>
      <c r="G52931" s="48"/>
    </row>
    <row r="52932" s="3" customFormat="1" customHeight="1" spans="2:7">
      <c r="B52932" s="48"/>
      <c r="G52932" s="48"/>
    </row>
    <row r="52933" s="3" customFormat="1" customHeight="1" spans="2:7">
      <c r="B52933" s="48"/>
      <c r="G52933" s="48"/>
    </row>
    <row r="52934" s="3" customFormat="1" customHeight="1" spans="2:7">
      <c r="B52934" s="48"/>
      <c r="G52934" s="48"/>
    </row>
    <row r="52935" s="3" customFormat="1" customHeight="1" spans="2:7">
      <c r="B52935" s="48"/>
      <c r="G52935" s="48"/>
    </row>
    <row r="52936" s="3" customFormat="1" customHeight="1" spans="2:7">
      <c r="B52936" s="48"/>
      <c r="G52936" s="48"/>
    </row>
    <row r="52937" s="3" customFormat="1" customHeight="1" spans="2:7">
      <c r="B52937" s="48"/>
      <c r="G52937" s="48"/>
    </row>
    <row r="52938" s="3" customFormat="1" customHeight="1" spans="2:7">
      <c r="B52938" s="48"/>
      <c r="G52938" s="48"/>
    </row>
    <row r="52939" s="3" customFormat="1" customHeight="1" spans="2:7">
      <c r="B52939" s="48"/>
      <c r="G52939" s="48"/>
    </row>
    <row r="52940" s="3" customFormat="1" customHeight="1" spans="2:7">
      <c r="B52940" s="48"/>
      <c r="G52940" s="48"/>
    </row>
    <row r="52941" s="3" customFormat="1" customHeight="1" spans="2:7">
      <c r="B52941" s="48"/>
      <c r="G52941" s="48"/>
    </row>
    <row r="52942" s="3" customFormat="1" customHeight="1" spans="2:7">
      <c r="B52942" s="48"/>
      <c r="G52942" s="48"/>
    </row>
    <row r="52943" s="3" customFormat="1" customHeight="1" spans="2:7">
      <c r="B52943" s="48"/>
      <c r="G52943" s="48"/>
    </row>
    <row r="52944" s="3" customFormat="1" customHeight="1" spans="2:7">
      <c r="B52944" s="48"/>
      <c r="G52944" s="48"/>
    </row>
    <row r="52945" s="3" customFormat="1" customHeight="1" spans="2:7">
      <c r="B52945" s="48"/>
      <c r="G52945" s="48"/>
    </row>
    <row r="52946" s="3" customFormat="1" customHeight="1" spans="2:7">
      <c r="B52946" s="48"/>
      <c r="G52946" s="48"/>
    </row>
    <row r="52947" s="3" customFormat="1" customHeight="1" spans="2:7">
      <c r="B52947" s="48"/>
      <c r="G52947" s="48"/>
    </row>
    <row r="52948" s="3" customFormat="1" customHeight="1" spans="2:7">
      <c r="B52948" s="48"/>
      <c r="G52948" s="48"/>
    </row>
    <row r="52949" s="3" customFormat="1" customHeight="1" spans="2:7">
      <c r="B52949" s="48"/>
      <c r="G52949" s="48"/>
    </row>
    <row r="52950" s="3" customFormat="1" customHeight="1" spans="2:7">
      <c r="B52950" s="48"/>
      <c r="G52950" s="48"/>
    </row>
    <row r="52951" s="3" customFormat="1" customHeight="1" spans="2:7">
      <c r="B52951" s="48"/>
      <c r="G52951" s="48"/>
    </row>
    <row r="52952" s="3" customFormat="1" customHeight="1" spans="2:7">
      <c r="B52952" s="48"/>
      <c r="G52952" s="48"/>
    </row>
    <row r="52953" s="3" customFormat="1" customHeight="1" spans="2:7">
      <c r="B52953" s="48"/>
      <c r="G52953" s="48"/>
    </row>
    <row r="52954" s="3" customFormat="1" customHeight="1" spans="2:7">
      <c r="B52954" s="48"/>
      <c r="G52954" s="48"/>
    </row>
    <row r="52955" s="3" customFormat="1" customHeight="1" spans="2:7">
      <c r="B52955" s="48"/>
      <c r="G52955" s="48"/>
    </row>
    <row r="52956" s="3" customFormat="1" customHeight="1" spans="2:7">
      <c r="B52956" s="48"/>
      <c r="G52956" s="48"/>
    </row>
    <row r="52957" s="3" customFormat="1" customHeight="1" spans="2:7">
      <c r="B52957" s="48"/>
      <c r="G52957" s="48"/>
    </row>
    <row r="52958" s="3" customFormat="1" customHeight="1" spans="2:7">
      <c r="B52958" s="48"/>
      <c r="G52958" s="48"/>
    </row>
    <row r="52959" s="3" customFormat="1" customHeight="1" spans="2:7">
      <c r="B52959" s="48"/>
      <c r="G52959" s="48"/>
    </row>
    <row r="52960" s="3" customFormat="1" customHeight="1" spans="2:7">
      <c r="B52960" s="48"/>
      <c r="G52960" s="48"/>
    </row>
    <row r="52961" s="3" customFormat="1" customHeight="1" spans="2:7">
      <c r="B52961" s="48"/>
      <c r="G52961" s="48"/>
    </row>
    <row r="52962" s="3" customFormat="1" customHeight="1" spans="2:7">
      <c r="B52962" s="48"/>
      <c r="G52962" s="48"/>
    </row>
    <row r="52963" s="3" customFormat="1" customHeight="1" spans="2:7">
      <c r="B52963" s="48"/>
      <c r="G52963" s="48"/>
    </row>
    <row r="52964" s="3" customFormat="1" customHeight="1" spans="2:7">
      <c r="B52964" s="48"/>
      <c r="G52964" s="48"/>
    </row>
    <row r="52965" s="3" customFormat="1" customHeight="1" spans="2:7">
      <c r="B52965" s="48"/>
      <c r="G52965" s="48"/>
    </row>
    <row r="52966" s="3" customFormat="1" customHeight="1" spans="2:7">
      <c r="B52966" s="48"/>
      <c r="G52966" s="48"/>
    </row>
    <row r="52967" s="3" customFormat="1" customHeight="1" spans="2:7">
      <c r="B52967" s="48"/>
      <c r="G52967" s="48"/>
    </row>
    <row r="52968" s="3" customFormat="1" customHeight="1" spans="2:7">
      <c r="B52968" s="48"/>
      <c r="G52968" s="48"/>
    </row>
    <row r="52969" s="3" customFormat="1" customHeight="1" spans="2:7">
      <c r="B52969" s="48"/>
      <c r="G52969" s="48"/>
    </row>
    <row r="52970" s="3" customFormat="1" customHeight="1" spans="2:7">
      <c r="B52970" s="48"/>
      <c r="G52970" s="48"/>
    </row>
    <row r="52971" s="3" customFormat="1" customHeight="1" spans="2:7">
      <c r="B52971" s="48"/>
      <c r="G52971" s="48"/>
    </row>
    <row r="52972" s="3" customFormat="1" customHeight="1" spans="2:7">
      <c r="B52972" s="48"/>
      <c r="G52972" s="48"/>
    </row>
    <row r="52973" s="3" customFormat="1" customHeight="1" spans="2:7">
      <c r="B52973" s="48"/>
      <c r="G52973" s="48"/>
    </row>
    <row r="52974" s="3" customFormat="1" customHeight="1" spans="2:7">
      <c r="B52974" s="48"/>
      <c r="G52974" s="48"/>
    </row>
    <row r="52975" s="3" customFormat="1" customHeight="1" spans="2:7">
      <c r="B52975" s="48"/>
      <c r="G52975" s="48"/>
    </row>
    <row r="52976" s="3" customFormat="1" customHeight="1" spans="2:7">
      <c r="B52976" s="48"/>
      <c r="G52976" s="48"/>
    </row>
    <row r="52977" s="3" customFormat="1" customHeight="1" spans="2:7">
      <c r="B52977" s="48"/>
      <c r="G52977" s="48"/>
    </row>
    <row r="52978" s="3" customFormat="1" customHeight="1" spans="2:7">
      <c r="B52978" s="48"/>
      <c r="G52978" s="48"/>
    </row>
    <row r="52979" s="3" customFormat="1" customHeight="1" spans="2:7">
      <c r="B52979" s="48"/>
      <c r="G52979" s="48"/>
    </row>
    <row r="52980" s="3" customFormat="1" customHeight="1" spans="2:7">
      <c r="B52980" s="48"/>
      <c r="G52980" s="48"/>
    </row>
    <row r="52981" s="3" customFormat="1" customHeight="1" spans="2:7">
      <c r="B52981" s="48"/>
      <c r="G52981" s="48"/>
    </row>
    <row r="52982" s="3" customFormat="1" customHeight="1" spans="2:7">
      <c r="B52982" s="48"/>
      <c r="G52982" s="48"/>
    </row>
    <row r="52983" s="3" customFormat="1" customHeight="1" spans="2:7">
      <c r="B52983" s="48"/>
      <c r="G52983" s="48"/>
    </row>
    <row r="52984" s="3" customFormat="1" customHeight="1" spans="2:7">
      <c r="B52984" s="48"/>
      <c r="G52984" s="48"/>
    </row>
    <row r="52985" s="3" customFormat="1" customHeight="1" spans="2:7">
      <c r="B52985" s="48"/>
      <c r="G52985" s="48"/>
    </row>
    <row r="52986" s="3" customFormat="1" customHeight="1" spans="2:7">
      <c r="B52986" s="48"/>
      <c r="G52986" s="48"/>
    </row>
    <row r="52987" s="3" customFormat="1" customHeight="1" spans="2:7">
      <c r="B52987" s="48"/>
      <c r="G52987" s="48"/>
    </row>
    <row r="52988" s="3" customFormat="1" customHeight="1" spans="2:7">
      <c r="B52988" s="48"/>
      <c r="G52988" s="48"/>
    </row>
    <row r="52989" s="3" customFormat="1" customHeight="1" spans="2:7">
      <c r="B52989" s="48"/>
      <c r="G52989" s="48"/>
    </row>
    <row r="52990" s="3" customFormat="1" customHeight="1" spans="2:7">
      <c r="B52990" s="48"/>
      <c r="G52990" s="48"/>
    </row>
    <row r="52991" s="3" customFormat="1" customHeight="1" spans="2:7">
      <c r="B52991" s="48"/>
      <c r="G52991" s="48"/>
    </row>
    <row r="52992" s="3" customFormat="1" customHeight="1" spans="2:7">
      <c r="B52992" s="48"/>
      <c r="G52992" s="48"/>
    </row>
    <row r="52993" s="3" customFormat="1" customHeight="1" spans="2:7">
      <c r="B52993" s="48"/>
      <c r="G52993" s="48"/>
    </row>
    <row r="52994" s="3" customFormat="1" customHeight="1" spans="2:7">
      <c r="B52994" s="48"/>
      <c r="G52994" s="48"/>
    </row>
    <row r="52995" s="3" customFormat="1" customHeight="1" spans="2:7">
      <c r="B52995" s="48"/>
      <c r="G52995" s="48"/>
    </row>
    <row r="52996" s="3" customFormat="1" customHeight="1" spans="2:7">
      <c r="B52996" s="48"/>
      <c r="G52996" s="48"/>
    </row>
    <row r="52997" s="3" customFormat="1" customHeight="1" spans="2:7">
      <c r="B52997" s="48"/>
      <c r="G52997" s="48"/>
    </row>
    <row r="52998" s="3" customFormat="1" customHeight="1" spans="2:7">
      <c r="B52998" s="48"/>
      <c r="G52998" s="48"/>
    </row>
    <row r="52999" s="3" customFormat="1" customHeight="1" spans="2:7">
      <c r="B52999" s="48"/>
      <c r="G52999" s="48"/>
    </row>
    <row r="53000" s="3" customFormat="1" customHeight="1" spans="2:7">
      <c r="B53000" s="48"/>
      <c r="G53000" s="48"/>
    </row>
    <row r="53001" s="3" customFormat="1" customHeight="1" spans="2:7">
      <c r="B53001" s="48"/>
      <c r="G53001" s="48"/>
    </row>
    <row r="53002" s="3" customFormat="1" customHeight="1" spans="2:7">
      <c r="B53002" s="48"/>
      <c r="G53002" s="48"/>
    </row>
    <row r="53003" s="3" customFormat="1" customHeight="1" spans="2:7">
      <c r="B53003" s="48"/>
      <c r="G53003" s="48"/>
    </row>
    <row r="53004" s="3" customFormat="1" customHeight="1" spans="2:7">
      <c r="B53004" s="48"/>
      <c r="G53004" s="48"/>
    </row>
    <row r="53005" s="3" customFormat="1" customHeight="1" spans="2:7">
      <c r="B53005" s="48"/>
      <c r="G53005" s="48"/>
    </row>
    <row r="53006" s="3" customFormat="1" customHeight="1" spans="2:7">
      <c r="B53006" s="48"/>
      <c r="G53006" s="48"/>
    </row>
    <row r="53007" s="3" customFormat="1" customHeight="1" spans="2:7">
      <c r="B53007" s="48"/>
      <c r="G53007" s="48"/>
    </row>
    <row r="53008" s="3" customFormat="1" customHeight="1" spans="2:7">
      <c r="B53008" s="48"/>
      <c r="G53008" s="48"/>
    </row>
    <row r="53009" s="3" customFormat="1" customHeight="1" spans="2:7">
      <c r="B53009" s="48"/>
      <c r="G53009" s="48"/>
    </row>
    <row r="53010" s="3" customFormat="1" customHeight="1" spans="2:7">
      <c r="B53010" s="48"/>
      <c r="G53010" s="48"/>
    </row>
    <row r="53011" s="3" customFormat="1" customHeight="1" spans="2:7">
      <c r="B53011" s="48"/>
      <c r="G53011" s="48"/>
    </row>
    <row r="53012" s="3" customFormat="1" customHeight="1" spans="2:7">
      <c r="B53012" s="48"/>
      <c r="G53012" s="48"/>
    </row>
    <row r="53013" s="3" customFormat="1" customHeight="1" spans="2:7">
      <c r="B53013" s="48"/>
      <c r="G53013" s="48"/>
    </row>
    <row r="53014" s="3" customFormat="1" customHeight="1" spans="2:7">
      <c r="B53014" s="48"/>
      <c r="G53014" s="48"/>
    </row>
    <row r="53015" s="3" customFormat="1" customHeight="1" spans="2:7">
      <c r="B53015" s="48"/>
      <c r="G53015" s="48"/>
    </row>
    <row r="53016" s="3" customFormat="1" customHeight="1" spans="2:7">
      <c r="B53016" s="48"/>
      <c r="G53016" s="48"/>
    </row>
    <row r="53017" s="3" customFormat="1" customHeight="1" spans="2:7">
      <c r="B53017" s="48"/>
      <c r="G53017" s="48"/>
    </row>
    <row r="53018" s="3" customFormat="1" customHeight="1" spans="2:7">
      <c r="B53018" s="48"/>
      <c r="G53018" s="48"/>
    </row>
    <row r="53019" s="3" customFormat="1" customHeight="1" spans="2:7">
      <c r="B53019" s="48"/>
      <c r="G53019" s="48"/>
    </row>
    <row r="53020" s="3" customFormat="1" customHeight="1" spans="2:7">
      <c r="B53020" s="48"/>
      <c r="G53020" s="48"/>
    </row>
    <row r="53021" s="3" customFormat="1" customHeight="1" spans="2:7">
      <c r="B53021" s="48"/>
      <c r="G53021" s="48"/>
    </row>
    <row r="53022" s="3" customFormat="1" customHeight="1" spans="2:7">
      <c r="B53022" s="48"/>
      <c r="G53022" s="48"/>
    </row>
    <row r="53023" s="3" customFormat="1" customHeight="1" spans="2:7">
      <c r="B53023" s="48"/>
      <c r="G53023" s="48"/>
    </row>
    <row r="53024" s="3" customFormat="1" customHeight="1" spans="2:7">
      <c r="B53024" s="48"/>
      <c r="G53024" s="48"/>
    </row>
    <row r="53025" s="3" customFormat="1" customHeight="1" spans="2:7">
      <c r="B53025" s="48"/>
      <c r="G53025" s="48"/>
    </row>
    <row r="53026" s="3" customFormat="1" customHeight="1" spans="2:7">
      <c r="B53026" s="48"/>
      <c r="G53026" s="48"/>
    </row>
    <row r="53027" s="3" customFormat="1" customHeight="1" spans="2:7">
      <c r="B53027" s="48"/>
      <c r="G53027" s="48"/>
    </row>
    <row r="53028" s="3" customFormat="1" customHeight="1" spans="2:7">
      <c r="B53028" s="48"/>
      <c r="G53028" s="48"/>
    </row>
    <row r="53029" s="3" customFormat="1" customHeight="1" spans="2:7">
      <c r="B53029" s="48"/>
      <c r="G53029" s="48"/>
    </row>
    <row r="53030" s="3" customFormat="1" customHeight="1" spans="2:7">
      <c r="B53030" s="48"/>
      <c r="G53030" s="48"/>
    </row>
    <row r="53031" s="3" customFormat="1" customHeight="1" spans="2:7">
      <c r="B53031" s="48"/>
      <c r="G53031" s="48"/>
    </row>
    <row r="53032" s="3" customFormat="1" customHeight="1" spans="2:7">
      <c r="B53032" s="48"/>
      <c r="G53032" s="48"/>
    </row>
    <row r="53033" s="3" customFormat="1" customHeight="1" spans="2:7">
      <c r="B53033" s="48"/>
      <c r="G53033" s="48"/>
    </row>
    <row r="53034" s="3" customFormat="1" customHeight="1" spans="2:7">
      <c r="B53034" s="48"/>
      <c r="G53034" s="48"/>
    </row>
    <row r="53035" s="3" customFormat="1" customHeight="1" spans="2:7">
      <c r="B53035" s="48"/>
      <c r="G53035" s="48"/>
    </row>
    <row r="53036" s="3" customFormat="1" customHeight="1" spans="2:7">
      <c r="B53036" s="48"/>
      <c r="G53036" s="48"/>
    </row>
    <row r="53037" s="3" customFormat="1" customHeight="1" spans="2:7">
      <c r="B53037" s="48"/>
      <c r="G53037" s="48"/>
    </row>
    <row r="53038" s="3" customFormat="1" customHeight="1" spans="2:7">
      <c r="B53038" s="48"/>
      <c r="G53038" s="48"/>
    </row>
    <row r="53039" s="3" customFormat="1" customHeight="1" spans="2:7">
      <c r="B53039" s="48"/>
      <c r="G53039" s="48"/>
    </row>
    <row r="53040" s="3" customFormat="1" customHeight="1" spans="2:7">
      <c r="B53040" s="48"/>
      <c r="G53040" s="48"/>
    </row>
    <row r="53041" s="3" customFormat="1" customHeight="1" spans="2:7">
      <c r="B53041" s="48"/>
      <c r="G53041" s="48"/>
    </row>
    <row r="53042" s="3" customFormat="1" customHeight="1" spans="2:7">
      <c r="B53042" s="48"/>
      <c r="G53042" s="48"/>
    </row>
    <row r="53043" s="3" customFormat="1" customHeight="1" spans="2:7">
      <c r="B53043" s="48"/>
      <c r="G53043" s="48"/>
    </row>
    <row r="53044" s="3" customFormat="1" customHeight="1" spans="2:7">
      <c r="B53044" s="48"/>
      <c r="G53044" s="48"/>
    </row>
    <row r="53045" s="3" customFormat="1" customHeight="1" spans="2:7">
      <c r="B53045" s="48"/>
      <c r="G53045" s="48"/>
    </row>
    <row r="53046" s="3" customFormat="1" customHeight="1" spans="2:7">
      <c r="B53046" s="48"/>
      <c r="G53046" s="48"/>
    </row>
    <row r="53047" s="3" customFormat="1" customHeight="1" spans="2:7">
      <c r="B53047" s="48"/>
      <c r="G53047" s="48"/>
    </row>
    <row r="53048" s="3" customFormat="1" customHeight="1" spans="2:7">
      <c r="B53048" s="48"/>
      <c r="G53048" s="48"/>
    </row>
    <row r="53049" s="3" customFormat="1" customHeight="1" spans="2:7">
      <c r="B53049" s="48"/>
      <c r="G53049" s="48"/>
    </row>
    <row r="53050" s="3" customFormat="1" customHeight="1" spans="2:7">
      <c r="B53050" s="48"/>
      <c r="G53050" s="48"/>
    </row>
    <row r="53051" s="3" customFormat="1" customHeight="1" spans="2:7">
      <c r="B53051" s="48"/>
      <c r="G53051" s="48"/>
    </row>
    <row r="53052" s="3" customFormat="1" customHeight="1" spans="2:7">
      <c r="B53052" s="48"/>
      <c r="G53052" s="48"/>
    </row>
    <row r="53053" s="3" customFormat="1" customHeight="1" spans="2:7">
      <c r="B53053" s="48"/>
      <c r="G53053" s="48"/>
    </row>
    <row r="53054" s="3" customFormat="1" customHeight="1" spans="2:7">
      <c r="B53054" s="48"/>
      <c r="G53054" s="48"/>
    </row>
    <row r="53055" s="3" customFormat="1" customHeight="1" spans="2:7">
      <c r="B53055" s="48"/>
      <c r="G53055" s="48"/>
    </row>
    <row r="53056" s="3" customFormat="1" customHeight="1" spans="2:7">
      <c r="B53056" s="48"/>
      <c r="G53056" s="48"/>
    </row>
    <row r="53057" s="3" customFormat="1" customHeight="1" spans="2:7">
      <c r="B53057" s="48"/>
      <c r="G53057" s="48"/>
    </row>
    <row r="53058" s="3" customFormat="1" customHeight="1" spans="2:7">
      <c r="B53058" s="48"/>
      <c r="G53058" s="48"/>
    </row>
    <row r="53059" s="3" customFormat="1" customHeight="1" spans="2:7">
      <c r="B53059" s="48"/>
      <c r="G53059" s="48"/>
    </row>
    <row r="53060" s="3" customFormat="1" customHeight="1" spans="2:7">
      <c r="B53060" s="48"/>
      <c r="G53060" s="48"/>
    </row>
    <row r="53061" s="3" customFormat="1" customHeight="1" spans="2:7">
      <c r="B53061" s="48"/>
      <c r="G53061" s="48"/>
    </row>
    <row r="53062" s="3" customFormat="1" customHeight="1" spans="2:7">
      <c r="B53062" s="48"/>
      <c r="G53062" s="48"/>
    </row>
    <row r="53063" s="3" customFormat="1" customHeight="1" spans="2:7">
      <c r="B53063" s="48"/>
      <c r="G53063" s="48"/>
    </row>
    <row r="53064" s="3" customFormat="1" customHeight="1" spans="2:7">
      <c r="B53064" s="48"/>
      <c r="G53064" s="48"/>
    </row>
    <row r="53065" s="3" customFormat="1" customHeight="1" spans="2:7">
      <c r="B53065" s="48"/>
      <c r="G53065" s="48"/>
    </row>
    <row r="53066" s="3" customFormat="1" customHeight="1" spans="2:7">
      <c r="B53066" s="48"/>
      <c r="G53066" s="48"/>
    </row>
    <row r="53067" s="3" customFormat="1" customHeight="1" spans="2:7">
      <c r="B53067" s="48"/>
      <c r="G53067" s="48"/>
    </row>
    <row r="53068" s="3" customFormat="1" customHeight="1" spans="2:7">
      <c r="B53068" s="48"/>
      <c r="G53068" s="48"/>
    </row>
    <row r="53069" s="3" customFormat="1" customHeight="1" spans="2:7">
      <c r="B53069" s="48"/>
      <c r="G53069" s="48"/>
    </row>
    <row r="53070" s="3" customFormat="1" customHeight="1" spans="2:7">
      <c r="B53070" s="48"/>
      <c r="G53070" s="48"/>
    </row>
    <row r="53071" s="3" customFormat="1" customHeight="1" spans="2:7">
      <c r="B53071" s="48"/>
      <c r="G53071" s="48"/>
    </row>
    <row r="53072" s="3" customFormat="1" customHeight="1" spans="2:7">
      <c r="B53072" s="48"/>
      <c r="G53072" s="48"/>
    </row>
    <row r="53073" s="3" customFormat="1" customHeight="1" spans="2:7">
      <c r="B53073" s="48"/>
      <c r="G53073" s="48"/>
    </row>
    <row r="53074" s="3" customFormat="1" customHeight="1" spans="2:7">
      <c r="B53074" s="48"/>
      <c r="G53074" s="48"/>
    </row>
    <row r="53075" s="3" customFormat="1" customHeight="1" spans="2:7">
      <c r="B53075" s="48"/>
      <c r="G53075" s="48"/>
    </row>
    <row r="53076" s="3" customFormat="1" customHeight="1" spans="2:7">
      <c r="B53076" s="48"/>
      <c r="G53076" s="48"/>
    </row>
    <row r="53077" s="3" customFormat="1" customHeight="1" spans="2:7">
      <c r="B53077" s="48"/>
      <c r="G53077" s="48"/>
    </row>
    <row r="53078" s="3" customFormat="1" customHeight="1" spans="2:7">
      <c r="B53078" s="48"/>
      <c r="G53078" s="48"/>
    </row>
    <row r="53079" s="3" customFormat="1" customHeight="1" spans="2:7">
      <c r="B53079" s="48"/>
      <c r="G53079" s="48"/>
    </row>
    <row r="53080" s="3" customFormat="1" customHeight="1" spans="2:7">
      <c r="B53080" s="48"/>
      <c r="G53080" s="48"/>
    </row>
    <row r="53081" s="3" customFormat="1" customHeight="1" spans="2:7">
      <c r="B53081" s="48"/>
      <c r="G53081" s="48"/>
    </row>
    <row r="53082" s="3" customFormat="1" customHeight="1" spans="2:7">
      <c r="B53082" s="48"/>
      <c r="G53082" s="48"/>
    </row>
    <row r="53083" s="3" customFormat="1" customHeight="1" spans="2:7">
      <c r="B53083" s="48"/>
      <c r="G53083" s="48"/>
    </row>
    <row r="53084" s="3" customFormat="1" customHeight="1" spans="2:7">
      <c r="B53084" s="48"/>
      <c r="G53084" s="48"/>
    </row>
    <row r="53085" s="3" customFormat="1" customHeight="1" spans="2:7">
      <c r="B53085" s="48"/>
      <c r="G53085" s="48"/>
    </row>
    <row r="53086" s="3" customFormat="1" customHeight="1" spans="2:7">
      <c r="B53086" s="48"/>
      <c r="G53086" s="48"/>
    </row>
    <row r="53087" s="3" customFormat="1" customHeight="1" spans="2:7">
      <c r="B53087" s="48"/>
      <c r="G53087" s="48"/>
    </row>
    <row r="53088" s="3" customFormat="1" customHeight="1" spans="2:7">
      <c r="B53088" s="48"/>
      <c r="G53088" s="48"/>
    </row>
    <row r="53089" s="3" customFormat="1" customHeight="1" spans="2:7">
      <c r="B53089" s="48"/>
      <c r="G53089" s="48"/>
    </row>
    <row r="53090" s="3" customFormat="1" customHeight="1" spans="2:7">
      <c r="B53090" s="48"/>
      <c r="G53090" s="48"/>
    </row>
    <row r="53091" s="3" customFormat="1" customHeight="1" spans="2:7">
      <c r="B53091" s="48"/>
      <c r="G53091" s="48"/>
    </row>
    <row r="53092" s="3" customFormat="1" customHeight="1" spans="2:7">
      <c r="B53092" s="48"/>
      <c r="G53092" s="48"/>
    </row>
    <row r="53093" s="3" customFormat="1" customHeight="1" spans="2:7">
      <c r="B53093" s="48"/>
      <c r="G53093" s="48"/>
    </row>
    <row r="53094" s="3" customFormat="1" customHeight="1" spans="2:7">
      <c r="B53094" s="48"/>
      <c r="G53094" s="48"/>
    </row>
    <row r="53095" s="3" customFormat="1" customHeight="1" spans="2:7">
      <c r="B53095" s="48"/>
      <c r="G53095" s="48"/>
    </row>
    <row r="53096" s="3" customFormat="1" customHeight="1" spans="2:7">
      <c r="B53096" s="48"/>
      <c r="G53096" s="48"/>
    </row>
    <row r="53097" s="3" customFormat="1" customHeight="1" spans="2:7">
      <c r="B53097" s="48"/>
      <c r="G53097" s="48"/>
    </row>
    <row r="53098" s="3" customFormat="1" customHeight="1" spans="2:7">
      <c r="B53098" s="48"/>
      <c r="G53098" s="48"/>
    </row>
    <row r="53099" s="3" customFormat="1" customHeight="1" spans="2:7">
      <c r="B53099" s="48"/>
      <c r="G53099" s="48"/>
    </row>
    <row r="53100" s="3" customFormat="1" customHeight="1" spans="2:7">
      <c r="B53100" s="48"/>
      <c r="G53100" s="48"/>
    </row>
    <row r="53101" s="3" customFormat="1" customHeight="1" spans="2:7">
      <c r="B53101" s="48"/>
      <c r="G53101" s="48"/>
    </row>
    <row r="53102" s="3" customFormat="1" customHeight="1" spans="2:7">
      <c r="B53102" s="48"/>
      <c r="G53102" s="48"/>
    </row>
    <row r="53103" s="3" customFormat="1" customHeight="1" spans="2:7">
      <c r="B53103" s="48"/>
      <c r="G53103" s="48"/>
    </row>
    <row r="53104" s="3" customFormat="1" customHeight="1" spans="2:7">
      <c r="B53104" s="48"/>
      <c r="G53104" s="48"/>
    </row>
    <row r="53105" s="3" customFormat="1" customHeight="1" spans="2:7">
      <c r="B53105" s="48"/>
      <c r="G53105" s="48"/>
    </row>
    <row r="53106" s="3" customFormat="1" customHeight="1" spans="2:7">
      <c r="B53106" s="48"/>
      <c r="G53106" s="48"/>
    </row>
    <row r="53107" s="3" customFormat="1" customHeight="1" spans="2:7">
      <c r="B53107" s="48"/>
      <c r="G53107" s="48"/>
    </row>
    <row r="53108" s="3" customFormat="1" customHeight="1" spans="2:7">
      <c r="B53108" s="48"/>
      <c r="G53108" s="48"/>
    </row>
    <row r="53109" s="3" customFormat="1" customHeight="1" spans="2:7">
      <c r="B53109" s="48"/>
      <c r="G53109" s="48"/>
    </row>
    <row r="53110" s="3" customFormat="1" customHeight="1" spans="2:7">
      <c r="B53110" s="48"/>
      <c r="G53110" s="48"/>
    </row>
    <row r="53111" s="3" customFormat="1" customHeight="1" spans="2:7">
      <c r="B53111" s="48"/>
      <c r="G53111" s="48"/>
    </row>
    <row r="53112" s="3" customFormat="1" customHeight="1" spans="2:7">
      <c r="B53112" s="48"/>
      <c r="G53112" s="48"/>
    </row>
    <row r="53113" s="3" customFormat="1" customHeight="1" spans="2:7">
      <c r="B53113" s="48"/>
      <c r="G53113" s="48"/>
    </row>
    <row r="53114" s="3" customFormat="1" customHeight="1" spans="2:7">
      <c r="B53114" s="48"/>
      <c r="G53114" s="48"/>
    </row>
    <row r="53115" s="3" customFormat="1" customHeight="1" spans="2:7">
      <c r="B53115" s="48"/>
      <c r="G53115" s="48"/>
    </row>
    <row r="53116" s="3" customFormat="1" customHeight="1" spans="2:7">
      <c r="B53116" s="48"/>
      <c r="G53116" s="48"/>
    </row>
    <row r="53117" s="3" customFormat="1" customHeight="1" spans="2:7">
      <c r="B53117" s="48"/>
      <c r="G53117" s="48"/>
    </row>
    <row r="53118" s="3" customFormat="1" customHeight="1" spans="2:7">
      <c r="B53118" s="48"/>
      <c r="G53118" s="48"/>
    </row>
    <row r="53119" s="3" customFormat="1" customHeight="1" spans="2:7">
      <c r="B53119" s="48"/>
      <c r="G53119" s="48"/>
    </row>
    <row r="53120" s="3" customFormat="1" customHeight="1" spans="2:7">
      <c r="B53120" s="48"/>
      <c r="G53120" s="48"/>
    </row>
    <row r="53121" s="3" customFormat="1" customHeight="1" spans="2:7">
      <c r="B53121" s="48"/>
      <c r="G53121" s="48"/>
    </row>
    <row r="53122" s="3" customFormat="1" customHeight="1" spans="2:7">
      <c r="B53122" s="48"/>
      <c r="G53122" s="48"/>
    </row>
    <row r="53123" s="3" customFormat="1" customHeight="1" spans="2:7">
      <c r="B53123" s="48"/>
      <c r="G53123" s="48"/>
    </row>
    <row r="53124" s="3" customFormat="1" customHeight="1" spans="2:7">
      <c r="B53124" s="48"/>
      <c r="G53124" s="48"/>
    </row>
    <row r="53125" s="3" customFormat="1" customHeight="1" spans="2:7">
      <c r="B53125" s="48"/>
      <c r="G53125" s="48"/>
    </row>
    <row r="53126" s="3" customFormat="1" customHeight="1" spans="2:7">
      <c r="B53126" s="48"/>
      <c r="G53126" s="48"/>
    </row>
    <row r="53127" s="3" customFormat="1" customHeight="1" spans="2:7">
      <c r="B53127" s="48"/>
      <c r="G53127" s="48"/>
    </row>
    <row r="53128" s="3" customFormat="1" customHeight="1" spans="2:7">
      <c r="B53128" s="48"/>
      <c r="G53128" s="48"/>
    </row>
    <row r="53129" s="3" customFormat="1" customHeight="1" spans="2:7">
      <c r="B53129" s="48"/>
      <c r="G53129" s="48"/>
    </row>
    <row r="53130" s="3" customFormat="1" customHeight="1" spans="2:7">
      <c r="B53130" s="48"/>
      <c r="G53130" s="48"/>
    </row>
    <row r="53131" s="3" customFormat="1" customHeight="1" spans="2:7">
      <c r="B53131" s="48"/>
      <c r="G53131" s="48"/>
    </row>
    <row r="53132" s="3" customFormat="1" customHeight="1" spans="2:7">
      <c r="B53132" s="48"/>
      <c r="G53132" s="48"/>
    </row>
    <row r="53133" s="3" customFormat="1" customHeight="1" spans="2:7">
      <c r="B53133" s="48"/>
      <c r="G53133" s="48"/>
    </row>
    <row r="53134" s="3" customFormat="1" customHeight="1" spans="2:7">
      <c r="B53134" s="48"/>
      <c r="G53134" s="48"/>
    </row>
    <row r="53135" s="3" customFormat="1" customHeight="1" spans="2:7">
      <c r="B53135" s="48"/>
      <c r="G53135" s="48"/>
    </row>
    <row r="53136" s="3" customFormat="1" customHeight="1" spans="2:7">
      <c r="B53136" s="48"/>
      <c r="G53136" s="48"/>
    </row>
    <row r="53137" s="3" customFormat="1" customHeight="1" spans="2:7">
      <c r="B53137" s="48"/>
      <c r="G53137" s="48"/>
    </row>
    <row r="53138" s="3" customFormat="1" customHeight="1" spans="2:7">
      <c r="B53138" s="48"/>
      <c r="G53138" s="48"/>
    </row>
    <row r="53139" s="3" customFormat="1" customHeight="1" spans="2:7">
      <c r="B53139" s="48"/>
      <c r="G53139" s="48"/>
    </row>
    <row r="53140" s="3" customFormat="1" customHeight="1" spans="2:7">
      <c r="B53140" s="48"/>
      <c r="G53140" s="48"/>
    </row>
    <row r="53141" s="3" customFormat="1" customHeight="1" spans="2:7">
      <c r="B53141" s="48"/>
      <c r="G53141" s="48"/>
    </row>
    <row r="53142" s="3" customFormat="1" customHeight="1" spans="2:7">
      <c r="B53142" s="48"/>
      <c r="G53142" s="48"/>
    </row>
    <row r="53143" s="3" customFormat="1" customHeight="1" spans="2:7">
      <c r="B53143" s="48"/>
      <c r="G53143" s="48"/>
    </row>
    <row r="53144" s="3" customFormat="1" customHeight="1" spans="2:7">
      <c r="B53144" s="48"/>
      <c r="G53144" s="48"/>
    </row>
    <row r="53145" s="3" customFormat="1" customHeight="1" spans="2:7">
      <c r="B53145" s="48"/>
      <c r="G53145" s="48"/>
    </row>
    <row r="53146" s="3" customFormat="1" customHeight="1" spans="2:7">
      <c r="B53146" s="48"/>
      <c r="G53146" s="48"/>
    </row>
    <row r="53147" s="3" customFormat="1" customHeight="1" spans="2:7">
      <c r="B53147" s="48"/>
      <c r="G53147" s="48"/>
    </row>
    <row r="53148" s="3" customFormat="1" customHeight="1" spans="2:7">
      <c r="B53148" s="48"/>
      <c r="G53148" s="48"/>
    </row>
    <row r="53149" s="3" customFormat="1" customHeight="1" spans="2:7">
      <c r="B53149" s="48"/>
      <c r="G53149" s="48"/>
    </row>
    <row r="53150" s="3" customFormat="1" customHeight="1" spans="2:7">
      <c r="B53150" s="48"/>
      <c r="G53150" s="48"/>
    </row>
    <row r="53151" s="3" customFormat="1" customHeight="1" spans="2:7">
      <c r="B53151" s="48"/>
      <c r="G53151" s="48"/>
    </row>
    <row r="53152" s="3" customFormat="1" customHeight="1" spans="2:7">
      <c r="B53152" s="48"/>
      <c r="G53152" s="48"/>
    </row>
    <row r="53153" s="3" customFormat="1" customHeight="1" spans="2:7">
      <c r="B53153" s="48"/>
      <c r="G53153" s="48"/>
    </row>
    <row r="53154" s="3" customFormat="1" customHeight="1" spans="2:7">
      <c r="B53154" s="48"/>
      <c r="G53154" s="48"/>
    </row>
    <row r="53155" s="3" customFormat="1" customHeight="1" spans="2:7">
      <c r="B53155" s="48"/>
      <c r="G53155" s="48"/>
    </row>
    <row r="53156" s="3" customFormat="1" customHeight="1" spans="2:7">
      <c r="B53156" s="48"/>
      <c r="G53156" s="48"/>
    </row>
    <row r="53157" s="3" customFormat="1" customHeight="1" spans="2:7">
      <c r="B53157" s="48"/>
      <c r="G53157" s="48"/>
    </row>
    <row r="53158" s="3" customFormat="1" customHeight="1" spans="2:7">
      <c r="B53158" s="48"/>
      <c r="G53158" s="48"/>
    </row>
    <row r="53159" s="3" customFormat="1" customHeight="1" spans="2:7">
      <c r="B53159" s="48"/>
      <c r="G53159" s="48"/>
    </row>
    <row r="53160" s="3" customFormat="1" customHeight="1" spans="2:7">
      <c r="B53160" s="48"/>
      <c r="G53160" s="48"/>
    </row>
    <row r="53161" s="3" customFormat="1" customHeight="1" spans="2:7">
      <c r="B53161" s="48"/>
      <c r="G53161" s="48"/>
    </row>
    <row r="53162" s="3" customFormat="1" customHeight="1" spans="2:7">
      <c r="B53162" s="48"/>
      <c r="G53162" s="48"/>
    </row>
    <row r="53163" s="3" customFormat="1" customHeight="1" spans="2:7">
      <c r="B53163" s="48"/>
      <c r="G53163" s="48"/>
    </row>
    <row r="53164" s="3" customFormat="1" customHeight="1" spans="2:7">
      <c r="B53164" s="48"/>
      <c r="G53164" s="48"/>
    </row>
    <row r="53165" s="3" customFormat="1" customHeight="1" spans="2:7">
      <c r="B53165" s="48"/>
      <c r="G53165" s="48"/>
    </row>
    <row r="53166" s="3" customFormat="1" customHeight="1" spans="2:7">
      <c r="B53166" s="48"/>
      <c r="G53166" s="48"/>
    </row>
    <row r="53167" s="3" customFormat="1" customHeight="1" spans="2:7">
      <c r="B53167" s="48"/>
      <c r="G53167" s="48"/>
    </row>
    <row r="53168" s="3" customFormat="1" customHeight="1" spans="2:7">
      <c r="B53168" s="48"/>
      <c r="G53168" s="48"/>
    </row>
    <row r="53169" s="3" customFormat="1" customHeight="1" spans="2:7">
      <c r="B53169" s="48"/>
      <c r="G53169" s="48"/>
    </row>
    <row r="53170" s="3" customFormat="1" customHeight="1" spans="2:7">
      <c r="B53170" s="48"/>
      <c r="G53170" s="48"/>
    </row>
    <row r="53171" s="3" customFormat="1" customHeight="1" spans="2:7">
      <c r="B53171" s="48"/>
      <c r="G53171" s="48"/>
    </row>
    <row r="53172" s="3" customFormat="1" customHeight="1" spans="2:7">
      <c r="B53172" s="48"/>
      <c r="G53172" s="48"/>
    </row>
    <row r="53173" s="3" customFormat="1" customHeight="1" spans="2:7">
      <c r="B53173" s="48"/>
      <c r="G53173" s="48"/>
    </row>
    <row r="53174" s="3" customFormat="1" customHeight="1" spans="2:7">
      <c r="B53174" s="48"/>
      <c r="G53174" s="48"/>
    </row>
    <row r="53175" s="3" customFormat="1" customHeight="1" spans="2:7">
      <c r="B53175" s="48"/>
      <c r="G53175" s="48"/>
    </row>
    <row r="53176" s="3" customFormat="1" customHeight="1" spans="2:7">
      <c r="B53176" s="48"/>
      <c r="G53176" s="48"/>
    </row>
    <row r="53177" s="3" customFormat="1" customHeight="1" spans="2:7">
      <c r="B53177" s="48"/>
      <c r="G53177" s="48"/>
    </row>
    <row r="53178" s="3" customFormat="1" customHeight="1" spans="2:7">
      <c r="B53178" s="48"/>
      <c r="G53178" s="48"/>
    </row>
    <row r="53179" s="3" customFormat="1" customHeight="1" spans="2:7">
      <c r="B53179" s="48"/>
      <c r="G53179" s="48"/>
    </row>
    <row r="53180" s="3" customFormat="1" customHeight="1" spans="2:7">
      <c r="B53180" s="48"/>
      <c r="G53180" s="48"/>
    </row>
    <row r="53181" s="3" customFormat="1" customHeight="1" spans="2:7">
      <c r="B53181" s="48"/>
      <c r="G53181" s="48"/>
    </row>
    <row r="53182" s="3" customFormat="1" customHeight="1" spans="2:7">
      <c r="B53182" s="48"/>
      <c r="G53182" s="48"/>
    </row>
    <row r="53183" s="3" customFormat="1" customHeight="1" spans="2:7">
      <c r="B53183" s="48"/>
      <c r="G53183" s="48"/>
    </row>
    <row r="53184" s="3" customFormat="1" customHeight="1" spans="2:7">
      <c r="B53184" s="48"/>
      <c r="G53184" s="48"/>
    </row>
    <row r="53185" s="3" customFormat="1" customHeight="1" spans="2:7">
      <c r="B53185" s="48"/>
      <c r="G53185" s="48"/>
    </row>
    <row r="53186" s="3" customFormat="1" customHeight="1" spans="2:7">
      <c r="B53186" s="48"/>
      <c r="G53186" s="48"/>
    </row>
    <row r="53187" s="3" customFormat="1" customHeight="1" spans="2:7">
      <c r="B53187" s="48"/>
      <c r="G53187" s="48"/>
    </row>
    <row r="53188" s="3" customFormat="1" customHeight="1" spans="2:7">
      <c r="B53188" s="48"/>
      <c r="G53188" s="48"/>
    </row>
    <row r="53189" s="3" customFormat="1" customHeight="1" spans="2:7">
      <c r="B53189" s="48"/>
      <c r="G53189" s="48"/>
    </row>
    <row r="53190" s="3" customFormat="1" customHeight="1" spans="2:7">
      <c r="B53190" s="48"/>
      <c r="G53190" s="48"/>
    </row>
    <row r="53191" s="3" customFormat="1" customHeight="1" spans="2:7">
      <c r="B53191" s="48"/>
      <c r="G53191" s="48"/>
    </row>
    <row r="53192" s="3" customFormat="1" customHeight="1" spans="2:7">
      <c r="B53192" s="48"/>
      <c r="G53192" s="48"/>
    </row>
    <row r="53193" s="3" customFormat="1" customHeight="1" spans="2:7">
      <c r="B53193" s="48"/>
      <c r="G53193" s="48"/>
    </row>
    <row r="53194" s="3" customFormat="1" customHeight="1" spans="2:7">
      <c r="B53194" s="48"/>
      <c r="G53194" s="48"/>
    </row>
    <row r="53195" s="3" customFormat="1" customHeight="1" spans="2:7">
      <c r="B53195" s="48"/>
      <c r="G53195" s="48"/>
    </row>
    <row r="53196" s="3" customFormat="1" customHeight="1" spans="2:7">
      <c r="B53196" s="48"/>
      <c r="G53196" s="48"/>
    </row>
    <row r="53197" s="3" customFormat="1" customHeight="1" spans="2:7">
      <c r="B53197" s="48"/>
      <c r="G53197" s="48"/>
    </row>
    <row r="53198" s="3" customFormat="1" customHeight="1" spans="2:7">
      <c r="B53198" s="48"/>
      <c r="G53198" s="48"/>
    </row>
    <row r="53199" s="3" customFormat="1" customHeight="1" spans="2:7">
      <c r="B53199" s="48"/>
      <c r="G53199" s="48"/>
    </row>
    <row r="53200" s="3" customFormat="1" customHeight="1" spans="2:7">
      <c r="B53200" s="48"/>
      <c r="G53200" s="48"/>
    </row>
    <row r="53201" s="3" customFormat="1" customHeight="1" spans="2:7">
      <c r="B53201" s="48"/>
      <c r="G53201" s="48"/>
    </row>
    <row r="53202" s="3" customFormat="1" customHeight="1" spans="2:7">
      <c r="B53202" s="48"/>
      <c r="G53202" s="48"/>
    </row>
    <row r="53203" s="3" customFormat="1" customHeight="1" spans="2:7">
      <c r="B53203" s="48"/>
      <c r="G53203" s="48"/>
    </row>
    <row r="53204" s="3" customFormat="1" customHeight="1" spans="2:7">
      <c r="B53204" s="48"/>
      <c r="G53204" s="48"/>
    </row>
    <row r="53205" s="3" customFormat="1" customHeight="1" spans="2:7">
      <c r="B53205" s="48"/>
      <c r="G53205" s="48"/>
    </row>
    <row r="53206" s="3" customFormat="1" customHeight="1" spans="2:7">
      <c r="B53206" s="48"/>
      <c r="G53206" s="48"/>
    </row>
    <row r="53207" s="3" customFormat="1" customHeight="1" spans="2:7">
      <c r="B53207" s="48"/>
      <c r="G53207" s="48"/>
    </row>
    <row r="53208" s="3" customFormat="1" customHeight="1" spans="2:7">
      <c r="B53208" s="48"/>
      <c r="G53208" s="48"/>
    </row>
    <row r="53209" s="3" customFormat="1" customHeight="1" spans="2:7">
      <c r="B53209" s="48"/>
      <c r="G53209" s="48"/>
    </row>
    <row r="53210" s="3" customFormat="1" customHeight="1" spans="2:7">
      <c r="B53210" s="48"/>
      <c r="G53210" s="48"/>
    </row>
    <row r="53211" s="3" customFormat="1" customHeight="1" spans="2:7">
      <c r="B53211" s="48"/>
      <c r="G53211" s="48"/>
    </row>
    <row r="53212" s="3" customFormat="1" customHeight="1" spans="2:7">
      <c r="B53212" s="48"/>
      <c r="G53212" s="48"/>
    </row>
    <row r="53213" s="3" customFormat="1" customHeight="1" spans="2:7">
      <c r="B53213" s="48"/>
      <c r="G53213" s="48"/>
    </row>
    <row r="53214" s="3" customFormat="1" customHeight="1" spans="2:7">
      <c r="B53214" s="48"/>
      <c r="G53214" s="48"/>
    </row>
    <row r="53215" s="3" customFormat="1" customHeight="1" spans="2:7">
      <c r="B53215" s="48"/>
      <c r="G53215" s="48"/>
    </row>
    <row r="53216" s="3" customFormat="1" customHeight="1" spans="2:7">
      <c r="B53216" s="48"/>
      <c r="G53216" s="48"/>
    </row>
    <row r="53217" s="3" customFormat="1" customHeight="1" spans="2:7">
      <c r="B53217" s="48"/>
      <c r="G53217" s="48"/>
    </row>
    <row r="53218" s="3" customFormat="1" customHeight="1" spans="2:7">
      <c r="B53218" s="48"/>
      <c r="G53218" s="48"/>
    </row>
    <row r="53219" s="3" customFormat="1" customHeight="1" spans="2:7">
      <c r="B53219" s="48"/>
      <c r="G53219" s="48"/>
    </row>
    <row r="53220" s="3" customFormat="1" customHeight="1" spans="2:7">
      <c r="B53220" s="48"/>
      <c r="G53220" s="48"/>
    </row>
    <row r="53221" s="3" customFormat="1" customHeight="1" spans="2:7">
      <c r="B53221" s="48"/>
      <c r="G53221" s="48"/>
    </row>
    <row r="53222" s="3" customFormat="1" customHeight="1" spans="2:7">
      <c r="B53222" s="48"/>
      <c r="G53222" s="48"/>
    </row>
    <row r="53223" s="3" customFormat="1" customHeight="1" spans="2:7">
      <c r="B53223" s="48"/>
      <c r="G53223" s="48"/>
    </row>
    <row r="53224" s="3" customFormat="1" customHeight="1" spans="2:7">
      <c r="B53224" s="48"/>
      <c r="G53224" s="48"/>
    </row>
    <row r="53225" s="3" customFormat="1" customHeight="1" spans="2:7">
      <c r="B53225" s="48"/>
      <c r="G53225" s="48"/>
    </row>
    <row r="53226" s="3" customFormat="1" customHeight="1" spans="2:7">
      <c r="B53226" s="48"/>
      <c r="G53226" s="48"/>
    </row>
    <row r="53227" s="3" customFormat="1" customHeight="1" spans="2:7">
      <c r="B53227" s="48"/>
      <c r="G53227" s="48"/>
    </row>
    <row r="53228" s="3" customFormat="1" customHeight="1" spans="2:7">
      <c r="B53228" s="48"/>
      <c r="G53228" s="48"/>
    </row>
    <row r="53229" s="3" customFormat="1" customHeight="1" spans="2:7">
      <c r="B53229" s="48"/>
      <c r="G53229" s="48"/>
    </row>
    <row r="53230" s="3" customFormat="1" customHeight="1" spans="2:7">
      <c r="B53230" s="48"/>
      <c r="G53230" s="48"/>
    </row>
    <row r="53231" s="3" customFormat="1" customHeight="1" spans="2:7">
      <c r="B53231" s="48"/>
      <c r="G53231" s="48"/>
    </row>
    <row r="53232" s="3" customFormat="1" customHeight="1" spans="2:7">
      <c r="B53232" s="48"/>
      <c r="G53232" s="48"/>
    </row>
    <row r="53233" s="3" customFormat="1" customHeight="1" spans="2:7">
      <c r="B53233" s="48"/>
      <c r="G53233" s="48"/>
    </row>
    <row r="53234" s="3" customFormat="1" customHeight="1" spans="2:7">
      <c r="B53234" s="48"/>
      <c r="G53234" s="48"/>
    </row>
    <row r="53235" s="3" customFormat="1" customHeight="1" spans="2:7">
      <c r="B53235" s="48"/>
      <c r="G53235" s="48"/>
    </row>
    <row r="53236" s="3" customFormat="1" customHeight="1" spans="2:7">
      <c r="B53236" s="48"/>
      <c r="G53236" s="48"/>
    </row>
    <row r="53237" s="3" customFormat="1" customHeight="1" spans="2:7">
      <c r="B53237" s="48"/>
      <c r="G53237" s="48"/>
    </row>
    <row r="53238" s="3" customFormat="1" customHeight="1" spans="2:7">
      <c r="B53238" s="48"/>
      <c r="G53238" s="48"/>
    </row>
    <row r="53239" s="3" customFormat="1" customHeight="1" spans="2:7">
      <c r="B53239" s="48"/>
      <c r="G53239" s="48"/>
    </row>
    <row r="53240" s="3" customFormat="1" customHeight="1" spans="2:7">
      <c r="B53240" s="48"/>
      <c r="G53240" s="48"/>
    </row>
    <row r="53241" s="3" customFormat="1" customHeight="1" spans="2:7">
      <c r="B53241" s="48"/>
      <c r="G53241" s="48"/>
    </row>
    <row r="53242" s="3" customFormat="1" customHeight="1" spans="2:7">
      <c r="B53242" s="48"/>
      <c r="G53242" s="48"/>
    </row>
    <row r="53243" s="3" customFormat="1" customHeight="1" spans="2:7">
      <c r="B53243" s="48"/>
      <c r="G53243" s="48"/>
    </row>
    <row r="53244" s="3" customFormat="1" customHeight="1" spans="2:7">
      <c r="B53244" s="48"/>
      <c r="G53244" s="48"/>
    </row>
    <row r="53245" s="3" customFormat="1" customHeight="1" spans="2:7">
      <c r="B53245" s="48"/>
      <c r="G53245" s="48"/>
    </row>
    <row r="53246" s="3" customFormat="1" customHeight="1" spans="2:7">
      <c r="B53246" s="48"/>
      <c r="G53246" s="48"/>
    </row>
    <row r="53247" s="3" customFormat="1" customHeight="1" spans="2:7">
      <c r="B53247" s="48"/>
      <c r="G53247" s="48"/>
    </row>
    <row r="53248" s="3" customFormat="1" customHeight="1" spans="2:7">
      <c r="B53248" s="48"/>
      <c r="G53248" s="48"/>
    </row>
    <row r="53249" s="3" customFormat="1" customHeight="1" spans="2:7">
      <c r="B53249" s="48"/>
      <c r="G53249" s="48"/>
    </row>
    <row r="53250" s="3" customFormat="1" customHeight="1" spans="2:7">
      <c r="B53250" s="48"/>
      <c r="G53250" s="48"/>
    </row>
    <row r="53251" s="3" customFormat="1" customHeight="1" spans="2:7">
      <c r="B53251" s="48"/>
      <c r="G53251" s="48"/>
    </row>
    <row r="53252" s="3" customFormat="1" customHeight="1" spans="2:7">
      <c r="B53252" s="48"/>
      <c r="G53252" s="48"/>
    </row>
    <row r="53253" s="3" customFormat="1" customHeight="1" spans="2:7">
      <c r="B53253" s="48"/>
      <c r="G53253" s="48"/>
    </row>
    <row r="53254" s="3" customFormat="1" customHeight="1" spans="2:7">
      <c r="B53254" s="48"/>
      <c r="G53254" s="48"/>
    </row>
    <row r="53255" s="3" customFormat="1" customHeight="1" spans="2:7">
      <c r="B53255" s="48"/>
      <c r="G53255" s="48"/>
    </row>
    <row r="53256" s="3" customFormat="1" customHeight="1" spans="2:7">
      <c r="B53256" s="48"/>
      <c r="G53256" s="48"/>
    </row>
    <row r="53257" s="3" customFormat="1" customHeight="1" spans="2:7">
      <c r="B53257" s="48"/>
      <c r="G53257" s="48"/>
    </row>
    <row r="53258" s="3" customFormat="1" customHeight="1" spans="2:7">
      <c r="B53258" s="48"/>
      <c r="G53258" s="48"/>
    </row>
    <row r="53259" s="3" customFormat="1" customHeight="1" spans="2:7">
      <c r="B53259" s="48"/>
      <c r="G53259" s="48"/>
    </row>
    <row r="53260" s="3" customFormat="1" customHeight="1" spans="2:7">
      <c r="B53260" s="48"/>
      <c r="G53260" s="48"/>
    </row>
    <row r="53261" s="3" customFormat="1" customHeight="1" spans="2:7">
      <c r="B53261" s="48"/>
      <c r="G53261" s="48"/>
    </row>
    <row r="53262" s="3" customFormat="1" customHeight="1" spans="2:7">
      <c r="B53262" s="48"/>
      <c r="G53262" s="48"/>
    </row>
    <row r="53263" s="3" customFormat="1" customHeight="1" spans="2:7">
      <c r="B53263" s="48"/>
      <c r="G53263" s="48"/>
    </row>
    <row r="53264" s="3" customFormat="1" customHeight="1" spans="2:7">
      <c r="B53264" s="48"/>
      <c r="G53264" s="48"/>
    </row>
    <row r="53265" s="3" customFormat="1" customHeight="1" spans="2:7">
      <c r="B53265" s="48"/>
      <c r="G53265" s="48"/>
    </row>
    <row r="53266" s="3" customFormat="1" customHeight="1" spans="2:7">
      <c r="B53266" s="48"/>
      <c r="G53266" s="48"/>
    </row>
    <row r="53267" s="3" customFormat="1" customHeight="1" spans="2:7">
      <c r="B53267" s="48"/>
      <c r="G53267" s="48"/>
    </row>
    <row r="53268" s="3" customFormat="1" customHeight="1" spans="2:7">
      <c r="B53268" s="48"/>
      <c r="G53268" s="48"/>
    </row>
    <row r="53269" s="3" customFormat="1" customHeight="1" spans="2:7">
      <c r="B53269" s="48"/>
      <c r="G53269" s="48"/>
    </row>
    <row r="53270" s="3" customFormat="1" customHeight="1" spans="2:7">
      <c r="B53270" s="48"/>
      <c r="G53270" s="48"/>
    </row>
    <row r="53271" s="3" customFormat="1" customHeight="1" spans="2:7">
      <c r="B53271" s="48"/>
      <c r="G53271" s="48"/>
    </row>
    <row r="53272" s="3" customFormat="1" customHeight="1" spans="2:7">
      <c r="B53272" s="48"/>
      <c r="G53272" s="48"/>
    </row>
    <row r="53273" s="3" customFormat="1" customHeight="1" spans="2:7">
      <c r="B53273" s="48"/>
      <c r="G53273" s="48"/>
    </row>
    <row r="53274" s="3" customFormat="1" customHeight="1" spans="2:7">
      <c r="B53274" s="48"/>
      <c r="G53274" s="48"/>
    </row>
    <row r="53275" s="3" customFormat="1" customHeight="1" spans="2:7">
      <c r="B53275" s="48"/>
      <c r="G53275" s="48"/>
    </row>
    <row r="53276" s="3" customFormat="1" customHeight="1" spans="2:7">
      <c r="B53276" s="48"/>
      <c r="G53276" s="48"/>
    </row>
    <row r="53277" s="3" customFormat="1" customHeight="1" spans="2:7">
      <c r="B53277" s="48"/>
      <c r="G53277" s="48"/>
    </row>
    <row r="53278" s="3" customFormat="1" customHeight="1" spans="2:7">
      <c r="B53278" s="48"/>
      <c r="G53278" s="48"/>
    </row>
    <row r="53279" s="3" customFormat="1" customHeight="1" spans="2:7">
      <c r="B53279" s="48"/>
      <c r="G53279" s="48"/>
    </row>
    <row r="53280" s="3" customFormat="1" customHeight="1" spans="2:7">
      <c r="B53280" s="48"/>
      <c r="G53280" s="48"/>
    </row>
    <row r="53281" s="3" customFormat="1" customHeight="1" spans="2:7">
      <c r="B53281" s="48"/>
      <c r="G53281" s="48"/>
    </row>
    <row r="53282" s="3" customFormat="1" customHeight="1" spans="2:7">
      <c r="B53282" s="48"/>
      <c r="G53282" s="48"/>
    </row>
    <row r="53283" s="3" customFormat="1" customHeight="1" spans="2:7">
      <c r="B53283" s="48"/>
      <c r="G53283" s="48"/>
    </row>
    <row r="53284" s="3" customFormat="1" customHeight="1" spans="2:7">
      <c r="B53284" s="48"/>
      <c r="G53284" s="48"/>
    </row>
    <row r="53285" s="3" customFormat="1" customHeight="1" spans="2:7">
      <c r="B53285" s="48"/>
      <c r="G53285" s="48"/>
    </row>
    <row r="53286" s="3" customFormat="1" customHeight="1" spans="2:7">
      <c r="B53286" s="48"/>
      <c r="G53286" s="48"/>
    </row>
    <row r="53287" s="3" customFormat="1" customHeight="1" spans="2:7">
      <c r="B53287" s="48"/>
      <c r="G53287" s="48"/>
    </row>
    <row r="53288" s="3" customFormat="1" customHeight="1" spans="2:7">
      <c r="B53288" s="48"/>
      <c r="G53288" s="48"/>
    </row>
    <row r="53289" s="3" customFormat="1" customHeight="1" spans="2:7">
      <c r="B53289" s="48"/>
      <c r="G53289" s="48"/>
    </row>
    <row r="53290" s="3" customFormat="1" customHeight="1" spans="2:7">
      <c r="B53290" s="48"/>
      <c r="G53290" s="48"/>
    </row>
    <row r="53291" s="3" customFormat="1" customHeight="1" spans="2:7">
      <c r="B53291" s="48"/>
      <c r="G53291" s="48"/>
    </row>
    <row r="53292" s="3" customFormat="1" customHeight="1" spans="2:7">
      <c r="B53292" s="48"/>
      <c r="G53292" s="48"/>
    </row>
    <row r="53293" s="3" customFormat="1" customHeight="1" spans="2:7">
      <c r="B53293" s="48"/>
      <c r="G53293" s="48"/>
    </row>
    <row r="53294" s="3" customFormat="1" customHeight="1" spans="2:7">
      <c r="B53294" s="48"/>
      <c r="G53294" s="48"/>
    </row>
    <row r="53295" s="3" customFormat="1" customHeight="1" spans="2:7">
      <c r="B53295" s="48"/>
      <c r="G53295" s="48"/>
    </row>
    <row r="53296" s="3" customFormat="1" customHeight="1" spans="2:7">
      <c r="B53296" s="48"/>
      <c r="G53296" s="48"/>
    </row>
    <row r="53297" s="3" customFormat="1" customHeight="1" spans="2:7">
      <c r="B53297" s="48"/>
      <c r="G53297" s="48"/>
    </row>
    <row r="53298" s="3" customFormat="1" customHeight="1" spans="2:7">
      <c r="B53298" s="48"/>
      <c r="G53298" s="48"/>
    </row>
    <row r="53299" s="3" customFormat="1" customHeight="1" spans="2:7">
      <c r="B53299" s="48"/>
      <c r="G53299" s="48"/>
    </row>
    <row r="53300" s="3" customFormat="1" customHeight="1" spans="2:7">
      <c r="B53300" s="48"/>
      <c r="G53300" s="48"/>
    </row>
    <row r="53301" s="3" customFormat="1" customHeight="1" spans="2:7">
      <c r="B53301" s="48"/>
      <c r="G53301" s="48"/>
    </row>
    <row r="53302" s="3" customFormat="1" customHeight="1" spans="2:7">
      <c r="B53302" s="48"/>
      <c r="G53302" s="48"/>
    </row>
    <row r="53303" s="3" customFormat="1" customHeight="1" spans="2:7">
      <c r="B53303" s="48"/>
      <c r="G53303" s="48"/>
    </row>
    <row r="53304" s="3" customFormat="1" customHeight="1" spans="2:7">
      <c r="B53304" s="48"/>
      <c r="G53304" s="48"/>
    </row>
    <row r="53305" s="3" customFormat="1" customHeight="1" spans="2:7">
      <c r="B53305" s="48"/>
      <c r="G53305" s="48"/>
    </row>
    <row r="53306" s="3" customFormat="1" customHeight="1" spans="2:7">
      <c r="B53306" s="48"/>
      <c r="G53306" s="48"/>
    </row>
    <row r="53307" s="3" customFormat="1" customHeight="1" spans="2:7">
      <c r="B53307" s="48"/>
      <c r="G53307" s="48"/>
    </row>
    <row r="53308" s="3" customFormat="1" customHeight="1" spans="2:7">
      <c r="B53308" s="48"/>
      <c r="G53308" s="48"/>
    </row>
    <row r="53309" s="3" customFormat="1" customHeight="1" spans="2:7">
      <c r="B53309" s="48"/>
      <c r="G53309" s="48"/>
    </row>
    <row r="53310" s="3" customFormat="1" customHeight="1" spans="2:7">
      <c r="B53310" s="48"/>
      <c r="G53310" s="48"/>
    </row>
    <row r="53311" s="3" customFormat="1" customHeight="1" spans="2:7">
      <c r="B53311" s="48"/>
      <c r="G53311" s="48"/>
    </row>
    <row r="53312" s="3" customFormat="1" customHeight="1" spans="2:7">
      <c r="B53312" s="48"/>
      <c r="G53312" s="48"/>
    </row>
    <row r="53313" s="3" customFormat="1" customHeight="1" spans="2:7">
      <c r="B53313" s="48"/>
      <c r="G53313" s="48"/>
    </row>
    <row r="53314" s="3" customFormat="1" customHeight="1" spans="2:7">
      <c r="B53314" s="48"/>
      <c r="G53314" s="48"/>
    </row>
    <row r="53315" s="3" customFormat="1" customHeight="1" spans="2:7">
      <c r="B53315" s="48"/>
      <c r="G53315" s="48"/>
    </row>
    <row r="53316" s="3" customFormat="1" customHeight="1" spans="2:7">
      <c r="B53316" s="48"/>
      <c r="G53316" s="48"/>
    </row>
    <row r="53317" s="3" customFormat="1" customHeight="1" spans="2:7">
      <c r="B53317" s="48"/>
      <c r="G53317" s="48"/>
    </row>
    <row r="53318" s="3" customFormat="1" customHeight="1" spans="2:7">
      <c r="B53318" s="48"/>
      <c r="G53318" s="48"/>
    </row>
    <row r="53319" s="3" customFormat="1" customHeight="1" spans="2:7">
      <c r="B53319" s="48"/>
      <c r="G53319" s="48"/>
    </row>
    <row r="53320" s="3" customFormat="1" customHeight="1" spans="2:7">
      <c r="B53320" s="48"/>
      <c r="G53320" s="48"/>
    </row>
    <row r="53321" s="3" customFormat="1" customHeight="1" spans="2:7">
      <c r="B53321" s="48"/>
      <c r="G53321" s="48"/>
    </row>
    <row r="53322" s="3" customFormat="1" customHeight="1" spans="2:7">
      <c r="B53322" s="48"/>
      <c r="G53322" s="48"/>
    </row>
    <row r="53323" s="3" customFormat="1" customHeight="1" spans="2:7">
      <c r="B53323" s="48"/>
      <c r="G53323" s="48"/>
    </row>
    <row r="53324" s="3" customFormat="1" customHeight="1" spans="2:7">
      <c r="B53324" s="48"/>
      <c r="G53324" s="48"/>
    </row>
    <row r="53325" s="3" customFormat="1" customHeight="1" spans="2:7">
      <c r="B53325" s="48"/>
      <c r="G53325" s="48"/>
    </row>
    <row r="53326" s="3" customFormat="1" customHeight="1" spans="2:7">
      <c r="B53326" s="48"/>
      <c r="G53326" s="48"/>
    </row>
    <row r="53327" s="3" customFormat="1" customHeight="1" spans="2:7">
      <c r="B53327" s="48"/>
      <c r="G53327" s="48"/>
    </row>
    <row r="53328" s="3" customFormat="1" customHeight="1" spans="2:7">
      <c r="B53328" s="48"/>
      <c r="G53328" s="48"/>
    </row>
    <row r="53329" s="3" customFormat="1" customHeight="1" spans="2:7">
      <c r="B53329" s="48"/>
      <c r="G53329" s="48"/>
    </row>
    <row r="53330" s="3" customFormat="1" customHeight="1" spans="2:7">
      <c r="B53330" s="48"/>
      <c r="G53330" s="48"/>
    </row>
    <row r="53331" s="3" customFormat="1" customHeight="1" spans="2:7">
      <c r="B53331" s="48"/>
      <c r="G53331" s="48"/>
    </row>
    <row r="53332" s="3" customFormat="1" customHeight="1" spans="2:7">
      <c r="B53332" s="48"/>
      <c r="G53332" s="48"/>
    </row>
    <row r="53333" s="3" customFormat="1" customHeight="1" spans="2:7">
      <c r="B53333" s="48"/>
      <c r="G53333" s="48"/>
    </row>
    <row r="53334" s="3" customFormat="1" customHeight="1" spans="2:7">
      <c r="B53334" s="48"/>
      <c r="G53334" s="48"/>
    </row>
    <row r="53335" s="3" customFormat="1" customHeight="1" spans="2:7">
      <c r="B53335" s="48"/>
      <c r="G53335" s="48"/>
    </row>
    <row r="53336" s="3" customFormat="1" customHeight="1" spans="2:7">
      <c r="B53336" s="48"/>
      <c r="G53336" s="48"/>
    </row>
    <row r="53337" s="3" customFormat="1" customHeight="1" spans="2:7">
      <c r="B53337" s="48"/>
      <c r="G53337" s="48"/>
    </row>
    <row r="53338" s="3" customFormat="1" customHeight="1" spans="2:7">
      <c r="B53338" s="48"/>
      <c r="G53338" s="48"/>
    </row>
    <row r="53339" s="3" customFormat="1" customHeight="1" spans="2:7">
      <c r="B53339" s="48"/>
      <c r="G53339" s="48"/>
    </row>
    <row r="53340" s="3" customFormat="1" customHeight="1" spans="2:7">
      <c r="B53340" s="48"/>
      <c r="G53340" s="48"/>
    </row>
    <row r="53341" s="3" customFormat="1" customHeight="1" spans="2:7">
      <c r="B53341" s="48"/>
      <c r="G53341" s="48"/>
    </row>
    <row r="53342" s="3" customFormat="1" customHeight="1" spans="2:7">
      <c r="B53342" s="48"/>
      <c r="G53342" s="48"/>
    </row>
    <row r="53343" s="3" customFormat="1" customHeight="1" spans="2:7">
      <c r="B53343" s="48"/>
      <c r="G53343" s="48"/>
    </row>
    <row r="53344" s="3" customFormat="1" customHeight="1" spans="2:7">
      <c r="B53344" s="48"/>
      <c r="G53344" s="48"/>
    </row>
    <row r="53345" s="3" customFormat="1" customHeight="1" spans="2:7">
      <c r="B53345" s="48"/>
      <c r="G53345" s="48"/>
    </row>
    <row r="53346" s="3" customFormat="1" customHeight="1" spans="2:7">
      <c r="B53346" s="48"/>
      <c r="G53346" s="48"/>
    </row>
    <row r="53347" s="3" customFormat="1" customHeight="1" spans="2:7">
      <c r="B53347" s="48"/>
      <c r="G53347" s="48"/>
    </row>
    <row r="53348" s="3" customFormat="1" customHeight="1" spans="2:7">
      <c r="B53348" s="48"/>
      <c r="G53348" s="48"/>
    </row>
    <row r="53349" s="3" customFormat="1" customHeight="1" spans="2:7">
      <c r="B53349" s="48"/>
      <c r="G53349" s="48"/>
    </row>
    <row r="53350" s="3" customFormat="1" customHeight="1" spans="2:7">
      <c r="B53350" s="48"/>
      <c r="G53350" s="48"/>
    </row>
    <row r="53351" s="3" customFormat="1" customHeight="1" spans="2:7">
      <c r="B53351" s="48"/>
      <c r="G53351" s="48"/>
    </row>
    <row r="53352" s="3" customFormat="1" customHeight="1" spans="2:7">
      <c r="B53352" s="48"/>
      <c r="G53352" s="48"/>
    </row>
    <row r="53353" s="3" customFormat="1" customHeight="1" spans="2:7">
      <c r="B53353" s="48"/>
      <c r="G53353" s="48"/>
    </row>
    <row r="53354" s="3" customFormat="1" customHeight="1" spans="2:7">
      <c r="B53354" s="48"/>
      <c r="G53354" s="48"/>
    </row>
    <row r="53355" s="3" customFormat="1" customHeight="1" spans="2:7">
      <c r="B53355" s="48"/>
      <c r="G53355" s="48"/>
    </row>
    <row r="53356" s="3" customFormat="1" customHeight="1" spans="2:7">
      <c r="B53356" s="48"/>
      <c r="G53356" s="48"/>
    </row>
    <row r="53357" s="3" customFormat="1" customHeight="1" spans="2:7">
      <c r="B53357" s="48"/>
      <c r="G53357" s="48"/>
    </row>
    <row r="53358" s="3" customFormat="1" customHeight="1" spans="2:7">
      <c r="B53358" s="48"/>
      <c r="G53358" s="48"/>
    </row>
    <row r="53359" s="3" customFormat="1" customHeight="1" spans="2:7">
      <c r="B53359" s="48"/>
      <c r="G53359" s="48"/>
    </row>
    <row r="53360" s="3" customFormat="1" customHeight="1" spans="2:7">
      <c r="B53360" s="48"/>
      <c r="G53360" s="48"/>
    </row>
    <row r="53361" s="3" customFormat="1" customHeight="1" spans="2:7">
      <c r="B53361" s="48"/>
      <c r="G53361" s="48"/>
    </row>
    <row r="53362" s="3" customFormat="1" customHeight="1" spans="2:7">
      <c r="B53362" s="48"/>
      <c r="G53362" s="48"/>
    </row>
    <row r="53363" s="3" customFormat="1" customHeight="1" spans="2:7">
      <c r="B53363" s="48"/>
      <c r="G53363" s="48"/>
    </row>
    <row r="53364" s="3" customFormat="1" customHeight="1" spans="2:7">
      <c r="B53364" s="48"/>
      <c r="G53364" s="48"/>
    </row>
    <row r="53365" s="3" customFormat="1" customHeight="1" spans="2:7">
      <c r="B53365" s="48"/>
      <c r="G53365" s="48"/>
    </row>
    <row r="53366" s="3" customFormat="1" customHeight="1" spans="2:7">
      <c r="B53366" s="48"/>
      <c r="G53366" s="48"/>
    </row>
    <row r="53367" s="3" customFormat="1" customHeight="1" spans="2:7">
      <c r="B53367" s="48"/>
      <c r="G53367" s="48"/>
    </row>
    <row r="53368" s="3" customFormat="1" customHeight="1" spans="2:7">
      <c r="B53368" s="48"/>
      <c r="G53368" s="48"/>
    </row>
    <row r="53369" s="3" customFormat="1" customHeight="1" spans="2:7">
      <c r="B53369" s="48"/>
      <c r="G53369" s="48"/>
    </row>
    <row r="53370" s="3" customFormat="1" customHeight="1" spans="2:7">
      <c r="B53370" s="48"/>
      <c r="G53370" s="48"/>
    </row>
    <row r="53371" s="3" customFormat="1" customHeight="1" spans="2:7">
      <c r="B53371" s="48"/>
      <c r="G53371" s="48"/>
    </row>
    <row r="53372" s="3" customFormat="1" customHeight="1" spans="2:7">
      <c r="B53372" s="48"/>
      <c r="G53372" s="48"/>
    </row>
    <row r="53373" s="3" customFormat="1" customHeight="1" spans="2:7">
      <c r="B53373" s="48"/>
      <c r="G53373" s="48"/>
    </row>
    <row r="53374" s="3" customFormat="1" customHeight="1" spans="2:7">
      <c r="B53374" s="48"/>
      <c r="G53374" s="48"/>
    </row>
    <row r="53375" s="3" customFormat="1" customHeight="1" spans="2:7">
      <c r="B53375" s="48"/>
      <c r="G53375" s="48"/>
    </row>
    <row r="53376" s="3" customFormat="1" customHeight="1" spans="2:7">
      <c r="B53376" s="48"/>
      <c r="G53376" s="48"/>
    </row>
    <row r="53377" s="3" customFormat="1" customHeight="1" spans="2:7">
      <c r="B53377" s="48"/>
      <c r="G53377" s="48"/>
    </row>
    <row r="53378" s="3" customFormat="1" customHeight="1" spans="2:7">
      <c r="B53378" s="48"/>
      <c r="G53378" s="48"/>
    </row>
    <row r="53379" s="3" customFormat="1" customHeight="1" spans="2:7">
      <c r="B53379" s="48"/>
      <c r="G53379" s="48"/>
    </row>
    <row r="53380" s="3" customFormat="1" customHeight="1" spans="2:7">
      <c r="B53380" s="48"/>
      <c r="G53380" s="48"/>
    </row>
    <row r="53381" s="3" customFormat="1" customHeight="1" spans="2:7">
      <c r="B53381" s="48"/>
      <c r="G53381" s="48"/>
    </row>
    <row r="53382" s="3" customFormat="1" customHeight="1" spans="2:7">
      <c r="B53382" s="48"/>
      <c r="G53382" s="48"/>
    </row>
    <row r="53383" s="3" customFormat="1" customHeight="1" spans="2:7">
      <c r="B53383" s="48"/>
      <c r="G53383" s="48"/>
    </row>
    <row r="53384" s="3" customFormat="1" customHeight="1" spans="2:7">
      <c r="B53384" s="48"/>
      <c r="G53384" s="48"/>
    </row>
    <row r="53385" s="3" customFormat="1" customHeight="1" spans="2:7">
      <c r="B53385" s="48"/>
      <c r="G53385" s="48"/>
    </row>
    <row r="53386" s="3" customFormat="1" customHeight="1" spans="2:7">
      <c r="B53386" s="48"/>
      <c r="G53386" s="48"/>
    </row>
    <row r="53387" s="3" customFormat="1" customHeight="1" spans="2:7">
      <c r="B53387" s="48"/>
      <c r="G53387" s="48"/>
    </row>
    <row r="53388" s="3" customFormat="1" customHeight="1" spans="2:7">
      <c r="B53388" s="48"/>
      <c r="G53388" s="48"/>
    </row>
    <row r="53389" s="3" customFormat="1" customHeight="1" spans="2:7">
      <c r="B53389" s="48"/>
      <c r="G53389" s="48"/>
    </row>
    <row r="53390" s="3" customFormat="1" customHeight="1" spans="2:7">
      <c r="B53390" s="48"/>
      <c r="G53390" s="48"/>
    </row>
    <row r="53391" s="3" customFormat="1" customHeight="1" spans="2:7">
      <c r="B53391" s="48"/>
      <c r="G53391" s="48"/>
    </row>
    <row r="53392" s="3" customFormat="1" customHeight="1" spans="2:7">
      <c r="B53392" s="48"/>
      <c r="G53392" s="48"/>
    </row>
    <row r="53393" s="3" customFormat="1" customHeight="1" spans="2:7">
      <c r="B53393" s="48"/>
      <c r="G53393" s="48"/>
    </row>
    <row r="53394" s="3" customFormat="1" customHeight="1" spans="2:7">
      <c r="B53394" s="48"/>
      <c r="G53394" s="48"/>
    </row>
    <row r="53395" s="3" customFormat="1" customHeight="1" spans="2:7">
      <c r="B53395" s="48"/>
      <c r="G53395" s="48"/>
    </row>
    <row r="53396" s="3" customFormat="1" customHeight="1" spans="2:7">
      <c r="B53396" s="48"/>
      <c r="G53396" s="48"/>
    </row>
    <row r="53397" s="3" customFormat="1" customHeight="1" spans="2:7">
      <c r="B53397" s="48"/>
      <c r="G53397" s="48"/>
    </row>
    <row r="53398" s="3" customFormat="1" customHeight="1" spans="2:7">
      <c r="B53398" s="48"/>
      <c r="G53398" s="48"/>
    </row>
    <row r="53399" s="3" customFormat="1" customHeight="1" spans="2:7">
      <c r="B53399" s="48"/>
      <c r="G53399" s="48"/>
    </row>
    <row r="53400" s="3" customFormat="1" customHeight="1" spans="2:7">
      <c r="B53400" s="48"/>
      <c r="G53400" s="48"/>
    </row>
    <row r="53401" s="3" customFormat="1" customHeight="1" spans="2:7">
      <c r="B53401" s="48"/>
      <c r="G53401" s="48"/>
    </row>
    <row r="53402" s="3" customFormat="1" customHeight="1" spans="2:7">
      <c r="B53402" s="48"/>
      <c r="G53402" s="48"/>
    </row>
    <row r="53403" s="3" customFormat="1" customHeight="1" spans="2:7">
      <c r="B53403" s="48"/>
      <c r="G53403" s="48"/>
    </row>
    <row r="53404" s="3" customFormat="1" customHeight="1" spans="2:7">
      <c r="B53404" s="48"/>
      <c r="G53404" s="48"/>
    </row>
    <row r="53405" s="3" customFormat="1" customHeight="1" spans="2:7">
      <c r="B53405" s="48"/>
      <c r="G53405" s="48"/>
    </row>
    <row r="53406" s="3" customFormat="1" customHeight="1" spans="2:7">
      <c r="B53406" s="48"/>
      <c r="G53406" s="48"/>
    </row>
    <row r="53407" s="3" customFormat="1" customHeight="1" spans="2:7">
      <c r="B53407" s="48"/>
      <c r="G53407" s="48"/>
    </row>
    <row r="53408" s="3" customFormat="1" customHeight="1" spans="2:7">
      <c r="B53408" s="48"/>
      <c r="G53408" s="48"/>
    </row>
    <row r="53409" s="3" customFormat="1" customHeight="1" spans="2:7">
      <c r="B53409" s="48"/>
      <c r="G53409" s="48"/>
    </row>
    <row r="53410" s="3" customFormat="1" customHeight="1" spans="2:7">
      <c r="B53410" s="48"/>
      <c r="G53410" s="48"/>
    </row>
    <row r="53411" s="3" customFormat="1" customHeight="1" spans="2:7">
      <c r="B53411" s="48"/>
      <c r="G53411" s="48"/>
    </row>
    <row r="53412" s="3" customFormat="1" customHeight="1" spans="2:7">
      <c r="B53412" s="48"/>
      <c r="G53412" s="48"/>
    </row>
    <row r="53413" s="3" customFormat="1" customHeight="1" spans="2:7">
      <c r="B53413" s="48"/>
      <c r="G53413" s="48"/>
    </row>
    <row r="53414" s="3" customFormat="1" customHeight="1" spans="2:7">
      <c r="B53414" s="48"/>
      <c r="G53414" s="48"/>
    </row>
    <row r="53415" s="3" customFormat="1" customHeight="1" spans="2:7">
      <c r="B53415" s="48"/>
      <c r="G53415" s="48"/>
    </row>
    <row r="53416" s="3" customFormat="1" customHeight="1" spans="2:7">
      <c r="B53416" s="48"/>
      <c r="G53416" s="48"/>
    </row>
    <row r="53417" s="3" customFormat="1" customHeight="1" spans="2:7">
      <c r="B53417" s="48"/>
      <c r="G53417" s="48"/>
    </row>
    <row r="53418" s="3" customFormat="1" customHeight="1" spans="2:7">
      <c r="B53418" s="48"/>
      <c r="G53418" s="48"/>
    </row>
    <row r="53419" s="3" customFormat="1" customHeight="1" spans="2:7">
      <c r="B53419" s="48"/>
      <c r="G53419" s="48"/>
    </row>
    <row r="53420" s="3" customFormat="1" customHeight="1" spans="2:7">
      <c r="B53420" s="48"/>
      <c r="G53420" s="48"/>
    </row>
    <row r="53421" s="3" customFormat="1" customHeight="1" spans="2:7">
      <c r="B53421" s="48"/>
      <c r="G53421" s="48"/>
    </row>
    <row r="53422" s="3" customFormat="1" customHeight="1" spans="2:7">
      <c r="B53422" s="48"/>
      <c r="G53422" s="48"/>
    </row>
    <row r="53423" s="3" customFormat="1" customHeight="1" spans="2:7">
      <c r="B53423" s="48"/>
      <c r="G53423" s="48"/>
    </row>
    <row r="53424" s="3" customFormat="1" customHeight="1" spans="2:7">
      <c r="B53424" s="48"/>
      <c r="G53424" s="48"/>
    </row>
    <row r="53425" s="3" customFormat="1" customHeight="1" spans="2:7">
      <c r="B53425" s="48"/>
      <c r="G53425" s="48"/>
    </row>
    <row r="53426" s="3" customFormat="1" customHeight="1" spans="2:7">
      <c r="B53426" s="48"/>
      <c r="G53426" s="48"/>
    </row>
    <row r="53427" s="3" customFormat="1" customHeight="1" spans="2:7">
      <c r="B53427" s="48"/>
      <c r="G53427" s="48"/>
    </row>
    <row r="53428" s="3" customFormat="1" customHeight="1" spans="2:7">
      <c r="B53428" s="48"/>
      <c r="G53428" s="48"/>
    </row>
    <row r="53429" s="3" customFormat="1" customHeight="1" spans="2:7">
      <c r="B53429" s="48"/>
      <c r="G53429" s="48"/>
    </row>
    <row r="53430" s="3" customFormat="1" customHeight="1" spans="2:7">
      <c r="B53430" s="48"/>
      <c r="G53430" s="48"/>
    </row>
    <row r="53431" s="3" customFormat="1" customHeight="1" spans="2:7">
      <c r="B53431" s="48"/>
      <c r="G53431" s="48"/>
    </row>
    <row r="53432" s="3" customFormat="1" customHeight="1" spans="2:7">
      <c r="B53432" s="48"/>
      <c r="G53432" s="48"/>
    </row>
    <row r="53433" s="3" customFormat="1" customHeight="1" spans="2:7">
      <c r="B53433" s="48"/>
      <c r="G53433" s="48"/>
    </row>
    <row r="53434" s="3" customFormat="1" customHeight="1" spans="2:7">
      <c r="B53434" s="48"/>
      <c r="G53434" s="48"/>
    </row>
    <row r="53435" s="3" customFormat="1" customHeight="1" spans="2:7">
      <c r="B53435" s="48"/>
      <c r="G53435" s="48"/>
    </row>
    <row r="53436" s="3" customFormat="1" customHeight="1" spans="2:7">
      <c r="B53436" s="48"/>
      <c r="G53436" s="48"/>
    </row>
    <row r="53437" s="3" customFormat="1" customHeight="1" spans="2:7">
      <c r="B53437" s="48"/>
      <c r="G53437" s="48"/>
    </row>
    <row r="53438" s="3" customFormat="1" customHeight="1" spans="2:7">
      <c r="B53438" s="48"/>
      <c r="G53438" s="48"/>
    </row>
    <row r="53439" s="3" customFormat="1" customHeight="1" spans="2:7">
      <c r="B53439" s="48"/>
      <c r="G53439" s="48"/>
    </row>
    <row r="53440" s="3" customFormat="1" customHeight="1" spans="2:7">
      <c r="B53440" s="48"/>
      <c r="G53440" s="48"/>
    </row>
    <row r="53441" s="3" customFormat="1" customHeight="1" spans="2:7">
      <c r="B53441" s="48"/>
      <c r="G53441" s="48"/>
    </row>
    <row r="53442" s="3" customFormat="1" customHeight="1" spans="2:7">
      <c r="B53442" s="48"/>
      <c r="G53442" s="48"/>
    </row>
    <row r="53443" s="3" customFormat="1" customHeight="1" spans="2:7">
      <c r="B53443" s="48"/>
      <c r="G53443" s="48"/>
    </row>
    <row r="53444" s="3" customFormat="1" customHeight="1" spans="2:7">
      <c r="B53444" s="48"/>
      <c r="G53444" s="48"/>
    </row>
    <row r="53445" s="3" customFormat="1" customHeight="1" spans="2:7">
      <c r="B53445" s="48"/>
      <c r="G53445" s="48"/>
    </row>
    <row r="53446" s="3" customFormat="1" customHeight="1" spans="2:7">
      <c r="B53446" s="48"/>
      <c r="G53446" s="48"/>
    </row>
    <row r="53447" s="3" customFormat="1" customHeight="1" spans="2:7">
      <c r="B53447" s="48"/>
      <c r="G53447" s="48"/>
    </row>
    <row r="53448" s="3" customFormat="1" customHeight="1" spans="2:7">
      <c r="B53448" s="48"/>
      <c r="G53448" s="48"/>
    </row>
    <row r="53449" s="3" customFormat="1" customHeight="1" spans="2:7">
      <c r="B53449" s="48"/>
      <c r="G53449" s="48"/>
    </row>
    <row r="53450" s="3" customFormat="1" customHeight="1" spans="2:7">
      <c r="B53450" s="48"/>
      <c r="G53450" s="48"/>
    </row>
    <row r="53451" s="3" customFormat="1" customHeight="1" spans="2:7">
      <c r="B53451" s="48"/>
      <c r="G53451" s="48"/>
    </row>
    <row r="53452" s="3" customFormat="1" customHeight="1" spans="2:7">
      <c r="B53452" s="48"/>
      <c r="G53452" s="48"/>
    </row>
    <row r="53453" s="3" customFormat="1" customHeight="1" spans="2:7">
      <c r="B53453" s="48"/>
      <c r="G53453" s="48"/>
    </row>
    <row r="53454" s="3" customFormat="1" customHeight="1" spans="2:7">
      <c r="B53454" s="48"/>
      <c r="G53454" s="48"/>
    </row>
    <row r="53455" s="3" customFormat="1" customHeight="1" spans="2:7">
      <c r="B53455" s="48"/>
      <c r="G53455" s="48"/>
    </row>
    <row r="53456" s="3" customFormat="1" customHeight="1" spans="2:7">
      <c r="B53456" s="48"/>
      <c r="G53456" s="48"/>
    </row>
    <row r="53457" s="3" customFormat="1" customHeight="1" spans="2:7">
      <c r="B53457" s="48"/>
      <c r="G53457" s="48"/>
    </row>
    <row r="53458" s="3" customFormat="1" customHeight="1" spans="2:7">
      <c r="B53458" s="48"/>
      <c r="G53458" s="48"/>
    </row>
    <row r="53459" s="3" customFormat="1" customHeight="1" spans="2:7">
      <c r="B53459" s="48"/>
      <c r="G53459" s="48"/>
    </row>
    <row r="53460" s="3" customFormat="1" customHeight="1" spans="2:7">
      <c r="B53460" s="48"/>
      <c r="G53460" s="48"/>
    </row>
    <row r="53461" s="3" customFormat="1" customHeight="1" spans="2:7">
      <c r="B53461" s="48"/>
      <c r="G53461" s="48"/>
    </row>
    <row r="53462" s="3" customFormat="1" customHeight="1" spans="2:7">
      <c r="B53462" s="48"/>
      <c r="G53462" s="48"/>
    </row>
    <row r="53463" s="3" customFormat="1" customHeight="1" spans="2:7">
      <c r="B53463" s="48"/>
      <c r="G53463" s="48"/>
    </row>
    <row r="53464" s="3" customFormat="1" customHeight="1" spans="2:7">
      <c r="B53464" s="48"/>
      <c r="G53464" s="48"/>
    </row>
    <row r="53465" s="3" customFormat="1" customHeight="1" spans="2:7">
      <c r="B53465" s="48"/>
      <c r="G53465" s="48"/>
    </row>
    <row r="53466" s="3" customFormat="1" customHeight="1" spans="2:7">
      <c r="B53466" s="48"/>
      <c r="G53466" s="48"/>
    </row>
    <row r="53467" s="3" customFormat="1" customHeight="1" spans="2:7">
      <c r="B53467" s="48"/>
      <c r="G53467" s="48"/>
    </row>
    <row r="53468" s="3" customFormat="1" customHeight="1" spans="2:7">
      <c r="B53468" s="48"/>
      <c r="G53468" s="48"/>
    </row>
    <row r="53469" s="3" customFormat="1" customHeight="1" spans="2:7">
      <c r="B53469" s="48"/>
      <c r="G53469" s="48"/>
    </row>
    <row r="53470" s="3" customFormat="1" customHeight="1" spans="2:7">
      <c r="B53470" s="48"/>
      <c r="G53470" s="48"/>
    </row>
    <row r="53471" s="3" customFormat="1" customHeight="1" spans="2:7">
      <c r="B53471" s="48"/>
      <c r="G53471" s="48"/>
    </row>
    <row r="53472" s="3" customFormat="1" customHeight="1" spans="2:7">
      <c r="B53472" s="48"/>
      <c r="G53472" s="48"/>
    </row>
    <row r="53473" s="3" customFormat="1" customHeight="1" spans="2:7">
      <c r="B53473" s="48"/>
      <c r="G53473" s="48"/>
    </row>
    <row r="53474" s="3" customFormat="1" customHeight="1" spans="2:7">
      <c r="B53474" s="48"/>
      <c r="G53474" s="48"/>
    </row>
    <row r="53475" s="3" customFormat="1" customHeight="1" spans="2:7">
      <c r="B53475" s="48"/>
      <c r="G53475" s="48"/>
    </row>
    <row r="53476" s="3" customFormat="1" customHeight="1" spans="2:7">
      <c r="B53476" s="48"/>
      <c r="G53476" s="48"/>
    </row>
    <row r="53477" s="3" customFormat="1" customHeight="1" spans="2:7">
      <c r="B53477" s="48"/>
      <c r="G53477" s="48"/>
    </row>
    <row r="53478" s="3" customFormat="1" customHeight="1" spans="2:7">
      <c r="B53478" s="48"/>
      <c r="G53478" s="48"/>
    </row>
    <row r="53479" s="3" customFormat="1" customHeight="1" spans="2:7">
      <c r="B53479" s="48"/>
      <c r="G53479" s="48"/>
    </row>
    <row r="53480" s="3" customFormat="1" customHeight="1" spans="2:7">
      <c r="B53480" s="48"/>
      <c r="G53480" s="48"/>
    </row>
    <row r="53481" s="3" customFormat="1" customHeight="1" spans="2:7">
      <c r="B53481" s="48"/>
      <c r="G53481" s="48"/>
    </row>
    <row r="53482" s="3" customFormat="1" customHeight="1" spans="2:7">
      <c r="B53482" s="48"/>
      <c r="G53482" s="48"/>
    </row>
    <row r="53483" s="3" customFormat="1" customHeight="1" spans="2:7">
      <c r="B53483" s="48"/>
      <c r="G53483" s="48"/>
    </row>
    <row r="53484" s="3" customFormat="1" customHeight="1" spans="2:7">
      <c r="B53484" s="48"/>
      <c r="G53484" s="48"/>
    </row>
    <row r="53485" s="3" customFormat="1" customHeight="1" spans="2:7">
      <c r="B53485" s="48"/>
      <c r="G53485" s="48"/>
    </row>
    <row r="53486" s="3" customFormat="1" customHeight="1" spans="2:7">
      <c r="B53486" s="48"/>
      <c r="G53486" s="48"/>
    </row>
    <row r="53487" s="3" customFormat="1" customHeight="1" spans="2:7">
      <c r="B53487" s="48"/>
      <c r="G53487" s="48"/>
    </row>
    <row r="53488" s="3" customFormat="1" customHeight="1" spans="2:7">
      <c r="B53488" s="48"/>
      <c r="G53488" s="48"/>
    </row>
    <row r="53489" s="3" customFormat="1" customHeight="1" spans="2:7">
      <c r="B53489" s="48"/>
      <c r="G53489" s="48"/>
    </row>
    <row r="53490" s="3" customFormat="1" customHeight="1" spans="2:7">
      <c r="B53490" s="48"/>
      <c r="G53490" s="48"/>
    </row>
    <row r="53491" s="3" customFormat="1" customHeight="1" spans="2:7">
      <c r="B53491" s="48"/>
      <c r="G53491" s="48"/>
    </row>
    <row r="53492" s="3" customFormat="1" customHeight="1" spans="2:7">
      <c r="B53492" s="48"/>
      <c r="G53492" s="48"/>
    </row>
    <row r="53493" s="3" customFormat="1" customHeight="1" spans="2:7">
      <c r="B53493" s="48"/>
      <c r="G53493" s="48"/>
    </row>
    <row r="53494" s="3" customFormat="1" customHeight="1" spans="2:7">
      <c r="B53494" s="48"/>
      <c r="G53494" s="48"/>
    </row>
    <row r="53495" s="3" customFormat="1" customHeight="1" spans="2:7">
      <c r="B53495" s="48"/>
      <c r="G53495" s="48"/>
    </row>
    <row r="53496" s="3" customFormat="1" customHeight="1" spans="2:7">
      <c r="B53496" s="48"/>
      <c r="G53496" s="48"/>
    </row>
    <row r="53497" s="3" customFormat="1" customHeight="1" spans="2:7">
      <c r="B53497" s="48"/>
      <c r="G53497" s="48"/>
    </row>
    <row r="53498" s="3" customFormat="1" customHeight="1" spans="2:7">
      <c r="B53498" s="48"/>
      <c r="G53498" s="48"/>
    </row>
    <row r="53499" s="3" customFormat="1" customHeight="1" spans="2:7">
      <c r="B53499" s="48"/>
      <c r="G53499" s="48"/>
    </row>
    <row r="53500" s="3" customFormat="1" customHeight="1" spans="2:7">
      <c r="B53500" s="48"/>
      <c r="G53500" s="48"/>
    </row>
    <row r="53501" s="3" customFormat="1" customHeight="1" spans="2:7">
      <c r="B53501" s="48"/>
      <c r="G53501" s="48"/>
    </row>
    <row r="53502" s="3" customFormat="1" customHeight="1" spans="2:7">
      <c r="B53502" s="48"/>
      <c r="G53502" s="48"/>
    </row>
    <row r="53503" s="3" customFormat="1" customHeight="1" spans="2:7">
      <c r="B53503" s="48"/>
      <c r="G53503" s="48"/>
    </row>
    <row r="53504" s="3" customFormat="1" customHeight="1" spans="2:7">
      <c r="B53504" s="48"/>
      <c r="G53504" s="48"/>
    </row>
    <row r="53505" s="3" customFormat="1" customHeight="1" spans="2:7">
      <c r="B53505" s="48"/>
      <c r="G53505" s="48"/>
    </row>
    <row r="53506" s="3" customFormat="1" customHeight="1" spans="2:7">
      <c r="B53506" s="48"/>
      <c r="G53506" s="48"/>
    </row>
    <row r="53507" s="3" customFormat="1" customHeight="1" spans="2:7">
      <c r="B53507" s="48"/>
      <c r="G53507" s="48"/>
    </row>
    <row r="53508" s="3" customFormat="1" customHeight="1" spans="2:7">
      <c r="B53508" s="48"/>
      <c r="G53508" s="48"/>
    </row>
    <row r="53509" s="3" customFormat="1" customHeight="1" spans="2:7">
      <c r="B53509" s="48"/>
      <c r="G53509" s="48"/>
    </row>
    <row r="53510" s="3" customFormat="1" customHeight="1" spans="2:7">
      <c r="B53510" s="48"/>
      <c r="G53510" s="48"/>
    </row>
    <row r="53511" s="3" customFormat="1" customHeight="1" spans="2:7">
      <c r="B53511" s="48"/>
      <c r="G53511" s="48"/>
    </row>
    <row r="53512" s="3" customFormat="1" customHeight="1" spans="2:7">
      <c r="B53512" s="48"/>
      <c r="G53512" s="48"/>
    </row>
    <row r="53513" s="3" customFormat="1" customHeight="1" spans="2:7">
      <c r="B53513" s="48"/>
      <c r="G53513" s="48"/>
    </row>
    <row r="53514" s="3" customFormat="1" customHeight="1" spans="2:7">
      <c r="B53514" s="48"/>
      <c r="G53514" s="48"/>
    </row>
    <row r="53515" s="3" customFormat="1" customHeight="1" spans="2:7">
      <c r="B53515" s="48"/>
      <c r="G53515" s="48"/>
    </row>
    <row r="53516" s="3" customFormat="1" customHeight="1" spans="2:7">
      <c r="B53516" s="48"/>
      <c r="G53516" s="48"/>
    </row>
    <row r="53517" s="3" customFormat="1" customHeight="1" spans="2:7">
      <c r="B53517" s="48"/>
      <c r="G53517" s="48"/>
    </row>
    <row r="53518" s="3" customFormat="1" customHeight="1" spans="2:7">
      <c r="B53518" s="48"/>
      <c r="G53518" s="48"/>
    </row>
    <row r="53519" s="3" customFormat="1" customHeight="1" spans="2:7">
      <c r="B53519" s="48"/>
      <c r="G53519" s="48"/>
    </row>
    <row r="53520" s="3" customFormat="1" customHeight="1" spans="2:7">
      <c r="B53520" s="48"/>
      <c r="G53520" s="48"/>
    </row>
    <row r="53521" s="3" customFormat="1" customHeight="1" spans="2:7">
      <c r="B53521" s="48"/>
      <c r="G53521" s="48"/>
    </row>
    <row r="53522" s="3" customFormat="1" customHeight="1" spans="2:7">
      <c r="B53522" s="48"/>
      <c r="G53522" s="48"/>
    </row>
    <row r="53523" s="3" customFormat="1" customHeight="1" spans="2:7">
      <c r="B53523" s="48"/>
      <c r="G53523" s="48"/>
    </row>
    <row r="53524" s="3" customFormat="1" customHeight="1" spans="2:7">
      <c r="B53524" s="48"/>
      <c r="G53524" s="48"/>
    </row>
    <row r="53525" s="3" customFormat="1" customHeight="1" spans="2:7">
      <c r="B53525" s="48"/>
      <c r="G53525" s="48"/>
    </row>
    <row r="53526" s="3" customFormat="1" customHeight="1" spans="2:7">
      <c r="B53526" s="48"/>
      <c r="G53526" s="48"/>
    </row>
    <row r="53527" s="3" customFormat="1" customHeight="1" spans="2:7">
      <c r="B53527" s="48"/>
      <c r="G53527" s="48"/>
    </row>
    <row r="53528" s="3" customFormat="1" customHeight="1" spans="2:7">
      <c r="B53528" s="48"/>
      <c r="G53528" s="48"/>
    </row>
    <row r="53529" s="3" customFormat="1" customHeight="1" spans="2:7">
      <c r="B53529" s="48"/>
      <c r="G53529" s="48"/>
    </row>
    <row r="53530" s="3" customFormat="1" customHeight="1" spans="2:7">
      <c r="B53530" s="48"/>
      <c r="G53530" s="48"/>
    </row>
    <row r="53531" s="3" customFormat="1" customHeight="1" spans="2:7">
      <c r="B53531" s="48"/>
      <c r="G53531" s="48"/>
    </row>
    <row r="53532" s="3" customFormat="1" customHeight="1" spans="2:7">
      <c r="B53532" s="48"/>
      <c r="G53532" s="48"/>
    </row>
    <row r="53533" s="3" customFormat="1" customHeight="1" spans="2:7">
      <c r="B53533" s="48"/>
      <c r="G53533" s="48"/>
    </row>
    <row r="53534" s="3" customFormat="1" customHeight="1" spans="2:7">
      <c r="B53534" s="48"/>
      <c r="G53534" s="48"/>
    </row>
    <row r="53535" s="3" customFormat="1" customHeight="1" spans="2:7">
      <c r="B53535" s="48"/>
      <c r="G53535" s="48"/>
    </row>
    <row r="53536" s="3" customFormat="1" customHeight="1" spans="2:7">
      <c r="B53536" s="48"/>
      <c r="G53536" s="48"/>
    </row>
    <row r="53537" s="3" customFormat="1" customHeight="1" spans="2:7">
      <c r="B53537" s="48"/>
      <c r="G53537" s="48"/>
    </row>
    <row r="53538" s="3" customFormat="1" customHeight="1" spans="2:7">
      <c r="B53538" s="48"/>
      <c r="G53538" s="48"/>
    </row>
    <row r="53539" s="3" customFormat="1" customHeight="1" spans="2:7">
      <c r="B53539" s="48"/>
      <c r="G53539" s="48"/>
    </row>
    <row r="53540" s="3" customFormat="1" customHeight="1" spans="2:7">
      <c r="B53540" s="48"/>
      <c r="G53540" s="48"/>
    </row>
    <row r="53541" s="3" customFormat="1" customHeight="1" spans="2:7">
      <c r="B53541" s="48"/>
      <c r="G53541" s="48"/>
    </row>
    <row r="53542" s="3" customFormat="1" customHeight="1" spans="2:7">
      <c r="B53542" s="48"/>
      <c r="G53542" s="48"/>
    </row>
    <row r="53543" s="3" customFormat="1" customHeight="1" spans="2:7">
      <c r="B53543" s="48"/>
      <c r="G53543" s="48"/>
    </row>
    <row r="53544" s="3" customFormat="1" customHeight="1" spans="2:7">
      <c r="B53544" s="48"/>
      <c r="G53544" s="48"/>
    </row>
    <row r="53545" s="3" customFormat="1" customHeight="1" spans="2:7">
      <c r="B53545" s="48"/>
      <c r="G53545" s="48"/>
    </row>
    <row r="53546" s="3" customFormat="1" customHeight="1" spans="2:7">
      <c r="B53546" s="48"/>
      <c r="G53546" s="48"/>
    </row>
    <row r="53547" s="3" customFormat="1" customHeight="1" spans="2:7">
      <c r="B53547" s="48"/>
      <c r="G53547" s="48"/>
    </row>
    <row r="53548" s="3" customFormat="1" customHeight="1" spans="2:7">
      <c r="B53548" s="48"/>
      <c r="G53548" s="48"/>
    </row>
    <row r="53549" s="3" customFormat="1" customHeight="1" spans="2:7">
      <c r="B53549" s="48"/>
      <c r="G53549" s="48"/>
    </row>
    <row r="53550" s="3" customFormat="1" customHeight="1" spans="2:7">
      <c r="B53550" s="48"/>
      <c r="G53550" s="48"/>
    </row>
    <row r="53551" s="3" customFormat="1" customHeight="1" spans="2:7">
      <c r="B53551" s="48"/>
      <c r="G53551" s="48"/>
    </row>
    <row r="53552" s="3" customFormat="1" customHeight="1" spans="2:7">
      <c r="B53552" s="48"/>
      <c r="G53552" s="48"/>
    </row>
    <row r="53553" s="3" customFormat="1" customHeight="1" spans="2:7">
      <c r="B53553" s="48"/>
      <c r="G53553" s="48"/>
    </row>
    <row r="53554" s="3" customFormat="1" customHeight="1" spans="2:7">
      <c r="B53554" s="48"/>
      <c r="G53554" s="48"/>
    </row>
    <row r="53555" s="3" customFormat="1" customHeight="1" spans="2:7">
      <c r="B53555" s="48"/>
      <c r="G53555" s="48"/>
    </row>
    <row r="53556" s="3" customFormat="1" customHeight="1" spans="2:7">
      <c r="B53556" s="48"/>
      <c r="G53556" s="48"/>
    </row>
    <row r="53557" s="3" customFormat="1" customHeight="1" spans="2:7">
      <c r="B53557" s="48"/>
      <c r="G53557" s="48"/>
    </row>
    <row r="53558" s="3" customFormat="1" customHeight="1" spans="2:7">
      <c r="B53558" s="48"/>
      <c r="G53558" s="48"/>
    </row>
    <row r="53559" s="3" customFormat="1" customHeight="1" spans="2:7">
      <c r="B53559" s="48"/>
      <c r="G53559" s="48"/>
    </row>
    <row r="53560" s="3" customFormat="1" customHeight="1" spans="2:7">
      <c r="B53560" s="48"/>
      <c r="G53560" s="48"/>
    </row>
    <row r="53561" s="3" customFormat="1" customHeight="1" spans="2:7">
      <c r="B53561" s="48"/>
      <c r="G53561" s="48"/>
    </row>
    <row r="53562" s="3" customFormat="1" customHeight="1" spans="2:7">
      <c r="B53562" s="48"/>
      <c r="G53562" s="48"/>
    </row>
    <row r="53563" s="3" customFormat="1" customHeight="1" spans="2:7">
      <c r="B53563" s="48"/>
      <c r="G53563" s="48"/>
    </row>
    <row r="53564" s="3" customFormat="1" customHeight="1" spans="2:7">
      <c r="B53564" s="48"/>
      <c r="G53564" s="48"/>
    </row>
    <row r="53565" s="3" customFormat="1" customHeight="1" spans="2:7">
      <c r="B53565" s="48"/>
      <c r="G53565" s="48"/>
    </row>
    <row r="53566" s="3" customFormat="1" customHeight="1" spans="2:7">
      <c r="B53566" s="48"/>
      <c r="G53566" s="48"/>
    </row>
    <row r="53567" s="3" customFormat="1" customHeight="1" spans="2:7">
      <c r="B53567" s="48"/>
      <c r="G53567" s="48"/>
    </row>
    <row r="53568" s="3" customFormat="1" customHeight="1" spans="2:7">
      <c r="B53568" s="48"/>
      <c r="G53568" s="48"/>
    </row>
    <row r="53569" s="3" customFormat="1" customHeight="1" spans="2:7">
      <c r="B53569" s="48"/>
      <c r="G53569" s="48"/>
    </row>
    <row r="53570" s="3" customFormat="1" customHeight="1" spans="2:7">
      <c r="B53570" s="48"/>
      <c r="G53570" s="48"/>
    </row>
    <row r="53571" s="3" customFormat="1" customHeight="1" spans="2:7">
      <c r="B53571" s="48"/>
      <c r="G53571" s="48"/>
    </row>
    <row r="53572" s="3" customFormat="1" customHeight="1" spans="2:7">
      <c r="B53572" s="48"/>
      <c r="G53572" s="48"/>
    </row>
    <row r="53573" s="3" customFormat="1" customHeight="1" spans="2:7">
      <c r="B53573" s="48"/>
      <c r="G53573" s="48"/>
    </row>
    <row r="53574" s="3" customFormat="1" customHeight="1" spans="2:7">
      <c r="B53574" s="48"/>
      <c r="G53574" s="48"/>
    </row>
    <row r="53575" s="3" customFormat="1" customHeight="1" spans="2:7">
      <c r="B53575" s="48"/>
      <c r="G53575" s="48"/>
    </row>
    <row r="53576" s="3" customFormat="1" customHeight="1" spans="2:7">
      <c r="B53576" s="48"/>
      <c r="G53576" s="48"/>
    </row>
    <row r="53577" s="3" customFormat="1" customHeight="1" spans="2:7">
      <c r="B53577" s="48"/>
      <c r="G53577" s="48"/>
    </row>
    <row r="53578" s="3" customFormat="1" customHeight="1" spans="2:7">
      <c r="B53578" s="48"/>
      <c r="G53578" s="48"/>
    </row>
    <row r="53579" s="3" customFormat="1" customHeight="1" spans="2:7">
      <c r="B53579" s="48"/>
      <c r="G53579" s="48"/>
    </row>
    <row r="53580" s="3" customFormat="1" customHeight="1" spans="2:7">
      <c r="B53580" s="48"/>
      <c r="G53580" s="48"/>
    </row>
    <row r="53581" s="3" customFormat="1" customHeight="1" spans="2:7">
      <c r="B53581" s="48"/>
      <c r="G53581" s="48"/>
    </row>
    <row r="53582" s="3" customFormat="1" customHeight="1" spans="2:7">
      <c r="B53582" s="48"/>
      <c r="G53582" s="48"/>
    </row>
    <row r="53583" s="3" customFormat="1" customHeight="1" spans="2:7">
      <c r="B53583" s="48"/>
      <c r="G53583" s="48"/>
    </row>
    <row r="53584" s="3" customFormat="1" customHeight="1" spans="2:7">
      <c r="B53584" s="48"/>
      <c r="G53584" s="48"/>
    </row>
    <row r="53585" s="3" customFormat="1" customHeight="1" spans="2:7">
      <c r="B53585" s="48"/>
      <c r="G53585" s="48"/>
    </row>
    <row r="53586" s="3" customFormat="1" customHeight="1" spans="2:7">
      <c r="B53586" s="48"/>
      <c r="G53586" s="48"/>
    </row>
    <row r="53587" s="3" customFormat="1" customHeight="1" spans="2:7">
      <c r="B53587" s="48"/>
      <c r="G53587" s="48"/>
    </row>
    <row r="53588" s="3" customFormat="1" customHeight="1" spans="2:7">
      <c r="B53588" s="48"/>
      <c r="G53588" s="48"/>
    </row>
    <row r="53589" s="3" customFormat="1" customHeight="1" spans="2:7">
      <c r="B53589" s="48"/>
      <c r="G53589" s="48"/>
    </row>
    <row r="53590" s="3" customFormat="1" customHeight="1" spans="2:7">
      <c r="B53590" s="48"/>
      <c r="G53590" s="48"/>
    </row>
    <row r="53591" s="3" customFormat="1" customHeight="1" spans="2:7">
      <c r="B53591" s="48"/>
      <c r="G53591" s="48"/>
    </row>
    <row r="53592" s="3" customFormat="1" customHeight="1" spans="2:7">
      <c r="B53592" s="48"/>
      <c r="G53592" s="48"/>
    </row>
    <row r="53593" s="3" customFormat="1" customHeight="1" spans="2:7">
      <c r="B53593" s="48"/>
      <c r="G53593" s="48"/>
    </row>
    <row r="53594" s="3" customFormat="1" customHeight="1" spans="2:7">
      <c r="B53594" s="48"/>
      <c r="G53594" s="48"/>
    </row>
    <row r="53595" s="3" customFormat="1" customHeight="1" spans="2:7">
      <c r="B53595" s="48"/>
      <c r="G53595" s="48"/>
    </row>
    <row r="53596" s="3" customFormat="1" customHeight="1" spans="2:7">
      <c r="B53596" s="48"/>
      <c r="G53596" s="48"/>
    </row>
    <row r="53597" s="3" customFormat="1" customHeight="1" spans="2:7">
      <c r="B53597" s="48"/>
      <c r="G53597" s="48"/>
    </row>
    <row r="53598" s="3" customFormat="1" customHeight="1" spans="2:7">
      <c r="B53598" s="48"/>
      <c r="G53598" s="48"/>
    </row>
    <row r="53599" s="3" customFormat="1" customHeight="1" spans="2:7">
      <c r="B53599" s="48"/>
      <c r="G53599" s="48"/>
    </row>
    <row r="53600" s="3" customFormat="1" customHeight="1" spans="2:7">
      <c r="B53600" s="48"/>
      <c r="G53600" s="48"/>
    </row>
    <row r="53601" s="3" customFormat="1" customHeight="1" spans="2:7">
      <c r="B53601" s="48"/>
      <c r="G53601" s="48"/>
    </row>
    <row r="53602" s="3" customFormat="1" customHeight="1" spans="2:7">
      <c r="B53602" s="48"/>
      <c r="G53602" s="48"/>
    </row>
    <row r="53603" s="3" customFormat="1" customHeight="1" spans="2:7">
      <c r="B53603" s="48"/>
      <c r="G53603" s="48"/>
    </row>
    <row r="53604" s="3" customFormat="1" customHeight="1" spans="2:7">
      <c r="B53604" s="48"/>
      <c r="G53604" s="48"/>
    </row>
    <row r="53605" s="3" customFormat="1" customHeight="1" spans="2:7">
      <c r="B53605" s="48"/>
      <c r="G53605" s="48"/>
    </row>
    <row r="53606" s="3" customFormat="1" customHeight="1" spans="2:7">
      <c r="B53606" s="48"/>
      <c r="G53606" s="48"/>
    </row>
    <row r="53607" s="3" customFormat="1" customHeight="1" spans="2:7">
      <c r="B53607" s="48"/>
      <c r="G53607" s="48"/>
    </row>
    <row r="53608" s="3" customFormat="1" customHeight="1" spans="2:7">
      <c r="B53608" s="48"/>
      <c r="G53608" s="48"/>
    </row>
    <row r="53609" s="3" customFormat="1" customHeight="1" spans="2:7">
      <c r="B53609" s="48"/>
      <c r="G53609" s="48"/>
    </row>
    <row r="53610" s="3" customFormat="1" customHeight="1" spans="2:7">
      <c r="B53610" s="48"/>
      <c r="G53610" s="48"/>
    </row>
    <row r="53611" s="3" customFormat="1" customHeight="1" spans="2:7">
      <c r="B53611" s="48"/>
      <c r="G53611" s="48"/>
    </row>
    <row r="53612" s="3" customFormat="1" customHeight="1" spans="2:7">
      <c r="B53612" s="48"/>
      <c r="G53612" s="48"/>
    </row>
    <row r="53613" s="3" customFormat="1" customHeight="1" spans="2:7">
      <c r="B53613" s="48"/>
      <c r="G53613" s="48"/>
    </row>
    <row r="53614" s="3" customFormat="1" customHeight="1" spans="2:7">
      <c r="B53614" s="48"/>
      <c r="G53614" s="48"/>
    </row>
    <row r="53615" s="3" customFormat="1" customHeight="1" spans="2:7">
      <c r="B53615" s="48"/>
      <c r="G53615" s="48"/>
    </row>
    <row r="53616" s="3" customFormat="1" customHeight="1" spans="2:7">
      <c r="B53616" s="48"/>
      <c r="G53616" s="48"/>
    </row>
    <row r="53617" s="3" customFormat="1" customHeight="1" spans="2:7">
      <c r="B53617" s="48"/>
      <c r="G53617" s="48"/>
    </row>
    <row r="53618" s="3" customFormat="1" customHeight="1" spans="2:7">
      <c r="B53618" s="48"/>
      <c r="G53618" s="48"/>
    </row>
    <row r="53619" s="3" customFormat="1" customHeight="1" spans="2:7">
      <c r="B53619" s="48"/>
      <c r="G53619" s="48"/>
    </row>
    <row r="53620" s="3" customFormat="1" customHeight="1" spans="2:7">
      <c r="B53620" s="48"/>
      <c r="G53620" s="48"/>
    </row>
    <row r="53621" s="3" customFormat="1" customHeight="1" spans="2:7">
      <c r="B53621" s="48"/>
      <c r="G53621" s="48"/>
    </row>
    <row r="53622" s="3" customFormat="1" customHeight="1" spans="2:7">
      <c r="B53622" s="48"/>
      <c r="G53622" s="48"/>
    </row>
    <row r="53623" s="3" customFormat="1" customHeight="1" spans="2:7">
      <c r="B53623" s="48"/>
      <c r="G53623" s="48"/>
    </row>
    <row r="53624" s="3" customFormat="1" customHeight="1" spans="2:7">
      <c r="B53624" s="48"/>
      <c r="G53624" s="48"/>
    </row>
    <row r="53625" s="3" customFormat="1" customHeight="1" spans="2:7">
      <c r="B53625" s="48"/>
      <c r="G53625" s="48"/>
    </row>
    <row r="53626" s="3" customFormat="1" customHeight="1" spans="2:7">
      <c r="B53626" s="48"/>
      <c r="G53626" s="48"/>
    </row>
    <row r="53627" s="3" customFormat="1" customHeight="1" spans="2:7">
      <c r="B53627" s="48"/>
      <c r="G53627" s="48"/>
    </row>
    <row r="53628" s="3" customFormat="1" customHeight="1" spans="2:7">
      <c r="B53628" s="48"/>
      <c r="G53628" s="48"/>
    </row>
    <row r="53629" s="3" customFormat="1" customHeight="1" spans="2:7">
      <c r="B53629" s="48"/>
      <c r="G53629" s="48"/>
    </row>
    <row r="53630" s="3" customFormat="1" customHeight="1" spans="2:7">
      <c r="B53630" s="48"/>
      <c r="G53630" s="48"/>
    </row>
    <row r="53631" s="3" customFormat="1" customHeight="1" spans="2:7">
      <c r="B53631" s="48"/>
      <c r="G53631" s="48"/>
    </row>
    <row r="53632" s="3" customFormat="1" customHeight="1" spans="2:7">
      <c r="B53632" s="48"/>
      <c r="G53632" s="48"/>
    </row>
    <row r="53633" s="3" customFormat="1" customHeight="1" spans="2:7">
      <c r="B53633" s="48"/>
      <c r="G53633" s="48"/>
    </row>
    <row r="53634" s="3" customFormat="1" customHeight="1" spans="2:7">
      <c r="B53634" s="48"/>
      <c r="G53634" s="48"/>
    </row>
    <row r="53635" s="3" customFormat="1" customHeight="1" spans="2:7">
      <c r="B53635" s="48"/>
      <c r="G53635" s="48"/>
    </row>
    <row r="53636" s="3" customFormat="1" customHeight="1" spans="2:7">
      <c r="B53636" s="48"/>
      <c r="G53636" s="48"/>
    </row>
    <row r="53637" s="3" customFormat="1" customHeight="1" spans="2:7">
      <c r="B53637" s="48"/>
      <c r="G53637" s="48"/>
    </row>
    <row r="53638" s="3" customFormat="1" customHeight="1" spans="2:7">
      <c r="B53638" s="48"/>
      <c r="G53638" s="48"/>
    </row>
    <row r="53639" s="3" customFormat="1" customHeight="1" spans="2:7">
      <c r="B53639" s="48"/>
      <c r="G53639" s="48"/>
    </row>
    <row r="53640" s="3" customFormat="1" customHeight="1" spans="2:7">
      <c r="B53640" s="48"/>
      <c r="G53640" s="48"/>
    </row>
    <row r="53641" s="3" customFormat="1" customHeight="1" spans="2:7">
      <c r="B53641" s="48"/>
      <c r="G53641" s="48"/>
    </row>
    <row r="53642" s="3" customFormat="1" customHeight="1" spans="2:7">
      <c r="B53642" s="48"/>
      <c r="G53642" s="48"/>
    </row>
    <row r="53643" s="3" customFormat="1" customHeight="1" spans="2:7">
      <c r="B53643" s="48"/>
      <c r="G53643" s="48"/>
    </row>
    <row r="53644" s="3" customFormat="1" customHeight="1" spans="2:7">
      <c r="B53644" s="48"/>
      <c r="G53644" s="48"/>
    </row>
    <row r="53645" s="3" customFormat="1" customHeight="1" spans="2:7">
      <c r="B53645" s="48"/>
      <c r="G53645" s="48"/>
    </row>
    <row r="53646" s="3" customFormat="1" customHeight="1" spans="2:7">
      <c r="B53646" s="48"/>
      <c r="G53646" s="48"/>
    </row>
    <row r="53647" s="3" customFormat="1" customHeight="1" spans="2:7">
      <c r="B53647" s="48"/>
      <c r="G53647" s="48"/>
    </row>
    <row r="53648" s="3" customFormat="1" customHeight="1" spans="2:7">
      <c r="B53648" s="48"/>
      <c r="G53648" s="48"/>
    </row>
    <row r="53649" s="3" customFormat="1" customHeight="1" spans="2:7">
      <c r="B53649" s="48"/>
      <c r="G53649" s="48"/>
    </row>
    <row r="53650" s="3" customFormat="1" customHeight="1" spans="2:7">
      <c r="B53650" s="48"/>
      <c r="G53650" s="48"/>
    </row>
    <row r="53651" s="3" customFormat="1" customHeight="1" spans="2:7">
      <c r="B53651" s="48"/>
      <c r="G53651" s="48"/>
    </row>
    <row r="53652" s="3" customFormat="1" customHeight="1" spans="2:7">
      <c r="B53652" s="48"/>
      <c r="G53652" s="48"/>
    </row>
    <row r="53653" s="3" customFormat="1" customHeight="1" spans="2:7">
      <c r="B53653" s="48"/>
      <c r="G53653" s="48"/>
    </row>
    <row r="53654" s="3" customFormat="1" customHeight="1" spans="2:7">
      <c r="B53654" s="48"/>
      <c r="G53654" s="48"/>
    </row>
    <row r="53655" s="3" customFormat="1" customHeight="1" spans="2:7">
      <c r="B53655" s="48"/>
      <c r="G53655" s="48"/>
    </row>
    <row r="53656" s="3" customFormat="1" customHeight="1" spans="2:7">
      <c r="B53656" s="48"/>
      <c r="G53656" s="48"/>
    </row>
    <row r="53657" s="3" customFormat="1" customHeight="1" spans="2:7">
      <c r="B53657" s="48"/>
      <c r="G53657" s="48"/>
    </row>
    <row r="53658" s="3" customFormat="1" customHeight="1" spans="2:7">
      <c r="B53658" s="48"/>
      <c r="G53658" s="48"/>
    </row>
    <row r="53659" s="3" customFormat="1" customHeight="1" spans="2:7">
      <c r="B53659" s="48"/>
      <c r="G53659" s="48"/>
    </row>
    <row r="53660" s="3" customFormat="1" customHeight="1" spans="2:7">
      <c r="B53660" s="48"/>
      <c r="G53660" s="48"/>
    </row>
    <row r="53661" s="3" customFormat="1" customHeight="1" spans="2:7">
      <c r="B53661" s="48"/>
      <c r="G53661" s="48"/>
    </row>
    <row r="53662" s="3" customFormat="1" customHeight="1" spans="2:7">
      <c r="B53662" s="48"/>
      <c r="G53662" s="48"/>
    </row>
    <row r="53663" s="3" customFormat="1" customHeight="1" spans="2:7">
      <c r="B53663" s="48"/>
      <c r="G53663" s="48"/>
    </row>
    <row r="53664" s="3" customFormat="1" customHeight="1" spans="2:7">
      <c r="B53664" s="48"/>
      <c r="G53664" s="48"/>
    </row>
    <row r="53665" s="3" customFormat="1" customHeight="1" spans="2:7">
      <c r="B53665" s="48"/>
      <c r="G53665" s="48"/>
    </row>
    <row r="53666" s="3" customFormat="1" customHeight="1" spans="2:7">
      <c r="B53666" s="48"/>
      <c r="G53666" s="48"/>
    </row>
    <row r="53667" s="3" customFormat="1" customHeight="1" spans="2:7">
      <c r="B53667" s="48"/>
      <c r="G53667" s="48"/>
    </row>
    <row r="53668" s="3" customFormat="1" customHeight="1" spans="2:7">
      <c r="B53668" s="48"/>
      <c r="G53668" s="48"/>
    </row>
    <row r="53669" s="3" customFormat="1" customHeight="1" spans="2:7">
      <c r="B53669" s="48"/>
      <c r="G53669" s="48"/>
    </row>
    <row r="53670" s="3" customFormat="1" customHeight="1" spans="2:7">
      <c r="B53670" s="48"/>
      <c r="G53670" s="48"/>
    </row>
    <row r="53671" s="3" customFormat="1" customHeight="1" spans="2:7">
      <c r="B53671" s="48"/>
      <c r="G53671" s="48"/>
    </row>
    <row r="53672" s="3" customFormat="1" customHeight="1" spans="2:7">
      <c r="B53672" s="48"/>
      <c r="G53672" s="48"/>
    </row>
    <row r="53673" s="3" customFormat="1" customHeight="1" spans="2:7">
      <c r="B53673" s="48"/>
      <c r="G53673" s="48"/>
    </row>
    <row r="53674" s="3" customFormat="1" customHeight="1" spans="2:7">
      <c r="B53674" s="48"/>
      <c r="G53674" s="48"/>
    </row>
    <row r="53675" s="3" customFormat="1" customHeight="1" spans="2:7">
      <c r="B53675" s="48"/>
      <c r="G53675" s="48"/>
    </row>
    <row r="53676" s="3" customFormat="1" customHeight="1" spans="2:7">
      <c r="B53676" s="48"/>
      <c r="G53676" s="48"/>
    </row>
    <row r="53677" s="3" customFormat="1" customHeight="1" spans="2:7">
      <c r="B53677" s="48"/>
      <c r="G53677" s="48"/>
    </row>
    <row r="53678" s="3" customFormat="1" customHeight="1" spans="2:7">
      <c r="B53678" s="48"/>
      <c r="G53678" s="48"/>
    </row>
    <row r="53679" s="3" customFormat="1" customHeight="1" spans="2:7">
      <c r="B53679" s="48"/>
      <c r="G53679" s="48"/>
    </row>
    <row r="53680" s="3" customFormat="1" customHeight="1" spans="2:7">
      <c r="B53680" s="48"/>
      <c r="G53680" s="48"/>
    </row>
    <row r="53681" s="3" customFormat="1" customHeight="1" spans="2:7">
      <c r="B53681" s="48"/>
      <c r="G53681" s="48"/>
    </row>
    <row r="53682" s="3" customFormat="1" customHeight="1" spans="2:7">
      <c r="B53682" s="48"/>
      <c r="G53682" s="48"/>
    </row>
    <row r="53683" s="3" customFormat="1" customHeight="1" spans="2:7">
      <c r="B53683" s="48"/>
      <c r="G53683" s="48"/>
    </row>
    <row r="53684" s="3" customFormat="1" customHeight="1" spans="2:7">
      <c r="B53684" s="48"/>
      <c r="G53684" s="48"/>
    </row>
    <row r="53685" s="3" customFormat="1" customHeight="1" spans="2:7">
      <c r="B53685" s="48"/>
      <c r="G53685" s="48"/>
    </row>
    <row r="53686" s="3" customFormat="1" customHeight="1" spans="2:7">
      <c r="B53686" s="48"/>
      <c r="G53686" s="48"/>
    </row>
    <row r="53687" s="3" customFormat="1" customHeight="1" spans="2:7">
      <c r="B53687" s="48"/>
      <c r="G53687" s="48"/>
    </row>
    <row r="53688" s="3" customFormat="1" customHeight="1" spans="2:7">
      <c r="B53688" s="48"/>
      <c r="G53688" s="48"/>
    </row>
    <row r="53689" s="3" customFormat="1" customHeight="1" spans="2:7">
      <c r="B53689" s="48"/>
      <c r="G53689" s="48"/>
    </row>
    <row r="53690" s="3" customFormat="1" customHeight="1" spans="2:7">
      <c r="B53690" s="48"/>
      <c r="G53690" s="48"/>
    </row>
    <row r="53691" s="3" customFormat="1" customHeight="1" spans="2:7">
      <c r="B53691" s="48"/>
      <c r="G53691" s="48"/>
    </row>
    <row r="53692" s="3" customFormat="1" customHeight="1" spans="2:7">
      <c r="B53692" s="48"/>
      <c r="G53692" s="48"/>
    </row>
    <row r="53693" s="3" customFormat="1" customHeight="1" spans="2:7">
      <c r="B53693" s="48"/>
      <c r="G53693" s="48"/>
    </row>
    <row r="53694" s="3" customFormat="1" customHeight="1" spans="2:7">
      <c r="B53694" s="48"/>
      <c r="G53694" s="48"/>
    </row>
    <row r="53695" s="3" customFormat="1" customHeight="1" spans="2:7">
      <c r="B53695" s="48"/>
      <c r="G53695" s="48"/>
    </row>
    <row r="53696" s="3" customFormat="1" customHeight="1" spans="2:7">
      <c r="B53696" s="48"/>
      <c r="G53696" s="48"/>
    </row>
    <row r="53697" s="3" customFormat="1" customHeight="1" spans="2:7">
      <c r="B53697" s="48"/>
      <c r="G53697" s="48"/>
    </row>
    <row r="53698" s="3" customFormat="1" customHeight="1" spans="2:7">
      <c r="B53698" s="48"/>
      <c r="G53698" s="48"/>
    </row>
    <row r="53699" s="3" customFormat="1" customHeight="1" spans="2:7">
      <c r="B53699" s="48"/>
      <c r="G53699" s="48"/>
    </row>
    <row r="53700" s="3" customFormat="1" customHeight="1" spans="2:7">
      <c r="B53700" s="48"/>
      <c r="G53700" s="48"/>
    </row>
    <row r="53701" s="3" customFormat="1" customHeight="1" spans="2:7">
      <c r="B53701" s="48"/>
      <c r="G53701" s="48"/>
    </row>
    <row r="53702" s="3" customFormat="1" customHeight="1" spans="2:7">
      <c r="B53702" s="48"/>
      <c r="G53702" s="48"/>
    </row>
    <row r="53703" s="3" customFormat="1" customHeight="1" spans="2:7">
      <c r="B53703" s="48"/>
      <c r="G53703" s="48"/>
    </row>
    <row r="53704" s="3" customFormat="1" customHeight="1" spans="2:7">
      <c r="B53704" s="48"/>
      <c r="G53704" s="48"/>
    </row>
    <row r="53705" s="3" customFormat="1" customHeight="1" spans="2:7">
      <c r="B53705" s="48"/>
      <c r="G53705" s="48"/>
    </row>
    <row r="53706" s="3" customFormat="1" customHeight="1" spans="2:7">
      <c r="B53706" s="48"/>
      <c r="G53706" s="48"/>
    </row>
    <row r="53707" s="3" customFormat="1" customHeight="1" spans="2:7">
      <c r="B53707" s="48"/>
      <c r="G53707" s="48"/>
    </row>
    <row r="53708" s="3" customFormat="1" customHeight="1" spans="2:7">
      <c r="B53708" s="48"/>
      <c r="G53708" s="48"/>
    </row>
    <row r="53709" s="3" customFormat="1" customHeight="1" spans="2:7">
      <c r="B53709" s="48"/>
      <c r="G53709" s="48"/>
    </row>
    <row r="53710" s="3" customFormat="1" customHeight="1" spans="2:7">
      <c r="B53710" s="48"/>
      <c r="G53710" s="48"/>
    </row>
    <row r="53711" s="3" customFormat="1" customHeight="1" spans="2:7">
      <c r="B53711" s="48"/>
      <c r="G53711" s="48"/>
    </row>
    <row r="53712" s="3" customFormat="1" customHeight="1" spans="2:7">
      <c r="B53712" s="48"/>
      <c r="G53712" s="48"/>
    </row>
    <row r="53713" s="3" customFormat="1" customHeight="1" spans="2:7">
      <c r="B53713" s="48"/>
      <c r="G53713" s="48"/>
    </row>
    <row r="53714" s="3" customFormat="1" customHeight="1" spans="2:7">
      <c r="B53714" s="48"/>
      <c r="G53714" s="48"/>
    </row>
    <row r="53715" s="3" customFormat="1" customHeight="1" spans="2:7">
      <c r="B53715" s="48"/>
      <c r="G53715" s="48"/>
    </row>
    <row r="53716" s="3" customFormat="1" customHeight="1" spans="2:7">
      <c r="B53716" s="48"/>
      <c r="G53716" s="48"/>
    </row>
    <row r="53717" s="3" customFormat="1" customHeight="1" spans="2:7">
      <c r="B53717" s="48"/>
      <c r="G53717" s="48"/>
    </row>
    <row r="53718" s="3" customFormat="1" customHeight="1" spans="2:7">
      <c r="B53718" s="48"/>
      <c r="G53718" s="48"/>
    </row>
    <row r="53719" s="3" customFormat="1" customHeight="1" spans="2:7">
      <c r="B53719" s="48"/>
      <c r="G53719" s="48"/>
    </row>
    <row r="53720" s="3" customFormat="1" customHeight="1" spans="2:7">
      <c r="B53720" s="48"/>
      <c r="G53720" s="48"/>
    </row>
    <row r="53721" s="3" customFormat="1" customHeight="1" spans="2:7">
      <c r="B53721" s="48"/>
      <c r="G53721" s="48"/>
    </row>
    <row r="53722" s="3" customFormat="1" customHeight="1" spans="2:7">
      <c r="B53722" s="48"/>
      <c r="G53722" s="48"/>
    </row>
    <row r="53723" s="3" customFormat="1" customHeight="1" spans="2:7">
      <c r="B53723" s="48"/>
      <c r="G53723" s="48"/>
    </row>
    <row r="53724" s="3" customFormat="1" customHeight="1" spans="2:7">
      <c r="B53724" s="48"/>
      <c r="G53724" s="48"/>
    </row>
    <row r="53725" s="3" customFormat="1" customHeight="1" spans="2:7">
      <c r="B53725" s="48"/>
      <c r="G53725" s="48"/>
    </row>
    <row r="53726" s="3" customFormat="1" customHeight="1" spans="2:7">
      <c r="B53726" s="48"/>
      <c r="G53726" s="48"/>
    </row>
    <row r="53727" s="3" customFormat="1" customHeight="1" spans="2:7">
      <c r="B53727" s="48"/>
      <c r="G53727" s="48"/>
    </row>
    <row r="53728" s="3" customFormat="1" customHeight="1" spans="2:7">
      <c r="B53728" s="48"/>
      <c r="G53728" s="48"/>
    </row>
    <row r="53729" s="3" customFormat="1" customHeight="1" spans="2:7">
      <c r="B53729" s="48"/>
      <c r="G53729" s="48"/>
    </row>
    <row r="53730" s="3" customFormat="1" customHeight="1" spans="2:7">
      <c r="B53730" s="48"/>
      <c r="G53730" s="48"/>
    </row>
    <row r="53731" s="3" customFormat="1" customHeight="1" spans="2:7">
      <c r="B53731" s="48"/>
      <c r="G53731" s="48"/>
    </row>
    <row r="53732" s="3" customFormat="1" customHeight="1" spans="2:7">
      <c r="B53732" s="48"/>
      <c r="G53732" s="48"/>
    </row>
    <row r="53733" s="3" customFormat="1" customHeight="1" spans="2:7">
      <c r="B53733" s="48"/>
      <c r="G53733" s="48"/>
    </row>
    <row r="53734" s="3" customFormat="1" customHeight="1" spans="2:7">
      <c r="B53734" s="48"/>
      <c r="G53734" s="48"/>
    </row>
    <row r="53735" s="3" customFormat="1" customHeight="1" spans="2:7">
      <c r="B53735" s="48"/>
      <c r="G53735" s="48"/>
    </row>
    <row r="53736" s="3" customFormat="1" customHeight="1" spans="2:7">
      <c r="B53736" s="48"/>
      <c r="G53736" s="48"/>
    </row>
    <row r="53737" s="3" customFormat="1" customHeight="1" spans="2:7">
      <c r="B53737" s="48"/>
      <c r="G53737" s="48"/>
    </row>
    <row r="53738" s="3" customFormat="1" customHeight="1" spans="2:7">
      <c r="B53738" s="48"/>
      <c r="G53738" s="48"/>
    </row>
    <row r="53739" s="3" customFormat="1" customHeight="1" spans="2:7">
      <c r="B53739" s="48"/>
      <c r="G53739" s="48"/>
    </row>
    <row r="53740" s="3" customFormat="1" customHeight="1" spans="2:7">
      <c r="B53740" s="48"/>
      <c r="G53740" s="48"/>
    </row>
    <row r="53741" s="3" customFormat="1" customHeight="1" spans="2:7">
      <c r="B53741" s="48"/>
      <c r="G53741" s="48"/>
    </row>
    <row r="53742" s="3" customFormat="1" customHeight="1" spans="2:7">
      <c r="B53742" s="48"/>
      <c r="G53742" s="48"/>
    </row>
    <row r="53743" s="3" customFormat="1" customHeight="1" spans="2:7">
      <c r="B53743" s="48"/>
      <c r="G53743" s="48"/>
    </row>
    <row r="53744" s="3" customFormat="1" customHeight="1" spans="2:7">
      <c r="B53744" s="48"/>
      <c r="G53744" s="48"/>
    </row>
    <row r="53745" s="3" customFormat="1" customHeight="1" spans="2:7">
      <c r="B53745" s="48"/>
      <c r="G53745" s="48"/>
    </row>
    <row r="53746" s="3" customFormat="1" customHeight="1" spans="2:7">
      <c r="B53746" s="48"/>
      <c r="G53746" s="48"/>
    </row>
    <row r="53747" s="3" customFormat="1" customHeight="1" spans="2:7">
      <c r="B53747" s="48"/>
      <c r="G53747" s="48"/>
    </row>
    <row r="53748" s="3" customFormat="1" customHeight="1" spans="2:7">
      <c r="B53748" s="48"/>
      <c r="G53748" s="48"/>
    </row>
    <row r="53749" s="3" customFormat="1" customHeight="1" spans="2:7">
      <c r="B53749" s="48"/>
      <c r="G53749" s="48"/>
    </row>
    <row r="53750" s="3" customFormat="1" customHeight="1" spans="2:7">
      <c r="B53750" s="48"/>
      <c r="G53750" s="48"/>
    </row>
    <row r="53751" s="3" customFormat="1" customHeight="1" spans="2:7">
      <c r="B53751" s="48"/>
      <c r="G53751" s="48"/>
    </row>
    <row r="53752" s="3" customFormat="1" customHeight="1" spans="2:7">
      <c r="B53752" s="48"/>
      <c r="G53752" s="48"/>
    </row>
    <row r="53753" s="3" customFormat="1" customHeight="1" spans="2:7">
      <c r="B53753" s="48"/>
      <c r="G53753" s="48"/>
    </row>
    <row r="53754" s="3" customFormat="1" customHeight="1" spans="2:7">
      <c r="B53754" s="48"/>
      <c r="G53754" s="48"/>
    </row>
    <row r="53755" s="3" customFormat="1" customHeight="1" spans="2:7">
      <c r="B53755" s="48"/>
      <c r="G53755" s="48"/>
    </row>
    <row r="53756" s="3" customFormat="1" customHeight="1" spans="2:7">
      <c r="B53756" s="48"/>
      <c r="G53756" s="48"/>
    </row>
    <row r="53757" s="3" customFormat="1" customHeight="1" spans="2:7">
      <c r="B53757" s="48"/>
      <c r="G53757" s="48"/>
    </row>
    <row r="53758" s="3" customFormat="1" customHeight="1" spans="2:7">
      <c r="B53758" s="48"/>
      <c r="G53758" s="48"/>
    </row>
    <row r="53759" s="3" customFormat="1" customHeight="1" spans="2:7">
      <c r="B53759" s="48"/>
      <c r="G53759" s="48"/>
    </row>
    <row r="53760" s="3" customFormat="1" customHeight="1" spans="2:7">
      <c r="B53760" s="48"/>
      <c r="G53760" s="48"/>
    </row>
    <row r="53761" s="3" customFormat="1" customHeight="1" spans="2:7">
      <c r="B53761" s="48"/>
      <c r="G53761" s="48"/>
    </row>
    <row r="53762" s="3" customFormat="1" customHeight="1" spans="2:7">
      <c r="B53762" s="48"/>
      <c r="G53762" s="48"/>
    </row>
    <row r="53763" s="3" customFormat="1" customHeight="1" spans="2:7">
      <c r="B53763" s="48"/>
      <c r="G53763" s="48"/>
    </row>
    <row r="53764" s="3" customFormat="1" customHeight="1" spans="2:7">
      <c r="B53764" s="48"/>
      <c r="G53764" s="48"/>
    </row>
    <row r="53765" s="3" customFormat="1" customHeight="1" spans="2:7">
      <c r="B53765" s="48"/>
      <c r="G53765" s="48"/>
    </row>
    <row r="53766" s="3" customFormat="1" customHeight="1" spans="2:7">
      <c r="B53766" s="48"/>
      <c r="G53766" s="48"/>
    </row>
    <row r="53767" s="3" customFormat="1" customHeight="1" spans="2:7">
      <c r="B53767" s="48"/>
      <c r="G53767" s="48"/>
    </row>
    <row r="53768" s="3" customFormat="1" customHeight="1" spans="2:7">
      <c r="B53768" s="48"/>
      <c r="G53768" s="48"/>
    </row>
    <row r="53769" s="3" customFormat="1" customHeight="1" spans="2:7">
      <c r="B53769" s="48"/>
      <c r="G53769" s="48"/>
    </row>
    <row r="53770" s="3" customFormat="1" customHeight="1" spans="2:7">
      <c r="B53770" s="48"/>
      <c r="G53770" s="48"/>
    </row>
    <row r="53771" s="3" customFormat="1" customHeight="1" spans="2:7">
      <c r="B53771" s="48"/>
      <c r="G53771" s="48"/>
    </row>
    <row r="53772" s="3" customFormat="1" customHeight="1" spans="2:7">
      <c r="B53772" s="48"/>
      <c r="G53772" s="48"/>
    </row>
    <row r="53773" s="3" customFormat="1" customHeight="1" spans="2:7">
      <c r="B53773" s="48"/>
      <c r="G53773" s="48"/>
    </row>
    <row r="53774" s="3" customFormat="1" customHeight="1" spans="2:7">
      <c r="B53774" s="48"/>
      <c r="G53774" s="48"/>
    </row>
    <row r="53775" s="3" customFormat="1" customHeight="1" spans="2:7">
      <c r="B53775" s="48"/>
      <c r="G53775" s="48"/>
    </row>
    <row r="53776" s="3" customFormat="1" customHeight="1" spans="2:7">
      <c r="B53776" s="48"/>
      <c r="G53776" s="48"/>
    </row>
    <row r="53777" s="3" customFormat="1" customHeight="1" spans="2:7">
      <c r="B53777" s="48"/>
      <c r="G53777" s="48"/>
    </row>
    <row r="53778" s="3" customFormat="1" customHeight="1" spans="2:7">
      <c r="B53778" s="48"/>
      <c r="G53778" s="48"/>
    </row>
    <row r="53779" s="3" customFormat="1" customHeight="1" spans="2:7">
      <c r="B53779" s="48"/>
      <c r="G53779" s="48"/>
    </row>
    <row r="53780" s="3" customFormat="1" customHeight="1" spans="2:7">
      <c r="B53780" s="48"/>
      <c r="G53780" s="48"/>
    </row>
    <row r="53781" s="3" customFormat="1" customHeight="1" spans="2:7">
      <c r="B53781" s="48"/>
      <c r="G53781" s="48"/>
    </row>
    <row r="53782" s="3" customFormat="1" customHeight="1" spans="2:7">
      <c r="B53782" s="48"/>
      <c r="G53782" s="48"/>
    </row>
    <row r="53783" s="3" customFormat="1" customHeight="1" spans="2:7">
      <c r="B53783" s="48"/>
      <c r="G53783" s="48"/>
    </row>
    <row r="53784" s="3" customFormat="1" customHeight="1" spans="2:7">
      <c r="B53784" s="48"/>
      <c r="G53784" s="48"/>
    </row>
    <row r="53785" s="3" customFormat="1" customHeight="1" spans="2:7">
      <c r="B53785" s="48"/>
      <c r="G53785" s="48"/>
    </row>
    <row r="53786" s="3" customFormat="1" customHeight="1" spans="2:7">
      <c r="B53786" s="48"/>
      <c r="G53786" s="48"/>
    </row>
    <row r="53787" s="3" customFormat="1" customHeight="1" spans="2:7">
      <c r="B53787" s="48"/>
      <c r="G53787" s="48"/>
    </row>
    <row r="53788" s="3" customFormat="1" customHeight="1" spans="2:7">
      <c r="B53788" s="48"/>
      <c r="G53788" s="48"/>
    </row>
    <row r="53789" s="3" customFormat="1" customHeight="1" spans="2:7">
      <c r="B53789" s="48"/>
      <c r="G53789" s="48"/>
    </row>
    <row r="53790" s="3" customFormat="1" customHeight="1" spans="2:7">
      <c r="B53790" s="48"/>
      <c r="G53790" s="48"/>
    </row>
    <row r="53791" s="3" customFormat="1" customHeight="1" spans="2:7">
      <c r="B53791" s="48"/>
      <c r="G53791" s="48"/>
    </row>
    <row r="53792" s="3" customFormat="1" customHeight="1" spans="2:7">
      <c r="B53792" s="48"/>
      <c r="G53792" s="48"/>
    </row>
    <row r="53793" s="3" customFormat="1" customHeight="1" spans="2:7">
      <c r="B53793" s="48"/>
      <c r="G53793" s="48"/>
    </row>
    <row r="53794" s="3" customFormat="1" customHeight="1" spans="2:7">
      <c r="B53794" s="48"/>
      <c r="G53794" s="48"/>
    </row>
    <row r="53795" s="3" customFormat="1" customHeight="1" spans="2:7">
      <c r="B53795" s="48"/>
      <c r="G53795" s="48"/>
    </row>
    <row r="53796" s="3" customFormat="1" customHeight="1" spans="2:7">
      <c r="B53796" s="48"/>
      <c r="G53796" s="48"/>
    </row>
    <row r="53797" s="3" customFormat="1" customHeight="1" spans="2:7">
      <c r="B53797" s="48"/>
      <c r="G53797" s="48"/>
    </row>
    <row r="53798" s="3" customFormat="1" customHeight="1" spans="2:7">
      <c r="B53798" s="48"/>
      <c r="G53798" s="48"/>
    </row>
    <row r="53799" s="3" customFormat="1" customHeight="1" spans="2:7">
      <c r="B53799" s="48"/>
      <c r="G53799" s="48"/>
    </row>
    <row r="53800" s="3" customFormat="1" customHeight="1" spans="2:7">
      <c r="B53800" s="48"/>
      <c r="G53800" s="48"/>
    </row>
    <row r="53801" s="3" customFormat="1" customHeight="1" spans="2:7">
      <c r="B53801" s="48"/>
      <c r="G53801" s="48"/>
    </row>
    <row r="53802" s="3" customFormat="1" customHeight="1" spans="2:7">
      <c r="B53802" s="48"/>
      <c r="G53802" s="48"/>
    </row>
    <row r="53803" s="3" customFormat="1" customHeight="1" spans="2:7">
      <c r="B53803" s="48"/>
      <c r="G53803" s="48"/>
    </row>
    <row r="53804" s="3" customFormat="1" customHeight="1" spans="2:7">
      <c r="B53804" s="48"/>
      <c r="G53804" s="48"/>
    </row>
    <row r="53805" s="3" customFormat="1" customHeight="1" spans="2:7">
      <c r="B53805" s="48"/>
      <c r="G53805" s="48"/>
    </row>
    <row r="53806" s="3" customFormat="1" customHeight="1" spans="2:7">
      <c r="B53806" s="48"/>
      <c r="G53806" s="48"/>
    </row>
    <row r="53807" s="3" customFormat="1" customHeight="1" spans="2:7">
      <c r="B53807" s="48"/>
      <c r="G53807" s="48"/>
    </row>
    <row r="53808" s="3" customFormat="1" customHeight="1" spans="2:7">
      <c r="B53808" s="48"/>
      <c r="G53808" s="48"/>
    </row>
    <row r="53809" s="3" customFormat="1" customHeight="1" spans="2:7">
      <c r="B53809" s="48"/>
      <c r="G53809" s="48"/>
    </row>
    <row r="53810" s="3" customFormat="1" customHeight="1" spans="2:7">
      <c r="B53810" s="48"/>
      <c r="G53810" s="48"/>
    </row>
    <row r="53811" s="3" customFormat="1" customHeight="1" spans="2:7">
      <c r="B53811" s="48"/>
      <c r="G53811" s="48"/>
    </row>
    <row r="53812" s="3" customFormat="1" customHeight="1" spans="2:7">
      <c r="B53812" s="48"/>
      <c r="G53812" s="48"/>
    </row>
    <row r="53813" s="3" customFormat="1" customHeight="1" spans="2:7">
      <c r="B53813" s="48"/>
      <c r="G53813" s="48"/>
    </row>
    <row r="53814" s="3" customFormat="1" customHeight="1" spans="2:7">
      <c r="B53814" s="48"/>
      <c r="G53814" s="48"/>
    </row>
    <row r="53815" s="3" customFormat="1" customHeight="1" spans="2:7">
      <c r="B53815" s="48"/>
      <c r="G53815" s="48"/>
    </row>
    <row r="53816" s="3" customFormat="1" customHeight="1" spans="2:7">
      <c r="B53816" s="48"/>
      <c r="G53816" s="48"/>
    </row>
    <row r="53817" s="3" customFormat="1" customHeight="1" spans="2:7">
      <c r="B53817" s="48"/>
      <c r="G53817" s="48"/>
    </row>
    <row r="53818" s="3" customFormat="1" customHeight="1" spans="2:7">
      <c r="B53818" s="48"/>
      <c r="G53818" s="48"/>
    </row>
    <row r="53819" s="3" customFormat="1" customHeight="1" spans="2:7">
      <c r="B53819" s="48"/>
      <c r="G53819" s="48"/>
    </row>
    <row r="53820" s="3" customFormat="1" customHeight="1" spans="2:7">
      <c r="B53820" s="48"/>
      <c r="G53820" s="48"/>
    </row>
    <row r="53821" s="3" customFormat="1" customHeight="1" spans="2:7">
      <c r="B53821" s="48"/>
      <c r="G53821" s="48"/>
    </row>
    <row r="53822" s="3" customFormat="1" customHeight="1" spans="2:7">
      <c r="B53822" s="48"/>
      <c r="G53822" s="48"/>
    </row>
    <row r="53823" s="3" customFormat="1" customHeight="1" spans="2:7">
      <c r="B53823" s="48"/>
      <c r="G53823" s="48"/>
    </row>
    <row r="53824" s="3" customFormat="1" customHeight="1" spans="2:7">
      <c r="B53824" s="48"/>
      <c r="G53824" s="48"/>
    </row>
    <row r="53825" s="3" customFormat="1" customHeight="1" spans="2:7">
      <c r="B53825" s="48"/>
      <c r="G53825" s="48"/>
    </row>
    <row r="53826" s="3" customFormat="1" customHeight="1" spans="2:7">
      <c r="B53826" s="48"/>
      <c r="G53826" s="48"/>
    </row>
    <row r="53827" s="3" customFormat="1" customHeight="1" spans="2:7">
      <c r="B53827" s="48"/>
      <c r="G53827" s="48"/>
    </row>
    <row r="53828" s="3" customFormat="1" customHeight="1" spans="2:7">
      <c r="B53828" s="48"/>
      <c r="G53828" s="48"/>
    </row>
    <row r="53829" s="3" customFormat="1" customHeight="1" spans="2:7">
      <c r="B53829" s="48"/>
      <c r="G53829" s="48"/>
    </row>
    <row r="53830" s="3" customFormat="1" customHeight="1" spans="2:7">
      <c r="B53830" s="48"/>
      <c r="G53830" s="48"/>
    </row>
    <row r="53831" s="3" customFormat="1" customHeight="1" spans="2:7">
      <c r="B53831" s="48"/>
      <c r="G53831" s="48"/>
    </row>
    <row r="53832" s="3" customFormat="1" customHeight="1" spans="2:7">
      <c r="B53832" s="48"/>
      <c r="G53832" s="48"/>
    </row>
    <row r="53833" s="3" customFormat="1" customHeight="1" spans="2:7">
      <c r="B53833" s="48"/>
      <c r="G53833" s="48"/>
    </row>
    <row r="53834" s="3" customFormat="1" customHeight="1" spans="2:7">
      <c r="B53834" s="48"/>
      <c r="G53834" s="48"/>
    </row>
    <row r="53835" s="3" customFormat="1" customHeight="1" spans="2:7">
      <c r="B53835" s="48"/>
      <c r="G53835" s="48"/>
    </row>
    <row r="53836" s="3" customFormat="1" customHeight="1" spans="2:7">
      <c r="B53836" s="48"/>
      <c r="G53836" s="48"/>
    </row>
    <row r="53837" s="3" customFormat="1" customHeight="1" spans="2:7">
      <c r="B53837" s="48"/>
      <c r="G53837" s="48"/>
    </row>
    <row r="53838" s="3" customFormat="1" customHeight="1" spans="2:7">
      <c r="B53838" s="48"/>
      <c r="G53838" s="48"/>
    </row>
    <row r="53839" s="3" customFormat="1" customHeight="1" spans="2:7">
      <c r="B53839" s="48"/>
      <c r="G53839" s="48"/>
    </row>
    <row r="53840" s="3" customFormat="1" customHeight="1" spans="2:7">
      <c r="B53840" s="48"/>
      <c r="G53840" s="48"/>
    </row>
    <row r="53841" s="3" customFormat="1" customHeight="1" spans="2:7">
      <c r="B53841" s="48"/>
      <c r="G53841" s="48"/>
    </row>
    <row r="53842" s="3" customFormat="1" customHeight="1" spans="2:7">
      <c r="B53842" s="48"/>
      <c r="G53842" s="48"/>
    </row>
    <row r="53843" s="3" customFormat="1" customHeight="1" spans="2:7">
      <c r="B53843" s="48"/>
      <c r="G53843" s="48"/>
    </row>
    <row r="53844" s="3" customFormat="1" customHeight="1" spans="2:7">
      <c r="B53844" s="48"/>
      <c r="G53844" s="48"/>
    </row>
    <row r="53845" s="3" customFormat="1" customHeight="1" spans="2:7">
      <c r="B53845" s="48"/>
      <c r="G53845" s="48"/>
    </row>
    <row r="53846" s="3" customFormat="1" customHeight="1" spans="2:7">
      <c r="B53846" s="48"/>
      <c r="G53846" s="48"/>
    </row>
    <row r="53847" s="3" customFormat="1" customHeight="1" spans="2:7">
      <c r="B53847" s="48"/>
      <c r="G53847" s="48"/>
    </row>
    <row r="53848" s="3" customFormat="1" customHeight="1" spans="2:7">
      <c r="B53848" s="48"/>
      <c r="G53848" s="48"/>
    </row>
    <row r="53849" s="3" customFormat="1" customHeight="1" spans="2:7">
      <c r="B53849" s="48"/>
      <c r="G53849" s="48"/>
    </row>
    <row r="53850" s="3" customFormat="1" customHeight="1" spans="2:7">
      <c r="B53850" s="48"/>
      <c r="G53850" s="48"/>
    </row>
    <row r="53851" s="3" customFormat="1" customHeight="1" spans="2:7">
      <c r="B53851" s="48"/>
      <c r="G53851" s="48"/>
    </row>
    <row r="53852" s="3" customFormat="1" customHeight="1" spans="2:7">
      <c r="B53852" s="48"/>
      <c r="G53852" s="48"/>
    </row>
    <row r="53853" s="3" customFormat="1" customHeight="1" spans="2:7">
      <c r="B53853" s="48"/>
      <c r="G53853" s="48"/>
    </row>
    <row r="53854" s="3" customFormat="1" customHeight="1" spans="2:7">
      <c r="B53854" s="48"/>
      <c r="G53854" s="48"/>
    </row>
    <row r="53855" s="3" customFormat="1" customHeight="1" spans="2:7">
      <c r="B53855" s="48"/>
      <c r="G53855" s="48"/>
    </row>
    <row r="53856" s="3" customFormat="1" customHeight="1" spans="2:7">
      <c r="B53856" s="48"/>
      <c r="G53856" s="48"/>
    </row>
    <row r="53857" s="3" customFormat="1" customHeight="1" spans="2:7">
      <c r="B53857" s="48"/>
      <c r="G53857" s="48"/>
    </row>
    <row r="53858" s="3" customFormat="1" customHeight="1" spans="2:7">
      <c r="B53858" s="48"/>
      <c r="G53858" s="48"/>
    </row>
    <row r="53859" s="3" customFormat="1" customHeight="1" spans="2:7">
      <c r="B53859" s="48"/>
      <c r="G53859" s="48"/>
    </row>
    <row r="53860" s="3" customFormat="1" customHeight="1" spans="2:7">
      <c r="B53860" s="48"/>
      <c r="G53860" s="48"/>
    </row>
    <row r="53861" s="3" customFormat="1" customHeight="1" spans="2:7">
      <c r="B53861" s="48"/>
      <c r="G53861" s="48"/>
    </row>
    <row r="53862" s="3" customFormat="1" customHeight="1" spans="2:7">
      <c r="B53862" s="48"/>
      <c r="G53862" s="48"/>
    </row>
    <row r="53863" s="3" customFormat="1" customHeight="1" spans="2:7">
      <c r="B53863" s="48"/>
      <c r="G53863" s="48"/>
    </row>
    <row r="53864" s="3" customFormat="1" customHeight="1" spans="2:7">
      <c r="B53864" s="48"/>
      <c r="G53864" s="48"/>
    </row>
    <row r="53865" s="3" customFormat="1" customHeight="1" spans="2:7">
      <c r="B53865" s="48"/>
      <c r="G53865" s="48"/>
    </row>
    <row r="53866" s="3" customFormat="1" customHeight="1" spans="2:7">
      <c r="B53866" s="48"/>
      <c r="G53866" s="48"/>
    </row>
    <row r="53867" s="3" customFormat="1" customHeight="1" spans="2:7">
      <c r="B53867" s="48"/>
      <c r="G53867" s="48"/>
    </row>
    <row r="53868" s="3" customFormat="1" customHeight="1" spans="2:7">
      <c r="B53868" s="48"/>
      <c r="G53868" s="48"/>
    </row>
    <row r="53869" s="3" customFormat="1" customHeight="1" spans="2:7">
      <c r="B53869" s="48"/>
      <c r="G53869" s="48"/>
    </row>
    <row r="53870" s="3" customFormat="1" customHeight="1" spans="2:7">
      <c r="B53870" s="48"/>
      <c r="G53870" s="48"/>
    </row>
    <row r="53871" s="3" customFormat="1" customHeight="1" spans="2:7">
      <c r="B53871" s="48"/>
      <c r="G53871" s="48"/>
    </row>
    <row r="53872" s="3" customFormat="1" customHeight="1" spans="2:7">
      <c r="B53872" s="48"/>
      <c r="G53872" s="48"/>
    </row>
    <row r="53873" s="3" customFormat="1" customHeight="1" spans="2:7">
      <c r="B53873" s="48"/>
      <c r="G53873" s="48"/>
    </row>
    <row r="53874" s="3" customFormat="1" customHeight="1" spans="2:7">
      <c r="B53874" s="48"/>
      <c r="G53874" s="48"/>
    </row>
    <row r="53875" s="3" customFormat="1" customHeight="1" spans="2:7">
      <c r="B53875" s="48"/>
      <c r="G53875" s="48"/>
    </row>
    <row r="53876" s="3" customFormat="1" customHeight="1" spans="2:7">
      <c r="B53876" s="48"/>
      <c r="G53876" s="48"/>
    </row>
    <row r="53877" s="3" customFormat="1" customHeight="1" spans="2:7">
      <c r="B53877" s="48"/>
      <c r="G53877" s="48"/>
    </row>
    <row r="53878" s="3" customFormat="1" customHeight="1" spans="2:7">
      <c r="B53878" s="48"/>
      <c r="G53878" s="48"/>
    </row>
    <row r="53879" s="3" customFormat="1" customHeight="1" spans="2:7">
      <c r="B53879" s="48"/>
      <c r="G53879" s="48"/>
    </row>
    <row r="53880" s="3" customFormat="1" customHeight="1" spans="2:7">
      <c r="B53880" s="48"/>
      <c r="G53880" s="48"/>
    </row>
    <row r="53881" s="3" customFormat="1" customHeight="1" spans="2:7">
      <c r="B53881" s="48"/>
      <c r="G53881" s="48"/>
    </row>
    <row r="53882" s="3" customFormat="1" customHeight="1" spans="2:7">
      <c r="B53882" s="48"/>
      <c r="G53882" s="48"/>
    </row>
    <row r="53883" s="3" customFormat="1" customHeight="1" spans="2:7">
      <c r="B53883" s="48"/>
      <c r="G53883" s="48"/>
    </row>
    <row r="53884" s="3" customFormat="1" customHeight="1" spans="2:7">
      <c r="B53884" s="48"/>
      <c r="G53884" s="48"/>
    </row>
    <row r="53885" s="3" customFormat="1" customHeight="1" spans="2:7">
      <c r="B53885" s="48"/>
      <c r="G53885" s="48"/>
    </row>
    <row r="53886" s="3" customFormat="1" customHeight="1" spans="2:7">
      <c r="B53886" s="48"/>
      <c r="G53886" s="48"/>
    </row>
    <row r="53887" s="3" customFormat="1" customHeight="1" spans="2:7">
      <c r="B53887" s="48"/>
      <c r="G53887" s="48"/>
    </row>
    <row r="53888" s="3" customFormat="1" customHeight="1" spans="2:7">
      <c r="B53888" s="48"/>
      <c r="G53888" s="48"/>
    </row>
    <row r="53889" s="3" customFormat="1" customHeight="1" spans="2:7">
      <c r="B53889" s="48"/>
      <c r="G53889" s="48"/>
    </row>
    <row r="53890" s="3" customFormat="1" customHeight="1" spans="2:7">
      <c r="B53890" s="48"/>
      <c r="G53890" s="48"/>
    </row>
    <row r="53891" s="3" customFormat="1" customHeight="1" spans="2:7">
      <c r="B53891" s="48"/>
      <c r="G53891" s="48"/>
    </row>
    <row r="53892" s="3" customFormat="1" customHeight="1" spans="2:7">
      <c r="B53892" s="48"/>
      <c r="G53892" s="48"/>
    </row>
    <row r="53893" s="3" customFormat="1" customHeight="1" spans="2:7">
      <c r="B53893" s="48"/>
      <c r="G53893" s="48"/>
    </row>
    <row r="53894" s="3" customFormat="1" customHeight="1" spans="2:7">
      <c r="B53894" s="48"/>
      <c r="G53894" s="48"/>
    </row>
    <row r="53895" s="3" customFormat="1" customHeight="1" spans="2:7">
      <c r="B53895" s="48"/>
      <c r="G53895" s="48"/>
    </row>
    <row r="53896" s="3" customFormat="1" customHeight="1" spans="2:7">
      <c r="B53896" s="48"/>
      <c r="G53896" s="48"/>
    </row>
    <row r="53897" s="3" customFormat="1" customHeight="1" spans="2:7">
      <c r="B53897" s="48"/>
      <c r="G53897" s="48"/>
    </row>
    <row r="53898" s="3" customFormat="1" customHeight="1" spans="2:7">
      <c r="B53898" s="48"/>
      <c r="G53898" s="48"/>
    </row>
    <row r="53899" s="3" customFormat="1" customHeight="1" spans="2:7">
      <c r="B53899" s="48"/>
      <c r="G53899" s="48"/>
    </row>
    <row r="53900" s="3" customFormat="1" customHeight="1" spans="2:7">
      <c r="B53900" s="48"/>
      <c r="G53900" s="48"/>
    </row>
    <row r="53901" s="3" customFormat="1" customHeight="1" spans="2:7">
      <c r="B53901" s="48"/>
      <c r="G53901" s="48"/>
    </row>
    <row r="53902" s="3" customFormat="1" customHeight="1" spans="2:7">
      <c r="B53902" s="48"/>
      <c r="G53902" s="48"/>
    </row>
    <row r="53903" s="3" customFormat="1" customHeight="1" spans="2:7">
      <c r="B53903" s="48"/>
      <c r="G53903" s="48"/>
    </row>
    <row r="53904" s="3" customFormat="1" customHeight="1" spans="2:7">
      <c r="B53904" s="48"/>
      <c r="G53904" s="48"/>
    </row>
    <row r="53905" s="3" customFormat="1" customHeight="1" spans="2:7">
      <c r="B53905" s="48"/>
      <c r="G53905" s="48"/>
    </row>
    <row r="53906" s="3" customFormat="1" customHeight="1" spans="2:7">
      <c r="B53906" s="48"/>
      <c r="G53906" s="48"/>
    </row>
    <row r="53907" s="3" customFormat="1" customHeight="1" spans="2:7">
      <c r="B53907" s="48"/>
      <c r="G53907" s="48"/>
    </row>
    <row r="53908" s="3" customFormat="1" customHeight="1" spans="2:7">
      <c r="B53908" s="48"/>
      <c r="G53908" s="48"/>
    </row>
    <row r="53909" s="3" customFormat="1" customHeight="1" spans="2:7">
      <c r="B53909" s="48"/>
      <c r="G53909" s="48"/>
    </row>
    <row r="53910" s="3" customFormat="1" customHeight="1" spans="2:7">
      <c r="B53910" s="48"/>
      <c r="G53910" s="48"/>
    </row>
    <row r="53911" s="3" customFormat="1" customHeight="1" spans="2:7">
      <c r="B53911" s="48"/>
      <c r="G53911" s="48"/>
    </row>
    <row r="53912" s="3" customFormat="1" customHeight="1" spans="2:7">
      <c r="B53912" s="48"/>
      <c r="G53912" s="48"/>
    </row>
    <row r="53913" s="3" customFormat="1" customHeight="1" spans="2:7">
      <c r="B53913" s="48"/>
      <c r="G53913" s="48"/>
    </row>
    <row r="53914" s="3" customFormat="1" customHeight="1" spans="2:7">
      <c r="B53914" s="48"/>
      <c r="G53914" s="48"/>
    </row>
    <row r="53915" s="3" customFormat="1" customHeight="1" spans="2:7">
      <c r="B53915" s="48"/>
      <c r="G53915" s="48"/>
    </row>
    <row r="53916" s="3" customFormat="1" customHeight="1" spans="2:7">
      <c r="B53916" s="48"/>
      <c r="G53916" s="48"/>
    </row>
    <row r="53917" s="3" customFormat="1" customHeight="1" spans="2:7">
      <c r="B53917" s="48"/>
      <c r="G53917" s="48"/>
    </row>
    <row r="53918" s="3" customFormat="1" customHeight="1" spans="2:7">
      <c r="B53918" s="48"/>
      <c r="G53918" s="48"/>
    </row>
    <row r="53919" s="3" customFormat="1" customHeight="1" spans="2:7">
      <c r="B53919" s="48"/>
      <c r="G53919" s="48"/>
    </row>
    <row r="53920" s="3" customFormat="1" customHeight="1" spans="2:7">
      <c r="B53920" s="48"/>
      <c r="G53920" s="48"/>
    </row>
    <row r="53921" s="3" customFormat="1" customHeight="1" spans="2:7">
      <c r="B53921" s="48"/>
      <c r="G53921" s="48"/>
    </row>
    <row r="53922" s="3" customFormat="1" customHeight="1" spans="2:7">
      <c r="B53922" s="48"/>
      <c r="G53922" s="48"/>
    </row>
    <row r="53923" s="3" customFormat="1" customHeight="1" spans="2:7">
      <c r="B53923" s="48"/>
      <c r="G53923" s="48"/>
    </row>
    <row r="53924" s="3" customFormat="1" customHeight="1" spans="2:7">
      <c r="B53924" s="48"/>
      <c r="G53924" s="48"/>
    </row>
    <row r="53925" s="3" customFormat="1" customHeight="1" spans="2:7">
      <c r="B53925" s="48"/>
      <c r="G53925" s="48"/>
    </row>
    <row r="53926" s="3" customFormat="1" customHeight="1" spans="2:7">
      <c r="B53926" s="48"/>
      <c r="G53926" s="48"/>
    </row>
    <row r="53927" s="3" customFormat="1" customHeight="1" spans="2:7">
      <c r="B53927" s="48"/>
      <c r="G53927" s="48"/>
    </row>
    <row r="53928" s="3" customFormat="1" customHeight="1" spans="2:7">
      <c r="B53928" s="48"/>
      <c r="G53928" s="48"/>
    </row>
    <row r="53929" s="3" customFormat="1" customHeight="1" spans="2:7">
      <c r="B53929" s="48"/>
      <c r="G53929" s="48"/>
    </row>
    <row r="53930" s="3" customFormat="1" customHeight="1" spans="2:7">
      <c r="B53930" s="48"/>
      <c r="G53930" s="48"/>
    </row>
    <row r="53931" s="3" customFormat="1" customHeight="1" spans="2:7">
      <c r="B53931" s="48"/>
      <c r="G53931" s="48"/>
    </row>
    <row r="53932" s="3" customFormat="1" customHeight="1" spans="2:7">
      <c r="B53932" s="48"/>
      <c r="G53932" s="48"/>
    </row>
    <row r="53933" s="3" customFormat="1" customHeight="1" spans="2:7">
      <c r="B53933" s="48"/>
      <c r="G53933" s="48"/>
    </row>
    <row r="53934" s="3" customFormat="1" customHeight="1" spans="2:7">
      <c r="B53934" s="48"/>
      <c r="G53934" s="48"/>
    </row>
    <row r="53935" s="3" customFormat="1" customHeight="1" spans="2:7">
      <c r="B53935" s="48"/>
      <c r="G53935" s="48"/>
    </row>
    <row r="53936" s="3" customFormat="1" customHeight="1" spans="2:7">
      <c r="B53936" s="48"/>
      <c r="G53936" s="48"/>
    </row>
    <row r="53937" s="3" customFormat="1" customHeight="1" spans="2:7">
      <c r="B53937" s="48"/>
      <c r="G53937" s="48"/>
    </row>
    <row r="53938" s="3" customFormat="1" customHeight="1" spans="2:7">
      <c r="B53938" s="48"/>
      <c r="G53938" s="48"/>
    </row>
    <row r="53939" s="3" customFormat="1" customHeight="1" spans="2:7">
      <c r="B53939" s="48"/>
      <c r="G53939" s="48"/>
    </row>
    <row r="53940" s="3" customFormat="1" customHeight="1" spans="2:7">
      <c r="B53940" s="48"/>
      <c r="G53940" s="48"/>
    </row>
    <row r="53941" s="3" customFormat="1" customHeight="1" spans="2:7">
      <c r="B53941" s="48"/>
      <c r="G53941" s="48"/>
    </row>
    <row r="53942" s="3" customFormat="1" customHeight="1" spans="2:7">
      <c r="B53942" s="48"/>
      <c r="G53942" s="48"/>
    </row>
    <row r="53943" s="3" customFormat="1" customHeight="1" spans="2:7">
      <c r="B53943" s="48"/>
      <c r="G53943" s="48"/>
    </row>
    <row r="53944" s="3" customFormat="1" customHeight="1" spans="2:7">
      <c r="B53944" s="48"/>
      <c r="G53944" s="48"/>
    </row>
    <row r="53945" s="3" customFormat="1" customHeight="1" spans="2:7">
      <c r="B53945" s="48"/>
      <c r="G53945" s="48"/>
    </row>
    <row r="53946" s="3" customFormat="1" customHeight="1" spans="2:7">
      <c r="B53946" s="48"/>
      <c r="G53946" s="48"/>
    </row>
    <row r="53947" s="3" customFormat="1" customHeight="1" spans="2:7">
      <c r="B53947" s="48"/>
      <c r="G53947" s="48"/>
    </row>
    <row r="53948" s="3" customFormat="1" customHeight="1" spans="2:7">
      <c r="B53948" s="48"/>
      <c r="G53948" s="48"/>
    </row>
    <row r="53949" s="3" customFormat="1" customHeight="1" spans="2:7">
      <c r="B53949" s="48"/>
      <c r="G53949" s="48"/>
    </row>
    <row r="53950" s="3" customFormat="1" customHeight="1" spans="2:7">
      <c r="B53950" s="48"/>
      <c r="G53950" s="48"/>
    </row>
    <row r="53951" s="3" customFormat="1" customHeight="1" spans="2:7">
      <c r="B53951" s="48"/>
      <c r="G53951" s="48"/>
    </row>
    <row r="53952" s="3" customFormat="1" customHeight="1" spans="2:7">
      <c r="B53952" s="48"/>
      <c r="G53952" s="48"/>
    </row>
    <row r="53953" s="3" customFormat="1" customHeight="1" spans="2:7">
      <c r="B53953" s="48"/>
      <c r="G53953" s="48"/>
    </row>
    <row r="53954" s="3" customFormat="1" customHeight="1" spans="2:7">
      <c r="B53954" s="48"/>
      <c r="G53954" s="48"/>
    </row>
    <row r="53955" s="3" customFormat="1" customHeight="1" spans="2:7">
      <c r="B53955" s="48"/>
      <c r="G53955" s="48"/>
    </row>
    <row r="53956" s="3" customFormat="1" customHeight="1" spans="2:7">
      <c r="B53956" s="48"/>
      <c r="G53956" s="48"/>
    </row>
    <row r="53957" s="3" customFormat="1" customHeight="1" spans="2:7">
      <c r="B53957" s="48"/>
      <c r="G53957" s="48"/>
    </row>
    <row r="53958" s="3" customFormat="1" customHeight="1" spans="2:7">
      <c r="B53958" s="48"/>
      <c r="G53958" s="48"/>
    </row>
    <row r="53959" s="3" customFormat="1" customHeight="1" spans="2:7">
      <c r="B53959" s="48"/>
      <c r="G53959" s="48"/>
    </row>
    <row r="53960" s="3" customFormat="1" customHeight="1" spans="2:7">
      <c r="B53960" s="48"/>
      <c r="G53960" s="48"/>
    </row>
    <row r="53961" s="3" customFormat="1" customHeight="1" spans="2:7">
      <c r="B53961" s="48"/>
      <c r="G53961" s="48"/>
    </row>
    <row r="53962" s="3" customFormat="1" customHeight="1" spans="2:7">
      <c r="B53962" s="48"/>
      <c r="G53962" s="48"/>
    </row>
    <row r="53963" s="3" customFormat="1" customHeight="1" spans="2:7">
      <c r="B53963" s="48"/>
      <c r="G53963" s="48"/>
    </row>
    <row r="53964" s="3" customFormat="1" customHeight="1" spans="2:7">
      <c r="B53964" s="48"/>
      <c r="G53964" s="48"/>
    </row>
    <row r="53965" s="3" customFormat="1" customHeight="1" spans="2:7">
      <c r="B53965" s="48"/>
      <c r="G53965" s="48"/>
    </row>
    <row r="53966" s="3" customFormat="1" customHeight="1" spans="2:7">
      <c r="B53966" s="48"/>
      <c r="G53966" s="48"/>
    </row>
    <row r="53967" s="3" customFormat="1" customHeight="1" spans="2:7">
      <c r="B53967" s="48"/>
      <c r="G53967" s="48"/>
    </row>
    <row r="53968" s="3" customFormat="1" customHeight="1" spans="2:7">
      <c r="B53968" s="48"/>
      <c r="G53968" s="48"/>
    </row>
    <row r="53969" s="3" customFormat="1" customHeight="1" spans="2:7">
      <c r="B53969" s="48"/>
      <c r="G53969" s="48"/>
    </row>
    <row r="53970" s="3" customFormat="1" customHeight="1" spans="2:7">
      <c r="B53970" s="48"/>
      <c r="G53970" s="48"/>
    </row>
    <row r="53971" s="3" customFormat="1" customHeight="1" spans="2:7">
      <c r="B53971" s="48"/>
      <c r="G53971" s="48"/>
    </row>
    <row r="53972" s="3" customFormat="1" customHeight="1" spans="2:7">
      <c r="B53972" s="48"/>
      <c r="G53972" s="48"/>
    </row>
    <row r="53973" s="3" customFormat="1" customHeight="1" spans="2:7">
      <c r="B53973" s="48"/>
      <c r="G53973" s="48"/>
    </row>
    <row r="53974" s="3" customFormat="1" customHeight="1" spans="2:7">
      <c r="B53974" s="48"/>
      <c r="G53974" s="48"/>
    </row>
    <row r="53975" s="3" customFormat="1" customHeight="1" spans="2:7">
      <c r="B53975" s="48"/>
      <c r="G53975" s="48"/>
    </row>
    <row r="53976" s="3" customFormat="1" customHeight="1" spans="2:7">
      <c r="B53976" s="48"/>
      <c r="G53976" s="48"/>
    </row>
    <row r="53977" s="3" customFormat="1" customHeight="1" spans="2:7">
      <c r="B53977" s="48"/>
      <c r="G53977" s="48"/>
    </row>
    <row r="53978" s="3" customFormat="1" customHeight="1" spans="2:7">
      <c r="B53978" s="48"/>
      <c r="G53978" s="48"/>
    </row>
    <row r="53979" s="3" customFormat="1" customHeight="1" spans="2:7">
      <c r="B53979" s="48"/>
      <c r="G53979" s="48"/>
    </row>
    <row r="53980" s="3" customFormat="1" customHeight="1" spans="2:7">
      <c r="B53980" s="48"/>
      <c r="G53980" s="48"/>
    </row>
    <row r="53981" s="3" customFormat="1" customHeight="1" spans="2:7">
      <c r="B53981" s="48"/>
      <c r="G53981" s="48"/>
    </row>
    <row r="53982" s="3" customFormat="1" customHeight="1" spans="2:7">
      <c r="B53982" s="48"/>
      <c r="G53982" s="48"/>
    </row>
    <row r="53983" s="3" customFormat="1" customHeight="1" spans="2:7">
      <c r="B53983" s="48"/>
      <c r="G53983" s="48"/>
    </row>
    <row r="53984" s="3" customFormat="1" customHeight="1" spans="2:7">
      <c r="B53984" s="48"/>
      <c r="G53984" s="48"/>
    </row>
    <row r="53985" s="3" customFormat="1" customHeight="1" spans="2:7">
      <c r="B53985" s="48"/>
      <c r="G53985" s="48"/>
    </row>
    <row r="53986" s="3" customFormat="1" customHeight="1" spans="2:7">
      <c r="B53986" s="48"/>
      <c r="G53986" s="48"/>
    </row>
    <row r="53987" s="3" customFormat="1" customHeight="1" spans="2:7">
      <c r="B53987" s="48"/>
      <c r="G53987" s="48"/>
    </row>
    <row r="53988" s="3" customFormat="1" customHeight="1" spans="2:7">
      <c r="B53988" s="48"/>
      <c r="G53988" s="48"/>
    </row>
    <row r="53989" s="3" customFormat="1" customHeight="1" spans="2:7">
      <c r="B53989" s="48"/>
      <c r="G53989" s="48"/>
    </row>
    <row r="53990" s="3" customFormat="1" customHeight="1" spans="2:7">
      <c r="B53990" s="48"/>
      <c r="G53990" s="48"/>
    </row>
    <row r="53991" s="3" customFormat="1" customHeight="1" spans="2:7">
      <c r="B53991" s="48"/>
      <c r="G53991" s="48"/>
    </row>
    <row r="53992" s="3" customFormat="1" customHeight="1" spans="2:7">
      <c r="B53992" s="48"/>
      <c r="G53992" s="48"/>
    </row>
    <row r="53993" s="3" customFormat="1" customHeight="1" spans="2:7">
      <c r="B53993" s="48"/>
      <c r="G53993" s="48"/>
    </row>
    <row r="53994" s="3" customFormat="1" customHeight="1" spans="2:7">
      <c r="B53994" s="48"/>
      <c r="G53994" s="48"/>
    </row>
    <row r="53995" s="3" customFormat="1" customHeight="1" spans="2:7">
      <c r="B53995" s="48"/>
      <c r="G53995" s="48"/>
    </row>
    <row r="53996" s="3" customFormat="1" customHeight="1" spans="2:7">
      <c r="B53996" s="48"/>
      <c r="G53996" s="48"/>
    </row>
    <row r="53997" s="3" customFormat="1" customHeight="1" spans="2:7">
      <c r="B53997" s="48"/>
      <c r="G53997" s="48"/>
    </row>
    <row r="53998" s="3" customFormat="1" customHeight="1" spans="2:7">
      <c r="B53998" s="48"/>
      <c r="G53998" s="48"/>
    </row>
    <row r="53999" s="3" customFormat="1" customHeight="1" spans="2:7">
      <c r="B53999" s="48"/>
      <c r="G53999" s="48"/>
    </row>
    <row r="54000" s="3" customFormat="1" customHeight="1" spans="2:7">
      <c r="B54000" s="48"/>
      <c r="G54000" s="48"/>
    </row>
    <row r="54001" s="3" customFormat="1" customHeight="1" spans="2:7">
      <c r="B54001" s="48"/>
      <c r="G54001" s="48"/>
    </row>
    <row r="54002" s="3" customFormat="1" customHeight="1" spans="2:7">
      <c r="B54002" s="48"/>
      <c r="G54002" s="48"/>
    </row>
    <row r="54003" s="3" customFormat="1" customHeight="1" spans="2:7">
      <c r="B54003" s="48"/>
      <c r="G54003" s="48"/>
    </row>
    <row r="54004" s="3" customFormat="1" customHeight="1" spans="2:7">
      <c r="B54004" s="48"/>
      <c r="G54004" s="48"/>
    </row>
    <row r="54005" s="3" customFormat="1" customHeight="1" spans="2:7">
      <c r="B54005" s="48"/>
      <c r="G54005" s="48"/>
    </row>
    <row r="54006" s="3" customFormat="1" customHeight="1" spans="2:7">
      <c r="B54006" s="48"/>
      <c r="G54006" s="48"/>
    </row>
    <row r="54007" s="3" customFormat="1" customHeight="1" spans="2:7">
      <c r="B54007" s="48"/>
      <c r="G54007" s="48"/>
    </row>
    <row r="54008" s="3" customFormat="1" customHeight="1" spans="2:7">
      <c r="B54008" s="48"/>
      <c r="G54008" s="48"/>
    </row>
    <row r="54009" s="3" customFormat="1" customHeight="1" spans="2:7">
      <c r="B54009" s="48"/>
      <c r="G54009" s="48"/>
    </row>
    <row r="54010" s="3" customFormat="1" customHeight="1" spans="2:7">
      <c r="B54010" s="48"/>
      <c r="G54010" s="48"/>
    </row>
    <row r="54011" s="3" customFormat="1" customHeight="1" spans="2:7">
      <c r="B54011" s="48"/>
      <c r="G54011" s="48"/>
    </row>
    <row r="54012" s="3" customFormat="1" customHeight="1" spans="2:7">
      <c r="B54012" s="48"/>
      <c r="G54012" s="48"/>
    </row>
    <row r="54013" s="3" customFormat="1" customHeight="1" spans="2:7">
      <c r="B54013" s="48"/>
      <c r="G54013" s="48"/>
    </row>
    <row r="54014" s="3" customFormat="1" customHeight="1" spans="2:7">
      <c r="B54014" s="48"/>
      <c r="G54014" s="48"/>
    </row>
    <row r="54015" s="3" customFormat="1" customHeight="1" spans="2:7">
      <c r="B54015" s="48"/>
      <c r="G54015" s="48"/>
    </row>
    <row r="54016" s="3" customFormat="1" customHeight="1" spans="2:7">
      <c r="B54016" s="48"/>
      <c r="G54016" s="48"/>
    </row>
    <row r="54017" s="3" customFormat="1" customHeight="1" spans="2:7">
      <c r="B54017" s="48"/>
      <c r="G54017" s="48"/>
    </row>
    <row r="54018" s="3" customFormat="1" customHeight="1" spans="2:7">
      <c r="B54018" s="48"/>
      <c r="G54018" s="48"/>
    </row>
    <row r="54019" s="3" customFormat="1" customHeight="1" spans="2:7">
      <c r="B54019" s="48"/>
      <c r="G54019" s="48"/>
    </row>
    <row r="54020" s="3" customFormat="1" customHeight="1" spans="2:7">
      <c r="B54020" s="48"/>
      <c r="G54020" s="48"/>
    </row>
    <row r="54021" s="3" customFormat="1" customHeight="1" spans="2:7">
      <c r="B54021" s="48"/>
      <c r="G54021" s="48"/>
    </row>
    <row r="54022" s="3" customFormat="1" customHeight="1" spans="2:7">
      <c r="B54022" s="48"/>
      <c r="G54022" s="48"/>
    </row>
    <row r="54023" s="3" customFormat="1" customHeight="1" spans="2:7">
      <c r="B54023" s="48"/>
      <c r="G54023" s="48"/>
    </row>
    <row r="54024" s="3" customFormat="1" customHeight="1" spans="2:7">
      <c r="B54024" s="48"/>
      <c r="G54024" s="48"/>
    </row>
    <row r="54025" s="3" customFormat="1" customHeight="1" spans="2:7">
      <c r="B54025" s="48"/>
      <c r="G54025" s="48"/>
    </row>
    <row r="54026" s="3" customFormat="1" customHeight="1" spans="2:7">
      <c r="B54026" s="48"/>
      <c r="G54026" s="48"/>
    </row>
    <row r="54027" s="3" customFormat="1" customHeight="1" spans="2:7">
      <c r="B54027" s="48"/>
      <c r="G54027" s="48"/>
    </row>
    <row r="54028" s="3" customFormat="1" customHeight="1" spans="2:7">
      <c r="B54028" s="48"/>
      <c r="G54028" s="48"/>
    </row>
    <row r="54029" s="3" customFormat="1" customHeight="1" spans="2:7">
      <c r="B54029" s="48"/>
      <c r="G54029" s="48"/>
    </row>
    <row r="54030" s="3" customFormat="1" customHeight="1" spans="2:7">
      <c r="B54030" s="48"/>
      <c r="G54030" s="48"/>
    </row>
    <row r="54031" s="3" customFormat="1" customHeight="1" spans="2:7">
      <c r="B54031" s="48"/>
      <c r="G54031" s="48"/>
    </row>
    <row r="54032" s="3" customFormat="1" customHeight="1" spans="2:7">
      <c r="B54032" s="48"/>
      <c r="G54032" s="48"/>
    </row>
    <row r="54033" s="3" customFormat="1" customHeight="1" spans="2:7">
      <c r="B54033" s="48"/>
      <c r="G54033" s="48"/>
    </row>
    <row r="54034" s="3" customFormat="1" customHeight="1" spans="2:7">
      <c r="B54034" s="48"/>
      <c r="G54034" s="48"/>
    </row>
    <row r="54035" s="3" customFormat="1" customHeight="1" spans="2:7">
      <c r="B54035" s="48"/>
      <c r="G54035" s="48"/>
    </row>
    <row r="54036" s="3" customFormat="1" customHeight="1" spans="2:7">
      <c r="B54036" s="48"/>
      <c r="G54036" s="48"/>
    </row>
    <row r="54037" s="3" customFormat="1" customHeight="1" spans="2:7">
      <c r="B54037" s="48"/>
      <c r="G54037" s="48"/>
    </row>
    <row r="54038" s="3" customFormat="1" customHeight="1" spans="2:7">
      <c r="B54038" s="48"/>
      <c r="G54038" s="48"/>
    </row>
    <row r="54039" s="3" customFormat="1" customHeight="1" spans="2:7">
      <c r="B54039" s="48"/>
      <c r="G54039" s="48"/>
    </row>
    <row r="54040" s="3" customFormat="1" customHeight="1" spans="2:7">
      <c r="B54040" s="48"/>
      <c r="G54040" s="48"/>
    </row>
    <row r="54041" s="3" customFormat="1" customHeight="1" spans="2:7">
      <c r="B54041" s="48"/>
      <c r="G54041" s="48"/>
    </row>
    <row r="54042" s="3" customFormat="1" customHeight="1" spans="2:7">
      <c r="B54042" s="48"/>
      <c r="G54042" s="48"/>
    </row>
    <row r="54043" s="3" customFormat="1" customHeight="1" spans="2:7">
      <c r="B54043" s="48"/>
      <c r="G54043" s="48"/>
    </row>
    <row r="54044" s="3" customFormat="1" customHeight="1" spans="2:7">
      <c r="B54044" s="48"/>
      <c r="G54044" s="48"/>
    </row>
    <row r="54045" s="3" customFormat="1" customHeight="1" spans="2:7">
      <c r="B54045" s="48"/>
      <c r="G54045" s="48"/>
    </row>
    <row r="54046" s="3" customFormat="1" customHeight="1" spans="2:7">
      <c r="B54046" s="48"/>
      <c r="G54046" s="48"/>
    </row>
    <row r="54047" s="3" customFormat="1" customHeight="1" spans="2:7">
      <c r="B54047" s="48"/>
      <c r="G54047" s="48"/>
    </row>
    <row r="54048" s="3" customFormat="1" customHeight="1" spans="2:7">
      <c r="B54048" s="48"/>
      <c r="G54048" s="48"/>
    </row>
    <row r="54049" s="3" customFormat="1" customHeight="1" spans="2:7">
      <c r="B54049" s="48"/>
      <c r="G54049" s="48"/>
    </row>
    <row r="54050" s="3" customFormat="1" customHeight="1" spans="2:7">
      <c r="B54050" s="48"/>
      <c r="G54050" s="48"/>
    </row>
    <row r="54051" s="3" customFormat="1" customHeight="1" spans="2:7">
      <c r="B54051" s="48"/>
      <c r="G54051" s="48"/>
    </row>
    <row r="54052" s="3" customFormat="1" customHeight="1" spans="2:7">
      <c r="B54052" s="48"/>
      <c r="G54052" s="48"/>
    </row>
    <row r="54053" s="3" customFormat="1" customHeight="1" spans="2:7">
      <c r="B54053" s="48"/>
      <c r="G54053" s="48"/>
    </row>
    <row r="54054" s="3" customFormat="1" customHeight="1" spans="2:7">
      <c r="B54054" s="48"/>
      <c r="G54054" s="48"/>
    </row>
    <row r="54055" s="3" customFormat="1" customHeight="1" spans="2:7">
      <c r="B54055" s="48"/>
      <c r="G54055" s="48"/>
    </row>
    <row r="54056" s="3" customFormat="1" customHeight="1" spans="2:7">
      <c r="B54056" s="48"/>
      <c r="G54056" s="48"/>
    </row>
    <row r="54057" s="3" customFormat="1" customHeight="1" spans="2:7">
      <c r="B54057" s="48"/>
      <c r="G54057" s="48"/>
    </row>
    <row r="54058" s="3" customFormat="1" customHeight="1" spans="2:7">
      <c r="B54058" s="48"/>
      <c r="G54058" s="48"/>
    </row>
    <row r="54059" s="3" customFormat="1" customHeight="1" spans="2:7">
      <c r="B54059" s="48"/>
      <c r="G54059" s="48"/>
    </row>
    <row r="54060" s="3" customFormat="1" customHeight="1" spans="2:7">
      <c r="B54060" s="48"/>
      <c r="G54060" s="48"/>
    </row>
    <row r="54061" s="3" customFormat="1" customHeight="1" spans="2:7">
      <c r="B54061" s="48"/>
      <c r="G54061" s="48"/>
    </row>
    <row r="54062" s="3" customFormat="1" customHeight="1" spans="2:7">
      <c r="B54062" s="48"/>
      <c r="G54062" s="48"/>
    </row>
    <row r="54063" s="3" customFormat="1" customHeight="1" spans="2:7">
      <c r="B54063" s="48"/>
      <c r="G54063" s="48"/>
    </row>
    <row r="54064" s="3" customFormat="1" customHeight="1" spans="2:7">
      <c r="B54064" s="48"/>
      <c r="G54064" s="48"/>
    </row>
    <row r="54065" s="3" customFormat="1" customHeight="1" spans="2:7">
      <c r="B54065" s="48"/>
      <c r="G54065" s="48"/>
    </row>
    <row r="54066" s="3" customFormat="1" customHeight="1" spans="2:7">
      <c r="B54066" s="48"/>
      <c r="G54066" s="48"/>
    </row>
    <row r="54067" s="3" customFormat="1" customHeight="1" spans="2:7">
      <c r="B54067" s="48"/>
      <c r="G54067" s="48"/>
    </row>
    <row r="54068" s="3" customFormat="1" customHeight="1" spans="2:7">
      <c r="B54068" s="48"/>
      <c r="G54068" s="48"/>
    </row>
    <row r="54069" s="3" customFormat="1" customHeight="1" spans="2:7">
      <c r="B54069" s="48"/>
      <c r="G54069" s="48"/>
    </row>
    <row r="54070" s="3" customFormat="1" customHeight="1" spans="2:7">
      <c r="B54070" s="48"/>
      <c r="G54070" s="48"/>
    </row>
    <row r="54071" s="3" customFormat="1" customHeight="1" spans="2:7">
      <c r="B54071" s="48"/>
      <c r="G54071" s="48"/>
    </row>
    <row r="54072" s="3" customFormat="1" customHeight="1" spans="2:7">
      <c r="B54072" s="48"/>
      <c r="G54072" s="48"/>
    </row>
    <row r="54073" s="3" customFormat="1" customHeight="1" spans="2:7">
      <c r="B54073" s="48"/>
      <c r="G54073" s="48"/>
    </row>
    <row r="54074" s="3" customFormat="1" customHeight="1" spans="2:7">
      <c r="B54074" s="48"/>
      <c r="G54074" s="48"/>
    </row>
    <row r="54075" s="3" customFormat="1" customHeight="1" spans="2:7">
      <c r="B54075" s="48"/>
      <c r="G54075" s="48"/>
    </row>
    <row r="54076" s="3" customFormat="1" customHeight="1" spans="2:7">
      <c r="B54076" s="48"/>
      <c r="G54076" s="48"/>
    </row>
    <row r="54077" s="3" customFormat="1" customHeight="1" spans="2:7">
      <c r="B54077" s="48"/>
      <c r="G54077" s="48"/>
    </row>
    <row r="54078" s="3" customFormat="1" customHeight="1" spans="2:7">
      <c r="B54078" s="48"/>
      <c r="G54078" s="48"/>
    </row>
    <row r="54079" s="3" customFormat="1" customHeight="1" spans="2:7">
      <c r="B54079" s="48"/>
      <c r="G54079" s="48"/>
    </row>
    <row r="54080" s="3" customFormat="1" customHeight="1" spans="2:7">
      <c r="B54080" s="48"/>
      <c r="G54080" s="48"/>
    </row>
    <row r="54081" s="3" customFormat="1" customHeight="1" spans="2:7">
      <c r="B54081" s="48"/>
      <c r="G54081" s="48"/>
    </row>
    <row r="54082" s="3" customFormat="1" customHeight="1" spans="2:7">
      <c r="B54082" s="48"/>
      <c r="G54082" s="48"/>
    </row>
    <row r="54083" s="3" customFormat="1" customHeight="1" spans="2:7">
      <c r="B54083" s="48"/>
      <c r="G54083" s="48"/>
    </row>
    <row r="54084" s="3" customFormat="1" customHeight="1" spans="2:7">
      <c r="B54084" s="48"/>
      <c r="G54084" s="48"/>
    </row>
    <row r="54085" s="3" customFormat="1" customHeight="1" spans="2:7">
      <c r="B54085" s="48"/>
      <c r="G54085" s="48"/>
    </row>
    <row r="54086" s="3" customFormat="1" customHeight="1" spans="2:7">
      <c r="B54086" s="48"/>
      <c r="G54086" s="48"/>
    </row>
    <row r="54087" s="3" customFormat="1" customHeight="1" spans="2:7">
      <c r="B54087" s="48"/>
      <c r="G54087" s="48"/>
    </row>
    <row r="54088" s="3" customFormat="1" customHeight="1" spans="2:7">
      <c r="B54088" s="48"/>
      <c r="G54088" s="48"/>
    </row>
    <row r="54089" s="3" customFormat="1" customHeight="1" spans="2:7">
      <c r="B54089" s="48"/>
      <c r="G54089" s="48"/>
    </row>
    <row r="54090" s="3" customFormat="1" customHeight="1" spans="2:7">
      <c r="B54090" s="48"/>
      <c r="G54090" s="48"/>
    </row>
    <row r="54091" s="3" customFormat="1" customHeight="1" spans="2:7">
      <c r="B54091" s="48"/>
      <c r="G54091" s="48"/>
    </row>
    <row r="54092" s="3" customFormat="1" customHeight="1" spans="2:7">
      <c r="B54092" s="48"/>
      <c r="G54092" s="48"/>
    </row>
    <row r="54093" s="3" customFormat="1" customHeight="1" spans="2:7">
      <c r="B54093" s="48"/>
      <c r="G54093" s="48"/>
    </row>
    <row r="54094" s="3" customFormat="1" customHeight="1" spans="2:7">
      <c r="B54094" s="48"/>
      <c r="G54094" s="48"/>
    </row>
    <row r="54095" s="3" customFormat="1" customHeight="1" spans="2:7">
      <c r="B54095" s="48"/>
      <c r="G54095" s="48"/>
    </row>
    <row r="54096" s="3" customFormat="1" customHeight="1" spans="2:7">
      <c r="B54096" s="48"/>
      <c r="G54096" s="48"/>
    </row>
    <row r="54097" s="3" customFormat="1" customHeight="1" spans="2:7">
      <c r="B54097" s="48"/>
      <c r="G54097" s="48"/>
    </row>
    <row r="54098" s="3" customFormat="1" customHeight="1" spans="2:7">
      <c r="B54098" s="48"/>
      <c r="G54098" s="48"/>
    </row>
    <row r="54099" s="3" customFormat="1" customHeight="1" spans="2:7">
      <c r="B54099" s="48"/>
      <c r="G54099" s="48"/>
    </row>
    <row r="54100" s="3" customFormat="1" customHeight="1" spans="2:7">
      <c r="B54100" s="48"/>
      <c r="G54100" s="48"/>
    </row>
    <row r="54101" s="3" customFormat="1" customHeight="1" spans="2:7">
      <c r="B54101" s="48"/>
      <c r="G54101" s="48"/>
    </row>
    <row r="54102" s="3" customFormat="1" customHeight="1" spans="2:7">
      <c r="B54102" s="48"/>
      <c r="G54102" s="48"/>
    </row>
    <row r="54103" s="3" customFormat="1" customHeight="1" spans="2:7">
      <c r="B54103" s="48"/>
      <c r="G54103" s="48"/>
    </row>
    <row r="54104" s="3" customFormat="1" customHeight="1" spans="2:7">
      <c r="B54104" s="48"/>
      <c r="G54104" s="48"/>
    </row>
    <row r="54105" s="3" customFormat="1" customHeight="1" spans="2:7">
      <c r="B54105" s="48"/>
      <c r="G54105" s="48"/>
    </row>
    <row r="54106" s="3" customFormat="1" customHeight="1" spans="2:7">
      <c r="B54106" s="48"/>
      <c r="G54106" s="48"/>
    </row>
    <row r="54107" s="3" customFormat="1" customHeight="1" spans="2:7">
      <c r="B54107" s="48"/>
      <c r="G54107" s="48"/>
    </row>
    <row r="54108" s="3" customFormat="1" customHeight="1" spans="2:7">
      <c r="B54108" s="48"/>
      <c r="G54108" s="48"/>
    </row>
    <row r="54109" s="3" customFormat="1" customHeight="1" spans="2:7">
      <c r="B54109" s="48"/>
      <c r="G54109" s="48"/>
    </row>
    <row r="54110" s="3" customFormat="1" customHeight="1" spans="2:7">
      <c r="B54110" s="48"/>
      <c r="G54110" s="48"/>
    </row>
    <row r="54111" s="3" customFormat="1" customHeight="1" spans="2:7">
      <c r="B54111" s="48"/>
      <c r="G54111" s="48"/>
    </row>
    <row r="54112" s="3" customFormat="1" customHeight="1" spans="2:7">
      <c r="B54112" s="48"/>
      <c r="G54112" s="48"/>
    </row>
    <row r="54113" s="3" customFormat="1" customHeight="1" spans="2:7">
      <c r="B54113" s="48"/>
      <c r="G54113" s="48"/>
    </row>
    <row r="54114" s="3" customFormat="1" customHeight="1" spans="2:7">
      <c r="B54114" s="48"/>
      <c r="G54114" s="48"/>
    </row>
    <row r="54115" s="3" customFormat="1" customHeight="1" spans="2:7">
      <c r="B54115" s="48"/>
      <c r="G54115" s="48"/>
    </row>
    <row r="54116" s="3" customFormat="1" customHeight="1" spans="2:7">
      <c r="B54116" s="48"/>
      <c r="G54116" s="48"/>
    </row>
    <row r="54117" s="3" customFormat="1" customHeight="1" spans="2:7">
      <c r="B54117" s="48"/>
      <c r="G54117" s="48"/>
    </row>
    <row r="54118" s="3" customFormat="1" customHeight="1" spans="2:7">
      <c r="B54118" s="48"/>
      <c r="G54118" s="48"/>
    </row>
    <row r="54119" s="3" customFormat="1" customHeight="1" spans="2:7">
      <c r="B54119" s="48"/>
      <c r="G54119" s="48"/>
    </row>
    <row r="54120" s="3" customFormat="1" customHeight="1" spans="2:7">
      <c r="B54120" s="48"/>
      <c r="G54120" s="48"/>
    </row>
    <row r="54121" s="3" customFormat="1" customHeight="1" spans="2:7">
      <c r="B54121" s="48"/>
      <c r="G54121" s="48"/>
    </row>
    <row r="54122" s="3" customFormat="1" customHeight="1" spans="2:7">
      <c r="B54122" s="48"/>
      <c r="G54122" s="48"/>
    </row>
    <row r="54123" s="3" customFormat="1" customHeight="1" spans="2:7">
      <c r="B54123" s="48"/>
      <c r="G54123" s="48"/>
    </row>
    <row r="54124" s="3" customFormat="1" customHeight="1" spans="2:7">
      <c r="B54124" s="48"/>
      <c r="G54124" s="48"/>
    </row>
    <row r="54125" s="3" customFormat="1" customHeight="1" spans="2:7">
      <c r="B54125" s="48"/>
      <c r="G54125" s="48"/>
    </row>
    <row r="54126" s="3" customFormat="1" customHeight="1" spans="2:7">
      <c r="B54126" s="48"/>
      <c r="G54126" s="48"/>
    </row>
    <row r="54127" s="3" customFormat="1" customHeight="1" spans="2:7">
      <c r="B54127" s="48"/>
      <c r="G54127" s="48"/>
    </row>
    <row r="54128" s="3" customFormat="1" customHeight="1" spans="2:7">
      <c r="B54128" s="48"/>
      <c r="G54128" s="48"/>
    </row>
    <row r="54129" s="3" customFormat="1" customHeight="1" spans="2:7">
      <c r="B54129" s="48"/>
      <c r="G54129" s="48"/>
    </row>
    <row r="54130" s="3" customFormat="1" customHeight="1" spans="2:7">
      <c r="B54130" s="48"/>
      <c r="G54130" s="48"/>
    </row>
    <row r="54131" s="3" customFormat="1" customHeight="1" spans="2:7">
      <c r="B54131" s="48"/>
      <c r="G54131" s="48"/>
    </row>
    <row r="54132" s="3" customFormat="1" customHeight="1" spans="2:7">
      <c r="B54132" s="48"/>
      <c r="G54132" s="48"/>
    </row>
    <row r="54133" s="3" customFormat="1" customHeight="1" spans="2:7">
      <c r="B54133" s="48"/>
      <c r="G54133" s="48"/>
    </row>
    <row r="54134" s="3" customFormat="1" customHeight="1" spans="2:7">
      <c r="B54134" s="48"/>
      <c r="G54134" s="48"/>
    </row>
    <row r="54135" s="3" customFormat="1" customHeight="1" spans="2:7">
      <c r="B54135" s="48"/>
      <c r="G54135" s="48"/>
    </row>
    <row r="54136" s="3" customFormat="1" customHeight="1" spans="2:7">
      <c r="B54136" s="48"/>
      <c r="G54136" s="48"/>
    </row>
    <row r="54137" s="3" customFormat="1" customHeight="1" spans="2:7">
      <c r="B54137" s="48"/>
      <c r="G54137" s="48"/>
    </row>
    <row r="54138" s="3" customFormat="1" customHeight="1" spans="2:7">
      <c r="B54138" s="48"/>
      <c r="G54138" s="48"/>
    </row>
    <row r="54139" s="3" customFormat="1" customHeight="1" spans="2:7">
      <c r="B54139" s="48"/>
      <c r="G54139" s="48"/>
    </row>
    <row r="54140" s="3" customFormat="1" customHeight="1" spans="2:7">
      <c r="B54140" s="48"/>
      <c r="G54140" s="48"/>
    </row>
    <row r="54141" s="3" customFormat="1" customHeight="1" spans="2:7">
      <c r="B54141" s="48"/>
      <c r="G54141" s="48"/>
    </row>
    <row r="54142" s="3" customFormat="1" customHeight="1" spans="2:7">
      <c r="B54142" s="48"/>
      <c r="G54142" s="48"/>
    </row>
    <row r="54143" s="3" customFormat="1" customHeight="1" spans="2:7">
      <c r="B54143" s="48"/>
      <c r="G54143" s="48"/>
    </row>
    <row r="54144" s="3" customFormat="1" customHeight="1" spans="2:7">
      <c r="B54144" s="48"/>
      <c r="G54144" s="48"/>
    </row>
    <row r="54145" s="3" customFormat="1" customHeight="1" spans="2:7">
      <c r="B54145" s="48"/>
      <c r="G54145" s="48"/>
    </row>
    <row r="54146" s="3" customFormat="1" customHeight="1" spans="2:7">
      <c r="B54146" s="48"/>
      <c r="G54146" s="48"/>
    </row>
    <row r="54147" s="3" customFormat="1" customHeight="1" spans="2:7">
      <c r="B54147" s="48"/>
      <c r="G54147" s="48"/>
    </row>
    <row r="54148" s="3" customFormat="1" customHeight="1" spans="2:7">
      <c r="B54148" s="48"/>
      <c r="G54148" s="48"/>
    </row>
    <row r="54149" s="3" customFormat="1" customHeight="1" spans="2:7">
      <c r="B54149" s="48"/>
      <c r="G54149" s="48"/>
    </row>
    <row r="54150" s="3" customFormat="1" customHeight="1" spans="2:7">
      <c r="B54150" s="48"/>
      <c r="G54150" s="48"/>
    </row>
    <row r="54151" s="3" customFormat="1" customHeight="1" spans="2:7">
      <c r="B54151" s="48"/>
      <c r="G54151" s="48"/>
    </row>
    <row r="54152" s="3" customFormat="1" customHeight="1" spans="2:7">
      <c r="B54152" s="48"/>
      <c r="G54152" s="48"/>
    </row>
    <row r="54153" s="3" customFormat="1" customHeight="1" spans="2:7">
      <c r="B54153" s="48"/>
      <c r="G54153" s="48"/>
    </row>
    <row r="54154" s="3" customFormat="1" customHeight="1" spans="2:7">
      <c r="B54154" s="48"/>
      <c r="G54154" s="48"/>
    </row>
    <row r="54155" s="3" customFormat="1" customHeight="1" spans="2:7">
      <c r="B54155" s="48"/>
      <c r="G54155" s="48"/>
    </row>
    <row r="54156" s="3" customFormat="1" customHeight="1" spans="2:7">
      <c r="B54156" s="48"/>
      <c r="G54156" s="48"/>
    </row>
    <row r="54157" s="3" customFormat="1" customHeight="1" spans="2:7">
      <c r="B54157" s="48"/>
      <c r="G54157" s="48"/>
    </row>
    <row r="54158" s="3" customFormat="1" customHeight="1" spans="2:7">
      <c r="B54158" s="48"/>
      <c r="G54158" s="48"/>
    </row>
    <row r="54159" s="3" customFormat="1" customHeight="1" spans="2:7">
      <c r="B54159" s="48"/>
      <c r="G54159" s="48"/>
    </row>
    <row r="54160" s="3" customFormat="1" customHeight="1" spans="2:7">
      <c r="B54160" s="48"/>
      <c r="G54160" s="48"/>
    </row>
    <row r="54161" s="3" customFormat="1" customHeight="1" spans="2:7">
      <c r="B54161" s="48"/>
      <c r="G54161" s="48"/>
    </row>
    <row r="54162" s="3" customFormat="1" customHeight="1" spans="2:7">
      <c r="B54162" s="48"/>
      <c r="G54162" s="48"/>
    </row>
    <row r="54163" s="3" customFormat="1" customHeight="1" spans="2:7">
      <c r="B54163" s="48"/>
      <c r="G54163" s="48"/>
    </row>
    <row r="54164" s="3" customFormat="1" customHeight="1" spans="2:7">
      <c r="B54164" s="48"/>
      <c r="G54164" s="48"/>
    </row>
    <row r="54165" s="3" customFormat="1" customHeight="1" spans="2:7">
      <c r="B54165" s="48"/>
      <c r="G54165" s="48"/>
    </row>
    <row r="54166" s="3" customFormat="1" customHeight="1" spans="2:7">
      <c r="B54166" s="48"/>
      <c r="G54166" s="48"/>
    </row>
    <row r="54167" s="3" customFormat="1" customHeight="1" spans="2:7">
      <c r="B54167" s="48"/>
      <c r="G54167" s="48"/>
    </row>
    <row r="54168" s="3" customFormat="1" customHeight="1" spans="2:7">
      <c r="B54168" s="48"/>
      <c r="G54168" s="48"/>
    </row>
    <row r="54169" s="3" customFormat="1" customHeight="1" spans="2:7">
      <c r="B54169" s="48"/>
      <c r="G54169" s="48"/>
    </row>
    <row r="54170" s="3" customFormat="1" customHeight="1" spans="2:7">
      <c r="B54170" s="48"/>
      <c r="G54170" s="48"/>
    </row>
    <row r="54171" s="3" customFormat="1" customHeight="1" spans="2:7">
      <c r="B54171" s="48"/>
      <c r="G54171" s="48"/>
    </row>
    <row r="54172" s="3" customFormat="1" customHeight="1" spans="2:7">
      <c r="B54172" s="48"/>
      <c r="G54172" s="48"/>
    </row>
    <row r="54173" s="3" customFormat="1" customHeight="1" spans="2:7">
      <c r="B54173" s="48"/>
      <c r="G54173" s="48"/>
    </row>
    <row r="54174" s="3" customFormat="1" customHeight="1" spans="2:7">
      <c r="B54174" s="48"/>
      <c r="G54174" s="48"/>
    </row>
    <row r="54175" s="3" customFormat="1" customHeight="1" spans="2:7">
      <c r="B54175" s="48"/>
      <c r="G54175" s="48"/>
    </row>
    <row r="54176" s="3" customFormat="1" customHeight="1" spans="2:7">
      <c r="B54176" s="48"/>
      <c r="G54176" s="48"/>
    </row>
    <row r="54177" s="3" customFormat="1" customHeight="1" spans="2:7">
      <c r="B54177" s="48"/>
      <c r="G54177" s="48"/>
    </row>
    <row r="54178" s="3" customFormat="1" customHeight="1" spans="2:7">
      <c r="B54178" s="48"/>
      <c r="G54178" s="48"/>
    </row>
    <row r="54179" s="3" customFormat="1" customHeight="1" spans="2:7">
      <c r="B54179" s="48"/>
      <c r="G54179" s="48"/>
    </row>
    <row r="54180" s="3" customFormat="1" customHeight="1" spans="2:7">
      <c r="B54180" s="48"/>
      <c r="G54180" s="48"/>
    </row>
    <row r="54181" s="3" customFormat="1" customHeight="1" spans="2:7">
      <c r="B54181" s="48"/>
      <c r="G54181" s="48"/>
    </row>
    <row r="54182" s="3" customFormat="1" customHeight="1" spans="2:7">
      <c r="B54182" s="48"/>
      <c r="G54182" s="48"/>
    </row>
    <row r="54183" s="3" customFormat="1" customHeight="1" spans="2:7">
      <c r="B54183" s="48"/>
      <c r="G54183" s="48"/>
    </row>
    <row r="54184" s="3" customFormat="1" customHeight="1" spans="2:7">
      <c r="B54184" s="48"/>
      <c r="G54184" s="48"/>
    </row>
    <row r="54185" s="3" customFormat="1" customHeight="1" spans="2:7">
      <c r="B54185" s="48"/>
      <c r="G54185" s="48"/>
    </row>
    <row r="54186" s="3" customFormat="1" customHeight="1" spans="2:7">
      <c r="B54186" s="48"/>
      <c r="G54186" s="48"/>
    </row>
    <row r="54187" s="3" customFormat="1" customHeight="1" spans="2:7">
      <c r="B54187" s="48"/>
      <c r="G54187" s="48"/>
    </row>
    <row r="54188" s="3" customFormat="1" customHeight="1" spans="2:7">
      <c r="B54188" s="48"/>
      <c r="G54188" s="48"/>
    </row>
    <row r="54189" s="3" customFormat="1" customHeight="1" spans="2:7">
      <c r="B54189" s="48"/>
      <c r="G54189" s="48"/>
    </row>
    <row r="54190" s="3" customFormat="1" customHeight="1" spans="2:7">
      <c r="B54190" s="48"/>
      <c r="G54190" s="48"/>
    </row>
    <row r="54191" s="3" customFormat="1" customHeight="1" spans="2:7">
      <c r="B54191" s="48"/>
      <c r="G54191" s="48"/>
    </row>
    <row r="54192" s="3" customFormat="1" customHeight="1" spans="2:7">
      <c r="B54192" s="48"/>
      <c r="G54192" s="48"/>
    </row>
    <row r="54193" s="3" customFormat="1" customHeight="1" spans="2:7">
      <c r="B54193" s="48"/>
      <c r="G54193" s="48"/>
    </row>
    <row r="54194" s="3" customFormat="1" customHeight="1" spans="2:7">
      <c r="B54194" s="48"/>
      <c r="G54194" s="48"/>
    </row>
    <row r="54195" s="3" customFormat="1" customHeight="1" spans="2:7">
      <c r="B54195" s="48"/>
      <c r="G54195" s="48"/>
    </row>
    <row r="54196" s="3" customFormat="1" customHeight="1" spans="2:7">
      <c r="B54196" s="48"/>
      <c r="G54196" s="48"/>
    </row>
    <row r="54197" s="3" customFormat="1" customHeight="1" spans="2:7">
      <c r="B54197" s="48"/>
      <c r="G54197" s="48"/>
    </row>
    <row r="54198" s="3" customFormat="1" customHeight="1" spans="2:7">
      <c r="B54198" s="48"/>
      <c r="G54198" s="48"/>
    </row>
    <row r="54199" s="3" customFormat="1" customHeight="1" spans="2:7">
      <c r="B54199" s="48"/>
      <c r="G54199" s="48"/>
    </row>
    <row r="54200" s="3" customFormat="1" customHeight="1" spans="2:7">
      <c r="B54200" s="48"/>
      <c r="G54200" s="48"/>
    </row>
    <row r="54201" s="3" customFormat="1" customHeight="1" spans="2:7">
      <c r="B54201" s="48"/>
      <c r="G54201" s="48"/>
    </row>
    <row r="54202" s="3" customFormat="1" customHeight="1" spans="2:7">
      <c r="B54202" s="48"/>
      <c r="G54202" s="48"/>
    </row>
    <row r="54203" s="3" customFormat="1" customHeight="1" spans="2:7">
      <c r="B54203" s="48"/>
      <c r="G54203" s="48"/>
    </row>
    <row r="54204" s="3" customFormat="1" customHeight="1" spans="2:7">
      <c r="B54204" s="48"/>
      <c r="G54204" s="48"/>
    </row>
    <row r="54205" s="3" customFormat="1" customHeight="1" spans="2:7">
      <c r="B54205" s="48"/>
      <c r="G54205" s="48"/>
    </row>
    <row r="54206" s="3" customFormat="1" customHeight="1" spans="2:7">
      <c r="B54206" s="48"/>
      <c r="G54206" s="48"/>
    </row>
    <row r="54207" s="3" customFormat="1" customHeight="1" spans="2:7">
      <c r="B54207" s="48"/>
      <c r="G54207" s="48"/>
    </row>
    <row r="54208" s="3" customFormat="1" customHeight="1" spans="2:7">
      <c r="B54208" s="48"/>
      <c r="G54208" s="48"/>
    </row>
    <row r="54209" s="3" customFormat="1" customHeight="1" spans="2:7">
      <c r="B54209" s="48"/>
      <c r="G54209" s="48"/>
    </row>
    <row r="54210" s="3" customFormat="1" customHeight="1" spans="2:7">
      <c r="B54210" s="48"/>
      <c r="G54210" s="48"/>
    </row>
    <row r="54211" s="3" customFormat="1" customHeight="1" spans="2:7">
      <c r="B54211" s="48"/>
      <c r="G54211" s="48"/>
    </row>
    <row r="54212" s="3" customFormat="1" customHeight="1" spans="2:7">
      <c r="B54212" s="48"/>
      <c r="G54212" s="48"/>
    </row>
    <row r="54213" s="3" customFormat="1" customHeight="1" spans="2:7">
      <c r="B54213" s="48"/>
      <c r="G54213" s="48"/>
    </row>
    <row r="54214" s="3" customFormat="1" customHeight="1" spans="2:7">
      <c r="B54214" s="48"/>
      <c r="G54214" s="48"/>
    </row>
    <row r="54215" s="3" customFormat="1" customHeight="1" spans="2:7">
      <c r="B54215" s="48"/>
      <c r="G54215" s="48"/>
    </row>
    <row r="54216" s="3" customFormat="1" customHeight="1" spans="2:7">
      <c r="B54216" s="48"/>
      <c r="G54216" s="48"/>
    </row>
    <row r="54217" s="3" customFormat="1" customHeight="1" spans="2:7">
      <c r="B54217" s="48"/>
      <c r="G54217" s="48"/>
    </row>
    <row r="54218" s="3" customFormat="1" customHeight="1" spans="2:7">
      <c r="B54218" s="48"/>
      <c r="G54218" s="48"/>
    </row>
    <row r="54219" s="3" customFormat="1" customHeight="1" spans="2:7">
      <c r="B54219" s="48"/>
      <c r="G54219" s="48"/>
    </row>
    <row r="54220" s="3" customFormat="1" customHeight="1" spans="2:7">
      <c r="B54220" s="48"/>
      <c r="G54220" s="48"/>
    </row>
    <row r="54221" s="3" customFormat="1" customHeight="1" spans="2:7">
      <c r="B54221" s="48"/>
      <c r="G54221" s="48"/>
    </row>
    <row r="54222" s="3" customFormat="1" customHeight="1" spans="2:7">
      <c r="B54222" s="48"/>
      <c r="G54222" s="48"/>
    </row>
    <row r="54223" s="3" customFormat="1" customHeight="1" spans="2:7">
      <c r="B54223" s="48"/>
      <c r="G54223" s="48"/>
    </row>
    <row r="54224" s="3" customFormat="1" customHeight="1" spans="2:7">
      <c r="B54224" s="48"/>
      <c r="G54224" s="48"/>
    </row>
    <row r="54225" s="3" customFormat="1" customHeight="1" spans="2:7">
      <c r="B54225" s="48"/>
      <c r="G54225" s="48"/>
    </row>
    <row r="54226" s="3" customFormat="1" customHeight="1" spans="2:7">
      <c r="B54226" s="48"/>
      <c r="G54226" s="48"/>
    </row>
    <row r="54227" s="3" customFormat="1" customHeight="1" spans="2:7">
      <c r="B54227" s="48"/>
      <c r="G54227" s="48"/>
    </row>
    <row r="54228" s="3" customFormat="1" customHeight="1" spans="2:7">
      <c r="B54228" s="48"/>
      <c r="G54228" s="48"/>
    </row>
    <row r="54229" s="3" customFormat="1" customHeight="1" spans="2:7">
      <c r="B54229" s="48"/>
      <c r="G54229" s="48"/>
    </row>
    <row r="54230" s="3" customFormat="1" customHeight="1" spans="2:7">
      <c r="B54230" s="48"/>
      <c r="G54230" s="48"/>
    </row>
    <row r="54231" s="3" customFormat="1" customHeight="1" spans="2:7">
      <c r="B54231" s="48"/>
      <c r="G54231" s="48"/>
    </row>
    <row r="54232" s="3" customFormat="1" customHeight="1" spans="2:7">
      <c r="B54232" s="48"/>
      <c r="G54232" s="48"/>
    </row>
    <row r="54233" s="3" customFormat="1" customHeight="1" spans="2:7">
      <c r="B54233" s="48"/>
      <c r="G54233" s="48"/>
    </row>
    <row r="54234" s="3" customFormat="1" customHeight="1" spans="2:7">
      <c r="B54234" s="48"/>
      <c r="G54234" s="48"/>
    </row>
    <row r="54235" s="3" customFormat="1" customHeight="1" spans="2:7">
      <c r="B54235" s="48"/>
      <c r="G54235" s="48"/>
    </row>
    <row r="54236" s="3" customFormat="1" customHeight="1" spans="2:7">
      <c r="B54236" s="48"/>
      <c r="G54236" s="48"/>
    </row>
    <row r="54237" s="3" customFormat="1" customHeight="1" spans="2:7">
      <c r="B54237" s="48"/>
      <c r="G54237" s="48"/>
    </row>
    <row r="54238" s="3" customFormat="1" customHeight="1" spans="2:7">
      <c r="B54238" s="48"/>
      <c r="G54238" s="48"/>
    </row>
    <row r="54239" s="3" customFormat="1" customHeight="1" spans="2:7">
      <c r="B54239" s="48"/>
      <c r="G54239" s="48"/>
    </row>
    <row r="54240" s="3" customFormat="1" customHeight="1" spans="2:7">
      <c r="B54240" s="48"/>
      <c r="G54240" s="48"/>
    </row>
    <row r="54241" s="3" customFormat="1" customHeight="1" spans="2:7">
      <c r="B54241" s="48"/>
      <c r="G54241" s="48"/>
    </row>
    <row r="54242" s="3" customFormat="1" customHeight="1" spans="2:7">
      <c r="B54242" s="48"/>
      <c r="G54242" s="48"/>
    </row>
    <row r="54243" s="3" customFormat="1" customHeight="1" spans="2:7">
      <c r="B54243" s="48"/>
      <c r="G54243" s="48"/>
    </row>
    <row r="54244" s="3" customFormat="1" customHeight="1" spans="2:7">
      <c r="B54244" s="48"/>
      <c r="G54244" s="48"/>
    </row>
    <row r="54245" s="3" customFormat="1" customHeight="1" spans="2:7">
      <c r="B54245" s="48"/>
      <c r="G54245" s="48"/>
    </row>
    <row r="54246" s="3" customFormat="1" customHeight="1" spans="2:7">
      <c r="B54246" s="48"/>
      <c r="G54246" s="48"/>
    </row>
    <row r="54247" s="3" customFormat="1" customHeight="1" spans="2:7">
      <c r="B54247" s="48"/>
      <c r="G54247" s="48"/>
    </row>
    <row r="54248" s="3" customFormat="1" customHeight="1" spans="2:7">
      <c r="B54248" s="48"/>
      <c r="G54248" s="48"/>
    </row>
    <row r="54249" s="3" customFormat="1" customHeight="1" spans="2:7">
      <c r="B54249" s="48"/>
      <c r="G54249" s="48"/>
    </row>
    <row r="54250" s="3" customFormat="1" customHeight="1" spans="2:7">
      <c r="B54250" s="48"/>
      <c r="G54250" s="48"/>
    </row>
    <row r="54251" s="3" customFormat="1" customHeight="1" spans="2:7">
      <c r="B54251" s="48"/>
      <c r="G54251" s="48"/>
    </row>
    <row r="54252" s="3" customFormat="1" customHeight="1" spans="2:7">
      <c r="B54252" s="48"/>
      <c r="G54252" s="48"/>
    </row>
    <row r="54253" s="3" customFormat="1" customHeight="1" spans="2:7">
      <c r="B54253" s="48"/>
      <c r="G54253" s="48"/>
    </row>
    <row r="54254" s="3" customFormat="1" customHeight="1" spans="2:7">
      <c r="B54254" s="48"/>
      <c r="G54254" s="48"/>
    </row>
    <row r="54255" s="3" customFormat="1" customHeight="1" spans="2:7">
      <c r="B54255" s="48"/>
      <c r="G54255" s="48"/>
    </row>
    <row r="54256" s="3" customFormat="1" customHeight="1" spans="2:7">
      <c r="B54256" s="48"/>
      <c r="G54256" s="48"/>
    </row>
    <row r="54257" s="3" customFormat="1" customHeight="1" spans="2:7">
      <c r="B54257" s="48"/>
      <c r="G54257" s="48"/>
    </row>
    <row r="54258" s="3" customFormat="1" customHeight="1" spans="2:7">
      <c r="B54258" s="48"/>
      <c r="G54258" s="48"/>
    </row>
    <row r="54259" s="3" customFormat="1" customHeight="1" spans="2:7">
      <c r="B54259" s="48"/>
      <c r="G54259" s="48"/>
    </row>
    <row r="54260" s="3" customFormat="1" customHeight="1" spans="2:7">
      <c r="B54260" s="48"/>
      <c r="G54260" s="48"/>
    </row>
    <row r="54261" s="3" customFormat="1" customHeight="1" spans="2:7">
      <c r="B54261" s="48"/>
      <c r="G54261" s="48"/>
    </row>
    <row r="54262" s="3" customFormat="1" customHeight="1" spans="2:7">
      <c r="B54262" s="48"/>
      <c r="G54262" s="48"/>
    </row>
    <row r="54263" s="3" customFormat="1" customHeight="1" spans="2:7">
      <c r="B54263" s="48"/>
      <c r="G54263" s="48"/>
    </row>
    <row r="54264" s="3" customFormat="1" customHeight="1" spans="2:7">
      <c r="B54264" s="48"/>
      <c r="G54264" s="48"/>
    </row>
    <row r="54265" s="3" customFormat="1" customHeight="1" spans="2:7">
      <c r="B54265" s="48"/>
      <c r="G54265" s="48"/>
    </row>
    <row r="54266" s="3" customFormat="1" customHeight="1" spans="2:7">
      <c r="B54266" s="48"/>
      <c r="G54266" s="48"/>
    </row>
    <row r="54267" s="3" customFormat="1" customHeight="1" spans="2:7">
      <c r="B54267" s="48"/>
      <c r="G54267" s="48"/>
    </row>
    <row r="54268" s="3" customFormat="1" customHeight="1" spans="2:7">
      <c r="B54268" s="48"/>
      <c r="G54268" s="48"/>
    </row>
    <row r="54269" s="3" customFormat="1" customHeight="1" spans="2:7">
      <c r="B54269" s="48"/>
      <c r="G54269" s="48"/>
    </row>
    <row r="54270" s="3" customFormat="1" customHeight="1" spans="2:7">
      <c r="B54270" s="48"/>
      <c r="G54270" s="48"/>
    </row>
    <row r="54271" s="3" customFormat="1" customHeight="1" spans="2:7">
      <c r="B54271" s="48"/>
      <c r="G54271" s="48"/>
    </row>
    <row r="54272" s="3" customFormat="1" customHeight="1" spans="2:7">
      <c r="B54272" s="48"/>
      <c r="G54272" s="48"/>
    </row>
    <row r="54273" s="3" customFormat="1" customHeight="1" spans="2:7">
      <c r="B54273" s="48"/>
      <c r="G54273" s="48"/>
    </row>
    <row r="54274" s="3" customFormat="1" customHeight="1" spans="2:7">
      <c r="B54274" s="48"/>
      <c r="G54274" s="48"/>
    </row>
    <row r="54275" s="3" customFormat="1" customHeight="1" spans="2:7">
      <c r="B54275" s="48"/>
      <c r="G54275" s="48"/>
    </row>
    <row r="54276" s="3" customFormat="1" customHeight="1" spans="2:7">
      <c r="B54276" s="48"/>
      <c r="G54276" s="48"/>
    </row>
    <row r="54277" s="3" customFormat="1" customHeight="1" spans="2:7">
      <c r="B54277" s="48"/>
      <c r="G54277" s="48"/>
    </row>
    <row r="54278" s="3" customFormat="1" customHeight="1" spans="2:7">
      <c r="B54278" s="48"/>
      <c r="G54278" s="48"/>
    </row>
    <row r="54279" s="3" customFormat="1" customHeight="1" spans="2:7">
      <c r="B54279" s="48"/>
      <c r="G54279" s="48"/>
    </row>
    <row r="54280" s="3" customFormat="1" customHeight="1" spans="2:7">
      <c r="B54280" s="48"/>
      <c r="G54280" s="48"/>
    </row>
    <row r="54281" s="3" customFormat="1" customHeight="1" spans="2:7">
      <c r="B54281" s="48"/>
      <c r="G54281" s="48"/>
    </row>
    <row r="54282" s="3" customFormat="1" customHeight="1" spans="2:7">
      <c r="B54282" s="48"/>
      <c r="G54282" s="48"/>
    </row>
    <row r="54283" s="3" customFormat="1" customHeight="1" spans="2:7">
      <c r="B54283" s="48"/>
      <c r="G54283" s="48"/>
    </row>
    <row r="54284" s="3" customFormat="1" customHeight="1" spans="2:7">
      <c r="B54284" s="48"/>
      <c r="G54284" s="48"/>
    </row>
    <row r="54285" s="3" customFormat="1" customHeight="1" spans="2:7">
      <c r="B54285" s="48"/>
      <c r="G54285" s="48"/>
    </row>
    <row r="54286" s="3" customFormat="1" customHeight="1" spans="2:7">
      <c r="B54286" s="48"/>
      <c r="G54286" s="48"/>
    </row>
    <row r="54287" s="3" customFormat="1" customHeight="1" spans="2:7">
      <c r="B54287" s="48"/>
      <c r="G54287" s="48"/>
    </row>
    <row r="54288" s="3" customFormat="1" customHeight="1" spans="2:7">
      <c r="B54288" s="48"/>
      <c r="G54288" s="48"/>
    </row>
    <row r="54289" s="3" customFormat="1" customHeight="1" spans="2:7">
      <c r="B54289" s="48"/>
      <c r="G54289" s="48"/>
    </row>
    <row r="54290" s="3" customFormat="1" customHeight="1" spans="2:7">
      <c r="B54290" s="48"/>
      <c r="G54290" s="48"/>
    </row>
    <row r="54291" s="3" customFormat="1" customHeight="1" spans="2:7">
      <c r="B54291" s="48"/>
      <c r="G54291" s="48"/>
    </row>
    <row r="54292" s="3" customFormat="1" customHeight="1" spans="2:7">
      <c r="B54292" s="48"/>
      <c r="G54292" s="48"/>
    </row>
    <row r="54293" s="3" customFormat="1" customHeight="1" spans="2:7">
      <c r="B54293" s="48"/>
      <c r="G54293" s="48"/>
    </row>
    <row r="54294" s="3" customFormat="1" customHeight="1" spans="2:7">
      <c r="B54294" s="48"/>
      <c r="G54294" s="48"/>
    </row>
    <row r="54295" s="3" customFormat="1" customHeight="1" spans="2:7">
      <c r="B54295" s="48"/>
      <c r="G54295" s="48"/>
    </row>
    <row r="54296" s="3" customFormat="1" customHeight="1" spans="2:7">
      <c r="B54296" s="48"/>
      <c r="G54296" s="48"/>
    </row>
    <row r="54297" s="3" customFormat="1" customHeight="1" spans="2:7">
      <c r="B54297" s="48"/>
      <c r="G54297" s="48"/>
    </row>
    <row r="54298" s="3" customFormat="1" customHeight="1" spans="2:7">
      <c r="B54298" s="48"/>
      <c r="G54298" s="48"/>
    </row>
    <row r="54299" s="3" customFormat="1" customHeight="1" spans="2:7">
      <c r="B54299" s="48"/>
      <c r="G54299" s="48"/>
    </row>
    <row r="54300" s="3" customFormat="1" customHeight="1" spans="2:7">
      <c r="B54300" s="48"/>
      <c r="G54300" s="48"/>
    </row>
    <row r="54301" s="3" customFormat="1" customHeight="1" spans="2:7">
      <c r="B54301" s="48"/>
      <c r="G54301" s="48"/>
    </row>
    <row r="54302" s="3" customFormat="1" customHeight="1" spans="2:7">
      <c r="B54302" s="48"/>
      <c r="G54302" s="48"/>
    </row>
    <row r="54303" s="3" customFormat="1" customHeight="1" spans="2:7">
      <c r="B54303" s="48"/>
      <c r="G54303" s="48"/>
    </row>
    <row r="54304" s="3" customFormat="1" customHeight="1" spans="2:7">
      <c r="B54304" s="48"/>
      <c r="G54304" s="48"/>
    </row>
    <row r="54305" s="3" customFormat="1" customHeight="1" spans="2:7">
      <c r="B54305" s="48"/>
      <c r="G54305" s="48"/>
    </row>
    <row r="54306" s="3" customFormat="1" customHeight="1" spans="2:7">
      <c r="B54306" s="48"/>
      <c r="G54306" s="48"/>
    </row>
    <row r="54307" s="3" customFormat="1" customHeight="1" spans="2:7">
      <c r="B54307" s="48"/>
      <c r="G54307" s="48"/>
    </row>
    <row r="54308" s="3" customFormat="1" customHeight="1" spans="2:7">
      <c r="B54308" s="48"/>
      <c r="G54308" s="48"/>
    </row>
    <row r="54309" s="3" customFormat="1" customHeight="1" spans="2:7">
      <c r="B54309" s="48"/>
      <c r="G54309" s="48"/>
    </row>
    <row r="54310" s="3" customFormat="1" customHeight="1" spans="2:7">
      <c r="B54310" s="48"/>
      <c r="G54310" s="48"/>
    </row>
    <row r="54311" s="3" customFormat="1" customHeight="1" spans="2:7">
      <c r="B54311" s="48"/>
      <c r="G54311" s="48"/>
    </row>
    <row r="54312" s="3" customFormat="1" customHeight="1" spans="2:7">
      <c r="B54312" s="48"/>
      <c r="G54312" s="48"/>
    </row>
    <row r="54313" s="3" customFormat="1" customHeight="1" spans="2:7">
      <c r="B54313" s="48"/>
      <c r="G54313" s="48"/>
    </row>
    <row r="54314" s="3" customFormat="1" customHeight="1" spans="2:7">
      <c r="B54314" s="48"/>
      <c r="G54314" s="48"/>
    </row>
    <row r="54315" s="3" customFormat="1" customHeight="1" spans="2:7">
      <c r="B54315" s="48"/>
      <c r="G54315" s="48"/>
    </row>
    <row r="54316" s="3" customFormat="1" customHeight="1" spans="2:7">
      <c r="B54316" s="48"/>
      <c r="G54316" s="48"/>
    </row>
    <row r="54317" s="3" customFormat="1" customHeight="1" spans="2:7">
      <c r="B54317" s="48"/>
      <c r="G54317" s="48"/>
    </row>
    <row r="54318" s="3" customFormat="1" customHeight="1" spans="2:7">
      <c r="B54318" s="48"/>
      <c r="G54318" s="48"/>
    </row>
    <row r="54319" s="3" customFormat="1" customHeight="1" spans="2:7">
      <c r="B54319" s="48"/>
      <c r="G54319" s="48"/>
    </row>
    <row r="54320" s="3" customFormat="1" customHeight="1" spans="2:7">
      <c r="B54320" s="48"/>
      <c r="G54320" s="48"/>
    </row>
    <row r="54321" s="3" customFormat="1" customHeight="1" spans="2:7">
      <c r="B54321" s="48"/>
      <c r="G54321" s="48"/>
    </row>
    <row r="54322" s="3" customFormat="1" customHeight="1" spans="2:7">
      <c r="B54322" s="48"/>
      <c r="G54322" s="48"/>
    </row>
    <row r="54323" s="3" customFormat="1" customHeight="1" spans="2:7">
      <c r="B54323" s="48"/>
      <c r="G54323" s="48"/>
    </row>
    <row r="54324" s="3" customFormat="1" customHeight="1" spans="2:7">
      <c r="B54324" s="48"/>
      <c r="G54324" s="48"/>
    </row>
    <row r="54325" s="3" customFormat="1" customHeight="1" spans="2:7">
      <c r="B54325" s="48"/>
      <c r="G54325" s="48"/>
    </row>
    <row r="54326" s="3" customFormat="1" customHeight="1" spans="2:7">
      <c r="B54326" s="48"/>
      <c r="G54326" s="48"/>
    </row>
    <row r="54327" s="3" customFormat="1" customHeight="1" spans="2:7">
      <c r="B54327" s="48"/>
      <c r="G54327" s="48"/>
    </row>
    <row r="54328" s="3" customFormat="1" customHeight="1" spans="2:7">
      <c r="B54328" s="48"/>
      <c r="G54328" s="48"/>
    </row>
    <row r="54329" s="3" customFormat="1" customHeight="1" spans="2:7">
      <c r="B54329" s="48"/>
      <c r="G54329" s="48"/>
    </row>
    <row r="54330" s="3" customFormat="1" customHeight="1" spans="2:7">
      <c r="B54330" s="48"/>
      <c r="G54330" s="48"/>
    </row>
    <row r="54331" s="3" customFormat="1" customHeight="1" spans="2:7">
      <c r="B54331" s="48"/>
      <c r="G54331" s="48"/>
    </row>
    <row r="54332" s="3" customFormat="1" customHeight="1" spans="2:7">
      <c r="B54332" s="48"/>
      <c r="G54332" s="48"/>
    </row>
    <row r="54333" s="3" customFormat="1" customHeight="1" spans="2:7">
      <c r="B54333" s="48"/>
      <c r="G54333" s="48"/>
    </row>
    <row r="54334" s="3" customFormat="1" customHeight="1" spans="2:7">
      <c r="B54334" s="48"/>
      <c r="G54334" s="48"/>
    </row>
    <row r="54335" s="3" customFormat="1" customHeight="1" spans="2:7">
      <c r="B54335" s="48"/>
      <c r="G54335" s="48"/>
    </row>
    <row r="54336" s="3" customFormat="1" customHeight="1" spans="2:7">
      <c r="B54336" s="48"/>
      <c r="G54336" s="48"/>
    </row>
    <row r="54337" s="3" customFormat="1" customHeight="1" spans="2:7">
      <c r="B54337" s="48"/>
      <c r="G54337" s="48"/>
    </row>
    <row r="54338" s="3" customFormat="1" customHeight="1" spans="2:7">
      <c r="B54338" s="48"/>
      <c r="G54338" s="48"/>
    </row>
    <row r="54339" s="3" customFormat="1" customHeight="1" spans="2:7">
      <c r="B54339" s="48"/>
      <c r="G54339" s="48"/>
    </row>
    <row r="54340" s="3" customFormat="1" customHeight="1" spans="2:7">
      <c r="B54340" s="48"/>
      <c r="G54340" s="48"/>
    </row>
    <row r="54341" s="3" customFormat="1" customHeight="1" spans="2:7">
      <c r="B54341" s="48"/>
      <c r="G54341" s="48"/>
    </row>
    <row r="54342" s="3" customFormat="1" customHeight="1" spans="2:7">
      <c r="B54342" s="48"/>
      <c r="G54342" s="48"/>
    </row>
    <row r="54343" s="3" customFormat="1" customHeight="1" spans="2:7">
      <c r="B54343" s="48"/>
      <c r="G54343" s="48"/>
    </row>
    <row r="54344" s="3" customFormat="1" customHeight="1" spans="2:7">
      <c r="B54344" s="48"/>
      <c r="G54344" s="48"/>
    </row>
    <row r="54345" s="3" customFormat="1" customHeight="1" spans="2:7">
      <c r="B54345" s="48"/>
      <c r="G54345" s="48"/>
    </row>
    <row r="54346" s="3" customFormat="1" customHeight="1" spans="2:7">
      <c r="B54346" s="48"/>
      <c r="G54346" s="48"/>
    </row>
    <row r="54347" s="3" customFormat="1" customHeight="1" spans="2:7">
      <c r="B54347" s="48"/>
      <c r="G54347" s="48"/>
    </row>
    <row r="54348" s="3" customFormat="1" customHeight="1" spans="2:7">
      <c r="B54348" s="48"/>
      <c r="G54348" s="48"/>
    </row>
    <row r="54349" s="3" customFormat="1" customHeight="1" spans="2:7">
      <c r="B54349" s="48"/>
      <c r="G54349" s="48"/>
    </row>
    <row r="54350" s="3" customFormat="1" customHeight="1" spans="2:7">
      <c r="B54350" s="48"/>
      <c r="G54350" s="48"/>
    </row>
    <row r="54351" s="3" customFormat="1" customHeight="1" spans="2:7">
      <c r="B54351" s="48"/>
      <c r="G54351" s="48"/>
    </row>
    <row r="54352" s="3" customFormat="1" customHeight="1" spans="2:7">
      <c r="B54352" s="48"/>
      <c r="G54352" s="48"/>
    </row>
    <row r="54353" s="3" customFormat="1" customHeight="1" spans="2:7">
      <c r="B54353" s="48"/>
      <c r="G54353" s="48"/>
    </row>
    <row r="54354" s="3" customFormat="1" customHeight="1" spans="2:7">
      <c r="B54354" s="48"/>
      <c r="G54354" s="48"/>
    </row>
    <row r="54355" s="3" customFormat="1" customHeight="1" spans="2:7">
      <c r="B54355" s="48"/>
      <c r="G54355" s="48"/>
    </row>
    <row r="54356" s="3" customFormat="1" customHeight="1" spans="2:7">
      <c r="B54356" s="48"/>
      <c r="G54356" s="48"/>
    </row>
    <row r="54357" s="3" customFormat="1" customHeight="1" spans="2:7">
      <c r="B54357" s="48"/>
      <c r="G54357" s="48"/>
    </row>
    <row r="54358" s="3" customFormat="1" customHeight="1" spans="2:7">
      <c r="B54358" s="48"/>
      <c r="G54358" s="48"/>
    </row>
    <row r="54359" s="3" customFormat="1" customHeight="1" spans="2:7">
      <c r="B54359" s="48"/>
      <c r="G54359" s="48"/>
    </row>
    <row r="54360" s="3" customFormat="1" customHeight="1" spans="2:7">
      <c r="B54360" s="48"/>
      <c r="G54360" s="48"/>
    </row>
    <row r="54361" s="3" customFormat="1" customHeight="1" spans="2:7">
      <c r="B54361" s="48"/>
      <c r="G54361" s="48"/>
    </row>
    <row r="54362" s="3" customFormat="1" customHeight="1" spans="2:7">
      <c r="B54362" s="48"/>
      <c r="G54362" s="48"/>
    </row>
    <row r="54363" s="3" customFormat="1" customHeight="1" spans="2:7">
      <c r="B54363" s="48"/>
      <c r="G54363" s="48"/>
    </row>
    <row r="54364" s="3" customFormat="1" customHeight="1" spans="2:7">
      <c r="B54364" s="48"/>
      <c r="G54364" s="48"/>
    </row>
    <row r="54365" s="3" customFormat="1" customHeight="1" spans="2:7">
      <c r="B54365" s="48"/>
      <c r="G54365" s="48"/>
    </row>
    <row r="54366" s="3" customFormat="1" customHeight="1" spans="2:7">
      <c r="B54366" s="48"/>
      <c r="G54366" s="48"/>
    </row>
    <row r="54367" s="3" customFormat="1" customHeight="1" spans="2:7">
      <c r="B54367" s="48"/>
      <c r="G54367" s="48"/>
    </row>
    <row r="54368" s="3" customFormat="1" customHeight="1" spans="2:7">
      <c r="B54368" s="48"/>
      <c r="G54368" s="48"/>
    </row>
    <row r="54369" s="3" customFormat="1" customHeight="1" spans="2:7">
      <c r="B54369" s="48"/>
      <c r="G54369" s="48"/>
    </row>
    <row r="54370" s="3" customFormat="1" customHeight="1" spans="2:7">
      <c r="B54370" s="48"/>
      <c r="G54370" s="48"/>
    </row>
    <row r="54371" s="3" customFormat="1" customHeight="1" spans="2:7">
      <c r="B54371" s="48"/>
      <c r="G54371" s="48"/>
    </row>
    <row r="54372" s="3" customFormat="1" customHeight="1" spans="2:7">
      <c r="B54372" s="48"/>
      <c r="G54372" s="48"/>
    </row>
    <row r="54373" s="3" customFormat="1" customHeight="1" spans="2:7">
      <c r="B54373" s="48"/>
      <c r="G54373" s="48"/>
    </row>
    <row r="54374" s="3" customFormat="1" customHeight="1" spans="2:7">
      <c r="B54374" s="48"/>
      <c r="G54374" s="48"/>
    </row>
    <row r="54375" s="3" customFormat="1" customHeight="1" spans="2:7">
      <c r="B54375" s="48"/>
      <c r="G54375" s="48"/>
    </row>
    <row r="54376" s="3" customFormat="1" customHeight="1" spans="2:7">
      <c r="B54376" s="48"/>
      <c r="G54376" s="48"/>
    </row>
    <row r="54377" s="3" customFormat="1" customHeight="1" spans="2:7">
      <c r="B54377" s="48"/>
      <c r="G54377" s="48"/>
    </row>
    <row r="54378" s="3" customFormat="1" customHeight="1" spans="2:7">
      <c r="B54378" s="48"/>
      <c r="G54378" s="48"/>
    </row>
    <row r="54379" s="3" customFormat="1" customHeight="1" spans="2:7">
      <c r="B54379" s="48"/>
      <c r="G54379" s="48"/>
    </row>
    <row r="54380" s="3" customFormat="1" customHeight="1" spans="2:7">
      <c r="B54380" s="48"/>
      <c r="G54380" s="48"/>
    </row>
    <row r="54381" s="3" customFormat="1" customHeight="1" spans="2:7">
      <c r="B54381" s="48"/>
      <c r="G54381" s="48"/>
    </row>
    <row r="54382" s="3" customFormat="1" customHeight="1" spans="2:7">
      <c r="B54382" s="48"/>
      <c r="G54382" s="48"/>
    </row>
    <row r="54383" s="3" customFormat="1" customHeight="1" spans="2:7">
      <c r="B54383" s="48"/>
      <c r="G54383" s="48"/>
    </row>
    <row r="54384" s="3" customFormat="1" customHeight="1" spans="2:7">
      <c r="B54384" s="48"/>
      <c r="G54384" s="48"/>
    </row>
    <row r="54385" s="3" customFormat="1" customHeight="1" spans="2:7">
      <c r="B54385" s="48"/>
      <c r="G54385" s="48"/>
    </row>
    <row r="54386" s="3" customFormat="1" customHeight="1" spans="2:7">
      <c r="B54386" s="48"/>
      <c r="G54386" s="48"/>
    </row>
    <row r="54387" s="3" customFormat="1" customHeight="1" spans="2:7">
      <c r="B54387" s="48"/>
      <c r="G54387" s="48"/>
    </row>
    <row r="54388" s="3" customFormat="1" customHeight="1" spans="2:7">
      <c r="B54388" s="48"/>
      <c r="G54388" s="48"/>
    </row>
    <row r="54389" s="3" customFormat="1" customHeight="1" spans="2:7">
      <c r="B54389" s="48"/>
      <c r="G54389" s="48"/>
    </row>
    <row r="54390" s="3" customFormat="1" customHeight="1" spans="2:7">
      <c r="B54390" s="48"/>
      <c r="G54390" s="48"/>
    </row>
    <row r="54391" s="3" customFormat="1" customHeight="1" spans="2:7">
      <c r="B54391" s="48"/>
      <c r="G54391" s="48"/>
    </row>
    <row r="54392" s="3" customFormat="1" customHeight="1" spans="2:7">
      <c r="B54392" s="48"/>
      <c r="G54392" s="48"/>
    </row>
    <row r="54393" s="3" customFormat="1" customHeight="1" spans="2:7">
      <c r="B54393" s="48"/>
      <c r="G54393" s="48"/>
    </row>
    <row r="54394" s="3" customFormat="1" customHeight="1" spans="2:7">
      <c r="B54394" s="48"/>
      <c r="G54394" s="48"/>
    </row>
    <row r="54395" s="3" customFormat="1" customHeight="1" spans="2:7">
      <c r="B54395" s="48"/>
      <c r="G54395" s="48"/>
    </row>
    <row r="54396" s="3" customFormat="1" customHeight="1" spans="2:7">
      <c r="B54396" s="48"/>
      <c r="G54396" s="48"/>
    </row>
    <row r="54397" s="3" customFormat="1" customHeight="1" spans="2:7">
      <c r="B54397" s="48"/>
      <c r="G54397" s="48"/>
    </row>
    <row r="54398" s="3" customFormat="1" customHeight="1" spans="2:7">
      <c r="B54398" s="48"/>
      <c r="G54398" s="48"/>
    </row>
    <row r="54399" s="3" customFormat="1" customHeight="1" spans="2:7">
      <c r="B54399" s="48"/>
      <c r="G54399" s="48"/>
    </row>
    <row r="54400" s="3" customFormat="1" customHeight="1" spans="2:7">
      <c r="B54400" s="48"/>
      <c r="G54400" s="48"/>
    </row>
    <row r="54401" s="3" customFormat="1" customHeight="1" spans="2:7">
      <c r="B54401" s="48"/>
      <c r="G54401" s="48"/>
    </row>
    <row r="54402" s="3" customFormat="1" customHeight="1" spans="2:7">
      <c r="B54402" s="48"/>
      <c r="G54402" s="48"/>
    </row>
    <row r="54403" s="3" customFormat="1" customHeight="1" spans="2:7">
      <c r="B54403" s="48"/>
      <c r="G54403" s="48"/>
    </row>
    <row r="54404" s="3" customFormat="1" customHeight="1" spans="2:7">
      <c r="B54404" s="48"/>
      <c r="G54404" s="48"/>
    </row>
    <row r="54405" s="3" customFormat="1" customHeight="1" spans="2:7">
      <c r="B54405" s="48"/>
      <c r="G54405" s="48"/>
    </row>
    <row r="54406" s="3" customFormat="1" customHeight="1" spans="2:7">
      <c r="B54406" s="48"/>
      <c r="G54406" s="48"/>
    </row>
    <row r="54407" s="3" customFormat="1" customHeight="1" spans="2:7">
      <c r="B54407" s="48"/>
      <c r="G54407" s="48"/>
    </row>
    <row r="54408" s="3" customFormat="1" customHeight="1" spans="2:7">
      <c r="B54408" s="48"/>
      <c r="G54408" s="48"/>
    </row>
    <row r="54409" s="3" customFormat="1" customHeight="1" spans="2:7">
      <c r="B54409" s="48"/>
      <c r="G54409" s="48"/>
    </row>
    <row r="54410" s="3" customFormat="1" customHeight="1" spans="2:7">
      <c r="B54410" s="48"/>
      <c r="G54410" s="48"/>
    </row>
    <row r="54411" s="3" customFormat="1" customHeight="1" spans="2:7">
      <c r="B54411" s="48"/>
      <c r="G54411" s="48"/>
    </row>
    <row r="54412" s="3" customFormat="1" customHeight="1" spans="2:7">
      <c r="B54412" s="48"/>
      <c r="G54412" s="48"/>
    </row>
    <row r="54413" s="3" customFormat="1" customHeight="1" spans="2:7">
      <c r="B54413" s="48"/>
      <c r="G54413" s="48"/>
    </row>
    <row r="54414" s="3" customFormat="1" customHeight="1" spans="2:7">
      <c r="B54414" s="48"/>
      <c r="G54414" s="48"/>
    </row>
    <row r="54415" s="3" customFormat="1" customHeight="1" spans="2:7">
      <c r="B54415" s="48"/>
      <c r="G54415" s="48"/>
    </row>
    <row r="54416" s="3" customFormat="1" customHeight="1" spans="2:7">
      <c r="B54416" s="48"/>
      <c r="G54416" s="48"/>
    </row>
    <row r="54417" s="3" customFormat="1" customHeight="1" spans="2:7">
      <c r="B54417" s="48"/>
      <c r="G54417" s="48"/>
    </row>
    <row r="54418" s="3" customFormat="1" customHeight="1" spans="2:7">
      <c r="B54418" s="48"/>
      <c r="G54418" s="48"/>
    </row>
    <row r="54419" s="3" customFormat="1" customHeight="1" spans="2:7">
      <c r="B54419" s="48"/>
      <c r="G54419" s="48"/>
    </row>
    <row r="54420" s="3" customFormat="1" customHeight="1" spans="2:7">
      <c r="B54420" s="48"/>
      <c r="G54420" s="48"/>
    </row>
    <row r="54421" s="3" customFormat="1" customHeight="1" spans="2:7">
      <c r="B54421" s="48"/>
      <c r="G54421" s="48"/>
    </row>
    <row r="54422" s="3" customFormat="1" customHeight="1" spans="2:7">
      <c r="B54422" s="48"/>
      <c r="G54422" s="48"/>
    </row>
    <row r="54423" s="3" customFormat="1" customHeight="1" spans="2:7">
      <c r="B54423" s="48"/>
      <c r="G54423" s="48"/>
    </row>
    <row r="54424" s="3" customFormat="1" customHeight="1" spans="2:7">
      <c r="B54424" s="48"/>
      <c r="G54424" s="48"/>
    </row>
    <row r="54425" s="3" customFormat="1" customHeight="1" spans="2:7">
      <c r="B54425" s="48"/>
      <c r="G54425" s="48"/>
    </row>
    <row r="54426" s="3" customFormat="1" customHeight="1" spans="2:7">
      <c r="B54426" s="48"/>
      <c r="G54426" s="48"/>
    </row>
    <row r="54427" s="3" customFormat="1" customHeight="1" spans="2:7">
      <c r="B54427" s="48"/>
      <c r="G54427" s="48"/>
    </row>
    <row r="54428" s="3" customFormat="1" customHeight="1" spans="2:7">
      <c r="B54428" s="48"/>
      <c r="G54428" s="48"/>
    </row>
    <row r="54429" s="3" customFormat="1" customHeight="1" spans="2:7">
      <c r="B54429" s="48"/>
      <c r="G54429" s="48"/>
    </row>
    <row r="54430" s="3" customFormat="1" customHeight="1" spans="2:7">
      <c r="B54430" s="48"/>
      <c r="G54430" s="48"/>
    </row>
    <row r="54431" s="3" customFormat="1" customHeight="1" spans="2:7">
      <c r="B54431" s="48"/>
      <c r="G54431" s="48"/>
    </row>
    <row r="54432" s="3" customFormat="1" customHeight="1" spans="2:7">
      <c r="B54432" s="48"/>
      <c r="G54432" s="48"/>
    </row>
    <row r="54433" s="3" customFormat="1" customHeight="1" spans="2:7">
      <c r="B54433" s="48"/>
      <c r="G54433" s="48"/>
    </row>
    <row r="54434" s="3" customFormat="1" customHeight="1" spans="2:7">
      <c r="B54434" s="48"/>
      <c r="G54434" s="48"/>
    </row>
    <row r="54435" s="3" customFormat="1" customHeight="1" spans="2:7">
      <c r="B54435" s="48"/>
      <c r="G54435" s="48"/>
    </row>
    <row r="54436" s="3" customFormat="1" customHeight="1" spans="2:7">
      <c r="B54436" s="48"/>
      <c r="G54436" s="48"/>
    </row>
    <row r="54437" s="3" customFormat="1" customHeight="1" spans="2:7">
      <c r="B54437" s="48"/>
      <c r="G54437" s="48"/>
    </row>
    <row r="54438" s="3" customFormat="1" customHeight="1" spans="2:7">
      <c r="B54438" s="48"/>
      <c r="G54438" s="48"/>
    </row>
    <row r="54439" s="3" customFormat="1" customHeight="1" spans="2:7">
      <c r="B54439" s="48"/>
      <c r="G54439" s="48"/>
    </row>
    <row r="54440" s="3" customFormat="1" customHeight="1" spans="2:7">
      <c r="B54440" s="48"/>
      <c r="G54440" s="48"/>
    </row>
    <row r="54441" s="3" customFormat="1" customHeight="1" spans="2:7">
      <c r="B54441" s="48"/>
      <c r="G54441" s="48"/>
    </row>
    <row r="54442" s="3" customFormat="1" customHeight="1" spans="2:7">
      <c r="B54442" s="48"/>
      <c r="G54442" s="48"/>
    </row>
    <row r="54443" s="3" customFormat="1" customHeight="1" spans="2:7">
      <c r="B54443" s="48"/>
      <c r="G54443" s="48"/>
    </row>
    <row r="54444" s="3" customFormat="1" customHeight="1" spans="2:7">
      <c r="B54444" s="48"/>
      <c r="G54444" s="48"/>
    </row>
    <row r="54445" s="3" customFormat="1" customHeight="1" spans="2:7">
      <c r="B54445" s="48"/>
      <c r="G54445" s="48"/>
    </row>
    <row r="54446" s="3" customFormat="1" customHeight="1" spans="2:7">
      <c r="B54446" s="48"/>
      <c r="G54446" s="48"/>
    </row>
    <row r="54447" s="3" customFormat="1" customHeight="1" spans="2:7">
      <c r="B54447" s="48"/>
      <c r="G54447" s="48"/>
    </row>
    <row r="54448" s="3" customFormat="1" customHeight="1" spans="2:7">
      <c r="B54448" s="48"/>
      <c r="G54448" s="48"/>
    </row>
    <row r="54449" s="3" customFormat="1" customHeight="1" spans="2:7">
      <c r="B54449" s="48"/>
      <c r="G54449" s="48"/>
    </row>
    <row r="54450" s="3" customFormat="1" customHeight="1" spans="2:7">
      <c r="B54450" s="48"/>
      <c r="G54450" s="48"/>
    </row>
    <row r="54451" s="3" customFormat="1" customHeight="1" spans="2:7">
      <c r="B54451" s="48"/>
      <c r="G54451" s="48"/>
    </row>
    <row r="54452" s="3" customFormat="1" customHeight="1" spans="2:7">
      <c r="B54452" s="48"/>
      <c r="G54452" s="48"/>
    </row>
    <row r="54453" s="3" customFormat="1" customHeight="1" spans="2:7">
      <c r="B54453" s="48"/>
      <c r="G54453" s="48"/>
    </row>
    <row r="54454" s="3" customFormat="1" customHeight="1" spans="2:7">
      <c r="B54454" s="48"/>
      <c r="G54454" s="48"/>
    </row>
    <row r="54455" s="3" customFormat="1" customHeight="1" spans="2:7">
      <c r="B54455" s="48"/>
      <c r="G54455" s="48"/>
    </row>
    <row r="54456" s="3" customFormat="1" customHeight="1" spans="2:7">
      <c r="B54456" s="48"/>
      <c r="G54456" s="48"/>
    </row>
    <row r="54457" s="3" customFormat="1" customHeight="1" spans="2:7">
      <c r="B54457" s="48"/>
      <c r="G54457" s="48"/>
    </row>
    <row r="54458" s="3" customFormat="1" customHeight="1" spans="2:7">
      <c r="B54458" s="48"/>
      <c r="G54458" s="48"/>
    </row>
    <row r="54459" s="3" customFormat="1" customHeight="1" spans="2:7">
      <c r="B54459" s="48"/>
      <c r="G54459" s="48"/>
    </row>
    <row r="54460" s="3" customFormat="1" customHeight="1" spans="2:7">
      <c r="B54460" s="48"/>
      <c r="G54460" s="48"/>
    </row>
    <row r="54461" s="3" customFormat="1" customHeight="1" spans="2:7">
      <c r="B54461" s="48"/>
      <c r="G54461" s="48"/>
    </row>
    <row r="54462" s="3" customFormat="1" customHeight="1" spans="2:7">
      <c r="B54462" s="48"/>
      <c r="G54462" s="48"/>
    </row>
    <row r="54463" s="3" customFormat="1" customHeight="1" spans="2:7">
      <c r="B54463" s="48"/>
      <c r="G54463" s="48"/>
    </row>
    <row r="54464" s="3" customFormat="1" customHeight="1" spans="2:7">
      <c r="B54464" s="48"/>
      <c r="G54464" s="48"/>
    </row>
    <row r="54465" s="3" customFormat="1" customHeight="1" spans="2:7">
      <c r="B54465" s="48"/>
      <c r="G54465" s="48"/>
    </row>
    <row r="54466" s="3" customFormat="1" customHeight="1" spans="2:7">
      <c r="B54466" s="48"/>
      <c r="G54466" s="48"/>
    </row>
    <row r="54467" s="3" customFormat="1" customHeight="1" spans="2:7">
      <c r="B54467" s="48"/>
      <c r="G54467" s="48"/>
    </row>
    <row r="54468" s="3" customFormat="1" customHeight="1" spans="2:7">
      <c r="B54468" s="48"/>
      <c r="G54468" s="48"/>
    </row>
    <row r="54469" s="3" customFormat="1" customHeight="1" spans="2:7">
      <c r="B54469" s="48"/>
      <c r="G54469" s="48"/>
    </row>
    <row r="54470" s="3" customFormat="1" customHeight="1" spans="2:7">
      <c r="B54470" s="48"/>
      <c r="G54470" s="48"/>
    </row>
    <row r="54471" s="3" customFormat="1" customHeight="1" spans="2:7">
      <c r="B54471" s="48"/>
      <c r="G54471" s="48"/>
    </row>
    <row r="54472" s="3" customFormat="1" customHeight="1" spans="2:7">
      <c r="B54472" s="48"/>
      <c r="G54472" s="48"/>
    </row>
    <row r="54473" s="3" customFormat="1" customHeight="1" spans="2:7">
      <c r="B54473" s="48"/>
      <c r="G54473" s="48"/>
    </row>
    <row r="54474" s="3" customFormat="1" customHeight="1" spans="2:7">
      <c r="B54474" s="48"/>
      <c r="G54474" s="48"/>
    </row>
    <row r="54475" s="3" customFormat="1" customHeight="1" spans="2:7">
      <c r="B54475" s="48"/>
      <c r="G54475" s="48"/>
    </row>
    <row r="54476" s="3" customFormat="1" customHeight="1" spans="2:7">
      <c r="B54476" s="48"/>
      <c r="G54476" s="48"/>
    </row>
    <row r="54477" s="3" customFormat="1" customHeight="1" spans="2:7">
      <c r="B54477" s="48"/>
      <c r="G54477" s="48"/>
    </row>
    <row r="54478" s="3" customFormat="1" customHeight="1" spans="2:7">
      <c r="B54478" s="48"/>
      <c r="G54478" s="48"/>
    </row>
    <row r="54479" s="3" customFormat="1" customHeight="1" spans="2:7">
      <c r="B54479" s="48"/>
      <c r="G54479" s="48"/>
    </row>
    <row r="54480" s="3" customFormat="1" customHeight="1" spans="2:7">
      <c r="B54480" s="48"/>
      <c r="G54480" s="48"/>
    </row>
    <row r="54481" s="3" customFormat="1" customHeight="1" spans="2:7">
      <c r="B54481" s="48"/>
      <c r="G54481" s="48"/>
    </row>
    <row r="54482" s="3" customFormat="1" customHeight="1" spans="2:7">
      <c r="B54482" s="48"/>
      <c r="G54482" s="48"/>
    </row>
    <row r="54483" s="3" customFormat="1" customHeight="1" spans="2:7">
      <c r="B54483" s="48"/>
      <c r="G54483" s="48"/>
    </row>
    <row r="54484" s="3" customFormat="1" customHeight="1" spans="2:7">
      <c r="B54484" s="48"/>
      <c r="G54484" s="48"/>
    </row>
    <row r="54485" s="3" customFormat="1" customHeight="1" spans="2:7">
      <c r="B54485" s="48"/>
      <c r="G54485" s="48"/>
    </row>
    <row r="54486" s="3" customFormat="1" customHeight="1" spans="2:7">
      <c r="B54486" s="48"/>
      <c r="G54486" s="48"/>
    </row>
    <row r="54487" s="3" customFormat="1" customHeight="1" spans="2:7">
      <c r="B54487" s="48"/>
      <c r="G54487" s="48"/>
    </row>
    <row r="54488" s="3" customFormat="1" customHeight="1" spans="2:7">
      <c r="B54488" s="48"/>
      <c r="G54488" s="48"/>
    </row>
    <row r="54489" s="3" customFormat="1" customHeight="1" spans="2:7">
      <c r="B54489" s="48"/>
      <c r="G54489" s="48"/>
    </row>
    <row r="54490" s="3" customFormat="1" customHeight="1" spans="2:7">
      <c r="B54490" s="48"/>
      <c r="G54490" s="48"/>
    </row>
    <row r="54491" s="3" customFormat="1" customHeight="1" spans="2:7">
      <c r="B54491" s="48"/>
      <c r="G54491" s="48"/>
    </row>
    <row r="54492" s="3" customFormat="1" customHeight="1" spans="2:7">
      <c r="B54492" s="48"/>
      <c r="G54492" s="48"/>
    </row>
    <row r="54493" s="3" customFormat="1" customHeight="1" spans="2:7">
      <c r="B54493" s="48"/>
      <c r="G54493" s="48"/>
    </row>
    <row r="54494" s="3" customFormat="1" customHeight="1" spans="2:7">
      <c r="B54494" s="48"/>
      <c r="G54494" s="48"/>
    </row>
    <row r="54495" s="3" customFormat="1" customHeight="1" spans="2:7">
      <c r="B54495" s="48"/>
      <c r="G54495" s="48"/>
    </row>
    <row r="54496" s="3" customFormat="1" customHeight="1" spans="2:7">
      <c r="B54496" s="48"/>
      <c r="G54496" s="48"/>
    </row>
    <row r="54497" s="3" customFormat="1" customHeight="1" spans="2:7">
      <c r="B54497" s="48"/>
      <c r="G54497" s="48"/>
    </row>
    <row r="54498" s="3" customFormat="1" customHeight="1" spans="2:7">
      <c r="B54498" s="48"/>
      <c r="G54498" s="48"/>
    </row>
    <row r="54499" s="3" customFormat="1" customHeight="1" spans="2:7">
      <c r="B54499" s="48"/>
      <c r="G54499" s="48"/>
    </row>
    <row r="54500" s="3" customFormat="1" customHeight="1" spans="2:7">
      <c r="B54500" s="48"/>
      <c r="G54500" s="48"/>
    </row>
    <row r="54501" s="3" customFormat="1" customHeight="1" spans="2:7">
      <c r="B54501" s="48"/>
      <c r="G54501" s="48"/>
    </row>
    <row r="54502" s="3" customFormat="1" customHeight="1" spans="2:7">
      <c r="B54502" s="48"/>
      <c r="G54502" s="48"/>
    </row>
    <row r="54503" s="3" customFormat="1" customHeight="1" spans="2:7">
      <c r="B54503" s="48"/>
      <c r="G54503" s="48"/>
    </row>
    <row r="54504" s="3" customFormat="1" customHeight="1" spans="2:7">
      <c r="B54504" s="48"/>
      <c r="G54504" s="48"/>
    </row>
    <row r="54505" s="3" customFormat="1" customHeight="1" spans="2:7">
      <c r="B54505" s="48"/>
      <c r="G54505" s="48"/>
    </row>
    <row r="54506" s="3" customFormat="1" customHeight="1" spans="2:7">
      <c r="B54506" s="48"/>
      <c r="G54506" s="48"/>
    </row>
    <row r="54507" s="3" customFormat="1" customHeight="1" spans="2:7">
      <c r="B54507" s="48"/>
      <c r="G54507" s="48"/>
    </row>
    <row r="54508" s="3" customFormat="1" customHeight="1" spans="2:7">
      <c r="B54508" s="48"/>
      <c r="G54508" s="48"/>
    </row>
    <row r="54509" s="3" customFormat="1" customHeight="1" spans="2:7">
      <c r="B54509" s="48"/>
      <c r="G54509" s="48"/>
    </row>
    <row r="54510" s="3" customFormat="1" customHeight="1" spans="2:7">
      <c r="B54510" s="48"/>
      <c r="G54510" s="48"/>
    </row>
    <row r="54511" s="3" customFormat="1" customHeight="1" spans="2:7">
      <c r="B54511" s="48"/>
      <c r="G54511" s="48"/>
    </row>
    <row r="54512" s="3" customFormat="1" customHeight="1" spans="2:7">
      <c r="B54512" s="48"/>
      <c r="G54512" s="48"/>
    </row>
    <row r="54513" s="3" customFormat="1" customHeight="1" spans="2:7">
      <c r="B54513" s="48"/>
      <c r="G54513" s="48"/>
    </row>
    <row r="54514" s="3" customFormat="1" customHeight="1" spans="2:7">
      <c r="B54514" s="48"/>
      <c r="G54514" s="48"/>
    </row>
    <row r="54515" s="3" customFormat="1" customHeight="1" spans="2:7">
      <c r="B54515" s="48"/>
      <c r="G54515" s="48"/>
    </row>
    <row r="54516" s="3" customFormat="1" customHeight="1" spans="2:7">
      <c r="B54516" s="48"/>
      <c r="G54516" s="48"/>
    </row>
    <row r="54517" s="3" customFormat="1" customHeight="1" spans="2:7">
      <c r="B54517" s="48"/>
      <c r="G54517" s="48"/>
    </row>
    <row r="54518" s="3" customFormat="1" customHeight="1" spans="2:7">
      <c r="B54518" s="48"/>
      <c r="G54518" s="48"/>
    </row>
    <row r="54519" s="3" customFormat="1" customHeight="1" spans="2:7">
      <c r="B54519" s="48"/>
      <c r="G54519" s="48"/>
    </row>
    <row r="54520" s="3" customFormat="1" customHeight="1" spans="2:7">
      <c r="B54520" s="48"/>
      <c r="G54520" s="48"/>
    </row>
    <row r="54521" s="3" customFormat="1" customHeight="1" spans="2:7">
      <c r="B54521" s="48"/>
      <c r="G54521" s="48"/>
    </row>
    <row r="54522" s="3" customFormat="1" customHeight="1" spans="2:7">
      <c r="B54522" s="48"/>
      <c r="G54522" s="48"/>
    </row>
    <row r="54523" s="3" customFormat="1" customHeight="1" spans="2:7">
      <c r="B54523" s="48"/>
      <c r="G54523" s="48"/>
    </row>
    <row r="54524" s="3" customFormat="1" customHeight="1" spans="2:7">
      <c r="B54524" s="48"/>
      <c r="G54524" s="48"/>
    </row>
    <row r="54525" s="3" customFormat="1" customHeight="1" spans="2:7">
      <c r="B54525" s="48"/>
      <c r="G54525" s="48"/>
    </row>
    <row r="54526" s="3" customFormat="1" customHeight="1" spans="2:7">
      <c r="B54526" s="48"/>
      <c r="G54526" s="48"/>
    </row>
    <row r="54527" s="3" customFormat="1" customHeight="1" spans="2:7">
      <c r="B54527" s="48"/>
      <c r="G54527" s="48"/>
    </row>
    <row r="54528" s="3" customFormat="1" customHeight="1" spans="2:7">
      <c r="B54528" s="48"/>
      <c r="G54528" s="48"/>
    </row>
    <row r="54529" s="3" customFormat="1" customHeight="1" spans="2:7">
      <c r="B54529" s="48"/>
      <c r="G54529" s="48"/>
    </row>
    <row r="54530" s="3" customFormat="1" customHeight="1" spans="2:7">
      <c r="B54530" s="48"/>
      <c r="G54530" s="48"/>
    </row>
    <row r="54531" s="3" customFormat="1" customHeight="1" spans="2:7">
      <c r="B54531" s="48"/>
      <c r="G54531" s="48"/>
    </row>
    <row r="54532" s="3" customFormat="1" customHeight="1" spans="2:7">
      <c r="B54532" s="48"/>
      <c r="G54532" s="48"/>
    </row>
    <row r="54533" s="3" customFormat="1" customHeight="1" spans="2:7">
      <c r="B54533" s="48"/>
      <c r="G54533" s="48"/>
    </row>
    <row r="54534" s="3" customFormat="1" customHeight="1" spans="2:7">
      <c r="B54534" s="48"/>
      <c r="G54534" s="48"/>
    </row>
    <row r="54535" s="3" customFormat="1" customHeight="1" spans="2:7">
      <c r="B54535" s="48"/>
      <c r="G54535" s="48"/>
    </row>
    <row r="54536" s="3" customFormat="1" customHeight="1" spans="2:7">
      <c r="B54536" s="48"/>
      <c r="G54536" s="48"/>
    </row>
    <row r="54537" s="3" customFormat="1" customHeight="1" spans="2:7">
      <c r="B54537" s="48"/>
      <c r="G54537" s="48"/>
    </row>
    <row r="54538" s="3" customFormat="1" customHeight="1" spans="2:7">
      <c r="B54538" s="48"/>
      <c r="G54538" s="48"/>
    </row>
    <row r="54539" s="3" customFormat="1" customHeight="1" spans="2:7">
      <c r="B54539" s="48"/>
      <c r="G54539" s="48"/>
    </row>
    <row r="54540" s="3" customFormat="1" customHeight="1" spans="2:7">
      <c r="B54540" s="48"/>
      <c r="G54540" s="48"/>
    </row>
    <row r="54541" s="3" customFormat="1" customHeight="1" spans="2:7">
      <c r="B54541" s="48"/>
      <c r="G54541" s="48"/>
    </row>
    <row r="54542" s="3" customFormat="1" customHeight="1" spans="2:7">
      <c r="B54542" s="48"/>
      <c r="G54542" s="48"/>
    </row>
    <row r="54543" s="3" customFormat="1" customHeight="1" spans="2:7">
      <c r="B54543" s="48"/>
      <c r="G54543" s="48"/>
    </row>
    <row r="54544" s="3" customFormat="1" customHeight="1" spans="2:7">
      <c r="B54544" s="48"/>
      <c r="G54544" s="48"/>
    </row>
    <row r="54545" s="3" customFormat="1" customHeight="1" spans="2:7">
      <c r="B54545" s="48"/>
      <c r="G54545" s="48"/>
    </row>
    <row r="54546" s="3" customFormat="1" customHeight="1" spans="2:7">
      <c r="B54546" s="48"/>
      <c r="G54546" s="48"/>
    </row>
    <row r="54547" s="3" customFormat="1" customHeight="1" spans="2:7">
      <c r="B54547" s="48"/>
      <c r="G54547" s="48"/>
    </row>
    <row r="54548" s="3" customFormat="1" customHeight="1" spans="2:7">
      <c r="B54548" s="48"/>
      <c r="G54548" s="48"/>
    </row>
    <row r="54549" s="3" customFormat="1" customHeight="1" spans="2:7">
      <c r="B54549" s="48"/>
      <c r="G54549" s="48"/>
    </row>
    <row r="54550" s="3" customFormat="1" customHeight="1" spans="2:7">
      <c r="B54550" s="48"/>
      <c r="G54550" s="48"/>
    </row>
    <row r="54551" s="3" customFormat="1" customHeight="1" spans="2:7">
      <c r="B54551" s="48"/>
      <c r="G54551" s="48"/>
    </row>
    <row r="54552" s="3" customFormat="1" customHeight="1" spans="2:7">
      <c r="B54552" s="48"/>
      <c r="G54552" s="48"/>
    </row>
    <row r="54553" s="3" customFormat="1" customHeight="1" spans="2:7">
      <c r="B54553" s="48"/>
      <c r="G54553" s="48"/>
    </row>
    <row r="54554" s="3" customFormat="1" customHeight="1" spans="2:7">
      <c r="B54554" s="48"/>
      <c r="G54554" s="48"/>
    </row>
    <row r="54555" s="3" customFormat="1" customHeight="1" spans="2:7">
      <c r="B54555" s="48"/>
      <c r="G54555" s="48"/>
    </row>
    <row r="54556" s="3" customFormat="1" customHeight="1" spans="2:7">
      <c r="B54556" s="48"/>
      <c r="G54556" s="48"/>
    </row>
    <row r="54557" s="3" customFormat="1" customHeight="1" spans="2:7">
      <c r="B54557" s="48"/>
      <c r="G54557" s="48"/>
    </row>
    <row r="54558" s="3" customFormat="1" customHeight="1" spans="2:7">
      <c r="B54558" s="48"/>
      <c r="G54558" s="48"/>
    </row>
    <row r="54559" s="3" customFormat="1" customHeight="1" spans="2:7">
      <c r="B54559" s="48"/>
      <c r="G54559" s="48"/>
    </row>
    <row r="54560" s="3" customFormat="1" customHeight="1" spans="2:7">
      <c r="B54560" s="48"/>
      <c r="G54560" s="48"/>
    </row>
    <row r="54561" s="3" customFormat="1" customHeight="1" spans="2:7">
      <c r="B54561" s="48"/>
      <c r="G54561" s="48"/>
    </row>
    <row r="54562" s="3" customFormat="1" customHeight="1" spans="2:7">
      <c r="B54562" s="48"/>
      <c r="G54562" s="48"/>
    </row>
    <row r="54563" s="3" customFormat="1" customHeight="1" spans="2:7">
      <c r="B54563" s="48"/>
      <c r="G54563" s="48"/>
    </row>
    <row r="54564" s="3" customFormat="1" customHeight="1" spans="2:7">
      <c r="B54564" s="48"/>
      <c r="G54564" s="48"/>
    </row>
    <row r="54565" s="3" customFormat="1" customHeight="1" spans="2:7">
      <c r="B54565" s="48"/>
      <c r="G54565" s="48"/>
    </row>
    <row r="54566" s="3" customFormat="1" customHeight="1" spans="2:7">
      <c r="B54566" s="48"/>
      <c r="G54566" s="48"/>
    </row>
    <row r="54567" s="3" customFormat="1" customHeight="1" spans="2:7">
      <c r="B54567" s="48"/>
      <c r="G54567" s="48"/>
    </row>
    <row r="54568" s="3" customFormat="1" customHeight="1" spans="2:7">
      <c r="B54568" s="48"/>
      <c r="G54568" s="48"/>
    </row>
    <row r="54569" s="3" customFormat="1" customHeight="1" spans="2:7">
      <c r="B54569" s="48"/>
      <c r="G54569" s="48"/>
    </row>
    <row r="54570" s="3" customFormat="1" customHeight="1" spans="2:7">
      <c r="B54570" s="48"/>
      <c r="G54570" s="48"/>
    </row>
    <row r="54571" s="3" customFormat="1" customHeight="1" spans="2:7">
      <c r="B54571" s="48"/>
      <c r="G54571" s="48"/>
    </row>
    <row r="54572" s="3" customFormat="1" customHeight="1" spans="2:7">
      <c r="B54572" s="48"/>
      <c r="G54572" s="48"/>
    </row>
    <row r="54573" s="3" customFormat="1" customHeight="1" spans="2:7">
      <c r="B54573" s="48"/>
      <c r="G54573" s="48"/>
    </row>
    <row r="54574" s="3" customFormat="1" customHeight="1" spans="2:7">
      <c r="B54574" s="48"/>
      <c r="G54574" s="48"/>
    </row>
    <row r="54575" s="3" customFormat="1" customHeight="1" spans="2:7">
      <c r="B54575" s="48"/>
      <c r="G54575" s="48"/>
    </row>
    <row r="54576" s="3" customFormat="1" customHeight="1" spans="2:7">
      <c r="B54576" s="48"/>
      <c r="G54576" s="48"/>
    </row>
    <row r="54577" s="3" customFormat="1" customHeight="1" spans="2:7">
      <c r="B54577" s="48"/>
      <c r="G54577" s="48"/>
    </row>
    <row r="54578" s="3" customFormat="1" customHeight="1" spans="2:7">
      <c r="B54578" s="48"/>
      <c r="G54578" s="48"/>
    </row>
    <row r="54579" s="3" customFormat="1" customHeight="1" spans="2:7">
      <c r="B54579" s="48"/>
      <c r="G54579" s="48"/>
    </row>
    <row r="54580" s="3" customFormat="1" customHeight="1" spans="2:7">
      <c r="B54580" s="48"/>
      <c r="G54580" s="48"/>
    </row>
    <row r="54581" s="3" customFormat="1" customHeight="1" spans="2:7">
      <c r="B54581" s="48"/>
      <c r="G54581" s="48"/>
    </row>
    <row r="54582" s="3" customFormat="1" customHeight="1" spans="2:7">
      <c r="B54582" s="48"/>
      <c r="G54582" s="48"/>
    </row>
    <row r="54583" s="3" customFormat="1" customHeight="1" spans="2:7">
      <c r="B54583" s="48"/>
      <c r="G54583" s="48"/>
    </row>
    <row r="54584" s="3" customFormat="1" customHeight="1" spans="2:7">
      <c r="B54584" s="48"/>
      <c r="G54584" s="48"/>
    </row>
    <row r="54585" s="3" customFormat="1" customHeight="1" spans="2:7">
      <c r="B54585" s="48"/>
      <c r="G54585" s="48"/>
    </row>
    <row r="54586" s="3" customFormat="1" customHeight="1" spans="2:7">
      <c r="B54586" s="48"/>
      <c r="G54586" s="48"/>
    </row>
    <row r="54587" s="3" customFormat="1" customHeight="1" spans="2:7">
      <c r="B54587" s="48"/>
      <c r="G54587" s="48"/>
    </row>
    <row r="54588" s="3" customFormat="1" customHeight="1" spans="2:7">
      <c r="B54588" s="48"/>
      <c r="G54588" s="48"/>
    </row>
    <row r="54589" s="3" customFormat="1" customHeight="1" spans="2:7">
      <c r="B54589" s="48"/>
      <c r="G54589" s="48"/>
    </row>
    <row r="54590" s="3" customFormat="1" customHeight="1" spans="2:7">
      <c r="B54590" s="48"/>
      <c r="G54590" s="48"/>
    </row>
    <row r="54591" s="3" customFormat="1" customHeight="1" spans="2:7">
      <c r="B54591" s="48"/>
      <c r="G54591" s="48"/>
    </row>
    <row r="54592" s="3" customFormat="1" customHeight="1" spans="2:7">
      <c r="B54592" s="48"/>
      <c r="G54592" s="48"/>
    </row>
    <row r="54593" s="3" customFormat="1" customHeight="1" spans="2:7">
      <c r="B54593" s="48"/>
      <c r="G54593" s="48"/>
    </row>
    <row r="54594" s="3" customFormat="1" customHeight="1" spans="2:7">
      <c r="B54594" s="48"/>
      <c r="G54594" s="48"/>
    </row>
    <row r="54595" s="3" customFormat="1" customHeight="1" spans="2:7">
      <c r="B54595" s="48"/>
      <c r="G54595" s="48"/>
    </row>
    <row r="54596" s="3" customFormat="1" customHeight="1" spans="2:7">
      <c r="B54596" s="48"/>
      <c r="G54596" s="48"/>
    </row>
    <row r="54597" s="3" customFormat="1" customHeight="1" spans="2:7">
      <c r="B54597" s="48"/>
      <c r="G54597" s="48"/>
    </row>
    <row r="54598" s="3" customFormat="1" customHeight="1" spans="2:7">
      <c r="B54598" s="48"/>
      <c r="G54598" s="48"/>
    </row>
    <row r="54599" s="3" customFormat="1" customHeight="1" spans="2:7">
      <c r="B54599" s="48"/>
      <c r="G54599" s="48"/>
    </row>
    <row r="54600" s="3" customFormat="1" customHeight="1" spans="2:7">
      <c r="B54600" s="48"/>
      <c r="G54600" s="48"/>
    </row>
    <row r="54601" s="3" customFormat="1" customHeight="1" spans="2:7">
      <c r="B54601" s="48"/>
      <c r="G54601" s="48"/>
    </row>
    <row r="54602" s="3" customFormat="1" customHeight="1" spans="2:7">
      <c r="B54602" s="48"/>
      <c r="G54602" s="48"/>
    </row>
    <row r="54603" s="3" customFormat="1" customHeight="1" spans="2:7">
      <c r="B54603" s="48"/>
      <c r="G54603" s="48"/>
    </row>
    <row r="54604" s="3" customFormat="1" customHeight="1" spans="2:7">
      <c r="B54604" s="48"/>
      <c r="G54604" s="48"/>
    </row>
    <row r="54605" s="3" customFormat="1" customHeight="1" spans="2:7">
      <c r="B54605" s="48"/>
      <c r="G54605" s="48"/>
    </row>
    <row r="54606" s="3" customFormat="1" customHeight="1" spans="2:7">
      <c r="B54606" s="48"/>
      <c r="G54606" s="48"/>
    </row>
    <row r="54607" s="3" customFormat="1" customHeight="1" spans="2:7">
      <c r="B54607" s="48"/>
      <c r="G54607" s="48"/>
    </row>
    <row r="54608" s="3" customFormat="1" customHeight="1" spans="2:7">
      <c r="B54608" s="48"/>
      <c r="G54608" s="48"/>
    </row>
    <row r="54609" s="3" customFormat="1" customHeight="1" spans="2:7">
      <c r="B54609" s="48"/>
      <c r="G54609" s="48"/>
    </row>
    <row r="54610" s="3" customFormat="1" customHeight="1" spans="2:7">
      <c r="B54610" s="48"/>
      <c r="G54610" s="48"/>
    </row>
    <row r="54611" s="3" customFormat="1" customHeight="1" spans="2:7">
      <c r="B54611" s="48"/>
      <c r="G54611" s="48"/>
    </row>
    <row r="54612" s="3" customFormat="1" customHeight="1" spans="2:7">
      <c r="B54612" s="48"/>
      <c r="G54612" s="48"/>
    </row>
    <row r="54613" s="3" customFormat="1" customHeight="1" spans="2:7">
      <c r="B54613" s="48"/>
      <c r="G54613" s="48"/>
    </row>
    <row r="54614" s="3" customFormat="1" customHeight="1" spans="2:7">
      <c r="B54614" s="48"/>
      <c r="G54614" s="48"/>
    </row>
    <row r="54615" s="3" customFormat="1" customHeight="1" spans="2:7">
      <c r="B54615" s="48"/>
      <c r="G54615" s="48"/>
    </row>
    <row r="54616" s="3" customFormat="1" customHeight="1" spans="2:7">
      <c r="B54616" s="48"/>
      <c r="G54616" s="48"/>
    </row>
    <row r="54617" s="3" customFormat="1" customHeight="1" spans="2:7">
      <c r="B54617" s="48"/>
      <c r="G54617" s="48"/>
    </row>
    <row r="54618" s="3" customFormat="1" customHeight="1" spans="2:7">
      <c r="B54618" s="48"/>
      <c r="G54618" s="48"/>
    </row>
    <row r="54619" s="3" customFormat="1" customHeight="1" spans="2:7">
      <c r="B54619" s="48"/>
      <c r="G54619" s="48"/>
    </row>
    <row r="54620" s="3" customFormat="1" customHeight="1" spans="2:7">
      <c r="B54620" s="48"/>
      <c r="G54620" s="48"/>
    </row>
    <row r="54621" s="3" customFormat="1" customHeight="1" spans="2:7">
      <c r="B54621" s="48"/>
      <c r="G54621" s="48"/>
    </row>
    <row r="54622" s="3" customFormat="1" customHeight="1" spans="2:7">
      <c r="B54622" s="48"/>
      <c r="G54622" s="48"/>
    </row>
    <row r="54623" s="3" customFormat="1" customHeight="1" spans="2:7">
      <c r="B54623" s="48"/>
      <c r="G54623" s="48"/>
    </row>
    <row r="54624" s="3" customFormat="1" customHeight="1" spans="2:7">
      <c r="B54624" s="48"/>
      <c r="G54624" s="48"/>
    </row>
    <row r="54625" s="3" customFormat="1" customHeight="1" spans="2:7">
      <c r="B54625" s="48"/>
      <c r="G54625" s="48"/>
    </row>
    <row r="54626" s="3" customFormat="1" customHeight="1" spans="2:7">
      <c r="B54626" s="48"/>
      <c r="G54626" s="48"/>
    </row>
    <row r="54627" s="3" customFormat="1" customHeight="1" spans="2:7">
      <c r="B54627" s="48"/>
      <c r="G54627" s="48"/>
    </row>
    <row r="54628" s="3" customFormat="1" customHeight="1" spans="2:7">
      <c r="B54628" s="48"/>
      <c r="G54628" s="48"/>
    </row>
    <row r="54629" s="3" customFormat="1" customHeight="1" spans="2:7">
      <c r="B54629" s="48"/>
      <c r="G54629" s="48"/>
    </row>
    <row r="54630" s="3" customFormat="1" customHeight="1" spans="2:7">
      <c r="B54630" s="48"/>
      <c r="G54630" s="48"/>
    </row>
    <row r="54631" s="3" customFormat="1" customHeight="1" spans="2:7">
      <c r="B54631" s="48"/>
      <c r="G54631" s="48"/>
    </row>
    <row r="54632" s="3" customFormat="1" customHeight="1" spans="2:7">
      <c r="B54632" s="48"/>
      <c r="G54632" s="48"/>
    </row>
    <row r="54633" s="3" customFormat="1" customHeight="1" spans="2:7">
      <c r="B54633" s="48"/>
      <c r="G54633" s="48"/>
    </row>
    <row r="54634" s="3" customFormat="1" customHeight="1" spans="2:7">
      <c r="B54634" s="48"/>
      <c r="G54634" s="48"/>
    </row>
    <row r="54635" s="3" customFormat="1" customHeight="1" spans="2:7">
      <c r="B54635" s="48"/>
      <c r="G54635" s="48"/>
    </row>
    <row r="54636" s="3" customFormat="1" customHeight="1" spans="2:7">
      <c r="B54636" s="48"/>
      <c r="G54636" s="48"/>
    </row>
    <row r="54637" s="3" customFormat="1" customHeight="1" spans="2:7">
      <c r="B54637" s="48"/>
      <c r="G54637" s="48"/>
    </row>
    <row r="54638" s="3" customFormat="1" customHeight="1" spans="2:7">
      <c r="B54638" s="48"/>
      <c r="G54638" s="48"/>
    </row>
    <row r="54639" s="3" customFormat="1" customHeight="1" spans="2:7">
      <c r="B54639" s="48"/>
      <c r="G54639" s="48"/>
    </row>
    <row r="54640" s="3" customFormat="1" customHeight="1" spans="2:7">
      <c r="B54640" s="48"/>
      <c r="G54640" s="48"/>
    </row>
    <row r="54641" s="3" customFormat="1" customHeight="1" spans="2:7">
      <c r="B54641" s="48"/>
      <c r="G54641" s="48"/>
    </row>
    <row r="54642" s="3" customFormat="1" customHeight="1" spans="2:7">
      <c r="B54642" s="48"/>
      <c r="G54642" s="48"/>
    </row>
    <row r="54643" s="3" customFormat="1" customHeight="1" spans="2:7">
      <c r="B54643" s="48"/>
      <c r="G54643" s="48"/>
    </row>
    <row r="54644" s="3" customFormat="1" customHeight="1" spans="2:7">
      <c r="B54644" s="48"/>
      <c r="G54644" s="48"/>
    </row>
    <row r="54645" s="3" customFormat="1" customHeight="1" spans="2:7">
      <c r="B54645" s="48"/>
      <c r="G54645" s="48"/>
    </row>
    <row r="54646" s="3" customFormat="1" customHeight="1" spans="2:7">
      <c r="B54646" s="48"/>
      <c r="G54646" s="48"/>
    </row>
    <row r="54647" s="3" customFormat="1" customHeight="1" spans="2:7">
      <c r="B54647" s="48"/>
      <c r="G54647" s="48"/>
    </row>
    <row r="54648" s="3" customFormat="1" customHeight="1" spans="2:7">
      <c r="B54648" s="48"/>
      <c r="G54648" s="48"/>
    </row>
    <row r="54649" s="3" customFormat="1" customHeight="1" spans="2:7">
      <c r="B54649" s="48"/>
      <c r="G54649" s="48"/>
    </row>
    <row r="54650" s="3" customFormat="1" customHeight="1" spans="2:7">
      <c r="B54650" s="48"/>
      <c r="G54650" s="48"/>
    </row>
    <row r="54651" s="3" customFormat="1" customHeight="1" spans="2:7">
      <c r="B54651" s="48"/>
      <c r="G54651" s="48"/>
    </row>
    <row r="54652" s="3" customFormat="1" customHeight="1" spans="2:7">
      <c r="B54652" s="48"/>
      <c r="G54652" s="48"/>
    </row>
    <row r="54653" s="3" customFormat="1" customHeight="1" spans="2:7">
      <c r="B54653" s="48"/>
      <c r="G54653" s="48"/>
    </row>
    <row r="54654" s="3" customFormat="1" customHeight="1" spans="2:7">
      <c r="B54654" s="48"/>
      <c r="G54654" s="48"/>
    </row>
    <row r="54655" s="3" customFormat="1" customHeight="1" spans="2:7">
      <c r="B54655" s="48"/>
      <c r="G54655" s="48"/>
    </row>
    <row r="54656" s="3" customFormat="1" customHeight="1" spans="2:7">
      <c r="B54656" s="48"/>
      <c r="G54656" s="48"/>
    </row>
    <row r="54657" s="3" customFormat="1" customHeight="1" spans="2:7">
      <c r="B54657" s="48"/>
      <c r="G54657" s="48"/>
    </row>
    <row r="54658" s="3" customFormat="1" customHeight="1" spans="2:7">
      <c r="B54658" s="48"/>
      <c r="G54658" s="48"/>
    </row>
    <row r="54659" s="3" customFormat="1" customHeight="1" spans="2:7">
      <c r="B54659" s="48"/>
      <c r="G54659" s="48"/>
    </row>
    <row r="54660" s="3" customFormat="1" customHeight="1" spans="2:7">
      <c r="B54660" s="48"/>
      <c r="G54660" s="48"/>
    </row>
    <row r="54661" s="3" customFormat="1" customHeight="1" spans="2:7">
      <c r="B54661" s="48"/>
      <c r="G54661" s="48"/>
    </row>
    <row r="54662" s="3" customFormat="1" customHeight="1" spans="2:7">
      <c r="B54662" s="48"/>
      <c r="G54662" s="48"/>
    </row>
    <row r="54663" s="3" customFormat="1" customHeight="1" spans="2:7">
      <c r="B54663" s="48"/>
      <c r="G54663" s="48"/>
    </row>
    <row r="54664" s="3" customFormat="1" customHeight="1" spans="2:7">
      <c r="B54664" s="48"/>
      <c r="G54664" s="48"/>
    </row>
    <row r="54665" s="3" customFormat="1" customHeight="1" spans="2:7">
      <c r="B54665" s="48"/>
      <c r="G54665" s="48"/>
    </row>
    <row r="54666" s="3" customFormat="1" customHeight="1" spans="2:7">
      <c r="B54666" s="48"/>
      <c r="G54666" s="48"/>
    </row>
    <row r="54667" s="3" customFormat="1" customHeight="1" spans="2:7">
      <c r="B54667" s="48"/>
      <c r="G54667" s="48"/>
    </row>
    <row r="54668" s="3" customFormat="1" customHeight="1" spans="2:7">
      <c r="B54668" s="48"/>
      <c r="G54668" s="48"/>
    </row>
    <row r="54669" s="3" customFormat="1" customHeight="1" spans="2:7">
      <c r="B54669" s="48"/>
      <c r="G54669" s="48"/>
    </row>
    <row r="54670" s="3" customFormat="1" customHeight="1" spans="2:7">
      <c r="B54670" s="48"/>
      <c r="G54670" s="48"/>
    </row>
    <row r="54671" s="3" customFormat="1" customHeight="1" spans="2:7">
      <c r="B54671" s="48"/>
      <c r="G54671" s="48"/>
    </row>
    <row r="54672" s="3" customFormat="1" customHeight="1" spans="2:7">
      <c r="B54672" s="48"/>
      <c r="G54672" s="48"/>
    </row>
    <row r="54673" s="3" customFormat="1" customHeight="1" spans="2:7">
      <c r="B54673" s="48"/>
      <c r="G54673" s="48"/>
    </row>
    <row r="54674" s="3" customFormat="1" customHeight="1" spans="2:7">
      <c r="B54674" s="48"/>
      <c r="G54674" s="48"/>
    </row>
    <row r="54675" s="3" customFormat="1" customHeight="1" spans="2:7">
      <c r="B54675" s="48"/>
      <c r="G54675" s="48"/>
    </row>
    <row r="54676" s="3" customFormat="1" customHeight="1" spans="2:7">
      <c r="B54676" s="48"/>
      <c r="G54676" s="48"/>
    </row>
    <row r="54677" s="3" customFormat="1" customHeight="1" spans="2:7">
      <c r="B54677" s="48"/>
      <c r="G54677" s="48"/>
    </row>
    <row r="54678" s="3" customFormat="1" customHeight="1" spans="2:7">
      <c r="B54678" s="48"/>
      <c r="G54678" s="48"/>
    </row>
    <row r="54679" s="3" customFormat="1" customHeight="1" spans="2:7">
      <c r="B54679" s="48"/>
      <c r="G54679" s="48"/>
    </row>
    <row r="54680" s="3" customFormat="1" customHeight="1" spans="2:7">
      <c r="B54680" s="48"/>
      <c r="G54680" s="48"/>
    </row>
    <row r="54681" s="3" customFormat="1" customHeight="1" spans="2:7">
      <c r="B54681" s="48"/>
      <c r="G54681" s="48"/>
    </row>
    <row r="54682" s="3" customFormat="1" customHeight="1" spans="2:7">
      <c r="B54682" s="48"/>
      <c r="G54682" s="48"/>
    </row>
    <row r="54683" s="3" customFormat="1" customHeight="1" spans="2:7">
      <c r="B54683" s="48"/>
      <c r="G54683" s="48"/>
    </row>
    <row r="54684" s="3" customFormat="1" customHeight="1" spans="2:7">
      <c r="B54684" s="48"/>
      <c r="G54684" s="48"/>
    </row>
    <row r="54685" s="3" customFormat="1" customHeight="1" spans="2:7">
      <c r="B54685" s="48"/>
      <c r="G54685" s="48"/>
    </row>
    <row r="54686" s="3" customFormat="1" customHeight="1" spans="2:7">
      <c r="B54686" s="48"/>
      <c r="G54686" s="48"/>
    </row>
    <row r="54687" s="3" customFormat="1" customHeight="1" spans="2:7">
      <c r="B54687" s="48"/>
      <c r="G54687" s="48"/>
    </row>
    <row r="54688" s="3" customFormat="1" customHeight="1" spans="2:7">
      <c r="B54688" s="48"/>
      <c r="G54688" s="48"/>
    </row>
    <row r="54689" s="3" customFormat="1" customHeight="1" spans="2:7">
      <c r="B54689" s="48"/>
      <c r="G54689" s="48"/>
    </row>
    <row r="54690" s="3" customFormat="1" customHeight="1" spans="2:7">
      <c r="B54690" s="48"/>
      <c r="G54690" s="48"/>
    </row>
    <row r="54691" s="3" customFormat="1" customHeight="1" spans="2:7">
      <c r="B54691" s="48"/>
      <c r="G54691" s="48"/>
    </row>
    <row r="54692" s="3" customFormat="1" customHeight="1" spans="2:7">
      <c r="B54692" s="48"/>
      <c r="G54692" s="48"/>
    </row>
    <row r="54693" s="3" customFormat="1" customHeight="1" spans="2:7">
      <c r="B54693" s="48"/>
      <c r="G54693" s="48"/>
    </row>
    <row r="54694" s="3" customFormat="1" customHeight="1" spans="2:7">
      <c r="B54694" s="48"/>
      <c r="G54694" s="48"/>
    </row>
    <row r="54695" s="3" customFormat="1" customHeight="1" spans="2:7">
      <c r="B54695" s="48"/>
      <c r="G54695" s="48"/>
    </row>
    <row r="54696" s="3" customFormat="1" customHeight="1" spans="2:7">
      <c r="B54696" s="48"/>
      <c r="G54696" s="48"/>
    </row>
    <row r="54697" s="3" customFormat="1" customHeight="1" spans="2:7">
      <c r="B54697" s="48"/>
      <c r="G54697" s="48"/>
    </row>
    <row r="54698" s="3" customFormat="1" customHeight="1" spans="2:7">
      <c r="B54698" s="48"/>
      <c r="G54698" s="48"/>
    </row>
    <row r="54699" s="3" customFormat="1" customHeight="1" spans="2:7">
      <c r="B54699" s="48"/>
      <c r="G54699" s="48"/>
    </row>
    <row r="54700" s="3" customFormat="1" customHeight="1" spans="2:7">
      <c r="B54700" s="48"/>
      <c r="G54700" s="48"/>
    </row>
    <row r="54701" s="3" customFormat="1" customHeight="1" spans="2:7">
      <c r="B54701" s="48"/>
      <c r="G54701" s="48"/>
    </row>
    <row r="54702" s="3" customFormat="1" customHeight="1" spans="2:7">
      <c r="B54702" s="48"/>
      <c r="G54702" s="48"/>
    </row>
    <row r="54703" s="3" customFormat="1" customHeight="1" spans="2:7">
      <c r="B54703" s="48"/>
      <c r="G54703" s="48"/>
    </row>
    <row r="54704" s="3" customFormat="1" customHeight="1" spans="2:7">
      <c r="B54704" s="48"/>
      <c r="G54704" s="48"/>
    </row>
    <row r="54705" s="3" customFormat="1" customHeight="1" spans="2:7">
      <c r="B54705" s="48"/>
      <c r="G54705" s="48"/>
    </row>
    <row r="54706" s="3" customFormat="1" customHeight="1" spans="2:7">
      <c r="B54706" s="48"/>
      <c r="G54706" s="48"/>
    </row>
    <row r="54707" s="3" customFormat="1" customHeight="1" spans="2:7">
      <c r="B54707" s="48"/>
      <c r="G54707" s="48"/>
    </row>
    <row r="54708" s="3" customFormat="1" customHeight="1" spans="2:7">
      <c r="B54708" s="48"/>
      <c r="G54708" s="48"/>
    </row>
    <row r="54709" s="3" customFormat="1" customHeight="1" spans="2:7">
      <c r="B54709" s="48"/>
      <c r="G54709" s="48"/>
    </row>
    <row r="54710" s="3" customFormat="1" customHeight="1" spans="2:7">
      <c r="B54710" s="48"/>
      <c r="G54710" s="48"/>
    </row>
    <row r="54711" s="3" customFormat="1" customHeight="1" spans="2:7">
      <c r="B54711" s="48"/>
      <c r="G54711" s="48"/>
    </row>
    <row r="54712" s="3" customFormat="1" customHeight="1" spans="2:7">
      <c r="B54712" s="48"/>
      <c r="G54712" s="48"/>
    </row>
    <row r="54713" s="3" customFormat="1" customHeight="1" spans="2:7">
      <c r="B54713" s="48"/>
      <c r="G54713" s="48"/>
    </row>
    <row r="54714" s="3" customFormat="1" customHeight="1" spans="2:7">
      <c r="B54714" s="48"/>
      <c r="G54714" s="48"/>
    </row>
    <row r="54715" s="3" customFormat="1" customHeight="1" spans="2:7">
      <c r="B54715" s="48"/>
      <c r="G54715" s="48"/>
    </row>
    <row r="54716" s="3" customFormat="1" customHeight="1" spans="2:7">
      <c r="B54716" s="48"/>
      <c r="G54716" s="48"/>
    </row>
    <row r="54717" s="3" customFormat="1" customHeight="1" spans="2:7">
      <c r="B54717" s="48"/>
      <c r="G54717" s="48"/>
    </row>
    <row r="54718" s="3" customFormat="1" customHeight="1" spans="2:7">
      <c r="B54718" s="48"/>
      <c r="G54718" s="48"/>
    </row>
    <row r="54719" s="3" customFormat="1" customHeight="1" spans="2:7">
      <c r="B54719" s="48"/>
      <c r="G54719" s="48"/>
    </row>
    <row r="54720" s="3" customFormat="1" customHeight="1" spans="2:7">
      <c r="B54720" s="48"/>
      <c r="G54720" s="48"/>
    </row>
    <row r="54721" s="3" customFormat="1" customHeight="1" spans="2:7">
      <c r="B54721" s="48"/>
      <c r="G54721" s="48"/>
    </row>
    <row r="54722" s="3" customFormat="1" customHeight="1" spans="2:7">
      <c r="B54722" s="48"/>
      <c r="G54722" s="48"/>
    </row>
    <row r="54723" s="3" customFormat="1" customHeight="1" spans="2:7">
      <c r="B54723" s="48"/>
      <c r="G54723" s="48"/>
    </row>
    <row r="54724" s="3" customFormat="1" customHeight="1" spans="2:7">
      <c r="B54724" s="48"/>
      <c r="G54724" s="48"/>
    </row>
    <row r="54725" s="3" customFormat="1" customHeight="1" spans="2:7">
      <c r="B54725" s="48"/>
      <c r="G54725" s="48"/>
    </row>
    <row r="54726" s="3" customFormat="1" customHeight="1" spans="2:7">
      <c r="B54726" s="48"/>
      <c r="G54726" s="48"/>
    </row>
    <row r="54727" s="3" customFormat="1" customHeight="1" spans="2:7">
      <c r="B54727" s="48"/>
      <c r="G54727" s="48"/>
    </row>
    <row r="54728" s="3" customFormat="1" customHeight="1" spans="2:7">
      <c r="B54728" s="48"/>
      <c r="G54728" s="48"/>
    </row>
    <row r="54729" s="3" customFormat="1" customHeight="1" spans="2:7">
      <c r="B54729" s="48"/>
      <c r="G54729" s="48"/>
    </row>
    <row r="54730" s="3" customFormat="1" customHeight="1" spans="2:7">
      <c r="B54730" s="48"/>
      <c r="G54730" s="48"/>
    </row>
    <row r="54731" s="3" customFormat="1" customHeight="1" spans="2:7">
      <c r="B54731" s="48"/>
      <c r="G54731" s="48"/>
    </row>
    <row r="54732" s="3" customFormat="1" customHeight="1" spans="2:7">
      <c r="B54732" s="48"/>
      <c r="G54732" s="48"/>
    </row>
    <row r="54733" s="3" customFormat="1" customHeight="1" spans="2:7">
      <c r="B54733" s="48"/>
      <c r="G54733" s="48"/>
    </row>
    <row r="54734" s="3" customFormat="1" customHeight="1" spans="2:7">
      <c r="B54734" s="48"/>
      <c r="G54734" s="48"/>
    </row>
    <row r="54735" s="3" customFormat="1" customHeight="1" spans="2:7">
      <c r="B54735" s="48"/>
      <c r="G54735" s="48"/>
    </row>
    <row r="54736" s="3" customFormat="1" customHeight="1" spans="2:7">
      <c r="B54736" s="48"/>
      <c r="G54736" s="48"/>
    </row>
    <row r="54737" s="3" customFormat="1" customHeight="1" spans="2:7">
      <c r="B54737" s="48"/>
      <c r="G54737" s="48"/>
    </row>
    <row r="54738" s="3" customFormat="1" customHeight="1" spans="2:7">
      <c r="B54738" s="48"/>
      <c r="G54738" s="48"/>
    </row>
    <row r="54739" s="3" customFormat="1" customHeight="1" spans="2:7">
      <c r="B54739" s="48"/>
      <c r="G54739" s="48"/>
    </row>
    <row r="54740" s="3" customFormat="1" customHeight="1" spans="2:7">
      <c r="B54740" s="48"/>
      <c r="G54740" s="48"/>
    </row>
    <row r="54741" s="3" customFormat="1" customHeight="1" spans="2:7">
      <c r="B54741" s="48"/>
      <c r="G54741" s="48"/>
    </row>
    <row r="54742" s="3" customFormat="1" customHeight="1" spans="2:7">
      <c r="B54742" s="48"/>
      <c r="G54742" s="48"/>
    </row>
    <row r="54743" s="3" customFormat="1" customHeight="1" spans="2:7">
      <c r="B54743" s="48"/>
      <c r="G54743" s="48"/>
    </row>
    <row r="54744" s="3" customFormat="1" customHeight="1" spans="2:7">
      <c r="B54744" s="48"/>
      <c r="G54744" s="48"/>
    </row>
    <row r="54745" s="3" customFormat="1" customHeight="1" spans="2:7">
      <c r="B54745" s="48"/>
      <c r="G54745" s="48"/>
    </row>
    <row r="54746" s="3" customFormat="1" customHeight="1" spans="2:7">
      <c r="B54746" s="48"/>
      <c r="G54746" s="48"/>
    </row>
    <row r="54747" s="3" customFormat="1" customHeight="1" spans="2:7">
      <c r="B54747" s="48"/>
      <c r="G54747" s="48"/>
    </row>
    <row r="54748" s="3" customFormat="1" customHeight="1" spans="2:7">
      <c r="B54748" s="48"/>
      <c r="G54748" s="48"/>
    </row>
    <row r="54749" s="3" customFormat="1" customHeight="1" spans="2:7">
      <c r="B54749" s="48"/>
      <c r="G54749" s="48"/>
    </row>
    <row r="54750" s="3" customFormat="1" customHeight="1" spans="2:7">
      <c r="B54750" s="48"/>
      <c r="G54750" s="48"/>
    </row>
    <row r="54751" s="3" customFormat="1" customHeight="1" spans="2:7">
      <c r="B54751" s="48"/>
      <c r="G54751" s="48"/>
    </row>
    <row r="54752" s="3" customFormat="1" customHeight="1" spans="2:7">
      <c r="B54752" s="48"/>
      <c r="G54752" s="48"/>
    </row>
    <row r="54753" s="3" customFormat="1" customHeight="1" spans="2:7">
      <c r="B54753" s="48"/>
      <c r="G54753" s="48"/>
    </row>
    <row r="54754" s="3" customFormat="1" customHeight="1" spans="2:7">
      <c r="B54754" s="48"/>
      <c r="G54754" s="48"/>
    </row>
    <row r="54755" s="3" customFormat="1" customHeight="1" spans="2:7">
      <c r="B54755" s="48"/>
      <c r="G54755" s="48"/>
    </row>
    <row r="54756" s="3" customFormat="1" customHeight="1" spans="2:7">
      <c r="B54756" s="48"/>
      <c r="G54756" s="48"/>
    </row>
    <row r="54757" s="3" customFormat="1" customHeight="1" spans="2:7">
      <c r="B54757" s="48"/>
      <c r="G54757" s="48"/>
    </row>
    <row r="54758" s="3" customFormat="1" customHeight="1" spans="2:7">
      <c r="B54758" s="48"/>
      <c r="G54758" s="48"/>
    </row>
    <row r="54759" s="3" customFormat="1" customHeight="1" spans="2:7">
      <c r="B54759" s="48"/>
      <c r="G54759" s="48"/>
    </row>
    <row r="54760" s="3" customFormat="1" customHeight="1" spans="2:7">
      <c r="B54760" s="48"/>
      <c r="G54760" s="48"/>
    </row>
    <row r="54761" s="3" customFormat="1" customHeight="1" spans="2:7">
      <c r="B54761" s="48"/>
      <c r="G54761" s="48"/>
    </row>
    <row r="54762" s="3" customFormat="1" customHeight="1" spans="2:7">
      <c r="B54762" s="48"/>
      <c r="G54762" s="48"/>
    </row>
    <row r="54763" s="3" customFormat="1" customHeight="1" spans="2:7">
      <c r="B54763" s="48"/>
      <c r="G54763" s="48"/>
    </row>
    <row r="54764" s="3" customFormat="1" customHeight="1" spans="2:7">
      <c r="B54764" s="48"/>
      <c r="G54764" s="48"/>
    </row>
    <row r="54765" s="3" customFormat="1" customHeight="1" spans="2:7">
      <c r="B54765" s="48"/>
      <c r="G54765" s="48"/>
    </row>
    <row r="54766" s="3" customFormat="1" customHeight="1" spans="2:7">
      <c r="B54766" s="48"/>
      <c r="G54766" s="48"/>
    </row>
    <row r="54767" s="3" customFormat="1" customHeight="1" spans="2:7">
      <c r="B54767" s="48"/>
      <c r="G54767" s="48"/>
    </row>
    <row r="54768" s="3" customFormat="1" customHeight="1" spans="2:7">
      <c r="B54768" s="48"/>
      <c r="G54768" s="48"/>
    </row>
    <row r="54769" s="3" customFormat="1" customHeight="1" spans="2:7">
      <c r="B54769" s="48"/>
      <c r="G54769" s="48"/>
    </row>
    <row r="54770" s="3" customFormat="1" customHeight="1" spans="2:7">
      <c r="B54770" s="48"/>
      <c r="G54770" s="48"/>
    </row>
    <row r="54771" s="3" customFormat="1" customHeight="1" spans="2:7">
      <c r="B54771" s="48"/>
      <c r="G54771" s="48"/>
    </row>
    <row r="54772" s="3" customFormat="1" customHeight="1" spans="2:7">
      <c r="B54772" s="48"/>
      <c r="G54772" s="48"/>
    </row>
    <row r="54773" s="3" customFormat="1" customHeight="1" spans="2:7">
      <c r="B54773" s="48"/>
      <c r="G54773" s="48"/>
    </row>
    <row r="54774" s="3" customFormat="1" customHeight="1" spans="2:7">
      <c r="B54774" s="48"/>
      <c r="G54774" s="48"/>
    </row>
    <row r="54775" s="3" customFormat="1" customHeight="1" spans="2:7">
      <c r="B54775" s="48"/>
      <c r="G54775" s="48"/>
    </row>
    <row r="54776" s="3" customFormat="1" customHeight="1" spans="2:7">
      <c r="B54776" s="48"/>
      <c r="G54776" s="48"/>
    </row>
    <row r="54777" s="3" customFormat="1" customHeight="1" spans="2:7">
      <c r="B54777" s="48"/>
      <c r="G54777" s="48"/>
    </row>
    <row r="54778" s="3" customFormat="1" customHeight="1" spans="2:7">
      <c r="B54778" s="48"/>
      <c r="G54778" s="48"/>
    </row>
    <row r="54779" s="3" customFormat="1" customHeight="1" spans="2:7">
      <c r="B54779" s="48"/>
      <c r="G54779" s="48"/>
    </row>
    <row r="54780" s="3" customFormat="1" customHeight="1" spans="2:7">
      <c r="B54780" s="48"/>
      <c r="G54780" s="48"/>
    </row>
    <row r="54781" s="3" customFormat="1" customHeight="1" spans="2:7">
      <c r="B54781" s="48"/>
      <c r="G54781" s="48"/>
    </row>
    <row r="54782" s="3" customFormat="1" customHeight="1" spans="2:7">
      <c r="B54782" s="48"/>
      <c r="G54782" s="48"/>
    </row>
    <row r="54783" s="3" customFormat="1" customHeight="1" spans="2:7">
      <c r="B54783" s="48"/>
      <c r="G54783" s="48"/>
    </row>
    <row r="54784" s="3" customFormat="1" customHeight="1" spans="2:7">
      <c r="B54784" s="48"/>
      <c r="G54784" s="48"/>
    </row>
    <row r="54785" s="3" customFormat="1" customHeight="1" spans="2:7">
      <c r="B54785" s="48"/>
      <c r="G54785" s="48"/>
    </row>
    <row r="54786" s="3" customFormat="1" customHeight="1" spans="2:7">
      <c r="B54786" s="48"/>
      <c r="G54786" s="48"/>
    </row>
    <row r="54787" s="3" customFormat="1" customHeight="1" spans="2:7">
      <c r="B54787" s="48"/>
      <c r="G54787" s="48"/>
    </row>
    <row r="54788" s="3" customFormat="1" customHeight="1" spans="2:7">
      <c r="B54788" s="48"/>
      <c r="G54788" s="48"/>
    </row>
    <row r="54789" s="3" customFormat="1" customHeight="1" spans="2:7">
      <c r="B54789" s="48"/>
      <c r="G54789" s="48"/>
    </row>
    <row r="54790" s="3" customFormat="1" customHeight="1" spans="2:7">
      <c r="B54790" s="48"/>
      <c r="G54790" s="48"/>
    </row>
    <row r="54791" s="3" customFormat="1" customHeight="1" spans="2:7">
      <c r="B54791" s="48"/>
      <c r="G54791" s="48"/>
    </row>
    <row r="54792" s="3" customFormat="1" customHeight="1" spans="2:7">
      <c r="B54792" s="48"/>
      <c r="G54792" s="48"/>
    </row>
    <row r="54793" s="3" customFormat="1" customHeight="1" spans="2:7">
      <c r="B54793" s="48"/>
      <c r="G54793" s="48"/>
    </row>
    <row r="54794" s="3" customFormat="1" customHeight="1" spans="2:7">
      <c r="B54794" s="48"/>
      <c r="G54794" s="48"/>
    </row>
    <row r="54795" s="3" customFormat="1" customHeight="1" spans="2:7">
      <c r="B54795" s="48"/>
      <c r="G54795" s="48"/>
    </row>
    <row r="54796" s="3" customFormat="1" customHeight="1" spans="2:7">
      <c r="B54796" s="48"/>
      <c r="G54796" s="48"/>
    </row>
    <row r="54797" s="3" customFormat="1" customHeight="1" spans="2:7">
      <c r="B54797" s="48"/>
      <c r="G54797" s="48"/>
    </row>
    <row r="54798" s="3" customFormat="1" customHeight="1" spans="2:7">
      <c r="B54798" s="48"/>
      <c r="G54798" s="48"/>
    </row>
    <row r="54799" s="3" customFormat="1" customHeight="1" spans="2:7">
      <c r="B54799" s="48"/>
      <c r="G54799" s="48"/>
    </row>
    <row r="54800" s="3" customFormat="1" customHeight="1" spans="2:7">
      <c r="B54800" s="48"/>
      <c r="G54800" s="48"/>
    </row>
    <row r="54801" s="3" customFormat="1" customHeight="1" spans="2:7">
      <c r="B54801" s="48"/>
      <c r="G54801" s="48"/>
    </row>
    <row r="54802" s="3" customFormat="1" customHeight="1" spans="2:7">
      <c r="B54802" s="48"/>
      <c r="G54802" s="48"/>
    </row>
    <row r="54803" s="3" customFormat="1" customHeight="1" spans="2:7">
      <c r="B54803" s="48"/>
      <c r="G54803" s="48"/>
    </row>
    <row r="54804" s="3" customFormat="1" customHeight="1" spans="2:7">
      <c r="B54804" s="48"/>
      <c r="G54804" s="48"/>
    </row>
    <row r="54805" s="3" customFormat="1" customHeight="1" spans="2:7">
      <c r="B54805" s="48"/>
      <c r="G54805" s="48"/>
    </row>
    <row r="54806" s="3" customFormat="1" customHeight="1" spans="2:7">
      <c r="B54806" s="48"/>
      <c r="G54806" s="48"/>
    </row>
    <row r="54807" s="3" customFormat="1" customHeight="1" spans="2:7">
      <c r="B54807" s="48"/>
      <c r="G54807" s="48"/>
    </row>
    <row r="54808" s="3" customFormat="1" customHeight="1" spans="2:7">
      <c r="B54808" s="48"/>
      <c r="G54808" s="48"/>
    </row>
    <row r="54809" s="3" customFormat="1" customHeight="1" spans="2:7">
      <c r="B54809" s="48"/>
      <c r="G54809" s="48"/>
    </row>
    <row r="54810" s="3" customFormat="1" customHeight="1" spans="2:7">
      <c r="B54810" s="48"/>
      <c r="G54810" s="48"/>
    </row>
    <row r="54811" s="3" customFormat="1" customHeight="1" spans="2:7">
      <c r="B54811" s="48"/>
      <c r="G54811" s="48"/>
    </row>
    <row r="54812" s="3" customFormat="1" customHeight="1" spans="2:7">
      <c r="B54812" s="48"/>
      <c r="G54812" s="48"/>
    </row>
    <row r="54813" s="3" customFormat="1" customHeight="1" spans="2:7">
      <c r="B54813" s="48"/>
      <c r="G54813" s="48"/>
    </row>
    <row r="54814" s="3" customFormat="1" customHeight="1" spans="2:7">
      <c r="B54814" s="48"/>
      <c r="G54814" s="48"/>
    </row>
    <row r="54815" s="3" customFormat="1" customHeight="1" spans="2:7">
      <c r="B54815" s="48"/>
      <c r="G54815" s="48"/>
    </row>
    <row r="54816" s="3" customFormat="1" customHeight="1" spans="2:7">
      <c r="B54816" s="48"/>
      <c r="G54816" s="48"/>
    </row>
    <row r="54817" s="3" customFormat="1" customHeight="1" spans="2:7">
      <c r="B54817" s="48"/>
      <c r="G54817" s="48"/>
    </row>
    <row r="54818" s="3" customFormat="1" customHeight="1" spans="2:7">
      <c r="B54818" s="48"/>
      <c r="G54818" s="48"/>
    </row>
    <row r="54819" s="3" customFormat="1" customHeight="1" spans="2:7">
      <c r="B54819" s="48"/>
      <c r="G54819" s="48"/>
    </row>
    <row r="54820" s="3" customFormat="1" customHeight="1" spans="2:7">
      <c r="B54820" s="48"/>
      <c r="G54820" s="48"/>
    </row>
    <row r="54821" s="3" customFormat="1" customHeight="1" spans="2:7">
      <c r="B54821" s="48"/>
      <c r="G54821" s="48"/>
    </row>
    <row r="54822" s="3" customFormat="1" customHeight="1" spans="2:7">
      <c r="B54822" s="48"/>
      <c r="G54822" s="48"/>
    </row>
    <row r="54823" s="3" customFormat="1" customHeight="1" spans="2:7">
      <c r="B54823" s="48"/>
      <c r="G54823" s="48"/>
    </row>
    <row r="54824" s="3" customFormat="1" customHeight="1" spans="2:7">
      <c r="B54824" s="48"/>
      <c r="G54824" s="48"/>
    </row>
    <row r="54825" s="3" customFormat="1" customHeight="1" spans="2:7">
      <c r="B54825" s="48"/>
      <c r="G54825" s="48"/>
    </row>
    <row r="54826" s="3" customFormat="1" customHeight="1" spans="2:7">
      <c r="B54826" s="48"/>
      <c r="G54826" s="48"/>
    </row>
    <row r="54827" s="3" customFormat="1" customHeight="1" spans="2:7">
      <c r="B54827" s="48"/>
      <c r="G54827" s="48"/>
    </row>
    <row r="54828" s="3" customFormat="1" customHeight="1" spans="2:7">
      <c r="B54828" s="48"/>
      <c r="G54828" s="48"/>
    </row>
    <row r="54829" s="3" customFormat="1" customHeight="1" spans="2:7">
      <c r="B54829" s="48"/>
      <c r="G54829" s="48"/>
    </row>
    <row r="54830" s="3" customFormat="1" customHeight="1" spans="2:7">
      <c r="B54830" s="48"/>
      <c r="G54830" s="48"/>
    </row>
    <row r="54831" s="3" customFormat="1" customHeight="1" spans="2:7">
      <c r="B54831" s="48"/>
      <c r="G54831" s="48"/>
    </row>
    <row r="54832" s="3" customFormat="1" customHeight="1" spans="2:7">
      <c r="B54832" s="48"/>
      <c r="G54832" s="48"/>
    </row>
    <row r="54833" s="3" customFormat="1" customHeight="1" spans="2:7">
      <c r="B54833" s="48"/>
      <c r="G54833" s="48"/>
    </row>
    <row r="54834" s="3" customFormat="1" customHeight="1" spans="2:7">
      <c r="B54834" s="48"/>
      <c r="G54834" s="48"/>
    </row>
    <row r="54835" s="3" customFormat="1" customHeight="1" spans="2:7">
      <c r="B54835" s="48"/>
      <c r="G54835" s="48"/>
    </row>
    <row r="54836" s="3" customFormat="1" customHeight="1" spans="2:7">
      <c r="B54836" s="48"/>
      <c r="G54836" s="48"/>
    </row>
    <row r="54837" s="3" customFormat="1" customHeight="1" spans="2:7">
      <c r="B54837" s="48"/>
      <c r="G54837" s="48"/>
    </row>
    <row r="54838" s="3" customFormat="1" customHeight="1" spans="2:7">
      <c r="B54838" s="48"/>
      <c r="G54838" s="48"/>
    </row>
    <row r="54839" s="3" customFormat="1" customHeight="1" spans="2:7">
      <c r="B54839" s="48"/>
      <c r="G54839" s="48"/>
    </row>
    <row r="54840" s="3" customFormat="1" customHeight="1" spans="2:7">
      <c r="B54840" s="48"/>
      <c r="G54840" s="48"/>
    </row>
    <row r="54841" s="3" customFormat="1" customHeight="1" spans="2:7">
      <c r="B54841" s="48"/>
      <c r="G54841" s="48"/>
    </row>
    <row r="54842" s="3" customFormat="1" customHeight="1" spans="2:7">
      <c r="B54842" s="48"/>
      <c r="G54842" s="48"/>
    </row>
    <row r="54843" s="3" customFormat="1" customHeight="1" spans="2:7">
      <c r="B54843" s="48"/>
      <c r="G54843" s="48"/>
    </row>
    <row r="54844" s="3" customFormat="1" customHeight="1" spans="2:7">
      <c r="B54844" s="48"/>
      <c r="G54844" s="48"/>
    </row>
    <row r="54845" s="3" customFormat="1" customHeight="1" spans="2:7">
      <c r="B54845" s="48"/>
      <c r="G54845" s="48"/>
    </row>
    <row r="54846" s="3" customFormat="1" customHeight="1" spans="2:7">
      <c r="B54846" s="48"/>
      <c r="G54846" s="48"/>
    </row>
    <row r="54847" s="3" customFormat="1" customHeight="1" spans="2:7">
      <c r="B54847" s="48"/>
      <c r="G54847" s="48"/>
    </row>
    <row r="54848" s="3" customFormat="1" customHeight="1" spans="2:7">
      <c r="B54848" s="48"/>
      <c r="G54848" s="48"/>
    </row>
    <row r="54849" s="3" customFormat="1" customHeight="1" spans="2:7">
      <c r="B54849" s="48"/>
      <c r="G54849" s="48"/>
    </row>
    <row r="54850" s="3" customFormat="1" customHeight="1" spans="2:7">
      <c r="B54850" s="48"/>
      <c r="G54850" s="48"/>
    </row>
    <row r="54851" s="3" customFormat="1" customHeight="1" spans="2:7">
      <c r="B54851" s="48"/>
      <c r="G54851" s="48"/>
    </row>
    <row r="54852" s="3" customFormat="1" customHeight="1" spans="2:7">
      <c r="B54852" s="48"/>
      <c r="G54852" s="48"/>
    </row>
    <row r="54853" s="3" customFormat="1" customHeight="1" spans="2:7">
      <c r="B54853" s="48"/>
      <c r="G54853" s="48"/>
    </row>
    <row r="54854" s="3" customFormat="1" customHeight="1" spans="2:7">
      <c r="B54854" s="48"/>
      <c r="G54854" s="48"/>
    </row>
    <row r="54855" s="3" customFormat="1" customHeight="1" spans="2:7">
      <c r="B54855" s="48"/>
      <c r="G54855" s="48"/>
    </row>
    <row r="54856" s="3" customFormat="1" customHeight="1" spans="2:7">
      <c r="B54856" s="48"/>
      <c r="G54856" s="48"/>
    </row>
    <row r="54857" s="3" customFormat="1" customHeight="1" spans="2:7">
      <c r="B54857" s="48"/>
      <c r="G54857" s="48"/>
    </row>
    <row r="54858" s="3" customFormat="1" customHeight="1" spans="2:7">
      <c r="B54858" s="48"/>
      <c r="G54858" s="48"/>
    </row>
    <row r="54859" s="3" customFormat="1" customHeight="1" spans="2:7">
      <c r="B54859" s="48"/>
      <c r="G54859" s="48"/>
    </row>
    <row r="54860" s="3" customFormat="1" customHeight="1" spans="2:7">
      <c r="B54860" s="48"/>
      <c r="G54860" s="48"/>
    </row>
    <row r="54861" s="3" customFormat="1" customHeight="1" spans="2:7">
      <c r="B54861" s="48"/>
      <c r="G54861" s="48"/>
    </row>
    <row r="54862" s="3" customFormat="1" customHeight="1" spans="2:7">
      <c r="B54862" s="48"/>
      <c r="G54862" s="48"/>
    </row>
    <row r="54863" s="3" customFormat="1" customHeight="1" spans="2:7">
      <c r="B54863" s="48"/>
      <c r="G54863" s="48"/>
    </row>
    <row r="54864" s="3" customFormat="1" customHeight="1" spans="2:7">
      <c r="B54864" s="48"/>
      <c r="G54864" s="48"/>
    </row>
    <row r="54865" s="3" customFormat="1" customHeight="1" spans="2:7">
      <c r="B54865" s="48"/>
      <c r="G54865" s="48"/>
    </row>
    <row r="54866" s="3" customFormat="1" customHeight="1" spans="2:7">
      <c r="B54866" s="48"/>
      <c r="G54866" s="48"/>
    </row>
    <row r="54867" s="3" customFormat="1" customHeight="1" spans="2:7">
      <c r="B54867" s="48"/>
      <c r="G54867" s="48"/>
    </row>
    <row r="54868" s="3" customFormat="1" customHeight="1" spans="2:7">
      <c r="B54868" s="48"/>
      <c r="G54868" s="48"/>
    </row>
    <row r="54869" s="3" customFormat="1" customHeight="1" spans="2:7">
      <c r="B54869" s="48"/>
      <c r="G54869" s="48"/>
    </row>
    <row r="54870" s="3" customFormat="1" customHeight="1" spans="2:7">
      <c r="B54870" s="48"/>
      <c r="G54870" s="48"/>
    </row>
    <row r="54871" s="3" customFormat="1" customHeight="1" spans="2:7">
      <c r="B54871" s="48"/>
      <c r="G54871" s="48"/>
    </row>
    <row r="54872" s="3" customFormat="1" customHeight="1" spans="2:7">
      <c r="B54872" s="48"/>
      <c r="G54872" s="48"/>
    </row>
    <row r="54873" s="3" customFormat="1" customHeight="1" spans="2:7">
      <c r="B54873" s="48"/>
      <c r="G54873" s="48"/>
    </row>
    <row r="54874" s="3" customFormat="1" customHeight="1" spans="2:7">
      <c r="B54874" s="48"/>
      <c r="G54874" s="48"/>
    </row>
    <row r="54875" s="3" customFormat="1" customHeight="1" spans="2:7">
      <c r="B54875" s="48"/>
      <c r="G54875" s="48"/>
    </row>
    <row r="54876" s="3" customFormat="1" customHeight="1" spans="2:7">
      <c r="B54876" s="48"/>
      <c r="G54876" s="48"/>
    </row>
    <row r="54877" s="3" customFormat="1" customHeight="1" spans="2:7">
      <c r="B54877" s="48"/>
      <c r="G54877" s="48"/>
    </row>
    <row r="54878" s="3" customFormat="1" customHeight="1" spans="2:7">
      <c r="B54878" s="48"/>
      <c r="G54878" s="48"/>
    </row>
    <row r="54879" s="3" customFormat="1" customHeight="1" spans="2:7">
      <c r="B54879" s="48"/>
      <c r="G54879" s="48"/>
    </row>
    <row r="54880" s="3" customFormat="1" customHeight="1" spans="2:7">
      <c r="B54880" s="48"/>
      <c r="G54880" s="48"/>
    </row>
    <row r="54881" s="3" customFormat="1" customHeight="1" spans="2:7">
      <c r="B54881" s="48"/>
      <c r="G54881" s="48"/>
    </row>
    <row r="54882" s="3" customFormat="1" customHeight="1" spans="2:7">
      <c r="B54882" s="48"/>
      <c r="G54882" s="48"/>
    </row>
    <row r="54883" s="3" customFormat="1" customHeight="1" spans="2:7">
      <c r="B54883" s="48"/>
      <c r="G54883" s="48"/>
    </row>
    <row r="54884" s="3" customFormat="1" customHeight="1" spans="2:7">
      <c r="B54884" s="48"/>
      <c r="G54884" s="48"/>
    </row>
    <row r="54885" s="3" customFormat="1" customHeight="1" spans="2:7">
      <c r="B54885" s="48"/>
      <c r="G54885" s="48"/>
    </row>
    <row r="54886" s="3" customFormat="1" customHeight="1" spans="2:7">
      <c r="B54886" s="48"/>
      <c r="G54886" s="48"/>
    </row>
    <row r="54887" s="3" customFormat="1" customHeight="1" spans="2:7">
      <c r="B54887" s="48"/>
      <c r="G54887" s="48"/>
    </row>
    <row r="54888" s="3" customFormat="1" customHeight="1" spans="2:7">
      <c r="B54888" s="48"/>
      <c r="G54888" s="48"/>
    </row>
    <row r="54889" s="3" customFormat="1" customHeight="1" spans="2:7">
      <c r="B54889" s="48"/>
      <c r="G54889" s="48"/>
    </row>
    <row r="54890" s="3" customFormat="1" customHeight="1" spans="2:7">
      <c r="B54890" s="48"/>
      <c r="G54890" s="48"/>
    </row>
    <row r="54891" s="3" customFormat="1" customHeight="1" spans="2:7">
      <c r="B54891" s="48"/>
      <c r="G54891" s="48"/>
    </row>
    <row r="54892" s="3" customFormat="1" customHeight="1" spans="2:7">
      <c r="B54892" s="48"/>
      <c r="G54892" s="48"/>
    </row>
    <row r="54893" s="3" customFormat="1" customHeight="1" spans="2:7">
      <c r="B54893" s="48"/>
      <c r="G54893" s="48"/>
    </row>
    <row r="54894" s="3" customFormat="1" customHeight="1" spans="2:7">
      <c r="B54894" s="48"/>
      <c r="G54894" s="48"/>
    </row>
    <row r="54895" s="3" customFormat="1" customHeight="1" spans="2:7">
      <c r="B54895" s="48"/>
      <c r="G54895" s="48"/>
    </row>
    <row r="54896" s="3" customFormat="1" customHeight="1" spans="2:7">
      <c r="B54896" s="48"/>
      <c r="G54896" s="48"/>
    </row>
    <row r="54897" s="3" customFormat="1" customHeight="1" spans="2:7">
      <c r="B54897" s="48"/>
      <c r="G54897" s="48"/>
    </row>
    <row r="54898" s="3" customFormat="1" customHeight="1" spans="2:7">
      <c r="B54898" s="48"/>
      <c r="G54898" s="48"/>
    </row>
    <row r="54899" s="3" customFormat="1" customHeight="1" spans="2:7">
      <c r="B54899" s="48"/>
      <c r="G54899" s="48"/>
    </row>
    <row r="54900" s="3" customFormat="1" customHeight="1" spans="2:7">
      <c r="B54900" s="48"/>
      <c r="G54900" s="48"/>
    </row>
    <row r="54901" s="3" customFormat="1" customHeight="1" spans="2:7">
      <c r="B54901" s="48"/>
      <c r="G54901" s="48"/>
    </row>
    <row r="54902" s="3" customFormat="1" customHeight="1" spans="2:7">
      <c r="B54902" s="48"/>
      <c r="G54902" s="48"/>
    </row>
    <row r="54903" s="3" customFormat="1" customHeight="1" spans="2:7">
      <c r="B54903" s="48"/>
      <c r="G54903" s="48"/>
    </row>
    <row r="54904" s="3" customFormat="1" customHeight="1" spans="2:7">
      <c r="B54904" s="48"/>
      <c r="G54904" s="48"/>
    </row>
    <row r="54905" s="3" customFormat="1" customHeight="1" spans="2:7">
      <c r="B54905" s="48"/>
      <c r="G54905" s="48"/>
    </row>
    <row r="54906" s="3" customFormat="1" customHeight="1" spans="2:7">
      <c r="B54906" s="48"/>
      <c r="G54906" s="48"/>
    </row>
    <row r="54907" s="3" customFormat="1" customHeight="1" spans="2:7">
      <c r="B54907" s="48"/>
      <c r="G54907" s="48"/>
    </row>
    <row r="54908" s="3" customFormat="1" customHeight="1" spans="2:7">
      <c r="B54908" s="48"/>
      <c r="G54908" s="48"/>
    </row>
    <row r="54909" s="3" customFormat="1" customHeight="1" spans="2:7">
      <c r="B54909" s="48"/>
      <c r="G54909" s="48"/>
    </row>
    <row r="54910" s="3" customFormat="1" customHeight="1" spans="2:7">
      <c r="B54910" s="48"/>
      <c r="G54910" s="48"/>
    </row>
    <row r="54911" s="3" customFormat="1" customHeight="1" spans="2:7">
      <c r="B54911" s="48"/>
      <c r="G54911" s="48"/>
    </row>
    <row r="54912" s="3" customFormat="1" customHeight="1" spans="2:7">
      <c r="B54912" s="48"/>
      <c r="G54912" s="48"/>
    </row>
    <row r="54913" s="3" customFormat="1" customHeight="1" spans="2:7">
      <c r="B54913" s="48"/>
      <c r="G54913" s="48"/>
    </row>
    <row r="54914" s="3" customFormat="1" customHeight="1" spans="2:7">
      <c r="B54914" s="48"/>
      <c r="G54914" s="48"/>
    </row>
    <row r="54915" s="3" customFormat="1" customHeight="1" spans="2:7">
      <c r="B54915" s="48"/>
      <c r="G54915" s="48"/>
    </row>
    <row r="54916" s="3" customFormat="1" customHeight="1" spans="2:7">
      <c r="B54916" s="48"/>
      <c r="G54916" s="48"/>
    </row>
    <row r="54917" s="3" customFormat="1" customHeight="1" spans="2:7">
      <c r="B54917" s="48"/>
      <c r="G54917" s="48"/>
    </row>
    <row r="54918" s="3" customFormat="1" customHeight="1" spans="2:7">
      <c r="B54918" s="48"/>
      <c r="G54918" s="48"/>
    </row>
    <row r="54919" s="3" customFormat="1" customHeight="1" spans="2:7">
      <c r="B54919" s="48"/>
      <c r="G54919" s="48"/>
    </row>
    <row r="54920" s="3" customFormat="1" customHeight="1" spans="2:7">
      <c r="B54920" s="48"/>
      <c r="G54920" s="48"/>
    </row>
    <row r="54921" s="3" customFormat="1" customHeight="1" spans="2:7">
      <c r="B54921" s="48"/>
      <c r="G54921" s="48"/>
    </row>
    <row r="54922" s="3" customFormat="1" customHeight="1" spans="2:7">
      <c r="B54922" s="48"/>
      <c r="G54922" s="48"/>
    </row>
    <row r="54923" s="3" customFormat="1" customHeight="1" spans="2:7">
      <c r="B54923" s="48"/>
      <c r="G54923" s="48"/>
    </row>
    <row r="54924" s="3" customFormat="1" customHeight="1" spans="2:7">
      <c r="B54924" s="48"/>
      <c r="G54924" s="48"/>
    </row>
    <row r="54925" s="3" customFormat="1" customHeight="1" spans="2:7">
      <c r="B54925" s="48"/>
      <c r="G54925" s="48"/>
    </row>
    <row r="54926" s="3" customFormat="1" customHeight="1" spans="2:7">
      <c r="B54926" s="48"/>
      <c r="G54926" s="48"/>
    </row>
    <row r="54927" s="3" customFormat="1" customHeight="1" spans="2:7">
      <c r="B54927" s="48"/>
      <c r="G54927" s="48"/>
    </row>
    <row r="54928" s="3" customFormat="1" customHeight="1" spans="2:7">
      <c r="B54928" s="48"/>
      <c r="G54928" s="48"/>
    </row>
    <row r="54929" s="3" customFormat="1" customHeight="1" spans="2:7">
      <c r="B54929" s="48"/>
      <c r="G54929" s="48"/>
    </row>
    <row r="54930" s="3" customFormat="1" customHeight="1" spans="2:7">
      <c r="B54930" s="48"/>
      <c r="G54930" s="48"/>
    </row>
    <row r="54931" s="3" customFormat="1" customHeight="1" spans="2:7">
      <c r="B54931" s="48"/>
      <c r="G54931" s="48"/>
    </row>
    <row r="54932" s="3" customFormat="1" customHeight="1" spans="2:7">
      <c r="B54932" s="48"/>
      <c r="G54932" s="48"/>
    </row>
    <row r="54933" s="3" customFormat="1" customHeight="1" spans="2:7">
      <c r="B54933" s="48"/>
      <c r="G54933" s="48"/>
    </row>
    <row r="54934" s="3" customFormat="1" customHeight="1" spans="2:7">
      <c r="B54934" s="48"/>
      <c r="G54934" s="48"/>
    </row>
    <row r="54935" s="3" customFormat="1" customHeight="1" spans="2:7">
      <c r="B54935" s="48"/>
      <c r="G54935" s="48"/>
    </row>
    <row r="54936" s="3" customFormat="1" customHeight="1" spans="2:7">
      <c r="B54936" s="48"/>
      <c r="G54936" s="48"/>
    </row>
    <row r="54937" s="3" customFormat="1" customHeight="1" spans="2:7">
      <c r="B54937" s="48"/>
      <c r="G54937" s="48"/>
    </row>
    <row r="54938" s="3" customFormat="1" customHeight="1" spans="2:7">
      <c r="B54938" s="48"/>
      <c r="G54938" s="48"/>
    </row>
    <row r="54939" s="3" customFormat="1" customHeight="1" spans="2:7">
      <c r="B54939" s="48"/>
      <c r="G54939" s="48"/>
    </row>
    <row r="54940" s="3" customFormat="1" customHeight="1" spans="2:7">
      <c r="B54940" s="48"/>
      <c r="G54940" s="48"/>
    </row>
    <row r="54941" s="3" customFormat="1" customHeight="1" spans="2:7">
      <c r="B54941" s="48"/>
      <c r="G54941" s="48"/>
    </row>
    <row r="54942" s="3" customFormat="1" customHeight="1" spans="2:7">
      <c r="B54942" s="48"/>
      <c r="G54942" s="48"/>
    </row>
    <row r="54943" s="3" customFormat="1" customHeight="1" spans="2:7">
      <c r="B54943" s="48"/>
      <c r="G54943" s="48"/>
    </row>
    <row r="54944" s="3" customFormat="1" customHeight="1" spans="2:7">
      <c r="B54944" s="48"/>
      <c r="G54944" s="48"/>
    </row>
    <row r="54945" s="3" customFormat="1" customHeight="1" spans="2:7">
      <c r="B54945" s="48"/>
      <c r="G54945" s="48"/>
    </row>
    <row r="54946" s="3" customFormat="1" customHeight="1" spans="2:7">
      <c r="B54946" s="48"/>
      <c r="G54946" s="48"/>
    </row>
    <row r="54947" s="3" customFormat="1" customHeight="1" spans="2:7">
      <c r="B54947" s="48"/>
      <c r="G54947" s="48"/>
    </row>
    <row r="54948" s="3" customFormat="1" customHeight="1" spans="2:7">
      <c r="B54948" s="48"/>
      <c r="G54948" s="48"/>
    </row>
    <row r="54949" s="3" customFormat="1" customHeight="1" spans="2:7">
      <c r="B54949" s="48"/>
      <c r="G54949" s="48"/>
    </row>
    <row r="54950" s="3" customFormat="1" customHeight="1" spans="2:7">
      <c r="B54950" s="48"/>
      <c r="G54950" s="48"/>
    </row>
    <row r="54951" s="3" customFormat="1" customHeight="1" spans="2:7">
      <c r="B54951" s="48"/>
      <c r="G54951" s="48"/>
    </row>
    <row r="54952" s="3" customFormat="1" customHeight="1" spans="2:7">
      <c r="B54952" s="48"/>
      <c r="G54952" s="48"/>
    </row>
    <row r="54953" s="3" customFormat="1" customHeight="1" spans="2:7">
      <c r="B54953" s="48"/>
      <c r="G54953" s="48"/>
    </row>
    <row r="54954" s="3" customFormat="1" customHeight="1" spans="2:7">
      <c r="B54954" s="48"/>
      <c r="G54954" s="48"/>
    </row>
    <row r="54955" s="3" customFormat="1" customHeight="1" spans="2:7">
      <c r="B54955" s="48"/>
      <c r="G54955" s="48"/>
    </row>
    <row r="54956" s="3" customFormat="1" customHeight="1" spans="2:7">
      <c r="B54956" s="48"/>
      <c r="G54956" s="48"/>
    </row>
    <row r="54957" s="3" customFormat="1" customHeight="1" spans="2:7">
      <c r="B54957" s="48"/>
      <c r="G54957" s="48"/>
    </row>
    <row r="54958" s="3" customFormat="1" customHeight="1" spans="2:7">
      <c r="B54958" s="48"/>
      <c r="G54958" s="48"/>
    </row>
    <row r="54959" s="3" customFormat="1" customHeight="1" spans="2:7">
      <c r="B54959" s="48"/>
      <c r="G54959" s="48"/>
    </row>
    <row r="54960" s="3" customFormat="1" customHeight="1" spans="2:7">
      <c r="B54960" s="48"/>
      <c r="G54960" s="48"/>
    </row>
    <row r="54961" s="3" customFormat="1" customHeight="1" spans="2:7">
      <c r="B54961" s="48"/>
      <c r="G54961" s="48"/>
    </row>
    <row r="54962" s="3" customFormat="1" customHeight="1" spans="2:7">
      <c r="B54962" s="48"/>
      <c r="G54962" s="48"/>
    </row>
    <row r="54963" s="3" customFormat="1" customHeight="1" spans="2:7">
      <c r="B54963" s="48"/>
      <c r="G54963" s="48"/>
    </row>
    <row r="54964" s="3" customFormat="1" customHeight="1" spans="2:7">
      <c r="B54964" s="48"/>
      <c r="G54964" s="48"/>
    </row>
    <row r="54965" s="3" customFormat="1" customHeight="1" spans="2:7">
      <c r="B54965" s="48"/>
      <c r="G54965" s="48"/>
    </row>
    <row r="54966" s="3" customFormat="1" customHeight="1" spans="2:7">
      <c r="B54966" s="48"/>
      <c r="G54966" s="48"/>
    </row>
    <row r="54967" s="3" customFormat="1" customHeight="1" spans="2:7">
      <c r="B54967" s="48"/>
      <c r="G54967" s="48"/>
    </row>
    <row r="54968" s="3" customFormat="1" customHeight="1" spans="2:7">
      <c r="B54968" s="48"/>
      <c r="G54968" s="48"/>
    </row>
    <row r="54969" s="3" customFormat="1" customHeight="1" spans="2:7">
      <c r="B54969" s="48"/>
      <c r="G54969" s="48"/>
    </row>
    <row r="54970" s="3" customFormat="1" customHeight="1" spans="2:7">
      <c r="B54970" s="48"/>
      <c r="G54970" s="48"/>
    </row>
    <row r="54971" s="3" customFormat="1" customHeight="1" spans="2:7">
      <c r="B54971" s="48"/>
      <c r="G54971" s="48"/>
    </row>
    <row r="54972" s="3" customFormat="1" customHeight="1" spans="2:7">
      <c r="B54972" s="48"/>
      <c r="G54972" s="48"/>
    </row>
    <row r="54973" s="3" customFormat="1" customHeight="1" spans="2:7">
      <c r="B54973" s="48"/>
      <c r="G54973" s="48"/>
    </row>
    <row r="54974" s="3" customFormat="1" customHeight="1" spans="2:7">
      <c r="B54974" s="48"/>
      <c r="G54974" s="48"/>
    </row>
    <row r="54975" s="3" customFormat="1" customHeight="1" spans="2:7">
      <c r="B54975" s="48"/>
      <c r="G54975" s="48"/>
    </row>
    <row r="54976" s="3" customFormat="1" customHeight="1" spans="2:7">
      <c r="B54976" s="48"/>
      <c r="G54976" s="48"/>
    </row>
    <row r="54977" s="3" customFormat="1" customHeight="1" spans="2:7">
      <c r="B54977" s="48"/>
      <c r="G54977" s="48"/>
    </row>
    <row r="54978" s="3" customFormat="1" customHeight="1" spans="2:7">
      <c r="B54978" s="48"/>
      <c r="G54978" s="48"/>
    </row>
    <row r="54979" s="3" customFormat="1" customHeight="1" spans="2:7">
      <c r="B54979" s="48"/>
      <c r="G54979" s="48"/>
    </row>
    <row r="54980" s="3" customFormat="1" customHeight="1" spans="2:7">
      <c r="B54980" s="48"/>
      <c r="G54980" s="48"/>
    </row>
    <row r="54981" s="3" customFormat="1" customHeight="1" spans="2:7">
      <c r="B54981" s="48"/>
      <c r="G54981" s="48"/>
    </row>
    <row r="54982" s="3" customFormat="1" customHeight="1" spans="2:7">
      <c r="B54982" s="48"/>
      <c r="G54982" s="48"/>
    </row>
    <row r="54983" s="3" customFormat="1" customHeight="1" spans="2:7">
      <c r="B54983" s="48"/>
      <c r="G54983" s="48"/>
    </row>
    <row r="54984" s="3" customFormat="1" customHeight="1" spans="2:7">
      <c r="B54984" s="48"/>
      <c r="G54984" s="48"/>
    </row>
    <row r="54985" s="3" customFormat="1" customHeight="1" spans="2:7">
      <c r="B54985" s="48"/>
      <c r="G54985" s="48"/>
    </row>
    <row r="54986" s="3" customFormat="1" customHeight="1" spans="2:7">
      <c r="B54986" s="48"/>
      <c r="G54986" s="48"/>
    </row>
    <row r="54987" s="3" customFormat="1" customHeight="1" spans="2:7">
      <c r="B54987" s="48"/>
      <c r="G54987" s="48"/>
    </row>
    <row r="54988" s="3" customFormat="1" customHeight="1" spans="2:7">
      <c r="B54988" s="48"/>
      <c r="G54988" s="48"/>
    </row>
    <row r="54989" s="3" customFormat="1" customHeight="1" spans="2:7">
      <c r="B54989" s="48"/>
      <c r="G54989" s="48"/>
    </row>
    <row r="54990" s="3" customFormat="1" customHeight="1" spans="2:7">
      <c r="B54990" s="48"/>
      <c r="G54990" s="48"/>
    </row>
    <row r="54991" s="3" customFormat="1" customHeight="1" spans="2:7">
      <c r="B54991" s="48"/>
      <c r="G54991" s="48"/>
    </row>
    <row r="54992" s="3" customFormat="1" customHeight="1" spans="2:7">
      <c r="B54992" s="48"/>
      <c r="G54992" s="48"/>
    </row>
    <row r="54993" s="3" customFormat="1" customHeight="1" spans="2:7">
      <c r="B54993" s="48"/>
      <c r="G54993" s="48"/>
    </row>
    <row r="54994" s="3" customFormat="1" customHeight="1" spans="2:7">
      <c r="B54994" s="48"/>
      <c r="G54994" s="48"/>
    </row>
    <row r="54995" s="3" customFormat="1" customHeight="1" spans="2:7">
      <c r="B54995" s="48"/>
      <c r="G54995" s="48"/>
    </row>
    <row r="54996" s="3" customFormat="1" customHeight="1" spans="2:7">
      <c r="B54996" s="48"/>
      <c r="G54996" s="48"/>
    </row>
    <row r="54997" s="3" customFormat="1" customHeight="1" spans="2:7">
      <c r="B54997" s="48"/>
      <c r="G54997" s="48"/>
    </row>
    <row r="54998" s="3" customFormat="1" customHeight="1" spans="2:7">
      <c r="B54998" s="48"/>
      <c r="G54998" s="48"/>
    </row>
    <row r="54999" s="3" customFormat="1" customHeight="1" spans="2:7">
      <c r="B54999" s="48"/>
      <c r="G54999" s="48"/>
    </row>
    <row r="55000" s="3" customFormat="1" customHeight="1" spans="2:7">
      <c r="B55000" s="48"/>
      <c r="G55000" s="48"/>
    </row>
    <row r="55001" s="3" customFormat="1" customHeight="1" spans="2:7">
      <c r="B55001" s="48"/>
      <c r="G55001" s="48"/>
    </row>
    <row r="55002" s="3" customFormat="1" customHeight="1" spans="2:7">
      <c r="B55002" s="48"/>
      <c r="G55002" s="48"/>
    </row>
    <row r="55003" s="3" customFormat="1" customHeight="1" spans="2:7">
      <c r="B55003" s="48"/>
      <c r="G55003" s="48"/>
    </row>
    <row r="55004" s="3" customFormat="1" customHeight="1" spans="2:7">
      <c r="B55004" s="48"/>
      <c r="G55004" s="48"/>
    </row>
    <row r="55005" s="3" customFormat="1" customHeight="1" spans="2:7">
      <c r="B55005" s="48"/>
      <c r="G55005" s="48"/>
    </row>
    <row r="55006" s="3" customFormat="1" customHeight="1" spans="2:7">
      <c r="B55006" s="48"/>
      <c r="G55006" s="48"/>
    </row>
    <row r="55007" s="3" customFormat="1" customHeight="1" spans="2:7">
      <c r="B55007" s="48"/>
      <c r="G55007" s="48"/>
    </row>
    <row r="55008" s="3" customFormat="1" customHeight="1" spans="2:7">
      <c r="B55008" s="48"/>
      <c r="G55008" s="48"/>
    </row>
    <row r="55009" s="3" customFormat="1" customHeight="1" spans="2:7">
      <c r="B55009" s="48"/>
      <c r="G55009" s="48"/>
    </row>
    <row r="55010" s="3" customFormat="1" customHeight="1" spans="2:7">
      <c r="B55010" s="48"/>
      <c r="G55010" s="48"/>
    </row>
    <row r="55011" s="3" customFormat="1" customHeight="1" spans="2:7">
      <c r="B55011" s="48"/>
      <c r="G55011" s="48"/>
    </row>
    <row r="55012" s="3" customFormat="1" customHeight="1" spans="2:7">
      <c r="B55012" s="48"/>
      <c r="G55012" s="48"/>
    </row>
    <row r="55013" s="3" customFormat="1" customHeight="1" spans="2:7">
      <c r="B55013" s="48"/>
      <c r="G55013" s="48"/>
    </row>
    <row r="55014" s="3" customFormat="1" customHeight="1" spans="2:7">
      <c r="B55014" s="48"/>
      <c r="G55014" s="48"/>
    </row>
    <row r="55015" s="3" customFormat="1" customHeight="1" spans="2:7">
      <c r="B55015" s="48"/>
      <c r="G55015" s="48"/>
    </row>
    <row r="55016" s="3" customFormat="1" customHeight="1" spans="2:7">
      <c r="B55016" s="48"/>
      <c r="G55016" s="48"/>
    </row>
    <row r="55017" s="3" customFormat="1" customHeight="1" spans="2:7">
      <c r="B55017" s="48"/>
      <c r="G55017" s="48"/>
    </row>
    <row r="55018" s="3" customFormat="1" customHeight="1" spans="2:7">
      <c r="B55018" s="48"/>
      <c r="G55018" s="48"/>
    </row>
    <row r="55019" s="3" customFormat="1" customHeight="1" spans="2:7">
      <c r="B55019" s="48"/>
      <c r="G55019" s="48"/>
    </row>
    <row r="55020" s="3" customFormat="1" customHeight="1" spans="2:7">
      <c r="B55020" s="48"/>
      <c r="G55020" s="48"/>
    </row>
    <row r="55021" s="3" customFormat="1" customHeight="1" spans="2:7">
      <c r="B55021" s="48"/>
      <c r="G55021" s="48"/>
    </row>
    <row r="55022" s="3" customFormat="1" customHeight="1" spans="2:7">
      <c r="B55022" s="48"/>
      <c r="G55022" s="48"/>
    </row>
    <row r="55023" s="3" customFormat="1" customHeight="1" spans="2:7">
      <c r="B55023" s="48"/>
      <c r="G55023" s="48"/>
    </row>
    <row r="55024" s="3" customFormat="1" customHeight="1" spans="2:7">
      <c r="B55024" s="48"/>
      <c r="G55024" s="48"/>
    </row>
    <row r="55025" s="3" customFormat="1" customHeight="1" spans="2:7">
      <c r="B55025" s="48"/>
      <c r="G55025" s="48"/>
    </row>
    <row r="55026" s="3" customFormat="1" customHeight="1" spans="2:7">
      <c r="B55026" s="48"/>
      <c r="G55026" s="48"/>
    </row>
    <row r="55027" s="3" customFormat="1" customHeight="1" spans="2:7">
      <c r="B55027" s="48"/>
      <c r="G55027" s="48"/>
    </row>
    <row r="55028" s="3" customFormat="1" customHeight="1" spans="2:7">
      <c r="B55028" s="48"/>
      <c r="G55028" s="48"/>
    </row>
    <row r="55029" s="3" customFormat="1" customHeight="1" spans="2:7">
      <c r="B55029" s="48"/>
      <c r="G55029" s="48"/>
    </row>
    <row r="55030" s="3" customFormat="1" customHeight="1" spans="2:7">
      <c r="B55030" s="48"/>
      <c r="G55030" s="48"/>
    </row>
    <row r="55031" s="3" customFormat="1" customHeight="1" spans="2:7">
      <c r="B55031" s="48"/>
      <c r="G55031" s="48"/>
    </row>
    <row r="55032" s="3" customFormat="1" customHeight="1" spans="2:7">
      <c r="B55032" s="48"/>
      <c r="G55032" s="48"/>
    </row>
    <row r="55033" s="3" customFormat="1" customHeight="1" spans="2:7">
      <c r="B55033" s="48"/>
      <c r="G55033" s="48"/>
    </row>
    <row r="55034" s="3" customFormat="1" customHeight="1" spans="2:7">
      <c r="B55034" s="48"/>
      <c r="G55034" s="48"/>
    </row>
    <row r="55035" s="3" customFormat="1" customHeight="1" spans="2:7">
      <c r="B55035" s="48"/>
      <c r="G55035" s="48"/>
    </row>
    <row r="55036" s="3" customFormat="1" customHeight="1" spans="2:7">
      <c r="B55036" s="48"/>
      <c r="G55036" s="48"/>
    </row>
    <row r="55037" s="3" customFormat="1" customHeight="1" spans="2:7">
      <c r="B55037" s="48"/>
      <c r="G55037" s="48"/>
    </row>
    <row r="55038" s="3" customFormat="1" customHeight="1" spans="2:7">
      <c r="B55038" s="48"/>
      <c r="G55038" s="48"/>
    </row>
    <row r="55039" s="3" customFormat="1" customHeight="1" spans="2:7">
      <c r="B55039" s="48"/>
      <c r="G55039" s="48"/>
    </row>
    <row r="55040" s="3" customFormat="1" customHeight="1" spans="2:7">
      <c r="B55040" s="48"/>
      <c r="G55040" s="48"/>
    </row>
    <row r="55041" s="3" customFormat="1" customHeight="1" spans="2:7">
      <c r="B55041" s="48"/>
      <c r="G55041" s="48"/>
    </row>
    <row r="55042" s="3" customFormat="1" customHeight="1" spans="2:7">
      <c r="B55042" s="48"/>
      <c r="G55042" s="48"/>
    </row>
    <row r="55043" s="3" customFormat="1" customHeight="1" spans="2:7">
      <c r="B55043" s="48"/>
      <c r="G55043" s="48"/>
    </row>
    <row r="55044" s="3" customFormat="1" customHeight="1" spans="2:7">
      <c r="B55044" s="48"/>
      <c r="G55044" s="48"/>
    </row>
    <row r="55045" s="3" customFormat="1" customHeight="1" spans="2:7">
      <c r="B55045" s="48"/>
      <c r="G55045" s="48"/>
    </row>
    <row r="55046" s="3" customFormat="1" customHeight="1" spans="2:7">
      <c r="B55046" s="48"/>
      <c r="G55046" s="48"/>
    </row>
    <row r="55047" s="3" customFormat="1" customHeight="1" spans="2:7">
      <c r="B55047" s="48"/>
      <c r="G55047" s="48"/>
    </row>
    <row r="55048" s="3" customFormat="1" customHeight="1" spans="2:7">
      <c r="B55048" s="48"/>
      <c r="G55048" s="48"/>
    </row>
    <row r="55049" s="3" customFormat="1" customHeight="1" spans="2:7">
      <c r="B55049" s="48"/>
      <c r="G55049" s="48"/>
    </row>
    <row r="55050" s="3" customFormat="1" customHeight="1" spans="2:7">
      <c r="B55050" s="48"/>
      <c r="G55050" s="48"/>
    </row>
    <row r="55051" s="3" customFormat="1" customHeight="1" spans="2:7">
      <c r="B55051" s="48"/>
      <c r="G55051" s="48"/>
    </row>
    <row r="55052" s="3" customFormat="1" customHeight="1" spans="2:7">
      <c r="B55052" s="48"/>
      <c r="G55052" s="48"/>
    </row>
    <row r="55053" s="3" customFormat="1" customHeight="1" spans="2:7">
      <c r="B55053" s="48"/>
      <c r="G55053" s="48"/>
    </row>
    <row r="55054" s="3" customFormat="1" customHeight="1" spans="2:7">
      <c r="B55054" s="48"/>
      <c r="G55054" s="48"/>
    </row>
    <row r="55055" s="3" customFormat="1" customHeight="1" spans="2:7">
      <c r="B55055" s="48"/>
      <c r="G55055" s="48"/>
    </row>
    <row r="55056" s="3" customFormat="1" customHeight="1" spans="2:7">
      <c r="B55056" s="48"/>
      <c r="G55056" s="48"/>
    </row>
    <row r="55057" s="3" customFormat="1" customHeight="1" spans="2:7">
      <c r="B55057" s="48"/>
      <c r="G55057" s="48"/>
    </row>
    <row r="55058" s="3" customFormat="1" customHeight="1" spans="2:7">
      <c r="B55058" s="48"/>
      <c r="G55058" s="48"/>
    </row>
    <row r="55059" s="3" customFormat="1" customHeight="1" spans="2:7">
      <c r="B55059" s="48"/>
      <c r="G55059" s="48"/>
    </row>
    <row r="55060" s="3" customFormat="1" customHeight="1" spans="2:7">
      <c r="B55060" s="48"/>
      <c r="G55060" s="48"/>
    </row>
    <row r="55061" s="3" customFormat="1" customHeight="1" spans="2:7">
      <c r="B55061" s="48"/>
      <c r="G55061" s="48"/>
    </row>
    <row r="55062" s="3" customFormat="1" customHeight="1" spans="2:7">
      <c r="B55062" s="48"/>
      <c r="G55062" s="48"/>
    </row>
    <row r="55063" s="3" customFormat="1" customHeight="1" spans="2:7">
      <c r="B55063" s="48"/>
      <c r="G55063" s="48"/>
    </row>
    <row r="55064" s="3" customFormat="1" customHeight="1" spans="2:7">
      <c r="B55064" s="48"/>
      <c r="G55064" s="48"/>
    </row>
    <row r="55065" s="3" customFormat="1" customHeight="1" spans="2:7">
      <c r="B55065" s="48"/>
      <c r="G55065" s="48"/>
    </row>
    <row r="55066" s="3" customFormat="1" customHeight="1" spans="2:7">
      <c r="B55066" s="48"/>
      <c r="G55066" s="48"/>
    </row>
    <row r="55067" s="3" customFormat="1" customHeight="1" spans="2:7">
      <c r="B55067" s="48"/>
      <c r="G55067" s="48"/>
    </row>
    <row r="55068" s="3" customFormat="1" customHeight="1" spans="2:7">
      <c r="B55068" s="48"/>
      <c r="G55068" s="48"/>
    </row>
    <row r="55069" s="3" customFormat="1" customHeight="1" spans="2:7">
      <c r="B55069" s="48"/>
      <c r="G55069" s="48"/>
    </row>
    <row r="55070" s="3" customFormat="1" customHeight="1" spans="2:7">
      <c r="B55070" s="48"/>
      <c r="G55070" s="48"/>
    </row>
    <row r="55071" s="3" customFormat="1" customHeight="1" spans="2:7">
      <c r="B55071" s="48"/>
      <c r="G55071" s="48"/>
    </row>
    <row r="55072" s="3" customFormat="1" customHeight="1" spans="2:7">
      <c r="B55072" s="48"/>
      <c r="G55072" s="48"/>
    </row>
    <row r="55073" s="3" customFormat="1" customHeight="1" spans="2:7">
      <c r="B55073" s="48"/>
      <c r="G55073" s="48"/>
    </row>
    <row r="55074" s="3" customFormat="1" customHeight="1" spans="2:7">
      <c r="B55074" s="48"/>
      <c r="G55074" s="48"/>
    </row>
    <row r="55075" s="3" customFormat="1" customHeight="1" spans="2:7">
      <c r="B55075" s="48"/>
      <c r="G55075" s="48"/>
    </row>
    <row r="55076" s="3" customFormat="1" customHeight="1" spans="2:7">
      <c r="B55076" s="48"/>
      <c r="G55076" s="48"/>
    </row>
    <row r="55077" s="3" customFormat="1" customHeight="1" spans="2:7">
      <c r="B55077" s="48"/>
      <c r="G55077" s="48"/>
    </row>
    <row r="55078" s="3" customFormat="1" customHeight="1" spans="2:7">
      <c r="B55078" s="48"/>
      <c r="G55078" s="48"/>
    </row>
    <row r="55079" s="3" customFormat="1" customHeight="1" spans="2:7">
      <c r="B55079" s="48"/>
      <c r="G55079" s="48"/>
    </row>
    <row r="55080" s="3" customFormat="1" customHeight="1" spans="2:7">
      <c r="B55080" s="48"/>
      <c r="G55080" s="48"/>
    </row>
    <row r="55081" s="3" customFormat="1" customHeight="1" spans="2:7">
      <c r="B55081" s="48"/>
      <c r="G55081" s="48"/>
    </row>
    <row r="55082" s="3" customFormat="1" customHeight="1" spans="2:7">
      <c r="B55082" s="48"/>
      <c r="G55082" s="48"/>
    </row>
    <row r="55083" s="3" customFormat="1" customHeight="1" spans="2:7">
      <c r="B55083" s="48"/>
      <c r="G55083" s="48"/>
    </row>
    <row r="55084" s="3" customFormat="1" customHeight="1" spans="2:7">
      <c r="B55084" s="48"/>
      <c r="G55084" s="48"/>
    </row>
    <row r="55085" s="3" customFormat="1" customHeight="1" spans="2:7">
      <c r="B55085" s="48"/>
      <c r="G55085" s="48"/>
    </row>
    <row r="55086" s="3" customFormat="1" customHeight="1" spans="2:7">
      <c r="B55086" s="48"/>
      <c r="G55086" s="48"/>
    </row>
    <row r="55087" s="3" customFormat="1" customHeight="1" spans="2:7">
      <c r="B55087" s="48"/>
      <c r="G55087" s="48"/>
    </row>
    <row r="55088" s="3" customFormat="1" customHeight="1" spans="2:7">
      <c r="B55088" s="48"/>
      <c r="G55088" s="48"/>
    </row>
    <row r="55089" s="3" customFormat="1" customHeight="1" spans="2:7">
      <c r="B55089" s="48"/>
      <c r="G55089" s="48"/>
    </row>
    <row r="55090" s="3" customFormat="1" customHeight="1" spans="2:7">
      <c r="B55090" s="48"/>
      <c r="G55090" s="48"/>
    </row>
    <row r="55091" s="3" customFormat="1" customHeight="1" spans="2:7">
      <c r="B55091" s="48"/>
      <c r="G55091" s="48"/>
    </row>
    <row r="55092" s="3" customFormat="1" customHeight="1" spans="2:7">
      <c r="B55092" s="48"/>
      <c r="G55092" s="48"/>
    </row>
    <row r="55093" s="3" customFormat="1" customHeight="1" spans="2:7">
      <c r="B55093" s="48"/>
      <c r="G55093" s="48"/>
    </row>
    <row r="55094" s="3" customFormat="1" customHeight="1" spans="2:7">
      <c r="B55094" s="48"/>
      <c r="G55094" s="48"/>
    </row>
    <row r="55095" s="3" customFormat="1" customHeight="1" spans="2:7">
      <c r="B55095" s="48"/>
      <c r="G55095" s="48"/>
    </row>
    <row r="55096" s="3" customFormat="1" customHeight="1" spans="2:7">
      <c r="B55096" s="48"/>
      <c r="G55096" s="48"/>
    </row>
    <row r="55097" s="3" customFormat="1" customHeight="1" spans="2:7">
      <c r="B55097" s="48"/>
      <c r="G55097" s="48"/>
    </row>
    <row r="55098" s="3" customFormat="1" customHeight="1" spans="2:7">
      <c r="B55098" s="48"/>
      <c r="G55098" s="48"/>
    </row>
    <row r="55099" s="3" customFormat="1" customHeight="1" spans="2:7">
      <c r="B55099" s="48"/>
      <c r="G55099" s="48"/>
    </row>
    <row r="55100" s="3" customFormat="1" customHeight="1" spans="2:7">
      <c r="B55100" s="48"/>
      <c r="G55100" s="48"/>
    </row>
    <row r="55101" s="3" customFormat="1" customHeight="1" spans="2:7">
      <c r="B55101" s="48"/>
      <c r="G55101" s="48"/>
    </row>
    <row r="55102" s="3" customFormat="1" customHeight="1" spans="2:7">
      <c r="B55102" s="48"/>
      <c r="G55102" s="48"/>
    </row>
    <row r="55103" s="3" customFormat="1" customHeight="1" spans="2:7">
      <c r="B55103" s="48"/>
      <c r="G55103" s="48"/>
    </row>
    <row r="55104" s="3" customFormat="1" customHeight="1" spans="2:7">
      <c r="B55104" s="48"/>
      <c r="G55104" s="48"/>
    </row>
    <row r="55105" s="3" customFormat="1" customHeight="1" spans="2:7">
      <c r="B55105" s="48"/>
      <c r="G55105" s="48"/>
    </row>
    <row r="55106" s="3" customFormat="1" customHeight="1" spans="2:7">
      <c r="B55106" s="48"/>
      <c r="G55106" s="48"/>
    </row>
    <row r="55107" s="3" customFormat="1" customHeight="1" spans="2:7">
      <c r="B55107" s="48"/>
      <c r="G55107" s="48"/>
    </row>
    <row r="55108" s="3" customFormat="1" customHeight="1" spans="2:7">
      <c r="B55108" s="48"/>
      <c r="G55108" s="48"/>
    </row>
    <row r="55109" s="3" customFormat="1" customHeight="1" spans="2:7">
      <c r="B55109" s="48"/>
      <c r="G55109" s="48"/>
    </row>
    <row r="55110" s="3" customFormat="1" customHeight="1" spans="2:7">
      <c r="B55110" s="48"/>
      <c r="G55110" s="48"/>
    </row>
    <row r="55111" s="3" customFormat="1" customHeight="1" spans="2:7">
      <c r="B55111" s="48"/>
      <c r="G55111" s="48"/>
    </row>
    <row r="55112" s="3" customFormat="1" customHeight="1" spans="2:7">
      <c r="B55112" s="48"/>
      <c r="G55112" s="48"/>
    </row>
    <row r="55113" s="3" customFormat="1" customHeight="1" spans="2:7">
      <c r="B55113" s="48"/>
      <c r="G55113" s="48"/>
    </row>
    <row r="55114" s="3" customFormat="1" customHeight="1" spans="2:7">
      <c r="B55114" s="48"/>
      <c r="G55114" s="48"/>
    </row>
    <row r="55115" s="3" customFormat="1" customHeight="1" spans="2:7">
      <c r="B55115" s="48"/>
      <c r="G55115" s="48"/>
    </row>
    <row r="55116" s="3" customFormat="1" customHeight="1" spans="2:7">
      <c r="B55116" s="48"/>
      <c r="G55116" s="48"/>
    </row>
    <row r="55117" s="3" customFormat="1" customHeight="1" spans="2:7">
      <c r="B55117" s="48"/>
      <c r="G55117" s="48"/>
    </row>
    <row r="55118" s="3" customFormat="1" customHeight="1" spans="2:7">
      <c r="B55118" s="48"/>
      <c r="G55118" s="48"/>
    </row>
    <row r="55119" s="3" customFormat="1" customHeight="1" spans="2:7">
      <c r="B55119" s="48"/>
      <c r="G55119" s="48"/>
    </row>
    <row r="55120" s="3" customFormat="1" customHeight="1" spans="2:7">
      <c r="B55120" s="48"/>
      <c r="G55120" s="48"/>
    </row>
    <row r="55121" s="3" customFormat="1" customHeight="1" spans="2:7">
      <c r="B55121" s="48"/>
      <c r="G55121" s="48"/>
    </row>
    <row r="55122" s="3" customFormat="1" customHeight="1" spans="2:7">
      <c r="B55122" s="48"/>
      <c r="G55122" s="48"/>
    </row>
    <row r="55123" s="3" customFormat="1" customHeight="1" spans="2:7">
      <c r="B55123" s="48"/>
      <c r="G55123" s="48"/>
    </row>
    <row r="55124" s="3" customFormat="1" customHeight="1" spans="2:7">
      <c r="B55124" s="48"/>
      <c r="G55124" s="48"/>
    </row>
    <row r="55125" s="3" customFormat="1" customHeight="1" spans="2:7">
      <c r="B55125" s="48"/>
      <c r="G55125" s="48"/>
    </row>
    <row r="55126" s="3" customFormat="1" customHeight="1" spans="2:7">
      <c r="B55126" s="48"/>
      <c r="G55126" s="48"/>
    </row>
    <row r="55127" s="3" customFormat="1" customHeight="1" spans="2:7">
      <c r="B55127" s="48"/>
      <c r="G55127" s="48"/>
    </row>
    <row r="55128" s="3" customFormat="1" customHeight="1" spans="2:7">
      <c r="B55128" s="48"/>
      <c r="G55128" s="48"/>
    </row>
    <row r="55129" s="3" customFormat="1" customHeight="1" spans="2:7">
      <c r="B55129" s="48"/>
      <c r="G55129" s="48"/>
    </row>
    <row r="55130" s="3" customFormat="1" customHeight="1" spans="2:7">
      <c r="B55130" s="48"/>
      <c r="G55130" s="48"/>
    </row>
    <row r="55131" s="3" customFormat="1" customHeight="1" spans="2:7">
      <c r="B55131" s="48"/>
      <c r="G55131" s="48"/>
    </row>
    <row r="55132" s="3" customFormat="1" customHeight="1" spans="2:7">
      <c r="B55132" s="48"/>
      <c r="G55132" s="48"/>
    </row>
    <row r="55133" s="3" customFormat="1" customHeight="1" spans="2:7">
      <c r="B55133" s="48"/>
      <c r="G55133" s="48"/>
    </row>
    <row r="55134" s="3" customFormat="1" customHeight="1" spans="2:7">
      <c r="B55134" s="48"/>
      <c r="G55134" s="48"/>
    </row>
    <row r="55135" s="3" customFormat="1" customHeight="1" spans="2:7">
      <c r="B55135" s="48"/>
      <c r="G55135" s="48"/>
    </row>
    <row r="55136" s="3" customFormat="1" customHeight="1" spans="2:7">
      <c r="B55136" s="48"/>
      <c r="G55136" s="48"/>
    </row>
    <row r="55137" s="3" customFormat="1" customHeight="1" spans="2:7">
      <c r="B55137" s="48"/>
      <c r="G55137" s="48"/>
    </row>
    <row r="55138" s="3" customFormat="1" customHeight="1" spans="2:7">
      <c r="B55138" s="48"/>
      <c r="G55138" s="48"/>
    </row>
    <row r="55139" s="3" customFormat="1" customHeight="1" spans="2:7">
      <c r="B55139" s="48"/>
      <c r="G55139" s="48"/>
    </row>
    <row r="55140" s="3" customFormat="1" customHeight="1" spans="2:7">
      <c r="B55140" s="48"/>
      <c r="G55140" s="48"/>
    </row>
    <row r="55141" s="3" customFormat="1" customHeight="1" spans="2:7">
      <c r="B55141" s="48"/>
      <c r="G55141" s="48"/>
    </row>
    <row r="55142" s="3" customFormat="1" customHeight="1" spans="2:7">
      <c r="B55142" s="48"/>
      <c r="G55142" s="48"/>
    </row>
    <row r="55143" s="3" customFormat="1" customHeight="1" spans="2:7">
      <c r="B55143" s="48"/>
      <c r="G55143" s="48"/>
    </row>
    <row r="55144" s="3" customFormat="1" customHeight="1" spans="2:7">
      <c r="B55144" s="48"/>
      <c r="G55144" s="48"/>
    </row>
    <row r="55145" s="3" customFormat="1" customHeight="1" spans="2:7">
      <c r="B55145" s="48"/>
      <c r="G55145" s="48"/>
    </row>
    <row r="55146" s="3" customFormat="1" customHeight="1" spans="2:7">
      <c r="B55146" s="48"/>
      <c r="G55146" s="48"/>
    </row>
    <row r="55147" s="3" customFormat="1" customHeight="1" spans="2:7">
      <c r="B55147" s="48"/>
      <c r="G55147" s="48"/>
    </row>
    <row r="55148" s="3" customFormat="1" customHeight="1" spans="2:7">
      <c r="B55148" s="48"/>
      <c r="G55148" s="48"/>
    </row>
    <row r="55149" s="3" customFormat="1" customHeight="1" spans="2:7">
      <c r="B55149" s="48"/>
      <c r="G55149" s="48"/>
    </row>
    <row r="55150" s="3" customFormat="1" customHeight="1" spans="2:7">
      <c r="B55150" s="48"/>
      <c r="G55150" s="48"/>
    </row>
    <row r="55151" s="3" customFormat="1" customHeight="1" spans="2:7">
      <c r="B55151" s="48"/>
      <c r="G55151" s="48"/>
    </row>
    <row r="55152" s="3" customFormat="1" customHeight="1" spans="2:7">
      <c r="B55152" s="48"/>
      <c r="G55152" s="48"/>
    </row>
    <row r="55153" s="3" customFormat="1" customHeight="1" spans="2:7">
      <c r="B55153" s="48"/>
      <c r="G55153" s="48"/>
    </row>
    <row r="55154" s="3" customFormat="1" customHeight="1" spans="2:7">
      <c r="B55154" s="48"/>
      <c r="G55154" s="48"/>
    </row>
    <row r="55155" s="3" customFormat="1" customHeight="1" spans="2:7">
      <c r="B55155" s="48"/>
      <c r="G55155" s="48"/>
    </row>
    <row r="55156" s="3" customFormat="1" customHeight="1" spans="2:7">
      <c r="B55156" s="48"/>
      <c r="G55156" s="48"/>
    </row>
    <row r="55157" s="3" customFormat="1" customHeight="1" spans="2:7">
      <c r="B55157" s="48"/>
      <c r="G55157" s="48"/>
    </row>
    <row r="55158" s="3" customFormat="1" customHeight="1" spans="2:7">
      <c r="B55158" s="48"/>
      <c r="G55158" s="48"/>
    </row>
    <row r="55159" s="3" customFormat="1" customHeight="1" spans="2:7">
      <c r="B55159" s="48"/>
      <c r="G55159" s="48"/>
    </row>
    <row r="55160" s="3" customFormat="1" customHeight="1" spans="2:7">
      <c r="B55160" s="48"/>
      <c r="G55160" s="48"/>
    </row>
    <row r="55161" s="3" customFormat="1" customHeight="1" spans="2:7">
      <c r="B55161" s="48"/>
      <c r="G55161" s="48"/>
    </row>
    <row r="55162" s="3" customFormat="1" customHeight="1" spans="2:7">
      <c r="B55162" s="48"/>
      <c r="G55162" s="48"/>
    </row>
    <row r="55163" s="3" customFormat="1" customHeight="1" spans="2:7">
      <c r="B55163" s="48"/>
      <c r="G55163" s="48"/>
    </row>
    <row r="55164" s="3" customFormat="1" customHeight="1" spans="2:7">
      <c r="B55164" s="48"/>
      <c r="G55164" s="48"/>
    </row>
    <row r="55165" s="3" customFormat="1" customHeight="1" spans="2:7">
      <c r="B55165" s="48"/>
      <c r="G55165" s="48"/>
    </row>
    <row r="55166" s="3" customFormat="1" customHeight="1" spans="2:7">
      <c r="B55166" s="48"/>
      <c r="G55166" s="48"/>
    </row>
    <row r="55167" s="3" customFormat="1" customHeight="1" spans="2:7">
      <c r="B55167" s="48"/>
      <c r="G55167" s="48"/>
    </row>
    <row r="55168" s="3" customFormat="1" customHeight="1" spans="2:7">
      <c r="B55168" s="48"/>
      <c r="G55168" s="48"/>
    </row>
    <row r="55169" s="3" customFormat="1" customHeight="1" spans="2:7">
      <c r="B55169" s="48"/>
      <c r="G55169" s="48"/>
    </row>
    <row r="55170" s="3" customFormat="1" customHeight="1" spans="2:7">
      <c r="B55170" s="48"/>
      <c r="G55170" s="48"/>
    </row>
    <row r="55171" s="3" customFormat="1" customHeight="1" spans="2:7">
      <c r="B55171" s="48"/>
      <c r="G55171" s="48"/>
    </row>
    <row r="55172" s="3" customFormat="1" customHeight="1" spans="2:7">
      <c r="B55172" s="48"/>
      <c r="G55172" s="48"/>
    </row>
    <row r="55173" s="3" customFormat="1" customHeight="1" spans="2:7">
      <c r="B55173" s="48"/>
      <c r="G55173" s="48"/>
    </row>
    <row r="55174" s="3" customFormat="1" customHeight="1" spans="2:7">
      <c r="B55174" s="48"/>
      <c r="G55174" s="48"/>
    </row>
    <row r="55175" s="3" customFormat="1" customHeight="1" spans="2:7">
      <c r="B55175" s="48"/>
      <c r="G55175" s="48"/>
    </row>
    <row r="55176" s="3" customFormat="1" customHeight="1" spans="2:7">
      <c r="B55176" s="48"/>
      <c r="G55176" s="48"/>
    </row>
    <row r="55177" s="3" customFormat="1" customHeight="1" spans="2:7">
      <c r="B55177" s="48"/>
      <c r="G55177" s="48"/>
    </row>
    <row r="55178" s="3" customFormat="1" customHeight="1" spans="2:7">
      <c r="B55178" s="48"/>
      <c r="G55178" s="48"/>
    </row>
    <row r="55179" s="3" customFormat="1" customHeight="1" spans="2:7">
      <c r="B55179" s="48"/>
      <c r="G55179" s="48"/>
    </row>
    <row r="55180" s="3" customFormat="1" customHeight="1" spans="2:7">
      <c r="B55180" s="48"/>
      <c r="G55180" s="48"/>
    </row>
    <row r="55181" s="3" customFormat="1" customHeight="1" spans="2:7">
      <c r="B55181" s="48"/>
      <c r="G55181" s="48"/>
    </row>
    <row r="55182" s="3" customFormat="1" customHeight="1" spans="2:7">
      <c r="B55182" s="48"/>
      <c r="G55182" s="48"/>
    </row>
    <row r="55183" s="3" customFormat="1" customHeight="1" spans="2:7">
      <c r="B55183" s="48"/>
      <c r="G55183" s="48"/>
    </row>
    <row r="55184" s="3" customFormat="1" customHeight="1" spans="2:7">
      <c r="B55184" s="48"/>
      <c r="G55184" s="48"/>
    </row>
    <row r="55185" s="3" customFormat="1" customHeight="1" spans="2:7">
      <c r="B55185" s="48"/>
      <c r="G55185" s="48"/>
    </row>
    <row r="55186" s="3" customFormat="1" customHeight="1" spans="2:7">
      <c r="B55186" s="48"/>
      <c r="G55186" s="48"/>
    </row>
    <row r="55187" s="3" customFormat="1" customHeight="1" spans="2:7">
      <c r="B55187" s="48"/>
      <c r="G55187" s="48"/>
    </row>
    <row r="55188" s="3" customFormat="1" customHeight="1" spans="2:7">
      <c r="B55188" s="48"/>
      <c r="G55188" s="48"/>
    </row>
    <row r="55189" s="3" customFormat="1" customHeight="1" spans="2:7">
      <c r="B55189" s="48"/>
      <c r="G55189" s="48"/>
    </row>
    <row r="55190" s="3" customFormat="1" customHeight="1" spans="2:7">
      <c r="B55190" s="48"/>
      <c r="G55190" s="48"/>
    </row>
    <row r="55191" s="3" customFormat="1" customHeight="1" spans="2:7">
      <c r="B55191" s="48"/>
      <c r="G55191" s="48"/>
    </row>
    <row r="55192" s="3" customFormat="1" customHeight="1" spans="2:7">
      <c r="B55192" s="48"/>
      <c r="G55192" s="48"/>
    </row>
    <row r="55193" s="3" customFormat="1" customHeight="1" spans="2:7">
      <c r="B55193" s="48"/>
      <c r="G55193" s="48"/>
    </row>
    <row r="55194" s="3" customFormat="1" customHeight="1" spans="2:7">
      <c r="B55194" s="48"/>
      <c r="G55194" s="48"/>
    </row>
    <row r="55195" s="3" customFormat="1" customHeight="1" spans="2:7">
      <c r="B55195" s="48"/>
      <c r="G55195" s="48"/>
    </row>
    <row r="55196" s="3" customFormat="1" customHeight="1" spans="2:7">
      <c r="B55196" s="48"/>
      <c r="G55196" s="48"/>
    </row>
    <row r="55197" s="3" customFormat="1" customHeight="1" spans="2:7">
      <c r="B55197" s="48"/>
      <c r="G55197" s="48"/>
    </row>
    <row r="55198" s="3" customFormat="1" customHeight="1" spans="2:7">
      <c r="B55198" s="48"/>
      <c r="G55198" s="48"/>
    </row>
    <row r="55199" s="3" customFormat="1" customHeight="1" spans="2:7">
      <c r="B55199" s="48"/>
      <c r="G55199" s="48"/>
    </row>
    <row r="55200" s="3" customFormat="1" customHeight="1" spans="2:7">
      <c r="B55200" s="48"/>
      <c r="G55200" s="48"/>
    </row>
    <row r="55201" s="3" customFormat="1" customHeight="1" spans="2:7">
      <c r="B55201" s="48"/>
      <c r="G55201" s="48"/>
    </row>
    <row r="55202" s="3" customFormat="1" customHeight="1" spans="2:7">
      <c r="B55202" s="48"/>
      <c r="G55202" s="48"/>
    </row>
    <row r="55203" s="3" customFormat="1" customHeight="1" spans="2:7">
      <c r="B55203" s="48"/>
      <c r="G55203" s="48"/>
    </row>
    <row r="55204" s="3" customFormat="1" customHeight="1" spans="2:7">
      <c r="B55204" s="48"/>
      <c r="G55204" s="48"/>
    </row>
    <row r="55205" s="3" customFormat="1" customHeight="1" spans="2:7">
      <c r="B55205" s="48"/>
      <c r="G55205" s="48"/>
    </row>
    <row r="55206" s="3" customFormat="1" customHeight="1" spans="2:7">
      <c r="B55206" s="48"/>
      <c r="G55206" s="48"/>
    </row>
    <row r="55207" s="3" customFormat="1" customHeight="1" spans="2:7">
      <c r="B55207" s="48"/>
      <c r="G55207" s="48"/>
    </row>
    <row r="55208" s="3" customFormat="1" customHeight="1" spans="2:7">
      <c r="B55208" s="48"/>
      <c r="G55208" s="48"/>
    </row>
    <row r="55209" s="3" customFormat="1" customHeight="1" spans="2:7">
      <c r="B55209" s="48"/>
      <c r="G55209" s="48"/>
    </row>
    <row r="55210" s="3" customFormat="1" customHeight="1" spans="2:7">
      <c r="B55210" s="48"/>
      <c r="G55210" s="48"/>
    </row>
    <row r="55211" s="3" customFormat="1" customHeight="1" spans="2:7">
      <c r="B55211" s="48"/>
      <c r="G55211" s="48"/>
    </row>
    <row r="55212" s="3" customFormat="1" customHeight="1" spans="2:7">
      <c r="B55212" s="48"/>
      <c r="G55212" s="48"/>
    </row>
    <row r="55213" s="3" customFormat="1" customHeight="1" spans="2:7">
      <c r="B55213" s="48"/>
      <c r="G55213" s="48"/>
    </row>
    <row r="55214" s="3" customFormat="1" customHeight="1" spans="2:7">
      <c r="B55214" s="48"/>
      <c r="G55214" s="48"/>
    </row>
    <row r="55215" s="3" customFormat="1" customHeight="1" spans="2:7">
      <c r="B55215" s="48"/>
      <c r="G55215" s="48"/>
    </row>
    <row r="55216" s="3" customFormat="1" customHeight="1" spans="2:7">
      <c r="B55216" s="48"/>
      <c r="G55216" s="48"/>
    </row>
    <row r="55217" s="3" customFormat="1" customHeight="1" spans="2:7">
      <c r="B55217" s="48"/>
      <c r="G55217" s="48"/>
    </row>
    <row r="55218" s="3" customFormat="1" customHeight="1" spans="2:7">
      <c r="B55218" s="48"/>
      <c r="G55218" s="48"/>
    </row>
    <row r="55219" s="3" customFormat="1" customHeight="1" spans="2:7">
      <c r="B55219" s="48"/>
      <c r="G55219" s="48"/>
    </row>
    <row r="55220" s="3" customFormat="1" customHeight="1" spans="2:7">
      <c r="B55220" s="48"/>
      <c r="G55220" s="48"/>
    </row>
    <row r="55221" s="3" customFormat="1" customHeight="1" spans="2:7">
      <c r="B55221" s="48"/>
      <c r="G55221" s="48"/>
    </row>
    <row r="55222" s="3" customFormat="1" customHeight="1" spans="2:7">
      <c r="B55222" s="48"/>
      <c r="G55222" s="48"/>
    </row>
    <row r="55223" s="3" customFormat="1" customHeight="1" spans="2:7">
      <c r="B55223" s="48"/>
      <c r="G55223" s="48"/>
    </row>
    <row r="55224" s="3" customFormat="1" customHeight="1" spans="2:7">
      <c r="B55224" s="48"/>
      <c r="G55224" s="48"/>
    </row>
    <row r="55225" s="3" customFormat="1" customHeight="1" spans="2:7">
      <c r="B55225" s="48"/>
      <c r="G55225" s="48"/>
    </row>
    <row r="55226" s="3" customFormat="1" customHeight="1" spans="2:7">
      <c r="B55226" s="48"/>
      <c r="G55226" s="48"/>
    </row>
    <row r="55227" s="3" customFormat="1" customHeight="1" spans="2:7">
      <c r="B55227" s="48"/>
      <c r="G55227" s="48"/>
    </row>
    <row r="55228" s="3" customFormat="1" customHeight="1" spans="2:7">
      <c r="B55228" s="48"/>
      <c r="G55228" s="48"/>
    </row>
    <row r="55229" s="3" customFormat="1" customHeight="1" spans="2:7">
      <c r="B55229" s="48"/>
      <c r="G55229" s="48"/>
    </row>
    <row r="55230" s="3" customFormat="1" customHeight="1" spans="2:7">
      <c r="B55230" s="48"/>
      <c r="G55230" s="48"/>
    </row>
    <row r="55231" s="3" customFormat="1" customHeight="1" spans="2:7">
      <c r="B55231" s="48"/>
      <c r="G55231" s="48"/>
    </row>
    <row r="55232" s="3" customFormat="1" customHeight="1" spans="2:7">
      <c r="B55232" s="48"/>
      <c r="G55232" s="48"/>
    </row>
    <row r="55233" s="3" customFormat="1" customHeight="1" spans="2:7">
      <c r="B55233" s="48"/>
      <c r="G55233" s="48"/>
    </row>
    <row r="55234" s="3" customFormat="1" customHeight="1" spans="2:7">
      <c r="B55234" s="48"/>
      <c r="G55234" s="48"/>
    </row>
    <row r="55235" s="3" customFormat="1" customHeight="1" spans="2:7">
      <c r="B55235" s="48"/>
      <c r="G55235" s="48"/>
    </row>
    <row r="55236" s="3" customFormat="1" customHeight="1" spans="2:7">
      <c r="B55236" s="48"/>
      <c r="G55236" s="48"/>
    </row>
    <row r="55237" s="3" customFormat="1" customHeight="1" spans="2:7">
      <c r="B55237" s="48"/>
      <c r="G55237" s="48"/>
    </row>
    <row r="55238" s="3" customFormat="1" customHeight="1" spans="2:7">
      <c r="B55238" s="48"/>
      <c r="G55238" s="48"/>
    </row>
    <row r="55239" s="3" customFormat="1" customHeight="1" spans="2:7">
      <c r="B55239" s="48"/>
      <c r="G55239" s="48"/>
    </row>
    <row r="55240" s="3" customFormat="1" customHeight="1" spans="2:7">
      <c r="B55240" s="48"/>
      <c r="G55240" s="48"/>
    </row>
    <row r="55241" s="3" customFormat="1" customHeight="1" spans="2:7">
      <c r="B55241" s="48"/>
      <c r="G55241" s="48"/>
    </row>
    <row r="55242" s="3" customFormat="1" customHeight="1" spans="2:7">
      <c r="B55242" s="48"/>
      <c r="G55242" s="48"/>
    </row>
    <row r="55243" s="3" customFormat="1" customHeight="1" spans="2:7">
      <c r="B55243" s="48"/>
      <c r="G55243" s="48"/>
    </row>
    <row r="55244" s="3" customFormat="1" customHeight="1" spans="2:7">
      <c r="B55244" s="48"/>
      <c r="G55244" s="48"/>
    </row>
    <row r="55245" s="3" customFormat="1" customHeight="1" spans="2:7">
      <c r="B55245" s="48"/>
      <c r="G55245" s="48"/>
    </row>
    <row r="55246" s="3" customFormat="1" customHeight="1" spans="2:7">
      <c r="B55246" s="48"/>
      <c r="G55246" s="48"/>
    </row>
    <row r="55247" s="3" customFormat="1" customHeight="1" spans="2:7">
      <c r="B55247" s="48"/>
      <c r="G55247" s="48"/>
    </row>
    <row r="55248" s="3" customFormat="1" customHeight="1" spans="2:7">
      <c r="B55248" s="48"/>
      <c r="G55248" s="48"/>
    </row>
    <row r="55249" s="3" customFormat="1" customHeight="1" spans="2:7">
      <c r="B55249" s="48"/>
      <c r="G55249" s="48"/>
    </row>
    <row r="55250" s="3" customFormat="1" customHeight="1" spans="2:7">
      <c r="B55250" s="48"/>
      <c r="G55250" s="48"/>
    </row>
    <row r="55251" s="3" customFormat="1" customHeight="1" spans="2:7">
      <c r="B55251" s="48"/>
      <c r="G55251" s="48"/>
    </row>
    <row r="55252" s="3" customFormat="1" customHeight="1" spans="2:7">
      <c r="B55252" s="48"/>
      <c r="G55252" s="48"/>
    </row>
    <row r="55253" s="3" customFormat="1" customHeight="1" spans="2:7">
      <c r="B55253" s="48"/>
      <c r="G55253" s="48"/>
    </row>
    <row r="55254" s="3" customFormat="1" customHeight="1" spans="2:7">
      <c r="B55254" s="48"/>
      <c r="G55254" s="48"/>
    </row>
    <row r="55255" s="3" customFormat="1" customHeight="1" spans="2:7">
      <c r="B55255" s="48"/>
      <c r="G55255" s="48"/>
    </row>
    <row r="55256" s="3" customFormat="1" customHeight="1" spans="2:7">
      <c r="B55256" s="48"/>
      <c r="G55256" s="48"/>
    </row>
    <row r="55257" s="3" customFormat="1" customHeight="1" spans="2:7">
      <c r="B55257" s="48"/>
      <c r="G55257" s="48"/>
    </row>
    <row r="55258" s="3" customFormat="1" customHeight="1" spans="2:7">
      <c r="B55258" s="48"/>
      <c r="G55258" s="48"/>
    </row>
    <row r="55259" s="3" customFormat="1" customHeight="1" spans="2:7">
      <c r="B55259" s="48"/>
      <c r="G55259" s="48"/>
    </row>
    <row r="55260" s="3" customFormat="1" customHeight="1" spans="2:7">
      <c r="B55260" s="48"/>
      <c r="G55260" s="48"/>
    </row>
    <row r="55261" s="3" customFormat="1" customHeight="1" spans="2:7">
      <c r="B55261" s="48"/>
      <c r="G55261" s="48"/>
    </row>
    <row r="55262" s="3" customFormat="1" customHeight="1" spans="2:7">
      <c r="B55262" s="48"/>
      <c r="G55262" s="48"/>
    </row>
    <row r="55263" s="3" customFormat="1" customHeight="1" spans="2:7">
      <c r="B55263" s="48"/>
      <c r="G55263" s="48"/>
    </row>
    <row r="55264" s="3" customFormat="1" customHeight="1" spans="2:7">
      <c r="B55264" s="48"/>
      <c r="G55264" s="48"/>
    </row>
    <row r="55265" s="3" customFormat="1" customHeight="1" spans="2:7">
      <c r="B55265" s="48"/>
      <c r="G55265" s="48"/>
    </row>
    <row r="55266" s="3" customFormat="1" customHeight="1" spans="2:7">
      <c r="B55266" s="48"/>
      <c r="G55266" s="48"/>
    </row>
    <row r="55267" s="3" customFormat="1" customHeight="1" spans="2:7">
      <c r="B55267" s="48"/>
      <c r="G55267" s="48"/>
    </row>
    <row r="55268" s="3" customFormat="1" customHeight="1" spans="2:7">
      <c r="B55268" s="48"/>
      <c r="G55268" s="48"/>
    </row>
    <row r="55269" s="3" customFormat="1" customHeight="1" spans="2:7">
      <c r="B55269" s="48"/>
      <c r="G55269" s="48"/>
    </row>
    <row r="55270" s="3" customFormat="1" customHeight="1" spans="2:7">
      <c r="B55270" s="48"/>
      <c r="G55270" s="48"/>
    </row>
    <row r="55271" s="3" customFormat="1" customHeight="1" spans="2:7">
      <c r="B55271" s="48"/>
      <c r="G55271" s="48"/>
    </row>
    <row r="55272" s="3" customFormat="1" customHeight="1" spans="2:7">
      <c r="B55272" s="48"/>
      <c r="G55272" s="48"/>
    </row>
    <row r="55273" s="3" customFormat="1" customHeight="1" spans="2:7">
      <c r="B55273" s="48"/>
      <c r="G55273" s="48"/>
    </row>
    <row r="55274" s="3" customFormat="1" customHeight="1" spans="2:7">
      <c r="B55274" s="48"/>
      <c r="G55274" s="48"/>
    </row>
    <row r="55275" s="3" customFormat="1" customHeight="1" spans="2:7">
      <c r="B55275" s="48"/>
      <c r="G55275" s="48"/>
    </row>
    <row r="55276" s="3" customFormat="1" customHeight="1" spans="2:7">
      <c r="B55276" s="48"/>
      <c r="G55276" s="48"/>
    </row>
    <row r="55277" s="3" customFormat="1" customHeight="1" spans="2:7">
      <c r="B55277" s="48"/>
      <c r="G55277" s="48"/>
    </row>
    <row r="55278" s="3" customFormat="1" customHeight="1" spans="2:7">
      <c r="B55278" s="48"/>
      <c r="G55278" s="48"/>
    </row>
    <row r="55279" s="3" customFormat="1" customHeight="1" spans="2:7">
      <c r="B55279" s="48"/>
      <c r="G55279" s="48"/>
    </row>
    <row r="55280" s="3" customFormat="1" customHeight="1" spans="2:7">
      <c r="B55280" s="48"/>
      <c r="G55280" s="48"/>
    </row>
    <row r="55281" s="3" customFormat="1" customHeight="1" spans="2:7">
      <c r="B55281" s="48"/>
      <c r="G55281" s="48"/>
    </row>
    <row r="55282" s="3" customFormat="1" customHeight="1" spans="2:7">
      <c r="B55282" s="48"/>
      <c r="G55282" s="48"/>
    </row>
    <row r="55283" s="3" customFormat="1" customHeight="1" spans="2:7">
      <c r="B55283" s="48"/>
      <c r="G55283" s="48"/>
    </row>
    <row r="55284" s="3" customFormat="1" customHeight="1" spans="2:7">
      <c r="B55284" s="48"/>
      <c r="G55284" s="48"/>
    </row>
    <row r="55285" s="3" customFormat="1" customHeight="1" spans="2:7">
      <c r="B55285" s="48"/>
      <c r="G55285" s="48"/>
    </row>
    <row r="55286" s="3" customFormat="1" customHeight="1" spans="2:7">
      <c r="B55286" s="48"/>
      <c r="G55286" s="48"/>
    </row>
    <row r="55287" s="3" customFormat="1" customHeight="1" spans="2:7">
      <c r="B55287" s="48"/>
      <c r="G55287" s="48"/>
    </row>
    <row r="55288" s="3" customFormat="1" customHeight="1" spans="2:7">
      <c r="B55288" s="48"/>
      <c r="G55288" s="48"/>
    </row>
    <row r="55289" s="3" customFormat="1" customHeight="1" spans="2:7">
      <c r="B55289" s="48"/>
      <c r="G55289" s="48"/>
    </row>
    <row r="55290" s="3" customFormat="1" customHeight="1" spans="2:7">
      <c r="B55290" s="48"/>
      <c r="G55290" s="48"/>
    </row>
    <row r="55291" s="3" customFormat="1" customHeight="1" spans="2:7">
      <c r="B55291" s="48"/>
      <c r="G55291" s="48"/>
    </row>
    <row r="55292" s="3" customFormat="1" customHeight="1" spans="2:7">
      <c r="B55292" s="48"/>
      <c r="G55292" s="48"/>
    </row>
    <row r="55293" s="3" customFormat="1" customHeight="1" spans="2:7">
      <c r="B55293" s="48"/>
      <c r="G55293" s="48"/>
    </row>
    <row r="55294" s="3" customFormat="1" customHeight="1" spans="2:7">
      <c r="B55294" s="48"/>
      <c r="G55294" s="48"/>
    </row>
    <row r="55295" s="3" customFormat="1" customHeight="1" spans="2:7">
      <c r="B55295" s="48"/>
      <c r="G55295" s="48"/>
    </row>
    <row r="55296" s="3" customFormat="1" customHeight="1" spans="2:7">
      <c r="B55296" s="48"/>
      <c r="G55296" s="48"/>
    </row>
    <row r="55297" s="3" customFormat="1" customHeight="1" spans="2:7">
      <c r="B55297" s="48"/>
      <c r="G55297" s="48"/>
    </row>
    <row r="55298" s="3" customFormat="1" customHeight="1" spans="2:7">
      <c r="B55298" s="48"/>
      <c r="G55298" s="48"/>
    </row>
    <row r="55299" s="3" customFormat="1" customHeight="1" spans="2:7">
      <c r="B55299" s="48"/>
      <c r="G55299" s="48"/>
    </row>
    <row r="55300" s="3" customFormat="1" customHeight="1" spans="2:7">
      <c r="B55300" s="48"/>
      <c r="G55300" s="48"/>
    </row>
    <row r="55301" s="3" customFormat="1" customHeight="1" spans="2:7">
      <c r="B55301" s="48"/>
      <c r="G55301" s="48"/>
    </row>
    <row r="55302" s="3" customFormat="1" customHeight="1" spans="2:7">
      <c r="B55302" s="48"/>
      <c r="G55302" s="48"/>
    </row>
    <row r="55303" s="3" customFormat="1" customHeight="1" spans="2:7">
      <c r="B55303" s="48"/>
      <c r="G55303" s="48"/>
    </row>
    <row r="55304" s="3" customFormat="1" customHeight="1" spans="2:7">
      <c r="B55304" s="48"/>
      <c r="G55304" s="48"/>
    </row>
    <row r="55305" s="3" customFormat="1" customHeight="1" spans="2:7">
      <c r="B55305" s="48"/>
      <c r="G55305" s="48"/>
    </row>
    <row r="55306" s="3" customFormat="1" customHeight="1" spans="2:7">
      <c r="B55306" s="48"/>
      <c r="G55306" s="48"/>
    </row>
    <row r="55307" s="3" customFormat="1" customHeight="1" spans="2:7">
      <c r="B55307" s="48"/>
      <c r="G55307" s="48"/>
    </row>
    <row r="55308" s="3" customFormat="1" customHeight="1" spans="2:7">
      <c r="B55308" s="48"/>
      <c r="G55308" s="48"/>
    </row>
    <row r="55309" s="3" customFormat="1" customHeight="1" spans="2:7">
      <c r="B55309" s="48"/>
      <c r="G55309" s="48"/>
    </row>
    <row r="55310" s="3" customFormat="1" customHeight="1" spans="2:7">
      <c r="B55310" s="48"/>
      <c r="G55310" s="48"/>
    </row>
    <row r="55311" s="3" customFormat="1" customHeight="1" spans="2:7">
      <c r="B55311" s="48"/>
      <c r="G55311" s="48"/>
    </row>
    <row r="55312" s="3" customFormat="1" customHeight="1" spans="2:7">
      <c r="B55312" s="48"/>
      <c r="G55312" s="48"/>
    </row>
    <row r="55313" s="3" customFormat="1" customHeight="1" spans="2:7">
      <c r="B55313" s="48"/>
      <c r="G55313" s="48"/>
    </row>
    <row r="55314" s="3" customFormat="1" customHeight="1" spans="2:7">
      <c r="B55314" s="48"/>
      <c r="G55314" s="48"/>
    </row>
    <row r="55315" s="3" customFormat="1" customHeight="1" spans="2:7">
      <c r="B55315" s="48"/>
      <c r="G55315" s="48"/>
    </row>
    <row r="55316" s="3" customFormat="1" customHeight="1" spans="2:7">
      <c r="B55316" s="48"/>
      <c r="G55316" s="48"/>
    </row>
    <row r="55317" s="3" customFormat="1" customHeight="1" spans="2:7">
      <c r="B55317" s="48"/>
      <c r="G55317" s="48"/>
    </row>
    <row r="55318" s="3" customFormat="1" customHeight="1" spans="2:7">
      <c r="B55318" s="48"/>
      <c r="G55318" s="48"/>
    </row>
    <row r="55319" s="3" customFormat="1" customHeight="1" spans="2:7">
      <c r="B55319" s="48"/>
      <c r="G55319" s="48"/>
    </row>
    <row r="55320" s="3" customFormat="1" customHeight="1" spans="2:7">
      <c r="B55320" s="48"/>
      <c r="G55320" s="48"/>
    </row>
    <row r="55321" s="3" customFormat="1" customHeight="1" spans="2:7">
      <c r="B55321" s="48"/>
      <c r="G55321" s="48"/>
    </row>
    <row r="55322" s="3" customFormat="1" customHeight="1" spans="2:7">
      <c r="B55322" s="48"/>
      <c r="G55322" s="48"/>
    </row>
    <row r="55323" s="3" customFormat="1" customHeight="1" spans="2:7">
      <c r="B55323" s="48"/>
      <c r="G55323" s="48"/>
    </row>
    <row r="55324" s="3" customFormat="1" customHeight="1" spans="2:7">
      <c r="B55324" s="48"/>
      <c r="G55324" s="48"/>
    </row>
    <row r="55325" s="3" customFormat="1" customHeight="1" spans="2:7">
      <c r="B55325" s="48"/>
      <c r="G55325" s="48"/>
    </row>
    <row r="55326" s="3" customFormat="1" customHeight="1" spans="2:7">
      <c r="B55326" s="48"/>
      <c r="G55326" s="48"/>
    </row>
    <row r="55327" s="3" customFormat="1" customHeight="1" spans="2:7">
      <c r="B55327" s="48"/>
      <c r="G55327" s="48"/>
    </row>
    <row r="55328" s="3" customFormat="1" customHeight="1" spans="2:7">
      <c r="B55328" s="48"/>
      <c r="G55328" s="48"/>
    </row>
    <row r="55329" s="3" customFormat="1" customHeight="1" spans="2:7">
      <c r="B55329" s="48"/>
      <c r="G55329" s="48"/>
    </row>
    <row r="55330" s="3" customFormat="1" customHeight="1" spans="2:7">
      <c r="B55330" s="48"/>
      <c r="G55330" s="48"/>
    </row>
    <row r="55331" s="3" customFormat="1" customHeight="1" spans="2:7">
      <c r="B55331" s="48"/>
      <c r="G55331" s="48"/>
    </row>
    <row r="55332" s="3" customFormat="1" customHeight="1" spans="2:7">
      <c r="B55332" s="48"/>
      <c r="G55332" s="48"/>
    </row>
    <row r="55333" s="3" customFormat="1" customHeight="1" spans="2:7">
      <c r="B55333" s="48"/>
      <c r="G55333" s="48"/>
    </row>
    <row r="55334" s="3" customFormat="1" customHeight="1" spans="2:7">
      <c r="B55334" s="48"/>
      <c r="G55334" s="48"/>
    </row>
    <row r="55335" s="3" customFormat="1" customHeight="1" spans="2:7">
      <c r="B55335" s="48"/>
      <c r="G55335" s="48"/>
    </row>
    <row r="55336" s="3" customFormat="1" customHeight="1" spans="2:7">
      <c r="B55336" s="48"/>
      <c r="G55336" s="48"/>
    </row>
    <row r="55337" s="3" customFormat="1" customHeight="1" spans="2:7">
      <c r="B55337" s="48"/>
      <c r="G55337" s="48"/>
    </row>
    <row r="55338" s="3" customFormat="1" customHeight="1" spans="2:7">
      <c r="B55338" s="48"/>
      <c r="G55338" s="48"/>
    </row>
    <row r="55339" s="3" customFormat="1" customHeight="1" spans="2:7">
      <c r="B55339" s="48"/>
      <c r="G55339" s="48"/>
    </row>
    <row r="55340" s="3" customFormat="1" customHeight="1" spans="2:7">
      <c r="B55340" s="48"/>
      <c r="G55340" s="48"/>
    </row>
    <row r="55341" s="3" customFormat="1" customHeight="1" spans="2:7">
      <c r="B55341" s="48"/>
      <c r="G55341" s="48"/>
    </row>
    <row r="55342" s="3" customFormat="1" customHeight="1" spans="2:7">
      <c r="B55342" s="48"/>
      <c r="G55342" s="48"/>
    </row>
    <row r="55343" s="3" customFormat="1" customHeight="1" spans="2:7">
      <c r="B55343" s="48"/>
      <c r="G55343" s="48"/>
    </row>
    <row r="55344" s="3" customFormat="1" customHeight="1" spans="2:7">
      <c r="B55344" s="48"/>
      <c r="G55344" s="48"/>
    </row>
    <row r="55345" s="3" customFormat="1" customHeight="1" spans="2:7">
      <c r="B55345" s="48"/>
      <c r="G55345" s="48"/>
    </row>
    <row r="55346" s="3" customFormat="1" customHeight="1" spans="2:7">
      <c r="B55346" s="48"/>
      <c r="G55346" s="48"/>
    </row>
    <row r="55347" s="3" customFormat="1" customHeight="1" spans="2:7">
      <c r="B55347" s="48"/>
      <c r="G55347" s="48"/>
    </row>
    <row r="55348" s="3" customFormat="1" customHeight="1" spans="2:7">
      <c r="B55348" s="48"/>
      <c r="G55348" s="48"/>
    </row>
    <row r="55349" s="3" customFormat="1" customHeight="1" spans="2:7">
      <c r="B55349" s="48"/>
      <c r="G55349" s="48"/>
    </row>
    <row r="55350" s="3" customFormat="1" customHeight="1" spans="2:7">
      <c r="B55350" s="48"/>
      <c r="G55350" s="48"/>
    </row>
    <row r="55351" s="3" customFormat="1" customHeight="1" spans="2:7">
      <c r="B55351" s="48"/>
      <c r="G55351" s="48"/>
    </row>
    <row r="55352" s="3" customFormat="1" customHeight="1" spans="2:7">
      <c r="B55352" s="48"/>
      <c r="G55352" s="48"/>
    </row>
    <row r="55353" s="3" customFormat="1" customHeight="1" spans="2:7">
      <c r="B55353" s="48"/>
      <c r="G55353" s="48"/>
    </row>
    <row r="55354" s="3" customFormat="1" customHeight="1" spans="2:7">
      <c r="B55354" s="48"/>
      <c r="G55354" s="48"/>
    </row>
    <row r="55355" s="3" customFormat="1" customHeight="1" spans="2:7">
      <c r="B55355" s="48"/>
      <c r="G55355" s="48"/>
    </row>
    <row r="55356" s="3" customFormat="1" customHeight="1" spans="2:7">
      <c r="B55356" s="48"/>
      <c r="G55356" s="48"/>
    </row>
    <row r="55357" s="3" customFormat="1" customHeight="1" spans="2:7">
      <c r="B55357" s="48"/>
      <c r="G55357" s="48"/>
    </row>
    <row r="55358" s="3" customFormat="1" customHeight="1" spans="2:7">
      <c r="B55358" s="48"/>
      <c r="G55358" s="48"/>
    </row>
    <row r="55359" s="3" customFormat="1" customHeight="1" spans="2:7">
      <c r="B55359" s="48"/>
      <c r="G55359" s="48"/>
    </row>
    <row r="55360" s="3" customFormat="1" customHeight="1" spans="2:7">
      <c r="B55360" s="48"/>
      <c r="G55360" s="48"/>
    </row>
    <row r="55361" s="3" customFormat="1" customHeight="1" spans="2:7">
      <c r="B55361" s="48"/>
      <c r="G55361" s="48"/>
    </row>
    <row r="55362" s="3" customFormat="1" customHeight="1" spans="2:7">
      <c r="B55362" s="48"/>
      <c r="G55362" s="48"/>
    </row>
    <row r="55363" s="3" customFormat="1" customHeight="1" spans="2:7">
      <c r="B55363" s="48"/>
      <c r="G55363" s="48"/>
    </row>
    <row r="55364" s="3" customFormat="1" customHeight="1" spans="2:7">
      <c r="B55364" s="48"/>
      <c r="G55364" s="48"/>
    </row>
    <row r="55365" s="3" customFormat="1" customHeight="1" spans="2:7">
      <c r="B55365" s="48"/>
      <c r="G55365" s="48"/>
    </row>
    <row r="55366" s="3" customFormat="1" customHeight="1" spans="2:7">
      <c r="B55366" s="48"/>
      <c r="G55366" s="48"/>
    </row>
    <row r="55367" s="3" customFormat="1" customHeight="1" spans="2:7">
      <c r="B55367" s="48"/>
      <c r="G55367" s="48"/>
    </row>
    <row r="55368" s="3" customFormat="1" customHeight="1" spans="2:7">
      <c r="B55368" s="48"/>
      <c r="G55368" s="48"/>
    </row>
    <row r="55369" s="3" customFormat="1" customHeight="1" spans="2:7">
      <c r="B55369" s="48"/>
      <c r="G55369" s="48"/>
    </row>
    <row r="55370" s="3" customFormat="1" customHeight="1" spans="2:7">
      <c r="B55370" s="48"/>
      <c r="G55370" s="48"/>
    </row>
    <row r="55371" s="3" customFormat="1" customHeight="1" spans="2:7">
      <c r="B55371" s="48"/>
      <c r="G55371" s="48"/>
    </row>
    <row r="55372" s="3" customFormat="1" customHeight="1" spans="2:7">
      <c r="B55372" s="48"/>
      <c r="G55372" s="48"/>
    </row>
    <row r="55373" s="3" customFormat="1" customHeight="1" spans="2:7">
      <c r="B55373" s="48"/>
      <c r="G55373" s="48"/>
    </row>
    <row r="55374" s="3" customFormat="1" customHeight="1" spans="2:7">
      <c r="B55374" s="48"/>
      <c r="G55374" s="48"/>
    </row>
    <row r="55375" s="3" customFormat="1" customHeight="1" spans="2:7">
      <c r="B55375" s="48"/>
      <c r="G55375" s="48"/>
    </row>
    <row r="55376" s="3" customFormat="1" customHeight="1" spans="2:7">
      <c r="B55376" s="48"/>
      <c r="G55376" s="48"/>
    </row>
    <row r="55377" s="3" customFormat="1" customHeight="1" spans="2:7">
      <c r="B55377" s="48"/>
      <c r="G55377" s="48"/>
    </row>
    <row r="55378" s="3" customFormat="1" customHeight="1" spans="2:7">
      <c r="B55378" s="48"/>
      <c r="G55378" s="48"/>
    </row>
    <row r="55379" s="3" customFormat="1" customHeight="1" spans="2:7">
      <c r="B55379" s="48"/>
      <c r="G55379" s="48"/>
    </row>
    <row r="55380" s="3" customFormat="1" customHeight="1" spans="2:7">
      <c r="B55380" s="48"/>
      <c r="G55380" s="48"/>
    </row>
    <row r="55381" s="3" customFormat="1" customHeight="1" spans="2:7">
      <c r="B55381" s="48"/>
      <c r="G55381" s="48"/>
    </row>
    <row r="55382" s="3" customFormat="1" customHeight="1" spans="2:7">
      <c r="B55382" s="48"/>
      <c r="G55382" s="48"/>
    </row>
    <row r="55383" s="3" customFormat="1" customHeight="1" spans="2:7">
      <c r="B55383" s="48"/>
      <c r="G55383" s="48"/>
    </row>
    <row r="55384" s="3" customFormat="1" customHeight="1" spans="2:7">
      <c r="B55384" s="48"/>
      <c r="G55384" s="48"/>
    </row>
    <row r="55385" s="3" customFormat="1" customHeight="1" spans="2:7">
      <c r="B55385" s="48"/>
      <c r="G55385" s="48"/>
    </row>
    <row r="55386" s="3" customFormat="1" customHeight="1" spans="2:7">
      <c r="B55386" s="48"/>
      <c r="G55386" s="48"/>
    </row>
    <row r="55387" s="3" customFormat="1" customHeight="1" spans="2:7">
      <c r="B55387" s="48"/>
      <c r="G55387" s="48"/>
    </row>
    <row r="55388" s="3" customFormat="1" customHeight="1" spans="2:7">
      <c r="B55388" s="48"/>
      <c r="G55388" s="48"/>
    </row>
    <row r="55389" s="3" customFormat="1" customHeight="1" spans="2:7">
      <c r="B55389" s="48"/>
      <c r="G55389" s="48"/>
    </row>
    <row r="55390" s="3" customFormat="1" customHeight="1" spans="2:7">
      <c r="B55390" s="48"/>
      <c r="G55390" s="48"/>
    </row>
    <row r="55391" s="3" customFormat="1" customHeight="1" spans="2:7">
      <c r="B55391" s="48"/>
      <c r="G55391" s="48"/>
    </row>
    <row r="55392" s="3" customFormat="1" customHeight="1" spans="2:7">
      <c r="B55392" s="48"/>
      <c r="G55392" s="48"/>
    </row>
    <row r="55393" s="3" customFormat="1" customHeight="1" spans="2:7">
      <c r="B55393" s="48"/>
      <c r="G55393" s="48"/>
    </row>
    <row r="55394" s="3" customFormat="1" customHeight="1" spans="2:7">
      <c r="B55394" s="48"/>
      <c r="G55394" s="48"/>
    </row>
    <row r="55395" s="3" customFormat="1" customHeight="1" spans="2:7">
      <c r="B55395" s="48"/>
      <c r="G55395" s="48"/>
    </row>
    <row r="55396" s="3" customFormat="1" customHeight="1" spans="2:7">
      <c r="B55396" s="48"/>
      <c r="G55396" s="48"/>
    </row>
    <row r="55397" s="3" customFormat="1" customHeight="1" spans="2:7">
      <c r="B55397" s="48"/>
      <c r="G55397" s="48"/>
    </row>
    <row r="55398" s="3" customFormat="1" customHeight="1" spans="2:7">
      <c r="B55398" s="48"/>
      <c r="G55398" s="48"/>
    </row>
    <row r="55399" s="3" customFormat="1" customHeight="1" spans="2:7">
      <c r="B55399" s="48"/>
      <c r="G55399" s="48"/>
    </row>
    <row r="55400" s="3" customFormat="1" customHeight="1" spans="2:7">
      <c r="B55400" s="48"/>
      <c r="G55400" s="48"/>
    </row>
    <row r="55401" s="3" customFormat="1" customHeight="1" spans="2:7">
      <c r="B55401" s="48"/>
      <c r="G55401" s="48"/>
    </row>
    <row r="55402" s="3" customFormat="1" customHeight="1" spans="2:7">
      <c r="B55402" s="48"/>
      <c r="G55402" s="48"/>
    </row>
    <row r="55403" s="3" customFormat="1" customHeight="1" spans="2:7">
      <c r="B55403" s="48"/>
      <c r="G55403" s="48"/>
    </row>
    <row r="55404" s="3" customFormat="1" customHeight="1" spans="2:7">
      <c r="B55404" s="48"/>
      <c r="G55404" s="48"/>
    </row>
    <row r="55405" s="3" customFormat="1" customHeight="1" spans="2:7">
      <c r="B55405" s="48"/>
      <c r="G55405" s="48"/>
    </row>
    <row r="55406" s="3" customFormat="1" customHeight="1" spans="2:7">
      <c r="B55406" s="48"/>
      <c r="G55406" s="48"/>
    </row>
    <row r="55407" s="3" customFormat="1" customHeight="1" spans="2:7">
      <c r="B55407" s="48"/>
      <c r="G55407" s="48"/>
    </row>
    <row r="55408" s="3" customFormat="1" customHeight="1" spans="2:7">
      <c r="B55408" s="48"/>
      <c r="G55408" s="48"/>
    </row>
    <row r="55409" s="3" customFormat="1" customHeight="1" spans="2:7">
      <c r="B55409" s="48"/>
      <c r="G55409" s="48"/>
    </row>
    <row r="55410" s="3" customFormat="1" customHeight="1" spans="2:7">
      <c r="B55410" s="48"/>
      <c r="G55410" s="48"/>
    </row>
    <row r="55411" s="3" customFormat="1" customHeight="1" spans="2:7">
      <c r="B55411" s="48"/>
      <c r="G55411" s="48"/>
    </row>
    <row r="55412" s="3" customFormat="1" customHeight="1" spans="2:7">
      <c r="B55412" s="48"/>
      <c r="G55412" s="48"/>
    </row>
    <row r="55413" s="3" customFormat="1" customHeight="1" spans="2:7">
      <c r="B55413" s="48"/>
      <c r="G55413" s="48"/>
    </row>
    <row r="55414" s="3" customFormat="1" customHeight="1" spans="2:7">
      <c r="B55414" s="48"/>
      <c r="G55414" s="48"/>
    </row>
    <row r="55415" s="3" customFormat="1" customHeight="1" spans="2:7">
      <c r="B55415" s="48"/>
      <c r="G55415" s="48"/>
    </row>
    <row r="55416" s="3" customFormat="1" customHeight="1" spans="2:7">
      <c r="B55416" s="48"/>
      <c r="G55416" s="48"/>
    </row>
    <row r="55417" s="3" customFormat="1" customHeight="1" spans="2:7">
      <c r="B55417" s="48"/>
      <c r="G55417" s="48"/>
    </row>
    <row r="55418" s="3" customFormat="1" customHeight="1" spans="2:7">
      <c r="B55418" s="48"/>
      <c r="G55418" s="48"/>
    </row>
    <row r="55419" s="3" customFormat="1" customHeight="1" spans="2:7">
      <c r="B55419" s="48"/>
      <c r="G55419" s="48"/>
    </row>
    <row r="55420" s="3" customFormat="1" customHeight="1" spans="2:7">
      <c r="B55420" s="48"/>
      <c r="G55420" s="48"/>
    </row>
    <row r="55421" s="3" customFormat="1" customHeight="1" spans="2:7">
      <c r="B55421" s="48"/>
      <c r="G55421" s="48"/>
    </row>
    <row r="55422" s="3" customFormat="1" customHeight="1" spans="2:7">
      <c r="B55422" s="48"/>
      <c r="G55422" s="48"/>
    </row>
    <row r="55423" s="3" customFormat="1" customHeight="1" spans="2:7">
      <c r="B55423" s="48"/>
      <c r="G55423" s="48"/>
    </row>
    <row r="55424" s="3" customFormat="1" customHeight="1" spans="2:7">
      <c r="B55424" s="48"/>
      <c r="G55424" s="48"/>
    </row>
    <row r="55425" s="3" customFormat="1" customHeight="1" spans="2:7">
      <c r="B55425" s="48"/>
      <c r="G55425" s="48"/>
    </row>
    <row r="55426" s="3" customFormat="1" customHeight="1" spans="2:7">
      <c r="B55426" s="48"/>
      <c r="G55426" s="48"/>
    </row>
    <row r="55427" s="3" customFormat="1" customHeight="1" spans="2:7">
      <c r="B55427" s="48"/>
      <c r="G55427" s="48"/>
    </row>
    <row r="55428" s="3" customFormat="1" customHeight="1" spans="2:7">
      <c r="B55428" s="48"/>
      <c r="G55428" s="48"/>
    </row>
    <row r="55429" s="3" customFormat="1" customHeight="1" spans="2:7">
      <c r="B55429" s="48"/>
      <c r="G55429" s="48"/>
    </row>
    <row r="55430" s="3" customFormat="1" customHeight="1" spans="2:7">
      <c r="B55430" s="48"/>
      <c r="G55430" s="48"/>
    </row>
    <row r="55431" s="3" customFormat="1" customHeight="1" spans="2:7">
      <c r="B55431" s="48"/>
      <c r="G55431" s="48"/>
    </row>
    <row r="55432" s="3" customFormat="1" customHeight="1" spans="2:7">
      <c r="B55432" s="48"/>
      <c r="G55432" s="48"/>
    </row>
    <row r="55433" s="3" customFormat="1" customHeight="1" spans="2:7">
      <c r="B55433" s="48"/>
      <c r="G55433" s="48"/>
    </row>
    <row r="55434" s="3" customFormat="1" customHeight="1" spans="2:7">
      <c r="B55434" s="48"/>
      <c r="G55434" s="48"/>
    </row>
    <row r="55435" s="3" customFormat="1" customHeight="1" spans="2:7">
      <c r="B55435" s="48"/>
      <c r="G55435" s="48"/>
    </row>
    <row r="55436" s="3" customFormat="1" customHeight="1" spans="2:7">
      <c r="B55436" s="48"/>
      <c r="G55436" s="48"/>
    </row>
    <row r="55437" s="3" customFormat="1" customHeight="1" spans="2:7">
      <c r="B55437" s="48"/>
      <c r="G55437" s="48"/>
    </row>
    <row r="55438" s="3" customFormat="1" customHeight="1" spans="2:7">
      <c r="B55438" s="48"/>
      <c r="G55438" s="48"/>
    </row>
    <row r="55439" s="3" customFormat="1" customHeight="1" spans="2:7">
      <c r="B55439" s="48"/>
      <c r="G55439" s="48"/>
    </row>
    <row r="55440" s="3" customFormat="1" customHeight="1" spans="2:7">
      <c r="B55440" s="48"/>
      <c r="G55440" s="48"/>
    </row>
    <row r="55441" s="3" customFormat="1" customHeight="1" spans="2:7">
      <c r="B55441" s="48"/>
      <c r="G55441" s="48"/>
    </row>
    <row r="55442" s="3" customFormat="1" customHeight="1" spans="2:7">
      <c r="B55442" s="48"/>
      <c r="G55442" s="48"/>
    </row>
    <row r="55443" s="3" customFormat="1" customHeight="1" spans="2:7">
      <c r="B55443" s="48"/>
      <c r="G55443" s="48"/>
    </row>
    <row r="55444" s="3" customFormat="1" customHeight="1" spans="2:7">
      <c r="B55444" s="48"/>
      <c r="G55444" s="48"/>
    </row>
    <row r="55445" s="3" customFormat="1" customHeight="1" spans="2:7">
      <c r="B55445" s="48"/>
      <c r="G55445" s="48"/>
    </row>
    <row r="55446" s="3" customFormat="1" customHeight="1" spans="2:7">
      <c r="B55446" s="48"/>
      <c r="G55446" s="48"/>
    </row>
    <row r="55447" s="3" customFormat="1" customHeight="1" spans="2:7">
      <c r="B55447" s="48"/>
      <c r="G55447" s="48"/>
    </row>
    <row r="55448" s="3" customFormat="1" customHeight="1" spans="2:7">
      <c r="B55448" s="48"/>
      <c r="G55448" s="48"/>
    </row>
    <row r="55449" s="3" customFormat="1" customHeight="1" spans="2:7">
      <c r="B55449" s="48"/>
      <c r="G55449" s="48"/>
    </row>
    <row r="55450" s="3" customFormat="1" customHeight="1" spans="2:7">
      <c r="B55450" s="48"/>
      <c r="G55450" s="48"/>
    </row>
    <row r="55451" s="3" customFormat="1" customHeight="1" spans="2:7">
      <c r="B55451" s="48"/>
      <c r="G55451" s="48"/>
    </row>
    <row r="55452" s="3" customFormat="1" customHeight="1" spans="2:7">
      <c r="B55452" s="48"/>
      <c r="G55452" s="48"/>
    </row>
    <row r="55453" s="3" customFormat="1" customHeight="1" spans="2:7">
      <c r="B55453" s="48"/>
      <c r="G55453" s="48"/>
    </row>
    <row r="55454" s="3" customFormat="1" customHeight="1" spans="2:7">
      <c r="B55454" s="48"/>
      <c r="G55454" s="48"/>
    </row>
    <row r="55455" s="3" customFormat="1" customHeight="1" spans="2:7">
      <c r="B55455" s="48"/>
      <c r="G55455" s="48"/>
    </row>
    <row r="55456" s="3" customFormat="1" customHeight="1" spans="2:7">
      <c r="B55456" s="48"/>
      <c r="G55456" s="48"/>
    </row>
    <row r="55457" s="3" customFormat="1" customHeight="1" spans="2:7">
      <c r="B55457" s="48"/>
      <c r="G55457" s="48"/>
    </row>
    <row r="55458" s="3" customFormat="1" customHeight="1" spans="2:7">
      <c r="B55458" s="48"/>
      <c r="G55458" s="48"/>
    </row>
    <row r="55459" s="3" customFormat="1" customHeight="1" spans="2:7">
      <c r="B55459" s="48"/>
      <c r="G55459" s="48"/>
    </row>
    <row r="55460" s="3" customFormat="1" customHeight="1" spans="2:7">
      <c r="B55460" s="48"/>
      <c r="G55460" s="48"/>
    </row>
    <row r="55461" s="3" customFormat="1" customHeight="1" spans="2:7">
      <c r="B55461" s="48"/>
      <c r="G55461" s="48"/>
    </row>
    <row r="55462" s="3" customFormat="1" customHeight="1" spans="2:7">
      <c r="B55462" s="48"/>
      <c r="G55462" s="48"/>
    </row>
    <row r="55463" s="3" customFormat="1" customHeight="1" spans="2:7">
      <c r="B55463" s="48"/>
      <c r="G55463" s="48"/>
    </row>
    <row r="55464" s="3" customFormat="1" customHeight="1" spans="2:7">
      <c r="B55464" s="48"/>
      <c r="G55464" s="48"/>
    </row>
    <row r="55465" s="3" customFormat="1" customHeight="1" spans="2:7">
      <c r="B55465" s="48"/>
      <c r="G55465" s="48"/>
    </row>
    <row r="55466" s="3" customFormat="1" customHeight="1" spans="2:7">
      <c r="B55466" s="48"/>
      <c r="G55466" s="48"/>
    </row>
    <row r="55467" s="3" customFormat="1" customHeight="1" spans="2:7">
      <c r="B55467" s="48"/>
      <c r="G55467" s="48"/>
    </row>
    <row r="55468" s="3" customFormat="1" customHeight="1" spans="2:7">
      <c r="B55468" s="48"/>
      <c r="G55468" s="48"/>
    </row>
    <row r="55469" s="3" customFormat="1" customHeight="1" spans="2:7">
      <c r="B55469" s="48"/>
      <c r="G55469" s="48"/>
    </row>
    <row r="55470" s="3" customFormat="1" customHeight="1" spans="2:7">
      <c r="B55470" s="48"/>
      <c r="G55470" s="48"/>
    </row>
    <row r="55471" s="3" customFormat="1" customHeight="1" spans="2:7">
      <c r="B55471" s="48"/>
      <c r="G55471" s="48"/>
    </row>
    <row r="55472" s="3" customFormat="1" customHeight="1" spans="2:7">
      <c r="B55472" s="48"/>
      <c r="G55472" s="48"/>
    </row>
    <row r="55473" s="3" customFormat="1" customHeight="1" spans="2:7">
      <c r="B55473" s="48"/>
      <c r="G55473" s="48"/>
    </row>
    <row r="55474" s="3" customFormat="1" customHeight="1" spans="2:7">
      <c r="B55474" s="48"/>
      <c r="G55474" s="48"/>
    </row>
    <row r="55475" s="3" customFormat="1" customHeight="1" spans="2:7">
      <c r="B55475" s="48"/>
      <c r="G55475" s="48"/>
    </row>
    <row r="55476" s="3" customFormat="1" customHeight="1" spans="2:7">
      <c r="B55476" s="48"/>
      <c r="G55476" s="48"/>
    </row>
    <row r="55477" s="3" customFormat="1" customHeight="1" spans="2:7">
      <c r="B55477" s="48"/>
      <c r="G55477" s="48"/>
    </row>
    <row r="55478" s="3" customFormat="1" customHeight="1" spans="2:7">
      <c r="B55478" s="48"/>
      <c r="G55478" s="48"/>
    </row>
    <row r="55479" s="3" customFormat="1" customHeight="1" spans="2:7">
      <c r="B55479" s="48"/>
      <c r="G55479" s="48"/>
    </row>
    <row r="55480" s="3" customFormat="1" customHeight="1" spans="2:7">
      <c r="B55480" s="48"/>
      <c r="G55480" s="48"/>
    </row>
    <row r="55481" s="3" customFormat="1" customHeight="1" spans="2:7">
      <c r="B55481" s="48"/>
      <c r="G55481" s="48"/>
    </row>
    <row r="55482" s="3" customFormat="1" customHeight="1" spans="2:7">
      <c r="B55482" s="48"/>
      <c r="G55482" s="48"/>
    </row>
    <row r="55483" s="3" customFormat="1" customHeight="1" spans="2:7">
      <c r="B55483" s="48"/>
      <c r="G55483" s="48"/>
    </row>
    <row r="55484" s="3" customFormat="1" customHeight="1" spans="2:7">
      <c r="B55484" s="48"/>
      <c r="G55484" s="48"/>
    </row>
    <row r="55485" s="3" customFormat="1" customHeight="1" spans="2:7">
      <c r="B55485" s="48"/>
      <c r="G55485" s="48"/>
    </row>
    <row r="55486" s="3" customFormat="1" customHeight="1" spans="2:7">
      <c r="B55486" s="48"/>
      <c r="G55486" s="48"/>
    </row>
    <row r="55487" s="3" customFormat="1" customHeight="1" spans="2:7">
      <c r="B55487" s="48"/>
      <c r="G55487" s="48"/>
    </row>
    <row r="55488" s="3" customFormat="1" customHeight="1" spans="2:7">
      <c r="B55488" s="48"/>
      <c r="G55488" s="48"/>
    </row>
    <row r="55489" s="3" customFormat="1" customHeight="1" spans="2:7">
      <c r="B55489" s="48"/>
      <c r="G55489" s="48"/>
    </row>
    <row r="55490" s="3" customFormat="1" customHeight="1" spans="2:7">
      <c r="B55490" s="48"/>
      <c r="G55490" s="48"/>
    </row>
    <row r="55491" s="3" customFormat="1" customHeight="1" spans="2:7">
      <c r="B55491" s="48"/>
      <c r="G55491" s="48"/>
    </row>
    <row r="55492" s="3" customFormat="1" customHeight="1" spans="2:7">
      <c r="B55492" s="48"/>
      <c r="G55492" s="48"/>
    </row>
    <row r="55493" s="3" customFormat="1" customHeight="1" spans="2:7">
      <c r="B55493" s="48"/>
      <c r="G55493" s="48"/>
    </row>
    <row r="55494" s="3" customFormat="1" customHeight="1" spans="2:7">
      <c r="B55494" s="48"/>
      <c r="G55494" s="48"/>
    </row>
    <row r="55495" s="3" customFormat="1" customHeight="1" spans="2:7">
      <c r="B55495" s="48"/>
      <c r="G55495" s="48"/>
    </row>
    <row r="55496" s="3" customFormat="1" customHeight="1" spans="2:7">
      <c r="B55496" s="48"/>
      <c r="G55496" s="48"/>
    </row>
    <row r="55497" s="3" customFormat="1" customHeight="1" spans="2:7">
      <c r="B55497" s="48"/>
      <c r="G55497" s="48"/>
    </row>
    <row r="55498" s="3" customFormat="1" customHeight="1" spans="2:7">
      <c r="B55498" s="48"/>
      <c r="G55498" s="48"/>
    </row>
    <row r="55499" s="3" customFormat="1" customHeight="1" spans="2:7">
      <c r="B55499" s="48"/>
      <c r="G55499" s="48"/>
    </row>
    <row r="55500" s="3" customFormat="1" customHeight="1" spans="2:7">
      <c r="B55500" s="48"/>
      <c r="G55500" s="48"/>
    </row>
    <row r="55501" s="3" customFormat="1" customHeight="1" spans="2:7">
      <c r="B55501" s="48"/>
      <c r="G55501" s="48"/>
    </row>
    <row r="55502" s="3" customFormat="1" customHeight="1" spans="2:7">
      <c r="B55502" s="48"/>
      <c r="G55502" s="48"/>
    </row>
    <row r="55503" s="3" customFormat="1" customHeight="1" spans="2:7">
      <c r="B55503" s="48"/>
      <c r="G55503" s="48"/>
    </row>
    <row r="55504" s="3" customFormat="1" customHeight="1" spans="2:7">
      <c r="B55504" s="48"/>
      <c r="G55504" s="48"/>
    </row>
    <row r="55505" s="3" customFormat="1" customHeight="1" spans="2:7">
      <c r="B55505" s="48"/>
      <c r="G55505" s="48"/>
    </row>
    <row r="55506" s="3" customFormat="1" customHeight="1" spans="2:7">
      <c r="B55506" s="48"/>
      <c r="G55506" s="48"/>
    </row>
    <row r="55507" s="3" customFormat="1" customHeight="1" spans="2:7">
      <c r="B55507" s="48"/>
      <c r="G55507" s="48"/>
    </row>
    <row r="55508" s="3" customFormat="1" customHeight="1" spans="2:7">
      <c r="B55508" s="48"/>
      <c r="G55508" s="48"/>
    </row>
    <row r="55509" s="3" customFormat="1" customHeight="1" spans="2:7">
      <c r="B55509" s="48"/>
      <c r="G55509" s="48"/>
    </row>
    <row r="55510" s="3" customFormat="1" customHeight="1" spans="2:7">
      <c r="B55510" s="48"/>
      <c r="G55510" s="48"/>
    </row>
    <row r="55511" s="3" customFormat="1" customHeight="1" spans="2:7">
      <c r="B55511" s="48"/>
      <c r="G55511" s="48"/>
    </row>
    <row r="55512" s="3" customFormat="1" customHeight="1" spans="2:7">
      <c r="B55512" s="48"/>
      <c r="G55512" s="48"/>
    </row>
    <row r="55513" s="3" customFormat="1" customHeight="1" spans="2:7">
      <c r="B55513" s="48"/>
      <c r="G55513" s="48"/>
    </row>
    <row r="55514" s="3" customFormat="1" customHeight="1" spans="2:7">
      <c r="B55514" s="48"/>
      <c r="G55514" s="48"/>
    </row>
    <row r="55515" s="3" customFormat="1" customHeight="1" spans="2:7">
      <c r="B55515" s="48"/>
      <c r="G55515" s="48"/>
    </row>
    <row r="55516" s="3" customFormat="1" customHeight="1" spans="2:7">
      <c r="B55516" s="48"/>
      <c r="G55516" s="48"/>
    </row>
    <row r="55517" s="3" customFormat="1" customHeight="1" spans="2:7">
      <c r="B55517" s="48"/>
      <c r="G55517" s="48"/>
    </row>
    <row r="55518" s="3" customFormat="1" customHeight="1" spans="2:7">
      <c r="B55518" s="48"/>
      <c r="G55518" s="48"/>
    </row>
    <row r="55519" s="3" customFormat="1" customHeight="1" spans="2:7">
      <c r="B55519" s="48"/>
      <c r="G55519" s="48"/>
    </row>
    <row r="55520" s="3" customFormat="1" customHeight="1" spans="2:7">
      <c r="B55520" s="48"/>
      <c r="G55520" s="48"/>
    </row>
    <row r="55521" s="3" customFormat="1" customHeight="1" spans="2:7">
      <c r="B55521" s="48"/>
      <c r="G55521" s="48"/>
    </row>
    <row r="55522" s="3" customFormat="1" customHeight="1" spans="2:7">
      <c r="B55522" s="48"/>
      <c r="G55522" s="48"/>
    </row>
    <row r="55523" s="3" customFormat="1" customHeight="1" spans="2:7">
      <c r="B55523" s="48"/>
      <c r="G55523" s="48"/>
    </row>
    <row r="55524" s="3" customFormat="1" customHeight="1" spans="2:7">
      <c r="B55524" s="48"/>
      <c r="G55524" s="48"/>
    </row>
    <row r="55525" s="3" customFormat="1" customHeight="1" spans="2:7">
      <c r="B55525" s="48"/>
      <c r="G55525" s="48"/>
    </row>
    <row r="55526" s="3" customFormat="1" customHeight="1" spans="2:7">
      <c r="B55526" s="48"/>
      <c r="G55526" s="48"/>
    </row>
    <row r="55527" s="3" customFormat="1" customHeight="1" spans="2:7">
      <c r="B55527" s="48"/>
      <c r="G55527" s="48"/>
    </row>
    <row r="55528" s="3" customFormat="1" customHeight="1" spans="2:7">
      <c r="B55528" s="48"/>
      <c r="G55528" s="48"/>
    </row>
    <row r="55529" s="3" customFormat="1" customHeight="1" spans="2:7">
      <c r="B55529" s="48"/>
      <c r="G55529" s="48"/>
    </row>
    <row r="55530" s="3" customFormat="1" customHeight="1" spans="2:7">
      <c r="B55530" s="48"/>
      <c r="G55530" s="48"/>
    </row>
    <row r="55531" s="3" customFormat="1" customHeight="1" spans="2:7">
      <c r="B55531" s="48"/>
      <c r="G55531" s="48"/>
    </row>
    <row r="55532" s="3" customFormat="1" customHeight="1" spans="2:7">
      <c r="B55532" s="48"/>
      <c r="G55532" s="48"/>
    </row>
    <row r="55533" s="3" customFormat="1" customHeight="1" spans="2:7">
      <c r="B55533" s="48"/>
      <c r="G55533" s="48"/>
    </row>
    <row r="55534" s="3" customFormat="1" customHeight="1" spans="2:7">
      <c r="B55534" s="48"/>
      <c r="G55534" s="48"/>
    </row>
    <row r="55535" s="3" customFormat="1" customHeight="1" spans="2:7">
      <c r="B55535" s="48"/>
      <c r="G55535" s="48"/>
    </row>
    <row r="55536" s="3" customFormat="1" customHeight="1" spans="2:7">
      <c r="B55536" s="48"/>
      <c r="G55536" s="48"/>
    </row>
    <row r="55537" s="3" customFormat="1" customHeight="1" spans="2:7">
      <c r="B55537" s="48"/>
      <c r="G55537" s="48"/>
    </row>
    <row r="55538" s="3" customFormat="1" customHeight="1" spans="2:7">
      <c r="B55538" s="48"/>
      <c r="G55538" s="48"/>
    </row>
    <row r="55539" s="3" customFormat="1" customHeight="1" spans="2:7">
      <c r="B55539" s="48"/>
      <c r="G55539" s="48"/>
    </row>
    <row r="55540" s="3" customFormat="1" customHeight="1" spans="2:7">
      <c r="B55540" s="48"/>
      <c r="G55540" s="48"/>
    </row>
    <row r="55541" s="3" customFormat="1" customHeight="1" spans="2:7">
      <c r="B55541" s="48"/>
      <c r="G55541" s="48"/>
    </row>
    <row r="55542" s="3" customFormat="1" customHeight="1" spans="2:7">
      <c r="B55542" s="48"/>
      <c r="G55542" s="48"/>
    </row>
    <row r="55543" s="3" customFormat="1" customHeight="1" spans="2:7">
      <c r="B55543" s="48"/>
      <c r="G55543" s="48"/>
    </row>
    <row r="55544" s="3" customFormat="1" customHeight="1" spans="2:7">
      <c r="B55544" s="48"/>
      <c r="G55544" s="48"/>
    </row>
    <row r="55545" s="3" customFormat="1" customHeight="1" spans="2:7">
      <c r="B55545" s="48"/>
      <c r="G55545" s="48"/>
    </row>
    <row r="55546" s="3" customFormat="1" customHeight="1" spans="2:7">
      <c r="B55546" s="48"/>
      <c r="G55546" s="48"/>
    </row>
    <row r="55547" s="3" customFormat="1" customHeight="1" spans="2:7">
      <c r="B55547" s="48"/>
      <c r="G55547" s="48"/>
    </row>
    <row r="55548" s="3" customFormat="1" customHeight="1" spans="2:7">
      <c r="B55548" s="48"/>
      <c r="G55548" s="48"/>
    </row>
    <row r="55549" s="3" customFormat="1" customHeight="1" spans="2:7">
      <c r="B55549" s="48"/>
      <c r="G55549" s="48"/>
    </row>
    <row r="55550" s="3" customFormat="1" customHeight="1" spans="2:7">
      <c r="B55550" s="48"/>
      <c r="G55550" s="48"/>
    </row>
    <row r="55551" s="3" customFormat="1" customHeight="1" spans="2:7">
      <c r="B55551" s="48"/>
      <c r="G55551" s="48"/>
    </row>
    <row r="55552" s="3" customFormat="1" customHeight="1" spans="2:7">
      <c r="B55552" s="48"/>
      <c r="G55552" s="48"/>
    </row>
    <row r="55553" s="3" customFormat="1" customHeight="1" spans="2:7">
      <c r="B55553" s="48"/>
      <c r="G55553" s="48"/>
    </row>
    <row r="55554" s="3" customFormat="1" customHeight="1" spans="2:7">
      <c r="B55554" s="48"/>
      <c r="G55554" s="48"/>
    </row>
    <row r="55555" s="3" customFormat="1" customHeight="1" spans="2:7">
      <c r="B55555" s="48"/>
      <c r="G55555" s="48"/>
    </row>
    <row r="55556" s="3" customFormat="1" customHeight="1" spans="2:7">
      <c r="B55556" s="48"/>
      <c r="G55556" s="48"/>
    </row>
    <row r="55557" s="3" customFormat="1" customHeight="1" spans="2:7">
      <c r="B55557" s="48"/>
      <c r="G55557" s="48"/>
    </row>
    <row r="55558" s="3" customFormat="1" customHeight="1" spans="2:7">
      <c r="B55558" s="48"/>
      <c r="G55558" s="48"/>
    </row>
    <row r="55559" s="3" customFormat="1" customHeight="1" spans="2:7">
      <c r="B55559" s="48"/>
      <c r="G55559" s="48"/>
    </row>
    <row r="55560" s="3" customFormat="1" customHeight="1" spans="2:7">
      <c r="B55560" s="48"/>
      <c r="G55560" s="48"/>
    </row>
    <row r="55561" s="3" customFormat="1" customHeight="1" spans="2:7">
      <c r="B55561" s="48"/>
      <c r="G55561" s="48"/>
    </row>
    <row r="55562" s="3" customFormat="1" customHeight="1" spans="2:7">
      <c r="B55562" s="48"/>
      <c r="G55562" s="48"/>
    </row>
    <row r="55563" s="3" customFormat="1" customHeight="1" spans="2:7">
      <c r="B55563" s="48"/>
      <c r="G55563" s="48"/>
    </row>
    <row r="55564" s="3" customFormat="1" customHeight="1" spans="2:7">
      <c r="B55564" s="48"/>
      <c r="G55564" s="48"/>
    </row>
    <row r="55565" s="3" customFormat="1" customHeight="1" spans="2:7">
      <c r="B55565" s="48"/>
      <c r="G55565" s="48"/>
    </row>
    <row r="55566" s="3" customFormat="1" customHeight="1" spans="2:7">
      <c r="B55566" s="48"/>
      <c r="G55566" s="48"/>
    </row>
    <row r="55567" s="3" customFormat="1" customHeight="1" spans="2:7">
      <c r="B55567" s="48"/>
      <c r="G55567" s="48"/>
    </row>
    <row r="55568" s="3" customFormat="1" customHeight="1" spans="2:7">
      <c r="B55568" s="48"/>
      <c r="G55568" s="48"/>
    </row>
    <row r="55569" s="3" customFormat="1" customHeight="1" spans="2:7">
      <c r="B55569" s="48"/>
      <c r="G55569" s="48"/>
    </row>
    <row r="55570" s="3" customFormat="1" customHeight="1" spans="2:7">
      <c r="B55570" s="48"/>
      <c r="G55570" s="48"/>
    </row>
    <row r="55571" s="3" customFormat="1" customHeight="1" spans="2:7">
      <c r="B55571" s="48"/>
      <c r="G55571" s="48"/>
    </row>
    <row r="55572" s="3" customFormat="1" customHeight="1" spans="2:7">
      <c r="B55572" s="48"/>
      <c r="G55572" s="48"/>
    </row>
    <row r="55573" s="3" customFormat="1" customHeight="1" spans="2:7">
      <c r="B55573" s="48"/>
      <c r="G55573" s="48"/>
    </row>
    <row r="55574" s="3" customFormat="1" customHeight="1" spans="2:7">
      <c r="B55574" s="48"/>
      <c r="G55574" s="48"/>
    </row>
    <row r="55575" s="3" customFormat="1" customHeight="1" spans="2:7">
      <c r="B55575" s="48"/>
      <c r="G55575" s="48"/>
    </row>
    <row r="55576" s="3" customFormat="1" customHeight="1" spans="2:7">
      <c r="B55576" s="48"/>
      <c r="G55576" s="48"/>
    </row>
    <row r="55577" s="3" customFormat="1" customHeight="1" spans="2:7">
      <c r="B55577" s="48"/>
      <c r="G55577" s="48"/>
    </row>
    <row r="55578" s="3" customFormat="1" customHeight="1" spans="2:7">
      <c r="B55578" s="48"/>
      <c r="G55578" s="48"/>
    </row>
    <row r="55579" s="3" customFormat="1" customHeight="1" spans="2:7">
      <c r="B55579" s="48"/>
      <c r="G55579" s="48"/>
    </row>
    <row r="55580" s="3" customFormat="1" customHeight="1" spans="2:7">
      <c r="B55580" s="48"/>
      <c r="G55580" s="48"/>
    </row>
    <row r="55581" s="3" customFormat="1" customHeight="1" spans="2:7">
      <c r="B55581" s="48"/>
      <c r="G55581" s="48"/>
    </row>
    <row r="55582" s="3" customFormat="1" customHeight="1" spans="2:7">
      <c r="B55582" s="48"/>
      <c r="G55582" s="48"/>
    </row>
    <row r="55583" s="3" customFormat="1" customHeight="1" spans="2:7">
      <c r="B55583" s="48"/>
      <c r="G55583" s="48"/>
    </row>
    <row r="55584" s="3" customFormat="1" customHeight="1" spans="2:7">
      <c r="B55584" s="48"/>
      <c r="G55584" s="48"/>
    </row>
    <row r="55585" s="3" customFormat="1" customHeight="1" spans="2:7">
      <c r="B55585" s="48"/>
      <c r="G55585" s="48"/>
    </row>
    <row r="55586" s="3" customFormat="1" customHeight="1" spans="2:7">
      <c r="B55586" s="48"/>
      <c r="G55586" s="48"/>
    </row>
    <row r="55587" s="3" customFormat="1" customHeight="1" spans="2:7">
      <c r="B55587" s="48"/>
      <c r="G55587" s="48"/>
    </row>
    <row r="55588" s="3" customFormat="1" customHeight="1" spans="2:7">
      <c r="B55588" s="48"/>
      <c r="G55588" s="48"/>
    </row>
    <row r="55589" s="3" customFormat="1" customHeight="1" spans="2:7">
      <c r="B55589" s="48"/>
      <c r="G55589" s="48"/>
    </row>
    <row r="55590" s="3" customFormat="1" customHeight="1" spans="2:7">
      <c r="B55590" s="48"/>
      <c r="G55590" s="48"/>
    </row>
    <row r="55591" s="3" customFormat="1" customHeight="1" spans="2:7">
      <c r="B55591" s="48"/>
      <c r="G55591" s="48"/>
    </row>
    <row r="55592" s="3" customFormat="1" customHeight="1" spans="2:7">
      <c r="B55592" s="48"/>
      <c r="G55592" s="48"/>
    </row>
    <row r="55593" s="3" customFormat="1" customHeight="1" spans="2:7">
      <c r="B55593" s="48"/>
      <c r="G55593" s="48"/>
    </row>
    <row r="55594" s="3" customFormat="1" customHeight="1" spans="2:7">
      <c r="B55594" s="48"/>
      <c r="G55594" s="48"/>
    </row>
    <row r="55595" s="3" customFormat="1" customHeight="1" spans="2:7">
      <c r="B55595" s="48"/>
      <c r="G55595" s="48"/>
    </row>
    <row r="55596" s="3" customFormat="1" customHeight="1" spans="2:7">
      <c r="B55596" s="48"/>
      <c r="G55596" s="48"/>
    </row>
    <row r="55597" s="3" customFormat="1" customHeight="1" spans="2:7">
      <c r="B55597" s="48"/>
      <c r="G55597" s="48"/>
    </row>
    <row r="55598" s="3" customFormat="1" customHeight="1" spans="2:7">
      <c r="B55598" s="48"/>
      <c r="G55598" s="48"/>
    </row>
    <row r="55599" s="3" customFormat="1" customHeight="1" spans="2:7">
      <c r="B55599" s="48"/>
      <c r="G55599" s="48"/>
    </row>
    <row r="55600" s="3" customFormat="1" customHeight="1" spans="2:7">
      <c r="B55600" s="48"/>
      <c r="G55600" s="48"/>
    </row>
    <row r="55601" s="3" customFormat="1" customHeight="1" spans="2:7">
      <c r="B55601" s="48"/>
      <c r="G55601" s="48"/>
    </row>
    <row r="55602" s="3" customFormat="1" customHeight="1" spans="2:7">
      <c r="B55602" s="48"/>
      <c r="G55602" s="48"/>
    </row>
    <row r="55603" s="3" customFormat="1" customHeight="1" spans="2:7">
      <c r="B55603" s="48"/>
      <c r="G55603" s="48"/>
    </row>
    <row r="55604" s="3" customFormat="1" customHeight="1" spans="2:7">
      <c r="B55604" s="48"/>
      <c r="G55604" s="48"/>
    </row>
    <row r="55605" s="3" customFormat="1" customHeight="1" spans="2:7">
      <c r="B55605" s="48"/>
      <c r="G55605" s="48"/>
    </row>
    <row r="55606" s="3" customFormat="1" customHeight="1" spans="2:7">
      <c r="B55606" s="48"/>
      <c r="G55606" s="48"/>
    </row>
    <row r="55607" s="3" customFormat="1" customHeight="1" spans="2:7">
      <c r="B55607" s="48"/>
      <c r="G55607" s="48"/>
    </row>
    <row r="55608" s="3" customFormat="1" customHeight="1" spans="2:7">
      <c r="B55608" s="48"/>
      <c r="G55608" s="48"/>
    </row>
    <row r="55609" s="3" customFormat="1" customHeight="1" spans="2:7">
      <c r="B55609" s="48"/>
      <c r="G55609" s="48"/>
    </row>
    <row r="55610" s="3" customFormat="1" customHeight="1" spans="2:7">
      <c r="B55610" s="48"/>
      <c r="G55610" s="48"/>
    </row>
    <row r="55611" s="3" customFormat="1" customHeight="1" spans="2:7">
      <c r="B55611" s="48"/>
      <c r="G55611" s="48"/>
    </row>
    <row r="55612" s="3" customFormat="1" customHeight="1" spans="2:7">
      <c r="B55612" s="48"/>
      <c r="G55612" s="48"/>
    </row>
    <row r="55613" s="3" customFormat="1" customHeight="1" spans="2:7">
      <c r="B55613" s="48"/>
      <c r="G55613" s="48"/>
    </row>
    <row r="55614" s="3" customFormat="1" customHeight="1" spans="2:7">
      <c r="B55614" s="48"/>
      <c r="G55614" s="48"/>
    </row>
    <row r="55615" s="3" customFormat="1" customHeight="1" spans="2:7">
      <c r="B55615" s="48"/>
      <c r="G55615" s="48"/>
    </row>
    <row r="55616" s="3" customFormat="1" customHeight="1" spans="2:7">
      <c r="B55616" s="48"/>
      <c r="G55616" s="48"/>
    </row>
    <row r="55617" s="3" customFormat="1" customHeight="1" spans="2:7">
      <c r="B55617" s="48"/>
      <c r="G55617" s="48"/>
    </row>
    <row r="55618" s="3" customFormat="1" customHeight="1" spans="2:7">
      <c r="B55618" s="48"/>
      <c r="G55618" s="48"/>
    </row>
    <row r="55619" s="3" customFormat="1" customHeight="1" spans="2:7">
      <c r="B55619" s="48"/>
      <c r="G55619" s="48"/>
    </row>
    <row r="55620" s="3" customFormat="1" customHeight="1" spans="2:7">
      <c r="B55620" s="48"/>
      <c r="G55620" s="48"/>
    </row>
    <row r="55621" s="3" customFormat="1" customHeight="1" spans="2:7">
      <c r="B55621" s="48"/>
      <c r="G55621" s="48"/>
    </row>
    <row r="55622" s="3" customFormat="1" customHeight="1" spans="2:7">
      <c r="B55622" s="48"/>
      <c r="G55622" s="48"/>
    </row>
    <row r="55623" s="3" customFormat="1" customHeight="1" spans="2:7">
      <c r="B55623" s="48"/>
      <c r="G55623" s="48"/>
    </row>
    <row r="55624" s="3" customFormat="1" customHeight="1" spans="2:7">
      <c r="B55624" s="48"/>
      <c r="G55624" s="48"/>
    </row>
    <row r="55625" s="3" customFormat="1" customHeight="1" spans="2:7">
      <c r="B55625" s="48"/>
      <c r="G55625" s="48"/>
    </row>
    <row r="55626" s="3" customFormat="1" customHeight="1" spans="2:7">
      <c r="B55626" s="48"/>
      <c r="G55626" s="48"/>
    </row>
    <row r="55627" s="3" customFormat="1" customHeight="1" spans="2:7">
      <c r="B55627" s="48"/>
      <c r="G55627" s="48"/>
    </row>
    <row r="55628" s="3" customFormat="1" customHeight="1" spans="2:7">
      <c r="B55628" s="48"/>
      <c r="G55628" s="48"/>
    </row>
    <row r="55629" s="3" customFormat="1" customHeight="1" spans="2:7">
      <c r="B55629" s="48"/>
      <c r="G55629" s="48"/>
    </row>
    <row r="55630" s="3" customFormat="1" customHeight="1" spans="2:7">
      <c r="B55630" s="48"/>
      <c r="G55630" s="48"/>
    </row>
    <row r="55631" s="3" customFormat="1" customHeight="1" spans="2:7">
      <c r="B55631" s="48"/>
      <c r="G55631" s="48"/>
    </row>
    <row r="55632" s="3" customFormat="1" customHeight="1" spans="2:7">
      <c r="B55632" s="48"/>
      <c r="G55632" s="48"/>
    </row>
    <row r="55633" s="3" customFormat="1" customHeight="1" spans="2:7">
      <c r="B55633" s="48"/>
      <c r="G55633" s="48"/>
    </row>
    <row r="55634" s="3" customFormat="1" customHeight="1" spans="2:7">
      <c r="B55634" s="48"/>
      <c r="G55634" s="48"/>
    </row>
    <row r="55635" s="3" customFormat="1" customHeight="1" spans="2:7">
      <c r="B55635" s="48"/>
      <c r="G55635" s="48"/>
    </row>
    <row r="55636" s="3" customFormat="1" customHeight="1" spans="2:7">
      <c r="B55636" s="48"/>
      <c r="G55636" s="48"/>
    </row>
    <row r="55637" s="3" customFormat="1" customHeight="1" spans="2:7">
      <c r="B55637" s="48"/>
      <c r="G55637" s="48"/>
    </row>
    <row r="55638" s="3" customFormat="1" customHeight="1" spans="2:7">
      <c r="B55638" s="48"/>
      <c r="G55638" s="48"/>
    </row>
    <row r="55639" s="3" customFormat="1" customHeight="1" spans="2:7">
      <c r="B55639" s="48"/>
      <c r="G55639" s="48"/>
    </row>
    <row r="55640" s="3" customFormat="1" customHeight="1" spans="2:7">
      <c r="B55640" s="48"/>
      <c r="G55640" s="48"/>
    </row>
    <row r="55641" s="3" customFormat="1" customHeight="1" spans="2:7">
      <c r="B55641" s="48"/>
      <c r="G55641" s="48"/>
    </row>
    <row r="55642" s="3" customFormat="1" customHeight="1" spans="2:7">
      <c r="B55642" s="48"/>
      <c r="G55642" s="48"/>
    </row>
    <row r="55643" s="3" customFormat="1" customHeight="1" spans="2:7">
      <c r="B55643" s="48"/>
      <c r="G55643" s="48"/>
    </row>
    <row r="55644" s="3" customFormat="1" customHeight="1" spans="2:7">
      <c r="B55644" s="48"/>
      <c r="G55644" s="48"/>
    </row>
    <row r="55645" s="3" customFormat="1" customHeight="1" spans="2:7">
      <c r="B55645" s="48"/>
      <c r="G55645" s="48"/>
    </row>
    <row r="55646" s="3" customFormat="1" customHeight="1" spans="2:7">
      <c r="B55646" s="48"/>
      <c r="G55646" s="48"/>
    </row>
    <row r="55647" s="3" customFormat="1" customHeight="1" spans="2:7">
      <c r="B55647" s="48"/>
      <c r="G55647" s="48"/>
    </row>
    <row r="55648" s="3" customFormat="1" customHeight="1" spans="2:7">
      <c r="B55648" s="48"/>
      <c r="G55648" s="48"/>
    </row>
    <row r="55649" s="3" customFormat="1" customHeight="1" spans="2:7">
      <c r="B55649" s="48"/>
      <c r="G55649" s="48"/>
    </row>
    <row r="55650" s="3" customFormat="1" customHeight="1" spans="2:7">
      <c r="B55650" s="48"/>
      <c r="G55650" s="48"/>
    </row>
    <row r="55651" s="3" customFormat="1" customHeight="1" spans="2:7">
      <c r="B55651" s="48"/>
      <c r="G55651" s="48"/>
    </row>
    <row r="55652" s="3" customFormat="1" customHeight="1" spans="2:7">
      <c r="B55652" s="48"/>
      <c r="G55652" s="48"/>
    </row>
    <row r="55653" s="3" customFormat="1" customHeight="1" spans="2:7">
      <c r="B55653" s="48"/>
      <c r="G55653" s="48"/>
    </row>
    <row r="55654" s="3" customFormat="1" customHeight="1" spans="2:7">
      <c r="B55654" s="48"/>
      <c r="G55654" s="48"/>
    </row>
    <row r="55655" s="3" customFormat="1" customHeight="1" spans="2:7">
      <c r="B55655" s="48"/>
      <c r="G55655" s="48"/>
    </row>
    <row r="55656" s="3" customFormat="1" customHeight="1" spans="2:7">
      <c r="B55656" s="48"/>
      <c r="G55656" s="48"/>
    </row>
    <row r="55657" s="3" customFormat="1" customHeight="1" spans="2:7">
      <c r="B55657" s="48"/>
      <c r="G55657" s="48"/>
    </row>
    <row r="55658" s="3" customFormat="1" customHeight="1" spans="2:7">
      <c r="B55658" s="48"/>
      <c r="G55658" s="48"/>
    </row>
    <row r="55659" s="3" customFormat="1" customHeight="1" spans="2:7">
      <c r="B55659" s="48"/>
      <c r="G55659" s="48"/>
    </row>
    <row r="55660" s="3" customFormat="1" customHeight="1" spans="2:7">
      <c r="B55660" s="48"/>
      <c r="G55660" s="48"/>
    </row>
    <row r="55661" s="3" customFormat="1" customHeight="1" spans="2:7">
      <c r="B55661" s="48"/>
      <c r="G55661" s="48"/>
    </row>
    <row r="55662" s="3" customFormat="1" customHeight="1" spans="2:7">
      <c r="B55662" s="48"/>
      <c r="G55662" s="48"/>
    </row>
    <row r="55663" s="3" customFormat="1" customHeight="1" spans="2:7">
      <c r="B55663" s="48"/>
      <c r="G55663" s="48"/>
    </row>
    <row r="55664" s="3" customFormat="1" customHeight="1" spans="2:7">
      <c r="B55664" s="48"/>
      <c r="G55664" s="48"/>
    </row>
    <row r="55665" s="3" customFormat="1" customHeight="1" spans="2:7">
      <c r="B55665" s="48"/>
      <c r="G55665" s="48"/>
    </row>
    <row r="55666" s="3" customFormat="1" customHeight="1" spans="2:7">
      <c r="B55666" s="48"/>
      <c r="G55666" s="48"/>
    </row>
    <row r="55667" s="3" customFormat="1" customHeight="1" spans="2:7">
      <c r="B55667" s="48"/>
      <c r="G55667" s="48"/>
    </row>
    <row r="55668" s="3" customFormat="1" customHeight="1" spans="2:7">
      <c r="B55668" s="48"/>
      <c r="G55668" s="48"/>
    </row>
    <row r="55669" s="3" customFormat="1" customHeight="1" spans="2:7">
      <c r="B55669" s="48"/>
      <c r="G55669" s="48"/>
    </row>
    <row r="55670" s="3" customFormat="1" customHeight="1" spans="2:7">
      <c r="B55670" s="48"/>
      <c r="G55670" s="48"/>
    </row>
    <row r="55671" s="3" customFormat="1" customHeight="1" spans="2:7">
      <c r="B55671" s="48"/>
      <c r="G55671" s="48"/>
    </row>
    <row r="55672" s="3" customFormat="1" customHeight="1" spans="2:7">
      <c r="B55672" s="48"/>
      <c r="G55672" s="48"/>
    </row>
    <row r="55673" s="3" customFormat="1" customHeight="1" spans="2:7">
      <c r="B55673" s="48"/>
      <c r="G55673" s="48"/>
    </row>
    <row r="55674" s="3" customFormat="1" customHeight="1" spans="2:7">
      <c r="B55674" s="48"/>
      <c r="G55674" s="48"/>
    </row>
    <row r="55675" s="3" customFormat="1" customHeight="1" spans="2:7">
      <c r="B55675" s="48"/>
      <c r="G55675" s="48"/>
    </row>
    <row r="55676" s="3" customFormat="1" customHeight="1" spans="2:7">
      <c r="B55676" s="48"/>
      <c r="G55676" s="48"/>
    </row>
    <row r="55677" s="3" customFormat="1" customHeight="1" spans="2:7">
      <c r="B55677" s="48"/>
      <c r="G55677" s="48"/>
    </row>
    <row r="55678" s="3" customFormat="1" customHeight="1" spans="2:7">
      <c r="B55678" s="48"/>
      <c r="G55678" s="48"/>
    </row>
    <row r="55679" s="3" customFormat="1" customHeight="1" spans="2:7">
      <c r="B55679" s="48"/>
      <c r="G55679" s="48"/>
    </row>
    <row r="55680" s="3" customFormat="1" customHeight="1" spans="2:7">
      <c r="B55680" s="48"/>
      <c r="G55680" s="48"/>
    </row>
    <row r="55681" s="3" customFormat="1" customHeight="1" spans="2:7">
      <c r="B55681" s="48"/>
      <c r="G55681" s="48"/>
    </row>
    <row r="55682" s="3" customFormat="1" customHeight="1" spans="2:7">
      <c r="B55682" s="48"/>
      <c r="G55682" s="48"/>
    </row>
    <row r="55683" s="3" customFormat="1" customHeight="1" spans="2:7">
      <c r="B55683" s="48"/>
      <c r="G55683" s="48"/>
    </row>
    <row r="55684" s="3" customFormat="1" customHeight="1" spans="2:7">
      <c r="B55684" s="48"/>
      <c r="G55684" s="48"/>
    </row>
    <row r="55685" s="3" customFormat="1" customHeight="1" spans="2:7">
      <c r="B55685" s="48"/>
      <c r="G55685" s="48"/>
    </row>
    <row r="55686" s="3" customFormat="1" customHeight="1" spans="2:7">
      <c r="B55686" s="48"/>
      <c r="G55686" s="48"/>
    </row>
    <row r="55687" s="3" customFormat="1" customHeight="1" spans="2:7">
      <c r="B55687" s="48"/>
      <c r="G55687" s="48"/>
    </row>
    <row r="55688" s="3" customFormat="1" customHeight="1" spans="2:7">
      <c r="B55688" s="48"/>
      <c r="G55688" s="48"/>
    </row>
    <row r="55689" s="3" customFormat="1" customHeight="1" spans="2:7">
      <c r="B55689" s="48"/>
      <c r="G55689" s="48"/>
    </row>
    <row r="55690" s="3" customFormat="1" customHeight="1" spans="2:7">
      <c r="B55690" s="48"/>
      <c r="G55690" s="48"/>
    </row>
    <row r="55691" s="3" customFormat="1" customHeight="1" spans="2:7">
      <c r="B55691" s="48"/>
      <c r="G55691" s="48"/>
    </row>
    <row r="55692" s="3" customFormat="1" customHeight="1" spans="2:7">
      <c r="B55692" s="48"/>
      <c r="G55692" s="48"/>
    </row>
    <row r="55693" s="3" customFormat="1" customHeight="1" spans="2:7">
      <c r="B55693" s="48"/>
      <c r="G55693" s="48"/>
    </row>
    <row r="55694" s="3" customFormat="1" customHeight="1" spans="2:7">
      <c r="B55694" s="48"/>
      <c r="G55694" s="48"/>
    </row>
    <row r="55695" s="3" customFormat="1" customHeight="1" spans="2:7">
      <c r="B55695" s="48"/>
      <c r="G55695" s="48"/>
    </row>
    <row r="55696" s="3" customFormat="1" customHeight="1" spans="2:7">
      <c r="B55696" s="48"/>
      <c r="G55696" s="48"/>
    </row>
    <row r="55697" s="3" customFormat="1" customHeight="1" spans="2:7">
      <c r="B55697" s="48"/>
      <c r="G55697" s="48"/>
    </row>
    <row r="55698" s="3" customFormat="1" customHeight="1" spans="2:7">
      <c r="B55698" s="48"/>
      <c r="G55698" s="48"/>
    </row>
    <row r="55699" s="3" customFormat="1" customHeight="1" spans="2:7">
      <c r="B55699" s="48"/>
      <c r="G55699" s="48"/>
    </row>
    <row r="55700" s="3" customFormat="1" customHeight="1" spans="2:7">
      <c r="B55700" s="48"/>
      <c r="G55700" s="48"/>
    </row>
    <row r="55701" s="3" customFormat="1" customHeight="1" spans="2:7">
      <c r="B55701" s="48"/>
      <c r="G55701" s="48"/>
    </row>
    <row r="55702" s="3" customFormat="1" customHeight="1" spans="2:7">
      <c r="B55702" s="48"/>
      <c r="G55702" s="48"/>
    </row>
    <row r="55703" s="3" customFormat="1" customHeight="1" spans="2:7">
      <c r="B55703" s="48"/>
      <c r="G55703" s="48"/>
    </row>
    <row r="55704" s="3" customFormat="1" customHeight="1" spans="2:7">
      <c r="B55704" s="48"/>
      <c r="G55704" s="48"/>
    </row>
    <row r="55705" s="3" customFormat="1" customHeight="1" spans="2:7">
      <c r="B55705" s="48"/>
      <c r="G55705" s="48"/>
    </row>
    <row r="55706" s="3" customFormat="1" customHeight="1" spans="2:7">
      <c r="B55706" s="48"/>
      <c r="G55706" s="48"/>
    </row>
    <row r="55707" s="3" customFormat="1" customHeight="1" spans="2:7">
      <c r="B55707" s="48"/>
      <c r="G55707" s="48"/>
    </row>
    <row r="55708" s="3" customFormat="1" customHeight="1" spans="2:7">
      <c r="B55708" s="48"/>
      <c r="G55708" s="48"/>
    </row>
    <row r="55709" s="3" customFormat="1" customHeight="1" spans="2:7">
      <c r="B55709" s="48"/>
      <c r="G55709" s="48"/>
    </row>
    <row r="55710" s="3" customFormat="1" customHeight="1" spans="2:7">
      <c r="B55710" s="48"/>
      <c r="G55710" s="48"/>
    </row>
    <row r="55711" s="3" customFormat="1" customHeight="1" spans="2:7">
      <c r="B55711" s="48"/>
      <c r="G55711" s="48"/>
    </row>
    <row r="55712" s="3" customFormat="1" customHeight="1" spans="2:7">
      <c r="B55712" s="48"/>
      <c r="G55712" s="48"/>
    </row>
    <row r="55713" s="3" customFormat="1" customHeight="1" spans="2:7">
      <c r="B55713" s="48"/>
      <c r="G55713" s="48"/>
    </row>
    <row r="55714" s="3" customFormat="1" customHeight="1" spans="2:7">
      <c r="B55714" s="48"/>
      <c r="G55714" s="48"/>
    </row>
    <row r="55715" s="3" customFormat="1" customHeight="1" spans="2:7">
      <c r="B55715" s="48"/>
      <c r="G55715" s="48"/>
    </row>
    <row r="55716" s="3" customFormat="1" customHeight="1" spans="2:7">
      <c r="B55716" s="48"/>
      <c r="G55716" s="48"/>
    </row>
    <row r="55717" s="3" customFormat="1" customHeight="1" spans="2:7">
      <c r="B55717" s="48"/>
      <c r="G55717" s="48"/>
    </row>
    <row r="55718" s="3" customFormat="1" customHeight="1" spans="2:7">
      <c r="B55718" s="48"/>
      <c r="G55718" s="48"/>
    </row>
    <row r="55719" s="3" customFormat="1" customHeight="1" spans="2:7">
      <c r="B55719" s="48"/>
      <c r="G55719" s="48"/>
    </row>
    <row r="55720" s="3" customFormat="1" customHeight="1" spans="2:7">
      <c r="B55720" s="48"/>
      <c r="G55720" s="48"/>
    </row>
    <row r="55721" s="3" customFormat="1" customHeight="1" spans="2:7">
      <c r="B55721" s="48"/>
      <c r="G55721" s="48"/>
    </row>
    <row r="55722" s="3" customFormat="1" customHeight="1" spans="2:7">
      <c r="B55722" s="48"/>
      <c r="G55722" s="48"/>
    </row>
    <row r="55723" s="3" customFormat="1" customHeight="1" spans="2:7">
      <c r="B55723" s="48"/>
      <c r="G55723" s="48"/>
    </row>
    <row r="55724" s="3" customFormat="1" customHeight="1" spans="2:7">
      <c r="B55724" s="48"/>
      <c r="G55724" s="48"/>
    </row>
    <row r="55725" s="3" customFormat="1" customHeight="1" spans="2:7">
      <c r="B55725" s="48"/>
      <c r="G55725" s="48"/>
    </row>
    <row r="55726" s="3" customFormat="1" customHeight="1" spans="2:7">
      <c r="B55726" s="48"/>
      <c r="G55726" s="48"/>
    </row>
    <row r="55727" s="3" customFormat="1" customHeight="1" spans="2:7">
      <c r="B55727" s="48"/>
      <c r="G55727" s="48"/>
    </row>
    <row r="55728" s="3" customFormat="1" customHeight="1" spans="2:7">
      <c r="B55728" s="48"/>
      <c r="G55728" s="48"/>
    </row>
    <row r="55729" s="3" customFormat="1" customHeight="1" spans="2:7">
      <c r="B55729" s="48"/>
      <c r="G55729" s="48"/>
    </row>
    <row r="55730" s="3" customFormat="1" customHeight="1" spans="2:7">
      <c r="B55730" s="48"/>
      <c r="G55730" s="48"/>
    </row>
    <row r="55731" s="3" customFormat="1" customHeight="1" spans="2:7">
      <c r="B55731" s="48"/>
      <c r="G55731" s="48"/>
    </row>
    <row r="55732" s="3" customFormat="1" customHeight="1" spans="2:7">
      <c r="B55732" s="48"/>
      <c r="G55732" s="48"/>
    </row>
    <row r="55733" s="3" customFormat="1" customHeight="1" spans="2:7">
      <c r="B55733" s="48"/>
      <c r="G55733" s="48"/>
    </row>
    <row r="55734" s="3" customFormat="1" customHeight="1" spans="2:7">
      <c r="B55734" s="48"/>
      <c r="G55734" s="48"/>
    </row>
    <row r="55735" s="3" customFormat="1" customHeight="1" spans="2:7">
      <c r="B55735" s="48"/>
      <c r="G55735" s="48"/>
    </row>
    <row r="55736" s="3" customFormat="1" customHeight="1" spans="2:7">
      <c r="B55736" s="48"/>
      <c r="G55736" s="48"/>
    </row>
    <row r="55737" s="3" customFormat="1" customHeight="1" spans="2:7">
      <c r="B55737" s="48"/>
      <c r="G55737" s="48"/>
    </row>
    <row r="55738" s="3" customFormat="1" customHeight="1" spans="2:7">
      <c r="B55738" s="48"/>
      <c r="G55738" s="48"/>
    </row>
    <row r="55739" s="3" customFormat="1" customHeight="1" spans="2:7">
      <c r="B55739" s="48"/>
      <c r="G55739" s="48"/>
    </row>
    <row r="55740" s="3" customFormat="1" customHeight="1" spans="2:7">
      <c r="B55740" s="48"/>
      <c r="G55740" s="48"/>
    </row>
    <row r="55741" s="3" customFormat="1" customHeight="1" spans="2:7">
      <c r="B55741" s="48"/>
      <c r="G55741" s="48"/>
    </row>
    <row r="55742" s="3" customFormat="1" customHeight="1" spans="2:7">
      <c r="B55742" s="48"/>
      <c r="G55742" s="48"/>
    </row>
    <row r="55743" s="3" customFormat="1" customHeight="1" spans="2:7">
      <c r="B55743" s="48"/>
      <c r="G55743" s="48"/>
    </row>
    <row r="55744" s="3" customFormat="1" customHeight="1" spans="2:7">
      <c r="B55744" s="48"/>
      <c r="G55744" s="48"/>
    </row>
    <row r="55745" s="3" customFormat="1" customHeight="1" spans="2:7">
      <c r="B55745" s="48"/>
      <c r="G55745" s="48"/>
    </row>
    <row r="55746" s="3" customFormat="1" customHeight="1" spans="2:7">
      <c r="B55746" s="48"/>
      <c r="G55746" s="48"/>
    </row>
    <row r="55747" s="3" customFormat="1" customHeight="1" spans="2:7">
      <c r="B55747" s="48"/>
      <c r="G55747" s="48"/>
    </row>
    <row r="55748" s="3" customFormat="1" customHeight="1" spans="2:7">
      <c r="B55748" s="48"/>
      <c r="G55748" s="48"/>
    </row>
    <row r="55749" s="3" customFormat="1" customHeight="1" spans="2:7">
      <c r="B55749" s="48"/>
      <c r="G55749" s="48"/>
    </row>
    <row r="55750" s="3" customFormat="1" customHeight="1" spans="2:7">
      <c r="B55750" s="48"/>
      <c r="G55750" s="48"/>
    </row>
    <row r="55751" s="3" customFormat="1" customHeight="1" spans="2:7">
      <c r="B55751" s="48"/>
      <c r="G55751" s="48"/>
    </row>
    <row r="55752" s="3" customFormat="1" customHeight="1" spans="2:7">
      <c r="B55752" s="48"/>
      <c r="G55752" s="48"/>
    </row>
    <row r="55753" s="3" customFormat="1" customHeight="1" spans="2:7">
      <c r="B55753" s="48"/>
      <c r="G55753" s="48"/>
    </row>
    <row r="55754" s="3" customFormat="1" customHeight="1" spans="2:7">
      <c r="B55754" s="48"/>
      <c r="G55754" s="48"/>
    </row>
    <row r="55755" s="3" customFormat="1" customHeight="1" spans="2:7">
      <c r="B55755" s="48"/>
      <c r="G55755" s="48"/>
    </row>
    <row r="55756" s="3" customFormat="1" customHeight="1" spans="2:7">
      <c r="B55756" s="48"/>
      <c r="G55756" s="48"/>
    </row>
    <row r="55757" s="3" customFormat="1" customHeight="1" spans="2:7">
      <c r="B55757" s="48"/>
      <c r="G55757" s="48"/>
    </row>
    <row r="55758" s="3" customFormat="1" customHeight="1" spans="2:7">
      <c r="B55758" s="48"/>
      <c r="G55758" s="48"/>
    </row>
    <row r="55759" s="3" customFormat="1" customHeight="1" spans="2:7">
      <c r="B55759" s="48"/>
      <c r="G55759" s="48"/>
    </row>
    <row r="55760" s="3" customFormat="1" customHeight="1" spans="2:7">
      <c r="B55760" s="48"/>
      <c r="G55760" s="48"/>
    </row>
    <row r="55761" s="3" customFormat="1" customHeight="1" spans="2:7">
      <c r="B55761" s="48"/>
      <c r="G55761" s="48"/>
    </row>
    <row r="55762" s="3" customFormat="1" customHeight="1" spans="2:7">
      <c r="B55762" s="48"/>
      <c r="G55762" s="48"/>
    </row>
    <row r="55763" s="3" customFormat="1" customHeight="1" spans="2:7">
      <c r="B55763" s="48"/>
      <c r="G55763" s="48"/>
    </row>
    <row r="55764" s="3" customFormat="1" customHeight="1" spans="2:7">
      <c r="B55764" s="48"/>
      <c r="G55764" s="48"/>
    </row>
    <row r="55765" s="3" customFormat="1" customHeight="1" spans="2:7">
      <c r="B55765" s="48"/>
      <c r="G55765" s="48"/>
    </row>
    <row r="55766" s="3" customFormat="1" customHeight="1" spans="2:7">
      <c r="B55766" s="48"/>
      <c r="G55766" s="48"/>
    </row>
    <row r="55767" s="3" customFormat="1" customHeight="1" spans="2:7">
      <c r="B55767" s="48"/>
      <c r="G55767" s="48"/>
    </row>
    <row r="55768" s="3" customFormat="1" customHeight="1" spans="2:7">
      <c r="B55768" s="48"/>
      <c r="G55768" s="48"/>
    </row>
    <row r="55769" s="3" customFormat="1" customHeight="1" spans="2:7">
      <c r="B55769" s="48"/>
      <c r="G55769" s="48"/>
    </row>
    <row r="55770" s="3" customFormat="1" customHeight="1" spans="2:7">
      <c r="B55770" s="48"/>
      <c r="G55770" s="48"/>
    </row>
    <row r="55771" s="3" customFormat="1" customHeight="1" spans="2:7">
      <c r="B55771" s="48"/>
      <c r="G55771" s="48"/>
    </row>
    <row r="55772" s="3" customFormat="1" customHeight="1" spans="2:7">
      <c r="B55772" s="48"/>
      <c r="G55772" s="48"/>
    </row>
    <row r="55773" s="3" customFormat="1" customHeight="1" spans="2:7">
      <c r="B55773" s="48"/>
      <c r="G55773" s="48"/>
    </row>
    <row r="55774" s="3" customFormat="1" customHeight="1" spans="2:7">
      <c r="B55774" s="48"/>
      <c r="G55774" s="48"/>
    </row>
    <row r="55775" s="3" customFormat="1" customHeight="1" spans="2:7">
      <c r="B55775" s="48"/>
      <c r="G55775" s="48"/>
    </row>
    <row r="55776" s="3" customFormat="1" customHeight="1" spans="2:7">
      <c r="B55776" s="48"/>
      <c r="G55776" s="48"/>
    </row>
    <row r="55777" s="3" customFormat="1" customHeight="1" spans="2:7">
      <c r="B55777" s="48"/>
      <c r="G55777" s="48"/>
    </row>
    <row r="55778" s="3" customFormat="1" customHeight="1" spans="2:7">
      <c r="B55778" s="48"/>
      <c r="G55778" s="48"/>
    </row>
    <row r="55779" s="3" customFormat="1" customHeight="1" spans="2:7">
      <c r="B55779" s="48"/>
      <c r="G55779" s="48"/>
    </row>
    <row r="55780" s="3" customFormat="1" customHeight="1" spans="2:7">
      <c r="B55780" s="48"/>
      <c r="G55780" s="48"/>
    </row>
    <row r="55781" s="3" customFormat="1" customHeight="1" spans="2:7">
      <c r="B55781" s="48"/>
      <c r="G55781" s="48"/>
    </row>
    <row r="55782" s="3" customFormat="1" customHeight="1" spans="2:7">
      <c r="B55782" s="48"/>
      <c r="G55782" s="48"/>
    </row>
    <row r="55783" s="3" customFormat="1" customHeight="1" spans="2:7">
      <c r="B55783" s="48"/>
      <c r="G55783" s="48"/>
    </row>
    <row r="55784" s="3" customFormat="1" customHeight="1" spans="2:7">
      <c r="B55784" s="48"/>
      <c r="G55784" s="48"/>
    </row>
    <row r="55785" s="3" customFormat="1" customHeight="1" spans="2:7">
      <c r="B55785" s="48"/>
      <c r="G55785" s="48"/>
    </row>
    <row r="55786" s="3" customFormat="1" customHeight="1" spans="2:7">
      <c r="B55786" s="48"/>
      <c r="G55786" s="48"/>
    </row>
    <row r="55787" s="3" customFormat="1" customHeight="1" spans="2:7">
      <c r="B55787" s="48"/>
      <c r="G55787" s="48"/>
    </row>
    <row r="55788" s="3" customFormat="1" customHeight="1" spans="2:7">
      <c r="B55788" s="48"/>
      <c r="G55788" s="48"/>
    </row>
    <row r="55789" s="3" customFormat="1" customHeight="1" spans="2:7">
      <c r="B55789" s="48"/>
      <c r="G55789" s="48"/>
    </row>
    <row r="55790" s="3" customFormat="1" customHeight="1" spans="2:7">
      <c r="B55790" s="48"/>
      <c r="G55790" s="48"/>
    </row>
    <row r="55791" s="3" customFormat="1" customHeight="1" spans="2:7">
      <c r="B55791" s="48"/>
      <c r="G55791" s="48"/>
    </row>
    <row r="55792" s="3" customFormat="1" customHeight="1" spans="2:7">
      <c r="B55792" s="48"/>
      <c r="G55792" s="48"/>
    </row>
    <row r="55793" s="3" customFormat="1" customHeight="1" spans="2:7">
      <c r="B55793" s="48"/>
      <c r="G55793" s="48"/>
    </row>
    <row r="55794" s="3" customFormat="1" customHeight="1" spans="2:7">
      <c r="B55794" s="48"/>
      <c r="G55794" s="48"/>
    </row>
    <row r="55795" s="3" customFormat="1" customHeight="1" spans="2:7">
      <c r="B55795" s="48"/>
      <c r="G55795" s="48"/>
    </row>
    <row r="55796" s="3" customFormat="1" customHeight="1" spans="2:7">
      <c r="B55796" s="48"/>
      <c r="G55796" s="48"/>
    </row>
    <row r="55797" s="3" customFormat="1" customHeight="1" spans="2:7">
      <c r="B55797" s="48"/>
      <c r="G55797" s="48"/>
    </row>
    <row r="55798" s="3" customFormat="1" customHeight="1" spans="2:7">
      <c r="B55798" s="48"/>
      <c r="G55798" s="48"/>
    </row>
    <row r="55799" s="3" customFormat="1" customHeight="1" spans="2:7">
      <c r="B55799" s="48"/>
      <c r="G55799" s="48"/>
    </row>
    <row r="55800" s="3" customFormat="1" customHeight="1" spans="2:7">
      <c r="B55800" s="48"/>
      <c r="G55800" s="48"/>
    </row>
    <row r="55801" s="3" customFormat="1" customHeight="1" spans="2:7">
      <c r="B55801" s="48"/>
      <c r="G55801" s="48"/>
    </row>
    <row r="55802" s="3" customFormat="1" customHeight="1" spans="2:7">
      <c r="B55802" s="48"/>
      <c r="G55802" s="48"/>
    </row>
    <row r="55803" s="3" customFormat="1" customHeight="1" spans="2:7">
      <c r="B55803" s="48"/>
      <c r="G55803" s="48"/>
    </row>
    <row r="55804" s="3" customFormat="1" customHeight="1" spans="2:7">
      <c r="B55804" s="48"/>
      <c r="G55804" s="48"/>
    </row>
    <row r="55805" s="3" customFormat="1" customHeight="1" spans="2:7">
      <c r="B55805" s="48"/>
      <c r="G55805" s="48"/>
    </row>
    <row r="55806" s="3" customFormat="1" customHeight="1" spans="2:7">
      <c r="B55806" s="48"/>
      <c r="G55806" s="48"/>
    </row>
    <row r="55807" s="3" customFormat="1" customHeight="1" spans="2:7">
      <c r="B55807" s="48"/>
      <c r="G55807" s="48"/>
    </row>
    <row r="55808" s="3" customFormat="1" customHeight="1" spans="2:7">
      <c r="B55808" s="48"/>
      <c r="G55808" s="48"/>
    </row>
    <row r="55809" s="3" customFormat="1" customHeight="1" spans="2:7">
      <c r="B55809" s="48"/>
      <c r="G55809" s="48"/>
    </row>
    <row r="55810" s="3" customFormat="1" customHeight="1" spans="2:7">
      <c r="B55810" s="48"/>
      <c r="G55810" s="48"/>
    </row>
    <row r="55811" s="3" customFormat="1" customHeight="1" spans="2:7">
      <c r="B55811" s="48"/>
      <c r="G55811" s="48"/>
    </row>
    <row r="55812" s="3" customFormat="1" customHeight="1" spans="2:7">
      <c r="B55812" s="48"/>
      <c r="G55812" s="48"/>
    </row>
    <row r="55813" s="3" customFormat="1" customHeight="1" spans="2:7">
      <c r="B55813" s="48"/>
      <c r="G55813" s="48"/>
    </row>
    <row r="55814" s="3" customFormat="1" customHeight="1" spans="2:7">
      <c r="B55814" s="48"/>
      <c r="G55814" s="48"/>
    </row>
    <row r="55815" s="3" customFormat="1" customHeight="1" spans="2:7">
      <c r="B55815" s="48"/>
      <c r="G55815" s="48"/>
    </row>
    <row r="55816" s="3" customFormat="1" customHeight="1" spans="2:7">
      <c r="B55816" s="48"/>
      <c r="G55816" s="48"/>
    </row>
    <row r="55817" s="3" customFormat="1" customHeight="1" spans="2:7">
      <c r="B55817" s="48"/>
      <c r="G55817" s="48"/>
    </row>
    <row r="55818" s="3" customFormat="1" customHeight="1" spans="2:7">
      <c r="B55818" s="48"/>
      <c r="G55818" s="48"/>
    </row>
    <row r="55819" s="3" customFormat="1" customHeight="1" spans="2:7">
      <c r="B55819" s="48"/>
      <c r="G55819" s="48"/>
    </row>
    <row r="55820" s="3" customFormat="1" customHeight="1" spans="2:7">
      <c r="B55820" s="48"/>
      <c r="G55820" s="48"/>
    </row>
    <row r="55821" s="3" customFormat="1" customHeight="1" spans="2:7">
      <c r="B55821" s="48"/>
      <c r="G55821" s="48"/>
    </row>
    <row r="55822" s="3" customFormat="1" customHeight="1" spans="2:7">
      <c r="B55822" s="48"/>
      <c r="G55822" s="48"/>
    </row>
    <row r="55823" s="3" customFormat="1" customHeight="1" spans="2:7">
      <c r="B55823" s="48"/>
      <c r="G55823" s="48"/>
    </row>
    <row r="55824" s="3" customFormat="1" customHeight="1" spans="2:7">
      <c r="B55824" s="48"/>
      <c r="G55824" s="48"/>
    </row>
    <row r="55825" s="3" customFormat="1" customHeight="1" spans="2:7">
      <c r="B55825" s="48"/>
      <c r="G55825" s="48"/>
    </row>
    <row r="55826" s="3" customFormat="1" customHeight="1" spans="2:7">
      <c r="B55826" s="48"/>
      <c r="G55826" s="48"/>
    </row>
    <row r="55827" s="3" customFormat="1" customHeight="1" spans="2:7">
      <c r="B55827" s="48"/>
      <c r="G55827" s="48"/>
    </row>
    <row r="55828" s="3" customFormat="1" customHeight="1" spans="2:7">
      <c r="B55828" s="48"/>
      <c r="G55828" s="48"/>
    </row>
    <row r="55829" s="3" customFormat="1" customHeight="1" spans="2:7">
      <c r="B55829" s="48"/>
      <c r="G55829" s="48"/>
    </row>
    <row r="55830" s="3" customFormat="1" customHeight="1" spans="2:7">
      <c r="B55830" s="48"/>
      <c r="G55830" s="48"/>
    </row>
    <row r="55831" s="3" customFormat="1" customHeight="1" spans="2:7">
      <c r="B55831" s="48"/>
      <c r="G55831" s="48"/>
    </row>
    <row r="55832" s="3" customFormat="1" customHeight="1" spans="2:7">
      <c r="B55832" s="48"/>
      <c r="G55832" s="48"/>
    </row>
    <row r="55833" s="3" customFormat="1" customHeight="1" spans="2:7">
      <c r="B55833" s="48"/>
      <c r="G55833" s="48"/>
    </row>
    <row r="55834" s="3" customFormat="1" customHeight="1" spans="2:7">
      <c r="B55834" s="48"/>
      <c r="G55834" s="48"/>
    </row>
    <row r="55835" s="3" customFormat="1" customHeight="1" spans="2:7">
      <c r="B55835" s="48"/>
      <c r="G55835" s="48"/>
    </row>
    <row r="55836" s="3" customFormat="1" customHeight="1" spans="2:7">
      <c r="B55836" s="48"/>
      <c r="G55836" s="48"/>
    </row>
    <row r="55837" s="3" customFormat="1" customHeight="1" spans="2:7">
      <c r="B55837" s="48"/>
      <c r="G55837" s="48"/>
    </row>
    <row r="55838" s="3" customFormat="1" customHeight="1" spans="2:7">
      <c r="B55838" s="48"/>
      <c r="G55838" s="48"/>
    </row>
    <row r="55839" s="3" customFormat="1" customHeight="1" spans="2:7">
      <c r="B55839" s="48"/>
      <c r="G55839" s="48"/>
    </row>
    <row r="55840" s="3" customFormat="1" customHeight="1" spans="2:7">
      <c r="B55840" s="48"/>
      <c r="G55840" s="48"/>
    </row>
    <row r="55841" s="3" customFormat="1" customHeight="1" spans="2:7">
      <c r="B55841" s="48"/>
      <c r="G55841" s="48"/>
    </row>
    <row r="55842" s="3" customFormat="1" customHeight="1" spans="2:7">
      <c r="B55842" s="48"/>
      <c r="G55842" s="48"/>
    </row>
    <row r="55843" s="3" customFormat="1" customHeight="1" spans="2:7">
      <c r="B55843" s="48"/>
      <c r="G55843" s="48"/>
    </row>
    <row r="55844" s="3" customFormat="1" customHeight="1" spans="2:7">
      <c r="B55844" s="48"/>
      <c r="G55844" s="48"/>
    </row>
    <row r="55845" s="3" customFormat="1" customHeight="1" spans="2:7">
      <c r="B55845" s="48"/>
      <c r="G55845" s="48"/>
    </row>
    <row r="55846" s="3" customFormat="1" customHeight="1" spans="2:7">
      <c r="B55846" s="48"/>
      <c r="G55846" s="48"/>
    </row>
    <row r="55847" s="3" customFormat="1" customHeight="1" spans="2:7">
      <c r="B55847" s="48"/>
      <c r="G55847" s="48"/>
    </row>
    <row r="55848" s="3" customFormat="1" customHeight="1" spans="2:7">
      <c r="B55848" s="48"/>
      <c r="G55848" s="48"/>
    </row>
    <row r="55849" s="3" customFormat="1" customHeight="1" spans="2:7">
      <c r="B55849" s="48"/>
      <c r="G55849" s="48"/>
    </row>
    <row r="55850" s="3" customFormat="1" customHeight="1" spans="2:7">
      <c r="B55850" s="48"/>
      <c r="G55850" s="48"/>
    </row>
    <row r="55851" s="3" customFormat="1" customHeight="1" spans="2:7">
      <c r="B55851" s="48"/>
      <c r="G55851" s="48"/>
    </row>
    <row r="55852" s="3" customFormat="1" customHeight="1" spans="2:7">
      <c r="B55852" s="48"/>
      <c r="G55852" s="48"/>
    </row>
    <row r="55853" s="3" customFormat="1" customHeight="1" spans="2:7">
      <c r="B55853" s="48"/>
      <c r="G55853" s="48"/>
    </row>
    <row r="55854" s="3" customFormat="1" customHeight="1" spans="2:7">
      <c r="B55854" s="48"/>
      <c r="G55854" s="48"/>
    </row>
    <row r="55855" s="3" customFormat="1" customHeight="1" spans="2:7">
      <c r="B55855" s="48"/>
      <c r="G55855" s="48"/>
    </row>
    <row r="55856" s="3" customFormat="1" customHeight="1" spans="2:7">
      <c r="B55856" s="48"/>
      <c r="G55856" s="48"/>
    </row>
    <row r="55857" s="3" customFormat="1" customHeight="1" spans="2:7">
      <c r="B55857" s="48"/>
      <c r="G55857" s="48"/>
    </row>
    <row r="55858" s="3" customFormat="1" customHeight="1" spans="2:7">
      <c r="B55858" s="48"/>
      <c r="G55858" s="48"/>
    </row>
    <row r="55859" s="3" customFormat="1" customHeight="1" spans="2:7">
      <c r="B55859" s="48"/>
      <c r="G55859" s="48"/>
    </row>
    <row r="55860" s="3" customFormat="1" customHeight="1" spans="2:7">
      <c r="B55860" s="48"/>
      <c r="G55860" s="48"/>
    </row>
    <row r="55861" s="3" customFormat="1" customHeight="1" spans="2:7">
      <c r="B55861" s="48"/>
      <c r="G55861" s="48"/>
    </row>
    <row r="55862" s="3" customFormat="1" customHeight="1" spans="2:7">
      <c r="B55862" s="48"/>
      <c r="G55862" s="48"/>
    </row>
    <row r="55863" s="3" customFormat="1" customHeight="1" spans="2:7">
      <c r="B55863" s="48"/>
      <c r="G55863" s="48"/>
    </row>
    <row r="55864" s="3" customFormat="1" customHeight="1" spans="2:7">
      <c r="B55864" s="48"/>
      <c r="G55864" s="48"/>
    </row>
    <row r="55865" s="3" customFormat="1" customHeight="1" spans="2:7">
      <c r="B55865" s="48"/>
      <c r="G55865" s="48"/>
    </row>
    <row r="55866" s="3" customFormat="1" customHeight="1" spans="2:7">
      <c r="B55866" s="48"/>
      <c r="G55866" s="48"/>
    </row>
    <row r="55867" s="3" customFormat="1" customHeight="1" spans="2:7">
      <c r="B55867" s="48"/>
      <c r="G55867" s="48"/>
    </row>
    <row r="55868" s="3" customFormat="1" customHeight="1" spans="2:7">
      <c r="B55868" s="48"/>
      <c r="G55868" s="48"/>
    </row>
    <row r="55869" s="3" customFormat="1" customHeight="1" spans="2:7">
      <c r="B55869" s="48"/>
      <c r="G55869" s="48"/>
    </row>
    <row r="55870" s="3" customFormat="1" customHeight="1" spans="2:7">
      <c r="B55870" s="48"/>
      <c r="G55870" s="48"/>
    </row>
    <row r="55871" s="3" customFormat="1" customHeight="1" spans="2:7">
      <c r="B55871" s="48"/>
      <c r="G55871" s="48"/>
    </row>
    <row r="55872" s="3" customFormat="1" customHeight="1" spans="2:7">
      <c r="B55872" s="48"/>
      <c r="G55872" s="48"/>
    </row>
    <row r="55873" s="3" customFormat="1" customHeight="1" spans="2:7">
      <c r="B55873" s="48"/>
      <c r="G55873" s="48"/>
    </row>
    <row r="55874" s="3" customFormat="1" customHeight="1" spans="2:7">
      <c r="B55874" s="48"/>
      <c r="G55874" s="48"/>
    </row>
    <row r="55875" s="3" customFormat="1" customHeight="1" spans="2:7">
      <c r="B55875" s="48"/>
      <c r="G55875" s="48"/>
    </row>
    <row r="55876" s="3" customFormat="1" customHeight="1" spans="2:7">
      <c r="B55876" s="48"/>
      <c r="G55876" s="48"/>
    </row>
    <row r="55877" s="3" customFormat="1" customHeight="1" spans="2:7">
      <c r="B55877" s="48"/>
      <c r="G55877" s="48"/>
    </row>
    <row r="55878" s="3" customFormat="1" customHeight="1" spans="2:7">
      <c r="B55878" s="48"/>
      <c r="G55878" s="48"/>
    </row>
    <row r="55879" s="3" customFormat="1" customHeight="1" spans="2:7">
      <c r="B55879" s="48"/>
      <c r="G55879" s="48"/>
    </row>
    <row r="55880" s="3" customFormat="1" customHeight="1" spans="2:7">
      <c r="B55880" s="48"/>
      <c r="G55880" s="48"/>
    </row>
    <row r="55881" s="3" customFormat="1" customHeight="1" spans="2:7">
      <c r="B55881" s="48"/>
      <c r="G55881" s="48"/>
    </row>
    <row r="55882" s="3" customFormat="1" customHeight="1" spans="2:7">
      <c r="B55882" s="48"/>
      <c r="G55882" s="48"/>
    </row>
    <row r="55883" s="3" customFormat="1" customHeight="1" spans="2:7">
      <c r="B55883" s="48"/>
      <c r="G55883" s="48"/>
    </row>
    <row r="55884" s="3" customFormat="1" customHeight="1" spans="2:7">
      <c r="B55884" s="48"/>
      <c r="G55884" s="48"/>
    </row>
    <row r="55885" s="3" customFormat="1" customHeight="1" spans="2:7">
      <c r="B55885" s="48"/>
      <c r="G55885" s="48"/>
    </row>
    <row r="55886" s="3" customFormat="1" customHeight="1" spans="2:7">
      <c r="B55886" s="48"/>
      <c r="G55886" s="48"/>
    </row>
    <row r="55887" s="3" customFormat="1" customHeight="1" spans="2:7">
      <c r="B55887" s="48"/>
      <c r="G55887" s="48"/>
    </row>
    <row r="55888" s="3" customFormat="1" customHeight="1" spans="2:7">
      <c r="B55888" s="48"/>
      <c r="G55888" s="48"/>
    </row>
    <row r="55889" s="3" customFormat="1" customHeight="1" spans="2:7">
      <c r="B55889" s="48"/>
      <c r="G55889" s="48"/>
    </row>
    <row r="55890" s="3" customFormat="1" customHeight="1" spans="2:7">
      <c r="B55890" s="48"/>
      <c r="G55890" s="48"/>
    </row>
    <row r="55891" s="3" customFormat="1" customHeight="1" spans="2:7">
      <c r="B55891" s="48"/>
      <c r="G55891" s="48"/>
    </row>
    <row r="55892" s="3" customFormat="1" customHeight="1" spans="2:7">
      <c r="B55892" s="48"/>
      <c r="G55892" s="48"/>
    </row>
    <row r="55893" s="3" customFormat="1" customHeight="1" spans="2:7">
      <c r="B55893" s="48"/>
      <c r="G55893" s="48"/>
    </row>
    <row r="55894" s="3" customFormat="1" customHeight="1" spans="2:7">
      <c r="B55894" s="48"/>
      <c r="G55894" s="48"/>
    </row>
    <row r="55895" s="3" customFormat="1" customHeight="1" spans="2:7">
      <c r="B55895" s="48"/>
      <c r="G55895" s="48"/>
    </row>
    <row r="55896" s="3" customFormat="1" customHeight="1" spans="2:7">
      <c r="B55896" s="48"/>
      <c r="G55896" s="48"/>
    </row>
    <row r="55897" s="3" customFormat="1" customHeight="1" spans="2:7">
      <c r="B55897" s="48"/>
      <c r="G55897" s="48"/>
    </row>
    <row r="55898" s="3" customFormat="1" customHeight="1" spans="2:7">
      <c r="B55898" s="48"/>
      <c r="G55898" s="48"/>
    </row>
    <row r="55899" s="3" customFormat="1" customHeight="1" spans="2:7">
      <c r="B55899" s="48"/>
      <c r="G55899" s="48"/>
    </row>
    <row r="55900" s="3" customFormat="1" customHeight="1" spans="2:7">
      <c r="B55900" s="48"/>
      <c r="G55900" s="48"/>
    </row>
    <row r="55901" s="3" customFormat="1" customHeight="1" spans="2:7">
      <c r="B55901" s="48"/>
      <c r="G55901" s="48"/>
    </row>
    <row r="55902" s="3" customFormat="1" customHeight="1" spans="2:7">
      <c r="B55902" s="48"/>
      <c r="G55902" s="48"/>
    </row>
    <row r="55903" s="3" customFormat="1" customHeight="1" spans="2:7">
      <c r="B55903" s="48"/>
      <c r="G55903" s="48"/>
    </row>
    <row r="55904" s="3" customFormat="1" customHeight="1" spans="2:7">
      <c r="B55904" s="48"/>
      <c r="G55904" s="48"/>
    </row>
    <row r="55905" s="3" customFormat="1" customHeight="1" spans="2:7">
      <c r="B55905" s="48"/>
      <c r="G55905" s="48"/>
    </row>
    <row r="55906" s="3" customFormat="1" customHeight="1" spans="2:7">
      <c r="B55906" s="48"/>
      <c r="G55906" s="48"/>
    </row>
    <row r="55907" s="3" customFormat="1" customHeight="1" spans="2:7">
      <c r="B55907" s="48"/>
      <c r="G55907" s="48"/>
    </row>
    <row r="55908" s="3" customFormat="1" customHeight="1" spans="2:7">
      <c r="B55908" s="48"/>
      <c r="G55908" s="48"/>
    </row>
    <row r="55909" s="3" customFormat="1" customHeight="1" spans="2:7">
      <c r="B55909" s="48"/>
      <c r="G55909" s="48"/>
    </row>
    <row r="55910" s="3" customFormat="1" customHeight="1" spans="2:7">
      <c r="B55910" s="48"/>
      <c r="G55910" s="48"/>
    </row>
    <row r="55911" s="3" customFormat="1" customHeight="1" spans="2:7">
      <c r="B55911" s="48"/>
      <c r="G55911" s="48"/>
    </row>
    <row r="55912" s="3" customFormat="1" customHeight="1" spans="2:7">
      <c r="B55912" s="48"/>
      <c r="G55912" s="48"/>
    </row>
    <row r="55913" s="3" customFormat="1" customHeight="1" spans="2:7">
      <c r="B55913" s="48"/>
      <c r="G55913" s="48"/>
    </row>
    <row r="55914" s="3" customFormat="1" customHeight="1" spans="2:7">
      <c r="B55914" s="48"/>
      <c r="G55914" s="48"/>
    </row>
    <row r="55915" s="3" customFormat="1" customHeight="1" spans="2:7">
      <c r="B55915" s="48"/>
      <c r="G55915" s="48"/>
    </row>
    <row r="55916" s="3" customFormat="1" customHeight="1" spans="2:7">
      <c r="B55916" s="48"/>
      <c r="G55916" s="48"/>
    </row>
    <row r="55917" s="3" customFormat="1" customHeight="1" spans="2:7">
      <c r="B55917" s="48"/>
      <c r="G55917" s="48"/>
    </row>
    <row r="55918" s="3" customFormat="1" customHeight="1" spans="2:7">
      <c r="B55918" s="48"/>
      <c r="G55918" s="48"/>
    </row>
    <row r="55919" s="3" customFormat="1" customHeight="1" spans="2:7">
      <c r="B55919" s="48"/>
      <c r="G55919" s="48"/>
    </row>
    <row r="55920" s="3" customFormat="1" customHeight="1" spans="2:7">
      <c r="B55920" s="48"/>
      <c r="G55920" s="48"/>
    </row>
    <row r="55921" s="3" customFormat="1" customHeight="1" spans="2:7">
      <c r="B55921" s="48"/>
      <c r="G55921" s="48"/>
    </row>
    <row r="55922" s="3" customFormat="1" customHeight="1" spans="2:7">
      <c r="B55922" s="48"/>
      <c r="G55922" s="48"/>
    </row>
    <row r="55923" s="3" customFormat="1" customHeight="1" spans="2:7">
      <c r="B55923" s="48"/>
      <c r="G55923" s="48"/>
    </row>
    <row r="55924" s="3" customFormat="1" customHeight="1" spans="2:7">
      <c r="B55924" s="48"/>
      <c r="G55924" s="48"/>
    </row>
    <row r="55925" s="3" customFormat="1" customHeight="1" spans="2:7">
      <c r="B55925" s="48"/>
      <c r="G55925" s="48"/>
    </row>
    <row r="55926" s="3" customFormat="1" customHeight="1" spans="2:7">
      <c r="B55926" s="48"/>
      <c r="G55926" s="48"/>
    </row>
    <row r="55927" s="3" customFormat="1" customHeight="1" spans="2:7">
      <c r="B55927" s="48"/>
      <c r="G55927" s="48"/>
    </row>
    <row r="55928" s="3" customFormat="1" customHeight="1" spans="2:7">
      <c r="B55928" s="48"/>
      <c r="G55928" s="48"/>
    </row>
    <row r="55929" s="3" customFormat="1" customHeight="1" spans="2:7">
      <c r="B55929" s="48"/>
      <c r="G55929" s="48"/>
    </row>
    <row r="55930" s="3" customFormat="1" customHeight="1" spans="2:7">
      <c r="B55930" s="48"/>
      <c r="G55930" s="48"/>
    </row>
    <row r="55931" s="3" customFormat="1" customHeight="1" spans="2:7">
      <c r="B55931" s="48"/>
      <c r="G55931" s="48"/>
    </row>
    <row r="55932" s="3" customFormat="1" customHeight="1" spans="2:7">
      <c r="B55932" s="48"/>
      <c r="G55932" s="48"/>
    </row>
    <row r="55933" s="3" customFormat="1" customHeight="1" spans="2:7">
      <c r="B55933" s="48"/>
      <c r="G55933" s="48"/>
    </row>
    <row r="55934" s="3" customFormat="1" customHeight="1" spans="2:7">
      <c r="B55934" s="48"/>
      <c r="G55934" s="48"/>
    </row>
    <row r="55935" s="3" customFormat="1" customHeight="1" spans="2:7">
      <c r="B55935" s="48"/>
      <c r="G55935" s="48"/>
    </row>
    <row r="55936" s="3" customFormat="1" customHeight="1" spans="2:7">
      <c r="B55936" s="48"/>
      <c r="G55936" s="48"/>
    </row>
    <row r="55937" s="3" customFormat="1" customHeight="1" spans="2:7">
      <c r="B55937" s="48"/>
      <c r="G55937" s="48"/>
    </row>
    <row r="55938" s="3" customFormat="1" customHeight="1" spans="2:7">
      <c r="B55938" s="48"/>
      <c r="G55938" s="48"/>
    </row>
    <row r="55939" s="3" customFormat="1" customHeight="1" spans="2:7">
      <c r="B55939" s="48"/>
      <c r="G55939" s="48"/>
    </row>
    <row r="55940" s="3" customFormat="1" customHeight="1" spans="2:7">
      <c r="B55940" s="48"/>
      <c r="G55940" s="48"/>
    </row>
    <row r="55941" s="3" customFormat="1" customHeight="1" spans="2:7">
      <c r="B55941" s="48"/>
      <c r="G55941" s="48"/>
    </row>
    <row r="55942" s="3" customFormat="1" customHeight="1" spans="2:7">
      <c r="B55942" s="48"/>
      <c r="G55942" s="48"/>
    </row>
    <row r="55943" s="3" customFormat="1" customHeight="1" spans="2:7">
      <c r="B55943" s="48"/>
      <c r="G55943" s="48"/>
    </row>
    <row r="55944" s="3" customFormat="1" customHeight="1" spans="2:7">
      <c r="B55944" s="48"/>
      <c r="G55944" s="48"/>
    </row>
    <row r="55945" s="3" customFormat="1" customHeight="1" spans="2:7">
      <c r="B55945" s="48"/>
      <c r="G55945" s="48"/>
    </row>
    <row r="55946" s="3" customFormat="1" customHeight="1" spans="2:7">
      <c r="B55946" s="48"/>
      <c r="G55946" s="48"/>
    </row>
    <row r="55947" s="3" customFormat="1" customHeight="1" spans="2:7">
      <c r="B55947" s="48"/>
      <c r="G55947" s="48"/>
    </row>
    <row r="55948" s="3" customFormat="1" customHeight="1" spans="2:7">
      <c r="B55948" s="48"/>
      <c r="G55948" s="48"/>
    </row>
    <row r="55949" s="3" customFormat="1" customHeight="1" spans="2:7">
      <c r="B55949" s="48"/>
      <c r="G55949" s="48"/>
    </row>
    <row r="55950" s="3" customFormat="1" customHeight="1" spans="2:7">
      <c r="B55950" s="48"/>
      <c r="G55950" s="48"/>
    </row>
    <row r="55951" s="3" customFormat="1" customHeight="1" spans="2:7">
      <c r="B55951" s="48"/>
      <c r="G55951" s="48"/>
    </row>
    <row r="55952" s="3" customFormat="1" customHeight="1" spans="2:7">
      <c r="B55952" s="48"/>
      <c r="G55952" s="48"/>
    </row>
    <row r="55953" s="3" customFormat="1" customHeight="1" spans="2:7">
      <c r="B55953" s="48"/>
      <c r="G55953" s="48"/>
    </row>
    <row r="55954" s="3" customFormat="1" customHeight="1" spans="2:7">
      <c r="B55954" s="48"/>
      <c r="G55954" s="48"/>
    </row>
    <row r="55955" s="3" customFormat="1" customHeight="1" spans="2:7">
      <c r="B55955" s="48"/>
      <c r="G55955" s="48"/>
    </row>
    <row r="55956" s="3" customFormat="1" customHeight="1" spans="2:7">
      <c r="B55956" s="48"/>
      <c r="G55956" s="48"/>
    </row>
    <row r="55957" s="3" customFormat="1" customHeight="1" spans="2:7">
      <c r="B55957" s="48"/>
      <c r="G55957" s="48"/>
    </row>
    <row r="55958" s="3" customFormat="1" customHeight="1" spans="2:7">
      <c r="B55958" s="48"/>
      <c r="G55958" s="48"/>
    </row>
    <row r="55959" s="3" customFormat="1" customHeight="1" spans="2:7">
      <c r="B55959" s="48"/>
      <c r="G55959" s="48"/>
    </row>
    <row r="55960" s="3" customFormat="1" customHeight="1" spans="2:7">
      <c r="B55960" s="48"/>
      <c r="G55960" s="48"/>
    </row>
    <row r="55961" s="3" customFormat="1" customHeight="1" spans="2:7">
      <c r="B55961" s="48"/>
      <c r="G55961" s="48"/>
    </row>
    <row r="55962" s="3" customFormat="1" customHeight="1" spans="2:7">
      <c r="B55962" s="48"/>
      <c r="G55962" s="48"/>
    </row>
    <row r="55963" s="3" customFormat="1" customHeight="1" spans="2:7">
      <c r="B55963" s="48"/>
      <c r="G55963" s="48"/>
    </row>
    <row r="55964" s="3" customFormat="1" customHeight="1" spans="2:7">
      <c r="B55964" s="48"/>
      <c r="G55964" s="48"/>
    </row>
    <row r="55965" s="3" customFormat="1" customHeight="1" spans="2:7">
      <c r="B55965" s="48"/>
      <c r="G55965" s="48"/>
    </row>
    <row r="55966" s="3" customFormat="1" customHeight="1" spans="2:7">
      <c r="B55966" s="48"/>
      <c r="G55966" s="48"/>
    </row>
    <row r="55967" s="3" customFormat="1" customHeight="1" spans="2:7">
      <c r="B55967" s="48"/>
      <c r="G55967" s="48"/>
    </row>
    <row r="55968" s="3" customFormat="1" customHeight="1" spans="2:7">
      <c r="B55968" s="48"/>
      <c r="G55968" s="48"/>
    </row>
    <row r="55969" s="3" customFormat="1" customHeight="1" spans="2:7">
      <c r="B55969" s="48"/>
      <c r="G55969" s="48"/>
    </row>
    <row r="55970" s="3" customFormat="1" customHeight="1" spans="2:7">
      <c r="B55970" s="48"/>
      <c r="G55970" s="48"/>
    </row>
    <row r="55971" s="3" customFormat="1" customHeight="1" spans="2:7">
      <c r="B55971" s="48"/>
      <c r="G55971" s="48"/>
    </row>
    <row r="55972" s="3" customFormat="1" customHeight="1" spans="2:7">
      <c r="B55972" s="48"/>
      <c r="G55972" s="48"/>
    </row>
    <row r="55973" s="3" customFormat="1" customHeight="1" spans="2:7">
      <c r="B55973" s="48"/>
      <c r="G55973" s="48"/>
    </row>
    <row r="55974" s="3" customFormat="1" customHeight="1" spans="2:7">
      <c r="B55974" s="48"/>
      <c r="G55974" s="48"/>
    </row>
    <row r="55975" s="3" customFormat="1" customHeight="1" spans="2:7">
      <c r="B55975" s="48"/>
      <c r="G55975" s="48"/>
    </row>
    <row r="55976" s="3" customFormat="1" customHeight="1" spans="2:7">
      <c r="B55976" s="48"/>
      <c r="G55976" s="48"/>
    </row>
    <row r="55977" s="3" customFormat="1" customHeight="1" spans="2:7">
      <c r="B55977" s="48"/>
      <c r="G55977" s="48"/>
    </row>
    <row r="55978" s="3" customFormat="1" customHeight="1" spans="2:7">
      <c r="B55978" s="48"/>
      <c r="G55978" s="48"/>
    </row>
    <row r="55979" s="3" customFormat="1" customHeight="1" spans="2:7">
      <c r="B55979" s="48"/>
      <c r="G55979" s="48"/>
    </row>
    <row r="55980" s="3" customFormat="1" customHeight="1" spans="2:7">
      <c r="B55980" s="48"/>
      <c r="G55980" s="48"/>
    </row>
    <row r="55981" s="3" customFormat="1" customHeight="1" spans="2:7">
      <c r="B55981" s="48"/>
      <c r="G55981" s="48"/>
    </row>
    <row r="55982" s="3" customFormat="1" customHeight="1" spans="2:7">
      <c r="B55982" s="48"/>
      <c r="G55982" s="48"/>
    </row>
    <row r="55983" s="3" customFormat="1" customHeight="1" spans="2:7">
      <c r="B55983" s="48"/>
      <c r="G55983" s="48"/>
    </row>
    <row r="55984" s="3" customFormat="1" customHeight="1" spans="2:7">
      <c r="B55984" s="48"/>
      <c r="G55984" s="48"/>
    </row>
    <row r="55985" s="3" customFormat="1" customHeight="1" spans="2:7">
      <c r="B55985" s="48"/>
      <c r="G55985" s="48"/>
    </row>
    <row r="55986" s="3" customFormat="1" customHeight="1" spans="2:7">
      <c r="B55986" s="48"/>
      <c r="G55986" s="48"/>
    </row>
    <row r="55987" s="3" customFormat="1" customHeight="1" spans="2:7">
      <c r="B55987" s="48"/>
      <c r="G55987" s="48"/>
    </row>
    <row r="55988" s="3" customFormat="1" customHeight="1" spans="2:7">
      <c r="B55988" s="48"/>
      <c r="G55988" s="48"/>
    </row>
    <row r="55989" s="3" customFormat="1" customHeight="1" spans="2:7">
      <c r="B55989" s="48"/>
      <c r="G55989" s="48"/>
    </row>
    <row r="55990" s="3" customFormat="1" customHeight="1" spans="2:7">
      <c r="B55990" s="48"/>
      <c r="G55990" s="48"/>
    </row>
    <row r="55991" s="3" customFormat="1" customHeight="1" spans="2:7">
      <c r="B55991" s="48"/>
      <c r="G55991" s="48"/>
    </row>
    <row r="55992" s="3" customFormat="1" customHeight="1" spans="2:7">
      <c r="B55992" s="48"/>
      <c r="G55992" s="48"/>
    </row>
    <row r="55993" s="3" customFormat="1" customHeight="1" spans="2:7">
      <c r="B55993" s="48"/>
      <c r="G55993" s="48"/>
    </row>
    <row r="55994" s="3" customFormat="1" customHeight="1" spans="2:7">
      <c r="B55994" s="48"/>
      <c r="G55994" s="48"/>
    </row>
    <row r="55995" s="3" customFormat="1" customHeight="1" spans="2:7">
      <c r="B55995" s="48"/>
      <c r="G55995" s="48"/>
    </row>
    <row r="55996" s="3" customFormat="1" customHeight="1" spans="2:7">
      <c r="B55996" s="48"/>
      <c r="G55996" s="48"/>
    </row>
    <row r="55997" s="3" customFormat="1" customHeight="1" spans="2:7">
      <c r="B55997" s="48"/>
      <c r="G55997" s="48"/>
    </row>
    <row r="55998" s="3" customFormat="1" customHeight="1" spans="2:7">
      <c r="B55998" s="48"/>
      <c r="G55998" s="48"/>
    </row>
    <row r="55999" s="3" customFormat="1" customHeight="1" spans="2:7">
      <c r="B55999" s="48"/>
      <c r="G55999" s="48"/>
    </row>
    <row r="56000" s="3" customFormat="1" customHeight="1" spans="2:7">
      <c r="B56000" s="48"/>
      <c r="G56000" s="48"/>
    </row>
    <row r="56001" s="3" customFormat="1" customHeight="1" spans="2:7">
      <c r="B56001" s="48"/>
      <c r="G56001" s="48"/>
    </row>
    <row r="56002" s="3" customFormat="1" customHeight="1" spans="2:7">
      <c r="B56002" s="48"/>
      <c r="G56002" s="48"/>
    </row>
    <row r="56003" s="3" customFormat="1" customHeight="1" spans="2:7">
      <c r="B56003" s="48"/>
      <c r="G56003" s="48"/>
    </row>
    <row r="56004" s="3" customFormat="1" customHeight="1" spans="2:7">
      <c r="B56004" s="48"/>
      <c r="G56004" s="48"/>
    </row>
    <row r="56005" s="3" customFormat="1" customHeight="1" spans="2:7">
      <c r="B56005" s="48"/>
      <c r="G56005" s="48"/>
    </row>
    <row r="56006" s="3" customFormat="1" customHeight="1" spans="2:7">
      <c r="B56006" s="48"/>
      <c r="G56006" s="48"/>
    </row>
    <row r="56007" s="3" customFormat="1" customHeight="1" spans="2:7">
      <c r="B56007" s="48"/>
      <c r="G56007" s="48"/>
    </row>
    <row r="56008" s="3" customFormat="1" customHeight="1" spans="2:7">
      <c r="B56008" s="48"/>
      <c r="G56008" s="48"/>
    </row>
    <row r="56009" s="3" customFormat="1" customHeight="1" spans="2:7">
      <c r="B56009" s="48"/>
      <c r="G56009" s="48"/>
    </row>
    <row r="56010" s="3" customFormat="1" customHeight="1" spans="2:7">
      <c r="B56010" s="48"/>
      <c r="G56010" s="48"/>
    </row>
    <row r="56011" s="3" customFormat="1" customHeight="1" spans="2:7">
      <c r="B56011" s="48"/>
      <c r="G56011" s="48"/>
    </row>
    <row r="56012" s="3" customFormat="1" customHeight="1" spans="2:7">
      <c r="B56012" s="48"/>
      <c r="G56012" s="48"/>
    </row>
    <row r="56013" s="3" customFormat="1" customHeight="1" spans="2:7">
      <c r="B56013" s="48"/>
      <c r="G56013" s="48"/>
    </row>
    <row r="56014" s="3" customFormat="1" customHeight="1" spans="2:7">
      <c r="B56014" s="48"/>
      <c r="G56014" s="48"/>
    </row>
    <row r="56015" s="3" customFormat="1" customHeight="1" spans="2:7">
      <c r="B56015" s="48"/>
      <c r="G56015" s="48"/>
    </row>
    <row r="56016" s="3" customFormat="1" customHeight="1" spans="2:7">
      <c r="B56016" s="48"/>
      <c r="G56016" s="48"/>
    </row>
    <row r="56017" s="3" customFormat="1" customHeight="1" spans="2:7">
      <c r="B56017" s="48"/>
      <c r="G56017" s="48"/>
    </row>
    <row r="56018" s="3" customFormat="1" customHeight="1" spans="2:7">
      <c r="B56018" s="48"/>
      <c r="G56018" s="48"/>
    </row>
    <row r="56019" s="3" customFormat="1" customHeight="1" spans="2:7">
      <c r="B56019" s="48"/>
      <c r="G56019" s="48"/>
    </row>
    <row r="56020" s="3" customFormat="1" customHeight="1" spans="2:7">
      <c r="B56020" s="48"/>
      <c r="G56020" s="48"/>
    </row>
    <row r="56021" s="3" customFormat="1" customHeight="1" spans="2:7">
      <c r="B56021" s="48"/>
      <c r="G56021" s="48"/>
    </row>
    <row r="56022" s="3" customFormat="1" customHeight="1" spans="2:7">
      <c r="B56022" s="48"/>
      <c r="G56022" s="48"/>
    </row>
    <row r="56023" s="3" customFormat="1" customHeight="1" spans="2:7">
      <c r="B56023" s="48"/>
      <c r="G56023" s="48"/>
    </row>
    <row r="56024" s="3" customFormat="1" customHeight="1" spans="2:7">
      <c r="B56024" s="48"/>
      <c r="G56024" s="48"/>
    </row>
    <row r="56025" s="3" customFormat="1" customHeight="1" spans="2:7">
      <c r="B56025" s="48"/>
      <c r="G56025" s="48"/>
    </row>
    <row r="56026" s="3" customFormat="1" customHeight="1" spans="2:7">
      <c r="B56026" s="48"/>
      <c r="G56026" s="48"/>
    </row>
    <row r="56027" s="3" customFormat="1" customHeight="1" spans="2:7">
      <c r="B56027" s="48"/>
      <c r="G56027" s="48"/>
    </row>
    <row r="56028" s="3" customFormat="1" customHeight="1" spans="2:7">
      <c r="B56028" s="48"/>
      <c r="G56028" s="48"/>
    </row>
    <row r="56029" s="3" customFormat="1" customHeight="1" spans="2:7">
      <c r="B56029" s="48"/>
      <c r="G56029" s="48"/>
    </row>
    <row r="56030" s="3" customFormat="1" customHeight="1" spans="2:7">
      <c r="B56030" s="48"/>
      <c r="G56030" s="48"/>
    </row>
    <row r="56031" s="3" customFormat="1" customHeight="1" spans="2:7">
      <c r="B56031" s="48"/>
      <c r="G56031" s="48"/>
    </row>
    <row r="56032" s="3" customFormat="1" customHeight="1" spans="2:7">
      <c r="B56032" s="48"/>
      <c r="G56032" s="48"/>
    </row>
    <row r="56033" s="3" customFormat="1" customHeight="1" spans="2:7">
      <c r="B56033" s="48"/>
      <c r="G56033" s="48"/>
    </row>
    <row r="56034" s="3" customFormat="1" customHeight="1" spans="2:7">
      <c r="B56034" s="48"/>
      <c r="G56034" s="48"/>
    </row>
    <row r="56035" s="3" customFormat="1" customHeight="1" spans="2:7">
      <c r="B56035" s="48"/>
      <c r="G56035" s="48"/>
    </row>
    <row r="56036" s="3" customFormat="1" customHeight="1" spans="2:7">
      <c r="B56036" s="48"/>
      <c r="G56036" s="48"/>
    </row>
    <row r="56037" s="3" customFormat="1" customHeight="1" spans="2:7">
      <c r="B56037" s="48"/>
      <c r="G56037" s="48"/>
    </row>
    <row r="56038" s="3" customFormat="1" customHeight="1" spans="2:7">
      <c r="B56038" s="48"/>
      <c r="G56038" s="48"/>
    </row>
    <row r="56039" s="3" customFormat="1" customHeight="1" spans="2:7">
      <c r="B56039" s="48"/>
      <c r="G56039" s="48"/>
    </row>
    <row r="56040" s="3" customFormat="1" customHeight="1" spans="2:7">
      <c r="B56040" s="48"/>
      <c r="G56040" s="48"/>
    </row>
    <row r="56041" s="3" customFormat="1" customHeight="1" spans="2:7">
      <c r="B56041" s="48"/>
      <c r="G56041" s="48"/>
    </row>
    <row r="56042" s="3" customFormat="1" customHeight="1" spans="2:7">
      <c r="B56042" s="48"/>
      <c r="G56042" s="48"/>
    </row>
    <row r="56043" s="3" customFormat="1" customHeight="1" spans="2:7">
      <c r="B56043" s="48"/>
      <c r="G56043" s="48"/>
    </row>
    <row r="56044" s="3" customFormat="1" customHeight="1" spans="2:7">
      <c r="B56044" s="48"/>
      <c r="G56044" s="48"/>
    </row>
    <row r="56045" s="3" customFormat="1" customHeight="1" spans="2:7">
      <c r="B56045" s="48"/>
      <c r="G56045" s="48"/>
    </row>
    <row r="56046" s="3" customFormat="1" customHeight="1" spans="2:7">
      <c r="B56046" s="48"/>
      <c r="G56046" s="48"/>
    </row>
    <row r="56047" s="3" customFormat="1" customHeight="1" spans="2:7">
      <c r="B56047" s="48"/>
      <c r="G56047" s="48"/>
    </row>
    <row r="56048" s="3" customFormat="1" customHeight="1" spans="2:7">
      <c r="B56048" s="48"/>
      <c r="G56048" s="48"/>
    </row>
    <row r="56049" s="3" customFormat="1" customHeight="1" spans="2:7">
      <c r="B56049" s="48"/>
      <c r="G56049" s="48"/>
    </row>
    <row r="56050" s="3" customFormat="1" customHeight="1" spans="2:7">
      <c r="B56050" s="48"/>
      <c r="G56050" s="48"/>
    </row>
    <row r="56051" s="3" customFormat="1" customHeight="1" spans="2:7">
      <c r="B56051" s="48"/>
      <c r="G56051" s="48"/>
    </row>
    <row r="56052" s="3" customFormat="1" customHeight="1" spans="2:7">
      <c r="B56052" s="48"/>
      <c r="G56052" s="48"/>
    </row>
    <row r="56053" s="3" customFormat="1" customHeight="1" spans="2:7">
      <c r="B56053" s="48"/>
      <c r="G56053" s="48"/>
    </row>
    <row r="56054" s="3" customFormat="1" customHeight="1" spans="2:7">
      <c r="B56054" s="48"/>
      <c r="G56054" s="48"/>
    </row>
    <row r="56055" s="3" customFormat="1" customHeight="1" spans="2:7">
      <c r="B56055" s="48"/>
      <c r="G56055" s="48"/>
    </row>
    <row r="56056" s="3" customFormat="1" customHeight="1" spans="2:7">
      <c r="B56056" s="48"/>
      <c r="G56056" s="48"/>
    </row>
    <row r="56057" s="3" customFormat="1" customHeight="1" spans="2:7">
      <c r="B56057" s="48"/>
      <c r="G56057" s="48"/>
    </row>
    <row r="56058" s="3" customFormat="1" customHeight="1" spans="2:7">
      <c r="B56058" s="48"/>
      <c r="G56058" s="48"/>
    </row>
    <row r="56059" s="3" customFormat="1" customHeight="1" spans="2:7">
      <c r="B56059" s="48"/>
      <c r="G56059" s="48"/>
    </row>
    <row r="56060" s="3" customFormat="1" customHeight="1" spans="2:7">
      <c r="B56060" s="48"/>
      <c r="G56060" s="48"/>
    </row>
    <row r="56061" s="3" customFormat="1" customHeight="1" spans="2:7">
      <c r="B56061" s="48"/>
      <c r="G56061" s="48"/>
    </row>
    <row r="56062" s="3" customFormat="1" customHeight="1" spans="2:7">
      <c r="B56062" s="48"/>
      <c r="G56062" s="48"/>
    </row>
    <row r="56063" s="3" customFormat="1" customHeight="1" spans="2:7">
      <c r="B56063" s="48"/>
      <c r="G56063" s="48"/>
    </row>
    <row r="56064" s="3" customFormat="1" customHeight="1" spans="2:7">
      <c r="B56064" s="48"/>
      <c r="G56064" s="48"/>
    </row>
    <row r="56065" s="3" customFormat="1" customHeight="1" spans="2:7">
      <c r="B56065" s="48"/>
      <c r="G56065" s="48"/>
    </row>
    <row r="56066" s="3" customFormat="1" customHeight="1" spans="2:7">
      <c r="B56066" s="48"/>
      <c r="G56066" s="48"/>
    </row>
    <row r="56067" s="3" customFormat="1" customHeight="1" spans="2:7">
      <c r="B56067" s="48"/>
      <c r="G56067" s="48"/>
    </row>
    <row r="56068" s="3" customFormat="1" customHeight="1" spans="2:7">
      <c r="B56068" s="48"/>
      <c r="G56068" s="48"/>
    </row>
    <row r="56069" s="3" customFormat="1" customHeight="1" spans="2:7">
      <c r="B56069" s="48"/>
      <c r="G56069" s="48"/>
    </row>
    <row r="56070" s="3" customFormat="1" customHeight="1" spans="2:7">
      <c r="B56070" s="48"/>
      <c r="G56070" s="48"/>
    </row>
    <row r="56071" s="3" customFormat="1" customHeight="1" spans="2:7">
      <c r="B56071" s="48"/>
      <c r="G56071" s="48"/>
    </row>
    <row r="56072" s="3" customFormat="1" customHeight="1" spans="2:7">
      <c r="B56072" s="48"/>
      <c r="G56072" s="48"/>
    </row>
    <row r="56073" s="3" customFormat="1" customHeight="1" spans="2:7">
      <c r="B56073" s="48"/>
      <c r="G56073" s="48"/>
    </row>
    <row r="56074" s="3" customFormat="1" customHeight="1" spans="2:7">
      <c r="B56074" s="48"/>
      <c r="G56074" s="48"/>
    </row>
    <row r="56075" s="3" customFormat="1" customHeight="1" spans="2:7">
      <c r="B56075" s="48"/>
      <c r="G56075" s="48"/>
    </row>
    <row r="56076" s="3" customFormat="1" customHeight="1" spans="2:7">
      <c r="B56076" s="48"/>
      <c r="G56076" s="48"/>
    </row>
    <row r="56077" s="3" customFormat="1" customHeight="1" spans="2:7">
      <c r="B56077" s="48"/>
      <c r="G56077" s="48"/>
    </row>
    <row r="56078" s="3" customFormat="1" customHeight="1" spans="2:7">
      <c r="B56078" s="48"/>
      <c r="G56078" s="48"/>
    </row>
    <row r="56079" s="3" customFormat="1" customHeight="1" spans="2:7">
      <c r="B56079" s="48"/>
      <c r="G56079" s="48"/>
    </row>
    <row r="56080" s="3" customFormat="1" customHeight="1" spans="2:7">
      <c r="B56080" s="48"/>
      <c r="G56080" s="48"/>
    </row>
    <row r="56081" s="3" customFormat="1" customHeight="1" spans="2:7">
      <c r="B56081" s="48"/>
      <c r="G56081" s="48"/>
    </row>
    <row r="56082" s="3" customFormat="1" customHeight="1" spans="2:7">
      <c r="B56082" s="48"/>
      <c r="G56082" s="48"/>
    </row>
    <row r="56083" s="3" customFormat="1" customHeight="1" spans="2:7">
      <c r="B56083" s="48"/>
      <c r="G56083" s="48"/>
    </row>
    <row r="56084" s="3" customFormat="1" customHeight="1" spans="2:7">
      <c r="B56084" s="48"/>
      <c r="G56084" s="48"/>
    </row>
    <row r="56085" s="3" customFormat="1" customHeight="1" spans="2:7">
      <c r="B56085" s="48"/>
      <c r="G56085" s="48"/>
    </row>
    <row r="56086" s="3" customFormat="1" customHeight="1" spans="2:7">
      <c r="B56086" s="48"/>
      <c r="G56086" s="48"/>
    </row>
    <row r="56087" s="3" customFormat="1" customHeight="1" spans="2:7">
      <c r="B56087" s="48"/>
      <c r="G56087" s="48"/>
    </row>
    <row r="56088" s="3" customFormat="1" customHeight="1" spans="2:7">
      <c r="B56088" s="48"/>
      <c r="G56088" s="48"/>
    </row>
    <row r="56089" s="3" customFormat="1" customHeight="1" spans="2:7">
      <c r="B56089" s="48"/>
      <c r="G56089" s="48"/>
    </row>
    <row r="56090" s="3" customFormat="1" customHeight="1" spans="2:7">
      <c r="B56090" s="48"/>
      <c r="G56090" s="48"/>
    </row>
    <row r="56091" s="3" customFormat="1" customHeight="1" spans="2:7">
      <c r="B56091" s="48"/>
      <c r="G56091" s="48"/>
    </row>
    <row r="56092" s="3" customFormat="1" customHeight="1" spans="2:7">
      <c r="B56092" s="48"/>
      <c r="G56092" s="48"/>
    </row>
    <row r="56093" s="3" customFormat="1" customHeight="1" spans="2:7">
      <c r="B56093" s="48"/>
      <c r="G56093" s="48"/>
    </row>
    <row r="56094" s="3" customFormat="1" customHeight="1" spans="2:7">
      <c r="B56094" s="48"/>
      <c r="G56094" s="48"/>
    </row>
    <row r="56095" s="3" customFormat="1" customHeight="1" spans="2:7">
      <c r="B56095" s="48"/>
      <c r="G56095" s="48"/>
    </row>
    <row r="56096" s="3" customFormat="1" customHeight="1" spans="2:7">
      <c r="B56096" s="48"/>
      <c r="G56096" s="48"/>
    </row>
    <row r="56097" s="3" customFormat="1" customHeight="1" spans="2:7">
      <c r="B56097" s="48"/>
      <c r="G56097" s="48"/>
    </row>
    <row r="56098" s="3" customFormat="1" customHeight="1" spans="2:7">
      <c r="B56098" s="48"/>
      <c r="G56098" s="48"/>
    </row>
    <row r="56099" s="3" customFormat="1" customHeight="1" spans="2:7">
      <c r="B56099" s="48"/>
      <c r="G56099" s="48"/>
    </row>
    <row r="56100" s="3" customFormat="1" customHeight="1" spans="2:7">
      <c r="B56100" s="48"/>
      <c r="G56100" s="48"/>
    </row>
    <row r="56101" s="3" customFormat="1" customHeight="1" spans="2:7">
      <c r="B56101" s="48"/>
      <c r="G56101" s="48"/>
    </row>
    <row r="56102" s="3" customFormat="1" customHeight="1" spans="2:7">
      <c r="B56102" s="48"/>
      <c r="G56102" s="48"/>
    </row>
    <row r="56103" s="3" customFormat="1" customHeight="1" spans="2:7">
      <c r="B56103" s="48"/>
      <c r="G56103" s="48"/>
    </row>
    <row r="56104" s="3" customFormat="1" customHeight="1" spans="2:7">
      <c r="B56104" s="48"/>
      <c r="G56104" s="48"/>
    </row>
    <row r="56105" s="3" customFormat="1" customHeight="1" spans="2:7">
      <c r="B56105" s="48"/>
      <c r="G56105" s="48"/>
    </row>
    <row r="56106" s="3" customFormat="1" customHeight="1" spans="2:7">
      <c r="B56106" s="48"/>
      <c r="G56106" s="48"/>
    </row>
    <row r="56107" s="3" customFormat="1" customHeight="1" spans="2:7">
      <c r="B56107" s="48"/>
      <c r="G56107" s="48"/>
    </row>
    <row r="56108" s="3" customFormat="1" customHeight="1" spans="2:7">
      <c r="B56108" s="48"/>
      <c r="G56108" s="48"/>
    </row>
    <row r="56109" s="3" customFormat="1" customHeight="1" spans="2:7">
      <c r="B56109" s="48"/>
      <c r="G56109" s="48"/>
    </row>
    <row r="56110" s="3" customFormat="1" customHeight="1" spans="2:7">
      <c r="B56110" s="48"/>
      <c r="G56110" s="48"/>
    </row>
    <row r="56111" s="3" customFormat="1" customHeight="1" spans="2:7">
      <c r="B56111" s="48"/>
      <c r="G56111" s="48"/>
    </row>
    <row r="56112" s="3" customFormat="1" customHeight="1" spans="2:7">
      <c r="B56112" s="48"/>
      <c r="G56112" s="48"/>
    </row>
    <row r="56113" s="3" customFormat="1" customHeight="1" spans="2:7">
      <c r="B56113" s="48"/>
      <c r="G56113" s="48"/>
    </row>
    <row r="56114" s="3" customFormat="1" customHeight="1" spans="2:7">
      <c r="B56114" s="48"/>
      <c r="G56114" s="48"/>
    </row>
    <row r="56115" s="3" customFormat="1" customHeight="1" spans="2:7">
      <c r="B56115" s="48"/>
      <c r="G56115" s="48"/>
    </row>
    <row r="56116" s="3" customFormat="1" customHeight="1" spans="2:7">
      <c r="B56116" s="48"/>
      <c r="G56116" s="48"/>
    </row>
    <row r="56117" s="3" customFormat="1" customHeight="1" spans="2:7">
      <c r="B56117" s="48"/>
      <c r="G56117" s="48"/>
    </row>
    <row r="56118" s="3" customFormat="1" customHeight="1" spans="2:7">
      <c r="B56118" s="48"/>
      <c r="G56118" s="48"/>
    </row>
    <row r="56119" s="3" customFormat="1" customHeight="1" spans="2:7">
      <c r="B56119" s="48"/>
      <c r="G56119" s="48"/>
    </row>
    <row r="56120" s="3" customFormat="1" customHeight="1" spans="2:7">
      <c r="B56120" s="48"/>
      <c r="G56120" s="48"/>
    </row>
    <row r="56121" s="3" customFormat="1" customHeight="1" spans="2:7">
      <c r="B56121" s="48"/>
      <c r="G56121" s="48"/>
    </row>
    <row r="56122" s="3" customFormat="1" customHeight="1" spans="2:7">
      <c r="B56122" s="48"/>
      <c r="G56122" s="48"/>
    </row>
    <row r="56123" s="3" customFormat="1" customHeight="1" spans="2:7">
      <c r="B56123" s="48"/>
      <c r="G56123" s="48"/>
    </row>
    <row r="56124" s="3" customFormat="1" customHeight="1" spans="2:7">
      <c r="B56124" s="48"/>
      <c r="G56124" s="48"/>
    </row>
    <row r="56125" s="3" customFormat="1" customHeight="1" spans="2:7">
      <c r="B56125" s="48"/>
      <c r="G56125" s="48"/>
    </row>
    <row r="56126" s="3" customFormat="1" customHeight="1" spans="2:7">
      <c r="B56126" s="48"/>
      <c r="G56126" s="48"/>
    </row>
    <row r="56127" s="3" customFormat="1" customHeight="1" spans="2:7">
      <c r="B56127" s="48"/>
      <c r="G56127" s="48"/>
    </row>
    <row r="56128" s="3" customFormat="1" customHeight="1" spans="2:7">
      <c r="B56128" s="48"/>
      <c r="G56128" s="48"/>
    </row>
    <row r="56129" s="3" customFormat="1" customHeight="1" spans="2:7">
      <c r="B56129" s="48"/>
      <c r="G56129" s="48"/>
    </row>
    <row r="56130" s="3" customFormat="1" customHeight="1" spans="2:7">
      <c r="B56130" s="48"/>
      <c r="G56130" s="48"/>
    </row>
    <row r="56131" s="3" customFormat="1" customHeight="1" spans="2:7">
      <c r="B56131" s="48"/>
      <c r="G56131" s="48"/>
    </row>
    <row r="56132" s="3" customFormat="1" customHeight="1" spans="2:7">
      <c r="B56132" s="48"/>
      <c r="G56132" s="48"/>
    </row>
    <row r="56133" s="3" customFormat="1" customHeight="1" spans="2:7">
      <c r="B56133" s="48"/>
      <c r="G56133" s="48"/>
    </row>
    <row r="56134" s="3" customFormat="1" customHeight="1" spans="2:7">
      <c r="B56134" s="48"/>
      <c r="G56134" s="48"/>
    </row>
    <row r="56135" s="3" customFormat="1" customHeight="1" spans="2:7">
      <c r="B56135" s="48"/>
      <c r="G56135" s="48"/>
    </row>
    <row r="56136" s="3" customFormat="1" customHeight="1" spans="2:7">
      <c r="B56136" s="48"/>
      <c r="G56136" s="48"/>
    </row>
    <row r="56137" s="3" customFormat="1" customHeight="1" spans="2:7">
      <c r="B56137" s="48"/>
      <c r="G56137" s="48"/>
    </row>
    <row r="56138" s="3" customFormat="1" customHeight="1" spans="2:7">
      <c r="B56138" s="48"/>
      <c r="G56138" s="48"/>
    </row>
    <row r="56139" s="3" customFormat="1" customHeight="1" spans="2:7">
      <c r="B56139" s="48"/>
      <c r="G56139" s="48"/>
    </row>
    <row r="56140" s="3" customFormat="1" customHeight="1" spans="2:7">
      <c r="B56140" s="48"/>
      <c r="G56140" s="48"/>
    </row>
    <row r="56141" s="3" customFormat="1" customHeight="1" spans="2:7">
      <c r="B56141" s="48"/>
      <c r="G56141" s="48"/>
    </row>
    <row r="56142" s="3" customFormat="1" customHeight="1" spans="2:7">
      <c r="B56142" s="48"/>
      <c r="G56142" s="48"/>
    </row>
    <row r="56143" s="3" customFormat="1" customHeight="1" spans="2:7">
      <c r="B56143" s="48"/>
      <c r="G56143" s="48"/>
    </row>
    <row r="56144" s="3" customFormat="1" customHeight="1" spans="2:7">
      <c r="B56144" s="48"/>
      <c r="G56144" s="48"/>
    </row>
    <row r="56145" s="3" customFormat="1" customHeight="1" spans="2:7">
      <c r="B56145" s="48"/>
      <c r="G56145" s="48"/>
    </row>
    <row r="56146" s="3" customFormat="1" customHeight="1" spans="2:7">
      <c r="B56146" s="48"/>
      <c r="G56146" s="48"/>
    </row>
    <row r="56147" s="3" customFormat="1" customHeight="1" spans="2:7">
      <c r="B56147" s="48"/>
      <c r="G56147" s="48"/>
    </row>
    <row r="56148" s="3" customFormat="1" customHeight="1" spans="2:7">
      <c r="B56148" s="48"/>
      <c r="G56148" s="48"/>
    </row>
    <row r="56149" s="3" customFormat="1" customHeight="1" spans="2:7">
      <c r="B56149" s="48"/>
      <c r="G56149" s="48"/>
    </row>
    <row r="56150" s="3" customFormat="1" customHeight="1" spans="2:7">
      <c r="B56150" s="48"/>
      <c r="G56150" s="48"/>
    </row>
    <row r="56151" s="3" customFormat="1" customHeight="1" spans="2:7">
      <c r="B56151" s="48"/>
      <c r="G56151" s="48"/>
    </row>
    <row r="56152" s="3" customFormat="1" customHeight="1" spans="2:7">
      <c r="B56152" s="48"/>
      <c r="G56152" s="48"/>
    </row>
    <row r="56153" s="3" customFormat="1" customHeight="1" spans="2:7">
      <c r="B56153" s="48"/>
      <c r="G56153" s="48"/>
    </row>
    <row r="56154" s="3" customFormat="1" customHeight="1" spans="2:7">
      <c r="B56154" s="48"/>
      <c r="G56154" s="48"/>
    </row>
    <row r="56155" s="3" customFormat="1" customHeight="1" spans="2:7">
      <c r="B56155" s="48"/>
      <c r="G56155" s="48"/>
    </row>
    <row r="56156" s="3" customFormat="1" customHeight="1" spans="2:7">
      <c r="B56156" s="48"/>
      <c r="G56156" s="48"/>
    </row>
    <row r="56157" s="3" customFormat="1" customHeight="1" spans="2:7">
      <c r="B56157" s="48"/>
      <c r="G56157" s="48"/>
    </row>
    <row r="56158" s="3" customFormat="1" customHeight="1" spans="2:7">
      <c r="B56158" s="48"/>
      <c r="G56158" s="48"/>
    </row>
    <row r="56159" s="3" customFormat="1" customHeight="1" spans="2:7">
      <c r="B56159" s="48"/>
      <c r="G56159" s="48"/>
    </row>
    <row r="56160" s="3" customFormat="1" customHeight="1" spans="2:7">
      <c r="B56160" s="48"/>
      <c r="G56160" s="48"/>
    </row>
    <row r="56161" s="3" customFormat="1" customHeight="1" spans="2:7">
      <c r="B56161" s="48"/>
      <c r="G56161" s="48"/>
    </row>
    <row r="56162" s="3" customFormat="1" customHeight="1" spans="2:7">
      <c r="B56162" s="48"/>
      <c r="G56162" s="48"/>
    </row>
    <row r="56163" s="3" customFormat="1" customHeight="1" spans="2:7">
      <c r="B56163" s="48"/>
      <c r="G56163" s="48"/>
    </row>
    <row r="56164" s="3" customFormat="1" customHeight="1" spans="2:7">
      <c r="B56164" s="48"/>
      <c r="G56164" s="48"/>
    </row>
    <row r="56165" s="3" customFormat="1" customHeight="1" spans="2:7">
      <c r="B56165" s="48"/>
      <c r="G56165" s="48"/>
    </row>
    <row r="56166" s="3" customFormat="1" customHeight="1" spans="2:7">
      <c r="B56166" s="48"/>
      <c r="G56166" s="48"/>
    </row>
    <row r="56167" s="3" customFormat="1" customHeight="1" spans="2:7">
      <c r="B56167" s="48"/>
      <c r="G56167" s="48"/>
    </row>
    <row r="56168" s="3" customFormat="1" customHeight="1" spans="2:7">
      <c r="B56168" s="48"/>
      <c r="G56168" s="48"/>
    </row>
    <row r="56169" s="3" customFormat="1" customHeight="1" spans="2:7">
      <c r="B56169" s="48"/>
      <c r="G56169" s="48"/>
    </row>
    <row r="56170" s="3" customFormat="1" customHeight="1" spans="2:7">
      <c r="B56170" s="48"/>
      <c r="G56170" s="48"/>
    </row>
    <row r="56171" s="3" customFormat="1" customHeight="1" spans="2:7">
      <c r="B56171" s="48"/>
      <c r="G56171" s="48"/>
    </row>
    <row r="56172" s="3" customFormat="1" customHeight="1" spans="2:7">
      <c r="B56172" s="48"/>
      <c r="G56172" s="48"/>
    </row>
    <row r="56173" s="3" customFormat="1" customHeight="1" spans="2:7">
      <c r="B56173" s="48"/>
      <c r="G56173" s="48"/>
    </row>
    <row r="56174" s="3" customFormat="1" customHeight="1" spans="2:7">
      <c r="B56174" s="48"/>
      <c r="G56174" s="48"/>
    </row>
    <row r="56175" s="3" customFormat="1" customHeight="1" spans="2:7">
      <c r="B56175" s="48"/>
      <c r="G56175" s="48"/>
    </row>
    <row r="56176" s="3" customFormat="1" customHeight="1" spans="2:7">
      <c r="B56176" s="48"/>
      <c r="G56176" s="48"/>
    </row>
    <row r="56177" s="3" customFormat="1" customHeight="1" spans="2:7">
      <c r="B56177" s="48"/>
      <c r="G56177" s="48"/>
    </row>
    <row r="56178" s="3" customFormat="1" customHeight="1" spans="2:7">
      <c r="B56178" s="48"/>
      <c r="G56178" s="48"/>
    </row>
    <row r="56179" s="3" customFormat="1" customHeight="1" spans="2:7">
      <c r="B56179" s="48"/>
      <c r="G56179" s="48"/>
    </row>
    <row r="56180" s="3" customFormat="1" customHeight="1" spans="2:7">
      <c r="B56180" s="48"/>
      <c r="G56180" s="48"/>
    </row>
    <row r="56181" s="3" customFormat="1" customHeight="1" spans="2:7">
      <c r="B56181" s="48"/>
      <c r="G56181" s="48"/>
    </row>
    <row r="56182" s="3" customFormat="1" customHeight="1" spans="2:7">
      <c r="B56182" s="48"/>
      <c r="G56182" s="48"/>
    </row>
    <row r="56183" s="3" customFormat="1" customHeight="1" spans="2:7">
      <c r="B56183" s="48"/>
      <c r="G56183" s="48"/>
    </row>
    <row r="56184" s="3" customFormat="1" customHeight="1" spans="2:7">
      <c r="B56184" s="48"/>
      <c r="G56184" s="48"/>
    </row>
    <row r="56185" s="3" customFormat="1" customHeight="1" spans="2:7">
      <c r="B56185" s="48"/>
      <c r="G56185" s="48"/>
    </row>
    <row r="56186" s="3" customFormat="1" customHeight="1" spans="2:7">
      <c r="B56186" s="48"/>
      <c r="G56186" s="48"/>
    </row>
    <row r="56187" s="3" customFormat="1" customHeight="1" spans="2:7">
      <c r="B56187" s="48"/>
      <c r="G56187" s="48"/>
    </row>
    <row r="56188" s="3" customFormat="1" customHeight="1" spans="2:7">
      <c r="B56188" s="48"/>
      <c r="G56188" s="48"/>
    </row>
    <row r="56189" s="3" customFormat="1" customHeight="1" spans="2:7">
      <c r="B56189" s="48"/>
      <c r="G56189" s="48"/>
    </row>
    <row r="56190" s="3" customFormat="1" customHeight="1" spans="2:7">
      <c r="B56190" s="48"/>
      <c r="G56190" s="48"/>
    </row>
    <row r="56191" s="3" customFormat="1" customHeight="1" spans="2:7">
      <c r="B56191" s="48"/>
      <c r="G56191" s="48"/>
    </row>
    <row r="56192" s="3" customFormat="1" customHeight="1" spans="2:7">
      <c r="B56192" s="48"/>
      <c r="G56192" s="48"/>
    </row>
    <row r="56193" s="3" customFormat="1" customHeight="1" spans="2:7">
      <c r="B56193" s="48"/>
      <c r="G56193" s="48"/>
    </row>
    <row r="56194" s="3" customFormat="1" customHeight="1" spans="2:7">
      <c r="B56194" s="48"/>
      <c r="G56194" s="48"/>
    </row>
    <row r="56195" s="3" customFormat="1" customHeight="1" spans="2:7">
      <c r="B56195" s="48"/>
      <c r="G56195" s="48"/>
    </row>
    <row r="56196" s="3" customFormat="1" customHeight="1" spans="2:7">
      <c r="B56196" s="48"/>
      <c r="G56196" s="48"/>
    </row>
    <row r="56197" s="3" customFormat="1" customHeight="1" spans="2:7">
      <c r="B56197" s="48"/>
      <c r="G56197" s="48"/>
    </row>
    <row r="56198" s="3" customFormat="1" customHeight="1" spans="2:7">
      <c r="B56198" s="48"/>
      <c r="G56198" s="48"/>
    </row>
    <row r="56199" s="3" customFormat="1" customHeight="1" spans="2:7">
      <c r="B56199" s="48"/>
      <c r="G56199" s="48"/>
    </row>
    <row r="56200" s="3" customFormat="1" customHeight="1" spans="2:7">
      <c r="B56200" s="48"/>
      <c r="G56200" s="48"/>
    </row>
    <row r="56201" s="3" customFormat="1" customHeight="1" spans="2:7">
      <c r="B56201" s="48"/>
      <c r="G56201" s="48"/>
    </row>
    <row r="56202" s="3" customFormat="1" customHeight="1" spans="2:7">
      <c r="B56202" s="48"/>
      <c r="G56202" s="48"/>
    </row>
    <row r="56203" s="3" customFormat="1" customHeight="1" spans="2:7">
      <c r="B56203" s="48"/>
      <c r="G56203" s="48"/>
    </row>
    <row r="56204" s="3" customFormat="1" customHeight="1" spans="2:7">
      <c r="B56204" s="48"/>
      <c r="G56204" s="48"/>
    </row>
    <row r="56205" s="3" customFormat="1" customHeight="1" spans="2:7">
      <c r="B56205" s="48"/>
      <c r="G56205" s="48"/>
    </row>
    <row r="56206" s="3" customFormat="1" customHeight="1" spans="2:7">
      <c r="B56206" s="48"/>
      <c r="G56206" s="48"/>
    </row>
    <row r="56207" s="3" customFormat="1" customHeight="1" spans="2:7">
      <c r="B56207" s="48"/>
      <c r="G56207" s="48"/>
    </row>
    <row r="56208" s="3" customFormat="1" customHeight="1" spans="2:7">
      <c r="B56208" s="48"/>
      <c r="G56208" s="48"/>
    </row>
    <row r="56209" s="3" customFormat="1" customHeight="1" spans="2:7">
      <c r="B56209" s="48"/>
      <c r="G56209" s="48"/>
    </row>
    <row r="56210" s="3" customFormat="1" customHeight="1" spans="2:7">
      <c r="B56210" s="48"/>
      <c r="G56210" s="48"/>
    </row>
    <row r="56211" s="3" customFormat="1" customHeight="1" spans="2:7">
      <c r="B56211" s="48"/>
      <c r="G56211" s="48"/>
    </row>
    <row r="56212" s="3" customFormat="1" customHeight="1" spans="2:7">
      <c r="B56212" s="48"/>
      <c r="G56212" s="48"/>
    </row>
    <row r="56213" s="3" customFormat="1" customHeight="1" spans="2:7">
      <c r="B56213" s="48"/>
      <c r="G56213" s="48"/>
    </row>
    <row r="56214" s="3" customFormat="1" customHeight="1" spans="2:7">
      <c r="B56214" s="48"/>
      <c r="G56214" s="48"/>
    </row>
    <row r="56215" s="3" customFormat="1" customHeight="1" spans="2:7">
      <c r="B56215" s="48"/>
      <c r="G56215" s="48"/>
    </row>
    <row r="56216" s="3" customFormat="1" customHeight="1" spans="2:7">
      <c r="B56216" s="48"/>
      <c r="G56216" s="48"/>
    </row>
    <row r="56217" s="3" customFormat="1" customHeight="1" spans="2:7">
      <c r="B56217" s="48"/>
      <c r="G56217" s="48"/>
    </row>
    <row r="56218" s="3" customFormat="1" customHeight="1" spans="2:7">
      <c r="B56218" s="48"/>
      <c r="G56218" s="48"/>
    </row>
    <row r="56219" s="3" customFormat="1" customHeight="1" spans="2:7">
      <c r="B56219" s="48"/>
      <c r="G56219" s="48"/>
    </row>
    <row r="56220" s="3" customFormat="1" customHeight="1" spans="2:7">
      <c r="B56220" s="48"/>
      <c r="G56220" s="48"/>
    </row>
    <row r="56221" s="3" customFormat="1" customHeight="1" spans="2:7">
      <c r="B56221" s="48"/>
      <c r="G56221" s="48"/>
    </row>
    <row r="56222" s="3" customFormat="1" customHeight="1" spans="2:7">
      <c r="B56222" s="48"/>
      <c r="G56222" s="48"/>
    </row>
    <row r="56223" s="3" customFormat="1" customHeight="1" spans="2:7">
      <c r="B56223" s="48"/>
      <c r="G56223" s="48"/>
    </row>
    <row r="56224" s="3" customFormat="1" customHeight="1" spans="2:7">
      <c r="B56224" s="48"/>
      <c r="G56224" s="48"/>
    </row>
    <row r="56225" s="3" customFormat="1" customHeight="1" spans="2:7">
      <c r="B56225" s="48"/>
      <c r="G56225" s="48"/>
    </row>
    <row r="56226" s="3" customFormat="1" customHeight="1" spans="2:7">
      <c r="B56226" s="48"/>
      <c r="G56226" s="48"/>
    </row>
    <row r="56227" s="3" customFormat="1" customHeight="1" spans="2:7">
      <c r="B56227" s="48"/>
      <c r="G56227" s="48"/>
    </row>
    <row r="56228" s="3" customFormat="1" customHeight="1" spans="2:7">
      <c r="B56228" s="48"/>
      <c r="G56228" s="48"/>
    </row>
    <row r="56229" s="3" customFormat="1" customHeight="1" spans="2:7">
      <c r="B56229" s="48"/>
      <c r="G56229" s="48"/>
    </row>
    <row r="56230" s="3" customFormat="1" customHeight="1" spans="2:7">
      <c r="B56230" s="48"/>
      <c r="G56230" s="48"/>
    </row>
    <row r="56231" s="3" customFormat="1" customHeight="1" spans="2:7">
      <c r="B56231" s="48"/>
      <c r="G56231" s="48"/>
    </row>
    <row r="56232" s="3" customFormat="1" customHeight="1" spans="2:7">
      <c r="B56232" s="48"/>
      <c r="G56232" s="48"/>
    </row>
    <row r="56233" s="3" customFormat="1" customHeight="1" spans="2:7">
      <c r="B56233" s="48"/>
      <c r="G56233" s="48"/>
    </row>
    <row r="56234" s="3" customFormat="1" customHeight="1" spans="2:7">
      <c r="B56234" s="48"/>
      <c r="G56234" s="48"/>
    </row>
    <row r="56235" s="3" customFormat="1" customHeight="1" spans="2:7">
      <c r="B56235" s="48"/>
      <c r="G56235" s="48"/>
    </row>
    <row r="56236" s="3" customFormat="1" customHeight="1" spans="2:7">
      <c r="B56236" s="48"/>
      <c r="G56236" s="48"/>
    </row>
    <row r="56237" s="3" customFormat="1" customHeight="1" spans="2:7">
      <c r="B56237" s="48"/>
      <c r="G56237" s="48"/>
    </row>
    <row r="56238" s="3" customFormat="1" customHeight="1" spans="2:7">
      <c r="B56238" s="48"/>
      <c r="G56238" s="48"/>
    </row>
    <row r="56239" s="3" customFormat="1" customHeight="1" spans="2:7">
      <c r="B56239" s="48"/>
      <c r="G56239" s="48"/>
    </row>
    <row r="56240" s="3" customFormat="1" customHeight="1" spans="2:7">
      <c r="B56240" s="48"/>
      <c r="G56240" s="48"/>
    </row>
    <row r="56241" s="3" customFormat="1" customHeight="1" spans="2:7">
      <c r="B56241" s="48"/>
      <c r="G56241" s="48"/>
    </row>
    <row r="56242" s="3" customFormat="1" customHeight="1" spans="2:7">
      <c r="B56242" s="48"/>
      <c r="G56242" s="48"/>
    </row>
    <row r="56243" s="3" customFormat="1" customHeight="1" spans="2:7">
      <c r="B56243" s="48"/>
      <c r="G56243" s="48"/>
    </row>
    <row r="56244" s="3" customFormat="1" customHeight="1" spans="2:7">
      <c r="B56244" s="48"/>
      <c r="G56244" s="48"/>
    </row>
    <row r="56245" s="3" customFormat="1" customHeight="1" spans="2:7">
      <c r="B56245" s="48"/>
      <c r="G56245" s="48"/>
    </row>
    <row r="56246" s="3" customFormat="1" customHeight="1" spans="2:7">
      <c r="B56246" s="48"/>
      <c r="G56246" s="48"/>
    </row>
    <row r="56247" s="3" customFormat="1" customHeight="1" spans="2:7">
      <c r="B56247" s="48"/>
      <c r="G56247" s="48"/>
    </row>
    <row r="56248" s="3" customFormat="1" customHeight="1" spans="2:7">
      <c r="B56248" s="48"/>
      <c r="G56248" s="48"/>
    </row>
    <row r="56249" s="3" customFormat="1" customHeight="1" spans="2:7">
      <c r="B56249" s="48"/>
      <c r="G56249" s="48"/>
    </row>
    <row r="56250" s="3" customFormat="1" customHeight="1" spans="2:7">
      <c r="B56250" s="48"/>
      <c r="G56250" s="48"/>
    </row>
    <row r="56251" s="3" customFormat="1" customHeight="1" spans="2:7">
      <c r="B56251" s="48"/>
      <c r="G56251" s="48"/>
    </row>
    <row r="56252" s="3" customFormat="1" customHeight="1" spans="2:7">
      <c r="B56252" s="48"/>
      <c r="G56252" s="48"/>
    </row>
    <row r="56253" s="3" customFormat="1" customHeight="1" spans="2:7">
      <c r="B56253" s="48"/>
      <c r="G56253" s="48"/>
    </row>
    <row r="56254" s="3" customFormat="1" customHeight="1" spans="2:7">
      <c r="B56254" s="48"/>
      <c r="G56254" s="48"/>
    </row>
    <row r="56255" s="3" customFormat="1" customHeight="1" spans="2:7">
      <c r="B56255" s="48"/>
      <c r="G56255" s="48"/>
    </row>
    <row r="56256" s="3" customFormat="1" customHeight="1" spans="2:7">
      <c r="B56256" s="48"/>
      <c r="G56256" s="48"/>
    </row>
    <row r="56257" s="3" customFormat="1" customHeight="1" spans="2:7">
      <c r="B56257" s="48"/>
      <c r="G56257" s="48"/>
    </row>
    <row r="56258" s="3" customFormat="1" customHeight="1" spans="2:7">
      <c r="B56258" s="48"/>
      <c r="G56258" s="48"/>
    </row>
    <row r="56259" s="3" customFormat="1" customHeight="1" spans="2:7">
      <c r="B56259" s="48"/>
      <c r="G56259" s="48"/>
    </row>
    <row r="56260" s="3" customFormat="1" customHeight="1" spans="2:7">
      <c r="B56260" s="48"/>
      <c r="G56260" s="48"/>
    </row>
    <row r="56261" s="3" customFormat="1" customHeight="1" spans="2:7">
      <c r="B56261" s="48"/>
      <c r="G56261" s="48"/>
    </row>
    <row r="56262" s="3" customFormat="1" customHeight="1" spans="2:7">
      <c r="B56262" s="48"/>
      <c r="G56262" s="48"/>
    </row>
    <row r="56263" s="3" customFormat="1" customHeight="1" spans="2:7">
      <c r="B56263" s="48"/>
      <c r="G56263" s="48"/>
    </row>
    <row r="56264" s="3" customFormat="1" customHeight="1" spans="2:7">
      <c r="B56264" s="48"/>
      <c r="G56264" s="48"/>
    </row>
    <row r="56265" s="3" customFormat="1" customHeight="1" spans="2:7">
      <c r="B56265" s="48"/>
      <c r="G56265" s="48"/>
    </row>
    <row r="56266" s="3" customFormat="1" customHeight="1" spans="2:7">
      <c r="B56266" s="48"/>
      <c r="G56266" s="48"/>
    </row>
    <row r="56267" s="3" customFormat="1" customHeight="1" spans="2:7">
      <c r="B56267" s="48"/>
      <c r="G56267" s="48"/>
    </row>
    <row r="56268" s="3" customFormat="1" customHeight="1" spans="2:7">
      <c r="B56268" s="48"/>
      <c r="G56268" s="48"/>
    </row>
    <row r="56269" s="3" customFormat="1" customHeight="1" spans="2:7">
      <c r="B56269" s="48"/>
      <c r="G56269" s="48"/>
    </row>
    <row r="56270" s="3" customFormat="1" customHeight="1" spans="2:7">
      <c r="B56270" s="48"/>
      <c r="G56270" s="48"/>
    </row>
    <row r="56271" s="3" customFormat="1" customHeight="1" spans="2:7">
      <c r="B56271" s="48"/>
      <c r="G56271" s="48"/>
    </row>
    <row r="56272" s="3" customFormat="1" customHeight="1" spans="2:7">
      <c r="B56272" s="48"/>
      <c r="G56272" s="48"/>
    </row>
    <row r="56273" s="3" customFormat="1" customHeight="1" spans="2:7">
      <c r="B56273" s="48"/>
      <c r="G56273" s="48"/>
    </row>
    <row r="56274" s="3" customFormat="1" customHeight="1" spans="2:7">
      <c r="B56274" s="48"/>
      <c r="G56274" s="48"/>
    </row>
    <row r="56275" s="3" customFormat="1" customHeight="1" spans="2:7">
      <c r="B56275" s="48"/>
      <c r="G56275" s="48"/>
    </row>
    <row r="56276" s="3" customFormat="1" customHeight="1" spans="2:7">
      <c r="B56276" s="48"/>
      <c r="G56276" s="48"/>
    </row>
    <row r="56277" s="3" customFormat="1" customHeight="1" spans="2:7">
      <c r="B56277" s="48"/>
      <c r="G56277" s="48"/>
    </row>
    <row r="56278" s="3" customFormat="1" customHeight="1" spans="2:7">
      <c r="B56278" s="48"/>
      <c r="G56278" s="48"/>
    </row>
    <row r="56279" s="3" customFormat="1" customHeight="1" spans="2:7">
      <c r="B56279" s="48"/>
      <c r="G56279" s="48"/>
    </row>
    <row r="56280" s="3" customFormat="1" customHeight="1" spans="2:7">
      <c r="B56280" s="48"/>
      <c r="G56280" s="48"/>
    </row>
    <row r="56281" s="3" customFormat="1" customHeight="1" spans="2:7">
      <c r="B56281" s="48"/>
      <c r="G56281" s="48"/>
    </row>
    <row r="56282" s="3" customFormat="1" customHeight="1" spans="2:7">
      <c r="B56282" s="48"/>
      <c r="G56282" s="48"/>
    </row>
    <row r="56283" s="3" customFormat="1" customHeight="1" spans="2:7">
      <c r="B56283" s="48"/>
      <c r="G56283" s="48"/>
    </row>
    <row r="56284" s="3" customFormat="1" customHeight="1" spans="2:7">
      <c r="B56284" s="48"/>
      <c r="G56284" s="48"/>
    </row>
    <row r="56285" s="3" customFormat="1" customHeight="1" spans="2:7">
      <c r="B56285" s="48"/>
      <c r="G56285" s="48"/>
    </row>
    <row r="56286" s="3" customFormat="1" customHeight="1" spans="2:7">
      <c r="B56286" s="48"/>
      <c r="G56286" s="48"/>
    </row>
    <row r="56287" s="3" customFormat="1" customHeight="1" spans="2:7">
      <c r="B56287" s="48"/>
      <c r="G56287" s="48"/>
    </row>
    <row r="56288" s="3" customFormat="1" customHeight="1" spans="2:7">
      <c r="B56288" s="48"/>
      <c r="G56288" s="48"/>
    </row>
    <row r="56289" s="3" customFormat="1" customHeight="1" spans="2:7">
      <c r="B56289" s="48"/>
      <c r="G56289" s="48"/>
    </row>
    <row r="56290" s="3" customFormat="1" customHeight="1" spans="2:7">
      <c r="B56290" s="48"/>
      <c r="G56290" s="48"/>
    </row>
    <row r="56291" s="3" customFormat="1" customHeight="1" spans="2:7">
      <c r="B56291" s="48"/>
      <c r="G56291" s="48"/>
    </row>
    <row r="56292" s="3" customFormat="1" customHeight="1" spans="2:7">
      <c r="B56292" s="48"/>
      <c r="G56292" s="48"/>
    </row>
    <row r="56293" s="3" customFormat="1" customHeight="1" spans="2:7">
      <c r="B56293" s="48"/>
      <c r="G56293" s="48"/>
    </row>
    <row r="56294" s="3" customFormat="1" customHeight="1" spans="2:7">
      <c r="B56294" s="48"/>
      <c r="G56294" s="48"/>
    </row>
    <row r="56295" s="3" customFormat="1" customHeight="1" spans="2:7">
      <c r="B56295" s="48"/>
      <c r="G56295" s="48"/>
    </row>
    <row r="56296" s="3" customFormat="1" customHeight="1" spans="2:7">
      <c r="B56296" s="48"/>
      <c r="G56296" s="48"/>
    </row>
    <row r="56297" s="3" customFormat="1" customHeight="1" spans="2:7">
      <c r="B56297" s="48"/>
      <c r="G56297" s="48"/>
    </row>
    <row r="56298" s="3" customFormat="1" customHeight="1" spans="2:7">
      <c r="B56298" s="48"/>
      <c r="G56298" s="48"/>
    </row>
    <row r="56299" s="3" customFormat="1" customHeight="1" spans="2:7">
      <c r="B56299" s="48"/>
      <c r="G56299" s="48"/>
    </row>
    <row r="56300" s="3" customFormat="1" customHeight="1" spans="2:7">
      <c r="B56300" s="48"/>
      <c r="G56300" s="48"/>
    </row>
    <row r="56301" s="3" customFormat="1" customHeight="1" spans="2:7">
      <c r="B56301" s="48"/>
      <c r="G56301" s="48"/>
    </row>
    <row r="56302" s="3" customFormat="1" customHeight="1" spans="2:7">
      <c r="B56302" s="48"/>
      <c r="G56302" s="48"/>
    </row>
    <row r="56303" s="3" customFormat="1" customHeight="1" spans="2:7">
      <c r="B56303" s="48"/>
      <c r="G56303" s="48"/>
    </row>
    <row r="56304" s="3" customFormat="1" customHeight="1" spans="2:7">
      <c r="B56304" s="48"/>
      <c r="G56304" s="48"/>
    </row>
    <row r="56305" s="3" customFormat="1" customHeight="1" spans="2:7">
      <c r="B56305" s="48"/>
      <c r="G56305" s="48"/>
    </row>
    <row r="56306" s="3" customFormat="1" customHeight="1" spans="2:7">
      <c r="B56306" s="48"/>
      <c r="G56306" s="48"/>
    </row>
    <row r="56307" s="3" customFormat="1" customHeight="1" spans="2:7">
      <c r="B56307" s="48"/>
      <c r="G56307" s="48"/>
    </row>
    <row r="56308" s="3" customFormat="1" customHeight="1" spans="2:7">
      <c r="B56308" s="48"/>
      <c r="G56308" s="48"/>
    </row>
    <row r="56309" s="3" customFormat="1" customHeight="1" spans="2:7">
      <c r="B56309" s="48"/>
      <c r="G56309" s="48"/>
    </row>
    <row r="56310" s="3" customFormat="1" customHeight="1" spans="2:7">
      <c r="B56310" s="48"/>
      <c r="G56310" s="48"/>
    </row>
    <row r="56311" s="3" customFormat="1" customHeight="1" spans="2:7">
      <c r="B56311" s="48"/>
      <c r="G56311" s="48"/>
    </row>
    <row r="56312" s="3" customFormat="1" customHeight="1" spans="2:7">
      <c r="B56312" s="48"/>
      <c r="G56312" s="48"/>
    </row>
    <row r="56313" s="3" customFormat="1" customHeight="1" spans="2:7">
      <c r="B56313" s="48"/>
      <c r="G56313" s="48"/>
    </row>
    <row r="56314" s="3" customFormat="1" customHeight="1" spans="2:7">
      <c r="B56314" s="48"/>
      <c r="G56314" s="48"/>
    </row>
    <row r="56315" s="3" customFormat="1" customHeight="1" spans="2:7">
      <c r="B56315" s="48"/>
      <c r="G56315" s="48"/>
    </row>
    <row r="56316" s="3" customFormat="1" customHeight="1" spans="2:7">
      <c r="B56316" s="48"/>
      <c r="G56316" s="48"/>
    </row>
    <row r="56317" s="3" customFormat="1" customHeight="1" spans="2:7">
      <c r="B56317" s="48"/>
      <c r="G56317" s="48"/>
    </row>
    <row r="56318" s="3" customFormat="1" customHeight="1" spans="2:7">
      <c r="B56318" s="48"/>
      <c r="G56318" s="48"/>
    </row>
    <row r="56319" s="3" customFormat="1" customHeight="1" spans="2:7">
      <c r="B56319" s="48"/>
      <c r="G56319" s="48"/>
    </row>
    <row r="56320" s="3" customFormat="1" customHeight="1" spans="2:7">
      <c r="B56320" s="48"/>
      <c r="G56320" s="48"/>
    </row>
    <row r="56321" s="3" customFormat="1" customHeight="1" spans="2:7">
      <c r="B56321" s="48"/>
      <c r="G56321" s="48"/>
    </row>
    <row r="56322" s="3" customFormat="1" customHeight="1" spans="2:7">
      <c r="B56322" s="48"/>
      <c r="G56322" s="48"/>
    </row>
    <row r="56323" s="3" customFormat="1" customHeight="1" spans="2:7">
      <c r="B56323" s="48"/>
      <c r="G56323" s="48"/>
    </row>
    <row r="56324" s="3" customFormat="1" customHeight="1" spans="2:7">
      <c r="B56324" s="48"/>
      <c r="G56324" s="48"/>
    </row>
    <row r="56325" s="3" customFormat="1" customHeight="1" spans="2:7">
      <c r="B56325" s="48"/>
      <c r="G56325" s="48"/>
    </row>
    <row r="56326" s="3" customFormat="1" customHeight="1" spans="2:7">
      <c r="B56326" s="48"/>
      <c r="G56326" s="48"/>
    </row>
    <row r="56327" s="3" customFormat="1" customHeight="1" spans="2:7">
      <c r="B56327" s="48"/>
      <c r="G56327" s="48"/>
    </row>
    <row r="56328" s="3" customFormat="1" customHeight="1" spans="2:7">
      <c r="B56328" s="48"/>
      <c r="G56328" s="48"/>
    </row>
    <row r="56329" s="3" customFormat="1" customHeight="1" spans="2:7">
      <c r="B56329" s="48"/>
      <c r="G56329" s="48"/>
    </row>
    <row r="56330" s="3" customFormat="1" customHeight="1" spans="2:7">
      <c r="B56330" s="48"/>
      <c r="G56330" s="48"/>
    </row>
    <row r="56331" s="3" customFormat="1" customHeight="1" spans="2:7">
      <c r="B56331" s="48"/>
      <c r="G56331" s="48"/>
    </row>
    <row r="56332" s="3" customFormat="1" customHeight="1" spans="2:7">
      <c r="B56332" s="48"/>
      <c r="G56332" s="48"/>
    </row>
    <row r="56333" s="3" customFormat="1" customHeight="1" spans="2:7">
      <c r="B56333" s="48"/>
      <c r="G56333" s="48"/>
    </row>
    <row r="56334" s="3" customFormat="1" customHeight="1" spans="2:7">
      <c r="B56334" s="48"/>
      <c r="G56334" s="48"/>
    </row>
    <row r="56335" s="3" customFormat="1" customHeight="1" spans="2:7">
      <c r="B56335" s="48"/>
      <c r="G56335" s="48"/>
    </row>
    <row r="56336" s="3" customFormat="1" customHeight="1" spans="2:7">
      <c r="B56336" s="48"/>
      <c r="G56336" s="48"/>
    </row>
    <row r="56337" s="3" customFormat="1" customHeight="1" spans="2:7">
      <c r="B56337" s="48"/>
      <c r="G56337" s="48"/>
    </row>
    <row r="56338" s="3" customFormat="1" customHeight="1" spans="2:7">
      <c r="B56338" s="48"/>
      <c r="G56338" s="48"/>
    </row>
    <row r="56339" s="3" customFormat="1" customHeight="1" spans="2:7">
      <c r="B56339" s="48"/>
      <c r="G56339" s="48"/>
    </row>
    <row r="56340" s="3" customFormat="1" customHeight="1" spans="2:7">
      <c r="B56340" s="48"/>
      <c r="G56340" s="48"/>
    </row>
    <row r="56341" s="3" customFormat="1" customHeight="1" spans="2:7">
      <c r="B56341" s="48"/>
      <c r="G56341" s="48"/>
    </row>
    <row r="56342" s="3" customFormat="1" customHeight="1" spans="2:7">
      <c r="B56342" s="48"/>
      <c r="G56342" s="48"/>
    </row>
    <row r="56343" s="3" customFormat="1" customHeight="1" spans="2:7">
      <c r="B56343" s="48"/>
      <c r="G56343" s="48"/>
    </row>
    <row r="56344" s="3" customFormat="1" customHeight="1" spans="2:7">
      <c r="B56344" s="48"/>
      <c r="G56344" s="48"/>
    </row>
    <row r="56345" s="3" customFormat="1" customHeight="1" spans="2:7">
      <c r="B56345" s="48"/>
      <c r="G56345" s="48"/>
    </row>
    <row r="56346" s="3" customFormat="1" customHeight="1" spans="2:7">
      <c r="B56346" s="48"/>
      <c r="G56346" s="48"/>
    </row>
    <row r="56347" s="3" customFormat="1" customHeight="1" spans="2:7">
      <c r="B56347" s="48"/>
      <c r="G56347" s="48"/>
    </row>
    <row r="56348" s="3" customFormat="1" customHeight="1" spans="2:7">
      <c r="B56348" s="48"/>
      <c r="G56348" s="48"/>
    </row>
    <row r="56349" s="3" customFormat="1" customHeight="1" spans="2:7">
      <c r="B56349" s="48"/>
      <c r="G56349" s="48"/>
    </row>
    <row r="56350" s="3" customFormat="1" customHeight="1" spans="2:7">
      <c r="B56350" s="48"/>
      <c r="G56350" s="48"/>
    </row>
    <row r="56351" s="3" customFormat="1" customHeight="1" spans="2:7">
      <c r="B56351" s="48"/>
      <c r="G56351" s="48"/>
    </row>
    <row r="56352" s="3" customFormat="1" customHeight="1" spans="2:7">
      <c r="B56352" s="48"/>
      <c r="G56352" s="48"/>
    </row>
    <row r="56353" s="3" customFormat="1" customHeight="1" spans="2:7">
      <c r="B56353" s="48"/>
      <c r="G56353" s="48"/>
    </row>
    <row r="56354" s="3" customFormat="1" customHeight="1" spans="2:7">
      <c r="B56354" s="48"/>
      <c r="G56354" s="48"/>
    </row>
    <row r="56355" s="3" customFormat="1" customHeight="1" spans="2:7">
      <c r="B56355" s="48"/>
      <c r="G56355" s="48"/>
    </row>
    <row r="56356" s="3" customFormat="1" customHeight="1" spans="2:7">
      <c r="B56356" s="48"/>
      <c r="G56356" s="48"/>
    </row>
    <row r="56357" s="3" customFormat="1" customHeight="1" spans="2:7">
      <c r="B56357" s="48"/>
      <c r="G56357" s="48"/>
    </row>
    <row r="56358" s="3" customFormat="1" customHeight="1" spans="2:7">
      <c r="B56358" s="48"/>
      <c r="G56358" s="48"/>
    </row>
    <row r="56359" s="3" customFormat="1" customHeight="1" spans="2:7">
      <c r="B56359" s="48"/>
      <c r="G56359" s="48"/>
    </row>
    <row r="56360" s="3" customFormat="1" customHeight="1" spans="2:7">
      <c r="B56360" s="48"/>
      <c r="G56360" s="48"/>
    </row>
    <row r="56361" s="3" customFormat="1" customHeight="1" spans="2:7">
      <c r="B56361" s="48"/>
      <c r="G56361" s="48"/>
    </row>
    <row r="56362" s="3" customFormat="1" customHeight="1" spans="2:7">
      <c r="B56362" s="48"/>
      <c r="G56362" s="48"/>
    </row>
    <row r="56363" s="3" customFormat="1" customHeight="1" spans="2:7">
      <c r="B56363" s="48"/>
      <c r="G56363" s="48"/>
    </row>
    <row r="56364" s="3" customFormat="1" customHeight="1" spans="2:7">
      <c r="B56364" s="48"/>
      <c r="G56364" s="48"/>
    </row>
    <row r="56365" s="3" customFormat="1" customHeight="1" spans="2:7">
      <c r="B56365" s="48"/>
      <c r="G56365" s="48"/>
    </row>
    <row r="56366" s="3" customFormat="1" customHeight="1" spans="2:7">
      <c r="B56366" s="48"/>
      <c r="G56366" s="48"/>
    </row>
    <row r="56367" s="3" customFormat="1" customHeight="1" spans="2:7">
      <c r="B56367" s="48"/>
      <c r="G56367" s="48"/>
    </row>
    <row r="56368" s="3" customFormat="1" customHeight="1" spans="2:7">
      <c r="B56368" s="48"/>
      <c r="G56368" s="48"/>
    </row>
    <row r="56369" s="3" customFormat="1" customHeight="1" spans="2:7">
      <c r="B56369" s="48"/>
      <c r="G56369" s="48"/>
    </row>
    <row r="56370" s="3" customFormat="1" customHeight="1" spans="2:7">
      <c r="B56370" s="48"/>
      <c r="G56370" s="48"/>
    </row>
    <row r="56371" s="3" customFormat="1" customHeight="1" spans="2:7">
      <c r="B56371" s="48"/>
      <c r="G56371" s="48"/>
    </row>
    <row r="56372" s="3" customFormat="1" customHeight="1" spans="2:7">
      <c r="B56372" s="48"/>
      <c r="G56372" s="48"/>
    </row>
    <row r="56373" s="3" customFormat="1" customHeight="1" spans="2:7">
      <c r="B56373" s="48"/>
      <c r="G56373" s="48"/>
    </row>
    <row r="56374" s="3" customFormat="1" customHeight="1" spans="2:7">
      <c r="B56374" s="48"/>
      <c r="G56374" s="48"/>
    </row>
    <row r="56375" s="3" customFormat="1" customHeight="1" spans="2:7">
      <c r="B56375" s="48"/>
      <c r="G56375" s="48"/>
    </row>
    <row r="56376" s="3" customFormat="1" customHeight="1" spans="2:7">
      <c r="B56376" s="48"/>
      <c r="G56376" s="48"/>
    </row>
    <row r="56377" s="3" customFormat="1" customHeight="1" spans="2:7">
      <c r="B56377" s="48"/>
      <c r="G56377" s="48"/>
    </row>
    <row r="56378" s="3" customFormat="1" customHeight="1" spans="2:7">
      <c r="B56378" s="48"/>
      <c r="G56378" s="48"/>
    </row>
    <row r="56379" s="3" customFormat="1" customHeight="1" spans="2:7">
      <c r="B56379" s="48"/>
      <c r="G56379" s="48"/>
    </row>
    <row r="56380" s="3" customFormat="1" customHeight="1" spans="2:7">
      <c r="B56380" s="48"/>
      <c r="G56380" s="48"/>
    </row>
    <row r="56381" s="3" customFormat="1" customHeight="1" spans="2:7">
      <c r="B56381" s="48"/>
      <c r="G56381" s="48"/>
    </row>
    <row r="56382" s="3" customFormat="1" customHeight="1" spans="2:7">
      <c r="B56382" s="48"/>
      <c r="G56382" s="48"/>
    </row>
    <row r="56383" s="3" customFormat="1" customHeight="1" spans="2:7">
      <c r="B56383" s="48"/>
      <c r="G56383" s="48"/>
    </row>
    <row r="56384" s="3" customFormat="1" customHeight="1" spans="2:7">
      <c r="B56384" s="48"/>
      <c r="G56384" s="48"/>
    </row>
    <row r="56385" s="3" customFormat="1" customHeight="1" spans="2:7">
      <c r="B56385" s="48"/>
      <c r="G56385" s="48"/>
    </row>
    <row r="56386" s="3" customFormat="1" customHeight="1" spans="2:7">
      <c r="B56386" s="48"/>
      <c r="G56386" s="48"/>
    </row>
    <row r="56387" s="3" customFormat="1" customHeight="1" spans="2:7">
      <c r="B56387" s="48"/>
      <c r="G56387" s="48"/>
    </row>
    <row r="56388" s="3" customFormat="1" customHeight="1" spans="2:7">
      <c r="B56388" s="48"/>
      <c r="G56388" s="48"/>
    </row>
    <row r="56389" s="3" customFormat="1" customHeight="1" spans="2:7">
      <c r="B56389" s="48"/>
      <c r="G56389" s="48"/>
    </row>
    <row r="56390" s="3" customFormat="1" customHeight="1" spans="2:7">
      <c r="B56390" s="48"/>
      <c r="G56390" s="48"/>
    </row>
    <row r="56391" s="3" customFormat="1" customHeight="1" spans="2:7">
      <c r="B56391" s="48"/>
      <c r="G56391" s="48"/>
    </row>
    <row r="56392" s="3" customFormat="1" customHeight="1" spans="2:7">
      <c r="B56392" s="48"/>
      <c r="G56392" s="48"/>
    </row>
    <row r="56393" s="3" customFormat="1" customHeight="1" spans="2:7">
      <c r="B56393" s="48"/>
      <c r="G56393" s="48"/>
    </row>
    <row r="56394" s="3" customFormat="1" customHeight="1" spans="2:7">
      <c r="B56394" s="48"/>
      <c r="G56394" s="48"/>
    </row>
    <row r="56395" s="3" customFormat="1" customHeight="1" spans="2:7">
      <c r="B56395" s="48"/>
      <c r="G56395" s="48"/>
    </row>
    <row r="56396" s="3" customFormat="1" customHeight="1" spans="2:7">
      <c r="B56396" s="48"/>
      <c r="G56396" s="48"/>
    </row>
    <row r="56397" s="3" customFormat="1" customHeight="1" spans="2:7">
      <c r="B56397" s="48"/>
      <c r="G56397" s="48"/>
    </row>
    <row r="56398" s="3" customFormat="1" customHeight="1" spans="2:7">
      <c r="B56398" s="48"/>
      <c r="G56398" s="48"/>
    </row>
    <row r="56399" s="3" customFormat="1" customHeight="1" spans="2:7">
      <c r="B56399" s="48"/>
      <c r="G56399" s="48"/>
    </row>
    <row r="56400" s="3" customFormat="1" customHeight="1" spans="2:7">
      <c r="B56400" s="48"/>
      <c r="G56400" s="48"/>
    </row>
    <row r="56401" s="3" customFormat="1" customHeight="1" spans="2:7">
      <c r="B56401" s="48"/>
      <c r="G56401" s="48"/>
    </row>
    <row r="56402" s="3" customFormat="1" customHeight="1" spans="2:7">
      <c r="B56402" s="48"/>
      <c r="G56402" s="48"/>
    </row>
    <row r="56403" s="3" customFormat="1" customHeight="1" spans="2:7">
      <c r="B56403" s="48"/>
      <c r="G56403" s="48"/>
    </row>
    <row r="56404" s="3" customFormat="1" customHeight="1" spans="2:7">
      <c r="B56404" s="48"/>
      <c r="G56404" s="48"/>
    </row>
    <row r="56405" s="3" customFormat="1" customHeight="1" spans="2:7">
      <c r="B56405" s="48"/>
      <c r="G56405" s="48"/>
    </row>
    <row r="56406" s="3" customFormat="1" customHeight="1" spans="2:7">
      <c r="B56406" s="48"/>
      <c r="G56406" s="48"/>
    </row>
    <row r="56407" s="3" customFormat="1" customHeight="1" spans="2:7">
      <c r="B56407" s="48"/>
      <c r="G56407" s="48"/>
    </row>
    <row r="56408" s="3" customFormat="1" customHeight="1" spans="2:7">
      <c r="B56408" s="48"/>
      <c r="G56408" s="48"/>
    </row>
    <row r="56409" s="3" customFormat="1" customHeight="1" spans="2:7">
      <c r="B56409" s="48"/>
      <c r="G56409" s="48"/>
    </row>
    <row r="56410" s="3" customFormat="1" customHeight="1" spans="2:7">
      <c r="B56410" s="48"/>
      <c r="G56410" s="48"/>
    </row>
    <row r="56411" s="3" customFormat="1" customHeight="1" spans="2:7">
      <c r="B56411" s="48"/>
      <c r="G56411" s="48"/>
    </row>
    <row r="56412" s="3" customFormat="1" customHeight="1" spans="2:7">
      <c r="B56412" s="48"/>
      <c r="G56412" s="48"/>
    </row>
    <row r="56413" s="3" customFormat="1" customHeight="1" spans="2:7">
      <c r="B56413" s="48"/>
      <c r="G56413" s="48"/>
    </row>
    <row r="56414" s="3" customFormat="1" customHeight="1" spans="2:7">
      <c r="B56414" s="48"/>
      <c r="G56414" s="48"/>
    </row>
    <row r="56415" s="3" customFormat="1" customHeight="1" spans="2:7">
      <c r="B56415" s="48"/>
      <c r="G56415" s="48"/>
    </row>
    <row r="56416" s="3" customFormat="1" customHeight="1" spans="2:7">
      <c r="B56416" s="48"/>
      <c r="G56416" s="48"/>
    </row>
    <row r="56417" s="3" customFormat="1" customHeight="1" spans="2:7">
      <c r="B56417" s="48"/>
      <c r="G56417" s="48"/>
    </row>
    <row r="56418" s="3" customFormat="1" customHeight="1" spans="2:7">
      <c r="B56418" s="48"/>
      <c r="G56418" s="48"/>
    </row>
    <row r="56419" s="3" customFormat="1" customHeight="1" spans="2:7">
      <c r="B56419" s="48"/>
      <c r="G56419" s="48"/>
    </row>
    <row r="56420" s="3" customFormat="1" customHeight="1" spans="2:7">
      <c r="B56420" s="48"/>
      <c r="G56420" s="48"/>
    </row>
    <row r="56421" s="3" customFormat="1" customHeight="1" spans="2:7">
      <c r="B56421" s="48"/>
      <c r="G56421" s="48"/>
    </row>
    <row r="56422" s="3" customFormat="1" customHeight="1" spans="2:7">
      <c r="B56422" s="48"/>
      <c r="G56422" s="48"/>
    </row>
    <row r="56423" s="3" customFormat="1" customHeight="1" spans="2:7">
      <c r="B56423" s="48"/>
      <c r="G56423" s="48"/>
    </row>
    <row r="56424" s="3" customFormat="1" customHeight="1" spans="2:7">
      <c r="B56424" s="48"/>
      <c r="G56424" s="48"/>
    </row>
    <row r="56425" s="3" customFormat="1" customHeight="1" spans="2:7">
      <c r="B56425" s="48"/>
      <c r="G56425" s="48"/>
    </row>
    <row r="56426" s="3" customFormat="1" customHeight="1" spans="2:7">
      <c r="B56426" s="48"/>
      <c r="G56426" s="48"/>
    </row>
    <row r="56427" s="3" customFormat="1" customHeight="1" spans="2:7">
      <c r="B56427" s="48"/>
      <c r="G56427" s="48"/>
    </row>
    <row r="56428" s="3" customFormat="1" customHeight="1" spans="2:7">
      <c r="B56428" s="48"/>
      <c r="G56428" s="48"/>
    </row>
    <row r="56429" s="3" customFormat="1" customHeight="1" spans="2:7">
      <c r="B56429" s="48"/>
      <c r="G56429" s="48"/>
    </row>
    <row r="56430" s="3" customFormat="1" customHeight="1" spans="2:7">
      <c r="B56430" s="48"/>
      <c r="G56430" s="48"/>
    </row>
    <row r="56431" s="3" customFormat="1" customHeight="1" spans="2:7">
      <c r="B56431" s="48"/>
      <c r="G56431" s="48"/>
    </row>
    <row r="56432" s="3" customFormat="1" customHeight="1" spans="2:7">
      <c r="B56432" s="48"/>
      <c r="G56432" s="48"/>
    </row>
    <row r="56433" s="3" customFormat="1" customHeight="1" spans="2:7">
      <c r="B56433" s="48"/>
      <c r="G56433" s="48"/>
    </row>
    <row r="56434" s="3" customFormat="1" customHeight="1" spans="2:7">
      <c r="B56434" s="48"/>
      <c r="G56434" s="48"/>
    </row>
    <row r="56435" s="3" customFormat="1" customHeight="1" spans="2:7">
      <c r="B56435" s="48"/>
      <c r="G56435" s="48"/>
    </row>
    <row r="56436" s="3" customFormat="1" customHeight="1" spans="2:7">
      <c r="B56436" s="48"/>
      <c r="G56436" s="48"/>
    </row>
    <row r="56437" s="3" customFormat="1" customHeight="1" spans="2:7">
      <c r="B56437" s="48"/>
      <c r="G56437" s="48"/>
    </row>
    <row r="56438" s="3" customFormat="1" customHeight="1" spans="2:7">
      <c r="B56438" s="48"/>
      <c r="G56438" s="48"/>
    </row>
    <row r="56439" s="3" customFormat="1" customHeight="1" spans="2:7">
      <c r="B56439" s="48"/>
      <c r="G56439" s="48"/>
    </row>
    <row r="56440" s="3" customFormat="1" customHeight="1" spans="2:7">
      <c r="B56440" s="48"/>
      <c r="G56440" s="48"/>
    </row>
    <row r="56441" s="3" customFormat="1" customHeight="1" spans="2:7">
      <c r="B56441" s="48"/>
      <c r="G56441" s="48"/>
    </row>
    <row r="56442" s="3" customFormat="1" customHeight="1" spans="2:7">
      <c r="B56442" s="48"/>
      <c r="G56442" s="48"/>
    </row>
    <row r="56443" s="3" customFormat="1" customHeight="1" spans="2:7">
      <c r="B56443" s="48"/>
      <c r="G56443" s="48"/>
    </row>
    <row r="56444" s="3" customFormat="1" customHeight="1" spans="2:7">
      <c r="B56444" s="48"/>
      <c r="G56444" s="48"/>
    </row>
    <row r="56445" s="3" customFormat="1" customHeight="1" spans="2:7">
      <c r="B56445" s="48"/>
      <c r="G56445" s="48"/>
    </row>
    <row r="56446" s="3" customFormat="1" customHeight="1" spans="2:7">
      <c r="B56446" s="48"/>
      <c r="G56446" s="48"/>
    </row>
    <row r="56447" s="3" customFormat="1" customHeight="1" spans="2:7">
      <c r="B56447" s="48"/>
      <c r="G56447" s="48"/>
    </row>
    <row r="56448" s="3" customFormat="1" customHeight="1" spans="2:7">
      <c r="B56448" s="48"/>
      <c r="G56448" s="48"/>
    </row>
    <row r="56449" s="3" customFormat="1" customHeight="1" spans="2:7">
      <c r="B56449" s="48"/>
      <c r="G56449" s="48"/>
    </row>
    <row r="56450" s="3" customFormat="1" customHeight="1" spans="2:7">
      <c r="B56450" s="48"/>
      <c r="G56450" s="48"/>
    </row>
    <row r="56451" s="3" customFormat="1" customHeight="1" spans="2:7">
      <c r="B56451" s="48"/>
      <c r="G56451" s="48"/>
    </row>
    <row r="56452" s="3" customFormat="1" customHeight="1" spans="2:7">
      <c r="B56452" s="48"/>
      <c r="G56452" s="48"/>
    </row>
    <row r="56453" s="3" customFormat="1" customHeight="1" spans="2:7">
      <c r="B56453" s="48"/>
      <c r="G56453" s="48"/>
    </row>
    <row r="56454" s="3" customFormat="1" customHeight="1" spans="2:7">
      <c r="B56454" s="48"/>
      <c r="G56454" s="48"/>
    </row>
    <row r="56455" s="3" customFormat="1" customHeight="1" spans="2:7">
      <c r="B56455" s="48"/>
      <c r="G56455" s="48"/>
    </row>
    <row r="56456" s="3" customFormat="1" customHeight="1" spans="2:7">
      <c r="B56456" s="48"/>
      <c r="G56456" s="48"/>
    </row>
    <row r="56457" s="3" customFormat="1" customHeight="1" spans="2:7">
      <c r="B56457" s="48"/>
      <c r="G56457" s="48"/>
    </row>
    <row r="56458" s="3" customFormat="1" customHeight="1" spans="2:7">
      <c r="B56458" s="48"/>
      <c r="G56458" s="48"/>
    </row>
    <row r="56459" s="3" customFormat="1" customHeight="1" spans="2:7">
      <c r="B56459" s="48"/>
      <c r="G56459" s="48"/>
    </row>
    <row r="56460" s="3" customFormat="1" customHeight="1" spans="2:7">
      <c r="B56460" s="48"/>
      <c r="G56460" s="48"/>
    </row>
    <row r="56461" s="3" customFormat="1" customHeight="1" spans="2:7">
      <c r="B56461" s="48"/>
      <c r="G56461" s="48"/>
    </row>
    <row r="56462" s="3" customFormat="1" customHeight="1" spans="2:7">
      <c r="B56462" s="48"/>
      <c r="G56462" s="48"/>
    </row>
    <row r="56463" s="3" customFormat="1" customHeight="1" spans="2:7">
      <c r="B56463" s="48"/>
      <c r="G56463" s="48"/>
    </row>
    <row r="56464" s="3" customFormat="1" customHeight="1" spans="2:7">
      <c r="B56464" s="48"/>
      <c r="G56464" s="48"/>
    </row>
    <row r="56465" s="3" customFormat="1" customHeight="1" spans="2:7">
      <c r="B56465" s="48"/>
      <c r="G56465" s="48"/>
    </row>
    <row r="56466" s="3" customFormat="1" customHeight="1" spans="2:7">
      <c r="B56466" s="48"/>
      <c r="G56466" s="48"/>
    </row>
    <row r="56467" s="3" customFormat="1" customHeight="1" spans="2:7">
      <c r="B56467" s="48"/>
      <c r="G56467" s="48"/>
    </row>
    <row r="56468" s="3" customFormat="1" customHeight="1" spans="2:7">
      <c r="B56468" s="48"/>
      <c r="G56468" s="48"/>
    </row>
    <row r="56469" s="3" customFormat="1" customHeight="1" spans="2:7">
      <c r="B56469" s="48"/>
      <c r="G56469" s="48"/>
    </row>
    <row r="56470" s="3" customFormat="1" customHeight="1" spans="2:7">
      <c r="B56470" s="48"/>
      <c r="G56470" s="48"/>
    </row>
    <row r="56471" s="3" customFormat="1" customHeight="1" spans="2:7">
      <c r="B56471" s="48"/>
      <c r="G56471" s="48"/>
    </row>
    <row r="56472" s="3" customFormat="1" customHeight="1" spans="2:7">
      <c r="B56472" s="48"/>
      <c r="G56472" s="48"/>
    </row>
    <row r="56473" s="3" customFormat="1" customHeight="1" spans="2:7">
      <c r="B56473" s="48"/>
      <c r="G56473" s="48"/>
    </row>
    <row r="56474" s="3" customFormat="1" customHeight="1" spans="2:7">
      <c r="B56474" s="48"/>
      <c r="G56474" s="48"/>
    </row>
    <row r="56475" s="3" customFormat="1" customHeight="1" spans="2:7">
      <c r="B56475" s="48"/>
      <c r="G56475" s="48"/>
    </row>
    <row r="56476" s="3" customFormat="1" customHeight="1" spans="2:7">
      <c r="B56476" s="48"/>
      <c r="G56476" s="48"/>
    </row>
    <row r="56477" s="3" customFormat="1" customHeight="1" spans="2:7">
      <c r="B56477" s="48"/>
      <c r="G56477" s="48"/>
    </row>
    <row r="56478" s="3" customFormat="1" customHeight="1" spans="2:7">
      <c r="B56478" s="48"/>
      <c r="G56478" s="48"/>
    </row>
    <row r="56479" s="3" customFormat="1" customHeight="1" spans="2:7">
      <c r="B56479" s="48"/>
      <c r="G56479" s="48"/>
    </row>
    <row r="56480" s="3" customFormat="1" customHeight="1" spans="2:7">
      <c r="B56480" s="48"/>
      <c r="G56480" s="48"/>
    </row>
    <row r="56481" s="3" customFormat="1" customHeight="1" spans="2:7">
      <c r="B56481" s="48"/>
      <c r="G56481" s="48"/>
    </row>
    <row r="56482" s="3" customFormat="1" customHeight="1" spans="2:7">
      <c r="B56482" s="48"/>
      <c r="G56482" s="48"/>
    </row>
    <row r="56483" s="3" customFormat="1" customHeight="1" spans="2:7">
      <c r="B56483" s="48"/>
      <c r="G56483" s="48"/>
    </row>
    <row r="56484" s="3" customFormat="1" customHeight="1" spans="2:7">
      <c r="B56484" s="48"/>
      <c r="G56484" s="48"/>
    </row>
    <row r="56485" s="3" customFormat="1" customHeight="1" spans="2:7">
      <c r="B56485" s="48"/>
      <c r="G56485" s="48"/>
    </row>
    <row r="56486" s="3" customFormat="1" customHeight="1" spans="2:7">
      <c r="B56486" s="48"/>
      <c r="G56486" s="48"/>
    </row>
    <row r="56487" s="3" customFormat="1" customHeight="1" spans="2:7">
      <c r="B56487" s="48"/>
      <c r="G56487" s="48"/>
    </row>
    <row r="56488" s="3" customFormat="1" customHeight="1" spans="2:7">
      <c r="B56488" s="48"/>
      <c r="G56488" s="48"/>
    </row>
    <row r="56489" s="3" customFormat="1" customHeight="1" spans="2:7">
      <c r="B56489" s="48"/>
      <c r="G56489" s="48"/>
    </row>
    <row r="56490" s="3" customFormat="1" customHeight="1" spans="2:7">
      <c r="B56490" s="48"/>
      <c r="G56490" s="48"/>
    </row>
    <row r="56491" s="3" customFormat="1" customHeight="1" spans="2:7">
      <c r="B56491" s="48"/>
      <c r="G56491" s="48"/>
    </row>
    <row r="56492" s="3" customFormat="1" customHeight="1" spans="2:7">
      <c r="B56492" s="48"/>
      <c r="G56492" s="48"/>
    </row>
    <row r="56493" s="3" customFormat="1" customHeight="1" spans="2:7">
      <c r="B56493" s="48"/>
      <c r="G56493" s="48"/>
    </row>
    <row r="56494" s="3" customFormat="1" customHeight="1" spans="2:7">
      <c r="B56494" s="48"/>
      <c r="G56494" s="48"/>
    </row>
    <row r="56495" s="3" customFormat="1" customHeight="1" spans="2:7">
      <c r="B56495" s="48"/>
      <c r="G56495" s="48"/>
    </row>
    <row r="56496" s="3" customFormat="1" customHeight="1" spans="2:7">
      <c r="B56496" s="48"/>
      <c r="G56496" s="48"/>
    </row>
    <row r="56497" s="3" customFormat="1" customHeight="1" spans="2:7">
      <c r="B56497" s="48"/>
      <c r="G56497" s="48"/>
    </row>
    <row r="56498" s="3" customFormat="1" customHeight="1" spans="2:7">
      <c r="B56498" s="48"/>
      <c r="G56498" s="48"/>
    </row>
    <row r="56499" s="3" customFormat="1" customHeight="1" spans="2:7">
      <c r="B56499" s="48"/>
      <c r="G56499" s="48"/>
    </row>
    <row r="56500" s="3" customFormat="1" customHeight="1" spans="2:7">
      <c r="B56500" s="48"/>
      <c r="G56500" s="48"/>
    </row>
    <row r="56501" s="3" customFormat="1" customHeight="1" spans="2:7">
      <c r="B56501" s="48"/>
      <c r="G56501" s="48"/>
    </row>
    <row r="56502" s="3" customFormat="1" customHeight="1" spans="2:7">
      <c r="B56502" s="48"/>
      <c r="G56502" s="48"/>
    </row>
    <row r="56503" s="3" customFormat="1" customHeight="1" spans="2:7">
      <c r="B56503" s="48"/>
      <c r="G56503" s="48"/>
    </row>
    <row r="56504" s="3" customFormat="1" customHeight="1" spans="2:7">
      <c r="B56504" s="48"/>
      <c r="G56504" s="48"/>
    </row>
    <row r="56505" s="3" customFormat="1" customHeight="1" spans="2:7">
      <c r="B56505" s="48"/>
      <c r="G56505" s="48"/>
    </row>
    <row r="56506" s="3" customFormat="1" customHeight="1" spans="2:7">
      <c r="B56506" s="48"/>
      <c r="G56506" s="48"/>
    </row>
    <row r="56507" s="3" customFormat="1" customHeight="1" spans="2:7">
      <c r="B56507" s="48"/>
      <c r="G56507" s="48"/>
    </row>
    <row r="56508" s="3" customFormat="1" customHeight="1" spans="2:7">
      <c r="B56508" s="48"/>
      <c r="G56508" s="48"/>
    </row>
    <row r="56509" s="3" customFormat="1" customHeight="1" spans="2:7">
      <c r="B56509" s="48"/>
      <c r="G56509" s="48"/>
    </row>
    <row r="56510" s="3" customFormat="1" customHeight="1" spans="2:7">
      <c r="B56510" s="48"/>
      <c r="G56510" s="48"/>
    </row>
    <row r="56511" s="3" customFormat="1" customHeight="1" spans="2:7">
      <c r="B56511" s="48"/>
      <c r="G56511" s="48"/>
    </row>
    <row r="56512" s="3" customFormat="1" customHeight="1" spans="2:7">
      <c r="B56512" s="48"/>
      <c r="G56512" s="48"/>
    </row>
    <row r="56513" s="3" customFormat="1" customHeight="1" spans="2:7">
      <c r="B56513" s="48"/>
      <c r="G56513" s="48"/>
    </row>
    <row r="56514" s="3" customFormat="1" customHeight="1" spans="2:7">
      <c r="B56514" s="48"/>
      <c r="G56514" s="48"/>
    </row>
    <row r="56515" s="3" customFormat="1" customHeight="1" spans="2:7">
      <c r="B56515" s="48"/>
      <c r="G56515" s="48"/>
    </row>
    <row r="56516" s="3" customFormat="1" customHeight="1" spans="2:7">
      <c r="B56516" s="48"/>
      <c r="G56516" s="48"/>
    </row>
    <row r="56517" s="3" customFormat="1" customHeight="1" spans="2:7">
      <c r="B56517" s="48"/>
      <c r="G56517" s="48"/>
    </row>
    <row r="56518" s="3" customFormat="1" customHeight="1" spans="2:7">
      <c r="B56518" s="48"/>
      <c r="G56518" s="48"/>
    </row>
    <row r="56519" s="3" customFormat="1" customHeight="1" spans="2:7">
      <c r="B56519" s="48"/>
      <c r="G56519" s="48"/>
    </row>
    <row r="56520" s="3" customFormat="1" customHeight="1" spans="2:7">
      <c r="B56520" s="48"/>
      <c r="G56520" s="48"/>
    </row>
    <row r="56521" s="3" customFormat="1" customHeight="1" spans="2:7">
      <c r="B56521" s="48"/>
      <c r="G56521" s="48"/>
    </row>
    <row r="56522" s="3" customFormat="1" customHeight="1" spans="2:7">
      <c r="B56522" s="48"/>
      <c r="G56522" s="48"/>
    </row>
    <row r="56523" s="3" customFormat="1" customHeight="1" spans="2:7">
      <c r="B56523" s="48"/>
      <c r="G56523" s="48"/>
    </row>
    <row r="56524" s="3" customFormat="1" customHeight="1" spans="2:7">
      <c r="B56524" s="48"/>
      <c r="G56524" s="48"/>
    </row>
    <row r="56525" s="3" customFormat="1" customHeight="1" spans="2:7">
      <c r="B56525" s="48"/>
      <c r="G56525" s="48"/>
    </row>
    <row r="56526" s="3" customFormat="1" customHeight="1" spans="2:7">
      <c r="B56526" s="48"/>
      <c r="G56526" s="48"/>
    </row>
    <row r="56527" s="3" customFormat="1" customHeight="1" spans="2:7">
      <c r="B56527" s="48"/>
      <c r="G56527" s="48"/>
    </row>
    <row r="56528" s="3" customFormat="1" customHeight="1" spans="2:7">
      <c r="B56528" s="48"/>
      <c r="G56528" s="48"/>
    </row>
    <row r="56529" s="3" customFormat="1" customHeight="1" spans="2:7">
      <c r="B56529" s="48"/>
      <c r="G56529" s="48"/>
    </row>
    <row r="56530" s="3" customFormat="1" customHeight="1" spans="2:7">
      <c r="B56530" s="48"/>
      <c r="G56530" s="48"/>
    </row>
    <row r="56531" s="3" customFormat="1" customHeight="1" spans="2:7">
      <c r="B56531" s="48"/>
      <c r="G56531" s="48"/>
    </row>
    <row r="56532" s="3" customFormat="1" customHeight="1" spans="2:7">
      <c r="B56532" s="48"/>
      <c r="G56532" s="48"/>
    </row>
    <row r="56533" s="3" customFormat="1" customHeight="1" spans="2:7">
      <c r="B56533" s="48"/>
      <c r="G56533" s="48"/>
    </row>
    <row r="56534" s="3" customFormat="1" customHeight="1" spans="2:7">
      <c r="B56534" s="48"/>
      <c r="G56534" s="48"/>
    </row>
    <row r="56535" s="3" customFormat="1" customHeight="1" spans="2:7">
      <c r="B56535" s="48"/>
      <c r="G56535" s="48"/>
    </row>
    <row r="56536" s="3" customFormat="1" customHeight="1" spans="2:7">
      <c r="B56536" s="48"/>
      <c r="G56536" s="48"/>
    </row>
    <row r="56537" s="3" customFormat="1" customHeight="1" spans="2:7">
      <c r="B56537" s="48"/>
      <c r="G56537" s="48"/>
    </row>
    <row r="56538" s="3" customFormat="1" customHeight="1" spans="2:7">
      <c r="B56538" s="48"/>
      <c r="G56538" s="48"/>
    </row>
    <row r="56539" s="3" customFormat="1" customHeight="1" spans="2:7">
      <c r="B56539" s="48"/>
      <c r="G56539" s="48"/>
    </row>
    <row r="56540" s="3" customFormat="1" customHeight="1" spans="2:7">
      <c r="B56540" s="48"/>
      <c r="G56540" s="48"/>
    </row>
    <row r="56541" s="3" customFormat="1" customHeight="1" spans="2:7">
      <c r="B56541" s="48"/>
      <c r="G56541" s="48"/>
    </row>
    <row r="56542" s="3" customFormat="1" customHeight="1" spans="2:7">
      <c r="B56542" s="48"/>
      <c r="G56542" s="48"/>
    </row>
    <row r="56543" s="3" customFormat="1" customHeight="1" spans="2:7">
      <c r="B56543" s="48"/>
      <c r="G56543" s="48"/>
    </row>
    <row r="56544" s="3" customFormat="1" customHeight="1" spans="2:7">
      <c r="B56544" s="48"/>
      <c r="G56544" s="48"/>
    </row>
    <row r="56545" s="3" customFormat="1" customHeight="1" spans="2:7">
      <c r="B56545" s="48"/>
      <c r="G56545" s="48"/>
    </row>
    <row r="56546" s="3" customFormat="1" customHeight="1" spans="2:7">
      <c r="B56546" s="48"/>
      <c r="G56546" s="48"/>
    </row>
    <row r="56547" s="3" customFormat="1" customHeight="1" spans="2:7">
      <c r="B56547" s="48"/>
      <c r="G56547" s="48"/>
    </row>
    <row r="56548" s="3" customFormat="1" customHeight="1" spans="2:7">
      <c r="B56548" s="48"/>
      <c r="G56548" s="48"/>
    </row>
    <row r="56549" s="3" customFormat="1" customHeight="1" spans="2:7">
      <c r="B56549" s="48"/>
      <c r="G56549" s="48"/>
    </row>
    <row r="56550" s="3" customFormat="1" customHeight="1" spans="2:7">
      <c r="B56550" s="48"/>
      <c r="G56550" s="48"/>
    </row>
    <row r="56551" s="3" customFormat="1" customHeight="1" spans="2:7">
      <c r="B56551" s="48"/>
      <c r="G56551" s="48"/>
    </row>
    <row r="56552" s="3" customFormat="1" customHeight="1" spans="2:7">
      <c r="B56552" s="48"/>
      <c r="G56552" s="48"/>
    </row>
    <row r="56553" s="3" customFormat="1" customHeight="1" spans="2:7">
      <c r="B56553" s="48"/>
      <c r="G56553" s="48"/>
    </row>
    <row r="56554" s="3" customFormat="1" customHeight="1" spans="2:7">
      <c r="B56554" s="48"/>
      <c r="G56554" s="48"/>
    </row>
    <row r="56555" s="3" customFormat="1" customHeight="1" spans="2:7">
      <c r="B56555" s="48"/>
      <c r="G56555" s="48"/>
    </row>
    <row r="56556" s="3" customFormat="1" customHeight="1" spans="2:7">
      <c r="B56556" s="48"/>
      <c r="G56556" s="48"/>
    </row>
    <row r="56557" s="3" customFormat="1" customHeight="1" spans="2:7">
      <c r="B56557" s="48"/>
      <c r="G56557" s="48"/>
    </row>
    <row r="56558" s="3" customFormat="1" customHeight="1" spans="2:7">
      <c r="B56558" s="48"/>
      <c r="G56558" s="48"/>
    </row>
    <row r="56559" s="3" customFormat="1" customHeight="1" spans="2:7">
      <c r="B56559" s="48"/>
      <c r="G56559" s="48"/>
    </row>
    <row r="56560" s="3" customFormat="1" customHeight="1" spans="2:7">
      <c r="B56560" s="48"/>
      <c r="G56560" s="48"/>
    </row>
    <row r="56561" s="3" customFormat="1" customHeight="1" spans="2:7">
      <c r="B56561" s="48"/>
      <c r="G56561" s="48"/>
    </row>
    <row r="56562" s="3" customFormat="1" customHeight="1" spans="2:7">
      <c r="B56562" s="48"/>
      <c r="G56562" s="48"/>
    </row>
    <row r="56563" s="3" customFormat="1" customHeight="1" spans="2:7">
      <c r="B56563" s="48"/>
      <c r="G56563" s="48"/>
    </row>
    <row r="56564" s="3" customFormat="1" customHeight="1" spans="2:7">
      <c r="B56564" s="48"/>
      <c r="G56564" s="48"/>
    </row>
    <row r="56565" s="3" customFormat="1" customHeight="1" spans="2:7">
      <c r="B56565" s="48"/>
      <c r="G56565" s="48"/>
    </row>
    <row r="56566" s="3" customFormat="1" customHeight="1" spans="2:7">
      <c r="B56566" s="48"/>
      <c r="G56566" s="48"/>
    </row>
    <row r="56567" s="3" customFormat="1" customHeight="1" spans="2:7">
      <c r="B56567" s="48"/>
      <c r="G56567" s="48"/>
    </row>
    <row r="56568" s="3" customFormat="1" customHeight="1" spans="2:7">
      <c r="B56568" s="48"/>
      <c r="G56568" s="48"/>
    </row>
    <row r="56569" s="3" customFormat="1" customHeight="1" spans="2:7">
      <c r="B56569" s="48"/>
      <c r="G56569" s="48"/>
    </row>
    <row r="56570" s="3" customFormat="1" customHeight="1" spans="2:7">
      <c r="B56570" s="48"/>
      <c r="G56570" s="48"/>
    </row>
    <row r="56571" s="3" customFormat="1" customHeight="1" spans="2:7">
      <c r="B56571" s="48"/>
      <c r="G56571" s="48"/>
    </row>
    <row r="56572" s="3" customFormat="1" customHeight="1" spans="2:7">
      <c r="B56572" s="48"/>
      <c r="G56572" s="48"/>
    </row>
    <row r="56573" s="3" customFormat="1" customHeight="1" spans="2:7">
      <c r="B56573" s="48"/>
      <c r="G56573" s="48"/>
    </row>
    <row r="56574" s="3" customFormat="1" customHeight="1" spans="2:7">
      <c r="B56574" s="48"/>
      <c r="G56574" s="48"/>
    </row>
    <row r="56575" s="3" customFormat="1" customHeight="1" spans="2:7">
      <c r="B56575" s="48"/>
      <c r="G56575" s="48"/>
    </row>
    <row r="56576" s="3" customFormat="1" customHeight="1" spans="2:7">
      <c r="B56576" s="48"/>
      <c r="G56576" s="48"/>
    </row>
    <row r="56577" s="3" customFormat="1" customHeight="1" spans="2:7">
      <c r="B56577" s="48"/>
      <c r="G56577" s="48"/>
    </row>
    <row r="56578" s="3" customFormat="1" customHeight="1" spans="2:7">
      <c r="B56578" s="48"/>
      <c r="G56578" s="48"/>
    </row>
    <row r="56579" s="3" customFormat="1" customHeight="1" spans="2:7">
      <c r="B56579" s="48"/>
      <c r="G56579" s="48"/>
    </row>
    <row r="56580" s="3" customFormat="1" customHeight="1" spans="2:7">
      <c r="B56580" s="48"/>
      <c r="G56580" s="48"/>
    </row>
    <row r="56581" s="3" customFormat="1" customHeight="1" spans="2:7">
      <c r="B56581" s="48"/>
      <c r="G56581" s="48"/>
    </row>
    <row r="56582" s="3" customFormat="1" customHeight="1" spans="2:7">
      <c r="B56582" s="48"/>
      <c r="G56582" s="48"/>
    </row>
    <row r="56583" s="3" customFormat="1" customHeight="1" spans="2:7">
      <c r="B56583" s="48"/>
      <c r="G56583" s="48"/>
    </row>
    <row r="56584" s="3" customFormat="1" customHeight="1" spans="2:7">
      <c r="B56584" s="48"/>
      <c r="G56584" s="48"/>
    </row>
    <row r="56585" s="3" customFormat="1" customHeight="1" spans="2:7">
      <c r="B56585" s="48"/>
      <c r="G56585" s="48"/>
    </row>
    <row r="56586" s="3" customFormat="1" customHeight="1" spans="2:7">
      <c r="B56586" s="48"/>
      <c r="G56586" s="48"/>
    </row>
    <row r="56587" s="3" customFormat="1" customHeight="1" spans="2:7">
      <c r="B56587" s="48"/>
      <c r="G56587" s="48"/>
    </row>
    <row r="56588" s="3" customFormat="1" customHeight="1" spans="2:7">
      <c r="B56588" s="48"/>
      <c r="G56588" s="48"/>
    </row>
    <row r="56589" s="3" customFormat="1" customHeight="1" spans="2:7">
      <c r="B56589" s="48"/>
      <c r="G56589" s="48"/>
    </row>
    <row r="56590" s="3" customFormat="1" customHeight="1" spans="2:7">
      <c r="B56590" s="48"/>
      <c r="G56590" s="48"/>
    </row>
    <row r="56591" s="3" customFormat="1" customHeight="1" spans="2:7">
      <c r="B56591" s="48"/>
      <c r="G56591" s="48"/>
    </row>
    <row r="56592" s="3" customFormat="1" customHeight="1" spans="2:7">
      <c r="B56592" s="48"/>
      <c r="G56592" s="48"/>
    </row>
    <row r="56593" s="3" customFormat="1" customHeight="1" spans="2:7">
      <c r="B56593" s="48"/>
      <c r="G56593" s="48"/>
    </row>
    <row r="56594" s="3" customFormat="1" customHeight="1" spans="2:7">
      <c r="B56594" s="48"/>
      <c r="G56594" s="48"/>
    </row>
    <row r="56595" s="3" customFormat="1" customHeight="1" spans="2:7">
      <c r="B56595" s="48"/>
      <c r="G56595" s="48"/>
    </row>
    <row r="56596" s="3" customFormat="1" customHeight="1" spans="2:7">
      <c r="B56596" s="48"/>
      <c r="G56596" s="48"/>
    </row>
    <row r="56597" s="3" customFormat="1" customHeight="1" spans="2:7">
      <c r="B56597" s="48"/>
      <c r="G56597" s="48"/>
    </row>
    <row r="56598" s="3" customFormat="1" customHeight="1" spans="2:7">
      <c r="B56598" s="48"/>
      <c r="G56598" s="48"/>
    </row>
    <row r="56599" s="3" customFormat="1" customHeight="1" spans="2:7">
      <c r="B56599" s="48"/>
      <c r="G56599" s="48"/>
    </row>
    <row r="56600" s="3" customFormat="1" customHeight="1" spans="2:7">
      <c r="B56600" s="48"/>
      <c r="G56600" s="48"/>
    </row>
    <row r="56601" s="3" customFormat="1" customHeight="1" spans="2:7">
      <c r="B56601" s="48"/>
      <c r="G56601" s="48"/>
    </row>
    <row r="56602" s="3" customFormat="1" customHeight="1" spans="2:7">
      <c r="B56602" s="48"/>
      <c r="G56602" s="48"/>
    </row>
    <row r="56603" s="3" customFormat="1" customHeight="1" spans="2:7">
      <c r="B56603" s="48"/>
      <c r="G56603" s="48"/>
    </row>
    <row r="56604" s="3" customFormat="1" customHeight="1" spans="2:7">
      <c r="B56604" s="48"/>
      <c r="G56604" s="48"/>
    </row>
    <row r="56605" s="3" customFormat="1" customHeight="1" spans="2:7">
      <c r="B56605" s="48"/>
      <c r="G56605" s="48"/>
    </row>
    <row r="56606" s="3" customFormat="1" customHeight="1" spans="2:7">
      <c r="B56606" s="48"/>
      <c r="G56606" s="48"/>
    </row>
    <row r="56607" s="3" customFormat="1" customHeight="1" spans="2:7">
      <c r="B56607" s="48"/>
      <c r="G56607" s="48"/>
    </row>
    <row r="56608" s="3" customFormat="1" customHeight="1" spans="2:7">
      <c r="B56608" s="48"/>
      <c r="G56608" s="48"/>
    </row>
    <row r="56609" s="3" customFormat="1" customHeight="1" spans="2:7">
      <c r="B56609" s="48"/>
      <c r="G56609" s="48"/>
    </row>
    <row r="56610" s="3" customFormat="1" customHeight="1" spans="2:7">
      <c r="B56610" s="48"/>
      <c r="G56610" s="48"/>
    </row>
    <row r="56611" s="3" customFormat="1" customHeight="1" spans="2:7">
      <c r="B56611" s="48"/>
      <c r="G56611" s="48"/>
    </row>
    <row r="56612" s="3" customFormat="1" customHeight="1" spans="2:7">
      <c r="B56612" s="48"/>
      <c r="G56612" s="48"/>
    </row>
    <row r="56613" s="3" customFormat="1" customHeight="1" spans="2:7">
      <c r="B56613" s="48"/>
      <c r="G56613" s="48"/>
    </row>
    <row r="56614" s="3" customFormat="1" customHeight="1" spans="2:7">
      <c r="B56614" s="48"/>
      <c r="G56614" s="48"/>
    </row>
    <row r="56615" s="3" customFormat="1" customHeight="1" spans="2:7">
      <c r="B56615" s="48"/>
      <c r="G56615" s="48"/>
    </row>
    <row r="56616" s="3" customFormat="1" customHeight="1" spans="2:7">
      <c r="B56616" s="48"/>
      <c r="G56616" s="48"/>
    </row>
    <row r="56617" s="3" customFormat="1" customHeight="1" spans="2:7">
      <c r="B56617" s="48"/>
      <c r="G56617" s="48"/>
    </row>
    <row r="56618" s="3" customFormat="1" customHeight="1" spans="2:7">
      <c r="B56618" s="48"/>
      <c r="G56618" s="48"/>
    </row>
    <row r="56619" s="3" customFormat="1" customHeight="1" spans="2:7">
      <c r="B56619" s="48"/>
      <c r="G56619" s="48"/>
    </row>
    <row r="56620" s="3" customFormat="1" customHeight="1" spans="2:7">
      <c r="B56620" s="48"/>
      <c r="G56620" s="48"/>
    </row>
    <row r="56621" s="3" customFormat="1" customHeight="1" spans="2:7">
      <c r="B56621" s="48"/>
      <c r="G56621" s="48"/>
    </row>
    <row r="56622" s="3" customFormat="1" customHeight="1" spans="2:7">
      <c r="B56622" s="48"/>
      <c r="G56622" s="48"/>
    </row>
    <row r="56623" s="3" customFormat="1" customHeight="1" spans="2:7">
      <c r="B56623" s="48"/>
      <c r="G56623" s="48"/>
    </row>
    <row r="56624" s="3" customFormat="1" customHeight="1" spans="2:7">
      <c r="B56624" s="48"/>
      <c r="G56624" s="48"/>
    </row>
    <row r="56625" s="3" customFormat="1" customHeight="1" spans="2:7">
      <c r="B56625" s="48"/>
      <c r="G56625" s="48"/>
    </row>
    <row r="56626" s="3" customFormat="1" customHeight="1" spans="2:7">
      <c r="B56626" s="48"/>
      <c r="G56626" s="48"/>
    </row>
    <row r="56627" s="3" customFormat="1" customHeight="1" spans="2:7">
      <c r="B56627" s="48"/>
      <c r="G56627" s="48"/>
    </row>
    <row r="56628" s="3" customFormat="1" customHeight="1" spans="2:7">
      <c r="B56628" s="48"/>
      <c r="G56628" s="48"/>
    </row>
    <row r="56629" s="3" customFormat="1" customHeight="1" spans="2:7">
      <c r="B56629" s="48"/>
      <c r="G56629" s="48"/>
    </row>
    <row r="56630" s="3" customFormat="1" customHeight="1" spans="2:7">
      <c r="B56630" s="48"/>
      <c r="G56630" s="48"/>
    </row>
    <row r="56631" s="3" customFormat="1" customHeight="1" spans="2:7">
      <c r="B56631" s="48"/>
      <c r="G56631" s="48"/>
    </row>
    <row r="56632" s="3" customFormat="1" customHeight="1" spans="2:7">
      <c r="B56632" s="48"/>
      <c r="G56632" s="48"/>
    </row>
    <row r="56633" s="3" customFormat="1" customHeight="1" spans="2:7">
      <c r="B56633" s="48"/>
      <c r="G56633" s="48"/>
    </row>
    <row r="56634" s="3" customFormat="1" customHeight="1" spans="2:7">
      <c r="B56634" s="48"/>
      <c r="G56634" s="48"/>
    </row>
    <row r="56635" s="3" customFormat="1" customHeight="1" spans="2:7">
      <c r="B56635" s="48"/>
      <c r="G56635" s="48"/>
    </row>
    <row r="56636" s="3" customFormat="1" customHeight="1" spans="2:7">
      <c r="B56636" s="48"/>
      <c r="G56636" s="48"/>
    </row>
    <row r="56637" s="3" customFormat="1" customHeight="1" spans="2:7">
      <c r="B56637" s="48"/>
      <c r="G56637" s="48"/>
    </row>
    <row r="56638" s="3" customFormat="1" customHeight="1" spans="2:7">
      <c r="B56638" s="48"/>
      <c r="G56638" s="48"/>
    </row>
    <row r="56639" s="3" customFormat="1" customHeight="1" spans="2:7">
      <c r="B56639" s="48"/>
      <c r="G56639" s="48"/>
    </row>
    <row r="56640" s="3" customFormat="1" customHeight="1" spans="2:7">
      <c r="B56640" s="48"/>
      <c r="G56640" s="48"/>
    </row>
    <row r="56641" s="3" customFormat="1" customHeight="1" spans="2:7">
      <c r="B56641" s="48"/>
      <c r="G56641" s="48"/>
    </row>
    <row r="56642" s="3" customFormat="1" customHeight="1" spans="2:7">
      <c r="B56642" s="48"/>
      <c r="G56642" s="48"/>
    </row>
    <row r="56643" s="3" customFormat="1" customHeight="1" spans="2:7">
      <c r="B56643" s="48"/>
      <c r="G56643" s="48"/>
    </row>
    <row r="56644" s="3" customFormat="1" customHeight="1" spans="2:7">
      <c r="B56644" s="48"/>
      <c r="G56644" s="48"/>
    </row>
    <row r="56645" s="3" customFormat="1" customHeight="1" spans="2:7">
      <c r="B56645" s="48"/>
      <c r="G56645" s="48"/>
    </row>
    <row r="56646" s="3" customFormat="1" customHeight="1" spans="2:7">
      <c r="B56646" s="48"/>
      <c r="G56646" s="48"/>
    </row>
    <row r="56647" s="3" customFormat="1" customHeight="1" spans="2:7">
      <c r="B56647" s="48"/>
      <c r="G56647" s="48"/>
    </row>
    <row r="56648" s="3" customFormat="1" customHeight="1" spans="2:7">
      <c r="B56648" s="48"/>
      <c r="G56648" s="48"/>
    </row>
    <row r="56649" s="3" customFormat="1" customHeight="1" spans="2:7">
      <c r="B56649" s="48"/>
      <c r="G56649" s="48"/>
    </row>
    <row r="56650" s="3" customFormat="1" customHeight="1" spans="2:7">
      <c r="B56650" s="48"/>
      <c r="G56650" s="48"/>
    </row>
    <row r="56651" s="3" customFormat="1" customHeight="1" spans="2:7">
      <c r="B56651" s="48"/>
      <c r="G56651" s="48"/>
    </row>
    <row r="56652" s="3" customFormat="1" customHeight="1" spans="2:7">
      <c r="B56652" s="48"/>
      <c r="G56652" s="48"/>
    </row>
    <row r="56653" s="3" customFormat="1" customHeight="1" spans="2:7">
      <c r="B56653" s="48"/>
      <c r="G56653" s="48"/>
    </row>
    <row r="56654" s="3" customFormat="1" customHeight="1" spans="2:7">
      <c r="B56654" s="48"/>
      <c r="G56654" s="48"/>
    </row>
    <row r="56655" s="3" customFormat="1" customHeight="1" spans="2:7">
      <c r="B56655" s="48"/>
      <c r="G56655" s="48"/>
    </row>
    <row r="56656" s="3" customFormat="1" customHeight="1" spans="2:7">
      <c r="B56656" s="48"/>
      <c r="G56656" s="48"/>
    </row>
    <row r="56657" s="3" customFormat="1" customHeight="1" spans="2:7">
      <c r="B56657" s="48"/>
      <c r="G56657" s="48"/>
    </row>
    <row r="56658" s="3" customFormat="1" customHeight="1" spans="2:7">
      <c r="B56658" s="48"/>
      <c r="G56658" s="48"/>
    </row>
    <row r="56659" s="3" customFormat="1" customHeight="1" spans="2:7">
      <c r="B56659" s="48"/>
      <c r="G56659" s="48"/>
    </row>
    <row r="56660" s="3" customFormat="1" customHeight="1" spans="2:7">
      <c r="B56660" s="48"/>
      <c r="G56660" s="48"/>
    </row>
    <row r="56661" s="3" customFormat="1" customHeight="1" spans="2:7">
      <c r="B56661" s="48"/>
      <c r="G56661" s="48"/>
    </row>
    <row r="56662" s="3" customFormat="1" customHeight="1" spans="2:7">
      <c r="B56662" s="48"/>
      <c r="G56662" s="48"/>
    </row>
    <row r="56663" s="3" customFormat="1" customHeight="1" spans="2:7">
      <c r="B56663" s="48"/>
      <c r="G56663" s="48"/>
    </row>
    <row r="56664" s="3" customFormat="1" customHeight="1" spans="2:7">
      <c r="B56664" s="48"/>
      <c r="G56664" s="48"/>
    </row>
    <row r="56665" s="3" customFormat="1" customHeight="1" spans="2:7">
      <c r="B56665" s="48"/>
      <c r="G56665" s="48"/>
    </row>
    <row r="56666" s="3" customFormat="1" customHeight="1" spans="2:7">
      <c r="B56666" s="48"/>
      <c r="G56666" s="48"/>
    </row>
    <row r="56667" s="3" customFormat="1" customHeight="1" spans="2:7">
      <c r="B56667" s="48"/>
      <c r="G56667" s="48"/>
    </row>
    <row r="56668" s="3" customFormat="1" customHeight="1" spans="2:7">
      <c r="B56668" s="48"/>
      <c r="G56668" s="48"/>
    </row>
    <row r="56669" s="3" customFormat="1" customHeight="1" spans="2:7">
      <c r="B56669" s="48"/>
      <c r="G56669" s="48"/>
    </row>
    <row r="56670" s="3" customFormat="1" customHeight="1" spans="2:7">
      <c r="B56670" s="48"/>
      <c r="G56670" s="48"/>
    </row>
    <row r="56671" s="3" customFormat="1" customHeight="1" spans="2:7">
      <c r="B56671" s="48"/>
      <c r="G56671" s="48"/>
    </row>
    <row r="56672" s="3" customFormat="1" customHeight="1" spans="2:7">
      <c r="B56672" s="48"/>
      <c r="G56672" s="48"/>
    </row>
    <row r="56673" s="3" customFormat="1" customHeight="1" spans="2:7">
      <c r="B56673" s="48"/>
      <c r="G56673" s="48"/>
    </row>
    <row r="56674" s="3" customFormat="1" customHeight="1" spans="2:7">
      <c r="B56674" s="48"/>
      <c r="G56674" s="48"/>
    </row>
    <row r="56675" s="3" customFormat="1" customHeight="1" spans="2:7">
      <c r="B56675" s="48"/>
      <c r="G56675" s="48"/>
    </row>
    <row r="56676" s="3" customFormat="1" customHeight="1" spans="2:7">
      <c r="B56676" s="48"/>
      <c r="G56676" s="48"/>
    </row>
    <row r="56677" s="3" customFormat="1" customHeight="1" spans="2:7">
      <c r="B56677" s="48"/>
      <c r="G56677" s="48"/>
    </row>
    <row r="56678" s="3" customFormat="1" customHeight="1" spans="2:7">
      <c r="B56678" s="48"/>
      <c r="G56678" s="48"/>
    </row>
    <row r="56679" s="3" customFormat="1" customHeight="1" spans="2:7">
      <c r="B56679" s="48"/>
      <c r="G56679" s="48"/>
    </row>
    <row r="56680" s="3" customFormat="1" customHeight="1" spans="2:7">
      <c r="B56680" s="48"/>
      <c r="G56680" s="48"/>
    </row>
    <row r="56681" s="3" customFormat="1" customHeight="1" spans="2:7">
      <c r="B56681" s="48"/>
      <c r="G56681" s="48"/>
    </row>
    <row r="56682" s="3" customFormat="1" customHeight="1" spans="2:7">
      <c r="B56682" s="48"/>
      <c r="G56682" s="48"/>
    </row>
    <row r="56683" s="3" customFormat="1" customHeight="1" spans="2:7">
      <c r="B56683" s="48"/>
      <c r="G56683" s="48"/>
    </row>
    <row r="56684" s="3" customFormat="1" customHeight="1" spans="2:7">
      <c r="B56684" s="48"/>
      <c r="G56684" s="48"/>
    </row>
    <row r="56685" s="3" customFormat="1" customHeight="1" spans="2:7">
      <c r="B56685" s="48"/>
      <c r="G56685" s="48"/>
    </row>
    <row r="56686" s="3" customFormat="1" customHeight="1" spans="2:7">
      <c r="B56686" s="48"/>
      <c r="G56686" s="48"/>
    </row>
    <row r="56687" s="3" customFormat="1" customHeight="1" spans="2:7">
      <c r="B56687" s="48"/>
      <c r="G56687" s="48"/>
    </row>
    <row r="56688" s="3" customFormat="1" customHeight="1" spans="2:7">
      <c r="B56688" s="48"/>
      <c r="G56688" s="48"/>
    </row>
    <row r="56689" s="3" customFormat="1" customHeight="1" spans="2:7">
      <c r="B56689" s="48"/>
      <c r="G56689" s="48"/>
    </row>
    <row r="56690" s="3" customFormat="1" customHeight="1" spans="2:7">
      <c r="B56690" s="48"/>
      <c r="G56690" s="48"/>
    </row>
    <row r="56691" s="3" customFormat="1" customHeight="1" spans="2:7">
      <c r="B56691" s="48"/>
      <c r="G56691" s="48"/>
    </row>
    <row r="56692" s="3" customFormat="1" customHeight="1" spans="2:7">
      <c r="B56692" s="48"/>
      <c r="G56692" s="48"/>
    </row>
    <row r="56693" s="3" customFormat="1" customHeight="1" spans="2:7">
      <c r="B56693" s="48"/>
      <c r="G56693" s="48"/>
    </row>
    <row r="56694" s="3" customFormat="1" customHeight="1" spans="2:7">
      <c r="B56694" s="48"/>
      <c r="G56694" s="48"/>
    </row>
    <row r="56695" s="3" customFormat="1" customHeight="1" spans="2:7">
      <c r="B56695" s="48"/>
      <c r="G56695" s="48"/>
    </row>
    <row r="56696" s="3" customFormat="1" customHeight="1" spans="2:7">
      <c r="B56696" s="48"/>
      <c r="G56696" s="48"/>
    </row>
    <row r="56697" s="3" customFormat="1" customHeight="1" spans="2:7">
      <c r="B56697" s="48"/>
      <c r="G56697" s="48"/>
    </row>
    <row r="56698" s="3" customFormat="1" customHeight="1" spans="2:7">
      <c r="B56698" s="48"/>
      <c r="G56698" s="48"/>
    </row>
    <row r="56699" s="3" customFormat="1" customHeight="1" spans="2:7">
      <c r="B56699" s="48"/>
      <c r="G56699" s="48"/>
    </row>
    <row r="56700" s="3" customFormat="1" customHeight="1" spans="2:7">
      <c r="B56700" s="48"/>
      <c r="G56700" s="48"/>
    </row>
    <row r="56701" s="3" customFormat="1" customHeight="1" spans="2:7">
      <c r="B56701" s="48"/>
      <c r="G56701" s="48"/>
    </row>
    <row r="56702" s="3" customFormat="1" customHeight="1" spans="2:7">
      <c r="B56702" s="48"/>
      <c r="G56702" s="48"/>
    </row>
    <row r="56703" s="3" customFormat="1" customHeight="1" spans="2:7">
      <c r="B56703" s="48"/>
      <c r="G56703" s="48"/>
    </row>
    <row r="56704" s="3" customFormat="1" customHeight="1" spans="2:7">
      <c r="B56704" s="48"/>
      <c r="G56704" s="48"/>
    </row>
    <row r="56705" s="3" customFormat="1" customHeight="1" spans="2:7">
      <c r="B56705" s="48"/>
      <c r="G56705" s="48"/>
    </row>
    <row r="56706" s="3" customFormat="1" customHeight="1" spans="2:7">
      <c r="B56706" s="48"/>
      <c r="G56706" s="48"/>
    </row>
    <row r="56707" s="3" customFormat="1" customHeight="1" spans="2:7">
      <c r="B56707" s="48"/>
      <c r="G56707" s="48"/>
    </row>
    <row r="56708" s="3" customFormat="1" customHeight="1" spans="2:7">
      <c r="B56708" s="48"/>
      <c r="G56708" s="48"/>
    </row>
    <row r="56709" s="3" customFormat="1" customHeight="1" spans="2:7">
      <c r="B56709" s="48"/>
      <c r="G56709" s="48"/>
    </row>
    <row r="56710" s="3" customFormat="1" customHeight="1" spans="2:7">
      <c r="B56710" s="48"/>
      <c r="G56710" s="48"/>
    </row>
    <row r="56711" s="3" customFormat="1" customHeight="1" spans="2:7">
      <c r="B56711" s="48"/>
      <c r="G56711" s="48"/>
    </row>
    <row r="56712" s="3" customFormat="1" customHeight="1" spans="2:7">
      <c r="B56712" s="48"/>
      <c r="G56712" s="48"/>
    </row>
    <row r="56713" s="3" customFormat="1" customHeight="1" spans="2:7">
      <c r="B56713" s="48"/>
      <c r="G56713" s="48"/>
    </row>
    <row r="56714" s="3" customFormat="1" customHeight="1" spans="2:7">
      <c r="B56714" s="48"/>
      <c r="G56714" s="48"/>
    </row>
    <row r="56715" s="3" customFormat="1" customHeight="1" spans="2:7">
      <c r="B56715" s="48"/>
      <c r="G56715" s="48"/>
    </row>
    <row r="56716" s="3" customFormat="1" customHeight="1" spans="2:7">
      <c r="B56716" s="48"/>
      <c r="G56716" s="48"/>
    </row>
    <row r="56717" s="3" customFormat="1" customHeight="1" spans="2:7">
      <c r="B56717" s="48"/>
      <c r="G56717" s="48"/>
    </row>
    <row r="56718" s="3" customFormat="1" customHeight="1" spans="2:7">
      <c r="B56718" s="48"/>
      <c r="G56718" s="48"/>
    </row>
    <row r="56719" s="3" customFormat="1" customHeight="1" spans="2:7">
      <c r="B56719" s="48"/>
      <c r="G56719" s="48"/>
    </row>
    <row r="56720" s="3" customFormat="1" customHeight="1" spans="2:7">
      <c r="B56720" s="48"/>
      <c r="G56720" s="48"/>
    </row>
    <row r="56721" s="3" customFormat="1" customHeight="1" spans="2:7">
      <c r="B56721" s="48"/>
      <c r="G56721" s="48"/>
    </row>
    <row r="56722" s="3" customFormat="1" customHeight="1" spans="2:7">
      <c r="B56722" s="48"/>
      <c r="G56722" s="48"/>
    </row>
    <row r="56723" s="3" customFormat="1" customHeight="1" spans="2:7">
      <c r="B56723" s="48"/>
      <c r="G56723" s="48"/>
    </row>
    <row r="56724" s="3" customFormat="1" customHeight="1" spans="2:7">
      <c r="B56724" s="48"/>
      <c r="G56724" s="48"/>
    </row>
    <row r="56725" s="3" customFormat="1" customHeight="1" spans="2:7">
      <c r="B56725" s="48"/>
      <c r="G56725" s="48"/>
    </row>
    <row r="56726" s="3" customFormat="1" customHeight="1" spans="2:7">
      <c r="B56726" s="48"/>
      <c r="G56726" s="48"/>
    </row>
    <row r="56727" s="3" customFormat="1" customHeight="1" spans="2:7">
      <c r="B56727" s="48"/>
      <c r="G56727" s="48"/>
    </row>
    <row r="56728" s="3" customFormat="1" customHeight="1" spans="2:7">
      <c r="B56728" s="48"/>
      <c r="G56728" s="48"/>
    </row>
    <row r="56729" s="3" customFormat="1" customHeight="1" spans="2:7">
      <c r="B56729" s="48"/>
      <c r="G56729" s="48"/>
    </row>
    <row r="56730" s="3" customFormat="1" customHeight="1" spans="2:7">
      <c r="B56730" s="48"/>
      <c r="G56730" s="48"/>
    </row>
    <row r="56731" s="3" customFormat="1" customHeight="1" spans="2:7">
      <c r="B56731" s="48"/>
      <c r="G56731" s="48"/>
    </row>
    <row r="56732" s="3" customFormat="1" customHeight="1" spans="2:7">
      <c r="B56732" s="48"/>
      <c r="G56732" s="48"/>
    </row>
    <row r="56733" s="3" customFormat="1" customHeight="1" spans="2:7">
      <c r="B56733" s="48"/>
      <c r="G56733" s="48"/>
    </row>
    <row r="56734" s="3" customFormat="1" customHeight="1" spans="2:7">
      <c r="B56734" s="48"/>
      <c r="G56734" s="48"/>
    </row>
    <row r="56735" s="3" customFormat="1" customHeight="1" spans="2:7">
      <c r="B56735" s="48"/>
      <c r="G56735" s="48"/>
    </row>
    <row r="56736" s="3" customFormat="1" customHeight="1" spans="2:7">
      <c r="B56736" s="48"/>
      <c r="G56736" s="48"/>
    </row>
    <row r="56737" s="3" customFormat="1" customHeight="1" spans="2:7">
      <c r="B56737" s="48"/>
      <c r="G56737" s="48"/>
    </row>
    <row r="56738" s="3" customFormat="1" customHeight="1" spans="2:7">
      <c r="B56738" s="48"/>
      <c r="G56738" s="48"/>
    </row>
    <row r="56739" s="3" customFormat="1" customHeight="1" spans="2:7">
      <c r="B56739" s="48"/>
      <c r="G56739" s="48"/>
    </row>
    <row r="56740" s="3" customFormat="1" customHeight="1" spans="2:7">
      <c r="B56740" s="48"/>
      <c r="G56740" s="48"/>
    </row>
    <row r="56741" s="3" customFormat="1" customHeight="1" spans="2:7">
      <c r="B56741" s="48"/>
      <c r="G56741" s="48"/>
    </row>
    <row r="56742" s="3" customFormat="1" customHeight="1" spans="2:7">
      <c r="B56742" s="48"/>
      <c r="G56742" s="48"/>
    </row>
    <row r="56743" s="3" customFormat="1" customHeight="1" spans="2:7">
      <c r="B56743" s="48"/>
      <c r="G56743" s="48"/>
    </row>
    <row r="56744" s="3" customFormat="1" customHeight="1" spans="2:7">
      <c r="B56744" s="48"/>
      <c r="G56744" s="48"/>
    </row>
    <row r="56745" s="3" customFormat="1" customHeight="1" spans="2:7">
      <c r="B56745" s="48"/>
      <c r="G56745" s="48"/>
    </row>
    <row r="56746" s="3" customFormat="1" customHeight="1" spans="2:7">
      <c r="B56746" s="48"/>
      <c r="G56746" s="48"/>
    </row>
    <row r="56747" s="3" customFormat="1" customHeight="1" spans="2:7">
      <c r="B56747" s="48"/>
      <c r="G56747" s="48"/>
    </row>
    <row r="56748" s="3" customFormat="1" customHeight="1" spans="2:7">
      <c r="B56748" s="48"/>
      <c r="G56748" s="48"/>
    </row>
    <row r="56749" s="3" customFormat="1" customHeight="1" spans="2:7">
      <c r="B56749" s="48"/>
      <c r="G56749" s="48"/>
    </row>
    <row r="56750" s="3" customFormat="1" customHeight="1" spans="2:7">
      <c r="B56750" s="48"/>
      <c r="G56750" s="48"/>
    </row>
    <row r="56751" s="3" customFormat="1" customHeight="1" spans="2:7">
      <c r="B56751" s="48"/>
      <c r="G56751" s="48"/>
    </row>
    <row r="56752" s="3" customFormat="1" customHeight="1" spans="2:7">
      <c r="B56752" s="48"/>
      <c r="G56752" s="48"/>
    </row>
    <row r="56753" s="3" customFormat="1" customHeight="1" spans="2:7">
      <c r="B56753" s="48"/>
      <c r="G56753" s="48"/>
    </row>
    <row r="56754" s="3" customFormat="1" customHeight="1" spans="2:7">
      <c r="B56754" s="48"/>
      <c r="G56754" s="48"/>
    </row>
    <row r="56755" s="3" customFormat="1" customHeight="1" spans="2:7">
      <c r="B56755" s="48"/>
      <c r="G56755" s="48"/>
    </row>
    <row r="56756" s="3" customFormat="1" customHeight="1" spans="2:7">
      <c r="B56756" s="48"/>
      <c r="G56756" s="48"/>
    </row>
    <row r="56757" s="3" customFormat="1" customHeight="1" spans="2:7">
      <c r="B56757" s="48"/>
      <c r="G56757" s="48"/>
    </row>
    <row r="56758" s="3" customFormat="1" customHeight="1" spans="2:7">
      <c r="B56758" s="48"/>
      <c r="G56758" s="48"/>
    </row>
    <row r="56759" s="3" customFormat="1" customHeight="1" spans="2:7">
      <c r="B56759" s="48"/>
      <c r="G56759" s="48"/>
    </row>
    <row r="56760" s="3" customFormat="1" customHeight="1" spans="2:7">
      <c r="B56760" s="48"/>
      <c r="G56760" s="48"/>
    </row>
    <row r="56761" s="3" customFormat="1" customHeight="1" spans="2:7">
      <c r="B56761" s="48"/>
      <c r="G56761" s="48"/>
    </row>
    <row r="56762" s="3" customFormat="1" customHeight="1" spans="2:7">
      <c r="B56762" s="48"/>
      <c r="G56762" s="48"/>
    </row>
    <row r="56763" s="3" customFormat="1" customHeight="1" spans="2:7">
      <c r="B56763" s="48"/>
      <c r="G56763" s="48"/>
    </row>
    <row r="56764" s="3" customFormat="1" customHeight="1" spans="2:7">
      <c r="B56764" s="48"/>
      <c r="G56764" s="48"/>
    </row>
    <row r="56765" s="3" customFormat="1" customHeight="1" spans="2:7">
      <c r="B56765" s="48"/>
      <c r="G56765" s="48"/>
    </row>
    <row r="56766" s="3" customFormat="1" customHeight="1" spans="2:7">
      <c r="B56766" s="48"/>
      <c r="G56766" s="48"/>
    </row>
    <row r="56767" s="3" customFormat="1" customHeight="1" spans="2:7">
      <c r="B56767" s="48"/>
      <c r="G56767" s="48"/>
    </row>
    <row r="56768" s="3" customFormat="1" customHeight="1" spans="2:7">
      <c r="B56768" s="48"/>
      <c r="G56768" s="48"/>
    </row>
    <row r="56769" s="3" customFormat="1" customHeight="1" spans="2:7">
      <c r="B56769" s="48"/>
      <c r="G56769" s="48"/>
    </row>
    <row r="56770" s="3" customFormat="1" customHeight="1" spans="2:7">
      <c r="B56770" s="48"/>
      <c r="G56770" s="48"/>
    </row>
    <row r="56771" s="3" customFormat="1" customHeight="1" spans="2:7">
      <c r="B56771" s="48"/>
      <c r="G56771" s="48"/>
    </row>
    <row r="56772" s="3" customFormat="1" customHeight="1" spans="2:7">
      <c r="B56772" s="48"/>
      <c r="G56772" s="48"/>
    </row>
    <row r="56773" s="3" customFormat="1" customHeight="1" spans="2:7">
      <c r="B56773" s="48"/>
      <c r="G56773" s="48"/>
    </row>
    <row r="56774" s="3" customFormat="1" customHeight="1" spans="2:7">
      <c r="B56774" s="48"/>
      <c r="G56774" s="48"/>
    </row>
    <row r="56775" s="3" customFormat="1" customHeight="1" spans="2:7">
      <c r="B56775" s="48"/>
      <c r="G56775" s="48"/>
    </row>
    <row r="56776" s="3" customFormat="1" customHeight="1" spans="2:7">
      <c r="B56776" s="48"/>
      <c r="G56776" s="48"/>
    </row>
    <row r="56777" s="3" customFormat="1" customHeight="1" spans="2:7">
      <c r="B56777" s="48"/>
      <c r="G56777" s="48"/>
    </row>
    <row r="56778" s="3" customFormat="1" customHeight="1" spans="2:7">
      <c r="B56778" s="48"/>
      <c r="G56778" s="48"/>
    </row>
    <row r="56779" s="3" customFormat="1" customHeight="1" spans="2:7">
      <c r="B56779" s="48"/>
      <c r="G56779" s="48"/>
    </row>
    <row r="56780" s="3" customFormat="1" customHeight="1" spans="2:7">
      <c r="B56780" s="48"/>
      <c r="G56780" s="48"/>
    </row>
    <row r="56781" s="3" customFormat="1" customHeight="1" spans="2:7">
      <c r="B56781" s="48"/>
      <c r="G56781" s="48"/>
    </row>
    <row r="56782" s="3" customFormat="1" customHeight="1" spans="2:7">
      <c r="B56782" s="48"/>
      <c r="G56782" s="48"/>
    </row>
    <row r="56783" s="3" customFormat="1" customHeight="1" spans="2:7">
      <c r="B56783" s="48"/>
      <c r="G56783" s="48"/>
    </row>
    <row r="56784" s="3" customFormat="1" customHeight="1" spans="2:7">
      <c r="B56784" s="48"/>
      <c r="G56784" s="48"/>
    </row>
    <row r="56785" s="3" customFormat="1" customHeight="1" spans="2:7">
      <c r="B56785" s="48"/>
      <c r="G56785" s="48"/>
    </row>
    <row r="56786" s="3" customFormat="1" customHeight="1" spans="2:7">
      <c r="B56786" s="48"/>
      <c r="G56786" s="48"/>
    </row>
    <row r="56787" s="3" customFormat="1" customHeight="1" spans="2:7">
      <c r="B56787" s="48"/>
      <c r="G56787" s="48"/>
    </row>
    <row r="56788" s="3" customFormat="1" customHeight="1" spans="2:7">
      <c r="B56788" s="48"/>
      <c r="G56788" s="48"/>
    </row>
    <row r="56789" s="3" customFormat="1" customHeight="1" spans="2:7">
      <c r="B56789" s="48"/>
      <c r="G56789" s="48"/>
    </row>
    <row r="56790" s="3" customFormat="1" customHeight="1" spans="2:7">
      <c r="B56790" s="48"/>
      <c r="G56790" s="48"/>
    </row>
    <row r="56791" s="3" customFormat="1" customHeight="1" spans="2:7">
      <c r="B56791" s="48"/>
      <c r="G56791" s="48"/>
    </row>
    <row r="56792" s="3" customFormat="1" customHeight="1" spans="2:7">
      <c r="B56792" s="48"/>
      <c r="G56792" s="48"/>
    </row>
    <row r="56793" s="3" customFormat="1" customHeight="1" spans="2:7">
      <c r="B56793" s="48"/>
      <c r="G56793" s="48"/>
    </row>
    <row r="56794" s="3" customFormat="1" customHeight="1" spans="2:7">
      <c r="B56794" s="48"/>
      <c r="G56794" s="48"/>
    </row>
    <row r="56795" s="3" customFormat="1" customHeight="1" spans="2:7">
      <c r="B56795" s="48"/>
      <c r="G56795" s="48"/>
    </row>
    <row r="56796" s="3" customFormat="1" customHeight="1" spans="2:7">
      <c r="B56796" s="48"/>
      <c r="G56796" s="48"/>
    </row>
    <row r="56797" s="3" customFormat="1" customHeight="1" spans="2:7">
      <c r="B56797" s="48"/>
      <c r="G56797" s="48"/>
    </row>
    <row r="56798" s="3" customFormat="1" customHeight="1" spans="2:7">
      <c r="B56798" s="48"/>
      <c r="G56798" s="48"/>
    </row>
    <row r="56799" s="3" customFormat="1" customHeight="1" spans="2:7">
      <c r="B56799" s="48"/>
      <c r="G56799" s="48"/>
    </row>
    <row r="56800" s="3" customFormat="1" customHeight="1" spans="2:7">
      <c r="B56800" s="48"/>
      <c r="G56800" s="48"/>
    </row>
    <row r="56801" s="3" customFormat="1" customHeight="1" spans="2:7">
      <c r="B56801" s="48"/>
      <c r="G56801" s="48"/>
    </row>
    <row r="56802" s="3" customFormat="1" customHeight="1" spans="2:7">
      <c r="B56802" s="48"/>
      <c r="G56802" s="48"/>
    </row>
    <row r="56803" s="3" customFormat="1" customHeight="1" spans="2:7">
      <c r="B56803" s="48"/>
      <c r="G56803" s="48"/>
    </row>
    <row r="56804" s="3" customFormat="1" customHeight="1" spans="2:7">
      <c r="B56804" s="48"/>
      <c r="G56804" s="48"/>
    </row>
    <row r="56805" s="3" customFormat="1" customHeight="1" spans="2:7">
      <c r="B56805" s="48"/>
      <c r="G56805" s="48"/>
    </row>
    <row r="56806" s="3" customFormat="1" customHeight="1" spans="2:7">
      <c r="B56806" s="48"/>
      <c r="G56806" s="48"/>
    </row>
    <row r="56807" s="3" customFormat="1" customHeight="1" spans="2:7">
      <c r="B56807" s="48"/>
      <c r="G56807" s="48"/>
    </row>
    <row r="56808" s="3" customFormat="1" customHeight="1" spans="2:7">
      <c r="B56808" s="48"/>
      <c r="G56808" s="48"/>
    </row>
    <row r="56809" s="3" customFormat="1" customHeight="1" spans="2:7">
      <c r="B56809" s="48"/>
      <c r="G56809" s="48"/>
    </row>
    <row r="56810" s="3" customFormat="1" customHeight="1" spans="2:7">
      <c r="B56810" s="48"/>
      <c r="G56810" s="48"/>
    </row>
    <row r="56811" s="3" customFormat="1" customHeight="1" spans="2:7">
      <c r="B56811" s="48"/>
      <c r="G56811" s="48"/>
    </row>
    <row r="56812" s="3" customFormat="1" customHeight="1" spans="2:7">
      <c r="B56812" s="48"/>
      <c r="G56812" s="48"/>
    </row>
    <row r="56813" s="3" customFormat="1" customHeight="1" spans="2:7">
      <c r="B56813" s="48"/>
      <c r="G56813" s="48"/>
    </row>
    <row r="56814" s="3" customFormat="1" customHeight="1" spans="2:7">
      <c r="B56814" s="48"/>
      <c r="G56814" s="48"/>
    </row>
    <row r="56815" s="3" customFormat="1" customHeight="1" spans="2:7">
      <c r="B56815" s="48"/>
      <c r="G56815" s="48"/>
    </row>
    <row r="56816" s="3" customFormat="1" customHeight="1" spans="2:7">
      <c r="B56816" s="48"/>
      <c r="G56816" s="48"/>
    </row>
    <row r="56817" s="3" customFormat="1" customHeight="1" spans="2:7">
      <c r="B56817" s="48"/>
      <c r="G56817" s="48"/>
    </row>
    <row r="56818" s="3" customFormat="1" customHeight="1" spans="2:7">
      <c r="B56818" s="48"/>
      <c r="G56818" s="48"/>
    </row>
    <row r="56819" s="3" customFormat="1" customHeight="1" spans="2:7">
      <c r="B56819" s="48"/>
      <c r="G56819" s="48"/>
    </row>
    <row r="56820" s="3" customFormat="1" customHeight="1" spans="2:7">
      <c r="B56820" s="48"/>
      <c r="G56820" s="48"/>
    </row>
    <row r="56821" s="3" customFormat="1" customHeight="1" spans="2:7">
      <c r="B56821" s="48"/>
      <c r="G56821" s="48"/>
    </row>
    <row r="56822" s="3" customFormat="1" customHeight="1" spans="2:7">
      <c r="B56822" s="48"/>
      <c r="G56822" s="48"/>
    </row>
    <row r="56823" s="3" customFormat="1" customHeight="1" spans="2:7">
      <c r="B56823" s="48"/>
      <c r="G56823" s="48"/>
    </row>
    <row r="56824" s="3" customFormat="1" customHeight="1" spans="2:7">
      <c r="B56824" s="48"/>
      <c r="G56824" s="48"/>
    </row>
    <row r="56825" s="3" customFormat="1" customHeight="1" spans="2:7">
      <c r="B56825" s="48"/>
      <c r="G56825" s="48"/>
    </row>
    <row r="56826" s="3" customFormat="1" customHeight="1" spans="2:7">
      <c r="B56826" s="48"/>
      <c r="G56826" s="48"/>
    </row>
    <row r="56827" s="3" customFormat="1" customHeight="1" spans="2:7">
      <c r="B56827" s="48"/>
      <c r="G56827" s="48"/>
    </row>
    <row r="56828" s="3" customFormat="1" customHeight="1" spans="2:7">
      <c r="B56828" s="48"/>
      <c r="G56828" s="48"/>
    </row>
    <row r="56829" s="3" customFormat="1" customHeight="1" spans="2:7">
      <c r="B56829" s="48"/>
      <c r="G56829" s="48"/>
    </row>
    <row r="56830" s="3" customFormat="1" customHeight="1" spans="2:7">
      <c r="B56830" s="48"/>
      <c r="G56830" s="48"/>
    </row>
    <row r="56831" s="3" customFormat="1" customHeight="1" spans="2:7">
      <c r="B56831" s="48"/>
      <c r="G56831" s="48"/>
    </row>
    <row r="56832" s="3" customFormat="1" customHeight="1" spans="2:7">
      <c r="B56832" s="48"/>
      <c r="G56832" s="48"/>
    </row>
    <row r="56833" s="3" customFormat="1" customHeight="1" spans="2:7">
      <c r="B56833" s="48"/>
      <c r="G56833" s="48"/>
    </row>
    <row r="56834" s="3" customFormat="1" customHeight="1" spans="2:7">
      <c r="B56834" s="48"/>
      <c r="G56834" s="48"/>
    </row>
    <row r="56835" s="3" customFormat="1" customHeight="1" spans="2:7">
      <c r="B56835" s="48"/>
      <c r="G56835" s="48"/>
    </row>
    <row r="56836" s="3" customFormat="1" customHeight="1" spans="2:7">
      <c r="B56836" s="48"/>
      <c r="G56836" s="48"/>
    </row>
    <row r="56837" s="3" customFormat="1" customHeight="1" spans="2:7">
      <c r="B56837" s="48"/>
      <c r="G56837" s="48"/>
    </row>
    <row r="56838" s="3" customFormat="1" customHeight="1" spans="2:7">
      <c r="B56838" s="48"/>
      <c r="G56838" s="48"/>
    </row>
    <row r="56839" s="3" customFormat="1" customHeight="1" spans="2:7">
      <c r="B56839" s="48"/>
      <c r="G56839" s="48"/>
    </row>
    <row r="56840" s="3" customFormat="1" customHeight="1" spans="2:7">
      <c r="B56840" s="48"/>
      <c r="G56840" s="48"/>
    </row>
    <row r="56841" s="3" customFormat="1" customHeight="1" spans="2:7">
      <c r="B56841" s="48"/>
      <c r="G56841" s="48"/>
    </row>
    <row r="56842" s="3" customFormat="1" customHeight="1" spans="2:7">
      <c r="B56842" s="48"/>
      <c r="G56842" s="48"/>
    </row>
    <row r="56843" s="3" customFormat="1" customHeight="1" spans="2:7">
      <c r="B56843" s="48"/>
      <c r="G56843" s="48"/>
    </row>
    <row r="56844" s="3" customFormat="1" customHeight="1" spans="2:7">
      <c r="B56844" s="48"/>
      <c r="G56844" s="48"/>
    </row>
    <row r="56845" s="3" customFormat="1" customHeight="1" spans="2:7">
      <c r="B56845" s="48"/>
      <c r="G56845" s="48"/>
    </row>
    <row r="56846" s="3" customFormat="1" customHeight="1" spans="2:7">
      <c r="B56846" s="48"/>
      <c r="G56846" s="48"/>
    </row>
    <row r="56847" s="3" customFormat="1" customHeight="1" spans="2:7">
      <c r="B56847" s="48"/>
      <c r="G56847" s="48"/>
    </row>
    <row r="56848" s="3" customFormat="1" customHeight="1" spans="2:7">
      <c r="B56848" s="48"/>
      <c r="G56848" s="48"/>
    </row>
    <row r="56849" s="3" customFormat="1" customHeight="1" spans="2:7">
      <c r="B56849" s="48"/>
      <c r="G56849" s="48"/>
    </row>
    <row r="56850" s="3" customFormat="1" customHeight="1" spans="2:7">
      <c r="B56850" s="48"/>
      <c r="G56850" s="48"/>
    </row>
    <row r="56851" s="3" customFormat="1" customHeight="1" spans="2:7">
      <c r="B56851" s="48"/>
      <c r="G56851" s="48"/>
    </row>
    <row r="56852" s="3" customFormat="1" customHeight="1" spans="2:7">
      <c r="B56852" s="48"/>
      <c r="G56852" s="48"/>
    </row>
    <row r="56853" s="3" customFormat="1" customHeight="1" spans="2:7">
      <c r="B56853" s="48"/>
      <c r="G56853" s="48"/>
    </row>
    <row r="56854" s="3" customFormat="1" customHeight="1" spans="2:7">
      <c r="B56854" s="48"/>
      <c r="G56854" s="48"/>
    </row>
    <row r="56855" s="3" customFormat="1" customHeight="1" spans="2:7">
      <c r="B56855" s="48"/>
      <c r="G56855" s="48"/>
    </row>
    <row r="56856" s="3" customFormat="1" customHeight="1" spans="2:7">
      <c r="B56856" s="48"/>
      <c r="G56856" s="48"/>
    </row>
    <row r="56857" s="3" customFormat="1" customHeight="1" spans="2:7">
      <c r="B56857" s="48"/>
      <c r="G56857" s="48"/>
    </row>
    <row r="56858" s="3" customFormat="1" customHeight="1" spans="2:7">
      <c r="B56858" s="48"/>
      <c r="G56858" s="48"/>
    </row>
    <row r="56859" s="3" customFormat="1" customHeight="1" spans="2:7">
      <c r="B56859" s="48"/>
      <c r="G56859" s="48"/>
    </row>
    <row r="56860" s="3" customFormat="1" customHeight="1" spans="2:7">
      <c r="B56860" s="48"/>
      <c r="G56860" s="48"/>
    </row>
    <row r="56861" s="3" customFormat="1" customHeight="1" spans="2:7">
      <c r="B56861" s="48"/>
      <c r="G56861" s="48"/>
    </row>
    <row r="56862" s="3" customFormat="1" customHeight="1" spans="2:7">
      <c r="B56862" s="48"/>
      <c r="G56862" s="48"/>
    </row>
    <row r="56863" s="3" customFormat="1" customHeight="1" spans="2:7">
      <c r="B56863" s="48"/>
      <c r="G56863" s="48"/>
    </row>
    <row r="56864" s="3" customFormat="1" customHeight="1" spans="2:7">
      <c r="B56864" s="48"/>
      <c r="G56864" s="48"/>
    </row>
    <row r="56865" s="3" customFormat="1" customHeight="1" spans="2:7">
      <c r="B56865" s="48"/>
      <c r="G56865" s="48"/>
    </row>
    <row r="56866" s="3" customFormat="1" customHeight="1" spans="2:7">
      <c r="B56866" s="48"/>
      <c r="G56866" s="48"/>
    </row>
    <row r="56867" s="3" customFormat="1" customHeight="1" spans="2:7">
      <c r="B56867" s="48"/>
      <c r="G56867" s="48"/>
    </row>
    <row r="56868" s="3" customFormat="1" customHeight="1" spans="2:7">
      <c r="B56868" s="48"/>
      <c r="G56868" s="48"/>
    </row>
    <row r="56869" s="3" customFormat="1" customHeight="1" spans="2:7">
      <c r="B56869" s="48"/>
      <c r="G56869" s="48"/>
    </row>
    <row r="56870" s="3" customFormat="1" customHeight="1" spans="2:7">
      <c r="B56870" s="48"/>
      <c r="G56870" s="48"/>
    </row>
    <row r="56871" s="3" customFormat="1" customHeight="1" spans="2:7">
      <c r="B56871" s="48"/>
      <c r="G56871" s="48"/>
    </row>
    <row r="56872" s="3" customFormat="1" customHeight="1" spans="2:7">
      <c r="B56872" s="48"/>
      <c r="G56872" s="48"/>
    </row>
    <row r="56873" s="3" customFormat="1" customHeight="1" spans="2:7">
      <c r="B56873" s="48"/>
      <c r="G56873" s="48"/>
    </row>
    <row r="56874" s="3" customFormat="1" customHeight="1" spans="2:7">
      <c r="B56874" s="48"/>
      <c r="G56874" s="48"/>
    </row>
    <row r="56875" s="3" customFormat="1" customHeight="1" spans="2:7">
      <c r="B56875" s="48"/>
      <c r="G56875" s="48"/>
    </row>
    <row r="56876" s="3" customFormat="1" customHeight="1" spans="2:7">
      <c r="B56876" s="48"/>
      <c r="G56876" s="48"/>
    </row>
    <row r="56877" s="3" customFormat="1" customHeight="1" spans="2:7">
      <c r="B56877" s="48"/>
      <c r="G56877" s="48"/>
    </row>
    <row r="56878" s="3" customFormat="1" customHeight="1" spans="2:7">
      <c r="B56878" s="48"/>
      <c r="G56878" s="48"/>
    </row>
    <row r="56879" s="3" customFormat="1" customHeight="1" spans="2:7">
      <c r="B56879" s="48"/>
      <c r="G56879" s="48"/>
    </row>
    <row r="56880" s="3" customFormat="1" customHeight="1" spans="2:7">
      <c r="B56880" s="48"/>
      <c r="G56880" s="48"/>
    </row>
    <row r="56881" s="3" customFormat="1" customHeight="1" spans="2:7">
      <c r="B56881" s="48"/>
      <c r="G56881" s="48"/>
    </row>
    <row r="56882" s="3" customFormat="1" customHeight="1" spans="2:7">
      <c r="B56882" s="48"/>
      <c r="G56882" s="48"/>
    </row>
    <row r="56883" s="3" customFormat="1" customHeight="1" spans="2:7">
      <c r="B56883" s="48"/>
      <c r="G56883" s="48"/>
    </row>
    <row r="56884" s="3" customFormat="1" customHeight="1" spans="2:7">
      <c r="B56884" s="48"/>
      <c r="G56884" s="48"/>
    </row>
    <row r="56885" s="3" customFormat="1" customHeight="1" spans="2:7">
      <c r="B56885" s="48"/>
      <c r="G56885" s="48"/>
    </row>
    <row r="56886" s="3" customFormat="1" customHeight="1" spans="2:7">
      <c r="B56886" s="48"/>
      <c r="G56886" s="48"/>
    </row>
    <row r="56887" s="3" customFormat="1" customHeight="1" spans="2:7">
      <c r="B56887" s="48"/>
      <c r="G56887" s="48"/>
    </row>
    <row r="56888" s="3" customFormat="1" customHeight="1" spans="2:7">
      <c r="B56888" s="48"/>
      <c r="G56888" s="48"/>
    </row>
    <row r="56889" s="3" customFormat="1" customHeight="1" spans="2:7">
      <c r="B56889" s="48"/>
      <c r="G56889" s="48"/>
    </row>
    <row r="56890" s="3" customFormat="1" customHeight="1" spans="2:7">
      <c r="B56890" s="48"/>
      <c r="G56890" s="48"/>
    </row>
    <row r="56891" s="3" customFormat="1" customHeight="1" spans="2:7">
      <c r="B56891" s="48"/>
      <c r="G56891" s="48"/>
    </row>
    <row r="56892" s="3" customFormat="1" customHeight="1" spans="2:7">
      <c r="B56892" s="48"/>
      <c r="G56892" s="48"/>
    </row>
    <row r="56893" s="3" customFormat="1" customHeight="1" spans="2:7">
      <c r="B56893" s="48"/>
      <c r="G56893" s="48"/>
    </row>
    <row r="56894" s="3" customFormat="1" customHeight="1" spans="2:7">
      <c r="B56894" s="48"/>
      <c r="G56894" s="48"/>
    </row>
    <row r="56895" s="3" customFormat="1" customHeight="1" spans="2:7">
      <c r="B56895" s="48"/>
      <c r="G56895" s="48"/>
    </row>
    <row r="56896" s="3" customFormat="1" customHeight="1" spans="2:7">
      <c r="B56896" s="48"/>
      <c r="G56896" s="48"/>
    </row>
    <row r="56897" s="3" customFormat="1" customHeight="1" spans="2:7">
      <c r="B56897" s="48"/>
      <c r="G56897" s="48"/>
    </row>
    <row r="56898" s="3" customFormat="1" customHeight="1" spans="2:7">
      <c r="B56898" s="48"/>
      <c r="G56898" s="48"/>
    </row>
    <row r="56899" s="3" customFormat="1" customHeight="1" spans="2:7">
      <c r="B56899" s="48"/>
      <c r="G56899" s="48"/>
    </row>
    <row r="56900" s="3" customFormat="1" customHeight="1" spans="2:7">
      <c r="B56900" s="48"/>
      <c r="G56900" s="48"/>
    </row>
    <row r="56901" s="3" customFormat="1" customHeight="1" spans="2:7">
      <c r="B56901" s="48"/>
      <c r="G56901" s="48"/>
    </row>
    <row r="56902" s="3" customFormat="1" customHeight="1" spans="2:7">
      <c r="B56902" s="48"/>
      <c r="G56902" s="48"/>
    </row>
    <row r="56903" s="3" customFormat="1" customHeight="1" spans="2:7">
      <c r="B56903" s="48"/>
      <c r="G56903" s="48"/>
    </row>
    <row r="56904" s="3" customFormat="1" customHeight="1" spans="2:7">
      <c r="B56904" s="48"/>
      <c r="G56904" s="48"/>
    </row>
    <row r="56905" s="3" customFormat="1" customHeight="1" spans="2:7">
      <c r="B56905" s="48"/>
      <c r="G56905" s="48"/>
    </row>
    <row r="56906" s="3" customFormat="1" customHeight="1" spans="2:7">
      <c r="B56906" s="48"/>
      <c r="G56906" s="48"/>
    </row>
    <row r="56907" s="3" customFormat="1" customHeight="1" spans="2:7">
      <c r="B56907" s="48"/>
      <c r="G56907" s="48"/>
    </row>
    <row r="56908" s="3" customFormat="1" customHeight="1" spans="2:7">
      <c r="B56908" s="48"/>
      <c r="G56908" s="48"/>
    </row>
    <row r="56909" s="3" customFormat="1" customHeight="1" spans="2:7">
      <c r="B56909" s="48"/>
      <c r="G56909" s="48"/>
    </row>
    <row r="56910" s="3" customFormat="1" customHeight="1" spans="2:7">
      <c r="B56910" s="48"/>
      <c r="G56910" s="48"/>
    </row>
    <row r="56911" s="3" customFormat="1" customHeight="1" spans="2:7">
      <c r="B56911" s="48"/>
      <c r="G56911" s="48"/>
    </row>
    <row r="56912" s="3" customFormat="1" customHeight="1" spans="2:7">
      <c r="B56912" s="48"/>
      <c r="G56912" s="48"/>
    </row>
    <row r="56913" s="3" customFormat="1" customHeight="1" spans="2:7">
      <c r="B56913" s="48"/>
      <c r="G56913" s="48"/>
    </row>
    <row r="56914" s="3" customFormat="1" customHeight="1" spans="2:7">
      <c r="B56914" s="48"/>
      <c r="G56914" s="48"/>
    </row>
    <row r="56915" s="3" customFormat="1" customHeight="1" spans="2:7">
      <c r="B56915" s="48"/>
      <c r="G56915" s="48"/>
    </row>
    <row r="56916" s="3" customFormat="1" customHeight="1" spans="2:7">
      <c r="B56916" s="48"/>
      <c r="G56916" s="48"/>
    </row>
    <row r="56917" s="3" customFormat="1" customHeight="1" spans="2:7">
      <c r="B56917" s="48"/>
      <c r="G56917" s="48"/>
    </row>
    <row r="56918" s="3" customFormat="1" customHeight="1" spans="2:7">
      <c r="B56918" s="48"/>
      <c r="G56918" s="48"/>
    </row>
    <row r="56919" s="3" customFormat="1" customHeight="1" spans="2:7">
      <c r="B56919" s="48"/>
      <c r="G56919" s="48"/>
    </row>
    <row r="56920" s="3" customFormat="1" customHeight="1" spans="2:7">
      <c r="B56920" s="48"/>
      <c r="G56920" s="48"/>
    </row>
    <row r="56921" s="3" customFormat="1" customHeight="1" spans="2:7">
      <c r="B56921" s="48"/>
      <c r="G56921" s="48"/>
    </row>
    <row r="56922" s="3" customFormat="1" customHeight="1" spans="2:7">
      <c r="B56922" s="48"/>
      <c r="G56922" s="48"/>
    </row>
    <row r="56923" s="3" customFormat="1" customHeight="1" spans="2:7">
      <c r="B56923" s="48"/>
      <c r="G56923" s="48"/>
    </row>
    <row r="56924" s="3" customFormat="1" customHeight="1" spans="2:7">
      <c r="B56924" s="48"/>
      <c r="G56924" s="48"/>
    </row>
    <row r="56925" s="3" customFormat="1" customHeight="1" spans="2:7">
      <c r="B56925" s="48"/>
      <c r="G56925" s="48"/>
    </row>
    <row r="56926" s="3" customFormat="1" customHeight="1" spans="2:7">
      <c r="B56926" s="48"/>
      <c r="G56926" s="48"/>
    </row>
    <row r="56927" s="3" customFormat="1" customHeight="1" spans="2:7">
      <c r="B56927" s="48"/>
      <c r="G56927" s="48"/>
    </row>
    <row r="56928" s="3" customFormat="1" customHeight="1" spans="2:7">
      <c r="B56928" s="48"/>
      <c r="G56928" s="48"/>
    </row>
    <row r="56929" s="3" customFormat="1" customHeight="1" spans="2:7">
      <c r="B56929" s="48"/>
      <c r="G56929" s="48"/>
    </row>
    <row r="56930" s="3" customFormat="1" customHeight="1" spans="2:7">
      <c r="B56930" s="48"/>
      <c r="G56930" s="48"/>
    </row>
    <row r="56931" s="3" customFormat="1" customHeight="1" spans="2:7">
      <c r="B56931" s="48"/>
      <c r="G56931" s="48"/>
    </row>
    <row r="56932" s="3" customFormat="1" customHeight="1" spans="2:7">
      <c r="B56932" s="48"/>
      <c r="G56932" s="48"/>
    </row>
    <row r="56933" s="3" customFormat="1" customHeight="1" spans="2:7">
      <c r="B56933" s="48"/>
      <c r="G56933" s="48"/>
    </row>
    <row r="56934" s="3" customFormat="1" customHeight="1" spans="2:7">
      <c r="B56934" s="48"/>
      <c r="G56934" s="48"/>
    </row>
    <row r="56935" s="3" customFormat="1" customHeight="1" spans="2:7">
      <c r="B56935" s="48"/>
      <c r="G56935" s="48"/>
    </row>
    <row r="56936" s="3" customFormat="1" customHeight="1" spans="2:7">
      <c r="B56936" s="48"/>
      <c r="G56936" s="48"/>
    </row>
    <row r="56937" s="3" customFormat="1" customHeight="1" spans="2:7">
      <c r="B56937" s="48"/>
      <c r="G56937" s="48"/>
    </row>
    <row r="56938" s="3" customFormat="1" customHeight="1" spans="2:7">
      <c r="B56938" s="48"/>
      <c r="G56938" s="48"/>
    </row>
    <row r="56939" s="3" customFormat="1" customHeight="1" spans="2:7">
      <c r="B56939" s="48"/>
      <c r="G56939" s="48"/>
    </row>
    <row r="56940" s="3" customFormat="1" customHeight="1" spans="2:7">
      <c r="B56940" s="48"/>
      <c r="G56940" s="48"/>
    </row>
    <row r="56941" s="3" customFormat="1" customHeight="1" spans="2:7">
      <c r="B56941" s="48"/>
      <c r="G56941" s="48"/>
    </row>
    <row r="56942" s="3" customFormat="1" customHeight="1" spans="2:7">
      <c r="B56942" s="48"/>
      <c r="G56942" s="48"/>
    </row>
    <row r="56943" s="3" customFormat="1" customHeight="1" spans="2:7">
      <c r="B56943" s="48"/>
      <c r="G56943" s="48"/>
    </row>
    <row r="56944" s="3" customFormat="1" customHeight="1" spans="2:7">
      <c r="B56944" s="48"/>
      <c r="G56944" s="48"/>
    </row>
    <row r="56945" s="3" customFormat="1" customHeight="1" spans="2:7">
      <c r="B56945" s="48"/>
      <c r="G56945" s="48"/>
    </row>
    <row r="56946" s="3" customFormat="1" customHeight="1" spans="2:7">
      <c r="B56946" s="48"/>
      <c r="G56946" s="48"/>
    </row>
    <row r="56947" s="3" customFormat="1" customHeight="1" spans="2:7">
      <c r="B56947" s="48"/>
      <c r="G56947" s="48"/>
    </row>
    <row r="56948" s="3" customFormat="1" customHeight="1" spans="2:7">
      <c r="B56948" s="48"/>
      <c r="G56948" s="48"/>
    </row>
    <row r="56949" s="3" customFormat="1" customHeight="1" spans="2:7">
      <c r="B56949" s="48"/>
      <c r="G56949" s="48"/>
    </row>
    <row r="56950" s="3" customFormat="1" customHeight="1" spans="2:7">
      <c r="B56950" s="48"/>
      <c r="G56950" s="48"/>
    </row>
    <row r="56951" s="3" customFormat="1" customHeight="1" spans="2:7">
      <c r="B56951" s="48"/>
      <c r="G56951" s="48"/>
    </row>
    <row r="56952" s="3" customFormat="1" customHeight="1" spans="2:7">
      <c r="B56952" s="48"/>
      <c r="G56952" s="48"/>
    </row>
    <row r="56953" s="3" customFormat="1" customHeight="1" spans="2:7">
      <c r="B56953" s="48"/>
      <c r="G56953" s="48"/>
    </row>
    <row r="56954" s="3" customFormat="1" customHeight="1" spans="2:7">
      <c r="B56954" s="48"/>
      <c r="G56954" s="48"/>
    </row>
    <row r="56955" s="3" customFormat="1" customHeight="1" spans="2:7">
      <c r="B56955" s="48"/>
      <c r="G56955" s="48"/>
    </row>
    <row r="56956" s="3" customFormat="1" customHeight="1" spans="2:7">
      <c r="B56956" s="48"/>
      <c r="G56956" s="48"/>
    </row>
    <row r="56957" s="3" customFormat="1" customHeight="1" spans="2:7">
      <c r="B56957" s="48"/>
      <c r="G56957" s="48"/>
    </row>
    <row r="56958" s="3" customFormat="1" customHeight="1" spans="2:7">
      <c r="B56958" s="48"/>
      <c r="G56958" s="48"/>
    </row>
    <row r="56959" s="3" customFormat="1" customHeight="1" spans="2:7">
      <c r="B56959" s="48"/>
      <c r="G56959" s="48"/>
    </row>
    <row r="56960" s="3" customFormat="1" customHeight="1" spans="2:7">
      <c r="B56960" s="48"/>
      <c r="G56960" s="48"/>
    </row>
    <row r="56961" s="3" customFormat="1" customHeight="1" spans="2:7">
      <c r="B56961" s="48"/>
      <c r="G56961" s="48"/>
    </row>
    <row r="56962" s="3" customFormat="1" customHeight="1" spans="2:7">
      <c r="B56962" s="48"/>
      <c r="G56962" s="48"/>
    </row>
    <row r="56963" s="3" customFormat="1" customHeight="1" spans="2:7">
      <c r="B56963" s="48"/>
      <c r="G56963" s="48"/>
    </row>
    <row r="56964" s="3" customFormat="1" customHeight="1" spans="2:7">
      <c r="B56964" s="48"/>
      <c r="G56964" s="48"/>
    </row>
    <row r="56965" s="3" customFormat="1" customHeight="1" spans="2:7">
      <c r="B56965" s="48"/>
      <c r="G56965" s="48"/>
    </row>
    <row r="56966" s="3" customFormat="1" customHeight="1" spans="2:7">
      <c r="B56966" s="48"/>
      <c r="G56966" s="48"/>
    </row>
    <row r="56967" s="3" customFormat="1" customHeight="1" spans="2:7">
      <c r="B56967" s="48"/>
      <c r="G56967" s="48"/>
    </row>
    <row r="56968" s="3" customFormat="1" customHeight="1" spans="2:7">
      <c r="B56968" s="48"/>
      <c r="G56968" s="48"/>
    </row>
    <row r="56969" s="3" customFormat="1" customHeight="1" spans="2:7">
      <c r="B56969" s="48"/>
      <c r="G56969" s="48"/>
    </row>
    <row r="56970" s="3" customFormat="1" customHeight="1" spans="2:7">
      <c r="B56970" s="48"/>
      <c r="G56970" s="48"/>
    </row>
    <row r="56971" s="3" customFormat="1" customHeight="1" spans="2:7">
      <c r="B56971" s="48"/>
      <c r="G56971" s="48"/>
    </row>
    <row r="56972" s="3" customFormat="1" customHeight="1" spans="2:7">
      <c r="B56972" s="48"/>
      <c r="G56972" s="48"/>
    </row>
    <row r="56973" s="3" customFormat="1" customHeight="1" spans="2:7">
      <c r="B56973" s="48"/>
      <c r="G56973" s="48"/>
    </row>
    <row r="56974" s="3" customFormat="1" customHeight="1" spans="2:7">
      <c r="B56974" s="48"/>
      <c r="G56974" s="48"/>
    </row>
    <row r="56975" s="3" customFormat="1" customHeight="1" spans="2:7">
      <c r="B56975" s="48"/>
      <c r="G56975" s="48"/>
    </row>
    <row r="56976" s="3" customFormat="1" customHeight="1" spans="2:7">
      <c r="B56976" s="48"/>
      <c r="G56976" s="48"/>
    </row>
    <row r="56977" s="3" customFormat="1" customHeight="1" spans="2:7">
      <c r="B56977" s="48"/>
      <c r="G56977" s="48"/>
    </row>
    <row r="56978" s="3" customFormat="1" customHeight="1" spans="2:7">
      <c r="B56978" s="48"/>
      <c r="G56978" s="48"/>
    </row>
    <row r="56979" s="3" customFormat="1" customHeight="1" spans="2:7">
      <c r="B56979" s="48"/>
      <c r="G56979" s="48"/>
    </row>
    <row r="56980" s="3" customFormat="1" customHeight="1" spans="2:7">
      <c r="B56980" s="48"/>
      <c r="G56980" s="48"/>
    </row>
    <row r="56981" s="3" customFormat="1" customHeight="1" spans="2:7">
      <c r="B56981" s="48"/>
      <c r="G56981" s="48"/>
    </row>
    <row r="56982" s="3" customFormat="1" customHeight="1" spans="2:7">
      <c r="B56982" s="48"/>
      <c r="G56982" s="48"/>
    </row>
    <row r="56983" s="3" customFormat="1" customHeight="1" spans="2:7">
      <c r="B56983" s="48"/>
      <c r="G56983" s="48"/>
    </row>
    <row r="56984" s="3" customFormat="1" customHeight="1" spans="2:7">
      <c r="B56984" s="48"/>
      <c r="G56984" s="48"/>
    </row>
    <row r="56985" s="3" customFormat="1" customHeight="1" spans="2:7">
      <c r="B56985" s="48"/>
      <c r="G56985" s="48"/>
    </row>
    <row r="56986" s="3" customFormat="1" customHeight="1" spans="2:7">
      <c r="B56986" s="48"/>
      <c r="G56986" s="48"/>
    </row>
    <row r="56987" s="3" customFormat="1" customHeight="1" spans="2:7">
      <c r="B56987" s="48"/>
      <c r="G56987" s="48"/>
    </row>
    <row r="56988" s="3" customFormat="1" customHeight="1" spans="2:7">
      <c r="B56988" s="48"/>
      <c r="G56988" s="48"/>
    </row>
    <row r="56989" s="3" customFormat="1" customHeight="1" spans="2:7">
      <c r="B56989" s="48"/>
      <c r="G56989" s="48"/>
    </row>
    <row r="56990" s="3" customFormat="1" customHeight="1" spans="2:7">
      <c r="B56990" s="48"/>
      <c r="G56990" s="48"/>
    </row>
    <row r="56991" s="3" customFormat="1" customHeight="1" spans="2:7">
      <c r="B56991" s="48"/>
      <c r="G56991" s="48"/>
    </row>
    <row r="56992" s="3" customFormat="1" customHeight="1" spans="2:7">
      <c r="B56992" s="48"/>
      <c r="G56992" s="48"/>
    </row>
    <row r="56993" s="3" customFormat="1" customHeight="1" spans="2:7">
      <c r="B56993" s="48"/>
      <c r="G56993" s="48"/>
    </row>
    <row r="56994" s="3" customFormat="1" customHeight="1" spans="2:7">
      <c r="B56994" s="48"/>
      <c r="G56994" s="48"/>
    </row>
    <row r="56995" s="3" customFormat="1" customHeight="1" spans="2:7">
      <c r="B56995" s="48"/>
      <c r="G56995" s="48"/>
    </row>
    <row r="56996" s="3" customFormat="1" customHeight="1" spans="2:7">
      <c r="B56996" s="48"/>
      <c r="G56996" s="48"/>
    </row>
    <row r="56997" s="3" customFormat="1" customHeight="1" spans="2:7">
      <c r="B56997" s="48"/>
      <c r="G56997" s="48"/>
    </row>
    <row r="56998" s="3" customFormat="1" customHeight="1" spans="2:7">
      <c r="B56998" s="48"/>
      <c r="G56998" s="48"/>
    </row>
    <row r="56999" s="3" customFormat="1" customHeight="1" spans="2:7">
      <c r="B56999" s="48"/>
      <c r="G56999" s="48"/>
    </row>
    <row r="57000" s="3" customFormat="1" customHeight="1" spans="2:7">
      <c r="B57000" s="48"/>
      <c r="G57000" s="48"/>
    </row>
    <row r="57001" s="3" customFormat="1" customHeight="1" spans="2:7">
      <c r="B57001" s="48"/>
      <c r="G57001" s="48"/>
    </row>
    <row r="57002" s="3" customFormat="1" customHeight="1" spans="2:7">
      <c r="B57002" s="48"/>
      <c r="G57002" s="48"/>
    </row>
    <row r="57003" s="3" customFormat="1" customHeight="1" spans="2:7">
      <c r="B57003" s="48"/>
      <c r="G57003" s="48"/>
    </row>
    <row r="57004" s="3" customFormat="1" customHeight="1" spans="2:7">
      <c r="B57004" s="48"/>
      <c r="G57004" s="48"/>
    </row>
    <row r="57005" s="3" customFormat="1" customHeight="1" spans="2:7">
      <c r="B57005" s="48"/>
      <c r="G57005" s="48"/>
    </row>
    <row r="57006" s="3" customFormat="1" customHeight="1" spans="2:7">
      <c r="B57006" s="48"/>
      <c r="G57006" s="48"/>
    </row>
    <row r="57007" s="3" customFormat="1" customHeight="1" spans="2:7">
      <c r="B57007" s="48"/>
      <c r="G57007" s="48"/>
    </row>
    <row r="57008" s="3" customFormat="1" customHeight="1" spans="2:7">
      <c r="B57008" s="48"/>
      <c r="G57008" s="48"/>
    </row>
    <row r="57009" s="3" customFormat="1" customHeight="1" spans="2:7">
      <c r="B57009" s="48"/>
      <c r="G57009" s="48"/>
    </row>
    <row r="57010" s="3" customFormat="1" customHeight="1" spans="2:7">
      <c r="B57010" s="48"/>
      <c r="G57010" s="48"/>
    </row>
    <row r="57011" s="3" customFormat="1" customHeight="1" spans="2:7">
      <c r="B57011" s="48"/>
      <c r="G57011" s="48"/>
    </row>
    <row r="57012" s="3" customFormat="1" customHeight="1" spans="2:7">
      <c r="B57012" s="48"/>
      <c r="G57012" s="48"/>
    </row>
    <row r="57013" s="3" customFormat="1" customHeight="1" spans="2:7">
      <c r="B57013" s="48"/>
      <c r="G57013" s="48"/>
    </row>
    <row r="57014" s="3" customFormat="1" customHeight="1" spans="2:7">
      <c r="B57014" s="48"/>
      <c r="G57014" s="48"/>
    </row>
    <row r="57015" s="3" customFormat="1" customHeight="1" spans="2:7">
      <c r="B57015" s="48"/>
      <c r="G57015" s="48"/>
    </row>
    <row r="57016" s="3" customFormat="1" customHeight="1" spans="2:7">
      <c r="B57016" s="48"/>
      <c r="G57016" s="48"/>
    </row>
    <row r="57017" s="3" customFormat="1" customHeight="1" spans="2:7">
      <c r="B57017" s="48"/>
      <c r="G57017" s="48"/>
    </row>
    <row r="57018" s="3" customFormat="1" customHeight="1" spans="2:7">
      <c r="B57018" s="48"/>
      <c r="G57018" s="48"/>
    </row>
    <row r="57019" s="3" customFormat="1" customHeight="1" spans="2:7">
      <c r="B57019" s="48"/>
      <c r="G57019" s="48"/>
    </row>
    <row r="57020" s="3" customFormat="1" customHeight="1" spans="2:7">
      <c r="B57020" s="48"/>
      <c r="G57020" s="48"/>
    </row>
    <row r="57021" s="3" customFormat="1" customHeight="1" spans="2:7">
      <c r="B57021" s="48"/>
      <c r="G57021" s="48"/>
    </row>
    <row r="57022" s="3" customFormat="1" customHeight="1" spans="2:7">
      <c r="B57022" s="48"/>
      <c r="G57022" s="48"/>
    </row>
    <row r="57023" s="3" customFormat="1" customHeight="1" spans="2:7">
      <c r="B57023" s="48"/>
      <c r="G57023" s="48"/>
    </row>
    <row r="57024" s="3" customFormat="1" customHeight="1" spans="2:7">
      <c r="B57024" s="48"/>
      <c r="G57024" s="48"/>
    </row>
    <row r="57025" s="3" customFormat="1" customHeight="1" spans="2:7">
      <c r="B57025" s="48"/>
      <c r="G57025" s="48"/>
    </row>
    <row r="57026" s="3" customFormat="1" customHeight="1" spans="2:7">
      <c r="B57026" s="48"/>
      <c r="G57026" s="48"/>
    </row>
    <row r="57027" s="3" customFormat="1" customHeight="1" spans="2:7">
      <c r="B57027" s="48"/>
      <c r="G57027" s="48"/>
    </row>
    <row r="57028" s="3" customFormat="1" customHeight="1" spans="2:7">
      <c r="B57028" s="48"/>
      <c r="G57028" s="48"/>
    </row>
    <row r="57029" s="3" customFormat="1" customHeight="1" spans="2:7">
      <c r="B57029" s="48"/>
      <c r="G57029" s="48"/>
    </row>
    <row r="57030" s="3" customFormat="1" customHeight="1" spans="2:7">
      <c r="B57030" s="48"/>
      <c r="G57030" s="48"/>
    </row>
    <row r="57031" s="3" customFormat="1" customHeight="1" spans="2:7">
      <c r="B57031" s="48"/>
      <c r="G57031" s="48"/>
    </row>
    <row r="57032" s="3" customFormat="1" customHeight="1" spans="2:7">
      <c r="B57032" s="48"/>
      <c r="G57032" s="48"/>
    </row>
    <row r="57033" s="3" customFormat="1" customHeight="1" spans="2:7">
      <c r="B57033" s="48"/>
      <c r="G57033" s="48"/>
    </row>
    <row r="57034" s="3" customFormat="1" customHeight="1" spans="2:7">
      <c r="B57034" s="48"/>
      <c r="G57034" s="48"/>
    </row>
    <row r="57035" s="3" customFormat="1" customHeight="1" spans="2:7">
      <c r="B57035" s="48"/>
      <c r="G57035" s="48"/>
    </row>
    <row r="57036" s="3" customFormat="1" customHeight="1" spans="2:7">
      <c r="B57036" s="48"/>
      <c r="G57036" s="48"/>
    </row>
    <row r="57037" s="3" customFormat="1" customHeight="1" spans="2:7">
      <c r="B57037" s="48"/>
      <c r="G57037" s="48"/>
    </row>
    <row r="57038" s="3" customFormat="1" customHeight="1" spans="2:7">
      <c r="B57038" s="48"/>
      <c r="G57038" s="48"/>
    </row>
    <row r="57039" s="3" customFormat="1" customHeight="1" spans="2:7">
      <c r="B57039" s="48"/>
      <c r="G57039" s="48"/>
    </row>
    <row r="57040" s="3" customFormat="1" customHeight="1" spans="2:7">
      <c r="B57040" s="48"/>
      <c r="G57040" s="48"/>
    </row>
    <row r="57041" s="3" customFormat="1" customHeight="1" spans="2:7">
      <c r="B57041" s="48"/>
      <c r="G57041" s="48"/>
    </row>
    <row r="57042" s="3" customFormat="1" customHeight="1" spans="2:7">
      <c r="B57042" s="48"/>
      <c r="G57042" s="48"/>
    </row>
    <row r="57043" s="3" customFormat="1" customHeight="1" spans="2:7">
      <c r="B57043" s="48"/>
      <c r="G57043" s="48"/>
    </row>
    <row r="57044" s="3" customFormat="1" customHeight="1" spans="2:7">
      <c r="B57044" s="48"/>
      <c r="G57044" s="48"/>
    </row>
    <row r="57045" s="3" customFormat="1" customHeight="1" spans="2:7">
      <c r="B57045" s="48"/>
      <c r="G57045" s="48"/>
    </row>
    <row r="57046" s="3" customFormat="1" customHeight="1" spans="2:7">
      <c r="B57046" s="48"/>
      <c r="G57046" s="48"/>
    </row>
    <row r="57047" s="3" customFormat="1" customHeight="1" spans="2:7">
      <c r="B57047" s="48"/>
      <c r="G57047" s="48"/>
    </row>
    <row r="57048" s="3" customFormat="1" customHeight="1" spans="2:7">
      <c r="B57048" s="48"/>
      <c r="G57048" s="48"/>
    </row>
    <row r="57049" s="3" customFormat="1" customHeight="1" spans="2:7">
      <c r="B57049" s="48"/>
      <c r="G57049" s="48"/>
    </row>
    <row r="57050" s="3" customFormat="1" customHeight="1" spans="2:7">
      <c r="B57050" s="48"/>
      <c r="G57050" s="48"/>
    </row>
    <row r="57051" s="3" customFormat="1" customHeight="1" spans="2:7">
      <c r="B57051" s="48"/>
      <c r="G57051" s="48"/>
    </row>
    <row r="57052" s="3" customFormat="1" customHeight="1" spans="2:7">
      <c r="B57052" s="48"/>
      <c r="G57052" s="48"/>
    </row>
    <row r="57053" s="3" customFormat="1" customHeight="1" spans="2:7">
      <c r="B57053" s="48"/>
      <c r="G57053" s="48"/>
    </row>
    <row r="57054" s="3" customFormat="1" customHeight="1" spans="2:7">
      <c r="B57054" s="48"/>
      <c r="G57054" s="48"/>
    </row>
    <row r="57055" s="3" customFormat="1" customHeight="1" spans="2:7">
      <c r="B57055" s="48"/>
      <c r="G57055" s="48"/>
    </row>
    <row r="57056" s="3" customFormat="1" customHeight="1" spans="2:7">
      <c r="B57056" s="48"/>
      <c r="G57056" s="48"/>
    </row>
    <row r="57057" s="3" customFormat="1" customHeight="1" spans="2:7">
      <c r="B57057" s="48"/>
      <c r="G57057" s="48"/>
    </row>
    <row r="57058" s="3" customFormat="1" customHeight="1" spans="2:7">
      <c r="B57058" s="48"/>
      <c r="G57058" s="48"/>
    </row>
    <row r="57059" s="3" customFormat="1" customHeight="1" spans="2:7">
      <c r="B57059" s="48"/>
      <c r="G57059" s="48"/>
    </row>
    <row r="57060" s="3" customFormat="1" customHeight="1" spans="2:7">
      <c r="B57060" s="48"/>
      <c r="G57060" s="48"/>
    </row>
    <row r="57061" s="3" customFormat="1" customHeight="1" spans="2:7">
      <c r="B57061" s="48"/>
      <c r="G57061" s="48"/>
    </row>
    <row r="57062" s="3" customFormat="1" customHeight="1" spans="2:7">
      <c r="B57062" s="48"/>
      <c r="G57062" s="48"/>
    </row>
    <row r="57063" s="3" customFormat="1" customHeight="1" spans="2:7">
      <c r="B57063" s="48"/>
      <c r="G57063" s="48"/>
    </row>
    <row r="57064" s="3" customFormat="1" customHeight="1" spans="2:7">
      <c r="B57064" s="48"/>
      <c r="G57064" s="48"/>
    </row>
    <row r="57065" s="3" customFormat="1" customHeight="1" spans="2:7">
      <c r="B57065" s="48"/>
      <c r="G57065" s="48"/>
    </row>
    <row r="57066" s="3" customFormat="1" customHeight="1" spans="2:7">
      <c r="B57066" s="48"/>
      <c r="G57066" s="48"/>
    </row>
    <row r="57067" s="3" customFormat="1" customHeight="1" spans="2:7">
      <c r="B57067" s="48"/>
      <c r="G57067" s="48"/>
    </row>
    <row r="57068" s="3" customFormat="1" customHeight="1" spans="2:7">
      <c r="B57068" s="48"/>
      <c r="G57068" s="48"/>
    </row>
    <row r="57069" s="3" customFormat="1" customHeight="1" spans="2:7">
      <c r="B57069" s="48"/>
      <c r="G57069" s="48"/>
    </row>
    <row r="57070" s="3" customFormat="1" customHeight="1" spans="2:7">
      <c r="B57070" s="48"/>
      <c r="G57070" s="48"/>
    </row>
    <row r="57071" s="3" customFormat="1" customHeight="1" spans="2:7">
      <c r="B57071" s="48"/>
      <c r="G57071" s="48"/>
    </row>
    <row r="57072" s="3" customFormat="1" customHeight="1" spans="2:7">
      <c r="B57072" s="48"/>
      <c r="G57072" s="48"/>
    </row>
    <row r="57073" s="3" customFormat="1" customHeight="1" spans="2:7">
      <c r="B57073" s="48"/>
      <c r="G57073" s="48"/>
    </row>
    <row r="57074" s="3" customFormat="1" customHeight="1" spans="2:7">
      <c r="B57074" s="48"/>
      <c r="G57074" s="48"/>
    </row>
    <row r="57075" s="3" customFormat="1" customHeight="1" spans="2:7">
      <c r="B57075" s="48"/>
      <c r="G57075" s="48"/>
    </row>
    <row r="57076" s="3" customFormat="1" customHeight="1" spans="2:7">
      <c r="B57076" s="48"/>
      <c r="G57076" s="48"/>
    </row>
    <row r="57077" s="3" customFormat="1" customHeight="1" spans="2:7">
      <c r="B57077" s="48"/>
      <c r="G57077" s="48"/>
    </row>
    <row r="57078" s="3" customFormat="1" customHeight="1" spans="2:7">
      <c r="B57078" s="48"/>
      <c r="G57078" s="48"/>
    </row>
    <row r="57079" s="3" customFormat="1" customHeight="1" spans="2:7">
      <c r="B57079" s="48"/>
      <c r="G57079" s="48"/>
    </row>
    <row r="57080" s="3" customFormat="1" customHeight="1" spans="2:7">
      <c r="B57080" s="48"/>
      <c r="G57080" s="48"/>
    </row>
    <row r="57081" s="3" customFormat="1" customHeight="1" spans="2:7">
      <c r="B57081" s="48"/>
      <c r="G57081" s="48"/>
    </row>
    <row r="57082" s="3" customFormat="1" customHeight="1" spans="2:7">
      <c r="B57082" s="48"/>
      <c r="G57082" s="48"/>
    </row>
    <row r="57083" s="3" customFormat="1" customHeight="1" spans="2:7">
      <c r="B57083" s="48"/>
      <c r="G57083" s="48"/>
    </row>
    <row r="57084" s="3" customFormat="1" customHeight="1" spans="2:7">
      <c r="B57084" s="48"/>
      <c r="G57084" s="48"/>
    </row>
    <row r="57085" s="3" customFormat="1" customHeight="1" spans="2:7">
      <c r="B57085" s="48"/>
      <c r="G57085" s="48"/>
    </row>
    <row r="57086" s="3" customFormat="1" customHeight="1" spans="2:7">
      <c r="B57086" s="48"/>
      <c r="G57086" s="48"/>
    </row>
    <row r="57087" s="3" customFormat="1" customHeight="1" spans="2:7">
      <c r="B57087" s="48"/>
      <c r="G57087" s="48"/>
    </row>
    <row r="57088" s="3" customFormat="1" customHeight="1" spans="2:7">
      <c r="B57088" s="48"/>
      <c r="G57088" s="48"/>
    </row>
    <row r="57089" s="3" customFormat="1" customHeight="1" spans="2:7">
      <c r="B57089" s="48"/>
      <c r="G57089" s="48"/>
    </row>
    <row r="57090" s="3" customFormat="1" customHeight="1" spans="2:7">
      <c r="B57090" s="48"/>
      <c r="G57090" s="48"/>
    </row>
    <row r="57091" s="3" customFormat="1" customHeight="1" spans="2:7">
      <c r="B57091" s="48"/>
      <c r="G57091" s="48"/>
    </row>
    <row r="57092" s="3" customFormat="1" customHeight="1" spans="2:7">
      <c r="B57092" s="48"/>
      <c r="G57092" s="48"/>
    </row>
    <row r="57093" s="3" customFormat="1" customHeight="1" spans="2:7">
      <c r="B57093" s="48"/>
      <c r="G57093" s="48"/>
    </row>
    <row r="57094" s="3" customFormat="1" customHeight="1" spans="2:7">
      <c r="B57094" s="48"/>
      <c r="G57094" s="48"/>
    </row>
    <row r="57095" s="3" customFormat="1" customHeight="1" spans="2:7">
      <c r="B57095" s="48"/>
      <c r="G57095" s="48"/>
    </row>
    <row r="57096" s="3" customFormat="1" customHeight="1" spans="2:7">
      <c r="B57096" s="48"/>
      <c r="G57096" s="48"/>
    </row>
    <row r="57097" s="3" customFormat="1" customHeight="1" spans="2:7">
      <c r="B57097" s="48"/>
      <c r="G57097" s="48"/>
    </row>
    <row r="57098" s="3" customFormat="1" customHeight="1" spans="2:7">
      <c r="B57098" s="48"/>
      <c r="G57098" s="48"/>
    </row>
    <row r="57099" s="3" customFormat="1" customHeight="1" spans="2:7">
      <c r="B57099" s="48"/>
      <c r="G57099" s="48"/>
    </row>
    <row r="57100" s="3" customFormat="1" customHeight="1" spans="2:7">
      <c r="B57100" s="48"/>
      <c r="G57100" s="48"/>
    </row>
    <row r="57101" s="3" customFormat="1" customHeight="1" spans="2:7">
      <c r="B57101" s="48"/>
      <c r="G57101" s="48"/>
    </row>
    <row r="57102" s="3" customFormat="1" customHeight="1" spans="2:7">
      <c r="B57102" s="48"/>
      <c r="G57102" s="48"/>
    </row>
    <row r="57103" s="3" customFormat="1" customHeight="1" spans="2:7">
      <c r="B57103" s="48"/>
      <c r="G57103" s="48"/>
    </row>
    <row r="57104" s="3" customFormat="1" customHeight="1" spans="2:7">
      <c r="B57104" s="48"/>
      <c r="G57104" s="48"/>
    </row>
    <row r="57105" s="3" customFormat="1" customHeight="1" spans="2:7">
      <c r="B57105" s="48"/>
      <c r="G57105" s="48"/>
    </row>
    <row r="57106" s="3" customFormat="1" customHeight="1" spans="2:7">
      <c r="B57106" s="48"/>
      <c r="G57106" s="48"/>
    </row>
    <row r="57107" s="3" customFormat="1" customHeight="1" spans="2:7">
      <c r="B57107" s="48"/>
      <c r="G57107" s="48"/>
    </row>
    <row r="57108" s="3" customFormat="1" customHeight="1" spans="2:7">
      <c r="B57108" s="48"/>
      <c r="G57108" s="48"/>
    </row>
    <row r="57109" s="3" customFormat="1" customHeight="1" spans="2:7">
      <c r="B57109" s="48"/>
      <c r="G57109" s="48"/>
    </row>
    <row r="57110" s="3" customFormat="1" customHeight="1" spans="2:7">
      <c r="B57110" s="48"/>
      <c r="G57110" s="48"/>
    </row>
    <row r="57111" s="3" customFormat="1" customHeight="1" spans="2:7">
      <c r="B57111" s="48"/>
      <c r="G57111" s="48"/>
    </row>
    <row r="57112" s="3" customFormat="1" customHeight="1" spans="2:7">
      <c r="B57112" s="48"/>
      <c r="G57112" s="48"/>
    </row>
    <row r="57113" s="3" customFormat="1" customHeight="1" spans="2:7">
      <c r="B57113" s="48"/>
      <c r="G57113" s="48"/>
    </row>
    <row r="57114" s="3" customFormat="1" customHeight="1" spans="2:7">
      <c r="B57114" s="48"/>
      <c r="G57114" s="48"/>
    </row>
    <row r="57115" s="3" customFormat="1" customHeight="1" spans="2:7">
      <c r="B57115" s="48"/>
      <c r="G57115" s="48"/>
    </row>
    <row r="57116" s="3" customFormat="1" customHeight="1" spans="2:7">
      <c r="B57116" s="48"/>
      <c r="G57116" s="48"/>
    </row>
    <row r="57117" s="3" customFormat="1" customHeight="1" spans="2:7">
      <c r="B57117" s="48"/>
      <c r="G57117" s="48"/>
    </row>
    <row r="57118" s="3" customFormat="1" customHeight="1" spans="2:7">
      <c r="B57118" s="48"/>
      <c r="G57118" s="48"/>
    </row>
    <row r="57119" s="3" customFormat="1" customHeight="1" spans="2:7">
      <c r="B57119" s="48"/>
      <c r="G57119" s="48"/>
    </row>
    <row r="57120" s="3" customFormat="1" customHeight="1" spans="2:7">
      <c r="B57120" s="48"/>
      <c r="G57120" s="48"/>
    </row>
    <row r="57121" s="3" customFormat="1" customHeight="1" spans="2:7">
      <c r="B57121" s="48"/>
      <c r="G57121" s="48"/>
    </row>
    <row r="57122" s="3" customFormat="1" customHeight="1" spans="2:7">
      <c r="B57122" s="48"/>
      <c r="G57122" s="48"/>
    </row>
    <row r="57123" s="3" customFormat="1" customHeight="1" spans="2:7">
      <c r="B57123" s="48"/>
      <c r="G57123" s="48"/>
    </row>
    <row r="57124" s="3" customFormat="1" customHeight="1" spans="2:7">
      <c r="B57124" s="48"/>
      <c r="G57124" s="48"/>
    </row>
    <row r="57125" s="3" customFormat="1" customHeight="1" spans="2:7">
      <c r="B57125" s="48"/>
      <c r="G57125" s="48"/>
    </row>
    <row r="57126" s="3" customFormat="1" customHeight="1" spans="2:7">
      <c r="B57126" s="48"/>
      <c r="G57126" s="48"/>
    </row>
    <row r="57127" s="3" customFormat="1" customHeight="1" spans="2:7">
      <c r="B57127" s="48"/>
      <c r="G57127" s="48"/>
    </row>
    <row r="57128" s="3" customFormat="1" customHeight="1" spans="2:7">
      <c r="B57128" s="48"/>
      <c r="G57128" s="48"/>
    </row>
    <row r="57129" s="3" customFormat="1" customHeight="1" spans="2:7">
      <c r="B57129" s="48"/>
      <c r="G57129" s="48"/>
    </row>
    <row r="57130" s="3" customFormat="1" customHeight="1" spans="2:7">
      <c r="B57130" s="48"/>
      <c r="G57130" s="48"/>
    </row>
    <row r="57131" s="3" customFormat="1" customHeight="1" spans="2:7">
      <c r="B57131" s="48"/>
      <c r="G57131" s="48"/>
    </row>
    <row r="57132" s="3" customFormat="1" customHeight="1" spans="2:7">
      <c r="B57132" s="48"/>
      <c r="G57132" s="48"/>
    </row>
    <row r="57133" s="3" customFormat="1" customHeight="1" spans="2:7">
      <c r="B57133" s="48"/>
      <c r="G57133" s="48"/>
    </row>
    <row r="57134" s="3" customFormat="1" customHeight="1" spans="2:7">
      <c r="B57134" s="48"/>
      <c r="G57134" s="48"/>
    </row>
    <row r="57135" s="3" customFormat="1" customHeight="1" spans="2:7">
      <c r="B57135" s="48"/>
      <c r="G57135" s="48"/>
    </row>
    <row r="57136" s="3" customFormat="1" customHeight="1" spans="2:7">
      <c r="B57136" s="48"/>
      <c r="G57136" s="48"/>
    </row>
    <row r="57137" s="3" customFormat="1" customHeight="1" spans="2:7">
      <c r="B57137" s="48"/>
      <c r="G57137" s="48"/>
    </row>
    <row r="57138" s="3" customFormat="1" customHeight="1" spans="2:7">
      <c r="B57138" s="48"/>
      <c r="G57138" s="48"/>
    </row>
    <row r="57139" s="3" customFormat="1" customHeight="1" spans="2:7">
      <c r="B57139" s="48"/>
      <c r="G57139" s="48"/>
    </row>
    <row r="57140" s="3" customFormat="1" customHeight="1" spans="2:7">
      <c r="B57140" s="48"/>
      <c r="G57140" s="48"/>
    </row>
    <row r="57141" s="3" customFormat="1" customHeight="1" spans="2:7">
      <c r="B57141" s="48"/>
      <c r="G57141" s="48"/>
    </row>
    <row r="57142" s="3" customFormat="1" customHeight="1" spans="2:7">
      <c r="B57142" s="48"/>
      <c r="G57142" s="48"/>
    </row>
    <row r="57143" s="3" customFormat="1" customHeight="1" spans="2:7">
      <c r="B57143" s="48"/>
      <c r="G57143" s="48"/>
    </row>
    <row r="57144" s="3" customFormat="1" customHeight="1" spans="2:7">
      <c r="B57144" s="48"/>
      <c r="G57144" s="48"/>
    </row>
    <row r="57145" s="3" customFormat="1" customHeight="1" spans="2:7">
      <c r="B57145" s="48"/>
      <c r="G57145" s="48"/>
    </row>
    <row r="57146" s="3" customFormat="1" customHeight="1" spans="2:7">
      <c r="B57146" s="48"/>
      <c r="G57146" s="48"/>
    </row>
    <row r="57147" s="3" customFormat="1" customHeight="1" spans="2:7">
      <c r="B57147" s="48"/>
      <c r="G57147" s="48"/>
    </row>
    <row r="57148" s="3" customFormat="1" customHeight="1" spans="2:7">
      <c r="B57148" s="48"/>
      <c r="G57148" s="48"/>
    </row>
    <row r="57149" s="3" customFormat="1" customHeight="1" spans="2:7">
      <c r="B57149" s="48"/>
      <c r="G57149" s="48"/>
    </row>
    <row r="57150" s="3" customFormat="1" customHeight="1" spans="2:7">
      <c r="B57150" s="48"/>
      <c r="G57150" s="48"/>
    </row>
    <row r="57151" s="3" customFormat="1" customHeight="1" spans="2:7">
      <c r="B57151" s="48"/>
      <c r="G57151" s="48"/>
    </row>
    <row r="57152" s="3" customFormat="1" customHeight="1" spans="2:7">
      <c r="B57152" s="48"/>
      <c r="G57152" s="48"/>
    </row>
    <row r="57153" s="3" customFormat="1" customHeight="1" spans="2:7">
      <c r="B57153" s="48"/>
      <c r="G57153" s="48"/>
    </row>
    <row r="57154" s="3" customFormat="1" customHeight="1" spans="2:7">
      <c r="B57154" s="48"/>
      <c r="G57154" s="48"/>
    </row>
    <row r="57155" s="3" customFormat="1" customHeight="1" spans="2:7">
      <c r="B57155" s="48"/>
      <c r="G57155" s="48"/>
    </row>
    <row r="57156" s="3" customFormat="1" customHeight="1" spans="2:7">
      <c r="B57156" s="48"/>
      <c r="G57156" s="48"/>
    </row>
    <row r="57157" s="3" customFormat="1" customHeight="1" spans="2:7">
      <c r="B57157" s="48"/>
      <c r="G57157" s="48"/>
    </row>
    <row r="57158" s="3" customFormat="1" customHeight="1" spans="2:7">
      <c r="B57158" s="48"/>
      <c r="G57158" s="48"/>
    </row>
    <row r="57159" s="3" customFormat="1" customHeight="1" spans="2:7">
      <c r="B57159" s="48"/>
      <c r="G57159" s="48"/>
    </row>
    <row r="57160" s="3" customFormat="1" customHeight="1" spans="2:7">
      <c r="B57160" s="48"/>
      <c r="G57160" s="48"/>
    </row>
    <row r="57161" s="3" customFormat="1" customHeight="1" spans="2:7">
      <c r="B57161" s="48"/>
      <c r="G57161" s="48"/>
    </row>
    <row r="57162" s="3" customFormat="1" customHeight="1" spans="2:7">
      <c r="B57162" s="48"/>
      <c r="G57162" s="48"/>
    </row>
    <row r="57163" s="3" customFormat="1" customHeight="1" spans="2:7">
      <c r="B57163" s="48"/>
      <c r="G57163" s="48"/>
    </row>
    <row r="57164" s="3" customFormat="1" customHeight="1" spans="2:7">
      <c r="B57164" s="48"/>
      <c r="G57164" s="48"/>
    </row>
    <row r="57165" s="3" customFormat="1" customHeight="1" spans="2:7">
      <c r="B57165" s="48"/>
      <c r="G57165" s="48"/>
    </row>
    <row r="57166" s="3" customFormat="1" customHeight="1" spans="2:7">
      <c r="B57166" s="48"/>
      <c r="G57166" s="48"/>
    </row>
    <row r="57167" s="3" customFormat="1" customHeight="1" spans="2:7">
      <c r="B57167" s="48"/>
      <c r="G57167" s="48"/>
    </row>
    <row r="57168" s="3" customFormat="1" customHeight="1" spans="2:7">
      <c r="B57168" s="48"/>
      <c r="G57168" s="48"/>
    </row>
    <row r="57169" s="3" customFormat="1" customHeight="1" spans="2:7">
      <c r="B57169" s="48"/>
      <c r="G57169" s="48"/>
    </row>
    <row r="57170" s="3" customFormat="1" customHeight="1" spans="2:7">
      <c r="B57170" s="48"/>
      <c r="G57170" s="48"/>
    </row>
    <row r="57171" s="3" customFormat="1" customHeight="1" spans="2:7">
      <c r="B57171" s="48"/>
      <c r="G57171" s="48"/>
    </row>
    <row r="57172" s="3" customFormat="1" customHeight="1" spans="2:7">
      <c r="B57172" s="48"/>
      <c r="G57172" s="48"/>
    </row>
    <row r="57173" s="3" customFormat="1" customHeight="1" spans="2:7">
      <c r="B57173" s="48"/>
      <c r="G57173" s="48"/>
    </row>
    <row r="57174" s="3" customFormat="1" customHeight="1" spans="2:7">
      <c r="B57174" s="48"/>
      <c r="G57174" s="48"/>
    </row>
    <row r="57175" s="3" customFormat="1" customHeight="1" spans="2:7">
      <c r="B57175" s="48"/>
      <c r="G57175" s="48"/>
    </row>
    <row r="57176" s="3" customFormat="1" customHeight="1" spans="2:7">
      <c r="B57176" s="48"/>
      <c r="G57176" s="48"/>
    </row>
    <row r="57177" s="3" customFormat="1" customHeight="1" spans="2:7">
      <c r="B57177" s="48"/>
      <c r="G57177" s="48"/>
    </row>
    <row r="57178" s="3" customFormat="1" customHeight="1" spans="2:7">
      <c r="B57178" s="48"/>
      <c r="G57178" s="48"/>
    </row>
    <row r="57179" s="3" customFormat="1" customHeight="1" spans="2:7">
      <c r="B57179" s="48"/>
      <c r="G57179" s="48"/>
    </row>
    <row r="57180" s="3" customFormat="1" customHeight="1" spans="2:7">
      <c r="B57180" s="48"/>
      <c r="G57180" s="48"/>
    </row>
    <row r="57181" s="3" customFormat="1" customHeight="1" spans="2:7">
      <c r="B57181" s="48"/>
      <c r="G57181" s="48"/>
    </row>
    <row r="57182" s="3" customFormat="1" customHeight="1" spans="2:7">
      <c r="B57182" s="48"/>
      <c r="G57182" s="48"/>
    </row>
    <row r="57183" s="3" customFormat="1" customHeight="1" spans="2:7">
      <c r="B57183" s="48"/>
      <c r="G57183" s="48"/>
    </row>
    <row r="57184" s="3" customFormat="1" customHeight="1" spans="2:7">
      <c r="B57184" s="48"/>
      <c r="G57184" s="48"/>
    </row>
    <row r="57185" s="3" customFormat="1" customHeight="1" spans="2:7">
      <c r="B57185" s="48"/>
      <c r="G57185" s="48"/>
    </row>
    <row r="57186" s="3" customFormat="1" customHeight="1" spans="2:7">
      <c r="B57186" s="48"/>
      <c r="G57186" s="48"/>
    </row>
    <row r="57187" s="3" customFormat="1" customHeight="1" spans="2:7">
      <c r="B57187" s="48"/>
      <c r="G57187" s="48"/>
    </row>
    <row r="57188" s="3" customFormat="1" customHeight="1" spans="2:7">
      <c r="B57188" s="48"/>
      <c r="G57188" s="48"/>
    </row>
    <row r="57189" s="3" customFormat="1" customHeight="1" spans="2:7">
      <c r="B57189" s="48"/>
      <c r="G57189" s="48"/>
    </row>
    <row r="57190" s="3" customFormat="1" customHeight="1" spans="2:7">
      <c r="B57190" s="48"/>
      <c r="G57190" s="48"/>
    </row>
    <row r="57191" s="3" customFormat="1" customHeight="1" spans="2:7">
      <c r="B57191" s="48"/>
      <c r="G57191" s="48"/>
    </row>
    <row r="57192" s="3" customFormat="1" customHeight="1" spans="2:7">
      <c r="B57192" s="48"/>
      <c r="G57192" s="48"/>
    </row>
    <row r="57193" s="3" customFormat="1" customHeight="1" spans="2:7">
      <c r="B57193" s="48"/>
      <c r="G57193" s="48"/>
    </row>
    <row r="57194" s="3" customFormat="1" customHeight="1" spans="2:7">
      <c r="B57194" s="48"/>
      <c r="G57194" s="48"/>
    </row>
    <row r="57195" s="3" customFormat="1" customHeight="1" spans="2:7">
      <c r="B57195" s="48"/>
      <c r="G57195" s="48"/>
    </row>
    <row r="57196" s="3" customFormat="1" customHeight="1" spans="2:7">
      <c r="B57196" s="48"/>
      <c r="G57196" s="48"/>
    </row>
    <row r="57197" s="3" customFormat="1" customHeight="1" spans="2:7">
      <c r="B57197" s="48"/>
      <c r="G57197" s="48"/>
    </row>
    <row r="57198" s="3" customFormat="1" customHeight="1" spans="2:7">
      <c r="B57198" s="48"/>
      <c r="G57198" s="48"/>
    </row>
    <row r="57199" s="3" customFormat="1" customHeight="1" spans="2:7">
      <c r="B57199" s="48"/>
      <c r="G57199" s="48"/>
    </row>
    <row r="57200" s="3" customFormat="1" customHeight="1" spans="2:7">
      <c r="B57200" s="48"/>
      <c r="G57200" s="48"/>
    </row>
    <row r="57201" s="3" customFormat="1" customHeight="1" spans="2:7">
      <c r="B57201" s="48"/>
      <c r="G57201" s="48"/>
    </row>
    <row r="57202" s="3" customFormat="1" customHeight="1" spans="2:7">
      <c r="B57202" s="48"/>
      <c r="G57202" s="48"/>
    </row>
    <row r="57203" s="3" customFormat="1" customHeight="1" spans="2:7">
      <c r="B57203" s="48"/>
      <c r="G57203" s="48"/>
    </row>
    <row r="57204" s="3" customFormat="1" customHeight="1" spans="2:7">
      <c r="B57204" s="48"/>
      <c r="G57204" s="48"/>
    </row>
    <row r="57205" s="3" customFormat="1" customHeight="1" spans="2:7">
      <c r="B57205" s="48"/>
      <c r="G57205" s="48"/>
    </row>
    <row r="57206" s="3" customFormat="1" customHeight="1" spans="2:7">
      <c r="B57206" s="48"/>
      <c r="G57206" s="48"/>
    </row>
    <row r="57207" s="3" customFormat="1" customHeight="1" spans="2:7">
      <c r="B57207" s="48"/>
      <c r="G57207" s="48"/>
    </row>
    <row r="57208" s="3" customFormat="1" customHeight="1" spans="2:7">
      <c r="B57208" s="48"/>
      <c r="G57208" s="48"/>
    </row>
    <row r="57209" s="3" customFormat="1" customHeight="1" spans="2:7">
      <c r="B57209" s="48"/>
      <c r="G57209" s="48"/>
    </row>
    <row r="57210" s="3" customFormat="1" customHeight="1" spans="2:7">
      <c r="B57210" s="48"/>
      <c r="G57210" s="48"/>
    </row>
    <row r="57211" s="3" customFormat="1" customHeight="1" spans="2:7">
      <c r="B57211" s="48"/>
      <c r="G57211" s="48"/>
    </row>
    <row r="57212" s="3" customFormat="1" customHeight="1" spans="2:7">
      <c r="B57212" s="48"/>
      <c r="G57212" s="48"/>
    </row>
    <row r="57213" s="3" customFormat="1" customHeight="1" spans="2:7">
      <c r="B57213" s="48"/>
      <c r="G57213" s="48"/>
    </row>
    <row r="57214" s="3" customFormat="1" customHeight="1" spans="2:7">
      <c r="B57214" s="48"/>
      <c r="G57214" s="48"/>
    </row>
    <row r="57215" s="3" customFormat="1" customHeight="1" spans="2:7">
      <c r="B57215" s="48"/>
      <c r="G57215" s="48"/>
    </row>
    <row r="57216" s="3" customFormat="1" customHeight="1" spans="2:7">
      <c r="B57216" s="48"/>
      <c r="G57216" s="48"/>
    </row>
    <row r="57217" s="3" customFormat="1" customHeight="1" spans="2:7">
      <c r="B57217" s="48"/>
      <c r="G57217" s="48"/>
    </row>
    <row r="57218" s="3" customFormat="1" customHeight="1" spans="2:7">
      <c r="B57218" s="48"/>
      <c r="G57218" s="48"/>
    </row>
    <row r="57219" s="3" customFormat="1" customHeight="1" spans="2:7">
      <c r="B57219" s="48"/>
      <c r="G57219" s="48"/>
    </row>
    <row r="57220" s="3" customFormat="1" customHeight="1" spans="2:7">
      <c r="B57220" s="48"/>
      <c r="G57220" s="48"/>
    </row>
    <row r="57221" s="3" customFormat="1" customHeight="1" spans="2:7">
      <c r="B57221" s="48"/>
      <c r="G57221" s="48"/>
    </row>
    <row r="57222" s="3" customFormat="1" customHeight="1" spans="2:7">
      <c r="B57222" s="48"/>
      <c r="G57222" s="48"/>
    </row>
    <row r="57223" s="3" customFormat="1" customHeight="1" spans="2:7">
      <c r="B57223" s="48"/>
      <c r="G57223" s="48"/>
    </row>
    <row r="57224" s="3" customFormat="1" customHeight="1" spans="2:7">
      <c r="B57224" s="48"/>
      <c r="G57224" s="48"/>
    </row>
    <row r="57225" s="3" customFormat="1" customHeight="1" spans="2:7">
      <c r="B57225" s="48"/>
      <c r="G57225" s="48"/>
    </row>
    <row r="57226" s="3" customFormat="1" customHeight="1" spans="2:7">
      <c r="B57226" s="48"/>
      <c r="G57226" s="48"/>
    </row>
    <row r="57227" s="3" customFormat="1" customHeight="1" spans="2:7">
      <c r="B57227" s="48"/>
      <c r="G57227" s="48"/>
    </row>
    <row r="57228" s="3" customFormat="1" customHeight="1" spans="2:7">
      <c r="B57228" s="48"/>
      <c r="G57228" s="48"/>
    </row>
    <row r="57229" s="3" customFormat="1" customHeight="1" spans="2:7">
      <c r="B57229" s="48"/>
      <c r="G57229" s="48"/>
    </row>
    <row r="57230" s="3" customFormat="1" customHeight="1" spans="2:7">
      <c r="B57230" s="48"/>
      <c r="G57230" s="48"/>
    </row>
    <row r="57231" s="3" customFormat="1" customHeight="1" spans="2:7">
      <c r="B57231" s="48"/>
      <c r="G57231" s="48"/>
    </row>
    <row r="57232" s="3" customFormat="1" customHeight="1" spans="2:7">
      <c r="B57232" s="48"/>
      <c r="G57232" s="48"/>
    </row>
    <row r="57233" s="3" customFormat="1" customHeight="1" spans="2:7">
      <c r="B57233" s="48"/>
      <c r="G57233" s="48"/>
    </row>
    <row r="57234" s="3" customFormat="1" customHeight="1" spans="2:7">
      <c r="B57234" s="48"/>
      <c r="G57234" s="48"/>
    </row>
    <row r="57235" s="3" customFormat="1" customHeight="1" spans="2:7">
      <c r="B57235" s="48"/>
      <c r="G57235" s="48"/>
    </row>
    <row r="57236" s="3" customFormat="1" customHeight="1" spans="2:7">
      <c r="B57236" s="48"/>
      <c r="G57236" s="48"/>
    </row>
    <row r="57237" s="3" customFormat="1" customHeight="1" spans="2:7">
      <c r="B57237" s="48"/>
      <c r="G57237" s="48"/>
    </row>
    <row r="57238" s="3" customFormat="1" customHeight="1" spans="2:7">
      <c r="B57238" s="48"/>
      <c r="G57238" s="48"/>
    </row>
    <row r="57239" s="3" customFormat="1" customHeight="1" spans="2:7">
      <c r="B57239" s="48"/>
      <c r="G57239" s="48"/>
    </row>
    <row r="57240" s="3" customFormat="1" customHeight="1" spans="2:7">
      <c r="B57240" s="48"/>
      <c r="G57240" s="48"/>
    </row>
    <row r="57241" s="3" customFormat="1" customHeight="1" spans="2:7">
      <c r="B57241" s="48"/>
      <c r="G57241" s="48"/>
    </row>
    <row r="57242" s="3" customFormat="1" customHeight="1" spans="2:7">
      <c r="B57242" s="48"/>
      <c r="G57242" s="48"/>
    </row>
    <row r="57243" s="3" customFormat="1" customHeight="1" spans="2:7">
      <c r="B57243" s="48"/>
      <c r="G57243" s="48"/>
    </row>
    <row r="57244" s="3" customFormat="1" customHeight="1" spans="2:7">
      <c r="B57244" s="48"/>
      <c r="G57244" s="48"/>
    </row>
    <row r="57245" s="3" customFormat="1" customHeight="1" spans="2:7">
      <c r="B57245" s="48"/>
      <c r="G57245" s="48"/>
    </row>
    <row r="57246" s="3" customFormat="1" customHeight="1" spans="2:7">
      <c r="B57246" s="48"/>
      <c r="G57246" s="48"/>
    </row>
    <row r="57247" s="3" customFormat="1" customHeight="1" spans="2:7">
      <c r="B57247" s="48"/>
      <c r="G57247" s="48"/>
    </row>
    <row r="57248" s="3" customFormat="1" customHeight="1" spans="2:7">
      <c r="B57248" s="48"/>
      <c r="G57248" s="48"/>
    </row>
    <row r="57249" s="3" customFormat="1" customHeight="1" spans="2:7">
      <c r="B57249" s="48"/>
      <c r="G57249" s="48"/>
    </row>
    <row r="57250" s="3" customFormat="1" customHeight="1" spans="2:7">
      <c r="B57250" s="48"/>
      <c r="G57250" s="48"/>
    </row>
    <row r="57251" s="3" customFormat="1" customHeight="1" spans="2:7">
      <c r="B57251" s="48"/>
      <c r="G57251" s="48"/>
    </row>
    <row r="57252" s="3" customFormat="1" customHeight="1" spans="2:7">
      <c r="B57252" s="48"/>
      <c r="G57252" s="48"/>
    </row>
    <row r="57253" s="3" customFormat="1" customHeight="1" spans="2:7">
      <c r="B57253" s="48"/>
      <c r="G57253" s="48"/>
    </row>
    <row r="57254" s="3" customFormat="1" customHeight="1" spans="2:7">
      <c r="B57254" s="48"/>
      <c r="G57254" s="48"/>
    </row>
    <row r="57255" s="3" customFormat="1" customHeight="1" spans="2:7">
      <c r="B57255" s="48"/>
      <c r="G57255" s="48"/>
    </row>
    <row r="57256" s="3" customFormat="1" customHeight="1" spans="2:7">
      <c r="B57256" s="48"/>
      <c r="G57256" s="48"/>
    </row>
    <row r="57257" s="3" customFormat="1" customHeight="1" spans="2:7">
      <c r="B57257" s="48"/>
      <c r="G57257" s="48"/>
    </row>
    <row r="57258" s="3" customFormat="1" customHeight="1" spans="2:7">
      <c r="B57258" s="48"/>
      <c r="G57258" s="48"/>
    </row>
    <row r="57259" s="3" customFormat="1" customHeight="1" spans="2:7">
      <c r="B57259" s="48"/>
      <c r="G57259" s="48"/>
    </row>
    <row r="57260" s="3" customFormat="1" customHeight="1" spans="2:7">
      <c r="B57260" s="48"/>
      <c r="G57260" s="48"/>
    </row>
    <row r="57261" s="3" customFormat="1" customHeight="1" spans="2:7">
      <c r="B57261" s="48"/>
      <c r="G57261" s="48"/>
    </row>
    <row r="57262" s="3" customFormat="1" customHeight="1" spans="2:7">
      <c r="B57262" s="48"/>
      <c r="G57262" s="48"/>
    </row>
    <row r="57263" s="3" customFormat="1" customHeight="1" spans="2:7">
      <c r="B57263" s="48"/>
      <c r="G57263" s="48"/>
    </row>
    <row r="57264" s="3" customFormat="1" customHeight="1" spans="2:7">
      <c r="B57264" s="48"/>
      <c r="G57264" s="48"/>
    </row>
    <row r="57265" s="3" customFormat="1" customHeight="1" spans="2:7">
      <c r="B57265" s="48"/>
      <c r="G57265" s="48"/>
    </row>
    <row r="57266" s="3" customFormat="1" customHeight="1" spans="2:7">
      <c r="B57266" s="48"/>
      <c r="G57266" s="48"/>
    </row>
    <row r="57267" s="3" customFormat="1" customHeight="1" spans="2:7">
      <c r="B57267" s="48"/>
      <c r="G57267" s="48"/>
    </row>
    <row r="57268" s="3" customFormat="1" customHeight="1" spans="2:7">
      <c r="B57268" s="48"/>
      <c r="G57268" s="48"/>
    </row>
    <row r="57269" s="3" customFormat="1" customHeight="1" spans="2:7">
      <c r="B57269" s="48"/>
      <c r="G57269" s="48"/>
    </row>
    <row r="57270" s="3" customFormat="1" customHeight="1" spans="2:7">
      <c r="B57270" s="48"/>
      <c r="G57270" s="48"/>
    </row>
    <row r="57271" s="3" customFormat="1" customHeight="1" spans="2:7">
      <c r="B57271" s="48"/>
      <c r="G57271" s="48"/>
    </row>
    <row r="57272" s="3" customFormat="1" customHeight="1" spans="2:7">
      <c r="B57272" s="48"/>
      <c r="G57272" s="48"/>
    </row>
    <row r="57273" s="3" customFormat="1" customHeight="1" spans="2:7">
      <c r="B57273" s="48"/>
      <c r="G57273" s="48"/>
    </row>
    <row r="57274" s="3" customFormat="1" customHeight="1" spans="2:7">
      <c r="B57274" s="48"/>
      <c r="G57274" s="48"/>
    </row>
    <row r="57275" s="3" customFormat="1" customHeight="1" spans="2:7">
      <c r="B57275" s="48"/>
      <c r="G57275" s="48"/>
    </row>
    <row r="57276" s="3" customFormat="1" customHeight="1" spans="2:7">
      <c r="B57276" s="48"/>
      <c r="G57276" s="48"/>
    </row>
    <row r="57277" s="3" customFormat="1" customHeight="1" spans="2:7">
      <c r="B57277" s="48"/>
      <c r="G57277" s="48"/>
    </row>
    <row r="57278" s="3" customFormat="1" customHeight="1" spans="2:7">
      <c r="B57278" s="48"/>
      <c r="G57278" s="48"/>
    </row>
    <row r="57279" s="3" customFormat="1" customHeight="1" spans="2:7">
      <c r="B57279" s="48"/>
      <c r="G57279" s="48"/>
    </row>
    <row r="57280" s="3" customFormat="1" customHeight="1" spans="2:7">
      <c r="B57280" s="48"/>
      <c r="G57280" s="48"/>
    </row>
    <row r="57281" s="3" customFormat="1" customHeight="1" spans="2:7">
      <c r="B57281" s="48"/>
      <c r="G57281" s="48"/>
    </row>
    <row r="57282" s="3" customFormat="1" customHeight="1" spans="2:7">
      <c r="B57282" s="48"/>
      <c r="G57282" s="48"/>
    </row>
    <row r="57283" s="3" customFormat="1" customHeight="1" spans="2:7">
      <c r="B57283" s="48"/>
      <c r="G57283" s="48"/>
    </row>
    <row r="57284" s="3" customFormat="1" customHeight="1" spans="2:7">
      <c r="B57284" s="48"/>
      <c r="G57284" s="48"/>
    </row>
    <row r="57285" s="3" customFormat="1" customHeight="1" spans="2:7">
      <c r="B57285" s="48"/>
      <c r="G57285" s="48"/>
    </row>
    <row r="57286" s="3" customFormat="1" customHeight="1" spans="2:7">
      <c r="B57286" s="48"/>
      <c r="G57286" s="48"/>
    </row>
    <row r="57287" s="3" customFormat="1" customHeight="1" spans="2:7">
      <c r="B57287" s="48"/>
      <c r="G57287" s="48"/>
    </row>
    <row r="57288" s="3" customFormat="1" customHeight="1" spans="2:7">
      <c r="B57288" s="48"/>
      <c r="G57288" s="48"/>
    </row>
    <row r="57289" s="3" customFormat="1" customHeight="1" spans="2:7">
      <c r="B57289" s="48"/>
      <c r="G57289" s="48"/>
    </row>
    <row r="57290" s="3" customFormat="1" customHeight="1" spans="2:7">
      <c r="B57290" s="48"/>
      <c r="G57290" s="48"/>
    </row>
    <row r="57291" s="3" customFormat="1" customHeight="1" spans="2:7">
      <c r="B57291" s="48"/>
      <c r="G57291" s="48"/>
    </row>
    <row r="57292" s="3" customFormat="1" customHeight="1" spans="2:7">
      <c r="B57292" s="48"/>
      <c r="G57292" s="48"/>
    </row>
    <row r="57293" s="3" customFormat="1" customHeight="1" spans="2:7">
      <c r="B57293" s="48"/>
      <c r="G57293" s="48"/>
    </row>
    <row r="57294" s="3" customFormat="1" customHeight="1" spans="2:7">
      <c r="B57294" s="48"/>
      <c r="G57294" s="48"/>
    </row>
    <row r="57295" s="3" customFormat="1" customHeight="1" spans="2:7">
      <c r="B57295" s="48"/>
      <c r="G57295" s="48"/>
    </row>
    <row r="57296" s="3" customFormat="1" customHeight="1" spans="2:7">
      <c r="B57296" s="48"/>
      <c r="G57296" s="48"/>
    </row>
    <row r="57297" s="3" customFormat="1" customHeight="1" spans="2:7">
      <c r="B57297" s="48"/>
      <c r="G57297" s="48"/>
    </row>
    <row r="57298" s="3" customFormat="1" customHeight="1" spans="2:7">
      <c r="B57298" s="48"/>
      <c r="G57298" s="48"/>
    </row>
    <row r="57299" s="3" customFormat="1" customHeight="1" spans="2:7">
      <c r="B57299" s="48"/>
      <c r="G57299" s="48"/>
    </row>
    <row r="57300" s="3" customFormat="1" customHeight="1" spans="2:7">
      <c r="B57300" s="48"/>
      <c r="G57300" s="48"/>
    </row>
    <row r="57301" s="3" customFormat="1" customHeight="1" spans="2:7">
      <c r="B57301" s="48"/>
      <c r="G57301" s="48"/>
    </row>
    <row r="57302" s="3" customFormat="1" customHeight="1" spans="2:7">
      <c r="B57302" s="48"/>
      <c r="G57302" s="48"/>
    </row>
    <row r="57303" s="3" customFormat="1" customHeight="1" spans="2:7">
      <c r="B57303" s="48"/>
      <c r="G57303" s="48"/>
    </row>
    <row r="57304" s="3" customFormat="1" customHeight="1" spans="2:7">
      <c r="B57304" s="48"/>
      <c r="G57304" s="48"/>
    </row>
    <row r="57305" s="3" customFormat="1" customHeight="1" spans="2:7">
      <c r="B57305" s="48"/>
      <c r="G57305" s="48"/>
    </row>
    <row r="57306" s="3" customFormat="1" customHeight="1" spans="2:7">
      <c r="B57306" s="48"/>
      <c r="G57306" s="48"/>
    </row>
    <row r="57307" s="3" customFormat="1" customHeight="1" spans="2:7">
      <c r="B57307" s="48"/>
      <c r="G57307" s="48"/>
    </row>
    <row r="57308" s="3" customFormat="1" customHeight="1" spans="2:7">
      <c r="B57308" s="48"/>
      <c r="G57308" s="48"/>
    </row>
    <row r="57309" s="3" customFormat="1" customHeight="1" spans="2:7">
      <c r="B57309" s="48"/>
      <c r="G57309" s="48"/>
    </row>
    <row r="57310" s="3" customFormat="1" customHeight="1" spans="2:7">
      <c r="B57310" s="48"/>
      <c r="G57310" s="48"/>
    </row>
    <row r="57311" s="3" customFormat="1" customHeight="1" spans="2:7">
      <c r="B57311" s="48"/>
      <c r="G57311" s="48"/>
    </row>
    <row r="57312" s="3" customFormat="1" customHeight="1" spans="2:7">
      <c r="B57312" s="48"/>
      <c r="G57312" s="48"/>
    </row>
    <row r="57313" s="3" customFormat="1" customHeight="1" spans="2:7">
      <c r="B57313" s="48"/>
      <c r="G57313" s="48"/>
    </row>
    <row r="57314" s="3" customFormat="1" customHeight="1" spans="2:7">
      <c r="B57314" s="48"/>
      <c r="G57314" s="48"/>
    </row>
    <row r="57315" s="3" customFormat="1" customHeight="1" spans="2:7">
      <c r="B57315" s="48"/>
      <c r="G57315" s="48"/>
    </row>
    <row r="57316" s="3" customFormat="1" customHeight="1" spans="2:7">
      <c r="B57316" s="48"/>
      <c r="G57316" s="48"/>
    </row>
    <row r="57317" s="3" customFormat="1" customHeight="1" spans="2:7">
      <c r="B57317" s="48"/>
      <c r="G57317" s="48"/>
    </row>
    <row r="57318" s="3" customFormat="1" customHeight="1" spans="2:7">
      <c r="B57318" s="48"/>
      <c r="G57318" s="48"/>
    </row>
    <row r="57319" s="3" customFormat="1" customHeight="1" spans="2:7">
      <c r="B57319" s="48"/>
      <c r="G57319" s="48"/>
    </row>
    <row r="57320" s="3" customFormat="1" customHeight="1" spans="2:7">
      <c r="B57320" s="48"/>
      <c r="G57320" s="48"/>
    </row>
    <row r="57321" s="3" customFormat="1" customHeight="1" spans="2:7">
      <c r="B57321" s="48"/>
      <c r="G57321" s="48"/>
    </row>
    <row r="57322" s="3" customFormat="1" customHeight="1" spans="2:7">
      <c r="B57322" s="48"/>
      <c r="G57322" s="48"/>
    </row>
    <row r="57323" s="3" customFormat="1" customHeight="1" spans="2:7">
      <c r="B57323" s="48"/>
      <c r="G57323" s="48"/>
    </row>
    <row r="57324" s="3" customFormat="1" customHeight="1" spans="2:7">
      <c r="B57324" s="48"/>
      <c r="G57324" s="48"/>
    </row>
    <row r="57325" s="3" customFormat="1" customHeight="1" spans="2:7">
      <c r="B57325" s="48"/>
      <c r="G57325" s="48"/>
    </row>
    <row r="57326" s="3" customFormat="1" customHeight="1" spans="2:7">
      <c r="B57326" s="48"/>
      <c r="G57326" s="48"/>
    </row>
    <row r="57327" s="3" customFormat="1" customHeight="1" spans="2:7">
      <c r="B57327" s="48"/>
      <c r="G57327" s="48"/>
    </row>
    <row r="57328" s="3" customFormat="1" customHeight="1" spans="2:7">
      <c r="B57328" s="48"/>
      <c r="G57328" s="48"/>
    </row>
    <row r="57329" s="3" customFormat="1" customHeight="1" spans="2:7">
      <c r="B57329" s="48"/>
      <c r="G57329" s="48"/>
    </row>
    <row r="57330" s="3" customFormat="1" customHeight="1" spans="2:7">
      <c r="B57330" s="48"/>
      <c r="G57330" s="48"/>
    </row>
    <row r="57331" s="3" customFormat="1" customHeight="1" spans="2:7">
      <c r="B57331" s="48"/>
      <c r="G57331" s="48"/>
    </row>
    <row r="57332" s="3" customFormat="1" customHeight="1" spans="2:7">
      <c r="B57332" s="48"/>
      <c r="G57332" s="48"/>
    </row>
    <row r="57333" s="3" customFormat="1" customHeight="1" spans="2:7">
      <c r="B57333" s="48"/>
      <c r="G57333" s="48"/>
    </row>
    <row r="57334" s="3" customFormat="1" customHeight="1" spans="2:7">
      <c r="B57334" s="48"/>
      <c r="G57334" s="48"/>
    </row>
    <row r="57335" s="3" customFormat="1" customHeight="1" spans="2:7">
      <c r="B57335" s="48"/>
      <c r="G57335" s="48"/>
    </row>
    <row r="57336" s="3" customFormat="1" customHeight="1" spans="2:7">
      <c r="B57336" s="48"/>
      <c r="G57336" s="48"/>
    </row>
    <row r="57337" s="3" customFormat="1" customHeight="1" spans="2:7">
      <c r="B57337" s="48"/>
      <c r="G57337" s="48"/>
    </row>
    <row r="57338" s="3" customFormat="1" customHeight="1" spans="2:7">
      <c r="B57338" s="48"/>
      <c r="G57338" s="48"/>
    </row>
    <row r="57339" s="3" customFormat="1" customHeight="1" spans="2:7">
      <c r="B57339" s="48"/>
      <c r="G57339" s="48"/>
    </row>
    <row r="57340" s="3" customFormat="1" customHeight="1" spans="2:7">
      <c r="B57340" s="48"/>
      <c r="G57340" s="48"/>
    </row>
    <row r="57341" s="3" customFormat="1" customHeight="1" spans="2:7">
      <c r="B57341" s="48"/>
      <c r="G57341" s="48"/>
    </row>
    <row r="57342" s="3" customFormat="1" customHeight="1" spans="2:7">
      <c r="B57342" s="48"/>
      <c r="G57342" s="48"/>
    </row>
    <row r="57343" s="3" customFormat="1" customHeight="1" spans="2:7">
      <c r="B57343" s="48"/>
      <c r="G57343" s="48"/>
    </row>
    <row r="57344" s="3" customFormat="1" customHeight="1" spans="2:7">
      <c r="B57344" s="48"/>
      <c r="G57344" s="48"/>
    </row>
    <row r="57345" s="3" customFormat="1" customHeight="1" spans="2:7">
      <c r="B57345" s="48"/>
      <c r="G57345" s="48"/>
    </row>
    <row r="57346" s="3" customFormat="1" customHeight="1" spans="2:7">
      <c r="B57346" s="48"/>
      <c r="G57346" s="48"/>
    </row>
    <row r="57347" s="3" customFormat="1" customHeight="1" spans="2:7">
      <c r="B57347" s="48"/>
      <c r="G57347" s="48"/>
    </row>
    <row r="57348" s="3" customFormat="1" customHeight="1" spans="2:7">
      <c r="B57348" s="48"/>
      <c r="G57348" s="48"/>
    </row>
    <row r="57349" s="3" customFormat="1" customHeight="1" spans="2:7">
      <c r="B57349" s="48"/>
      <c r="G57349" s="48"/>
    </row>
    <row r="57350" s="3" customFormat="1" customHeight="1" spans="2:7">
      <c r="B57350" s="48"/>
      <c r="G57350" s="48"/>
    </row>
    <row r="57351" s="3" customFormat="1" customHeight="1" spans="2:7">
      <c r="B57351" s="48"/>
      <c r="G57351" s="48"/>
    </row>
    <row r="57352" s="3" customFormat="1" customHeight="1" spans="2:7">
      <c r="B57352" s="48"/>
      <c r="G57352" s="48"/>
    </row>
    <row r="57353" s="3" customFormat="1" customHeight="1" spans="2:7">
      <c r="B57353" s="48"/>
      <c r="G57353" s="48"/>
    </row>
    <row r="57354" s="3" customFormat="1" customHeight="1" spans="2:7">
      <c r="B57354" s="48"/>
      <c r="G57354" s="48"/>
    </row>
    <row r="57355" s="3" customFormat="1" customHeight="1" spans="2:7">
      <c r="B57355" s="48"/>
      <c r="G57355" s="48"/>
    </row>
    <row r="57356" s="3" customFormat="1" customHeight="1" spans="2:7">
      <c r="B57356" s="48"/>
      <c r="G57356" s="48"/>
    </row>
    <row r="57357" s="3" customFormat="1" customHeight="1" spans="2:7">
      <c r="B57357" s="48"/>
      <c r="G57357" s="48"/>
    </row>
    <row r="57358" s="3" customFormat="1" customHeight="1" spans="2:7">
      <c r="B57358" s="48"/>
      <c r="G57358" s="48"/>
    </row>
    <row r="57359" s="3" customFormat="1" customHeight="1" spans="2:7">
      <c r="B57359" s="48"/>
      <c r="G57359" s="48"/>
    </row>
    <row r="57360" s="3" customFormat="1" customHeight="1" spans="2:7">
      <c r="B57360" s="48"/>
      <c r="G57360" s="48"/>
    </row>
    <row r="57361" s="3" customFormat="1" customHeight="1" spans="2:7">
      <c r="B57361" s="48"/>
      <c r="G57361" s="48"/>
    </row>
    <row r="57362" s="3" customFormat="1" customHeight="1" spans="2:7">
      <c r="B57362" s="48"/>
      <c r="G57362" s="48"/>
    </row>
    <row r="57363" s="3" customFormat="1" customHeight="1" spans="2:7">
      <c r="B57363" s="48"/>
      <c r="G57363" s="48"/>
    </row>
    <row r="57364" s="3" customFormat="1" customHeight="1" spans="2:7">
      <c r="B57364" s="48"/>
      <c r="G57364" s="48"/>
    </row>
    <row r="57365" s="3" customFormat="1" customHeight="1" spans="2:7">
      <c r="B57365" s="48"/>
      <c r="G57365" s="48"/>
    </row>
    <row r="57366" s="3" customFormat="1" customHeight="1" spans="2:7">
      <c r="B57366" s="48"/>
      <c r="G57366" s="48"/>
    </row>
    <row r="57367" s="3" customFormat="1" customHeight="1" spans="2:7">
      <c r="B57367" s="48"/>
      <c r="G57367" s="48"/>
    </row>
    <row r="57368" s="3" customFormat="1" customHeight="1" spans="2:7">
      <c r="B57368" s="48"/>
      <c r="G57368" s="48"/>
    </row>
    <row r="57369" s="3" customFormat="1" customHeight="1" spans="2:7">
      <c r="B57369" s="48"/>
      <c r="G57369" s="48"/>
    </row>
    <row r="57370" s="3" customFormat="1" customHeight="1" spans="2:7">
      <c r="B57370" s="48"/>
      <c r="G57370" s="48"/>
    </row>
    <row r="57371" s="3" customFormat="1" customHeight="1" spans="2:7">
      <c r="B57371" s="48"/>
      <c r="G57371" s="48"/>
    </row>
    <row r="57372" s="3" customFormat="1" customHeight="1" spans="2:7">
      <c r="B57372" s="48"/>
      <c r="G57372" s="48"/>
    </row>
    <row r="57373" s="3" customFormat="1" customHeight="1" spans="2:7">
      <c r="B57373" s="48"/>
      <c r="G57373" s="48"/>
    </row>
    <row r="57374" s="3" customFormat="1" customHeight="1" spans="2:7">
      <c r="B57374" s="48"/>
      <c r="G57374" s="48"/>
    </row>
    <row r="57375" s="3" customFormat="1" customHeight="1" spans="2:7">
      <c r="B57375" s="48"/>
      <c r="G57375" s="48"/>
    </row>
    <row r="57376" s="3" customFormat="1" customHeight="1" spans="2:7">
      <c r="B57376" s="48"/>
      <c r="G57376" s="48"/>
    </row>
    <row r="57377" s="3" customFormat="1" customHeight="1" spans="2:7">
      <c r="B57377" s="48"/>
      <c r="G57377" s="48"/>
    </row>
    <row r="57378" s="3" customFormat="1" customHeight="1" spans="2:7">
      <c r="B57378" s="48"/>
      <c r="G57378" s="48"/>
    </row>
    <row r="57379" s="3" customFormat="1" customHeight="1" spans="2:7">
      <c r="B57379" s="48"/>
      <c r="G57379" s="48"/>
    </row>
    <row r="57380" s="3" customFormat="1" customHeight="1" spans="2:7">
      <c r="B57380" s="48"/>
      <c r="G57380" s="48"/>
    </row>
    <row r="57381" s="3" customFormat="1" customHeight="1" spans="2:7">
      <c r="B57381" s="48"/>
      <c r="G57381" s="48"/>
    </row>
    <row r="57382" s="3" customFormat="1" customHeight="1" spans="2:7">
      <c r="B57382" s="48"/>
      <c r="G57382" s="48"/>
    </row>
    <row r="57383" s="3" customFormat="1" customHeight="1" spans="2:7">
      <c r="B57383" s="48"/>
      <c r="G57383" s="48"/>
    </row>
    <row r="57384" s="3" customFormat="1" customHeight="1" spans="2:7">
      <c r="B57384" s="48"/>
      <c r="G57384" s="48"/>
    </row>
    <row r="57385" s="3" customFormat="1" customHeight="1" spans="2:7">
      <c r="B57385" s="48"/>
      <c r="G57385" s="48"/>
    </row>
    <row r="57386" s="3" customFormat="1" customHeight="1" spans="2:7">
      <c r="B57386" s="48"/>
      <c r="G57386" s="48"/>
    </row>
    <row r="57387" s="3" customFormat="1" customHeight="1" spans="2:7">
      <c r="B57387" s="48"/>
      <c r="G57387" s="48"/>
    </row>
    <row r="57388" s="3" customFormat="1" customHeight="1" spans="2:7">
      <c r="B57388" s="48"/>
      <c r="G57388" s="48"/>
    </row>
    <row r="57389" s="3" customFormat="1" customHeight="1" spans="2:7">
      <c r="B57389" s="48"/>
      <c r="G57389" s="48"/>
    </row>
    <row r="57390" s="3" customFormat="1" customHeight="1" spans="2:7">
      <c r="B57390" s="48"/>
      <c r="G57390" s="48"/>
    </row>
    <row r="57391" s="3" customFormat="1" customHeight="1" spans="2:7">
      <c r="B57391" s="48"/>
      <c r="G57391" s="48"/>
    </row>
    <row r="57392" s="3" customFormat="1" customHeight="1" spans="2:7">
      <c r="B57392" s="48"/>
      <c r="G57392" s="48"/>
    </row>
    <row r="57393" s="3" customFormat="1" customHeight="1" spans="2:7">
      <c r="B57393" s="48"/>
      <c r="G57393" s="48"/>
    </row>
    <row r="57394" s="3" customFormat="1" customHeight="1" spans="2:7">
      <c r="B57394" s="48"/>
      <c r="G57394" s="48"/>
    </row>
    <row r="57395" s="3" customFormat="1" customHeight="1" spans="2:7">
      <c r="B57395" s="48"/>
      <c r="G57395" s="48"/>
    </row>
    <row r="57396" s="3" customFormat="1" customHeight="1" spans="2:7">
      <c r="B57396" s="48"/>
      <c r="G57396" s="48"/>
    </row>
    <row r="57397" s="3" customFormat="1" customHeight="1" spans="2:7">
      <c r="B57397" s="48"/>
      <c r="G57397" s="48"/>
    </row>
    <row r="57398" s="3" customFormat="1" customHeight="1" spans="2:7">
      <c r="B57398" s="48"/>
      <c r="G57398" s="48"/>
    </row>
    <row r="57399" s="3" customFormat="1" customHeight="1" spans="2:7">
      <c r="B57399" s="48"/>
      <c r="G57399" s="48"/>
    </row>
    <row r="57400" s="3" customFormat="1" customHeight="1" spans="2:7">
      <c r="B57400" s="48"/>
      <c r="G57400" s="48"/>
    </row>
    <row r="57401" s="3" customFormat="1" customHeight="1" spans="2:7">
      <c r="B57401" s="48"/>
      <c r="G57401" s="48"/>
    </row>
    <row r="57402" s="3" customFormat="1" customHeight="1" spans="2:7">
      <c r="B57402" s="48"/>
      <c r="G57402" s="48"/>
    </row>
    <row r="57403" s="3" customFormat="1" customHeight="1" spans="2:7">
      <c r="B57403" s="48"/>
      <c r="G57403" s="48"/>
    </row>
    <row r="57404" s="3" customFormat="1" customHeight="1" spans="2:7">
      <c r="B57404" s="48"/>
      <c r="G57404" s="48"/>
    </row>
    <row r="57405" s="3" customFormat="1" customHeight="1" spans="2:7">
      <c r="B57405" s="48"/>
      <c r="G57405" s="48"/>
    </row>
    <row r="57406" s="3" customFormat="1" customHeight="1" spans="2:7">
      <c r="B57406" s="48"/>
      <c r="G57406" s="48"/>
    </row>
    <row r="57407" s="3" customFormat="1" customHeight="1" spans="2:7">
      <c r="B57407" s="48"/>
      <c r="G57407" s="48"/>
    </row>
    <row r="57408" s="3" customFormat="1" customHeight="1" spans="2:7">
      <c r="B57408" s="48"/>
      <c r="G57408" s="48"/>
    </row>
    <row r="57409" s="3" customFormat="1" customHeight="1" spans="2:7">
      <c r="B57409" s="48"/>
      <c r="G57409" s="48"/>
    </row>
    <row r="57410" s="3" customFormat="1" customHeight="1" spans="2:7">
      <c r="B57410" s="48"/>
      <c r="G57410" s="48"/>
    </row>
    <row r="57411" s="3" customFormat="1" customHeight="1" spans="2:7">
      <c r="B57411" s="48"/>
      <c r="G57411" s="48"/>
    </row>
    <row r="57412" s="3" customFormat="1" customHeight="1" spans="2:7">
      <c r="B57412" s="48"/>
      <c r="G57412" s="48"/>
    </row>
    <row r="57413" s="3" customFormat="1" customHeight="1" spans="2:7">
      <c r="B57413" s="48"/>
      <c r="G57413" s="48"/>
    </row>
    <row r="57414" s="3" customFormat="1" customHeight="1" spans="2:7">
      <c r="B57414" s="48"/>
      <c r="G57414" s="48"/>
    </row>
    <row r="57415" s="3" customFormat="1" customHeight="1" spans="2:7">
      <c r="B57415" s="48"/>
      <c r="G57415" s="48"/>
    </row>
    <row r="57416" s="3" customFormat="1" customHeight="1" spans="2:7">
      <c r="B57416" s="48"/>
      <c r="G57416" s="48"/>
    </row>
    <row r="57417" s="3" customFormat="1" customHeight="1" spans="2:7">
      <c r="B57417" s="48"/>
      <c r="G57417" s="48"/>
    </row>
    <row r="57418" s="3" customFormat="1" customHeight="1" spans="2:7">
      <c r="B57418" s="48"/>
      <c r="G57418" s="48"/>
    </row>
    <row r="57419" s="3" customFormat="1" customHeight="1" spans="2:7">
      <c r="B57419" s="48"/>
      <c r="G57419" s="48"/>
    </row>
    <row r="57420" s="3" customFormat="1" customHeight="1" spans="2:7">
      <c r="B57420" s="48"/>
      <c r="G57420" s="48"/>
    </row>
    <row r="57421" s="3" customFormat="1" customHeight="1" spans="2:7">
      <c r="B57421" s="48"/>
      <c r="G57421" s="48"/>
    </row>
    <row r="57422" s="3" customFormat="1" customHeight="1" spans="2:7">
      <c r="B57422" s="48"/>
      <c r="G57422" s="48"/>
    </row>
    <row r="57423" s="3" customFormat="1" customHeight="1" spans="2:7">
      <c r="B57423" s="48"/>
      <c r="G57423" s="48"/>
    </row>
    <row r="57424" s="3" customFormat="1" customHeight="1" spans="2:7">
      <c r="B57424" s="48"/>
      <c r="G57424" s="48"/>
    </row>
    <row r="57425" s="3" customFormat="1" customHeight="1" spans="2:7">
      <c r="B57425" s="48"/>
      <c r="G57425" s="48"/>
    </row>
    <row r="57426" s="3" customFormat="1" customHeight="1" spans="2:7">
      <c r="B57426" s="48"/>
      <c r="G57426" s="48"/>
    </row>
    <row r="57427" s="3" customFormat="1" customHeight="1" spans="2:7">
      <c r="B57427" s="48"/>
      <c r="G57427" s="48"/>
    </row>
    <row r="57428" s="3" customFormat="1" customHeight="1" spans="2:7">
      <c r="B57428" s="48"/>
      <c r="G57428" s="48"/>
    </row>
    <row r="57429" s="3" customFormat="1" customHeight="1" spans="2:7">
      <c r="B57429" s="48"/>
      <c r="G57429" s="48"/>
    </row>
    <row r="57430" s="3" customFormat="1" customHeight="1" spans="2:7">
      <c r="B57430" s="48"/>
      <c r="G57430" s="48"/>
    </row>
    <row r="57431" s="3" customFormat="1" customHeight="1" spans="2:7">
      <c r="B57431" s="48"/>
      <c r="G57431" s="48"/>
    </row>
    <row r="57432" s="3" customFormat="1" customHeight="1" spans="2:7">
      <c r="B57432" s="48"/>
      <c r="G57432" s="48"/>
    </row>
    <row r="57433" s="3" customFormat="1" customHeight="1" spans="2:7">
      <c r="B57433" s="48"/>
      <c r="G57433" s="48"/>
    </row>
    <row r="57434" s="3" customFormat="1" customHeight="1" spans="2:7">
      <c r="B57434" s="48"/>
      <c r="G57434" s="48"/>
    </row>
    <row r="57435" s="3" customFormat="1" customHeight="1" spans="2:7">
      <c r="B57435" s="48"/>
      <c r="G57435" s="48"/>
    </row>
    <row r="57436" s="3" customFormat="1" customHeight="1" spans="2:7">
      <c r="B57436" s="48"/>
      <c r="G57436" s="48"/>
    </row>
    <row r="57437" s="3" customFormat="1" customHeight="1" spans="2:7">
      <c r="B57437" s="48"/>
      <c r="G57437" s="48"/>
    </row>
    <row r="57438" s="3" customFormat="1" customHeight="1" spans="2:7">
      <c r="B57438" s="48"/>
      <c r="G57438" s="48"/>
    </row>
    <row r="57439" s="3" customFormat="1" customHeight="1" spans="2:7">
      <c r="B57439" s="48"/>
      <c r="G57439" s="48"/>
    </row>
    <row r="57440" s="3" customFormat="1" customHeight="1" spans="2:7">
      <c r="B57440" s="48"/>
      <c r="G57440" s="48"/>
    </row>
    <row r="57441" s="3" customFormat="1" customHeight="1" spans="2:7">
      <c r="B57441" s="48"/>
      <c r="G57441" s="48"/>
    </row>
    <row r="57442" s="3" customFormat="1" customHeight="1" spans="2:7">
      <c r="B57442" s="48"/>
      <c r="G57442" s="48"/>
    </row>
    <row r="57443" s="3" customFormat="1" customHeight="1" spans="2:7">
      <c r="B57443" s="48"/>
      <c r="G57443" s="48"/>
    </row>
    <row r="57444" s="3" customFormat="1" customHeight="1" spans="2:7">
      <c r="B57444" s="48"/>
      <c r="G57444" s="48"/>
    </row>
    <row r="57445" s="3" customFormat="1" customHeight="1" spans="2:7">
      <c r="B57445" s="48"/>
      <c r="G57445" s="48"/>
    </row>
    <row r="57446" s="3" customFormat="1" customHeight="1" spans="2:7">
      <c r="B57446" s="48"/>
      <c r="G57446" s="48"/>
    </row>
    <row r="57447" s="3" customFormat="1" customHeight="1" spans="2:7">
      <c r="B57447" s="48"/>
      <c r="G57447" s="48"/>
    </row>
    <row r="57448" s="3" customFormat="1" customHeight="1" spans="2:7">
      <c r="B57448" s="48"/>
      <c r="G57448" s="48"/>
    </row>
    <row r="57449" s="3" customFormat="1" customHeight="1" spans="2:7">
      <c r="B57449" s="48"/>
      <c r="G57449" s="48"/>
    </row>
    <row r="57450" s="3" customFormat="1" customHeight="1" spans="2:7">
      <c r="B57450" s="48"/>
      <c r="G57450" s="48"/>
    </row>
    <row r="57451" s="3" customFormat="1" customHeight="1" spans="2:7">
      <c r="B57451" s="48"/>
      <c r="G57451" s="48"/>
    </row>
    <row r="57452" s="3" customFormat="1" customHeight="1" spans="2:7">
      <c r="B57452" s="48"/>
      <c r="G57452" s="48"/>
    </row>
    <row r="57453" s="3" customFormat="1" customHeight="1" spans="2:7">
      <c r="B57453" s="48"/>
      <c r="G57453" s="48"/>
    </row>
    <row r="57454" s="3" customFormat="1" customHeight="1" spans="2:7">
      <c r="B57454" s="48"/>
      <c r="G57454" s="48"/>
    </row>
    <row r="57455" s="3" customFormat="1" customHeight="1" spans="2:7">
      <c r="B57455" s="48"/>
      <c r="G57455" s="48"/>
    </row>
    <row r="57456" s="3" customFormat="1" customHeight="1" spans="2:7">
      <c r="B57456" s="48"/>
      <c r="G57456" s="48"/>
    </row>
    <row r="57457" s="3" customFormat="1" customHeight="1" spans="2:7">
      <c r="B57457" s="48"/>
      <c r="G57457" s="48"/>
    </row>
    <row r="57458" s="3" customFormat="1" customHeight="1" spans="2:7">
      <c r="B57458" s="48"/>
      <c r="G57458" s="48"/>
    </row>
    <row r="57459" s="3" customFormat="1" customHeight="1" spans="2:7">
      <c r="B57459" s="48"/>
      <c r="G57459" s="48"/>
    </row>
    <row r="57460" s="3" customFormat="1" customHeight="1" spans="2:7">
      <c r="B57460" s="48"/>
      <c r="G57460" s="48"/>
    </row>
    <row r="57461" s="3" customFormat="1" customHeight="1" spans="2:7">
      <c r="B57461" s="48"/>
      <c r="G57461" s="48"/>
    </row>
    <row r="57462" s="3" customFormat="1" customHeight="1" spans="2:7">
      <c r="B57462" s="48"/>
      <c r="G57462" s="48"/>
    </row>
    <row r="57463" s="3" customFormat="1" customHeight="1" spans="2:7">
      <c r="B57463" s="48"/>
      <c r="G57463" s="48"/>
    </row>
    <row r="57464" s="3" customFormat="1" customHeight="1" spans="2:7">
      <c r="B57464" s="48"/>
      <c r="G57464" s="48"/>
    </row>
    <row r="57465" s="3" customFormat="1" customHeight="1" spans="2:7">
      <c r="B57465" s="48"/>
      <c r="G57465" s="48"/>
    </row>
    <row r="57466" s="3" customFormat="1" customHeight="1" spans="2:7">
      <c r="B57466" s="48"/>
      <c r="G57466" s="48"/>
    </row>
    <row r="57467" s="3" customFormat="1" customHeight="1" spans="2:7">
      <c r="B57467" s="48"/>
      <c r="G57467" s="48"/>
    </row>
    <row r="57468" s="3" customFormat="1" customHeight="1" spans="2:7">
      <c r="B57468" s="48"/>
      <c r="G57468" s="48"/>
    </row>
    <row r="57469" s="3" customFormat="1" customHeight="1" spans="2:7">
      <c r="B57469" s="48"/>
      <c r="G57469" s="48"/>
    </row>
    <row r="57470" s="3" customFormat="1" customHeight="1" spans="2:7">
      <c r="B57470" s="48"/>
      <c r="G57470" s="48"/>
    </row>
    <row r="57471" s="3" customFormat="1" customHeight="1" spans="2:7">
      <c r="B57471" s="48"/>
      <c r="G57471" s="48"/>
    </row>
    <row r="57472" s="3" customFormat="1" customHeight="1" spans="2:7">
      <c r="B57472" s="48"/>
      <c r="G57472" s="48"/>
    </row>
    <row r="57473" s="3" customFormat="1" customHeight="1" spans="2:7">
      <c r="B57473" s="48"/>
      <c r="G57473" s="48"/>
    </row>
    <row r="57474" s="3" customFormat="1" customHeight="1" spans="2:7">
      <c r="B57474" s="48"/>
      <c r="G57474" s="48"/>
    </row>
    <row r="57475" s="3" customFormat="1" customHeight="1" spans="2:7">
      <c r="B57475" s="48"/>
      <c r="G57475" s="48"/>
    </row>
    <row r="57476" s="3" customFormat="1" customHeight="1" spans="2:7">
      <c r="B57476" s="48"/>
      <c r="G57476" s="48"/>
    </row>
    <row r="57477" s="3" customFormat="1" customHeight="1" spans="2:7">
      <c r="B57477" s="48"/>
      <c r="G57477" s="48"/>
    </row>
    <row r="57478" s="3" customFormat="1" customHeight="1" spans="2:7">
      <c r="B57478" s="48"/>
      <c r="G57478" s="48"/>
    </row>
    <row r="57479" s="3" customFormat="1" customHeight="1" spans="2:7">
      <c r="B57479" s="48"/>
      <c r="G57479" s="48"/>
    </row>
    <row r="57480" s="3" customFormat="1" customHeight="1" spans="2:7">
      <c r="B57480" s="48"/>
      <c r="G57480" s="48"/>
    </row>
    <row r="57481" s="3" customFormat="1" customHeight="1" spans="2:7">
      <c r="B57481" s="48"/>
      <c r="G57481" s="48"/>
    </row>
    <row r="57482" s="3" customFormat="1" customHeight="1" spans="2:7">
      <c r="B57482" s="48"/>
      <c r="G57482" s="48"/>
    </row>
    <row r="57483" s="3" customFormat="1" customHeight="1" spans="2:7">
      <c r="B57483" s="48"/>
      <c r="G57483" s="48"/>
    </row>
    <row r="57484" s="3" customFormat="1" customHeight="1" spans="2:7">
      <c r="B57484" s="48"/>
      <c r="G57484" s="48"/>
    </row>
    <row r="57485" s="3" customFormat="1" customHeight="1" spans="2:7">
      <c r="B57485" s="48"/>
      <c r="G57485" s="48"/>
    </row>
    <row r="57486" s="3" customFormat="1" customHeight="1" spans="2:7">
      <c r="B57486" s="48"/>
      <c r="G57486" s="48"/>
    </row>
    <row r="57487" s="3" customFormat="1" customHeight="1" spans="2:7">
      <c r="B57487" s="48"/>
      <c r="G57487" s="48"/>
    </row>
    <row r="57488" s="3" customFormat="1" customHeight="1" spans="2:7">
      <c r="B57488" s="48"/>
      <c r="G57488" s="48"/>
    </row>
    <row r="57489" s="3" customFormat="1" customHeight="1" spans="2:7">
      <c r="B57489" s="48"/>
      <c r="G57489" s="48"/>
    </row>
    <row r="57490" s="3" customFormat="1" customHeight="1" spans="2:7">
      <c r="B57490" s="48"/>
      <c r="G57490" s="48"/>
    </row>
    <row r="57491" s="3" customFormat="1" customHeight="1" spans="2:7">
      <c r="B57491" s="48"/>
      <c r="G57491" s="48"/>
    </row>
    <row r="57492" s="3" customFormat="1" customHeight="1" spans="2:7">
      <c r="B57492" s="48"/>
      <c r="G57492" s="48"/>
    </row>
    <row r="57493" s="3" customFormat="1" customHeight="1" spans="2:7">
      <c r="B57493" s="48"/>
      <c r="G57493" s="48"/>
    </row>
    <row r="57494" s="3" customFormat="1" customHeight="1" spans="2:7">
      <c r="B57494" s="48"/>
      <c r="G57494" s="48"/>
    </row>
    <row r="57495" s="3" customFormat="1" customHeight="1" spans="2:7">
      <c r="B57495" s="48"/>
      <c r="G57495" s="48"/>
    </row>
    <row r="57496" s="3" customFormat="1" customHeight="1" spans="2:7">
      <c r="B57496" s="48"/>
      <c r="G57496" s="48"/>
    </row>
    <row r="57497" s="3" customFormat="1" customHeight="1" spans="2:7">
      <c r="B57497" s="48"/>
      <c r="G57497" s="48"/>
    </row>
    <row r="57498" s="3" customFormat="1" customHeight="1" spans="2:7">
      <c r="B57498" s="48"/>
      <c r="G57498" s="48"/>
    </row>
    <row r="57499" s="3" customFormat="1" customHeight="1" spans="2:7">
      <c r="B57499" s="48"/>
      <c r="G57499" s="48"/>
    </row>
    <row r="57500" s="3" customFormat="1" customHeight="1" spans="2:7">
      <c r="B57500" s="48"/>
      <c r="G57500" s="48"/>
    </row>
    <row r="57501" s="3" customFormat="1" customHeight="1" spans="2:7">
      <c r="B57501" s="48"/>
      <c r="G57501" s="48"/>
    </row>
    <row r="57502" s="3" customFormat="1" customHeight="1" spans="2:7">
      <c r="B57502" s="48"/>
      <c r="G57502" s="48"/>
    </row>
    <row r="57503" s="3" customFormat="1" customHeight="1" spans="2:7">
      <c r="B57503" s="48"/>
      <c r="G57503" s="48"/>
    </row>
    <row r="57504" s="3" customFormat="1" customHeight="1" spans="2:7">
      <c r="B57504" s="48"/>
      <c r="G57504" s="48"/>
    </row>
    <row r="57505" s="3" customFormat="1" customHeight="1" spans="2:7">
      <c r="B57505" s="48"/>
      <c r="G57505" s="48"/>
    </row>
    <row r="57506" s="3" customFormat="1" customHeight="1" spans="2:7">
      <c r="B57506" s="48"/>
      <c r="G57506" s="48"/>
    </row>
    <row r="57507" s="3" customFormat="1" customHeight="1" spans="2:7">
      <c r="B57507" s="48"/>
      <c r="G57507" s="48"/>
    </row>
    <row r="57508" s="3" customFormat="1" customHeight="1" spans="2:7">
      <c r="B57508" s="48"/>
      <c r="G57508" s="48"/>
    </row>
    <row r="57509" s="3" customFormat="1" customHeight="1" spans="2:7">
      <c r="B57509" s="48"/>
      <c r="G57509" s="48"/>
    </row>
    <row r="57510" s="3" customFormat="1" customHeight="1" spans="2:7">
      <c r="B57510" s="48"/>
      <c r="G57510" s="48"/>
    </row>
    <row r="57511" s="3" customFormat="1" customHeight="1" spans="2:7">
      <c r="B57511" s="48"/>
      <c r="G57511" s="48"/>
    </row>
    <row r="57512" s="3" customFormat="1" customHeight="1" spans="2:7">
      <c r="B57512" s="48"/>
      <c r="G57512" s="48"/>
    </row>
    <row r="57513" s="3" customFormat="1" customHeight="1" spans="2:7">
      <c r="B57513" s="48"/>
      <c r="G57513" s="48"/>
    </row>
    <row r="57514" s="3" customFormat="1" customHeight="1" spans="2:7">
      <c r="B57514" s="48"/>
      <c r="G57514" s="48"/>
    </row>
    <row r="57515" s="3" customFormat="1" customHeight="1" spans="2:7">
      <c r="B57515" s="48"/>
      <c r="G57515" s="48"/>
    </row>
    <row r="57516" s="3" customFormat="1" customHeight="1" spans="2:7">
      <c r="B57516" s="48"/>
      <c r="G57516" s="48"/>
    </row>
    <row r="57517" s="3" customFormat="1" customHeight="1" spans="2:7">
      <c r="B57517" s="48"/>
      <c r="G57517" s="48"/>
    </row>
    <row r="57518" s="3" customFormat="1" customHeight="1" spans="2:7">
      <c r="B57518" s="48"/>
      <c r="G57518" s="48"/>
    </row>
    <row r="57519" s="3" customFormat="1" customHeight="1" spans="2:7">
      <c r="B57519" s="48"/>
      <c r="G57519" s="48"/>
    </row>
    <row r="57520" s="3" customFormat="1" customHeight="1" spans="2:7">
      <c r="B57520" s="48"/>
      <c r="G57520" s="48"/>
    </row>
    <row r="57521" s="3" customFormat="1" customHeight="1" spans="2:7">
      <c r="B57521" s="48"/>
      <c r="G57521" s="48"/>
    </row>
    <row r="57522" s="3" customFormat="1" customHeight="1" spans="2:7">
      <c r="B57522" s="48"/>
      <c r="G57522" s="48"/>
    </row>
    <row r="57523" s="3" customFormat="1" customHeight="1" spans="2:7">
      <c r="B57523" s="48"/>
      <c r="G57523" s="48"/>
    </row>
    <row r="57524" s="3" customFormat="1" customHeight="1" spans="2:7">
      <c r="B57524" s="48"/>
      <c r="G57524" s="48"/>
    </row>
    <row r="57525" s="3" customFormat="1" customHeight="1" spans="2:7">
      <c r="B57525" s="48"/>
      <c r="G57525" s="48"/>
    </row>
    <row r="57526" s="3" customFormat="1" customHeight="1" spans="2:7">
      <c r="B57526" s="48"/>
      <c r="G57526" s="48"/>
    </row>
    <row r="57527" s="3" customFormat="1" customHeight="1" spans="2:7">
      <c r="B57527" s="48"/>
      <c r="G57527" s="48"/>
    </row>
    <row r="57528" s="3" customFormat="1" customHeight="1" spans="2:7">
      <c r="B57528" s="48"/>
      <c r="G57528" s="48"/>
    </row>
    <row r="57529" s="3" customFormat="1" customHeight="1" spans="2:7">
      <c r="B57529" s="48"/>
      <c r="G57529" s="48"/>
    </row>
    <row r="57530" s="3" customFormat="1" customHeight="1" spans="2:7">
      <c r="B57530" s="48"/>
      <c r="G57530" s="48"/>
    </row>
    <row r="57531" s="3" customFormat="1" customHeight="1" spans="2:7">
      <c r="B57531" s="48"/>
      <c r="G57531" s="48"/>
    </row>
    <row r="57532" s="3" customFormat="1" customHeight="1" spans="2:7">
      <c r="B57532" s="48"/>
      <c r="G57532" s="48"/>
    </row>
    <row r="57533" s="3" customFormat="1" customHeight="1" spans="2:7">
      <c r="B57533" s="48"/>
      <c r="G57533" s="48"/>
    </row>
    <row r="57534" s="3" customFormat="1" customHeight="1" spans="2:7">
      <c r="B57534" s="48"/>
      <c r="G57534" s="48"/>
    </row>
    <row r="57535" s="3" customFormat="1" customHeight="1" spans="2:7">
      <c r="B57535" s="48"/>
      <c r="G57535" s="48"/>
    </row>
    <row r="57536" s="3" customFormat="1" customHeight="1" spans="2:7">
      <c r="B57536" s="48"/>
      <c r="G57536" s="48"/>
    </row>
    <row r="57537" s="3" customFormat="1" customHeight="1" spans="2:7">
      <c r="B57537" s="48"/>
      <c r="G57537" s="48"/>
    </row>
    <row r="57538" s="3" customFormat="1" customHeight="1" spans="2:7">
      <c r="B57538" s="48"/>
      <c r="G57538" s="48"/>
    </row>
    <row r="57539" s="3" customFormat="1" customHeight="1" spans="2:7">
      <c r="B57539" s="48"/>
      <c r="G57539" s="48"/>
    </row>
    <row r="57540" s="3" customFormat="1" customHeight="1" spans="2:7">
      <c r="B57540" s="48"/>
      <c r="G57540" s="48"/>
    </row>
    <row r="57541" s="3" customFormat="1" customHeight="1" spans="2:7">
      <c r="B57541" s="48"/>
      <c r="G57541" s="48"/>
    </row>
    <row r="57542" s="3" customFormat="1" customHeight="1" spans="2:7">
      <c r="B57542" s="48"/>
      <c r="G57542" s="48"/>
    </row>
    <row r="57543" s="3" customFormat="1" customHeight="1" spans="2:7">
      <c r="B57543" s="48"/>
      <c r="G57543" s="48"/>
    </row>
    <row r="57544" s="3" customFormat="1" customHeight="1" spans="2:7">
      <c r="B57544" s="48"/>
      <c r="G57544" s="48"/>
    </row>
    <row r="57545" s="3" customFormat="1" customHeight="1" spans="2:7">
      <c r="B57545" s="48"/>
      <c r="G57545" s="48"/>
    </row>
    <row r="57546" s="3" customFormat="1" customHeight="1" spans="2:7">
      <c r="B57546" s="48"/>
      <c r="G57546" s="48"/>
    </row>
    <row r="57547" s="3" customFormat="1" customHeight="1" spans="2:7">
      <c r="B57547" s="48"/>
      <c r="G57547" s="48"/>
    </row>
    <row r="57548" s="3" customFormat="1" customHeight="1" spans="2:7">
      <c r="B57548" s="48"/>
      <c r="G57548" s="48"/>
    </row>
    <row r="57549" s="3" customFormat="1" customHeight="1" spans="2:7">
      <c r="B57549" s="48"/>
      <c r="G57549" s="48"/>
    </row>
    <row r="57550" s="3" customFormat="1" customHeight="1" spans="2:7">
      <c r="B57550" s="48"/>
      <c r="G57550" s="48"/>
    </row>
    <row r="57551" s="3" customFormat="1" customHeight="1" spans="2:7">
      <c r="B57551" s="48"/>
      <c r="G57551" s="48"/>
    </row>
    <row r="57552" s="3" customFormat="1" customHeight="1" spans="2:7">
      <c r="B57552" s="48"/>
      <c r="G57552" s="48"/>
    </row>
    <row r="57553" s="3" customFormat="1" customHeight="1" spans="2:7">
      <c r="B57553" s="48"/>
      <c r="G57553" s="48"/>
    </row>
    <row r="57554" s="3" customFormat="1" customHeight="1" spans="2:7">
      <c r="B57554" s="48"/>
      <c r="G57554" s="48"/>
    </row>
    <row r="57555" s="3" customFormat="1" customHeight="1" spans="2:7">
      <c r="B57555" s="48"/>
      <c r="G57555" s="48"/>
    </row>
    <row r="57556" s="3" customFormat="1" customHeight="1" spans="2:7">
      <c r="B57556" s="48"/>
      <c r="G57556" s="48"/>
    </row>
    <row r="57557" s="3" customFormat="1" customHeight="1" spans="2:7">
      <c r="B57557" s="48"/>
      <c r="G57557" s="48"/>
    </row>
    <row r="57558" s="3" customFormat="1" customHeight="1" spans="2:7">
      <c r="B57558" s="48"/>
      <c r="G57558" s="48"/>
    </row>
    <row r="57559" s="3" customFormat="1" customHeight="1" spans="2:7">
      <c r="B57559" s="48"/>
      <c r="G57559" s="48"/>
    </row>
    <row r="57560" s="3" customFormat="1" customHeight="1" spans="2:7">
      <c r="B57560" s="48"/>
      <c r="G57560" s="48"/>
    </row>
    <row r="57561" s="3" customFormat="1" customHeight="1" spans="2:7">
      <c r="B57561" s="48"/>
      <c r="G57561" s="48"/>
    </row>
    <row r="57562" s="3" customFormat="1" customHeight="1" spans="2:7">
      <c r="B57562" s="48"/>
      <c r="G57562" s="48"/>
    </row>
    <row r="57563" s="3" customFormat="1" customHeight="1" spans="2:7">
      <c r="B57563" s="48"/>
      <c r="G57563" s="48"/>
    </row>
    <row r="57564" s="3" customFormat="1" customHeight="1" spans="2:7">
      <c r="B57564" s="48"/>
      <c r="G57564" s="48"/>
    </row>
    <row r="57565" s="3" customFormat="1" customHeight="1" spans="2:7">
      <c r="B57565" s="48"/>
      <c r="G57565" s="48"/>
    </row>
    <row r="57566" s="3" customFormat="1" customHeight="1" spans="2:7">
      <c r="B57566" s="48"/>
      <c r="G57566" s="48"/>
    </row>
    <row r="57567" s="3" customFormat="1" customHeight="1" spans="2:7">
      <c r="B57567" s="48"/>
      <c r="G57567" s="48"/>
    </row>
    <row r="57568" s="3" customFormat="1" customHeight="1" spans="2:7">
      <c r="B57568" s="48"/>
      <c r="G57568" s="48"/>
    </row>
    <row r="57569" s="3" customFormat="1" customHeight="1" spans="2:7">
      <c r="B57569" s="48"/>
      <c r="G57569" s="48"/>
    </row>
    <row r="57570" s="3" customFormat="1" customHeight="1" spans="2:7">
      <c r="B57570" s="48"/>
      <c r="G57570" s="48"/>
    </row>
    <row r="57571" s="3" customFormat="1" customHeight="1" spans="2:7">
      <c r="B57571" s="48"/>
      <c r="G57571" s="48"/>
    </row>
    <row r="57572" s="3" customFormat="1" customHeight="1" spans="2:7">
      <c r="B57572" s="48"/>
      <c r="G57572" s="48"/>
    </row>
    <row r="57573" s="3" customFormat="1" customHeight="1" spans="2:7">
      <c r="B57573" s="48"/>
      <c r="G57573" s="48"/>
    </row>
    <row r="57574" s="3" customFormat="1" customHeight="1" spans="2:7">
      <c r="B57574" s="48"/>
      <c r="G57574" s="48"/>
    </row>
    <row r="57575" s="3" customFormat="1" customHeight="1" spans="2:7">
      <c r="B57575" s="48"/>
      <c r="G57575" s="48"/>
    </row>
    <row r="57576" s="3" customFormat="1" customHeight="1" spans="2:7">
      <c r="B57576" s="48"/>
      <c r="G57576" s="48"/>
    </row>
    <row r="57577" s="3" customFormat="1" customHeight="1" spans="2:7">
      <c r="B57577" s="48"/>
      <c r="G57577" s="48"/>
    </row>
    <row r="57578" s="3" customFormat="1" customHeight="1" spans="2:7">
      <c r="B57578" s="48"/>
      <c r="G57578" s="48"/>
    </row>
    <row r="57579" s="3" customFormat="1" customHeight="1" spans="2:7">
      <c r="B57579" s="48"/>
      <c r="G57579" s="48"/>
    </row>
    <row r="57580" s="3" customFormat="1" customHeight="1" spans="2:7">
      <c r="B57580" s="48"/>
      <c r="G57580" s="48"/>
    </row>
    <row r="57581" s="3" customFormat="1" customHeight="1" spans="2:7">
      <c r="B57581" s="48"/>
      <c r="G57581" s="48"/>
    </row>
    <row r="57582" s="3" customFormat="1" customHeight="1" spans="2:7">
      <c r="B57582" s="48"/>
      <c r="G57582" s="48"/>
    </row>
    <row r="57583" s="3" customFormat="1" customHeight="1" spans="2:7">
      <c r="B57583" s="48"/>
      <c r="G57583" s="48"/>
    </row>
    <row r="57584" s="3" customFormat="1" customHeight="1" spans="2:7">
      <c r="B57584" s="48"/>
      <c r="G57584" s="48"/>
    </row>
    <row r="57585" s="3" customFormat="1" customHeight="1" spans="2:7">
      <c r="B57585" s="48"/>
      <c r="G57585" s="48"/>
    </row>
    <row r="57586" s="3" customFormat="1" customHeight="1" spans="2:7">
      <c r="B57586" s="48"/>
      <c r="G57586" s="48"/>
    </row>
    <row r="57587" s="3" customFormat="1" customHeight="1" spans="2:7">
      <c r="B57587" s="48"/>
      <c r="G57587" s="48"/>
    </row>
    <row r="57588" s="3" customFormat="1" customHeight="1" spans="2:7">
      <c r="B57588" s="48"/>
      <c r="G57588" s="48"/>
    </row>
    <row r="57589" s="3" customFormat="1" customHeight="1" spans="2:7">
      <c r="B57589" s="48"/>
      <c r="G57589" s="48"/>
    </row>
    <row r="57590" s="3" customFormat="1" customHeight="1" spans="2:7">
      <c r="B57590" s="48"/>
      <c r="G57590" s="48"/>
    </row>
    <row r="57591" s="3" customFormat="1" customHeight="1" spans="2:7">
      <c r="B57591" s="48"/>
      <c r="G57591" s="48"/>
    </row>
    <row r="57592" s="3" customFormat="1" customHeight="1" spans="2:7">
      <c r="B57592" s="48"/>
      <c r="G57592" s="48"/>
    </row>
    <row r="57593" s="3" customFormat="1" customHeight="1" spans="2:7">
      <c r="B57593" s="48"/>
      <c r="G57593" s="48"/>
    </row>
    <row r="57594" s="3" customFormat="1" customHeight="1" spans="2:7">
      <c r="B57594" s="48"/>
      <c r="G57594" s="48"/>
    </row>
    <row r="57595" s="3" customFormat="1" customHeight="1" spans="2:7">
      <c r="B57595" s="48"/>
      <c r="G57595" s="48"/>
    </row>
    <row r="57596" s="3" customFormat="1" customHeight="1" spans="2:7">
      <c r="B57596" s="48"/>
      <c r="G57596" s="48"/>
    </row>
    <row r="57597" s="3" customFormat="1" customHeight="1" spans="2:7">
      <c r="B57597" s="48"/>
      <c r="G57597" s="48"/>
    </row>
    <row r="57598" s="3" customFormat="1" customHeight="1" spans="2:7">
      <c r="B57598" s="48"/>
      <c r="G57598" s="48"/>
    </row>
    <row r="57599" s="3" customFormat="1" customHeight="1" spans="2:7">
      <c r="B57599" s="48"/>
      <c r="G57599" s="48"/>
    </row>
    <row r="57600" s="3" customFormat="1" customHeight="1" spans="2:7">
      <c r="B57600" s="48"/>
      <c r="G57600" s="48"/>
    </row>
    <row r="57601" s="3" customFormat="1" customHeight="1" spans="2:7">
      <c r="B57601" s="48"/>
      <c r="G57601" s="48"/>
    </row>
    <row r="57602" s="3" customFormat="1" customHeight="1" spans="2:7">
      <c r="B57602" s="48"/>
      <c r="G57602" s="48"/>
    </row>
    <row r="57603" s="3" customFormat="1" customHeight="1" spans="2:7">
      <c r="B57603" s="48"/>
      <c r="G57603" s="48"/>
    </row>
    <row r="57604" s="3" customFormat="1" customHeight="1" spans="2:7">
      <c r="B57604" s="48"/>
      <c r="G57604" s="48"/>
    </row>
    <row r="57605" s="3" customFormat="1" customHeight="1" spans="2:7">
      <c r="B57605" s="48"/>
      <c r="G57605" s="48"/>
    </row>
    <row r="57606" s="3" customFormat="1" customHeight="1" spans="2:7">
      <c r="B57606" s="48"/>
      <c r="G57606" s="48"/>
    </row>
    <row r="57607" s="3" customFormat="1" customHeight="1" spans="2:7">
      <c r="B57607" s="48"/>
      <c r="G57607" s="48"/>
    </row>
    <row r="57608" s="3" customFormat="1" customHeight="1" spans="2:7">
      <c r="B57608" s="48"/>
      <c r="G57608" s="48"/>
    </row>
    <row r="57609" s="3" customFormat="1" customHeight="1" spans="2:7">
      <c r="B57609" s="48"/>
      <c r="G57609" s="48"/>
    </row>
    <row r="57610" s="3" customFormat="1" customHeight="1" spans="2:7">
      <c r="B57610" s="48"/>
      <c r="G57610" s="48"/>
    </row>
    <row r="57611" s="3" customFormat="1" customHeight="1" spans="2:7">
      <c r="B57611" s="48"/>
      <c r="G57611" s="48"/>
    </row>
    <row r="57612" s="3" customFormat="1" customHeight="1" spans="2:7">
      <c r="B57612" s="48"/>
      <c r="G57612" s="48"/>
    </row>
    <row r="57613" s="3" customFormat="1" customHeight="1" spans="2:7">
      <c r="B57613" s="48"/>
      <c r="G57613" s="48"/>
    </row>
    <row r="57614" s="3" customFormat="1" customHeight="1" spans="2:7">
      <c r="B57614" s="48"/>
      <c r="G57614" s="48"/>
    </row>
    <row r="57615" s="3" customFormat="1" customHeight="1" spans="2:7">
      <c r="B57615" s="48"/>
      <c r="G57615" s="48"/>
    </row>
    <row r="57616" s="3" customFormat="1" customHeight="1" spans="2:7">
      <c r="B57616" s="48"/>
      <c r="G57616" s="48"/>
    </row>
    <row r="57617" s="3" customFormat="1" customHeight="1" spans="2:7">
      <c r="B57617" s="48"/>
      <c r="G57617" s="48"/>
    </row>
    <row r="57618" s="3" customFormat="1" customHeight="1" spans="2:7">
      <c r="B57618" s="48"/>
      <c r="G57618" s="48"/>
    </row>
    <row r="57619" s="3" customFormat="1" customHeight="1" spans="2:7">
      <c r="B57619" s="48"/>
      <c r="G57619" s="48"/>
    </row>
    <row r="57620" s="3" customFormat="1" customHeight="1" spans="2:7">
      <c r="B57620" s="48"/>
      <c r="G57620" s="48"/>
    </row>
    <row r="57621" s="3" customFormat="1" customHeight="1" spans="2:7">
      <c r="B57621" s="48"/>
      <c r="G57621" s="48"/>
    </row>
    <row r="57622" s="3" customFormat="1" customHeight="1" spans="2:7">
      <c r="B57622" s="48"/>
      <c r="G57622" s="48"/>
    </row>
    <row r="57623" s="3" customFormat="1" customHeight="1" spans="2:7">
      <c r="B57623" s="48"/>
      <c r="G57623" s="48"/>
    </row>
    <row r="57624" s="3" customFormat="1" customHeight="1" spans="2:7">
      <c r="B57624" s="48"/>
      <c r="G57624" s="48"/>
    </row>
    <row r="57625" s="3" customFormat="1" customHeight="1" spans="2:7">
      <c r="B57625" s="48"/>
      <c r="G57625" s="48"/>
    </row>
    <row r="57626" s="3" customFormat="1" customHeight="1" spans="2:7">
      <c r="B57626" s="48"/>
      <c r="G57626" s="48"/>
    </row>
    <row r="57627" s="3" customFormat="1" customHeight="1" spans="2:7">
      <c r="B57627" s="48"/>
      <c r="G57627" s="48"/>
    </row>
    <row r="57628" s="3" customFormat="1" customHeight="1" spans="2:7">
      <c r="B57628" s="48"/>
      <c r="G57628" s="48"/>
    </row>
    <row r="57629" s="3" customFormat="1" customHeight="1" spans="2:7">
      <c r="B57629" s="48"/>
      <c r="G57629" s="48"/>
    </row>
    <row r="57630" s="3" customFormat="1" customHeight="1" spans="2:7">
      <c r="B57630" s="48"/>
      <c r="G57630" s="48"/>
    </row>
    <row r="57631" s="3" customFormat="1" customHeight="1" spans="2:7">
      <c r="B57631" s="48"/>
      <c r="G57631" s="48"/>
    </row>
    <row r="57632" s="3" customFormat="1" customHeight="1" spans="2:7">
      <c r="B57632" s="48"/>
      <c r="G57632" s="48"/>
    </row>
    <row r="57633" s="3" customFormat="1" customHeight="1" spans="2:7">
      <c r="B57633" s="48"/>
      <c r="G57633" s="48"/>
    </row>
    <row r="57634" s="3" customFormat="1" customHeight="1" spans="2:7">
      <c r="B57634" s="48"/>
      <c r="G57634" s="48"/>
    </row>
    <row r="57635" s="3" customFormat="1" customHeight="1" spans="2:7">
      <c r="B57635" s="48"/>
      <c r="G57635" s="48"/>
    </row>
    <row r="57636" s="3" customFormat="1" customHeight="1" spans="2:7">
      <c r="B57636" s="48"/>
      <c r="G57636" s="48"/>
    </row>
    <row r="57637" s="3" customFormat="1" customHeight="1" spans="2:7">
      <c r="B57637" s="48"/>
      <c r="G57637" s="48"/>
    </row>
    <row r="57638" s="3" customFormat="1" customHeight="1" spans="2:7">
      <c r="B57638" s="48"/>
      <c r="G57638" s="48"/>
    </row>
    <row r="57639" s="3" customFormat="1" customHeight="1" spans="2:7">
      <c r="B57639" s="48"/>
      <c r="G57639" s="48"/>
    </row>
    <row r="57640" s="3" customFormat="1" customHeight="1" spans="2:7">
      <c r="B57640" s="48"/>
      <c r="G57640" s="48"/>
    </row>
    <row r="57641" s="3" customFormat="1" customHeight="1" spans="2:7">
      <c r="B57641" s="48"/>
      <c r="G57641" s="48"/>
    </row>
    <row r="57642" s="3" customFormat="1" customHeight="1" spans="2:7">
      <c r="B57642" s="48"/>
      <c r="G57642" s="48"/>
    </row>
    <row r="57643" s="3" customFormat="1" customHeight="1" spans="2:7">
      <c r="B57643" s="48"/>
      <c r="G57643" s="48"/>
    </row>
    <row r="57644" s="3" customFormat="1" customHeight="1" spans="2:7">
      <c r="B57644" s="48"/>
      <c r="G57644" s="48"/>
    </row>
    <row r="57645" s="3" customFormat="1" customHeight="1" spans="2:7">
      <c r="B57645" s="48"/>
      <c r="G57645" s="48"/>
    </row>
    <row r="57646" s="3" customFormat="1" customHeight="1" spans="2:7">
      <c r="B57646" s="48"/>
      <c r="G57646" s="48"/>
    </row>
    <row r="57647" s="3" customFormat="1" customHeight="1" spans="2:7">
      <c r="B57647" s="48"/>
      <c r="G57647" s="48"/>
    </row>
    <row r="57648" s="3" customFormat="1" customHeight="1" spans="2:7">
      <c r="B57648" s="48"/>
      <c r="G57648" s="48"/>
    </row>
    <row r="57649" s="3" customFormat="1" customHeight="1" spans="2:7">
      <c r="B57649" s="48"/>
      <c r="G57649" s="48"/>
    </row>
    <row r="57650" s="3" customFormat="1" customHeight="1" spans="2:7">
      <c r="B57650" s="48"/>
      <c r="G57650" s="48"/>
    </row>
    <row r="57651" s="3" customFormat="1" customHeight="1" spans="2:7">
      <c r="B57651" s="48"/>
      <c r="G57651" s="48"/>
    </row>
    <row r="57652" s="3" customFormat="1" customHeight="1" spans="2:7">
      <c r="B57652" s="48"/>
      <c r="G57652" s="48"/>
    </row>
    <row r="57653" s="3" customFormat="1" customHeight="1" spans="2:7">
      <c r="B57653" s="48"/>
      <c r="G57653" s="48"/>
    </row>
    <row r="57654" s="3" customFormat="1" customHeight="1" spans="2:7">
      <c r="B57654" s="48"/>
      <c r="G57654" s="48"/>
    </row>
    <row r="57655" s="3" customFormat="1" customHeight="1" spans="2:7">
      <c r="B57655" s="48"/>
      <c r="G57655" s="48"/>
    </row>
    <row r="57656" s="3" customFormat="1" customHeight="1" spans="2:7">
      <c r="B57656" s="48"/>
      <c r="G57656" s="48"/>
    </row>
    <row r="57657" s="3" customFormat="1" customHeight="1" spans="2:7">
      <c r="B57657" s="48"/>
      <c r="G57657" s="48"/>
    </row>
    <row r="57658" s="3" customFormat="1" customHeight="1" spans="2:7">
      <c r="B57658" s="48"/>
      <c r="G57658" s="48"/>
    </row>
    <row r="57659" s="3" customFormat="1" customHeight="1" spans="2:7">
      <c r="B57659" s="48"/>
      <c r="G57659" s="48"/>
    </row>
    <row r="57660" s="3" customFormat="1" customHeight="1" spans="2:7">
      <c r="B57660" s="48"/>
      <c r="G57660" s="48"/>
    </row>
    <row r="57661" s="3" customFormat="1" customHeight="1" spans="2:7">
      <c r="B57661" s="48"/>
      <c r="G57661" s="48"/>
    </row>
    <row r="57662" s="3" customFormat="1" customHeight="1" spans="2:7">
      <c r="B57662" s="48"/>
      <c r="G57662" s="48"/>
    </row>
    <row r="57663" s="3" customFormat="1" customHeight="1" spans="2:7">
      <c r="B57663" s="48"/>
      <c r="G57663" s="48"/>
    </row>
    <row r="57664" s="3" customFormat="1" customHeight="1" spans="2:7">
      <c r="B57664" s="48"/>
      <c r="G57664" s="48"/>
    </row>
    <row r="57665" s="3" customFormat="1" customHeight="1" spans="2:7">
      <c r="B57665" s="48"/>
      <c r="G57665" s="48"/>
    </row>
    <row r="57666" s="3" customFormat="1" customHeight="1" spans="2:7">
      <c r="B57666" s="48"/>
      <c r="G57666" s="48"/>
    </row>
    <row r="57667" s="3" customFormat="1" customHeight="1" spans="2:7">
      <c r="B57667" s="48"/>
      <c r="G57667" s="48"/>
    </row>
    <row r="57668" s="3" customFormat="1" customHeight="1" spans="2:7">
      <c r="B57668" s="48"/>
      <c r="G57668" s="48"/>
    </row>
    <row r="57669" s="3" customFormat="1" customHeight="1" spans="2:7">
      <c r="B57669" s="48"/>
      <c r="G57669" s="48"/>
    </row>
    <row r="57670" s="3" customFormat="1" customHeight="1" spans="2:7">
      <c r="B57670" s="48"/>
      <c r="G57670" s="48"/>
    </row>
    <row r="57671" s="3" customFormat="1" customHeight="1" spans="2:7">
      <c r="B57671" s="48"/>
      <c r="G57671" s="48"/>
    </row>
    <row r="57672" s="3" customFormat="1" customHeight="1" spans="2:7">
      <c r="B57672" s="48"/>
      <c r="G57672" s="48"/>
    </row>
    <row r="57673" s="3" customFormat="1" customHeight="1" spans="2:7">
      <c r="B57673" s="48"/>
      <c r="G57673" s="48"/>
    </row>
    <row r="57674" s="3" customFormat="1" customHeight="1" spans="2:7">
      <c r="B57674" s="48"/>
      <c r="G57674" s="48"/>
    </row>
    <row r="57675" s="3" customFormat="1" customHeight="1" spans="2:7">
      <c r="B57675" s="48"/>
      <c r="G57675" s="48"/>
    </row>
    <row r="57676" s="3" customFormat="1" customHeight="1" spans="2:7">
      <c r="B57676" s="48"/>
      <c r="G57676" s="48"/>
    </row>
    <row r="57677" s="3" customFormat="1" customHeight="1" spans="2:7">
      <c r="B57677" s="48"/>
      <c r="G57677" s="48"/>
    </row>
    <row r="57678" s="3" customFormat="1" customHeight="1" spans="2:7">
      <c r="B57678" s="48"/>
      <c r="G57678" s="48"/>
    </row>
    <row r="57679" s="3" customFormat="1" customHeight="1" spans="2:7">
      <c r="B57679" s="48"/>
      <c r="G57679" s="48"/>
    </row>
    <row r="57680" s="3" customFormat="1" customHeight="1" spans="2:7">
      <c r="B57680" s="48"/>
      <c r="G57680" s="48"/>
    </row>
    <row r="57681" s="3" customFormat="1" customHeight="1" spans="2:7">
      <c r="B57681" s="48"/>
      <c r="G57681" s="48"/>
    </row>
    <row r="57682" s="3" customFormat="1" customHeight="1" spans="2:7">
      <c r="B57682" s="48"/>
      <c r="G57682" s="48"/>
    </row>
    <row r="57683" s="3" customFormat="1" customHeight="1" spans="2:7">
      <c r="B57683" s="48"/>
      <c r="G57683" s="48"/>
    </row>
    <row r="57684" s="3" customFormat="1" customHeight="1" spans="2:7">
      <c r="B57684" s="48"/>
      <c r="G57684" s="48"/>
    </row>
    <row r="57685" s="3" customFormat="1" customHeight="1" spans="2:7">
      <c r="B57685" s="48"/>
      <c r="G57685" s="48"/>
    </row>
    <row r="57686" s="3" customFormat="1" customHeight="1" spans="2:7">
      <c r="B57686" s="48"/>
      <c r="G57686" s="48"/>
    </row>
    <row r="57687" s="3" customFormat="1" customHeight="1" spans="2:7">
      <c r="B57687" s="48"/>
      <c r="G57687" s="48"/>
    </row>
    <row r="57688" s="3" customFormat="1" customHeight="1" spans="2:7">
      <c r="B57688" s="48"/>
      <c r="G57688" s="48"/>
    </row>
    <row r="57689" s="3" customFormat="1" customHeight="1" spans="2:7">
      <c r="B57689" s="48"/>
      <c r="G57689" s="48"/>
    </row>
    <row r="57690" s="3" customFormat="1" customHeight="1" spans="2:7">
      <c r="B57690" s="48"/>
      <c r="G57690" s="48"/>
    </row>
    <row r="57691" s="3" customFormat="1" customHeight="1" spans="2:7">
      <c r="B57691" s="48"/>
      <c r="G57691" s="48"/>
    </row>
    <row r="57692" s="3" customFormat="1" customHeight="1" spans="2:7">
      <c r="B57692" s="48"/>
      <c r="G57692" s="48"/>
    </row>
    <row r="57693" s="3" customFormat="1" customHeight="1" spans="2:7">
      <c r="B57693" s="48"/>
      <c r="G57693" s="48"/>
    </row>
    <row r="57694" s="3" customFormat="1" customHeight="1" spans="2:7">
      <c r="B57694" s="48"/>
      <c r="G57694" s="48"/>
    </row>
    <row r="57695" s="3" customFormat="1" customHeight="1" spans="2:7">
      <c r="B57695" s="48"/>
      <c r="G57695" s="48"/>
    </row>
    <row r="57696" s="3" customFormat="1" customHeight="1" spans="2:7">
      <c r="B57696" s="48"/>
      <c r="G57696" s="48"/>
    </row>
    <row r="57697" s="3" customFormat="1" customHeight="1" spans="2:7">
      <c r="B57697" s="48"/>
      <c r="G57697" s="48"/>
    </row>
    <row r="57698" s="3" customFormat="1" customHeight="1" spans="2:7">
      <c r="B57698" s="48"/>
      <c r="G57698" s="48"/>
    </row>
    <row r="57699" s="3" customFormat="1" customHeight="1" spans="2:7">
      <c r="B57699" s="48"/>
      <c r="G57699" s="48"/>
    </row>
    <row r="57700" s="3" customFormat="1" customHeight="1" spans="2:7">
      <c r="B57700" s="48"/>
      <c r="G57700" s="48"/>
    </row>
    <row r="57701" s="3" customFormat="1" customHeight="1" spans="2:7">
      <c r="B57701" s="48"/>
      <c r="G57701" s="48"/>
    </row>
    <row r="57702" s="3" customFormat="1" customHeight="1" spans="2:7">
      <c r="B57702" s="48"/>
      <c r="G57702" s="48"/>
    </row>
    <row r="57703" s="3" customFormat="1" customHeight="1" spans="2:7">
      <c r="B57703" s="48"/>
      <c r="G57703" s="48"/>
    </row>
    <row r="57704" s="3" customFormat="1" customHeight="1" spans="2:7">
      <c r="B57704" s="48"/>
      <c r="G57704" s="48"/>
    </row>
    <row r="57705" s="3" customFormat="1" customHeight="1" spans="2:7">
      <c r="B57705" s="48"/>
      <c r="G57705" s="48"/>
    </row>
    <row r="57706" s="3" customFormat="1" customHeight="1" spans="2:7">
      <c r="B57706" s="48"/>
      <c r="G57706" s="48"/>
    </row>
    <row r="57707" s="3" customFormat="1" customHeight="1" spans="2:7">
      <c r="B57707" s="48"/>
      <c r="G57707" s="48"/>
    </row>
    <row r="57708" s="3" customFormat="1" customHeight="1" spans="2:7">
      <c r="B57708" s="48"/>
      <c r="G57708" s="48"/>
    </row>
    <row r="57709" s="3" customFormat="1" customHeight="1" spans="2:7">
      <c r="B57709" s="48"/>
      <c r="G57709" s="48"/>
    </row>
    <row r="57710" s="3" customFormat="1" customHeight="1" spans="2:7">
      <c r="B57710" s="48"/>
      <c r="G57710" s="48"/>
    </row>
    <row r="57711" s="3" customFormat="1" customHeight="1" spans="2:7">
      <c r="B57711" s="48"/>
      <c r="G57711" s="48"/>
    </row>
    <row r="57712" s="3" customFormat="1" customHeight="1" spans="2:7">
      <c r="B57712" s="48"/>
      <c r="G57712" s="48"/>
    </row>
    <row r="57713" s="3" customFormat="1" customHeight="1" spans="2:7">
      <c r="B57713" s="48"/>
      <c r="G57713" s="48"/>
    </row>
    <row r="57714" s="3" customFormat="1" customHeight="1" spans="2:7">
      <c r="B57714" s="48"/>
      <c r="G57714" s="48"/>
    </row>
    <row r="57715" s="3" customFormat="1" customHeight="1" spans="2:7">
      <c r="B57715" s="48"/>
      <c r="G57715" s="48"/>
    </row>
    <row r="57716" s="3" customFormat="1" customHeight="1" spans="2:7">
      <c r="B57716" s="48"/>
      <c r="G57716" s="48"/>
    </row>
    <row r="57717" s="3" customFormat="1" customHeight="1" spans="2:7">
      <c r="B57717" s="48"/>
      <c r="G57717" s="48"/>
    </row>
    <row r="57718" s="3" customFormat="1" customHeight="1" spans="2:7">
      <c r="B57718" s="48"/>
      <c r="G57718" s="48"/>
    </row>
    <row r="57719" s="3" customFormat="1" customHeight="1" spans="2:7">
      <c r="B57719" s="48"/>
      <c r="G57719" s="48"/>
    </row>
    <row r="57720" s="3" customFormat="1" customHeight="1" spans="2:7">
      <c r="B57720" s="48"/>
      <c r="G57720" s="48"/>
    </row>
    <row r="57721" s="3" customFormat="1" customHeight="1" spans="2:7">
      <c r="B57721" s="48"/>
      <c r="G57721" s="48"/>
    </row>
    <row r="57722" s="3" customFormat="1" customHeight="1" spans="2:7">
      <c r="B57722" s="48"/>
      <c r="G57722" s="48"/>
    </row>
    <row r="57723" s="3" customFormat="1" customHeight="1" spans="2:7">
      <c r="B57723" s="48"/>
      <c r="G57723" s="48"/>
    </row>
    <row r="57724" s="3" customFormat="1" customHeight="1" spans="2:7">
      <c r="B57724" s="48"/>
      <c r="G57724" s="48"/>
    </row>
    <row r="57725" s="3" customFormat="1" customHeight="1" spans="2:7">
      <c r="B57725" s="48"/>
      <c r="G57725" s="48"/>
    </row>
    <row r="57726" s="3" customFormat="1" customHeight="1" spans="2:7">
      <c r="B57726" s="48"/>
      <c r="G57726" s="48"/>
    </row>
    <row r="57727" s="3" customFormat="1" customHeight="1" spans="2:7">
      <c r="B57727" s="48"/>
      <c r="G57727" s="48"/>
    </row>
    <row r="57728" s="3" customFormat="1" customHeight="1" spans="2:7">
      <c r="B57728" s="48"/>
      <c r="G57728" s="48"/>
    </row>
    <row r="57729" s="3" customFormat="1" customHeight="1" spans="2:7">
      <c r="B57729" s="48"/>
      <c r="G57729" s="48"/>
    </row>
    <row r="57730" s="3" customFormat="1" customHeight="1" spans="2:7">
      <c r="B57730" s="48"/>
      <c r="G57730" s="48"/>
    </row>
    <row r="57731" s="3" customFormat="1" customHeight="1" spans="2:7">
      <c r="B57731" s="48"/>
      <c r="G57731" s="48"/>
    </row>
    <row r="57732" s="3" customFormat="1" customHeight="1" spans="2:7">
      <c r="B57732" s="48"/>
      <c r="G57732" s="48"/>
    </row>
    <row r="57733" s="3" customFormat="1" customHeight="1" spans="2:7">
      <c r="B57733" s="48"/>
      <c r="G57733" s="48"/>
    </row>
    <row r="57734" s="3" customFormat="1" customHeight="1" spans="2:7">
      <c r="B57734" s="48"/>
      <c r="G57734" s="48"/>
    </row>
    <row r="57735" s="3" customFormat="1" customHeight="1" spans="2:7">
      <c r="B57735" s="48"/>
      <c r="G57735" s="48"/>
    </row>
    <row r="57736" s="3" customFormat="1" customHeight="1" spans="2:7">
      <c r="B57736" s="48"/>
      <c r="G57736" s="48"/>
    </row>
    <row r="57737" s="3" customFormat="1" customHeight="1" spans="2:7">
      <c r="B57737" s="48"/>
      <c r="G57737" s="48"/>
    </row>
    <row r="57738" s="3" customFormat="1" customHeight="1" spans="2:7">
      <c r="B57738" s="48"/>
      <c r="G57738" s="48"/>
    </row>
    <row r="57739" s="3" customFormat="1" customHeight="1" spans="2:7">
      <c r="B57739" s="48"/>
      <c r="G57739" s="48"/>
    </row>
    <row r="57740" s="3" customFormat="1" customHeight="1" spans="2:7">
      <c r="B57740" s="48"/>
      <c r="G57740" s="48"/>
    </row>
    <row r="57741" s="3" customFormat="1" customHeight="1" spans="2:7">
      <c r="B57741" s="48"/>
      <c r="G57741" s="48"/>
    </row>
    <row r="57742" s="3" customFormat="1" customHeight="1" spans="2:7">
      <c r="B57742" s="48"/>
      <c r="G57742" s="48"/>
    </row>
    <row r="57743" s="3" customFormat="1" customHeight="1" spans="2:7">
      <c r="B57743" s="48"/>
      <c r="G57743" s="48"/>
    </row>
    <row r="57744" s="3" customFormat="1" customHeight="1" spans="2:7">
      <c r="B57744" s="48"/>
      <c r="G57744" s="48"/>
    </row>
    <row r="57745" s="3" customFormat="1" customHeight="1" spans="2:7">
      <c r="B57745" s="48"/>
      <c r="G57745" s="48"/>
    </row>
    <row r="57746" s="3" customFormat="1" customHeight="1" spans="2:7">
      <c r="B57746" s="48"/>
      <c r="G57746" s="48"/>
    </row>
    <row r="57747" s="3" customFormat="1" customHeight="1" spans="2:7">
      <c r="B57747" s="48"/>
      <c r="G57747" s="48"/>
    </row>
    <row r="57748" s="3" customFormat="1" customHeight="1" spans="2:7">
      <c r="B57748" s="48"/>
      <c r="G57748" s="48"/>
    </row>
    <row r="57749" s="3" customFormat="1" customHeight="1" spans="2:7">
      <c r="B57749" s="48"/>
      <c r="G57749" s="48"/>
    </row>
    <row r="57750" s="3" customFormat="1" customHeight="1" spans="2:7">
      <c r="B57750" s="48"/>
      <c r="G57750" s="48"/>
    </row>
    <row r="57751" s="3" customFormat="1" customHeight="1" spans="2:7">
      <c r="B57751" s="48"/>
      <c r="G57751" s="48"/>
    </row>
    <row r="57752" s="3" customFormat="1" customHeight="1" spans="2:7">
      <c r="B57752" s="48"/>
      <c r="G57752" s="48"/>
    </row>
    <row r="57753" s="3" customFormat="1" customHeight="1" spans="2:7">
      <c r="B57753" s="48"/>
      <c r="G57753" s="48"/>
    </row>
    <row r="57754" s="3" customFormat="1" customHeight="1" spans="2:7">
      <c r="B57754" s="48"/>
      <c r="G57754" s="48"/>
    </row>
    <row r="57755" s="3" customFormat="1" customHeight="1" spans="2:7">
      <c r="B57755" s="48"/>
      <c r="G57755" s="48"/>
    </row>
    <row r="57756" s="3" customFormat="1" customHeight="1" spans="2:7">
      <c r="B57756" s="48"/>
      <c r="G57756" s="48"/>
    </row>
    <row r="57757" s="3" customFormat="1" customHeight="1" spans="2:7">
      <c r="B57757" s="48"/>
      <c r="G57757" s="48"/>
    </row>
    <row r="57758" s="3" customFormat="1" customHeight="1" spans="2:7">
      <c r="B57758" s="48"/>
      <c r="G57758" s="48"/>
    </row>
    <row r="57759" s="3" customFormat="1" customHeight="1" spans="2:7">
      <c r="B57759" s="48"/>
      <c r="G57759" s="48"/>
    </row>
    <row r="57760" s="3" customFormat="1" customHeight="1" spans="2:7">
      <c r="B57760" s="48"/>
      <c r="G57760" s="48"/>
    </row>
    <row r="57761" s="3" customFormat="1" customHeight="1" spans="2:7">
      <c r="B57761" s="48"/>
      <c r="G57761" s="48"/>
    </row>
    <row r="57762" s="3" customFormat="1" customHeight="1" spans="2:7">
      <c r="B57762" s="48"/>
      <c r="G57762" s="48"/>
    </row>
    <row r="57763" s="3" customFormat="1" customHeight="1" spans="2:7">
      <c r="B57763" s="48"/>
      <c r="G57763" s="48"/>
    </row>
    <row r="57764" s="3" customFormat="1" customHeight="1" spans="2:7">
      <c r="B57764" s="48"/>
      <c r="G57764" s="48"/>
    </row>
    <row r="57765" s="3" customFormat="1" customHeight="1" spans="2:7">
      <c r="B57765" s="48"/>
      <c r="G57765" s="48"/>
    </row>
    <row r="57766" s="3" customFormat="1" customHeight="1" spans="2:7">
      <c r="B57766" s="48"/>
      <c r="G57766" s="48"/>
    </row>
    <row r="57767" s="3" customFormat="1" customHeight="1" spans="2:7">
      <c r="B57767" s="48"/>
      <c r="G57767" s="48"/>
    </row>
    <row r="57768" s="3" customFormat="1" customHeight="1" spans="2:7">
      <c r="B57768" s="48"/>
      <c r="G57768" s="48"/>
    </row>
    <row r="57769" s="3" customFormat="1" customHeight="1" spans="2:7">
      <c r="B57769" s="48"/>
      <c r="G57769" s="48"/>
    </row>
    <row r="57770" s="3" customFormat="1" customHeight="1" spans="2:7">
      <c r="B57770" s="48"/>
      <c r="G57770" s="48"/>
    </row>
    <row r="57771" s="3" customFormat="1" customHeight="1" spans="2:7">
      <c r="B57771" s="48"/>
      <c r="G57771" s="48"/>
    </row>
    <row r="57772" s="3" customFormat="1" customHeight="1" spans="2:7">
      <c r="B57772" s="48"/>
      <c r="G57772" s="48"/>
    </row>
    <row r="57773" s="3" customFormat="1" customHeight="1" spans="2:7">
      <c r="B57773" s="48"/>
      <c r="G57773" s="48"/>
    </row>
    <row r="57774" s="3" customFormat="1" customHeight="1" spans="2:7">
      <c r="B57774" s="48"/>
      <c r="G57774" s="48"/>
    </row>
    <row r="57775" s="3" customFormat="1" customHeight="1" spans="2:7">
      <c r="B57775" s="48"/>
      <c r="G57775" s="48"/>
    </row>
    <row r="57776" s="3" customFormat="1" customHeight="1" spans="2:7">
      <c r="B57776" s="48"/>
      <c r="G57776" s="48"/>
    </row>
    <row r="57777" s="3" customFormat="1" customHeight="1" spans="2:7">
      <c r="B57777" s="48"/>
      <c r="G57777" s="48"/>
    </row>
    <row r="57778" s="3" customFormat="1" customHeight="1" spans="2:7">
      <c r="B57778" s="48"/>
      <c r="G57778" s="48"/>
    </row>
    <row r="57779" s="3" customFormat="1" customHeight="1" spans="2:7">
      <c r="B57779" s="48"/>
      <c r="G57779" s="48"/>
    </row>
    <row r="57780" s="3" customFormat="1" customHeight="1" spans="2:7">
      <c r="B57780" s="48"/>
      <c r="G57780" s="48"/>
    </row>
    <row r="57781" s="3" customFormat="1" customHeight="1" spans="2:7">
      <c r="B57781" s="48"/>
      <c r="G57781" s="48"/>
    </row>
    <row r="57782" s="3" customFormat="1" customHeight="1" spans="2:7">
      <c r="B57782" s="48"/>
      <c r="G57782" s="48"/>
    </row>
    <row r="57783" s="3" customFormat="1" customHeight="1" spans="2:7">
      <c r="B57783" s="48"/>
      <c r="G57783" s="48"/>
    </row>
    <row r="57784" s="3" customFormat="1" customHeight="1" spans="2:7">
      <c r="B57784" s="48"/>
      <c r="G57784" s="48"/>
    </row>
    <row r="57785" s="3" customFormat="1" customHeight="1" spans="2:7">
      <c r="B57785" s="48"/>
      <c r="G57785" s="48"/>
    </row>
    <row r="57786" s="3" customFormat="1" customHeight="1" spans="2:7">
      <c r="B57786" s="48"/>
      <c r="G57786" s="48"/>
    </row>
    <row r="57787" s="3" customFormat="1" customHeight="1" spans="2:7">
      <c r="B57787" s="48"/>
      <c r="G57787" s="48"/>
    </row>
    <row r="57788" s="3" customFormat="1" customHeight="1" spans="2:7">
      <c r="B57788" s="48"/>
      <c r="G57788" s="48"/>
    </row>
    <row r="57789" s="3" customFormat="1" customHeight="1" spans="2:7">
      <c r="B57789" s="48"/>
      <c r="G57789" s="48"/>
    </row>
    <row r="57790" s="3" customFormat="1" customHeight="1" spans="2:7">
      <c r="B57790" s="48"/>
      <c r="G57790" s="48"/>
    </row>
    <row r="57791" s="3" customFormat="1" customHeight="1" spans="2:7">
      <c r="B57791" s="48"/>
      <c r="G57791" s="48"/>
    </row>
    <row r="57792" s="3" customFormat="1" customHeight="1" spans="2:7">
      <c r="B57792" s="48"/>
      <c r="G57792" s="48"/>
    </row>
    <row r="57793" s="3" customFormat="1" customHeight="1" spans="2:7">
      <c r="B57793" s="48"/>
      <c r="G57793" s="48"/>
    </row>
    <row r="57794" s="3" customFormat="1" customHeight="1" spans="2:7">
      <c r="B57794" s="48"/>
      <c r="G57794" s="48"/>
    </row>
    <row r="57795" s="3" customFormat="1" customHeight="1" spans="2:7">
      <c r="B57795" s="48"/>
      <c r="G57795" s="48"/>
    </row>
    <row r="57796" s="3" customFormat="1" customHeight="1" spans="2:7">
      <c r="B57796" s="48"/>
      <c r="G57796" s="48"/>
    </row>
    <row r="57797" s="3" customFormat="1" customHeight="1" spans="2:7">
      <c r="B57797" s="48"/>
      <c r="G57797" s="48"/>
    </row>
    <row r="57798" s="3" customFormat="1" customHeight="1" spans="2:7">
      <c r="B57798" s="48"/>
      <c r="G57798" s="48"/>
    </row>
    <row r="57799" s="3" customFormat="1" customHeight="1" spans="2:7">
      <c r="B57799" s="48"/>
      <c r="G57799" s="48"/>
    </row>
    <row r="57800" s="3" customFormat="1" customHeight="1" spans="2:7">
      <c r="B57800" s="48"/>
      <c r="G57800" s="48"/>
    </row>
    <row r="57801" s="3" customFormat="1" customHeight="1" spans="2:7">
      <c r="B57801" s="48"/>
      <c r="G57801" s="48"/>
    </row>
    <row r="57802" s="3" customFormat="1" customHeight="1" spans="2:7">
      <c r="B57802" s="48"/>
      <c r="G57802" s="48"/>
    </row>
    <row r="57803" s="3" customFormat="1" customHeight="1" spans="2:7">
      <c r="B57803" s="48"/>
      <c r="G57803" s="48"/>
    </row>
    <row r="57804" s="3" customFormat="1" customHeight="1" spans="2:7">
      <c r="B57804" s="48"/>
      <c r="G57804" s="48"/>
    </row>
    <row r="57805" s="3" customFormat="1" customHeight="1" spans="2:7">
      <c r="B57805" s="48"/>
      <c r="G57805" s="48"/>
    </row>
    <row r="57806" s="3" customFormat="1" customHeight="1" spans="2:7">
      <c r="B57806" s="48"/>
      <c r="G57806" s="48"/>
    </row>
    <row r="57807" s="3" customFormat="1" customHeight="1" spans="2:7">
      <c r="B57807" s="48"/>
      <c r="G57807" s="48"/>
    </row>
    <row r="57808" s="3" customFormat="1" customHeight="1" spans="2:7">
      <c r="B57808" s="48"/>
      <c r="G57808" s="48"/>
    </row>
    <row r="57809" s="3" customFormat="1" customHeight="1" spans="2:7">
      <c r="B57809" s="48"/>
      <c r="G57809" s="48"/>
    </row>
    <row r="57810" s="3" customFormat="1" customHeight="1" spans="2:7">
      <c r="B57810" s="48"/>
      <c r="G57810" s="48"/>
    </row>
    <row r="57811" s="3" customFormat="1" customHeight="1" spans="2:7">
      <c r="B57811" s="48"/>
      <c r="G57811" s="48"/>
    </row>
    <row r="57812" s="3" customFormat="1" customHeight="1" spans="2:7">
      <c r="B57812" s="48"/>
      <c r="G57812" s="48"/>
    </row>
    <row r="57813" s="3" customFormat="1" customHeight="1" spans="2:7">
      <c r="B57813" s="48"/>
      <c r="G57813" s="48"/>
    </row>
    <row r="57814" s="3" customFormat="1" customHeight="1" spans="2:7">
      <c r="B57814" s="48"/>
      <c r="G57814" s="48"/>
    </row>
    <row r="57815" s="3" customFormat="1" customHeight="1" spans="2:7">
      <c r="B57815" s="48"/>
      <c r="G57815" s="48"/>
    </row>
    <row r="57816" s="3" customFormat="1" customHeight="1" spans="2:7">
      <c r="B57816" s="48"/>
      <c r="G57816" s="48"/>
    </row>
    <row r="57817" s="3" customFormat="1" customHeight="1" spans="2:7">
      <c r="B57817" s="48"/>
      <c r="G57817" s="48"/>
    </row>
    <row r="57818" s="3" customFormat="1" customHeight="1" spans="2:7">
      <c r="B57818" s="48"/>
      <c r="G57818" s="48"/>
    </row>
    <row r="57819" s="3" customFormat="1" customHeight="1" spans="2:7">
      <c r="B57819" s="48"/>
      <c r="G57819" s="48"/>
    </row>
    <row r="57820" s="3" customFormat="1" customHeight="1" spans="2:7">
      <c r="B57820" s="48"/>
      <c r="G57820" s="48"/>
    </row>
    <row r="57821" s="3" customFormat="1" customHeight="1" spans="2:7">
      <c r="B57821" s="48"/>
      <c r="G57821" s="48"/>
    </row>
    <row r="57822" s="3" customFormat="1" customHeight="1" spans="2:7">
      <c r="B57822" s="48"/>
      <c r="G57822" s="48"/>
    </row>
    <row r="57823" s="3" customFormat="1" customHeight="1" spans="2:7">
      <c r="B57823" s="48"/>
      <c r="G57823" s="48"/>
    </row>
    <row r="57824" s="3" customFormat="1" customHeight="1" spans="2:7">
      <c r="B57824" s="48"/>
      <c r="G57824" s="48"/>
    </row>
    <row r="57825" s="3" customFormat="1" customHeight="1" spans="2:7">
      <c r="B57825" s="48"/>
      <c r="G57825" s="48"/>
    </row>
    <row r="57826" s="3" customFormat="1" customHeight="1" spans="2:7">
      <c r="B57826" s="48"/>
      <c r="G57826" s="48"/>
    </row>
    <row r="57827" s="3" customFormat="1" customHeight="1" spans="2:7">
      <c r="B57827" s="48"/>
      <c r="G57827" s="48"/>
    </row>
    <row r="57828" s="3" customFormat="1" customHeight="1" spans="2:7">
      <c r="B57828" s="48"/>
      <c r="G57828" s="48"/>
    </row>
    <row r="57829" s="3" customFormat="1" customHeight="1" spans="2:7">
      <c r="B57829" s="48"/>
      <c r="G57829" s="48"/>
    </row>
    <row r="57830" s="3" customFormat="1" customHeight="1" spans="2:7">
      <c r="B57830" s="48"/>
      <c r="G57830" s="48"/>
    </row>
    <row r="57831" s="3" customFormat="1" customHeight="1" spans="2:7">
      <c r="B57831" s="48"/>
      <c r="G57831" s="48"/>
    </row>
    <row r="57832" s="3" customFormat="1" customHeight="1" spans="2:7">
      <c r="B57832" s="48"/>
      <c r="G57832" s="48"/>
    </row>
    <row r="57833" s="3" customFormat="1" customHeight="1" spans="2:7">
      <c r="B57833" s="48"/>
      <c r="G57833" s="48"/>
    </row>
    <row r="57834" s="3" customFormat="1" customHeight="1" spans="2:7">
      <c r="B57834" s="48"/>
      <c r="G57834" s="48"/>
    </row>
    <row r="57835" s="3" customFormat="1" customHeight="1" spans="2:7">
      <c r="B57835" s="48"/>
      <c r="G57835" s="48"/>
    </row>
    <row r="57836" s="3" customFormat="1" customHeight="1" spans="2:7">
      <c r="B57836" s="48"/>
      <c r="G57836" s="48"/>
    </row>
    <row r="57837" s="3" customFormat="1" customHeight="1" spans="2:7">
      <c r="B57837" s="48"/>
      <c r="G57837" s="48"/>
    </row>
    <row r="57838" s="3" customFormat="1" customHeight="1" spans="2:7">
      <c r="B57838" s="48"/>
      <c r="G57838" s="48"/>
    </row>
    <row r="57839" s="3" customFormat="1" customHeight="1" spans="2:7">
      <c r="B57839" s="48"/>
      <c r="G57839" s="48"/>
    </row>
    <row r="57840" s="3" customFormat="1" customHeight="1" spans="2:7">
      <c r="B57840" s="48"/>
      <c r="G57840" s="48"/>
    </row>
    <row r="57841" s="3" customFormat="1" customHeight="1" spans="2:7">
      <c r="B57841" s="48"/>
      <c r="G57841" s="48"/>
    </row>
    <row r="57842" s="3" customFormat="1" customHeight="1" spans="2:7">
      <c r="B57842" s="48"/>
      <c r="G57842" s="48"/>
    </row>
    <row r="57843" s="3" customFormat="1" customHeight="1" spans="2:7">
      <c r="B57843" s="48"/>
      <c r="G57843" s="48"/>
    </row>
    <row r="57844" s="3" customFormat="1" customHeight="1" spans="2:7">
      <c r="B57844" s="48"/>
      <c r="G57844" s="48"/>
    </row>
    <row r="57845" s="3" customFormat="1" customHeight="1" spans="2:7">
      <c r="B57845" s="48"/>
      <c r="G57845" s="48"/>
    </row>
    <row r="57846" s="3" customFormat="1" customHeight="1" spans="2:7">
      <c r="B57846" s="48"/>
      <c r="G57846" s="48"/>
    </row>
    <row r="57847" s="3" customFormat="1" customHeight="1" spans="2:7">
      <c r="B57847" s="48"/>
      <c r="G57847" s="48"/>
    </row>
    <row r="57848" s="3" customFormat="1" customHeight="1" spans="2:7">
      <c r="B57848" s="48"/>
      <c r="G57848" s="48"/>
    </row>
    <row r="57849" s="3" customFormat="1" customHeight="1" spans="2:7">
      <c r="B57849" s="48"/>
      <c r="G57849" s="48"/>
    </row>
    <row r="57850" s="3" customFormat="1" customHeight="1" spans="2:7">
      <c r="B57850" s="48"/>
      <c r="G57850" s="48"/>
    </row>
    <row r="57851" s="3" customFormat="1" customHeight="1" spans="2:7">
      <c r="B57851" s="48"/>
      <c r="G57851" s="48"/>
    </row>
    <row r="57852" s="3" customFormat="1" customHeight="1" spans="2:7">
      <c r="B57852" s="48"/>
      <c r="G57852" s="48"/>
    </row>
    <row r="57853" s="3" customFormat="1" customHeight="1" spans="2:7">
      <c r="B57853" s="48"/>
      <c r="G57853" s="48"/>
    </row>
    <row r="57854" s="3" customFormat="1" customHeight="1" spans="2:7">
      <c r="B57854" s="48"/>
      <c r="G57854" s="48"/>
    </row>
    <row r="57855" s="3" customFormat="1" customHeight="1" spans="2:7">
      <c r="B57855" s="48"/>
      <c r="G57855" s="48"/>
    </row>
    <row r="57856" s="3" customFormat="1" customHeight="1" spans="2:7">
      <c r="B57856" s="48"/>
      <c r="G57856" s="48"/>
    </row>
    <row r="57857" s="3" customFormat="1" customHeight="1" spans="2:7">
      <c r="B57857" s="48"/>
      <c r="G57857" s="48"/>
    </row>
    <row r="57858" s="3" customFormat="1" customHeight="1" spans="2:7">
      <c r="B57858" s="48"/>
      <c r="G57858" s="48"/>
    </row>
    <row r="57859" s="3" customFormat="1" customHeight="1" spans="2:7">
      <c r="B57859" s="48"/>
      <c r="G57859" s="48"/>
    </row>
    <row r="57860" s="3" customFormat="1" customHeight="1" spans="2:7">
      <c r="B57860" s="48"/>
      <c r="G57860" s="48"/>
    </row>
    <row r="57861" s="3" customFormat="1" customHeight="1" spans="2:7">
      <c r="B57861" s="48"/>
      <c r="G57861" s="48"/>
    </row>
    <row r="57862" s="3" customFormat="1" customHeight="1" spans="2:7">
      <c r="B57862" s="48"/>
      <c r="G57862" s="48"/>
    </row>
    <row r="57863" s="3" customFormat="1" customHeight="1" spans="2:7">
      <c r="B57863" s="48"/>
      <c r="G57863" s="48"/>
    </row>
    <row r="57864" s="3" customFormat="1" customHeight="1" spans="2:7">
      <c r="B57864" s="48"/>
      <c r="G57864" s="48"/>
    </row>
    <row r="57865" s="3" customFormat="1" customHeight="1" spans="2:7">
      <c r="B57865" s="48"/>
      <c r="G57865" s="48"/>
    </row>
    <row r="57866" s="3" customFormat="1" customHeight="1" spans="2:7">
      <c r="B57866" s="48"/>
      <c r="G57866" s="48"/>
    </row>
    <row r="57867" s="3" customFormat="1" customHeight="1" spans="2:7">
      <c r="B57867" s="48"/>
      <c r="G57867" s="48"/>
    </row>
    <row r="57868" s="3" customFormat="1" customHeight="1" spans="2:7">
      <c r="B57868" s="48"/>
      <c r="G57868" s="48"/>
    </row>
    <row r="57869" s="3" customFormat="1" customHeight="1" spans="2:7">
      <c r="B57869" s="48"/>
      <c r="G57869" s="48"/>
    </row>
    <row r="57870" s="3" customFormat="1" customHeight="1" spans="2:7">
      <c r="B57870" s="48"/>
      <c r="G57870" s="48"/>
    </row>
    <row r="57871" s="3" customFormat="1" customHeight="1" spans="2:7">
      <c r="B57871" s="48"/>
      <c r="G57871" s="48"/>
    </row>
    <row r="57872" s="3" customFormat="1" customHeight="1" spans="2:7">
      <c r="B57872" s="48"/>
      <c r="G57872" s="48"/>
    </row>
    <row r="57873" s="3" customFormat="1" customHeight="1" spans="2:7">
      <c r="B57873" s="48"/>
      <c r="G57873" s="48"/>
    </row>
    <row r="57874" s="3" customFormat="1" customHeight="1" spans="2:7">
      <c r="B57874" s="48"/>
      <c r="G57874" s="48"/>
    </row>
    <row r="57875" s="3" customFormat="1" customHeight="1" spans="2:7">
      <c r="B57875" s="48"/>
      <c r="G57875" s="48"/>
    </row>
    <row r="57876" s="3" customFormat="1" customHeight="1" spans="2:7">
      <c r="B57876" s="48"/>
      <c r="G57876" s="48"/>
    </row>
    <row r="57877" s="3" customFormat="1" customHeight="1" spans="2:7">
      <c r="B57877" s="48"/>
      <c r="G57877" s="48"/>
    </row>
    <row r="57878" s="3" customFormat="1" customHeight="1" spans="2:7">
      <c r="B57878" s="48"/>
      <c r="G57878" s="48"/>
    </row>
    <row r="57879" s="3" customFormat="1" customHeight="1" spans="2:7">
      <c r="B57879" s="48"/>
      <c r="G57879" s="48"/>
    </row>
    <row r="57880" s="3" customFormat="1" customHeight="1" spans="2:7">
      <c r="B57880" s="48"/>
      <c r="G57880" s="48"/>
    </row>
    <row r="57881" s="3" customFormat="1" customHeight="1" spans="2:7">
      <c r="B57881" s="48"/>
      <c r="G57881" s="48"/>
    </row>
    <row r="57882" s="3" customFormat="1" customHeight="1" spans="2:7">
      <c r="B57882" s="48"/>
      <c r="G57882" s="48"/>
    </row>
    <row r="57883" s="3" customFormat="1" customHeight="1" spans="2:7">
      <c r="B57883" s="48"/>
      <c r="G57883" s="48"/>
    </row>
    <row r="57884" s="3" customFormat="1" customHeight="1" spans="2:7">
      <c r="B57884" s="48"/>
      <c r="G57884" s="48"/>
    </row>
    <row r="57885" s="3" customFormat="1" customHeight="1" spans="2:7">
      <c r="B57885" s="48"/>
      <c r="G57885" s="48"/>
    </row>
    <row r="57886" s="3" customFormat="1" customHeight="1" spans="2:7">
      <c r="B57886" s="48"/>
      <c r="G57886" s="48"/>
    </row>
    <row r="57887" s="3" customFormat="1" customHeight="1" spans="2:7">
      <c r="B57887" s="48"/>
      <c r="G57887" s="48"/>
    </row>
    <row r="57888" s="3" customFormat="1" customHeight="1" spans="2:7">
      <c r="B57888" s="48"/>
      <c r="G57888" s="48"/>
    </row>
    <row r="57889" s="3" customFormat="1" customHeight="1" spans="2:7">
      <c r="B57889" s="48"/>
      <c r="G57889" s="48"/>
    </row>
    <row r="57890" s="3" customFormat="1" customHeight="1" spans="2:7">
      <c r="B57890" s="48"/>
      <c r="G57890" s="48"/>
    </row>
    <row r="57891" s="3" customFormat="1" customHeight="1" spans="2:7">
      <c r="B57891" s="48"/>
      <c r="G57891" s="48"/>
    </row>
    <row r="57892" s="3" customFormat="1" customHeight="1" spans="2:7">
      <c r="B57892" s="48"/>
      <c r="G57892" s="48"/>
    </row>
    <row r="57893" s="3" customFormat="1" customHeight="1" spans="2:7">
      <c r="B57893" s="48"/>
      <c r="G57893" s="48"/>
    </row>
    <row r="57894" s="3" customFormat="1" customHeight="1" spans="2:7">
      <c r="B57894" s="48"/>
      <c r="G57894" s="48"/>
    </row>
    <row r="57895" s="3" customFormat="1" customHeight="1" spans="2:7">
      <c r="B57895" s="48"/>
      <c r="G57895" s="48"/>
    </row>
    <row r="57896" s="3" customFormat="1" customHeight="1" spans="2:7">
      <c r="B57896" s="48"/>
      <c r="G57896" s="48"/>
    </row>
    <row r="57897" s="3" customFormat="1" customHeight="1" spans="2:7">
      <c r="B57897" s="48"/>
      <c r="G57897" s="48"/>
    </row>
    <row r="57898" s="3" customFormat="1" customHeight="1" spans="2:7">
      <c r="B57898" s="48"/>
      <c r="G57898" s="48"/>
    </row>
    <row r="57899" s="3" customFormat="1" customHeight="1" spans="2:7">
      <c r="B57899" s="48"/>
      <c r="G57899" s="48"/>
    </row>
    <row r="57900" s="3" customFormat="1" customHeight="1" spans="2:7">
      <c r="B57900" s="48"/>
      <c r="G57900" s="48"/>
    </row>
    <row r="57901" s="3" customFormat="1" customHeight="1" spans="2:7">
      <c r="B57901" s="48"/>
      <c r="G57901" s="48"/>
    </row>
    <row r="57902" s="3" customFormat="1" customHeight="1" spans="2:7">
      <c r="B57902" s="48"/>
      <c r="G57902" s="48"/>
    </row>
    <row r="57903" s="3" customFormat="1" customHeight="1" spans="2:7">
      <c r="B57903" s="48"/>
      <c r="G57903" s="48"/>
    </row>
    <row r="57904" s="3" customFormat="1" customHeight="1" spans="2:7">
      <c r="B57904" s="48"/>
      <c r="G57904" s="48"/>
    </row>
    <row r="57905" s="3" customFormat="1" customHeight="1" spans="2:7">
      <c r="B57905" s="48"/>
      <c r="G57905" s="48"/>
    </row>
    <row r="57906" s="3" customFormat="1" customHeight="1" spans="2:7">
      <c r="B57906" s="48"/>
      <c r="G57906" s="48"/>
    </row>
    <row r="57907" s="3" customFormat="1" customHeight="1" spans="2:7">
      <c r="B57907" s="48"/>
      <c r="G57907" s="48"/>
    </row>
    <row r="57908" s="3" customFormat="1" customHeight="1" spans="2:7">
      <c r="B57908" s="48"/>
      <c r="G57908" s="48"/>
    </row>
    <row r="57909" s="3" customFormat="1" customHeight="1" spans="2:7">
      <c r="B57909" s="48"/>
      <c r="G57909" s="48"/>
    </row>
    <row r="57910" s="3" customFormat="1" customHeight="1" spans="2:7">
      <c r="B57910" s="48"/>
      <c r="G57910" s="48"/>
    </row>
    <row r="57911" s="3" customFormat="1" customHeight="1" spans="2:7">
      <c r="B57911" s="48"/>
      <c r="G57911" s="48"/>
    </row>
    <row r="57912" s="3" customFormat="1" customHeight="1" spans="2:7">
      <c r="B57912" s="48"/>
      <c r="G57912" s="48"/>
    </row>
    <row r="57913" s="3" customFormat="1" customHeight="1" spans="2:7">
      <c r="B57913" s="48"/>
      <c r="G57913" s="48"/>
    </row>
    <row r="57914" s="3" customFormat="1" customHeight="1" spans="2:7">
      <c r="B57914" s="48"/>
      <c r="G57914" s="48"/>
    </row>
    <row r="57915" s="3" customFormat="1" customHeight="1" spans="2:7">
      <c r="B57915" s="48"/>
      <c r="G57915" s="48"/>
    </row>
    <row r="57916" s="3" customFormat="1" customHeight="1" spans="2:7">
      <c r="B57916" s="48"/>
      <c r="G57916" s="48"/>
    </row>
    <row r="57917" s="3" customFormat="1" customHeight="1" spans="2:7">
      <c r="B57917" s="48"/>
      <c r="G57917" s="48"/>
    </row>
    <row r="57918" s="3" customFormat="1" customHeight="1" spans="2:7">
      <c r="B57918" s="48"/>
      <c r="G57918" s="48"/>
    </row>
    <row r="57919" s="3" customFormat="1" customHeight="1" spans="2:7">
      <c r="B57919" s="48"/>
      <c r="G57919" s="48"/>
    </row>
    <row r="57920" s="3" customFormat="1" customHeight="1" spans="2:7">
      <c r="B57920" s="48"/>
      <c r="G57920" s="48"/>
    </row>
    <row r="57921" s="3" customFormat="1" customHeight="1" spans="2:7">
      <c r="B57921" s="48"/>
      <c r="G57921" s="48"/>
    </row>
    <row r="57922" s="3" customFormat="1" customHeight="1" spans="2:7">
      <c r="B57922" s="48"/>
      <c r="G57922" s="48"/>
    </row>
    <row r="57923" s="3" customFormat="1" customHeight="1" spans="2:7">
      <c r="B57923" s="48"/>
      <c r="G57923" s="48"/>
    </row>
    <row r="57924" s="3" customFormat="1" customHeight="1" spans="2:7">
      <c r="B57924" s="48"/>
      <c r="G57924" s="48"/>
    </row>
    <row r="57925" s="3" customFormat="1" customHeight="1" spans="2:7">
      <c r="B57925" s="48"/>
      <c r="G57925" s="48"/>
    </row>
    <row r="57926" s="3" customFormat="1" customHeight="1" spans="2:7">
      <c r="B57926" s="48"/>
      <c r="G57926" s="48"/>
    </row>
    <row r="57927" s="3" customFormat="1" customHeight="1" spans="2:7">
      <c r="B57927" s="48"/>
      <c r="G57927" s="48"/>
    </row>
    <row r="57928" s="3" customFormat="1" customHeight="1" spans="2:7">
      <c r="B57928" s="48"/>
      <c r="G57928" s="48"/>
    </row>
    <row r="57929" s="3" customFormat="1" customHeight="1" spans="2:7">
      <c r="B57929" s="48"/>
      <c r="G57929" s="48"/>
    </row>
    <row r="57930" s="3" customFormat="1" customHeight="1" spans="2:7">
      <c r="B57930" s="48"/>
      <c r="G57930" s="48"/>
    </row>
    <row r="57931" s="3" customFormat="1" customHeight="1" spans="2:7">
      <c r="B57931" s="48"/>
      <c r="G57931" s="48"/>
    </row>
    <row r="57932" s="3" customFormat="1" customHeight="1" spans="2:7">
      <c r="B57932" s="48"/>
      <c r="G57932" s="48"/>
    </row>
    <row r="57933" s="3" customFormat="1" customHeight="1" spans="2:7">
      <c r="B57933" s="48"/>
      <c r="G57933" s="48"/>
    </row>
    <row r="57934" s="3" customFormat="1" customHeight="1" spans="2:7">
      <c r="B57934" s="48"/>
      <c r="G57934" s="48"/>
    </row>
    <row r="57935" s="3" customFormat="1" customHeight="1" spans="2:7">
      <c r="B57935" s="48"/>
      <c r="G57935" s="48"/>
    </row>
    <row r="57936" s="3" customFormat="1" customHeight="1" spans="2:7">
      <c r="B57936" s="48"/>
      <c r="G57936" s="48"/>
    </row>
    <row r="57937" s="3" customFormat="1" customHeight="1" spans="2:7">
      <c r="B57937" s="48"/>
      <c r="G57937" s="48"/>
    </row>
    <row r="57938" s="3" customFormat="1" customHeight="1" spans="2:7">
      <c r="B57938" s="48"/>
      <c r="G57938" s="48"/>
    </row>
    <row r="57939" s="3" customFormat="1" customHeight="1" spans="2:7">
      <c r="B57939" s="48"/>
      <c r="G57939" s="48"/>
    </row>
    <row r="57940" s="3" customFormat="1" customHeight="1" spans="2:7">
      <c r="B57940" s="48"/>
      <c r="G57940" s="48"/>
    </row>
    <row r="57941" s="3" customFormat="1" customHeight="1" spans="2:7">
      <c r="B57941" s="48"/>
      <c r="G57941" s="48"/>
    </row>
    <row r="57942" s="3" customFormat="1" customHeight="1" spans="2:7">
      <c r="B57942" s="48"/>
      <c r="G57942" s="48"/>
    </row>
    <row r="57943" s="3" customFormat="1" customHeight="1" spans="2:7">
      <c r="B57943" s="48"/>
      <c r="G57943" s="48"/>
    </row>
    <row r="57944" s="3" customFormat="1" customHeight="1" spans="2:7">
      <c r="B57944" s="48"/>
      <c r="G57944" s="48"/>
    </row>
    <row r="57945" s="3" customFormat="1" customHeight="1" spans="2:7">
      <c r="B57945" s="48"/>
      <c r="G57945" s="48"/>
    </row>
    <row r="57946" s="3" customFormat="1" customHeight="1" spans="2:7">
      <c r="B57946" s="48"/>
      <c r="G57946" s="48"/>
    </row>
    <row r="57947" s="3" customFormat="1" customHeight="1" spans="2:7">
      <c r="B57947" s="48"/>
      <c r="G57947" s="48"/>
    </row>
    <row r="57948" s="3" customFormat="1" customHeight="1" spans="2:7">
      <c r="B57948" s="48"/>
      <c r="G57948" s="48"/>
    </row>
    <row r="57949" s="3" customFormat="1" customHeight="1" spans="2:7">
      <c r="B57949" s="48"/>
      <c r="G57949" s="48"/>
    </row>
    <row r="57950" s="3" customFormat="1" customHeight="1" spans="2:7">
      <c r="B57950" s="48"/>
      <c r="G57950" s="48"/>
    </row>
    <row r="57951" s="3" customFormat="1" customHeight="1" spans="2:7">
      <c r="B57951" s="48"/>
      <c r="G57951" s="48"/>
    </row>
    <row r="57952" s="3" customFormat="1" customHeight="1" spans="2:7">
      <c r="B57952" s="48"/>
      <c r="G57952" s="48"/>
    </row>
    <row r="57953" s="3" customFormat="1" customHeight="1" spans="2:7">
      <c r="B57953" s="48"/>
      <c r="G57953" s="48"/>
    </row>
    <row r="57954" s="3" customFormat="1" customHeight="1" spans="2:7">
      <c r="B57954" s="48"/>
      <c r="G57954" s="48"/>
    </row>
    <row r="57955" s="3" customFormat="1" customHeight="1" spans="2:7">
      <c r="B57955" s="48"/>
      <c r="G57955" s="48"/>
    </row>
    <row r="57956" s="3" customFormat="1" customHeight="1" spans="2:7">
      <c r="B57956" s="48"/>
      <c r="G57956" s="48"/>
    </row>
    <row r="57957" s="3" customFormat="1" customHeight="1" spans="2:7">
      <c r="B57957" s="48"/>
      <c r="G57957" s="48"/>
    </row>
    <row r="57958" s="3" customFormat="1" customHeight="1" spans="2:7">
      <c r="B57958" s="48"/>
      <c r="G57958" s="48"/>
    </row>
    <row r="57959" s="3" customFormat="1" customHeight="1" spans="2:7">
      <c r="B57959" s="48"/>
      <c r="G57959" s="48"/>
    </row>
    <row r="57960" s="3" customFormat="1" customHeight="1" spans="2:7">
      <c r="B57960" s="48"/>
      <c r="G57960" s="48"/>
    </row>
    <row r="57961" s="3" customFormat="1" customHeight="1" spans="2:7">
      <c r="B57961" s="48"/>
      <c r="G57961" s="48"/>
    </row>
    <row r="57962" s="3" customFormat="1" customHeight="1" spans="2:7">
      <c r="B57962" s="48"/>
      <c r="G57962" s="48"/>
    </row>
    <row r="57963" s="3" customFormat="1" customHeight="1" spans="2:7">
      <c r="B57963" s="48"/>
      <c r="G57963" s="48"/>
    </row>
    <row r="57964" s="3" customFormat="1" customHeight="1" spans="2:7">
      <c r="B57964" s="48"/>
      <c r="G57964" s="48"/>
    </row>
    <row r="57965" s="3" customFormat="1" customHeight="1" spans="2:7">
      <c r="B57965" s="48"/>
      <c r="G57965" s="48"/>
    </row>
    <row r="57966" s="3" customFormat="1" customHeight="1" spans="2:7">
      <c r="B57966" s="48"/>
      <c r="G57966" s="48"/>
    </row>
    <row r="57967" s="3" customFormat="1" customHeight="1" spans="2:7">
      <c r="B57967" s="48"/>
      <c r="G57967" s="48"/>
    </row>
    <row r="57968" s="3" customFormat="1" customHeight="1" spans="2:7">
      <c r="B57968" s="48"/>
      <c r="G57968" s="48"/>
    </row>
    <row r="57969" s="3" customFormat="1" customHeight="1" spans="2:7">
      <c r="B57969" s="48"/>
      <c r="G57969" s="48"/>
    </row>
    <row r="57970" s="3" customFormat="1" customHeight="1" spans="2:7">
      <c r="B57970" s="48"/>
      <c r="G57970" s="48"/>
    </row>
    <row r="57971" s="3" customFormat="1" customHeight="1" spans="2:7">
      <c r="B57971" s="48"/>
      <c r="G57971" s="48"/>
    </row>
    <row r="57972" s="3" customFormat="1" customHeight="1" spans="2:7">
      <c r="B57972" s="48"/>
      <c r="G57972" s="48"/>
    </row>
    <row r="57973" s="3" customFormat="1" customHeight="1" spans="2:7">
      <c r="B57973" s="48"/>
      <c r="G57973" s="48"/>
    </row>
    <row r="57974" s="3" customFormat="1" customHeight="1" spans="2:7">
      <c r="B57974" s="48"/>
      <c r="G57974" s="48"/>
    </row>
    <row r="57975" s="3" customFormat="1" customHeight="1" spans="2:7">
      <c r="B57975" s="48"/>
      <c r="G57975" s="48"/>
    </row>
    <row r="57976" s="3" customFormat="1" customHeight="1" spans="2:7">
      <c r="B57976" s="48"/>
      <c r="G57976" s="48"/>
    </row>
    <row r="57977" s="3" customFormat="1" customHeight="1" spans="2:7">
      <c r="B57977" s="48"/>
      <c r="G57977" s="48"/>
    </row>
    <row r="57978" s="3" customFormat="1" customHeight="1" spans="2:7">
      <c r="B57978" s="48"/>
      <c r="G57978" s="48"/>
    </row>
    <row r="57979" s="3" customFormat="1" customHeight="1" spans="2:7">
      <c r="B57979" s="48"/>
      <c r="G57979" s="48"/>
    </row>
    <row r="57980" s="3" customFormat="1" customHeight="1" spans="2:7">
      <c r="B57980" s="48"/>
      <c r="G57980" s="48"/>
    </row>
    <row r="57981" s="3" customFormat="1" customHeight="1" spans="2:7">
      <c r="B57981" s="48"/>
      <c r="G57981" s="48"/>
    </row>
    <row r="57982" s="3" customFormat="1" customHeight="1" spans="2:7">
      <c r="B57982" s="48"/>
      <c r="G57982" s="48"/>
    </row>
    <row r="57983" s="3" customFormat="1" customHeight="1" spans="2:7">
      <c r="B57983" s="48"/>
      <c r="G57983" s="48"/>
    </row>
    <row r="57984" s="3" customFormat="1" customHeight="1" spans="2:7">
      <c r="B57984" s="48"/>
      <c r="G57984" s="48"/>
    </row>
    <row r="57985" s="3" customFormat="1" customHeight="1" spans="2:7">
      <c r="B57985" s="48"/>
      <c r="G57985" s="48"/>
    </row>
    <row r="57986" s="3" customFormat="1" customHeight="1" spans="2:7">
      <c r="B57986" s="48"/>
      <c r="G57986" s="48"/>
    </row>
    <row r="57987" s="3" customFormat="1" customHeight="1" spans="2:7">
      <c r="B57987" s="48"/>
      <c r="G57987" s="48"/>
    </row>
    <row r="57988" s="3" customFormat="1" customHeight="1" spans="2:7">
      <c r="B57988" s="48"/>
      <c r="G57988" s="48"/>
    </row>
    <row r="57989" s="3" customFormat="1" customHeight="1" spans="2:7">
      <c r="B57989" s="48"/>
      <c r="G57989" s="48"/>
    </row>
    <row r="57990" s="3" customFormat="1" customHeight="1" spans="2:7">
      <c r="B57990" s="48"/>
      <c r="G57990" s="48"/>
    </row>
    <row r="57991" s="3" customFormat="1" customHeight="1" spans="2:7">
      <c r="B57991" s="48"/>
      <c r="G57991" s="48"/>
    </row>
    <row r="57992" s="3" customFormat="1" customHeight="1" spans="2:7">
      <c r="B57992" s="48"/>
      <c r="G57992" s="48"/>
    </row>
    <row r="57993" s="3" customFormat="1" customHeight="1" spans="2:7">
      <c r="B57993" s="48"/>
      <c r="G57993" s="48"/>
    </row>
    <row r="57994" s="3" customFormat="1" customHeight="1" spans="2:7">
      <c r="B57994" s="48"/>
      <c r="G57994" s="48"/>
    </row>
    <row r="57995" s="3" customFormat="1" customHeight="1" spans="2:7">
      <c r="B57995" s="48"/>
      <c r="G57995" s="48"/>
    </row>
    <row r="57996" s="3" customFormat="1" customHeight="1" spans="2:7">
      <c r="B57996" s="48"/>
      <c r="G57996" s="48"/>
    </row>
    <row r="57997" s="3" customFormat="1" customHeight="1" spans="2:7">
      <c r="B57997" s="48"/>
      <c r="G57997" s="48"/>
    </row>
    <row r="57998" s="3" customFormat="1" customHeight="1" spans="2:7">
      <c r="B57998" s="48"/>
      <c r="G57998" s="48"/>
    </row>
    <row r="57999" s="3" customFormat="1" customHeight="1" spans="2:7">
      <c r="B57999" s="48"/>
      <c r="G57999" s="48"/>
    </row>
    <row r="58000" s="3" customFormat="1" customHeight="1" spans="2:7">
      <c r="B58000" s="48"/>
      <c r="G58000" s="48"/>
    </row>
    <row r="58001" s="3" customFormat="1" customHeight="1" spans="2:7">
      <c r="B58001" s="48"/>
      <c r="G58001" s="48"/>
    </row>
    <row r="58002" s="3" customFormat="1" customHeight="1" spans="2:7">
      <c r="B58002" s="48"/>
      <c r="G58002" s="48"/>
    </row>
    <row r="58003" s="3" customFormat="1" customHeight="1" spans="2:7">
      <c r="B58003" s="48"/>
      <c r="G58003" s="48"/>
    </row>
    <row r="58004" s="3" customFormat="1" customHeight="1" spans="2:7">
      <c r="B58004" s="48"/>
      <c r="G58004" s="48"/>
    </row>
    <row r="58005" s="3" customFormat="1" customHeight="1" spans="2:7">
      <c r="B58005" s="48"/>
      <c r="G58005" s="48"/>
    </row>
    <row r="58006" s="3" customFormat="1" customHeight="1" spans="2:7">
      <c r="B58006" s="48"/>
      <c r="G58006" s="48"/>
    </row>
    <row r="58007" s="3" customFormat="1" customHeight="1" spans="2:7">
      <c r="B58007" s="48"/>
      <c r="G58007" s="48"/>
    </row>
    <row r="58008" s="3" customFormat="1" customHeight="1" spans="2:7">
      <c r="B58008" s="48"/>
      <c r="G58008" s="48"/>
    </row>
    <row r="58009" s="3" customFormat="1" customHeight="1" spans="2:7">
      <c r="B58009" s="48"/>
      <c r="G58009" s="48"/>
    </row>
    <row r="58010" s="3" customFormat="1" customHeight="1" spans="2:7">
      <c r="B58010" s="48"/>
      <c r="G58010" s="48"/>
    </row>
    <row r="58011" s="3" customFormat="1" customHeight="1" spans="2:7">
      <c r="B58011" s="48"/>
      <c r="G58011" s="48"/>
    </row>
    <row r="58012" s="3" customFormat="1" customHeight="1" spans="2:7">
      <c r="B58012" s="48"/>
      <c r="G58012" s="48"/>
    </row>
    <row r="58013" s="3" customFormat="1" customHeight="1" spans="2:7">
      <c r="B58013" s="48"/>
      <c r="G58013" s="48"/>
    </row>
    <row r="58014" s="3" customFormat="1" customHeight="1" spans="2:7">
      <c r="B58014" s="48"/>
      <c r="G58014" s="48"/>
    </row>
    <row r="58015" s="3" customFormat="1" customHeight="1" spans="2:7">
      <c r="B58015" s="48"/>
      <c r="G58015" s="48"/>
    </row>
    <row r="58016" s="3" customFormat="1" customHeight="1" spans="2:7">
      <c r="B58016" s="48"/>
      <c r="G58016" s="48"/>
    </row>
    <row r="58017" s="3" customFormat="1" customHeight="1" spans="2:7">
      <c r="B58017" s="48"/>
      <c r="G58017" s="48"/>
    </row>
    <row r="58018" s="3" customFormat="1" customHeight="1" spans="2:7">
      <c r="B58018" s="48"/>
      <c r="G58018" s="48"/>
    </row>
    <row r="58019" s="3" customFormat="1" customHeight="1" spans="2:7">
      <c r="B58019" s="48"/>
      <c r="G58019" s="48"/>
    </row>
    <row r="58020" s="3" customFormat="1" customHeight="1" spans="2:7">
      <c r="B58020" s="48"/>
      <c r="G58020" s="48"/>
    </row>
    <row r="58021" s="3" customFormat="1" customHeight="1" spans="2:7">
      <c r="B58021" s="48"/>
      <c r="G58021" s="48"/>
    </row>
    <row r="58022" s="3" customFormat="1" customHeight="1" spans="2:7">
      <c r="B58022" s="48"/>
      <c r="G58022" s="48"/>
    </row>
    <row r="58023" s="3" customFormat="1" customHeight="1" spans="2:7">
      <c r="B58023" s="48"/>
      <c r="G58023" s="48"/>
    </row>
    <row r="58024" s="3" customFormat="1" customHeight="1" spans="2:7">
      <c r="B58024" s="48"/>
      <c r="G58024" s="48"/>
    </row>
    <row r="58025" s="3" customFormat="1" customHeight="1" spans="2:7">
      <c r="B58025" s="48"/>
      <c r="G58025" s="48"/>
    </row>
    <row r="58026" s="3" customFormat="1" customHeight="1" spans="2:7">
      <c r="B58026" s="48"/>
      <c r="G58026" s="48"/>
    </row>
    <row r="58027" s="3" customFormat="1" customHeight="1" spans="2:7">
      <c r="B58027" s="48"/>
      <c r="G58027" s="48"/>
    </row>
    <row r="58028" s="3" customFormat="1" customHeight="1" spans="2:7">
      <c r="B58028" s="48"/>
      <c r="G58028" s="48"/>
    </row>
    <row r="58029" s="3" customFormat="1" customHeight="1" spans="2:7">
      <c r="B58029" s="48"/>
      <c r="G58029" s="48"/>
    </row>
    <row r="58030" s="3" customFormat="1" customHeight="1" spans="2:7">
      <c r="B58030" s="48"/>
      <c r="G58030" s="48"/>
    </row>
    <row r="58031" s="3" customFormat="1" customHeight="1" spans="2:7">
      <c r="B58031" s="48"/>
      <c r="G58031" s="48"/>
    </row>
    <row r="58032" s="3" customFormat="1" customHeight="1" spans="2:7">
      <c r="B58032" s="48"/>
      <c r="G58032" s="48"/>
    </row>
    <row r="58033" s="3" customFormat="1" customHeight="1" spans="2:7">
      <c r="B58033" s="48"/>
      <c r="G58033" s="48"/>
    </row>
    <row r="58034" s="3" customFormat="1" customHeight="1" spans="2:7">
      <c r="B58034" s="48"/>
      <c r="G58034" s="48"/>
    </row>
    <row r="58035" s="3" customFormat="1" customHeight="1" spans="2:7">
      <c r="B58035" s="48"/>
      <c r="G58035" s="48"/>
    </row>
    <row r="58036" s="3" customFormat="1" customHeight="1" spans="2:7">
      <c r="B58036" s="48"/>
      <c r="G58036" s="48"/>
    </row>
    <row r="58037" s="3" customFormat="1" customHeight="1" spans="2:7">
      <c r="B58037" s="48"/>
      <c r="G58037" s="48"/>
    </row>
    <row r="58038" s="3" customFormat="1" customHeight="1" spans="2:7">
      <c r="B58038" s="48"/>
      <c r="G58038" s="48"/>
    </row>
    <row r="58039" s="3" customFormat="1" customHeight="1" spans="2:7">
      <c r="B58039" s="48"/>
      <c r="G58039" s="48"/>
    </row>
    <row r="58040" s="3" customFormat="1" customHeight="1" spans="2:7">
      <c r="B58040" s="48"/>
      <c r="G58040" s="48"/>
    </row>
    <row r="58041" s="3" customFormat="1" customHeight="1" spans="2:7">
      <c r="B58041" s="48"/>
      <c r="G58041" s="48"/>
    </row>
    <row r="58042" s="3" customFormat="1" customHeight="1" spans="2:7">
      <c r="B58042" s="48"/>
      <c r="G58042" s="48"/>
    </row>
    <row r="58043" s="3" customFormat="1" customHeight="1" spans="2:7">
      <c r="B58043" s="48"/>
      <c r="G58043" s="48"/>
    </row>
    <row r="58044" s="3" customFormat="1" customHeight="1" spans="2:7">
      <c r="B58044" s="48"/>
      <c r="G58044" s="48"/>
    </row>
    <row r="58045" s="3" customFormat="1" customHeight="1" spans="2:7">
      <c r="B58045" s="48"/>
      <c r="G58045" s="48"/>
    </row>
    <row r="58046" s="3" customFormat="1" customHeight="1" spans="2:7">
      <c r="B58046" s="48"/>
      <c r="G58046" s="48"/>
    </row>
    <row r="58047" s="3" customFormat="1" customHeight="1" spans="2:7">
      <c r="B58047" s="48"/>
      <c r="G58047" s="48"/>
    </row>
    <row r="58048" s="3" customFormat="1" customHeight="1" spans="2:7">
      <c r="B58048" s="48"/>
      <c r="G58048" s="48"/>
    </row>
    <row r="58049" s="3" customFormat="1" customHeight="1" spans="2:7">
      <c r="B58049" s="48"/>
      <c r="G58049" s="48"/>
    </row>
    <row r="58050" s="3" customFormat="1" customHeight="1" spans="2:7">
      <c r="B58050" s="48"/>
      <c r="G58050" s="48"/>
    </row>
    <row r="58051" s="3" customFormat="1" customHeight="1" spans="2:7">
      <c r="B58051" s="48"/>
      <c r="G58051" s="48"/>
    </row>
    <row r="58052" s="3" customFormat="1" customHeight="1" spans="2:7">
      <c r="B58052" s="48"/>
      <c r="G58052" s="48"/>
    </row>
    <row r="58053" s="3" customFormat="1" customHeight="1" spans="2:7">
      <c r="B58053" s="48"/>
      <c r="G58053" s="48"/>
    </row>
    <row r="58054" s="3" customFormat="1" customHeight="1" spans="2:7">
      <c r="B58054" s="48"/>
      <c r="G58054" s="48"/>
    </row>
    <row r="58055" s="3" customFormat="1" customHeight="1" spans="2:7">
      <c r="B58055" s="48"/>
      <c r="G58055" s="48"/>
    </row>
    <row r="58056" s="3" customFormat="1" customHeight="1" spans="2:7">
      <c r="B58056" s="48"/>
      <c r="G58056" s="48"/>
    </row>
    <row r="58057" s="3" customFormat="1" customHeight="1" spans="2:7">
      <c r="B58057" s="48"/>
      <c r="G58057" s="48"/>
    </row>
    <row r="58058" s="3" customFormat="1" customHeight="1" spans="2:7">
      <c r="B58058" s="48"/>
      <c r="G58058" s="48"/>
    </row>
    <row r="58059" s="3" customFormat="1" customHeight="1" spans="2:7">
      <c r="B58059" s="48"/>
      <c r="G58059" s="48"/>
    </row>
    <row r="58060" s="3" customFormat="1" customHeight="1" spans="2:7">
      <c r="B58060" s="48"/>
      <c r="G58060" s="48"/>
    </row>
    <row r="58061" s="3" customFormat="1" customHeight="1" spans="2:7">
      <c r="B58061" s="48"/>
      <c r="G58061" s="48"/>
    </row>
    <row r="58062" s="3" customFormat="1" customHeight="1" spans="2:7">
      <c r="B58062" s="48"/>
      <c r="G58062" s="48"/>
    </row>
    <row r="58063" s="3" customFormat="1" customHeight="1" spans="2:7">
      <c r="B58063" s="48"/>
      <c r="G58063" s="48"/>
    </row>
    <row r="58064" s="3" customFormat="1" customHeight="1" spans="2:7">
      <c r="B58064" s="48"/>
      <c r="G58064" s="48"/>
    </row>
    <row r="58065" s="3" customFormat="1" customHeight="1" spans="2:7">
      <c r="B58065" s="48"/>
      <c r="G58065" s="48"/>
    </row>
    <row r="58066" s="3" customFormat="1" customHeight="1" spans="2:7">
      <c r="B58066" s="48"/>
      <c r="G58066" s="48"/>
    </row>
    <row r="58067" s="3" customFormat="1" customHeight="1" spans="2:7">
      <c r="B58067" s="48"/>
      <c r="G58067" s="48"/>
    </row>
    <row r="58068" s="3" customFormat="1" customHeight="1" spans="2:7">
      <c r="B58068" s="48"/>
      <c r="G58068" s="48"/>
    </row>
    <row r="58069" s="3" customFormat="1" customHeight="1" spans="2:7">
      <c r="B58069" s="48"/>
      <c r="G58069" s="48"/>
    </row>
    <row r="58070" s="3" customFormat="1" customHeight="1" spans="2:7">
      <c r="B58070" s="48"/>
      <c r="G58070" s="48"/>
    </row>
    <row r="58071" s="3" customFormat="1" customHeight="1" spans="2:7">
      <c r="B58071" s="48"/>
      <c r="G58071" s="48"/>
    </row>
    <row r="58072" s="3" customFormat="1" customHeight="1" spans="2:7">
      <c r="B58072" s="48"/>
      <c r="G58072" s="48"/>
    </row>
    <row r="58073" s="3" customFormat="1" customHeight="1" spans="2:7">
      <c r="B58073" s="48"/>
      <c r="G58073" s="48"/>
    </row>
    <row r="58074" s="3" customFormat="1" customHeight="1" spans="2:7">
      <c r="B58074" s="48"/>
      <c r="G58074" s="48"/>
    </row>
    <row r="58075" s="3" customFormat="1" customHeight="1" spans="2:7">
      <c r="B58075" s="48"/>
      <c r="G58075" s="48"/>
    </row>
    <row r="58076" s="3" customFormat="1" customHeight="1" spans="2:7">
      <c r="B58076" s="48"/>
      <c r="G58076" s="48"/>
    </row>
    <row r="58077" s="3" customFormat="1" customHeight="1" spans="2:7">
      <c r="B58077" s="48"/>
      <c r="G58077" s="48"/>
    </row>
    <row r="58078" s="3" customFormat="1" customHeight="1" spans="2:7">
      <c r="B58078" s="48"/>
      <c r="G58078" s="48"/>
    </row>
    <row r="58079" s="3" customFormat="1" customHeight="1" spans="2:7">
      <c r="B58079" s="48"/>
      <c r="G58079" s="48"/>
    </row>
    <row r="58080" s="3" customFormat="1" customHeight="1" spans="2:7">
      <c r="B58080" s="48"/>
      <c r="G58080" s="48"/>
    </row>
    <row r="58081" s="3" customFormat="1" customHeight="1" spans="2:7">
      <c r="B58081" s="48"/>
      <c r="G58081" s="48"/>
    </row>
    <row r="58082" s="3" customFormat="1" customHeight="1" spans="2:7">
      <c r="B58082" s="48"/>
      <c r="G58082" s="48"/>
    </row>
    <row r="58083" s="3" customFormat="1" customHeight="1" spans="2:7">
      <c r="B58083" s="48"/>
      <c r="G58083" s="48"/>
    </row>
    <row r="58084" s="3" customFormat="1" customHeight="1" spans="2:7">
      <c r="B58084" s="48"/>
      <c r="G58084" s="48"/>
    </row>
    <row r="58085" s="3" customFormat="1" customHeight="1" spans="2:7">
      <c r="B58085" s="48"/>
      <c r="G58085" s="48"/>
    </row>
    <row r="58086" s="3" customFormat="1" customHeight="1" spans="2:7">
      <c r="B58086" s="48"/>
      <c r="G58086" s="48"/>
    </row>
    <row r="58087" s="3" customFormat="1" customHeight="1" spans="2:7">
      <c r="B58087" s="48"/>
      <c r="G58087" s="48"/>
    </row>
    <row r="58088" s="3" customFormat="1" customHeight="1" spans="2:7">
      <c r="B58088" s="48"/>
      <c r="G58088" s="48"/>
    </row>
    <row r="58089" s="3" customFormat="1" customHeight="1" spans="2:7">
      <c r="B58089" s="48"/>
      <c r="G58089" s="48"/>
    </row>
    <row r="58090" s="3" customFormat="1" customHeight="1" spans="2:7">
      <c r="B58090" s="48"/>
      <c r="G58090" s="48"/>
    </row>
    <row r="58091" s="3" customFormat="1" customHeight="1" spans="2:7">
      <c r="B58091" s="48"/>
      <c r="G58091" s="48"/>
    </row>
    <row r="58092" s="3" customFormat="1" customHeight="1" spans="2:7">
      <c r="B58092" s="48"/>
      <c r="G58092" s="48"/>
    </row>
    <row r="58093" s="3" customFormat="1" customHeight="1" spans="2:7">
      <c r="B58093" s="48"/>
      <c r="G58093" s="48"/>
    </row>
    <row r="58094" s="3" customFormat="1" customHeight="1" spans="2:7">
      <c r="B58094" s="48"/>
      <c r="G58094" s="48"/>
    </row>
    <row r="58095" s="3" customFormat="1" customHeight="1" spans="2:7">
      <c r="B58095" s="48"/>
      <c r="G58095" s="48"/>
    </row>
    <row r="58096" s="3" customFormat="1" customHeight="1" spans="2:7">
      <c r="B58096" s="48"/>
      <c r="G58096" s="48"/>
    </row>
    <row r="58097" s="3" customFormat="1" customHeight="1" spans="2:7">
      <c r="B58097" s="48"/>
      <c r="G58097" s="48"/>
    </row>
    <row r="58098" s="3" customFormat="1" customHeight="1" spans="2:7">
      <c r="B58098" s="48"/>
      <c r="G58098" s="48"/>
    </row>
    <row r="58099" s="3" customFormat="1" customHeight="1" spans="2:7">
      <c r="B58099" s="48"/>
      <c r="G58099" s="48"/>
    </row>
    <row r="58100" s="3" customFormat="1" customHeight="1" spans="2:7">
      <c r="B58100" s="48"/>
      <c r="G58100" s="48"/>
    </row>
    <row r="58101" s="3" customFormat="1" customHeight="1" spans="2:7">
      <c r="B58101" s="48"/>
      <c r="G58101" s="48"/>
    </row>
    <row r="58102" s="3" customFormat="1" customHeight="1" spans="2:7">
      <c r="B58102" s="48"/>
      <c r="G58102" s="48"/>
    </row>
    <row r="58103" s="3" customFormat="1" customHeight="1" spans="2:7">
      <c r="B58103" s="48"/>
      <c r="G58103" s="48"/>
    </row>
    <row r="58104" s="3" customFormat="1" customHeight="1" spans="2:7">
      <c r="B58104" s="48"/>
      <c r="G58104" s="48"/>
    </row>
    <row r="58105" s="3" customFormat="1" customHeight="1" spans="2:7">
      <c r="B58105" s="48"/>
      <c r="G58105" s="48"/>
    </row>
    <row r="58106" s="3" customFormat="1" customHeight="1" spans="2:7">
      <c r="B58106" s="48"/>
      <c r="G58106" s="48"/>
    </row>
    <row r="58107" s="3" customFormat="1" customHeight="1" spans="2:7">
      <c r="B58107" s="48"/>
      <c r="G58107" s="48"/>
    </row>
    <row r="58108" s="3" customFormat="1" customHeight="1" spans="2:7">
      <c r="B58108" s="48"/>
      <c r="G58108" s="48"/>
    </row>
    <row r="58109" s="3" customFormat="1" customHeight="1" spans="2:7">
      <c r="B58109" s="48"/>
      <c r="G58109" s="48"/>
    </row>
    <row r="58110" s="3" customFormat="1" customHeight="1" spans="2:7">
      <c r="B58110" s="48"/>
      <c r="G58110" s="48"/>
    </row>
    <row r="58111" s="3" customFormat="1" customHeight="1" spans="2:7">
      <c r="B58111" s="48"/>
      <c r="G58111" s="48"/>
    </row>
    <row r="58112" s="3" customFormat="1" customHeight="1" spans="2:7">
      <c r="B58112" s="48"/>
      <c r="G58112" s="48"/>
    </row>
    <row r="58113" s="3" customFormat="1" customHeight="1" spans="2:7">
      <c r="B58113" s="48"/>
      <c r="G58113" s="48"/>
    </row>
    <row r="58114" s="3" customFormat="1" customHeight="1" spans="2:7">
      <c r="B58114" s="48"/>
      <c r="G58114" s="48"/>
    </row>
    <row r="58115" s="3" customFormat="1" customHeight="1" spans="2:7">
      <c r="B58115" s="48"/>
      <c r="G58115" s="48"/>
    </row>
    <row r="58116" s="3" customFormat="1" customHeight="1" spans="2:7">
      <c r="B58116" s="48"/>
      <c r="G58116" s="48"/>
    </row>
    <row r="58117" s="3" customFormat="1" customHeight="1" spans="2:7">
      <c r="B58117" s="48"/>
      <c r="G58117" s="48"/>
    </row>
    <row r="58118" s="3" customFormat="1" customHeight="1" spans="2:7">
      <c r="B58118" s="48"/>
      <c r="G58118" s="48"/>
    </row>
    <row r="58119" s="3" customFormat="1" customHeight="1" spans="2:7">
      <c r="B58119" s="48"/>
      <c r="G58119" s="48"/>
    </row>
    <row r="58120" s="3" customFormat="1" customHeight="1" spans="2:7">
      <c r="B58120" s="48"/>
      <c r="G58120" s="48"/>
    </row>
    <row r="58121" s="3" customFormat="1" customHeight="1" spans="2:7">
      <c r="B58121" s="48"/>
      <c r="G58121" s="48"/>
    </row>
    <row r="58122" s="3" customFormat="1" customHeight="1" spans="2:7">
      <c r="B58122" s="48"/>
      <c r="G58122" s="48"/>
    </row>
    <row r="58123" s="3" customFormat="1" customHeight="1" spans="2:7">
      <c r="B58123" s="48"/>
      <c r="G58123" s="48"/>
    </row>
    <row r="58124" s="3" customFormat="1" customHeight="1" spans="2:7">
      <c r="B58124" s="48"/>
      <c r="G58124" s="48"/>
    </row>
    <row r="58125" s="3" customFormat="1" customHeight="1" spans="2:7">
      <c r="B58125" s="48"/>
      <c r="G58125" s="48"/>
    </row>
    <row r="58126" s="3" customFormat="1" customHeight="1" spans="2:7">
      <c r="B58126" s="48"/>
      <c r="G58126" s="48"/>
    </row>
    <row r="58127" s="3" customFormat="1" customHeight="1" spans="2:7">
      <c r="B58127" s="48"/>
      <c r="G58127" s="48"/>
    </row>
    <row r="58128" s="3" customFormat="1" customHeight="1" spans="2:7">
      <c r="B58128" s="48"/>
      <c r="G58128" s="48"/>
    </row>
    <row r="58129" s="3" customFormat="1" customHeight="1" spans="2:7">
      <c r="B58129" s="48"/>
      <c r="G58129" s="48"/>
    </row>
    <row r="58130" s="3" customFormat="1" customHeight="1" spans="2:7">
      <c r="B58130" s="48"/>
      <c r="G58130" s="48"/>
    </row>
    <row r="58131" s="3" customFormat="1" customHeight="1" spans="2:7">
      <c r="B58131" s="48"/>
      <c r="G58131" s="48"/>
    </row>
    <row r="58132" s="3" customFormat="1" customHeight="1" spans="2:7">
      <c r="B58132" s="48"/>
      <c r="G58132" s="48"/>
    </row>
    <row r="58133" s="3" customFormat="1" customHeight="1" spans="2:7">
      <c r="B58133" s="48"/>
      <c r="G58133" s="48"/>
    </row>
    <row r="58134" s="3" customFormat="1" customHeight="1" spans="2:7">
      <c r="B58134" s="48"/>
      <c r="G58134" s="48"/>
    </row>
    <row r="58135" s="3" customFormat="1" customHeight="1" spans="2:7">
      <c r="B58135" s="48"/>
      <c r="G58135" s="48"/>
    </row>
    <row r="58136" s="3" customFormat="1" customHeight="1" spans="2:7">
      <c r="B58136" s="48"/>
      <c r="G58136" s="48"/>
    </row>
    <row r="58137" s="3" customFormat="1" customHeight="1" spans="2:7">
      <c r="B58137" s="48"/>
      <c r="G58137" s="48"/>
    </row>
    <row r="58138" s="3" customFormat="1" customHeight="1" spans="2:7">
      <c r="B58138" s="48"/>
      <c r="G58138" s="48"/>
    </row>
    <row r="58139" s="3" customFormat="1" customHeight="1" spans="2:7">
      <c r="B58139" s="48"/>
      <c r="G58139" s="48"/>
    </row>
    <row r="58140" s="3" customFormat="1" customHeight="1" spans="2:7">
      <c r="B58140" s="48"/>
      <c r="G58140" s="48"/>
    </row>
    <row r="58141" s="3" customFormat="1" customHeight="1" spans="2:7">
      <c r="B58141" s="48"/>
      <c r="G58141" s="48"/>
    </row>
    <row r="58142" s="3" customFormat="1" customHeight="1" spans="2:7">
      <c r="B58142" s="48"/>
      <c r="G58142" s="48"/>
    </row>
    <row r="58143" s="3" customFormat="1" customHeight="1" spans="2:7">
      <c r="B58143" s="48"/>
      <c r="G58143" s="48"/>
    </row>
    <row r="58144" s="3" customFormat="1" customHeight="1" spans="2:7">
      <c r="B58144" s="48"/>
      <c r="G58144" s="48"/>
    </row>
    <row r="58145" s="3" customFormat="1" customHeight="1" spans="2:7">
      <c r="B58145" s="48"/>
      <c r="G58145" s="48"/>
    </row>
    <row r="58146" s="3" customFormat="1" customHeight="1" spans="2:7">
      <c r="B58146" s="48"/>
      <c r="G58146" s="48"/>
    </row>
    <row r="58147" s="3" customFormat="1" customHeight="1" spans="2:7">
      <c r="B58147" s="48"/>
      <c r="G58147" s="48"/>
    </row>
    <row r="58148" s="3" customFormat="1" customHeight="1" spans="2:7">
      <c r="B58148" s="48"/>
      <c r="G58148" s="48"/>
    </row>
    <row r="58149" s="3" customFormat="1" customHeight="1" spans="2:7">
      <c r="B58149" s="48"/>
      <c r="G58149" s="48"/>
    </row>
    <row r="58150" s="3" customFormat="1" customHeight="1" spans="2:7">
      <c r="B58150" s="48"/>
      <c r="G58150" s="48"/>
    </row>
    <row r="58151" s="3" customFormat="1" customHeight="1" spans="2:7">
      <c r="B58151" s="48"/>
      <c r="G58151" s="48"/>
    </row>
    <row r="58152" s="3" customFormat="1" customHeight="1" spans="2:7">
      <c r="B58152" s="48"/>
      <c r="G58152" s="48"/>
    </row>
    <row r="58153" s="3" customFormat="1" customHeight="1" spans="2:7">
      <c r="B58153" s="48"/>
      <c r="G58153" s="48"/>
    </row>
    <row r="58154" s="3" customFormat="1" customHeight="1" spans="2:7">
      <c r="B58154" s="48"/>
      <c r="G58154" s="48"/>
    </row>
    <row r="58155" s="3" customFormat="1" customHeight="1" spans="2:7">
      <c r="B58155" s="48"/>
      <c r="G58155" s="48"/>
    </row>
    <row r="58156" s="3" customFormat="1" customHeight="1" spans="2:7">
      <c r="B58156" s="48"/>
      <c r="G58156" s="48"/>
    </row>
    <row r="58157" s="3" customFormat="1" customHeight="1" spans="2:7">
      <c r="B58157" s="48"/>
      <c r="G58157" s="48"/>
    </row>
    <row r="58158" s="3" customFormat="1" customHeight="1" spans="2:7">
      <c r="B58158" s="48"/>
      <c r="G58158" s="48"/>
    </row>
    <row r="58159" s="3" customFormat="1" customHeight="1" spans="2:7">
      <c r="B58159" s="48"/>
      <c r="G58159" s="48"/>
    </row>
    <row r="58160" s="3" customFormat="1" customHeight="1" spans="2:7">
      <c r="B58160" s="48"/>
      <c r="G58160" s="48"/>
    </row>
    <row r="58161" s="3" customFormat="1" customHeight="1" spans="2:7">
      <c r="B58161" s="48"/>
      <c r="G58161" s="48"/>
    </row>
    <row r="58162" s="3" customFormat="1" customHeight="1" spans="2:7">
      <c r="B58162" s="48"/>
      <c r="G58162" s="48"/>
    </row>
    <row r="58163" s="3" customFormat="1" customHeight="1" spans="2:7">
      <c r="B58163" s="48"/>
      <c r="G58163" s="48"/>
    </row>
    <row r="58164" s="3" customFormat="1" customHeight="1" spans="2:7">
      <c r="B58164" s="48"/>
      <c r="G58164" s="48"/>
    </row>
    <row r="58165" s="3" customFormat="1" customHeight="1" spans="2:7">
      <c r="B58165" s="48"/>
      <c r="G58165" s="48"/>
    </row>
    <row r="58166" s="3" customFormat="1" customHeight="1" spans="2:7">
      <c r="B58166" s="48"/>
      <c r="G58166" s="48"/>
    </row>
    <row r="58167" s="3" customFormat="1" customHeight="1" spans="2:7">
      <c r="B58167" s="48"/>
      <c r="G58167" s="48"/>
    </row>
    <row r="58168" s="3" customFormat="1" customHeight="1" spans="2:7">
      <c r="B58168" s="48"/>
      <c r="G58168" s="48"/>
    </row>
    <row r="58169" s="3" customFormat="1" customHeight="1" spans="2:7">
      <c r="B58169" s="48"/>
      <c r="G58169" s="48"/>
    </row>
    <row r="58170" s="3" customFormat="1" customHeight="1" spans="2:7">
      <c r="B58170" s="48"/>
      <c r="G58170" s="48"/>
    </row>
    <row r="58171" s="3" customFormat="1" customHeight="1" spans="2:7">
      <c r="B58171" s="48"/>
      <c r="G58171" s="48"/>
    </row>
    <row r="58172" s="3" customFormat="1" customHeight="1" spans="2:7">
      <c r="B58172" s="48"/>
      <c r="G58172" s="48"/>
    </row>
    <row r="58173" s="3" customFormat="1" customHeight="1" spans="2:7">
      <c r="B58173" s="48"/>
      <c r="G58173" s="48"/>
    </row>
    <row r="58174" s="3" customFormat="1" customHeight="1" spans="2:7">
      <c r="B58174" s="48"/>
      <c r="G58174" s="48"/>
    </row>
    <row r="58175" s="3" customFormat="1" customHeight="1" spans="2:7">
      <c r="B58175" s="48"/>
      <c r="G58175" s="48"/>
    </row>
    <row r="58176" s="3" customFormat="1" customHeight="1" spans="2:7">
      <c r="B58176" s="48"/>
      <c r="G58176" s="48"/>
    </row>
    <row r="58177" s="3" customFormat="1" customHeight="1" spans="2:7">
      <c r="B58177" s="48"/>
      <c r="G58177" s="48"/>
    </row>
    <row r="58178" s="3" customFormat="1" customHeight="1" spans="2:7">
      <c r="B58178" s="48"/>
      <c r="G58178" s="48"/>
    </row>
    <row r="58179" s="3" customFormat="1" customHeight="1" spans="2:7">
      <c r="B58179" s="48"/>
      <c r="G58179" s="48"/>
    </row>
    <row r="58180" s="3" customFormat="1" customHeight="1" spans="2:7">
      <c r="B58180" s="48"/>
      <c r="G58180" s="48"/>
    </row>
    <row r="58181" s="3" customFormat="1" customHeight="1" spans="2:7">
      <c r="B58181" s="48"/>
      <c r="G58181" s="48"/>
    </row>
    <row r="58182" s="3" customFormat="1" customHeight="1" spans="2:7">
      <c r="B58182" s="48"/>
      <c r="G58182" s="48"/>
    </row>
    <row r="58183" s="3" customFormat="1" customHeight="1" spans="2:7">
      <c r="B58183" s="48"/>
      <c r="G58183" s="48"/>
    </row>
    <row r="58184" s="3" customFormat="1" customHeight="1" spans="2:7">
      <c r="B58184" s="48"/>
      <c r="G58184" s="48"/>
    </row>
    <row r="58185" s="3" customFormat="1" customHeight="1" spans="2:7">
      <c r="B58185" s="48"/>
      <c r="G58185" s="48"/>
    </row>
    <row r="58186" s="3" customFormat="1" customHeight="1" spans="2:7">
      <c r="B58186" s="48"/>
      <c r="G58186" s="48"/>
    </row>
    <row r="58187" s="3" customFormat="1" customHeight="1" spans="2:7">
      <c r="B58187" s="48"/>
      <c r="G58187" s="48"/>
    </row>
    <row r="58188" s="3" customFormat="1" customHeight="1" spans="2:7">
      <c r="B58188" s="48"/>
      <c r="G58188" s="48"/>
    </row>
    <row r="58189" s="3" customFormat="1" customHeight="1" spans="2:7">
      <c r="B58189" s="48"/>
      <c r="G58189" s="48"/>
    </row>
    <row r="58190" s="3" customFormat="1" customHeight="1" spans="2:7">
      <c r="B58190" s="48"/>
      <c r="G58190" s="48"/>
    </row>
    <row r="58191" s="3" customFormat="1" customHeight="1" spans="2:7">
      <c r="B58191" s="48"/>
      <c r="G58191" s="48"/>
    </row>
    <row r="58192" s="3" customFormat="1" customHeight="1" spans="2:7">
      <c r="B58192" s="48"/>
      <c r="G58192" s="48"/>
    </row>
    <row r="58193" s="3" customFormat="1" customHeight="1" spans="2:7">
      <c r="B58193" s="48"/>
      <c r="G58193" s="48"/>
    </row>
    <row r="58194" s="3" customFormat="1" customHeight="1" spans="2:7">
      <c r="B58194" s="48"/>
      <c r="G58194" s="48"/>
    </row>
    <row r="58195" s="3" customFormat="1" customHeight="1" spans="2:7">
      <c r="B58195" s="48"/>
      <c r="G58195" s="48"/>
    </row>
    <row r="58196" s="3" customFormat="1" customHeight="1" spans="2:7">
      <c r="B58196" s="48"/>
      <c r="G58196" s="48"/>
    </row>
    <row r="58197" s="3" customFormat="1" customHeight="1" spans="2:7">
      <c r="B58197" s="48"/>
      <c r="G58197" s="48"/>
    </row>
    <row r="58198" s="3" customFormat="1" customHeight="1" spans="2:7">
      <c r="B58198" s="48"/>
      <c r="G58198" s="48"/>
    </row>
    <row r="58199" s="3" customFormat="1" customHeight="1" spans="2:7">
      <c r="B58199" s="48"/>
      <c r="G58199" s="48"/>
    </row>
    <row r="58200" s="3" customFormat="1" customHeight="1" spans="2:7">
      <c r="B58200" s="48"/>
      <c r="G58200" s="48"/>
    </row>
    <row r="58201" s="3" customFormat="1" customHeight="1" spans="2:7">
      <c r="B58201" s="48"/>
      <c r="G58201" s="48"/>
    </row>
    <row r="58202" s="3" customFormat="1" customHeight="1" spans="2:7">
      <c r="B58202" s="48"/>
      <c r="G58202" s="48"/>
    </row>
    <row r="58203" s="3" customFormat="1" customHeight="1" spans="2:7">
      <c r="B58203" s="48"/>
      <c r="G58203" s="48"/>
    </row>
    <row r="58204" s="3" customFormat="1" customHeight="1" spans="2:7">
      <c r="B58204" s="48"/>
      <c r="G58204" s="48"/>
    </row>
    <row r="58205" s="3" customFormat="1" customHeight="1" spans="2:7">
      <c r="B58205" s="48"/>
      <c r="G58205" s="48"/>
    </row>
    <row r="58206" s="3" customFormat="1" customHeight="1" spans="2:7">
      <c r="B58206" s="48"/>
      <c r="G58206" s="48"/>
    </row>
    <row r="58207" s="3" customFormat="1" customHeight="1" spans="2:7">
      <c r="B58207" s="48"/>
      <c r="G58207" s="48"/>
    </row>
    <row r="58208" s="3" customFormat="1" customHeight="1" spans="2:7">
      <c r="B58208" s="48"/>
      <c r="G58208" s="48"/>
    </row>
    <row r="58209" s="3" customFormat="1" customHeight="1" spans="2:7">
      <c r="B58209" s="48"/>
      <c r="G58209" s="48"/>
    </row>
    <row r="58210" s="3" customFormat="1" customHeight="1" spans="2:7">
      <c r="B58210" s="48"/>
      <c r="G58210" s="48"/>
    </row>
    <row r="58211" s="3" customFormat="1" customHeight="1" spans="2:7">
      <c r="B58211" s="48"/>
      <c r="G58211" s="48"/>
    </row>
    <row r="58212" s="3" customFormat="1" customHeight="1" spans="2:7">
      <c r="B58212" s="48"/>
      <c r="G58212" s="48"/>
    </row>
    <row r="58213" s="3" customFormat="1" customHeight="1" spans="2:7">
      <c r="B58213" s="48"/>
      <c r="G58213" s="48"/>
    </row>
    <row r="58214" s="3" customFormat="1" customHeight="1" spans="2:7">
      <c r="B58214" s="48"/>
      <c r="G58214" s="48"/>
    </row>
    <row r="58215" s="3" customFormat="1" customHeight="1" spans="2:7">
      <c r="B58215" s="48"/>
      <c r="G58215" s="48"/>
    </row>
    <row r="58216" s="3" customFormat="1" customHeight="1" spans="2:7">
      <c r="B58216" s="48"/>
      <c r="G58216" s="48"/>
    </row>
    <row r="58217" s="3" customFormat="1" customHeight="1" spans="2:7">
      <c r="B58217" s="48"/>
      <c r="G58217" s="48"/>
    </row>
    <row r="58218" s="3" customFormat="1" customHeight="1" spans="2:7">
      <c r="B58218" s="48"/>
      <c r="G58218" s="48"/>
    </row>
    <row r="58219" s="3" customFormat="1" customHeight="1" spans="2:7">
      <c r="B58219" s="48"/>
      <c r="G58219" s="48"/>
    </row>
    <row r="58220" s="3" customFormat="1" customHeight="1" spans="2:7">
      <c r="B58220" s="48"/>
      <c r="G58220" s="48"/>
    </row>
    <row r="58221" s="3" customFormat="1" customHeight="1" spans="2:7">
      <c r="B58221" s="48"/>
      <c r="G58221" s="48"/>
    </row>
    <row r="58222" s="3" customFormat="1" customHeight="1" spans="2:7">
      <c r="B58222" s="48"/>
      <c r="G58222" s="48"/>
    </row>
    <row r="58223" s="3" customFormat="1" customHeight="1" spans="2:7">
      <c r="B58223" s="48"/>
      <c r="G58223" s="48"/>
    </row>
    <row r="58224" s="3" customFormat="1" customHeight="1" spans="2:7">
      <c r="B58224" s="48"/>
      <c r="G58224" s="48"/>
    </row>
    <row r="58225" s="3" customFormat="1" customHeight="1" spans="2:7">
      <c r="B58225" s="48"/>
      <c r="G58225" s="48"/>
    </row>
    <row r="58226" s="3" customFormat="1" customHeight="1" spans="2:7">
      <c r="B58226" s="48"/>
      <c r="G58226" s="48"/>
    </row>
    <row r="58227" s="3" customFormat="1" customHeight="1" spans="2:7">
      <c r="B58227" s="48"/>
      <c r="G58227" s="48"/>
    </row>
    <row r="58228" s="3" customFormat="1" customHeight="1" spans="2:7">
      <c r="B58228" s="48"/>
      <c r="G58228" s="48"/>
    </row>
    <row r="58229" s="3" customFormat="1" customHeight="1" spans="2:7">
      <c r="B58229" s="48"/>
      <c r="G58229" s="48"/>
    </row>
    <row r="58230" s="3" customFormat="1" customHeight="1" spans="2:7">
      <c r="B58230" s="48"/>
      <c r="G58230" s="48"/>
    </row>
    <row r="58231" s="3" customFormat="1" customHeight="1" spans="2:7">
      <c r="B58231" s="48"/>
      <c r="G58231" s="48"/>
    </row>
    <row r="58232" s="3" customFormat="1" customHeight="1" spans="2:7">
      <c r="B58232" s="48"/>
      <c r="G58232" s="48"/>
    </row>
    <row r="58233" s="3" customFormat="1" customHeight="1" spans="2:7">
      <c r="B58233" s="48"/>
      <c r="G58233" s="48"/>
    </row>
    <row r="58234" s="3" customFormat="1" customHeight="1" spans="2:7">
      <c r="B58234" s="48"/>
      <c r="G58234" s="48"/>
    </row>
    <row r="58235" s="3" customFormat="1" customHeight="1" spans="2:7">
      <c r="B58235" s="48"/>
      <c r="G58235" s="48"/>
    </row>
    <row r="58236" s="3" customFormat="1" customHeight="1" spans="2:7">
      <c r="B58236" s="48"/>
      <c r="G58236" s="48"/>
    </row>
    <row r="58237" s="3" customFormat="1" customHeight="1" spans="2:7">
      <c r="B58237" s="48"/>
      <c r="G58237" s="48"/>
    </row>
    <row r="58238" s="3" customFormat="1" customHeight="1" spans="2:7">
      <c r="B58238" s="48"/>
      <c r="G58238" s="48"/>
    </row>
    <row r="58239" s="3" customFormat="1" customHeight="1" spans="2:7">
      <c r="B58239" s="48"/>
      <c r="G58239" s="48"/>
    </row>
    <row r="58240" s="3" customFormat="1" customHeight="1" spans="2:7">
      <c r="B58240" s="48"/>
      <c r="G58240" s="48"/>
    </row>
    <row r="58241" s="3" customFormat="1" customHeight="1" spans="2:7">
      <c r="B58241" s="48"/>
      <c r="G58241" s="48"/>
    </row>
    <row r="58242" s="3" customFormat="1" customHeight="1" spans="2:7">
      <c r="B58242" s="48"/>
      <c r="G58242" s="48"/>
    </row>
    <row r="58243" s="3" customFormat="1" customHeight="1" spans="2:7">
      <c r="B58243" s="48"/>
      <c r="G58243" s="48"/>
    </row>
    <row r="58244" s="3" customFormat="1" customHeight="1" spans="2:7">
      <c r="B58244" s="48"/>
      <c r="G58244" s="48"/>
    </row>
    <row r="58245" s="3" customFormat="1" customHeight="1" spans="2:7">
      <c r="B58245" s="48"/>
      <c r="G58245" s="48"/>
    </row>
    <row r="58246" s="3" customFormat="1" customHeight="1" spans="2:7">
      <c r="B58246" s="48"/>
      <c r="G58246" s="48"/>
    </row>
    <row r="58247" s="3" customFormat="1" customHeight="1" spans="2:7">
      <c r="B58247" s="48"/>
      <c r="G58247" s="48"/>
    </row>
    <row r="58248" s="3" customFormat="1" customHeight="1" spans="2:7">
      <c r="B58248" s="48"/>
      <c r="G58248" s="48"/>
    </row>
    <row r="58249" s="3" customFormat="1" customHeight="1" spans="2:7">
      <c r="B58249" s="48"/>
      <c r="G58249" s="48"/>
    </row>
    <row r="58250" s="3" customFormat="1" customHeight="1" spans="2:7">
      <c r="B58250" s="48"/>
      <c r="G58250" s="48"/>
    </row>
    <row r="58251" s="3" customFormat="1" customHeight="1" spans="2:7">
      <c r="B58251" s="48"/>
      <c r="G58251" s="48"/>
    </row>
    <row r="58252" s="3" customFormat="1" customHeight="1" spans="2:7">
      <c r="B58252" s="48"/>
      <c r="G58252" s="48"/>
    </row>
    <row r="58253" s="3" customFormat="1" customHeight="1" spans="2:7">
      <c r="B58253" s="48"/>
      <c r="G58253" s="48"/>
    </row>
    <row r="58254" s="3" customFormat="1" customHeight="1" spans="2:7">
      <c r="B58254" s="48"/>
      <c r="G58254" s="48"/>
    </row>
    <row r="58255" s="3" customFormat="1" customHeight="1" spans="2:7">
      <c r="B58255" s="48"/>
      <c r="G58255" s="48"/>
    </row>
    <row r="58256" s="3" customFormat="1" customHeight="1" spans="2:7">
      <c r="B58256" s="48"/>
      <c r="G58256" s="48"/>
    </row>
    <row r="58257" s="3" customFormat="1" customHeight="1" spans="2:7">
      <c r="B58257" s="48"/>
      <c r="G58257" s="48"/>
    </row>
    <row r="58258" s="3" customFormat="1" customHeight="1" spans="2:7">
      <c r="B58258" s="48"/>
      <c r="G58258" s="48"/>
    </row>
    <row r="58259" s="3" customFormat="1" customHeight="1" spans="2:7">
      <c r="B58259" s="48"/>
      <c r="G58259" s="48"/>
    </row>
    <row r="58260" s="3" customFormat="1" customHeight="1" spans="2:7">
      <c r="B58260" s="48"/>
      <c r="G58260" s="48"/>
    </row>
    <row r="58261" s="3" customFormat="1" customHeight="1" spans="2:7">
      <c r="B58261" s="48"/>
      <c r="G58261" s="48"/>
    </row>
    <row r="58262" s="3" customFormat="1" customHeight="1" spans="2:7">
      <c r="B58262" s="48"/>
      <c r="G58262" s="48"/>
    </row>
    <row r="58263" s="3" customFormat="1" customHeight="1" spans="2:7">
      <c r="B58263" s="48"/>
      <c r="G58263" s="48"/>
    </row>
    <row r="58264" s="3" customFormat="1" customHeight="1" spans="2:7">
      <c r="B58264" s="48"/>
      <c r="G58264" s="48"/>
    </row>
    <row r="58265" s="3" customFormat="1" customHeight="1" spans="2:7">
      <c r="B58265" s="48"/>
      <c r="G58265" s="48"/>
    </row>
    <row r="58266" s="3" customFormat="1" customHeight="1" spans="2:7">
      <c r="B58266" s="48"/>
      <c r="G58266" s="48"/>
    </row>
    <row r="58267" s="3" customFormat="1" customHeight="1" spans="2:7">
      <c r="B58267" s="48"/>
      <c r="G58267" s="48"/>
    </row>
    <row r="58268" s="3" customFormat="1" customHeight="1" spans="2:7">
      <c r="B58268" s="48"/>
      <c r="G58268" s="48"/>
    </row>
    <row r="58269" s="3" customFormat="1" customHeight="1" spans="2:7">
      <c r="B58269" s="48"/>
      <c r="G58269" s="48"/>
    </row>
    <row r="58270" s="3" customFormat="1" customHeight="1" spans="2:7">
      <c r="B58270" s="48"/>
      <c r="G58270" s="48"/>
    </row>
    <row r="58271" s="3" customFormat="1" customHeight="1" spans="2:7">
      <c r="B58271" s="48"/>
      <c r="G58271" s="48"/>
    </row>
    <row r="58272" s="3" customFormat="1" customHeight="1" spans="2:7">
      <c r="B58272" s="48"/>
      <c r="G58272" s="48"/>
    </row>
    <row r="58273" s="3" customFormat="1" customHeight="1" spans="2:7">
      <c r="B58273" s="48"/>
      <c r="G58273" s="48"/>
    </row>
    <row r="58274" s="3" customFormat="1" customHeight="1" spans="2:7">
      <c r="B58274" s="48"/>
      <c r="G58274" s="48"/>
    </row>
    <row r="58275" s="3" customFormat="1" customHeight="1" spans="2:7">
      <c r="B58275" s="48"/>
      <c r="G58275" s="48"/>
    </row>
    <row r="58276" s="3" customFormat="1" customHeight="1" spans="2:7">
      <c r="B58276" s="48"/>
      <c r="G58276" s="48"/>
    </row>
    <row r="58277" s="3" customFormat="1" customHeight="1" spans="2:7">
      <c r="B58277" s="48"/>
      <c r="G58277" s="48"/>
    </row>
    <row r="58278" s="3" customFormat="1" customHeight="1" spans="2:7">
      <c r="B58278" s="48"/>
      <c r="G58278" s="48"/>
    </row>
    <row r="58279" s="3" customFormat="1" customHeight="1" spans="2:7">
      <c r="B58279" s="48"/>
      <c r="G58279" s="48"/>
    </row>
    <row r="58280" s="3" customFormat="1" customHeight="1" spans="2:7">
      <c r="B58280" s="48"/>
      <c r="G58280" s="48"/>
    </row>
    <row r="58281" s="3" customFormat="1" customHeight="1" spans="2:7">
      <c r="B58281" s="48"/>
      <c r="G58281" s="48"/>
    </row>
    <row r="58282" s="3" customFormat="1" customHeight="1" spans="2:7">
      <c r="B58282" s="48"/>
      <c r="G58282" s="48"/>
    </row>
    <row r="58283" s="3" customFormat="1" customHeight="1" spans="2:7">
      <c r="B58283" s="48"/>
      <c r="G58283" s="48"/>
    </row>
    <row r="58284" s="3" customFormat="1" customHeight="1" spans="2:7">
      <c r="B58284" s="48"/>
      <c r="G58284" s="48"/>
    </row>
    <row r="58285" s="3" customFormat="1" customHeight="1" spans="2:7">
      <c r="B58285" s="48"/>
      <c r="G58285" s="48"/>
    </row>
    <row r="58286" s="3" customFormat="1" customHeight="1" spans="2:7">
      <c r="B58286" s="48"/>
      <c r="G58286" s="48"/>
    </row>
    <row r="58287" s="3" customFormat="1" customHeight="1" spans="2:7">
      <c r="B58287" s="48"/>
      <c r="G58287" s="48"/>
    </row>
    <row r="58288" s="3" customFormat="1" customHeight="1" spans="2:7">
      <c r="B58288" s="48"/>
      <c r="G58288" s="48"/>
    </row>
    <row r="58289" s="3" customFormat="1" customHeight="1" spans="2:7">
      <c r="B58289" s="48"/>
      <c r="G58289" s="48"/>
    </row>
    <row r="58290" s="3" customFormat="1" customHeight="1" spans="2:7">
      <c r="B58290" s="48"/>
      <c r="G58290" s="48"/>
    </row>
    <row r="58291" s="3" customFormat="1" customHeight="1" spans="2:7">
      <c r="B58291" s="48"/>
      <c r="G58291" s="48"/>
    </row>
    <row r="58292" s="3" customFormat="1" customHeight="1" spans="2:7">
      <c r="B58292" s="48"/>
      <c r="G58292" s="48"/>
    </row>
    <row r="58293" s="3" customFormat="1" customHeight="1" spans="2:7">
      <c r="B58293" s="48"/>
      <c r="G58293" s="48"/>
    </row>
    <row r="58294" s="3" customFormat="1" customHeight="1" spans="2:7">
      <c r="B58294" s="48"/>
      <c r="G58294" s="48"/>
    </row>
    <row r="58295" s="3" customFormat="1" customHeight="1" spans="2:7">
      <c r="B58295" s="48"/>
      <c r="G58295" s="48"/>
    </row>
    <row r="58296" s="3" customFormat="1" customHeight="1" spans="2:7">
      <c r="B58296" s="48"/>
      <c r="G58296" s="48"/>
    </row>
    <row r="58297" s="3" customFormat="1" customHeight="1" spans="2:7">
      <c r="B58297" s="48"/>
      <c r="G58297" s="48"/>
    </row>
    <row r="58298" s="3" customFormat="1" customHeight="1" spans="2:7">
      <c r="B58298" s="48"/>
      <c r="G58298" s="48"/>
    </row>
    <row r="58299" s="3" customFormat="1" customHeight="1" spans="2:7">
      <c r="B58299" s="48"/>
      <c r="G58299" s="48"/>
    </row>
    <row r="58300" s="3" customFormat="1" customHeight="1" spans="2:7">
      <c r="B58300" s="48"/>
      <c r="G58300" s="48"/>
    </row>
    <row r="58301" s="3" customFormat="1" customHeight="1" spans="2:7">
      <c r="B58301" s="48"/>
      <c r="G58301" s="48"/>
    </row>
    <row r="58302" s="3" customFormat="1" customHeight="1" spans="2:7">
      <c r="B58302" s="48"/>
      <c r="G58302" s="48"/>
    </row>
    <row r="58303" s="3" customFormat="1" customHeight="1" spans="2:7">
      <c r="B58303" s="48"/>
      <c r="G58303" s="48"/>
    </row>
    <row r="58304" s="3" customFormat="1" customHeight="1" spans="2:7">
      <c r="B58304" s="48"/>
      <c r="G58304" s="48"/>
    </row>
    <row r="58305" s="3" customFormat="1" customHeight="1" spans="2:7">
      <c r="B58305" s="48"/>
      <c r="G58305" s="48"/>
    </row>
    <row r="58306" s="3" customFormat="1" customHeight="1" spans="2:7">
      <c r="B58306" s="48"/>
      <c r="G58306" s="48"/>
    </row>
    <row r="58307" s="3" customFormat="1" customHeight="1" spans="2:7">
      <c r="B58307" s="48"/>
      <c r="G58307" s="48"/>
    </row>
    <row r="58308" s="3" customFormat="1" customHeight="1" spans="2:7">
      <c r="B58308" s="48"/>
      <c r="G58308" s="48"/>
    </row>
    <row r="58309" s="3" customFormat="1" customHeight="1" spans="2:7">
      <c r="B58309" s="48"/>
      <c r="G58309" s="48"/>
    </row>
    <row r="58310" s="3" customFormat="1" customHeight="1" spans="2:7">
      <c r="B58310" s="48"/>
      <c r="G58310" s="48"/>
    </row>
    <row r="58311" s="3" customFormat="1" customHeight="1" spans="2:7">
      <c r="B58311" s="48"/>
      <c r="G58311" s="48"/>
    </row>
    <row r="58312" s="3" customFormat="1" customHeight="1" spans="2:7">
      <c r="B58312" s="48"/>
      <c r="G58312" s="48"/>
    </row>
    <row r="58313" s="3" customFormat="1" customHeight="1" spans="2:7">
      <c r="B58313" s="48"/>
      <c r="G58313" s="48"/>
    </row>
    <row r="58314" s="3" customFormat="1" customHeight="1" spans="2:7">
      <c r="B58314" s="48"/>
      <c r="G58314" s="48"/>
    </row>
    <row r="58315" s="3" customFormat="1" customHeight="1" spans="2:7">
      <c r="B58315" s="48"/>
      <c r="G58315" s="48"/>
    </row>
    <row r="58316" s="3" customFormat="1" customHeight="1" spans="2:7">
      <c r="B58316" s="48"/>
      <c r="G58316" s="48"/>
    </row>
    <row r="58317" s="3" customFormat="1" customHeight="1" spans="2:7">
      <c r="B58317" s="48"/>
      <c r="G58317" s="48"/>
    </row>
    <row r="58318" s="3" customFormat="1" customHeight="1" spans="2:7">
      <c r="B58318" s="48"/>
      <c r="G58318" s="48"/>
    </row>
    <row r="58319" s="3" customFormat="1" customHeight="1" spans="2:7">
      <c r="B58319" s="48"/>
      <c r="G58319" s="48"/>
    </row>
    <row r="58320" s="3" customFormat="1" customHeight="1" spans="2:7">
      <c r="B58320" s="48"/>
      <c r="G58320" s="48"/>
    </row>
    <row r="58321" s="3" customFormat="1" customHeight="1" spans="2:7">
      <c r="B58321" s="48"/>
      <c r="G58321" s="48"/>
    </row>
    <row r="58322" s="3" customFormat="1" customHeight="1" spans="2:7">
      <c r="B58322" s="48"/>
      <c r="G58322" s="48"/>
    </row>
    <row r="58323" s="3" customFormat="1" customHeight="1" spans="2:7">
      <c r="B58323" s="48"/>
      <c r="G58323" s="48"/>
    </row>
    <row r="58324" s="3" customFormat="1" customHeight="1" spans="2:7">
      <c r="B58324" s="48"/>
      <c r="G58324" s="48"/>
    </row>
    <row r="58325" s="3" customFormat="1" customHeight="1" spans="2:7">
      <c r="B58325" s="48"/>
      <c r="G58325" s="48"/>
    </row>
    <row r="58326" s="3" customFormat="1" customHeight="1" spans="2:7">
      <c r="B58326" s="48"/>
      <c r="G58326" s="48"/>
    </row>
    <row r="58327" s="3" customFormat="1" customHeight="1" spans="2:7">
      <c r="B58327" s="48"/>
      <c r="G58327" s="48"/>
    </row>
    <row r="58328" s="3" customFormat="1" customHeight="1" spans="2:7">
      <c r="B58328" s="48"/>
      <c r="G58328" s="48"/>
    </row>
    <row r="58329" s="3" customFormat="1" customHeight="1" spans="2:7">
      <c r="B58329" s="48"/>
      <c r="G58329" s="48"/>
    </row>
    <row r="58330" s="3" customFormat="1" customHeight="1" spans="2:7">
      <c r="B58330" s="48"/>
      <c r="G58330" s="48"/>
    </row>
    <row r="58331" s="3" customFormat="1" customHeight="1" spans="2:7">
      <c r="B58331" s="48"/>
      <c r="G58331" s="48"/>
    </row>
    <row r="58332" s="3" customFormat="1" customHeight="1" spans="2:7">
      <c r="B58332" s="48"/>
      <c r="G58332" s="48"/>
    </row>
    <row r="58333" s="3" customFormat="1" customHeight="1" spans="2:7">
      <c r="B58333" s="48"/>
      <c r="G58333" s="48"/>
    </row>
    <row r="58334" s="3" customFormat="1" customHeight="1" spans="2:7">
      <c r="B58334" s="48"/>
      <c r="G58334" s="48"/>
    </row>
    <row r="58335" s="3" customFormat="1" customHeight="1" spans="2:7">
      <c r="B58335" s="48"/>
      <c r="G58335" s="48"/>
    </row>
    <row r="58336" s="3" customFormat="1" customHeight="1" spans="2:7">
      <c r="B58336" s="48"/>
      <c r="G58336" s="48"/>
    </row>
    <row r="58337" s="3" customFormat="1" customHeight="1" spans="2:7">
      <c r="B58337" s="48"/>
      <c r="G58337" s="48"/>
    </row>
    <row r="58338" s="3" customFormat="1" customHeight="1" spans="2:7">
      <c r="B58338" s="48"/>
      <c r="G58338" s="48"/>
    </row>
    <row r="58339" s="3" customFormat="1" customHeight="1" spans="2:7">
      <c r="B58339" s="48"/>
      <c r="G58339" s="48"/>
    </row>
    <row r="58340" s="3" customFormat="1" customHeight="1" spans="2:7">
      <c r="B58340" s="48"/>
      <c r="G58340" s="48"/>
    </row>
    <row r="58341" s="3" customFormat="1" customHeight="1" spans="2:7">
      <c r="B58341" s="48"/>
      <c r="G58341" s="48"/>
    </row>
    <row r="58342" s="3" customFormat="1" customHeight="1" spans="2:7">
      <c r="B58342" s="48"/>
      <c r="G58342" s="48"/>
    </row>
    <row r="58343" s="3" customFormat="1" customHeight="1" spans="2:7">
      <c r="B58343" s="48"/>
      <c r="G58343" s="48"/>
    </row>
    <row r="58344" s="3" customFormat="1" customHeight="1" spans="2:7">
      <c r="B58344" s="48"/>
      <c r="G58344" s="48"/>
    </row>
    <row r="58345" s="3" customFormat="1" customHeight="1" spans="2:7">
      <c r="B58345" s="48"/>
      <c r="G58345" s="48"/>
    </row>
    <row r="58346" s="3" customFormat="1" customHeight="1" spans="2:7">
      <c r="B58346" s="48"/>
      <c r="G58346" s="48"/>
    </row>
    <row r="58347" s="3" customFormat="1" customHeight="1" spans="2:7">
      <c r="B58347" s="48"/>
      <c r="G58347" s="48"/>
    </row>
    <row r="58348" s="3" customFormat="1" customHeight="1" spans="2:7">
      <c r="B58348" s="48"/>
      <c r="G58348" s="48"/>
    </row>
    <row r="58349" s="3" customFormat="1" customHeight="1" spans="2:7">
      <c r="B58349" s="48"/>
      <c r="G58349" s="48"/>
    </row>
    <row r="58350" s="3" customFormat="1" customHeight="1" spans="2:7">
      <c r="B58350" s="48"/>
      <c r="G58350" s="48"/>
    </row>
    <row r="58351" s="3" customFormat="1" customHeight="1" spans="2:7">
      <c r="B58351" s="48"/>
      <c r="G58351" s="48"/>
    </row>
    <row r="58352" s="3" customFormat="1" customHeight="1" spans="2:7">
      <c r="B58352" s="48"/>
      <c r="G58352" s="48"/>
    </row>
    <row r="58353" s="3" customFormat="1" customHeight="1" spans="2:7">
      <c r="B58353" s="48"/>
      <c r="G58353" s="48"/>
    </row>
    <row r="58354" s="3" customFormat="1" customHeight="1" spans="2:7">
      <c r="B58354" s="48"/>
      <c r="G58354" s="48"/>
    </row>
    <row r="58355" s="3" customFormat="1" customHeight="1" spans="2:7">
      <c r="B58355" s="48"/>
      <c r="G58355" s="48"/>
    </row>
    <row r="58356" s="3" customFormat="1" customHeight="1" spans="2:7">
      <c r="B58356" s="48"/>
      <c r="G58356" s="48"/>
    </row>
    <row r="58357" s="3" customFormat="1" customHeight="1" spans="2:7">
      <c r="B58357" s="48"/>
      <c r="G58357" s="48"/>
    </row>
    <row r="58358" s="3" customFormat="1" customHeight="1" spans="2:7">
      <c r="B58358" s="48"/>
      <c r="G58358" s="48"/>
    </row>
    <row r="58359" s="3" customFormat="1" customHeight="1" spans="2:7">
      <c r="B58359" s="48"/>
      <c r="G58359" s="48"/>
    </row>
    <row r="58360" s="3" customFormat="1" customHeight="1" spans="2:7">
      <c r="B58360" s="48"/>
      <c r="G58360" s="48"/>
    </row>
    <row r="58361" s="3" customFormat="1" customHeight="1" spans="2:7">
      <c r="B58361" s="48"/>
      <c r="G58361" s="48"/>
    </row>
    <row r="58362" s="3" customFormat="1" customHeight="1" spans="2:7">
      <c r="B58362" s="48"/>
      <c r="G58362" s="48"/>
    </row>
    <row r="58363" s="3" customFormat="1" customHeight="1" spans="2:7">
      <c r="B58363" s="48"/>
      <c r="G58363" s="48"/>
    </row>
    <row r="58364" s="3" customFormat="1" customHeight="1" spans="2:7">
      <c r="B58364" s="48"/>
      <c r="G58364" s="48"/>
    </row>
    <row r="58365" s="3" customFormat="1" customHeight="1" spans="2:7">
      <c r="B58365" s="48"/>
      <c r="G58365" s="48"/>
    </row>
    <row r="58366" s="3" customFormat="1" customHeight="1" spans="2:7">
      <c r="B58366" s="48"/>
      <c r="G58366" s="48"/>
    </row>
    <row r="58367" s="3" customFormat="1" customHeight="1" spans="2:7">
      <c r="B58367" s="48"/>
      <c r="G58367" s="48"/>
    </row>
    <row r="58368" s="3" customFormat="1" customHeight="1" spans="2:7">
      <c r="B58368" s="48"/>
      <c r="G58368" s="48"/>
    </row>
    <row r="58369" s="3" customFormat="1" customHeight="1" spans="2:7">
      <c r="B58369" s="48"/>
      <c r="G58369" s="48"/>
    </row>
    <row r="58370" s="3" customFormat="1" customHeight="1" spans="2:7">
      <c r="B58370" s="48"/>
      <c r="G58370" s="48"/>
    </row>
    <row r="58371" s="3" customFormat="1" customHeight="1" spans="2:7">
      <c r="B58371" s="48"/>
      <c r="G58371" s="48"/>
    </row>
    <row r="58372" s="3" customFormat="1" customHeight="1" spans="2:7">
      <c r="B58372" s="48"/>
      <c r="G58372" s="48"/>
    </row>
    <row r="58373" s="3" customFormat="1" customHeight="1" spans="2:7">
      <c r="B58373" s="48"/>
      <c r="G58373" s="48"/>
    </row>
    <row r="58374" s="3" customFormat="1" customHeight="1" spans="2:7">
      <c r="B58374" s="48"/>
      <c r="G58374" s="48"/>
    </row>
    <row r="58375" s="3" customFormat="1" customHeight="1" spans="2:7">
      <c r="B58375" s="48"/>
      <c r="G58375" s="48"/>
    </row>
    <row r="58376" s="3" customFormat="1" customHeight="1" spans="2:7">
      <c r="B58376" s="48"/>
      <c r="G58376" s="48"/>
    </row>
    <row r="58377" s="3" customFormat="1" customHeight="1" spans="2:7">
      <c r="B58377" s="48"/>
      <c r="G58377" s="48"/>
    </row>
    <row r="58378" s="3" customFormat="1" customHeight="1" spans="2:7">
      <c r="B58378" s="48"/>
      <c r="G58378" s="48"/>
    </row>
    <row r="58379" s="3" customFormat="1" customHeight="1" spans="2:7">
      <c r="B58379" s="48"/>
      <c r="G58379" s="48"/>
    </row>
    <row r="58380" s="3" customFormat="1" customHeight="1" spans="2:7">
      <c r="B58380" s="48"/>
      <c r="G58380" s="48"/>
    </row>
    <row r="58381" s="3" customFormat="1" customHeight="1" spans="2:7">
      <c r="B58381" s="48"/>
      <c r="G58381" s="48"/>
    </row>
    <row r="58382" s="3" customFormat="1" customHeight="1" spans="2:7">
      <c r="B58382" s="48"/>
      <c r="G58382" s="48"/>
    </row>
    <row r="58383" s="3" customFormat="1" customHeight="1" spans="2:7">
      <c r="B58383" s="48"/>
      <c r="G58383" s="48"/>
    </row>
    <row r="58384" s="3" customFormat="1" customHeight="1" spans="2:7">
      <c r="B58384" s="48"/>
      <c r="G58384" s="48"/>
    </row>
    <row r="58385" s="3" customFormat="1" customHeight="1" spans="2:7">
      <c r="B58385" s="48"/>
      <c r="G58385" s="48"/>
    </row>
    <row r="58386" s="3" customFormat="1" customHeight="1" spans="2:7">
      <c r="B58386" s="48"/>
      <c r="G58386" s="48"/>
    </row>
    <row r="58387" s="3" customFormat="1" customHeight="1" spans="2:7">
      <c r="B58387" s="48"/>
      <c r="G58387" s="48"/>
    </row>
    <row r="58388" s="3" customFormat="1" customHeight="1" spans="2:7">
      <c r="B58388" s="48"/>
      <c r="G58388" s="48"/>
    </row>
    <row r="58389" s="3" customFormat="1" customHeight="1" spans="2:7">
      <c r="B58389" s="48"/>
      <c r="G58389" s="48"/>
    </row>
    <row r="58390" s="3" customFormat="1" customHeight="1" spans="2:7">
      <c r="B58390" s="48"/>
      <c r="G58390" s="48"/>
    </row>
    <row r="58391" s="3" customFormat="1" customHeight="1" spans="2:7">
      <c r="B58391" s="48"/>
      <c r="G58391" s="48"/>
    </row>
    <row r="58392" s="3" customFormat="1" customHeight="1" spans="2:7">
      <c r="B58392" s="48"/>
      <c r="G58392" s="48"/>
    </row>
    <row r="58393" s="3" customFormat="1" customHeight="1" spans="2:7">
      <c r="B58393" s="48"/>
      <c r="G58393" s="48"/>
    </row>
    <row r="58394" s="3" customFormat="1" customHeight="1" spans="2:7">
      <c r="B58394" s="48"/>
      <c r="G58394" s="48"/>
    </row>
    <row r="58395" s="3" customFormat="1" customHeight="1" spans="2:7">
      <c r="B58395" s="48"/>
      <c r="G58395" s="48"/>
    </row>
    <row r="58396" s="3" customFormat="1" customHeight="1" spans="2:7">
      <c r="B58396" s="48"/>
      <c r="G58396" s="48"/>
    </row>
    <row r="58397" s="3" customFormat="1" customHeight="1" spans="2:7">
      <c r="B58397" s="48"/>
      <c r="G58397" s="48"/>
    </row>
    <row r="58398" s="3" customFormat="1" customHeight="1" spans="2:7">
      <c r="B58398" s="48"/>
      <c r="G58398" s="48"/>
    </row>
    <row r="58399" s="3" customFormat="1" customHeight="1" spans="2:7">
      <c r="B58399" s="48"/>
      <c r="G58399" s="48"/>
    </row>
    <row r="58400" s="3" customFormat="1" customHeight="1" spans="2:7">
      <c r="B58400" s="48"/>
      <c r="G58400" s="48"/>
    </row>
    <row r="58401" s="3" customFormat="1" customHeight="1" spans="2:7">
      <c r="B58401" s="48"/>
      <c r="G58401" s="48"/>
    </row>
    <row r="58402" s="3" customFormat="1" customHeight="1" spans="2:7">
      <c r="B58402" s="48"/>
      <c r="G58402" s="48"/>
    </row>
    <row r="58403" s="3" customFormat="1" customHeight="1" spans="2:7">
      <c r="B58403" s="48"/>
      <c r="G58403" s="48"/>
    </row>
    <row r="58404" s="3" customFormat="1" customHeight="1" spans="2:7">
      <c r="B58404" s="48"/>
      <c r="G58404" s="48"/>
    </row>
    <row r="58405" s="3" customFormat="1" customHeight="1" spans="2:7">
      <c r="B58405" s="48"/>
      <c r="G58405" s="48"/>
    </row>
    <row r="58406" s="3" customFormat="1" customHeight="1" spans="2:7">
      <c r="B58406" s="48"/>
      <c r="G58406" s="48"/>
    </row>
    <row r="58407" s="3" customFormat="1" customHeight="1" spans="2:7">
      <c r="B58407" s="48"/>
      <c r="G58407" s="48"/>
    </row>
    <row r="58408" s="3" customFormat="1" customHeight="1" spans="2:7">
      <c r="B58408" s="48"/>
      <c r="G58408" s="48"/>
    </row>
    <row r="58409" s="3" customFormat="1" customHeight="1" spans="2:7">
      <c r="B58409" s="48"/>
      <c r="G58409" s="48"/>
    </row>
    <row r="58410" s="3" customFormat="1" customHeight="1" spans="2:7">
      <c r="B58410" s="48"/>
      <c r="G58410" s="48"/>
    </row>
    <row r="58411" s="3" customFormat="1" customHeight="1" spans="2:7">
      <c r="B58411" s="48"/>
      <c r="G58411" s="48"/>
    </row>
    <row r="58412" s="3" customFormat="1" customHeight="1" spans="2:7">
      <c r="B58412" s="48"/>
      <c r="G58412" s="48"/>
    </row>
    <row r="58413" s="3" customFormat="1" customHeight="1" spans="2:7">
      <c r="B58413" s="48"/>
      <c r="G58413" s="48"/>
    </row>
    <row r="58414" s="3" customFormat="1" customHeight="1" spans="2:7">
      <c r="B58414" s="48"/>
      <c r="G58414" s="48"/>
    </row>
    <row r="58415" s="3" customFormat="1" customHeight="1" spans="2:7">
      <c r="B58415" s="48"/>
      <c r="G58415" s="48"/>
    </row>
    <row r="58416" s="3" customFormat="1" customHeight="1" spans="2:7">
      <c r="B58416" s="48"/>
      <c r="G58416" s="48"/>
    </row>
    <row r="58417" s="3" customFormat="1" customHeight="1" spans="2:7">
      <c r="B58417" s="48"/>
      <c r="G58417" s="48"/>
    </row>
    <row r="58418" s="3" customFormat="1" customHeight="1" spans="2:7">
      <c r="B58418" s="48"/>
      <c r="G58418" s="48"/>
    </row>
    <row r="58419" s="3" customFormat="1" customHeight="1" spans="2:7">
      <c r="B58419" s="48"/>
      <c r="G58419" s="48"/>
    </row>
    <row r="58420" s="3" customFormat="1" customHeight="1" spans="2:7">
      <c r="B58420" s="48"/>
      <c r="G58420" s="48"/>
    </row>
    <row r="58421" s="3" customFormat="1" customHeight="1" spans="2:7">
      <c r="B58421" s="48"/>
      <c r="G58421" s="48"/>
    </row>
    <row r="58422" s="3" customFormat="1" customHeight="1" spans="2:7">
      <c r="B58422" s="48"/>
      <c r="G58422" s="48"/>
    </row>
    <row r="58423" s="3" customFormat="1" customHeight="1" spans="2:7">
      <c r="B58423" s="48"/>
      <c r="G58423" s="48"/>
    </row>
    <row r="58424" s="3" customFormat="1" customHeight="1" spans="2:7">
      <c r="B58424" s="48"/>
      <c r="G58424" s="48"/>
    </row>
    <row r="58425" s="3" customFormat="1" customHeight="1" spans="2:7">
      <c r="B58425" s="48"/>
      <c r="G58425" s="48"/>
    </row>
    <row r="58426" s="3" customFormat="1" customHeight="1" spans="2:7">
      <c r="B58426" s="48"/>
      <c r="G58426" s="48"/>
    </row>
    <row r="58427" s="3" customFormat="1" customHeight="1" spans="2:7">
      <c r="B58427" s="48"/>
      <c r="G58427" s="48"/>
    </row>
    <row r="58428" s="3" customFormat="1" customHeight="1" spans="2:7">
      <c r="B58428" s="48"/>
      <c r="G58428" s="48"/>
    </row>
    <row r="58429" s="3" customFormat="1" customHeight="1" spans="2:7">
      <c r="B58429" s="48"/>
      <c r="G58429" s="48"/>
    </row>
    <row r="58430" s="3" customFormat="1" customHeight="1" spans="2:7">
      <c r="B58430" s="48"/>
      <c r="G58430" s="48"/>
    </row>
    <row r="58431" s="3" customFormat="1" customHeight="1" spans="2:7">
      <c r="B58431" s="48"/>
      <c r="G58431" s="48"/>
    </row>
    <row r="58432" s="3" customFormat="1" customHeight="1" spans="2:7">
      <c r="B58432" s="48"/>
      <c r="G58432" s="48"/>
    </row>
    <row r="58433" s="3" customFormat="1" customHeight="1" spans="2:7">
      <c r="B58433" s="48"/>
      <c r="G58433" s="48"/>
    </row>
    <row r="58434" s="3" customFormat="1" customHeight="1" spans="2:7">
      <c r="B58434" s="48"/>
      <c r="G58434" s="48"/>
    </row>
    <row r="58435" s="3" customFormat="1" customHeight="1" spans="2:7">
      <c r="B58435" s="48"/>
      <c r="G58435" s="48"/>
    </row>
    <row r="58436" s="3" customFormat="1" customHeight="1" spans="2:7">
      <c r="B58436" s="48"/>
      <c r="G58436" s="48"/>
    </row>
    <row r="58437" s="3" customFormat="1" customHeight="1" spans="2:7">
      <c r="B58437" s="48"/>
      <c r="G58437" s="48"/>
    </row>
    <row r="58438" s="3" customFormat="1" customHeight="1" spans="2:7">
      <c r="B58438" s="48"/>
      <c r="G58438" s="48"/>
    </row>
    <row r="58439" s="3" customFormat="1" customHeight="1" spans="2:7">
      <c r="B58439" s="48"/>
      <c r="G58439" s="48"/>
    </row>
    <row r="58440" s="3" customFormat="1" customHeight="1" spans="2:7">
      <c r="B58440" s="48"/>
      <c r="G58440" s="48"/>
    </row>
    <row r="58441" s="3" customFormat="1" customHeight="1" spans="2:7">
      <c r="B58441" s="48"/>
      <c r="G58441" s="48"/>
    </row>
    <row r="58442" s="3" customFormat="1" customHeight="1" spans="2:7">
      <c r="B58442" s="48"/>
      <c r="G58442" s="48"/>
    </row>
    <row r="58443" s="3" customFormat="1" customHeight="1" spans="2:7">
      <c r="B58443" s="48"/>
      <c r="G58443" s="48"/>
    </row>
    <row r="58444" s="3" customFormat="1" customHeight="1" spans="2:7">
      <c r="B58444" s="48"/>
      <c r="G58444" s="48"/>
    </row>
    <row r="58445" s="3" customFormat="1" customHeight="1" spans="2:7">
      <c r="B58445" s="48"/>
      <c r="G58445" s="48"/>
    </row>
    <row r="58446" s="3" customFormat="1" customHeight="1" spans="2:7">
      <c r="B58446" s="48"/>
      <c r="G58446" s="48"/>
    </row>
    <row r="58447" s="3" customFormat="1" customHeight="1" spans="2:7">
      <c r="B58447" s="48"/>
      <c r="G58447" s="48"/>
    </row>
    <row r="58448" s="3" customFormat="1" customHeight="1" spans="2:7">
      <c r="B58448" s="48"/>
      <c r="G58448" s="48"/>
    </row>
    <row r="58449" s="3" customFormat="1" customHeight="1" spans="2:7">
      <c r="B58449" s="48"/>
      <c r="G58449" s="48"/>
    </row>
    <row r="58450" s="3" customFormat="1" customHeight="1" spans="2:7">
      <c r="B58450" s="48"/>
      <c r="G58450" s="48"/>
    </row>
    <row r="58451" s="3" customFormat="1" customHeight="1" spans="2:7">
      <c r="B58451" s="48"/>
      <c r="G58451" s="48"/>
    </row>
    <row r="58452" s="3" customFormat="1" customHeight="1" spans="2:7">
      <c r="B58452" s="48"/>
      <c r="G58452" s="48"/>
    </row>
    <row r="58453" s="3" customFormat="1" customHeight="1" spans="2:7">
      <c r="B58453" s="48"/>
      <c r="G58453" s="48"/>
    </row>
    <row r="58454" s="3" customFormat="1" customHeight="1" spans="2:7">
      <c r="B58454" s="48"/>
      <c r="G58454" s="48"/>
    </row>
    <row r="58455" s="3" customFormat="1" customHeight="1" spans="2:7">
      <c r="B58455" s="48"/>
      <c r="G58455" s="48"/>
    </row>
    <row r="58456" s="3" customFormat="1" customHeight="1" spans="2:7">
      <c r="B58456" s="48"/>
      <c r="G58456" s="48"/>
    </row>
    <row r="58457" s="3" customFormat="1" customHeight="1" spans="2:7">
      <c r="B58457" s="48"/>
      <c r="G58457" s="48"/>
    </row>
    <row r="58458" s="3" customFormat="1" customHeight="1" spans="2:7">
      <c r="B58458" s="48"/>
      <c r="G58458" s="48"/>
    </row>
    <row r="58459" s="3" customFormat="1" customHeight="1" spans="2:7">
      <c r="B58459" s="48"/>
      <c r="G58459" s="48"/>
    </row>
    <row r="58460" s="3" customFormat="1" customHeight="1" spans="2:7">
      <c r="B58460" s="48"/>
      <c r="G58460" s="48"/>
    </row>
    <row r="58461" s="3" customFormat="1" customHeight="1" spans="2:7">
      <c r="B58461" s="48"/>
      <c r="G58461" s="48"/>
    </row>
    <row r="58462" s="3" customFormat="1" customHeight="1" spans="2:7">
      <c r="B58462" s="48"/>
      <c r="G58462" s="48"/>
    </row>
    <row r="58463" s="3" customFormat="1" customHeight="1" spans="2:7">
      <c r="B58463" s="48"/>
      <c r="G58463" s="48"/>
    </row>
    <row r="58464" s="3" customFormat="1" customHeight="1" spans="2:7">
      <c r="B58464" s="48"/>
      <c r="G58464" s="48"/>
    </row>
    <row r="58465" s="3" customFormat="1" customHeight="1" spans="2:7">
      <c r="B58465" s="48"/>
      <c r="G58465" s="48"/>
    </row>
    <row r="58466" s="3" customFormat="1" customHeight="1" spans="2:7">
      <c r="B58466" s="48"/>
      <c r="G58466" s="48"/>
    </row>
    <row r="58467" s="3" customFormat="1" customHeight="1" spans="2:7">
      <c r="B58467" s="48"/>
      <c r="G58467" s="48"/>
    </row>
    <row r="58468" s="3" customFormat="1" customHeight="1" spans="2:7">
      <c r="B58468" s="48"/>
      <c r="G58468" s="48"/>
    </row>
    <row r="58469" s="3" customFormat="1" customHeight="1" spans="2:7">
      <c r="B58469" s="48"/>
      <c r="G58469" s="48"/>
    </row>
    <row r="58470" s="3" customFormat="1" customHeight="1" spans="2:7">
      <c r="B58470" s="48"/>
      <c r="G58470" s="48"/>
    </row>
    <row r="58471" s="3" customFormat="1" customHeight="1" spans="2:7">
      <c r="B58471" s="48"/>
      <c r="G58471" s="48"/>
    </row>
    <row r="58472" s="3" customFormat="1" customHeight="1" spans="2:7">
      <c r="B58472" s="48"/>
      <c r="G58472" s="48"/>
    </row>
    <row r="58473" s="3" customFormat="1" customHeight="1" spans="2:7">
      <c r="B58473" s="48"/>
      <c r="G58473" s="48"/>
    </row>
    <row r="58474" s="3" customFormat="1" customHeight="1" spans="2:7">
      <c r="B58474" s="48"/>
      <c r="G58474" s="48"/>
    </row>
    <row r="58475" s="3" customFormat="1" customHeight="1" spans="2:7">
      <c r="B58475" s="48"/>
      <c r="G58475" s="48"/>
    </row>
    <row r="58476" s="3" customFormat="1" customHeight="1" spans="2:7">
      <c r="B58476" s="48"/>
      <c r="G58476" s="48"/>
    </row>
    <row r="58477" s="3" customFormat="1" customHeight="1" spans="2:7">
      <c r="B58477" s="48"/>
      <c r="G58477" s="48"/>
    </row>
    <row r="58478" s="3" customFormat="1" customHeight="1" spans="2:7">
      <c r="B58478" s="48"/>
      <c r="G58478" s="48"/>
    </row>
    <row r="58479" s="3" customFormat="1" customHeight="1" spans="2:7">
      <c r="B58479" s="48"/>
      <c r="G58479" s="48"/>
    </row>
    <row r="58480" s="3" customFormat="1" customHeight="1" spans="2:7">
      <c r="B58480" s="48"/>
      <c r="G58480" s="48"/>
    </row>
    <row r="58481" s="3" customFormat="1" customHeight="1" spans="2:7">
      <c r="B58481" s="48"/>
      <c r="G58481" s="48"/>
    </row>
    <row r="58482" s="3" customFormat="1" customHeight="1" spans="2:7">
      <c r="B58482" s="48"/>
      <c r="G58482" s="48"/>
    </row>
    <row r="58483" s="3" customFormat="1" customHeight="1" spans="2:7">
      <c r="B58483" s="48"/>
      <c r="G58483" s="48"/>
    </row>
    <row r="58484" s="3" customFormat="1" customHeight="1" spans="2:7">
      <c r="B58484" s="48"/>
      <c r="G58484" s="48"/>
    </row>
    <row r="58485" s="3" customFormat="1" customHeight="1" spans="2:7">
      <c r="B58485" s="48"/>
      <c r="G58485" s="48"/>
    </row>
    <row r="58486" s="3" customFormat="1" customHeight="1" spans="2:7">
      <c r="B58486" s="48"/>
      <c r="G58486" s="48"/>
    </row>
    <row r="58487" s="3" customFormat="1" customHeight="1" spans="2:7">
      <c r="B58487" s="48"/>
      <c r="G58487" s="48"/>
    </row>
    <row r="58488" s="3" customFormat="1" customHeight="1" spans="2:7">
      <c r="B58488" s="48"/>
      <c r="G58488" s="48"/>
    </row>
    <row r="58489" s="3" customFormat="1" customHeight="1" spans="2:7">
      <c r="B58489" s="48"/>
      <c r="G58489" s="48"/>
    </row>
    <row r="58490" s="3" customFormat="1" customHeight="1" spans="2:7">
      <c r="B58490" s="48"/>
      <c r="G58490" s="48"/>
    </row>
    <row r="58491" s="3" customFormat="1" customHeight="1" spans="2:7">
      <c r="B58491" s="48"/>
      <c r="G58491" s="48"/>
    </row>
    <row r="58492" s="3" customFormat="1" customHeight="1" spans="2:7">
      <c r="B58492" s="48"/>
      <c r="G58492" s="48"/>
    </row>
    <row r="58493" s="3" customFormat="1" customHeight="1" spans="2:7">
      <c r="B58493" s="48"/>
      <c r="G58493" s="48"/>
    </row>
    <row r="58494" s="3" customFormat="1" customHeight="1" spans="2:7">
      <c r="B58494" s="48"/>
      <c r="G58494" s="48"/>
    </row>
    <row r="58495" s="3" customFormat="1" customHeight="1" spans="2:7">
      <c r="B58495" s="48"/>
      <c r="G58495" s="48"/>
    </row>
    <row r="58496" s="3" customFormat="1" customHeight="1" spans="2:7">
      <c r="B58496" s="48"/>
      <c r="G58496" s="48"/>
    </row>
    <row r="58497" s="3" customFormat="1" customHeight="1" spans="2:7">
      <c r="B58497" s="48"/>
      <c r="G58497" s="48"/>
    </row>
    <row r="58498" s="3" customFormat="1" customHeight="1" spans="2:7">
      <c r="B58498" s="48"/>
      <c r="G58498" s="48"/>
    </row>
    <row r="58499" s="3" customFormat="1" customHeight="1" spans="2:7">
      <c r="B58499" s="48"/>
      <c r="G58499" s="48"/>
    </row>
    <row r="58500" s="3" customFormat="1" customHeight="1" spans="2:7">
      <c r="B58500" s="48"/>
      <c r="G58500" s="48"/>
    </row>
    <row r="58501" s="3" customFormat="1" customHeight="1" spans="2:7">
      <c r="B58501" s="48"/>
      <c r="G58501" s="48"/>
    </row>
    <row r="58502" s="3" customFormat="1" customHeight="1" spans="2:7">
      <c r="B58502" s="48"/>
      <c r="G58502" s="48"/>
    </row>
    <row r="58503" s="3" customFormat="1" customHeight="1" spans="2:7">
      <c r="B58503" s="48"/>
      <c r="G58503" s="48"/>
    </row>
    <row r="58504" s="3" customFormat="1" customHeight="1" spans="2:7">
      <c r="B58504" s="48"/>
      <c r="G58504" s="48"/>
    </row>
    <row r="58505" s="3" customFormat="1" customHeight="1" spans="2:7">
      <c r="B58505" s="48"/>
      <c r="G58505" s="48"/>
    </row>
    <row r="58506" s="3" customFormat="1" customHeight="1" spans="2:7">
      <c r="B58506" s="48"/>
      <c r="G58506" s="48"/>
    </row>
    <row r="58507" s="3" customFormat="1" customHeight="1" spans="2:7">
      <c r="B58507" s="48"/>
      <c r="G58507" s="48"/>
    </row>
    <row r="58508" s="3" customFormat="1" customHeight="1" spans="2:7">
      <c r="B58508" s="48"/>
      <c r="G58508" s="48"/>
    </row>
    <row r="58509" s="3" customFormat="1" customHeight="1" spans="2:7">
      <c r="B58509" s="48"/>
      <c r="G58509" s="48"/>
    </row>
    <row r="58510" s="3" customFormat="1" customHeight="1" spans="2:7">
      <c r="B58510" s="48"/>
      <c r="G58510" s="48"/>
    </row>
    <row r="58511" s="3" customFormat="1" customHeight="1" spans="2:7">
      <c r="B58511" s="48"/>
      <c r="G58511" s="48"/>
    </row>
    <row r="58512" s="3" customFormat="1" customHeight="1" spans="2:7">
      <c r="B58512" s="48"/>
      <c r="G58512" s="48"/>
    </row>
    <row r="58513" s="3" customFormat="1" customHeight="1" spans="2:7">
      <c r="B58513" s="48"/>
      <c r="G58513" s="48"/>
    </row>
    <row r="58514" s="3" customFormat="1" customHeight="1" spans="2:7">
      <c r="B58514" s="48"/>
      <c r="G58514" s="48"/>
    </row>
    <row r="58515" s="3" customFormat="1" customHeight="1" spans="2:7">
      <c r="B58515" s="48"/>
      <c r="G58515" s="48"/>
    </row>
    <row r="58516" s="3" customFormat="1" customHeight="1" spans="2:7">
      <c r="B58516" s="48"/>
      <c r="G58516" s="48"/>
    </row>
    <row r="58517" s="3" customFormat="1" customHeight="1" spans="2:7">
      <c r="B58517" s="48"/>
      <c r="G58517" s="48"/>
    </row>
    <row r="58518" s="3" customFormat="1" customHeight="1" spans="2:7">
      <c r="B58518" s="48"/>
      <c r="G58518" s="48"/>
    </row>
    <row r="58519" s="3" customFormat="1" customHeight="1" spans="2:7">
      <c r="B58519" s="48"/>
      <c r="G58519" s="48"/>
    </row>
    <row r="58520" s="3" customFormat="1" customHeight="1" spans="2:7">
      <c r="B58520" s="48"/>
      <c r="G58520" s="48"/>
    </row>
    <row r="58521" s="3" customFormat="1" customHeight="1" spans="2:7">
      <c r="B58521" s="48"/>
      <c r="G58521" s="48"/>
    </row>
    <row r="58522" s="3" customFormat="1" customHeight="1" spans="2:7">
      <c r="B58522" s="48"/>
      <c r="G58522" s="48"/>
    </row>
    <row r="58523" s="3" customFormat="1" customHeight="1" spans="2:7">
      <c r="B58523" s="48"/>
      <c r="G58523" s="48"/>
    </row>
    <row r="58524" s="3" customFormat="1" customHeight="1" spans="2:7">
      <c r="B58524" s="48"/>
      <c r="G58524" s="48"/>
    </row>
    <row r="58525" s="3" customFormat="1" customHeight="1" spans="2:7">
      <c r="B58525" s="48"/>
      <c r="G58525" s="48"/>
    </row>
    <row r="58526" s="3" customFormat="1" customHeight="1" spans="2:7">
      <c r="B58526" s="48"/>
      <c r="G58526" s="48"/>
    </row>
    <row r="58527" s="3" customFormat="1" customHeight="1" spans="2:7">
      <c r="B58527" s="48"/>
      <c r="G58527" s="48"/>
    </row>
    <row r="58528" s="3" customFormat="1" customHeight="1" spans="2:7">
      <c r="B58528" s="48"/>
      <c r="G58528" s="48"/>
    </row>
    <row r="58529" s="3" customFormat="1" customHeight="1" spans="2:7">
      <c r="B58529" s="48"/>
      <c r="G58529" s="48"/>
    </row>
    <row r="58530" s="3" customFormat="1" customHeight="1" spans="2:7">
      <c r="B58530" s="48"/>
      <c r="G58530" s="48"/>
    </row>
    <row r="58531" s="3" customFormat="1" customHeight="1" spans="2:7">
      <c r="B58531" s="48"/>
      <c r="G58531" s="48"/>
    </row>
    <row r="58532" s="3" customFormat="1" customHeight="1" spans="2:7">
      <c r="B58532" s="48"/>
      <c r="G58532" s="48"/>
    </row>
    <row r="58533" s="3" customFormat="1" customHeight="1" spans="2:7">
      <c r="B58533" s="48"/>
      <c r="G58533" s="48"/>
    </row>
    <row r="58534" s="3" customFormat="1" customHeight="1" spans="2:7">
      <c r="B58534" s="48"/>
      <c r="G58534" s="48"/>
    </row>
    <row r="58535" s="3" customFormat="1" customHeight="1" spans="2:7">
      <c r="B58535" s="48"/>
      <c r="G58535" s="48"/>
    </row>
    <row r="58536" s="3" customFormat="1" customHeight="1" spans="2:7">
      <c r="B58536" s="48"/>
      <c r="G58536" s="48"/>
    </row>
    <row r="58537" s="3" customFormat="1" customHeight="1" spans="2:7">
      <c r="B58537" s="48"/>
      <c r="G58537" s="48"/>
    </row>
    <row r="58538" s="3" customFormat="1" customHeight="1" spans="2:7">
      <c r="B58538" s="48"/>
      <c r="G58538" s="48"/>
    </row>
    <row r="58539" s="3" customFormat="1" customHeight="1" spans="2:7">
      <c r="B58539" s="48"/>
      <c r="G58539" s="48"/>
    </row>
    <row r="58540" s="3" customFormat="1" customHeight="1" spans="2:7">
      <c r="B58540" s="48"/>
      <c r="G58540" s="48"/>
    </row>
    <row r="58541" s="3" customFormat="1" customHeight="1" spans="2:7">
      <c r="B58541" s="48"/>
      <c r="G58541" s="48"/>
    </row>
    <row r="58542" s="3" customFormat="1" customHeight="1" spans="2:7">
      <c r="B58542" s="48"/>
      <c r="G58542" s="48"/>
    </row>
    <row r="58543" s="3" customFormat="1" customHeight="1" spans="2:7">
      <c r="B58543" s="48"/>
      <c r="G58543" s="48"/>
    </row>
    <row r="58544" s="3" customFormat="1" customHeight="1" spans="2:7">
      <c r="B58544" s="48"/>
      <c r="G58544" s="48"/>
    </row>
    <row r="58545" s="3" customFormat="1" customHeight="1" spans="2:7">
      <c r="B58545" s="48"/>
      <c r="G58545" s="48"/>
    </row>
    <row r="58546" s="3" customFormat="1" customHeight="1" spans="2:7">
      <c r="B58546" s="48"/>
      <c r="G58546" s="48"/>
    </row>
    <row r="58547" s="3" customFormat="1" customHeight="1" spans="2:7">
      <c r="B58547" s="48"/>
      <c r="G58547" s="48"/>
    </row>
    <row r="58548" s="3" customFormat="1" customHeight="1" spans="2:7">
      <c r="B58548" s="48"/>
      <c r="G58548" s="48"/>
    </row>
    <row r="58549" s="3" customFormat="1" customHeight="1" spans="2:7">
      <c r="B58549" s="48"/>
      <c r="G58549" s="48"/>
    </row>
    <row r="58550" s="3" customFormat="1" customHeight="1" spans="2:7">
      <c r="B58550" s="48"/>
      <c r="G58550" s="48"/>
    </row>
    <row r="58551" s="3" customFormat="1" customHeight="1" spans="2:7">
      <c r="B58551" s="48"/>
      <c r="G58551" s="48"/>
    </row>
    <row r="58552" s="3" customFormat="1" customHeight="1" spans="2:7">
      <c r="B58552" s="48"/>
      <c r="G58552" s="48"/>
    </row>
    <row r="58553" s="3" customFormat="1" customHeight="1" spans="2:7">
      <c r="B58553" s="48"/>
      <c r="G58553" s="48"/>
    </row>
    <row r="58554" s="3" customFormat="1" customHeight="1" spans="2:7">
      <c r="B58554" s="48"/>
      <c r="G58554" s="48"/>
    </row>
    <row r="58555" s="3" customFormat="1" customHeight="1" spans="2:7">
      <c r="B58555" s="48"/>
      <c r="G58555" s="48"/>
    </row>
    <row r="58556" s="3" customFormat="1" customHeight="1" spans="2:7">
      <c r="B58556" s="48"/>
      <c r="G58556" s="48"/>
    </row>
    <row r="58557" s="3" customFormat="1" customHeight="1" spans="2:7">
      <c r="B58557" s="48"/>
      <c r="G58557" s="48"/>
    </row>
    <row r="58558" s="3" customFormat="1" customHeight="1" spans="2:7">
      <c r="B58558" s="48"/>
      <c r="G58558" s="48"/>
    </row>
    <row r="58559" s="3" customFormat="1" customHeight="1" spans="2:7">
      <c r="B58559" s="48"/>
      <c r="G58559" s="48"/>
    </row>
    <row r="58560" s="3" customFormat="1" customHeight="1" spans="2:7">
      <c r="B58560" s="48"/>
      <c r="G58560" s="48"/>
    </row>
    <row r="58561" s="3" customFormat="1" customHeight="1" spans="2:7">
      <c r="B58561" s="48"/>
      <c r="G58561" s="48"/>
    </row>
    <row r="58562" s="3" customFormat="1" customHeight="1" spans="2:7">
      <c r="B58562" s="48"/>
      <c r="G58562" s="48"/>
    </row>
    <row r="58563" s="3" customFormat="1" customHeight="1" spans="2:7">
      <c r="B58563" s="48"/>
      <c r="G58563" s="48"/>
    </row>
    <row r="58564" s="3" customFormat="1" customHeight="1" spans="2:7">
      <c r="B58564" s="48"/>
      <c r="G58564" s="48"/>
    </row>
    <row r="58565" s="3" customFormat="1" customHeight="1" spans="2:7">
      <c r="B58565" s="48"/>
      <c r="G58565" s="48"/>
    </row>
    <row r="58566" s="3" customFormat="1" customHeight="1" spans="2:7">
      <c r="B58566" s="48"/>
      <c r="G58566" s="48"/>
    </row>
    <row r="58567" s="3" customFormat="1" customHeight="1" spans="2:7">
      <c r="B58567" s="48"/>
      <c r="G58567" s="48"/>
    </row>
    <row r="58568" s="3" customFormat="1" customHeight="1" spans="2:7">
      <c r="B58568" s="48"/>
      <c r="G58568" s="48"/>
    </row>
    <row r="58569" s="3" customFormat="1" customHeight="1" spans="2:7">
      <c r="B58569" s="48"/>
      <c r="G58569" s="48"/>
    </row>
    <row r="58570" s="3" customFormat="1" customHeight="1" spans="2:7">
      <c r="B58570" s="48"/>
      <c r="G58570" s="48"/>
    </row>
    <row r="58571" s="3" customFormat="1" customHeight="1" spans="2:7">
      <c r="B58571" s="48"/>
      <c r="G58571" s="48"/>
    </row>
    <row r="58572" s="3" customFormat="1" customHeight="1" spans="2:7">
      <c r="B58572" s="48"/>
      <c r="G58572" s="48"/>
    </row>
    <row r="58573" s="3" customFormat="1" customHeight="1" spans="2:7">
      <c r="B58573" s="48"/>
      <c r="G58573" s="48"/>
    </row>
    <row r="58574" s="3" customFormat="1" customHeight="1" spans="2:7">
      <c r="B58574" s="48"/>
      <c r="G58574" s="48"/>
    </row>
    <row r="58575" s="3" customFormat="1" customHeight="1" spans="2:7">
      <c r="B58575" s="48"/>
      <c r="G58575" s="48"/>
    </row>
    <row r="58576" s="3" customFormat="1" customHeight="1" spans="2:7">
      <c r="B58576" s="48"/>
      <c r="G58576" s="48"/>
    </row>
    <row r="58577" s="3" customFormat="1" customHeight="1" spans="2:7">
      <c r="B58577" s="48"/>
      <c r="G58577" s="48"/>
    </row>
    <row r="58578" s="3" customFormat="1" customHeight="1" spans="2:7">
      <c r="B58578" s="48"/>
      <c r="G58578" s="48"/>
    </row>
    <row r="58579" s="3" customFormat="1" customHeight="1" spans="2:7">
      <c r="B58579" s="48"/>
      <c r="G58579" s="48"/>
    </row>
    <row r="58580" s="3" customFormat="1" customHeight="1" spans="2:7">
      <c r="B58580" s="48"/>
      <c r="G58580" s="48"/>
    </row>
    <row r="58581" s="3" customFormat="1" customHeight="1" spans="2:7">
      <c r="B58581" s="48"/>
      <c r="G58581" s="48"/>
    </row>
    <row r="58582" s="3" customFormat="1" customHeight="1" spans="2:7">
      <c r="B58582" s="48"/>
      <c r="G58582" s="48"/>
    </row>
    <row r="58583" s="3" customFormat="1" customHeight="1" spans="2:7">
      <c r="B58583" s="48"/>
      <c r="G58583" s="48"/>
    </row>
    <row r="58584" s="3" customFormat="1" customHeight="1" spans="2:7">
      <c r="B58584" s="48"/>
      <c r="G58584" s="48"/>
    </row>
    <row r="58585" s="3" customFormat="1" customHeight="1" spans="2:7">
      <c r="B58585" s="48"/>
      <c r="G58585" s="48"/>
    </row>
    <row r="58586" s="3" customFormat="1" customHeight="1" spans="2:7">
      <c r="B58586" s="48"/>
      <c r="G58586" s="48"/>
    </row>
    <row r="58587" s="3" customFormat="1" customHeight="1" spans="2:7">
      <c r="B58587" s="48"/>
      <c r="G58587" s="48"/>
    </row>
    <row r="58588" s="3" customFormat="1" customHeight="1" spans="2:7">
      <c r="B58588" s="48"/>
      <c r="G58588" s="48"/>
    </row>
    <row r="58589" s="3" customFormat="1" customHeight="1" spans="2:7">
      <c r="B58589" s="48"/>
      <c r="G58589" s="48"/>
    </row>
    <row r="58590" s="3" customFormat="1" customHeight="1" spans="2:7">
      <c r="B58590" s="48"/>
      <c r="G58590" s="48"/>
    </row>
    <row r="58591" s="3" customFormat="1" customHeight="1" spans="2:7">
      <c r="B58591" s="48"/>
      <c r="G58591" s="48"/>
    </row>
    <row r="58592" s="3" customFormat="1" customHeight="1" spans="2:7">
      <c r="B58592" s="48"/>
      <c r="G58592" s="48"/>
    </row>
    <row r="58593" s="3" customFormat="1" customHeight="1" spans="2:7">
      <c r="B58593" s="48"/>
      <c r="G58593" s="48"/>
    </row>
    <row r="58594" s="3" customFormat="1" customHeight="1" spans="2:7">
      <c r="B58594" s="48"/>
      <c r="G58594" s="48"/>
    </row>
    <row r="58595" s="3" customFormat="1" customHeight="1" spans="2:7">
      <c r="B58595" s="48"/>
      <c r="G58595" s="48"/>
    </row>
    <row r="58596" s="3" customFormat="1" customHeight="1" spans="2:7">
      <c r="B58596" s="48"/>
      <c r="G58596" s="48"/>
    </row>
    <row r="58597" s="3" customFormat="1" customHeight="1" spans="2:7">
      <c r="B58597" s="48"/>
      <c r="G58597" s="48"/>
    </row>
    <row r="58598" s="3" customFormat="1" customHeight="1" spans="2:7">
      <c r="B58598" s="48"/>
      <c r="G58598" s="48"/>
    </row>
    <row r="58599" s="3" customFormat="1" customHeight="1" spans="2:7">
      <c r="B58599" s="48"/>
      <c r="G58599" s="48"/>
    </row>
    <row r="58600" s="3" customFormat="1" customHeight="1" spans="2:7">
      <c r="B58600" s="48"/>
      <c r="G58600" s="48"/>
    </row>
    <row r="58601" s="3" customFormat="1" customHeight="1" spans="2:7">
      <c r="B58601" s="48"/>
      <c r="G58601" s="48"/>
    </row>
    <row r="58602" s="3" customFormat="1" customHeight="1" spans="2:7">
      <c r="B58602" s="48"/>
      <c r="G58602" s="48"/>
    </row>
    <row r="58603" s="3" customFormat="1" customHeight="1" spans="2:7">
      <c r="B58603" s="48"/>
      <c r="G58603" s="48"/>
    </row>
    <row r="58604" s="3" customFormat="1" customHeight="1" spans="2:7">
      <c r="B58604" s="48"/>
      <c r="G58604" s="48"/>
    </row>
    <row r="58605" s="3" customFormat="1" customHeight="1" spans="2:7">
      <c r="B58605" s="48"/>
      <c r="G58605" s="48"/>
    </row>
    <row r="58606" s="3" customFormat="1" customHeight="1" spans="2:7">
      <c r="B58606" s="48"/>
      <c r="G58606" s="48"/>
    </row>
    <row r="58607" s="3" customFormat="1" customHeight="1" spans="2:7">
      <c r="B58607" s="48"/>
      <c r="G58607" s="48"/>
    </row>
    <row r="58608" s="3" customFormat="1" customHeight="1" spans="2:7">
      <c r="B58608" s="48"/>
      <c r="G58608" s="48"/>
    </row>
    <row r="58609" s="3" customFormat="1" customHeight="1" spans="2:7">
      <c r="B58609" s="48"/>
      <c r="G58609" s="48"/>
    </row>
    <row r="58610" s="3" customFormat="1" customHeight="1" spans="2:7">
      <c r="B58610" s="48"/>
      <c r="G58610" s="48"/>
    </row>
    <row r="58611" s="3" customFormat="1" customHeight="1" spans="2:7">
      <c r="B58611" s="48"/>
      <c r="G58611" s="48"/>
    </row>
    <row r="58612" s="3" customFormat="1" customHeight="1" spans="2:7">
      <c r="B58612" s="48"/>
      <c r="G58612" s="48"/>
    </row>
    <row r="58613" s="3" customFormat="1" customHeight="1" spans="2:7">
      <c r="B58613" s="48"/>
      <c r="G58613" s="48"/>
    </row>
    <row r="58614" s="3" customFormat="1" customHeight="1" spans="2:7">
      <c r="B58614" s="48"/>
      <c r="G58614" s="48"/>
    </row>
    <row r="58615" s="3" customFormat="1" customHeight="1" spans="2:7">
      <c r="B58615" s="48"/>
      <c r="G58615" s="48"/>
    </row>
    <row r="58616" s="3" customFormat="1" customHeight="1" spans="2:7">
      <c r="B58616" s="48"/>
      <c r="G58616" s="48"/>
    </row>
    <row r="58617" s="3" customFormat="1" customHeight="1" spans="2:7">
      <c r="B58617" s="48"/>
      <c r="G58617" s="48"/>
    </row>
    <row r="58618" s="3" customFormat="1" customHeight="1" spans="2:7">
      <c r="B58618" s="48"/>
      <c r="G58618" s="48"/>
    </row>
    <row r="58619" s="3" customFormat="1" customHeight="1" spans="2:7">
      <c r="B58619" s="48"/>
      <c r="G58619" s="48"/>
    </row>
    <row r="58620" s="3" customFormat="1" customHeight="1" spans="2:7">
      <c r="B58620" s="48"/>
      <c r="G58620" s="48"/>
    </row>
    <row r="58621" s="3" customFormat="1" customHeight="1" spans="2:7">
      <c r="B58621" s="48"/>
      <c r="G58621" s="48"/>
    </row>
    <row r="58622" s="3" customFormat="1" customHeight="1" spans="2:7">
      <c r="B58622" s="48"/>
      <c r="G58622" s="48"/>
    </row>
    <row r="58623" s="3" customFormat="1" customHeight="1" spans="2:7">
      <c r="B58623" s="48"/>
      <c r="G58623" s="48"/>
    </row>
    <row r="58624" s="3" customFormat="1" customHeight="1" spans="2:7">
      <c r="B58624" s="48"/>
      <c r="G58624" s="48"/>
    </row>
    <row r="58625" s="3" customFormat="1" customHeight="1" spans="2:7">
      <c r="B58625" s="48"/>
      <c r="G58625" s="48"/>
    </row>
    <row r="58626" s="3" customFormat="1" customHeight="1" spans="2:7">
      <c r="B58626" s="48"/>
      <c r="G58626" s="48"/>
    </row>
    <row r="58627" s="3" customFormat="1" customHeight="1" spans="2:7">
      <c r="B58627" s="48"/>
      <c r="G58627" s="48"/>
    </row>
    <row r="58628" s="3" customFormat="1" customHeight="1" spans="2:7">
      <c r="B58628" s="48"/>
      <c r="G58628" s="48"/>
    </row>
    <row r="58629" s="3" customFormat="1" customHeight="1" spans="2:7">
      <c r="B58629" s="48"/>
      <c r="G58629" s="48"/>
    </row>
    <row r="58630" s="3" customFormat="1" customHeight="1" spans="2:7">
      <c r="B58630" s="48"/>
      <c r="G58630" s="48"/>
    </row>
    <row r="58631" s="3" customFormat="1" customHeight="1" spans="2:7">
      <c r="B58631" s="48"/>
      <c r="G58631" s="48"/>
    </row>
    <row r="58632" s="3" customFormat="1" customHeight="1" spans="2:7">
      <c r="B58632" s="48"/>
      <c r="G58632" s="48"/>
    </row>
    <row r="58633" s="3" customFormat="1" customHeight="1" spans="2:7">
      <c r="B58633" s="48"/>
      <c r="G58633" s="48"/>
    </row>
    <row r="58634" s="3" customFormat="1" customHeight="1" spans="2:7">
      <c r="B58634" s="48"/>
      <c r="G58634" s="48"/>
    </row>
    <row r="58635" s="3" customFormat="1" customHeight="1" spans="2:7">
      <c r="B58635" s="48"/>
      <c r="G58635" s="48"/>
    </row>
    <row r="58636" s="3" customFormat="1" customHeight="1" spans="2:7">
      <c r="B58636" s="48"/>
      <c r="G58636" s="48"/>
    </row>
    <row r="58637" s="3" customFormat="1" customHeight="1" spans="2:7">
      <c r="B58637" s="48"/>
      <c r="G58637" s="48"/>
    </row>
    <row r="58638" s="3" customFormat="1" customHeight="1" spans="2:7">
      <c r="B58638" s="48"/>
      <c r="G58638" s="48"/>
    </row>
    <row r="58639" s="3" customFormat="1" customHeight="1" spans="2:7">
      <c r="B58639" s="48"/>
      <c r="G58639" s="48"/>
    </row>
    <row r="58640" s="3" customFormat="1" customHeight="1" spans="2:7">
      <c r="B58640" s="48"/>
      <c r="G58640" s="48"/>
    </row>
    <row r="58641" s="3" customFormat="1" customHeight="1" spans="2:7">
      <c r="B58641" s="48"/>
      <c r="G58641" s="48"/>
    </row>
    <row r="58642" s="3" customFormat="1" customHeight="1" spans="2:7">
      <c r="B58642" s="48"/>
      <c r="G58642" s="48"/>
    </row>
    <row r="58643" s="3" customFormat="1" customHeight="1" spans="2:7">
      <c r="B58643" s="48"/>
      <c r="G58643" s="48"/>
    </row>
    <row r="58644" s="3" customFormat="1" customHeight="1" spans="2:7">
      <c r="B58644" s="48"/>
      <c r="G58644" s="48"/>
    </row>
    <row r="58645" s="3" customFormat="1" customHeight="1" spans="2:7">
      <c r="B58645" s="48"/>
      <c r="G58645" s="48"/>
    </row>
    <row r="58646" s="3" customFormat="1" customHeight="1" spans="2:7">
      <c r="B58646" s="48"/>
      <c r="G58646" s="48"/>
    </row>
    <row r="58647" s="3" customFormat="1" customHeight="1" spans="2:7">
      <c r="B58647" s="48"/>
      <c r="G58647" s="48"/>
    </row>
    <row r="58648" s="3" customFormat="1" customHeight="1" spans="2:7">
      <c r="B58648" s="48"/>
      <c r="G58648" s="48"/>
    </row>
    <row r="58649" s="3" customFormat="1" customHeight="1" spans="2:7">
      <c r="B58649" s="48"/>
      <c r="G58649" s="48"/>
    </row>
    <row r="58650" s="3" customFormat="1" customHeight="1" spans="2:7">
      <c r="B58650" s="48"/>
      <c r="G58650" s="48"/>
    </row>
    <row r="58651" s="3" customFormat="1" customHeight="1" spans="2:7">
      <c r="B58651" s="48"/>
      <c r="G58651" s="48"/>
    </row>
    <row r="58652" s="3" customFormat="1" customHeight="1" spans="2:7">
      <c r="B58652" s="48"/>
      <c r="G58652" s="48"/>
    </row>
    <row r="58653" s="3" customFormat="1" customHeight="1" spans="2:7">
      <c r="B58653" s="48"/>
      <c r="G58653" s="48"/>
    </row>
    <row r="58654" s="3" customFormat="1" customHeight="1" spans="2:7">
      <c r="B58654" s="48"/>
      <c r="G58654" s="48"/>
    </row>
    <row r="58655" s="3" customFormat="1" customHeight="1" spans="2:7">
      <c r="B58655" s="48"/>
      <c r="G58655" s="48"/>
    </row>
    <row r="58656" s="3" customFormat="1" customHeight="1" spans="2:7">
      <c r="B58656" s="48"/>
      <c r="G58656" s="48"/>
    </row>
    <row r="58657" s="3" customFormat="1" customHeight="1" spans="2:7">
      <c r="B58657" s="48"/>
      <c r="G58657" s="48"/>
    </row>
    <row r="58658" s="3" customFormat="1" customHeight="1" spans="2:7">
      <c r="B58658" s="48"/>
      <c r="G58658" s="48"/>
    </row>
    <row r="58659" s="3" customFormat="1" customHeight="1" spans="2:7">
      <c r="B58659" s="48"/>
      <c r="G58659" s="48"/>
    </row>
    <row r="58660" s="3" customFormat="1" customHeight="1" spans="2:7">
      <c r="B58660" s="48"/>
      <c r="G58660" s="48"/>
    </row>
    <row r="58661" s="3" customFormat="1" customHeight="1" spans="2:7">
      <c r="B58661" s="48"/>
      <c r="G58661" s="48"/>
    </row>
    <row r="58662" s="3" customFormat="1" customHeight="1" spans="2:7">
      <c r="B58662" s="48"/>
      <c r="G58662" s="48"/>
    </row>
    <row r="58663" s="3" customFormat="1" customHeight="1" spans="2:7">
      <c r="B58663" s="48"/>
      <c r="G58663" s="48"/>
    </row>
    <row r="58664" s="3" customFormat="1" customHeight="1" spans="2:7">
      <c r="B58664" s="48"/>
      <c r="G58664" s="48"/>
    </row>
    <row r="58665" s="3" customFormat="1" customHeight="1" spans="2:7">
      <c r="B58665" s="48"/>
      <c r="G58665" s="48"/>
    </row>
    <row r="58666" s="3" customFormat="1" customHeight="1" spans="2:7">
      <c r="B58666" s="48"/>
      <c r="G58666" s="48"/>
    </row>
    <row r="58667" s="3" customFormat="1" customHeight="1" spans="2:7">
      <c r="B58667" s="48"/>
      <c r="G58667" s="48"/>
    </row>
    <row r="58668" s="3" customFormat="1" customHeight="1" spans="2:7">
      <c r="B58668" s="48"/>
      <c r="G58668" s="48"/>
    </row>
    <row r="58669" s="3" customFormat="1" customHeight="1" spans="2:7">
      <c r="B58669" s="48"/>
      <c r="G58669" s="48"/>
    </row>
    <row r="58670" s="3" customFormat="1" customHeight="1" spans="2:7">
      <c r="B58670" s="48"/>
      <c r="G58670" s="48"/>
    </row>
    <row r="58671" s="3" customFormat="1" customHeight="1" spans="2:7">
      <c r="B58671" s="48"/>
      <c r="G58671" s="48"/>
    </row>
    <row r="58672" s="3" customFormat="1" customHeight="1" spans="2:7">
      <c r="B58672" s="48"/>
      <c r="G58672" s="48"/>
    </row>
    <row r="58673" s="3" customFormat="1" customHeight="1" spans="2:7">
      <c r="B58673" s="48"/>
      <c r="G58673" s="48"/>
    </row>
    <row r="58674" s="3" customFormat="1" customHeight="1" spans="2:7">
      <c r="B58674" s="48"/>
      <c r="G58674" s="48"/>
    </row>
    <row r="58675" s="3" customFormat="1" customHeight="1" spans="2:7">
      <c r="B58675" s="48"/>
      <c r="G58675" s="48"/>
    </row>
    <row r="58676" s="3" customFormat="1" customHeight="1" spans="2:7">
      <c r="B58676" s="48"/>
      <c r="G58676" s="48"/>
    </row>
    <row r="58677" s="3" customFormat="1" customHeight="1" spans="2:7">
      <c r="B58677" s="48"/>
      <c r="G58677" s="48"/>
    </row>
    <row r="58678" s="3" customFormat="1" customHeight="1" spans="2:7">
      <c r="B58678" s="48"/>
      <c r="G58678" s="48"/>
    </row>
    <row r="58679" s="3" customFormat="1" customHeight="1" spans="2:7">
      <c r="B58679" s="48"/>
      <c r="G58679" s="48"/>
    </row>
    <row r="58680" s="3" customFormat="1" customHeight="1" spans="2:7">
      <c r="B58680" s="48"/>
      <c r="G58680" s="48"/>
    </row>
    <row r="58681" s="3" customFormat="1" customHeight="1" spans="2:7">
      <c r="B58681" s="48"/>
      <c r="G58681" s="48"/>
    </row>
    <row r="58682" s="3" customFormat="1" customHeight="1" spans="2:7">
      <c r="B58682" s="48"/>
      <c r="G58682" s="48"/>
    </row>
    <row r="58683" s="3" customFormat="1" customHeight="1" spans="2:7">
      <c r="B58683" s="48"/>
      <c r="G58683" s="48"/>
    </row>
    <row r="58684" s="3" customFormat="1" customHeight="1" spans="2:7">
      <c r="B58684" s="48"/>
      <c r="G58684" s="48"/>
    </row>
    <row r="58685" s="3" customFormat="1" customHeight="1" spans="2:7">
      <c r="B58685" s="48"/>
      <c r="G58685" s="48"/>
    </row>
    <row r="58686" s="3" customFormat="1" customHeight="1" spans="2:7">
      <c r="B58686" s="48"/>
      <c r="G58686" s="48"/>
    </row>
    <row r="58687" s="3" customFormat="1" customHeight="1" spans="2:7">
      <c r="B58687" s="48"/>
      <c r="G58687" s="48"/>
    </row>
    <row r="58688" s="3" customFormat="1" customHeight="1" spans="2:7">
      <c r="B58688" s="48"/>
      <c r="G58688" s="48"/>
    </row>
    <row r="58689" s="3" customFormat="1" customHeight="1" spans="2:7">
      <c r="B58689" s="48"/>
      <c r="G58689" s="48"/>
    </row>
    <row r="58690" s="3" customFormat="1" customHeight="1" spans="2:7">
      <c r="B58690" s="48"/>
      <c r="G58690" s="48"/>
    </row>
    <row r="58691" s="3" customFormat="1" customHeight="1" spans="2:7">
      <c r="B58691" s="48"/>
      <c r="G58691" s="48"/>
    </row>
    <row r="58692" s="3" customFormat="1" customHeight="1" spans="2:7">
      <c r="B58692" s="48"/>
      <c r="G58692" s="48"/>
    </row>
    <row r="58693" s="3" customFormat="1" customHeight="1" spans="2:7">
      <c r="B58693" s="48"/>
      <c r="G58693" s="48"/>
    </row>
    <row r="58694" s="3" customFormat="1" customHeight="1" spans="2:7">
      <c r="B58694" s="48"/>
      <c r="G58694" s="48"/>
    </row>
    <row r="58695" s="3" customFormat="1" customHeight="1" spans="2:7">
      <c r="B58695" s="48"/>
      <c r="G58695" s="48"/>
    </row>
    <row r="58696" s="3" customFormat="1" customHeight="1" spans="2:7">
      <c r="B58696" s="48"/>
      <c r="G58696" s="48"/>
    </row>
    <row r="58697" s="3" customFormat="1" customHeight="1" spans="2:7">
      <c r="B58697" s="48"/>
      <c r="G58697" s="48"/>
    </row>
    <row r="58698" s="3" customFormat="1" customHeight="1" spans="2:7">
      <c r="B58698" s="48"/>
      <c r="G58698" s="48"/>
    </row>
    <row r="58699" s="3" customFormat="1" customHeight="1" spans="2:7">
      <c r="B58699" s="48"/>
      <c r="G58699" s="48"/>
    </row>
    <row r="58700" s="3" customFormat="1" customHeight="1" spans="2:7">
      <c r="B58700" s="48"/>
      <c r="G58700" s="48"/>
    </row>
    <row r="58701" s="3" customFormat="1" customHeight="1" spans="2:7">
      <c r="B58701" s="48"/>
      <c r="G58701" s="48"/>
    </row>
    <row r="58702" s="3" customFormat="1" customHeight="1" spans="2:7">
      <c r="B58702" s="48"/>
      <c r="G58702" s="48"/>
    </row>
    <row r="58703" s="3" customFormat="1" customHeight="1" spans="2:7">
      <c r="B58703" s="48"/>
      <c r="G58703" s="48"/>
    </row>
    <row r="58704" s="3" customFormat="1" customHeight="1" spans="2:7">
      <c r="B58704" s="48"/>
      <c r="G58704" s="48"/>
    </row>
    <row r="58705" s="3" customFormat="1" customHeight="1" spans="2:7">
      <c r="B58705" s="48"/>
      <c r="G58705" s="48"/>
    </row>
    <row r="58706" s="3" customFormat="1" customHeight="1" spans="2:7">
      <c r="B58706" s="48"/>
      <c r="G58706" s="48"/>
    </row>
    <row r="58707" s="3" customFormat="1" customHeight="1" spans="2:7">
      <c r="B58707" s="48"/>
      <c r="G58707" s="48"/>
    </row>
    <row r="58708" s="3" customFormat="1" customHeight="1" spans="2:7">
      <c r="B58708" s="48"/>
      <c r="G58708" s="48"/>
    </row>
    <row r="58709" s="3" customFormat="1" customHeight="1" spans="2:7">
      <c r="B58709" s="48"/>
      <c r="G58709" s="48"/>
    </row>
    <row r="58710" s="3" customFormat="1" customHeight="1" spans="2:7">
      <c r="B58710" s="48"/>
      <c r="G58710" s="48"/>
    </row>
    <row r="58711" s="3" customFormat="1" customHeight="1" spans="2:7">
      <c r="B58711" s="48"/>
      <c r="G58711" s="48"/>
    </row>
    <row r="58712" s="3" customFormat="1" customHeight="1" spans="2:7">
      <c r="B58712" s="48"/>
      <c r="G58712" s="48"/>
    </row>
    <row r="58713" s="3" customFormat="1" customHeight="1" spans="2:7">
      <c r="B58713" s="48"/>
      <c r="G58713" s="48"/>
    </row>
    <row r="58714" s="3" customFormat="1" customHeight="1" spans="2:7">
      <c r="B58714" s="48"/>
      <c r="G58714" s="48"/>
    </row>
    <row r="58715" s="3" customFormat="1" customHeight="1" spans="2:7">
      <c r="B58715" s="48"/>
      <c r="G58715" s="48"/>
    </row>
    <row r="58716" s="3" customFormat="1" customHeight="1" spans="2:7">
      <c r="B58716" s="48"/>
      <c r="G58716" s="48"/>
    </row>
    <row r="58717" s="3" customFormat="1" customHeight="1" spans="2:7">
      <c r="B58717" s="48"/>
      <c r="G58717" s="48"/>
    </row>
    <row r="58718" s="3" customFormat="1" customHeight="1" spans="2:7">
      <c r="B58718" s="48"/>
      <c r="G58718" s="48"/>
    </row>
    <row r="58719" s="3" customFormat="1" customHeight="1" spans="2:7">
      <c r="B58719" s="48"/>
      <c r="G58719" s="48"/>
    </row>
    <row r="58720" s="3" customFormat="1" customHeight="1" spans="2:7">
      <c r="B58720" s="48"/>
      <c r="G58720" s="48"/>
    </row>
    <row r="58721" s="3" customFormat="1" customHeight="1" spans="2:7">
      <c r="B58721" s="48"/>
      <c r="G58721" s="48"/>
    </row>
    <row r="58722" s="3" customFormat="1" customHeight="1" spans="2:7">
      <c r="B58722" s="48"/>
      <c r="G58722" s="48"/>
    </row>
    <row r="58723" s="3" customFormat="1" customHeight="1" spans="2:7">
      <c r="B58723" s="48"/>
      <c r="G58723" s="48"/>
    </row>
    <row r="58724" s="3" customFormat="1" customHeight="1" spans="2:7">
      <c r="B58724" s="48"/>
      <c r="G58724" s="48"/>
    </row>
    <row r="58725" s="3" customFormat="1" customHeight="1" spans="2:7">
      <c r="B58725" s="48"/>
      <c r="G58725" s="48"/>
    </row>
    <row r="58726" s="3" customFormat="1" customHeight="1" spans="2:7">
      <c r="B58726" s="48"/>
      <c r="G58726" s="48"/>
    </row>
    <row r="58727" s="3" customFormat="1" customHeight="1" spans="2:7">
      <c r="B58727" s="48"/>
      <c r="G58727" s="48"/>
    </row>
    <row r="58728" s="3" customFormat="1" customHeight="1" spans="2:7">
      <c r="B58728" s="48"/>
      <c r="G58728" s="48"/>
    </row>
    <row r="58729" s="3" customFormat="1" customHeight="1" spans="2:7">
      <c r="B58729" s="48"/>
      <c r="G58729" s="48"/>
    </row>
    <row r="58730" s="3" customFormat="1" customHeight="1" spans="2:7">
      <c r="B58730" s="48"/>
      <c r="G58730" s="48"/>
    </row>
    <row r="58731" s="3" customFormat="1" customHeight="1" spans="2:7">
      <c r="B58731" s="48"/>
      <c r="G58731" s="48"/>
    </row>
    <row r="58732" s="3" customFormat="1" customHeight="1" spans="2:7">
      <c r="B58732" s="48"/>
      <c r="G58732" s="48"/>
    </row>
    <row r="58733" s="3" customFormat="1" customHeight="1" spans="2:7">
      <c r="B58733" s="48"/>
      <c r="G58733" s="48"/>
    </row>
    <row r="58734" s="3" customFormat="1" customHeight="1" spans="2:7">
      <c r="B58734" s="48"/>
      <c r="G58734" s="48"/>
    </row>
    <row r="58735" s="3" customFormat="1" customHeight="1" spans="2:7">
      <c r="B58735" s="48"/>
      <c r="G58735" s="48"/>
    </row>
    <row r="58736" s="3" customFormat="1" customHeight="1" spans="2:7">
      <c r="B58736" s="48"/>
      <c r="G58736" s="48"/>
    </row>
    <row r="58737" s="3" customFormat="1" customHeight="1" spans="2:7">
      <c r="B58737" s="48"/>
      <c r="G58737" s="48"/>
    </row>
    <row r="58738" s="3" customFormat="1" customHeight="1" spans="2:7">
      <c r="B58738" s="48"/>
      <c r="G58738" s="48"/>
    </row>
    <row r="58739" s="3" customFormat="1" customHeight="1" spans="2:7">
      <c r="B58739" s="48"/>
      <c r="G58739" s="48"/>
    </row>
    <row r="58740" s="3" customFormat="1" customHeight="1" spans="2:7">
      <c r="B58740" s="48"/>
      <c r="G58740" s="48"/>
    </row>
    <row r="58741" s="3" customFormat="1" customHeight="1" spans="2:7">
      <c r="B58741" s="48"/>
      <c r="G58741" s="48"/>
    </row>
    <row r="58742" s="3" customFormat="1" customHeight="1" spans="2:7">
      <c r="B58742" s="48"/>
      <c r="G58742" s="48"/>
    </row>
    <row r="58743" s="3" customFormat="1" customHeight="1" spans="2:7">
      <c r="B58743" s="48"/>
      <c r="G58743" s="48"/>
    </row>
    <row r="58744" s="3" customFormat="1" customHeight="1" spans="2:7">
      <c r="B58744" s="48"/>
      <c r="G58744" s="48"/>
    </row>
    <row r="58745" s="3" customFormat="1" customHeight="1" spans="2:7">
      <c r="B58745" s="48"/>
      <c r="G58745" s="48"/>
    </row>
    <row r="58746" s="3" customFormat="1" customHeight="1" spans="2:7">
      <c r="B58746" s="48"/>
      <c r="G58746" s="48"/>
    </row>
    <row r="58747" s="3" customFormat="1" customHeight="1" spans="2:7">
      <c r="B58747" s="48"/>
      <c r="G58747" s="48"/>
    </row>
    <row r="58748" s="3" customFormat="1" customHeight="1" spans="2:7">
      <c r="B58748" s="48"/>
      <c r="G58748" s="48"/>
    </row>
    <row r="58749" s="3" customFormat="1" customHeight="1" spans="2:7">
      <c r="B58749" s="48"/>
      <c r="G58749" s="48"/>
    </row>
    <row r="58750" s="3" customFormat="1" customHeight="1" spans="2:7">
      <c r="B58750" s="48"/>
      <c r="G58750" s="48"/>
    </row>
    <row r="58751" s="3" customFormat="1" customHeight="1" spans="2:7">
      <c r="B58751" s="48"/>
      <c r="G58751" s="48"/>
    </row>
    <row r="58752" s="3" customFormat="1" customHeight="1" spans="2:7">
      <c r="B58752" s="48"/>
      <c r="G58752" s="48"/>
    </row>
    <row r="58753" s="3" customFormat="1" customHeight="1" spans="2:7">
      <c r="B58753" s="48"/>
      <c r="G58753" s="48"/>
    </row>
    <row r="58754" s="3" customFormat="1" customHeight="1" spans="2:7">
      <c r="B58754" s="48"/>
      <c r="G58754" s="48"/>
    </row>
    <row r="58755" s="3" customFormat="1" customHeight="1" spans="2:7">
      <c r="B58755" s="48"/>
      <c r="G58755" s="48"/>
    </row>
    <row r="58756" s="3" customFormat="1" customHeight="1" spans="2:7">
      <c r="B58756" s="48"/>
      <c r="G58756" s="48"/>
    </row>
    <row r="58757" s="3" customFormat="1" customHeight="1" spans="2:7">
      <c r="B58757" s="48"/>
      <c r="G58757" s="48"/>
    </row>
    <row r="58758" s="3" customFormat="1" customHeight="1" spans="2:7">
      <c r="B58758" s="48"/>
      <c r="G58758" s="48"/>
    </row>
    <row r="58759" s="3" customFormat="1" customHeight="1" spans="2:7">
      <c r="B58759" s="48"/>
      <c r="G58759" s="48"/>
    </row>
    <row r="58760" s="3" customFormat="1" customHeight="1" spans="2:7">
      <c r="B58760" s="48"/>
      <c r="G58760" s="48"/>
    </row>
    <row r="58761" s="3" customFormat="1" customHeight="1" spans="2:7">
      <c r="B58761" s="48"/>
      <c r="G58761" s="48"/>
    </row>
    <row r="58762" s="3" customFormat="1" customHeight="1" spans="2:7">
      <c r="B58762" s="48"/>
      <c r="G58762" s="48"/>
    </row>
    <row r="58763" s="3" customFormat="1" customHeight="1" spans="2:7">
      <c r="B58763" s="48"/>
      <c r="G58763" s="48"/>
    </row>
    <row r="58764" s="3" customFormat="1" customHeight="1" spans="2:7">
      <c r="B58764" s="48"/>
      <c r="G58764" s="48"/>
    </row>
    <row r="58765" s="3" customFormat="1" customHeight="1" spans="2:7">
      <c r="B58765" s="48"/>
      <c r="G58765" s="48"/>
    </row>
    <row r="58766" s="3" customFormat="1" customHeight="1" spans="2:7">
      <c r="B58766" s="48"/>
      <c r="G58766" s="48"/>
    </row>
    <row r="58767" s="3" customFormat="1" customHeight="1" spans="2:7">
      <c r="B58767" s="48"/>
      <c r="G58767" s="48"/>
    </row>
    <row r="58768" s="3" customFormat="1" customHeight="1" spans="2:7">
      <c r="B58768" s="48"/>
      <c r="G58768" s="48"/>
    </row>
    <row r="58769" s="3" customFormat="1" customHeight="1" spans="2:7">
      <c r="B58769" s="48"/>
      <c r="G58769" s="48"/>
    </row>
    <row r="58770" s="3" customFormat="1" customHeight="1" spans="2:7">
      <c r="B58770" s="48"/>
      <c r="G58770" s="48"/>
    </row>
    <row r="58771" s="3" customFormat="1" customHeight="1" spans="2:7">
      <c r="B58771" s="48"/>
      <c r="G58771" s="48"/>
    </row>
    <row r="58772" s="3" customFormat="1" customHeight="1" spans="2:7">
      <c r="B58772" s="48"/>
      <c r="G58772" s="48"/>
    </row>
    <row r="58773" s="3" customFormat="1" customHeight="1" spans="2:7">
      <c r="B58773" s="48"/>
      <c r="G58773" s="48"/>
    </row>
    <row r="58774" s="3" customFormat="1" customHeight="1" spans="2:7">
      <c r="B58774" s="48"/>
      <c r="G58774" s="48"/>
    </row>
    <row r="58775" s="3" customFormat="1" customHeight="1" spans="2:7">
      <c r="B58775" s="48"/>
      <c r="G58775" s="48"/>
    </row>
    <row r="58776" s="3" customFormat="1" customHeight="1" spans="2:7">
      <c r="B58776" s="48"/>
      <c r="G58776" s="48"/>
    </row>
    <row r="58777" s="3" customFormat="1" customHeight="1" spans="2:7">
      <c r="B58777" s="48"/>
      <c r="G58777" s="48"/>
    </row>
    <row r="58778" s="3" customFormat="1" customHeight="1" spans="2:7">
      <c r="B58778" s="48"/>
      <c r="G58778" s="48"/>
    </row>
    <row r="58779" s="3" customFormat="1" customHeight="1" spans="2:7">
      <c r="B58779" s="48"/>
      <c r="G58779" s="48"/>
    </row>
    <row r="58780" s="3" customFormat="1" customHeight="1" spans="2:7">
      <c r="B58780" s="48"/>
      <c r="G58780" s="48"/>
    </row>
    <row r="58781" s="3" customFormat="1" customHeight="1" spans="2:7">
      <c r="B58781" s="48"/>
      <c r="G58781" s="48"/>
    </row>
    <row r="58782" s="3" customFormat="1" customHeight="1" spans="2:7">
      <c r="B58782" s="48"/>
      <c r="G58782" s="48"/>
    </row>
    <row r="58783" s="3" customFormat="1" customHeight="1" spans="2:7">
      <c r="B58783" s="48"/>
      <c r="G58783" s="48"/>
    </row>
    <row r="58784" s="3" customFormat="1" customHeight="1" spans="2:7">
      <c r="B58784" s="48"/>
      <c r="G58784" s="48"/>
    </row>
    <row r="58785" s="3" customFormat="1" customHeight="1" spans="2:7">
      <c r="B58785" s="48"/>
      <c r="G58785" s="48"/>
    </row>
    <row r="58786" s="3" customFormat="1" customHeight="1" spans="2:7">
      <c r="B58786" s="48"/>
      <c r="G58786" s="48"/>
    </row>
    <row r="58787" s="3" customFormat="1" customHeight="1" spans="2:7">
      <c r="B58787" s="48"/>
      <c r="G58787" s="48"/>
    </row>
    <row r="58788" s="3" customFormat="1" customHeight="1" spans="2:7">
      <c r="B58788" s="48"/>
      <c r="G58788" s="48"/>
    </row>
    <row r="58789" s="3" customFormat="1" customHeight="1" spans="2:7">
      <c r="B58789" s="48"/>
      <c r="G58789" s="48"/>
    </row>
    <row r="58790" s="3" customFormat="1" customHeight="1" spans="2:7">
      <c r="B58790" s="48"/>
      <c r="G58790" s="48"/>
    </row>
    <row r="58791" s="3" customFormat="1" customHeight="1" spans="2:7">
      <c r="B58791" s="48"/>
      <c r="G58791" s="48"/>
    </row>
    <row r="58792" s="3" customFormat="1" customHeight="1" spans="2:7">
      <c r="B58792" s="48"/>
      <c r="G58792" s="48"/>
    </row>
    <row r="58793" s="3" customFormat="1" customHeight="1" spans="2:7">
      <c r="B58793" s="48"/>
      <c r="G58793" s="48"/>
    </row>
    <row r="58794" s="3" customFormat="1" customHeight="1" spans="2:7">
      <c r="B58794" s="48"/>
      <c r="G58794" s="48"/>
    </row>
    <row r="58795" s="3" customFormat="1" customHeight="1" spans="2:7">
      <c r="B58795" s="48"/>
      <c r="G58795" s="48"/>
    </row>
    <row r="58796" s="3" customFormat="1" customHeight="1" spans="2:7">
      <c r="B58796" s="48"/>
      <c r="G58796" s="48"/>
    </row>
    <row r="58797" s="3" customFormat="1" customHeight="1" spans="2:7">
      <c r="B58797" s="48"/>
      <c r="G58797" s="48"/>
    </row>
    <row r="58798" s="3" customFormat="1" customHeight="1" spans="2:7">
      <c r="B58798" s="48"/>
      <c r="G58798" s="48"/>
    </row>
    <row r="58799" s="3" customFormat="1" customHeight="1" spans="2:7">
      <c r="B58799" s="48"/>
      <c r="G58799" s="48"/>
    </row>
    <row r="58800" s="3" customFormat="1" customHeight="1" spans="2:7">
      <c r="B58800" s="48"/>
      <c r="G58800" s="48"/>
    </row>
    <row r="58801" s="3" customFormat="1" customHeight="1" spans="2:7">
      <c r="B58801" s="48"/>
      <c r="G58801" s="48"/>
    </row>
    <row r="58802" s="3" customFormat="1" customHeight="1" spans="2:7">
      <c r="B58802" s="48"/>
      <c r="G58802" s="48"/>
    </row>
    <row r="58803" s="3" customFormat="1" customHeight="1" spans="2:7">
      <c r="B58803" s="48"/>
      <c r="G58803" s="48"/>
    </row>
    <row r="58804" s="3" customFormat="1" customHeight="1" spans="2:7">
      <c r="B58804" s="48"/>
      <c r="G58804" s="48"/>
    </row>
    <row r="58805" s="3" customFormat="1" customHeight="1" spans="2:7">
      <c r="B58805" s="48"/>
      <c r="G58805" s="48"/>
    </row>
    <row r="58806" s="3" customFormat="1" customHeight="1" spans="2:7">
      <c r="B58806" s="48"/>
      <c r="G58806" s="48"/>
    </row>
    <row r="58807" s="3" customFormat="1" customHeight="1" spans="2:7">
      <c r="B58807" s="48"/>
      <c r="G58807" s="48"/>
    </row>
    <row r="58808" s="3" customFormat="1" customHeight="1" spans="2:7">
      <c r="B58808" s="48"/>
      <c r="G58808" s="48"/>
    </row>
    <row r="58809" s="3" customFormat="1" customHeight="1" spans="2:7">
      <c r="B58809" s="48"/>
      <c r="G58809" s="48"/>
    </row>
    <row r="58810" s="3" customFormat="1" customHeight="1" spans="2:7">
      <c r="B58810" s="48"/>
      <c r="G58810" s="48"/>
    </row>
    <row r="58811" s="3" customFormat="1" customHeight="1" spans="2:7">
      <c r="B58811" s="48"/>
      <c r="G58811" s="48"/>
    </row>
    <row r="58812" s="3" customFormat="1" customHeight="1" spans="2:7">
      <c r="B58812" s="48"/>
      <c r="G58812" s="48"/>
    </row>
    <row r="58813" s="3" customFormat="1" customHeight="1" spans="2:7">
      <c r="B58813" s="48"/>
      <c r="G58813" s="48"/>
    </row>
    <row r="58814" s="3" customFormat="1" customHeight="1" spans="2:7">
      <c r="B58814" s="48"/>
      <c r="G58814" s="48"/>
    </row>
    <row r="58815" s="3" customFormat="1" customHeight="1" spans="2:7">
      <c r="B58815" s="48"/>
      <c r="G58815" s="48"/>
    </row>
    <row r="58816" s="3" customFormat="1" customHeight="1" spans="2:7">
      <c r="B58816" s="48"/>
      <c r="G58816" s="48"/>
    </row>
    <row r="58817" s="3" customFormat="1" customHeight="1" spans="2:7">
      <c r="B58817" s="48"/>
      <c r="G58817" s="48"/>
    </row>
    <row r="58818" s="3" customFormat="1" customHeight="1" spans="2:7">
      <c r="B58818" s="48"/>
      <c r="G58818" s="48"/>
    </row>
    <row r="58819" s="3" customFormat="1" customHeight="1" spans="2:7">
      <c r="B58819" s="48"/>
      <c r="G58819" s="48"/>
    </row>
    <row r="58820" s="3" customFormat="1" customHeight="1" spans="2:7">
      <c r="B58820" s="48"/>
      <c r="G58820" s="48"/>
    </row>
    <row r="58821" s="3" customFormat="1" customHeight="1" spans="2:7">
      <c r="B58821" s="48"/>
      <c r="G58821" s="48"/>
    </row>
    <row r="58822" s="3" customFormat="1" customHeight="1" spans="2:7">
      <c r="B58822" s="48"/>
      <c r="G58822" s="48"/>
    </row>
    <row r="58823" s="3" customFormat="1" customHeight="1" spans="2:7">
      <c r="B58823" s="48"/>
      <c r="G58823" s="48"/>
    </row>
    <row r="58824" s="3" customFormat="1" customHeight="1" spans="2:7">
      <c r="B58824" s="48"/>
      <c r="G58824" s="48"/>
    </row>
    <row r="58825" s="3" customFormat="1" customHeight="1" spans="2:7">
      <c r="B58825" s="48"/>
      <c r="G58825" s="48"/>
    </row>
    <row r="58826" s="3" customFormat="1" customHeight="1" spans="2:7">
      <c r="B58826" s="48"/>
      <c r="G58826" s="48"/>
    </row>
    <row r="58827" s="3" customFormat="1" customHeight="1" spans="2:7">
      <c r="B58827" s="48"/>
      <c r="G58827" s="48"/>
    </row>
    <row r="58828" s="3" customFormat="1" customHeight="1" spans="2:7">
      <c r="B58828" s="48"/>
      <c r="G58828" s="48"/>
    </row>
    <row r="58829" s="3" customFormat="1" customHeight="1" spans="2:7">
      <c r="B58829" s="48"/>
      <c r="G58829" s="48"/>
    </row>
    <row r="58830" s="3" customFormat="1" customHeight="1" spans="2:7">
      <c r="B58830" s="48"/>
      <c r="G58830" s="48"/>
    </row>
    <row r="58831" s="3" customFormat="1" customHeight="1" spans="2:7">
      <c r="B58831" s="48"/>
      <c r="G58831" s="48"/>
    </row>
    <row r="58832" s="3" customFormat="1" customHeight="1" spans="2:7">
      <c r="B58832" s="48"/>
      <c r="G58832" s="48"/>
    </row>
    <row r="58833" s="3" customFormat="1" customHeight="1" spans="2:7">
      <c r="B58833" s="48"/>
      <c r="G58833" s="48"/>
    </row>
    <row r="58834" s="3" customFormat="1" customHeight="1" spans="2:7">
      <c r="B58834" s="48"/>
      <c r="G58834" s="48"/>
    </row>
    <row r="58835" s="3" customFormat="1" customHeight="1" spans="2:7">
      <c r="B58835" s="48"/>
      <c r="G58835" s="48"/>
    </row>
    <row r="58836" s="3" customFormat="1" customHeight="1" spans="2:7">
      <c r="B58836" s="48"/>
      <c r="G58836" s="48"/>
    </row>
    <row r="58837" s="3" customFormat="1" customHeight="1" spans="2:7">
      <c r="B58837" s="48"/>
      <c r="G58837" s="48"/>
    </row>
    <row r="58838" s="3" customFormat="1" customHeight="1" spans="2:7">
      <c r="B58838" s="48"/>
      <c r="G58838" s="48"/>
    </row>
    <row r="58839" s="3" customFormat="1" customHeight="1" spans="2:7">
      <c r="B58839" s="48"/>
      <c r="G58839" s="48"/>
    </row>
    <row r="58840" s="3" customFormat="1" customHeight="1" spans="2:7">
      <c r="B58840" s="48"/>
      <c r="G58840" s="48"/>
    </row>
    <row r="58841" s="3" customFormat="1" customHeight="1" spans="2:7">
      <c r="B58841" s="48"/>
      <c r="G58841" s="48"/>
    </row>
    <row r="58842" s="3" customFormat="1" customHeight="1" spans="2:7">
      <c r="B58842" s="48"/>
      <c r="G58842" s="48"/>
    </row>
    <row r="58843" s="3" customFormat="1" customHeight="1" spans="2:7">
      <c r="B58843" s="48"/>
      <c r="G58843" s="48"/>
    </row>
    <row r="58844" s="3" customFormat="1" customHeight="1" spans="2:7">
      <c r="B58844" s="48"/>
      <c r="G58844" s="48"/>
    </row>
    <row r="58845" s="3" customFormat="1" customHeight="1" spans="2:7">
      <c r="B58845" s="48"/>
      <c r="G58845" s="48"/>
    </row>
    <row r="58846" s="3" customFormat="1" customHeight="1" spans="2:7">
      <c r="B58846" s="48"/>
      <c r="G58846" s="48"/>
    </row>
    <row r="58847" s="3" customFormat="1" customHeight="1" spans="2:7">
      <c r="B58847" s="48"/>
      <c r="G58847" s="48"/>
    </row>
    <row r="58848" s="3" customFormat="1" customHeight="1" spans="2:7">
      <c r="B58848" s="48"/>
      <c r="G58848" s="48"/>
    </row>
    <row r="58849" s="3" customFormat="1" customHeight="1" spans="2:7">
      <c r="B58849" s="48"/>
      <c r="G58849" s="48"/>
    </row>
    <row r="58850" s="3" customFormat="1" customHeight="1" spans="2:7">
      <c r="B58850" s="48"/>
      <c r="G58850" s="48"/>
    </row>
    <row r="58851" s="3" customFormat="1" customHeight="1" spans="2:7">
      <c r="B58851" s="48"/>
      <c r="G58851" s="48"/>
    </row>
    <row r="58852" s="3" customFormat="1" customHeight="1" spans="2:7">
      <c r="B58852" s="48"/>
      <c r="G58852" s="48"/>
    </row>
    <row r="58853" s="3" customFormat="1" customHeight="1" spans="2:7">
      <c r="B58853" s="48"/>
      <c r="G58853" s="48"/>
    </row>
    <row r="58854" s="3" customFormat="1" customHeight="1" spans="2:7">
      <c r="B58854" s="48"/>
      <c r="G58854" s="48"/>
    </row>
    <row r="58855" s="3" customFormat="1" customHeight="1" spans="2:7">
      <c r="B58855" s="48"/>
      <c r="G58855" s="48"/>
    </row>
    <row r="58856" s="3" customFormat="1" customHeight="1" spans="2:7">
      <c r="B58856" s="48"/>
      <c r="G58856" s="48"/>
    </row>
    <row r="58857" s="3" customFormat="1" customHeight="1" spans="2:7">
      <c r="B58857" s="48"/>
      <c r="G58857" s="48"/>
    </row>
    <row r="58858" s="3" customFormat="1" customHeight="1" spans="2:7">
      <c r="B58858" s="48"/>
      <c r="G58858" s="48"/>
    </row>
    <row r="58859" s="3" customFormat="1" customHeight="1" spans="2:7">
      <c r="B58859" s="48"/>
      <c r="G58859" s="48"/>
    </row>
    <row r="58860" s="3" customFormat="1" customHeight="1" spans="2:7">
      <c r="B58860" s="48"/>
      <c r="G58860" s="48"/>
    </row>
    <row r="58861" s="3" customFormat="1" customHeight="1" spans="2:7">
      <c r="B58861" s="48"/>
      <c r="G58861" s="48"/>
    </row>
    <row r="58862" s="3" customFormat="1" customHeight="1" spans="2:7">
      <c r="B58862" s="48"/>
      <c r="G58862" s="48"/>
    </row>
    <row r="58863" s="3" customFormat="1" customHeight="1" spans="2:7">
      <c r="B58863" s="48"/>
      <c r="G58863" s="48"/>
    </row>
    <row r="58864" s="3" customFormat="1" customHeight="1" spans="2:7">
      <c r="B58864" s="48"/>
      <c r="G58864" s="48"/>
    </row>
    <row r="58865" s="3" customFormat="1" customHeight="1" spans="2:7">
      <c r="B58865" s="48"/>
      <c r="G58865" s="48"/>
    </row>
    <row r="58866" s="3" customFormat="1" customHeight="1" spans="2:7">
      <c r="B58866" s="48"/>
      <c r="G58866" s="48"/>
    </row>
    <row r="58867" s="3" customFormat="1" customHeight="1" spans="2:7">
      <c r="B58867" s="48"/>
      <c r="G58867" s="48"/>
    </row>
    <row r="58868" s="3" customFormat="1" customHeight="1" spans="2:7">
      <c r="B58868" s="48"/>
      <c r="G58868" s="48"/>
    </row>
    <row r="58869" s="3" customFormat="1" customHeight="1" spans="2:7">
      <c r="B58869" s="48"/>
      <c r="G58869" s="48"/>
    </row>
    <row r="58870" s="3" customFormat="1" customHeight="1" spans="2:7">
      <c r="B58870" s="48"/>
      <c r="G58870" s="48"/>
    </row>
    <row r="58871" s="3" customFormat="1" customHeight="1" spans="2:7">
      <c r="B58871" s="48"/>
      <c r="G58871" s="48"/>
    </row>
    <row r="58872" s="3" customFormat="1" customHeight="1" spans="2:7">
      <c r="B58872" s="48"/>
      <c r="G58872" s="48"/>
    </row>
    <row r="58873" s="3" customFormat="1" customHeight="1" spans="2:7">
      <c r="B58873" s="48"/>
      <c r="G58873" s="48"/>
    </row>
    <row r="58874" s="3" customFormat="1" customHeight="1" spans="2:7">
      <c r="B58874" s="48"/>
      <c r="G58874" s="48"/>
    </row>
    <row r="58875" s="3" customFormat="1" customHeight="1" spans="2:7">
      <c r="B58875" s="48"/>
      <c r="G58875" s="48"/>
    </row>
    <row r="58876" s="3" customFormat="1" customHeight="1" spans="2:7">
      <c r="B58876" s="48"/>
      <c r="G58876" s="48"/>
    </row>
    <row r="58877" s="3" customFormat="1" customHeight="1" spans="2:7">
      <c r="B58877" s="48"/>
      <c r="G58877" s="48"/>
    </row>
    <row r="58878" s="3" customFormat="1" customHeight="1" spans="2:7">
      <c r="B58878" s="48"/>
      <c r="G58878" s="48"/>
    </row>
    <row r="58879" s="3" customFormat="1" customHeight="1" spans="2:7">
      <c r="B58879" s="48"/>
      <c r="G58879" s="48"/>
    </row>
    <row r="58880" s="3" customFormat="1" customHeight="1" spans="2:7">
      <c r="B58880" s="48"/>
      <c r="G58880" s="48"/>
    </row>
    <row r="58881" s="3" customFormat="1" customHeight="1" spans="2:7">
      <c r="B58881" s="48"/>
      <c r="G58881" s="48"/>
    </row>
    <row r="58882" s="3" customFormat="1" customHeight="1" spans="2:7">
      <c r="B58882" s="48"/>
      <c r="G58882" s="48"/>
    </row>
    <row r="58883" s="3" customFormat="1" customHeight="1" spans="2:7">
      <c r="B58883" s="48"/>
      <c r="G58883" s="48"/>
    </row>
    <row r="58884" s="3" customFormat="1" customHeight="1" spans="2:7">
      <c r="B58884" s="48"/>
      <c r="G58884" s="48"/>
    </row>
    <row r="58885" s="3" customFormat="1" customHeight="1" spans="2:7">
      <c r="B58885" s="48"/>
      <c r="G58885" s="48"/>
    </row>
    <row r="58886" s="3" customFormat="1" customHeight="1" spans="2:7">
      <c r="B58886" s="48"/>
      <c r="G58886" s="48"/>
    </row>
    <row r="58887" s="3" customFormat="1" customHeight="1" spans="2:7">
      <c r="B58887" s="48"/>
      <c r="G58887" s="48"/>
    </row>
    <row r="58888" s="3" customFormat="1" customHeight="1" spans="2:7">
      <c r="B58888" s="48"/>
      <c r="G58888" s="48"/>
    </row>
    <row r="58889" s="3" customFormat="1" customHeight="1" spans="2:7">
      <c r="B58889" s="48"/>
      <c r="G58889" s="48"/>
    </row>
    <row r="58890" s="3" customFormat="1" customHeight="1" spans="2:7">
      <c r="B58890" s="48"/>
      <c r="G58890" s="48"/>
    </row>
    <row r="58891" s="3" customFormat="1" customHeight="1" spans="2:7">
      <c r="B58891" s="48"/>
      <c r="G58891" s="48"/>
    </row>
    <row r="58892" s="3" customFormat="1" customHeight="1" spans="2:7">
      <c r="B58892" s="48"/>
      <c r="G58892" s="48"/>
    </row>
    <row r="58893" s="3" customFormat="1" customHeight="1" spans="2:7">
      <c r="B58893" s="48"/>
      <c r="G58893" s="48"/>
    </row>
    <row r="58894" s="3" customFormat="1" customHeight="1" spans="2:7">
      <c r="B58894" s="48"/>
      <c r="G58894" s="48"/>
    </row>
    <row r="58895" s="3" customFormat="1" customHeight="1" spans="2:7">
      <c r="B58895" s="48"/>
      <c r="G58895" s="48"/>
    </row>
    <row r="58896" s="3" customFormat="1" customHeight="1" spans="2:7">
      <c r="B58896" s="48"/>
      <c r="G58896" s="48"/>
    </row>
    <row r="58897" s="3" customFormat="1" customHeight="1" spans="2:7">
      <c r="B58897" s="48"/>
      <c r="G58897" s="48"/>
    </row>
    <row r="58898" s="3" customFormat="1" customHeight="1" spans="2:7">
      <c r="B58898" s="48"/>
      <c r="G58898" s="48"/>
    </row>
    <row r="58899" s="3" customFormat="1" customHeight="1" spans="2:7">
      <c r="B58899" s="48"/>
      <c r="G58899" s="48"/>
    </row>
    <row r="58900" s="3" customFormat="1" customHeight="1" spans="2:7">
      <c r="B58900" s="48"/>
      <c r="G58900" s="48"/>
    </row>
    <row r="58901" s="3" customFormat="1" customHeight="1" spans="2:7">
      <c r="B58901" s="48"/>
      <c r="G58901" s="48"/>
    </row>
    <row r="58902" s="3" customFormat="1" customHeight="1" spans="2:7">
      <c r="B58902" s="48"/>
      <c r="G58902" s="48"/>
    </row>
    <row r="58903" s="3" customFormat="1" customHeight="1" spans="2:7">
      <c r="B58903" s="48"/>
      <c r="G58903" s="48"/>
    </row>
    <row r="58904" s="3" customFormat="1" customHeight="1" spans="2:7">
      <c r="B58904" s="48"/>
      <c r="G58904" s="48"/>
    </row>
    <row r="58905" s="3" customFormat="1" customHeight="1" spans="2:7">
      <c r="B58905" s="48"/>
      <c r="G58905" s="48"/>
    </row>
    <row r="58906" s="3" customFormat="1" customHeight="1" spans="2:7">
      <c r="B58906" s="48"/>
      <c r="G58906" s="48"/>
    </row>
    <row r="58907" s="3" customFormat="1" customHeight="1" spans="2:7">
      <c r="B58907" s="48"/>
      <c r="G58907" s="48"/>
    </row>
    <row r="58908" s="3" customFormat="1" customHeight="1" spans="2:7">
      <c r="B58908" s="48"/>
      <c r="G58908" s="48"/>
    </row>
    <row r="58909" s="3" customFormat="1" customHeight="1" spans="2:7">
      <c r="B58909" s="48"/>
      <c r="G58909" s="48"/>
    </row>
    <row r="58910" s="3" customFormat="1" customHeight="1" spans="2:7">
      <c r="B58910" s="48"/>
      <c r="G58910" s="48"/>
    </row>
    <row r="58911" s="3" customFormat="1" customHeight="1" spans="2:7">
      <c r="B58911" s="48"/>
      <c r="G58911" s="48"/>
    </row>
    <row r="58912" s="3" customFormat="1" customHeight="1" spans="2:7">
      <c r="B58912" s="48"/>
      <c r="G58912" s="48"/>
    </row>
    <row r="58913" s="3" customFormat="1" customHeight="1" spans="2:7">
      <c r="B58913" s="48"/>
      <c r="G58913" s="48"/>
    </row>
    <row r="58914" s="3" customFormat="1" customHeight="1" spans="2:7">
      <c r="B58914" s="48"/>
      <c r="G58914" s="48"/>
    </row>
    <row r="58915" s="3" customFormat="1" customHeight="1" spans="2:7">
      <c r="B58915" s="48"/>
      <c r="G58915" s="48"/>
    </row>
    <row r="58916" s="3" customFormat="1" customHeight="1" spans="2:7">
      <c r="B58916" s="48"/>
      <c r="G58916" s="48"/>
    </row>
    <row r="58917" s="3" customFormat="1" customHeight="1" spans="2:7">
      <c r="B58917" s="48"/>
      <c r="G58917" s="48"/>
    </row>
    <row r="58918" s="3" customFormat="1" customHeight="1" spans="2:7">
      <c r="B58918" s="48"/>
      <c r="G58918" s="48"/>
    </row>
    <row r="58919" s="3" customFormat="1" customHeight="1" spans="2:7">
      <c r="B58919" s="48"/>
      <c r="G58919" s="48"/>
    </row>
    <row r="58920" s="3" customFormat="1" customHeight="1" spans="2:7">
      <c r="B58920" s="48"/>
      <c r="G58920" s="48"/>
    </row>
    <row r="58921" s="3" customFormat="1" customHeight="1" spans="2:7">
      <c r="B58921" s="48"/>
      <c r="G58921" s="48"/>
    </row>
    <row r="58922" s="3" customFormat="1" customHeight="1" spans="2:7">
      <c r="B58922" s="48"/>
      <c r="G58922" s="48"/>
    </row>
    <row r="58923" s="3" customFormat="1" customHeight="1" spans="2:7">
      <c r="B58923" s="48"/>
      <c r="G58923" s="48"/>
    </row>
    <row r="58924" s="3" customFormat="1" customHeight="1" spans="2:7">
      <c r="B58924" s="48"/>
      <c r="G58924" s="48"/>
    </row>
    <row r="58925" s="3" customFormat="1" customHeight="1" spans="2:7">
      <c r="B58925" s="48"/>
      <c r="G58925" s="48"/>
    </row>
    <row r="58926" s="3" customFormat="1" customHeight="1" spans="2:7">
      <c r="B58926" s="48"/>
      <c r="G58926" s="48"/>
    </row>
    <row r="58927" s="3" customFormat="1" customHeight="1" spans="2:7">
      <c r="B58927" s="48"/>
      <c r="G58927" s="48"/>
    </row>
    <row r="58928" s="3" customFormat="1" customHeight="1" spans="2:7">
      <c r="B58928" s="48"/>
      <c r="G58928" s="48"/>
    </row>
    <row r="58929" s="3" customFormat="1" customHeight="1" spans="2:7">
      <c r="B58929" s="48"/>
      <c r="G58929" s="48"/>
    </row>
    <row r="58930" s="3" customFormat="1" customHeight="1" spans="2:7">
      <c r="B58930" s="48"/>
      <c r="G58930" s="48"/>
    </row>
    <row r="58931" s="3" customFormat="1" customHeight="1" spans="2:7">
      <c r="B58931" s="48"/>
      <c r="G58931" s="48"/>
    </row>
    <row r="58932" s="3" customFormat="1" customHeight="1" spans="2:7">
      <c r="B58932" s="48"/>
      <c r="G58932" s="48"/>
    </row>
    <row r="58933" s="3" customFormat="1" customHeight="1" spans="2:7">
      <c r="B58933" s="48"/>
      <c r="G58933" s="48"/>
    </row>
    <row r="58934" s="3" customFormat="1" customHeight="1" spans="2:7">
      <c r="B58934" s="48"/>
      <c r="G58934" s="48"/>
    </row>
    <row r="58935" s="3" customFormat="1" customHeight="1" spans="2:7">
      <c r="B58935" s="48"/>
      <c r="G58935" s="48"/>
    </row>
    <row r="58936" s="3" customFormat="1" customHeight="1" spans="2:7">
      <c r="B58936" s="48"/>
      <c r="G58936" s="48"/>
    </row>
    <row r="58937" s="3" customFormat="1" customHeight="1" spans="2:7">
      <c r="B58937" s="48"/>
      <c r="G58937" s="48"/>
    </row>
    <row r="58938" s="3" customFormat="1" customHeight="1" spans="2:7">
      <c r="B58938" s="48"/>
      <c r="G58938" s="48"/>
    </row>
    <row r="58939" s="3" customFormat="1" customHeight="1" spans="2:7">
      <c r="B58939" s="48"/>
      <c r="G58939" s="48"/>
    </row>
    <row r="58940" s="3" customFormat="1" customHeight="1" spans="2:7">
      <c r="B58940" s="48"/>
      <c r="G58940" s="48"/>
    </row>
    <row r="58941" s="3" customFormat="1" customHeight="1" spans="2:7">
      <c r="B58941" s="48"/>
      <c r="G58941" s="48"/>
    </row>
    <row r="58942" s="3" customFormat="1" customHeight="1" spans="2:7">
      <c r="B58942" s="48"/>
      <c r="G58942" s="48"/>
    </row>
    <row r="58943" s="3" customFormat="1" customHeight="1" spans="2:7">
      <c r="B58943" s="48"/>
      <c r="G58943" s="48"/>
    </row>
    <row r="58944" s="3" customFormat="1" customHeight="1" spans="2:7">
      <c r="B58944" s="48"/>
      <c r="G58944" s="48"/>
    </row>
    <row r="58945" s="3" customFormat="1" customHeight="1" spans="2:7">
      <c r="B58945" s="48"/>
      <c r="G58945" s="48"/>
    </row>
    <row r="58946" s="3" customFormat="1" customHeight="1" spans="2:7">
      <c r="B58946" s="48"/>
      <c r="G58946" s="48"/>
    </row>
    <row r="58947" s="3" customFormat="1" customHeight="1" spans="2:7">
      <c r="B58947" s="48"/>
      <c r="G58947" s="48"/>
    </row>
    <row r="58948" s="3" customFormat="1" customHeight="1" spans="2:7">
      <c r="B58948" s="48"/>
      <c r="G58948" s="48"/>
    </row>
    <row r="58949" s="3" customFormat="1" customHeight="1" spans="2:7">
      <c r="B58949" s="48"/>
      <c r="G58949" s="48"/>
    </row>
    <row r="58950" s="3" customFormat="1" customHeight="1" spans="2:7">
      <c r="B58950" s="48"/>
      <c r="G58950" s="48"/>
    </row>
    <row r="58951" s="3" customFormat="1" customHeight="1" spans="2:7">
      <c r="B58951" s="48"/>
      <c r="G58951" s="48"/>
    </row>
    <row r="58952" s="3" customFormat="1" customHeight="1" spans="2:7">
      <c r="B58952" s="48"/>
      <c r="G58952" s="48"/>
    </row>
    <row r="58953" s="3" customFormat="1" customHeight="1" spans="2:7">
      <c r="B58953" s="48"/>
      <c r="G58953" s="48"/>
    </row>
    <row r="58954" s="3" customFormat="1" customHeight="1" spans="2:7">
      <c r="B58954" s="48"/>
      <c r="G58954" s="48"/>
    </row>
    <row r="58955" s="3" customFormat="1" customHeight="1" spans="2:7">
      <c r="B58955" s="48"/>
      <c r="G58955" s="48"/>
    </row>
    <row r="58956" s="3" customFormat="1" customHeight="1" spans="2:7">
      <c r="B58956" s="48"/>
      <c r="G58956" s="48"/>
    </row>
    <row r="58957" s="3" customFormat="1" customHeight="1" spans="2:7">
      <c r="B58957" s="48"/>
      <c r="G58957" s="48"/>
    </row>
    <row r="58958" s="3" customFormat="1" customHeight="1" spans="2:7">
      <c r="B58958" s="48"/>
      <c r="G58958" s="48"/>
    </row>
    <row r="58959" s="3" customFormat="1" customHeight="1" spans="2:7">
      <c r="B58959" s="48"/>
      <c r="G58959" s="48"/>
    </row>
    <row r="58960" s="3" customFormat="1" customHeight="1" spans="2:7">
      <c r="B58960" s="48"/>
      <c r="G58960" s="48"/>
    </row>
    <row r="58961" s="3" customFormat="1" customHeight="1" spans="2:7">
      <c r="B58961" s="48"/>
      <c r="G58961" s="48"/>
    </row>
    <row r="58962" s="3" customFormat="1" customHeight="1" spans="2:7">
      <c r="B58962" s="48"/>
      <c r="G58962" s="48"/>
    </row>
    <row r="58963" s="3" customFormat="1" customHeight="1" spans="2:7">
      <c r="B58963" s="48"/>
      <c r="G58963" s="48"/>
    </row>
    <row r="58964" s="3" customFormat="1" customHeight="1" spans="2:7">
      <c r="B58964" s="48"/>
      <c r="G58964" s="48"/>
    </row>
    <row r="58965" s="3" customFormat="1" customHeight="1" spans="2:7">
      <c r="B58965" s="48"/>
      <c r="G58965" s="48"/>
    </row>
    <row r="58966" s="3" customFormat="1" customHeight="1" spans="2:7">
      <c r="B58966" s="48"/>
      <c r="G58966" s="48"/>
    </row>
    <row r="58967" s="3" customFormat="1" customHeight="1" spans="2:7">
      <c r="B58967" s="48"/>
      <c r="G58967" s="48"/>
    </row>
    <row r="58968" s="3" customFormat="1" customHeight="1" spans="2:7">
      <c r="B58968" s="48"/>
      <c r="G58968" s="48"/>
    </row>
    <row r="58969" s="3" customFormat="1" customHeight="1" spans="2:7">
      <c r="B58969" s="48"/>
      <c r="G58969" s="48"/>
    </row>
    <row r="58970" s="3" customFormat="1" customHeight="1" spans="2:7">
      <c r="B58970" s="48"/>
      <c r="G58970" s="48"/>
    </row>
    <row r="58971" s="3" customFormat="1" customHeight="1" spans="2:7">
      <c r="B58971" s="48"/>
      <c r="G58971" s="48"/>
    </row>
    <row r="58972" s="3" customFormat="1" customHeight="1" spans="2:7">
      <c r="B58972" s="48"/>
      <c r="G58972" s="48"/>
    </row>
    <row r="58973" s="3" customFormat="1" customHeight="1" spans="2:7">
      <c r="B58973" s="48"/>
      <c r="G58973" s="48"/>
    </row>
    <row r="58974" s="3" customFormat="1" customHeight="1" spans="2:7">
      <c r="B58974" s="48"/>
      <c r="G58974" s="48"/>
    </row>
    <row r="58975" s="3" customFormat="1" customHeight="1" spans="2:7">
      <c r="B58975" s="48"/>
      <c r="G58975" s="48"/>
    </row>
    <row r="58976" s="3" customFormat="1" customHeight="1" spans="2:7">
      <c r="B58976" s="48"/>
      <c r="G58976" s="48"/>
    </row>
    <row r="58977" s="3" customFormat="1" customHeight="1" spans="2:7">
      <c r="B58977" s="48"/>
      <c r="G58977" s="48"/>
    </row>
    <row r="58978" s="3" customFormat="1" customHeight="1" spans="2:7">
      <c r="B58978" s="48"/>
      <c r="G58978" s="48"/>
    </row>
    <row r="58979" s="3" customFormat="1" customHeight="1" spans="2:7">
      <c r="B58979" s="48"/>
      <c r="G58979" s="48"/>
    </row>
    <row r="58980" s="3" customFormat="1" customHeight="1" spans="2:7">
      <c r="B58980" s="48"/>
      <c r="G58980" s="48"/>
    </row>
    <row r="58981" s="3" customFormat="1" customHeight="1" spans="2:7">
      <c r="B58981" s="48"/>
      <c r="G58981" s="48"/>
    </row>
    <row r="58982" s="3" customFormat="1" customHeight="1" spans="2:7">
      <c r="B58982" s="48"/>
      <c r="G58982" s="48"/>
    </row>
    <row r="58983" s="3" customFormat="1" customHeight="1" spans="2:7">
      <c r="B58983" s="48"/>
      <c r="G58983" s="48"/>
    </row>
    <row r="58984" s="3" customFormat="1" customHeight="1" spans="2:7">
      <c r="B58984" s="48"/>
      <c r="G58984" s="48"/>
    </row>
    <row r="58985" s="3" customFormat="1" customHeight="1" spans="2:7">
      <c r="B58985" s="48"/>
      <c r="G58985" s="48"/>
    </row>
    <row r="58986" s="3" customFormat="1" customHeight="1" spans="2:7">
      <c r="B58986" s="48"/>
      <c r="G58986" s="48"/>
    </row>
    <row r="58987" s="3" customFormat="1" customHeight="1" spans="2:7">
      <c r="B58987" s="48"/>
      <c r="G58987" s="48"/>
    </row>
    <row r="58988" s="3" customFormat="1" customHeight="1" spans="2:7">
      <c r="B58988" s="48"/>
      <c r="G58988" s="48"/>
    </row>
    <row r="58989" s="3" customFormat="1" customHeight="1" spans="2:7">
      <c r="B58989" s="48"/>
      <c r="G58989" s="48"/>
    </row>
    <row r="58990" s="3" customFormat="1" customHeight="1" spans="2:7">
      <c r="B58990" s="48"/>
      <c r="G58990" s="48"/>
    </row>
    <row r="58991" s="3" customFormat="1" customHeight="1" spans="2:7">
      <c r="B58991" s="48"/>
      <c r="G58991" s="48"/>
    </row>
    <row r="58992" s="3" customFormat="1" customHeight="1" spans="2:7">
      <c r="B58992" s="48"/>
      <c r="G58992" s="48"/>
    </row>
    <row r="58993" s="3" customFormat="1" customHeight="1" spans="2:7">
      <c r="B58993" s="48"/>
      <c r="G58993" s="48"/>
    </row>
    <row r="58994" s="3" customFormat="1" customHeight="1" spans="2:7">
      <c r="B58994" s="48"/>
      <c r="G58994" s="48"/>
    </row>
    <row r="58995" s="3" customFormat="1" customHeight="1" spans="2:7">
      <c r="B58995" s="48"/>
      <c r="G58995" s="48"/>
    </row>
    <row r="58996" s="3" customFormat="1" customHeight="1" spans="2:7">
      <c r="B58996" s="48"/>
      <c r="G58996" s="48"/>
    </row>
    <row r="58997" s="3" customFormat="1" customHeight="1" spans="2:7">
      <c r="B58997" s="48"/>
      <c r="G58997" s="48"/>
    </row>
    <row r="58998" s="3" customFormat="1" customHeight="1" spans="2:7">
      <c r="B58998" s="48"/>
      <c r="G58998" s="48"/>
    </row>
    <row r="58999" s="3" customFormat="1" customHeight="1" spans="2:7">
      <c r="B58999" s="48"/>
      <c r="G58999" s="48"/>
    </row>
    <row r="59000" s="3" customFormat="1" customHeight="1" spans="2:7">
      <c r="B59000" s="48"/>
      <c r="G59000" s="48"/>
    </row>
    <row r="59001" s="3" customFormat="1" customHeight="1" spans="2:7">
      <c r="B59001" s="48"/>
      <c r="G59001" s="48"/>
    </row>
    <row r="59002" s="3" customFormat="1" customHeight="1" spans="2:7">
      <c r="B59002" s="48"/>
      <c r="G59002" s="48"/>
    </row>
    <row r="59003" s="3" customFormat="1" customHeight="1" spans="2:7">
      <c r="B59003" s="48"/>
      <c r="G59003" s="48"/>
    </row>
    <row r="59004" s="3" customFormat="1" customHeight="1" spans="2:7">
      <c r="B59004" s="48"/>
      <c r="G59004" s="48"/>
    </row>
    <row r="59005" s="3" customFormat="1" customHeight="1" spans="2:7">
      <c r="B59005" s="48"/>
      <c r="G59005" s="48"/>
    </row>
    <row r="59006" s="3" customFormat="1" customHeight="1" spans="2:7">
      <c r="B59006" s="48"/>
      <c r="G59006" s="48"/>
    </row>
    <row r="59007" s="3" customFormat="1" customHeight="1" spans="2:7">
      <c r="B59007" s="48"/>
      <c r="G59007" s="48"/>
    </row>
    <row r="59008" s="3" customFormat="1" customHeight="1" spans="2:7">
      <c r="B59008" s="48"/>
      <c r="G59008" s="48"/>
    </row>
    <row r="59009" s="3" customFormat="1" customHeight="1" spans="2:7">
      <c r="B59009" s="48"/>
      <c r="G59009" s="48"/>
    </row>
    <row r="59010" s="3" customFormat="1" customHeight="1" spans="2:7">
      <c r="B59010" s="48"/>
      <c r="G59010" s="48"/>
    </row>
    <row r="59011" s="3" customFormat="1" customHeight="1" spans="2:7">
      <c r="B59011" s="48"/>
      <c r="G59011" s="48"/>
    </row>
    <row r="59012" s="3" customFormat="1" customHeight="1" spans="2:7">
      <c r="B59012" s="48"/>
      <c r="G59012" s="48"/>
    </row>
    <row r="59013" s="3" customFormat="1" customHeight="1" spans="2:7">
      <c r="B59013" s="48"/>
      <c r="G59013" s="48"/>
    </row>
    <row r="59014" s="3" customFormat="1" customHeight="1" spans="2:7">
      <c r="B59014" s="48"/>
      <c r="G59014" s="48"/>
    </row>
    <row r="59015" s="3" customFormat="1" customHeight="1" spans="2:7">
      <c r="B59015" s="48"/>
      <c r="G59015" s="48"/>
    </row>
    <row r="59016" s="3" customFormat="1" customHeight="1" spans="2:7">
      <c r="B59016" s="48"/>
      <c r="G59016" s="48"/>
    </row>
    <row r="59017" s="3" customFormat="1" customHeight="1" spans="2:7">
      <c r="B59017" s="48"/>
      <c r="G59017" s="48"/>
    </row>
    <row r="59018" s="3" customFormat="1" customHeight="1" spans="2:7">
      <c r="B59018" s="48"/>
      <c r="G59018" s="48"/>
    </row>
    <row r="59019" s="3" customFormat="1" customHeight="1" spans="2:7">
      <c r="B59019" s="48"/>
      <c r="G59019" s="48"/>
    </row>
    <row r="59020" s="3" customFormat="1" customHeight="1" spans="2:7">
      <c r="B59020" s="48"/>
      <c r="G59020" s="48"/>
    </row>
    <row r="59021" s="3" customFormat="1" customHeight="1" spans="2:7">
      <c r="B59021" s="48"/>
      <c r="G59021" s="48"/>
    </row>
    <row r="59022" s="3" customFormat="1" customHeight="1" spans="2:7">
      <c r="B59022" s="48"/>
      <c r="G59022" s="48"/>
    </row>
    <row r="59023" s="3" customFormat="1" customHeight="1" spans="2:7">
      <c r="B59023" s="48"/>
      <c r="G59023" s="48"/>
    </row>
    <row r="59024" s="3" customFormat="1" customHeight="1" spans="2:7">
      <c r="B59024" s="48"/>
      <c r="G59024" s="48"/>
    </row>
    <row r="59025" s="3" customFormat="1" customHeight="1" spans="2:7">
      <c r="B59025" s="48"/>
      <c r="G59025" s="48"/>
    </row>
    <row r="59026" s="3" customFormat="1" customHeight="1" spans="2:7">
      <c r="B59026" s="48"/>
      <c r="G59026" s="48"/>
    </row>
    <row r="59027" s="3" customFormat="1" customHeight="1" spans="2:7">
      <c r="B59027" s="48"/>
      <c r="G59027" s="48"/>
    </row>
    <row r="59028" s="3" customFormat="1" customHeight="1" spans="2:7">
      <c r="B59028" s="48"/>
      <c r="G59028" s="48"/>
    </row>
    <row r="59029" s="3" customFormat="1" customHeight="1" spans="2:7">
      <c r="B59029" s="48"/>
      <c r="G59029" s="48"/>
    </row>
    <row r="59030" s="3" customFormat="1" customHeight="1" spans="2:7">
      <c r="B59030" s="48"/>
      <c r="G59030" s="48"/>
    </row>
    <row r="59031" s="3" customFormat="1" customHeight="1" spans="2:7">
      <c r="B59031" s="48"/>
      <c r="G59031" s="48"/>
    </row>
    <row r="59032" s="3" customFormat="1" customHeight="1" spans="2:7">
      <c r="B59032" s="48"/>
      <c r="G59032" s="48"/>
    </row>
    <row r="59033" s="3" customFormat="1" customHeight="1" spans="2:7">
      <c r="B59033" s="48"/>
      <c r="G59033" s="48"/>
    </row>
    <row r="59034" s="3" customFormat="1" customHeight="1" spans="2:7">
      <c r="B59034" s="48"/>
      <c r="G59034" s="48"/>
    </row>
    <row r="59035" s="3" customFormat="1" customHeight="1" spans="2:7">
      <c r="B59035" s="48"/>
      <c r="G59035" s="48"/>
    </row>
    <row r="59036" s="3" customFormat="1" customHeight="1" spans="2:7">
      <c r="B59036" s="48"/>
      <c r="G59036" s="48"/>
    </row>
    <row r="59037" s="3" customFormat="1" customHeight="1" spans="2:7">
      <c r="B59037" s="48"/>
      <c r="G59037" s="48"/>
    </row>
    <row r="59038" s="3" customFormat="1" customHeight="1" spans="2:7">
      <c r="B59038" s="48"/>
      <c r="G59038" s="48"/>
    </row>
    <row r="59039" s="3" customFormat="1" customHeight="1" spans="2:7">
      <c r="B59039" s="48"/>
      <c r="G59039" s="48"/>
    </row>
    <row r="59040" s="3" customFormat="1" customHeight="1" spans="2:7">
      <c r="B59040" s="48"/>
      <c r="G59040" s="48"/>
    </row>
    <row r="59041" s="3" customFormat="1" customHeight="1" spans="2:7">
      <c r="B59041" s="48"/>
      <c r="G59041" s="48"/>
    </row>
    <row r="59042" s="3" customFormat="1" customHeight="1" spans="2:7">
      <c r="B59042" s="48"/>
      <c r="G59042" s="48"/>
    </row>
    <row r="59043" s="3" customFormat="1" customHeight="1" spans="2:7">
      <c r="B59043" s="48"/>
      <c r="G59043" s="48"/>
    </row>
    <row r="59044" s="3" customFormat="1" customHeight="1" spans="2:7">
      <c r="B59044" s="48"/>
      <c r="G59044" s="48"/>
    </row>
    <row r="59045" s="3" customFormat="1" customHeight="1" spans="2:7">
      <c r="B59045" s="48"/>
      <c r="G59045" s="48"/>
    </row>
    <row r="59046" s="3" customFormat="1" customHeight="1" spans="2:7">
      <c r="B59046" s="48"/>
      <c r="G59046" s="48"/>
    </row>
    <row r="59047" s="3" customFormat="1" customHeight="1" spans="2:7">
      <c r="B59047" s="48"/>
      <c r="G59047" s="48"/>
    </row>
    <row r="59048" s="3" customFormat="1" customHeight="1" spans="2:7">
      <c r="B59048" s="48"/>
      <c r="G59048" s="48"/>
    </row>
    <row r="59049" s="3" customFormat="1" customHeight="1" spans="2:7">
      <c r="B59049" s="48"/>
      <c r="G59049" s="48"/>
    </row>
    <row r="59050" s="3" customFormat="1" customHeight="1" spans="2:7">
      <c r="B59050" s="48"/>
      <c r="G59050" s="48"/>
    </row>
    <row r="59051" s="3" customFormat="1" customHeight="1" spans="2:7">
      <c r="B59051" s="48"/>
      <c r="G59051" s="48"/>
    </row>
    <row r="59052" s="3" customFormat="1" customHeight="1" spans="2:7">
      <c r="B59052" s="48"/>
      <c r="G59052" s="48"/>
    </row>
    <row r="59053" s="3" customFormat="1" customHeight="1" spans="2:7">
      <c r="B59053" s="48"/>
      <c r="G59053" s="48"/>
    </row>
    <row r="59054" s="3" customFormat="1" customHeight="1" spans="2:7">
      <c r="B59054" s="48"/>
      <c r="G59054" s="48"/>
    </row>
    <row r="59055" s="3" customFormat="1" customHeight="1" spans="2:7">
      <c r="B59055" s="48"/>
      <c r="G59055" s="48"/>
    </row>
    <row r="59056" s="3" customFormat="1" customHeight="1" spans="2:7">
      <c r="B59056" s="48"/>
      <c r="G59056" s="48"/>
    </row>
    <row r="59057" s="3" customFormat="1" customHeight="1" spans="2:7">
      <c r="B59057" s="48"/>
      <c r="G59057" s="48"/>
    </row>
    <row r="59058" s="3" customFormat="1" customHeight="1" spans="2:7">
      <c r="B59058" s="48"/>
      <c r="G59058" s="48"/>
    </row>
    <row r="59059" s="3" customFormat="1" customHeight="1" spans="2:7">
      <c r="B59059" s="48"/>
      <c r="G59059" s="48"/>
    </row>
    <row r="59060" s="3" customFormat="1" customHeight="1" spans="2:7">
      <c r="B59060" s="48"/>
      <c r="G59060" s="48"/>
    </row>
    <row r="59061" s="3" customFormat="1" customHeight="1" spans="2:7">
      <c r="B59061" s="48"/>
      <c r="G59061" s="48"/>
    </row>
    <row r="59062" s="3" customFormat="1" customHeight="1" spans="2:7">
      <c r="B59062" s="48"/>
      <c r="G59062" s="48"/>
    </row>
    <row r="59063" s="3" customFormat="1" customHeight="1" spans="2:7">
      <c r="B59063" s="48"/>
      <c r="G59063" s="48"/>
    </row>
    <row r="59064" s="3" customFormat="1" customHeight="1" spans="2:7">
      <c r="B59064" s="48"/>
      <c r="G59064" s="48"/>
    </row>
    <row r="59065" s="3" customFormat="1" customHeight="1" spans="2:7">
      <c r="B59065" s="48"/>
      <c r="G59065" s="48"/>
    </row>
    <row r="59066" s="3" customFormat="1" customHeight="1" spans="2:7">
      <c r="B59066" s="48"/>
      <c r="G59066" s="48"/>
    </row>
    <row r="59067" s="3" customFormat="1" customHeight="1" spans="2:7">
      <c r="B59067" s="48"/>
      <c r="G59067" s="48"/>
    </row>
    <row r="59068" s="3" customFormat="1" customHeight="1" spans="2:7">
      <c r="B59068" s="48"/>
      <c r="G59068" s="48"/>
    </row>
    <row r="59069" s="3" customFormat="1" customHeight="1" spans="2:7">
      <c r="B59069" s="48"/>
      <c r="G59069" s="48"/>
    </row>
    <row r="59070" s="3" customFormat="1" customHeight="1" spans="2:7">
      <c r="B59070" s="48"/>
      <c r="G59070" s="48"/>
    </row>
    <row r="59071" s="3" customFormat="1" customHeight="1" spans="2:7">
      <c r="B59071" s="48"/>
      <c r="G59071" s="48"/>
    </row>
    <row r="59072" s="3" customFormat="1" customHeight="1" spans="2:7">
      <c r="B59072" s="48"/>
      <c r="G59072" s="48"/>
    </row>
    <row r="59073" s="3" customFormat="1" customHeight="1" spans="2:7">
      <c r="B59073" s="48"/>
      <c r="G59073" s="48"/>
    </row>
    <row r="59074" s="3" customFormat="1" customHeight="1" spans="2:7">
      <c r="B59074" s="48"/>
      <c r="G59074" s="48"/>
    </row>
    <row r="59075" s="3" customFormat="1" customHeight="1" spans="2:7">
      <c r="B59075" s="48"/>
      <c r="G59075" s="48"/>
    </row>
    <row r="59076" s="3" customFormat="1" customHeight="1" spans="2:7">
      <c r="B59076" s="48"/>
      <c r="G59076" s="48"/>
    </row>
    <row r="59077" s="3" customFormat="1" customHeight="1" spans="2:7">
      <c r="B59077" s="48"/>
      <c r="G59077" s="48"/>
    </row>
    <row r="59078" s="3" customFormat="1" customHeight="1" spans="2:7">
      <c r="B59078" s="48"/>
      <c r="G59078" s="48"/>
    </row>
    <row r="59079" s="3" customFormat="1" customHeight="1" spans="2:7">
      <c r="B59079" s="48"/>
      <c r="G59079" s="48"/>
    </row>
    <row r="59080" s="3" customFormat="1" customHeight="1" spans="2:7">
      <c r="B59080" s="48"/>
      <c r="G59080" s="48"/>
    </row>
    <row r="59081" s="3" customFormat="1" customHeight="1" spans="2:7">
      <c r="B59081" s="48"/>
      <c r="G59081" s="48"/>
    </row>
    <row r="59082" s="3" customFormat="1" customHeight="1" spans="2:7">
      <c r="B59082" s="48"/>
      <c r="G59082" s="48"/>
    </row>
    <row r="59083" s="3" customFormat="1" customHeight="1" spans="2:7">
      <c r="B59083" s="48"/>
      <c r="G59083" s="48"/>
    </row>
    <row r="59084" s="3" customFormat="1" customHeight="1" spans="2:7">
      <c r="B59084" s="48"/>
      <c r="G59084" s="48"/>
    </row>
    <row r="59085" s="3" customFormat="1" customHeight="1" spans="2:7">
      <c r="B59085" s="48"/>
      <c r="G59085" s="48"/>
    </row>
    <row r="59086" s="3" customFormat="1" customHeight="1" spans="2:7">
      <c r="B59086" s="48"/>
      <c r="G59086" s="48"/>
    </row>
    <row r="59087" s="3" customFormat="1" customHeight="1" spans="2:7">
      <c r="B59087" s="48"/>
      <c r="G59087" s="48"/>
    </row>
    <row r="59088" s="3" customFormat="1" customHeight="1" spans="2:7">
      <c r="B59088" s="48"/>
      <c r="G59088" s="48"/>
    </row>
    <row r="59089" s="3" customFormat="1" customHeight="1" spans="2:7">
      <c r="B59089" s="48"/>
      <c r="G59089" s="48"/>
    </row>
    <row r="59090" s="3" customFormat="1" customHeight="1" spans="2:7">
      <c r="B59090" s="48"/>
      <c r="G59090" s="48"/>
    </row>
    <row r="59091" s="3" customFormat="1" customHeight="1" spans="2:7">
      <c r="B59091" s="48"/>
      <c r="G59091" s="48"/>
    </row>
    <row r="59092" s="3" customFormat="1" customHeight="1" spans="2:7">
      <c r="B59092" s="48"/>
      <c r="G59092" s="48"/>
    </row>
    <row r="59093" s="3" customFormat="1" customHeight="1" spans="2:7">
      <c r="B59093" s="48"/>
      <c r="G59093" s="48"/>
    </row>
    <row r="59094" s="3" customFormat="1" customHeight="1" spans="2:7">
      <c r="B59094" s="48"/>
      <c r="G59094" s="48"/>
    </row>
    <row r="59095" s="3" customFormat="1" customHeight="1" spans="2:7">
      <c r="B59095" s="48"/>
      <c r="G59095" s="48"/>
    </row>
    <row r="59096" s="3" customFormat="1" customHeight="1" spans="2:7">
      <c r="B59096" s="48"/>
      <c r="G59096" s="48"/>
    </row>
    <row r="59097" s="3" customFormat="1" customHeight="1" spans="2:7">
      <c r="B59097" s="48"/>
      <c r="G59097" s="48"/>
    </row>
    <row r="59098" s="3" customFormat="1" customHeight="1" spans="2:7">
      <c r="B59098" s="48"/>
      <c r="G59098" s="48"/>
    </row>
    <row r="59099" s="3" customFormat="1" customHeight="1" spans="2:7">
      <c r="B59099" s="48"/>
      <c r="G59099" s="48"/>
    </row>
    <row r="59100" s="3" customFormat="1" customHeight="1" spans="2:7">
      <c r="B59100" s="48"/>
      <c r="G59100" s="48"/>
    </row>
    <row r="59101" s="3" customFormat="1" customHeight="1" spans="2:7">
      <c r="B59101" s="48"/>
      <c r="G59101" s="48"/>
    </row>
    <row r="59102" s="3" customFormat="1" customHeight="1" spans="2:7">
      <c r="B59102" s="48"/>
      <c r="G59102" s="48"/>
    </row>
    <row r="59103" s="3" customFormat="1" customHeight="1" spans="2:7">
      <c r="B59103" s="48"/>
      <c r="G59103" s="48"/>
    </row>
    <row r="59104" s="3" customFormat="1" customHeight="1" spans="2:7">
      <c r="B59104" s="48"/>
      <c r="G59104" s="48"/>
    </row>
    <row r="59105" s="3" customFormat="1" customHeight="1" spans="2:7">
      <c r="B59105" s="48"/>
      <c r="G59105" s="48"/>
    </row>
    <row r="59106" s="3" customFormat="1" customHeight="1" spans="2:7">
      <c r="B59106" s="48"/>
      <c r="G59106" s="48"/>
    </row>
    <row r="59107" s="3" customFormat="1" customHeight="1" spans="2:7">
      <c r="B59107" s="48"/>
      <c r="G59107" s="48"/>
    </row>
    <row r="59108" s="3" customFormat="1" customHeight="1" spans="2:7">
      <c r="B59108" s="48"/>
      <c r="G59108" s="48"/>
    </row>
    <row r="59109" s="3" customFormat="1" customHeight="1" spans="2:7">
      <c r="B59109" s="48"/>
      <c r="G59109" s="48"/>
    </row>
    <row r="59110" s="3" customFormat="1" customHeight="1" spans="2:7">
      <c r="B59110" s="48"/>
      <c r="G59110" s="48"/>
    </row>
    <row r="59111" s="3" customFormat="1" customHeight="1" spans="2:7">
      <c r="B59111" s="48"/>
      <c r="G59111" s="48"/>
    </row>
    <row r="59112" s="3" customFormat="1" customHeight="1" spans="2:7">
      <c r="B59112" s="48"/>
      <c r="G59112" s="48"/>
    </row>
    <row r="59113" s="3" customFormat="1" customHeight="1" spans="2:7">
      <c r="B59113" s="48"/>
      <c r="G59113" s="48"/>
    </row>
    <row r="59114" s="3" customFormat="1" customHeight="1" spans="2:7">
      <c r="B59114" s="48"/>
      <c r="G59114" s="48"/>
    </row>
    <row r="59115" s="3" customFormat="1" customHeight="1" spans="2:7">
      <c r="B59115" s="48"/>
      <c r="G59115" s="48"/>
    </row>
    <row r="59116" s="3" customFormat="1" customHeight="1" spans="2:7">
      <c r="B59116" s="48"/>
      <c r="G59116" s="48"/>
    </row>
    <row r="59117" s="3" customFormat="1" customHeight="1" spans="2:7">
      <c r="B59117" s="48"/>
      <c r="G59117" s="48"/>
    </row>
    <row r="59118" s="3" customFormat="1" customHeight="1" spans="2:7">
      <c r="B59118" s="48"/>
      <c r="G59118" s="48"/>
    </row>
    <row r="59119" s="3" customFormat="1" customHeight="1" spans="2:7">
      <c r="B59119" s="48"/>
      <c r="G59119" s="48"/>
    </row>
    <row r="59120" s="3" customFormat="1" customHeight="1" spans="2:7">
      <c r="B59120" s="48"/>
      <c r="G59120" s="48"/>
    </row>
    <row r="59121" s="3" customFormat="1" customHeight="1" spans="2:7">
      <c r="B59121" s="48"/>
      <c r="G59121" s="48"/>
    </row>
    <row r="59122" s="3" customFormat="1" customHeight="1" spans="2:7">
      <c r="B59122" s="48"/>
      <c r="G59122" s="48"/>
    </row>
    <row r="59123" s="3" customFormat="1" customHeight="1" spans="2:7">
      <c r="B59123" s="48"/>
      <c r="G59123" s="48"/>
    </row>
    <row r="59124" s="3" customFormat="1" customHeight="1" spans="2:7">
      <c r="B59124" s="48"/>
      <c r="G59124" s="48"/>
    </row>
    <row r="59125" s="3" customFormat="1" customHeight="1" spans="2:7">
      <c r="B59125" s="48"/>
      <c r="G59125" s="48"/>
    </row>
    <row r="59126" s="3" customFormat="1" customHeight="1" spans="2:7">
      <c r="B59126" s="48"/>
      <c r="G59126" s="48"/>
    </row>
    <row r="59127" s="3" customFormat="1" customHeight="1" spans="2:7">
      <c r="B59127" s="48"/>
      <c r="G59127" s="48"/>
    </row>
    <row r="59128" s="3" customFormat="1" customHeight="1" spans="2:7">
      <c r="B59128" s="48"/>
      <c r="G59128" s="48"/>
    </row>
    <row r="59129" s="3" customFormat="1" customHeight="1" spans="2:7">
      <c r="B59129" s="48"/>
      <c r="G59129" s="48"/>
    </row>
    <row r="59130" s="3" customFormat="1" customHeight="1" spans="2:7">
      <c r="B59130" s="48"/>
      <c r="G59130" s="48"/>
    </row>
    <row r="59131" s="3" customFormat="1" customHeight="1" spans="2:7">
      <c r="B59131" s="48"/>
      <c r="G59131" s="48"/>
    </row>
    <row r="59132" s="3" customFormat="1" customHeight="1" spans="2:7">
      <c r="B59132" s="48"/>
      <c r="G59132" s="48"/>
    </row>
    <row r="59133" s="3" customFormat="1" customHeight="1" spans="2:7">
      <c r="B59133" s="48"/>
      <c r="G59133" s="48"/>
    </row>
    <row r="59134" s="3" customFormat="1" customHeight="1" spans="2:7">
      <c r="B59134" s="48"/>
      <c r="G59134" s="48"/>
    </row>
    <row r="59135" s="3" customFormat="1" customHeight="1" spans="2:7">
      <c r="B59135" s="48"/>
      <c r="G59135" s="48"/>
    </row>
    <row r="59136" s="3" customFormat="1" customHeight="1" spans="2:7">
      <c r="B59136" s="48"/>
      <c r="G59136" s="48"/>
    </row>
    <row r="59137" s="3" customFormat="1" customHeight="1" spans="2:7">
      <c r="B59137" s="48"/>
      <c r="G59137" s="48"/>
    </row>
    <row r="59138" s="3" customFormat="1" customHeight="1" spans="2:7">
      <c r="B59138" s="48"/>
      <c r="G59138" s="48"/>
    </row>
    <row r="59139" s="3" customFormat="1" customHeight="1" spans="2:7">
      <c r="B59139" s="48"/>
      <c r="G59139" s="48"/>
    </row>
    <row r="59140" s="3" customFormat="1" customHeight="1" spans="2:7">
      <c r="B59140" s="48"/>
      <c r="G59140" s="48"/>
    </row>
    <row r="59141" s="3" customFormat="1" customHeight="1" spans="2:7">
      <c r="B59141" s="48"/>
      <c r="G59141" s="48"/>
    </row>
    <row r="59142" s="3" customFormat="1" customHeight="1" spans="2:7">
      <c r="B59142" s="48"/>
      <c r="G59142" s="48"/>
    </row>
    <row r="59143" s="3" customFormat="1" customHeight="1" spans="2:7">
      <c r="B59143" s="48"/>
      <c r="G59143" s="48"/>
    </row>
    <row r="59144" s="3" customFormat="1" customHeight="1" spans="2:7">
      <c r="B59144" s="48"/>
      <c r="G59144" s="48"/>
    </row>
    <row r="59145" s="3" customFormat="1" customHeight="1" spans="2:7">
      <c r="B59145" s="48"/>
      <c r="G59145" s="48"/>
    </row>
    <row r="59146" s="3" customFormat="1" customHeight="1" spans="2:7">
      <c r="B59146" s="48"/>
      <c r="G59146" s="48"/>
    </row>
    <row r="59147" s="3" customFormat="1" customHeight="1" spans="2:7">
      <c r="B59147" s="48"/>
      <c r="G59147" s="48"/>
    </row>
    <row r="59148" s="3" customFormat="1" customHeight="1" spans="2:7">
      <c r="B59148" s="48"/>
      <c r="G59148" s="48"/>
    </row>
    <row r="59149" s="3" customFormat="1" customHeight="1" spans="2:7">
      <c r="B59149" s="48"/>
      <c r="G59149" s="48"/>
    </row>
    <row r="59150" s="3" customFormat="1" customHeight="1" spans="2:7">
      <c r="B59150" s="48"/>
      <c r="G59150" s="48"/>
    </row>
    <row r="59151" s="3" customFormat="1" customHeight="1" spans="2:7">
      <c r="B59151" s="48"/>
      <c r="G59151" s="48"/>
    </row>
    <row r="59152" s="3" customFormat="1" customHeight="1" spans="2:7">
      <c r="B59152" s="48"/>
      <c r="G59152" s="48"/>
    </row>
    <row r="59153" s="3" customFormat="1" customHeight="1" spans="2:7">
      <c r="B59153" s="48"/>
      <c r="G59153" s="48"/>
    </row>
    <row r="59154" s="3" customFormat="1" customHeight="1" spans="2:7">
      <c r="B59154" s="48"/>
      <c r="G59154" s="48"/>
    </row>
    <row r="59155" s="3" customFormat="1" customHeight="1" spans="2:7">
      <c r="B59155" s="48"/>
      <c r="G59155" s="48"/>
    </row>
    <row r="59156" s="3" customFormat="1" customHeight="1" spans="2:7">
      <c r="B59156" s="48"/>
      <c r="G59156" s="48"/>
    </row>
    <row r="59157" s="3" customFormat="1" customHeight="1" spans="2:7">
      <c r="B59157" s="48"/>
      <c r="G59157" s="48"/>
    </row>
    <row r="59158" s="3" customFormat="1" customHeight="1" spans="2:7">
      <c r="B59158" s="48"/>
      <c r="G59158" s="48"/>
    </row>
    <row r="59159" s="3" customFormat="1" customHeight="1" spans="2:7">
      <c r="B59159" s="48"/>
      <c r="G59159" s="48"/>
    </row>
    <row r="59160" s="3" customFormat="1" customHeight="1" spans="2:7">
      <c r="B59160" s="48"/>
      <c r="G59160" s="48"/>
    </row>
    <row r="59161" s="3" customFormat="1" customHeight="1" spans="2:7">
      <c r="B59161" s="48"/>
      <c r="G59161" s="48"/>
    </row>
    <row r="59162" s="3" customFormat="1" customHeight="1" spans="2:7">
      <c r="B59162" s="48"/>
      <c r="G59162" s="48"/>
    </row>
    <row r="59163" s="3" customFormat="1" customHeight="1" spans="2:7">
      <c r="B59163" s="48"/>
      <c r="G59163" s="48"/>
    </row>
    <row r="59164" s="3" customFormat="1" customHeight="1" spans="2:7">
      <c r="B59164" s="48"/>
      <c r="G59164" s="48"/>
    </row>
    <row r="59165" s="3" customFormat="1" customHeight="1" spans="2:7">
      <c r="B59165" s="48"/>
      <c r="G59165" s="48"/>
    </row>
    <row r="59166" s="3" customFormat="1" customHeight="1" spans="2:7">
      <c r="B59166" s="48"/>
      <c r="G59166" s="48"/>
    </row>
    <row r="59167" s="3" customFormat="1" customHeight="1" spans="2:7">
      <c r="B59167" s="48"/>
      <c r="G59167" s="48"/>
    </row>
    <row r="59168" s="3" customFormat="1" customHeight="1" spans="2:7">
      <c r="B59168" s="48"/>
      <c r="G59168" s="48"/>
    </row>
    <row r="59169" s="3" customFormat="1" customHeight="1" spans="2:7">
      <c r="B59169" s="48"/>
      <c r="G59169" s="48"/>
    </row>
    <row r="59170" s="3" customFormat="1" customHeight="1" spans="2:7">
      <c r="B59170" s="48"/>
      <c r="G59170" s="48"/>
    </row>
    <row r="59171" s="3" customFormat="1" customHeight="1" spans="2:7">
      <c r="B59171" s="48"/>
      <c r="G59171" s="48"/>
    </row>
    <row r="59172" s="3" customFormat="1" customHeight="1" spans="2:7">
      <c r="B59172" s="48"/>
      <c r="G59172" s="48"/>
    </row>
    <row r="59173" s="3" customFormat="1" customHeight="1" spans="2:7">
      <c r="B59173" s="48"/>
      <c r="G59173" s="48"/>
    </row>
    <row r="59174" s="3" customFormat="1" customHeight="1" spans="2:7">
      <c r="B59174" s="48"/>
      <c r="G59174" s="48"/>
    </row>
    <row r="59175" s="3" customFormat="1" customHeight="1" spans="2:7">
      <c r="B59175" s="48"/>
      <c r="G59175" s="48"/>
    </row>
    <row r="59176" s="3" customFormat="1" customHeight="1" spans="2:7">
      <c r="B59176" s="48"/>
      <c r="G59176" s="48"/>
    </row>
    <row r="59177" s="3" customFormat="1" customHeight="1" spans="2:7">
      <c r="B59177" s="48"/>
      <c r="G59177" s="48"/>
    </row>
    <row r="59178" s="3" customFormat="1" customHeight="1" spans="2:7">
      <c r="B59178" s="48"/>
      <c r="G59178" s="48"/>
    </row>
    <row r="59179" s="3" customFormat="1" customHeight="1" spans="2:7">
      <c r="B59179" s="48"/>
      <c r="G59179" s="48"/>
    </row>
    <row r="59180" s="3" customFormat="1" customHeight="1" spans="2:7">
      <c r="B59180" s="48"/>
      <c r="G59180" s="48"/>
    </row>
    <row r="59181" s="3" customFormat="1" customHeight="1" spans="2:7">
      <c r="B59181" s="48"/>
      <c r="G59181" s="48"/>
    </row>
    <row r="59182" s="3" customFormat="1" customHeight="1" spans="2:7">
      <c r="B59182" s="48"/>
      <c r="G59182" s="48"/>
    </row>
    <row r="59183" s="3" customFormat="1" customHeight="1" spans="2:7">
      <c r="B59183" s="48"/>
      <c r="G59183" s="48"/>
    </row>
    <row r="59184" s="3" customFormat="1" customHeight="1" spans="2:7">
      <c r="B59184" s="48"/>
      <c r="G59184" s="48"/>
    </row>
    <row r="59185" s="3" customFormat="1" customHeight="1" spans="2:7">
      <c r="B59185" s="48"/>
      <c r="G59185" s="48"/>
    </row>
    <row r="59186" s="3" customFormat="1" customHeight="1" spans="2:7">
      <c r="B59186" s="48"/>
      <c r="G59186" s="48"/>
    </row>
    <row r="59187" s="3" customFormat="1" customHeight="1" spans="2:7">
      <c r="B59187" s="48"/>
      <c r="G59187" s="48"/>
    </row>
    <row r="59188" s="3" customFormat="1" customHeight="1" spans="2:7">
      <c r="B59188" s="48"/>
      <c r="G59188" s="48"/>
    </row>
    <row r="59189" s="3" customFormat="1" customHeight="1" spans="2:7">
      <c r="B59189" s="48"/>
      <c r="G59189" s="48"/>
    </row>
    <row r="59190" s="3" customFormat="1" customHeight="1" spans="2:7">
      <c r="B59190" s="48"/>
      <c r="G59190" s="48"/>
    </row>
    <row r="59191" s="3" customFormat="1" customHeight="1" spans="2:7">
      <c r="B59191" s="48"/>
      <c r="G59191" s="48"/>
    </row>
    <row r="59192" s="3" customFormat="1" customHeight="1" spans="2:7">
      <c r="B59192" s="48"/>
      <c r="G59192" s="48"/>
    </row>
    <row r="59193" s="3" customFormat="1" customHeight="1" spans="2:7">
      <c r="B59193" s="48"/>
      <c r="G59193" s="48"/>
    </row>
    <row r="59194" s="3" customFormat="1" customHeight="1" spans="2:7">
      <c r="B59194" s="48"/>
      <c r="G59194" s="48"/>
    </row>
    <row r="59195" s="3" customFormat="1" customHeight="1" spans="2:7">
      <c r="B59195" s="48"/>
      <c r="G59195" s="48"/>
    </row>
    <row r="59196" s="3" customFormat="1" customHeight="1" spans="2:7">
      <c r="B59196" s="48"/>
      <c r="G59196" s="48"/>
    </row>
    <row r="59197" s="3" customFormat="1" customHeight="1" spans="2:7">
      <c r="B59197" s="48"/>
      <c r="G59197" s="48"/>
    </row>
    <row r="59198" s="3" customFormat="1" customHeight="1" spans="2:7">
      <c r="B59198" s="48"/>
      <c r="G59198" s="48"/>
    </row>
    <row r="59199" s="3" customFormat="1" customHeight="1" spans="2:7">
      <c r="B59199" s="48"/>
      <c r="G59199" s="48"/>
    </row>
    <row r="59200" s="3" customFormat="1" customHeight="1" spans="2:7">
      <c r="B59200" s="48"/>
      <c r="G59200" s="48"/>
    </row>
    <row r="59201" s="3" customFormat="1" customHeight="1" spans="2:7">
      <c r="B59201" s="48"/>
      <c r="G59201" s="48"/>
    </row>
    <row r="59202" s="3" customFormat="1" customHeight="1" spans="2:7">
      <c r="B59202" s="48"/>
      <c r="G59202" s="48"/>
    </row>
    <row r="59203" s="3" customFormat="1" customHeight="1" spans="2:7">
      <c r="B59203" s="48"/>
      <c r="G59203" s="48"/>
    </row>
    <row r="59204" s="3" customFormat="1" customHeight="1" spans="2:7">
      <c r="B59204" s="48"/>
      <c r="G59204" s="48"/>
    </row>
    <row r="59205" s="3" customFormat="1" customHeight="1" spans="2:7">
      <c r="B59205" s="48"/>
      <c r="G59205" s="48"/>
    </row>
    <row r="59206" s="3" customFormat="1" customHeight="1" spans="2:7">
      <c r="B59206" s="48"/>
      <c r="G59206" s="48"/>
    </row>
    <row r="59207" s="3" customFormat="1" customHeight="1" spans="2:7">
      <c r="B59207" s="48"/>
      <c r="G59207" s="48"/>
    </row>
    <row r="59208" s="3" customFormat="1" customHeight="1" spans="2:7">
      <c r="B59208" s="48"/>
      <c r="G59208" s="48"/>
    </row>
    <row r="59209" s="3" customFormat="1" customHeight="1" spans="2:7">
      <c r="B59209" s="48"/>
      <c r="G59209" s="48"/>
    </row>
    <row r="59210" s="3" customFormat="1" customHeight="1" spans="2:7">
      <c r="B59210" s="48"/>
      <c r="G59210" s="48"/>
    </row>
    <row r="59211" s="3" customFormat="1" customHeight="1" spans="2:7">
      <c r="B59211" s="48"/>
      <c r="G59211" s="48"/>
    </row>
    <row r="59212" s="3" customFormat="1" customHeight="1" spans="2:7">
      <c r="B59212" s="48"/>
      <c r="G59212" s="48"/>
    </row>
    <row r="59213" s="3" customFormat="1" customHeight="1" spans="2:7">
      <c r="B59213" s="48"/>
      <c r="G59213" s="48"/>
    </row>
    <row r="59214" s="3" customFormat="1" customHeight="1" spans="2:7">
      <c r="B59214" s="48"/>
      <c r="G59214" s="48"/>
    </row>
    <row r="59215" s="3" customFormat="1" customHeight="1" spans="2:7">
      <c r="B59215" s="48"/>
      <c r="G59215" s="48"/>
    </row>
    <row r="59216" s="3" customFormat="1" customHeight="1" spans="2:7">
      <c r="B59216" s="48"/>
      <c r="G59216" s="48"/>
    </row>
    <row r="59217" s="3" customFormat="1" customHeight="1" spans="2:7">
      <c r="B59217" s="48"/>
      <c r="G59217" s="48"/>
    </row>
    <row r="59218" s="3" customFormat="1" customHeight="1" spans="2:7">
      <c r="B59218" s="48"/>
      <c r="G59218" s="48"/>
    </row>
    <row r="59219" s="3" customFormat="1" customHeight="1" spans="2:7">
      <c r="B59219" s="48"/>
      <c r="G59219" s="48"/>
    </row>
    <row r="59220" s="3" customFormat="1" customHeight="1" spans="2:7">
      <c r="B59220" s="48"/>
      <c r="G59220" s="48"/>
    </row>
    <row r="59221" s="3" customFormat="1" customHeight="1" spans="2:7">
      <c r="B59221" s="48"/>
      <c r="G59221" s="48"/>
    </row>
    <row r="59222" s="3" customFormat="1" customHeight="1" spans="2:7">
      <c r="B59222" s="48"/>
      <c r="G59222" s="48"/>
    </row>
    <row r="59223" s="3" customFormat="1" customHeight="1" spans="2:7">
      <c r="B59223" s="48"/>
      <c r="G59223" s="48"/>
    </row>
    <row r="59224" s="3" customFormat="1" customHeight="1" spans="2:7">
      <c r="B59224" s="48"/>
      <c r="G59224" s="48"/>
    </row>
    <row r="59225" s="3" customFormat="1" customHeight="1" spans="2:7">
      <c r="B59225" s="48"/>
      <c r="G59225" s="48"/>
    </row>
    <row r="59226" s="3" customFormat="1" customHeight="1" spans="2:7">
      <c r="B59226" s="48"/>
      <c r="G59226" s="48"/>
    </row>
    <row r="59227" s="3" customFormat="1" customHeight="1" spans="2:7">
      <c r="B59227" s="48"/>
      <c r="G59227" s="48"/>
    </row>
    <row r="59228" s="3" customFormat="1" customHeight="1" spans="2:7">
      <c r="B59228" s="48"/>
      <c r="G59228" s="48"/>
    </row>
    <row r="59229" s="3" customFormat="1" customHeight="1" spans="2:7">
      <c r="B59229" s="48"/>
      <c r="G59229" s="48"/>
    </row>
    <row r="59230" s="3" customFormat="1" customHeight="1" spans="2:7">
      <c r="B59230" s="48"/>
      <c r="G59230" s="48"/>
    </row>
    <row r="59231" s="3" customFormat="1" customHeight="1" spans="2:7">
      <c r="B59231" s="48"/>
      <c r="G59231" s="48"/>
    </row>
    <row r="59232" s="3" customFormat="1" customHeight="1" spans="2:7">
      <c r="B59232" s="48"/>
      <c r="G59232" s="48"/>
    </row>
    <row r="59233" s="3" customFormat="1" customHeight="1" spans="2:7">
      <c r="B59233" s="48"/>
      <c r="G59233" s="48"/>
    </row>
    <row r="59234" s="3" customFormat="1" customHeight="1" spans="2:7">
      <c r="B59234" s="48"/>
      <c r="G59234" s="48"/>
    </row>
    <row r="59235" s="3" customFormat="1" customHeight="1" spans="2:7">
      <c r="B59235" s="48"/>
      <c r="G59235" s="48"/>
    </row>
    <row r="59236" s="3" customFormat="1" customHeight="1" spans="2:7">
      <c r="B59236" s="48"/>
      <c r="G59236" s="48"/>
    </row>
    <row r="59237" s="3" customFormat="1" customHeight="1" spans="2:7">
      <c r="B59237" s="48"/>
      <c r="G59237" s="48"/>
    </row>
    <row r="59238" s="3" customFormat="1" customHeight="1" spans="2:7">
      <c r="B59238" s="48"/>
      <c r="G59238" s="48"/>
    </row>
    <row r="59239" s="3" customFormat="1" customHeight="1" spans="2:7">
      <c r="B59239" s="48"/>
      <c r="G59239" s="48"/>
    </row>
    <row r="59240" s="3" customFormat="1" customHeight="1" spans="2:7">
      <c r="B59240" s="48"/>
      <c r="G59240" s="48"/>
    </row>
    <row r="59241" s="3" customFormat="1" customHeight="1" spans="2:7">
      <c r="B59241" s="48"/>
      <c r="G59241" s="48"/>
    </row>
    <row r="59242" s="3" customFormat="1" customHeight="1" spans="2:7">
      <c r="B59242" s="48"/>
      <c r="G59242" s="48"/>
    </row>
    <row r="59243" s="3" customFormat="1" customHeight="1" spans="2:7">
      <c r="B59243" s="48"/>
      <c r="G59243" s="48"/>
    </row>
    <row r="59244" s="3" customFormat="1" customHeight="1" spans="2:7">
      <c r="B59244" s="48"/>
      <c r="G59244" s="48"/>
    </row>
    <row r="59245" s="3" customFormat="1" customHeight="1" spans="2:7">
      <c r="B59245" s="48"/>
      <c r="G59245" s="48"/>
    </row>
    <row r="59246" s="3" customFormat="1" customHeight="1" spans="2:7">
      <c r="B59246" s="48"/>
      <c r="G59246" s="48"/>
    </row>
    <row r="59247" s="3" customFormat="1" customHeight="1" spans="2:7">
      <c r="B59247" s="48"/>
      <c r="G59247" s="48"/>
    </row>
    <row r="59248" s="3" customFormat="1" customHeight="1" spans="2:7">
      <c r="B59248" s="48"/>
      <c r="G59248" s="48"/>
    </row>
    <row r="59249" s="3" customFormat="1" customHeight="1" spans="2:7">
      <c r="B59249" s="48"/>
      <c r="G59249" s="48"/>
    </row>
    <row r="59250" s="3" customFormat="1" customHeight="1" spans="2:7">
      <c r="B59250" s="48"/>
      <c r="G59250" s="48"/>
    </row>
    <row r="59251" s="3" customFormat="1" customHeight="1" spans="2:7">
      <c r="B59251" s="48"/>
      <c r="G59251" s="48"/>
    </row>
    <row r="59252" s="3" customFormat="1" customHeight="1" spans="2:7">
      <c r="B59252" s="48"/>
      <c r="G59252" s="48"/>
    </row>
    <row r="59253" s="3" customFormat="1" customHeight="1" spans="2:7">
      <c r="B59253" s="48"/>
      <c r="G59253" s="48"/>
    </row>
    <row r="59254" s="3" customFormat="1" customHeight="1" spans="2:7">
      <c r="B59254" s="48"/>
      <c r="G59254" s="48"/>
    </row>
    <row r="59255" s="3" customFormat="1" customHeight="1" spans="2:7">
      <c r="B59255" s="48"/>
      <c r="G59255" s="48"/>
    </row>
    <row r="59256" s="3" customFormat="1" customHeight="1" spans="2:7">
      <c r="B59256" s="48"/>
      <c r="G59256" s="48"/>
    </row>
    <row r="59257" s="3" customFormat="1" customHeight="1" spans="2:7">
      <c r="B59257" s="48"/>
      <c r="G59257" s="48"/>
    </row>
    <row r="59258" s="3" customFormat="1" customHeight="1" spans="2:7">
      <c r="B59258" s="48"/>
      <c r="G59258" s="48"/>
    </row>
    <row r="59259" s="3" customFormat="1" customHeight="1" spans="2:7">
      <c r="B59259" s="48"/>
      <c r="G59259" s="48"/>
    </row>
    <row r="59260" s="3" customFormat="1" customHeight="1" spans="2:7">
      <c r="B59260" s="48"/>
      <c r="G59260" s="48"/>
    </row>
    <row r="59261" s="3" customFormat="1" customHeight="1" spans="2:7">
      <c r="B59261" s="48"/>
      <c r="G59261" s="48"/>
    </row>
    <row r="59262" s="3" customFormat="1" customHeight="1" spans="2:7">
      <c r="B59262" s="48"/>
      <c r="G59262" s="48"/>
    </row>
    <row r="59263" s="3" customFormat="1" customHeight="1" spans="2:7">
      <c r="B59263" s="48"/>
      <c r="G59263" s="48"/>
    </row>
    <row r="59264" s="3" customFormat="1" customHeight="1" spans="2:7">
      <c r="B59264" s="48"/>
      <c r="G59264" s="48"/>
    </row>
    <row r="59265" s="3" customFormat="1" customHeight="1" spans="2:7">
      <c r="B59265" s="48"/>
      <c r="G59265" s="48"/>
    </row>
    <row r="59266" s="3" customFormat="1" customHeight="1" spans="2:7">
      <c r="B59266" s="48"/>
      <c r="G59266" s="48"/>
    </row>
    <row r="59267" s="3" customFormat="1" customHeight="1" spans="2:7">
      <c r="B59267" s="48"/>
      <c r="G59267" s="48"/>
    </row>
    <row r="59268" s="3" customFormat="1" customHeight="1" spans="2:7">
      <c r="B59268" s="48"/>
      <c r="G59268" s="48"/>
    </row>
    <row r="59269" s="3" customFormat="1" customHeight="1" spans="2:7">
      <c r="B59269" s="48"/>
      <c r="G59269" s="48"/>
    </row>
    <row r="59270" s="3" customFormat="1" customHeight="1" spans="2:7">
      <c r="B59270" s="48"/>
      <c r="G59270" s="48"/>
    </row>
    <row r="59271" s="3" customFormat="1" customHeight="1" spans="2:7">
      <c r="B59271" s="48"/>
      <c r="G59271" s="48"/>
    </row>
    <row r="59272" s="3" customFormat="1" customHeight="1" spans="2:7">
      <c r="B59272" s="48"/>
      <c r="G59272" s="48"/>
    </row>
    <row r="59273" s="3" customFormat="1" customHeight="1" spans="2:7">
      <c r="B59273" s="48"/>
      <c r="G59273" s="48"/>
    </row>
    <row r="59274" s="3" customFormat="1" customHeight="1" spans="2:7">
      <c r="B59274" s="48"/>
      <c r="G59274" s="48"/>
    </row>
    <row r="59275" s="3" customFormat="1" customHeight="1" spans="2:7">
      <c r="B59275" s="48"/>
      <c r="G59275" s="48"/>
    </row>
    <row r="59276" s="3" customFormat="1" customHeight="1" spans="2:7">
      <c r="B59276" s="48"/>
      <c r="G59276" s="48"/>
    </row>
    <row r="59277" s="3" customFormat="1" customHeight="1" spans="2:7">
      <c r="B59277" s="48"/>
      <c r="G59277" s="48"/>
    </row>
    <row r="59278" s="3" customFormat="1" customHeight="1" spans="2:7">
      <c r="B59278" s="48"/>
      <c r="G59278" s="48"/>
    </row>
    <row r="59279" s="3" customFormat="1" customHeight="1" spans="2:7">
      <c r="B59279" s="48"/>
      <c r="G59279" s="48"/>
    </row>
    <row r="59280" s="3" customFormat="1" customHeight="1" spans="2:7">
      <c r="B59280" s="48"/>
      <c r="G59280" s="48"/>
    </row>
    <row r="59281" s="3" customFormat="1" customHeight="1" spans="2:7">
      <c r="B59281" s="48"/>
      <c r="G59281" s="48"/>
    </row>
    <row r="59282" s="3" customFormat="1" customHeight="1" spans="2:7">
      <c r="B59282" s="48"/>
      <c r="G59282" s="48"/>
    </row>
    <row r="59283" s="3" customFormat="1" customHeight="1" spans="2:7">
      <c r="B59283" s="48"/>
      <c r="G59283" s="48"/>
    </row>
    <row r="59284" s="3" customFormat="1" customHeight="1" spans="2:7">
      <c r="B59284" s="48"/>
      <c r="G59284" s="48"/>
    </row>
    <row r="59285" s="3" customFormat="1" customHeight="1" spans="2:7">
      <c r="B59285" s="48"/>
      <c r="G59285" s="48"/>
    </row>
    <row r="59286" s="3" customFormat="1" customHeight="1" spans="2:7">
      <c r="B59286" s="48"/>
      <c r="G59286" s="48"/>
    </row>
    <row r="59287" s="3" customFormat="1" customHeight="1" spans="2:7">
      <c r="B59287" s="48"/>
      <c r="G59287" s="48"/>
    </row>
    <row r="59288" s="3" customFormat="1" customHeight="1" spans="2:7">
      <c r="B59288" s="48"/>
      <c r="G59288" s="48"/>
    </row>
    <row r="59289" s="3" customFormat="1" customHeight="1" spans="2:7">
      <c r="B59289" s="48"/>
      <c r="G59289" s="48"/>
    </row>
    <row r="59290" s="3" customFormat="1" customHeight="1" spans="2:7">
      <c r="B59290" s="48"/>
      <c r="G59290" s="48"/>
    </row>
    <row r="59291" s="3" customFormat="1" customHeight="1" spans="2:7">
      <c r="B59291" s="48"/>
      <c r="G59291" s="48"/>
    </row>
    <row r="59292" s="3" customFormat="1" customHeight="1" spans="2:7">
      <c r="B59292" s="48"/>
      <c r="G59292" s="48"/>
    </row>
    <row r="59293" s="3" customFormat="1" customHeight="1" spans="2:7">
      <c r="B59293" s="48"/>
      <c r="G59293" s="48"/>
    </row>
    <row r="59294" s="3" customFormat="1" customHeight="1" spans="2:7">
      <c r="B59294" s="48"/>
      <c r="G59294" s="48"/>
    </row>
    <row r="59295" s="3" customFormat="1" customHeight="1" spans="2:7">
      <c r="B59295" s="48"/>
      <c r="G59295" s="48"/>
    </row>
    <row r="59296" s="3" customFormat="1" customHeight="1" spans="2:7">
      <c r="B59296" s="48"/>
      <c r="G59296" s="48"/>
    </row>
    <row r="59297" s="3" customFormat="1" customHeight="1" spans="2:7">
      <c r="B59297" s="48"/>
      <c r="G59297" s="48"/>
    </row>
    <row r="59298" s="3" customFormat="1" customHeight="1" spans="2:7">
      <c r="B59298" s="48"/>
      <c r="G59298" s="48"/>
    </row>
    <row r="59299" s="3" customFormat="1" customHeight="1" spans="2:7">
      <c r="B59299" s="48"/>
      <c r="G59299" s="48"/>
    </row>
    <row r="59300" s="3" customFormat="1" customHeight="1" spans="2:7">
      <c r="B59300" s="48"/>
      <c r="G59300" s="48"/>
    </row>
    <row r="59301" s="3" customFormat="1" customHeight="1" spans="2:7">
      <c r="B59301" s="48"/>
      <c r="G59301" s="48"/>
    </row>
    <row r="59302" s="3" customFormat="1" customHeight="1" spans="2:7">
      <c r="B59302" s="48"/>
      <c r="G59302" s="48"/>
    </row>
    <row r="59303" s="3" customFormat="1" customHeight="1" spans="2:7">
      <c r="B59303" s="48"/>
      <c r="G59303" s="48"/>
    </row>
    <row r="59304" s="3" customFormat="1" customHeight="1" spans="2:7">
      <c r="B59304" s="48"/>
      <c r="G59304" s="48"/>
    </row>
    <row r="59305" s="3" customFormat="1" customHeight="1" spans="2:7">
      <c r="B59305" s="48"/>
      <c r="G59305" s="48"/>
    </row>
    <row r="59306" s="3" customFormat="1" customHeight="1" spans="2:7">
      <c r="B59306" s="48"/>
      <c r="G59306" s="48"/>
    </row>
    <row r="59307" s="3" customFormat="1" customHeight="1" spans="2:7">
      <c r="B59307" s="48"/>
      <c r="G59307" s="48"/>
    </row>
    <row r="59308" s="3" customFormat="1" customHeight="1" spans="2:7">
      <c r="B59308" s="48"/>
      <c r="G59308" s="48"/>
    </row>
    <row r="59309" s="3" customFormat="1" customHeight="1" spans="2:7">
      <c r="B59309" s="48"/>
      <c r="G59309" s="48"/>
    </row>
    <row r="59310" s="3" customFormat="1" customHeight="1" spans="2:7">
      <c r="B59310" s="48"/>
      <c r="G59310" s="48"/>
    </row>
    <row r="59311" s="3" customFormat="1" customHeight="1" spans="2:7">
      <c r="B59311" s="48"/>
      <c r="G59311" s="48"/>
    </row>
    <row r="59312" s="3" customFormat="1" customHeight="1" spans="2:7">
      <c r="B59312" s="48"/>
      <c r="G59312" s="48"/>
    </row>
    <row r="59313" s="3" customFormat="1" customHeight="1" spans="2:7">
      <c r="B59313" s="48"/>
      <c r="G59313" s="48"/>
    </row>
    <row r="59314" s="3" customFormat="1" customHeight="1" spans="2:7">
      <c r="B59314" s="48"/>
      <c r="G59314" s="48"/>
    </row>
    <row r="59315" s="3" customFormat="1" customHeight="1" spans="2:7">
      <c r="B59315" s="48"/>
      <c r="G59315" s="48"/>
    </row>
    <row r="59316" s="3" customFormat="1" customHeight="1" spans="2:7">
      <c r="B59316" s="48"/>
      <c r="G59316" s="48"/>
    </row>
    <row r="59317" s="3" customFormat="1" customHeight="1" spans="2:7">
      <c r="B59317" s="48"/>
      <c r="G59317" s="48"/>
    </row>
    <row r="59318" s="3" customFormat="1" customHeight="1" spans="2:7">
      <c r="B59318" s="48"/>
      <c r="G59318" s="48"/>
    </row>
    <row r="59319" s="3" customFormat="1" customHeight="1" spans="2:7">
      <c r="B59319" s="48"/>
      <c r="G59319" s="48"/>
    </row>
    <row r="59320" s="3" customFormat="1" customHeight="1" spans="2:7">
      <c r="B59320" s="48"/>
      <c r="G59320" s="48"/>
    </row>
    <row r="59321" s="3" customFormat="1" customHeight="1" spans="2:7">
      <c r="B59321" s="48"/>
      <c r="G59321" s="48"/>
    </row>
    <row r="59322" s="3" customFormat="1" customHeight="1" spans="2:7">
      <c r="B59322" s="48"/>
      <c r="G59322" s="48"/>
    </row>
    <row r="59323" s="3" customFormat="1" customHeight="1" spans="2:7">
      <c r="B59323" s="48"/>
      <c r="G59323" s="48"/>
    </row>
    <row r="59324" s="3" customFormat="1" customHeight="1" spans="2:7">
      <c r="B59324" s="48"/>
      <c r="G59324" s="48"/>
    </row>
    <row r="59325" s="3" customFormat="1" customHeight="1" spans="2:7">
      <c r="B59325" s="48"/>
      <c r="G59325" s="48"/>
    </row>
    <row r="59326" s="3" customFormat="1" customHeight="1" spans="2:7">
      <c r="B59326" s="48"/>
      <c r="G59326" s="48"/>
    </row>
    <row r="59327" s="3" customFormat="1" customHeight="1" spans="2:7">
      <c r="B59327" s="48"/>
      <c r="G59327" s="48"/>
    </row>
    <row r="59328" s="3" customFormat="1" customHeight="1" spans="2:7">
      <c r="B59328" s="48"/>
      <c r="G59328" s="48"/>
    </row>
    <row r="59329" s="3" customFormat="1" customHeight="1" spans="2:7">
      <c r="B59329" s="48"/>
      <c r="G59329" s="48"/>
    </row>
    <row r="59330" s="3" customFormat="1" customHeight="1" spans="2:7">
      <c r="B59330" s="48"/>
      <c r="G59330" s="48"/>
    </row>
    <row r="59331" s="3" customFormat="1" customHeight="1" spans="2:7">
      <c r="B59331" s="48"/>
      <c r="G59331" s="48"/>
    </row>
    <row r="59332" s="3" customFormat="1" customHeight="1" spans="2:7">
      <c r="B59332" s="48"/>
      <c r="G59332" s="48"/>
    </row>
    <row r="59333" s="3" customFormat="1" customHeight="1" spans="2:7">
      <c r="B59333" s="48"/>
      <c r="G59333" s="48"/>
    </row>
    <row r="59334" s="3" customFormat="1" customHeight="1" spans="2:7">
      <c r="B59334" s="48"/>
      <c r="G59334" s="48"/>
    </row>
    <row r="59335" s="3" customFormat="1" customHeight="1" spans="2:7">
      <c r="B59335" s="48"/>
      <c r="G59335" s="48"/>
    </row>
    <row r="59336" s="3" customFormat="1" customHeight="1" spans="2:7">
      <c r="B59336" s="48"/>
      <c r="G59336" s="48"/>
    </row>
    <row r="59337" s="3" customFormat="1" customHeight="1" spans="2:7">
      <c r="B59337" s="48"/>
      <c r="G59337" s="48"/>
    </row>
    <row r="59338" s="3" customFormat="1" customHeight="1" spans="2:7">
      <c r="B59338" s="48"/>
      <c r="G59338" s="48"/>
    </row>
    <row r="59339" s="3" customFormat="1" customHeight="1" spans="2:7">
      <c r="B59339" s="48"/>
      <c r="G59339" s="48"/>
    </row>
    <row r="59340" s="3" customFormat="1" customHeight="1" spans="2:7">
      <c r="B59340" s="48"/>
      <c r="G59340" s="48"/>
    </row>
    <row r="59341" s="3" customFormat="1" customHeight="1" spans="2:7">
      <c r="B59341" s="48"/>
      <c r="G59341" s="48"/>
    </row>
    <row r="59342" s="3" customFormat="1" customHeight="1" spans="2:7">
      <c r="B59342" s="48"/>
      <c r="G59342" s="48"/>
    </row>
    <row r="59343" s="3" customFormat="1" customHeight="1" spans="2:7">
      <c r="B59343" s="48"/>
      <c r="G59343" s="48"/>
    </row>
    <row r="59344" s="3" customFormat="1" customHeight="1" spans="2:7">
      <c r="B59344" s="48"/>
      <c r="G59344" s="48"/>
    </row>
    <row r="59345" s="3" customFormat="1" customHeight="1" spans="2:7">
      <c r="B59345" s="48"/>
      <c r="G59345" s="48"/>
    </row>
    <row r="59346" s="3" customFormat="1" customHeight="1" spans="2:7">
      <c r="B59346" s="48"/>
      <c r="G59346" s="48"/>
    </row>
    <row r="59347" s="3" customFormat="1" customHeight="1" spans="2:7">
      <c r="B59347" s="48"/>
      <c r="G59347" s="48"/>
    </row>
    <row r="59348" s="3" customFormat="1" customHeight="1" spans="2:7">
      <c r="B59348" s="48"/>
      <c r="G59348" s="48"/>
    </row>
    <row r="59349" s="3" customFormat="1" customHeight="1" spans="2:7">
      <c r="B59349" s="48"/>
      <c r="G59349" s="48"/>
    </row>
    <row r="59350" s="3" customFormat="1" customHeight="1" spans="2:7">
      <c r="B59350" s="48"/>
      <c r="G59350" s="48"/>
    </row>
    <row r="59351" s="3" customFormat="1" customHeight="1" spans="2:7">
      <c r="B59351" s="48"/>
      <c r="G59351" s="48"/>
    </row>
    <row r="59352" s="3" customFormat="1" customHeight="1" spans="2:7">
      <c r="B59352" s="48"/>
      <c r="G59352" s="48"/>
    </row>
    <row r="59353" s="3" customFormat="1" customHeight="1" spans="2:7">
      <c r="B59353" s="48"/>
      <c r="G59353" s="48"/>
    </row>
    <row r="59354" s="3" customFormat="1" customHeight="1" spans="2:7">
      <c r="B59354" s="48"/>
      <c r="G59354" s="48"/>
    </row>
    <row r="59355" s="3" customFormat="1" customHeight="1" spans="2:7">
      <c r="B59355" s="48"/>
      <c r="G59355" s="48"/>
    </row>
    <row r="59356" s="3" customFormat="1" customHeight="1" spans="2:7">
      <c r="B59356" s="48"/>
      <c r="G59356" s="48"/>
    </row>
    <row r="59357" s="3" customFormat="1" customHeight="1" spans="2:7">
      <c r="B59357" s="48"/>
      <c r="G59357" s="48"/>
    </row>
    <row r="59358" s="3" customFormat="1" customHeight="1" spans="2:7">
      <c r="B59358" s="48"/>
      <c r="G59358" s="48"/>
    </row>
    <row r="59359" s="3" customFormat="1" customHeight="1" spans="2:7">
      <c r="B59359" s="48"/>
      <c r="G59359" s="48"/>
    </row>
    <row r="59360" s="3" customFormat="1" customHeight="1" spans="2:7">
      <c r="B59360" s="48"/>
      <c r="G59360" s="48"/>
    </row>
    <row r="59361" s="3" customFormat="1" customHeight="1" spans="2:7">
      <c r="B59361" s="48"/>
      <c r="G59361" s="48"/>
    </row>
    <row r="59362" s="3" customFormat="1" customHeight="1" spans="2:7">
      <c r="B59362" s="48"/>
      <c r="G59362" s="48"/>
    </row>
    <row r="59363" s="3" customFormat="1" customHeight="1" spans="2:7">
      <c r="B59363" s="48"/>
      <c r="G59363" s="48"/>
    </row>
    <row r="59364" s="3" customFormat="1" customHeight="1" spans="2:7">
      <c r="B59364" s="48"/>
      <c r="G59364" s="48"/>
    </row>
    <row r="59365" s="3" customFormat="1" customHeight="1" spans="2:7">
      <c r="B59365" s="48"/>
      <c r="G59365" s="48"/>
    </row>
    <row r="59366" s="3" customFormat="1" customHeight="1" spans="2:7">
      <c r="B59366" s="48"/>
      <c r="G59366" s="48"/>
    </row>
    <row r="59367" s="3" customFormat="1" customHeight="1" spans="2:7">
      <c r="B59367" s="48"/>
      <c r="G59367" s="48"/>
    </row>
    <row r="59368" s="3" customFormat="1" customHeight="1" spans="2:7">
      <c r="B59368" s="48"/>
      <c r="G59368" s="48"/>
    </row>
    <row r="59369" s="3" customFormat="1" customHeight="1" spans="2:7">
      <c r="B59369" s="48"/>
      <c r="G59369" s="48"/>
    </row>
    <row r="59370" s="3" customFormat="1" customHeight="1" spans="2:7">
      <c r="B59370" s="48"/>
      <c r="G59370" s="48"/>
    </row>
    <row r="59371" s="3" customFormat="1" customHeight="1" spans="2:7">
      <c r="B59371" s="48"/>
      <c r="G59371" s="48"/>
    </row>
    <row r="59372" s="3" customFormat="1" customHeight="1" spans="2:7">
      <c r="B59372" s="48"/>
      <c r="G59372" s="48"/>
    </row>
    <row r="59373" s="3" customFormat="1" customHeight="1" spans="2:7">
      <c r="B59373" s="48"/>
      <c r="G59373" s="48"/>
    </row>
    <row r="59374" s="3" customFormat="1" customHeight="1" spans="2:7">
      <c r="B59374" s="48"/>
      <c r="G59374" s="48"/>
    </row>
    <row r="59375" s="3" customFormat="1" customHeight="1" spans="2:7">
      <c r="B59375" s="48"/>
      <c r="G59375" s="48"/>
    </row>
    <row r="59376" s="3" customFormat="1" customHeight="1" spans="2:7">
      <c r="B59376" s="48"/>
      <c r="G59376" s="48"/>
    </row>
    <row r="59377" s="3" customFormat="1" customHeight="1" spans="2:7">
      <c r="B59377" s="48"/>
      <c r="G59377" s="48"/>
    </row>
    <row r="59378" s="3" customFormat="1" customHeight="1" spans="2:7">
      <c r="B59378" s="48"/>
      <c r="G59378" s="48"/>
    </row>
    <row r="59379" s="3" customFormat="1" customHeight="1" spans="2:7">
      <c r="B59379" s="48"/>
      <c r="G59379" s="48"/>
    </row>
    <row r="59380" s="3" customFormat="1" customHeight="1" spans="2:7">
      <c r="B59380" s="48"/>
      <c r="G59380" s="48"/>
    </row>
    <row r="59381" s="3" customFormat="1" customHeight="1" spans="2:7">
      <c r="B59381" s="48"/>
      <c r="G59381" s="48"/>
    </row>
    <row r="59382" s="3" customFormat="1" customHeight="1" spans="2:7">
      <c r="B59382" s="48"/>
      <c r="G59382" s="48"/>
    </row>
    <row r="59383" s="3" customFormat="1" customHeight="1" spans="2:7">
      <c r="B59383" s="48"/>
      <c r="G59383" s="48"/>
    </row>
    <row r="59384" s="3" customFormat="1" customHeight="1" spans="2:7">
      <c r="B59384" s="48"/>
      <c r="G59384" s="48"/>
    </row>
    <row r="59385" s="3" customFormat="1" customHeight="1" spans="2:7">
      <c r="B59385" s="48"/>
      <c r="G59385" s="48"/>
    </row>
    <row r="59386" s="3" customFormat="1" customHeight="1" spans="2:7">
      <c r="B59386" s="48"/>
      <c r="G59386" s="48"/>
    </row>
    <row r="59387" s="3" customFormat="1" customHeight="1" spans="2:7">
      <c r="B59387" s="48"/>
      <c r="G59387" s="48"/>
    </row>
    <row r="59388" s="3" customFormat="1" customHeight="1" spans="2:7">
      <c r="B59388" s="48"/>
      <c r="G59388" s="48"/>
    </row>
    <row r="59389" s="3" customFormat="1" customHeight="1" spans="2:7">
      <c r="B59389" s="48"/>
      <c r="G59389" s="48"/>
    </row>
    <row r="59390" s="3" customFormat="1" customHeight="1" spans="2:7">
      <c r="B59390" s="48"/>
      <c r="G59390" s="48"/>
    </row>
    <row r="59391" s="3" customFormat="1" customHeight="1" spans="2:7">
      <c r="B59391" s="48"/>
      <c r="G59391" s="48"/>
    </row>
    <row r="59392" s="3" customFormat="1" customHeight="1" spans="2:7">
      <c r="B59392" s="48"/>
      <c r="G59392" s="48"/>
    </row>
    <row r="59393" s="3" customFormat="1" customHeight="1" spans="2:7">
      <c r="B59393" s="48"/>
      <c r="G59393" s="48"/>
    </row>
    <row r="59394" s="3" customFormat="1" customHeight="1" spans="2:7">
      <c r="B59394" s="48"/>
      <c r="G59394" s="48"/>
    </row>
    <row r="59395" s="3" customFormat="1" customHeight="1" spans="2:7">
      <c r="B59395" s="48"/>
      <c r="G59395" s="48"/>
    </row>
    <row r="59396" s="3" customFormat="1" customHeight="1" spans="2:7">
      <c r="B59396" s="48"/>
      <c r="G59396" s="48"/>
    </row>
    <row r="59397" s="3" customFormat="1" customHeight="1" spans="2:7">
      <c r="B59397" s="48"/>
      <c r="G59397" s="48"/>
    </row>
    <row r="59398" s="3" customFormat="1" customHeight="1" spans="2:7">
      <c r="B59398" s="48"/>
      <c r="G59398" s="48"/>
    </row>
    <row r="59399" s="3" customFormat="1" customHeight="1" spans="2:7">
      <c r="B59399" s="48"/>
      <c r="G59399" s="48"/>
    </row>
    <row r="59400" s="3" customFormat="1" customHeight="1" spans="2:7">
      <c r="B59400" s="48"/>
      <c r="G59400" s="48"/>
    </row>
    <row r="59401" s="3" customFormat="1" customHeight="1" spans="2:7">
      <c r="B59401" s="48"/>
      <c r="G59401" s="48"/>
    </row>
    <row r="59402" s="3" customFormat="1" customHeight="1" spans="2:7">
      <c r="B59402" s="48"/>
      <c r="G59402" s="48"/>
    </row>
    <row r="59403" s="3" customFormat="1" customHeight="1" spans="2:7">
      <c r="B59403" s="48"/>
      <c r="G59403" s="48"/>
    </row>
    <row r="59404" s="3" customFormat="1" customHeight="1" spans="2:7">
      <c r="B59404" s="48"/>
      <c r="G59404" s="48"/>
    </row>
    <row r="59405" s="3" customFormat="1" customHeight="1" spans="2:7">
      <c r="B59405" s="48"/>
      <c r="G59405" s="48"/>
    </row>
    <row r="59406" s="3" customFormat="1" customHeight="1" spans="2:7">
      <c r="B59406" s="48"/>
      <c r="G59406" s="48"/>
    </row>
    <row r="59407" s="3" customFormat="1" customHeight="1" spans="2:7">
      <c r="B59407" s="48"/>
      <c r="G59407" s="48"/>
    </row>
    <row r="59408" s="3" customFormat="1" customHeight="1" spans="2:7">
      <c r="B59408" s="48"/>
      <c r="G59408" s="48"/>
    </row>
    <row r="59409" s="3" customFormat="1" customHeight="1" spans="2:7">
      <c r="B59409" s="48"/>
      <c r="G59409" s="48"/>
    </row>
    <row r="59410" s="3" customFormat="1" customHeight="1" spans="2:7">
      <c r="B59410" s="48"/>
      <c r="G59410" s="48"/>
    </row>
    <row r="59411" s="3" customFormat="1" customHeight="1" spans="2:7">
      <c r="B59411" s="48"/>
      <c r="G59411" s="48"/>
    </row>
    <row r="59412" s="3" customFormat="1" customHeight="1" spans="2:7">
      <c r="B59412" s="48"/>
      <c r="G59412" s="48"/>
    </row>
    <row r="59413" s="3" customFormat="1" customHeight="1" spans="2:7">
      <c r="B59413" s="48"/>
      <c r="G59413" s="48"/>
    </row>
    <row r="59414" s="3" customFormat="1" customHeight="1" spans="2:7">
      <c r="B59414" s="48"/>
      <c r="G59414" s="48"/>
    </row>
    <row r="59415" s="3" customFormat="1" customHeight="1" spans="2:7">
      <c r="B59415" s="48"/>
      <c r="G59415" s="48"/>
    </row>
    <row r="59416" s="3" customFormat="1" customHeight="1" spans="2:7">
      <c r="B59416" s="48"/>
      <c r="G59416" s="48"/>
    </row>
    <row r="59417" s="3" customFormat="1" customHeight="1" spans="2:7">
      <c r="B59417" s="48"/>
      <c r="G59417" s="48"/>
    </row>
    <row r="59418" s="3" customFormat="1" customHeight="1" spans="2:7">
      <c r="B59418" s="48"/>
      <c r="G59418" s="48"/>
    </row>
    <row r="59419" s="3" customFormat="1" customHeight="1" spans="2:7">
      <c r="B59419" s="48"/>
      <c r="G59419" s="48"/>
    </row>
    <row r="59420" s="3" customFormat="1" customHeight="1" spans="2:7">
      <c r="B59420" s="48"/>
      <c r="G59420" s="48"/>
    </row>
    <row r="59421" s="3" customFormat="1" customHeight="1" spans="2:7">
      <c r="B59421" s="48"/>
      <c r="G59421" s="48"/>
    </row>
    <row r="59422" s="3" customFormat="1" customHeight="1" spans="2:7">
      <c r="B59422" s="48"/>
      <c r="G59422" s="48"/>
    </row>
    <row r="59423" s="3" customFormat="1" customHeight="1" spans="2:7">
      <c r="B59423" s="48"/>
      <c r="G59423" s="48"/>
    </row>
    <row r="59424" s="3" customFormat="1" customHeight="1" spans="2:7">
      <c r="B59424" s="48"/>
      <c r="G59424" s="48"/>
    </row>
    <row r="59425" s="3" customFormat="1" customHeight="1" spans="2:7">
      <c r="B59425" s="48"/>
      <c r="G59425" s="48"/>
    </row>
    <row r="59426" s="3" customFormat="1" customHeight="1" spans="2:7">
      <c r="B59426" s="48"/>
      <c r="G59426" s="48"/>
    </row>
    <row r="59427" s="3" customFormat="1" customHeight="1" spans="2:7">
      <c r="B59427" s="48"/>
      <c r="G59427" s="48"/>
    </row>
    <row r="59428" s="3" customFormat="1" customHeight="1" spans="2:7">
      <c r="B59428" s="48"/>
      <c r="G59428" s="48"/>
    </row>
    <row r="59429" s="3" customFormat="1" customHeight="1" spans="2:7">
      <c r="B59429" s="48"/>
      <c r="G59429" s="48"/>
    </row>
    <row r="59430" s="3" customFormat="1" customHeight="1" spans="2:7">
      <c r="B59430" s="48"/>
      <c r="G59430" s="48"/>
    </row>
    <row r="59431" s="3" customFormat="1" customHeight="1" spans="2:7">
      <c r="B59431" s="48"/>
      <c r="G59431" s="48"/>
    </row>
    <row r="59432" s="3" customFormat="1" customHeight="1" spans="2:7">
      <c r="B59432" s="48"/>
      <c r="G59432" s="48"/>
    </row>
    <row r="59433" s="3" customFormat="1" customHeight="1" spans="2:7">
      <c r="B59433" s="48"/>
      <c r="G59433" s="48"/>
    </row>
    <row r="59434" s="3" customFormat="1" customHeight="1" spans="2:7">
      <c r="B59434" s="48"/>
      <c r="G59434" s="48"/>
    </row>
    <row r="59435" s="3" customFormat="1" customHeight="1" spans="2:7">
      <c r="B59435" s="48"/>
      <c r="G59435" s="48"/>
    </row>
    <row r="59436" s="3" customFormat="1" customHeight="1" spans="2:7">
      <c r="B59436" s="48"/>
      <c r="G59436" s="48"/>
    </row>
    <row r="59437" s="3" customFormat="1" customHeight="1" spans="2:7">
      <c r="B59437" s="48"/>
      <c r="G59437" s="48"/>
    </row>
    <row r="59438" s="3" customFormat="1" customHeight="1" spans="2:7">
      <c r="B59438" s="48"/>
      <c r="G59438" s="48"/>
    </row>
    <row r="59439" s="3" customFormat="1" customHeight="1" spans="2:7">
      <c r="B59439" s="48"/>
      <c r="G59439" s="48"/>
    </row>
    <row r="59440" s="3" customFormat="1" customHeight="1" spans="2:7">
      <c r="B59440" s="48"/>
      <c r="G59440" s="48"/>
    </row>
    <row r="59441" s="3" customFormat="1" customHeight="1" spans="2:7">
      <c r="B59441" s="48"/>
      <c r="G59441" s="48"/>
    </row>
    <row r="59442" s="3" customFormat="1" customHeight="1" spans="2:7">
      <c r="B59442" s="48"/>
      <c r="G59442" s="48"/>
    </row>
    <row r="59443" s="3" customFormat="1" customHeight="1" spans="2:7">
      <c r="B59443" s="48"/>
      <c r="G59443" s="48"/>
    </row>
    <row r="59444" s="3" customFormat="1" customHeight="1" spans="2:7">
      <c r="B59444" s="48"/>
      <c r="G59444" s="48"/>
    </row>
    <row r="59445" s="3" customFormat="1" customHeight="1" spans="2:7">
      <c r="B59445" s="48"/>
      <c r="G59445" s="48"/>
    </row>
    <row r="59446" s="3" customFormat="1" customHeight="1" spans="2:7">
      <c r="B59446" s="48"/>
      <c r="G59446" s="48"/>
    </row>
    <row r="59447" s="3" customFormat="1" customHeight="1" spans="2:7">
      <c r="B59447" s="48"/>
      <c r="G59447" s="48"/>
    </row>
    <row r="59448" s="3" customFormat="1" customHeight="1" spans="2:7">
      <c r="B59448" s="48"/>
      <c r="G59448" s="48"/>
    </row>
    <row r="59449" s="3" customFormat="1" customHeight="1" spans="2:7">
      <c r="B59449" s="48"/>
      <c r="G59449" s="48"/>
    </row>
    <row r="59450" s="3" customFormat="1" customHeight="1" spans="2:7">
      <c r="B59450" s="48"/>
      <c r="G59450" s="48"/>
    </row>
    <row r="59451" s="3" customFormat="1" customHeight="1" spans="2:7">
      <c r="B59451" s="48"/>
      <c r="G59451" s="48"/>
    </row>
    <row r="59452" s="3" customFormat="1" customHeight="1" spans="2:7">
      <c r="B59452" s="48"/>
      <c r="G59452" s="48"/>
    </row>
    <row r="59453" s="3" customFormat="1" customHeight="1" spans="2:7">
      <c r="B59453" s="48"/>
      <c r="G59453" s="48"/>
    </row>
    <row r="59454" s="3" customFormat="1" customHeight="1" spans="2:7">
      <c r="B59454" s="48"/>
      <c r="G59454" s="48"/>
    </row>
    <row r="59455" s="3" customFormat="1" customHeight="1" spans="2:7">
      <c r="B59455" s="48"/>
      <c r="G59455" s="48"/>
    </row>
    <row r="59456" s="3" customFormat="1" customHeight="1" spans="2:7">
      <c r="B59456" s="48"/>
      <c r="G59456" s="48"/>
    </row>
    <row r="59457" s="3" customFormat="1" customHeight="1" spans="2:7">
      <c r="B59457" s="48"/>
      <c r="G59457" s="48"/>
    </row>
    <row r="59458" s="3" customFormat="1" customHeight="1" spans="2:7">
      <c r="B59458" s="48"/>
      <c r="G59458" s="48"/>
    </row>
    <row r="59459" s="3" customFormat="1" customHeight="1" spans="2:7">
      <c r="B59459" s="48"/>
      <c r="G59459" s="48"/>
    </row>
    <row r="59460" s="3" customFormat="1" customHeight="1" spans="2:7">
      <c r="B59460" s="48"/>
      <c r="G59460" s="48"/>
    </row>
    <row r="59461" s="3" customFormat="1" customHeight="1" spans="2:7">
      <c r="B59461" s="48"/>
      <c r="G59461" s="48"/>
    </row>
    <row r="59462" s="3" customFormat="1" customHeight="1" spans="2:7">
      <c r="B59462" s="48"/>
      <c r="G59462" s="48"/>
    </row>
    <row r="59463" s="3" customFormat="1" customHeight="1" spans="2:7">
      <c r="B59463" s="48"/>
      <c r="G59463" s="48"/>
    </row>
    <row r="59464" s="3" customFormat="1" customHeight="1" spans="2:7">
      <c r="B59464" s="48"/>
      <c r="G59464" s="48"/>
    </row>
    <row r="59465" s="3" customFormat="1" customHeight="1" spans="2:7">
      <c r="B59465" s="48"/>
      <c r="G59465" s="48"/>
    </row>
    <row r="59466" s="3" customFormat="1" customHeight="1" spans="2:7">
      <c r="B59466" s="48"/>
      <c r="G59466" s="48"/>
    </row>
    <row r="59467" s="3" customFormat="1" customHeight="1" spans="2:7">
      <c r="B59467" s="48"/>
      <c r="G59467" s="48"/>
    </row>
    <row r="59468" s="3" customFormat="1" customHeight="1" spans="2:7">
      <c r="B59468" s="48"/>
      <c r="G59468" s="48"/>
    </row>
    <row r="59469" s="3" customFormat="1" customHeight="1" spans="2:7">
      <c r="B59469" s="48"/>
      <c r="G59469" s="48"/>
    </row>
    <row r="59470" s="3" customFormat="1" customHeight="1" spans="2:7">
      <c r="B59470" s="48"/>
      <c r="G59470" s="48"/>
    </row>
    <row r="59471" s="3" customFormat="1" customHeight="1" spans="2:7">
      <c r="B59471" s="48"/>
      <c r="G59471" s="48"/>
    </row>
    <row r="59472" s="3" customFormat="1" customHeight="1" spans="2:7">
      <c r="B59472" s="48"/>
      <c r="G59472" s="48"/>
    </row>
    <row r="59473" s="3" customFormat="1" customHeight="1" spans="2:7">
      <c r="B59473" s="48"/>
      <c r="G59473" s="48"/>
    </row>
    <row r="59474" s="3" customFormat="1" customHeight="1" spans="2:7">
      <c r="B59474" s="48"/>
      <c r="G59474" s="48"/>
    </row>
    <row r="59475" s="3" customFormat="1" customHeight="1" spans="2:7">
      <c r="B59475" s="48"/>
      <c r="G59475" s="48"/>
    </row>
    <row r="59476" s="3" customFormat="1" customHeight="1" spans="2:7">
      <c r="B59476" s="48"/>
      <c r="G59476" s="48"/>
    </row>
    <row r="59477" s="3" customFormat="1" customHeight="1" spans="2:7">
      <c r="B59477" s="48"/>
      <c r="G59477" s="48"/>
    </row>
    <row r="59478" s="3" customFormat="1" customHeight="1" spans="2:7">
      <c r="B59478" s="48"/>
      <c r="G59478" s="48"/>
    </row>
    <row r="59479" s="3" customFormat="1" customHeight="1" spans="2:7">
      <c r="B59479" s="48"/>
      <c r="G59479" s="48"/>
    </row>
    <row r="59480" s="3" customFormat="1" customHeight="1" spans="2:7">
      <c r="B59480" s="48"/>
      <c r="G59480" s="48"/>
    </row>
    <row r="59481" s="3" customFormat="1" customHeight="1" spans="2:7">
      <c r="B59481" s="48"/>
      <c r="G59481" s="48"/>
    </row>
    <row r="59482" s="3" customFormat="1" customHeight="1" spans="2:7">
      <c r="B59482" s="48"/>
      <c r="G59482" s="48"/>
    </row>
    <row r="59483" s="3" customFormat="1" customHeight="1" spans="2:7">
      <c r="B59483" s="48"/>
      <c r="G59483" s="48"/>
    </row>
    <row r="59484" s="3" customFormat="1" customHeight="1" spans="2:7">
      <c r="B59484" s="48"/>
      <c r="G59484" s="48"/>
    </row>
    <row r="59485" s="3" customFormat="1" customHeight="1" spans="2:7">
      <c r="B59485" s="48"/>
      <c r="G59485" s="48"/>
    </row>
    <row r="59486" s="3" customFormat="1" customHeight="1" spans="2:7">
      <c r="B59486" s="48"/>
      <c r="G59486" s="48"/>
    </row>
    <row r="59487" s="3" customFormat="1" customHeight="1" spans="2:7">
      <c r="B59487" s="48"/>
      <c r="G59487" s="48"/>
    </row>
    <row r="59488" s="3" customFormat="1" customHeight="1" spans="2:7">
      <c r="B59488" s="48"/>
      <c r="G59488" s="48"/>
    </row>
    <row r="59489" s="3" customFormat="1" customHeight="1" spans="2:7">
      <c r="B59489" s="48"/>
      <c r="G59489" s="48"/>
    </row>
    <row r="59490" s="3" customFormat="1" customHeight="1" spans="2:7">
      <c r="B59490" s="48"/>
      <c r="G59490" s="48"/>
    </row>
    <row r="59491" s="3" customFormat="1" customHeight="1" spans="2:7">
      <c r="B59491" s="48"/>
      <c r="G59491" s="48"/>
    </row>
    <row r="59492" s="3" customFormat="1" customHeight="1" spans="2:7">
      <c r="B59492" s="48"/>
      <c r="G59492" s="48"/>
    </row>
    <row r="59493" s="3" customFormat="1" customHeight="1" spans="2:7">
      <c r="B59493" s="48"/>
      <c r="G59493" s="48"/>
    </row>
    <row r="59494" s="3" customFormat="1" customHeight="1" spans="2:7">
      <c r="B59494" s="48"/>
      <c r="G59494" s="48"/>
    </row>
    <row r="59495" s="3" customFormat="1" customHeight="1" spans="2:7">
      <c r="B59495" s="48"/>
      <c r="G59495" s="48"/>
    </row>
    <row r="59496" s="3" customFormat="1" customHeight="1" spans="2:7">
      <c r="B59496" s="48"/>
      <c r="G59496" s="48"/>
    </row>
    <row r="59497" s="3" customFormat="1" customHeight="1" spans="2:7">
      <c r="B59497" s="48"/>
      <c r="G59497" s="48"/>
    </row>
    <row r="59498" s="3" customFormat="1" customHeight="1" spans="2:7">
      <c r="B59498" s="48"/>
      <c r="G59498" s="48"/>
    </row>
    <row r="59499" s="3" customFormat="1" customHeight="1" spans="2:7">
      <c r="B59499" s="48"/>
      <c r="G59499" s="48"/>
    </row>
    <row r="59500" s="3" customFormat="1" customHeight="1" spans="2:7">
      <c r="B59500" s="48"/>
      <c r="G59500" s="48"/>
    </row>
    <row r="59501" s="3" customFormat="1" customHeight="1" spans="2:7">
      <c r="B59501" s="48"/>
      <c r="G59501" s="48"/>
    </row>
    <row r="59502" s="3" customFormat="1" customHeight="1" spans="2:7">
      <c r="B59502" s="48"/>
      <c r="G59502" s="48"/>
    </row>
    <row r="59503" s="3" customFormat="1" customHeight="1" spans="2:7">
      <c r="B59503" s="48"/>
      <c r="G59503" s="48"/>
    </row>
    <row r="59504" s="3" customFormat="1" customHeight="1" spans="2:7">
      <c r="B59504" s="48"/>
      <c r="G59504" s="48"/>
    </row>
    <row r="59505" s="3" customFormat="1" customHeight="1" spans="2:7">
      <c r="B59505" s="48"/>
      <c r="G59505" s="48"/>
    </row>
    <row r="59506" s="3" customFormat="1" customHeight="1" spans="2:7">
      <c r="B59506" s="48"/>
      <c r="G59506" s="48"/>
    </row>
    <row r="59507" s="3" customFormat="1" customHeight="1" spans="2:7">
      <c r="B59507" s="48"/>
      <c r="G59507" s="48"/>
    </row>
    <row r="59508" s="3" customFormat="1" customHeight="1" spans="2:7">
      <c r="B59508" s="48"/>
      <c r="G59508" s="48"/>
    </row>
    <row r="59509" s="3" customFormat="1" customHeight="1" spans="2:7">
      <c r="B59509" s="48"/>
      <c r="G59509" s="48"/>
    </row>
    <row r="59510" s="3" customFormat="1" customHeight="1" spans="2:7">
      <c r="B59510" s="48"/>
      <c r="G59510" s="48"/>
    </row>
    <row r="59511" s="3" customFormat="1" customHeight="1" spans="2:7">
      <c r="B59511" s="48"/>
      <c r="G59511" s="48"/>
    </row>
    <row r="59512" s="3" customFormat="1" customHeight="1" spans="2:7">
      <c r="B59512" s="48"/>
      <c r="G59512" s="48"/>
    </row>
    <row r="59513" s="3" customFormat="1" customHeight="1" spans="2:7">
      <c r="B59513" s="48"/>
      <c r="G59513" s="48"/>
    </row>
    <row r="59514" s="3" customFormat="1" customHeight="1" spans="2:7">
      <c r="B59514" s="48"/>
      <c r="G59514" s="48"/>
    </row>
    <row r="59515" s="3" customFormat="1" customHeight="1" spans="2:7">
      <c r="B59515" s="48"/>
      <c r="G59515" s="48"/>
    </row>
    <row r="59516" s="3" customFormat="1" customHeight="1" spans="2:7">
      <c r="B59516" s="48"/>
      <c r="G59516" s="48"/>
    </row>
    <row r="59517" s="3" customFormat="1" customHeight="1" spans="2:7">
      <c r="B59517" s="48"/>
      <c r="G59517" s="48"/>
    </row>
    <row r="59518" s="3" customFormat="1" customHeight="1" spans="2:7">
      <c r="B59518" s="48"/>
      <c r="G59518" s="48"/>
    </row>
    <row r="59519" s="3" customFormat="1" customHeight="1" spans="2:7">
      <c r="B59519" s="48"/>
      <c r="G59519" s="48"/>
    </row>
    <row r="59520" s="3" customFormat="1" customHeight="1" spans="2:7">
      <c r="B59520" s="48"/>
      <c r="G59520" s="48"/>
    </row>
    <row r="59521" s="3" customFormat="1" customHeight="1" spans="2:7">
      <c r="B59521" s="48"/>
      <c r="G59521" s="48"/>
    </row>
    <row r="59522" s="3" customFormat="1" customHeight="1" spans="2:7">
      <c r="B59522" s="48"/>
      <c r="G59522" s="48"/>
    </row>
    <row r="59523" s="3" customFormat="1" customHeight="1" spans="2:7">
      <c r="B59523" s="48"/>
      <c r="G59523" s="48"/>
    </row>
    <row r="59524" s="3" customFormat="1" customHeight="1" spans="2:7">
      <c r="B59524" s="48"/>
      <c r="G59524" s="48"/>
    </row>
    <row r="59525" s="3" customFormat="1" customHeight="1" spans="2:7">
      <c r="B59525" s="48"/>
      <c r="G59525" s="48"/>
    </row>
    <row r="59526" s="3" customFormat="1" customHeight="1" spans="2:7">
      <c r="B59526" s="48"/>
      <c r="G59526" s="48"/>
    </row>
    <row r="59527" s="3" customFormat="1" customHeight="1" spans="2:7">
      <c r="B59527" s="48"/>
      <c r="G59527" s="48"/>
    </row>
    <row r="59528" s="3" customFormat="1" customHeight="1" spans="2:7">
      <c r="B59528" s="48"/>
      <c r="G59528" s="48"/>
    </row>
    <row r="59529" s="3" customFormat="1" customHeight="1" spans="2:7">
      <c r="B59529" s="48"/>
      <c r="G59529" s="48"/>
    </row>
    <row r="59530" s="3" customFormat="1" customHeight="1" spans="2:7">
      <c r="B59530" s="48"/>
      <c r="G59530" s="48"/>
    </row>
    <row r="59531" s="3" customFormat="1" customHeight="1" spans="2:7">
      <c r="B59531" s="48"/>
      <c r="G59531" s="48"/>
    </row>
    <row r="59532" s="3" customFormat="1" customHeight="1" spans="2:7">
      <c r="B59532" s="48"/>
      <c r="G59532" s="48"/>
    </row>
    <row r="59533" s="3" customFormat="1" customHeight="1" spans="2:7">
      <c r="B59533" s="48"/>
      <c r="G59533" s="48"/>
    </row>
    <row r="59534" s="3" customFormat="1" customHeight="1" spans="2:7">
      <c r="B59534" s="48"/>
      <c r="G59534" s="48"/>
    </row>
    <row r="59535" s="3" customFormat="1" customHeight="1" spans="2:7">
      <c r="B59535" s="48"/>
      <c r="G59535" s="48"/>
    </row>
    <row r="59536" s="3" customFormat="1" customHeight="1" spans="2:7">
      <c r="B59536" s="48"/>
      <c r="G59536" s="48"/>
    </row>
    <row r="59537" s="3" customFormat="1" customHeight="1" spans="2:7">
      <c r="B59537" s="48"/>
      <c r="G59537" s="48"/>
    </row>
    <row r="59538" s="3" customFormat="1" customHeight="1" spans="2:7">
      <c r="B59538" s="48"/>
      <c r="G59538" s="48"/>
    </row>
    <row r="59539" s="3" customFormat="1" customHeight="1" spans="2:7">
      <c r="B59539" s="48"/>
      <c r="G59539" s="48"/>
    </row>
    <row r="59540" s="3" customFormat="1" customHeight="1" spans="2:7">
      <c r="B59540" s="48"/>
      <c r="G59540" s="48"/>
    </row>
    <row r="59541" s="3" customFormat="1" customHeight="1" spans="2:7">
      <c r="B59541" s="48"/>
      <c r="G59541" s="48"/>
    </row>
    <row r="59542" s="3" customFormat="1" customHeight="1" spans="2:7">
      <c r="B59542" s="48"/>
      <c r="G59542" s="48"/>
    </row>
    <row r="59543" s="3" customFormat="1" customHeight="1" spans="2:7">
      <c r="B59543" s="48"/>
      <c r="G59543" s="48"/>
    </row>
    <row r="59544" s="3" customFormat="1" customHeight="1" spans="2:7">
      <c r="B59544" s="48"/>
      <c r="G59544" s="48"/>
    </row>
    <row r="59545" s="3" customFormat="1" customHeight="1" spans="2:7">
      <c r="B59545" s="48"/>
      <c r="G59545" s="48"/>
    </row>
    <row r="59546" s="3" customFormat="1" customHeight="1" spans="2:7">
      <c r="B59546" s="48"/>
      <c r="G59546" s="48"/>
    </row>
    <row r="59547" s="3" customFormat="1" customHeight="1" spans="2:7">
      <c r="B59547" s="48"/>
      <c r="G59547" s="48"/>
    </row>
    <row r="59548" s="3" customFormat="1" customHeight="1" spans="2:7">
      <c r="B59548" s="48"/>
      <c r="G59548" s="48"/>
    </row>
    <row r="59549" s="3" customFormat="1" customHeight="1" spans="2:7">
      <c r="B59549" s="48"/>
      <c r="G59549" s="48"/>
    </row>
    <row r="59550" s="3" customFormat="1" customHeight="1" spans="2:7">
      <c r="B59550" s="48"/>
      <c r="G59550" s="48"/>
    </row>
    <row r="59551" s="3" customFormat="1" customHeight="1" spans="2:7">
      <c r="B59551" s="48"/>
      <c r="G59551" s="48"/>
    </row>
    <row r="59552" s="3" customFormat="1" customHeight="1" spans="2:7">
      <c r="B59552" s="48"/>
      <c r="G59552" s="48"/>
    </row>
    <row r="59553" s="3" customFormat="1" customHeight="1" spans="2:7">
      <c r="B59553" s="48"/>
      <c r="G59553" s="48"/>
    </row>
    <row r="59554" s="3" customFormat="1" customHeight="1" spans="2:7">
      <c r="B59554" s="48"/>
      <c r="G59554" s="48"/>
    </row>
    <row r="59555" s="3" customFormat="1" customHeight="1" spans="2:7">
      <c r="B59555" s="48"/>
      <c r="G59555" s="48"/>
    </row>
    <row r="59556" s="3" customFormat="1" customHeight="1" spans="2:7">
      <c r="B59556" s="48"/>
      <c r="G59556" s="48"/>
    </row>
    <row r="59557" s="3" customFormat="1" customHeight="1" spans="2:7">
      <c r="B59557" s="48"/>
      <c r="G59557" s="48"/>
    </row>
    <row r="59558" s="3" customFormat="1" customHeight="1" spans="2:7">
      <c r="B59558" s="48"/>
      <c r="G59558" s="48"/>
    </row>
    <row r="59559" s="3" customFormat="1" customHeight="1" spans="2:7">
      <c r="B59559" s="48"/>
      <c r="G59559" s="48"/>
    </row>
    <row r="59560" s="3" customFormat="1" customHeight="1" spans="2:7">
      <c r="B59560" s="48"/>
      <c r="G59560" s="48"/>
    </row>
    <row r="59561" s="3" customFormat="1" customHeight="1" spans="2:7">
      <c r="B59561" s="48"/>
      <c r="G59561" s="48"/>
    </row>
    <row r="59562" s="3" customFormat="1" customHeight="1" spans="2:7">
      <c r="B59562" s="48"/>
      <c r="G59562" s="48"/>
    </row>
    <row r="59563" s="3" customFormat="1" customHeight="1" spans="2:7">
      <c r="B59563" s="48"/>
      <c r="G59563" s="48"/>
    </row>
    <row r="59564" s="3" customFormat="1" customHeight="1" spans="2:7">
      <c r="B59564" s="48"/>
      <c r="G59564" s="48"/>
    </row>
    <row r="59565" s="3" customFormat="1" customHeight="1" spans="2:7">
      <c r="B59565" s="48"/>
      <c r="G59565" s="48"/>
    </row>
    <row r="59566" s="3" customFormat="1" customHeight="1" spans="2:7">
      <c r="B59566" s="48"/>
      <c r="G59566" s="48"/>
    </row>
    <row r="59567" s="3" customFormat="1" customHeight="1" spans="2:7">
      <c r="B59567" s="48"/>
      <c r="G59567" s="48"/>
    </row>
    <row r="59568" s="3" customFormat="1" customHeight="1" spans="2:7">
      <c r="B59568" s="48"/>
      <c r="G59568" s="48"/>
    </row>
    <row r="59569" s="3" customFormat="1" customHeight="1" spans="2:7">
      <c r="B59569" s="48"/>
      <c r="G59569" s="48"/>
    </row>
    <row r="59570" s="3" customFormat="1" customHeight="1" spans="2:7">
      <c r="B59570" s="48"/>
      <c r="G59570" s="48"/>
    </row>
    <row r="59571" s="3" customFormat="1" customHeight="1" spans="2:7">
      <c r="B59571" s="48"/>
      <c r="G59571" s="48"/>
    </row>
    <row r="59572" s="3" customFormat="1" customHeight="1" spans="2:7">
      <c r="B59572" s="48"/>
      <c r="G59572" s="48"/>
    </row>
    <row r="59573" s="3" customFormat="1" customHeight="1" spans="2:7">
      <c r="B59573" s="48"/>
      <c r="G59573" s="48"/>
    </row>
    <row r="59574" s="3" customFormat="1" customHeight="1" spans="2:7">
      <c r="B59574" s="48"/>
      <c r="G59574" s="48"/>
    </row>
    <row r="59575" s="3" customFormat="1" customHeight="1" spans="2:7">
      <c r="B59575" s="48"/>
      <c r="G59575" s="48"/>
    </row>
    <row r="59576" s="3" customFormat="1" customHeight="1" spans="2:7">
      <c r="B59576" s="48"/>
      <c r="G59576" s="48"/>
    </row>
    <row r="59577" s="3" customFormat="1" customHeight="1" spans="2:7">
      <c r="B59577" s="48"/>
      <c r="G59577" s="48"/>
    </row>
    <row r="59578" s="3" customFormat="1" customHeight="1" spans="2:7">
      <c r="B59578" s="48"/>
      <c r="G59578" s="48"/>
    </row>
    <row r="59579" s="3" customFormat="1" customHeight="1" spans="2:7">
      <c r="B59579" s="48"/>
      <c r="G59579" s="48"/>
    </row>
    <row r="59580" s="3" customFormat="1" customHeight="1" spans="2:7">
      <c r="B59580" s="48"/>
      <c r="G59580" s="48"/>
    </row>
    <row r="59581" s="3" customFormat="1" customHeight="1" spans="2:7">
      <c r="B59581" s="48"/>
      <c r="G59581" s="48"/>
    </row>
    <row r="59582" s="3" customFormat="1" customHeight="1" spans="2:7">
      <c r="B59582" s="48"/>
      <c r="G59582" s="48"/>
    </row>
    <row r="59583" s="3" customFormat="1" customHeight="1" spans="2:7">
      <c r="B59583" s="48"/>
      <c r="G59583" s="48"/>
    </row>
    <row r="59584" s="3" customFormat="1" customHeight="1" spans="2:7">
      <c r="B59584" s="48"/>
      <c r="G59584" s="48"/>
    </row>
    <row r="59585" s="3" customFormat="1" customHeight="1" spans="2:7">
      <c r="B59585" s="48"/>
      <c r="G59585" s="48"/>
    </row>
    <row r="59586" s="3" customFormat="1" customHeight="1" spans="2:7">
      <c r="B59586" s="48"/>
      <c r="G59586" s="48"/>
    </row>
    <row r="59587" s="3" customFormat="1" customHeight="1" spans="2:7">
      <c r="B59587" s="48"/>
      <c r="G59587" s="48"/>
    </row>
    <row r="59588" s="3" customFormat="1" customHeight="1" spans="2:7">
      <c r="B59588" s="48"/>
      <c r="G59588" s="48"/>
    </row>
    <row r="59589" s="3" customFormat="1" customHeight="1" spans="2:7">
      <c r="B59589" s="48"/>
      <c r="G59589" s="48"/>
    </row>
    <row r="59590" s="3" customFormat="1" customHeight="1" spans="2:7">
      <c r="B59590" s="48"/>
      <c r="G59590" s="48"/>
    </row>
    <row r="59591" s="3" customFormat="1" customHeight="1" spans="2:7">
      <c r="B59591" s="48"/>
      <c r="G59591" s="48"/>
    </row>
    <row r="59592" s="3" customFormat="1" customHeight="1" spans="2:7">
      <c r="B59592" s="48"/>
      <c r="G59592" s="48"/>
    </row>
    <row r="59593" s="3" customFormat="1" customHeight="1" spans="2:7">
      <c r="B59593" s="48"/>
      <c r="G59593" s="48"/>
    </row>
    <row r="59594" s="3" customFormat="1" customHeight="1" spans="2:7">
      <c r="B59594" s="48"/>
      <c r="G59594" s="48"/>
    </row>
    <row r="59595" s="3" customFormat="1" customHeight="1" spans="2:7">
      <c r="B59595" s="48"/>
      <c r="G59595" s="48"/>
    </row>
    <row r="59596" s="3" customFormat="1" customHeight="1" spans="2:7">
      <c r="B59596" s="48"/>
      <c r="G59596" s="48"/>
    </row>
    <row r="59597" s="3" customFormat="1" customHeight="1" spans="2:7">
      <c r="B59597" s="48"/>
      <c r="G59597" s="48"/>
    </row>
    <row r="59598" s="3" customFormat="1" customHeight="1" spans="2:7">
      <c r="B59598" s="48"/>
      <c r="G59598" s="48"/>
    </row>
    <row r="59599" s="3" customFormat="1" customHeight="1" spans="2:7">
      <c r="B59599" s="48"/>
      <c r="G59599" s="48"/>
    </row>
    <row r="59600" s="3" customFormat="1" customHeight="1" spans="2:7">
      <c r="B59600" s="48"/>
      <c r="G59600" s="48"/>
    </row>
    <row r="59601" s="3" customFormat="1" customHeight="1" spans="2:7">
      <c r="B59601" s="48"/>
      <c r="G59601" s="48"/>
    </row>
    <row r="59602" s="3" customFormat="1" customHeight="1" spans="2:7">
      <c r="B59602" s="48"/>
      <c r="G59602" s="48"/>
    </row>
    <row r="59603" s="3" customFormat="1" customHeight="1" spans="2:7">
      <c r="B59603" s="48"/>
      <c r="G59603" s="48"/>
    </row>
    <row r="59604" s="3" customFormat="1" customHeight="1" spans="2:7">
      <c r="B59604" s="48"/>
      <c r="G59604" s="48"/>
    </row>
    <row r="59605" s="3" customFormat="1" customHeight="1" spans="2:7">
      <c r="B59605" s="48"/>
      <c r="G59605" s="48"/>
    </row>
    <row r="59606" s="3" customFormat="1" customHeight="1" spans="2:7">
      <c r="B59606" s="48"/>
      <c r="G59606" s="48"/>
    </row>
    <row r="59607" s="3" customFormat="1" customHeight="1" spans="2:7">
      <c r="B59607" s="48"/>
      <c r="G59607" s="48"/>
    </row>
    <row r="59608" s="3" customFormat="1" customHeight="1" spans="2:7">
      <c r="B59608" s="48"/>
      <c r="G59608" s="48"/>
    </row>
    <row r="59609" s="3" customFormat="1" customHeight="1" spans="2:7">
      <c r="B59609" s="48"/>
      <c r="G59609" s="48"/>
    </row>
    <row r="59610" s="3" customFormat="1" customHeight="1" spans="2:7">
      <c r="B59610" s="48"/>
      <c r="G59610" s="48"/>
    </row>
    <row r="59611" s="3" customFormat="1" customHeight="1" spans="2:7">
      <c r="B59611" s="48"/>
      <c r="G59611" s="48"/>
    </row>
    <row r="59612" s="3" customFormat="1" customHeight="1" spans="2:7">
      <c r="B59612" s="48"/>
      <c r="G59612" s="48"/>
    </row>
    <row r="59613" s="3" customFormat="1" customHeight="1" spans="2:7">
      <c r="B59613" s="48"/>
      <c r="G59613" s="48"/>
    </row>
    <row r="59614" s="3" customFormat="1" customHeight="1" spans="2:7">
      <c r="B59614" s="48"/>
      <c r="G59614" s="48"/>
    </row>
    <row r="59615" s="3" customFormat="1" customHeight="1" spans="2:7">
      <c r="B59615" s="48"/>
      <c r="G59615" s="48"/>
    </row>
    <row r="59616" s="3" customFormat="1" customHeight="1" spans="2:7">
      <c r="B59616" s="48"/>
      <c r="G59616" s="48"/>
    </row>
    <row r="59617" s="3" customFormat="1" customHeight="1" spans="2:7">
      <c r="B59617" s="48"/>
      <c r="G59617" s="48"/>
    </row>
    <row r="59618" s="3" customFormat="1" customHeight="1" spans="2:7">
      <c r="B59618" s="48"/>
      <c r="G59618" s="48"/>
    </row>
    <row r="59619" s="3" customFormat="1" customHeight="1" spans="2:7">
      <c r="B59619" s="48"/>
      <c r="G59619" s="48"/>
    </row>
    <row r="59620" s="3" customFormat="1" customHeight="1" spans="2:7">
      <c r="B59620" s="48"/>
      <c r="G59620" s="48"/>
    </row>
    <row r="59621" s="3" customFormat="1" customHeight="1" spans="2:7">
      <c r="B59621" s="48"/>
      <c r="G59621" s="48"/>
    </row>
    <row r="59622" s="3" customFormat="1" customHeight="1" spans="2:7">
      <c r="B59622" s="48"/>
      <c r="G59622" s="48"/>
    </row>
    <row r="59623" s="3" customFormat="1" customHeight="1" spans="2:7">
      <c r="B59623" s="48"/>
      <c r="G59623" s="48"/>
    </row>
    <row r="59624" s="3" customFormat="1" customHeight="1" spans="2:7">
      <c r="B59624" s="48"/>
      <c r="G59624" s="48"/>
    </row>
    <row r="59625" s="3" customFormat="1" customHeight="1" spans="2:7">
      <c r="B59625" s="48"/>
      <c r="G59625" s="48"/>
    </row>
    <row r="59626" s="3" customFormat="1" customHeight="1" spans="2:7">
      <c r="B59626" s="48"/>
      <c r="G59626" s="48"/>
    </row>
    <row r="59627" s="3" customFormat="1" customHeight="1" spans="2:7">
      <c r="B59627" s="48"/>
      <c r="G59627" s="48"/>
    </row>
    <row r="59628" s="3" customFormat="1" customHeight="1" spans="2:7">
      <c r="B59628" s="48"/>
      <c r="G59628" s="48"/>
    </row>
    <row r="59629" s="3" customFormat="1" customHeight="1" spans="2:7">
      <c r="B59629" s="48"/>
      <c r="G59629" s="48"/>
    </row>
    <row r="59630" s="3" customFormat="1" customHeight="1" spans="2:7">
      <c r="B59630" s="48"/>
      <c r="G59630" s="48"/>
    </row>
    <row r="59631" s="3" customFormat="1" customHeight="1" spans="2:7">
      <c r="B59631" s="48"/>
      <c r="G59631" s="48"/>
    </row>
    <row r="59632" s="3" customFormat="1" customHeight="1" spans="2:7">
      <c r="B59632" s="48"/>
      <c r="G59632" s="48"/>
    </row>
    <row r="59633" s="3" customFormat="1" customHeight="1" spans="2:7">
      <c r="B59633" s="48"/>
      <c r="G59633" s="48"/>
    </row>
    <row r="59634" s="3" customFormat="1" customHeight="1" spans="2:7">
      <c r="B59634" s="48"/>
      <c r="G59634" s="48"/>
    </row>
    <row r="59635" s="3" customFormat="1" customHeight="1" spans="2:7">
      <c r="B59635" s="48"/>
      <c r="G59635" s="48"/>
    </row>
    <row r="59636" s="3" customFormat="1" customHeight="1" spans="2:7">
      <c r="B59636" s="48"/>
      <c r="G59636" s="48"/>
    </row>
    <row r="59637" s="3" customFormat="1" customHeight="1" spans="2:7">
      <c r="B59637" s="48"/>
      <c r="G59637" s="48"/>
    </row>
    <row r="59638" s="3" customFormat="1" customHeight="1" spans="2:7">
      <c r="B59638" s="48"/>
      <c r="G59638" s="48"/>
    </row>
    <row r="59639" s="3" customFormat="1" customHeight="1" spans="2:7">
      <c r="B59639" s="48"/>
      <c r="G59639" s="48"/>
    </row>
    <row r="59640" s="3" customFormat="1" customHeight="1" spans="2:7">
      <c r="B59640" s="48"/>
      <c r="G59640" s="48"/>
    </row>
    <row r="59641" s="3" customFormat="1" customHeight="1" spans="2:7">
      <c r="B59641" s="48"/>
      <c r="G59641" s="48"/>
    </row>
    <row r="59642" s="3" customFormat="1" customHeight="1" spans="2:7">
      <c r="B59642" s="48"/>
      <c r="G59642" s="48"/>
    </row>
    <row r="59643" s="3" customFormat="1" customHeight="1" spans="2:7">
      <c r="B59643" s="48"/>
      <c r="G59643" s="48"/>
    </row>
    <row r="59644" s="3" customFormat="1" customHeight="1" spans="2:7">
      <c r="B59644" s="48"/>
      <c r="G59644" s="48"/>
    </row>
    <row r="59645" s="3" customFormat="1" customHeight="1" spans="2:7">
      <c r="B59645" s="48"/>
      <c r="G59645" s="48"/>
    </row>
    <row r="59646" s="3" customFormat="1" customHeight="1" spans="2:7">
      <c r="B59646" s="48"/>
      <c r="G59646" s="48"/>
    </row>
    <row r="59647" s="3" customFormat="1" customHeight="1" spans="2:7">
      <c r="B59647" s="48"/>
      <c r="G59647" s="48"/>
    </row>
    <row r="59648" s="3" customFormat="1" customHeight="1" spans="2:7">
      <c r="B59648" s="48"/>
      <c r="G59648" s="48"/>
    </row>
    <row r="59649" s="3" customFormat="1" customHeight="1" spans="2:7">
      <c r="B59649" s="48"/>
      <c r="G59649" s="48"/>
    </row>
    <row r="59650" s="3" customFormat="1" customHeight="1" spans="2:7">
      <c r="B59650" s="48"/>
      <c r="G59650" s="48"/>
    </row>
    <row r="59651" s="3" customFormat="1" customHeight="1" spans="2:7">
      <c r="B59651" s="48"/>
      <c r="G59651" s="48"/>
    </row>
    <row r="59652" s="3" customFormat="1" customHeight="1" spans="2:7">
      <c r="B59652" s="48"/>
      <c r="G59652" s="48"/>
    </row>
    <row r="59653" s="3" customFormat="1" customHeight="1" spans="2:7">
      <c r="B59653" s="48"/>
      <c r="G59653" s="48"/>
    </row>
    <row r="59654" s="3" customFormat="1" customHeight="1" spans="2:7">
      <c r="B59654" s="48"/>
      <c r="G59654" s="48"/>
    </row>
    <row r="59655" s="3" customFormat="1" customHeight="1" spans="2:7">
      <c r="B59655" s="48"/>
      <c r="G59655" s="48"/>
    </row>
    <row r="59656" s="3" customFormat="1" customHeight="1" spans="2:7">
      <c r="B59656" s="48"/>
      <c r="G59656" s="48"/>
    </row>
    <row r="59657" s="3" customFormat="1" customHeight="1" spans="2:7">
      <c r="B59657" s="48"/>
      <c r="G59657" s="48"/>
    </row>
    <row r="59658" s="3" customFormat="1" customHeight="1" spans="2:7">
      <c r="B59658" s="48"/>
      <c r="G59658" s="48"/>
    </row>
    <row r="59659" s="3" customFormat="1" customHeight="1" spans="2:7">
      <c r="B59659" s="48"/>
      <c r="G59659" s="48"/>
    </row>
    <row r="59660" s="3" customFormat="1" customHeight="1" spans="2:7">
      <c r="B59660" s="48"/>
      <c r="G59660" s="48"/>
    </row>
    <row r="59661" s="3" customFormat="1" customHeight="1" spans="2:7">
      <c r="B59661" s="48"/>
      <c r="G59661" s="48"/>
    </row>
    <row r="59662" s="3" customFormat="1" customHeight="1" spans="2:7">
      <c r="B59662" s="48"/>
      <c r="G59662" s="48"/>
    </row>
    <row r="59663" s="3" customFormat="1" customHeight="1" spans="2:7">
      <c r="B59663" s="48"/>
      <c r="G59663" s="48"/>
    </row>
    <row r="59664" s="3" customFormat="1" customHeight="1" spans="2:7">
      <c r="B59664" s="48"/>
      <c r="G59664" s="48"/>
    </row>
    <row r="59665" s="3" customFormat="1" customHeight="1" spans="2:7">
      <c r="B59665" s="48"/>
      <c r="G59665" s="48"/>
    </row>
    <row r="59666" s="3" customFormat="1" customHeight="1" spans="2:7">
      <c r="B59666" s="48"/>
      <c r="G59666" s="48"/>
    </row>
    <row r="59667" s="3" customFormat="1" customHeight="1" spans="2:7">
      <c r="B59667" s="48"/>
      <c r="G59667" s="48"/>
    </row>
    <row r="59668" s="3" customFormat="1" customHeight="1" spans="2:7">
      <c r="B59668" s="48"/>
      <c r="G59668" s="48"/>
    </row>
    <row r="59669" s="3" customFormat="1" customHeight="1" spans="2:7">
      <c r="B59669" s="48"/>
      <c r="G59669" s="48"/>
    </row>
    <row r="59670" s="3" customFormat="1" customHeight="1" spans="2:7">
      <c r="B59670" s="48"/>
      <c r="G59670" s="48"/>
    </row>
    <row r="59671" s="3" customFormat="1" customHeight="1" spans="2:7">
      <c r="B59671" s="48"/>
      <c r="G59671" s="48"/>
    </row>
    <row r="59672" s="3" customFormat="1" customHeight="1" spans="2:7">
      <c r="B59672" s="48"/>
      <c r="G59672" s="48"/>
    </row>
    <row r="59673" s="3" customFormat="1" customHeight="1" spans="2:7">
      <c r="B59673" s="48"/>
      <c r="G59673" s="48"/>
    </row>
    <row r="59674" s="3" customFormat="1" customHeight="1" spans="2:7">
      <c r="B59674" s="48"/>
      <c r="G59674" s="48"/>
    </row>
    <row r="59675" s="3" customFormat="1" customHeight="1" spans="2:7">
      <c r="B59675" s="48"/>
      <c r="G59675" s="48"/>
    </row>
    <row r="59676" s="3" customFormat="1" customHeight="1" spans="2:7">
      <c r="B59676" s="48"/>
      <c r="G59676" s="48"/>
    </row>
    <row r="59677" s="3" customFormat="1" customHeight="1" spans="2:7">
      <c r="B59677" s="48"/>
      <c r="G59677" s="48"/>
    </row>
    <row r="59678" s="3" customFormat="1" customHeight="1" spans="2:7">
      <c r="B59678" s="48"/>
      <c r="G59678" s="48"/>
    </row>
    <row r="59679" s="3" customFormat="1" customHeight="1" spans="2:7">
      <c r="B59679" s="48"/>
      <c r="G59679" s="48"/>
    </row>
    <row r="59680" s="3" customFormat="1" customHeight="1" spans="2:7">
      <c r="B59680" s="48"/>
      <c r="G59680" s="48"/>
    </row>
    <row r="59681" s="3" customFormat="1" customHeight="1" spans="2:7">
      <c r="B59681" s="48"/>
      <c r="G59681" s="48"/>
    </row>
    <row r="59682" s="3" customFormat="1" customHeight="1" spans="2:7">
      <c r="B59682" s="48"/>
      <c r="G59682" s="48"/>
    </row>
    <row r="59683" s="3" customFormat="1" customHeight="1" spans="2:7">
      <c r="B59683" s="48"/>
      <c r="G59683" s="48"/>
    </row>
    <row r="59684" s="3" customFormat="1" customHeight="1" spans="2:7">
      <c r="B59684" s="48"/>
      <c r="G59684" s="48"/>
    </row>
    <row r="59685" s="3" customFormat="1" customHeight="1" spans="2:7">
      <c r="B59685" s="48"/>
      <c r="G59685" s="48"/>
    </row>
    <row r="59686" s="3" customFormat="1" customHeight="1" spans="2:7">
      <c r="B59686" s="48"/>
      <c r="G59686" s="48"/>
    </row>
    <row r="59687" s="3" customFormat="1" customHeight="1" spans="2:7">
      <c r="B59687" s="48"/>
      <c r="G59687" s="48"/>
    </row>
    <row r="59688" s="3" customFormat="1" customHeight="1" spans="2:7">
      <c r="B59688" s="48"/>
      <c r="G59688" s="48"/>
    </row>
    <row r="59689" s="3" customFormat="1" customHeight="1" spans="2:7">
      <c r="B59689" s="48"/>
      <c r="G59689" s="48"/>
    </row>
    <row r="59690" s="3" customFormat="1" customHeight="1" spans="2:7">
      <c r="B59690" s="48"/>
      <c r="G59690" s="48"/>
    </row>
    <row r="59691" s="3" customFormat="1" customHeight="1" spans="2:7">
      <c r="B59691" s="48"/>
      <c r="G59691" s="48"/>
    </row>
    <row r="59692" s="3" customFormat="1" customHeight="1" spans="2:7">
      <c r="B59692" s="48"/>
      <c r="G59692" s="48"/>
    </row>
    <row r="59693" s="3" customFormat="1" customHeight="1" spans="2:7">
      <c r="B59693" s="48"/>
      <c r="G59693" s="48"/>
    </row>
    <row r="59694" s="3" customFormat="1" customHeight="1" spans="2:7">
      <c r="B59694" s="48"/>
      <c r="G59694" s="48"/>
    </row>
    <row r="59695" s="3" customFormat="1" customHeight="1" spans="2:7">
      <c r="B59695" s="48"/>
      <c r="G59695" s="48"/>
    </row>
    <row r="59696" s="3" customFormat="1" customHeight="1" spans="2:7">
      <c r="B59696" s="48"/>
      <c r="G59696" s="48"/>
    </row>
    <row r="59697" s="3" customFormat="1" customHeight="1" spans="2:7">
      <c r="B59697" s="48"/>
      <c r="G59697" s="48"/>
    </row>
    <row r="59698" s="3" customFormat="1" customHeight="1" spans="2:7">
      <c r="B59698" s="48"/>
      <c r="G59698" s="48"/>
    </row>
    <row r="59699" s="3" customFormat="1" customHeight="1" spans="2:7">
      <c r="B59699" s="48"/>
      <c r="G59699" s="48"/>
    </row>
    <row r="59700" s="3" customFormat="1" customHeight="1" spans="2:7">
      <c r="B59700" s="48"/>
      <c r="G59700" s="48"/>
    </row>
    <row r="59701" s="3" customFormat="1" customHeight="1" spans="2:7">
      <c r="B59701" s="48"/>
      <c r="G59701" s="48"/>
    </row>
    <row r="59702" s="3" customFormat="1" customHeight="1" spans="2:7">
      <c r="B59702" s="48"/>
      <c r="G59702" s="48"/>
    </row>
    <row r="59703" s="3" customFormat="1" customHeight="1" spans="2:7">
      <c r="B59703" s="48"/>
      <c r="G59703" s="48"/>
    </row>
    <row r="59704" s="3" customFormat="1" customHeight="1" spans="2:7">
      <c r="B59704" s="48"/>
      <c r="G59704" s="48"/>
    </row>
    <row r="59705" s="3" customFormat="1" customHeight="1" spans="2:7">
      <c r="B59705" s="48"/>
      <c r="G59705" s="48"/>
    </row>
    <row r="59706" s="3" customFormat="1" customHeight="1" spans="2:7">
      <c r="B59706" s="48"/>
      <c r="G59706" s="48"/>
    </row>
    <row r="59707" s="3" customFormat="1" customHeight="1" spans="2:7">
      <c r="B59707" s="48"/>
      <c r="G59707" s="48"/>
    </row>
    <row r="59708" s="3" customFormat="1" customHeight="1" spans="2:7">
      <c r="B59708" s="48"/>
      <c r="G59708" s="48"/>
    </row>
    <row r="59709" s="3" customFormat="1" customHeight="1" spans="2:7">
      <c r="B59709" s="48"/>
      <c r="G59709" s="48"/>
    </row>
    <row r="59710" s="3" customFormat="1" customHeight="1" spans="2:7">
      <c r="B59710" s="48"/>
      <c r="G59710" s="48"/>
    </row>
    <row r="59711" s="3" customFormat="1" customHeight="1" spans="2:7">
      <c r="B59711" s="48"/>
      <c r="G59711" s="48"/>
    </row>
    <row r="59712" s="3" customFormat="1" customHeight="1" spans="2:7">
      <c r="B59712" s="48"/>
      <c r="G59712" s="48"/>
    </row>
    <row r="59713" s="3" customFormat="1" customHeight="1" spans="2:7">
      <c r="B59713" s="48"/>
      <c r="G59713" s="48"/>
    </row>
    <row r="59714" s="3" customFormat="1" customHeight="1" spans="2:7">
      <c r="B59714" s="48"/>
      <c r="G59714" s="48"/>
    </row>
    <row r="59715" s="3" customFormat="1" customHeight="1" spans="2:7">
      <c r="B59715" s="48"/>
      <c r="G59715" s="48"/>
    </row>
    <row r="59716" s="3" customFormat="1" customHeight="1" spans="2:7">
      <c r="B59716" s="48"/>
      <c r="G59716" s="48"/>
    </row>
    <row r="59717" s="3" customFormat="1" customHeight="1" spans="2:7">
      <c r="B59717" s="48"/>
      <c r="G59717" s="48"/>
    </row>
    <row r="59718" s="3" customFormat="1" customHeight="1" spans="2:7">
      <c r="B59718" s="48"/>
      <c r="G59718" s="48"/>
    </row>
    <row r="59719" s="3" customFormat="1" customHeight="1" spans="2:7">
      <c r="B59719" s="48"/>
      <c r="G59719" s="48"/>
    </row>
    <row r="59720" s="3" customFormat="1" customHeight="1" spans="2:7">
      <c r="B59720" s="48"/>
      <c r="G59720" s="48"/>
    </row>
    <row r="59721" s="3" customFormat="1" customHeight="1" spans="2:7">
      <c r="B59721" s="48"/>
      <c r="G59721" s="48"/>
    </row>
    <row r="59722" s="3" customFormat="1" customHeight="1" spans="2:7">
      <c r="B59722" s="48"/>
      <c r="G59722" s="48"/>
    </row>
    <row r="59723" s="3" customFormat="1" customHeight="1" spans="2:7">
      <c r="B59723" s="48"/>
      <c r="G59723" s="48"/>
    </row>
    <row r="59724" s="3" customFormat="1" customHeight="1" spans="2:7">
      <c r="B59724" s="48"/>
      <c r="G59724" s="48"/>
    </row>
    <row r="59725" s="3" customFormat="1" customHeight="1" spans="2:7">
      <c r="B59725" s="48"/>
      <c r="G59725" s="48"/>
    </row>
    <row r="59726" s="3" customFormat="1" customHeight="1" spans="2:7">
      <c r="B59726" s="48"/>
      <c r="G59726" s="48"/>
    </row>
    <row r="59727" s="3" customFormat="1" customHeight="1" spans="2:7">
      <c r="B59727" s="48"/>
      <c r="G59727" s="48"/>
    </row>
    <row r="59728" s="3" customFormat="1" customHeight="1" spans="2:7">
      <c r="B59728" s="48"/>
      <c r="G59728" s="48"/>
    </row>
    <row r="59729" s="3" customFormat="1" customHeight="1" spans="2:7">
      <c r="B59729" s="48"/>
      <c r="G59729" s="48"/>
    </row>
    <row r="59730" s="3" customFormat="1" customHeight="1" spans="2:7">
      <c r="B59730" s="48"/>
      <c r="G59730" s="48"/>
    </row>
    <row r="59731" s="3" customFormat="1" customHeight="1" spans="2:7">
      <c r="B59731" s="48"/>
      <c r="G59731" s="48"/>
    </row>
    <row r="59732" s="3" customFormat="1" customHeight="1" spans="2:7">
      <c r="B59732" s="48"/>
      <c r="G59732" s="48"/>
    </row>
    <row r="59733" s="3" customFormat="1" customHeight="1" spans="2:7">
      <c r="B59733" s="48"/>
      <c r="G59733" s="48"/>
    </row>
    <row r="59734" s="3" customFormat="1" customHeight="1" spans="2:7">
      <c r="B59734" s="48"/>
      <c r="G59734" s="48"/>
    </row>
    <row r="59735" s="3" customFormat="1" customHeight="1" spans="2:7">
      <c r="B59735" s="48"/>
      <c r="G59735" s="48"/>
    </row>
    <row r="59736" s="3" customFormat="1" customHeight="1" spans="2:7">
      <c r="B59736" s="48"/>
      <c r="G59736" s="48"/>
    </row>
    <row r="59737" s="3" customFormat="1" customHeight="1" spans="2:7">
      <c r="B59737" s="48"/>
      <c r="G59737" s="48"/>
    </row>
    <row r="59738" s="3" customFormat="1" customHeight="1" spans="2:7">
      <c r="B59738" s="48"/>
      <c r="G59738" s="48"/>
    </row>
    <row r="59739" s="3" customFormat="1" customHeight="1" spans="2:7">
      <c r="B59739" s="48"/>
      <c r="G59739" s="48"/>
    </row>
    <row r="59740" s="3" customFormat="1" customHeight="1" spans="2:7">
      <c r="B59740" s="48"/>
      <c r="G59740" s="48"/>
    </row>
    <row r="59741" s="3" customFormat="1" customHeight="1" spans="2:7">
      <c r="B59741" s="48"/>
      <c r="G59741" s="48"/>
    </row>
    <row r="59742" s="3" customFormat="1" customHeight="1" spans="2:7">
      <c r="B59742" s="48"/>
      <c r="G59742" s="48"/>
    </row>
    <row r="59743" s="3" customFormat="1" customHeight="1" spans="2:7">
      <c r="B59743" s="48"/>
      <c r="G59743" s="48"/>
    </row>
    <row r="59744" s="3" customFormat="1" customHeight="1" spans="2:7">
      <c r="B59744" s="48"/>
      <c r="G59744" s="48"/>
    </row>
    <row r="59745" s="3" customFormat="1" customHeight="1" spans="2:7">
      <c r="B59745" s="48"/>
      <c r="G59745" s="48"/>
    </row>
    <row r="59746" s="3" customFormat="1" customHeight="1" spans="2:7">
      <c r="B59746" s="48"/>
      <c r="G59746" s="48"/>
    </row>
    <row r="59747" s="3" customFormat="1" customHeight="1" spans="2:7">
      <c r="B59747" s="48"/>
      <c r="G59747" s="48"/>
    </row>
    <row r="59748" s="3" customFormat="1" customHeight="1" spans="2:7">
      <c r="B59748" s="48"/>
      <c r="G59748" s="48"/>
    </row>
    <row r="59749" s="3" customFormat="1" customHeight="1" spans="2:7">
      <c r="B59749" s="48"/>
      <c r="G59749" s="48"/>
    </row>
    <row r="59750" s="3" customFormat="1" customHeight="1" spans="2:7">
      <c r="B59750" s="48"/>
      <c r="G59750" s="48"/>
    </row>
    <row r="59751" s="3" customFormat="1" customHeight="1" spans="2:7">
      <c r="B59751" s="48"/>
      <c r="G59751" s="48"/>
    </row>
    <row r="59752" s="3" customFormat="1" customHeight="1" spans="2:7">
      <c r="B59752" s="48"/>
      <c r="G59752" s="48"/>
    </row>
    <row r="59753" s="3" customFormat="1" customHeight="1" spans="2:7">
      <c r="B59753" s="48"/>
      <c r="G59753" s="48"/>
    </row>
    <row r="59754" s="3" customFormat="1" customHeight="1" spans="2:7">
      <c r="B59754" s="48"/>
      <c r="G59754" s="48"/>
    </row>
    <row r="59755" s="3" customFormat="1" customHeight="1" spans="2:7">
      <c r="B59755" s="48"/>
      <c r="G59755" s="48"/>
    </row>
    <row r="59756" s="3" customFormat="1" customHeight="1" spans="2:7">
      <c r="B59756" s="48"/>
      <c r="G59756" s="48"/>
    </row>
    <row r="59757" s="3" customFormat="1" customHeight="1" spans="2:7">
      <c r="B59757" s="48"/>
      <c r="G59757" s="48"/>
    </row>
    <row r="59758" s="3" customFormat="1" customHeight="1" spans="2:7">
      <c r="B59758" s="48"/>
      <c r="G59758" s="48"/>
    </row>
    <row r="59759" s="3" customFormat="1" customHeight="1" spans="2:7">
      <c r="B59759" s="48"/>
      <c r="G59759" s="48"/>
    </row>
    <row r="59760" s="3" customFormat="1" customHeight="1" spans="2:7">
      <c r="B59760" s="48"/>
      <c r="G59760" s="48"/>
    </row>
    <row r="59761" s="3" customFormat="1" customHeight="1" spans="2:7">
      <c r="B59761" s="48"/>
      <c r="G59761" s="48"/>
    </row>
    <row r="59762" s="3" customFormat="1" customHeight="1" spans="2:7">
      <c r="B59762" s="48"/>
      <c r="G59762" s="48"/>
    </row>
    <row r="59763" s="3" customFormat="1" customHeight="1" spans="2:7">
      <c r="B59763" s="48"/>
      <c r="G59763" s="48"/>
    </row>
    <row r="59764" s="3" customFormat="1" customHeight="1" spans="2:7">
      <c r="B59764" s="48"/>
      <c r="G59764" s="48"/>
    </row>
    <row r="59765" s="3" customFormat="1" customHeight="1" spans="2:7">
      <c r="B59765" s="48"/>
      <c r="G59765" s="48"/>
    </row>
    <row r="59766" s="3" customFormat="1" customHeight="1" spans="2:7">
      <c r="B59766" s="48"/>
      <c r="G59766" s="48"/>
    </row>
    <row r="59767" s="3" customFormat="1" customHeight="1" spans="2:7">
      <c r="B59767" s="48"/>
      <c r="G59767" s="48"/>
    </row>
    <row r="59768" s="3" customFormat="1" customHeight="1" spans="2:7">
      <c r="B59768" s="48"/>
      <c r="G59768" s="48"/>
    </row>
    <row r="59769" s="3" customFormat="1" customHeight="1" spans="2:7">
      <c r="B59769" s="48"/>
      <c r="G59769" s="48"/>
    </row>
    <row r="59770" s="3" customFormat="1" customHeight="1" spans="2:7">
      <c r="B59770" s="48"/>
      <c r="G59770" s="48"/>
    </row>
    <row r="59771" s="3" customFormat="1" customHeight="1" spans="2:7">
      <c r="B59771" s="48"/>
      <c r="G59771" s="48"/>
    </row>
    <row r="59772" s="3" customFormat="1" customHeight="1" spans="2:7">
      <c r="B59772" s="48"/>
      <c r="G59772" s="48"/>
    </row>
    <row r="59773" s="3" customFormat="1" customHeight="1" spans="2:7">
      <c r="B59773" s="48"/>
      <c r="G59773" s="48"/>
    </row>
    <row r="59774" s="3" customFormat="1" customHeight="1" spans="2:7">
      <c r="B59774" s="48"/>
      <c r="G59774" s="48"/>
    </row>
    <row r="59775" s="3" customFormat="1" customHeight="1" spans="2:7">
      <c r="B59775" s="48"/>
      <c r="G59775" s="48"/>
    </row>
    <row r="59776" s="3" customFormat="1" customHeight="1" spans="2:7">
      <c r="B59776" s="48"/>
      <c r="G59776" s="48"/>
    </row>
    <row r="59777" s="3" customFormat="1" customHeight="1" spans="2:7">
      <c r="B59777" s="48"/>
      <c r="G59777" s="48"/>
    </row>
    <row r="59778" s="3" customFormat="1" customHeight="1" spans="2:7">
      <c r="B59778" s="48"/>
      <c r="G59778" s="48"/>
    </row>
    <row r="59779" s="3" customFormat="1" customHeight="1" spans="2:7">
      <c r="B59779" s="48"/>
      <c r="G59779" s="48"/>
    </row>
    <row r="59780" s="3" customFormat="1" customHeight="1" spans="2:7">
      <c r="B59780" s="48"/>
      <c r="G59780" s="48"/>
    </row>
    <row r="59781" s="3" customFormat="1" customHeight="1" spans="2:7">
      <c r="B59781" s="48"/>
      <c r="G59781" s="48"/>
    </row>
    <row r="59782" s="3" customFormat="1" customHeight="1" spans="2:7">
      <c r="B59782" s="48"/>
      <c r="G59782" s="48"/>
    </row>
    <row r="59783" s="3" customFormat="1" customHeight="1" spans="2:7">
      <c r="B59783" s="48"/>
      <c r="G59783" s="48"/>
    </row>
    <row r="59784" s="3" customFormat="1" customHeight="1" spans="2:7">
      <c r="B59784" s="48"/>
      <c r="G59784" s="48"/>
    </row>
    <row r="59785" s="3" customFormat="1" customHeight="1" spans="2:7">
      <c r="B59785" s="48"/>
      <c r="G59785" s="48"/>
    </row>
    <row r="59786" s="3" customFormat="1" customHeight="1" spans="2:7">
      <c r="B59786" s="48"/>
      <c r="G59786" s="48"/>
    </row>
    <row r="59787" s="3" customFormat="1" customHeight="1" spans="2:7">
      <c r="B59787" s="48"/>
      <c r="G59787" s="48"/>
    </row>
    <row r="59788" s="3" customFormat="1" customHeight="1" spans="2:7">
      <c r="B59788" s="48"/>
      <c r="G59788" s="48"/>
    </row>
    <row r="59789" s="3" customFormat="1" customHeight="1" spans="2:7">
      <c r="B59789" s="48"/>
      <c r="G59789" s="48"/>
    </row>
    <row r="59790" s="3" customFormat="1" customHeight="1" spans="2:7">
      <c r="B59790" s="48"/>
      <c r="G59790" s="48"/>
    </row>
    <row r="59791" s="3" customFormat="1" customHeight="1" spans="2:7">
      <c r="B59791" s="48"/>
      <c r="G59791" s="48"/>
    </row>
    <row r="59792" s="3" customFormat="1" customHeight="1" spans="2:7">
      <c r="B59792" s="48"/>
      <c r="G59792" s="48"/>
    </row>
    <row r="59793" s="3" customFormat="1" customHeight="1" spans="2:7">
      <c r="B59793" s="48"/>
      <c r="G59793" s="48"/>
    </row>
    <row r="59794" s="3" customFormat="1" customHeight="1" spans="2:7">
      <c r="B59794" s="48"/>
      <c r="G59794" s="48"/>
    </row>
    <row r="59795" s="3" customFormat="1" customHeight="1" spans="2:7">
      <c r="B59795" s="48"/>
      <c r="G59795" s="48"/>
    </row>
    <row r="59796" s="3" customFormat="1" customHeight="1" spans="2:7">
      <c r="B59796" s="48"/>
      <c r="G59796" s="48"/>
    </row>
    <row r="59797" s="3" customFormat="1" customHeight="1" spans="2:7">
      <c r="B59797" s="48"/>
      <c r="G59797" s="48"/>
    </row>
    <row r="59798" s="3" customFormat="1" customHeight="1" spans="2:7">
      <c r="B59798" s="48"/>
      <c r="G59798" s="48"/>
    </row>
    <row r="59799" s="3" customFormat="1" customHeight="1" spans="2:7">
      <c r="B59799" s="48"/>
      <c r="G59799" s="48"/>
    </row>
    <row r="59800" s="3" customFormat="1" customHeight="1" spans="2:7">
      <c r="B59800" s="48"/>
      <c r="G59800" s="48"/>
    </row>
    <row r="59801" s="3" customFormat="1" customHeight="1" spans="2:7">
      <c r="B59801" s="48"/>
      <c r="G59801" s="48"/>
    </row>
    <row r="59802" s="3" customFormat="1" customHeight="1" spans="2:7">
      <c r="B59802" s="48"/>
      <c r="G59802" s="48"/>
    </row>
    <row r="59803" s="3" customFormat="1" customHeight="1" spans="2:7">
      <c r="B59803" s="48"/>
      <c r="G59803" s="48"/>
    </row>
    <row r="59804" s="3" customFormat="1" customHeight="1" spans="2:7">
      <c r="B59804" s="48"/>
      <c r="G59804" s="48"/>
    </row>
    <row r="59805" s="3" customFormat="1" customHeight="1" spans="2:7">
      <c r="B59805" s="48"/>
      <c r="G59805" s="48"/>
    </row>
    <row r="59806" s="3" customFormat="1" customHeight="1" spans="2:7">
      <c r="B59806" s="48"/>
      <c r="G59806" s="48"/>
    </row>
    <row r="59807" s="3" customFormat="1" customHeight="1" spans="2:7">
      <c r="B59807" s="48"/>
      <c r="G59807" s="48"/>
    </row>
    <row r="59808" s="3" customFormat="1" customHeight="1" spans="2:7">
      <c r="B59808" s="48"/>
      <c r="G59808" s="48"/>
    </row>
    <row r="59809" s="3" customFormat="1" customHeight="1" spans="2:7">
      <c r="B59809" s="48"/>
      <c r="G59809" s="48"/>
    </row>
    <row r="59810" s="3" customFormat="1" customHeight="1" spans="2:7">
      <c r="B59810" s="48"/>
      <c r="G59810" s="48"/>
    </row>
    <row r="59811" s="3" customFormat="1" customHeight="1" spans="2:7">
      <c r="B59811" s="48"/>
      <c r="G59811" s="48"/>
    </row>
    <row r="59812" s="3" customFormat="1" customHeight="1" spans="2:7">
      <c r="B59812" s="48"/>
      <c r="G59812" s="48"/>
    </row>
    <row r="59813" s="3" customFormat="1" customHeight="1" spans="2:7">
      <c r="B59813" s="48"/>
      <c r="G59813" s="48"/>
    </row>
    <row r="59814" s="3" customFormat="1" customHeight="1" spans="2:7">
      <c r="B59814" s="48"/>
      <c r="G59814" s="48"/>
    </row>
    <row r="59815" s="3" customFormat="1" customHeight="1" spans="2:7">
      <c r="B59815" s="48"/>
      <c r="G59815" s="48"/>
    </row>
    <row r="59816" s="3" customFormat="1" customHeight="1" spans="2:7">
      <c r="B59816" s="48"/>
      <c r="G59816" s="48"/>
    </row>
    <row r="59817" s="3" customFormat="1" customHeight="1" spans="2:7">
      <c r="B59817" s="48"/>
      <c r="G59817" s="48"/>
    </row>
    <row r="59818" s="3" customFormat="1" customHeight="1" spans="2:7">
      <c r="B59818" s="48"/>
      <c r="G59818" s="48"/>
    </row>
    <row r="59819" s="3" customFormat="1" customHeight="1" spans="2:7">
      <c r="B59819" s="48"/>
      <c r="G59819" s="48"/>
    </row>
    <row r="59820" s="3" customFormat="1" customHeight="1" spans="2:7">
      <c r="B59820" s="48"/>
      <c r="G59820" s="48"/>
    </row>
    <row r="59821" s="3" customFormat="1" customHeight="1" spans="2:7">
      <c r="B59821" s="48"/>
      <c r="G59821" s="48"/>
    </row>
    <row r="59822" s="3" customFormat="1" customHeight="1" spans="2:7">
      <c r="B59822" s="48"/>
      <c r="G59822" s="48"/>
    </row>
    <row r="59823" s="3" customFormat="1" customHeight="1" spans="2:7">
      <c r="B59823" s="48"/>
      <c r="G59823" s="48"/>
    </row>
    <row r="59824" s="3" customFormat="1" customHeight="1" spans="2:7">
      <c r="B59824" s="48"/>
      <c r="G59824" s="48"/>
    </row>
    <row r="59825" s="3" customFormat="1" customHeight="1" spans="2:7">
      <c r="B59825" s="48"/>
      <c r="G59825" s="48"/>
    </row>
    <row r="59826" s="3" customFormat="1" customHeight="1" spans="2:7">
      <c r="B59826" s="48"/>
      <c r="G59826" s="48"/>
    </row>
    <row r="59827" s="3" customFormat="1" customHeight="1" spans="2:7">
      <c r="B59827" s="48"/>
      <c r="G59827" s="48"/>
    </row>
    <row r="59828" s="3" customFormat="1" customHeight="1" spans="2:7">
      <c r="B59828" s="48"/>
      <c r="G59828" s="48"/>
    </row>
    <row r="59829" s="3" customFormat="1" customHeight="1" spans="2:7">
      <c r="B59829" s="48"/>
      <c r="G59829" s="48"/>
    </row>
    <row r="59830" s="3" customFormat="1" customHeight="1" spans="2:7">
      <c r="B59830" s="48"/>
      <c r="G59830" s="48"/>
    </row>
    <row r="59831" s="3" customFormat="1" customHeight="1" spans="2:7">
      <c r="B59831" s="48"/>
      <c r="G59831" s="48"/>
    </row>
    <row r="59832" s="3" customFormat="1" customHeight="1" spans="2:7">
      <c r="B59832" s="48"/>
      <c r="G59832" s="48"/>
    </row>
    <row r="59833" s="3" customFormat="1" customHeight="1" spans="2:7">
      <c r="B59833" s="48"/>
      <c r="G59833" s="48"/>
    </row>
    <row r="59834" s="3" customFormat="1" customHeight="1" spans="2:7">
      <c r="B59834" s="48"/>
      <c r="G59834" s="48"/>
    </row>
    <row r="59835" s="3" customFormat="1" customHeight="1" spans="2:7">
      <c r="B59835" s="48"/>
      <c r="G59835" s="48"/>
    </row>
    <row r="59836" s="3" customFormat="1" customHeight="1" spans="2:7">
      <c r="B59836" s="48"/>
      <c r="G59836" s="48"/>
    </row>
    <row r="59837" s="3" customFormat="1" customHeight="1" spans="2:7">
      <c r="B59837" s="48"/>
      <c r="G59837" s="48"/>
    </row>
    <row r="59838" s="3" customFormat="1" customHeight="1" spans="2:7">
      <c r="B59838" s="48"/>
      <c r="G59838" s="48"/>
    </row>
    <row r="59839" s="3" customFormat="1" customHeight="1" spans="2:7">
      <c r="B59839" s="48"/>
      <c r="G59839" s="48"/>
    </row>
    <row r="59840" s="3" customFormat="1" customHeight="1" spans="2:7">
      <c r="B59840" s="48"/>
      <c r="G59840" s="48"/>
    </row>
    <row r="59841" s="3" customFormat="1" customHeight="1" spans="2:7">
      <c r="B59841" s="48"/>
      <c r="G59841" s="48"/>
    </row>
    <row r="59842" s="3" customFormat="1" customHeight="1" spans="2:7">
      <c r="B59842" s="48"/>
      <c r="G59842" s="48"/>
    </row>
    <row r="59843" s="3" customFormat="1" customHeight="1" spans="2:7">
      <c r="B59843" s="48"/>
      <c r="G59843" s="48"/>
    </row>
    <row r="59844" s="3" customFormat="1" customHeight="1" spans="2:7">
      <c r="B59844" s="48"/>
      <c r="G59844" s="48"/>
    </row>
    <row r="59845" s="3" customFormat="1" customHeight="1" spans="2:7">
      <c r="B59845" s="48"/>
      <c r="G59845" s="48"/>
    </row>
    <row r="59846" s="3" customFormat="1" customHeight="1" spans="2:7">
      <c r="B59846" s="48"/>
      <c r="G59846" s="48"/>
    </row>
    <row r="59847" s="3" customFormat="1" customHeight="1" spans="2:7">
      <c r="B59847" s="48"/>
      <c r="G59847" s="48"/>
    </row>
    <row r="59848" s="3" customFormat="1" customHeight="1" spans="2:7">
      <c r="B59848" s="48"/>
      <c r="G59848" s="48"/>
    </row>
    <row r="59849" s="3" customFormat="1" customHeight="1" spans="2:7">
      <c r="B59849" s="48"/>
      <c r="G59849" s="48"/>
    </row>
    <row r="59850" s="3" customFormat="1" customHeight="1" spans="2:7">
      <c r="B59850" s="48"/>
      <c r="G59850" s="48"/>
    </row>
    <row r="59851" s="3" customFormat="1" customHeight="1" spans="2:7">
      <c r="B59851" s="48"/>
      <c r="G59851" s="48"/>
    </row>
    <row r="59852" s="3" customFormat="1" customHeight="1" spans="2:7">
      <c r="B59852" s="48"/>
      <c r="G59852" s="48"/>
    </row>
    <row r="59853" s="3" customFormat="1" customHeight="1" spans="2:7">
      <c r="B59853" s="48"/>
      <c r="G59853" s="48"/>
    </row>
    <row r="59854" s="3" customFormat="1" customHeight="1" spans="2:7">
      <c r="B59854" s="48"/>
      <c r="G59854" s="48"/>
    </row>
    <row r="59855" s="3" customFormat="1" customHeight="1" spans="2:7">
      <c r="B59855" s="48"/>
      <c r="G59855" s="48"/>
    </row>
    <row r="59856" s="3" customFormat="1" customHeight="1" spans="2:7">
      <c r="B59856" s="48"/>
      <c r="G59856" s="48"/>
    </row>
    <row r="59857" s="3" customFormat="1" customHeight="1" spans="2:7">
      <c r="B59857" s="48"/>
      <c r="G59857" s="48"/>
    </row>
    <row r="59858" s="3" customFormat="1" customHeight="1" spans="2:7">
      <c r="B59858" s="48"/>
      <c r="G59858" s="48"/>
    </row>
    <row r="59859" s="3" customFormat="1" customHeight="1" spans="2:7">
      <c r="B59859" s="48"/>
      <c r="G59859" s="48"/>
    </row>
    <row r="59860" s="3" customFormat="1" customHeight="1" spans="2:7">
      <c r="B59860" s="48"/>
      <c r="G59860" s="48"/>
    </row>
    <row r="59861" s="3" customFormat="1" customHeight="1" spans="2:7">
      <c r="B59861" s="48"/>
      <c r="G59861" s="48"/>
    </row>
    <row r="59862" s="3" customFormat="1" customHeight="1" spans="2:7">
      <c r="B59862" s="48"/>
      <c r="G59862" s="48"/>
    </row>
    <row r="59863" s="3" customFormat="1" customHeight="1" spans="2:7">
      <c r="B59863" s="48"/>
      <c r="G59863" s="48"/>
    </row>
    <row r="59864" s="3" customFormat="1" customHeight="1" spans="2:7">
      <c r="B59864" s="48"/>
      <c r="G59864" s="48"/>
    </row>
    <row r="59865" s="3" customFormat="1" customHeight="1" spans="2:7">
      <c r="B59865" s="48"/>
      <c r="G59865" s="48"/>
    </row>
    <row r="59866" s="3" customFormat="1" customHeight="1" spans="2:7">
      <c r="B59866" s="48"/>
      <c r="G59866" s="48"/>
    </row>
    <row r="59867" s="3" customFormat="1" customHeight="1" spans="2:7">
      <c r="B59867" s="48"/>
      <c r="G59867" s="48"/>
    </row>
    <row r="59868" s="3" customFormat="1" customHeight="1" spans="2:7">
      <c r="B59868" s="48"/>
      <c r="G59868" s="48"/>
    </row>
    <row r="59869" s="3" customFormat="1" customHeight="1" spans="2:7">
      <c r="B59869" s="48"/>
      <c r="G59869" s="48"/>
    </row>
    <row r="59870" s="3" customFormat="1" customHeight="1" spans="2:7">
      <c r="B59870" s="48"/>
      <c r="G59870" s="48"/>
    </row>
    <row r="59871" s="3" customFormat="1" customHeight="1" spans="2:7">
      <c r="B59871" s="48"/>
      <c r="G59871" s="48"/>
    </row>
    <row r="59872" s="3" customFormat="1" customHeight="1" spans="2:7">
      <c r="B59872" s="48"/>
      <c r="G59872" s="48"/>
    </row>
    <row r="59873" s="3" customFormat="1" customHeight="1" spans="2:7">
      <c r="B59873" s="48"/>
      <c r="G59873" s="48"/>
    </row>
    <row r="59874" s="3" customFormat="1" customHeight="1" spans="2:7">
      <c r="B59874" s="48"/>
      <c r="G59874" s="48"/>
    </row>
    <row r="59875" s="3" customFormat="1" customHeight="1" spans="2:7">
      <c r="B59875" s="48"/>
      <c r="G59875" s="48"/>
    </row>
    <row r="59876" s="3" customFormat="1" customHeight="1" spans="2:7">
      <c r="B59876" s="48"/>
      <c r="G59876" s="48"/>
    </row>
    <row r="59877" s="3" customFormat="1" customHeight="1" spans="2:7">
      <c r="B59877" s="48"/>
      <c r="G59877" s="48"/>
    </row>
    <row r="59878" s="3" customFormat="1" customHeight="1" spans="2:7">
      <c r="B59878" s="48"/>
      <c r="G59878" s="48"/>
    </row>
    <row r="59879" s="3" customFormat="1" customHeight="1" spans="2:7">
      <c r="B59879" s="48"/>
      <c r="G59879" s="48"/>
    </row>
    <row r="59880" s="3" customFormat="1" customHeight="1" spans="2:7">
      <c r="B59880" s="48"/>
      <c r="G59880" s="48"/>
    </row>
    <row r="59881" s="3" customFormat="1" customHeight="1" spans="2:7">
      <c r="B59881" s="48"/>
      <c r="G59881" s="48"/>
    </row>
    <row r="59882" s="3" customFormat="1" customHeight="1" spans="2:7">
      <c r="B59882" s="48"/>
      <c r="G59882" s="48"/>
    </row>
    <row r="59883" s="3" customFormat="1" customHeight="1" spans="2:7">
      <c r="B59883" s="48"/>
      <c r="G59883" s="48"/>
    </row>
    <row r="59884" s="3" customFormat="1" customHeight="1" spans="2:7">
      <c r="B59884" s="48"/>
      <c r="G59884" s="48"/>
    </row>
    <row r="59885" s="3" customFormat="1" customHeight="1" spans="2:7">
      <c r="B59885" s="48"/>
      <c r="G59885" s="48"/>
    </row>
    <row r="59886" s="3" customFormat="1" customHeight="1" spans="2:7">
      <c r="B59886" s="48"/>
      <c r="G59886" s="48"/>
    </row>
    <row r="59887" s="3" customFormat="1" customHeight="1" spans="2:7">
      <c r="B59887" s="48"/>
      <c r="G59887" s="48"/>
    </row>
    <row r="59888" s="3" customFormat="1" customHeight="1" spans="2:7">
      <c r="B59888" s="48"/>
      <c r="G59888" s="48"/>
    </row>
    <row r="59889" s="3" customFormat="1" customHeight="1" spans="2:7">
      <c r="B59889" s="48"/>
      <c r="G59889" s="48"/>
    </row>
    <row r="59890" s="3" customFormat="1" customHeight="1" spans="2:7">
      <c r="B59890" s="48"/>
      <c r="G59890" s="48"/>
    </row>
    <row r="59891" s="3" customFormat="1" customHeight="1" spans="2:7">
      <c r="B59891" s="48"/>
      <c r="G59891" s="48"/>
    </row>
    <row r="59892" s="3" customFormat="1" customHeight="1" spans="2:7">
      <c r="B59892" s="48"/>
      <c r="G59892" s="48"/>
    </row>
    <row r="59893" s="3" customFormat="1" customHeight="1" spans="2:7">
      <c r="B59893" s="48"/>
      <c r="G59893" s="48"/>
    </row>
    <row r="59894" s="3" customFormat="1" customHeight="1" spans="2:7">
      <c r="B59894" s="48"/>
      <c r="G59894" s="48"/>
    </row>
    <row r="59895" s="3" customFormat="1" customHeight="1" spans="2:7">
      <c r="B59895" s="48"/>
      <c r="G59895" s="48"/>
    </row>
    <row r="59896" s="3" customFormat="1" customHeight="1" spans="2:7">
      <c r="B59896" s="48"/>
      <c r="G59896" s="48"/>
    </row>
    <row r="59897" s="3" customFormat="1" customHeight="1" spans="2:7">
      <c r="B59897" s="48"/>
      <c r="G59897" s="48"/>
    </row>
    <row r="59898" s="3" customFormat="1" customHeight="1" spans="2:7">
      <c r="B59898" s="48"/>
      <c r="G59898" s="48"/>
    </row>
    <row r="59899" s="3" customFormat="1" customHeight="1" spans="2:7">
      <c r="B59899" s="48"/>
      <c r="G59899" s="48"/>
    </row>
    <row r="59900" s="3" customFormat="1" customHeight="1" spans="2:7">
      <c r="B59900" s="48"/>
      <c r="G59900" s="48"/>
    </row>
    <row r="59901" s="3" customFormat="1" customHeight="1" spans="2:7">
      <c r="B59901" s="48"/>
      <c r="G59901" s="48"/>
    </row>
    <row r="59902" s="3" customFormat="1" customHeight="1" spans="2:7">
      <c r="B59902" s="48"/>
      <c r="G59902" s="48"/>
    </row>
    <row r="59903" s="3" customFormat="1" customHeight="1" spans="2:7">
      <c r="B59903" s="48"/>
      <c r="G59903" s="48"/>
    </row>
    <row r="59904" s="3" customFormat="1" customHeight="1" spans="2:7">
      <c r="B59904" s="48"/>
      <c r="G59904" s="48"/>
    </row>
    <row r="59905" s="3" customFormat="1" customHeight="1" spans="2:7">
      <c r="B59905" s="48"/>
      <c r="G59905" s="48"/>
    </row>
    <row r="59906" s="3" customFormat="1" customHeight="1" spans="2:7">
      <c r="B59906" s="48"/>
      <c r="G59906" s="48"/>
    </row>
    <row r="59907" s="3" customFormat="1" customHeight="1" spans="2:7">
      <c r="B59907" s="48"/>
      <c r="G59907" s="48"/>
    </row>
    <row r="59908" s="3" customFormat="1" customHeight="1" spans="2:7">
      <c r="B59908" s="48"/>
      <c r="G59908" s="48"/>
    </row>
    <row r="59909" s="3" customFormat="1" customHeight="1" spans="2:7">
      <c r="B59909" s="48"/>
      <c r="G59909" s="48"/>
    </row>
    <row r="59910" s="3" customFormat="1" customHeight="1" spans="2:7">
      <c r="B59910" s="48"/>
      <c r="G59910" s="48"/>
    </row>
    <row r="59911" s="3" customFormat="1" customHeight="1" spans="2:7">
      <c r="B59911" s="48"/>
      <c r="G59911" s="48"/>
    </row>
    <row r="59912" s="3" customFormat="1" customHeight="1" spans="2:7">
      <c r="B59912" s="48"/>
      <c r="G59912" s="48"/>
    </row>
    <row r="59913" s="3" customFormat="1" customHeight="1" spans="2:7">
      <c r="B59913" s="48"/>
      <c r="G59913" s="48"/>
    </row>
    <row r="59914" s="3" customFormat="1" customHeight="1" spans="2:7">
      <c r="B59914" s="48"/>
      <c r="G59914" s="48"/>
    </row>
    <row r="59915" s="3" customFormat="1" customHeight="1" spans="2:7">
      <c r="B59915" s="48"/>
      <c r="G59915" s="48"/>
    </row>
    <row r="59916" s="3" customFormat="1" customHeight="1" spans="2:7">
      <c r="B59916" s="48"/>
      <c r="G59916" s="48"/>
    </row>
    <row r="59917" s="3" customFormat="1" customHeight="1" spans="2:7">
      <c r="B59917" s="48"/>
      <c r="G59917" s="48"/>
    </row>
    <row r="59918" s="3" customFormat="1" customHeight="1" spans="2:7">
      <c r="B59918" s="48"/>
      <c r="G59918" s="48"/>
    </row>
    <row r="59919" s="3" customFormat="1" customHeight="1" spans="2:7">
      <c r="B59919" s="48"/>
      <c r="G59919" s="48"/>
    </row>
    <row r="59920" s="3" customFormat="1" customHeight="1" spans="2:7">
      <c r="B59920" s="48"/>
      <c r="G59920" s="48"/>
    </row>
    <row r="59921" s="3" customFormat="1" customHeight="1" spans="2:7">
      <c r="B59921" s="48"/>
      <c r="G59921" s="48"/>
    </row>
    <row r="59922" s="3" customFormat="1" customHeight="1" spans="2:7">
      <c r="B59922" s="48"/>
      <c r="G59922" s="48"/>
    </row>
    <row r="59923" s="3" customFormat="1" customHeight="1" spans="2:7">
      <c r="B59923" s="48"/>
      <c r="G59923" s="48"/>
    </row>
    <row r="59924" s="3" customFormat="1" customHeight="1" spans="2:7">
      <c r="B59924" s="48"/>
      <c r="G59924" s="48"/>
    </row>
    <row r="59925" s="3" customFormat="1" customHeight="1" spans="2:7">
      <c r="B59925" s="48"/>
      <c r="G59925" s="48"/>
    </row>
    <row r="59926" s="3" customFormat="1" customHeight="1" spans="2:7">
      <c r="B59926" s="48"/>
      <c r="G59926" s="48"/>
    </row>
    <row r="59927" s="3" customFormat="1" customHeight="1" spans="2:7">
      <c r="B59927" s="48"/>
      <c r="G59927" s="48"/>
    </row>
    <row r="59928" s="3" customFormat="1" customHeight="1" spans="2:7">
      <c r="B59928" s="48"/>
      <c r="G59928" s="48"/>
    </row>
    <row r="59929" s="3" customFormat="1" customHeight="1" spans="2:7">
      <c r="B59929" s="48"/>
      <c r="G59929" s="48"/>
    </row>
    <row r="59930" s="3" customFormat="1" customHeight="1" spans="2:7">
      <c r="B59930" s="48"/>
      <c r="G59930" s="48"/>
    </row>
    <row r="59931" s="3" customFormat="1" customHeight="1" spans="2:7">
      <c r="B59931" s="48"/>
      <c r="G59931" s="48"/>
    </row>
    <row r="59932" s="3" customFormat="1" customHeight="1" spans="2:7">
      <c r="B59932" s="48"/>
      <c r="G59932" s="48"/>
    </row>
    <row r="59933" s="3" customFormat="1" customHeight="1" spans="2:7">
      <c r="B59933" s="48"/>
      <c r="G59933" s="48"/>
    </row>
    <row r="59934" s="3" customFormat="1" customHeight="1" spans="2:7">
      <c r="B59934" s="48"/>
      <c r="G59934" s="48"/>
    </row>
    <row r="59935" s="3" customFormat="1" customHeight="1" spans="2:7">
      <c r="B59935" s="48"/>
      <c r="G59935" s="48"/>
    </row>
    <row r="59936" s="3" customFormat="1" customHeight="1" spans="2:7">
      <c r="B59936" s="48"/>
      <c r="G59936" s="48"/>
    </row>
    <row r="59937" s="3" customFormat="1" customHeight="1" spans="2:7">
      <c r="B59937" s="48"/>
      <c r="G59937" s="48"/>
    </row>
    <row r="59938" s="3" customFormat="1" customHeight="1" spans="2:7">
      <c r="B59938" s="48"/>
      <c r="G59938" s="48"/>
    </row>
    <row r="59939" s="3" customFormat="1" customHeight="1" spans="2:7">
      <c r="B59939" s="48"/>
      <c r="G59939" s="48"/>
    </row>
    <row r="59940" s="3" customFormat="1" customHeight="1" spans="2:7">
      <c r="B59940" s="48"/>
      <c r="G59940" s="48"/>
    </row>
    <row r="59941" s="3" customFormat="1" customHeight="1" spans="2:7">
      <c r="B59941" s="48"/>
      <c r="G59941" s="48"/>
    </row>
    <row r="59942" s="3" customFormat="1" customHeight="1" spans="2:7">
      <c r="B59942" s="48"/>
      <c r="G59942" s="48"/>
    </row>
    <row r="59943" s="3" customFormat="1" customHeight="1" spans="2:7">
      <c r="B59943" s="48"/>
      <c r="G59943" s="48"/>
    </row>
    <row r="59944" s="3" customFormat="1" customHeight="1" spans="2:7">
      <c r="B59944" s="48"/>
      <c r="G59944" s="48"/>
    </row>
    <row r="59945" s="3" customFormat="1" customHeight="1" spans="2:7">
      <c r="B59945" s="48"/>
      <c r="G59945" s="48"/>
    </row>
    <row r="59946" s="3" customFormat="1" customHeight="1" spans="2:7">
      <c r="B59946" s="48"/>
      <c r="G59946" s="48"/>
    </row>
    <row r="59947" s="3" customFormat="1" customHeight="1" spans="2:7">
      <c r="B59947" s="48"/>
      <c r="G59947" s="48"/>
    </row>
    <row r="59948" s="3" customFormat="1" customHeight="1" spans="2:7">
      <c r="B59948" s="48"/>
      <c r="G59948" s="48"/>
    </row>
    <row r="59949" s="3" customFormat="1" customHeight="1" spans="2:7">
      <c r="B59949" s="48"/>
      <c r="G59949" s="48"/>
    </row>
    <row r="59950" s="3" customFormat="1" customHeight="1" spans="2:7">
      <c r="B59950" s="48"/>
      <c r="G59950" s="48"/>
    </row>
    <row r="59951" s="3" customFormat="1" customHeight="1" spans="2:7">
      <c r="B59951" s="48"/>
      <c r="G59951" s="48"/>
    </row>
    <row r="59952" s="3" customFormat="1" customHeight="1" spans="2:7">
      <c r="B59952" s="48"/>
      <c r="G59952" s="48"/>
    </row>
    <row r="59953" s="3" customFormat="1" customHeight="1" spans="2:7">
      <c r="B59953" s="48"/>
      <c r="G59953" s="48"/>
    </row>
    <row r="59954" s="3" customFormat="1" customHeight="1" spans="2:7">
      <c r="B59954" s="48"/>
      <c r="G59954" s="48"/>
    </row>
    <row r="59955" s="3" customFormat="1" customHeight="1" spans="2:7">
      <c r="B59955" s="48"/>
      <c r="G59955" s="48"/>
    </row>
    <row r="59956" s="3" customFormat="1" customHeight="1" spans="2:7">
      <c r="B59956" s="48"/>
      <c r="G59956" s="48"/>
    </row>
    <row r="59957" s="3" customFormat="1" customHeight="1" spans="2:7">
      <c r="B59957" s="48"/>
      <c r="G59957" s="48"/>
    </row>
    <row r="59958" s="3" customFormat="1" customHeight="1" spans="2:7">
      <c r="B59958" s="48"/>
      <c r="G59958" s="48"/>
    </row>
    <row r="59959" s="3" customFormat="1" customHeight="1" spans="2:7">
      <c r="B59959" s="48"/>
      <c r="G59959" s="48"/>
    </row>
    <row r="59960" s="3" customFormat="1" customHeight="1" spans="2:7">
      <c r="B59960" s="48"/>
      <c r="G59960" s="48"/>
    </row>
    <row r="59961" s="3" customFormat="1" customHeight="1" spans="2:7">
      <c r="B59961" s="48"/>
      <c r="G59961" s="48"/>
    </row>
    <row r="59962" s="3" customFormat="1" customHeight="1" spans="2:7">
      <c r="B59962" s="48"/>
      <c r="G59962" s="48"/>
    </row>
    <row r="59963" s="3" customFormat="1" customHeight="1" spans="2:7">
      <c r="B59963" s="48"/>
      <c r="G59963" s="48"/>
    </row>
    <row r="59964" s="3" customFormat="1" customHeight="1" spans="2:7">
      <c r="B59964" s="48"/>
      <c r="G59964" s="48"/>
    </row>
    <row r="59965" s="3" customFormat="1" customHeight="1" spans="2:7">
      <c r="B59965" s="48"/>
      <c r="G59965" s="48"/>
    </row>
    <row r="59966" s="3" customFormat="1" customHeight="1" spans="2:7">
      <c r="B59966" s="48"/>
      <c r="G59966" s="48"/>
    </row>
    <row r="59967" s="3" customFormat="1" customHeight="1" spans="2:7">
      <c r="B59967" s="48"/>
      <c r="G59967" s="48"/>
    </row>
    <row r="59968" s="3" customFormat="1" customHeight="1" spans="2:7">
      <c r="B59968" s="48"/>
      <c r="G59968" s="48"/>
    </row>
    <row r="59969" s="3" customFormat="1" customHeight="1" spans="2:7">
      <c r="B59969" s="48"/>
      <c r="G59969" s="48"/>
    </row>
    <row r="59970" s="3" customFormat="1" customHeight="1" spans="2:7">
      <c r="B59970" s="48"/>
      <c r="G59970" s="48"/>
    </row>
    <row r="59971" s="3" customFormat="1" customHeight="1" spans="2:7">
      <c r="B59971" s="48"/>
      <c r="G59971" s="48"/>
    </row>
    <row r="59972" s="3" customFormat="1" customHeight="1" spans="2:7">
      <c r="B59972" s="48"/>
      <c r="G59972" s="48"/>
    </row>
    <row r="59973" s="3" customFormat="1" customHeight="1" spans="2:7">
      <c r="B59973" s="48"/>
      <c r="G59973" s="48"/>
    </row>
    <row r="59974" s="3" customFormat="1" customHeight="1" spans="2:7">
      <c r="B59974" s="48"/>
      <c r="G59974" s="48"/>
    </row>
    <row r="59975" s="3" customFormat="1" customHeight="1" spans="2:7">
      <c r="B59975" s="48"/>
      <c r="G59975" s="48"/>
    </row>
    <row r="59976" s="3" customFormat="1" customHeight="1" spans="2:7">
      <c r="B59976" s="48"/>
      <c r="G59976" s="48"/>
    </row>
    <row r="59977" s="3" customFormat="1" customHeight="1" spans="2:7">
      <c r="B59977" s="48"/>
      <c r="G59977" s="48"/>
    </row>
    <row r="59978" s="3" customFormat="1" customHeight="1" spans="2:7">
      <c r="B59978" s="48"/>
      <c r="G59978" s="48"/>
    </row>
    <row r="59979" s="3" customFormat="1" customHeight="1" spans="2:7">
      <c r="B59979" s="48"/>
      <c r="G59979" s="48"/>
    </row>
    <row r="59980" s="3" customFormat="1" customHeight="1" spans="2:7">
      <c r="B59980" s="48"/>
      <c r="G59980" s="48"/>
    </row>
    <row r="59981" s="3" customFormat="1" customHeight="1" spans="2:7">
      <c r="B59981" s="48"/>
      <c r="G59981" s="48"/>
    </row>
    <row r="59982" s="3" customFormat="1" customHeight="1" spans="2:7">
      <c r="B59982" s="48"/>
      <c r="G59982" s="48"/>
    </row>
    <row r="59983" s="3" customFormat="1" customHeight="1" spans="2:7">
      <c r="B59983" s="48"/>
      <c r="G59983" s="48"/>
    </row>
    <row r="59984" s="3" customFormat="1" customHeight="1" spans="2:7">
      <c r="B59984" s="48"/>
      <c r="G59984" s="48"/>
    </row>
    <row r="59985" s="3" customFormat="1" customHeight="1" spans="2:7">
      <c r="B59985" s="48"/>
      <c r="G59985" s="48"/>
    </row>
    <row r="59986" s="3" customFormat="1" customHeight="1" spans="2:7">
      <c r="B59986" s="48"/>
      <c r="G59986" s="48"/>
    </row>
    <row r="59987" s="3" customFormat="1" customHeight="1" spans="2:7">
      <c r="B59987" s="48"/>
      <c r="G59987" s="48"/>
    </row>
    <row r="59988" s="3" customFormat="1" customHeight="1" spans="2:7">
      <c r="B59988" s="48"/>
      <c r="G59988" s="48"/>
    </row>
    <row r="59989" s="3" customFormat="1" customHeight="1" spans="2:7">
      <c r="B59989" s="48"/>
      <c r="G59989" s="48"/>
    </row>
    <row r="59990" s="3" customFormat="1" customHeight="1" spans="2:7">
      <c r="B59990" s="48"/>
      <c r="G59990" s="48"/>
    </row>
    <row r="59991" s="3" customFormat="1" customHeight="1" spans="2:7">
      <c r="B59991" s="48"/>
      <c r="G59991" s="48"/>
    </row>
    <row r="59992" s="3" customFormat="1" customHeight="1" spans="2:7">
      <c r="B59992" s="48"/>
      <c r="G59992" s="48"/>
    </row>
    <row r="59993" s="3" customFormat="1" customHeight="1" spans="2:7">
      <c r="B59993" s="48"/>
      <c r="G59993" s="48"/>
    </row>
    <row r="59994" s="3" customFormat="1" customHeight="1" spans="2:7">
      <c r="B59994" s="48"/>
      <c r="G59994" s="48"/>
    </row>
    <row r="59995" s="3" customFormat="1" customHeight="1" spans="2:7">
      <c r="B59995" s="48"/>
      <c r="G59995" s="48"/>
    </row>
    <row r="59996" s="3" customFormat="1" customHeight="1" spans="2:7">
      <c r="B59996" s="48"/>
      <c r="G59996" s="48"/>
    </row>
    <row r="59997" s="3" customFormat="1" customHeight="1" spans="2:7">
      <c r="B59997" s="48"/>
      <c r="G59997" s="48"/>
    </row>
    <row r="59998" s="3" customFormat="1" customHeight="1" spans="2:7">
      <c r="B59998" s="48"/>
      <c r="G59998" s="48"/>
    </row>
    <row r="59999" s="3" customFormat="1" customHeight="1" spans="2:7">
      <c r="B59999" s="48"/>
      <c r="G59999" s="48"/>
    </row>
    <row r="60000" s="3" customFormat="1" customHeight="1" spans="2:7">
      <c r="B60000" s="48"/>
      <c r="G60000" s="48"/>
    </row>
    <row r="60001" s="3" customFormat="1" customHeight="1" spans="2:7">
      <c r="B60001" s="48"/>
      <c r="G60001" s="48"/>
    </row>
    <row r="60002" s="3" customFormat="1" customHeight="1" spans="2:7">
      <c r="B60002" s="48"/>
      <c r="G60002" s="48"/>
    </row>
    <row r="60003" s="3" customFormat="1" customHeight="1" spans="2:7">
      <c r="B60003" s="48"/>
      <c r="G60003" s="48"/>
    </row>
    <row r="60004" s="3" customFormat="1" customHeight="1" spans="2:7">
      <c r="B60004" s="48"/>
      <c r="G60004" s="48"/>
    </row>
    <row r="60005" s="3" customFormat="1" customHeight="1" spans="2:7">
      <c r="B60005" s="48"/>
      <c r="G60005" s="48"/>
    </row>
    <row r="60006" s="3" customFormat="1" customHeight="1" spans="2:7">
      <c r="B60006" s="48"/>
      <c r="G60006" s="48"/>
    </row>
    <row r="60007" s="3" customFormat="1" customHeight="1" spans="2:7">
      <c r="B60007" s="48"/>
      <c r="G60007" s="48"/>
    </row>
    <row r="60008" s="3" customFormat="1" customHeight="1" spans="2:7">
      <c r="B60008" s="48"/>
      <c r="G60008" s="48"/>
    </row>
    <row r="60009" s="3" customFormat="1" customHeight="1" spans="2:7">
      <c r="B60009" s="48"/>
      <c r="G60009" s="48"/>
    </row>
    <row r="60010" s="3" customFormat="1" customHeight="1" spans="2:7">
      <c r="B60010" s="48"/>
      <c r="G60010" s="48"/>
    </row>
    <row r="60011" s="3" customFormat="1" customHeight="1" spans="2:7">
      <c r="B60011" s="48"/>
      <c r="G60011" s="48"/>
    </row>
    <row r="60012" s="3" customFormat="1" customHeight="1" spans="2:7">
      <c r="B60012" s="48"/>
      <c r="G60012" s="48"/>
    </row>
    <row r="60013" s="3" customFormat="1" customHeight="1" spans="2:7">
      <c r="B60013" s="48"/>
      <c r="G60013" s="48"/>
    </row>
    <row r="60014" s="3" customFormat="1" customHeight="1" spans="2:7">
      <c r="B60014" s="48"/>
      <c r="G60014" s="48"/>
    </row>
    <row r="60015" s="3" customFormat="1" customHeight="1" spans="2:7">
      <c r="B60015" s="48"/>
      <c r="G60015" s="48"/>
    </row>
    <row r="60016" s="3" customFormat="1" customHeight="1" spans="2:7">
      <c r="B60016" s="48"/>
      <c r="G60016" s="48"/>
    </row>
    <row r="60017" s="3" customFormat="1" customHeight="1" spans="2:7">
      <c r="B60017" s="48"/>
      <c r="G60017" s="48"/>
    </row>
    <row r="60018" s="3" customFormat="1" customHeight="1" spans="2:7">
      <c r="B60018" s="48"/>
      <c r="G60018" s="48"/>
    </row>
    <row r="60019" s="3" customFormat="1" customHeight="1" spans="2:7">
      <c r="B60019" s="48"/>
      <c r="G60019" s="48"/>
    </row>
    <row r="60020" s="3" customFormat="1" customHeight="1" spans="2:7">
      <c r="B60020" s="48"/>
      <c r="G60020" s="48"/>
    </row>
    <row r="60021" s="3" customFormat="1" customHeight="1" spans="2:7">
      <c r="B60021" s="48"/>
      <c r="G60021" s="48"/>
    </row>
    <row r="60022" s="3" customFormat="1" customHeight="1" spans="2:7">
      <c r="B60022" s="48"/>
      <c r="G60022" s="48"/>
    </row>
    <row r="60023" s="3" customFormat="1" customHeight="1" spans="2:7">
      <c r="B60023" s="48"/>
      <c r="G60023" s="48"/>
    </row>
    <row r="60024" s="3" customFormat="1" customHeight="1" spans="2:7">
      <c r="B60024" s="48"/>
      <c r="G60024" s="48"/>
    </row>
    <row r="60025" s="3" customFormat="1" customHeight="1" spans="2:7">
      <c r="B60025" s="48"/>
      <c r="G60025" s="48"/>
    </row>
    <row r="60026" s="3" customFormat="1" customHeight="1" spans="2:7">
      <c r="B60026" s="48"/>
      <c r="G60026" s="48"/>
    </row>
    <row r="60027" s="3" customFormat="1" customHeight="1" spans="2:7">
      <c r="B60027" s="48"/>
      <c r="G60027" s="48"/>
    </row>
    <row r="60028" s="3" customFormat="1" customHeight="1" spans="2:7">
      <c r="B60028" s="48"/>
      <c r="G60028" s="48"/>
    </row>
    <row r="60029" s="3" customFormat="1" customHeight="1" spans="2:7">
      <c r="B60029" s="48"/>
      <c r="G60029" s="48"/>
    </row>
    <row r="60030" s="3" customFormat="1" customHeight="1" spans="2:7">
      <c r="B60030" s="48"/>
      <c r="G60030" s="48"/>
    </row>
    <row r="60031" s="3" customFormat="1" customHeight="1" spans="2:7">
      <c r="B60031" s="48"/>
      <c r="G60031" s="48"/>
    </row>
    <row r="60032" s="3" customFormat="1" customHeight="1" spans="2:7">
      <c r="B60032" s="48"/>
      <c r="G60032" s="48"/>
    </row>
    <row r="60033" s="3" customFormat="1" customHeight="1" spans="2:7">
      <c r="B60033" s="48"/>
      <c r="G60033" s="48"/>
    </row>
    <row r="60034" s="3" customFormat="1" customHeight="1" spans="2:7">
      <c r="B60034" s="48"/>
      <c r="G60034" s="48"/>
    </row>
    <row r="60035" s="3" customFormat="1" customHeight="1" spans="2:7">
      <c r="B60035" s="48"/>
      <c r="G60035" s="48"/>
    </row>
    <row r="60036" s="3" customFormat="1" customHeight="1" spans="2:7">
      <c r="B60036" s="48"/>
      <c r="G60036" s="48"/>
    </row>
    <row r="60037" s="3" customFormat="1" customHeight="1" spans="2:7">
      <c r="B60037" s="48"/>
      <c r="G60037" s="48"/>
    </row>
    <row r="60038" s="3" customFormat="1" customHeight="1" spans="2:7">
      <c r="B60038" s="48"/>
      <c r="G60038" s="48"/>
    </row>
    <row r="60039" s="3" customFormat="1" customHeight="1" spans="2:7">
      <c r="B60039" s="48"/>
      <c r="G60039" s="48"/>
    </row>
    <row r="60040" s="3" customFormat="1" customHeight="1" spans="2:7">
      <c r="B60040" s="48"/>
      <c r="G60040" s="48"/>
    </row>
    <row r="60041" s="3" customFormat="1" customHeight="1" spans="2:7">
      <c r="B60041" s="48"/>
      <c r="G60041" s="48"/>
    </row>
    <row r="60042" s="3" customFormat="1" customHeight="1" spans="2:7">
      <c r="B60042" s="48"/>
      <c r="G60042" s="48"/>
    </row>
    <row r="60043" s="3" customFormat="1" customHeight="1" spans="2:7">
      <c r="B60043" s="48"/>
      <c r="G60043" s="48"/>
    </row>
    <row r="60044" s="3" customFormat="1" customHeight="1" spans="2:7">
      <c r="B60044" s="48"/>
      <c r="G60044" s="48"/>
    </row>
    <row r="60045" s="3" customFormat="1" customHeight="1" spans="2:7">
      <c r="B60045" s="48"/>
      <c r="G60045" s="48"/>
    </row>
    <row r="60046" s="3" customFormat="1" customHeight="1" spans="2:7">
      <c r="B60046" s="48"/>
      <c r="G60046" s="48"/>
    </row>
    <row r="60047" s="3" customFormat="1" customHeight="1" spans="2:7">
      <c r="B60047" s="48"/>
      <c r="G60047" s="48"/>
    </row>
    <row r="60048" s="3" customFormat="1" customHeight="1" spans="2:7">
      <c r="B60048" s="48"/>
      <c r="G60048" s="48"/>
    </row>
    <row r="60049" s="3" customFormat="1" customHeight="1" spans="2:7">
      <c r="B60049" s="48"/>
      <c r="G60049" s="48"/>
    </row>
    <row r="60050" s="3" customFormat="1" customHeight="1" spans="2:7">
      <c r="B60050" s="48"/>
      <c r="G60050" s="48"/>
    </row>
    <row r="60051" s="3" customFormat="1" customHeight="1" spans="2:7">
      <c r="B60051" s="48"/>
      <c r="G60051" s="48"/>
    </row>
    <row r="60052" s="3" customFormat="1" customHeight="1" spans="2:7">
      <c r="B60052" s="48"/>
      <c r="G60052" s="48"/>
    </row>
    <row r="60053" s="3" customFormat="1" customHeight="1" spans="2:7">
      <c r="B60053" s="48"/>
      <c r="G60053" s="48"/>
    </row>
    <row r="60054" s="3" customFormat="1" customHeight="1" spans="2:7">
      <c r="B60054" s="48"/>
      <c r="G60054" s="48"/>
    </row>
    <row r="60055" s="3" customFormat="1" customHeight="1" spans="2:7">
      <c r="B60055" s="48"/>
      <c r="G60055" s="48"/>
    </row>
    <row r="60056" s="3" customFormat="1" customHeight="1" spans="2:7">
      <c r="B60056" s="48"/>
      <c r="G60056" s="48"/>
    </row>
    <row r="60057" s="3" customFormat="1" customHeight="1" spans="2:7">
      <c r="B60057" s="48"/>
      <c r="G60057" s="48"/>
    </row>
    <row r="60058" s="3" customFormat="1" customHeight="1" spans="2:7">
      <c r="B60058" s="48"/>
      <c r="G60058" s="48"/>
    </row>
    <row r="60059" s="3" customFormat="1" customHeight="1" spans="2:7">
      <c r="B60059" s="48"/>
      <c r="G60059" s="48"/>
    </row>
    <row r="60060" s="3" customFormat="1" customHeight="1" spans="2:7">
      <c r="B60060" s="48"/>
      <c r="G60060" s="48"/>
    </row>
    <row r="60061" s="3" customFormat="1" customHeight="1" spans="2:7">
      <c r="B60061" s="48"/>
      <c r="G60061" s="48"/>
    </row>
    <row r="60062" s="3" customFormat="1" customHeight="1" spans="2:7">
      <c r="B60062" s="48"/>
      <c r="G60062" s="48"/>
    </row>
    <row r="60063" s="3" customFormat="1" customHeight="1" spans="2:7">
      <c r="B60063" s="48"/>
      <c r="G60063" s="48"/>
    </row>
    <row r="60064" s="3" customFormat="1" customHeight="1" spans="2:7">
      <c r="B60064" s="48"/>
      <c r="G60064" s="48"/>
    </row>
    <row r="60065" s="3" customFormat="1" customHeight="1" spans="2:7">
      <c r="B60065" s="48"/>
      <c r="G60065" s="48"/>
    </row>
    <row r="60066" s="3" customFormat="1" customHeight="1" spans="2:7">
      <c r="B60066" s="48"/>
      <c r="G60066" s="48"/>
    </row>
    <row r="60067" s="3" customFormat="1" customHeight="1" spans="2:7">
      <c r="B60067" s="48"/>
      <c r="G60067" s="48"/>
    </row>
    <row r="60068" s="3" customFormat="1" customHeight="1" spans="2:7">
      <c r="B60068" s="48"/>
      <c r="G60068" s="48"/>
    </row>
    <row r="60069" s="3" customFormat="1" customHeight="1" spans="2:7">
      <c r="B60069" s="48"/>
      <c r="G60069" s="48"/>
    </row>
    <row r="60070" s="3" customFormat="1" customHeight="1" spans="2:7">
      <c r="B60070" s="48"/>
      <c r="G60070" s="48"/>
    </row>
    <row r="60071" s="3" customFormat="1" customHeight="1" spans="2:7">
      <c r="B60071" s="48"/>
      <c r="G60071" s="48"/>
    </row>
    <row r="60072" s="3" customFormat="1" customHeight="1" spans="2:7">
      <c r="B60072" s="48"/>
      <c r="G60072" s="48"/>
    </row>
    <row r="60073" s="3" customFormat="1" customHeight="1" spans="2:7">
      <c r="B60073" s="48"/>
      <c r="G60073" s="48"/>
    </row>
    <row r="60074" s="3" customFormat="1" customHeight="1" spans="2:7">
      <c r="B60074" s="48"/>
      <c r="G60074" s="48"/>
    </row>
    <row r="60075" s="3" customFormat="1" customHeight="1" spans="2:7">
      <c r="B60075" s="48"/>
      <c r="G60075" s="48"/>
    </row>
    <row r="60076" s="3" customFormat="1" customHeight="1" spans="2:7">
      <c r="B60076" s="48"/>
      <c r="G60076" s="48"/>
    </row>
    <row r="60077" s="3" customFormat="1" customHeight="1" spans="2:7">
      <c r="B60077" s="48"/>
      <c r="G60077" s="48"/>
    </row>
    <row r="60078" s="3" customFormat="1" customHeight="1" spans="2:7">
      <c r="B60078" s="48"/>
      <c r="G60078" s="48"/>
    </row>
    <row r="60079" s="3" customFormat="1" customHeight="1" spans="2:7">
      <c r="B60079" s="48"/>
      <c r="G60079" s="48"/>
    </row>
    <row r="60080" s="3" customFormat="1" customHeight="1" spans="2:7">
      <c r="B60080" s="48"/>
      <c r="G60080" s="48"/>
    </row>
    <row r="60081" s="3" customFormat="1" customHeight="1" spans="2:7">
      <c r="B60081" s="48"/>
      <c r="G60081" s="48"/>
    </row>
    <row r="60082" s="3" customFormat="1" customHeight="1" spans="2:7">
      <c r="B60082" s="48"/>
      <c r="G60082" s="48"/>
    </row>
    <row r="60083" s="3" customFormat="1" customHeight="1" spans="2:7">
      <c r="B60083" s="48"/>
      <c r="G60083" s="48"/>
    </row>
    <row r="60084" s="3" customFormat="1" customHeight="1" spans="2:7">
      <c r="B60084" s="48"/>
      <c r="G60084" s="48"/>
    </row>
    <row r="60085" s="3" customFormat="1" customHeight="1" spans="2:7">
      <c r="B60085" s="48"/>
      <c r="G60085" s="48"/>
    </row>
    <row r="60086" s="3" customFormat="1" customHeight="1" spans="2:7">
      <c r="B60086" s="48"/>
      <c r="G60086" s="48"/>
    </row>
    <row r="60087" s="3" customFormat="1" customHeight="1" spans="2:7">
      <c r="B60087" s="48"/>
      <c r="G60087" s="48"/>
    </row>
    <row r="60088" s="3" customFormat="1" customHeight="1" spans="2:7">
      <c r="B60088" s="48"/>
      <c r="G60088" s="48"/>
    </row>
    <row r="60089" s="3" customFormat="1" customHeight="1" spans="2:7">
      <c r="B60089" s="48"/>
      <c r="G60089" s="48"/>
    </row>
    <row r="60090" s="3" customFormat="1" customHeight="1" spans="2:7">
      <c r="B60090" s="48"/>
      <c r="G60090" s="48"/>
    </row>
    <row r="60091" s="3" customFormat="1" customHeight="1" spans="2:7">
      <c r="B60091" s="48"/>
      <c r="G60091" s="48"/>
    </row>
    <row r="60092" s="3" customFormat="1" customHeight="1" spans="2:7">
      <c r="B60092" s="48"/>
      <c r="G60092" s="48"/>
    </row>
    <row r="60093" s="3" customFormat="1" customHeight="1" spans="2:7">
      <c r="B60093" s="48"/>
      <c r="G60093" s="48"/>
    </row>
    <row r="60094" s="3" customFormat="1" customHeight="1" spans="2:7">
      <c r="B60094" s="48"/>
      <c r="G60094" s="48"/>
    </row>
    <row r="60095" s="3" customFormat="1" customHeight="1" spans="2:7">
      <c r="B60095" s="48"/>
      <c r="G60095" s="48"/>
    </row>
    <row r="60096" s="3" customFormat="1" customHeight="1" spans="2:7">
      <c r="B60096" s="48"/>
      <c r="G60096" s="48"/>
    </row>
    <row r="60097" s="3" customFormat="1" customHeight="1" spans="2:7">
      <c r="B60097" s="48"/>
      <c r="G60097" s="48"/>
    </row>
    <row r="60098" s="3" customFormat="1" customHeight="1" spans="2:7">
      <c r="B60098" s="48"/>
      <c r="G60098" s="48"/>
    </row>
    <row r="60099" s="3" customFormat="1" customHeight="1" spans="2:7">
      <c r="B60099" s="48"/>
      <c r="G60099" s="48"/>
    </row>
    <row r="60100" s="3" customFormat="1" customHeight="1" spans="2:7">
      <c r="B60100" s="48"/>
      <c r="G60100" s="48"/>
    </row>
    <row r="60101" s="3" customFormat="1" customHeight="1" spans="2:7">
      <c r="B60101" s="48"/>
      <c r="G60101" s="48"/>
    </row>
    <row r="60102" s="3" customFormat="1" customHeight="1" spans="2:7">
      <c r="B60102" s="48"/>
      <c r="G60102" s="48"/>
    </row>
    <row r="60103" s="3" customFormat="1" customHeight="1" spans="2:7">
      <c r="B60103" s="48"/>
      <c r="G60103" s="48"/>
    </row>
    <row r="60104" s="3" customFormat="1" customHeight="1" spans="2:7">
      <c r="B60104" s="48"/>
      <c r="G60104" s="48"/>
    </row>
    <row r="60105" s="3" customFormat="1" customHeight="1" spans="2:7">
      <c r="B60105" s="48"/>
      <c r="G60105" s="48"/>
    </row>
    <row r="60106" s="3" customFormat="1" customHeight="1" spans="2:7">
      <c r="B60106" s="48"/>
      <c r="G60106" s="48"/>
    </row>
    <row r="60107" s="3" customFormat="1" customHeight="1" spans="2:7">
      <c r="B60107" s="48"/>
      <c r="G60107" s="48"/>
    </row>
    <row r="60108" s="3" customFormat="1" customHeight="1" spans="2:7">
      <c r="B60108" s="48"/>
      <c r="G60108" s="48"/>
    </row>
    <row r="60109" s="3" customFormat="1" customHeight="1" spans="2:7">
      <c r="B60109" s="48"/>
      <c r="G60109" s="48"/>
    </row>
    <row r="60110" s="3" customFormat="1" customHeight="1" spans="2:7">
      <c r="B60110" s="48"/>
      <c r="G60110" s="48"/>
    </row>
    <row r="60111" s="3" customFormat="1" customHeight="1" spans="2:7">
      <c r="B60111" s="48"/>
      <c r="G60111" s="48"/>
    </row>
    <row r="60112" s="3" customFormat="1" customHeight="1" spans="2:7">
      <c r="B60112" s="48"/>
      <c r="G60112" s="48"/>
    </row>
    <row r="60113" s="3" customFormat="1" customHeight="1" spans="2:7">
      <c r="B60113" s="48"/>
      <c r="G60113" s="48"/>
    </row>
    <row r="60114" s="3" customFormat="1" customHeight="1" spans="2:7">
      <c r="B60114" s="48"/>
      <c r="G60114" s="48"/>
    </row>
    <row r="60115" s="3" customFormat="1" customHeight="1" spans="2:7">
      <c r="B60115" s="48"/>
      <c r="G60115" s="48"/>
    </row>
    <row r="60116" s="3" customFormat="1" customHeight="1" spans="2:7">
      <c r="B60116" s="48"/>
      <c r="G60116" s="48"/>
    </row>
    <row r="60117" s="3" customFormat="1" customHeight="1" spans="2:7">
      <c r="B60117" s="48"/>
      <c r="G60117" s="48"/>
    </row>
    <row r="60118" s="3" customFormat="1" customHeight="1" spans="2:7">
      <c r="B60118" s="48"/>
      <c r="G60118" s="48"/>
    </row>
    <row r="60119" s="3" customFormat="1" customHeight="1" spans="2:7">
      <c r="B60119" s="48"/>
      <c r="G60119" s="48"/>
    </row>
    <row r="60120" s="3" customFormat="1" customHeight="1" spans="2:7">
      <c r="B60120" s="48"/>
      <c r="G60120" s="48"/>
    </row>
    <row r="60121" s="3" customFormat="1" customHeight="1" spans="2:7">
      <c r="B60121" s="48"/>
      <c r="G60121" s="48"/>
    </row>
    <row r="60122" s="3" customFormat="1" customHeight="1" spans="2:7">
      <c r="B60122" s="48"/>
      <c r="G60122" s="48"/>
    </row>
    <row r="60123" s="3" customFormat="1" customHeight="1" spans="2:7">
      <c r="B60123" s="48"/>
      <c r="G60123" s="48"/>
    </row>
    <row r="60124" s="3" customFormat="1" customHeight="1" spans="2:7">
      <c r="B60124" s="48"/>
      <c r="G60124" s="48"/>
    </row>
    <row r="60125" s="3" customFormat="1" customHeight="1" spans="2:7">
      <c r="B60125" s="48"/>
      <c r="G60125" s="48"/>
    </row>
    <row r="60126" s="3" customFormat="1" customHeight="1" spans="2:7">
      <c r="B60126" s="48"/>
      <c r="G60126" s="48"/>
    </row>
    <row r="60127" s="3" customFormat="1" customHeight="1" spans="2:7">
      <c r="B60127" s="48"/>
      <c r="G60127" s="48"/>
    </row>
    <row r="60128" s="3" customFormat="1" customHeight="1" spans="2:7">
      <c r="B60128" s="48"/>
      <c r="G60128" s="48"/>
    </row>
    <row r="60129" s="3" customFormat="1" customHeight="1" spans="2:7">
      <c r="B60129" s="48"/>
      <c r="G60129" s="48"/>
    </row>
    <row r="60130" s="3" customFormat="1" customHeight="1" spans="2:7">
      <c r="B60130" s="48"/>
      <c r="G60130" s="48"/>
    </row>
    <row r="60131" s="3" customFormat="1" customHeight="1" spans="2:7">
      <c r="B60131" s="48"/>
      <c r="G60131" s="48"/>
    </row>
    <row r="60132" s="3" customFormat="1" customHeight="1" spans="2:7">
      <c r="B60132" s="48"/>
      <c r="G60132" s="48"/>
    </row>
    <row r="60133" s="3" customFormat="1" customHeight="1" spans="2:7">
      <c r="B60133" s="48"/>
      <c r="G60133" s="48"/>
    </row>
    <row r="60134" s="3" customFormat="1" customHeight="1" spans="2:7">
      <c r="B60134" s="48"/>
      <c r="G60134" s="48"/>
    </row>
    <row r="60135" s="3" customFormat="1" customHeight="1" spans="2:7">
      <c r="B60135" s="48"/>
      <c r="G60135" s="48"/>
    </row>
    <row r="60136" s="3" customFormat="1" customHeight="1" spans="2:7">
      <c r="B60136" s="48"/>
      <c r="G60136" s="48"/>
    </row>
    <row r="60137" s="3" customFormat="1" customHeight="1" spans="2:7">
      <c r="B60137" s="48"/>
      <c r="G60137" s="48"/>
    </row>
    <row r="60138" s="3" customFormat="1" customHeight="1" spans="2:7">
      <c r="B60138" s="48"/>
      <c r="G60138" s="48"/>
    </row>
    <row r="60139" s="3" customFormat="1" customHeight="1" spans="2:7">
      <c r="B60139" s="48"/>
      <c r="G60139" s="48"/>
    </row>
    <row r="60140" s="3" customFormat="1" customHeight="1" spans="2:7">
      <c r="B60140" s="48"/>
      <c r="G60140" s="48"/>
    </row>
    <row r="60141" s="3" customFormat="1" customHeight="1" spans="2:7">
      <c r="B60141" s="48"/>
      <c r="G60141" s="48"/>
    </row>
    <row r="60142" s="3" customFormat="1" customHeight="1" spans="2:7">
      <c r="B60142" s="48"/>
      <c r="G60142" s="48"/>
    </row>
    <row r="60143" s="3" customFormat="1" customHeight="1" spans="2:7">
      <c r="B60143" s="48"/>
      <c r="G60143" s="48"/>
    </row>
    <row r="60144" s="3" customFormat="1" customHeight="1" spans="2:7">
      <c r="B60144" s="48"/>
      <c r="G60144" s="48"/>
    </row>
    <row r="60145" s="3" customFormat="1" customHeight="1" spans="2:7">
      <c r="B60145" s="48"/>
      <c r="G60145" s="48"/>
    </row>
    <row r="60146" s="3" customFormat="1" customHeight="1" spans="2:7">
      <c r="B60146" s="48"/>
      <c r="G60146" s="48"/>
    </row>
    <row r="60147" s="3" customFormat="1" customHeight="1" spans="2:7">
      <c r="B60147" s="48"/>
      <c r="G60147" s="48"/>
    </row>
    <row r="60148" s="3" customFormat="1" customHeight="1" spans="2:7">
      <c r="B60148" s="48"/>
      <c r="G60148" s="48"/>
    </row>
    <row r="60149" s="3" customFormat="1" customHeight="1" spans="2:7">
      <c r="B60149" s="48"/>
      <c r="G60149" s="48"/>
    </row>
    <row r="60150" s="3" customFormat="1" customHeight="1" spans="2:7">
      <c r="B60150" s="48"/>
      <c r="G60150" s="48"/>
    </row>
    <row r="60151" s="3" customFormat="1" customHeight="1" spans="2:7">
      <c r="B60151" s="48"/>
      <c r="G60151" s="48"/>
    </row>
    <row r="60152" s="3" customFormat="1" customHeight="1" spans="2:7">
      <c r="B60152" s="48"/>
      <c r="G60152" s="48"/>
    </row>
    <row r="60153" s="3" customFormat="1" customHeight="1" spans="2:7">
      <c r="B60153" s="48"/>
      <c r="G60153" s="48"/>
    </row>
    <row r="60154" s="3" customFormat="1" customHeight="1" spans="2:7">
      <c r="B60154" s="48"/>
      <c r="G60154" s="48"/>
    </row>
    <row r="60155" s="3" customFormat="1" customHeight="1" spans="2:7">
      <c r="B60155" s="48"/>
      <c r="G60155" s="48"/>
    </row>
    <row r="60156" s="3" customFormat="1" customHeight="1" spans="2:7">
      <c r="B60156" s="48"/>
      <c r="G60156" s="48"/>
    </row>
    <row r="60157" s="3" customFormat="1" customHeight="1" spans="2:7">
      <c r="B60157" s="48"/>
      <c r="G60157" s="48"/>
    </row>
    <row r="60158" s="3" customFormat="1" customHeight="1" spans="2:7">
      <c r="B60158" s="48"/>
      <c r="G60158" s="48"/>
    </row>
    <row r="60159" s="3" customFormat="1" customHeight="1" spans="2:7">
      <c r="B60159" s="48"/>
      <c r="G60159" s="48"/>
    </row>
    <row r="60160" s="3" customFormat="1" customHeight="1" spans="2:7">
      <c r="B60160" s="48"/>
      <c r="G60160" s="48"/>
    </row>
    <row r="60161" s="3" customFormat="1" customHeight="1" spans="2:7">
      <c r="B60161" s="48"/>
      <c r="G60161" s="48"/>
    </row>
    <row r="60162" s="3" customFormat="1" customHeight="1" spans="2:7">
      <c r="B60162" s="48"/>
      <c r="G60162" s="48"/>
    </row>
    <row r="60163" s="3" customFormat="1" customHeight="1" spans="2:7">
      <c r="B60163" s="48"/>
      <c r="G60163" s="48"/>
    </row>
    <row r="60164" s="3" customFormat="1" customHeight="1" spans="2:7">
      <c r="B60164" s="48"/>
      <c r="G60164" s="48"/>
    </row>
    <row r="60165" s="3" customFormat="1" customHeight="1" spans="2:7">
      <c r="B60165" s="48"/>
      <c r="G60165" s="48"/>
    </row>
    <row r="60166" s="3" customFormat="1" customHeight="1" spans="2:7">
      <c r="B60166" s="48"/>
      <c r="G60166" s="48"/>
    </row>
    <row r="60167" s="3" customFormat="1" customHeight="1" spans="2:7">
      <c r="B60167" s="48"/>
      <c r="G60167" s="48"/>
    </row>
    <row r="60168" s="3" customFormat="1" customHeight="1" spans="2:7">
      <c r="B60168" s="48"/>
      <c r="G60168" s="48"/>
    </row>
    <row r="60169" s="3" customFormat="1" customHeight="1" spans="2:7">
      <c r="B60169" s="48"/>
      <c r="G60169" s="48"/>
    </row>
    <row r="60170" s="3" customFormat="1" customHeight="1" spans="2:7">
      <c r="B60170" s="48"/>
      <c r="G60170" s="48"/>
    </row>
    <row r="60171" s="3" customFormat="1" customHeight="1" spans="2:7">
      <c r="B60171" s="48"/>
      <c r="G60171" s="48"/>
    </row>
    <row r="60172" s="3" customFormat="1" customHeight="1" spans="2:7">
      <c r="B60172" s="48"/>
      <c r="G60172" s="48"/>
    </row>
    <row r="60173" s="3" customFormat="1" customHeight="1" spans="2:7">
      <c r="B60173" s="48"/>
      <c r="G60173" s="48"/>
    </row>
    <row r="60174" s="3" customFormat="1" customHeight="1" spans="2:7">
      <c r="B60174" s="48"/>
      <c r="G60174" s="48"/>
    </row>
    <row r="60175" s="3" customFormat="1" customHeight="1" spans="2:7">
      <c r="B60175" s="48"/>
      <c r="G60175" s="48"/>
    </row>
    <row r="60176" s="3" customFormat="1" customHeight="1" spans="2:7">
      <c r="B60176" s="48"/>
      <c r="G60176" s="48"/>
    </row>
    <row r="60177" s="3" customFormat="1" customHeight="1" spans="2:7">
      <c r="B60177" s="48"/>
      <c r="G60177" s="48"/>
    </row>
    <row r="60178" s="3" customFormat="1" customHeight="1" spans="2:7">
      <c r="B60178" s="48"/>
      <c r="G60178" s="48"/>
    </row>
    <row r="60179" s="3" customFormat="1" customHeight="1" spans="2:7">
      <c r="B60179" s="48"/>
      <c r="G60179" s="48"/>
    </row>
    <row r="60180" s="3" customFormat="1" customHeight="1" spans="2:7">
      <c r="B60180" s="48"/>
      <c r="G60180" s="48"/>
    </row>
    <row r="60181" s="3" customFormat="1" customHeight="1" spans="2:7">
      <c r="B60181" s="48"/>
      <c r="G60181" s="48"/>
    </row>
    <row r="60182" s="3" customFormat="1" customHeight="1" spans="2:7">
      <c r="B60182" s="48"/>
      <c r="G60182" s="48"/>
    </row>
    <row r="60183" s="3" customFormat="1" customHeight="1" spans="2:7">
      <c r="B60183" s="48"/>
      <c r="G60183" s="48"/>
    </row>
    <row r="60184" s="3" customFormat="1" customHeight="1" spans="2:7">
      <c r="B60184" s="48"/>
      <c r="G60184" s="48"/>
    </row>
    <row r="60185" s="3" customFormat="1" customHeight="1" spans="2:7">
      <c r="B60185" s="48"/>
      <c r="G60185" s="48"/>
    </row>
    <row r="60186" s="3" customFormat="1" customHeight="1" spans="2:7">
      <c r="B60186" s="48"/>
      <c r="G60186" s="48"/>
    </row>
    <row r="60187" s="3" customFormat="1" customHeight="1" spans="2:7">
      <c r="B60187" s="48"/>
      <c r="G60187" s="48"/>
    </row>
    <row r="60188" s="3" customFormat="1" customHeight="1" spans="2:7">
      <c r="B60188" s="48"/>
      <c r="G60188" s="48"/>
    </row>
    <row r="60189" s="3" customFormat="1" customHeight="1" spans="2:7">
      <c r="B60189" s="48"/>
      <c r="G60189" s="48"/>
    </row>
    <row r="60190" s="3" customFormat="1" customHeight="1" spans="2:7">
      <c r="B60190" s="48"/>
      <c r="G60190" s="48"/>
    </row>
    <row r="60191" s="3" customFormat="1" customHeight="1" spans="2:7">
      <c r="B60191" s="48"/>
      <c r="G60191" s="48"/>
    </row>
    <row r="60192" s="3" customFormat="1" customHeight="1" spans="2:7">
      <c r="B60192" s="48"/>
      <c r="G60192" s="48"/>
    </row>
    <row r="60193" s="3" customFormat="1" customHeight="1" spans="2:7">
      <c r="B60193" s="48"/>
      <c r="G60193" s="48"/>
    </row>
    <row r="60194" s="3" customFormat="1" customHeight="1" spans="2:7">
      <c r="B60194" s="48"/>
      <c r="G60194" s="48"/>
    </row>
    <row r="60195" s="3" customFormat="1" customHeight="1" spans="2:7">
      <c r="B60195" s="48"/>
      <c r="G60195" s="48"/>
    </row>
    <row r="60196" s="3" customFormat="1" customHeight="1" spans="2:7">
      <c r="B60196" s="48"/>
      <c r="G60196" s="48"/>
    </row>
    <row r="60197" s="3" customFormat="1" customHeight="1" spans="2:7">
      <c r="B60197" s="48"/>
      <c r="G60197" s="48"/>
    </row>
    <row r="60198" s="3" customFormat="1" customHeight="1" spans="2:7">
      <c r="B60198" s="48"/>
      <c r="G60198" s="48"/>
    </row>
    <row r="60199" s="3" customFormat="1" customHeight="1" spans="2:7">
      <c r="B60199" s="48"/>
      <c r="G60199" s="48"/>
    </row>
    <row r="60200" s="3" customFormat="1" customHeight="1" spans="2:7">
      <c r="B60200" s="48"/>
      <c r="G60200" s="48"/>
    </row>
    <row r="60201" s="3" customFormat="1" customHeight="1" spans="2:7">
      <c r="B60201" s="48"/>
      <c r="G60201" s="48"/>
    </row>
    <row r="60202" s="3" customFormat="1" customHeight="1" spans="2:7">
      <c r="B60202" s="48"/>
      <c r="G60202" s="48"/>
    </row>
    <row r="60203" s="3" customFormat="1" customHeight="1" spans="2:7">
      <c r="B60203" s="48"/>
      <c r="G60203" s="48"/>
    </row>
    <row r="60204" s="3" customFormat="1" customHeight="1" spans="2:7">
      <c r="B60204" s="48"/>
      <c r="G60204" s="48"/>
    </row>
    <row r="60205" s="3" customFormat="1" customHeight="1" spans="2:7">
      <c r="B60205" s="48"/>
      <c r="G60205" s="48"/>
    </row>
    <row r="60206" s="3" customFormat="1" customHeight="1" spans="2:7">
      <c r="B60206" s="48"/>
      <c r="G60206" s="48"/>
    </row>
    <row r="60207" s="3" customFormat="1" customHeight="1" spans="2:7">
      <c r="B60207" s="48"/>
      <c r="G60207" s="48"/>
    </row>
    <row r="60208" s="3" customFormat="1" customHeight="1" spans="2:7">
      <c r="B60208" s="48"/>
      <c r="G60208" s="48"/>
    </row>
    <row r="60209" s="3" customFormat="1" customHeight="1" spans="2:7">
      <c r="B60209" s="48"/>
      <c r="G60209" s="48"/>
    </row>
    <row r="60210" s="3" customFormat="1" customHeight="1" spans="2:7">
      <c r="B60210" s="48"/>
      <c r="G60210" s="48"/>
    </row>
    <row r="60211" s="3" customFormat="1" customHeight="1" spans="2:7">
      <c r="B60211" s="48"/>
      <c r="G60211" s="48"/>
    </row>
    <row r="60212" s="3" customFormat="1" customHeight="1" spans="2:7">
      <c r="B60212" s="48"/>
      <c r="G60212" s="48"/>
    </row>
    <row r="60213" s="3" customFormat="1" customHeight="1" spans="2:7">
      <c r="B60213" s="48"/>
      <c r="G60213" s="48"/>
    </row>
    <row r="60214" s="3" customFormat="1" customHeight="1" spans="2:7">
      <c r="B60214" s="48"/>
      <c r="G60214" s="48"/>
    </row>
    <row r="60215" s="3" customFormat="1" customHeight="1" spans="2:7">
      <c r="B60215" s="48"/>
      <c r="G60215" s="48"/>
    </row>
    <row r="60216" s="3" customFormat="1" customHeight="1" spans="2:7">
      <c r="B60216" s="48"/>
      <c r="G60216" s="48"/>
    </row>
    <row r="60217" s="3" customFormat="1" customHeight="1" spans="2:7">
      <c r="B60217" s="48"/>
      <c r="G60217" s="48"/>
    </row>
    <row r="60218" s="3" customFormat="1" customHeight="1" spans="2:7">
      <c r="B60218" s="48"/>
      <c r="G60218" s="48"/>
    </row>
    <row r="60219" s="3" customFormat="1" customHeight="1" spans="2:7">
      <c r="B60219" s="48"/>
      <c r="G60219" s="48"/>
    </row>
    <row r="60220" s="3" customFormat="1" customHeight="1" spans="2:7">
      <c r="B60220" s="48"/>
      <c r="G60220" s="48"/>
    </row>
    <row r="60221" s="3" customFormat="1" customHeight="1" spans="2:7">
      <c r="B60221" s="48"/>
      <c r="G60221" s="48"/>
    </row>
    <row r="60222" s="3" customFormat="1" customHeight="1" spans="2:7">
      <c r="B60222" s="48"/>
      <c r="G60222" s="48"/>
    </row>
    <row r="60223" s="3" customFormat="1" customHeight="1" spans="2:7">
      <c r="B60223" s="48"/>
      <c r="G60223" s="48"/>
    </row>
    <row r="60224" s="3" customFormat="1" customHeight="1" spans="2:7">
      <c r="B60224" s="48"/>
      <c r="G60224" s="48"/>
    </row>
    <row r="60225" s="3" customFormat="1" customHeight="1" spans="2:7">
      <c r="B60225" s="48"/>
      <c r="G60225" s="48"/>
    </row>
    <row r="60226" s="3" customFormat="1" customHeight="1" spans="2:7">
      <c r="B60226" s="48"/>
      <c r="G60226" s="48"/>
    </row>
    <row r="60227" s="3" customFormat="1" customHeight="1" spans="2:7">
      <c r="B60227" s="48"/>
      <c r="G60227" s="48"/>
    </row>
    <row r="60228" s="3" customFormat="1" customHeight="1" spans="2:7">
      <c r="B60228" s="48"/>
      <c r="G60228" s="48"/>
    </row>
    <row r="60229" s="3" customFormat="1" customHeight="1" spans="2:7">
      <c r="B60229" s="48"/>
      <c r="G60229" s="48"/>
    </row>
    <row r="60230" s="3" customFormat="1" customHeight="1" spans="2:7">
      <c r="B60230" s="48"/>
      <c r="G60230" s="48"/>
    </row>
    <row r="60231" s="3" customFormat="1" customHeight="1" spans="2:7">
      <c r="B60231" s="48"/>
      <c r="G60231" s="48"/>
    </row>
    <row r="60232" s="3" customFormat="1" customHeight="1" spans="2:7">
      <c r="B60232" s="48"/>
      <c r="G60232" s="48"/>
    </row>
    <row r="60233" s="3" customFormat="1" customHeight="1" spans="2:7">
      <c r="B60233" s="48"/>
      <c r="G60233" s="48"/>
    </row>
    <row r="60234" s="3" customFormat="1" customHeight="1" spans="2:7">
      <c r="B60234" s="48"/>
      <c r="G60234" s="48"/>
    </row>
    <row r="60235" s="3" customFormat="1" customHeight="1" spans="2:7">
      <c r="B60235" s="48"/>
      <c r="G60235" s="48"/>
    </row>
    <row r="60236" s="3" customFormat="1" customHeight="1" spans="2:7">
      <c r="B60236" s="48"/>
      <c r="G60236" s="48"/>
    </row>
    <row r="60237" s="3" customFormat="1" customHeight="1" spans="2:7">
      <c r="B60237" s="48"/>
      <c r="G60237" s="48"/>
    </row>
    <row r="60238" s="3" customFormat="1" customHeight="1" spans="2:7">
      <c r="B60238" s="48"/>
      <c r="G60238" s="48"/>
    </row>
    <row r="60239" s="3" customFormat="1" customHeight="1" spans="2:7">
      <c r="B60239" s="48"/>
      <c r="G60239" s="48"/>
    </row>
    <row r="60240" s="3" customFormat="1" customHeight="1" spans="2:7">
      <c r="B60240" s="48"/>
      <c r="G60240" s="48"/>
    </row>
    <row r="60241" s="3" customFormat="1" customHeight="1" spans="2:7">
      <c r="B60241" s="48"/>
      <c r="G60241" s="48"/>
    </row>
    <row r="60242" s="3" customFormat="1" customHeight="1" spans="2:7">
      <c r="B60242" s="48"/>
      <c r="G60242" s="48"/>
    </row>
    <row r="60243" s="3" customFormat="1" customHeight="1" spans="2:7">
      <c r="B60243" s="48"/>
      <c r="G60243" s="48"/>
    </row>
    <row r="60244" s="3" customFormat="1" customHeight="1" spans="2:7">
      <c r="B60244" s="48"/>
      <c r="G60244" s="48"/>
    </row>
    <row r="60245" s="3" customFormat="1" customHeight="1" spans="2:7">
      <c r="B60245" s="48"/>
      <c r="G60245" s="48"/>
    </row>
    <row r="60246" s="3" customFormat="1" customHeight="1" spans="2:7">
      <c r="B60246" s="48"/>
      <c r="G60246" s="48"/>
    </row>
    <row r="60247" s="3" customFormat="1" customHeight="1" spans="2:7">
      <c r="B60247" s="48"/>
      <c r="G60247" s="48"/>
    </row>
    <row r="60248" s="3" customFormat="1" customHeight="1" spans="2:7">
      <c r="B60248" s="48"/>
      <c r="G60248" s="48"/>
    </row>
    <row r="60249" s="3" customFormat="1" customHeight="1" spans="2:7">
      <c r="B60249" s="48"/>
      <c r="G60249" s="48"/>
    </row>
    <row r="60250" s="3" customFormat="1" customHeight="1" spans="2:7">
      <c r="B60250" s="48"/>
      <c r="G60250" s="48"/>
    </row>
    <row r="60251" s="3" customFormat="1" customHeight="1" spans="2:7">
      <c r="B60251" s="48"/>
      <c r="G60251" s="48"/>
    </row>
    <row r="60252" s="3" customFormat="1" customHeight="1" spans="2:7">
      <c r="B60252" s="48"/>
      <c r="G60252" s="48"/>
    </row>
    <row r="60253" s="3" customFormat="1" customHeight="1" spans="2:7">
      <c r="B60253" s="48"/>
      <c r="G60253" s="48"/>
    </row>
    <row r="60254" s="3" customFormat="1" customHeight="1" spans="2:7">
      <c r="B60254" s="48"/>
      <c r="G60254" s="48"/>
    </row>
    <row r="60255" s="3" customFormat="1" customHeight="1" spans="2:7">
      <c r="B60255" s="48"/>
      <c r="G60255" s="48"/>
    </row>
    <row r="60256" s="3" customFormat="1" customHeight="1" spans="2:7">
      <c r="B60256" s="48"/>
      <c r="G60256" s="48"/>
    </row>
    <row r="60257" s="3" customFormat="1" customHeight="1" spans="2:7">
      <c r="B60257" s="48"/>
      <c r="G60257" s="48"/>
    </row>
    <row r="60258" s="3" customFormat="1" customHeight="1" spans="2:7">
      <c r="B60258" s="48"/>
      <c r="G60258" s="48"/>
    </row>
    <row r="60259" s="3" customFormat="1" customHeight="1" spans="2:7">
      <c r="B60259" s="48"/>
      <c r="G60259" s="48"/>
    </row>
    <row r="60260" s="3" customFormat="1" customHeight="1" spans="2:7">
      <c r="B60260" s="48"/>
      <c r="G60260" s="48"/>
    </row>
    <row r="60261" s="3" customFormat="1" customHeight="1" spans="2:7">
      <c r="B60261" s="48"/>
      <c r="G60261" s="48"/>
    </row>
    <row r="60262" s="3" customFormat="1" customHeight="1" spans="2:7">
      <c r="B60262" s="48"/>
      <c r="G60262" s="48"/>
    </row>
    <row r="60263" s="3" customFormat="1" customHeight="1" spans="2:7">
      <c r="B60263" s="48"/>
      <c r="G60263" s="48"/>
    </row>
    <row r="60264" s="3" customFormat="1" customHeight="1" spans="2:7">
      <c r="B60264" s="48"/>
      <c r="G60264" s="48"/>
    </row>
    <row r="60265" s="3" customFormat="1" customHeight="1" spans="2:7">
      <c r="B60265" s="48"/>
      <c r="G60265" s="48"/>
    </row>
    <row r="60266" s="3" customFormat="1" customHeight="1" spans="2:7">
      <c r="B60266" s="48"/>
      <c r="G60266" s="48"/>
    </row>
    <row r="60267" s="3" customFormat="1" customHeight="1" spans="2:7">
      <c r="B60267" s="48"/>
      <c r="G60267" s="48"/>
    </row>
    <row r="60268" s="3" customFormat="1" customHeight="1" spans="2:7">
      <c r="B60268" s="48"/>
      <c r="G60268" s="48"/>
    </row>
    <row r="60269" s="3" customFormat="1" customHeight="1" spans="2:7">
      <c r="B60269" s="48"/>
      <c r="G60269" s="48"/>
    </row>
    <row r="60270" s="3" customFormat="1" customHeight="1" spans="2:7">
      <c r="B60270" s="48"/>
      <c r="G60270" s="48"/>
    </row>
    <row r="60271" s="3" customFormat="1" customHeight="1" spans="2:7">
      <c r="B60271" s="48"/>
      <c r="G60271" s="48"/>
    </row>
    <row r="60272" s="3" customFormat="1" customHeight="1" spans="2:7">
      <c r="B60272" s="48"/>
      <c r="G60272" s="48"/>
    </row>
    <row r="60273" s="3" customFormat="1" customHeight="1" spans="2:7">
      <c r="B60273" s="48"/>
      <c r="G60273" s="48"/>
    </row>
    <row r="60274" s="3" customFormat="1" customHeight="1" spans="2:7">
      <c r="B60274" s="48"/>
      <c r="G60274" s="48"/>
    </row>
    <row r="60275" s="3" customFormat="1" customHeight="1" spans="2:7">
      <c r="B60275" s="48"/>
      <c r="G60275" s="48"/>
    </row>
    <row r="60276" s="3" customFormat="1" customHeight="1" spans="2:7">
      <c r="B60276" s="48"/>
      <c r="G60276" s="48"/>
    </row>
    <row r="60277" s="3" customFormat="1" customHeight="1" spans="2:7">
      <c r="B60277" s="48"/>
      <c r="G60277" s="48"/>
    </row>
    <row r="60278" s="3" customFormat="1" customHeight="1" spans="2:7">
      <c r="B60278" s="48"/>
      <c r="G60278" s="48"/>
    </row>
    <row r="60279" s="3" customFormat="1" customHeight="1" spans="2:7">
      <c r="B60279" s="48"/>
      <c r="G60279" s="48"/>
    </row>
    <row r="60280" s="3" customFormat="1" customHeight="1" spans="2:7">
      <c r="B60280" s="48"/>
      <c r="G60280" s="48"/>
    </row>
    <row r="60281" s="3" customFormat="1" customHeight="1" spans="2:7">
      <c r="B60281" s="48"/>
      <c r="G60281" s="48"/>
    </row>
    <row r="60282" s="3" customFormat="1" customHeight="1" spans="2:7">
      <c r="B60282" s="48"/>
      <c r="G60282" s="48"/>
    </row>
    <row r="60283" s="3" customFormat="1" customHeight="1" spans="2:7">
      <c r="B60283" s="48"/>
      <c r="G60283" s="48"/>
    </row>
    <row r="60284" s="3" customFormat="1" customHeight="1" spans="2:7">
      <c r="B60284" s="48"/>
      <c r="G60284" s="48"/>
    </row>
    <row r="60285" s="3" customFormat="1" customHeight="1" spans="2:7">
      <c r="B60285" s="48"/>
      <c r="G60285" s="48"/>
    </row>
    <row r="60286" s="3" customFormat="1" customHeight="1" spans="2:7">
      <c r="B60286" s="48"/>
      <c r="G60286" s="48"/>
    </row>
    <row r="60287" s="3" customFormat="1" customHeight="1" spans="2:7">
      <c r="B60287" s="48"/>
      <c r="G60287" s="48"/>
    </row>
    <row r="60288" s="3" customFormat="1" customHeight="1" spans="2:7">
      <c r="B60288" s="48"/>
      <c r="G60288" s="48"/>
    </row>
    <row r="60289" s="3" customFormat="1" customHeight="1" spans="2:7">
      <c r="B60289" s="48"/>
      <c r="G60289" s="48"/>
    </row>
    <row r="60290" s="3" customFormat="1" customHeight="1" spans="2:7">
      <c r="B60290" s="48"/>
      <c r="G60290" s="48"/>
    </row>
    <row r="60291" s="3" customFormat="1" customHeight="1" spans="2:7">
      <c r="B60291" s="48"/>
      <c r="G60291" s="48"/>
    </row>
    <row r="60292" s="3" customFormat="1" customHeight="1" spans="2:7">
      <c r="B60292" s="48"/>
      <c r="G60292" s="48"/>
    </row>
    <row r="60293" s="3" customFormat="1" customHeight="1" spans="2:7">
      <c r="B60293" s="48"/>
      <c r="G60293" s="48"/>
    </row>
    <row r="60294" s="3" customFormat="1" customHeight="1" spans="2:7">
      <c r="B60294" s="48"/>
      <c r="G60294" s="48"/>
    </row>
    <row r="60295" s="3" customFormat="1" customHeight="1" spans="2:7">
      <c r="B60295" s="48"/>
      <c r="G60295" s="48"/>
    </row>
    <row r="60296" s="3" customFormat="1" customHeight="1" spans="2:7">
      <c r="B60296" s="48"/>
      <c r="G60296" s="48"/>
    </row>
    <row r="60297" s="3" customFormat="1" customHeight="1" spans="2:7">
      <c r="B60297" s="48"/>
      <c r="G60297" s="48"/>
    </row>
    <row r="60298" s="3" customFormat="1" customHeight="1" spans="2:7">
      <c r="B60298" s="48"/>
      <c r="G60298" s="48"/>
    </row>
    <row r="60299" s="3" customFormat="1" customHeight="1" spans="2:7">
      <c r="B60299" s="48"/>
      <c r="G60299" s="48"/>
    </row>
    <row r="60300" s="3" customFormat="1" customHeight="1" spans="2:7">
      <c r="B60300" s="48"/>
      <c r="G60300" s="48"/>
    </row>
    <row r="60301" s="3" customFormat="1" customHeight="1" spans="2:7">
      <c r="B60301" s="48"/>
      <c r="G60301" s="48"/>
    </row>
    <row r="60302" s="3" customFormat="1" customHeight="1" spans="2:7">
      <c r="B60302" s="48"/>
      <c r="G60302" s="48"/>
    </row>
    <row r="60303" s="3" customFormat="1" customHeight="1" spans="2:7">
      <c r="B60303" s="48"/>
      <c r="G60303" s="48"/>
    </row>
    <row r="60304" s="3" customFormat="1" customHeight="1" spans="2:7">
      <c r="B60304" s="48"/>
      <c r="G60304" s="48"/>
    </row>
    <row r="60305" s="3" customFormat="1" customHeight="1" spans="2:7">
      <c r="B60305" s="48"/>
      <c r="G60305" s="48"/>
    </row>
    <row r="60306" s="3" customFormat="1" customHeight="1" spans="2:7">
      <c r="B60306" s="48"/>
      <c r="G60306" s="48"/>
    </row>
    <row r="60307" s="3" customFormat="1" customHeight="1" spans="2:7">
      <c r="B60307" s="48"/>
      <c r="G60307" s="48"/>
    </row>
    <row r="60308" s="3" customFormat="1" customHeight="1" spans="2:7">
      <c r="B60308" s="48"/>
      <c r="G60308" s="48"/>
    </row>
    <row r="60309" s="3" customFormat="1" customHeight="1" spans="2:7">
      <c r="B60309" s="48"/>
      <c r="G60309" s="48"/>
    </row>
    <row r="60310" s="3" customFormat="1" customHeight="1" spans="2:7">
      <c r="B60310" s="48"/>
      <c r="G60310" s="48"/>
    </row>
    <row r="60311" s="3" customFormat="1" customHeight="1" spans="2:7">
      <c r="B60311" s="48"/>
      <c r="G60311" s="48"/>
    </row>
    <row r="60312" s="3" customFormat="1" customHeight="1" spans="2:7">
      <c r="B60312" s="48"/>
      <c r="G60312" s="48"/>
    </row>
    <row r="60313" s="3" customFormat="1" customHeight="1" spans="2:7">
      <c r="B60313" s="48"/>
      <c r="G60313" s="48"/>
    </row>
    <row r="60314" s="3" customFormat="1" customHeight="1" spans="2:7">
      <c r="B60314" s="48"/>
      <c r="G60314" s="48"/>
    </row>
    <row r="60315" s="3" customFormat="1" customHeight="1" spans="2:7">
      <c r="B60315" s="48"/>
      <c r="G60315" s="48"/>
    </row>
    <row r="60316" s="3" customFormat="1" customHeight="1" spans="2:7">
      <c r="B60316" s="48"/>
      <c r="G60316" s="48"/>
    </row>
    <row r="60317" s="3" customFormat="1" customHeight="1" spans="2:7">
      <c r="B60317" s="48"/>
      <c r="G60317" s="48"/>
    </row>
    <row r="60318" s="3" customFormat="1" customHeight="1" spans="2:7">
      <c r="B60318" s="48"/>
      <c r="G60318" s="48"/>
    </row>
    <row r="60319" s="3" customFormat="1" customHeight="1" spans="2:7">
      <c r="B60319" s="48"/>
      <c r="G60319" s="48"/>
    </row>
    <row r="60320" s="3" customFormat="1" customHeight="1" spans="2:7">
      <c r="B60320" s="48"/>
      <c r="G60320" s="48"/>
    </row>
    <row r="60321" s="3" customFormat="1" customHeight="1" spans="2:7">
      <c r="B60321" s="48"/>
      <c r="G60321" s="48"/>
    </row>
    <row r="60322" s="3" customFormat="1" customHeight="1" spans="2:7">
      <c r="B60322" s="48"/>
      <c r="G60322" s="48"/>
    </row>
    <row r="60323" s="3" customFormat="1" customHeight="1" spans="2:7">
      <c r="B60323" s="48"/>
      <c r="G60323" s="48"/>
    </row>
    <row r="60324" s="3" customFormat="1" customHeight="1" spans="2:7">
      <c r="B60324" s="48"/>
      <c r="G60324" s="48"/>
    </row>
    <row r="60325" s="3" customFormat="1" customHeight="1" spans="2:7">
      <c r="B60325" s="48"/>
      <c r="G60325" s="48"/>
    </row>
    <row r="60326" s="3" customFormat="1" customHeight="1" spans="2:7">
      <c r="B60326" s="48"/>
      <c r="G60326" s="48"/>
    </row>
    <row r="60327" s="3" customFormat="1" customHeight="1" spans="2:7">
      <c r="B60327" s="48"/>
      <c r="G60327" s="48"/>
    </row>
    <row r="60328" s="3" customFormat="1" customHeight="1" spans="2:7">
      <c r="B60328" s="48"/>
      <c r="G60328" s="48"/>
    </row>
    <row r="60329" s="3" customFormat="1" customHeight="1" spans="2:7">
      <c r="B60329" s="48"/>
      <c r="G60329" s="48"/>
    </row>
    <row r="60330" s="3" customFormat="1" customHeight="1" spans="2:7">
      <c r="B60330" s="48"/>
      <c r="G60330" s="48"/>
    </row>
    <row r="60331" s="3" customFormat="1" customHeight="1" spans="2:7">
      <c r="B60331" s="48"/>
      <c r="G60331" s="48"/>
    </row>
    <row r="60332" s="3" customFormat="1" customHeight="1" spans="2:7">
      <c r="B60332" s="48"/>
      <c r="G60332" s="48"/>
    </row>
    <row r="60333" s="3" customFormat="1" customHeight="1" spans="2:7">
      <c r="B60333" s="48"/>
      <c r="G60333" s="48"/>
    </row>
    <row r="60334" s="3" customFormat="1" customHeight="1" spans="2:7">
      <c r="B60334" s="48"/>
      <c r="G60334" s="48"/>
    </row>
    <row r="60335" s="3" customFormat="1" customHeight="1" spans="2:7">
      <c r="B60335" s="48"/>
      <c r="G60335" s="48"/>
    </row>
    <row r="60336" s="3" customFormat="1" customHeight="1" spans="2:7">
      <c r="B60336" s="48"/>
      <c r="G60336" s="48"/>
    </row>
    <row r="60337" s="3" customFormat="1" customHeight="1" spans="2:7">
      <c r="B60337" s="48"/>
      <c r="G60337" s="48"/>
    </row>
    <row r="60338" s="3" customFormat="1" customHeight="1" spans="2:7">
      <c r="B60338" s="48"/>
      <c r="G60338" s="48"/>
    </row>
    <row r="60339" s="3" customFormat="1" customHeight="1" spans="2:7">
      <c r="B60339" s="48"/>
      <c r="G60339" s="48"/>
    </row>
    <row r="60340" s="3" customFormat="1" customHeight="1" spans="2:7">
      <c r="B60340" s="48"/>
      <c r="G60340" s="48"/>
    </row>
    <row r="60341" s="3" customFormat="1" customHeight="1" spans="2:7">
      <c r="B60341" s="48"/>
      <c r="G60341" s="48"/>
    </row>
    <row r="60342" s="3" customFormat="1" customHeight="1" spans="2:7">
      <c r="B60342" s="48"/>
      <c r="G60342" s="48"/>
    </row>
    <row r="60343" s="3" customFormat="1" customHeight="1" spans="2:7">
      <c r="B60343" s="48"/>
      <c r="G60343" s="48"/>
    </row>
    <row r="60344" s="3" customFormat="1" customHeight="1" spans="2:7">
      <c r="B60344" s="48"/>
      <c r="G60344" s="48"/>
    </row>
    <row r="60345" s="3" customFormat="1" customHeight="1" spans="2:7">
      <c r="B60345" s="48"/>
      <c r="G60345" s="48"/>
    </row>
    <row r="60346" s="3" customFormat="1" customHeight="1" spans="2:7">
      <c r="B60346" s="48"/>
      <c r="G60346" s="48"/>
    </row>
    <row r="60347" s="3" customFormat="1" customHeight="1" spans="2:7">
      <c r="B60347" s="48"/>
      <c r="G60347" s="48"/>
    </row>
    <row r="60348" s="3" customFormat="1" customHeight="1" spans="2:7">
      <c r="B60348" s="48"/>
      <c r="G60348" s="48"/>
    </row>
    <row r="60349" s="3" customFormat="1" customHeight="1" spans="2:7">
      <c r="B60349" s="48"/>
      <c r="G60349" s="48"/>
    </row>
    <row r="60350" s="3" customFormat="1" customHeight="1" spans="2:7">
      <c r="B60350" s="48"/>
      <c r="G60350" s="48"/>
    </row>
    <row r="60351" s="3" customFormat="1" customHeight="1" spans="2:7">
      <c r="B60351" s="48"/>
      <c r="G60351" s="48"/>
    </row>
    <row r="60352" s="3" customFormat="1" customHeight="1" spans="2:7">
      <c r="B60352" s="48"/>
      <c r="G60352" s="48"/>
    </row>
    <row r="60353" s="3" customFormat="1" customHeight="1" spans="2:7">
      <c r="B60353" s="48"/>
      <c r="G60353" s="48"/>
    </row>
    <row r="60354" s="3" customFormat="1" customHeight="1" spans="2:7">
      <c r="B60354" s="48"/>
      <c r="G60354" s="48"/>
    </row>
    <row r="60355" s="3" customFormat="1" customHeight="1" spans="2:7">
      <c r="B60355" s="48"/>
      <c r="G60355" s="48"/>
    </row>
    <row r="60356" s="3" customFormat="1" customHeight="1" spans="2:7">
      <c r="B60356" s="48"/>
      <c r="G60356" s="48"/>
    </row>
    <row r="60357" s="3" customFormat="1" customHeight="1" spans="2:7">
      <c r="B60357" s="48"/>
      <c r="G60357" s="48"/>
    </row>
    <row r="60358" s="3" customFormat="1" customHeight="1" spans="2:7">
      <c r="B60358" s="48"/>
      <c r="G60358" s="48"/>
    </row>
    <row r="60359" s="3" customFormat="1" customHeight="1" spans="2:7">
      <c r="B60359" s="48"/>
      <c r="G60359" s="48"/>
    </row>
    <row r="60360" s="3" customFormat="1" customHeight="1" spans="2:7">
      <c r="B60360" s="48"/>
      <c r="G60360" s="48"/>
    </row>
    <row r="60361" s="3" customFormat="1" customHeight="1" spans="2:7">
      <c r="B60361" s="48"/>
      <c r="G60361" s="48"/>
    </row>
    <row r="60362" s="3" customFormat="1" customHeight="1" spans="2:7">
      <c r="B60362" s="48"/>
      <c r="G60362" s="48"/>
    </row>
    <row r="60363" s="3" customFormat="1" customHeight="1" spans="2:7">
      <c r="B60363" s="48"/>
      <c r="G60363" s="48"/>
    </row>
    <row r="60364" s="3" customFormat="1" customHeight="1" spans="2:7">
      <c r="B60364" s="48"/>
      <c r="G60364" s="48"/>
    </row>
    <row r="60365" s="3" customFormat="1" customHeight="1" spans="2:7">
      <c r="B60365" s="48"/>
      <c r="G60365" s="48"/>
    </row>
    <row r="60366" s="3" customFormat="1" customHeight="1" spans="2:7">
      <c r="B60366" s="48"/>
      <c r="G60366" s="48"/>
    </row>
    <row r="60367" s="3" customFormat="1" customHeight="1" spans="2:7">
      <c r="B60367" s="48"/>
      <c r="G60367" s="48"/>
    </row>
    <row r="60368" s="3" customFormat="1" customHeight="1" spans="2:7">
      <c r="B60368" s="48"/>
      <c r="G60368" s="48"/>
    </row>
    <row r="60369" s="3" customFormat="1" customHeight="1" spans="2:7">
      <c r="B60369" s="48"/>
      <c r="G60369" s="48"/>
    </row>
    <row r="60370" s="3" customFormat="1" customHeight="1" spans="2:7">
      <c r="B60370" s="48"/>
      <c r="G60370" s="48"/>
    </row>
    <row r="60371" s="3" customFormat="1" customHeight="1" spans="2:7">
      <c r="B60371" s="48"/>
      <c r="G60371" s="48"/>
    </row>
    <row r="60372" s="3" customFormat="1" customHeight="1" spans="2:7">
      <c r="B60372" s="48"/>
      <c r="G60372" s="48"/>
    </row>
    <row r="60373" s="3" customFormat="1" customHeight="1" spans="2:7">
      <c r="B60373" s="48"/>
      <c r="G60373" s="48"/>
    </row>
    <row r="60374" s="3" customFormat="1" customHeight="1" spans="2:7">
      <c r="B60374" s="48"/>
      <c r="G60374" s="48"/>
    </row>
    <row r="60375" s="3" customFormat="1" customHeight="1" spans="2:7">
      <c r="B60375" s="48"/>
      <c r="G60375" s="48"/>
    </row>
    <row r="60376" s="3" customFormat="1" customHeight="1" spans="2:7">
      <c r="B60376" s="48"/>
      <c r="G60376" s="48"/>
    </row>
    <row r="60377" s="3" customFormat="1" customHeight="1" spans="2:7">
      <c r="B60377" s="48"/>
      <c r="G60377" s="48"/>
    </row>
    <row r="60378" s="3" customFormat="1" customHeight="1" spans="2:7">
      <c r="B60378" s="48"/>
      <c r="G60378" s="48"/>
    </row>
    <row r="60379" s="3" customFormat="1" customHeight="1" spans="2:7">
      <c r="B60379" s="48"/>
      <c r="G60379" s="48"/>
    </row>
    <row r="60380" s="3" customFormat="1" customHeight="1" spans="2:7">
      <c r="B60380" s="48"/>
      <c r="G60380" s="48"/>
    </row>
    <row r="60381" s="3" customFormat="1" customHeight="1" spans="2:7">
      <c r="B60381" s="48"/>
      <c r="G60381" s="48"/>
    </row>
    <row r="60382" s="3" customFormat="1" customHeight="1" spans="2:7">
      <c r="B60382" s="48"/>
      <c r="G60382" s="48"/>
    </row>
    <row r="60383" s="3" customFormat="1" customHeight="1" spans="2:7">
      <c r="B60383" s="48"/>
      <c r="G60383" s="48"/>
    </row>
    <row r="60384" s="3" customFormat="1" customHeight="1" spans="2:7">
      <c r="B60384" s="48"/>
      <c r="G60384" s="48"/>
    </row>
    <row r="60385" s="3" customFormat="1" customHeight="1" spans="2:7">
      <c r="B60385" s="48"/>
      <c r="G60385" s="48"/>
    </row>
    <row r="60386" s="3" customFormat="1" customHeight="1" spans="2:7">
      <c r="B60386" s="48"/>
      <c r="G60386" s="48"/>
    </row>
    <row r="60387" s="3" customFormat="1" customHeight="1" spans="2:7">
      <c r="B60387" s="48"/>
      <c r="G60387" s="48"/>
    </row>
    <row r="60388" s="3" customFormat="1" customHeight="1" spans="2:7">
      <c r="B60388" s="48"/>
      <c r="G60388" s="48"/>
    </row>
    <row r="60389" s="3" customFormat="1" customHeight="1" spans="2:7">
      <c r="B60389" s="48"/>
      <c r="G60389" s="48"/>
    </row>
    <row r="60390" s="3" customFormat="1" customHeight="1" spans="2:7">
      <c r="B60390" s="48"/>
      <c r="G60390" s="48"/>
    </row>
    <row r="60391" s="3" customFormat="1" customHeight="1" spans="2:7">
      <c r="B60391" s="48"/>
      <c r="G60391" s="48"/>
    </row>
    <row r="60392" s="3" customFormat="1" customHeight="1" spans="2:7">
      <c r="B60392" s="48"/>
      <c r="G60392" s="48"/>
    </row>
    <row r="60393" s="3" customFormat="1" customHeight="1" spans="2:7">
      <c r="B60393" s="48"/>
      <c r="G60393" s="48"/>
    </row>
    <row r="60394" s="3" customFormat="1" customHeight="1" spans="2:7">
      <c r="B60394" s="48"/>
      <c r="G60394" s="48"/>
    </row>
    <row r="60395" s="3" customFormat="1" customHeight="1" spans="2:7">
      <c r="B60395" s="48"/>
      <c r="G60395" s="48"/>
    </row>
    <row r="60396" s="3" customFormat="1" customHeight="1" spans="2:7">
      <c r="B60396" s="48"/>
      <c r="G60396" s="48"/>
    </row>
    <row r="60397" s="3" customFormat="1" customHeight="1" spans="2:7">
      <c r="B60397" s="48"/>
      <c r="G60397" s="48"/>
    </row>
    <row r="60398" s="3" customFormat="1" customHeight="1" spans="2:7">
      <c r="B60398" s="48"/>
      <c r="G60398" s="48"/>
    </row>
    <row r="60399" s="3" customFormat="1" customHeight="1" spans="2:7">
      <c r="B60399" s="48"/>
      <c r="G60399" s="48"/>
    </row>
    <row r="60400" s="3" customFormat="1" customHeight="1" spans="2:7">
      <c r="B60400" s="48"/>
      <c r="G60400" s="48"/>
    </row>
    <row r="60401" s="3" customFormat="1" customHeight="1" spans="2:7">
      <c r="B60401" s="48"/>
      <c r="G60401" s="48"/>
    </row>
    <row r="60402" s="3" customFormat="1" customHeight="1" spans="2:7">
      <c r="B60402" s="48"/>
      <c r="G60402" s="48"/>
    </row>
    <row r="60403" s="3" customFormat="1" customHeight="1" spans="2:7">
      <c r="B60403" s="48"/>
      <c r="G60403" s="48"/>
    </row>
    <row r="60404" s="3" customFormat="1" customHeight="1" spans="2:7">
      <c r="B60404" s="48"/>
      <c r="G60404" s="48"/>
    </row>
    <row r="60405" s="3" customFormat="1" customHeight="1" spans="2:7">
      <c r="B60405" s="48"/>
      <c r="G60405" s="48"/>
    </row>
    <row r="60406" s="3" customFormat="1" customHeight="1" spans="2:7">
      <c r="B60406" s="48"/>
      <c r="G60406" s="48"/>
    </row>
    <row r="60407" s="3" customFormat="1" customHeight="1" spans="2:7">
      <c r="B60407" s="48"/>
      <c r="G60407" s="48"/>
    </row>
    <row r="60408" s="3" customFormat="1" customHeight="1" spans="2:7">
      <c r="B60408" s="48"/>
      <c r="G60408" s="48"/>
    </row>
    <row r="60409" s="3" customFormat="1" customHeight="1" spans="2:7">
      <c r="B60409" s="48"/>
      <c r="G60409" s="48"/>
    </row>
    <row r="60410" s="3" customFormat="1" customHeight="1" spans="2:7">
      <c r="B60410" s="48"/>
      <c r="G60410" s="48"/>
    </row>
    <row r="60411" s="3" customFormat="1" customHeight="1" spans="2:7">
      <c r="B60411" s="48"/>
      <c r="G60411" s="48"/>
    </row>
    <row r="60412" s="3" customFormat="1" customHeight="1" spans="2:7">
      <c r="B60412" s="48"/>
      <c r="G60412" s="48"/>
    </row>
    <row r="60413" s="3" customFormat="1" customHeight="1" spans="2:7">
      <c r="B60413" s="48"/>
      <c r="G60413" s="48"/>
    </row>
    <row r="60414" s="3" customFormat="1" customHeight="1" spans="2:7">
      <c r="B60414" s="48"/>
      <c r="G60414" s="48"/>
    </row>
    <row r="60415" s="3" customFormat="1" customHeight="1" spans="2:7">
      <c r="B60415" s="48"/>
      <c r="G60415" s="48"/>
    </row>
    <row r="60416" s="3" customFormat="1" customHeight="1" spans="2:7">
      <c r="B60416" s="48"/>
      <c r="G60416" s="48"/>
    </row>
    <row r="60417" s="3" customFormat="1" customHeight="1" spans="2:7">
      <c r="B60417" s="48"/>
      <c r="G60417" s="48"/>
    </row>
    <row r="60418" s="3" customFormat="1" customHeight="1" spans="2:7">
      <c r="B60418" s="48"/>
      <c r="G60418" s="48"/>
    </row>
    <row r="60419" s="3" customFormat="1" customHeight="1" spans="2:7">
      <c r="B60419" s="48"/>
      <c r="G60419" s="48"/>
    </row>
    <row r="60420" s="3" customFormat="1" customHeight="1" spans="2:7">
      <c r="B60420" s="48"/>
      <c r="G60420" s="48"/>
    </row>
    <row r="60421" s="3" customFormat="1" customHeight="1" spans="2:7">
      <c r="B60421" s="48"/>
      <c r="G60421" s="48"/>
    </row>
    <row r="60422" s="3" customFormat="1" customHeight="1" spans="2:7">
      <c r="B60422" s="48"/>
      <c r="G60422" s="48"/>
    </row>
    <row r="60423" s="3" customFormat="1" customHeight="1" spans="2:7">
      <c r="B60423" s="48"/>
      <c r="G60423" s="48"/>
    </row>
    <row r="60424" s="3" customFormat="1" customHeight="1" spans="2:7">
      <c r="B60424" s="48"/>
      <c r="G60424" s="48"/>
    </row>
    <row r="60425" s="3" customFormat="1" customHeight="1" spans="2:7">
      <c r="B60425" s="48"/>
      <c r="G60425" s="48"/>
    </row>
    <row r="60426" s="3" customFormat="1" customHeight="1" spans="2:7">
      <c r="B60426" s="48"/>
      <c r="G60426" s="48"/>
    </row>
    <row r="60427" s="3" customFormat="1" customHeight="1" spans="2:7">
      <c r="B60427" s="48"/>
      <c r="G60427" s="48"/>
    </row>
    <row r="60428" s="3" customFormat="1" customHeight="1" spans="2:7">
      <c r="B60428" s="48"/>
      <c r="G60428" s="48"/>
    </row>
    <row r="60429" s="3" customFormat="1" customHeight="1" spans="2:7">
      <c r="B60429" s="48"/>
      <c r="G60429" s="48"/>
    </row>
    <row r="60430" s="3" customFormat="1" customHeight="1" spans="2:7">
      <c r="B60430" s="48"/>
      <c r="G60430" s="48"/>
    </row>
    <row r="60431" s="3" customFormat="1" customHeight="1" spans="2:7">
      <c r="B60431" s="48"/>
      <c r="G60431" s="48"/>
    </row>
    <row r="60432" s="3" customFormat="1" customHeight="1" spans="2:7">
      <c r="B60432" s="48"/>
      <c r="G60432" s="48"/>
    </row>
    <row r="60433" s="3" customFormat="1" customHeight="1" spans="2:7">
      <c r="B60433" s="48"/>
      <c r="G60433" s="48"/>
    </row>
    <row r="60434" s="3" customFormat="1" customHeight="1" spans="2:7">
      <c r="B60434" s="48"/>
      <c r="G60434" s="48"/>
    </row>
    <row r="60435" s="3" customFormat="1" customHeight="1" spans="2:7">
      <c r="B60435" s="48"/>
      <c r="G60435" s="48"/>
    </row>
    <row r="60436" s="3" customFormat="1" customHeight="1" spans="2:7">
      <c r="B60436" s="48"/>
      <c r="G60436" s="48"/>
    </row>
    <row r="60437" s="3" customFormat="1" customHeight="1" spans="2:7">
      <c r="B60437" s="48"/>
      <c r="G60437" s="48"/>
    </row>
    <row r="60438" s="3" customFormat="1" customHeight="1" spans="2:7">
      <c r="B60438" s="48"/>
      <c r="G60438" s="48"/>
    </row>
    <row r="60439" s="3" customFormat="1" customHeight="1" spans="2:7">
      <c r="B60439" s="48"/>
      <c r="G60439" s="48"/>
    </row>
    <row r="60440" s="3" customFormat="1" customHeight="1" spans="2:7">
      <c r="B60440" s="48"/>
      <c r="G60440" s="48"/>
    </row>
    <row r="60441" s="3" customFormat="1" customHeight="1" spans="2:7">
      <c r="B60441" s="48"/>
      <c r="G60441" s="48"/>
    </row>
    <row r="60442" s="3" customFormat="1" customHeight="1" spans="2:7">
      <c r="B60442" s="48"/>
      <c r="G60442" s="48"/>
    </row>
    <row r="60443" s="3" customFormat="1" customHeight="1" spans="2:7">
      <c r="B60443" s="48"/>
      <c r="G60443" s="48"/>
    </row>
    <row r="60444" s="3" customFormat="1" customHeight="1" spans="2:7">
      <c r="B60444" s="48"/>
      <c r="G60444" s="48"/>
    </row>
    <row r="60445" s="3" customFormat="1" customHeight="1" spans="2:7">
      <c r="B60445" s="48"/>
      <c r="G60445" s="48"/>
    </row>
    <row r="60446" s="3" customFormat="1" customHeight="1" spans="2:7">
      <c r="B60446" s="48"/>
      <c r="G60446" s="48"/>
    </row>
    <row r="60447" s="3" customFormat="1" customHeight="1" spans="2:7">
      <c r="B60447" s="48"/>
      <c r="G60447" s="48"/>
    </row>
    <row r="60448" s="3" customFormat="1" customHeight="1" spans="2:7">
      <c r="B60448" s="48"/>
      <c r="G60448" s="48"/>
    </row>
    <row r="60449" s="3" customFormat="1" customHeight="1" spans="2:7">
      <c r="B60449" s="48"/>
      <c r="G60449" s="48"/>
    </row>
    <row r="60450" s="3" customFormat="1" customHeight="1" spans="2:7">
      <c r="B60450" s="48"/>
      <c r="G60450" s="48"/>
    </row>
    <row r="60451" s="3" customFormat="1" customHeight="1" spans="2:7">
      <c r="B60451" s="48"/>
      <c r="G60451" s="48"/>
    </row>
    <row r="60452" s="3" customFormat="1" customHeight="1" spans="2:7">
      <c r="B60452" s="48"/>
      <c r="G60452" s="48"/>
    </row>
    <row r="60453" s="3" customFormat="1" customHeight="1" spans="2:7">
      <c r="B60453" s="48"/>
      <c r="G60453" s="48"/>
    </row>
    <row r="60454" s="3" customFormat="1" customHeight="1" spans="2:7">
      <c r="B60454" s="48"/>
      <c r="G60454" s="48"/>
    </row>
    <row r="60455" s="3" customFormat="1" customHeight="1" spans="2:7">
      <c r="B60455" s="48"/>
      <c r="G60455" s="48"/>
    </row>
    <row r="60456" s="3" customFormat="1" customHeight="1" spans="2:7">
      <c r="B60456" s="48"/>
      <c r="G60456" s="48"/>
    </row>
    <row r="60457" s="3" customFormat="1" customHeight="1" spans="2:7">
      <c r="B60457" s="48"/>
      <c r="G60457" s="48"/>
    </row>
    <row r="60458" s="3" customFormat="1" customHeight="1" spans="2:7">
      <c r="B60458" s="48"/>
      <c r="G60458" s="48"/>
    </row>
    <row r="60459" s="3" customFormat="1" customHeight="1" spans="2:7">
      <c r="B60459" s="48"/>
      <c r="G60459" s="48"/>
    </row>
    <row r="60460" s="3" customFormat="1" customHeight="1" spans="2:7">
      <c r="B60460" s="48"/>
      <c r="G60460" s="48"/>
    </row>
    <row r="60461" s="3" customFormat="1" customHeight="1" spans="2:7">
      <c r="B60461" s="48"/>
      <c r="G60461" s="48"/>
    </row>
    <row r="60462" s="3" customFormat="1" customHeight="1" spans="2:7">
      <c r="B60462" s="48"/>
      <c r="G60462" s="48"/>
    </row>
    <row r="60463" s="3" customFormat="1" customHeight="1" spans="2:7">
      <c r="B60463" s="48"/>
      <c r="G60463" s="48"/>
    </row>
    <row r="60464" s="3" customFormat="1" customHeight="1" spans="2:7">
      <c r="B60464" s="48"/>
      <c r="G60464" s="48"/>
    </row>
    <row r="60465" s="3" customFormat="1" customHeight="1" spans="2:7">
      <c r="B60465" s="48"/>
      <c r="G60465" s="48"/>
    </row>
    <row r="60466" s="3" customFormat="1" customHeight="1" spans="2:7">
      <c r="B60466" s="48"/>
      <c r="G60466" s="48"/>
    </row>
    <row r="60467" s="3" customFormat="1" customHeight="1" spans="2:7">
      <c r="B60467" s="48"/>
      <c r="G60467" s="48"/>
    </row>
    <row r="60468" s="3" customFormat="1" customHeight="1" spans="2:7">
      <c r="B60468" s="48"/>
      <c r="G60468" s="48"/>
    </row>
    <row r="60469" s="3" customFormat="1" customHeight="1" spans="2:7">
      <c r="B60469" s="48"/>
      <c r="G60469" s="48"/>
    </row>
    <row r="60470" s="3" customFormat="1" customHeight="1" spans="2:7">
      <c r="B60470" s="48"/>
      <c r="G60470" s="48"/>
    </row>
    <row r="60471" s="3" customFormat="1" customHeight="1" spans="2:7">
      <c r="B60471" s="48"/>
      <c r="G60471" s="48"/>
    </row>
    <row r="60472" s="3" customFormat="1" customHeight="1" spans="2:7">
      <c r="B60472" s="48"/>
      <c r="G60472" s="48"/>
    </row>
    <row r="60473" s="3" customFormat="1" customHeight="1" spans="2:7">
      <c r="B60473" s="48"/>
      <c r="G60473" s="48"/>
    </row>
    <row r="60474" s="3" customFormat="1" customHeight="1" spans="2:7">
      <c r="B60474" s="48"/>
      <c r="G60474" s="48"/>
    </row>
    <row r="60475" s="3" customFormat="1" customHeight="1" spans="2:7">
      <c r="B60475" s="48"/>
      <c r="G60475" s="48"/>
    </row>
    <row r="60476" s="3" customFormat="1" customHeight="1" spans="2:7">
      <c r="B60476" s="48"/>
      <c r="G60476" s="48"/>
    </row>
    <row r="60477" s="3" customFormat="1" customHeight="1" spans="2:7">
      <c r="B60477" s="48"/>
      <c r="G60477" s="48"/>
    </row>
    <row r="60478" s="3" customFormat="1" customHeight="1" spans="2:7">
      <c r="B60478" s="48"/>
      <c r="G60478" s="48"/>
    </row>
    <row r="60479" s="3" customFormat="1" customHeight="1" spans="2:7">
      <c r="B60479" s="48"/>
      <c r="G60479" s="48"/>
    </row>
    <row r="60480" s="3" customFormat="1" customHeight="1" spans="2:7">
      <c r="B60480" s="48"/>
      <c r="G60480" s="48"/>
    </row>
    <row r="60481" s="3" customFormat="1" customHeight="1" spans="2:7">
      <c r="B60481" s="48"/>
      <c r="G60481" s="48"/>
    </row>
    <row r="60482" s="3" customFormat="1" customHeight="1" spans="2:7">
      <c r="B60482" s="48"/>
      <c r="G60482" s="48"/>
    </row>
    <row r="60483" s="3" customFormat="1" customHeight="1" spans="2:7">
      <c r="B60483" s="48"/>
      <c r="G60483" s="48"/>
    </row>
    <row r="60484" s="3" customFormat="1" customHeight="1" spans="2:7">
      <c r="B60484" s="48"/>
      <c r="G60484" s="48"/>
    </row>
    <row r="60485" s="3" customFormat="1" customHeight="1" spans="2:7">
      <c r="B60485" s="48"/>
      <c r="G60485" s="48"/>
    </row>
    <row r="60486" s="3" customFormat="1" customHeight="1" spans="2:7">
      <c r="B60486" s="48"/>
      <c r="G60486" s="48"/>
    </row>
    <row r="60487" s="3" customFormat="1" customHeight="1" spans="2:7">
      <c r="B60487" s="48"/>
      <c r="G60487" s="48"/>
    </row>
    <row r="60488" s="3" customFormat="1" customHeight="1" spans="2:7">
      <c r="B60488" s="48"/>
      <c r="G60488" s="48"/>
    </row>
    <row r="60489" s="3" customFormat="1" customHeight="1" spans="2:7">
      <c r="B60489" s="48"/>
      <c r="G60489" s="48"/>
    </row>
    <row r="60490" s="3" customFormat="1" customHeight="1" spans="2:7">
      <c r="B60490" s="48"/>
      <c r="G60490" s="48"/>
    </row>
    <row r="60491" s="3" customFormat="1" customHeight="1" spans="2:7">
      <c r="B60491" s="48"/>
      <c r="G60491" s="48"/>
    </row>
    <row r="60492" s="3" customFormat="1" customHeight="1" spans="2:7">
      <c r="B60492" s="48"/>
      <c r="G60492" s="48"/>
    </row>
    <row r="60493" s="3" customFormat="1" customHeight="1" spans="2:7">
      <c r="B60493" s="48"/>
      <c r="G60493" s="48"/>
    </row>
    <row r="60494" s="3" customFormat="1" customHeight="1" spans="2:7">
      <c r="B60494" s="48"/>
      <c r="G60494" s="48"/>
    </row>
    <row r="60495" s="3" customFormat="1" customHeight="1" spans="2:7">
      <c r="B60495" s="48"/>
      <c r="G60495" s="48"/>
    </row>
    <row r="60496" s="3" customFormat="1" customHeight="1" spans="2:7">
      <c r="B60496" s="48"/>
      <c r="G60496" s="48"/>
    </row>
    <row r="60497" s="3" customFormat="1" customHeight="1" spans="2:7">
      <c r="B60497" s="48"/>
      <c r="G60497" s="48"/>
    </row>
    <row r="60498" s="3" customFormat="1" customHeight="1" spans="2:7">
      <c r="B60498" s="48"/>
      <c r="G60498" s="48"/>
    </row>
    <row r="60499" s="3" customFormat="1" customHeight="1" spans="2:7">
      <c r="B60499" s="48"/>
      <c r="G60499" s="48"/>
    </row>
    <row r="60500" s="3" customFormat="1" customHeight="1" spans="2:7">
      <c r="B60500" s="48"/>
      <c r="G60500" s="48"/>
    </row>
    <row r="60501" s="3" customFormat="1" customHeight="1" spans="2:7">
      <c r="B60501" s="48"/>
      <c r="G60501" s="48"/>
    </row>
    <row r="60502" s="3" customFormat="1" customHeight="1" spans="2:7">
      <c r="B60502" s="48"/>
      <c r="G60502" s="48"/>
    </row>
    <row r="60503" s="3" customFormat="1" customHeight="1" spans="2:7">
      <c r="B60503" s="48"/>
      <c r="G60503" s="48"/>
    </row>
    <row r="60504" s="3" customFormat="1" customHeight="1" spans="2:7">
      <c r="B60504" s="48"/>
      <c r="G60504" s="48"/>
    </row>
    <row r="60505" s="3" customFormat="1" customHeight="1" spans="2:7">
      <c r="B60505" s="48"/>
      <c r="G60505" s="48"/>
    </row>
    <row r="60506" s="3" customFormat="1" customHeight="1" spans="2:7">
      <c r="B60506" s="48"/>
      <c r="G60506" s="48"/>
    </row>
    <row r="60507" s="3" customFormat="1" customHeight="1" spans="2:7">
      <c r="B60507" s="48"/>
      <c r="G60507" s="48"/>
    </row>
    <row r="60508" s="3" customFormat="1" customHeight="1" spans="2:7">
      <c r="B60508" s="48"/>
      <c r="G60508" s="48"/>
    </row>
    <row r="60509" s="3" customFormat="1" customHeight="1" spans="2:7">
      <c r="B60509" s="48"/>
      <c r="G60509" s="48"/>
    </row>
    <row r="60510" s="3" customFormat="1" customHeight="1" spans="2:7">
      <c r="B60510" s="48"/>
      <c r="G60510" s="48"/>
    </row>
    <row r="60511" s="3" customFormat="1" customHeight="1" spans="2:7">
      <c r="B60511" s="48"/>
      <c r="G60511" s="48"/>
    </row>
    <row r="60512" s="3" customFormat="1" customHeight="1" spans="2:7">
      <c r="B60512" s="48"/>
      <c r="G60512" s="48"/>
    </row>
    <row r="60513" s="3" customFormat="1" customHeight="1" spans="2:7">
      <c r="B60513" s="48"/>
      <c r="G60513" s="48"/>
    </row>
    <row r="60514" s="3" customFormat="1" customHeight="1" spans="2:7">
      <c r="B60514" s="48"/>
      <c r="G60514" s="48"/>
    </row>
    <row r="60515" s="3" customFormat="1" customHeight="1" spans="2:7">
      <c r="B60515" s="48"/>
      <c r="G60515" s="48"/>
    </row>
    <row r="60516" s="3" customFormat="1" customHeight="1" spans="2:7">
      <c r="B60516" s="48"/>
      <c r="G60516" s="48"/>
    </row>
    <row r="60517" s="3" customFormat="1" customHeight="1" spans="2:7">
      <c r="B60517" s="48"/>
      <c r="G60517" s="48"/>
    </row>
    <row r="60518" s="3" customFormat="1" customHeight="1" spans="2:7">
      <c r="B60518" s="48"/>
      <c r="G60518" s="48"/>
    </row>
    <row r="60519" s="3" customFormat="1" customHeight="1" spans="2:7">
      <c r="B60519" s="48"/>
      <c r="G60519" s="48"/>
    </row>
    <row r="60520" s="3" customFormat="1" customHeight="1" spans="2:7">
      <c r="B60520" s="48"/>
      <c r="G60520" s="48"/>
    </row>
    <row r="60521" s="3" customFormat="1" customHeight="1" spans="2:7">
      <c r="B60521" s="48"/>
      <c r="G60521" s="48"/>
    </row>
    <row r="60522" s="3" customFormat="1" customHeight="1" spans="2:7">
      <c r="B60522" s="48"/>
      <c r="G60522" s="48"/>
    </row>
    <row r="60523" s="3" customFormat="1" customHeight="1" spans="2:7">
      <c r="B60523" s="48"/>
      <c r="G60523" s="48"/>
    </row>
    <row r="60524" s="3" customFormat="1" customHeight="1" spans="2:7">
      <c r="B60524" s="48"/>
      <c r="G60524" s="48"/>
    </row>
    <row r="60525" s="3" customFormat="1" customHeight="1" spans="2:7">
      <c r="B60525" s="48"/>
      <c r="G60525" s="48"/>
    </row>
    <row r="60526" s="3" customFormat="1" customHeight="1" spans="2:7">
      <c r="B60526" s="48"/>
      <c r="G60526" s="48"/>
    </row>
    <row r="60527" s="3" customFormat="1" customHeight="1" spans="2:7">
      <c r="B60527" s="48"/>
      <c r="G60527" s="48"/>
    </row>
    <row r="60528" s="3" customFormat="1" customHeight="1" spans="2:7">
      <c r="B60528" s="48"/>
      <c r="G60528" s="48"/>
    </row>
    <row r="60529" s="3" customFormat="1" customHeight="1" spans="2:7">
      <c r="B60529" s="48"/>
      <c r="G60529" s="48"/>
    </row>
    <row r="60530" s="3" customFormat="1" customHeight="1" spans="2:7">
      <c r="B60530" s="48"/>
      <c r="G60530" s="48"/>
    </row>
    <row r="60531" s="3" customFormat="1" customHeight="1" spans="2:7">
      <c r="B60531" s="48"/>
      <c r="G60531" s="48"/>
    </row>
    <row r="60532" s="3" customFormat="1" customHeight="1" spans="2:7">
      <c r="B60532" s="48"/>
      <c r="G60532" s="48"/>
    </row>
    <row r="60533" s="3" customFormat="1" customHeight="1" spans="2:7">
      <c r="B60533" s="48"/>
      <c r="G60533" s="48"/>
    </row>
    <row r="60534" s="3" customFormat="1" customHeight="1" spans="2:7">
      <c r="B60534" s="48"/>
      <c r="G60534" s="48"/>
    </row>
    <row r="60535" s="3" customFormat="1" customHeight="1" spans="2:7">
      <c r="B60535" s="48"/>
      <c r="G60535" s="48"/>
    </row>
    <row r="60536" s="3" customFormat="1" customHeight="1" spans="2:7">
      <c r="B60536" s="48"/>
      <c r="G60536" s="48"/>
    </row>
    <row r="60537" s="3" customFormat="1" customHeight="1" spans="2:7">
      <c r="B60537" s="48"/>
      <c r="G60537" s="48"/>
    </row>
    <row r="60538" s="3" customFormat="1" customHeight="1" spans="2:7">
      <c r="B60538" s="48"/>
      <c r="G60538" s="48"/>
    </row>
    <row r="60539" s="3" customFormat="1" customHeight="1" spans="2:7">
      <c r="B60539" s="48"/>
      <c r="G60539" s="48"/>
    </row>
    <row r="60540" s="3" customFormat="1" customHeight="1" spans="2:7">
      <c r="B60540" s="48"/>
      <c r="G60540" s="48"/>
    </row>
    <row r="60541" s="3" customFormat="1" customHeight="1" spans="2:7">
      <c r="B60541" s="48"/>
      <c r="G60541" s="48"/>
    </row>
    <row r="60542" s="3" customFormat="1" customHeight="1" spans="2:7">
      <c r="B60542" s="48"/>
      <c r="G60542" s="48"/>
    </row>
    <row r="60543" s="3" customFormat="1" customHeight="1" spans="2:7">
      <c r="B60543" s="48"/>
      <c r="G60543" s="48"/>
    </row>
    <row r="60544" s="3" customFormat="1" customHeight="1" spans="2:7">
      <c r="B60544" s="48"/>
      <c r="G60544" s="48"/>
    </row>
    <row r="60545" s="3" customFormat="1" customHeight="1" spans="2:7">
      <c r="B60545" s="48"/>
      <c r="G60545" s="48"/>
    </row>
    <row r="60546" s="3" customFormat="1" customHeight="1" spans="2:7">
      <c r="B60546" s="48"/>
      <c r="G60546" s="48"/>
    </row>
    <row r="60547" s="3" customFormat="1" customHeight="1" spans="2:7">
      <c r="B60547" s="48"/>
      <c r="G60547" s="48"/>
    </row>
    <row r="60548" s="3" customFormat="1" customHeight="1" spans="2:7">
      <c r="B60548" s="48"/>
      <c r="G60548" s="48"/>
    </row>
    <row r="60549" s="3" customFormat="1" customHeight="1" spans="2:7">
      <c r="B60549" s="48"/>
      <c r="G60549" s="48"/>
    </row>
    <row r="60550" s="3" customFormat="1" customHeight="1" spans="2:7">
      <c r="B60550" s="48"/>
      <c r="G60550" s="48"/>
    </row>
    <row r="60551" s="3" customFormat="1" customHeight="1" spans="2:7">
      <c r="B60551" s="48"/>
      <c r="G60551" s="48"/>
    </row>
    <row r="60552" s="3" customFormat="1" customHeight="1" spans="2:7">
      <c r="B60552" s="48"/>
      <c r="G60552" s="48"/>
    </row>
    <row r="60553" s="3" customFormat="1" customHeight="1" spans="2:7">
      <c r="B60553" s="48"/>
      <c r="G60553" s="48"/>
    </row>
    <row r="60554" s="3" customFormat="1" customHeight="1" spans="2:7">
      <c r="B60554" s="48"/>
      <c r="G60554" s="48"/>
    </row>
    <row r="60555" s="3" customFormat="1" customHeight="1" spans="2:7">
      <c r="B60555" s="48"/>
      <c r="G60555" s="48"/>
    </row>
    <row r="60556" s="3" customFormat="1" customHeight="1" spans="2:7">
      <c r="B60556" s="48"/>
      <c r="G60556" s="48"/>
    </row>
    <row r="60557" s="3" customFormat="1" customHeight="1" spans="2:7">
      <c r="B60557" s="48"/>
      <c r="G60557" s="48"/>
    </row>
    <row r="60558" s="3" customFormat="1" customHeight="1" spans="2:7">
      <c r="B60558" s="48"/>
      <c r="G60558" s="48"/>
    </row>
    <row r="60559" s="3" customFormat="1" customHeight="1" spans="2:7">
      <c r="B60559" s="48"/>
      <c r="G60559" s="48"/>
    </row>
    <row r="60560" s="3" customFormat="1" customHeight="1" spans="2:7">
      <c r="B60560" s="48"/>
      <c r="G60560" s="48"/>
    </row>
    <row r="60561" s="3" customFormat="1" customHeight="1" spans="2:7">
      <c r="B60561" s="48"/>
      <c r="G60561" s="48"/>
    </row>
    <row r="60562" s="3" customFormat="1" customHeight="1" spans="2:7">
      <c r="B60562" s="48"/>
      <c r="G60562" s="48"/>
    </row>
    <row r="60563" s="3" customFormat="1" customHeight="1" spans="2:7">
      <c r="B60563" s="48"/>
      <c r="G60563" s="48"/>
    </row>
    <row r="60564" s="3" customFormat="1" customHeight="1" spans="2:7">
      <c r="B60564" s="48"/>
      <c r="G60564" s="48"/>
    </row>
    <row r="60565" s="3" customFormat="1" customHeight="1" spans="2:7">
      <c r="B60565" s="48"/>
      <c r="G60565" s="48"/>
    </row>
    <row r="60566" s="3" customFormat="1" customHeight="1" spans="2:7">
      <c r="B60566" s="48"/>
      <c r="G60566" s="48"/>
    </row>
    <row r="60567" s="3" customFormat="1" customHeight="1" spans="2:7">
      <c r="B60567" s="48"/>
      <c r="G60567" s="48"/>
    </row>
    <row r="60568" s="3" customFormat="1" customHeight="1" spans="2:7">
      <c r="B60568" s="48"/>
      <c r="G60568" s="48"/>
    </row>
    <row r="60569" s="3" customFormat="1" customHeight="1" spans="2:7">
      <c r="B60569" s="48"/>
      <c r="G60569" s="48"/>
    </row>
    <row r="60570" s="3" customFormat="1" customHeight="1" spans="2:7">
      <c r="B60570" s="48"/>
      <c r="G60570" s="48"/>
    </row>
    <row r="60571" s="3" customFormat="1" customHeight="1" spans="2:7">
      <c r="B60571" s="48"/>
      <c r="G60571" s="48"/>
    </row>
    <row r="60572" s="3" customFormat="1" customHeight="1" spans="2:7">
      <c r="B60572" s="48"/>
      <c r="G60572" s="48"/>
    </row>
    <row r="60573" s="3" customFormat="1" customHeight="1" spans="2:7">
      <c r="B60573" s="48"/>
      <c r="G60573" s="48"/>
    </row>
    <row r="60574" s="3" customFormat="1" customHeight="1" spans="2:7">
      <c r="B60574" s="48"/>
      <c r="G60574" s="48"/>
    </row>
    <row r="60575" s="3" customFormat="1" customHeight="1" spans="2:7">
      <c r="B60575" s="48"/>
      <c r="G60575" s="48"/>
    </row>
    <row r="60576" s="3" customFormat="1" customHeight="1" spans="2:7">
      <c r="B60576" s="48"/>
      <c r="G60576" s="48"/>
    </row>
    <row r="60577" s="3" customFormat="1" customHeight="1" spans="2:7">
      <c r="B60577" s="48"/>
      <c r="G60577" s="48"/>
    </row>
    <row r="60578" s="3" customFormat="1" customHeight="1" spans="2:7">
      <c r="B60578" s="48"/>
      <c r="G60578" s="48"/>
    </row>
    <row r="60579" s="3" customFormat="1" customHeight="1" spans="2:7">
      <c r="B60579" s="48"/>
      <c r="G60579" s="48"/>
    </row>
    <row r="60580" s="3" customFormat="1" customHeight="1" spans="2:7">
      <c r="B60580" s="48"/>
      <c r="G60580" s="48"/>
    </row>
    <row r="60581" s="3" customFormat="1" customHeight="1" spans="2:7">
      <c r="B60581" s="48"/>
      <c r="G60581" s="48"/>
    </row>
    <row r="60582" s="3" customFormat="1" customHeight="1" spans="2:7">
      <c r="B60582" s="48"/>
      <c r="G60582" s="48"/>
    </row>
    <row r="60583" s="3" customFormat="1" customHeight="1" spans="2:7">
      <c r="B60583" s="48"/>
      <c r="G60583" s="48"/>
    </row>
    <row r="60584" s="3" customFormat="1" customHeight="1" spans="2:7">
      <c r="B60584" s="48"/>
      <c r="G60584" s="48"/>
    </row>
    <row r="60585" s="3" customFormat="1" customHeight="1" spans="2:7">
      <c r="B60585" s="48"/>
      <c r="G60585" s="48"/>
    </row>
    <row r="60586" s="3" customFormat="1" customHeight="1" spans="2:7">
      <c r="B60586" s="48"/>
      <c r="G60586" s="48"/>
    </row>
    <row r="60587" s="3" customFormat="1" customHeight="1" spans="2:7">
      <c r="B60587" s="48"/>
      <c r="G60587" s="48"/>
    </row>
    <row r="60588" s="3" customFormat="1" customHeight="1" spans="2:7">
      <c r="B60588" s="48"/>
      <c r="G60588" s="48"/>
    </row>
    <row r="60589" s="3" customFormat="1" customHeight="1" spans="2:7">
      <c r="B60589" s="48"/>
      <c r="G60589" s="48"/>
    </row>
    <row r="60590" s="3" customFormat="1" customHeight="1" spans="2:7">
      <c r="B60590" s="48"/>
      <c r="G60590" s="48"/>
    </row>
    <row r="60591" s="3" customFormat="1" customHeight="1" spans="2:7">
      <c r="B60591" s="48"/>
      <c r="G60591" s="48"/>
    </row>
    <row r="60592" s="3" customFormat="1" customHeight="1" spans="2:7">
      <c r="B60592" s="48"/>
      <c r="G60592" s="48"/>
    </row>
    <row r="60593" s="3" customFormat="1" customHeight="1" spans="2:7">
      <c r="B60593" s="48"/>
      <c r="G60593" s="48"/>
    </row>
    <row r="60594" s="3" customFormat="1" customHeight="1" spans="2:7">
      <c r="B60594" s="48"/>
      <c r="G60594" s="48"/>
    </row>
    <row r="60595" s="3" customFormat="1" customHeight="1" spans="2:7">
      <c r="B60595" s="48"/>
      <c r="G60595" s="48"/>
    </row>
    <row r="60596" s="3" customFormat="1" customHeight="1" spans="2:7">
      <c r="B60596" s="48"/>
      <c r="G60596" s="48"/>
    </row>
    <row r="60597" s="3" customFormat="1" customHeight="1" spans="2:7">
      <c r="B60597" s="48"/>
      <c r="G60597" s="48"/>
    </row>
    <row r="60598" s="3" customFormat="1" customHeight="1" spans="2:7">
      <c r="B60598" s="48"/>
      <c r="G60598" s="48"/>
    </row>
    <row r="60599" s="3" customFormat="1" customHeight="1" spans="2:7">
      <c r="B60599" s="48"/>
      <c r="G60599" s="48"/>
    </row>
    <row r="60600" s="3" customFormat="1" customHeight="1" spans="2:7">
      <c r="B60600" s="48"/>
      <c r="G60600" s="48"/>
    </row>
    <row r="60601" s="3" customFormat="1" customHeight="1" spans="2:7">
      <c r="B60601" s="48"/>
      <c r="G60601" s="48"/>
    </row>
    <row r="60602" s="3" customFormat="1" customHeight="1" spans="2:7">
      <c r="B60602" s="48"/>
      <c r="G60602" s="48"/>
    </row>
    <row r="60603" s="3" customFormat="1" customHeight="1" spans="2:7">
      <c r="B60603" s="48"/>
      <c r="G60603" s="48"/>
    </row>
    <row r="60604" s="3" customFormat="1" customHeight="1" spans="2:7">
      <c r="B60604" s="48"/>
      <c r="G60604" s="48"/>
    </row>
    <row r="60605" s="3" customFormat="1" customHeight="1" spans="2:7">
      <c r="B60605" s="48"/>
      <c r="G60605" s="48"/>
    </row>
    <row r="60606" s="3" customFormat="1" customHeight="1" spans="2:7">
      <c r="B60606" s="48"/>
      <c r="G60606" s="48"/>
    </row>
    <row r="60607" s="3" customFormat="1" customHeight="1" spans="2:7">
      <c r="B60607" s="48"/>
      <c r="G60607" s="48"/>
    </row>
    <row r="60608" s="3" customFormat="1" customHeight="1" spans="2:7">
      <c r="B60608" s="48"/>
      <c r="G60608" s="48"/>
    </row>
    <row r="60609" s="3" customFormat="1" customHeight="1" spans="2:7">
      <c r="B60609" s="48"/>
      <c r="G60609" s="48"/>
    </row>
    <row r="60610" s="3" customFormat="1" customHeight="1" spans="2:7">
      <c r="B60610" s="48"/>
      <c r="G60610" s="48"/>
    </row>
    <row r="60611" s="3" customFormat="1" customHeight="1" spans="2:7">
      <c r="B60611" s="48"/>
      <c r="G60611" s="48"/>
    </row>
    <row r="60612" s="3" customFormat="1" customHeight="1" spans="2:7">
      <c r="B60612" s="48"/>
      <c r="G60612" s="48"/>
    </row>
    <row r="60613" s="3" customFormat="1" customHeight="1" spans="2:7">
      <c r="B60613" s="48"/>
      <c r="G60613" s="48"/>
    </row>
    <row r="60614" s="3" customFormat="1" customHeight="1" spans="2:7">
      <c r="B60614" s="48"/>
      <c r="G60614" s="48"/>
    </row>
    <row r="60615" s="3" customFormat="1" customHeight="1" spans="2:7">
      <c r="B60615" s="48"/>
      <c r="G60615" s="48"/>
    </row>
    <row r="60616" s="3" customFormat="1" customHeight="1" spans="2:7">
      <c r="B60616" s="48"/>
      <c r="G60616" s="48"/>
    </row>
    <row r="60617" s="3" customFormat="1" customHeight="1" spans="2:7">
      <c r="B60617" s="48"/>
      <c r="G60617" s="48"/>
    </row>
    <row r="60618" s="3" customFormat="1" customHeight="1" spans="2:7">
      <c r="B60618" s="48"/>
      <c r="G60618" s="48"/>
    </row>
    <row r="60619" s="3" customFormat="1" customHeight="1" spans="2:7">
      <c r="B60619" s="48"/>
      <c r="G60619" s="48"/>
    </row>
    <row r="60620" s="3" customFormat="1" customHeight="1" spans="2:7">
      <c r="B60620" s="48"/>
      <c r="G60620" s="48"/>
    </row>
    <row r="60621" s="3" customFormat="1" customHeight="1" spans="2:7">
      <c r="B60621" s="48"/>
      <c r="G60621" s="48"/>
    </row>
    <row r="60622" s="3" customFormat="1" customHeight="1" spans="2:7">
      <c r="B60622" s="48"/>
      <c r="G60622" s="48"/>
    </row>
    <row r="60623" s="3" customFormat="1" customHeight="1" spans="2:7">
      <c r="B60623" s="48"/>
      <c r="G60623" s="48"/>
    </row>
    <row r="60624" s="3" customFormat="1" customHeight="1" spans="2:7">
      <c r="B60624" s="48"/>
      <c r="G60624" s="48"/>
    </row>
    <row r="60625" s="3" customFormat="1" customHeight="1" spans="2:7">
      <c r="B60625" s="48"/>
      <c r="G60625" s="48"/>
    </row>
    <row r="60626" s="3" customFormat="1" customHeight="1" spans="2:7">
      <c r="B60626" s="48"/>
      <c r="G60626" s="48"/>
    </row>
    <row r="60627" s="3" customFormat="1" customHeight="1" spans="2:7">
      <c r="B60627" s="48"/>
      <c r="G60627" s="48"/>
    </row>
    <row r="60628" s="3" customFormat="1" customHeight="1" spans="2:7">
      <c r="B60628" s="48"/>
      <c r="G60628" s="48"/>
    </row>
    <row r="60629" s="3" customFormat="1" customHeight="1" spans="2:7">
      <c r="B60629" s="48"/>
      <c r="G60629" s="48"/>
    </row>
    <row r="60630" s="3" customFormat="1" customHeight="1" spans="2:7">
      <c r="B60630" s="48"/>
      <c r="G60630" s="48"/>
    </row>
    <row r="60631" s="3" customFormat="1" customHeight="1" spans="2:7">
      <c r="B60631" s="48"/>
      <c r="G60631" s="48"/>
    </row>
    <row r="60632" s="3" customFormat="1" customHeight="1" spans="2:7">
      <c r="B60632" s="48"/>
      <c r="G60632" s="48"/>
    </row>
    <row r="60633" s="3" customFormat="1" customHeight="1" spans="2:7">
      <c r="B60633" s="48"/>
      <c r="G60633" s="48"/>
    </row>
    <row r="60634" s="3" customFormat="1" customHeight="1" spans="2:7">
      <c r="B60634" s="48"/>
      <c r="G60634" s="48"/>
    </row>
    <row r="60635" s="3" customFormat="1" customHeight="1" spans="2:7">
      <c r="B60635" s="48"/>
      <c r="G60635" s="48"/>
    </row>
    <row r="60636" s="3" customFormat="1" customHeight="1" spans="2:7">
      <c r="B60636" s="48"/>
      <c r="G60636" s="48"/>
    </row>
    <row r="60637" s="3" customFormat="1" customHeight="1" spans="2:7">
      <c r="B60637" s="48"/>
      <c r="G60637" s="48"/>
    </row>
    <row r="60638" s="3" customFormat="1" customHeight="1" spans="2:7">
      <c r="B60638" s="48"/>
      <c r="G60638" s="48"/>
    </row>
    <row r="60639" s="3" customFormat="1" customHeight="1" spans="2:7">
      <c r="B60639" s="48"/>
      <c r="G60639" s="48"/>
    </row>
    <row r="60640" s="3" customFormat="1" customHeight="1" spans="2:7">
      <c r="B60640" s="48"/>
      <c r="G60640" s="48"/>
    </row>
    <row r="60641" s="3" customFormat="1" customHeight="1" spans="2:7">
      <c r="B60641" s="48"/>
      <c r="G60641" s="48"/>
    </row>
    <row r="60642" s="3" customFormat="1" customHeight="1" spans="2:7">
      <c r="B60642" s="48"/>
      <c r="G60642" s="48"/>
    </row>
    <row r="60643" s="3" customFormat="1" customHeight="1" spans="2:7">
      <c r="B60643" s="48"/>
      <c r="G60643" s="48"/>
    </row>
    <row r="60644" s="3" customFormat="1" customHeight="1" spans="2:7">
      <c r="B60644" s="48"/>
      <c r="G60644" s="48"/>
    </row>
    <row r="60645" s="3" customFormat="1" customHeight="1" spans="2:7">
      <c r="B60645" s="48"/>
      <c r="G60645" s="48"/>
    </row>
    <row r="60646" s="3" customFormat="1" customHeight="1" spans="2:7">
      <c r="B60646" s="48"/>
      <c r="G60646" s="48"/>
    </row>
    <row r="60647" s="3" customFormat="1" customHeight="1" spans="2:7">
      <c r="B60647" s="48"/>
      <c r="G60647" s="48"/>
    </row>
    <row r="60648" s="3" customFormat="1" customHeight="1" spans="2:7">
      <c r="B60648" s="48"/>
      <c r="G60648" s="48"/>
    </row>
    <row r="60649" s="3" customFormat="1" customHeight="1" spans="2:7">
      <c r="B60649" s="48"/>
      <c r="G60649" s="48"/>
    </row>
    <row r="60650" s="3" customFormat="1" customHeight="1" spans="2:7">
      <c r="B60650" s="48"/>
      <c r="G60650" s="48"/>
    </row>
    <row r="60651" s="3" customFormat="1" customHeight="1" spans="2:7">
      <c r="B60651" s="48"/>
      <c r="G60651" s="48"/>
    </row>
    <row r="60652" s="3" customFormat="1" customHeight="1" spans="2:7">
      <c r="B60652" s="48"/>
      <c r="G60652" s="48"/>
    </row>
    <row r="60653" s="3" customFormat="1" customHeight="1" spans="2:7">
      <c r="B60653" s="48"/>
      <c r="G60653" s="48"/>
    </row>
    <row r="60654" s="3" customFormat="1" customHeight="1" spans="2:7">
      <c r="B60654" s="48"/>
      <c r="G60654" s="48"/>
    </row>
    <row r="60655" s="3" customFormat="1" customHeight="1" spans="2:7">
      <c r="B60655" s="48"/>
      <c r="G60655" s="48"/>
    </row>
    <row r="60656" s="3" customFormat="1" customHeight="1" spans="2:7">
      <c r="B60656" s="48"/>
      <c r="G60656" s="48"/>
    </row>
    <row r="60657" s="3" customFormat="1" customHeight="1" spans="2:7">
      <c r="B60657" s="48"/>
      <c r="G60657" s="48"/>
    </row>
    <row r="60658" s="3" customFormat="1" customHeight="1" spans="2:7">
      <c r="B60658" s="48"/>
      <c r="G60658" s="48"/>
    </row>
    <row r="60659" s="3" customFormat="1" customHeight="1" spans="2:7">
      <c r="B60659" s="48"/>
      <c r="G60659" s="48"/>
    </row>
    <row r="60660" s="3" customFormat="1" customHeight="1" spans="2:7">
      <c r="B60660" s="48"/>
      <c r="G60660" s="48"/>
    </row>
    <row r="60661" s="3" customFormat="1" customHeight="1" spans="2:7">
      <c r="B60661" s="48"/>
      <c r="G60661" s="48"/>
    </row>
    <row r="60662" s="3" customFormat="1" customHeight="1" spans="2:7">
      <c r="B60662" s="48"/>
      <c r="G60662" s="48"/>
    </row>
    <row r="60663" s="3" customFormat="1" customHeight="1" spans="2:7">
      <c r="B60663" s="48"/>
      <c r="G60663" s="48"/>
    </row>
    <row r="60664" s="3" customFormat="1" customHeight="1" spans="2:7">
      <c r="B60664" s="48"/>
      <c r="G60664" s="48"/>
    </row>
    <row r="60665" s="3" customFormat="1" customHeight="1" spans="2:7">
      <c r="B60665" s="48"/>
      <c r="G60665" s="48"/>
    </row>
    <row r="60666" s="3" customFormat="1" customHeight="1" spans="2:7">
      <c r="B60666" s="48"/>
      <c r="G60666" s="48"/>
    </row>
    <row r="60667" s="3" customFormat="1" customHeight="1" spans="2:7">
      <c r="B60667" s="48"/>
      <c r="G60667" s="48"/>
    </row>
    <row r="60668" s="3" customFormat="1" customHeight="1" spans="2:7">
      <c r="B60668" s="48"/>
      <c r="G60668" s="48"/>
    </row>
    <row r="60669" s="3" customFormat="1" customHeight="1" spans="2:7">
      <c r="B60669" s="48"/>
      <c r="G60669" s="48"/>
    </row>
    <row r="60670" s="3" customFormat="1" customHeight="1" spans="2:7">
      <c r="B60670" s="48"/>
      <c r="G60670" s="48"/>
    </row>
    <row r="60671" s="3" customFormat="1" customHeight="1" spans="2:7">
      <c r="B60671" s="48"/>
      <c r="G60671" s="48"/>
    </row>
    <row r="60672" s="3" customFormat="1" customHeight="1" spans="2:7">
      <c r="B60672" s="48"/>
      <c r="G60672" s="48"/>
    </row>
    <row r="60673" s="3" customFormat="1" customHeight="1" spans="2:7">
      <c r="B60673" s="48"/>
      <c r="G60673" s="48"/>
    </row>
    <row r="60674" s="3" customFormat="1" customHeight="1" spans="2:7">
      <c r="B60674" s="48"/>
      <c r="G60674" s="48"/>
    </row>
    <row r="60675" s="3" customFormat="1" customHeight="1" spans="2:7">
      <c r="B60675" s="48"/>
      <c r="G60675" s="48"/>
    </row>
    <row r="60676" s="3" customFormat="1" customHeight="1" spans="2:7">
      <c r="B60676" s="48"/>
      <c r="G60676" s="48"/>
    </row>
    <row r="60677" s="3" customFormat="1" customHeight="1" spans="2:7">
      <c r="B60677" s="48"/>
      <c r="G60677" s="48"/>
    </row>
    <row r="60678" s="3" customFormat="1" customHeight="1" spans="2:7">
      <c r="B60678" s="48"/>
      <c r="G60678" s="48"/>
    </row>
    <row r="60679" s="3" customFormat="1" customHeight="1" spans="2:7">
      <c r="B60679" s="48"/>
      <c r="G60679" s="48"/>
    </row>
    <row r="60680" s="3" customFormat="1" customHeight="1" spans="2:7">
      <c r="B60680" s="48"/>
      <c r="G60680" s="48"/>
    </row>
    <row r="60681" s="3" customFormat="1" customHeight="1" spans="2:7">
      <c r="B60681" s="48"/>
      <c r="G60681" s="48"/>
    </row>
    <row r="60682" s="3" customFormat="1" customHeight="1" spans="2:7">
      <c r="B60682" s="48"/>
      <c r="G60682" s="48"/>
    </row>
    <row r="60683" s="3" customFormat="1" customHeight="1" spans="2:7">
      <c r="B60683" s="48"/>
      <c r="G60683" s="48"/>
    </row>
    <row r="60684" s="3" customFormat="1" customHeight="1" spans="2:7">
      <c r="B60684" s="48"/>
      <c r="G60684" s="48"/>
    </row>
    <row r="60685" s="3" customFormat="1" customHeight="1" spans="2:7">
      <c r="B60685" s="48"/>
      <c r="G60685" s="48"/>
    </row>
    <row r="60686" s="3" customFormat="1" customHeight="1" spans="2:7">
      <c r="B60686" s="48"/>
      <c r="G60686" s="48"/>
    </row>
    <row r="60687" s="3" customFormat="1" customHeight="1" spans="2:7">
      <c r="B60687" s="48"/>
      <c r="G60687" s="48"/>
    </row>
    <row r="60688" s="3" customFormat="1" customHeight="1" spans="2:7">
      <c r="B60688" s="48"/>
      <c r="G60688" s="48"/>
    </row>
    <row r="60689" s="3" customFormat="1" customHeight="1" spans="2:7">
      <c r="B60689" s="48"/>
      <c r="G60689" s="48"/>
    </row>
    <row r="60690" s="3" customFormat="1" customHeight="1" spans="2:7">
      <c r="B60690" s="48"/>
      <c r="G60690" s="48"/>
    </row>
    <row r="60691" s="3" customFormat="1" customHeight="1" spans="2:7">
      <c r="B60691" s="48"/>
      <c r="G60691" s="48"/>
    </row>
    <row r="60692" s="3" customFormat="1" customHeight="1" spans="2:7">
      <c r="B60692" s="48"/>
      <c r="G60692" s="48"/>
    </row>
    <row r="60693" s="3" customFormat="1" customHeight="1" spans="2:7">
      <c r="B60693" s="48"/>
      <c r="G60693" s="48"/>
    </row>
    <row r="60694" s="3" customFormat="1" customHeight="1" spans="2:7">
      <c r="B60694" s="48"/>
      <c r="G60694" s="48"/>
    </row>
    <row r="60695" s="3" customFormat="1" customHeight="1" spans="2:7">
      <c r="B60695" s="48"/>
      <c r="G60695" s="48"/>
    </row>
    <row r="60696" s="3" customFormat="1" customHeight="1" spans="2:7">
      <c r="B60696" s="48"/>
      <c r="G60696" s="48"/>
    </row>
    <row r="60697" s="3" customFormat="1" customHeight="1" spans="2:7">
      <c r="B60697" s="48"/>
      <c r="G60697" s="48"/>
    </row>
    <row r="60698" s="3" customFormat="1" customHeight="1" spans="2:7">
      <c r="B60698" s="48"/>
      <c r="G60698" s="48"/>
    </row>
    <row r="60699" s="3" customFormat="1" customHeight="1" spans="2:7">
      <c r="B60699" s="48"/>
      <c r="G60699" s="48"/>
    </row>
    <row r="60700" s="3" customFormat="1" customHeight="1" spans="2:7">
      <c r="B60700" s="48"/>
      <c r="G60700" s="48"/>
    </row>
    <row r="60701" s="3" customFormat="1" customHeight="1" spans="2:7">
      <c r="B60701" s="48"/>
      <c r="G60701" s="48"/>
    </row>
    <row r="60702" s="3" customFormat="1" customHeight="1" spans="2:7">
      <c r="B60702" s="48"/>
      <c r="G60702" s="48"/>
    </row>
    <row r="60703" s="3" customFormat="1" customHeight="1" spans="2:7">
      <c r="B60703" s="48"/>
      <c r="G60703" s="48"/>
    </row>
    <row r="60704" s="3" customFormat="1" customHeight="1" spans="2:7">
      <c r="B60704" s="48"/>
      <c r="G60704" s="48"/>
    </row>
    <row r="60705" s="3" customFormat="1" customHeight="1" spans="2:7">
      <c r="B60705" s="48"/>
      <c r="G60705" s="48"/>
    </row>
    <row r="60706" s="3" customFormat="1" customHeight="1" spans="2:7">
      <c r="B60706" s="48"/>
      <c r="G60706" s="48"/>
    </row>
    <row r="60707" s="3" customFormat="1" customHeight="1" spans="2:7">
      <c r="B60707" s="48"/>
      <c r="G60707" s="48"/>
    </row>
    <row r="60708" s="3" customFormat="1" customHeight="1" spans="2:7">
      <c r="B60708" s="48"/>
      <c r="G60708" s="48"/>
    </row>
    <row r="60709" s="3" customFormat="1" customHeight="1" spans="2:7">
      <c r="B60709" s="48"/>
      <c r="G60709" s="48"/>
    </row>
    <row r="60710" s="3" customFormat="1" customHeight="1" spans="2:7">
      <c r="B60710" s="48"/>
      <c r="G60710" s="48"/>
    </row>
    <row r="60711" s="3" customFormat="1" customHeight="1" spans="2:7">
      <c r="B60711" s="48"/>
      <c r="G60711" s="48"/>
    </row>
    <row r="60712" s="3" customFormat="1" customHeight="1" spans="2:7">
      <c r="B60712" s="48"/>
      <c r="G60712" s="48"/>
    </row>
    <row r="60713" s="3" customFormat="1" customHeight="1" spans="2:7">
      <c r="B60713" s="48"/>
      <c r="G60713" s="48"/>
    </row>
    <row r="60714" s="3" customFormat="1" customHeight="1" spans="2:7">
      <c r="B60714" s="48"/>
      <c r="G60714" s="48"/>
    </row>
    <row r="60715" s="3" customFormat="1" customHeight="1" spans="2:7">
      <c r="B60715" s="48"/>
      <c r="G60715" s="48"/>
    </row>
    <row r="60716" s="3" customFormat="1" customHeight="1" spans="2:7">
      <c r="B60716" s="48"/>
      <c r="G60716" s="48"/>
    </row>
    <row r="60717" s="3" customFormat="1" customHeight="1" spans="2:7">
      <c r="B60717" s="48"/>
      <c r="G60717" s="48"/>
    </row>
    <row r="60718" s="3" customFormat="1" customHeight="1" spans="2:7">
      <c r="B60718" s="48"/>
      <c r="G60718" s="48"/>
    </row>
    <row r="60719" s="3" customFormat="1" customHeight="1" spans="2:7">
      <c r="B60719" s="48"/>
      <c r="G60719" s="48"/>
    </row>
    <row r="60720" s="3" customFormat="1" customHeight="1" spans="2:7">
      <c r="B60720" s="48"/>
      <c r="G60720" s="48"/>
    </row>
    <row r="60721" s="3" customFormat="1" customHeight="1" spans="2:7">
      <c r="B60721" s="48"/>
      <c r="G60721" s="48"/>
    </row>
    <row r="60722" s="3" customFormat="1" customHeight="1" spans="2:7">
      <c r="B60722" s="48"/>
      <c r="G60722" s="48"/>
    </row>
    <row r="60723" s="3" customFormat="1" customHeight="1" spans="2:7">
      <c r="B60723" s="48"/>
      <c r="G60723" s="48"/>
    </row>
    <row r="60724" s="3" customFormat="1" customHeight="1" spans="2:7">
      <c r="B60724" s="48"/>
      <c r="G60724" s="48"/>
    </row>
    <row r="60725" s="3" customFormat="1" customHeight="1" spans="2:7">
      <c r="B60725" s="48"/>
      <c r="G60725" s="48"/>
    </row>
    <row r="60726" s="3" customFormat="1" customHeight="1" spans="2:7">
      <c r="B60726" s="48"/>
      <c r="G60726" s="48"/>
    </row>
    <row r="60727" s="3" customFormat="1" customHeight="1" spans="2:7">
      <c r="B60727" s="48"/>
      <c r="G60727" s="48"/>
    </row>
    <row r="60728" s="3" customFormat="1" customHeight="1" spans="2:7">
      <c r="B60728" s="48"/>
      <c r="G60728" s="48"/>
    </row>
    <row r="60729" s="3" customFormat="1" customHeight="1" spans="2:7">
      <c r="B60729" s="48"/>
      <c r="G60729" s="48"/>
    </row>
    <row r="60730" s="3" customFormat="1" customHeight="1" spans="2:7">
      <c r="B60730" s="48"/>
      <c r="G60730" s="48"/>
    </row>
    <row r="60731" s="3" customFormat="1" customHeight="1" spans="2:7">
      <c r="B60731" s="48"/>
      <c r="G60731" s="48"/>
    </row>
    <row r="60732" s="3" customFormat="1" customHeight="1" spans="2:7">
      <c r="B60732" s="48"/>
      <c r="G60732" s="48"/>
    </row>
    <row r="60733" s="3" customFormat="1" customHeight="1" spans="2:7">
      <c r="B60733" s="48"/>
      <c r="G60733" s="48"/>
    </row>
    <row r="60734" s="3" customFormat="1" customHeight="1" spans="2:7">
      <c r="B60734" s="48"/>
      <c r="G60734" s="48"/>
    </row>
    <row r="60735" s="3" customFormat="1" customHeight="1" spans="2:7">
      <c r="B60735" s="48"/>
      <c r="G60735" s="48"/>
    </row>
    <row r="60736" s="3" customFormat="1" customHeight="1" spans="2:7">
      <c r="B60736" s="48"/>
      <c r="G60736" s="48"/>
    </row>
    <row r="60737" s="3" customFormat="1" customHeight="1" spans="2:7">
      <c r="B60737" s="48"/>
      <c r="G60737" s="48"/>
    </row>
    <row r="60738" s="3" customFormat="1" customHeight="1" spans="2:7">
      <c r="B60738" s="48"/>
      <c r="G60738" s="48"/>
    </row>
    <row r="60739" s="3" customFormat="1" customHeight="1" spans="2:7">
      <c r="B60739" s="48"/>
      <c r="G60739" s="48"/>
    </row>
    <row r="60740" s="3" customFormat="1" customHeight="1" spans="2:7">
      <c r="B60740" s="48"/>
      <c r="G60740" s="48"/>
    </row>
    <row r="60741" s="3" customFormat="1" customHeight="1" spans="2:7">
      <c r="B60741" s="48"/>
      <c r="G60741" s="48"/>
    </row>
    <row r="60742" s="3" customFormat="1" customHeight="1" spans="2:7">
      <c r="B60742" s="48"/>
      <c r="G60742" s="48"/>
    </row>
    <row r="60743" s="3" customFormat="1" customHeight="1" spans="2:7">
      <c r="B60743" s="48"/>
      <c r="G60743" s="48"/>
    </row>
    <row r="60744" s="3" customFormat="1" customHeight="1" spans="2:7">
      <c r="B60744" s="48"/>
      <c r="G60744" s="48"/>
    </row>
    <row r="60745" s="3" customFormat="1" customHeight="1" spans="2:7">
      <c r="B60745" s="48"/>
      <c r="G60745" s="48"/>
    </row>
    <row r="60746" s="3" customFormat="1" customHeight="1" spans="2:7">
      <c r="B60746" s="48"/>
      <c r="G60746" s="48"/>
    </row>
    <row r="60747" s="3" customFormat="1" customHeight="1" spans="2:7">
      <c r="B60747" s="48"/>
      <c r="G60747" s="48"/>
    </row>
    <row r="60748" s="3" customFormat="1" customHeight="1" spans="2:7">
      <c r="B60748" s="48"/>
      <c r="G60748" s="48"/>
    </row>
    <row r="60749" s="3" customFormat="1" customHeight="1" spans="2:7">
      <c r="B60749" s="48"/>
      <c r="G60749" s="48"/>
    </row>
    <row r="60750" s="3" customFormat="1" customHeight="1" spans="2:7">
      <c r="B60750" s="48"/>
      <c r="G60750" s="48"/>
    </row>
    <row r="60751" s="3" customFormat="1" customHeight="1" spans="2:7">
      <c r="B60751" s="48"/>
      <c r="G60751" s="48"/>
    </row>
    <row r="60752" s="3" customFormat="1" customHeight="1" spans="2:7">
      <c r="B60752" s="48"/>
      <c r="G60752" s="48"/>
    </row>
    <row r="60753" s="3" customFormat="1" customHeight="1" spans="2:7">
      <c r="B60753" s="48"/>
      <c r="G60753" s="48"/>
    </row>
    <row r="60754" s="3" customFormat="1" customHeight="1" spans="2:7">
      <c r="B60754" s="48"/>
      <c r="G60754" s="48"/>
    </row>
    <row r="60755" s="3" customFormat="1" customHeight="1" spans="2:7">
      <c r="B60755" s="48"/>
      <c r="G60755" s="48"/>
    </row>
    <row r="60756" s="3" customFormat="1" customHeight="1" spans="2:7">
      <c r="B60756" s="48"/>
      <c r="G60756" s="48"/>
    </row>
    <row r="60757" s="3" customFormat="1" customHeight="1" spans="2:7">
      <c r="B60757" s="48"/>
      <c r="G60757" s="48"/>
    </row>
    <row r="60758" s="3" customFormat="1" customHeight="1" spans="2:7">
      <c r="B60758" s="48"/>
      <c r="G60758" s="48"/>
    </row>
    <row r="60759" s="3" customFormat="1" customHeight="1" spans="2:7">
      <c r="B60759" s="48"/>
      <c r="G60759" s="48"/>
    </row>
    <row r="60760" s="3" customFormat="1" customHeight="1" spans="2:7">
      <c r="B60760" s="48"/>
      <c r="G60760" s="48"/>
    </row>
    <row r="60761" s="3" customFormat="1" customHeight="1" spans="2:7">
      <c r="B60761" s="48"/>
      <c r="G60761" s="48"/>
    </row>
    <row r="60762" s="3" customFormat="1" customHeight="1" spans="2:7">
      <c r="B60762" s="48"/>
      <c r="G60762" s="48"/>
    </row>
    <row r="60763" s="3" customFormat="1" customHeight="1" spans="2:7">
      <c r="B60763" s="48"/>
      <c r="G60763" s="48"/>
    </row>
    <row r="60764" s="3" customFormat="1" customHeight="1" spans="2:7">
      <c r="B60764" s="48"/>
      <c r="G60764" s="48"/>
    </row>
    <row r="60765" s="3" customFormat="1" customHeight="1" spans="2:7">
      <c r="B60765" s="48"/>
      <c r="G60765" s="48"/>
    </row>
    <row r="60766" s="3" customFormat="1" customHeight="1" spans="2:7">
      <c r="B60766" s="48"/>
      <c r="G60766" s="48"/>
    </row>
    <row r="60767" s="3" customFormat="1" customHeight="1" spans="2:7">
      <c r="B60767" s="48"/>
      <c r="G60767" s="48"/>
    </row>
    <row r="60768" s="3" customFormat="1" customHeight="1" spans="2:7">
      <c r="B60768" s="48"/>
      <c r="G60768" s="48"/>
    </row>
    <row r="60769" s="3" customFormat="1" customHeight="1" spans="2:7">
      <c r="B60769" s="48"/>
      <c r="G60769" s="48"/>
    </row>
    <row r="60770" s="3" customFormat="1" customHeight="1" spans="2:7">
      <c r="B60770" s="48"/>
      <c r="G60770" s="48"/>
    </row>
    <row r="60771" s="3" customFormat="1" customHeight="1" spans="2:7">
      <c r="B60771" s="48"/>
      <c r="G60771" s="48"/>
    </row>
    <row r="60772" s="3" customFormat="1" customHeight="1" spans="2:7">
      <c r="B60772" s="48"/>
      <c r="G60772" s="48"/>
    </row>
    <row r="60773" s="3" customFormat="1" customHeight="1" spans="2:7">
      <c r="B60773" s="48"/>
      <c r="G60773" s="48"/>
    </row>
    <row r="60774" s="3" customFormat="1" customHeight="1" spans="2:7">
      <c r="B60774" s="48"/>
      <c r="G60774" s="48"/>
    </row>
    <row r="60775" s="3" customFormat="1" customHeight="1" spans="2:7">
      <c r="B60775" s="48"/>
      <c r="G60775" s="48"/>
    </row>
    <row r="60776" s="3" customFormat="1" customHeight="1" spans="2:7">
      <c r="B60776" s="48"/>
      <c r="G60776" s="48"/>
    </row>
    <row r="60777" s="3" customFormat="1" customHeight="1" spans="2:7">
      <c r="B60777" s="48"/>
      <c r="G60777" s="48"/>
    </row>
    <row r="60778" s="3" customFormat="1" customHeight="1" spans="2:7">
      <c r="B60778" s="48"/>
      <c r="G60778" s="48"/>
    </row>
    <row r="60779" s="3" customFormat="1" customHeight="1" spans="2:7">
      <c r="B60779" s="48"/>
      <c r="G60779" s="48"/>
    </row>
    <row r="60780" s="3" customFormat="1" customHeight="1" spans="2:7">
      <c r="B60780" s="48"/>
      <c r="G60780" s="48"/>
    </row>
    <row r="60781" s="3" customFormat="1" customHeight="1" spans="2:7">
      <c r="B60781" s="48"/>
      <c r="G60781" s="48"/>
    </row>
    <row r="60782" s="3" customFormat="1" customHeight="1" spans="2:7">
      <c r="B60782" s="48"/>
      <c r="G60782" s="48"/>
    </row>
    <row r="60783" s="3" customFormat="1" customHeight="1" spans="2:7">
      <c r="B60783" s="48"/>
      <c r="G60783" s="48"/>
    </row>
    <row r="60784" s="3" customFormat="1" customHeight="1" spans="2:7">
      <c r="B60784" s="48"/>
      <c r="G60784" s="48"/>
    </row>
    <row r="60785" s="3" customFormat="1" customHeight="1" spans="2:7">
      <c r="B60785" s="48"/>
      <c r="G60785" s="48"/>
    </row>
    <row r="60786" s="3" customFormat="1" customHeight="1" spans="2:7">
      <c r="B60786" s="48"/>
      <c r="G60786" s="48"/>
    </row>
    <row r="60787" s="3" customFormat="1" customHeight="1" spans="2:7">
      <c r="B60787" s="48"/>
      <c r="G60787" s="48"/>
    </row>
    <row r="60788" s="3" customFormat="1" customHeight="1" spans="2:7">
      <c r="B60788" s="48"/>
      <c r="G60788" s="48"/>
    </row>
    <row r="60789" s="3" customFormat="1" customHeight="1" spans="2:7">
      <c r="B60789" s="48"/>
      <c r="G60789" s="48"/>
    </row>
    <row r="60790" s="3" customFormat="1" customHeight="1" spans="2:7">
      <c r="B60790" s="48"/>
      <c r="G60790" s="48"/>
    </row>
    <row r="60791" s="3" customFormat="1" customHeight="1" spans="2:7">
      <c r="B60791" s="48"/>
      <c r="G60791" s="48"/>
    </row>
    <row r="60792" s="3" customFormat="1" customHeight="1" spans="2:7">
      <c r="B60792" s="48"/>
      <c r="G60792" s="48"/>
    </row>
    <row r="60793" s="3" customFormat="1" customHeight="1" spans="2:7">
      <c r="B60793" s="48"/>
      <c r="G60793" s="48"/>
    </row>
    <row r="60794" s="3" customFormat="1" customHeight="1" spans="2:7">
      <c r="B60794" s="48"/>
      <c r="G60794" s="48"/>
    </row>
    <row r="60795" s="3" customFormat="1" customHeight="1" spans="2:7">
      <c r="B60795" s="48"/>
      <c r="G60795" s="48"/>
    </row>
    <row r="60796" s="3" customFormat="1" customHeight="1" spans="2:7">
      <c r="B60796" s="48"/>
      <c r="G60796" s="48"/>
    </row>
    <row r="60797" s="3" customFormat="1" customHeight="1" spans="2:7">
      <c r="B60797" s="48"/>
      <c r="G60797" s="48"/>
    </row>
    <row r="60798" s="3" customFormat="1" customHeight="1" spans="2:7">
      <c r="B60798" s="48"/>
      <c r="G60798" s="48"/>
    </row>
    <row r="60799" s="3" customFormat="1" customHeight="1" spans="2:7">
      <c r="B60799" s="48"/>
      <c r="G60799" s="48"/>
    </row>
    <row r="60800" s="3" customFormat="1" customHeight="1" spans="2:7">
      <c r="B60800" s="48"/>
      <c r="G60800" s="48"/>
    </row>
    <row r="60801" s="3" customFormat="1" customHeight="1" spans="2:7">
      <c r="B60801" s="48"/>
      <c r="G60801" s="48"/>
    </row>
    <row r="60802" s="3" customFormat="1" customHeight="1" spans="2:7">
      <c r="B60802" s="48"/>
      <c r="G60802" s="48"/>
    </row>
    <row r="60803" s="3" customFormat="1" customHeight="1" spans="2:7">
      <c r="B60803" s="48"/>
      <c r="G60803" s="48"/>
    </row>
    <row r="60804" s="3" customFormat="1" customHeight="1" spans="2:7">
      <c r="B60804" s="48"/>
      <c r="G60804" s="48"/>
    </row>
    <row r="60805" s="3" customFormat="1" customHeight="1" spans="2:7">
      <c r="B60805" s="48"/>
      <c r="G60805" s="48"/>
    </row>
    <row r="60806" s="3" customFormat="1" customHeight="1" spans="2:7">
      <c r="B60806" s="48"/>
      <c r="G60806" s="48"/>
    </row>
    <row r="60807" s="3" customFormat="1" customHeight="1" spans="2:7">
      <c r="B60807" s="48"/>
      <c r="G60807" s="48"/>
    </row>
    <row r="60808" s="3" customFormat="1" customHeight="1" spans="2:7">
      <c r="B60808" s="48"/>
      <c r="G60808" s="48"/>
    </row>
    <row r="60809" s="3" customFormat="1" customHeight="1" spans="2:7">
      <c r="B60809" s="48"/>
      <c r="G60809" s="48"/>
    </row>
    <row r="60810" s="3" customFormat="1" customHeight="1" spans="2:7">
      <c r="B60810" s="48"/>
      <c r="G60810" s="48"/>
    </row>
    <row r="60811" s="3" customFormat="1" customHeight="1" spans="2:7">
      <c r="B60811" s="48"/>
      <c r="G60811" s="48"/>
    </row>
    <row r="60812" s="3" customFormat="1" customHeight="1" spans="2:7">
      <c r="B60812" s="48"/>
      <c r="G60812" s="48"/>
    </row>
    <row r="60813" s="3" customFormat="1" customHeight="1" spans="2:7">
      <c r="B60813" s="48"/>
      <c r="G60813" s="48"/>
    </row>
    <row r="60814" s="3" customFormat="1" customHeight="1" spans="2:7">
      <c r="B60814" s="48"/>
      <c r="G60814" s="48"/>
    </row>
    <row r="60815" s="3" customFormat="1" customHeight="1" spans="2:7">
      <c r="B60815" s="48"/>
      <c r="G60815" s="48"/>
    </row>
    <row r="60816" s="3" customFormat="1" customHeight="1" spans="2:7">
      <c r="B60816" s="48"/>
      <c r="G60816" s="48"/>
    </row>
    <row r="60817" s="3" customFormat="1" customHeight="1" spans="2:7">
      <c r="B60817" s="48"/>
      <c r="G60817" s="48"/>
    </row>
    <row r="60818" s="3" customFormat="1" customHeight="1" spans="2:7">
      <c r="B60818" s="48"/>
      <c r="G60818" s="48"/>
    </row>
    <row r="60819" s="3" customFormat="1" customHeight="1" spans="2:7">
      <c r="B60819" s="48"/>
      <c r="G60819" s="48"/>
    </row>
    <row r="60820" s="3" customFormat="1" customHeight="1" spans="2:7">
      <c r="B60820" s="48"/>
      <c r="G60820" s="48"/>
    </row>
    <row r="60821" s="3" customFormat="1" customHeight="1" spans="2:7">
      <c r="B60821" s="48"/>
      <c r="G60821" s="48"/>
    </row>
    <row r="60822" s="3" customFormat="1" customHeight="1" spans="2:7">
      <c r="B60822" s="48"/>
      <c r="G60822" s="48"/>
    </row>
    <row r="60823" s="3" customFormat="1" customHeight="1" spans="2:7">
      <c r="B60823" s="48"/>
      <c r="G60823" s="48"/>
    </row>
    <row r="60824" s="3" customFormat="1" customHeight="1" spans="2:7">
      <c r="B60824" s="48"/>
      <c r="G60824" s="48"/>
    </row>
    <row r="60825" s="3" customFormat="1" customHeight="1" spans="2:7">
      <c r="B60825" s="48"/>
      <c r="G60825" s="48"/>
    </row>
    <row r="60826" s="3" customFormat="1" customHeight="1" spans="2:7">
      <c r="B60826" s="48"/>
      <c r="G60826" s="48"/>
    </row>
    <row r="60827" s="3" customFormat="1" customHeight="1" spans="2:7">
      <c r="B60827" s="48"/>
      <c r="G60827" s="48"/>
    </row>
    <row r="60828" s="3" customFormat="1" customHeight="1" spans="2:7">
      <c r="B60828" s="48"/>
      <c r="G60828" s="48"/>
    </row>
    <row r="60829" s="3" customFormat="1" customHeight="1" spans="2:7">
      <c r="B60829" s="48"/>
      <c r="G60829" s="48"/>
    </row>
    <row r="60830" s="3" customFormat="1" customHeight="1" spans="2:7">
      <c r="B60830" s="48"/>
      <c r="G60830" s="48"/>
    </row>
    <row r="60831" s="3" customFormat="1" customHeight="1" spans="2:7">
      <c r="B60831" s="48"/>
      <c r="G60831" s="48"/>
    </row>
    <row r="60832" s="3" customFormat="1" customHeight="1" spans="2:7">
      <c r="B60832" s="48"/>
      <c r="G60832" s="48"/>
    </row>
    <row r="60833" s="3" customFormat="1" customHeight="1" spans="2:7">
      <c r="B60833" s="48"/>
      <c r="G60833" s="48"/>
    </row>
    <row r="60834" s="3" customFormat="1" customHeight="1" spans="2:7">
      <c r="B60834" s="48"/>
      <c r="G60834" s="48"/>
    </row>
    <row r="60835" s="3" customFormat="1" customHeight="1" spans="2:7">
      <c r="B60835" s="48"/>
      <c r="G60835" s="48"/>
    </row>
    <row r="60836" s="3" customFormat="1" customHeight="1" spans="2:7">
      <c r="B60836" s="48"/>
      <c r="G60836" s="48"/>
    </row>
    <row r="60837" s="3" customFormat="1" customHeight="1" spans="2:7">
      <c r="B60837" s="48"/>
      <c r="G60837" s="48"/>
    </row>
    <row r="60838" s="3" customFormat="1" customHeight="1" spans="2:7">
      <c r="B60838" s="48"/>
      <c r="G60838" s="48"/>
    </row>
    <row r="60839" s="3" customFormat="1" customHeight="1" spans="2:7">
      <c r="B60839" s="48"/>
      <c r="G60839" s="48"/>
    </row>
    <row r="60840" s="3" customFormat="1" customHeight="1" spans="2:7">
      <c r="B60840" s="48"/>
      <c r="G60840" s="48"/>
    </row>
    <row r="60841" s="3" customFormat="1" customHeight="1" spans="2:7">
      <c r="B60841" s="48"/>
      <c r="G60841" s="48"/>
    </row>
    <row r="60842" s="3" customFormat="1" customHeight="1" spans="2:7">
      <c r="B60842" s="48"/>
      <c r="G60842" s="48"/>
    </row>
    <row r="60843" s="3" customFormat="1" customHeight="1" spans="2:7">
      <c r="B60843" s="48"/>
      <c r="G60843" s="48"/>
    </row>
    <row r="60844" s="3" customFormat="1" customHeight="1" spans="2:7">
      <c r="B60844" s="48"/>
      <c r="G60844" s="48"/>
    </row>
    <row r="60845" s="3" customFormat="1" customHeight="1" spans="2:7">
      <c r="B60845" s="48"/>
      <c r="G60845" s="48"/>
    </row>
    <row r="60846" s="3" customFormat="1" customHeight="1" spans="2:7">
      <c r="B60846" s="48"/>
      <c r="G60846" s="48"/>
    </row>
    <row r="60847" s="3" customFormat="1" customHeight="1" spans="2:7">
      <c r="B60847" s="48"/>
      <c r="G60847" s="48"/>
    </row>
    <row r="60848" s="3" customFormat="1" customHeight="1" spans="2:7">
      <c r="B60848" s="48"/>
      <c r="G60848" s="48"/>
    </row>
    <row r="60849" s="3" customFormat="1" customHeight="1" spans="2:7">
      <c r="B60849" s="48"/>
      <c r="G60849" s="48"/>
    </row>
    <row r="60850" s="3" customFormat="1" customHeight="1" spans="2:7">
      <c r="B60850" s="48"/>
      <c r="G60850" s="48"/>
    </row>
    <row r="60851" s="3" customFormat="1" customHeight="1" spans="2:7">
      <c r="B60851" s="48"/>
      <c r="G60851" s="48"/>
    </row>
    <row r="60852" s="3" customFormat="1" customHeight="1" spans="2:7">
      <c r="B60852" s="48"/>
      <c r="G60852" s="48"/>
    </row>
    <row r="60853" s="3" customFormat="1" customHeight="1" spans="2:7">
      <c r="B60853" s="48"/>
      <c r="G60853" s="48"/>
    </row>
    <row r="60854" s="3" customFormat="1" customHeight="1" spans="2:7">
      <c r="B60854" s="48"/>
      <c r="G60854" s="48"/>
    </row>
    <row r="60855" s="3" customFormat="1" customHeight="1" spans="2:7">
      <c r="B60855" s="48"/>
      <c r="G60855" s="48"/>
    </row>
    <row r="60856" s="3" customFormat="1" customHeight="1" spans="2:7">
      <c r="B60856" s="48"/>
      <c r="G60856" s="48"/>
    </row>
    <row r="60857" s="3" customFormat="1" customHeight="1" spans="2:7">
      <c r="B60857" s="48"/>
      <c r="G60857" s="48"/>
    </row>
    <row r="60858" s="3" customFormat="1" customHeight="1" spans="2:7">
      <c r="B60858" s="48"/>
      <c r="G60858" s="48"/>
    </row>
    <row r="60859" s="3" customFormat="1" customHeight="1" spans="2:7">
      <c r="B60859" s="48"/>
      <c r="G60859" s="48"/>
    </row>
    <row r="60860" s="3" customFormat="1" customHeight="1" spans="2:7">
      <c r="B60860" s="48"/>
      <c r="G60860" s="48"/>
    </row>
    <row r="60861" s="3" customFormat="1" customHeight="1" spans="2:7">
      <c r="B60861" s="48"/>
      <c r="G60861" s="48"/>
    </row>
    <row r="60862" s="3" customFormat="1" customHeight="1" spans="2:7">
      <c r="B60862" s="48"/>
      <c r="G60862" s="48"/>
    </row>
    <row r="60863" s="3" customFormat="1" customHeight="1" spans="2:7">
      <c r="B60863" s="48"/>
      <c r="G60863" s="48"/>
    </row>
    <row r="60864" s="3" customFormat="1" customHeight="1" spans="2:7">
      <c r="B60864" s="48"/>
      <c r="G60864" s="48"/>
    </row>
    <row r="60865" s="3" customFormat="1" customHeight="1" spans="2:7">
      <c r="B60865" s="48"/>
      <c r="G60865" s="48"/>
    </row>
    <row r="60866" s="3" customFormat="1" customHeight="1" spans="2:7">
      <c r="B60866" s="48"/>
      <c r="G60866" s="48"/>
    </row>
    <row r="60867" s="3" customFormat="1" customHeight="1" spans="2:7">
      <c r="B60867" s="48"/>
      <c r="G60867" s="48"/>
    </row>
    <row r="60868" s="3" customFormat="1" customHeight="1" spans="2:7">
      <c r="B60868" s="48"/>
      <c r="G60868" s="48"/>
    </row>
    <row r="60869" s="3" customFormat="1" customHeight="1" spans="2:7">
      <c r="B60869" s="48"/>
      <c r="G60869" s="48"/>
    </row>
    <row r="60870" s="3" customFormat="1" customHeight="1" spans="2:7">
      <c r="B60870" s="48"/>
      <c r="G60870" s="48"/>
    </row>
    <row r="60871" s="3" customFormat="1" customHeight="1" spans="2:7">
      <c r="B60871" s="48"/>
      <c r="G60871" s="48"/>
    </row>
    <row r="60872" s="3" customFormat="1" customHeight="1" spans="2:7">
      <c r="B60872" s="48"/>
      <c r="G60872" s="48"/>
    </row>
    <row r="60873" s="3" customFormat="1" customHeight="1" spans="2:7">
      <c r="B60873" s="48"/>
      <c r="G60873" s="48"/>
    </row>
    <row r="60874" s="3" customFormat="1" customHeight="1" spans="2:7">
      <c r="B60874" s="48"/>
      <c r="G60874" s="48"/>
    </row>
    <row r="60875" s="3" customFormat="1" customHeight="1" spans="2:7">
      <c r="B60875" s="48"/>
      <c r="G60875" s="48"/>
    </row>
    <row r="60876" s="3" customFormat="1" customHeight="1" spans="2:7">
      <c r="B60876" s="48"/>
      <c r="G60876" s="48"/>
    </row>
    <row r="60877" s="3" customFormat="1" customHeight="1" spans="2:7">
      <c r="B60877" s="48"/>
      <c r="G60877" s="48"/>
    </row>
    <row r="60878" s="3" customFormat="1" customHeight="1" spans="2:7">
      <c r="B60878" s="48"/>
      <c r="G60878" s="48"/>
    </row>
    <row r="60879" s="3" customFormat="1" customHeight="1" spans="2:7">
      <c r="B60879" s="48"/>
      <c r="G60879" s="48"/>
    </row>
    <row r="60880" s="3" customFormat="1" customHeight="1" spans="2:7">
      <c r="B60880" s="48"/>
      <c r="G60880" s="48"/>
    </row>
    <row r="60881" s="3" customFormat="1" customHeight="1" spans="2:7">
      <c r="B60881" s="48"/>
      <c r="G60881" s="48"/>
    </row>
    <row r="60882" s="3" customFormat="1" customHeight="1" spans="2:7">
      <c r="B60882" s="48"/>
      <c r="G60882" s="48"/>
    </row>
    <row r="60883" s="3" customFormat="1" customHeight="1" spans="2:7">
      <c r="B60883" s="48"/>
      <c r="G60883" s="48"/>
    </row>
    <row r="60884" s="3" customFormat="1" customHeight="1" spans="2:7">
      <c r="B60884" s="48"/>
      <c r="G60884" s="48"/>
    </row>
    <row r="60885" s="3" customFormat="1" customHeight="1" spans="2:7">
      <c r="B60885" s="48"/>
      <c r="G60885" s="48"/>
    </row>
    <row r="60886" s="3" customFormat="1" customHeight="1" spans="2:7">
      <c r="B60886" s="48"/>
      <c r="G60886" s="48"/>
    </row>
    <row r="60887" s="3" customFormat="1" customHeight="1" spans="2:7">
      <c r="B60887" s="48"/>
      <c r="G60887" s="48"/>
    </row>
    <row r="60888" s="3" customFormat="1" customHeight="1" spans="2:7">
      <c r="B60888" s="48"/>
      <c r="G60888" s="48"/>
    </row>
    <row r="60889" s="3" customFormat="1" customHeight="1" spans="2:7">
      <c r="B60889" s="48"/>
      <c r="G60889" s="48"/>
    </row>
    <row r="60890" s="3" customFormat="1" customHeight="1" spans="2:7">
      <c r="B60890" s="48"/>
      <c r="G60890" s="48"/>
    </row>
    <row r="60891" s="3" customFormat="1" customHeight="1" spans="2:7">
      <c r="B60891" s="48"/>
      <c r="G60891" s="48"/>
    </row>
    <row r="60892" s="3" customFormat="1" customHeight="1" spans="2:7">
      <c r="B60892" s="48"/>
      <c r="G60892" s="48"/>
    </row>
    <row r="60893" s="3" customFormat="1" customHeight="1" spans="2:7">
      <c r="B60893" s="48"/>
      <c r="G60893" s="48"/>
    </row>
    <row r="60894" s="3" customFormat="1" customHeight="1" spans="2:7">
      <c r="B60894" s="48"/>
      <c r="G60894" s="48"/>
    </row>
    <row r="60895" s="3" customFormat="1" customHeight="1" spans="2:7">
      <c r="B60895" s="48"/>
      <c r="G60895" s="48"/>
    </row>
    <row r="60896" s="3" customFormat="1" customHeight="1" spans="2:7">
      <c r="B60896" s="48"/>
      <c r="G60896" s="48"/>
    </row>
    <row r="60897" s="3" customFormat="1" customHeight="1" spans="2:7">
      <c r="B60897" s="48"/>
      <c r="G60897" s="48"/>
    </row>
    <row r="60898" s="3" customFormat="1" customHeight="1" spans="2:7">
      <c r="B60898" s="48"/>
      <c r="G60898" s="48"/>
    </row>
    <row r="60899" s="3" customFormat="1" customHeight="1" spans="2:7">
      <c r="B60899" s="48"/>
      <c r="G60899" s="48"/>
    </row>
    <row r="60900" s="3" customFormat="1" customHeight="1" spans="2:7">
      <c r="B60900" s="48"/>
      <c r="G60900" s="48"/>
    </row>
    <row r="60901" s="3" customFormat="1" customHeight="1" spans="2:7">
      <c r="B60901" s="48"/>
      <c r="G60901" s="48"/>
    </row>
    <row r="60902" s="3" customFormat="1" customHeight="1" spans="2:7">
      <c r="B60902" s="48"/>
      <c r="G60902" s="48"/>
    </row>
    <row r="60903" s="3" customFormat="1" customHeight="1" spans="2:7">
      <c r="B60903" s="48"/>
      <c r="G60903" s="48"/>
    </row>
    <row r="60904" s="3" customFormat="1" customHeight="1" spans="2:7">
      <c r="B60904" s="48"/>
      <c r="G60904" s="48"/>
    </row>
    <row r="60905" s="3" customFormat="1" customHeight="1" spans="2:7">
      <c r="B60905" s="48"/>
      <c r="G60905" s="48"/>
    </row>
    <row r="60906" s="3" customFormat="1" customHeight="1" spans="2:7">
      <c r="B60906" s="48"/>
      <c r="G60906" s="48"/>
    </row>
    <row r="60907" s="3" customFormat="1" customHeight="1" spans="2:7">
      <c r="B60907" s="48"/>
      <c r="G60907" s="48"/>
    </row>
    <row r="60908" s="3" customFormat="1" customHeight="1" spans="2:7">
      <c r="B60908" s="48"/>
      <c r="G60908" s="48"/>
    </row>
    <row r="60909" s="3" customFormat="1" customHeight="1" spans="2:7">
      <c r="B60909" s="48"/>
      <c r="G60909" s="48"/>
    </row>
    <row r="60910" s="3" customFormat="1" customHeight="1" spans="2:7">
      <c r="B60910" s="48"/>
      <c r="G60910" s="48"/>
    </row>
    <row r="60911" s="3" customFormat="1" customHeight="1" spans="2:7">
      <c r="B60911" s="48"/>
      <c r="G60911" s="48"/>
    </row>
    <row r="60912" s="3" customFormat="1" customHeight="1" spans="2:7">
      <c r="B60912" s="48"/>
      <c r="G60912" s="48"/>
    </row>
    <row r="60913" s="3" customFormat="1" customHeight="1" spans="2:7">
      <c r="B60913" s="48"/>
      <c r="G60913" s="48"/>
    </row>
    <row r="60914" s="3" customFormat="1" customHeight="1" spans="2:7">
      <c r="B60914" s="48"/>
      <c r="G60914" s="48"/>
    </row>
    <row r="60915" s="3" customFormat="1" customHeight="1" spans="2:7">
      <c r="B60915" s="48"/>
      <c r="G60915" s="48"/>
    </row>
    <row r="60916" s="3" customFormat="1" customHeight="1" spans="2:7">
      <c r="B60916" s="48"/>
      <c r="G60916" s="48"/>
    </row>
    <row r="60917" s="3" customFormat="1" customHeight="1" spans="2:7">
      <c r="B60917" s="48"/>
      <c r="G60917" s="48"/>
    </row>
    <row r="60918" s="3" customFormat="1" customHeight="1" spans="2:7">
      <c r="B60918" s="48"/>
      <c r="G60918" s="48"/>
    </row>
    <row r="60919" s="3" customFormat="1" customHeight="1" spans="2:7">
      <c r="B60919" s="48"/>
      <c r="G60919" s="48"/>
    </row>
    <row r="60920" s="3" customFormat="1" customHeight="1" spans="2:7">
      <c r="B60920" s="48"/>
      <c r="G60920" s="48"/>
    </row>
    <row r="60921" s="3" customFormat="1" customHeight="1" spans="2:7">
      <c r="B60921" s="48"/>
      <c r="G60921" s="48"/>
    </row>
    <row r="60922" s="3" customFormat="1" customHeight="1" spans="2:7">
      <c r="B60922" s="48"/>
      <c r="G60922" s="48"/>
    </row>
    <row r="60923" s="3" customFormat="1" customHeight="1" spans="2:7">
      <c r="B60923" s="48"/>
      <c r="G60923" s="48"/>
    </row>
    <row r="60924" s="3" customFormat="1" customHeight="1" spans="2:7">
      <c r="B60924" s="48"/>
      <c r="G60924" s="48"/>
    </row>
    <row r="60925" s="3" customFormat="1" customHeight="1" spans="2:7">
      <c r="B60925" s="48"/>
      <c r="G60925" s="48"/>
    </row>
    <row r="60926" s="3" customFormat="1" customHeight="1" spans="2:7">
      <c r="B60926" s="48"/>
      <c r="G60926" s="48"/>
    </row>
    <row r="60927" s="3" customFormat="1" customHeight="1" spans="2:7">
      <c r="B60927" s="48"/>
      <c r="G60927" s="48"/>
    </row>
    <row r="60928" s="3" customFormat="1" customHeight="1" spans="2:7">
      <c r="B60928" s="48"/>
      <c r="G60928" s="48"/>
    </row>
    <row r="60929" s="3" customFormat="1" customHeight="1" spans="2:7">
      <c r="B60929" s="48"/>
      <c r="G60929" s="48"/>
    </row>
    <row r="60930" s="3" customFormat="1" customHeight="1" spans="2:7">
      <c r="B60930" s="48"/>
      <c r="G60930" s="48"/>
    </row>
    <row r="60931" s="3" customFormat="1" customHeight="1" spans="2:7">
      <c r="B60931" s="48"/>
      <c r="G60931" s="48"/>
    </row>
    <row r="60932" s="3" customFormat="1" customHeight="1" spans="2:7">
      <c r="B60932" s="48"/>
      <c r="G60932" s="48"/>
    </row>
    <row r="60933" s="3" customFormat="1" customHeight="1" spans="2:7">
      <c r="B60933" s="48"/>
      <c r="G60933" s="48"/>
    </row>
    <row r="60934" s="3" customFormat="1" customHeight="1" spans="2:7">
      <c r="B60934" s="48"/>
      <c r="G60934" s="48"/>
    </row>
    <row r="60935" s="3" customFormat="1" customHeight="1" spans="2:7">
      <c r="B60935" s="48"/>
      <c r="G60935" s="48"/>
    </row>
    <row r="60936" s="3" customFormat="1" customHeight="1" spans="2:7">
      <c r="B60936" s="48"/>
      <c r="G60936" s="48"/>
    </row>
    <row r="60937" s="3" customFormat="1" customHeight="1" spans="2:7">
      <c r="B60937" s="48"/>
      <c r="G60937" s="48"/>
    </row>
    <row r="60938" s="3" customFormat="1" customHeight="1" spans="2:7">
      <c r="B60938" s="48"/>
      <c r="G60938" s="48"/>
    </row>
    <row r="60939" s="3" customFormat="1" customHeight="1" spans="2:7">
      <c r="B60939" s="48"/>
      <c r="G60939" s="48"/>
    </row>
    <row r="60940" s="3" customFormat="1" customHeight="1" spans="2:7">
      <c r="B60940" s="48"/>
      <c r="G60940" s="48"/>
    </row>
    <row r="60941" s="3" customFormat="1" customHeight="1" spans="2:7">
      <c r="B60941" s="48"/>
      <c r="G60941" s="48"/>
    </row>
    <row r="60942" s="3" customFormat="1" customHeight="1" spans="2:7">
      <c r="B60942" s="48"/>
      <c r="G60942" s="48"/>
    </row>
    <row r="60943" s="3" customFormat="1" customHeight="1" spans="2:7">
      <c r="B60943" s="48"/>
      <c r="G60943" s="48"/>
    </row>
    <row r="60944" s="3" customFormat="1" customHeight="1" spans="2:7">
      <c r="B60944" s="48"/>
      <c r="G60944" s="48"/>
    </row>
    <row r="60945" s="3" customFormat="1" customHeight="1" spans="2:7">
      <c r="B60945" s="48"/>
      <c r="G60945" s="48"/>
    </row>
    <row r="60946" s="3" customFormat="1" customHeight="1" spans="2:7">
      <c r="B60946" s="48"/>
      <c r="G60946" s="48"/>
    </row>
    <row r="60947" s="3" customFormat="1" customHeight="1" spans="2:7">
      <c r="B60947" s="48"/>
      <c r="G60947" s="48"/>
    </row>
    <row r="60948" s="3" customFormat="1" customHeight="1" spans="2:7">
      <c r="B60948" s="48"/>
      <c r="G60948" s="48"/>
    </row>
    <row r="60949" s="3" customFormat="1" customHeight="1" spans="2:7">
      <c r="B60949" s="48"/>
      <c r="G60949" s="48"/>
    </row>
    <row r="60950" s="3" customFormat="1" customHeight="1" spans="2:7">
      <c r="B60950" s="48"/>
      <c r="G60950" s="48"/>
    </row>
    <row r="60951" s="3" customFormat="1" customHeight="1" spans="2:7">
      <c r="B60951" s="48"/>
      <c r="G60951" s="48"/>
    </row>
    <row r="60952" s="3" customFormat="1" customHeight="1" spans="2:7">
      <c r="B60952" s="48"/>
      <c r="G60952" s="48"/>
    </row>
    <row r="60953" s="3" customFormat="1" customHeight="1" spans="2:7">
      <c r="B60953" s="48"/>
      <c r="G60953" s="48"/>
    </row>
    <row r="60954" s="3" customFormat="1" customHeight="1" spans="2:7">
      <c r="B60954" s="48"/>
      <c r="G60954" s="48"/>
    </row>
    <row r="60955" s="3" customFormat="1" customHeight="1" spans="2:7">
      <c r="B60955" s="48"/>
      <c r="G60955" s="48"/>
    </row>
    <row r="60956" s="3" customFormat="1" customHeight="1" spans="2:7">
      <c r="B60956" s="48"/>
      <c r="G60956" s="48"/>
    </row>
    <row r="60957" s="3" customFormat="1" customHeight="1" spans="2:7">
      <c r="B60957" s="48"/>
      <c r="G60957" s="48"/>
    </row>
    <row r="60958" s="3" customFormat="1" customHeight="1" spans="2:7">
      <c r="B60958" s="48"/>
      <c r="G60958" s="48"/>
    </row>
    <row r="60959" s="3" customFormat="1" customHeight="1" spans="2:7">
      <c r="B60959" s="48"/>
      <c r="G60959" s="48"/>
    </row>
    <row r="60960" s="3" customFormat="1" customHeight="1" spans="2:7">
      <c r="B60960" s="48"/>
      <c r="G60960" s="48"/>
    </row>
    <row r="60961" s="3" customFormat="1" customHeight="1" spans="2:7">
      <c r="B60961" s="48"/>
      <c r="G60961" s="48"/>
    </row>
    <row r="60962" s="3" customFormat="1" customHeight="1" spans="2:7">
      <c r="B60962" s="48"/>
      <c r="G60962" s="48"/>
    </row>
    <row r="60963" s="3" customFormat="1" customHeight="1" spans="2:7">
      <c r="B60963" s="48"/>
      <c r="G60963" s="48"/>
    </row>
    <row r="60964" s="3" customFormat="1" customHeight="1" spans="2:7">
      <c r="B60964" s="48"/>
      <c r="G60964" s="48"/>
    </row>
    <row r="60965" s="3" customFormat="1" customHeight="1" spans="2:7">
      <c r="B60965" s="48"/>
      <c r="G60965" s="48"/>
    </row>
    <row r="60966" s="3" customFormat="1" customHeight="1" spans="2:7">
      <c r="B60966" s="48"/>
      <c r="G60966" s="48"/>
    </row>
    <row r="60967" s="3" customFormat="1" customHeight="1" spans="2:7">
      <c r="B60967" s="48"/>
      <c r="G60967" s="48"/>
    </row>
    <row r="60968" s="3" customFormat="1" customHeight="1" spans="2:7">
      <c r="B60968" s="48"/>
      <c r="G60968" s="48"/>
    </row>
    <row r="60969" s="3" customFormat="1" customHeight="1" spans="2:7">
      <c r="B60969" s="48"/>
      <c r="G60969" s="48"/>
    </row>
    <row r="60970" s="3" customFormat="1" customHeight="1" spans="2:7">
      <c r="B60970" s="48"/>
      <c r="G60970" s="48"/>
    </row>
    <row r="60971" s="3" customFormat="1" customHeight="1" spans="2:7">
      <c r="B60971" s="48"/>
      <c r="G60971" s="48"/>
    </row>
    <row r="60972" s="3" customFormat="1" customHeight="1" spans="2:7">
      <c r="B60972" s="48"/>
      <c r="G60972" s="48"/>
    </row>
    <row r="60973" s="3" customFormat="1" customHeight="1" spans="2:7">
      <c r="B60973" s="48"/>
      <c r="G60973" s="48"/>
    </row>
    <row r="60974" s="3" customFormat="1" customHeight="1" spans="2:7">
      <c r="B60974" s="48"/>
      <c r="G60974" s="48"/>
    </row>
    <row r="60975" s="3" customFormat="1" customHeight="1" spans="2:7">
      <c r="B60975" s="48"/>
      <c r="G60975" s="48"/>
    </row>
    <row r="60976" s="3" customFormat="1" customHeight="1" spans="2:7">
      <c r="B60976" s="48"/>
      <c r="G60976" s="48"/>
    </row>
    <row r="60977" s="3" customFormat="1" customHeight="1" spans="2:7">
      <c r="B60977" s="48"/>
      <c r="G60977" s="48"/>
    </row>
    <row r="60978" s="3" customFormat="1" customHeight="1" spans="2:7">
      <c r="B60978" s="48"/>
      <c r="G60978" s="48"/>
    </row>
    <row r="60979" s="3" customFormat="1" customHeight="1" spans="2:7">
      <c r="B60979" s="48"/>
      <c r="G60979" s="48"/>
    </row>
    <row r="60980" s="3" customFormat="1" customHeight="1" spans="2:7">
      <c r="B60980" s="48"/>
      <c r="G60980" s="48"/>
    </row>
    <row r="60981" s="3" customFormat="1" customHeight="1" spans="2:7">
      <c r="B60981" s="48"/>
      <c r="G60981" s="48"/>
    </row>
    <row r="60982" s="3" customFormat="1" customHeight="1" spans="2:7">
      <c r="B60982" s="48"/>
      <c r="G60982" s="48"/>
    </row>
    <row r="60983" s="3" customFormat="1" customHeight="1" spans="2:7">
      <c r="B60983" s="48"/>
      <c r="G60983" s="48"/>
    </row>
    <row r="60984" s="3" customFormat="1" customHeight="1" spans="2:7">
      <c r="B60984" s="48"/>
      <c r="G60984" s="48"/>
    </row>
    <row r="60985" s="3" customFormat="1" customHeight="1" spans="2:7">
      <c r="B60985" s="48"/>
      <c r="G60985" s="48"/>
    </row>
    <row r="60986" s="3" customFormat="1" customHeight="1" spans="2:7">
      <c r="B60986" s="48"/>
      <c r="G60986" s="48"/>
    </row>
    <row r="60987" s="3" customFormat="1" customHeight="1" spans="2:7">
      <c r="B60987" s="48"/>
      <c r="G60987" s="48"/>
    </row>
    <row r="60988" s="3" customFormat="1" customHeight="1" spans="2:7">
      <c r="B60988" s="48"/>
      <c r="G60988" s="48"/>
    </row>
    <row r="60989" s="3" customFormat="1" customHeight="1" spans="2:7">
      <c r="B60989" s="48"/>
      <c r="G60989" s="48"/>
    </row>
    <row r="60990" s="3" customFormat="1" customHeight="1" spans="2:7">
      <c r="B60990" s="48"/>
      <c r="G60990" s="48"/>
    </row>
    <row r="60991" s="3" customFormat="1" customHeight="1" spans="2:7">
      <c r="B60991" s="48"/>
      <c r="G60991" s="48"/>
    </row>
    <row r="60992" s="3" customFormat="1" customHeight="1" spans="2:7">
      <c r="B60992" s="48"/>
      <c r="G60992" s="48"/>
    </row>
    <row r="60993" s="3" customFormat="1" customHeight="1" spans="2:7">
      <c r="B60993" s="48"/>
      <c r="G60993" s="48"/>
    </row>
    <row r="60994" s="3" customFormat="1" customHeight="1" spans="2:7">
      <c r="B60994" s="48"/>
      <c r="G60994" s="48"/>
    </row>
    <row r="60995" s="3" customFormat="1" customHeight="1" spans="2:7">
      <c r="B60995" s="48"/>
      <c r="G60995" s="48"/>
    </row>
    <row r="60996" s="3" customFormat="1" customHeight="1" spans="2:7">
      <c r="B60996" s="48"/>
      <c r="G60996" s="48"/>
    </row>
    <row r="60997" s="3" customFormat="1" customHeight="1" spans="2:7">
      <c r="B60997" s="48"/>
      <c r="G60997" s="48"/>
    </row>
    <row r="60998" s="3" customFormat="1" customHeight="1" spans="2:7">
      <c r="B60998" s="48"/>
      <c r="G60998" s="48"/>
    </row>
    <row r="60999" s="3" customFormat="1" customHeight="1" spans="2:7">
      <c r="B60999" s="48"/>
      <c r="G60999" s="48"/>
    </row>
    <row r="61000" s="3" customFormat="1" customHeight="1" spans="2:7">
      <c r="B61000" s="48"/>
      <c r="G61000" s="48"/>
    </row>
    <row r="61001" s="3" customFormat="1" customHeight="1" spans="2:7">
      <c r="B61001" s="48"/>
      <c r="G61001" s="48"/>
    </row>
    <row r="61002" s="3" customFormat="1" customHeight="1" spans="2:7">
      <c r="B61002" s="48"/>
      <c r="G61002" s="48"/>
    </row>
    <row r="61003" s="3" customFormat="1" customHeight="1" spans="2:7">
      <c r="B61003" s="48"/>
      <c r="G61003" s="48"/>
    </row>
    <row r="61004" s="3" customFormat="1" customHeight="1" spans="2:7">
      <c r="B61004" s="48"/>
      <c r="G61004" s="48"/>
    </row>
    <row r="61005" s="3" customFormat="1" customHeight="1" spans="2:7">
      <c r="B61005" s="48"/>
      <c r="G61005" s="48"/>
    </row>
    <row r="61006" s="3" customFormat="1" customHeight="1" spans="2:7">
      <c r="B61006" s="48"/>
      <c r="G61006" s="48"/>
    </row>
    <row r="61007" s="3" customFormat="1" customHeight="1" spans="2:7">
      <c r="B61007" s="48"/>
      <c r="G61007" s="48"/>
    </row>
    <row r="61008" s="3" customFormat="1" customHeight="1" spans="2:7">
      <c r="B61008" s="48"/>
      <c r="G61008" s="48"/>
    </row>
    <row r="61009" s="3" customFormat="1" customHeight="1" spans="2:7">
      <c r="B61009" s="48"/>
      <c r="G61009" s="48"/>
    </row>
    <row r="61010" s="3" customFormat="1" customHeight="1" spans="2:7">
      <c r="B61010" s="48"/>
      <c r="G61010" s="48"/>
    </row>
    <row r="61011" s="3" customFormat="1" customHeight="1" spans="2:7">
      <c r="B61011" s="48"/>
      <c r="G61011" s="48"/>
    </row>
    <row r="61012" s="3" customFormat="1" customHeight="1" spans="2:7">
      <c r="B61012" s="48"/>
      <c r="G61012" s="48"/>
    </row>
    <row r="61013" s="3" customFormat="1" customHeight="1" spans="2:7">
      <c r="B61013" s="48"/>
      <c r="G61013" s="48"/>
    </row>
    <row r="61014" s="3" customFormat="1" customHeight="1" spans="2:7">
      <c r="B61014" s="48"/>
      <c r="G61014" s="48"/>
    </row>
    <row r="61015" s="3" customFormat="1" customHeight="1" spans="2:7">
      <c r="B61015" s="48"/>
      <c r="G61015" s="48"/>
    </row>
    <row r="61016" s="3" customFormat="1" customHeight="1" spans="2:7">
      <c r="B61016" s="48"/>
      <c r="G61016" s="48"/>
    </row>
    <row r="61017" s="3" customFormat="1" customHeight="1" spans="2:7">
      <c r="B61017" s="48"/>
      <c r="G61017" s="48"/>
    </row>
    <row r="61018" s="3" customFormat="1" customHeight="1" spans="2:7">
      <c r="B61018" s="48"/>
      <c r="G61018" s="48"/>
    </row>
    <row r="61019" s="3" customFormat="1" customHeight="1" spans="2:7">
      <c r="B61019" s="48"/>
      <c r="G61019" s="48"/>
    </row>
    <row r="61020" s="3" customFormat="1" customHeight="1" spans="2:7">
      <c r="B61020" s="48"/>
      <c r="G61020" s="48"/>
    </row>
    <row r="61021" s="3" customFormat="1" customHeight="1" spans="2:7">
      <c r="B61021" s="48"/>
      <c r="G61021" s="48"/>
    </row>
    <row r="61022" s="3" customFormat="1" customHeight="1" spans="2:7">
      <c r="B61022" s="48"/>
      <c r="G61022" s="48"/>
    </row>
    <row r="61023" s="3" customFormat="1" customHeight="1" spans="2:7">
      <c r="B61023" s="48"/>
      <c r="G61023" s="48"/>
    </row>
    <row r="61024" s="3" customFormat="1" customHeight="1" spans="2:7">
      <c r="B61024" s="48"/>
      <c r="G61024" s="48"/>
    </row>
    <row r="61025" s="3" customFormat="1" customHeight="1" spans="2:7">
      <c r="B61025" s="48"/>
      <c r="G61025" s="48"/>
    </row>
    <row r="61026" s="3" customFormat="1" customHeight="1" spans="2:7">
      <c r="B61026" s="48"/>
      <c r="G61026" s="48"/>
    </row>
    <row r="61027" s="3" customFormat="1" customHeight="1" spans="2:7">
      <c r="B61027" s="48"/>
      <c r="G61027" s="48"/>
    </row>
    <row r="61028" s="3" customFormat="1" customHeight="1" spans="2:7">
      <c r="B61028" s="48"/>
      <c r="G61028" s="48"/>
    </row>
    <row r="61029" s="3" customFormat="1" customHeight="1" spans="2:7">
      <c r="B61029" s="48"/>
      <c r="G61029" s="48"/>
    </row>
    <row r="61030" s="3" customFormat="1" customHeight="1" spans="2:7">
      <c r="B61030" s="48"/>
      <c r="G61030" s="48"/>
    </row>
    <row r="61031" s="3" customFormat="1" customHeight="1" spans="2:7">
      <c r="B61031" s="48"/>
      <c r="G61031" s="48"/>
    </row>
    <row r="61032" s="3" customFormat="1" customHeight="1" spans="2:7">
      <c r="B61032" s="48"/>
      <c r="G61032" s="48"/>
    </row>
    <row r="61033" s="3" customFormat="1" customHeight="1" spans="2:7">
      <c r="B61033" s="48"/>
      <c r="G61033" s="48"/>
    </row>
    <row r="61034" s="3" customFormat="1" customHeight="1" spans="2:7">
      <c r="B61034" s="48"/>
      <c r="G61034" s="48"/>
    </row>
    <row r="61035" s="3" customFormat="1" customHeight="1" spans="2:7">
      <c r="B61035" s="48"/>
      <c r="G61035" s="48"/>
    </row>
    <row r="61036" s="3" customFormat="1" customHeight="1" spans="2:7">
      <c r="B61036" s="48"/>
      <c r="G61036" s="48"/>
    </row>
    <row r="61037" s="3" customFormat="1" customHeight="1" spans="2:7">
      <c r="B61037" s="48"/>
      <c r="G61037" s="48"/>
    </row>
    <row r="61038" s="3" customFormat="1" customHeight="1" spans="2:7">
      <c r="B61038" s="48"/>
      <c r="G61038" s="48"/>
    </row>
    <row r="61039" s="3" customFormat="1" customHeight="1" spans="2:7">
      <c r="B61039" s="48"/>
      <c r="G61039" s="48"/>
    </row>
    <row r="61040" s="3" customFormat="1" customHeight="1" spans="2:7">
      <c r="B61040" s="48"/>
      <c r="G61040" s="48"/>
    </row>
    <row r="61041" s="3" customFormat="1" customHeight="1" spans="2:7">
      <c r="B61041" s="48"/>
      <c r="G61041" s="48"/>
    </row>
    <row r="61042" s="3" customFormat="1" customHeight="1" spans="2:7">
      <c r="B61042" s="48"/>
      <c r="G61042" s="48"/>
    </row>
    <row r="61043" s="3" customFormat="1" customHeight="1" spans="2:7">
      <c r="B61043" s="48"/>
      <c r="G61043" s="48"/>
    </row>
    <row r="61044" s="3" customFormat="1" customHeight="1" spans="2:7">
      <c r="B61044" s="48"/>
      <c r="G61044" s="48"/>
    </row>
    <row r="61045" s="3" customFormat="1" customHeight="1" spans="2:7">
      <c r="B61045" s="48"/>
      <c r="G61045" s="48"/>
    </row>
    <row r="61046" s="3" customFormat="1" customHeight="1" spans="2:7">
      <c r="B61046" s="48"/>
      <c r="G61046" s="48"/>
    </row>
    <row r="61047" s="3" customFormat="1" customHeight="1" spans="2:7">
      <c r="B61047" s="48"/>
      <c r="G61047" s="48"/>
    </row>
    <row r="61048" s="3" customFormat="1" customHeight="1" spans="2:7">
      <c r="B61048" s="48"/>
      <c r="G61048" s="48"/>
    </row>
    <row r="61049" s="3" customFormat="1" customHeight="1" spans="2:7">
      <c r="B61049" s="48"/>
      <c r="G61049" s="48"/>
    </row>
    <row r="61050" s="3" customFormat="1" customHeight="1" spans="2:7">
      <c r="B61050" s="48"/>
      <c r="G61050" s="48"/>
    </row>
    <row r="61051" s="3" customFormat="1" customHeight="1" spans="2:7">
      <c r="B61051" s="48"/>
      <c r="G61051" s="48"/>
    </row>
    <row r="61052" s="3" customFormat="1" customHeight="1" spans="2:7">
      <c r="B61052" s="48"/>
      <c r="G61052" s="48"/>
    </row>
    <row r="61053" s="3" customFormat="1" customHeight="1" spans="2:7">
      <c r="B61053" s="48"/>
      <c r="G61053" s="48"/>
    </row>
    <row r="61054" s="3" customFormat="1" customHeight="1" spans="2:7">
      <c r="B61054" s="48"/>
      <c r="G61054" s="48"/>
    </row>
    <row r="61055" s="3" customFormat="1" customHeight="1" spans="2:7">
      <c r="B61055" s="48"/>
      <c r="G61055" s="48"/>
    </row>
    <row r="61056" s="3" customFormat="1" customHeight="1" spans="2:7">
      <c r="B61056" s="48"/>
      <c r="G61056" s="48"/>
    </row>
    <row r="61057" s="3" customFormat="1" customHeight="1" spans="2:7">
      <c r="B61057" s="48"/>
      <c r="G61057" s="48"/>
    </row>
    <row r="61058" s="3" customFormat="1" customHeight="1" spans="2:7">
      <c r="B61058" s="48"/>
      <c r="G61058" s="48"/>
    </row>
    <row r="61059" s="3" customFormat="1" customHeight="1" spans="2:7">
      <c r="B61059" s="48"/>
      <c r="G61059" s="48"/>
    </row>
    <row r="61060" s="3" customFormat="1" customHeight="1" spans="2:7">
      <c r="B61060" s="48"/>
      <c r="G61060" s="48"/>
    </row>
    <row r="61061" s="3" customFormat="1" customHeight="1" spans="2:7">
      <c r="B61061" s="48"/>
      <c r="G61061" s="48"/>
    </row>
    <row r="61062" s="3" customFormat="1" customHeight="1" spans="2:7">
      <c r="B61062" s="48"/>
      <c r="G61062" s="48"/>
    </row>
    <row r="61063" s="3" customFormat="1" customHeight="1" spans="2:7">
      <c r="B61063" s="48"/>
      <c r="G61063" s="48"/>
    </row>
    <row r="61064" s="3" customFormat="1" customHeight="1" spans="2:7">
      <c r="B61064" s="48"/>
      <c r="G61064" s="48"/>
    </row>
    <row r="61065" s="3" customFormat="1" customHeight="1" spans="2:7">
      <c r="B61065" s="48"/>
      <c r="G61065" s="48"/>
    </row>
    <row r="61066" s="3" customFormat="1" customHeight="1" spans="2:7">
      <c r="B61066" s="48"/>
      <c r="G61066" s="48"/>
    </row>
    <row r="61067" s="3" customFormat="1" customHeight="1" spans="2:7">
      <c r="B61067" s="48"/>
      <c r="G61067" s="48"/>
    </row>
    <row r="61068" s="3" customFormat="1" customHeight="1" spans="2:7">
      <c r="B61068" s="48"/>
      <c r="G61068" s="48"/>
    </row>
    <row r="61069" s="3" customFormat="1" customHeight="1" spans="2:7">
      <c r="B61069" s="48"/>
      <c r="G61069" s="48"/>
    </row>
    <row r="61070" s="3" customFormat="1" customHeight="1" spans="2:7">
      <c r="B61070" s="48"/>
      <c r="G61070" s="48"/>
    </row>
    <row r="61071" s="3" customFormat="1" customHeight="1" spans="2:7">
      <c r="B61071" s="48"/>
      <c r="G61071" s="48"/>
    </row>
    <row r="61072" s="3" customFormat="1" customHeight="1" spans="2:7">
      <c r="B61072" s="48"/>
      <c r="G61072" s="48"/>
    </row>
    <row r="61073" s="3" customFormat="1" customHeight="1" spans="2:7">
      <c r="B61073" s="48"/>
      <c r="G61073" s="48"/>
    </row>
    <row r="61074" s="3" customFormat="1" customHeight="1" spans="2:7">
      <c r="B61074" s="48"/>
      <c r="G61074" s="48"/>
    </row>
    <row r="61075" s="3" customFormat="1" customHeight="1" spans="2:7">
      <c r="B61075" s="48"/>
      <c r="G61075" s="48"/>
    </row>
    <row r="61076" s="3" customFormat="1" customHeight="1" spans="2:7">
      <c r="B61076" s="48"/>
      <c r="G61076" s="48"/>
    </row>
    <row r="61077" s="3" customFormat="1" customHeight="1" spans="2:7">
      <c r="B61077" s="48"/>
      <c r="G61077" s="48"/>
    </row>
    <row r="61078" s="3" customFormat="1" customHeight="1" spans="2:7">
      <c r="B61078" s="48"/>
      <c r="G61078" s="48"/>
    </row>
    <row r="61079" s="3" customFormat="1" customHeight="1" spans="2:7">
      <c r="B61079" s="48"/>
      <c r="G61079" s="48"/>
    </row>
    <row r="61080" s="3" customFormat="1" customHeight="1" spans="2:7">
      <c r="B61080" s="48"/>
      <c r="G61080" s="48"/>
    </row>
    <row r="61081" s="3" customFormat="1" customHeight="1" spans="2:7">
      <c r="B61081" s="48"/>
      <c r="G61081" s="48"/>
    </row>
    <row r="61082" s="3" customFormat="1" customHeight="1" spans="2:7">
      <c r="B61082" s="48"/>
      <c r="G61082" s="48"/>
    </row>
    <row r="61083" s="3" customFormat="1" customHeight="1" spans="2:7">
      <c r="B61083" s="48"/>
      <c r="G61083" s="48"/>
    </row>
    <row r="61084" s="3" customFormat="1" customHeight="1" spans="2:7">
      <c r="B61084" s="48"/>
      <c r="G61084" s="48"/>
    </row>
    <row r="61085" s="3" customFormat="1" customHeight="1" spans="2:7">
      <c r="B61085" s="48"/>
      <c r="G61085" s="48"/>
    </row>
    <row r="61086" s="3" customFormat="1" customHeight="1" spans="2:7">
      <c r="B61086" s="48"/>
      <c r="G61086" s="48"/>
    </row>
    <row r="61087" s="3" customFormat="1" customHeight="1" spans="2:7">
      <c r="B61087" s="48"/>
      <c r="G61087" s="48"/>
    </row>
    <row r="61088" s="3" customFormat="1" customHeight="1" spans="2:7">
      <c r="B61088" s="48"/>
      <c r="G61088" s="48"/>
    </row>
    <row r="61089" s="3" customFormat="1" customHeight="1" spans="2:7">
      <c r="B61089" s="48"/>
      <c r="G61089" s="48"/>
    </row>
    <row r="61090" s="3" customFormat="1" customHeight="1" spans="2:7">
      <c r="B61090" s="48"/>
      <c r="G61090" s="48"/>
    </row>
    <row r="61091" s="3" customFormat="1" customHeight="1" spans="2:7">
      <c r="B61091" s="48"/>
      <c r="G61091" s="48"/>
    </row>
    <row r="61092" s="3" customFormat="1" customHeight="1" spans="2:7">
      <c r="B61092" s="48"/>
      <c r="G61092" s="48"/>
    </row>
    <row r="61093" s="3" customFormat="1" customHeight="1" spans="2:7">
      <c r="B61093" s="48"/>
      <c r="G61093" s="48"/>
    </row>
    <row r="61094" s="3" customFormat="1" customHeight="1" spans="2:7">
      <c r="B61094" s="48"/>
      <c r="G61094" s="48"/>
    </row>
    <row r="61095" s="3" customFormat="1" customHeight="1" spans="2:7">
      <c r="B61095" s="48"/>
      <c r="G61095" s="48"/>
    </row>
    <row r="61096" s="3" customFormat="1" customHeight="1" spans="2:7">
      <c r="B61096" s="48"/>
      <c r="G61096" s="48"/>
    </row>
    <row r="61097" s="3" customFormat="1" customHeight="1" spans="2:7">
      <c r="B61097" s="48"/>
      <c r="G61097" s="48"/>
    </row>
    <row r="61098" s="3" customFormat="1" customHeight="1" spans="2:7">
      <c r="B61098" s="48"/>
      <c r="G61098" s="48"/>
    </row>
    <row r="61099" s="3" customFormat="1" customHeight="1" spans="2:7">
      <c r="B61099" s="48"/>
      <c r="G61099" s="48"/>
    </row>
    <row r="61100" s="3" customFormat="1" customHeight="1" spans="2:7">
      <c r="B61100" s="48"/>
      <c r="G61100" s="48"/>
    </row>
    <row r="61101" s="3" customFormat="1" customHeight="1" spans="2:7">
      <c r="B61101" s="48"/>
      <c r="G61101" s="48"/>
    </row>
    <row r="61102" s="3" customFormat="1" customHeight="1" spans="2:7">
      <c r="B61102" s="48"/>
      <c r="G61102" s="48"/>
    </row>
    <row r="61103" s="3" customFormat="1" customHeight="1" spans="2:7">
      <c r="B61103" s="48"/>
      <c r="G61103" s="48"/>
    </row>
    <row r="61104" s="3" customFormat="1" customHeight="1" spans="2:7">
      <c r="B61104" s="48"/>
      <c r="G61104" s="48"/>
    </row>
    <row r="61105" s="3" customFormat="1" customHeight="1" spans="2:7">
      <c r="B61105" s="48"/>
      <c r="G61105" s="48"/>
    </row>
    <row r="61106" s="3" customFormat="1" customHeight="1" spans="2:7">
      <c r="B61106" s="48"/>
      <c r="G61106" s="48"/>
    </row>
    <row r="61107" s="3" customFormat="1" customHeight="1" spans="2:7">
      <c r="B61107" s="48"/>
      <c r="G61107" s="48"/>
    </row>
    <row r="61108" s="3" customFormat="1" customHeight="1" spans="2:7">
      <c r="B61108" s="48"/>
      <c r="G61108" s="48"/>
    </row>
    <row r="61109" s="3" customFormat="1" customHeight="1" spans="2:7">
      <c r="B61109" s="48"/>
      <c r="G61109" s="48"/>
    </row>
    <row r="61110" s="3" customFormat="1" customHeight="1" spans="2:7">
      <c r="B61110" s="48"/>
      <c r="G61110" s="48"/>
    </row>
    <row r="61111" s="3" customFormat="1" customHeight="1" spans="2:7">
      <c r="B61111" s="48"/>
      <c r="G61111" s="48"/>
    </row>
    <row r="61112" s="3" customFormat="1" customHeight="1" spans="2:7">
      <c r="B61112" s="48"/>
      <c r="G61112" s="48"/>
    </row>
    <row r="61113" s="3" customFormat="1" customHeight="1" spans="2:7">
      <c r="B61113" s="48"/>
      <c r="G61113" s="48"/>
    </row>
    <row r="61114" s="3" customFormat="1" customHeight="1" spans="2:7">
      <c r="B61114" s="48"/>
      <c r="G61114" s="48"/>
    </row>
    <row r="61115" s="3" customFormat="1" customHeight="1" spans="2:7">
      <c r="B61115" s="48"/>
      <c r="G61115" s="48"/>
    </row>
    <row r="61116" s="3" customFormat="1" customHeight="1" spans="2:7">
      <c r="B61116" s="48"/>
      <c r="G61116" s="48"/>
    </row>
    <row r="61117" s="3" customFormat="1" customHeight="1" spans="2:7">
      <c r="B61117" s="48"/>
      <c r="G61117" s="48"/>
    </row>
    <row r="61118" s="3" customFormat="1" customHeight="1" spans="2:7">
      <c r="B61118" s="48"/>
      <c r="G61118" s="48"/>
    </row>
    <row r="61119" s="3" customFormat="1" customHeight="1" spans="2:7">
      <c r="B61119" s="48"/>
      <c r="G61119" s="48"/>
    </row>
    <row r="61120" s="3" customFormat="1" customHeight="1" spans="2:7">
      <c r="B61120" s="48"/>
      <c r="G61120" s="48"/>
    </row>
    <row r="61121" s="3" customFormat="1" customHeight="1" spans="2:7">
      <c r="B61121" s="48"/>
      <c r="G61121" s="48"/>
    </row>
    <row r="61122" s="3" customFormat="1" customHeight="1" spans="2:7">
      <c r="B61122" s="48"/>
      <c r="G61122" s="48"/>
    </row>
    <row r="61123" s="3" customFormat="1" customHeight="1" spans="2:7">
      <c r="B61123" s="48"/>
      <c r="G61123" s="48"/>
    </row>
    <row r="61124" s="3" customFormat="1" customHeight="1" spans="2:7">
      <c r="B61124" s="48"/>
      <c r="G61124" s="48"/>
    </row>
    <row r="61125" s="3" customFormat="1" customHeight="1" spans="2:7">
      <c r="B61125" s="48"/>
      <c r="G61125" s="48"/>
    </row>
    <row r="61126" s="3" customFormat="1" customHeight="1" spans="2:7">
      <c r="B61126" s="48"/>
      <c r="G61126" s="48"/>
    </row>
    <row r="61127" s="3" customFormat="1" customHeight="1" spans="2:7">
      <c r="B61127" s="48"/>
      <c r="G61127" s="48"/>
    </row>
    <row r="61128" s="3" customFormat="1" customHeight="1" spans="2:7">
      <c r="B61128" s="48"/>
      <c r="G61128" s="48"/>
    </row>
    <row r="61129" s="3" customFormat="1" customHeight="1" spans="2:7">
      <c r="B61129" s="48"/>
      <c r="G61129" s="48"/>
    </row>
    <row r="61130" s="3" customFormat="1" customHeight="1" spans="2:7">
      <c r="B61130" s="48"/>
      <c r="G61130" s="48"/>
    </row>
    <row r="61131" s="3" customFormat="1" customHeight="1" spans="2:7">
      <c r="B61131" s="48"/>
      <c r="G61131" s="48"/>
    </row>
    <row r="61132" s="3" customFormat="1" customHeight="1" spans="2:7">
      <c r="B61132" s="48"/>
      <c r="G61132" s="48"/>
    </row>
    <row r="61133" s="3" customFormat="1" customHeight="1" spans="2:7">
      <c r="B61133" s="48"/>
      <c r="G61133" s="48"/>
    </row>
    <row r="61134" s="3" customFormat="1" customHeight="1" spans="2:7">
      <c r="B61134" s="48"/>
      <c r="G61134" s="48"/>
    </row>
    <row r="61135" s="3" customFormat="1" customHeight="1" spans="2:7">
      <c r="B61135" s="48"/>
      <c r="G61135" s="48"/>
    </row>
    <row r="61136" s="3" customFormat="1" customHeight="1" spans="2:7">
      <c r="B61136" s="48"/>
      <c r="G61136" s="48"/>
    </row>
    <row r="61137" s="3" customFormat="1" customHeight="1" spans="2:7">
      <c r="B61137" s="48"/>
      <c r="G61137" s="48"/>
    </row>
    <row r="61138" s="3" customFormat="1" customHeight="1" spans="2:7">
      <c r="B61138" s="48"/>
      <c r="G61138" s="48"/>
    </row>
    <row r="61139" s="3" customFormat="1" customHeight="1" spans="2:7">
      <c r="B61139" s="48"/>
      <c r="G61139" s="48"/>
    </row>
    <row r="61140" s="3" customFormat="1" customHeight="1" spans="2:7">
      <c r="B61140" s="48"/>
      <c r="G61140" s="48"/>
    </row>
    <row r="61141" s="3" customFormat="1" customHeight="1" spans="2:7">
      <c r="B61141" s="48"/>
      <c r="G61141" s="48"/>
    </row>
    <row r="61142" s="3" customFormat="1" customHeight="1" spans="2:7">
      <c r="B61142" s="48"/>
      <c r="G61142" s="48"/>
    </row>
    <row r="61143" s="3" customFormat="1" customHeight="1" spans="2:7">
      <c r="B61143" s="48"/>
      <c r="G61143" s="48"/>
    </row>
    <row r="61144" s="3" customFormat="1" customHeight="1" spans="2:7">
      <c r="B61144" s="48"/>
      <c r="G61144" s="48"/>
    </row>
    <row r="61145" s="3" customFormat="1" customHeight="1" spans="2:7">
      <c r="B61145" s="48"/>
      <c r="G61145" s="48"/>
    </row>
    <row r="61146" s="3" customFormat="1" customHeight="1" spans="2:7">
      <c r="B61146" s="48"/>
      <c r="G61146" s="48"/>
    </row>
    <row r="61147" s="3" customFormat="1" customHeight="1" spans="2:7">
      <c r="B61147" s="48"/>
      <c r="G61147" s="48"/>
    </row>
    <row r="61148" s="3" customFormat="1" customHeight="1" spans="2:7">
      <c r="B61148" s="48"/>
      <c r="G61148" s="48"/>
    </row>
    <row r="61149" s="3" customFormat="1" customHeight="1" spans="2:7">
      <c r="B61149" s="48"/>
      <c r="G61149" s="48"/>
    </row>
    <row r="61150" s="3" customFormat="1" customHeight="1" spans="2:7">
      <c r="B61150" s="48"/>
      <c r="G61150" s="48"/>
    </row>
    <row r="61151" s="3" customFormat="1" customHeight="1" spans="2:7">
      <c r="B61151" s="48"/>
      <c r="G61151" s="48"/>
    </row>
    <row r="61152" s="3" customFormat="1" customHeight="1" spans="2:7">
      <c r="B61152" s="48"/>
      <c r="G61152" s="48"/>
    </row>
    <row r="61153" s="3" customFormat="1" customHeight="1" spans="2:7">
      <c r="B61153" s="48"/>
      <c r="G61153" s="48"/>
    </row>
    <row r="61154" s="3" customFormat="1" customHeight="1" spans="2:7">
      <c r="B61154" s="48"/>
      <c r="G61154" s="48"/>
    </row>
    <row r="61155" s="3" customFormat="1" customHeight="1" spans="2:7">
      <c r="B61155" s="48"/>
      <c r="G61155" s="48"/>
    </row>
    <row r="61156" s="3" customFormat="1" customHeight="1" spans="2:7">
      <c r="B61156" s="48"/>
      <c r="G61156" s="48"/>
    </row>
    <row r="61157" s="3" customFormat="1" customHeight="1" spans="2:7">
      <c r="B61157" s="48"/>
      <c r="G61157" s="48"/>
    </row>
    <row r="61158" s="3" customFormat="1" customHeight="1" spans="2:7">
      <c r="B61158" s="48"/>
      <c r="G61158" s="48"/>
    </row>
    <row r="61159" s="3" customFormat="1" customHeight="1" spans="2:7">
      <c r="B61159" s="48"/>
      <c r="G61159" s="48"/>
    </row>
    <row r="61160" s="3" customFormat="1" customHeight="1" spans="2:7">
      <c r="B61160" s="48"/>
      <c r="G61160" s="48"/>
    </row>
    <row r="61161" s="3" customFormat="1" customHeight="1" spans="2:7">
      <c r="B61161" s="48"/>
      <c r="G61161" s="48"/>
    </row>
    <row r="61162" s="3" customFormat="1" customHeight="1" spans="2:7">
      <c r="B61162" s="48"/>
      <c r="G61162" s="48"/>
    </row>
    <row r="61163" s="3" customFormat="1" customHeight="1" spans="2:7">
      <c r="B61163" s="48"/>
      <c r="G61163" s="48"/>
    </row>
    <row r="61164" s="3" customFormat="1" customHeight="1" spans="2:7">
      <c r="B61164" s="48"/>
      <c r="G61164" s="48"/>
    </row>
    <row r="61165" s="3" customFormat="1" customHeight="1" spans="2:7">
      <c r="B61165" s="48"/>
      <c r="G61165" s="48"/>
    </row>
    <row r="61166" s="3" customFormat="1" customHeight="1" spans="2:7">
      <c r="B61166" s="48"/>
      <c r="G61166" s="48"/>
    </row>
    <row r="61167" s="3" customFormat="1" customHeight="1" spans="2:7">
      <c r="B61167" s="48"/>
      <c r="G61167" s="48"/>
    </row>
    <row r="61168" s="3" customFormat="1" customHeight="1" spans="2:7">
      <c r="B61168" s="48"/>
      <c r="G61168" s="48"/>
    </row>
    <row r="61169" s="3" customFormat="1" customHeight="1" spans="2:7">
      <c r="B61169" s="48"/>
      <c r="G61169" s="48"/>
    </row>
    <row r="61170" s="3" customFormat="1" customHeight="1" spans="2:7">
      <c r="B61170" s="48"/>
      <c r="G61170" s="48"/>
    </row>
    <row r="61171" s="3" customFormat="1" customHeight="1" spans="2:7">
      <c r="B61171" s="48"/>
      <c r="G61171" s="48"/>
    </row>
    <row r="61172" s="3" customFormat="1" customHeight="1" spans="2:7">
      <c r="B61172" s="48"/>
      <c r="G61172" s="48"/>
    </row>
    <row r="61173" s="3" customFormat="1" customHeight="1" spans="2:7">
      <c r="B61173" s="48"/>
      <c r="G61173" s="48"/>
    </row>
    <row r="61174" s="3" customFormat="1" customHeight="1" spans="2:7">
      <c r="B61174" s="48"/>
      <c r="G61174" s="48"/>
    </row>
    <row r="61175" s="3" customFormat="1" customHeight="1" spans="2:7">
      <c r="B61175" s="48"/>
      <c r="G61175" s="48"/>
    </row>
    <row r="61176" s="3" customFormat="1" customHeight="1" spans="2:7">
      <c r="B61176" s="48"/>
      <c r="G61176" s="48"/>
    </row>
    <row r="61177" s="3" customFormat="1" customHeight="1" spans="2:7">
      <c r="B61177" s="48"/>
      <c r="G61177" s="48"/>
    </row>
    <row r="61178" s="3" customFormat="1" customHeight="1" spans="2:7">
      <c r="B61178" s="48"/>
      <c r="G61178" s="48"/>
    </row>
    <row r="61179" s="3" customFormat="1" customHeight="1" spans="2:7">
      <c r="B61179" s="48"/>
      <c r="G61179" s="48"/>
    </row>
    <row r="61180" s="3" customFormat="1" customHeight="1" spans="2:7">
      <c r="B61180" s="48"/>
      <c r="G61180" s="48"/>
    </row>
    <row r="61181" s="3" customFormat="1" customHeight="1" spans="2:7">
      <c r="B61181" s="48"/>
      <c r="G61181" s="48"/>
    </row>
    <row r="61182" s="3" customFormat="1" customHeight="1" spans="2:7">
      <c r="B61182" s="48"/>
      <c r="G61182" s="48"/>
    </row>
    <row r="61183" s="3" customFormat="1" customHeight="1" spans="2:7">
      <c r="B61183" s="48"/>
      <c r="G61183" s="48"/>
    </row>
    <row r="61184" s="3" customFormat="1" customHeight="1" spans="2:7">
      <c r="B61184" s="48"/>
      <c r="G61184" s="48"/>
    </row>
    <row r="61185" s="3" customFormat="1" customHeight="1" spans="2:7">
      <c r="B61185" s="48"/>
      <c r="G61185" s="48"/>
    </row>
    <row r="61186" s="3" customFormat="1" customHeight="1" spans="2:7">
      <c r="B61186" s="48"/>
      <c r="G61186" s="48"/>
    </row>
    <row r="61187" s="3" customFormat="1" customHeight="1" spans="2:7">
      <c r="B61187" s="48"/>
      <c r="G61187" s="48"/>
    </row>
    <row r="61188" s="3" customFormat="1" customHeight="1" spans="2:7">
      <c r="B61188" s="48"/>
      <c r="G61188" s="48"/>
    </row>
    <row r="61189" s="3" customFormat="1" customHeight="1" spans="2:7">
      <c r="B61189" s="48"/>
      <c r="G61189" s="48"/>
    </row>
    <row r="61190" s="3" customFormat="1" customHeight="1" spans="2:7">
      <c r="B61190" s="48"/>
      <c r="G61190" s="48"/>
    </row>
    <row r="61191" s="3" customFormat="1" customHeight="1" spans="2:7">
      <c r="B61191" s="48"/>
      <c r="G61191" s="48"/>
    </row>
    <row r="61192" s="3" customFormat="1" customHeight="1" spans="2:7">
      <c r="B61192" s="48"/>
      <c r="G61192" s="48"/>
    </row>
    <row r="61193" s="3" customFormat="1" customHeight="1" spans="2:7">
      <c r="B61193" s="48"/>
      <c r="G61193" s="48"/>
    </row>
    <row r="61194" s="3" customFormat="1" customHeight="1" spans="2:7">
      <c r="B61194" s="48"/>
      <c r="G61194" s="48"/>
    </row>
    <row r="61195" s="3" customFormat="1" customHeight="1" spans="2:7">
      <c r="B61195" s="48"/>
      <c r="G61195" s="48"/>
    </row>
    <row r="61196" s="3" customFormat="1" customHeight="1" spans="2:7">
      <c r="B61196" s="48"/>
      <c r="G61196" s="48"/>
    </row>
    <row r="61197" s="3" customFormat="1" customHeight="1" spans="2:7">
      <c r="B61197" s="48"/>
      <c r="G61197" s="48"/>
    </row>
    <row r="61198" s="3" customFormat="1" customHeight="1" spans="2:7">
      <c r="B61198" s="48"/>
      <c r="G61198" s="48"/>
    </row>
    <row r="61199" s="3" customFormat="1" customHeight="1" spans="2:7">
      <c r="B61199" s="48"/>
      <c r="G61199" s="48"/>
    </row>
    <row r="61200" s="3" customFormat="1" customHeight="1" spans="2:7">
      <c r="B61200" s="48"/>
      <c r="G61200" s="48"/>
    </row>
    <row r="61201" s="3" customFormat="1" customHeight="1" spans="2:7">
      <c r="B61201" s="48"/>
      <c r="G61201" s="48"/>
    </row>
    <row r="61202" s="3" customFormat="1" customHeight="1" spans="2:7">
      <c r="B61202" s="48"/>
      <c r="G61202" s="48"/>
    </row>
    <row r="61203" s="3" customFormat="1" customHeight="1" spans="2:7">
      <c r="B61203" s="48"/>
      <c r="G61203" s="48"/>
    </row>
    <row r="61204" s="3" customFormat="1" customHeight="1" spans="2:7">
      <c r="B61204" s="48"/>
      <c r="G61204" s="48"/>
    </row>
    <row r="61205" s="3" customFormat="1" customHeight="1" spans="2:7">
      <c r="B61205" s="48"/>
      <c r="G61205" s="48"/>
    </row>
    <row r="61206" s="3" customFormat="1" customHeight="1" spans="2:7">
      <c r="B61206" s="48"/>
      <c r="G61206" s="48"/>
    </row>
    <row r="61207" s="3" customFormat="1" customHeight="1" spans="2:7">
      <c r="B61207" s="48"/>
      <c r="G61207" s="48"/>
    </row>
    <row r="61208" s="3" customFormat="1" customHeight="1" spans="2:7">
      <c r="B61208" s="48"/>
      <c r="G61208" s="48"/>
    </row>
    <row r="61209" s="3" customFormat="1" customHeight="1" spans="2:7">
      <c r="B61209" s="48"/>
      <c r="G61209" s="48"/>
    </row>
    <row r="61210" s="3" customFormat="1" customHeight="1" spans="2:7">
      <c r="B61210" s="48"/>
      <c r="G61210" s="48"/>
    </row>
    <row r="61211" s="3" customFormat="1" customHeight="1" spans="2:7">
      <c r="B61211" s="48"/>
      <c r="G61211" s="48"/>
    </row>
    <row r="61212" s="3" customFormat="1" customHeight="1" spans="2:7">
      <c r="B61212" s="48"/>
      <c r="G61212" s="48"/>
    </row>
    <row r="61213" s="3" customFormat="1" customHeight="1" spans="2:7">
      <c r="B61213" s="48"/>
      <c r="G61213" s="48"/>
    </row>
    <row r="61214" s="3" customFormat="1" customHeight="1" spans="2:7">
      <c r="B61214" s="48"/>
      <c r="G61214" s="48"/>
    </row>
    <row r="61215" s="3" customFormat="1" customHeight="1" spans="2:7">
      <c r="B61215" s="48"/>
      <c r="G61215" s="48"/>
    </row>
    <row r="61216" s="3" customFormat="1" customHeight="1" spans="2:7">
      <c r="B61216" s="48"/>
      <c r="G61216" s="48"/>
    </row>
    <row r="61217" s="3" customFormat="1" customHeight="1" spans="2:7">
      <c r="B61217" s="48"/>
      <c r="G61217" s="48"/>
    </row>
    <row r="61218" s="3" customFormat="1" customHeight="1" spans="2:7">
      <c r="B61218" s="48"/>
      <c r="G61218" s="48"/>
    </row>
    <row r="61219" s="3" customFormat="1" customHeight="1" spans="2:7">
      <c r="B61219" s="48"/>
      <c r="G61219" s="48"/>
    </row>
    <row r="61220" s="3" customFormat="1" customHeight="1" spans="2:7">
      <c r="B61220" s="48"/>
      <c r="G61220" s="48"/>
    </row>
    <row r="61221" s="3" customFormat="1" customHeight="1" spans="2:7">
      <c r="B61221" s="48"/>
      <c r="G61221" s="48"/>
    </row>
    <row r="61222" s="3" customFormat="1" customHeight="1" spans="2:7">
      <c r="B61222" s="48"/>
      <c r="G61222" s="48"/>
    </row>
    <row r="61223" s="3" customFormat="1" customHeight="1" spans="2:7">
      <c r="B61223" s="48"/>
      <c r="G61223" s="48"/>
    </row>
    <row r="61224" s="3" customFormat="1" customHeight="1" spans="2:7">
      <c r="B61224" s="48"/>
      <c r="G61224" s="48"/>
    </row>
    <row r="61225" s="3" customFormat="1" customHeight="1" spans="2:7">
      <c r="B61225" s="48"/>
      <c r="G61225" s="48"/>
    </row>
    <row r="61226" s="3" customFormat="1" customHeight="1" spans="2:7">
      <c r="B61226" s="48"/>
      <c r="G61226" s="48"/>
    </row>
    <row r="61227" s="3" customFormat="1" customHeight="1" spans="2:7">
      <c r="B61227" s="48"/>
      <c r="G61227" s="48"/>
    </row>
    <row r="61228" s="3" customFormat="1" customHeight="1" spans="2:7">
      <c r="B61228" s="48"/>
      <c r="G61228" s="48"/>
    </row>
    <row r="61229" s="3" customFormat="1" customHeight="1" spans="2:7">
      <c r="B61229" s="48"/>
      <c r="G61229" s="48"/>
    </row>
    <row r="61230" s="3" customFormat="1" customHeight="1" spans="2:7">
      <c r="B61230" s="48"/>
      <c r="G61230" s="48"/>
    </row>
    <row r="61231" s="3" customFormat="1" customHeight="1" spans="2:7">
      <c r="B61231" s="48"/>
      <c r="G61231" s="48"/>
    </row>
    <row r="61232" s="3" customFormat="1" customHeight="1" spans="2:7">
      <c r="B61232" s="48"/>
      <c r="G61232" s="48"/>
    </row>
    <row r="61233" s="3" customFormat="1" customHeight="1" spans="2:7">
      <c r="B61233" s="48"/>
      <c r="G61233" s="48"/>
    </row>
    <row r="61234" s="3" customFormat="1" customHeight="1" spans="2:7">
      <c r="B61234" s="48"/>
      <c r="G61234" s="48"/>
    </row>
    <row r="61235" s="3" customFormat="1" customHeight="1" spans="2:7">
      <c r="B61235" s="48"/>
      <c r="G61235" s="48"/>
    </row>
    <row r="61236" s="3" customFormat="1" customHeight="1" spans="2:7">
      <c r="B61236" s="48"/>
      <c r="G61236" s="48"/>
    </row>
    <row r="61237" s="3" customFormat="1" customHeight="1" spans="2:7">
      <c r="B61237" s="48"/>
      <c r="G61237" s="48"/>
    </row>
    <row r="61238" s="3" customFormat="1" customHeight="1" spans="2:7">
      <c r="B61238" s="48"/>
      <c r="G61238" s="48"/>
    </row>
    <row r="61239" s="3" customFormat="1" customHeight="1" spans="2:7">
      <c r="B61239" s="48"/>
      <c r="G61239" s="48"/>
    </row>
    <row r="61240" s="3" customFormat="1" customHeight="1" spans="2:7">
      <c r="B61240" s="48"/>
      <c r="G61240" s="48"/>
    </row>
    <row r="61241" s="3" customFormat="1" customHeight="1" spans="2:7">
      <c r="B61241" s="48"/>
      <c r="G61241" s="48"/>
    </row>
    <row r="61242" s="3" customFormat="1" customHeight="1" spans="2:7">
      <c r="B61242" s="48"/>
      <c r="G61242" s="48"/>
    </row>
    <row r="61243" s="3" customFormat="1" customHeight="1" spans="2:7">
      <c r="B61243" s="48"/>
      <c r="G61243" s="48"/>
    </row>
    <row r="61244" s="3" customFormat="1" customHeight="1" spans="2:7">
      <c r="B61244" s="48"/>
      <c r="G61244" s="48"/>
    </row>
    <row r="61245" s="3" customFormat="1" customHeight="1" spans="2:7">
      <c r="B61245" s="48"/>
      <c r="G61245" s="48"/>
    </row>
    <row r="61246" s="3" customFormat="1" customHeight="1" spans="2:7">
      <c r="B61246" s="48"/>
      <c r="G61246" s="48"/>
    </row>
    <row r="61247" s="3" customFormat="1" customHeight="1" spans="2:7">
      <c r="B61247" s="48"/>
      <c r="G61247" s="48"/>
    </row>
    <row r="61248" s="3" customFormat="1" customHeight="1" spans="2:7">
      <c r="B61248" s="48"/>
      <c r="G61248" s="48"/>
    </row>
    <row r="61249" s="3" customFormat="1" customHeight="1" spans="2:7">
      <c r="B61249" s="48"/>
      <c r="G61249" s="48"/>
    </row>
    <row r="61250" s="3" customFormat="1" customHeight="1" spans="2:7">
      <c r="B61250" s="48"/>
      <c r="G61250" s="48"/>
    </row>
    <row r="61251" s="3" customFormat="1" customHeight="1" spans="2:7">
      <c r="B61251" s="48"/>
      <c r="G61251" s="48"/>
    </row>
    <row r="61252" s="3" customFormat="1" customHeight="1" spans="2:7">
      <c r="B61252" s="48"/>
      <c r="G61252" s="48"/>
    </row>
    <row r="61253" s="3" customFormat="1" customHeight="1" spans="2:7">
      <c r="B61253" s="48"/>
      <c r="G61253" s="48"/>
    </row>
    <row r="61254" s="3" customFormat="1" customHeight="1" spans="2:7">
      <c r="B61254" s="48"/>
      <c r="G61254" s="48"/>
    </row>
    <row r="61255" s="3" customFormat="1" customHeight="1" spans="2:7">
      <c r="B61255" s="48"/>
      <c r="G61255" s="48"/>
    </row>
    <row r="61256" s="3" customFormat="1" customHeight="1" spans="2:7">
      <c r="B61256" s="48"/>
      <c r="G61256" s="48"/>
    </row>
    <row r="61257" s="3" customFormat="1" customHeight="1" spans="2:7">
      <c r="B61257" s="48"/>
      <c r="G61257" s="48"/>
    </row>
    <row r="61258" s="3" customFormat="1" customHeight="1" spans="2:7">
      <c r="B61258" s="48"/>
      <c r="G61258" s="48"/>
    </row>
    <row r="61259" s="3" customFormat="1" customHeight="1" spans="2:7">
      <c r="B61259" s="48"/>
      <c r="G61259" s="48"/>
    </row>
    <row r="61260" s="3" customFormat="1" customHeight="1" spans="2:7">
      <c r="B61260" s="48"/>
      <c r="G61260" s="48"/>
    </row>
    <row r="61261" s="3" customFormat="1" customHeight="1" spans="2:7">
      <c r="B61261" s="48"/>
      <c r="G61261" s="48"/>
    </row>
    <row r="61262" s="3" customFormat="1" customHeight="1" spans="2:7">
      <c r="B61262" s="48"/>
      <c r="G61262" s="48"/>
    </row>
    <row r="61263" s="3" customFormat="1" customHeight="1" spans="2:7">
      <c r="B61263" s="48"/>
      <c r="G61263" s="48"/>
    </row>
    <row r="61264" s="3" customFormat="1" customHeight="1" spans="2:7">
      <c r="B61264" s="48"/>
      <c r="G61264" s="48"/>
    </row>
    <row r="61265" s="3" customFormat="1" customHeight="1" spans="2:7">
      <c r="B61265" s="48"/>
      <c r="G61265" s="48"/>
    </row>
    <row r="61266" s="3" customFormat="1" customHeight="1" spans="2:7">
      <c r="B61266" s="48"/>
      <c r="G61266" s="48"/>
    </row>
    <row r="61267" s="3" customFormat="1" customHeight="1" spans="2:7">
      <c r="B61267" s="48"/>
      <c r="G61267" s="48"/>
    </row>
    <row r="61268" s="3" customFormat="1" customHeight="1" spans="2:7">
      <c r="B61268" s="48"/>
      <c r="G61268" s="48"/>
    </row>
    <row r="61269" s="3" customFormat="1" customHeight="1" spans="2:7">
      <c r="B61269" s="48"/>
      <c r="G61269" s="48"/>
    </row>
    <row r="61270" s="3" customFormat="1" customHeight="1" spans="2:7">
      <c r="B61270" s="48"/>
      <c r="G61270" s="48"/>
    </row>
    <row r="61271" s="3" customFormat="1" customHeight="1" spans="2:7">
      <c r="B61271" s="48"/>
      <c r="G61271" s="48"/>
    </row>
    <row r="61272" s="3" customFormat="1" customHeight="1" spans="2:7">
      <c r="B61272" s="48"/>
      <c r="G61272" s="48"/>
    </row>
    <row r="61273" s="3" customFormat="1" customHeight="1" spans="2:7">
      <c r="B61273" s="48"/>
      <c r="G61273" s="48"/>
    </row>
    <row r="61274" s="3" customFormat="1" customHeight="1" spans="2:7">
      <c r="B61274" s="48"/>
      <c r="G61274" s="48"/>
    </row>
    <row r="61275" s="3" customFormat="1" customHeight="1" spans="2:7">
      <c r="B61275" s="48"/>
      <c r="G61275" s="48"/>
    </row>
    <row r="61276" s="3" customFormat="1" customHeight="1" spans="2:7">
      <c r="B61276" s="48"/>
      <c r="G61276" s="48"/>
    </row>
    <row r="61277" s="3" customFormat="1" customHeight="1" spans="2:7">
      <c r="B61277" s="48"/>
      <c r="G61277" s="48"/>
    </row>
    <row r="61278" s="3" customFormat="1" customHeight="1" spans="2:7">
      <c r="B61278" s="48"/>
      <c r="G61278" s="48"/>
    </row>
    <row r="61279" s="3" customFormat="1" customHeight="1" spans="2:7">
      <c r="B61279" s="48"/>
      <c r="G61279" s="48"/>
    </row>
    <row r="61280" s="3" customFormat="1" customHeight="1" spans="2:7">
      <c r="B61280" s="48"/>
      <c r="G61280" s="48"/>
    </row>
    <row r="61281" s="3" customFormat="1" customHeight="1" spans="2:7">
      <c r="B61281" s="48"/>
      <c r="G61281" s="48"/>
    </row>
    <row r="61282" s="3" customFormat="1" customHeight="1" spans="2:7">
      <c r="B61282" s="48"/>
      <c r="G61282" s="48"/>
    </row>
    <row r="61283" s="3" customFormat="1" customHeight="1" spans="2:7">
      <c r="B61283" s="48"/>
      <c r="G61283" s="48"/>
    </row>
    <row r="61284" s="3" customFormat="1" customHeight="1" spans="2:7">
      <c r="B61284" s="48"/>
      <c r="G61284" s="48"/>
    </row>
    <row r="61285" s="3" customFormat="1" customHeight="1" spans="2:7">
      <c r="B61285" s="48"/>
      <c r="G61285" s="48"/>
    </row>
    <row r="61286" s="3" customFormat="1" customHeight="1" spans="2:7">
      <c r="B61286" s="48"/>
      <c r="G61286" s="48"/>
    </row>
    <row r="61287" s="3" customFormat="1" customHeight="1" spans="2:7">
      <c r="B61287" s="48"/>
      <c r="G61287" s="48"/>
    </row>
    <row r="61288" s="3" customFormat="1" customHeight="1" spans="2:7">
      <c r="B61288" s="48"/>
      <c r="G61288" s="48"/>
    </row>
    <row r="61289" s="3" customFormat="1" customHeight="1" spans="2:7">
      <c r="B61289" s="48"/>
      <c r="G61289" s="48"/>
    </row>
    <row r="61290" s="3" customFormat="1" customHeight="1" spans="2:7">
      <c r="B61290" s="48"/>
      <c r="G61290" s="48"/>
    </row>
    <row r="61291" s="3" customFormat="1" customHeight="1" spans="2:7">
      <c r="B61291" s="48"/>
      <c r="G61291" s="48"/>
    </row>
    <row r="61292" s="3" customFormat="1" customHeight="1" spans="2:7">
      <c r="B61292" s="48"/>
      <c r="G61292" s="48"/>
    </row>
    <row r="61293" s="3" customFormat="1" customHeight="1" spans="2:7">
      <c r="B61293" s="48"/>
      <c r="G61293" s="48"/>
    </row>
    <row r="61294" s="3" customFormat="1" customHeight="1" spans="2:7">
      <c r="B61294" s="48"/>
      <c r="G61294" s="48"/>
    </row>
    <row r="61295" s="3" customFormat="1" customHeight="1" spans="2:7">
      <c r="B61295" s="48"/>
      <c r="G61295" s="48"/>
    </row>
    <row r="61296" s="3" customFormat="1" customHeight="1" spans="2:7">
      <c r="B61296" s="48"/>
      <c r="G61296" s="48"/>
    </row>
    <row r="61297" s="3" customFormat="1" customHeight="1" spans="2:7">
      <c r="B61297" s="48"/>
      <c r="G61297" s="48"/>
    </row>
    <row r="61298" s="3" customFormat="1" customHeight="1" spans="2:7">
      <c r="B61298" s="48"/>
      <c r="G61298" s="48"/>
    </row>
    <row r="61299" s="3" customFormat="1" customHeight="1" spans="2:7">
      <c r="B61299" s="48"/>
      <c r="G61299" s="48"/>
    </row>
    <row r="61300" s="3" customFormat="1" customHeight="1" spans="2:7">
      <c r="B61300" s="48"/>
      <c r="G61300" s="48"/>
    </row>
    <row r="61301" s="3" customFormat="1" customHeight="1" spans="2:7">
      <c r="B61301" s="48"/>
      <c r="G61301" s="48"/>
    </row>
    <row r="61302" s="3" customFormat="1" customHeight="1" spans="2:7">
      <c r="B61302" s="48"/>
      <c r="G61302" s="48"/>
    </row>
    <row r="61303" s="3" customFormat="1" customHeight="1" spans="2:7">
      <c r="B61303" s="48"/>
      <c r="G61303" s="48"/>
    </row>
    <row r="61304" s="3" customFormat="1" customHeight="1" spans="2:7">
      <c r="B61304" s="48"/>
      <c r="G61304" s="48"/>
    </row>
    <row r="61305" s="3" customFormat="1" customHeight="1" spans="2:7">
      <c r="B61305" s="48"/>
      <c r="G61305" s="48"/>
    </row>
    <row r="61306" s="3" customFormat="1" customHeight="1" spans="2:7">
      <c r="B61306" s="48"/>
      <c r="G61306" s="48"/>
    </row>
    <row r="61307" s="3" customFormat="1" customHeight="1" spans="2:7">
      <c r="B61307" s="48"/>
      <c r="G61307" s="48"/>
    </row>
    <row r="61308" s="3" customFormat="1" customHeight="1" spans="2:7">
      <c r="B61308" s="48"/>
      <c r="G61308" s="48"/>
    </row>
    <row r="61309" s="3" customFormat="1" customHeight="1" spans="2:7">
      <c r="B61309" s="48"/>
      <c r="G61309" s="48"/>
    </row>
    <row r="61310" s="3" customFormat="1" customHeight="1" spans="2:7">
      <c r="B61310" s="48"/>
      <c r="G61310" s="48"/>
    </row>
    <row r="61311" s="3" customFormat="1" customHeight="1" spans="2:7">
      <c r="B61311" s="48"/>
      <c r="G61311" s="48"/>
    </row>
    <row r="61312" s="3" customFormat="1" customHeight="1" spans="2:7">
      <c r="B61312" s="48"/>
      <c r="G61312" s="48"/>
    </row>
    <row r="61313" s="3" customFormat="1" customHeight="1" spans="2:7">
      <c r="B61313" s="48"/>
      <c r="G61313" s="48"/>
    </row>
    <row r="61314" s="3" customFormat="1" customHeight="1" spans="2:7">
      <c r="B61314" s="48"/>
      <c r="G61314" s="48"/>
    </row>
    <row r="61315" s="3" customFormat="1" customHeight="1" spans="2:7">
      <c r="B61315" s="48"/>
      <c r="G61315" s="48"/>
    </row>
    <row r="61316" s="3" customFormat="1" customHeight="1" spans="2:7">
      <c r="B61316" s="48"/>
      <c r="G61316" s="48"/>
    </row>
    <row r="61317" s="3" customFormat="1" customHeight="1" spans="2:7">
      <c r="B61317" s="48"/>
      <c r="G61317" s="48"/>
    </row>
    <row r="61318" s="3" customFormat="1" customHeight="1" spans="2:7">
      <c r="B61318" s="48"/>
      <c r="G61318" s="48"/>
    </row>
    <row r="61319" s="3" customFormat="1" customHeight="1" spans="2:7">
      <c r="B61319" s="48"/>
      <c r="G61319" s="48"/>
    </row>
    <row r="61320" s="3" customFormat="1" customHeight="1" spans="2:7">
      <c r="B61320" s="48"/>
      <c r="G61320" s="48"/>
    </row>
    <row r="61321" s="3" customFormat="1" customHeight="1" spans="2:7">
      <c r="B61321" s="48"/>
      <c r="G61321" s="48"/>
    </row>
    <row r="61322" s="3" customFormat="1" customHeight="1" spans="2:7">
      <c r="B61322" s="48"/>
      <c r="G61322" s="48"/>
    </row>
    <row r="61323" s="3" customFormat="1" customHeight="1" spans="2:7">
      <c r="B61323" s="48"/>
      <c r="G61323" s="48"/>
    </row>
    <row r="61324" s="3" customFormat="1" customHeight="1" spans="2:7">
      <c r="B61324" s="48"/>
      <c r="G61324" s="48"/>
    </row>
    <row r="61325" s="3" customFormat="1" customHeight="1" spans="2:7">
      <c r="B61325" s="48"/>
      <c r="G61325" s="48"/>
    </row>
    <row r="61326" s="3" customFormat="1" customHeight="1" spans="2:7">
      <c r="B61326" s="48"/>
      <c r="G61326" s="48"/>
    </row>
    <row r="61327" s="3" customFormat="1" customHeight="1" spans="2:7">
      <c r="B61327" s="48"/>
      <c r="G61327" s="48"/>
    </row>
    <row r="61328" s="3" customFormat="1" customHeight="1" spans="2:7">
      <c r="B61328" s="48"/>
      <c r="G61328" s="48"/>
    </row>
    <row r="61329" s="3" customFormat="1" customHeight="1" spans="2:7">
      <c r="B61329" s="48"/>
      <c r="G61329" s="48"/>
    </row>
    <row r="61330" s="3" customFormat="1" customHeight="1" spans="2:7">
      <c r="B61330" s="48"/>
      <c r="G61330" s="48"/>
    </row>
    <row r="61331" s="3" customFormat="1" customHeight="1" spans="2:7">
      <c r="B61331" s="48"/>
      <c r="G61331" s="48"/>
    </row>
    <row r="61332" s="3" customFormat="1" customHeight="1" spans="2:7">
      <c r="B61332" s="48"/>
      <c r="G61332" s="48"/>
    </row>
    <row r="61333" s="3" customFormat="1" customHeight="1" spans="2:7">
      <c r="B61333" s="48"/>
      <c r="G61333" s="48"/>
    </row>
    <row r="61334" s="3" customFormat="1" customHeight="1" spans="2:7">
      <c r="B61334" s="48"/>
      <c r="G61334" s="48"/>
    </row>
    <row r="61335" s="3" customFormat="1" customHeight="1" spans="2:7">
      <c r="B61335" s="48"/>
      <c r="G61335" s="48"/>
    </row>
    <row r="61336" s="3" customFormat="1" customHeight="1" spans="2:7">
      <c r="B61336" s="48"/>
      <c r="G61336" s="48"/>
    </row>
    <row r="61337" s="3" customFormat="1" customHeight="1" spans="2:7">
      <c r="B61337" s="48"/>
      <c r="G61337" s="48"/>
    </row>
    <row r="61338" s="3" customFormat="1" customHeight="1" spans="2:7">
      <c r="B61338" s="48"/>
      <c r="G61338" s="48"/>
    </row>
    <row r="61339" s="3" customFormat="1" customHeight="1" spans="2:7">
      <c r="B61339" s="48"/>
      <c r="G61339" s="48"/>
    </row>
    <row r="61340" s="3" customFormat="1" customHeight="1" spans="2:7">
      <c r="B61340" s="48"/>
      <c r="G61340" s="48"/>
    </row>
    <row r="61341" s="3" customFormat="1" customHeight="1" spans="2:7">
      <c r="B61341" s="48"/>
      <c r="G61341" s="48"/>
    </row>
    <row r="61342" s="3" customFormat="1" customHeight="1" spans="2:7">
      <c r="B61342" s="48"/>
      <c r="G61342" s="48"/>
    </row>
    <row r="61343" s="3" customFormat="1" customHeight="1" spans="2:7">
      <c r="B61343" s="48"/>
      <c r="G61343" s="48"/>
    </row>
    <row r="61344" s="3" customFormat="1" customHeight="1" spans="2:7">
      <c r="B61344" s="48"/>
      <c r="G61344" s="48"/>
    </row>
    <row r="61345" s="3" customFormat="1" customHeight="1" spans="2:7">
      <c r="B61345" s="48"/>
      <c r="G61345" s="48"/>
    </row>
    <row r="61346" s="3" customFormat="1" customHeight="1" spans="2:7">
      <c r="B61346" s="48"/>
      <c r="G61346" s="48"/>
    </row>
    <row r="61347" s="3" customFormat="1" customHeight="1" spans="2:7">
      <c r="B61347" s="48"/>
      <c r="G61347" s="48"/>
    </row>
    <row r="61348" s="3" customFormat="1" customHeight="1" spans="2:7">
      <c r="B61348" s="48"/>
      <c r="G61348" s="48"/>
    </row>
    <row r="61349" s="3" customFormat="1" customHeight="1" spans="2:7">
      <c r="B61349" s="48"/>
      <c r="G61349" s="48"/>
    </row>
    <row r="61350" s="3" customFormat="1" customHeight="1" spans="2:7">
      <c r="B61350" s="48"/>
      <c r="G61350" s="48"/>
    </row>
    <row r="61351" s="3" customFormat="1" customHeight="1" spans="2:7">
      <c r="B61351" s="48"/>
      <c r="G61351" s="48"/>
    </row>
    <row r="61352" s="3" customFormat="1" customHeight="1" spans="2:7">
      <c r="B61352" s="48"/>
      <c r="G61352" s="48"/>
    </row>
    <row r="61353" s="3" customFormat="1" customHeight="1" spans="2:7">
      <c r="B61353" s="48"/>
      <c r="G61353" s="48"/>
    </row>
    <row r="61354" s="3" customFormat="1" customHeight="1" spans="2:7">
      <c r="B61354" s="48"/>
      <c r="G61354" s="48"/>
    </row>
    <row r="61355" s="3" customFormat="1" customHeight="1" spans="2:7">
      <c r="B61355" s="48"/>
      <c r="G61355" s="48"/>
    </row>
    <row r="61356" s="3" customFormat="1" customHeight="1" spans="2:7">
      <c r="B61356" s="48"/>
      <c r="G61356" s="48"/>
    </row>
    <row r="61357" s="3" customFormat="1" customHeight="1" spans="2:7">
      <c r="B61357" s="48"/>
      <c r="G61357" s="48"/>
    </row>
    <row r="61358" s="3" customFormat="1" customHeight="1" spans="2:7">
      <c r="B61358" s="48"/>
      <c r="G61358" s="48"/>
    </row>
    <row r="61359" s="3" customFormat="1" customHeight="1" spans="2:7">
      <c r="B61359" s="48"/>
      <c r="G61359" s="48"/>
    </row>
    <row r="61360" s="3" customFormat="1" customHeight="1" spans="2:7">
      <c r="B61360" s="48"/>
      <c r="G61360" s="48"/>
    </row>
    <row r="61361" s="3" customFormat="1" customHeight="1" spans="2:7">
      <c r="B61361" s="48"/>
      <c r="G61361" s="48"/>
    </row>
    <row r="61362" s="3" customFormat="1" customHeight="1" spans="2:7">
      <c r="B61362" s="48"/>
      <c r="G61362" s="48"/>
    </row>
    <row r="61363" s="3" customFormat="1" customHeight="1" spans="2:7">
      <c r="B61363" s="48"/>
      <c r="G61363" s="48"/>
    </row>
    <row r="61364" s="3" customFormat="1" customHeight="1" spans="2:7">
      <c r="B61364" s="48"/>
      <c r="G61364" s="48"/>
    </row>
    <row r="61365" s="3" customFormat="1" customHeight="1" spans="2:7">
      <c r="B61365" s="48"/>
      <c r="G61365" s="48"/>
    </row>
    <row r="61366" s="3" customFormat="1" customHeight="1" spans="2:7">
      <c r="B61366" s="48"/>
      <c r="G61366" s="48"/>
    </row>
    <row r="61367" s="3" customFormat="1" customHeight="1" spans="2:7">
      <c r="B61367" s="48"/>
      <c r="G61367" s="48"/>
    </row>
    <row r="61368" s="3" customFormat="1" customHeight="1" spans="2:7">
      <c r="B61368" s="48"/>
      <c r="G61368" s="48"/>
    </row>
    <row r="61369" s="3" customFormat="1" customHeight="1" spans="2:7">
      <c r="B61369" s="48"/>
      <c r="G61369" s="48"/>
    </row>
    <row r="61370" s="3" customFormat="1" customHeight="1" spans="2:7">
      <c r="B61370" s="48"/>
      <c r="G61370" s="48"/>
    </row>
    <row r="61371" s="3" customFormat="1" customHeight="1" spans="2:7">
      <c r="B61371" s="48"/>
      <c r="G61371" s="48"/>
    </row>
    <row r="61372" s="3" customFormat="1" customHeight="1" spans="2:7">
      <c r="B61372" s="48"/>
      <c r="G61372" s="48"/>
    </row>
    <row r="61373" s="3" customFormat="1" customHeight="1" spans="2:7">
      <c r="B61373" s="48"/>
      <c r="G61373" s="48"/>
    </row>
    <row r="61374" s="3" customFormat="1" customHeight="1" spans="2:7">
      <c r="B61374" s="48"/>
      <c r="G61374" s="48"/>
    </row>
    <row r="61375" s="3" customFormat="1" customHeight="1" spans="2:7">
      <c r="B61375" s="48"/>
      <c r="G61375" s="48"/>
    </row>
    <row r="61376" s="3" customFormat="1" customHeight="1" spans="2:7">
      <c r="B61376" s="48"/>
      <c r="G61376" s="48"/>
    </row>
    <row r="61377" s="3" customFormat="1" customHeight="1" spans="2:7">
      <c r="B61377" s="48"/>
      <c r="G61377" s="48"/>
    </row>
    <row r="61378" s="3" customFormat="1" customHeight="1" spans="2:7">
      <c r="B61378" s="48"/>
      <c r="G61378" s="48"/>
    </row>
    <row r="61379" s="3" customFormat="1" customHeight="1" spans="2:7">
      <c r="B61379" s="48"/>
      <c r="G61379" s="48"/>
    </row>
    <row r="61380" s="3" customFormat="1" customHeight="1" spans="2:7">
      <c r="B61380" s="48"/>
      <c r="G61380" s="48"/>
    </row>
    <row r="61381" s="3" customFormat="1" customHeight="1" spans="2:7">
      <c r="B61381" s="48"/>
      <c r="G61381" s="48"/>
    </row>
    <row r="61382" s="3" customFormat="1" customHeight="1" spans="2:7">
      <c r="B61382" s="48"/>
      <c r="G61382" s="48"/>
    </row>
    <row r="61383" s="3" customFormat="1" customHeight="1" spans="2:7">
      <c r="B61383" s="48"/>
      <c r="G61383" s="48"/>
    </row>
    <row r="61384" s="3" customFormat="1" customHeight="1" spans="2:7">
      <c r="B61384" s="48"/>
      <c r="G61384" s="48"/>
    </row>
    <row r="61385" s="3" customFormat="1" customHeight="1" spans="2:7">
      <c r="B61385" s="48"/>
      <c r="G61385" s="48"/>
    </row>
    <row r="61386" s="3" customFormat="1" customHeight="1" spans="2:7">
      <c r="B61386" s="48"/>
      <c r="G61386" s="48"/>
    </row>
    <row r="61387" s="3" customFormat="1" customHeight="1" spans="2:7">
      <c r="B61387" s="48"/>
      <c r="G61387" s="48"/>
    </row>
    <row r="61388" s="3" customFormat="1" customHeight="1" spans="2:7">
      <c r="B61388" s="48"/>
      <c r="G61388" s="48"/>
    </row>
    <row r="61389" s="3" customFormat="1" customHeight="1" spans="2:7">
      <c r="B61389" s="48"/>
      <c r="G61389" s="48"/>
    </row>
    <row r="61390" s="3" customFormat="1" customHeight="1" spans="2:7">
      <c r="B61390" s="48"/>
      <c r="G61390" s="48"/>
    </row>
    <row r="61391" s="3" customFormat="1" customHeight="1" spans="2:7">
      <c r="B61391" s="48"/>
      <c r="G61391" s="48"/>
    </row>
    <row r="61392" s="3" customFormat="1" customHeight="1" spans="2:7">
      <c r="B61392" s="48"/>
      <c r="G61392" s="48"/>
    </row>
    <row r="61393" s="3" customFormat="1" customHeight="1" spans="2:7">
      <c r="B61393" s="48"/>
      <c r="G61393" s="48"/>
    </row>
    <row r="61394" s="3" customFormat="1" customHeight="1" spans="2:7">
      <c r="B61394" s="48"/>
      <c r="G61394" s="48"/>
    </row>
    <row r="61395" s="3" customFormat="1" customHeight="1" spans="2:7">
      <c r="B61395" s="48"/>
      <c r="G61395" s="48"/>
    </row>
    <row r="61396" s="3" customFormat="1" customHeight="1" spans="2:7">
      <c r="B61396" s="48"/>
      <c r="G61396" s="48"/>
    </row>
    <row r="61397" s="3" customFormat="1" customHeight="1" spans="2:7">
      <c r="B61397" s="48"/>
      <c r="G61397" s="48"/>
    </row>
    <row r="61398" s="3" customFormat="1" customHeight="1" spans="2:7">
      <c r="B61398" s="48"/>
      <c r="G61398" s="48"/>
    </row>
    <row r="61399" s="3" customFormat="1" customHeight="1" spans="2:7">
      <c r="B61399" s="48"/>
      <c r="G61399" s="48"/>
    </row>
    <row r="61400" s="3" customFormat="1" customHeight="1" spans="2:7">
      <c r="B61400" s="48"/>
      <c r="G61400" s="48"/>
    </row>
    <row r="61401" s="3" customFormat="1" customHeight="1" spans="2:7">
      <c r="B61401" s="48"/>
      <c r="G61401" s="48"/>
    </row>
    <row r="61402" s="3" customFormat="1" customHeight="1" spans="2:7">
      <c r="B61402" s="48"/>
      <c r="G61402" s="48"/>
    </row>
    <row r="61403" s="3" customFormat="1" customHeight="1" spans="2:7">
      <c r="B61403" s="48"/>
      <c r="G61403" s="48"/>
    </row>
    <row r="61404" s="3" customFormat="1" customHeight="1" spans="2:7">
      <c r="B61404" s="48"/>
      <c r="G61404" s="48"/>
    </row>
    <row r="61405" s="3" customFormat="1" customHeight="1" spans="2:7">
      <c r="B61405" s="48"/>
      <c r="G61405" s="48"/>
    </row>
    <row r="61406" s="3" customFormat="1" customHeight="1" spans="2:7">
      <c r="B61406" s="48"/>
      <c r="G61406" s="48"/>
    </row>
    <row r="61407" s="3" customFormat="1" customHeight="1" spans="2:7">
      <c r="B61407" s="48"/>
      <c r="G61407" s="48"/>
    </row>
    <row r="61408" s="3" customFormat="1" customHeight="1" spans="2:7">
      <c r="B61408" s="48"/>
      <c r="G61408" s="48"/>
    </row>
    <row r="61409" s="3" customFormat="1" customHeight="1" spans="2:7">
      <c r="B61409" s="48"/>
      <c r="G61409" s="48"/>
    </row>
    <row r="61410" s="3" customFormat="1" customHeight="1" spans="2:7">
      <c r="B61410" s="48"/>
      <c r="G61410" s="48"/>
    </row>
    <row r="61411" s="3" customFormat="1" customHeight="1" spans="2:7">
      <c r="B61411" s="48"/>
      <c r="G61411" s="48"/>
    </row>
    <row r="61412" s="3" customFormat="1" customHeight="1" spans="2:7">
      <c r="B61412" s="48"/>
      <c r="G61412" s="48"/>
    </row>
    <row r="61413" s="3" customFormat="1" customHeight="1" spans="2:7">
      <c r="B61413" s="48"/>
      <c r="G61413" s="48"/>
    </row>
    <row r="61414" s="3" customFormat="1" customHeight="1" spans="2:7">
      <c r="B61414" s="48"/>
      <c r="G61414" s="48"/>
    </row>
    <row r="61415" s="3" customFormat="1" customHeight="1" spans="2:7">
      <c r="B61415" s="48"/>
      <c r="G61415" s="48"/>
    </row>
    <row r="61416" s="3" customFormat="1" customHeight="1" spans="2:7">
      <c r="B61416" s="48"/>
      <c r="G61416" s="48"/>
    </row>
    <row r="61417" s="3" customFormat="1" customHeight="1" spans="2:7">
      <c r="B61417" s="48"/>
      <c r="G61417" s="48"/>
    </row>
    <row r="61418" s="3" customFormat="1" customHeight="1" spans="2:7">
      <c r="B61418" s="48"/>
      <c r="G61418" s="48"/>
    </row>
    <row r="61419" s="3" customFormat="1" customHeight="1" spans="2:7">
      <c r="B61419" s="48"/>
      <c r="G61419" s="48"/>
    </row>
    <row r="61420" s="3" customFormat="1" customHeight="1" spans="2:7">
      <c r="B61420" s="48"/>
      <c r="G61420" s="48"/>
    </row>
    <row r="61421" s="3" customFormat="1" customHeight="1" spans="2:7">
      <c r="B61421" s="48"/>
      <c r="G61421" s="48"/>
    </row>
    <row r="61422" s="3" customFormat="1" customHeight="1" spans="2:7">
      <c r="B61422" s="48"/>
      <c r="G61422" s="48"/>
    </row>
    <row r="61423" s="3" customFormat="1" customHeight="1" spans="2:7">
      <c r="B61423" s="48"/>
      <c r="G61423" s="48"/>
    </row>
    <row r="61424" s="3" customFormat="1" customHeight="1" spans="2:7">
      <c r="B61424" s="48"/>
      <c r="G61424" s="48"/>
    </row>
    <row r="61425" s="3" customFormat="1" customHeight="1" spans="2:7">
      <c r="B61425" s="48"/>
      <c r="G61425" s="48"/>
    </row>
    <row r="61426" s="3" customFormat="1" customHeight="1" spans="2:7">
      <c r="B61426" s="48"/>
      <c r="G61426" s="48"/>
    </row>
    <row r="61427" s="3" customFormat="1" customHeight="1" spans="2:7">
      <c r="B61427" s="48"/>
      <c r="G61427" s="48"/>
    </row>
    <row r="61428" s="3" customFormat="1" customHeight="1" spans="2:7">
      <c r="B61428" s="48"/>
      <c r="G61428" s="48"/>
    </row>
    <row r="61429" s="3" customFormat="1" customHeight="1" spans="2:7">
      <c r="B61429" s="48"/>
      <c r="G61429" s="48"/>
    </row>
    <row r="61430" s="3" customFormat="1" customHeight="1" spans="2:7">
      <c r="B61430" s="48"/>
      <c r="G61430" s="48"/>
    </row>
    <row r="61431" s="3" customFormat="1" customHeight="1" spans="2:7">
      <c r="B61431" s="48"/>
      <c r="G61431" s="48"/>
    </row>
    <row r="61432" s="3" customFormat="1" customHeight="1" spans="2:7">
      <c r="B61432" s="48"/>
      <c r="G61432" s="48"/>
    </row>
    <row r="61433" s="3" customFormat="1" customHeight="1" spans="2:7">
      <c r="B61433" s="48"/>
      <c r="G61433" s="48"/>
    </row>
    <row r="61434" s="3" customFormat="1" customHeight="1" spans="2:7">
      <c r="B61434" s="48"/>
      <c r="G61434" s="48"/>
    </row>
    <row r="61435" s="3" customFormat="1" customHeight="1" spans="2:7">
      <c r="B61435" s="48"/>
      <c r="G61435" s="48"/>
    </row>
    <row r="61436" s="3" customFormat="1" customHeight="1" spans="2:7">
      <c r="B61436" s="48"/>
      <c r="G61436" s="48"/>
    </row>
    <row r="61437" s="3" customFormat="1" customHeight="1" spans="2:7">
      <c r="B61437" s="48"/>
      <c r="G61437" s="48"/>
    </row>
    <row r="61438" s="3" customFormat="1" customHeight="1" spans="2:7">
      <c r="B61438" s="48"/>
      <c r="G61438" s="48"/>
    </row>
    <row r="61439" s="3" customFormat="1" customHeight="1" spans="2:7">
      <c r="B61439" s="48"/>
      <c r="G61439" s="48"/>
    </row>
    <row r="61440" s="3" customFormat="1" customHeight="1" spans="2:7">
      <c r="B61440" s="48"/>
      <c r="G61440" s="48"/>
    </row>
    <row r="61441" s="3" customFormat="1" customHeight="1" spans="2:7">
      <c r="B61441" s="48"/>
      <c r="G61441" s="48"/>
    </row>
    <row r="61442" s="3" customFormat="1" customHeight="1" spans="2:7">
      <c r="B61442" s="48"/>
      <c r="G61442" s="48"/>
    </row>
    <row r="61443" s="3" customFormat="1" customHeight="1" spans="2:7">
      <c r="B61443" s="48"/>
      <c r="G61443" s="48"/>
    </row>
    <row r="61444" s="3" customFormat="1" customHeight="1" spans="2:7">
      <c r="B61444" s="48"/>
      <c r="G61444" s="48"/>
    </row>
    <row r="61445" s="3" customFormat="1" customHeight="1" spans="2:7">
      <c r="B61445" s="48"/>
      <c r="G61445" s="48"/>
    </row>
    <row r="61446" s="3" customFormat="1" customHeight="1" spans="2:7">
      <c r="B61446" s="48"/>
      <c r="G61446" s="48"/>
    </row>
    <row r="61447" s="3" customFormat="1" customHeight="1" spans="2:7">
      <c r="B61447" s="48"/>
      <c r="G61447" s="48"/>
    </row>
    <row r="61448" s="3" customFormat="1" customHeight="1" spans="2:7">
      <c r="B61448" s="48"/>
      <c r="G61448" s="48"/>
    </row>
    <row r="61449" s="3" customFormat="1" customHeight="1" spans="2:7">
      <c r="B61449" s="48"/>
      <c r="G61449" s="48"/>
    </row>
    <row r="61450" s="3" customFormat="1" customHeight="1" spans="2:7">
      <c r="B61450" s="48"/>
      <c r="G61450" s="48"/>
    </row>
    <row r="61451" s="3" customFormat="1" customHeight="1" spans="2:7">
      <c r="B61451" s="48"/>
      <c r="G61451" s="48"/>
    </row>
    <row r="61452" s="3" customFormat="1" customHeight="1" spans="2:7">
      <c r="B61452" s="48"/>
      <c r="G61452" s="48"/>
    </row>
    <row r="61453" s="3" customFormat="1" customHeight="1" spans="2:7">
      <c r="B61453" s="48"/>
      <c r="G61453" s="48"/>
    </row>
    <row r="61454" s="3" customFormat="1" customHeight="1" spans="2:7">
      <c r="B61454" s="48"/>
      <c r="G61454" s="48"/>
    </row>
    <row r="61455" s="3" customFormat="1" customHeight="1" spans="2:7">
      <c r="B61455" s="48"/>
      <c r="G61455" s="48"/>
    </row>
    <row r="61456" s="3" customFormat="1" customHeight="1" spans="2:7">
      <c r="B61456" s="48"/>
      <c r="G61456" s="48"/>
    </row>
    <row r="61457" s="3" customFormat="1" customHeight="1" spans="2:7">
      <c r="B61457" s="48"/>
      <c r="G61457" s="48"/>
    </row>
    <row r="61458" s="3" customFormat="1" customHeight="1" spans="2:7">
      <c r="B61458" s="48"/>
      <c r="G61458" s="48"/>
    </row>
    <row r="61459" s="3" customFormat="1" customHeight="1" spans="2:7">
      <c r="B61459" s="48"/>
      <c r="G61459" s="48"/>
    </row>
    <row r="61460" s="3" customFormat="1" customHeight="1" spans="2:7">
      <c r="B61460" s="48"/>
      <c r="G61460" s="48"/>
    </row>
    <row r="61461" s="3" customFormat="1" customHeight="1" spans="2:7">
      <c r="B61461" s="48"/>
      <c r="G61461" s="48"/>
    </row>
    <row r="61462" s="3" customFormat="1" customHeight="1" spans="2:7">
      <c r="B61462" s="48"/>
      <c r="G61462" s="48"/>
    </row>
    <row r="61463" s="3" customFormat="1" customHeight="1" spans="2:7">
      <c r="B61463" s="48"/>
      <c r="G61463" s="48"/>
    </row>
    <row r="61464" s="3" customFormat="1" customHeight="1" spans="2:7">
      <c r="B61464" s="48"/>
      <c r="G61464" s="48"/>
    </row>
    <row r="61465" s="3" customFormat="1" customHeight="1" spans="2:7">
      <c r="B61465" s="48"/>
      <c r="G61465" s="48"/>
    </row>
    <row r="61466" s="3" customFormat="1" customHeight="1" spans="2:7">
      <c r="B61466" s="48"/>
      <c r="G61466" s="48"/>
    </row>
    <row r="61467" s="3" customFormat="1" customHeight="1" spans="2:7">
      <c r="B61467" s="48"/>
      <c r="G61467" s="48"/>
    </row>
    <row r="61468" s="3" customFormat="1" customHeight="1" spans="2:7">
      <c r="B61468" s="48"/>
      <c r="G61468" s="48"/>
    </row>
    <row r="61469" s="3" customFormat="1" customHeight="1" spans="2:7">
      <c r="B61469" s="48"/>
      <c r="G61469" s="48"/>
    </row>
    <row r="61470" s="3" customFormat="1" customHeight="1" spans="2:7">
      <c r="B61470" s="48"/>
      <c r="G61470" s="48"/>
    </row>
    <row r="61471" s="3" customFormat="1" customHeight="1" spans="2:7">
      <c r="B61471" s="48"/>
      <c r="G61471" s="48"/>
    </row>
    <row r="61472" s="3" customFormat="1" customHeight="1" spans="2:7">
      <c r="B61472" s="48"/>
      <c r="G61472" s="48"/>
    </row>
    <row r="61473" s="3" customFormat="1" customHeight="1" spans="2:7">
      <c r="B61473" s="48"/>
      <c r="G61473" s="48"/>
    </row>
    <row r="61474" s="3" customFormat="1" customHeight="1" spans="2:7">
      <c r="B61474" s="48"/>
      <c r="G61474" s="48"/>
    </row>
    <row r="61475" s="3" customFormat="1" customHeight="1" spans="2:7">
      <c r="B61475" s="48"/>
      <c r="G61475" s="48"/>
    </row>
    <row r="61476" s="3" customFormat="1" customHeight="1" spans="2:7">
      <c r="B61476" s="48"/>
      <c r="G61476" s="48"/>
    </row>
    <row r="61477" s="3" customFormat="1" customHeight="1" spans="2:7">
      <c r="B61477" s="48"/>
      <c r="G61477" s="48"/>
    </row>
    <row r="61478" s="3" customFormat="1" customHeight="1" spans="2:7">
      <c r="B61478" s="48"/>
      <c r="G61478" s="48"/>
    </row>
    <row r="61479" s="3" customFormat="1" customHeight="1" spans="2:7">
      <c r="B61479" s="48"/>
      <c r="G61479" s="48"/>
    </row>
    <row r="61480" s="3" customFormat="1" customHeight="1" spans="2:7">
      <c r="B61480" s="48"/>
      <c r="G61480" s="48"/>
    </row>
    <row r="61481" s="3" customFormat="1" customHeight="1" spans="2:7">
      <c r="B61481" s="48"/>
      <c r="G61481" s="48"/>
    </row>
    <row r="61482" s="3" customFormat="1" customHeight="1" spans="2:7">
      <c r="B61482" s="48"/>
      <c r="G61482" s="48"/>
    </row>
    <row r="61483" s="3" customFormat="1" customHeight="1" spans="2:7">
      <c r="B61483" s="48"/>
      <c r="G61483" s="48"/>
    </row>
    <row r="61484" s="3" customFormat="1" customHeight="1" spans="2:7">
      <c r="B61484" s="48"/>
      <c r="G61484" s="48"/>
    </row>
    <row r="61485" s="3" customFormat="1" customHeight="1" spans="2:7">
      <c r="B61485" s="48"/>
      <c r="G61485" s="48"/>
    </row>
    <row r="61486" s="3" customFormat="1" customHeight="1" spans="2:7">
      <c r="B61486" s="48"/>
      <c r="G61486" s="48"/>
    </row>
    <row r="61487" s="3" customFormat="1" customHeight="1" spans="2:7">
      <c r="B61487" s="48"/>
      <c r="G61487" s="48"/>
    </row>
    <row r="61488" s="3" customFormat="1" customHeight="1" spans="2:7">
      <c r="B61488" s="48"/>
      <c r="G61488" s="48"/>
    </row>
    <row r="61489" s="3" customFormat="1" customHeight="1" spans="2:7">
      <c r="B61489" s="48"/>
      <c r="G61489" s="48"/>
    </row>
    <row r="61490" s="3" customFormat="1" customHeight="1" spans="2:7">
      <c r="B61490" s="48"/>
      <c r="G61490" s="48"/>
    </row>
    <row r="61491" s="3" customFormat="1" customHeight="1" spans="2:7">
      <c r="B61491" s="48"/>
      <c r="G61491" s="48"/>
    </row>
    <row r="61492" s="3" customFormat="1" customHeight="1" spans="2:7">
      <c r="B61492" s="48"/>
      <c r="G61492" s="48"/>
    </row>
    <row r="61493" s="3" customFormat="1" customHeight="1" spans="2:7">
      <c r="B61493" s="48"/>
      <c r="G61493" s="48"/>
    </row>
    <row r="61494" s="3" customFormat="1" customHeight="1" spans="2:7">
      <c r="B61494" s="48"/>
      <c r="G61494" s="48"/>
    </row>
    <row r="61495" s="3" customFormat="1" customHeight="1" spans="2:7">
      <c r="B61495" s="48"/>
      <c r="G61495" s="48"/>
    </row>
    <row r="61496" s="3" customFormat="1" customHeight="1" spans="2:7">
      <c r="B61496" s="48"/>
      <c r="G61496" s="48"/>
    </row>
    <row r="61497" s="3" customFormat="1" customHeight="1" spans="2:7">
      <c r="B61497" s="48"/>
      <c r="G61497" s="48"/>
    </row>
    <row r="61498" s="3" customFormat="1" customHeight="1" spans="2:7">
      <c r="B61498" s="48"/>
      <c r="G61498" s="48"/>
    </row>
    <row r="61499" s="3" customFormat="1" customHeight="1" spans="2:7">
      <c r="B61499" s="48"/>
      <c r="G61499" s="48"/>
    </row>
    <row r="61500" s="3" customFormat="1" customHeight="1" spans="2:7">
      <c r="B61500" s="48"/>
      <c r="G61500" s="48"/>
    </row>
    <row r="61501" s="3" customFormat="1" customHeight="1" spans="2:7">
      <c r="B61501" s="48"/>
      <c r="G61501" s="48"/>
    </row>
    <row r="61502" s="3" customFormat="1" customHeight="1" spans="2:7">
      <c r="B61502" s="48"/>
      <c r="G61502" s="48"/>
    </row>
    <row r="61503" s="3" customFormat="1" customHeight="1" spans="2:7">
      <c r="B61503" s="48"/>
      <c r="G61503" s="48"/>
    </row>
    <row r="61504" s="3" customFormat="1" customHeight="1" spans="2:7">
      <c r="B61504" s="48"/>
      <c r="G61504" s="48"/>
    </row>
    <row r="61505" s="3" customFormat="1" customHeight="1" spans="2:7">
      <c r="B61505" s="48"/>
      <c r="G61505" s="48"/>
    </row>
    <row r="61506" s="3" customFormat="1" customHeight="1" spans="2:7">
      <c r="B61506" s="48"/>
      <c r="G61506" s="48"/>
    </row>
    <row r="61507" s="3" customFormat="1" customHeight="1" spans="2:7">
      <c r="B61507" s="48"/>
      <c r="G61507" s="48"/>
    </row>
    <row r="61508" s="3" customFormat="1" customHeight="1" spans="2:7">
      <c r="B61508" s="48"/>
      <c r="G61508" s="48"/>
    </row>
    <row r="61509" s="3" customFormat="1" customHeight="1" spans="2:7">
      <c r="B61509" s="48"/>
      <c r="G61509" s="48"/>
    </row>
    <row r="61510" s="3" customFormat="1" customHeight="1" spans="2:7">
      <c r="B61510" s="48"/>
      <c r="G61510" s="48"/>
    </row>
    <row r="61511" s="3" customFormat="1" customHeight="1" spans="2:7">
      <c r="B61511" s="48"/>
      <c r="G61511" s="48"/>
    </row>
    <row r="61512" s="3" customFormat="1" customHeight="1" spans="2:7">
      <c r="B61512" s="48"/>
      <c r="G61512" s="48"/>
    </row>
    <row r="61513" s="3" customFormat="1" customHeight="1" spans="2:7">
      <c r="B61513" s="48"/>
      <c r="G61513" s="48"/>
    </row>
    <row r="61514" s="3" customFormat="1" customHeight="1" spans="2:7">
      <c r="B61514" s="48"/>
      <c r="G61514" s="48"/>
    </row>
    <row r="61515" s="3" customFormat="1" customHeight="1" spans="2:7">
      <c r="B61515" s="48"/>
      <c r="G61515" s="48"/>
    </row>
    <row r="61516" s="3" customFormat="1" customHeight="1" spans="2:7">
      <c r="B61516" s="48"/>
      <c r="G61516" s="48"/>
    </row>
    <row r="61517" s="3" customFormat="1" customHeight="1" spans="2:7">
      <c r="B61517" s="48"/>
      <c r="G61517" s="48"/>
    </row>
    <row r="61518" s="3" customFormat="1" customHeight="1" spans="2:7">
      <c r="B61518" s="48"/>
      <c r="G61518" s="48"/>
    </row>
    <row r="61519" s="3" customFormat="1" customHeight="1" spans="2:7">
      <c r="B61519" s="48"/>
      <c r="G61519" s="48"/>
    </row>
    <row r="61520" s="3" customFormat="1" customHeight="1" spans="2:7">
      <c r="B61520" s="48"/>
      <c r="G61520" s="48"/>
    </row>
    <row r="61521" s="3" customFormat="1" customHeight="1" spans="2:7">
      <c r="B61521" s="48"/>
      <c r="G61521" s="48"/>
    </row>
    <row r="61522" s="3" customFormat="1" customHeight="1" spans="2:7">
      <c r="B61522" s="48"/>
      <c r="G61522" s="48"/>
    </row>
    <row r="61523" s="3" customFormat="1" customHeight="1" spans="2:7">
      <c r="B61523" s="48"/>
      <c r="G61523" s="48"/>
    </row>
    <row r="61524" s="3" customFormat="1" customHeight="1" spans="2:7">
      <c r="B61524" s="48"/>
      <c r="G61524" s="48"/>
    </row>
    <row r="61525" s="3" customFormat="1" customHeight="1" spans="2:7">
      <c r="B61525" s="48"/>
      <c r="G61525" s="48"/>
    </row>
    <row r="61526" s="3" customFormat="1" customHeight="1" spans="2:7">
      <c r="B61526" s="48"/>
      <c r="G61526" s="48"/>
    </row>
    <row r="61527" s="3" customFormat="1" customHeight="1" spans="2:7">
      <c r="B61527" s="48"/>
      <c r="G61527" s="48"/>
    </row>
    <row r="61528" s="3" customFormat="1" customHeight="1" spans="2:7">
      <c r="B61528" s="48"/>
      <c r="G61528" s="48"/>
    </row>
    <row r="61529" s="3" customFormat="1" customHeight="1" spans="2:7">
      <c r="B61529" s="48"/>
      <c r="G61529" s="48"/>
    </row>
    <row r="61530" s="3" customFormat="1" customHeight="1" spans="2:7">
      <c r="B61530" s="48"/>
      <c r="G61530" s="48"/>
    </row>
    <row r="61531" s="3" customFormat="1" customHeight="1" spans="2:7">
      <c r="B61531" s="48"/>
      <c r="G61531" s="48"/>
    </row>
    <row r="61532" s="3" customFormat="1" customHeight="1" spans="2:7">
      <c r="B61532" s="48"/>
      <c r="G61532" s="48"/>
    </row>
    <row r="61533" s="3" customFormat="1" customHeight="1" spans="2:7">
      <c r="B61533" s="48"/>
      <c r="G61533" s="48"/>
    </row>
    <row r="61534" s="3" customFormat="1" customHeight="1" spans="2:7">
      <c r="B61534" s="48"/>
      <c r="G61534" s="48"/>
    </row>
    <row r="61535" s="3" customFormat="1" customHeight="1" spans="2:7">
      <c r="B61535" s="48"/>
      <c r="G61535" s="48"/>
    </row>
    <row r="61536" s="3" customFormat="1" customHeight="1" spans="2:7">
      <c r="B61536" s="48"/>
      <c r="G61536" s="48"/>
    </row>
    <row r="61537" s="3" customFormat="1" customHeight="1" spans="2:7">
      <c r="B61537" s="48"/>
      <c r="G61537" s="48"/>
    </row>
    <row r="61538" s="3" customFormat="1" customHeight="1" spans="2:7">
      <c r="B61538" s="48"/>
      <c r="G61538" s="48"/>
    </row>
    <row r="61539" s="3" customFormat="1" customHeight="1" spans="2:7">
      <c r="B61539" s="48"/>
      <c r="G61539" s="48"/>
    </row>
    <row r="61540" s="3" customFormat="1" customHeight="1" spans="2:7">
      <c r="B61540" s="48"/>
      <c r="G61540" s="48"/>
    </row>
    <row r="61541" s="3" customFormat="1" customHeight="1" spans="2:7">
      <c r="B61541" s="48"/>
      <c r="G61541" s="48"/>
    </row>
    <row r="61542" s="3" customFormat="1" customHeight="1" spans="2:7">
      <c r="B61542" s="48"/>
      <c r="G61542" s="48"/>
    </row>
    <row r="61543" s="3" customFormat="1" customHeight="1" spans="2:7">
      <c r="B61543" s="48"/>
      <c r="G61543" s="48"/>
    </row>
    <row r="61544" s="3" customFormat="1" customHeight="1" spans="2:7">
      <c r="B61544" s="48"/>
      <c r="G61544" s="48"/>
    </row>
    <row r="61545" s="3" customFormat="1" customHeight="1" spans="2:7">
      <c r="B61545" s="48"/>
      <c r="G61545" s="48"/>
    </row>
    <row r="61546" s="3" customFormat="1" customHeight="1" spans="2:7">
      <c r="B61546" s="48"/>
      <c r="G61546" s="48"/>
    </row>
    <row r="61547" s="3" customFormat="1" customHeight="1" spans="2:7">
      <c r="B61547" s="48"/>
      <c r="G61547" s="48"/>
    </row>
    <row r="61548" s="3" customFormat="1" customHeight="1" spans="2:7">
      <c r="B61548" s="48"/>
      <c r="G61548" s="48"/>
    </row>
    <row r="61549" s="3" customFormat="1" customHeight="1" spans="2:7">
      <c r="B61549" s="48"/>
      <c r="G61549" s="48"/>
    </row>
    <row r="61550" s="3" customFormat="1" customHeight="1" spans="2:7">
      <c r="B61550" s="48"/>
      <c r="G61550" s="48"/>
    </row>
    <row r="61551" s="3" customFormat="1" customHeight="1" spans="2:7">
      <c r="B61551" s="48"/>
      <c r="G61551" s="48"/>
    </row>
    <row r="61552" s="3" customFormat="1" customHeight="1" spans="2:7">
      <c r="B61552" s="48"/>
      <c r="G61552" s="48"/>
    </row>
    <row r="61553" s="3" customFormat="1" customHeight="1" spans="2:7">
      <c r="B61553" s="48"/>
      <c r="G61553" s="48"/>
    </row>
    <row r="61554" s="3" customFormat="1" customHeight="1" spans="2:7">
      <c r="B61554" s="48"/>
      <c r="G61554" s="48"/>
    </row>
    <row r="61555" s="3" customFormat="1" customHeight="1" spans="2:7">
      <c r="B61555" s="48"/>
      <c r="G61555" s="48"/>
    </row>
    <row r="61556" s="3" customFormat="1" customHeight="1" spans="2:7">
      <c r="B61556" s="48"/>
      <c r="G61556" s="48"/>
    </row>
    <row r="61557" s="3" customFormat="1" customHeight="1" spans="2:7">
      <c r="B61557" s="48"/>
      <c r="G61557" s="48"/>
    </row>
    <row r="61558" s="3" customFormat="1" customHeight="1" spans="2:7">
      <c r="B61558" s="48"/>
      <c r="G61558" s="48"/>
    </row>
    <row r="61559" s="3" customFormat="1" customHeight="1" spans="2:7">
      <c r="B61559" s="48"/>
      <c r="G61559" s="48"/>
    </row>
    <row r="61560" s="3" customFormat="1" customHeight="1" spans="2:7">
      <c r="B61560" s="48"/>
      <c r="G61560" s="48"/>
    </row>
    <row r="61561" s="3" customFormat="1" customHeight="1" spans="2:7">
      <c r="B61561" s="48"/>
      <c r="G61561" s="48"/>
    </row>
    <row r="61562" s="3" customFormat="1" customHeight="1" spans="2:7">
      <c r="B61562" s="48"/>
      <c r="G61562" s="48"/>
    </row>
    <row r="61563" s="3" customFormat="1" customHeight="1" spans="2:7">
      <c r="B61563" s="48"/>
      <c r="G61563" s="48"/>
    </row>
    <row r="61564" s="3" customFormat="1" customHeight="1" spans="2:7">
      <c r="B61564" s="48"/>
      <c r="G61564" s="48"/>
    </row>
    <row r="61565" s="3" customFormat="1" customHeight="1" spans="2:7">
      <c r="B61565" s="48"/>
      <c r="G61565" s="48"/>
    </row>
    <row r="61566" s="3" customFormat="1" customHeight="1" spans="2:7">
      <c r="B61566" s="48"/>
      <c r="G61566" s="48"/>
    </row>
    <row r="61567" s="3" customFormat="1" customHeight="1" spans="2:7">
      <c r="B61567" s="48"/>
      <c r="G61567" s="48"/>
    </row>
    <row r="61568" s="3" customFormat="1" customHeight="1" spans="2:7">
      <c r="B61568" s="48"/>
      <c r="G61568" s="48"/>
    </row>
    <row r="61569" s="3" customFormat="1" customHeight="1" spans="2:7">
      <c r="B61569" s="48"/>
      <c r="G61569" s="48"/>
    </row>
    <row r="61570" s="3" customFormat="1" customHeight="1" spans="2:7">
      <c r="B61570" s="48"/>
      <c r="G61570" s="48"/>
    </row>
    <row r="61571" s="3" customFormat="1" customHeight="1" spans="2:7">
      <c r="B61571" s="48"/>
      <c r="G61571" s="48"/>
    </row>
    <row r="61572" s="3" customFormat="1" customHeight="1" spans="2:7">
      <c r="B61572" s="48"/>
      <c r="G61572" s="48"/>
    </row>
    <row r="61573" s="3" customFormat="1" customHeight="1" spans="2:7">
      <c r="B61573" s="48"/>
      <c r="G61573" s="48"/>
    </row>
    <row r="61574" s="3" customFormat="1" customHeight="1" spans="2:7">
      <c r="B61574" s="48"/>
      <c r="G61574" s="48"/>
    </row>
    <row r="61575" s="3" customFormat="1" customHeight="1" spans="2:7">
      <c r="B61575" s="48"/>
      <c r="G61575" s="48"/>
    </row>
    <row r="61576" s="3" customFormat="1" customHeight="1" spans="2:7">
      <c r="B61576" s="48"/>
      <c r="G61576" s="48"/>
    </row>
    <row r="61577" s="3" customFormat="1" customHeight="1" spans="2:7">
      <c r="B61577" s="48"/>
      <c r="G61577" s="48"/>
    </row>
    <row r="61578" s="3" customFormat="1" customHeight="1" spans="2:7">
      <c r="B61578" s="48"/>
      <c r="G61578" s="48"/>
    </row>
    <row r="61579" s="3" customFormat="1" customHeight="1" spans="2:7">
      <c r="B61579" s="48"/>
      <c r="G61579" s="48"/>
    </row>
    <row r="61580" s="3" customFormat="1" customHeight="1" spans="2:7">
      <c r="B61580" s="48"/>
      <c r="G61580" s="48"/>
    </row>
    <row r="61581" s="3" customFormat="1" customHeight="1" spans="2:7">
      <c r="B61581" s="48"/>
      <c r="G61581" s="48"/>
    </row>
    <row r="61582" s="3" customFormat="1" customHeight="1" spans="2:7">
      <c r="B61582" s="48"/>
      <c r="G61582" s="48"/>
    </row>
    <row r="61583" s="3" customFormat="1" customHeight="1" spans="2:7">
      <c r="B61583" s="48"/>
      <c r="G61583" s="48"/>
    </row>
    <row r="61584" s="3" customFormat="1" customHeight="1" spans="2:7">
      <c r="B61584" s="48"/>
      <c r="G61584" s="48"/>
    </row>
    <row r="61585" s="3" customFormat="1" customHeight="1" spans="2:7">
      <c r="B61585" s="48"/>
      <c r="G61585" s="48"/>
    </row>
    <row r="61586" s="3" customFormat="1" customHeight="1" spans="2:7">
      <c r="B61586" s="48"/>
      <c r="G61586" s="48"/>
    </row>
    <row r="61587" s="3" customFormat="1" customHeight="1" spans="2:7">
      <c r="B61587" s="48"/>
      <c r="G61587" s="48"/>
    </row>
    <row r="61588" s="3" customFormat="1" customHeight="1" spans="2:7">
      <c r="B61588" s="48"/>
      <c r="G61588" s="48"/>
    </row>
    <row r="61589" s="3" customFormat="1" customHeight="1" spans="2:7">
      <c r="B61589" s="48"/>
      <c r="G61589" s="48"/>
    </row>
    <row r="61590" s="3" customFormat="1" customHeight="1" spans="2:7">
      <c r="B61590" s="48"/>
      <c r="G61590" s="48"/>
    </row>
    <row r="61591" s="3" customFormat="1" customHeight="1" spans="2:7">
      <c r="B61591" s="48"/>
      <c r="G61591" s="48"/>
    </row>
    <row r="61592" s="3" customFormat="1" customHeight="1" spans="2:7">
      <c r="B61592" s="48"/>
      <c r="G61592" s="48"/>
    </row>
    <row r="61593" s="3" customFormat="1" customHeight="1" spans="2:7">
      <c r="B61593" s="48"/>
      <c r="G61593" s="48"/>
    </row>
    <row r="61594" s="3" customFormat="1" customHeight="1" spans="2:7">
      <c r="B61594" s="48"/>
      <c r="G61594" s="48"/>
    </row>
    <row r="61595" s="3" customFormat="1" customHeight="1" spans="2:7">
      <c r="B61595" s="48"/>
      <c r="G61595" s="48"/>
    </row>
    <row r="61596" s="3" customFormat="1" customHeight="1" spans="2:7">
      <c r="B61596" s="48"/>
      <c r="G61596" s="48"/>
    </row>
    <row r="61597" s="3" customFormat="1" customHeight="1" spans="2:7">
      <c r="B61597" s="48"/>
      <c r="G61597" s="48"/>
    </row>
    <row r="61598" s="3" customFormat="1" customHeight="1" spans="2:7">
      <c r="B61598" s="48"/>
      <c r="G61598" s="48"/>
    </row>
    <row r="61599" s="3" customFormat="1" customHeight="1" spans="2:7">
      <c r="B61599" s="48"/>
      <c r="G61599" s="48"/>
    </row>
    <row r="61600" s="3" customFormat="1" customHeight="1" spans="2:7">
      <c r="B61600" s="48"/>
      <c r="G61600" s="48"/>
    </row>
    <row r="61601" s="3" customFormat="1" customHeight="1" spans="2:7">
      <c r="B61601" s="48"/>
      <c r="G61601" s="48"/>
    </row>
    <row r="61602" s="3" customFormat="1" customHeight="1" spans="2:7">
      <c r="B61602" s="48"/>
      <c r="G61602" s="48"/>
    </row>
    <row r="61603" s="3" customFormat="1" customHeight="1" spans="2:7">
      <c r="B61603" s="48"/>
      <c r="G61603" s="48"/>
    </row>
    <row r="61604" s="3" customFormat="1" customHeight="1" spans="2:7">
      <c r="B61604" s="48"/>
      <c r="G61604" s="48"/>
    </row>
    <row r="61605" s="3" customFormat="1" customHeight="1" spans="2:7">
      <c r="B61605" s="48"/>
      <c r="G61605" s="48"/>
    </row>
    <row r="61606" s="3" customFormat="1" customHeight="1" spans="2:7">
      <c r="B61606" s="48"/>
      <c r="G61606" s="48"/>
    </row>
    <row r="61607" s="3" customFormat="1" customHeight="1" spans="2:7">
      <c r="B61607" s="48"/>
      <c r="G61607" s="48"/>
    </row>
    <row r="61608" s="3" customFormat="1" customHeight="1" spans="2:7">
      <c r="B61608" s="48"/>
      <c r="G61608" s="48"/>
    </row>
    <row r="61609" s="3" customFormat="1" customHeight="1" spans="2:7">
      <c r="B61609" s="48"/>
      <c r="G61609" s="48"/>
    </row>
    <row r="61610" s="3" customFormat="1" customHeight="1" spans="2:7">
      <c r="B61610" s="48"/>
      <c r="G61610" s="48"/>
    </row>
    <row r="61611" s="3" customFormat="1" customHeight="1" spans="2:7">
      <c r="B61611" s="48"/>
      <c r="G61611" s="48"/>
    </row>
    <row r="61612" s="3" customFormat="1" customHeight="1" spans="2:7">
      <c r="B61612" s="48"/>
      <c r="G61612" s="48"/>
    </row>
    <row r="61613" s="3" customFormat="1" customHeight="1" spans="2:7">
      <c r="B61613" s="48"/>
      <c r="G61613" s="48"/>
    </row>
    <row r="61614" s="3" customFormat="1" customHeight="1" spans="2:7">
      <c r="B61614" s="48"/>
      <c r="G61614" s="48"/>
    </row>
    <row r="61615" s="3" customFormat="1" customHeight="1" spans="2:7">
      <c r="B61615" s="48"/>
      <c r="G61615" s="48"/>
    </row>
    <row r="61616" s="3" customFormat="1" customHeight="1" spans="2:7">
      <c r="B61616" s="48"/>
      <c r="G61616" s="48"/>
    </row>
    <row r="61617" s="3" customFormat="1" customHeight="1" spans="2:7">
      <c r="B61617" s="48"/>
      <c r="G61617" s="48"/>
    </row>
    <row r="61618" s="3" customFormat="1" customHeight="1" spans="2:7">
      <c r="B61618" s="48"/>
      <c r="G61618" s="48"/>
    </row>
    <row r="61619" s="3" customFormat="1" customHeight="1" spans="2:7">
      <c r="B61619" s="48"/>
      <c r="G61619" s="48"/>
    </row>
    <row r="61620" s="3" customFormat="1" customHeight="1" spans="2:7">
      <c r="B61620" s="48"/>
      <c r="G61620" s="48"/>
    </row>
    <row r="61621" s="3" customFormat="1" customHeight="1" spans="2:7">
      <c r="B61621" s="48"/>
      <c r="G61621" s="48"/>
    </row>
    <row r="61622" s="3" customFormat="1" customHeight="1" spans="2:7">
      <c r="B61622" s="48"/>
      <c r="G61622" s="48"/>
    </row>
    <row r="61623" s="3" customFormat="1" customHeight="1" spans="2:7">
      <c r="B61623" s="48"/>
      <c r="G61623" s="48"/>
    </row>
    <row r="61624" s="3" customFormat="1" customHeight="1" spans="2:7">
      <c r="B61624" s="48"/>
      <c r="G61624" s="48"/>
    </row>
    <row r="61625" s="3" customFormat="1" customHeight="1" spans="2:7">
      <c r="B61625" s="48"/>
      <c r="G61625" s="48"/>
    </row>
    <row r="61626" s="3" customFormat="1" customHeight="1" spans="2:7">
      <c r="B61626" s="48"/>
      <c r="G61626" s="48"/>
    </row>
    <row r="61627" s="3" customFormat="1" customHeight="1" spans="2:7">
      <c r="B61627" s="48"/>
      <c r="G61627" s="48"/>
    </row>
    <row r="61628" s="3" customFormat="1" customHeight="1" spans="2:7">
      <c r="B61628" s="48"/>
      <c r="G61628" s="48"/>
    </row>
    <row r="61629" s="3" customFormat="1" customHeight="1" spans="2:7">
      <c r="B61629" s="48"/>
      <c r="G61629" s="48"/>
    </row>
    <row r="61630" s="3" customFormat="1" customHeight="1" spans="2:7">
      <c r="B61630" s="48"/>
      <c r="G61630" s="48"/>
    </row>
    <row r="61631" s="3" customFormat="1" customHeight="1" spans="2:7">
      <c r="B61631" s="48"/>
      <c r="G61631" s="48"/>
    </row>
    <row r="61632" s="3" customFormat="1" customHeight="1" spans="2:7">
      <c r="B61632" s="48"/>
      <c r="G61632" s="48"/>
    </row>
    <row r="61633" s="3" customFormat="1" customHeight="1" spans="2:7">
      <c r="B61633" s="48"/>
      <c r="G61633" s="48"/>
    </row>
    <row r="61634" s="3" customFormat="1" customHeight="1" spans="2:7">
      <c r="B61634" s="48"/>
      <c r="G61634" s="48"/>
    </row>
    <row r="61635" s="3" customFormat="1" customHeight="1" spans="2:7">
      <c r="B61635" s="48"/>
      <c r="G61635" s="48"/>
    </row>
    <row r="61636" s="3" customFormat="1" customHeight="1" spans="2:7">
      <c r="B61636" s="48"/>
      <c r="G61636" s="48"/>
    </row>
    <row r="61637" s="3" customFormat="1" customHeight="1" spans="2:7">
      <c r="B61637" s="48"/>
      <c r="G61637" s="48"/>
    </row>
    <row r="61638" s="3" customFormat="1" customHeight="1" spans="2:7">
      <c r="B61638" s="48"/>
      <c r="G61638" s="48"/>
    </row>
    <row r="61639" s="3" customFormat="1" customHeight="1" spans="2:7">
      <c r="B61639" s="48"/>
      <c r="G61639" s="48"/>
    </row>
    <row r="61640" s="3" customFormat="1" customHeight="1" spans="2:7">
      <c r="B61640" s="48"/>
      <c r="G61640" s="48"/>
    </row>
    <row r="61641" s="3" customFormat="1" customHeight="1" spans="2:7">
      <c r="B61641" s="48"/>
      <c r="G61641" s="48"/>
    </row>
    <row r="61642" s="3" customFormat="1" customHeight="1" spans="2:7">
      <c r="B61642" s="48"/>
      <c r="G61642" s="48"/>
    </row>
    <row r="61643" s="3" customFormat="1" customHeight="1" spans="2:7">
      <c r="B61643" s="48"/>
      <c r="G61643" s="48"/>
    </row>
    <row r="61644" s="3" customFormat="1" customHeight="1" spans="2:7">
      <c r="B61644" s="48"/>
      <c r="G61644" s="48"/>
    </row>
    <row r="61645" s="3" customFormat="1" customHeight="1" spans="2:7">
      <c r="B61645" s="48"/>
      <c r="G61645" s="48"/>
    </row>
    <row r="61646" s="3" customFormat="1" customHeight="1" spans="2:7">
      <c r="B61646" s="48"/>
      <c r="G61646" s="48"/>
    </row>
    <row r="61647" s="3" customFormat="1" customHeight="1" spans="2:7">
      <c r="B61647" s="48"/>
      <c r="G61647" s="48"/>
    </row>
    <row r="61648" s="3" customFormat="1" customHeight="1" spans="2:7">
      <c r="B61648" s="48"/>
      <c r="G61648" s="48"/>
    </row>
    <row r="61649" s="3" customFormat="1" customHeight="1" spans="2:7">
      <c r="B61649" s="48"/>
      <c r="G61649" s="48"/>
    </row>
    <row r="61650" s="3" customFormat="1" customHeight="1" spans="2:7">
      <c r="B61650" s="48"/>
      <c r="G61650" s="48"/>
    </row>
    <row r="61651" s="3" customFormat="1" customHeight="1" spans="2:7">
      <c r="B61651" s="48"/>
      <c r="G61651" s="48"/>
    </row>
    <row r="61652" s="3" customFormat="1" customHeight="1" spans="2:7">
      <c r="B61652" s="48"/>
      <c r="G61652" s="48"/>
    </row>
    <row r="61653" s="3" customFormat="1" customHeight="1" spans="2:7">
      <c r="B61653" s="48"/>
      <c r="G61653" s="48"/>
    </row>
    <row r="61654" s="3" customFormat="1" customHeight="1" spans="2:7">
      <c r="B61654" s="48"/>
      <c r="G61654" s="48"/>
    </row>
    <row r="61655" s="3" customFormat="1" customHeight="1" spans="2:7">
      <c r="B61655" s="48"/>
      <c r="G61655" s="48"/>
    </row>
    <row r="61656" s="3" customFormat="1" customHeight="1" spans="2:7">
      <c r="B61656" s="48"/>
      <c r="G61656" s="48"/>
    </row>
    <row r="61657" s="3" customFormat="1" customHeight="1" spans="2:7">
      <c r="B61657" s="48"/>
      <c r="G61657" s="48"/>
    </row>
    <row r="61658" s="3" customFormat="1" customHeight="1" spans="2:7">
      <c r="B61658" s="48"/>
      <c r="G61658" s="48"/>
    </row>
    <row r="61659" s="3" customFormat="1" customHeight="1" spans="2:7">
      <c r="B61659" s="48"/>
      <c r="G61659" s="48"/>
    </row>
    <row r="61660" s="3" customFormat="1" customHeight="1" spans="2:7">
      <c r="B61660" s="48"/>
      <c r="G61660" s="48"/>
    </row>
    <row r="61661" s="3" customFormat="1" customHeight="1" spans="2:7">
      <c r="B61661" s="48"/>
      <c r="G61661" s="48"/>
    </row>
    <row r="61662" s="3" customFormat="1" customHeight="1" spans="2:7">
      <c r="B61662" s="48"/>
      <c r="G61662" s="48"/>
    </row>
    <row r="61663" s="3" customFormat="1" customHeight="1" spans="2:7">
      <c r="B61663" s="48"/>
      <c r="G61663" s="48"/>
    </row>
    <row r="61664" s="3" customFormat="1" customHeight="1" spans="2:7">
      <c r="B61664" s="48"/>
      <c r="G61664" s="48"/>
    </row>
    <row r="61665" s="3" customFormat="1" customHeight="1" spans="2:7">
      <c r="B61665" s="48"/>
      <c r="G61665" s="48"/>
    </row>
    <row r="61666" s="3" customFormat="1" customHeight="1" spans="2:7">
      <c r="B61666" s="48"/>
      <c r="G61666" s="48"/>
    </row>
    <row r="61667" s="3" customFormat="1" customHeight="1" spans="2:7">
      <c r="B61667" s="48"/>
      <c r="G61667" s="48"/>
    </row>
    <row r="61668" s="3" customFormat="1" customHeight="1" spans="2:7">
      <c r="B61668" s="48"/>
      <c r="G61668" s="48"/>
    </row>
    <row r="61669" s="3" customFormat="1" customHeight="1" spans="2:7">
      <c r="B61669" s="48"/>
      <c r="G61669" s="48"/>
    </row>
    <row r="61670" s="3" customFormat="1" customHeight="1" spans="2:7">
      <c r="B61670" s="48"/>
      <c r="G61670" s="48"/>
    </row>
    <row r="61671" s="3" customFormat="1" customHeight="1" spans="2:7">
      <c r="B61671" s="48"/>
      <c r="G61671" s="48"/>
    </row>
    <row r="61672" s="3" customFormat="1" customHeight="1" spans="2:7">
      <c r="B61672" s="48"/>
      <c r="G61672" s="48"/>
    </row>
    <row r="61673" s="3" customFormat="1" customHeight="1" spans="2:7">
      <c r="B61673" s="48"/>
      <c r="G61673" s="48"/>
    </row>
    <row r="61674" s="3" customFormat="1" customHeight="1" spans="2:7">
      <c r="B61674" s="48"/>
      <c r="G61674" s="48"/>
    </row>
    <row r="61675" s="3" customFormat="1" customHeight="1" spans="2:7">
      <c r="B61675" s="48"/>
      <c r="G61675" s="48"/>
    </row>
    <row r="61676" s="3" customFormat="1" customHeight="1" spans="2:7">
      <c r="B61676" s="48"/>
      <c r="G61676" s="48"/>
    </row>
    <row r="61677" s="3" customFormat="1" customHeight="1" spans="2:7">
      <c r="B61677" s="48"/>
      <c r="G61677" s="48"/>
    </row>
    <row r="61678" s="3" customFormat="1" customHeight="1" spans="2:7">
      <c r="B61678" s="48"/>
      <c r="G61678" s="48"/>
    </row>
    <row r="61679" s="3" customFormat="1" customHeight="1" spans="2:7">
      <c r="B61679" s="48"/>
      <c r="G61679" s="48"/>
    </row>
    <row r="61680" s="3" customFormat="1" customHeight="1" spans="2:7">
      <c r="B61680" s="48"/>
      <c r="G61680" s="48"/>
    </row>
    <row r="61681" s="3" customFormat="1" customHeight="1" spans="2:7">
      <c r="B61681" s="48"/>
      <c r="G61681" s="48"/>
    </row>
    <row r="61682" s="3" customFormat="1" customHeight="1" spans="2:7">
      <c r="B61682" s="48"/>
      <c r="G61682" s="48"/>
    </row>
    <row r="61683" s="3" customFormat="1" customHeight="1" spans="2:7">
      <c r="B61683" s="48"/>
      <c r="G61683" s="48"/>
    </row>
    <row r="61684" s="3" customFormat="1" customHeight="1" spans="2:7">
      <c r="B61684" s="48"/>
      <c r="G61684" s="48"/>
    </row>
    <row r="61685" s="3" customFormat="1" customHeight="1" spans="2:7">
      <c r="B61685" s="48"/>
      <c r="G61685" s="48"/>
    </row>
    <row r="61686" s="3" customFormat="1" customHeight="1" spans="2:7">
      <c r="B61686" s="48"/>
      <c r="G61686" s="48"/>
    </row>
    <row r="61687" s="3" customFormat="1" customHeight="1" spans="2:7">
      <c r="B61687" s="48"/>
      <c r="G61687" s="48"/>
    </row>
    <row r="61688" s="3" customFormat="1" customHeight="1" spans="2:7">
      <c r="B61688" s="48"/>
      <c r="G61688" s="48"/>
    </row>
    <row r="61689" s="3" customFormat="1" customHeight="1" spans="2:7">
      <c r="B61689" s="48"/>
      <c r="G61689" s="48"/>
    </row>
    <row r="61690" s="3" customFormat="1" customHeight="1" spans="2:7">
      <c r="B61690" s="48"/>
      <c r="G61690" s="48"/>
    </row>
    <row r="61691" s="3" customFormat="1" customHeight="1" spans="2:7">
      <c r="B61691" s="48"/>
      <c r="G61691" s="48"/>
    </row>
    <row r="61692" s="3" customFormat="1" customHeight="1" spans="2:7">
      <c r="B61692" s="48"/>
      <c r="G61692" s="48"/>
    </row>
    <row r="61693" s="3" customFormat="1" customHeight="1" spans="2:7">
      <c r="B61693" s="48"/>
      <c r="G61693" s="48"/>
    </row>
    <row r="61694" s="3" customFormat="1" customHeight="1" spans="2:7">
      <c r="B61694" s="48"/>
      <c r="G61694" s="48"/>
    </row>
    <row r="61695" s="3" customFormat="1" customHeight="1" spans="2:7">
      <c r="B61695" s="48"/>
      <c r="G61695" s="48"/>
    </row>
    <row r="61696" s="3" customFormat="1" customHeight="1" spans="2:7">
      <c r="B61696" s="48"/>
      <c r="G61696" s="48"/>
    </row>
    <row r="61697" s="3" customFormat="1" customHeight="1" spans="2:7">
      <c r="B61697" s="48"/>
      <c r="G61697" s="48"/>
    </row>
    <row r="61698" s="3" customFormat="1" customHeight="1" spans="2:7">
      <c r="B61698" s="48"/>
      <c r="G61698" s="48"/>
    </row>
    <row r="61699" s="3" customFormat="1" customHeight="1" spans="2:7">
      <c r="B61699" s="48"/>
      <c r="G61699" s="48"/>
    </row>
    <row r="61700" s="3" customFormat="1" customHeight="1" spans="2:7">
      <c r="B61700" s="48"/>
      <c r="G61700" s="48"/>
    </row>
    <row r="61701" s="3" customFormat="1" customHeight="1" spans="2:7">
      <c r="B61701" s="48"/>
      <c r="G61701" s="48"/>
    </row>
    <row r="61702" s="3" customFormat="1" customHeight="1" spans="2:7">
      <c r="B61702" s="48"/>
      <c r="G61702" s="48"/>
    </row>
    <row r="61703" s="3" customFormat="1" customHeight="1" spans="2:7">
      <c r="B61703" s="48"/>
      <c r="G61703" s="48"/>
    </row>
    <row r="61704" s="3" customFormat="1" customHeight="1" spans="2:7">
      <c r="B61704" s="48"/>
      <c r="G61704" s="48"/>
    </row>
    <row r="61705" s="3" customFormat="1" customHeight="1" spans="2:7">
      <c r="B61705" s="48"/>
      <c r="G61705" s="48"/>
    </row>
    <row r="61706" s="3" customFormat="1" customHeight="1" spans="2:7">
      <c r="B61706" s="48"/>
      <c r="G61706" s="48"/>
    </row>
    <row r="61707" s="3" customFormat="1" customHeight="1" spans="2:7">
      <c r="B61707" s="48"/>
      <c r="G61707" s="48"/>
    </row>
    <row r="61708" s="3" customFormat="1" customHeight="1" spans="2:7">
      <c r="B61708" s="48"/>
      <c r="G61708" s="48"/>
    </row>
    <row r="61709" s="3" customFormat="1" customHeight="1" spans="2:7">
      <c r="B61709" s="48"/>
      <c r="G61709" s="48"/>
    </row>
    <row r="61710" s="3" customFormat="1" customHeight="1" spans="2:7">
      <c r="B61710" s="48"/>
      <c r="G61710" s="48"/>
    </row>
    <row r="61711" s="3" customFormat="1" customHeight="1" spans="2:7">
      <c r="B61711" s="48"/>
      <c r="G61711" s="48"/>
    </row>
    <row r="61712" s="3" customFormat="1" customHeight="1" spans="2:7">
      <c r="B61712" s="48"/>
      <c r="G61712" s="48"/>
    </row>
    <row r="61713" s="3" customFormat="1" customHeight="1" spans="2:7">
      <c r="B61713" s="48"/>
      <c r="G61713" s="48"/>
    </row>
    <row r="61714" s="3" customFormat="1" customHeight="1" spans="2:7">
      <c r="B61714" s="48"/>
      <c r="G61714" s="48"/>
    </row>
    <row r="61715" s="3" customFormat="1" customHeight="1" spans="2:7">
      <c r="B61715" s="48"/>
      <c r="G61715" s="48"/>
    </row>
    <row r="61716" s="3" customFormat="1" customHeight="1" spans="2:7">
      <c r="B61716" s="48"/>
      <c r="G61716" s="48"/>
    </row>
    <row r="61717" s="3" customFormat="1" customHeight="1" spans="2:7">
      <c r="B61717" s="48"/>
      <c r="G61717" s="48"/>
    </row>
    <row r="61718" s="3" customFormat="1" customHeight="1" spans="2:7">
      <c r="B61718" s="48"/>
      <c r="G61718" s="48"/>
    </row>
    <row r="61719" s="3" customFormat="1" customHeight="1" spans="2:7">
      <c r="B61719" s="48"/>
      <c r="G61719" s="48"/>
    </row>
    <row r="61720" s="3" customFormat="1" customHeight="1" spans="2:7">
      <c r="B61720" s="48"/>
      <c r="G61720" s="48"/>
    </row>
    <row r="61721" s="3" customFormat="1" customHeight="1" spans="2:7">
      <c r="B61721" s="48"/>
      <c r="G61721" s="48"/>
    </row>
    <row r="61722" s="3" customFormat="1" customHeight="1" spans="2:7">
      <c r="B61722" s="48"/>
      <c r="G61722" s="48"/>
    </row>
    <row r="61723" s="3" customFormat="1" customHeight="1" spans="2:7">
      <c r="B61723" s="48"/>
      <c r="G61723" s="48"/>
    </row>
    <row r="61724" s="3" customFormat="1" customHeight="1" spans="2:7">
      <c r="B61724" s="48"/>
      <c r="G61724" s="48"/>
    </row>
    <row r="61725" s="3" customFormat="1" customHeight="1" spans="2:7">
      <c r="B61725" s="48"/>
      <c r="G61725" s="48"/>
    </row>
    <row r="61726" s="3" customFormat="1" customHeight="1" spans="2:7">
      <c r="B61726" s="48"/>
      <c r="G61726" s="48"/>
    </row>
    <row r="61727" s="3" customFormat="1" customHeight="1" spans="2:7">
      <c r="B61727" s="48"/>
      <c r="G61727" s="48"/>
    </row>
    <row r="61728" s="3" customFormat="1" customHeight="1" spans="2:7">
      <c r="B61728" s="48"/>
      <c r="G61728" s="48"/>
    </row>
    <row r="61729" s="3" customFormat="1" customHeight="1" spans="2:7">
      <c r="B61729" s="48"/>
      <c r="G61729" s="48"/>
    </row>
    <row r="61730" s="3" customFormat="1" customHeight="1" spans="2:7">
      <c r="B61730" s="48"/>
      <c r="G61730" s="48"/>
    </row>
    <row r="61731" s="3" customFormat="1" customHeight="1" spans="2:7">
      <c r="B61731" s="48"/>
      <c r="G61731" s="48"/>
    </row>
    <row r="61732" s="3" customFormat="1" customHeight="1" spans="2:7">
      <c r="B61732" s="48"/>
      <c r="G61732" s="48"/>
    </row>
    <row r="61733" s="3" customFormat="1" customHeight="1" spans="2:7">
      <c r="B61733" s="48"/>
      <c r="G61733" s="48"/>
    </row>
    <row r="61734" s="3" customFormat="1" customHeight="1" spans="2:7">
      <c r="B61734" s="48"/>
      <c r="G61734" s="48"/>
    </row>
    <row r="61735" s="3" customFormat="1" customHeight="1" spans="2:7">
      <c r="B61735" s="48"/>
      <c r="G61735" s="48"/>
    </row>
    <row r="61736" s="3" customFormat="1" customHeight="1" spans="2:7">
      <c r="B61736" s="48"/>
      <c r="G61736" s="48"/>
    </row>
    <row r="61737" s="3" customFormat="1" customHeight="1" spans="2:7">
      <c r="B61737" s="48"/>
      <c r="G61737" s="48"/>
    </row>
    <row r="61738" s="3" customFormat="1" customHeight="1" spans="2:7">
      <c r="B61738" s="48"/>
      <c r="G61738" s="48"/>
    </row>
    <row r="61739" s="3" customFormat="1" customHeight="1" spans="2:7">
      <c r="B61739" s="48"/>
      <c r="G61739" s="48"/>
    </row>
    <row r="61740" s="3" customFormat="1" customHeight="1" spans="2:7">
      <c r="B61740" s="48"/>
      <c r="G61740" s="48"/>
    </row>
    <row r="61741" s="3" customFormat="1" customHeight="1" spans="2:7">
      <c r="B61741" s="48"/>
      <c r="G61741" s="48"/>
    </row>
    <row r="61742" s="3" customFormat="1" customHeight="1" spans="2:7">
      <c r="B61742" s="48"/>
      <c r="G61742" s="48"/>
    </row>
    <row r="61743" s="3" customFormat="1" customHeight="1" spans="2:7">
      <c r="B61743" s="48"/>
      <c r="G61743" s="48"/>
    </row>
    <row r="61744" s="3" customFormat="1" customHeight="1" spans="2:7">
      <c r="B61744" s="48"/>
      <c r="G61744" s="48"/>
    </row>
    <row r="61745" s="3" customFormat="1" customHeight="1" spans="2:7">
      <c r="B61745" s="48"/>
      <c r="G61745" s="48"/>
    </row>
    <row r="61746" s="3" customFormat="1" customHeight="1" spans="2:7">
      <c r="B61746" s="48"/>
      <c r="G61746" s="48"/>
    </row>
    <row r="61747" s="3" customFormat="1" customHeight="1" spans="2:7">
      <c r="B61747" s="48"/>
      <c r="G61747" s="48"/>
    </row>
    <row r="61748" s="3" customFormat="1" customHeight="1" spans="2:7">
      <c r="B61748" s="48"/>
      <c r="G61748" s="48"/>
    </row>
    <row r="61749" s="3" customFormat="1" customHeight="1" spans="2:7">
      <c r="B61749" s="48"/>
      <c r="G61749" s="48"/>
    </row>
    <row r="61750" s="3" customFormat="1" customHeight="1" spans="2:7">
      <c r="B61750" s="48"/>
      <c r="G61750" s="48"/>
    </row>
    <row r="61751" s="3" customFormat="1" customHeight="1" spans="2:7">
      <c r="B61751" s="48"/>
      <c r="G61751" s="48"/>
    </row>
    <row r="61752" s="3" customFormat="1" customHeight="1" spans="2:7">
      <c r="B61752" s="48"/>
      <c r="G61752" s="48"/>
    </row>
    <row r="61753" s="3" customFormat="1" customHeight="1" spans="2:7">
      <c r="B61753" s="48"/>
      <c r="G61753" s="48"/>
    </row>
    <row r="61754" s="3" customFormat="1" customHeight="1" spans="2:7">
      <c r="B61754" s="48"/>
      <c r="G61754" s="48"/>
    </row>
    <row r="61755" s="3" customFormat="1" customHeight="1" spans="2:7">
      <c r="B61755" s="48"/>
      <c r="G61755" s="48"/>
    </row>
    <row r="61756" s="3" customFormat="1" customHeight="1" spans="2:7">
      <c r="B61756" s="48"/>
      <c r="G61756" s="48"/>
    </row>
    <row r="61757" s="3" customFormat="1" customHeight="1" spans="2:7">
      <c r="B61757" s="48"/>
      <c r="G61757" s="48"/>
    </row>
    <row r="61758" s="3" customFormat="1" customHeight="1" spans="2:7">
      <c r="B61758" s="48"/>
      <c r="G61758" s="48"/>
    </row>
    <row r="61759" s="3" customFormat="1" customHeight="1" spans="2:7">
      <c r="B61759" s="48"/>
      <c r="G61759" s="48"/>
    </row>
    <row r="61760" s="3" customFormat="1" customHeight="1" spans="2:7">
      <c r="B61760" s="48"/>
      <c r="G61760" s="48"/>
    </row>
    <row r="61761" s="3" customFormat="1" customHeight="1" spans="2:7">
      <c r="B61761" s="48"/>
      <c r="G61761" s="48"/>
    </row>
    <row r="61762" s="3" customFormat="1" customHeight="1" spans="2:7">
      <c r="B61762" s="48"/>
      <c r="G61762" s="48"/>
    </row>
    <row r="61763" s="3" customFormat="1" customHeight="1" spans="2:7">
      <c r="B61763" s="48"/>
      <c r="G61763" s="48"/>
    </row>
    <row r="61764" s="3" customFormat="1" customHeight="1" spans="2:7">
      <c r="B61764" s="48"/>
      <c r="G61764" s="48"/>
    </row>
    <row r="61765" s="3" customFormat="1" customHeight="1" spans="2:7">
      <c r="B61765" s="48"/>
      <c r="G61765" s="48"/>
    </row>
    <row r="61766" s="3" customFormat="1" customHeight="1" spans="2:7">
      <c r="B61766" s="48"/>
      <c r="G61766" s="48"/>
    </row>
    <row r="61767" s="3" customFormat="1" customHeight="1" spans="2:7">
      <c r="B61767" s="48"/>
      <c r="G61767" s="48"/>
    </row>
    <row r="61768" s="3" customFormat="1" customHeight="1" spans="2:7">
      <c r="B61768" s="48"/>
      <c r="G61768" s="48"/>
    </row>
    <row r="61769" s="3" customFormat="1" customHeight="1" spans="2:7">
      <c r="B61769" s="48"/>
      <c r="G61769" s="48"/>
    </row>
    <row r="61770" s="3" customFormat="1" customHeight="1" spans="2:7">
      <c r="B61770" s="48"/>
      <c r="G61770" s="48"/>
    </row>
    <row r="61771" s="3" customFormat="1" customHeight="1" spans="2:7">
      <c r="B61771" s="48"/>
      <c r="G61771" s="48"/>
    </row>
    <row r="61772" s="3" customFormat="1" customHeight="1" spans="2:7">
      <c r="B61772" s="48"/>
      <c r="G61772" s="48"/>
    </row>
    <row r="61773" s="3" customFormat="1" customHeight="1" spans="2:7">
      <c r="B61773" s="48"/>
      <c r="G61773" s="48"/>
    </row>
    <row r="61774" s="3" customFormat="1" customHeight="1" spans="2:7">
      <c r="B61774" s="48"/>
      <c r="G61774" s="48"/>
    </row>
    <row r="61775" s="3" customFormat="1" customHeight="1" spans="2:7">
      <c r="B61775" s="48"/>
      <c r="G61775" s="48"/>
    </row>
    <row r="61776" s="3" customFormat="1" customHeight="1" spans="2:7">
      <c r="B61776" s="48"/>
      <c r="G61776" s="48"/>
    </row>
    <row r="61777" s="3" customFormat="1" customHeight="1" spans="2:7">
      <c r="B61777" s="48"/>
      <c r="G61777" s="48"/>
    </row>
    <row r="61778" s="3" customFormat="1" customHeight="1" spans="2:7">
      <c r="B61778" s="48"/>
      <c r="G61778" s="48"/>
    </row>
    <row r="61779" s="3" customFormat="1" customHeight="1" spans="2:7">
      <c r="B61779" s="48"/>
      <c r="G61779" s="48"/>
    </row>
    <row r="61780" s="3" customFormat="1" customHeight="1" spans="2:7">
      <c r="B61780" s="48"/>
      <c r="G61780" s="48"/>
    </row>
    <row r="61781" s="3" customFormat="1" customHeight="1" spans="2:7">
      <c r="B61781" s="48"/>
      <c r="G61781" s="48"/>
    </row>
    <row r="61782" s="3" customFormat="1" customHeight="1" spans="2:7">
      <c r="B61782" s="48"/>
      <c r="G61782" s="48"/>
    </row>
    <row r="61783" s="3" customFormat="1" customHeight="1" spans="2:7">
      <c r="B61783" s="48"/>
      <c r="G61783" s="48"/>
    </row>
    <row r="61784" s="3" customFormat="1" customHeight="1" spans="2:7">
      <c r="B61784" s="48"/>
      <c r="G61784" s="48"/>
    </row>
    <row r="61785" s="3" customFormat="1" customHeight="1" spans="2:7">
      <c r="B61785" s="48"/>
      <c r="G61785" s="48"/>
    </row>
    <row r="61786" s="3" customFormat="1" customHeight="1" spans="2:7">
      <c r="B61786" s="48"/>
      <c r="G61786" s="48"/>
    </row>
    <row r="61787" s="3" customFormat="1" customHeight="1" spans="2:7">
      <c r="B61787" s="48"/>
      <c r="G61787" s="48"/>
    </row>
    <row r="61788" s="3" customFormat="1" customHeight="1" spans="2:7">
      <c r="B61788" s="48"/>
      <c r="G61788" s="48"/>
    </row>
    <row r="61789" s="3" customFormat="1" customHeight="1" spans="2:7">
      <c r="B61789" s="48"/>
      <c r="G61789" s="48"/>
    </row>
    <row r="61790" s="3" customFormat="1" customHeight="1" spans="2:7">
      <c r="B61790" s="48"/>
      <c r="G61790" s="48"/>
    </row>
    <row r="61791" s="3" customFormat="1" customHeight="1" spans="2:7">
      <c r="B61791" s="48"/>
      <c r="G61791" s="48"/>
    </row>
    <row r="61792" s="3" customFormat="1" customHeight="1" spans="2:7">
      <c r="B61792" s="48"/>
      <c r="G61792" s="48"/>
    </row>
    <row r="61793" s="3" customFormat="1" customHeight="1" spans="2:7">
      <c r="B61793" s="48"/>
      <c r="G61793" s="48"/>
    </row>
    <row r="61794" s="3" customFormat="1" customHeight="1" spans="2:7">
      <c r="B61794" s="48"/>
      <c r="G61794" s="48"/>
    </row>
    <row r="61795" s="3" customFormat="1" customHeight="1" spans="2:7">
      <c r="B61795" s="48"/>
      <c r="G61795" s="48"/>
    </row>
    <row r="61796" s="3" customFormat="1" customHeight="1" spans="2:7">
      <c r="B61796" s="48"/>
      <c r="G61796" s="48"/>
    </row>
    <row r="61797" s="3" customFormat="1" customHeight="1" spans="2:7">
      <c r="B61797" s="48"/>
      <c r="G61797" s="48"/>
    </row>
    <row r="61798" s="3" customFormat="1" customHeight="1" spans="2:7">
      <c r="B61798" s="48"/>
      <c r="G61798" s="48"/>
    </row>
    <row r="61799" s="3" customFormat="1" customHeight="1" spans="2:7">
      <c r="B61799" s="48"/>
      <c r="G61799" s="48"/>
    </row>
    <row r="61800" s="3" customFormat="1" customHeight="1" spans="2:7">
      <c r="B61800" s="48"/>
      <c r="G61800" s="48"/>
    </row>
    <row r="61801" s="3" customFormat="1" customHeight="1" spans="2:7">
      <c r="B61801" s="48"/>
      <c r="G61801" s="48"/>
    </row>
    <row r="61802" s="3" customFormat="1" customHeight="1" spans="2:7">
      <c r="B61802" s="48"/>
      <c r="G61802" s="48"/>
    </row>
    <row r="61803" s="3" customFormat="1" customHeight="1" spans="2:7">
      <c r="B61803" s="48"/>
      <c r="G61803" s="48"/>
    </row>
    <row r="61804" s="3" customFormat="1" customHeight="1" spans="2:7">
      <c r="B61804" s="48"/>
      <c r="G61804" s="48"/>
    </row>
    <row r="61805" s="3" customFormat="1" customHeight="1" spans="2:7">
      <c r="B61805" s="48"/>
      <c r="G61805" s="48"/>
    </row>
    <row r="61806" s="3" customFormat="1" customHeight="1" spans="2:7">
      <c r="B61806" s="48"/>
      <c r="G61806" s="48"/>
    </row>
    <row r="61807" s="3" customFormat="1" customHeight="1" spans="2:7">
      <c r="B61807" s="48"/>
      <c r="G61807" s="48"/>
    </row>
    <row r="61808" s="3" customFormat="1" customHeight="1" spans="2:7">
      <c r="B61808" s="48"/>
      <c r="G61808" s="48"/>
    </row>
    <row r="61809" s="3" customFormat="1" customHeight="1" spans="2:7">
      <c r="B61809" s="48"/>
      <c r="G61809" s="48"/>
    </row>
    <row r="61810" s="3" customFormat="1" customHeight="1" spans="2:7">
      <c r="B61810" s="48"/>
      <c r="G61810" s="48"/>
    </row>
    <row r="61811" s="3" customFormat="1" customHeight="1" spans="2:7">
      <c r="B61811" s="48"/>
      <c r="G61811" s="48"/>
    </row>
    <row r="61812" s="3" customFormat="1" customHeight="1" spans="2:7">
      <c r="B61812" s="48"/>
      <c r="G61812" s="48"/>
    </row>
    <row r="61813" s="3" customFormat="1" customHeight="1" spans="2:7">
      <c r="B61813" s="48"/>
      <c r="G61813" s="48"/>
    </row>
    <row r="61814" s="3" customFormat="1" customHeight="1" spans="2:7">
      <c r="B61814" s="48"/>
      <c r="G61814" s="48"/>
    </row>
    <row r="61815" s="3" customFormat="1" customHeight="1" spans="2:7">
      <c r="B61815" s="48"/>
      <c r="G61815" s="48"/>
    </row>
    <row r="61816" s="3" customFormat="1" customHeight="1" spans="2:7">
      <c r="B61816" s="48"/>
      <c r="G61816" s="48"/>
    </row>
    <row r="61817" s="3" customFormat="1" customHeight="1" spans="2:7">
      <c r="B61817" s="48"/>
      <c r="G61817" s="48"/>
    </row>
    <row r="61818" s="3" customFormat="1" customHeight="1" spans="2:7">
      <c r="B61818" s="48"/>
      <c r="G61818" s="48"/>
    </row>
    <row r="61819" s="3" customFormat="1" customHeight="1" spans="2:7">
      <c r="B61819" s="48"/>
      <c r="G61819" s="48"/>
    </row>
    <row r="61820" s="3" customFormat="1" customHeight="1" spans="2:7">
      <c r="B61820" s="48"/>
      <c r="G61820" s="48"/>
    </row>
    <row r="61821" s="3" customFormat="1" customHeight="1" spans="2:7">
      <c r="B61821" s="48"/>
      <c r="G61821" s="48"/>
    </row>
    <row r="61822" s="3" customFormat="1" customHeight="1" spans="2:7">
      <c r="B61822" s="48"/>
      <c r="G61822" s="48"/>
    </row>
    <row r="61823" s="3" customFormat="1" customHeight="1" spans="2:7">
      <c r="B61823" s="48"/>
      <c r="G61823" s="48"/>
    </row>
    <row r="61824" s="3" customFormat="1" customHeight="1" spans="2:7">
      <c r="B61824" s="48"/>
      <c r="G61824" s="48"/>
    </row>
    <row r="61825" s="3" customFormat="1" customHeight="1" spans="2:7">
      <c r="B61825" s="48"/>
      <c r="G61825" s="48"/>
    </row>
    <row r="61826" s="3" customFormat="1" customHeight="1" spans="2:7">
      <c r="B61826" s="48"/>
      <c r="G61826" s="48"/>
    </row>
    <row r="61827" s="3" customFormat="1" customHeight="1" spans="2:7">
      <c r="B61827" s="48"/>
      <c r="G61827" s="48"/>
    </row>
    <row r="61828" s="3" customFormat="1" customHeight="1" spans="2:7">
      <c r="B61828" s="48"/>
      <c r="G61828" s="48"/>
    </row>
    <row r="61829" s="3" customFormat="1" customHeight="1" spans="2:7">
      <c r="B61829" s="48"/>
      <c r="G61829" s="48"/>
    </row>
    <row r="61830" s="3" customFormat="1" customHeight="1" spans="2:7">
      <c r="B61830" s="48"/>
      <c r="G61830" s="48"/>
    </row>
    <row r="61831" s="3" customFormat="1" customHeight="1" spans="2:7">
      <c r="B61831" s="48"/>
      <c r="G61831" s="48"/>
    </row>
    <row r="61832" s="3" customFormat="1" customHeight="1" spans="2:7">
      <c r="B61832" s="48"/>
      <c r="G61832" s="48"/>
    </row>
    <row r="61833" s="3" customFormat="1" customHeight="1" spans="2:7">
      <c r="B61833" s="48"/>
      <c r="G61833" s="48"/>
    </row>
    <row r="61834" s="3" customFormat="1" customHeight="1" spans="2:7">
      <c r="B61834" s="48"/>
      <c r="G61834" s="48"/>
    </row>
    <row r="61835" s="3" customFormat="1" customHeight="1" spans="2:7">
      <c r="B61835" s="48"/>
      <c r="G61835" s="48"/>
    </row>
    <row r="61836" s="3" customFormat="1" customHeight="1" spans="2:7">
      <c r="B61836" s="48"/>
      <c r="G61836" s="48"/>
    </row>
    <row r="61837" s="3" customFormat="1" customHeight="1" spans="2:7">
      <c r="B61837" s="48"/>
      <c r="G61837" s="48"/>
    </row>
    <row r="61838" s="3" customFormat="1" customHeight="1" spans="2:7">
      <c r="B61838" s="48"/>
      <c r="G61838" s="48"/>
    </row>
    <row r="61839" s="3" customFormat="1" customHeight="1" spans="2:7">
      <c r="B61839" s="48"/>
      <c r="G61839" s="48"/>
    </row>
    <row r="61840" s="3" customFormat="1" customHeight="1" spans="2:7">
      <c r="B61840" s="48"/>
      <c r="G61840" s="48"/>
    </row>
    <row r="61841" s="3" customFormat="1" customHeight="1" spans="2:7">
      <c r="B61841" s="48"/>
      <c r="G61841" s="48"/>
    </row>
    <row r="61842" s="3" customFormat="1" customHeight="1" spans="2:7">
      <c r="B61842" s="48"/>
      <c r="G61842" s="48"/>
    </row>
    <row r="61843" s="3" customFormat="1" customHeight="1" spans="2:7">
      <c r="B61843" s="48"/>
      <c r="G61843" s="48"/>
    </row>
    <row r="61844" s="3" customFormat="1" customHeight="1" spans="2:7">
      <c r="B61844" s="48"/>
      <c r="G61844" s="48"/>
    </row>
    <row r="61845" s="3" customFormat="1" customHeight="1" spans="2:7">
      <c r="B61845" s="48"/>
      <c r="G61845" s="48"/>
    </row>
    <row r="61846" s="3" customFormat="1" customHeight="1" spans="2:7">
      <c r="B61846" s="48"/>
      <c r="G61846" s="48"/>
    </row>
    <row r="61847" s="3" customFormat="1" customHeight="1" spans="2:7">
      <c r="B61847" s="48"/>
      <c r="G61847" s="48"/>
    </row>
    <row r="61848" s="3" customFormat="1" customHeight="1" spans="2:7">
      <c r="B61848" s="48"/>
      <c r="G61848" s="48"/>
    </row>
    <row r="61849" s="3" customFormat="1" customHeight="1" spans="2:7">
      <c r="B61849" s="48"/>
      <c r="G61849" s="48"/>
    </row>
    <row r="61850" s="3" customFormat="1" customHeight="1" spans="2:7">
      <c r="B61850" s="48"/>
      <c r="G61850" s="48"/>
    </row>
    <row r="61851" s="3" customFormat="1" customHeight="1" spans="2:7">
      <c r="B61851" s="48"/>
      <c r="G61851" s="48"/>
    </row>
    <row r="61852" s="3" customFormat="1" customHeight="1" spans="2:7">
      <c r="B61852" s="48"/>
      <c r="G61852" s="48"/>
    </row>
    <row r="61853" s="3" customFormat="1" customHeight="1" spans="2:7">
      <c r="B61853" s="48"/>
      <c r="G61853" s="48"/>
    </row>
    <row r="61854" s="3" customFormat="1" customHeight="1" spans="2:7">
      <c r="B61854" s="48"/>
      <c r="G61854" s="48"/>
    </row>
    <row r="61855" s="3" customFormat="1" customHeight="1" spans="2:7">
      <c r="B61855" s="48"/>
      <c r="G61855" s="48"/>
    </row>
    <row r="61856" s="3" customFormat="1" customHeight="1" spans="2:7">
      <c r="B61856" s="48"/>
      <c r="G61856" s="48"/>
    </row>
    <row r="61857" s="3" customFormat="1" customHeight="1" spans="2:7">
      <c r="B61857" s="48"/>
      <c r="G61857" s="48"/>
    </row>
    <row r="61858" s="3" customFormat="1" customHeight="1" spans="2:7">
      <c r="B61858" s="48"/>
      <c r="G61858" s="48"/>
    </row>
    <row r="61859" s="3" customFormat="1" customHeight="1" spans="2:7">
      <c r="B61859" s="48"/>
      <c r="G61859" s="48"/>
    </row>
    <row r="61860" s="3" customFormat="1" customHeight="1" spans="2:7">
      <c r="B61860" s="48"/>
      <c r="G61860" s="48"/>
    </row>
    <row r="61861" s="3" customFormat="1" customHeight="1" spans="2:7">
      <c r="B61861" s="48"/>
      <c r="G61861" s="48"/>
    </row>
    <row r="61862" s="3" customFormat="1" customHeight="1" spans="2:7">
      <c r="B61862" s="48"/>
      <c r="G61862" s="48"/>
    </row>
    <row r="61863" s="3" customFormat="1" customHeight="1" spans="2:7">
      <c r="B61863" s="48"/>
      <c r="G61863" s="48"/>
    </row>
    <row r="61864" s="3" customFormat="1" customHeight="1" spans="2:7">
      <c r="B61864" s="48"/>
      <c r="G61864" s="48"/>
    </row>
    <row r="61865" s="3" customFormat="1" customHeight="1" spans="2:7">
      <c r="B61865" s="48"/>
      <c r="G61865" s="48"/>
    </row>
    <row r="61866" s="3" customFormat="1" customHeight="1" spans="2:7">
      <c r="B61866" s="48"/>
      <c r="G61866" s="48"/>
    </row>
    <row r="61867" s="3" customFormat="1" customHeight="1" spans="2:7">
      <c r="B61867" s="48"/>
      <c r="G61867" s="48"/>
    </row>
    <row r="61868" s="3" customFormat="1" customHeight="1" spans="2:7">
      <c r="B61868" s="48"/>
      <c r="G61868" s="48"/>
    </row>
    <row r="61869" s="3" customFormat="1" customHeight="1" spans="2:7">
      <c r="B61869" s="48"/>
      <c r="G61869" s="48"/>
    </row>
    <row r="61870" s="3" customFormat="1" customHeight="1" spans="2:7">
      <c r="B61870" s="48"/>
      <c r="G61870" s="48"/>
    </row>
    <row r="61871" s="3" customFormat="1" customHeight="1" spans="2:7">
      <c r="B61871" s="48"/>
      <c r="G61871" s="48"/>
    </row>
    <row r="61872" s="3" customFormat="1" customHeight="1" spans="2:7">
      <c r="B61872" s="48"/>
      <c r="G61872" s="48"/>
    </row>
    <row r="61873" s="3" customFormat="1" customHeight="1" spans="2:7">
      <c r="B61873" s="48"/>
      <c r="G61873" s="48"/>
    </row>
    <row r="61874" s="3" customFormat="1" customHeight="1" spans="2:7">
      <c r="B61874" s="48"/>
      <c r="G61874" s="48"/>
    </row>
    <row r="61875" s="3" customFormat="1" customHeight="1" spans="2:7">
      <c r="B61875" s="48"/>
      <c r="G61875" s="48"/>
    </row>
    <row r="61876" s="3" customFormat="1" customHeight="1" spans="2:7">
      <c r="B61876" s="48"/>
      <c r="G61876" s="48"/>
    </row>
    <row r="61877" s="3" customFormat="1" customHeight="1" spans="2:7">
      <c r="B61877" s="48"/>
      <c r="G61877" s="48"/>
    </row>
    <row r="61878" s="3" customFormat="1" customHeight="1" spans="2:7">
      <c r="B61878" s="48"/>
      <c r="G61878" s="48"/>
    </row>
    <row r="61879" s="3" customFormat="1" customHeight="1" spans="2:7">
      <c r="B61879" s="48"/>
      <c r="G61879" s="48"/>
    </row>
    <row r="61880" s="3" customFormat="1" customHeight="1" spans="2:7">
      <c r="B61880" s="48"/>
      <c r="G61880" s="48"/>
    </row>
    <row r="61881" s="3" customFormat="1" customHeight="1" spans="2:7">
      <c r="B61881" s="48"/>
      <c r="G61881" s="48"/>
    </row>
    <row r="61882" s="3" customFormat="1" customHeight="1" spans="2:7">
      <c r="B61882" s="48"/>
      <c r="G61882" s="48"/>
    </row>
    <row r="61883" s="3" customFormat="1" customHeight="1" spans="2:7">
      <c r="B61883" s="48"/>
      <c r="G61883" s="48"/>
    </row>
    <row r="61884" s="3" customFormat="1" customHeight="1" spans="2:7">
      <c r="B61884" s="48"/>
      <c r="G61884" s="48"/>
    </row>
    <row r="61885" s="3" customFormat="1" customHeight="1" spans="2:7">
      <c r="B61885" s="48"/>
      <c r="G61885" s="48"/>
    </row>
    <row r="61886" s="3" customFormat="1" customHeight="1" spans="2:7">
      <c r="B61886" s="48"/>
      <c r="G61886" s="48"/>
    </row>
    <row r="61887" s="3" customFormat="1" customHeight="1" spans="2:7">
      <c r="B61887" s="48"/>
      <c r="G61887" s="48"/>
    </row>
    <row r="61888" s="3" customFormat="1" customHeight="1" spans="2:7">
      <c r="B61888" s="48"/>
      <c r="G61888" s="48"/>
    </row>
    <row r="61889" s="3" customFormat="1" customHeight="1" spans="2:7">
      <c r="B61889" s="48"/>
      <c r="G61889" s="48"/>
    </row>
    <row r="61890" s="3" customFormat="1" customHeight="1" spans="2:7">
      <c r="B61890" s="48"/>
      <c r="G61890" s="48"/>
    </row>
    <row r="61891" s="3" customFormat="1" customHeight="1" spans="2:7">
      <c r="B61891" s="48"/>
      <c r="G61891" s="48"/>
    </row>
    <row r="61892" s="3" customFormat="1" customHeight="1" spans="2:7">
      <c r="B61892" s="48"/>
      <c r="G61892" s="48"/>
    </row>
    <row r="61893" s="3" customFormat="1" customHeight="1" spans="2:7">
      <c r="B61893" s="48"/>
      <c r="G61893" s="48"/>
    </row>
    <row r="61894" s="3" customFormat="1" customHeight="1" spans="2:7">
      <c r="B61894" s="48"/>
      <c r="G61894" s="48"/>
    </row>
    <row r="61895" s="3" customFormat="1" customHeight="1" spans="2:7">
      <c r="B61895" s="48"/>
      <c r="G61895" s="48"/>
    </row>
    <row r="61896" s="3" customFormat="1" customHeight="1" spans="2:7">
      <c r="B61896" s="48"/>
      <c r="G61896" s="48"/>
    </row>
    <row r="61897" s="3" customFormat="1" customHeight="1" spans="2:7">
      <c r="B61897" s="48"/>
      <c r="G61897" s="48"/>
    </row>
    <row r="61898" s="3" customFormat="1" customHeight="1" spans="2:7">
      <c r="B61898" s="48"/>
      <c r="G61898" s="48"/>
    </row>
    <row r="61899" s="3" customFormat="1" customHeight="1" spans="2:7">
      <c r="B61899" s="48"/>
      <c r="G61899" s="48"/>
    </row>
    <row r="61900" s="3" customFormat="1" customHeight="1" spans="2:7">
      <c r="B61900" s="48"/>
      <c r="G61900" s="48"/>
    </row>
    <row r="61901" s="3" customFormat="1" customHeight="1" spans="2:7">
      <c r="B61901" s="48"/>
      <c r="G61901" s="48"/>
    </row>
    <row r="61902" s="3" customFormat="1" customHeight="1" spans="2:7">
      <c r="B61902" s="48"/>
      <c r="G61902" s="48"/>
    </row>
    <row r="61903" s="3" customFormat="1" customHeight="1" spans="2:7">
      <c r="B61903" s="48"/>
      <c r="G61903" s="48"/>
    </row>
    <row r="61904" s="3" customFormat="1" customHeight="1" spans="2:7">
      <c r="B61904" s="48"/>
      <c r="G61904" s="48"/>
    </row>
    <row r="61905" s="3" customFormat="1" customHeight="1" spans="2:7">
      <c r="B61905" s="48"/>
      <c r="G61905" s="48"/>
    </row>
    <row r="61906" s="3" customFormat="1" customHeight="1" spans="2:7">
      <c r="B61906" s="48"/>
      <c r="G61906" s="48"/>
    </row>
    <row r="61907" s="3" customFormat="1" customHeight="1" spans="2:7">
      <c r="B61907" s="48"/>
      <c r="G61907" s="48"/>
    </row>
    <row r="61908" s="3" customFormat="1" customHeight="1" spans="2:7">
      <c r="B61908" s="48"/>
      <c r="G61908" s="48"/>
    </row>
    <row r="61909" s="3" customFormat="1" customHeight="1" spans="2:7">
      <c r="B61909" s="48"/>
      <c r="G61909" s="48"/>
    </row>
    <row r="61910" s="3" customFormat="1" customHeight="1" spans="2:7">
      <c r="B61910" s="48"/>
      <c r="G61910" s="48"/>
    </row>
    <row r="61911" s="3" customFormat="1" customHeight="1" spans="2:7">
      <c r="B61911" s="48"/>
      <c r="G61911" s="48"/>
    </row>
    <row r="61912" s="3" customFormat="1" customHeight="1" spans="2:7">
      <c r="B61912" s="48"/>
      <c r="G61912" s="48"/>
    </row>
    <row r="61913" s="3" customFormat="1" customHeight="1" spans="2:7">
      <c r="B61913" s="48"/>
      <c r="G61913" s="48"/>
    </row>
    <row r="61914" s="3" customFormat="1" customHeight="1" spans="2:7">
      <c r="B61914" s="48"/>
      <c r="G61914" s="48"/>
    </row>
    <row r="61915" s="3" customFormat="1" customHeight="1" spans="2:7">
      <c r="B61915" s="48"/>
      <c r="G61915" s="48"/>
    </row>
    <row r="61916" s="3" customFormat="1" customHeight="1" spans="2:7">
      <c r="B61916" s="48"/>
      <c r="G61916" s="48"/>
    </row>
    <row r="61917" s="3" customFormat="1" customHeight="1" spans="2:7">
      <c r="B61917" s="48"/>
      <c r="G61917" s="48"/>
    </row>
    <row r="61918" s="3" customFormat="1" customHeight="1" spans="2:7">
      <c r="B61918" s="48"/>
      <c r="G61918" s="48"/>
    </row>
    <row r="61919" s="3" customFormat="1" customHeight="1" spans="2:7">
      <c r="B61919" s="48"/>
      <c r="G61919" s="48"/>
    </row>
    <row r="61920" s="3" customFormat="1" customHeight="1" spans="2:7">
      <c r="B61920" s="48"/>
      <c r="G61920" s="48"/>
    </row>
    <row r="61921" s="3" customFormat="1" customHeight="1" spans="2:7">
      <c r="B61921" s="48"/>
      <c r="G61921" s="48"/>
    </row>
    <row r="61922" s="3" customFormat="1" customHeight="1" spans="2:7">
      <c r="B61922" s="48"/>
      <c r="G61922" s="48"/>
    </row>
    <row r="61923" s="3" customFormat="1" customHeight="1" spans="2:7">
      <c r="B61923" s="48"/>
      <c r="G61923" s="48"/>
    </row>
    <row r="61924" s="3" customFormat="1" customHeight="1" spans="2:7">
      <c r="B61924" s="48"/>
      <c r="G61924" s="48"/>
    </row>
    <row r="61925" s="3" customFormat="1" customHeight="1" spans="2:7">
      <c r="B61925" s="48"/>
      <c r="G61925" s="48"/>
    </row>
    <row r="61926" s="3" customFormat="1" customHeight="1" spans="2:7">
      <c r="B61926" s="48"/>
      <c r="G61926" s="48"/>
    </row>
    <row r="61927" s="3" customFormat="1" customHeight="1" spans="2:7">
      <c r="B61927" s="48"/>
      <c r="G61927" s="48"/>
    </row>
    <row r="61928" s="3" customFormat="1" customHeight="1" spans="2:7">
      <c r="B61928" s="48"/>
      <c r="G61928" s="48"/>
    </row>
    <row r="61929" s="3" customFormat="1" customHeight="1" spans="2:7">
      <c r="B61929" s="48"/>
      <c r="G61929" s="48"/>
    </row>
    <row r="61930" s="3" customFormat="1" customHeight="1" spans="2:7">
      <c r="B61930" s="48"/>
      <c r="G61930" s="48"/>
    </row>
    <row r="61931" s="3" customFormat="1" customHeight="1" spans="2:7">
      <c r="B61931" s="48"/>
      <c r="G61931" s="48"/>
    </row>
    <row r="61932" s="3" customFormat="1" customHeight="1" spans="2:7">
      <c r="B61932" s="48"/>
      <c r="G61932" s="48"/>
    </row>
    <row r="61933" s="3" customFormat="1" customHeight="1" spans="2:7">
      <c r="B61933" s="48"/>
      <c r="G61933" s="48"/>
    </row>
    <row r="61934" s="3" customFormat="1" customHeight="1" spans="2:7">
      <c r="B61934" s="48"/>
      <c r="G61934" s="48"/>
    </row>
    <row r="61935" s="3" customFormat="1" customHeight="1" spans="2:7">
      <c r="B61935" s="48"/>
      <c r="G61935" s="48"/>
    </row>
    <row r="61936" s="3" customFormat="1" customHeight="1" spans="2:7">
      <c r="B61936" s="48"/>
      <c r="G61936" s="48"/>
    </row>
    <row r="61937" s="3" customFormat="1" customHeight="1" spans="2:7">
      <c r="B61937" s="48"/>
      <c r="G61937" s="48"/>
    </row>
    <row r="61938" s="3" customFormat="1" customHeight="1" spans="2:7">
      <c r="B61938" s="48"/>
      <c r="G61938" s="48"/>
    </row>
    <row r="61939" s="3" customFormat="1" customHeight="1" spans="2:7">
      <c r="B61939" s="48"/>
      <c r="G61939" s="48"/>
    </row>
    <row r="61940" s="3" customFormat="1" customHeight="1" spans="2:7">
      <c r="B61940" s="48"/>
      <c r="G61940" s="48"/>
    </row>
    <row r="61941" s="3" customFormat="1" customHeight="1" spans="2:7">
      <c r="B61941" s="48"/>
      <c r="G61941" s="48"/>
    </row>
    <row r="61942" s="3" customFormat="1" customHeight="1" spans="2:7">
      <c r="B61942" s="48"/>
      <c r="G61942" s="48"/>
    </row>
    <row r="61943" s="3" customFormat="1" customHeight="1" spans="2:7">
      <c r="B61943" s="48"/>
      <c r="G61943" s="48"/>
    </row>
    <row r="61944" s="3" customFormat="1" customHeight="1" spans="2:7">
      <c r="B61944" s="48"/>
      <c r="G61944" s="48"/>
    </row>
    <row r="61945" s="3" customFormat="1" customHeight="1" spans="2:7">
      <c r="B61945" s="48"/>
      <c r="G61945" s="48"/>
    </row>
    <row r="61946" s="3" customFormat="1" customHeight="1" spans="2:7">
      <c r="B61946" s="48"/>
      <c r="G61946" s="48"/>
    </row>
    <row r="61947" s="3" customFormat="1" customHeight="1" spans="2:7">
      <c r="B61947" s="48"/>
      <c r="G61947" s="48"/>
    </row>
    <row r="61948" s="3" customFormat="1" customHeight="1" spans="2:7">
      <c r="B61948" s="48"/>
      <c r="G61948" s="48"/>
    </row>
    <row r="61949" s="3" customFormat="1" customHeight="1" spans="2:7">
      <c r="B61949" s="48"/>
      <c r="G61949" s="48"/>
    </row>
    <row r="61950" s="3" customFormat="1" customHeight="1" spans="2:7">
      <c r="B61950" s="48"/>
      <c r="G61950" s="48"/>
    </row>
    <row r="61951" s="3" customFormat="1" customHeight="1" spans="2:7">
      <c r="B61951" s="48"/>
      <c r="G61951" s="48"/>
    </row>
    <row r="61952" s="3" customFormat="1" customHeight="1" spans="2:7">
      <c r="B61952" s="48"/>
      <c r="G61952" s="48"/>
    </row>
    <row r="61953" s="3" customFormat="1" customHeight="1" spans="2:7">
      <c r="B61953" s="48"/>
      <c r="G61953" s="48"/>
    </row>
    <row r="61954" s="3" customFormat="1" customHeight="1" spans="2:7">
      <c r="B61954" s="48"/>
      <c r="G61954" s="48"/>
    </row>
    <row r="61955" s="3" customFormat="1" customHeight="1" spans="2:7">
      <c r="B61955" s="48"/>
      <c r="G61955" s="48"/>
    </row>
    <row r="61956" s="3" customFormat="1" customHeight="1" spans="2:7">
      <c r="B61956" s="48"/>
      <c r="G61956" s="48"/>
    </row>
    <row r="61957" s="3" customFormat="1" customHeight="1" spans="2:7">
      <c r="B61957" s="48"/>
      <c r="G61957" s="48"/>
    </row>
    <row r="61958" s="3" customFormat="1" customHeight="1" spans="2:7">
      <c r="B61958" s="48"/>
      <c r="G61958" s="48"/>
    </row>
    <row r="61959" s="3" customFormat="1" customHeight="1" spans="2:7">
      <c r="B61959" s="48"/>
      <c r="G61959" s="48"/>
    </row>
    <row r="61960" s="3" customFormat="1" customHeight="1" spans="2:7">
      <c r="B61960" s="48"/>
      <c r="G61960" s="48"/>
    </row>
    <row r="61961" s="3" customFormat="1" customHeight="1" spans="2:7">
      <c r="B61961" s="48"/>
      <c r="G61961" s="48"/>
    </row>
    <row r="61962" s="3" customFormat="1" customHeight="1" spans="2:7">
      <c r="B61962" s="48"/>
      <c r="G61962" s="48"/>
    </row>
    <row r="61963" s="3" customFormat="1" customHeight="1" spans="2:7">
      <c r="B61963" s="48"/>
      <c r="G61963" s="48"/>
    </row>
    <row r="61964" s="3" customFormat="1" customHeight="1" spans="2:7">
      <c r="B61964" s="48"/>
      <c r="G61964" s="48"/>
    </row>
    <row r="61965" s="3" customFormat="1" customHeight="1" spans="2:7">
      <c r="B61965" s="48"/>
      <c r="G61965" s="48"/>
    </row>
    <row r="61966" s="3" customFormat="1" customHeight="1" spans="2:7">
      <c r="B61966" s="48"/>
      <c r="G61966" s="48"/>
    </row>
    <row r="61967" s="3" customFormat="1" customHeight="1" spans="2:7">
      <c r="B61967" s="48"/>
      <c r="G61967" s="48"/>
    </row>
    <row r="61968" s="3" customFormat="1" customHeight="1" spans="2:7">
      <c r="B61968" s="48"/>
      <c r="G61968" s="48"/>
    </row>
    <row r="61969" s="3" customFormat="1" customHeight="1" spans="2:7">
      <c r="B61969" s="48"/>
      <c r="G61969" s="48"/>
    </row>
    <row r="61970" s="3" customFormat="1" customHeight="1" spans="2:7">
      <c r="B61970" s="48"/>
      <c r="G61970" s="48"/>
    </row>
    <row r="61971" s="3" customFormat="1" customHeight="1" spans="2:7">
      <c r="B61971" s="48"/>
      <c r="G61971" s="48"/>
    </row>
    <row r="61972" s="3" customFormat="1" customHeight="1" spans="2:7">
      <c r="B61972" s="48"/>
      <c r="G61972" s="48"/>
    </row>
    <row r="61973" s="3" customFormat="1" customHeight="1" spans="2:7">
      <c r="B61973" s="48"/>
      <c r="G61973" s="48"/>
    </row>
    <row r="61974" s="3" customFormat="1" customHeight="1" spans="2:7">
      <c r="B61974" s="48"/>
      <c r="G61974" s="48"/>
    </row>
    <row r="61975" s="3" customFormat="1" customHeight="1" spans="2:7">
      <c r="B61975" s="48"/>
      <c r="G61975" s="48"/>
    </row>
    <row r="61976" s="3" customFormat="1" customHeight="1" spans="2:7">
      <c r="B61976" s="48"/>
      <c r="G61976" s="48"/>
    </row>
    <row r="61977" s="3" customFormat="1" customHeight="1" spans="2:7">
      <c r="B61977" s="48"/>
      <c r="G61977" s="48"/>
    </row>
    <row r="61978" s="3" customFormat="1" customHeight="1" spans="2:7">
      <c r="B61978" s="48"/>
      <c r="G61978" s="48"/>
    </row>
    <row r="61979" s="3" customFormat="1" customHeight="1" spans="2:7">
      <c r="B61979" s="48"/>
      <c r="G61979" s="48"/>
    </row>
    <row r="61980" s="3" customFormat="1" customHeight="1" spans="2:7">
      <c r="B61980" s="48"/>
      <c r="G61980" s="48"/>
    </row>
    <row r="61981" s="3" customFormat="1" customHeight="1" spans="2:7">
      <c r="B61981" s="48"/>
      <c r="G61981" s="48"/>
    </row>
    <row r="61982" s="3" customFormat="1" customHeight="1" spans="2:7">
      <c r="B61982" s="48"/>
      <c r="G61982" s="48"/>
    </row>
    <row r="61983" s="3" customFormat="1" customHeight="1" spans="2:7">
      <c r="B61983" s="48"/>
      <c r="G61983" s="48"/>
    </row>
    <row r="61984" s="3" customFormat="1" customHeight="1" spans="2:7">
      <c r="B61984" s="48"/>
      <c r="G61984" s="48"/>
    </row>
    <row r="61985" s="3" customFormat="1" customHeight="1" spans="2:7">
      <c r="B61985" s="48"/>
      <c r="G61985" s="48"/>
    </row>
    <row r="61986" s="3" customFormat="1" customHeight="1" spans="2:7">
      <c r="B61986" s="48"/>
      <c r="G61986" s="48"/>
    </row>
    <row r="61987" s="3" customFormat="1" customHeight="1" spans="2:7">
      <c r="B61987" s="48"/>
      <c r="G61987" s="48"/>
    </row>
    <row r="61988" s="3" customFormat="1" customHeight="1" spans="2:7">
      <c r="B61988" s="48"/>
      <c r="G61988" s="48"/>
    </row>
    <row r="61989" s="3" customFormat="1" customHeight="1" spans="2:7">
      <c r="B61989" s="48"/>
      <c r="G61989" s="48"/>
    </row>
    <row r="61990" s="3" customFormat="1" customHeight="1" spans="2:7">
      <c r="B61990" s="48"/>
      <c r="G61990" s="48"/>
    </row>
    <row r="61991" s="3" customFormat="1" customHeight="1" spans="2:7">
      <c r="B61991" s="48"/>
      <c r="G61991" s="48"/>
    </row>
    <row r="61992" s="3" customFormat="1" customHeight="1" spans="2:7">
      <c r="B61992" s="48"/>
      <c r="G61992" s="48"/>
    </row>
    <row r="61993" s="3" customFormat="1" customHeight="1" spans="2:7">
      <c r="B61993" s="48"/>
      <c r="G61993" s="48"/>
    </row>
    <row r="61994" s="3" customFormat="1" customHeight="1" spans="2:7">
      <c r="B61994" s="48"/>
      <c r="G61994" s="48"/>
    </row>
    <row r="61995" s="3" customFormat="1" customHeight="1" spans="2:7">
      <c r="B61995" s="48"/>
      <c r="G61995" s="48"/>
    </row>
    <row r="61996" s="3" customFormat="1" customHeight="1" spans="2:7">
      <c r="B61996" s="48"/>
      <c r="G61996" s="48"/>
    </row>
    <row r="61997" s="3" customFormat="1" customHeight="1" spans="2:7">
      <c r="B61997" s="48"/>
      <c r="G61997" s="48"/>
    </row>
    <row r="61998" s="3" customFormat="1" customHeight="1" spans="2:7">
      <c r="B61998" s="48"/>
      <c r="G61998" s="48"/>
    </row>
    <row r="61999" s="3" customFormat="1" customHeight="1" spans="2:7">
      <c r="B61999" s="48"/>
      <c r="G61999" s="48"/>
    </row>
    <row r="62000" s="3" customFormat="1" customHeight="1" spans="2:7">
      <c r="B62000" s="48"/>
      <c r="G62000" s="48"/>
    </row>
    <row r="62001" s="3" customFormat="1" customHeight="1" spans="2:7">
      <c r="B62001" s="48"/>
      <c r="G62001" s="48"/>
    </row>
    <row r="62002" s="3" customFormat="1" customHeight="1" spans="2:7">
      <c r="B62002" s="48"/>
      <c r="G62002" s="48"/>
    </row>
    <row r="62003" s="3" customFormat="1" customHeight="1" spans="2:7">
      <c r="B62003" s="48"/>
      <c r="G62003" s="48"/>
    </row>
    <row r="62004" s="3" customFormat="1" customHeight="1" spans="2:7">
      <c r="B62004" s="48"/>
      <c r="G62004" s="48"/>
    </row>
    <row r="62005" s="3" customFormat="1" customHeight="1" spans="2:7">
      <c r="B62005" s="48"/>
      <c r="G62005" s="48"/>
    </row>
    <row r="62006" s="3" customFormat="1" customHeight="1" spans="2:7">
      <c r="B62006" s="48"/>
      <c r="G62006" s="48"/>
    </row>
    <row r="62007" s="3" customFormat="1" customHeight="1" spans="2:7">
      <c r="B62007" s="48"/>
      <c r="G62007" s="48"/>
    </row>
    <row r="62008" s="3" customFormat="1" customHeight="1" spans="2:7">
      <c r="B62008" s="48"/>
      <c r="G62008" s="48"/>
    </row>
    <row r="62009" s="3" customFormat="1" customHeight="1" spans="2:7">
      <c r="B62009" s="48"/>
      <c r="G62009" s="48"/>
    </row>
    <row r="62010" s="3" customFormat="1" customHeight="1" spans="2:7">
      <c r="B62010" s="48"/>
      <c r="G62010" s="48"/>
    </row>
    <row r="62011" s="3" customFormat="1" customHeight="1" spans="2:7">
      <c r="B62011" s="48"/>
      <c r="G62011" s="48"/>
    </row>
    <row r="62012" s="3" customFormat="1" customHeight="1" spans="2:7">
      <c r="B62012" s="48"/>
      <c r="G62012" s="48"/>
    </row>
    <row r="62013" s="3" customFormat="1" customHeight="1" spans="2:7">
      <c r="B62013" s="48"/>
      <c r="G62013" s="48"/>
    </row>
    <row r="62014" s="3" customFormat="1" customHeight="1" spans="2:7">
      <c r="B62014" s="48"/>
      <c r="G62014" s="48"/>
    </row>
    <row r="62015" s="3" customFormat="1" customHeight="1" spans="2:7">
      <c r="B62015" s="48"/>
      <c r="G62015" s="48"/>
    </row>
    <row r="62016" s="3" customFormat="1" customHeight="1" spans="2:7">
      <c r="B62016" s="48"/>
      <c r="G62016" s="48"/>
    </row>
    <row r="62017" s="3" customFormat="1" customHeight="1" spans="2:7">
      <c r="B62017" s="48"/>
      <c r="G62017" s="48"/>
    </row>
    <row r="62018" s="3" customFormat="1" customHeight="1" spans="2:7">
      <c r="B62018" s="48"/>
      <c r="G62018" s="48"/>
    </row>
    <row r="62019" s="3" customFormat="1" customHeight="1" spans="2:7">
      <c r="B62019" s="48"/>
      <c r="G62019" s="48"/>
    </row>
    <row r="62020" s="3" customFormat="1" customHeight="1" spans="2:7">
      <c r="B62020" s="48"/>
      <c r="G62020" s="48"/>
    </row>
    <row r="62021" s="3" customFormat="1" customHeight="1" spans="2:7">
      <c r="B62021" s="48"/>
      <c r="G62021" s="48"/>
    </row>
    <row r="62022" s="3" customFormat="1" customHeight="1" spans="2:7">
      <c r="B62022" s="48"/>
      <c r="G62022" s="48"/>
    </row>
    <row r="62023" s="3" customFormat="1" customHeight="1" spans="2:7">
      <c r="B62023" s="48"/>
      <c r="G62023" s="48"/>
    </row>
    <row r="62024" s="3" customFormat="1" customHeight="1" spans="2:7">
      <c r="B62024" s="48"/>
      <c r="G62024" s="48"/>
    </row>
    <row r="62025" s="3" customFormat="1" customHeight="1" spans="2:7">
      <c r="B62025" s="48"/>
      <c r="G62025" s="48"/>
    </row>
    <row r="62026" s="3" customFormat="1" customHeight="1" spans="2:7">
      <c r="B62026" s="48"/>
      <c r="G62026" s="48"/>
    </row>
    <row r="62027" s="3" customFormat="1" customHeight="1" spans="2:7">
      <c r="B62027" s="48"/>
      <c r="G62027" s="48"/>
    </row>
    <row r="62028" s="3" customFormat="1" customHeight="1" spans="2:7">
      <c r="B62028" s="48"/>
      <c r="G62028" s="48"/>
    </row>
    <row r="62029" s="3" customFormat="1" customHeight="1" spans="2:7">
      <c r="B62029" s="48"/>
      <c r="G62029" s="48"/>
    </row>
    <row r="62030" s="3" customFormat="1" customHeight="1" spans="2:7">
      <c r="B62030" s="48"/>
      <c r="G62030" s="48"/>
    </row>
    <row r="62031" s="3" customFormat="1" customHeight="1" spans="2:7">
      <c r="B62031" s="48"/>
      <c r="G62031" s="48"/>
    </row>
    <row r="62032" s="3" customFormat="1" customHeight="1" spans="2:7">
      <c r="B62032" s="48"/>
      <c r="G62032" s="48"/>
    </row>
    <row r="62033" s="3" customFormat="1" customHeight="1" spans="2:7">
      <c r="B62033" s="48"/>
      <c r="G62033" s="48"/>
    </row>
    <row r="62034" s="3" customFormat="1" customHeight="1" spans="2:7">
      <c r="B62034" s="48"/>
      <c r="G62034" s="48"/>
    </row>
    <row r="62035" s="3" customFormat="1" customHeight="1" spans="2:7">
      <c r="B62035" s="48"/>
      <c r="G62035" s="48"/>
    </row>
    <row r="62036" s="3" customFormat="1" customHeight="1" spans="2:7">
      <c r="B62036" s="48"/>
      <c r="G62036" s="48"/>
    </row>
    <row r="62037" s="3" customFormat="1" customHeight="1" spans="2:7">
      <c r="B62037" s="48"/>
      <c r="G62037" s="48"/>
    </row>
    <row r="62038" s="3" customFormat="1" customHeight="1" spans="2:7">
      <c r="B62038" s="48"/>
      <c r="G62038" s="48"/>
    </row>
    <row r="62039" s="3" customFormat="1" customHeight="1" spans="2:7">
      <c r="B62039" s="48"/>
      <c r="G62039" s="48"/>
    </row>
    <row r="62040" s="3" customFormat="1" customHeight="1" spans="2:7">
      <c r="B62040" s="48"/>
      <c r="G62040" s="48"/>
    </row>
    <row r="62041" s="3" customFormat="1" customHeight="1" spans="2:7">
      <c r="B62041" s="48"/>
      <c r="G62041" s="48"/>
    </row>
    <row r="62042" s="3" customFormat="1" customHeight="1" spans="2:7">
      <c r="B62042" s="48"/>
      <c r="G62042" s="48"/>
    </row>
    <row r="62043" s="3" customFormat="1" customHeight="1" spans="2:7">
      <c r="B62043" s="48"/>
      <c r="G62043" s="48"/>
    </row>
    <row r="62044" s="3" customFormat="1" customHeight="1" spans="2:7">
      <c r="B62044" s="48"/>
      <c r="G62044" s="48"/>
    </row>
    <row r="62045" s="3" customFormat="1" customHeight="1" spans="2:7">
      <c r="B62045" s="48"/>
      <c r="G62045" s="48"/>
    </row>
    <row r="62046" s="3" customFormat="1" customHeight="1" spans="2:7">
      <c r="B62046" s="48"/>
      <c r="G62046" s="48"/>
    </row>
    <row r="62047" s="3" customFormat="1" customHeight="1" spans="2:7">
      <c r="B62047" s="48"/>
      <c r="G62047" s="48"/>
    </row>
    <row r="62048" s="3" customFormat="1" customHeight="1" spans="2:7">
      <c r="B62048" s="48"/>
      <c r="G62048" s="48"/>
    </row>
    <row r="62049" s="3" customFormat="1" customHeight="1" spans="2:7">
      <c r="B62049" s="48"/>
      <c r="G62049" s="48"/>
    </row>
    <row r="62050" s="3" customFormat="1" customHeight="1" spans="2:7">
      <c r="B62050" s="48"/>
      <c r="G62050" s="48"/>
    </row>
    <row r="62051" s="3" customFormat="1" customHeight="1" spans="2:7">
      <c r="B62051" s="48"/>
      <c r="G62051" s="48"/>
    </row>
    <row r="62052" s="3" customFormat="1" customHeight="1" spans="2:7">
      <c r="B62052" s="48"/>
      <c r="G62052" s="48"/>
    </row>
    <row r="62053" s="3" customFormat="1" customHeight="1" spans="2:7">
      <c r="B62053" s="48"/>
      <c r="G62053" s="48"/>
    </row>
    <row r="62054" s="3" customFormat="1" customHeight="1" spans="2:7">
      <c r="B62054" s="48"/>
      <c r="G62054" s="48"/>
    </row>
    <row r="62055" s="3" customFormat="1" customHeight="1" spans="2:7">
      <c r="B62055" s="48"/>
      <c r="G62055" s="48"/>
    </row>
    <row r="62056" s="3" customFormat="1" customHeight="1" spans="2:7">
      <c r="B62056" s="48"/>
      <c r="G62056" s="48"/>
    </row>
    <row r="62057" s="3" customFormat="1" customHeight="1" spans="2:7">
      <c r="B62057" s="48"/>
      <c r="G62057" s="48"/>
    </row>
    <row r="62058" s="3" customFormat="1" customHeight="1" spans="2:7">
      <c r="B62058" s="48"/>
      <c r="G62058" s="48"/>
    </row>
    <row r="62059" s="3" customFormat="1" customHeight="1" spans="2:7">
      <c r="B62059" s="48"/>
      <c r="G62059" s="48"/>
    </row>
    <row r="62060" s="3" customFormat="1" customHeight="1" spans="2:7">
      <c r="B62060" s="48"/>
      <c r="G62060" s="48"/>
    </row>
    <row r="62061" s="3" customFormat="1" customHeight="1" spans="2:7">
      <c r="B62061" s="48"/>
      <c r="G62061" s="48"/>
    </row>
    <row r="62062" s="3" customFormat="1" customHeight="1" spans="2:7">
      <c r="B62062" s="48"/>
      <c r="G62062" s="48"/>
    </row>
    <row r="62063" s="3" customFormat="1" customHeight="1" spans="2:7">
      <c r="B62063" s="48"/>
      <c r="G62063" s="48"/>
    </row>
    <row r="62064" s="3" customFormat="1" customHeight="1" spans="2:7">
      <c r="B62064" s="48"/>
      <c r="G62064" s="48"/>
    </row>
    <row r="62065" s="3" customFormat="1" customHeight="1" spans="2:7">
      <c r="B62065" s="48"/>
      <c r="G62065" s="48"/>
    </row>
    <row r="62066" s="3" customFormat="1" customHeight="1" spans="2:7">
      <c r="B62066" s="48"/>
      <c r="G62066" s="48"/>
    </row>
    <row r="62067" s="3" customFormat="1" customHeight="1" spans="2:7">
      <c r="B62067" s="48"/>
      <c r="G62067" s="48"/>
    </row>
    <row r="62068" s="3" customFormat="1" customHeight="1" spans="2:7">
      <c r="B62068" s="48"/>
      <c r="G62068" s="48"/>
    </row>
    <row r="62069" s="3" customFormat="1" customHeight="1" spans="2:7">
      <c r="B62069" s="48"/>
      <c r="G62069" s="48"/>
    </row>
    <row r="62070" s="3" customFormat="1" customHeight="1" spans="2:7">
      <c r="B62070" s="48"/>
      <c r="G62070" s="48"/>
    </row>
    <row r="62071" s="3" customFormat="1" customHeight="1" spans="2:7">
      <c r="B62071" s="48"/>
      <c r="G62071" s="48"/>
    </row>
    <row r="62072" s="3" customFormat="1" customHeight="1" spans="2:7">
      <c r="B62072" s="48"/>
      <c r="G62072" s="48"/>
    </row>
    <row r="62073" s="3" customFormat="1" customHeight="1" spans="2:7">
      <c r="B62073" s="48"/>
      <c r="G62073" s="48"/>
    </row>
    <row r="62074" s="3" customFormat="1" customHeight="1" spans="2:7">
      <c r="B62074" s="48"/>
      <c r="G62074" s="48"/>
    </row>
    <row r="62075" s="3" customFormat="1" customHeight="1" spans="2:7">
      <c r="B62075" s="48"/>
      <c r="G62075" s="48"/>
    </row>
    <row r="62076" s="3" customFormat="1" customHeight="1" spans="2:7">
      <c r="B62076" s="48"/>
      <c r="G62076" s="48"/>
    </row>
    <row r="62077" s="3" customFormat="1" customHeight="1" spans="2:7">
      <c r="B62077" s="48"/>
      <c r="G62077" s="48"/>
    </row>
    <row r="62078" s="3" customFormat="1" customHeight="1" spans="2:7">
      <c r="B62078" s="48"/>
      <c r="G62078" s="48"/>
    </row>
    <row r="62079" s="3" customFormat="1" customHeight="1" spans="2:7">
      <c r="B62079" s="48"/>
      <c r="G62079" s="48"/>
    </row>
    <row r="62080" s="3" customFormat="1" customHeight="1" spans="2:7">
      <c r="B62080" s="48"/>
      <c r="G62080" s="48"/>
    </row>
    <row r="62081" s="3" customFormat="1" customHeight="1" spans="2:7">
      <c r="B62081" s="48"/>
      <c r="G62081" s="48"/>
    </row>
    <row r="62082" s="3" customFormat="1" customHeight="1" spans="2:7">
      <c r="B62082" s="48"/>
      <c r="G62082" s="48"/>
    </row>
    <row r="62083" s="3" customFormat="1" customHeight="1" spans="2:7">
      <c r="B62083" s="48"/>
      <c r="G62083" s="48"/>
    </row>
    <row r="62084" s="3" customFormat="1" customHeight="1" spans="2:7">
      <c r="B62084" s="48"/>
      <c r="G62084" s="48"/>
    </row>
    <row r="62085" s="3" customFormat="1" customHeight="1" spans="2:7">
      <c r="B62085" s="48"/>
      <c r="G62085" s="48"/>
    </row>
    <row r="62086" s="3" customFormat="1" customHeight="1" spans="2:7">
      <c r="B62086" s="48"/>
      <c r="G62086" s="48"/>
    </row>
    <row r="62087" s="3" customFormat="1" customHeight="1" spans="2:7">
      <c r="B62087" s="48"/>
      <c r="G62087" s="48"/>
    </row>
    <row r="62088" s="3" customFormat="1" customHeight="1" spans="2:7">
      <c r="B62088" s="48"/>
      <c r="G62088" s="48"/>
    </row>
    <row r="62089" s="3" customFormat="1" customHeight="1" spans="2:7">
      <c r="B62089" s="48"/>
      <c r="G62089" s="48"/>
    </row>
    <row r="62090" s="3" customFormat="1" customHeight="1" spans="2:7">
      <c r="B62090" s="48"/>
      <c r="G62090" s="48"/>
    </row>
    <row r="62091" s="3" customFormat="1" customHeight="1" spans="2:7">
      <c r="B62091" s="48"/>
      <c r="G62091" s="48"/>
    </row>
    <row r="62092" s="3" customFormat="1" customHeight="1" spans="2:7">
      <c r="B62092" s="48"/>
      <c r="G62092" s="48"/>
    </row>
    <row r="62093" s="3" customFormat="1" customHeight="1" spans="2:7">
      <c r="B62093" s="48"/>
      <c r="G62093" s="48"/>
    </row>
    <row r="62094" s="3" customFormat="1" customHeight="1" spans="2:7">
      <c r="B62094" s="48"/>
      <c r="G62094" s="48"/>
    </row>
    <row r="62095" s="3" customFormat="1" customHeight="1" spans="2:7">
      <c r="B62095" s="48"/>
      <c r="G62095" s="48"/>
    </row>
    <row r="62096" s="3" customFormat="1" customHeight="1" spans="2:7">
      <c r="B62096" s="48"/>
      <c r="G62096" s="48"/>
    </row>
    <row r="62097" s="3" customFormat="1" customHeight="1" spans="2:7">
      <c r="B62097" s="48"/>
      <c r="G62097" s="48"/>
    </row>
    <row r="62098" s="3" customFormat="1" customHeight="1" spans="2:7">
      <c r="B62098" s="48"/>
      <c r="G62098" s="48"/>
    </row>
    <row r="62099" s="3" customFormat="1" customHeight="1" spans="2:7">
      <c r="B62099" s="48"/>
      <c r="G62099" s="48"/>
    </row>
    <row r="62100" s="3" customFormat="1" customHeight="1" spans="2:7">
      <c r="B62100" s="48"/>
      <c r="G62100" s="48"/>
    </row>
    <row r="62101" s="3" customFormat="1" customHeight="1" spans="2:7">
      <c r="B62101" s="48"/>
      <c r="G62101" s="48"/>
    </row>
    <row r="62102" s="3" customFormat="1" customHeight="1" spans="2:7">
      <c r="B62102" s="48"/>
      <c r="G62102" s="48"/>
    </row>
    <row r="62103" s="3" customFormat="1" customHeight="1" spans="2:7">
      <c r="B62103" s="48"/>
      <c r="G62103" s="48"/>
    </row>
    <row r="62104" s="3" customFormat="1" customHeight="1" spans="2:7">
      <c r="B62104" s="48"/>
      <c r="G62104" s="48"/>
    </row>
    <row r="62105" s="3" customFormat="1" customHeight="1" spans="2:7">
      <c r="B62105" s="48"/>
      <c r="G62105" s="48"/>
    </row>
    <row r="62106" s="3" customFormat="1" customHeight="1" spans="2:7">
      <c r="B62106" s="48"/>
      <c r="G62106" s="48"/>
    </row>
    <row r="62107" s="3" customFormat="1" customHeight="1" spans="2:7">
      <c r="B62107" s="48"/>
      <c r="G62107" s="48"/>
    </row>
    <row r="62108" s="3" customFormat="1" customHeight="1" spans="2:7">
      <c r="B62108" s="48"/>
      <c r="G62108" s="48"/>
    </row>
    <row r="62109" s="3" customFormat="1" customHeight="1" spans="2:7">
      <c r="B62109" s="48"/>
      <c r="G62109" s="48"/>
    </row>
    <row r="62110" s="3" customFormat="1" customHeight="1" spans="2:7">
      <c r="B62110" s="48"/>
      <c r="G62110" s="48"/>
    </row>
    <row r="62111" s="3" customFormat="1" customHeight="1" spans="2:7">
      <c r="B62111" s="48"/>
      <c r="G62111" s="48"/>
    </row>
    <row r="62112" s="3" customFormat="1" customHeight="1" spans="2:7">
      <c r="B62112" s="48"/>
      <c r="G62112" s="48"/>
    </row>
    <row r="62113" s="3" customFormat="1" customHeight="1" spans="2:7">
      <c r="B62113" s="48"/>
      <c r="G62113" s="48"/>
    </row>
    <row r="62114" s="3" customFormat="1" customHeight="1" spans="2:7">
      <c r="B62114" s="48"/>
      <c r="G62114" s="48"/>
    </row>
    <row r="62115" s="3" customFormat="1" customHeight="1" spans="2:7">
      <c r="B62115" s="48"/>
      <c r="G62115" s="48"/>
    </row>
    <row r="62116" s="3" customFormat="1" customHeight="1" spans="2:7">
      <c r="B62116" s="48"/>
      <c r="G62116" s="48"/>
    </row>
    <row r="62117" s="3" customFormat="1" customHeight="1" spans="2:7">
      <c r="B62117" s="48"/>
      <c r="G62117" s="48"/>
    </row>
    <row r="62118" s="3" customFormat="1" customHeight="1" spans="2:7">
      <c r="B62118" s="48"/>
      <c r="G62118" s="48"/>
    </row>
    <row r="62119" s="3" customFormat="1" customHeight="1" spans="2:7">
      <c r="B62119" s="48"/>
      <c r="G62119" s="48"/>
    </row>
    <row r="62120" s="3" customFormat="1" customHeight="1" spans="2:7">
      <c r="B62120" s="48"/>
      <c r="G62120" s="48"/>
    </row>
    <row r="62121" s="3" customFormat="1" customHeight="1" spans="2:7">
      <c r="B62121" s="48"/>
      <c r="G62121" s="48"/>
    </row>
    <row r="62122" s="3" customFormat="1" customHeight="1" spans="2:7">
      <c r="B62122" s="48"/>
      <c r="G62122" s="48"/>
    </row>
    <row r="62123" s="3" customFormat="1" customHeight="1" spans="2:7">
      <c r="B62123" s="48"/>
      <c r="G62123" s="48"/>
    </row>
    <row r="62124" s="3" customFormat="1" customHeight="1" spans="2:7">
      <c r="B62124" s="48"/>
      <c r="G62124" s="48"/>
    </row>
    <row r="62125" s="3" customFormat="1" customHeight="1" spans="2:7">
      <c r="B62125" s="48"/>
      <c r="G62125" s="48"/>
    </row>
    <row r="62126" s="3" customFormat="1" customHeight="1" spans="2:7">
      <c r="B62126" s="48"/>
      <c r="G62126" s="48"/>
    </row>
    <row r="62127" s="3" customFormat="1" customHeight="1" spans="2:7">
      <c r="B62127" s="48"/>
      <c r="G62127" s="48"/>
    </row>
    <row r="62128" s="3" customFormat="1" customHeight="1" spans="2:7">
      <c r="B62128" s="48"/>
      <c r="G62128" s="48"/>
    </row>
    <row r="62129" s="3" customFormat="1" customHeight="1" spans="2:7">
      <c r="B62129" s="48"/>
      <c r="G62129" s="48"/>
    </row>
    <row r="62130" s="3" customFormat="1" customHeight="1" spans="2:7">
      <c r="B62130" s="48"/>
      <c r="G62130" s="48"/>
    </row>
    <row r="62131" s="3" customFormat="1" customHeight="1" spans="2:7">
      <c r="B62131" s="48"/>
      <c r="G62131" s="48"/>
    </row>
    <row r="62132" s="3" customFormat="1" customHeight="1" spans="2:7">
      <c r="B62132" s="48"/>
      <c r="G62132" s="48"/>
    </row>
    <row r="62133" s="3" customFormat="1" customHeight="1" spans="2:7">
      <c r="B62133" s="48"/>
      <c r="G62133" s="48"/>
    </row>
    <row r="62134" s="3" customFormat="1" customHeight="1" spans="2:7">
      <c r="B62134" s="48"/>
      <c r="G62134" s="48"/>
    </row>
    <row r="62135" s="3" customFormat="1" customHeight="1" spans="2:7">
      <c r="B62135" s="48"/>
      <c r="G62135" s="48"/>
    </row>
    <row r="62136" s="3" customFormat="1" customHeight="1" spans="2:7">
      <c r="B62136" s="48"/>
      <c r="G62136" s="48"/>
    </row>
    <row r="62137" s="3" customFormat="1" customHeight="1" spans="2:7">
      <c r="B62137" s="48"/>
      <c r="G62137" s="48"/>
    </row>
    <row r="62138" s="3" customFormat="1" customHeight="1" spans="2:7">
      <c r="B62138" s="48"/>
      <c r="G62138" s="48"/>
    </row>
    <row r="62139" s="3" customFormat="1" customHeight="1" spans="2:7">
      <c r="B62139" s="48"/>
      <c r="G62139" s="48"/>
    </row>
    <row r="62140" s="3" customFormat="1" customHeight="1" spans="2:7">
      <c r="B62140" s="48"/>
      <c r="G62140" s="48"/>
    </row>
    <row r="62141" s="3" customFormat="1" customHeight="1" spans="2:7">
      <c r="B62141" s="48"/>
      <c r="G62141" s="48"/>
    </row>
    <row r="62142" s="3" customFormat="1" customHeight="1" spans="2:7">
      <c r="B62142" s="48"/>
      <c r="G62142" s="48"/>
    </row>
    <row r="62143" s="3" customFormat="1" customHeight="1" spans="2:7">
      <c r="B62143" s="48"/>
      <c r="G62143" s="48"/>
    </row>
    <row r="62144" s="3" customFormat="1" customHeight="1" spans="2:7">
      <c r="B62144" s="48"/>
      <c r="G62144" s="48"/>
    </row>
    <row r="62145" s="3" customFormat="1" customHeight="1" spans="2:7">
      <c r="B62145" s="48"/>
      <c r="G62145" s="48"/>
    </row>
    <row r="62146" s="3" customFormat="1" customHeight="1" spans="2:7">
      <c r="B62146" s="48"/>
      <c r="G62146" s="48"/>
    </row>
    <row r="62147" s="3" customFormat="1" customHeight="1" spans="2:7">
      <c r="B62147" s="48"/>
      <c r="G62147" s="48"/>
    </row>
    <row r="62148" s="3" customFormat="1" customHeight="1" spans="2:7">
      <c r="B62148" s="48"/>
      <c r="G62148" s="48"/>
    </row>
    <row r="62149" s="3" customFormat="1" customHeight="1" spans="2:7">
      <c r="B62149" s="48"/>
      <c r="G62149" s="48"/>
    </row>
    <row r="62150" s="3" customFormat="1" customHeight="1" spans="2:7">
      <c r="B62150" s="48"/>
      <c r="G62150" s="48"/>
    </row>
    <row r="62151" s="3" customFormat="1" customHeight="1" spans="2:7">
      <c r="B62151" s="48"/>
      <c r="G62151" s="48"/>
    </row>
    <row r="62152" s="3" customFormat="1" customHeight="1" spans="2:7">
      <c r="B62152" s="48"/>
      <c r="G62152" s="48"/>
    </row>
    <row r="62153" s="3" customFormat="1" customHeight="1" spans="2:7">
      <c r="B62153" s="48"/>
      <c r="G62153" s="48"/>
    </row>
    <row r="62154" s="3" customFormat="1" customHeight="1" spans="2:7">
      <c r="B62154" s="48"/>
      <c r="G62154" s="48"/>
    </row>
    <row r="62155" s="3" customFormat="1" customHeight="1" spans="2:7">
      <c r="B62155" s="48"/>
      <c r="G62155" s="48"/>
    </row>
    <row r="62156" s="3" customFormat="1" customHeight="1" spans="2:7">
      <c r="B62156" s="48"/>
      <c r="G62156" s="48"/>
    </row>
    <row r="62157" s="3" customFormat="1" customHeight="1" spans="2:7">
      <c r="B62157" s="48"/>
      <c r="G62157" s="48"/>
    </row>
    <row r="62158" s="3" customFormat="1" customHeight="1" spans="2:7">
      <c r="B62158" s="48"/>
      <c r="G62158" s="48"/>
    </row>
    <row r="62159" s="3" customFormat="1" customHeight="1" spans="2:7">
      <c r="B62159" s="48"/>
      <c r="G62159" s="48"/>
    </row>
    <row r="62160" s="3" customFormat="1" customHeight="1" spans="2:7">
      <c r="B62160" s="48"/>
      <c r="G62160" s="48"/>
    </row>
    <row r="62161" s="3" customFormat="1" customHeight="1" spans="2:7">
      <c r="B62161" s="48"/>
      <c r="G62161" s="48"/>
    </row>
    <row r="62162" s="3" customFormat="1" customHeight="1" spans="2:7">
      <c r="B62162" s="48"/>
      <c r="G62162" s="48"/>
    </row>
    <row r="62163" s="3" customFormat="1" customHeight="1" spans="2:7">
      <c r="B62163" s="48"/>
      <c r="G62163" s="48"/>
    </row>
    <row r="62164" s="3" customFormat="1" customHeight="1" spans="2:7">
      <c r="B62164" s="48"/>
      <c r="G62164" s="48"/>
    </row>
    <row r="62165" s="3" customFormat="1" customHeight="1" spans="2:7">
      <c r="B62165" s="48"/>
      <c r="G62165" s="48"/>
    </row>
    <row r="62166" s="3" customFormat="1" customHeight="1" spans="2:7">
      <c r="B62166" s="48"/>
      <c r="G62166" s="48"/>
    </row>
    <row r="62167" s="3" customFormat="1" customHeight="1" spans="2:7">
      <c r="B62167" s="48"/>
      <c r="G62167" s="48"/>
    </row>
    <row r="62168" s="3" customFormat="1" customHeight="1" spans="2:7">
      <c r="B62168" s="48"/>
      <c r="G62168" s="48"/>
    </row>
    <row r="62169" s="3" customFormat="1" customHeight="1" spans="2:7">
      <c r="B62169" s="48"/>
      <c r="G62169" s="48"/>
    </row>
    <row r="62170" s="3" customFormat="1" customHeight="1" spans="2:7">
      <c r="B62170" s="48"/>
      <c r="G62170" s="48"/>
    </row>
    <row r="62171" s="3" customFormat="1" customHeight="1" spans="2:7">
      <c r="B62171" s="48"/>
      <c r="G62171" s="48"/>
    </row>
    <row r="62172" s="3" customFormat="1" customHeight="1" spans="2:7">
      <c r="B62172" s="48"/>
      <c r="G62172" s="48"/>
    </row>
    <row r="62173" s="3" customFormat="1" customHeight="1" spans="2:7">
      <c r="B62173" s="48"/>
      <c r="G62173" s="48"/>
    </row>
    <row r="62174" s="3" customFormat="1" customHeight="1" spans="2:7">
      <c r="B62174" s="48"/>
      <c r="G62174" s="48"/>
    </row>
    <row r="62175" s="3" customFormat="1" customHeight="1" spans="2:7">
      <c r="B62175" s="48"/>
      <c r="G62175" s="48"/>
    </row>
    <row r="62176" s="3" customFormat="1" customHeight="1" spans="2:7">
      <c r="B62176" s="48"/>
      <c r="G62176" s="48"/>
    </row>
    <row r="62177" s="3" customFormat="1" customHeight="1" spans="2:7">
      <c r="B62177" s="48"/>
      <c r="G62177" s="48"/>
    </row>
    <row r="62178" s="3" customFormat="1" customHeight="1" spans="2:7">
      <c r="B62178" s="48"/>
      <c r="G62178" s="48"/>
    </row>
    <row r="62179" s="3" customFormat="1" customHeight="1" spans="2:7">
      <c r="B62179" s="48"/>
      <c r="G62179" s="48"/>
    </row>
    <row r="62180" s="3" customFormat="1" customHeight="1" spans="2:7">
      <c r="B62180" s="48"/>
      <c r="G62180" s="48"/>
    </row>
    <row r="62181" s="3" customFormat="1" customHeight="1" spans="2:7">
      <c r="B62181" s="48"/>
      <c r="G62181" s="48"/>
    </row>
    <row r="62182" s="3" customFormat="1" customHeight="1" spans="2:7">
      <c r="B62182" s="48"/>
      <c r="G62182" s="48"/>
    </row>
    <row r="62183" s="3" customFormat="1" customHeight="1" spans="2:7">
      <c r="B62183" s="48"/>
      <c r="G62183" s="48"/>
    </row>
    <row r="62184" s="3" customFormat="1" customHeight="1" spans="2:7">
      <c r="B62184" s="48"/>
      <c r="G62184" s="48"/>
    </row>
    <row r="62185" s="3" customFormat="1" customHeight="1" spans="2:7">
      <c r="B62185" s="48"/>
      <c r="G62185" s="48"/>
    </row>
    <row r="62186" s="3" customFormat="1" customHeight="1" spans="2:7">
      <c r="B62186" s="48"/>
      <c r="G62186" s="48"/>
    </row>
    <row r="62187" s="3" customFormat="1" customHeight="1" spans="2:7">
      <c r="B62187" s="48"/>
      <c r="G62187" s="48"/>
    </row>
    <row r="62188" s="3" customFormat="1" customHeight="1" spans="2:7">
      <c r="B62188" s="48"/>
      <c r="G62188" s="48"/>
    </row>
    <row r="62189" s="3" customFormat="1" customHeight="1" spans="2:7">
      <c r="B62189" s="48"/>
      <c r="G62189" s="48"/>
    </row>
    <row r="62190" s="3" customFormat="1" customHeight="1" spans="2:7">
      <c r="B62190" s="48"/>
      <c r="G62190" s="48"/>
    </row>
    <row r="62191" s="3" customFormat="1" customHeight="1" spans="2:7">
      <c r="B62191" s="48"/>
      <c r="G62191" s="48"/>
    </row>
    <row r="62192" s="3" customFormat="1" customHeight="1" spans="2:7">
      <c r="B62192" s="48"/>
      <c r="G62192" s="48"/>
    </row>
    <row r="62193" s="3" customFormat="1" customHeight="1" spans="2:7">
      <c r="B62193" s="48"/>
      <c r="G62193" s="48"/>
    </row>
    <row r="62194" s="3" customFormat="1" customHeight="1" spans="2:7">
      <c r="B62194" s="48"/>
      <c r="G62194" s="48"/>
    </row>
    <row r="62195" s="3" customFormat="1" customHeight="1" spans="2:7">
      <c r="B62195" s="48"/>
      <c r="G62195" s="48"/>
    </row>
    <row r="62196" s="3" customFormat="1" customHeight="1" spans="2:7">
      <c r="B62196" s="48"/>
      <c r="G62196" s="48"/>
    </row>
    <row r="62197" s="3" customFormat="1" customHeight="1" spans="2:7">
      <c r="B62197" s="48"/>
      <c r="G62197" s="48"/>
    </row>
    <row r="62198" s="3" customFormat="1" customHeight="1" spans="2:7">
      <c r="B62198" s="48"/>
      <c r="G62198" s="48"/>
    </row>
    <row r="62199" s="3" customFormat="1" customHeight="1" spans="2:7">
      <c r="B62199" s="48"/>
      <c r="G62199" s="48"/>
    </row>
    <row r="62200" s="3" customFormat="1" customHeight="1" spans="2:7">
      <c r="B62200" s="48"/>
      <c r="G62200" s="48"/>
    </row>
    <row r="62201" s="3" customFormat="1" customHeight="1" spans="2:7">
      <c r="B62201" s="48"/>
      <c r="G62201" s="48"/>
    </row>
    <row r="62202" s="3" customFormat="1" customHeight="1" spans="2:7">
      <c r="B62202" s="48"/>
      <c r="G62202" s="48"/>
    </row>
    <row r="62203" s="3" customFormat="1" customHeight="1" spans="2:7">
      <c r="B62203" s="48"/>
      <c r="G62203" s="48"/>
    </row>
    <row r="62204" s="3" customFormat="1" customHeight="1" spans="2:7">
      <c r="B62204" s="48"/>
      <c r="G62204" s="48"/>
    </row>
    <row r="62205" s="3" customFormat="1" customHeight="1" spans="2:7">
      <c r="B62205" s="48"/>
      <c r="G62205" s="48"/>
    </row>
    <row r="62206" s="3" customFormat="1" customHeight="1" spans="2:7">
      <c r="B62206" s="48"/>
      <c r="G62206" s="48"/>
    </row>
    <row r="62207" s="3" customFormat="1" customHeight="1" spans="2:7">
      <c r="B62207" s="48"/>
      <c r="G62207" s="48"/>
    </row>
    <row r="62208" s="3" customFormat="1" customHeight="1" spans="2:7">
      <c r="B62208" s="48"/>
      <c r="G62208" s="48"/>
    </row>
    <row r="62209" s="3" customFormat="1" customHeight="1" spans="2:7">
      <c r="B62209" s="48"/>
      <c r="G62209" s="48"/>
    </row>
    <row r="62210" s="3" customFormat="1" customHeight="1" spans="2:7">
      <c r="B62210" s="48"/>
      <c r="G62210" s="48"/>
    </row>
    <row r="62211" s="3" customFormat="1" customHeight="1" spans="2:7">
      <c r="B62211" s="48"/>
      <c r="G62211" s="48"/>
    </row>
    <row r="62212" s="3" customFormat="1" customHeight="1" spans="2:7">
      <c r="B62212" s="48"/>
      <c r="G62212" s="48"/>
    </row>
    <row r="62213" s="3" customFormat="1" customHeight="1" spans="2:7">
      <c r="B62213" s="48"/>
      <c r="G62213" s="48"/>
    </row>
    <row r="62214" s="3" customFormat="1" customHeight="1" spans="2:7">
      <c r="B62214" s="48"/>
      <c r="G62214" s="48"/>
    </row>
    <row r="62215" s="3" customFormat="1" customHeight="1" spans="2:7">
      <c r="B62215" s="48"/>
      <c r="G62215" s="48"/>
    </row>
    <row r="62216" s="3" customFormat="1" customHeight="1" spans="2:7">
      <c r="B62216" s="48"/>
      <c r="G62216" s="48"/>
    </row>
    <row r="62217" s="3" customFormat="1" customHeight="1" spans="2:7">
      <c r="B62217" s="48"/>
      <c r="G62217" s="48"/>
    </row>
    <row r="62218" s="3" customFormat="1" customHeight="1" spans="2:7">
      <c r="B62218" s="48"/>
      <c r="G62218" s="48"/>
    </row>
    <row r="62219" s="3" customFormat="1" customHeight="1" spans="2:7">
      <c r="B62219" s="48"/>
      <c r="G62219" s="48"/>
    </row>
    <row r="62220" s="3" customFormat="1" customHeight="1" spans="2:7">
      <c r="B62220" s="48"/>
      <c r="G62220" s="48"/>
    </row>
    <row r="62221" s="3" customFormat="1" customHeight="1" spans="2:7">
      <c r="B62221" s="48"/>
      <c r="G62221" s="48"/>
    </row>
    <row r="62222" s="3" customFormat="1" customHeight="1" spans="2:7">
      <c r="B62222" s="48"/>
      <c r="G62222" s="48"/>
    </row>
    <row r="62223" s="3" customFormat="1" customHeight="1" spans="2:7">
      <c r="B62223" s="48"/>
      <c r="G62223" s="48"/>
    </row>
    <row r="62224" s="3" customFormat="1" customHeight="1" spans="2:7">
      <c r="B62224" s="48"/>
      <c r="G62224" s="48"/>
    </row>
    <row r="62225" s="3" customFormat="1" customHeight="1" spans="2:7">
      <c r="B62225" s="48"/>
      <c r="G62225" s="48"/>
    </row>
    <row r="62226" s="3" customFormat="1" customHeight="1" spans="2:7">
      <c r="B62226" s="48"/>
      <c r="G62226" s="48"/>
    </row>
    <row r="62227" s="3" customFormat="1" customHeight="1" spans="2:7">
      <c r="B62227" s="48"/>
      <c r="G62227" s="48"/>
    </row>
    <row r="62228" s="3" customFormat="1" customHeight="1" spans="2:7">
      <c r="B62228" s="48"/>
      <c r="G62228" s="48"/>
    </row>
    <row r="62229" s="3" customFormat="1" customHeight="1" spans="2:7">
      <c r="B62229" s="48"/>
      <c r="G62229" s="48"/>
    </row>
    <row r="62230" s="3" customFormat="1" customHeight="1" spans="2:7">
      <c r="B62230" s="48"/>
      <c r="G62230" s="48"/>
    </row>
    <row r="62231" s="3" customFormat="1" customHeight="1" spans="2:7">
      <c r="B62231" s="48"/>
      <c r="G62231" s="48"/>
    </row>
    <row r="62232" s="3" customFormat="1" customHeight="1" spans="2:7">
      <c r="B62232" s="48"/>
      <c r="G62232" s="48"/>
    </row>
    <row r="62233" s="3" customFormat="1" customHeight="1" spans="2:7">
      <c r="B62233" s="48"/>
      <c r="G62233" s="48"/>
    </row>
    <row r="62234" s="3" customFormat="1" customHeight="1" spans="2:7">
      <c r="B62234" s="48"/>
      <c r="G62234" s="48"/>
    </row>
    <row r="62235" s="3" customFormat="1" customHeight="1" spans="2:7">
      <c r="B62235" s="48"/>
      <c r="G62235" s="48"/>
    </row>
    <row r="62236" s="3" customFormat="1" customHeight="1" spans="2:7">
      <c r="B62236" s="48"/>
      <c r="G62236" s="48"/>
    </row>
    <row r="62237" s="3" customFormat="1" customHeight="1" spans="2:7">
      <c r="B62237" s="48"/>
      <c r="G62237" s="48"/>
    </row>
    <row r="62238" s="3" customFormat="1" customHeight="1" spans="2:7">
      <c r="B62238" s="48"/>
      <c r="G62238" s="48"/>
    </row>
    <row r="62239" s="3" customFormat="1" customHeight="1" spans="2:7">
      <c r="B62239" s="48"/>
      <c r="G62239" s="48"/>
    </row>
    <row r="62240" s="3" customFormat="1" customHeight="1" spans="2:7">
      <c r="B62240" s="48"/>
      <c r="G62240" s="48"/>
    </row>
    <row r="62241" s="3" customFormat="1" customHeight="1" spans="2:7">
      <c r="B62241" s="48"/>
      <c r="G62241" s="48"/>
    </row>
    <row r="62242" s="3" customFormat="1" customHeight="1" spans="2:7">
      <c r="B62242" s="48"/>
      <c r="G62242" s="48"/>
    </row>
    <row r="62243" s="3" customFormat="1" customHeight="1" spans="2:7">
      <c r="B62243" s="48"/>
      <c r="G62243" s="48"/>
    </row>
    <row r="62244" s="3" customFormat="1" customHeight="1" spans="2:7">
      <c r="B62244" s="48"/>
      <c r="G62244" s="48"/>
    </row>
    <row r="62245" s="3" customFormat="1" customHeight="1" spans="2:7">
      <c r="B62245" s="48"/>
      <c r="G62245" s="48"/>
    </row>
    <row r="62246" s="3" customFormat="1" customHeight="1" spans="2:7">
      <c r="B62246" s="48"/>
      <c r="G62246" s="48"/>
    </row>
    <row r="62247" s="3" customFormat="1" customHeight="1" spans="2:7">
      <c r="B62247" s="48"/>
      <c r="G62247" s="48"/>
    </row>
    <row r="62248" s="3" customFormat="1" customHeight="1" spans="2:7">
      <c r="B62248" s="48"/>
      <c r="G62248" s="48"/>
    </row>
    <row r="62249" s="3" customFormat="1" customHeight="1" spans="2:7">
      <c r="B62249" s="48"/>
      <c r="G62249" s="48"/>
    </row>
    <row r="62250" s="3" customFormat="1" customHeight="1" spans="2:7">
      <c r="B62250" s="48"/>
      <c r="G62250" s="48"/>
    </row>
    <row r="62251" s="3" customFormat="1" customHeight="1" spans="2:7">
      <c r="B62251" s="48"/>
      <c r="G62251" s="48"/>
    </row>
    <row r="62252" s="3" customFormat="1" customHeight="1" spans="2:7">
      <c r="B62252" s="48"/>
      <c r="G62252" s="48"/>
    </row>
    <row r="62253" s="3" customFormat="1" customHeight="1" spans="2:7">
      <c r="B62253" s="48"/>
      <c r="G62253" s="48"/>
    </row>
    <row r="62254" s="3" customFormat="1" customHeight="1" spans="2:7">
      <c r="B62254" s="48"/>
      <c r="G62254" s="48"/>
    </row>
    <row r="62255" s="3" customFormat="1" customHeight="1" spans="2:7">
      <c r="B62255" s="48"/>
      <c r="G62255" s="48"/>
    </row>
    <row r="62256" s="3" customFormat="1" customHeight="1" spans="2:7">
      <c r="B62256" s="48"/>
      <c r="G62256" s="48"/>
    </row>
    <row r="62257" s="3" customFormat="1" customHeight="1" spans="2:7">
      <c r="B62257" s="48"/>
      <c r="G62257" s="48"/>
    </row>
    <row r="62258" s="3" customFormat="1" customHeight="1" spans="2:7">
      <c r="B62258" s="48"/>
      <c r="G62258" s="48"/>
    </row>
    <row r="62259" s="3" customFormat="1" customHeight="1" spans="2:7">
      <c r="B62259" s="48"/>
      <c r="G62259" s="48"/>
    </row>
    <row r="62260" s="3" customFormat="1" customHeight="1" spans="2:7">
      <c r="B62260" s="48"/>
      <c r="G62260" s="48"/>
    </row>
    <row r="62261" s="3" customFormat="1" customHeight="1" spans="2:7">
      <c r="B62261" s="48"/>
      <c r="G62261" s="48"/>
    </row>
    <row r="62262" s="3" customFormat="1" customHeight="1" spans="2:7">
      <c r="B62262" s="48"/>
      <c r="G62262" s="48"/>
    </row>
    <row r="62263" s="3" customFormat="1" customHeight="1" spans="2:7">
      <c r="B62263" s="48"/>
      <c r="G62263" s="48"/>
    </row>
    <row r="62264" s="3" customFormat="1" customHeight="1" spans="2:7">
      <c r="B62264" s="48"/>
      <c r="G62264" s="48"/>
    </row>
    <row r="62265" s="3" customFormat="1" customHeight="1" spans="2:7">
      <c r="B62265" s="48"/>
      <c r="G62265" s="48"/>
    </row>
    <row r="62266" s="3" customFormat="1" customHeight="1" spans="2:7">
      <c r="B62266" s="48"/>
      <c r="G62266" s="48"/>
    </row>
    <row r="62267" s="3" customFormat="1" customHeight="1" spans="2:7">
      <c r="B62267" s="48"/>
      <c r="G62267" s="48"/>
    </row>
    <row r="62268" s="3" customFormat="1" customHeight="1" spans="2:7">
      <c r="B62268" s="48"/>
      <c r="G62268" s="48"/>
    </row>
    <row r="62269" s="3" customFormat="1" customHeight="1" spans="2:7">
      <c r="B62269" s="48"/>
      <c r="G62269" s="48"/>
    </row>
    <row r="62270" s="3" customFormat="1" customHeight="1" spans="2:7">
      <c r="B62270" s="48"/>
      <c r="G62270" s="48"/>
    </row>
    <row r="62271" s="3" customFormat="1" customHeight="1" spans="2:7">
      <c r="B62271" s="48"/>
      <c r="G62271" s="48"/>
    </row>
    <row r="62272" s="3" customFormat="1" customHeight="1" spans="2:7">
      <c r="B62272" s="48"/>
      <c r="G62272" s="48"/>
    </row>
    <row r="62273" s="3" customFormat="1" customHeight="1" spans="2:7">
      <c r="B62273" s="48"/>
      <c r="G62273" s="48"/>
    </row>
    <row r="62274" s="3" customFormat="1" customHeight="1" spans="2:7">
      <c r="B62274" s="48"/>
      <c r="G62274" s="48"/>
    </row>
    <row r="62275" s="3" customFormat="1" customHeight="1" spans="2:7">
      <c r="B62275" s="48"/>
      <c r="G62275" s="48"/>
    </row>
    <row r="62276" s="3" customFormat="1" customHeight="1" spans="2:7">
      <c r="B62276" s="48"/>
      <c r="G62276" s="48"/>
    </row>
    <row r="62277" s="3" customFormat="1" customHeight="1" spans="2:7">
      <c r="B62277" s="48"/>
      <c r="G62277" s="48"/>
    </row>
    <row r="62278" s="3" customFormat="1" customHeight="1" spans="2:7">
      <c r="B62278" s="48"/>
      <c r="G62278" s="48"/>
    </row>
    <row r="62279" s="3" customFormat="1" customHeight="1" spans="2:7">
      <c r="B62279" s="48"/>
      <c r="G62279" s="48"/>
    </row>
    <row r="62280" s="3" customFormat="1" customHeight="1" spans="2:7">
      <c r="B62280" s="48"/>
      <c r="G62280" s="48"/>
    </row>
    <row r="62281" s="3" customFormat="1" customHeight="1" spans="2:7">
      <c r="B62281" s="48"/>
      <c r="G62281" s="48"/>
    </row>
    <row r="62282" s="3" customFormat="1" customHeight="1" spans="2:7">
      <c r="B62282" s="48"/>
      <c r="G62282" s="48"/>
    </row>
    <row r="62283" s="3" customFormat="1" customHeight="1" spans="2:7">
      <c r="B62283" s="48"/>
      <c r="G62283" s="48"/>
    </row>
    <row r="62284" s="3" customFormat="1" customHeight="1" spans="2:7">
      <c r="B62284" s="48"/>
      <c r="G62284" s="48"/>
    </row>
    <row r="62285" s="3" customFormat="1" customHeight="1" spans="2:7">
      <c r="B62285" s="48"/>
      <c r="G62285" s="48"/>
    </row>
    <row r="62286" s="3" customFormat="1" customHeight="1" spans="2:7">
      <c r="B62286" s="48"/>
      <c r="G62286" s="48"/>
    </row>
    <row r="62287" s="3" customFormat="1" customHeight="1" spans="2:7">
      <c r="B62287" s="48"/>
      <c r="G62287" s="48"/>
    </row>
    <row r="62288" s="3" customFormat="1" customHeight="1" spans="2:7">
      <c r="B62288" s="48"/>
      <c r="G62288" s="48"/>
    </row>
    <row r="62289" s="3" customFormat="1" customHeight="1" spans="2:7">
      <c r="B62289" s="48"/>
      <c r="G62289" s="48"/>
    </row>
    <row r="62290" s="3" customFormat="1" customHeight="1" spans="2:7">
      <c r="B62290" s="48"/>
      <c r="G62290" s="48"/>
    </row>
    <row r="62291" s="3" customFormat="1" customHeight="1" spans="2:7">
      <c r="B62291" s="48"/>
      <c r="G62291" s="48"/>
    </row>
    <row r="62292" s="3" customFormat="1" customHeight="1" spans="2:7">
      <c r="B62292" s="48"/>
      <c r="G62292" s="48"/>
    </row>
    <row r="62293" s="3" customFormat="1" customHeight="1" spans="2:7">
      <c r="B62293" s="48"/>
      <c r="G62293" s="48"/>
    </row>
    <row r="62294" s="3" customFormat="1" customHeight="1" spans="2:7">
      <c r="B62294" s="48"/>
      <c r="G62294" s="48"/>
    </row>
    <row r="62295" s="3" customFormat="1" customHeight="1" spans="2:7">
      <c r="B62295" s="48"/>
      <c r="G62295" s="48"/>
    </row>
    <row r="62296" s="3" customFormat="1" customHeight="1" spans="2:7">
      <c r="B62296" s="48"/>
      <c r="G62296" s="48"/>
    </row>
    <row r="62297" s="3" customFormat="1" customHeight="1" spans="2:7">
      <c r="B62297" s="48"/>
      <c r="G62297" s="48"/>
    </row>
    <row r="62298" s="3" customFormat="1" customHeight="1" spans="2:7">
      <c r="B62298" s="48"/>
      <c r="G62298" s="48"/>
    </row>
    <row r="62299" s="3" customFormat="1" customHeight="1" spans="2:7">
      <c r="B62299" s="48"/>
      <c r="G62299" s="48"/>
    </row>
    <row r="62300" s="3" customFormat="1" customHeight="1" spans="2:7">
      <c r="B62300" s="48"/>
      <c r="G62300" s="48"/>
    </row>
    <row r="62301" s="3" customFormat="1" customHeight="1" spans="2:7">
      <c r="B62301" s="48"/>
      <c r="G62301" s="48"/>
    </row>
    <row r="62302" s="3" customFormat="1" customHeight="1" spans="2:7">
      <c r="B62302" s="48"/>
      <c r="G62302" s="48"/>
    </row>
    <row r="62303" s="3" customFormat="1" customHeight="1" spans="2:7">
      <c r="B62303" s="48"/>
      <c r="G62303" s="48"/>
    </row>
    <row r="62304" s="3" customFormat="1" customHeight="1" spans="2:7">
      <c r="B62304" s="48"/>
      <c r="G62304" s="48"/>
    </row>
    <row r="62305" s="3" customFormat="1" customHeight="1" spans="2:7">
      <c r="B62305" s="48"/>
      <c r="G62305" s="48"/>
    </row>
    <row r="62306" s="3" customFormat="1" customHeight="1" spans="2:7">
      <c r="B62306" s="48"/>
      <c r="G62306" s="48"/>
    </row>
    <row r="62307" s="3" customFormat="1" customHeight="1" spans="2:7">
      <c r="B62307" s="48"/>
      <c r="G62307" s="48"/>
    </row>
    <row r="62308" s="3" customFormat="1" customHeight="1" spans="2:7">
      <c r="B62308" s="48"/>
      <c r="G62308" s="48"/>
    </row>
    <row r="62309" s="3" customFormat="1" customHeight="1" spans="2:7">
      <c r="B62309" s="48"/>
      <c r="G62309" s="48"/>
    </row>
    <row r="62310" s="3" customFormat="1" customHeight="1" spans="2:7">
      <c r="B62310" s="48"/>
      <c r="G62310" s="48"/>
    </row>
    <row r="62311" s="3" customFormat="1" customHeight="1" spans="2:7">
      <c r="B62311" s="48"/>
      <c r="G62311" s="48"/>
    </row>
    <row r="62312" s="3" customFormat="1" customHeight="1" spans="2:7">
      <c r="B62312" s="48"/>
      <c r="G62312" s="48"/>
    </row>
    <row r="62313" s="3" customFormat="1" customHeight="1" spans="2:7">
      <c r="B62313" s="48"/>
      <c r="G62313" s="48"/>
    </row>
    <row r="62314" s="3" customFormat="1" customHeight="1" spans="2:7">
      <c r="B62314" s="48"/>
      <c r="G62314" s="48"/>
    </row>
    <row r="62315" s="3" customFormat="1" customHeight="1" spans="2:7">
      <c r="B62315" s="48"/>
      <c r="G62315" s="48"/>
    </row>
    <row r="62316" s="3" customFormat="1" customHeight="1" spans="2:7">
      <c r="B62316" s="48"/>
      <c r="G62316" s="48"/>
    </row>
    <row r="62317" s="3" customFormat="1" customHeight="1" spans="2:7">
      <c r="B62317" s="48"/>
      <c r="G62317" s="48"/>
    </row>
    <row r="62318" s="3" customFormat="1" customHeight="1" spans="2:7">
      <c r="B62318" s="48"/>
      <c r="G62318" s="48"/>
    </row>
    <row r="62319" s="3" customFormat="1" customHeight="1" spans="2:7">
      <c r="B62319" s="48"/>
      <c r="G62319" s="48"/>
    </row>
    <row r="62320" s="3" customFormat="1" customHeight="1" spans="2:7">
      <c r="B62320" s="48"/>
      <c r="G62320" s="48"/>
    </row>
    <row r="62321" s="3" customFormat="1" customHeight="1" spans="2:7">
      <c r="B62321" s="48"/>
      <c r="G62321" s="48"/>
    </row>
    <row r="62322" s="3" customFormat="1" customHeight="1" spans="2:7">
      <c r="B62322" s="48"/>
      <c r="G62322" s="48"/>
    </row>
    <row r="62323" s="3" customFormat="1" customHeight="1" spans="2:7">
      <c r="B62323" s="48"/>
      <c r="G62323" s="48"/>
    </row>
    <row r="62324" s="3" customFormat="1" customHeight="1" spans="2:7">
      <c r="B62324" s="48"/>
      <c r="G62324" s="48"/>
    </row>
    <row r="62325" s="3" customFormat="1" customHeight="1" spans="2:7">
      <c r="B62325" s="48"/>
      <c r="G62325" s="48"/>
    </row>
    <row r="62326" s="3" customFormat="1" customHeight="1" spans="2:7">
      <c r="B62326" s="48"/>
      <c r="G62326" s="48"/>
    </row>
    <row r="62327" s="3" customFormat="1" customHeight="1" spans="2:7">
      <c r="B62327" s="48"/>
      <c r="G62327" s="48"/>
    </row>
    <row r="62328" s="3" customFormat="1" customHeight="1" spans="2:7">
      <c r="B62328" s="48"/>
      <c r="G62328" s="48"/>
    </row>
    <row r="62329" s="3" customFormat="1" customHeight="1" spans="2:7">
      <c r="B62329" s="48"/>
      <c r="G62329" s="48"/>
    </row>
    <row r="62330" s="3" customFormat="1" customHeight="1" spans="2:7">
      <c r="B62330" s="48"/>
      <c r="G62330" s="48"/>
    </row>
    <row r="62331" s="3" customFormat="1" customHeight="1" spans="2:7">
      <c r="B62331" s="48"/>
      <c r="G62331" s="48"/>
    </row>
    <row r="62332" s="3" customFormat="1" customHeight="1" spans="2:7">
      <c r="B62332" s="48"/>
      <c r="G62332" s="48"/>
    </row>
    <row r="62333" s="3" customFormat="1" customHeight="1" spans="2:7">
      <c r="B62333" s="48"/>
      <c r="G62333" s="48"/>
    </row>
    <row r="62334" s="3" customFormat="1" customHeight="1" spans="2:7">
      <c r="B62334" s="48"/>
      <c r="G62334" s="48"/>
    </row>
    <row r="62335" s="3" customFormat="1" customHeight="1" spans="2:7">
      <c r="B62335" s="48"/>
      <c r="G62335" s="48"/>
    </row>
    <row r="62336" s="3" customFormat="1" customHeight="1" spans="2:7">
      <c r="B62336" s="48"/>
      <c r="G62336" s="48"/>
    </row>
    <row r="62337" s="3" customFormat="1" customHeight="1" spans="2:7">
      <c r="B62337" s="48"/>
      <c r="G62337" s="48"/>
    </row>
    <row r="62338" s="3" customFormat="1" customHeight="1" spans="2:7">
      <c r="B62338" s="48"/>
      <c r="G62338" s="48"/>
    </row>
    <row r="62339" s="3" customFormat="1" customHeight="1" spans="2:7">
      <c r="B62339" s="48"/>
      <c r="G62339" s="48"/>
    </row>
    <row r="62340" s="3" customFormat="1" customHeight="1" spans="2:7">
      <c r="B62340" s="48"/>
      <c r="G62340" s="48"/>
    </row>
    <row r="62341" s="3" customFormat="1" customHeight="1" spans="2:7">
      <c r="B62341" s="48"/>
      <c r="G62341" s="48"/>
    </row>
    <row r="62342" s="3" customFormat="1" customHeight="1" spans="2:7">
      <c r="B62342" s="48"/>
      <c r="G62342" s="48"/>
    </row>
    <row r="62343" s="3" customFormat="1" customHeight="1" spans="2:7">
      <c r="B62343" s="48"/>
      <c r="G62343" s="48"/>
    </row>
    <row r="62344" s="3" customFormat="1" customHeight="1" spans="2:7">
      <c r="B62344" s="48"/>
      <c r="G62344" s="48"/>
    </row>
    <row r="62345" s="3" customFormat="1" customHeight="1" spans="2:7">
      <c r="B62345" s="48"/>
      <c r="G62345" s="48"/>
    </row>
    <row r="62346" s="3" customFormat="1" customHeight="1" spans="2:7">
      <c r="B62346" s="48"/>
      <c r="G62346" s="48"/>
    </row>
    <row r="62347" s="3" customFormat="1" customHeight="1" spans="2:7">
      <c r="B62347" s="48"/>
      <c r="G62347" s="48"/>
    </row>
    <row r="62348" s="3" customFormat="1" customHeight="1" spans="2:7">
      <c r="B62348" s="48"/>
      <c r="G62348" s="48"/>
    </row>
    <row r="62349" s="3" customFormat="1" customHeight="1" spans="2:7">
      <c r="B62349" s="48"/>
      <c r="G62349" s="48"/>
    </row>
    <row r="62350" s="3" customFormat="1" customHeight="1" spans="2:7">
      <c r="B62350" s="48"/>
      <c r="G62350" s="48"/>
    </row>
    <row r="62351" s="3" customFormat="1" customHeight="1" spans="2:7">
      <c r="B62351" s="48"/>
      <c r="G62351" s="48"/>
    </row>
    <row r="62352" s="3" customFormat="1" customHeight="1" spans="2:7">
      <c r="B62352" s="48"/>
      <c r="G62352" s="48"/>
    </row>
    <row r="62353" s="3" customFormat="1" customHeight="1" spans="2:7">
      <c r="B62353" s="48"/>
      <c r="G62353" s="48"/>
    </row>
    <row r="62354" s="3" customFormat="1" customHeight="1" spans="2:7">
      <c r="B62354" s="48"/>
      <c r="G62354" s="48"/>
    </row>
    <row r="62355" s="3" customFormat="1" customHeight="1" spans="2:7">
      <c r="B62355" s="48"/>
      <c r="G62355" s="48"/>
    </row>
    <row r="62356" s="3" customFormat="1" customHeight="1" spans="2:7">
      <c r="B62356" s="48"/>
      <c r="G62356" s="48"/>
    </row>
    <row r="62357" s="3" customFormat="1" customHeight="1" spans="2:7">
      <c r="B62357" s="48"/>
      <c r="G62357" s="48"/>
    </row>
    <row r="62358" s="3" customFormat="1" customHeight="1" spans="2:7">
      <c r="B62358" s="48"/>
      <c r="G62358" s="48"/>
    </row>
    <row r="62359" s="3" customFormat="1" customHeight="1" spans="2:7">
      <c r="B62359" s="48"/>
      <c r="G62359" s="48"/>
    </row>
    <row r="62360" s="3" customFormat="1" customHeight="1" spans="2:7">
      <c r="B62360" s="48"/>
      <c r="G62360" s="48"/>
    </row>
    <row r="62361" s="3" customFormat="1" customHeight="1" spans="2:7">
      <c r="B62361" s="48"/>
      <c r="G62361" s="48"/>
    </row>
    <row r="62362" s="3" customFormat="1" customHeight="1" spans="2:7">
      <c r="B62362" s="48"/>
      <c r="G62362" s="48"/>
    </row>
    <row r="62363" s="3" customFormat="1" customHeight="1" spans="2:7">
      <c r="B62363" s="48"/>
      <c r="G62363" s="48"/>
    </row>
    <row r="62364" s="3" customFormat="1" customHeight="1" spans="2:7">
      <c r="B62364" s="48"/>
      <c r="G62364" s="48"/>
    </row>
    <row r="62365" s="3" customFormat="1" customHeight="1" spans="2:7">
      <c r="B62365" s="48"/>
      <c r="G62365" s="48"/>
    </row>
    <row r="62366" s="3" customFormat="1" customHeight="1" spans="2:7">
      <c r="B62366" s="48"/>
      <c r="G62366" s="48"/>
    </row>
    <row r="62367" s="3" customFormat="1" customHeight="1" spans="2:7">
      <c r="B62367" s="48"/>
      <c r="G62367" s="48"/>
    </row>
    <row r="62368" s="3" customFormat="1" customHeight="1" spans="2:7">
      <c r="B62368" s="48"/>
      <c r="G62368" s="48"/>
    </row>
    <row r="62369" s="3" customFormat="1" customHeight="1" spans="2:7">
      <c r="B62369" s="48"/>
      <c r="G62369" s="48"/>
    </row>
    <row r="62370" s="3" customFormat="1" customHeight="1" spans="2:7">
      <c r="B62370" s="48"/>
      <c r="G62370" s="48"/>
    </row>
    <row r="62371" s="3" customFormat="1" customHeight="1" spans="2:7">
      <c r="B62371" s="48"/>
      <c r="G62371" s="48"/>
    </row>
    <row r="62372" s="3" customFormat="1" customHeight="1" spans="2:7">
      <c r="B62372" s="48"/>
      <c r="G62372" s="48"/>
    </row>
    <row r="62373" s="3" customFormat="1" customHeight="1" spans="2:7">
      <c r="B62373" s="48"/>
      <c r="G62373" s="48"/>
    </row>
    <row r="62374" s="3" customFormat="1" customHeight="1" spans="2:7">
      <c r="B62374" s="48"/>
      <c r="G62374" s="48"/>
    </row>
    <row r="62375" s="3" customFormat="1" customHeight="1" spans="2:7">
      <c r="B62375" s="48"/>
      <c r="G62375" s="48"/>
    </row>
    <row r="62376" s="3" customFormat="1" customHeight="1" spans="2:7">
      <c r="B62376" s="48"/>
      <c r="G62376" s="48"/>
    </row>
    <row r="62377" s="3" customFormat="1" customHeight="1" spans="2:7">
      <c r="B62377" s="48"/>
      <c r="G62377" s="48"/>
    </row>
    <row r="62378" s="3" customFormat="1" customHeight="1" spans="2:7">
      <c r="B62378" s="48"/>
      <c r="G62378" s="48"/>
    </row>
    <row r="62379" s="3" customFormat="1" customHeight="1" spans="2:7">
      <c r="B62379" s="48"/>
      <c r="G62379" s="48"/>
    </row>
    <row r="62380" s="3" customFormat="1" customHeight="1" spans="2:7">
      <c r="B62380" s="48"/>
      <c r="G62380" s="48"/>
    </row>
    <row r="62381" s="3" customFormat="1" customHeight="1" spans="2:7">
      <c r="B62381" s="48"/>
      <c r="G62381" s="48"/>
    </row>
    <row r="62382" s="3" customFormat="1" customHeight="1" spans="2:7">
      <c r="B62382" s="48"/>
      <c r="G62382" s="48"/>
    </row>
    <row r="62383" s="3" customFormat="1" customHeight="1" spans="2:7">
      <c r="B62383" s="48"/>
      <c r="G62383" s="48"/>
    </row>
    <row r="62384" s="3" customFormat="1" customHeight="1" spans="2:7">
      <c r="B62384" s="48"/>
      <c r="G62384" s="48"/>
    </row>
    <row r="62385" s="3" customFormat="1" customHeight="1" spans="2:7">
      <c r="B62385" s="48"/>
      <c r="G62385" s="48"/>
    </row>
    <row r="62386" s="3" customFormat="1" customHeight="1" spans="2:7">
      <c r="B62386" s="48"/>
      <c r="G62386" s="48"/>
    </row>
    <row r="62387" s="3" customFormat="1" customHeight="1" spans="2:7">
      <c r="B62387" s="48"/>
      <c r="G62387" s="48"/>
    </row>
    <row r="62388" s="3" customFormat="1" customHeight="1" spans="2:7">
      <c r="B62388" s="48"/>
      <c r="G62388" s="48"/>
    </row>
    <row r="62389" s="3" customFormat="1" customHeight="1" spans="2:7">
      <c r="B62389" s="48"/>
      <c r="G62389" s="48"/>
    </row>
    <row r="62390" s="3" customFormat="1" customHeight="1" spans="2:7">
      <c r="B62390" s="48"/>
      <c r="G62390" s="48"/>
    </row>
    <row r="62391" s="3" customFormat="1" customHeight="1" spans="2:7">
      <c r="B62391" s="48"/>
      <c r="G62391" s="48"/>
    </row>
    <row r="62392" s="3" customFormat="1" customHeight="1" spans="2:7">
      <c r="B62392" s="48"/>
      <c r="G62392" s="48"/>
    </row>
    <row r="62393" s="3" customFormat="1" customHeight="1" spans="2:7">
      <c r="B62393" s="48"/>
      <c r="G62393" s="48"/>
    </row>
    <row r="62394" s="3" customFormat="1" customHeight="1" spans="2:7">
      <c r="B62394" s="48"/>
      <c r="G62394" s="48"/>
    </row>
    <row r="62395" s="3" customFormat="1" customHeight="1" spans="2:7">
      <c r="B62395" s="48"/>
      <c r="G62395" s="48"/>
    </row>
    <row r="62396" s="3" customFormat="1" customHeight="1" spans="2:7">
      <c r="B62396" s="48"/>
      <c r="G62396" s="48"/>
    </row>
    <row r="62397" s="3" customFormat="1" customHeight="1" spans="2:7">
      <c r="B62397" s="48"/>
      <c r="G62397" s="48"/>
    </row>
    <row r="62398" s="3" customFormat="1" customHeight="1" spans="2:7">
      <c r="B62398" s="48"/>
      <c r="G62398" s="48"/>
    </row>
    <row r="62399" s="3" customFormat="1" customHeight="1" spans="2:7">
      <c r="B62399" s="48"/>
      <c r="G62399" s="48"/>
    </row>
    <row r="62400" s="3" customFormat="1" customHeight="1" spans="2:7">
      <c r="B62400" s="48"/>
      <c r="G62400" s="48"/>
    </row>
    <row r="62401" s="3" customFormat="1" customHeight="1" spans="2:7">
      <c r="B62401" s="48"/>
      <c r="G62401" s="48"/>
    </row>
    <row r="62402" s="3" customFormat="1" customHeight="1" spans="2:7">
      <c r="B62402" s="48"/>
      <c r="G62402" s="48"/>
    </row>
    <row r="62403" s="3" customFormat="1" customHeight="1" spans="2:7">
      <c r="B62403" s="48"/>
      <c r="G62403" s="48"/>
    </row>
    <row r="62404" s="3" customFormat="1" customHeight="1" spans="2:7">
      <c r="B62404" s="48"/>
      <c r="G62404" s="48"/>
    </row>
    <row r="62405" s="3" customFormat="1" customHeight="1" spans="2:7">
      <c r="B62405" s="48"/>
      <c r="G62405" s="48"/>
    </row>
    <row r="62406" s="3" customFormat="1" customHeight="1" spans="2:7">
      <c r="B62406" s="48"/>
      <c r="G62406" s="48"/>
    </row>
    <row r="62407" s="3" customFormat="1" customHeight="1" spans="2:7">
      <c r="B62407" s="48"/>
      <c r="G62407" s="48"/>
    </row>
    <row r="62408" s="3" customFormat="1" customHeight="1" spans="2:7">
      <c r="B62408" s="48"/>
      <c r="G62408" s="48"/>
    </row>
    <row r="62409" s="3" customFormat="1" customHeight="1" spans="2:7">
      <c r="B62409" s="48"/>
      <c r="G62409" s="48"/>
    </row>
    <row r="62410" s="3" customFormat="1" customHeight="1" spans="2:7">
      <c r="B62410" s="48"/>
      <c r="G62410" s="48"/>
    </row>
    <row r="62411" s="3" customFormat="1" customHeight="1" spans="2:7">
      <c r="B62411" s="48"/>
      <c r="G62411" s="48"/>
    </row>
    <row r="62412" s="3" customFormat="1" customHeight="1" spans="2:7">
      <c r="B62412" s="48"/>
      <c r="G62412" s="48"/>
    </row>
    <row r="62413" s="3" customFormat="1" customHeight="1" spans="2:7">
      <c r="B62413" s="48"/>
      <c r="G62413" s="48"/>
    </row>
    <row r="62414" s="3" customFormat="1" customHeight="1" spans="2:7">
      <c r="B62414" s="48"/>
      <c r="G62414" s="48"/>
    </row>
    <row r="62415" s="3" customFormat="1" customHeight="1" spans="2:7">
      <c r="B62415" s="48"/>
      <c r="G62415" s="48"/>
    </row>
    <row r="62416" s="3" customFormat="1" customHeight="1" spans="2:7">
      <c r="B62416" s="48"/>
      <c r="G62416" s="48"/>
    </row>
    <row r="62417" s="3" customFormat="1" customHeight="1" spans="2:7">
      <c r="B62417" s="48"/>
      <c r="G62417" s="48"/>
    </row>
    <row r="62418" s="3" customFormat="1" customHeight="1" spans="2:7">
      <c r="B62418" s="48"/>
      <c r="G62418" s="48"/>
    </row>
    <row r="62419" s="3" customFormat="1" customHeight="1" spans="2:7">
      <c r="B62419" s="48"/>
      <c r="G62419" s="48"/>
    </row>
    <row r="62420" s="3" customFormat="1" customHeight="1" spans="2:7">
      <c r="B62420" s="48"/>
      <c r="G62420" s="48"/>
    </row>
    <row r="62421" s="3" customFormat="1" customHeight="1" spans="2:7">
      <c r="B62421" s="48"/>
      <c r="G62421" s="48"/>
    </row>
    <row r="62422" s="3" customFormat="1" customHeight="1" spans="2:7">
      <c r="B62422" s="48"/>
      <c r="G62422" s="48"/>
    </row>
    <row r="62423" s="3" customFormat="1" customHeight="1" spans="2:7">
      <c r="B62423" s="48"/>
      <c r="G62423" s="48"/>
    </row>
    <row r="62424" s="3" customFormat="1" customHeight="1" spans="2:7">
      <c r="B62424" s="48"/>
      <c r="G62424" s="48"/>
    </row>
    <row r="62425" s="3" customFormat="1" customHeight="1" spans="2:7">
      <c r="B62425" s="48"/>
      <c r="G62425" s="48"/>
    </row>
    <row r="62426" s="3" customFormat="1" customHeight="1" spans="2:7">
      <c r="B62426" s="48"/>
      <c r="G62426" s="48"/>
    </row>
    <row r="62427" s="3" customFormat="1" customHeight="1" spans="2:7">
      <c r="B62427" s="48"/>
      <c r="G62427" s="48"/>
    </row>
    <row r="62428" s="3" customFormat="1" customHeight="1" spans="2:7">
      <c r="B62428" s="48"/>
      <c r="G62428" s="48"/>
    </row>
    <row r="62429" s="3" customFormat="1" customHeight="1" spans="2:7">
      <c r="B62429" s="48"/>
      <c r="G62429" s="48"/>
    </row>
    <row r="62430" s="3" customFormat="1" customHeight="1" spans="2:7">
      <c r="B62430" s="48"/>
      <c r="G62430" s="48"/>
    </row>
    <row r="62431" s="3" customFormat="1" customHeight="1" spans="2:7">
      <c r="B62431" s="48"/>
      <c r="G62431" s="48"/>
    </row>
    <row r="62432" s="3" customFormat="1" customHeight="1" spans="2:7">
      <c r="B62432" s="48"/>
      <c r="G62432" s="48"/>
    </row>
    <row r="62433" s="3" customFormat="1" customHeight="1" spans="2:7">
      <c r="B62433" s="48"/>
      <c r="G62433" s="48"/>
    </row>
    <row r="62434" s="3" customFormat="1" customHeight="1" spans="2:7">
      <c r="B62434" s="48"/>
      <c r="G62434" s="48"/>
    </row>
    <row r="62435" s="3" customFormat="1" customHeight="1" spans="2:7">
      <c r="B62435" s="48"/>
      <c r="G62435" s="48"/>
    </row>
    <row r="62436" s="3" customFormat="1" customHeight="1" spans="2:7">
      <c r="B62436" s="48"/>
      <c r="G62436" s="48"/>
    </row>
    <row r="62437" s="3" customFormat="1" customHeight="1" spans="2:7">
      <c r="B62437" s="48"/>
      <c r="G62437" s="48"/>
    </row>
    <row r="62438" s="3" customFormat="1" customHeight="1" spans="2:7">
      <c r="B62438" s="48"/>
      <c r="G62438" s="48"/>
    </row>
    <row r="62439" s="3" customFormat="1" customHeight="1" spans="2:7">
      <c r="B62439" s="48"/>
      <c r="G62439" s="48"/>
    </row>
    <row r="62440" s="3" customFormat="1" customHeight="1" spans="2:7">
      <c r="B62440" s="48"/>
      <c r="G62440" s="48"/>
    </row>
    <row r="62441" s="3" customFormat="1" customHeight="1" spans="2:7">
      <c r="B62441" s="48"/>
      <c r="G62441" s="48"/>
    </row>
    <row r="62442" s="3" customFormat="1" customHeight="1" spans="2:7">
      <c r="B62442" s="48"/>
      <c r="G62442" s="48"/>
    </row>
    <row r="62443" s="3" customFormat="1" customHeight="1" spans="2:7">
      <c r="B62443" s="48"/>
      <c r="G62443" s="48"/>
    </row>
    <row r="62444" s="3" customFormat="1" customHeight="1" spans="2:7">
      <c r="B62444" s="48"/>
      <c r="G62444" s="48"/>
    </row>
    <row r="62445" s="3" customFormat="1" customHeight="1" spans="2:7">
      <c r="B62445" s="48"/>
      <c r="G62445" s="48"/>
    </row>
    <row r="62446" s="3" customFormat="1" customHeight="1" spans="2:7">
      <c r="B62446" s="48"/>
      <c r="G62446" s="48"/>
    </row>
    <row r="62447" s="3" customFormat="1" customHeight="1" spans="2:7">
      <c r="B62447" s="48"/>
      <c r="G62447" s="48"/>
    </row>
    <row r="62448" s="3" customFormat="1" customHeight="1" spans="2:7">
      <c r="B62448" s="48"/>
      <c r="G62448" s="48"/>
    </row>
    <row r="62449" s="3" customFormat="1" customHeight="1" spans="2:7">
      <c r="B62449" s="48"/>
      <c r="G62449" s="48"/>
    </row>
    <row r="62450" s="3" customFormat="1" customHeight="1" spans="2:7">
      <c r="B62450" s="48"/>
      <c r="G62450" s="48"/>
    </row>
    <row r="62451" s="3" customFormat="1" customHeight="1" spans="2:7">
      <c r="B62451" s="48"/>
      <c r="G62451" s="48"/>
    </row>
    <row r="62452" s="3" customFormat="1" customHeight="1" spans="2:7">
      <c r="B62452" s="48"/>
      <c r="G62452" s="48"/>
    </row>
    <row r="62453" s="3" customFormat="1" customHeight="1" spans="2:7">
      <c r="B62453" s="48"/>
      <c r="G62453" s="48"/>
    </row>
    <row r="62454" s="3" customFormat="1" customHeight="1" spans="2:7">
      <c r="B62454" s="48"/>
      <c r="G62454" s="48"/>
    </row>
    <row r="62455" s="3" customFormat="1" customHeight="1" spans="2:7">
      <c r="B62455" s="48"/>
      <c r="G62455" s="48"/>
    </row>
    <row r="62456" s="3" customFormat="1" customHeight="1" spans="2:7">
      <c r="B62456" s="48"/>
      <c r="G62456" s="48"/>
    </row>
    <row r="62457" s="3" customFormat="1" customHeight="1" spans="2:7">
      <c r="B62457" s="48"/>
      <c r="G62457" s="48"/>
    </row>
    <row r="62458" s="3" customFormat="1" customHeight="1" spans="2:7">
      <c r="B62458" s="48"/>
      <c r="G62458" s="48"/>
    </row>
    <row r="62459" s="3" customFormat="1" customHeight="1" spans="2:7">
      <c r="B62459" s="48"/>
      <c r="G62459" s="48"/>
    </row>
    <row r="62460" s="3" customFormat="1" customHeight="1" spans="2:7">
      <c r="B62460" s="48"/>
      <c r="G62460" s="48"/>
    </row>
    <row r="62461" s="3" customFormat="1" customHeight="1" spans="2:7">
      <c r="B62461" s="48"/>
      <c r="G62461" s="48"/>
    </row>
    <row r="62462" s="3" customFormat="1" customHeight="1" spans="2:7">
      <c r="B62462" s="48"/>
      <c r="G62462" s="48"/>
    </row>
    <row r="62463" s="3" customFormat="1" customHeight="1" spans="2:7">
      <c r="B62463" s="48"/>
      <c r="G62463" s="48"/>
    </row>
    <row r="62464" s="3" customFormat="1" customHeight="1" spans="2:7">
      <c r="B62464" s="48"/>
      <c r="G62464" s="48"/>
    </row>
    <row r="62465" s="3" customFormat="1" customHeight="1" spans="2:7">
      <c r="B62465" s="48"/>
      <c r="G62465" s="48"/>
    </row>
    <row r="62466" s="3" customFormat="1" customHeight="1" spans="2:7">
      <c r="B62466" s="48"/>
      <c r="G62466" s="48"/>
    </row>
    <row r="62467" s="3" customFormat="1" customHeight="1" spans="2:7">
      <c r="B62467" s="48"/>
      <c r="G62467" s="48"/>
    </row>
    <row r="62468" s="3" customFormat="1" customHeight="1" spans="2:7">
      <c r="B62468" s="48"/>
      <c r="G62468" s="48"/>
    </row>
    <row r="62469" s="3" customFormat="1" customHeight="1" spans="2:7">
      <c r="B62469" s="48"/>
      <c r="G62469" s="48"/>
    </row>
    <row r="62470" s="3" customFormat="1" customHeight="1" spans="2:7">
      <c r="B62470" s="48"/>
      <c r="G62470" s="48"/>
    </row>
    <row r="62471" s="3" customFormat="1" customHeight="1" spans="2:7">
      <c r="B62471" s="48"/>
      <c r="G62471" s="48"/>
    </row>
    <row r="62472" s="3" customFormat="1" customHeight="1" spans="2:7">
      <c r="B62472" s="48"/>
      <c r="G62472" s="48"/>
    </row>
    <row r="62473" s="3" customFormat="1" customHeight="1" spans="2:7">
      <c r="B62473" s="48"/>
      <c r="G62473" s="48"/>
    </row>
    <row r="62474" s="3" customFormat="1" customHeight="1" spans="2:7">
      <c r="B62474" s="48"/>
      <c r="G62474" s="48"/>
    </row>
    <row r="62475" s="3" customFormat="1" customHeight="1" spans="2:7">
      <c r="B62475" s="48"/>
      <c r="G62475" s="48"/>
    </row>
    <row r="62476" s="3" customFormat="1" customHeight="1" spans="2:7">
      <c r="B62476" s="48"/>
      <c r="G62476" s="48"/>
    </row>
    <row r="62477" s="3" customFormat="1" customHeight="1" spans="2:7">
      <c r="B62477" s="48"/>
      <c r="G62477" s="48"/>
    </row>
    <row r="62478" s="3" customFormat="1" customHeight="1" spans="2:7">
      <c r="B62478" s="48"/>
      <c r="G62478" s="48"/>
    </row>
    <row r="62479" s="3" customFormat="1" customHeight="1" spans="2:7">
      <c r="B62479" s="48"/>
      <c r="G62479" s="48"/>
    </row>
    <row r="62480" s="3" customFormat="1" customHeight="1" spans="2:7">
      <c r="B62480" s="48"/>
      <c r="G62480" s="48"/>
    </row>
    <row r="62481" s="3" customFormat="1" customHeight="1" spans="2:7">
      <c r="B62481" s="48"/>
      <c r="G62481" s="48"/>
    </row>
    <row r="62482" s="3" customFormat="1" customHeight="1" spans="2:7">
      <c r="B62482" s="48"/>
      <c r="G62482" s="48"/>
    </row>
    <row r="62483" s="3" customFormat="1" customHeight="1" spans="2:7">
      <c r="B62483" s="48"/>
      <c r="G62483" s="48"/>
    </row>
    <row r="62484" s="3" customFormat="1" customHeight="1" spans="2:7">
      <c r="B62484" s="48"/>
      <c r="G62484" s="48"/>
    </row>
    <row r="62485" s="3" customFormat="1" customHeight="1" spans="2:7">
      <c r="B62485" s="48"/>
      <c r="G62485" s="48"/>
    </row>
    <row r="62486" s="3" customFormat="1" customHeight="1" spans="2:7">
      <c r="B62486" s="48"/>
      <c r="G62486" s="48"/>
    </row>
    <row r="62487" s="3" customFormat="1" customHeight="1" spans="2:7">
      <c r="B62487" s="48"/>
      <c r="G62487" s="48"/>
    </row>
    <row r="62488" s="3" customFormat="1" customHeight="1" spans="2:7">
      <c r="B62488" s="48"/>
      <c r="G62488" s="48"/>
    </row>
    <row r="62489" s="3" customFormat="1" customHeight="1" spans="2:7">
      <c r="B62489" s="48"/>
      <c r="G62489" s="48"/>
    </row>
    <row r="62490" s="3" customFormat="1" customHeight="1" spans="2:7">
      <c r="B62490" s="48"/>
      <c r="G62490" s="48"/>
    </row>
    <row r="62491" s="3" customFormat="1" customHeight="1" spans="2:7">
      <c r="B62491" s="48"/>
      <c r="G62491" s="48"/>
    </row>
    <row r="62492" s="3" customFormat="1" customHeight="1" spans="2:7">
      <c r="B62492" s="48"/>
      <c r="G62492" s="48"/>
    </row>
    <row r="62493" s="3" customFormat="1" customHeight="1" spans="2:7">
      <c r="B62493" s="48"/>
      <c r="G62493" s="48"/>
    </row>
    <row r="62494" s="3" customFormat="1" customHeight="1" spans="2:7">
      <c r="B62494" s="48"/>
      <c r="G62494" s="48"/>
    </row>
    <row r="62495" s="3" customFormat="1" customHeight="1" spans="2:7">
      <c r="B62495" s="48"/>
      <c r="G62495" s="48"/>
    </row>
    <row r="62496" s="3" customFormat="1" customHeight="1" spans="2:7">
      <c r="B62496" s="48"/>
      <c r="G62496" s="48"/>
    </row>
    <row r="62497" s="3" customFormat="1" customHeight="1" spans="2:7">
      <c r="B62497" s="48"/>
      <c r="G62497" s="48"/>
    </row>
    <row r="62498" s="3" customFormat="1" customHeight="1" spans="2:7">
      <c r="B62498" s="48"/>
      <c r="G62498" s="48"/>
    </row>
    <row r="62499" s="3" customFormat="1" customHeight="1" spans="2:7">
      <c r="B62499" s="48"/>
      <c r="G62499" s="48"/>
    </row>
    <row r="62500" s="3" customFormat="1" customHeight="1" spans="2:7">
      <c r="B62500" s="48"/>
      <c r="G62500" s="48"/>
    </row>
    <row r="62501" s="3" customFormat="1" customHeight="1" spans="2:7">
      <c r="B62501" s="48"/>
      <c r="G62501" s="48"/>
    </row>
    <row r="62502" s="3" customFormat="1" customHeight="1" spans="2:7">
      <c r="B62502" s="48"/>
      <c r="G62502" s="48"/>
    </row>
    <row r="62503" s="3" customFormat="1" customHeight="1" spans="2:7">
      <c r="B62503" s="48"/>
      <c r="G62503" s="48"/>
    </row>
    <row r="62504" s="3" customFormat="1" customHeight="1" spans="2:7">
      <c r="B62504" s="48"/>
      <c r="G62504" s="48"/>
    </row>
    <row r="62505" s="3" customFormat="1" customHeight="1" spans="2:7">
      <c r="B62505" s="48"/>
      <c r="G62505" s="48"/>
    </row>
    <row r="62506" s="3" customFormat="1" customHeight="1" spans="2:7">
      <c r="B62506" s="48"/>
      <c r="G62506" s="48"/>
    </row>
    <row r="62507" s="3" customFormat="1" customHeight="1" spans="2:7">
      <c r="B62507" s="48"/>
      <c r="G62507" s="48"/>
    </row>
    <row r="62508" s="3" customFormat="1" customHeight="1" spans="2:7">
      <c r="B62508" s="48"/>
      <c r="G62508" s="48"/>
    </row>
    <row r="62509" s="3" customFormat="1" customHeight="1" spans="2:7">
      <c r="B62509" s="48"/>
      <c r="G62509" s="48"/>
    </row>
    <row r="62510" s="3" customFormat="1" customHeight="1" spans="2:7">
      <c r="B62510" s="48"/>
      <c r="G62510" s="48"/>
    </row>
    <row r="62511" s="3" customFormat="1" customHeight="1" spans="2:7">
      <c r="B62511" s="48"/>
      <c r="G62511" s="48"/>
    </row>
    <row r="62512" s="3" customFormat="1" customHeight="1" spans="2:7">
      <c r="B62512" s="48"/>
      <c r="G62512" s="48"/>
    </row>
    <row r="62513" s="3" customFormat="1" customHeight="1" spans="2:7">
      <c r="B62513" s="48"/>
      <c r="G62513" s="48"/>
    </row>
    <row r="62514" s="3" customFormat="1" customHeight="1" spans="2:7">
      <c r="B62514" s="48"/>
      <c r="G62514" s="48"/>
    </row>
    <row r="62515" s="3" customFormat="1" customHeight="1" spans="2:7">
      <c r="B62515" s="48"/>
      <c r="G62515" s="48"/>
    </row>
    <row r="62516" s="3" customFormat="1" customHeight="1" spans="2:7">
      <c r="B62516" s="48"/>
      <c r="G62516" s="48"/>
    </row>
    <row r="62517" s="3" customFormat="1" customHeight="1" spans="2:7">
      <c r="B62517" s="48"/>
      <c r="G62517" s="48"/>
    </row>
    <row r="62518" s="3" customFormat="1" customHeight="1" spans="2:7">
      <c r="B62518" s="48"/>
      <c r="G62518" s="48"/>
    </row>
    <row r="62519" s="3" customFormat="1" customHeight="1" spans="2:7">
      <c r="B62519" s="48"/>
      <c r="G62519" s="48"/>
    </row>
    <row r="62520" s="3" customFormat="1" customHeight="1" spans="2:7">
      <c r="B62520" s="48"/>
      <c r="G62520" s="48"/>
    </row>
    <row r="62521" s="3" customFormat="1" customHeight="1" spans="2:7">
      <c r="B62521" s="48"/>
      <c r="G62521" s="48"/>
    </row>
    <row r="62522" s="3" customFormat="1" customHeight="1" spans="2:7">
      <c r="B62522" s="48"/>
      <c r="G62522" s="48"/>
    </row>
    <row r="62523" s="3" customFormat="1" customHeight="1" spans="2:7">
      <c r="B62523" s="48"/>
      <c r="G62523" s="48"/>
    </row>
    <row r="62524" s="3" customFormat="1" customHeight="1" spans="2:7">
      <c r="B62524" s="48"/>
      <c r="G62524" s="48"/>
    </row>
    <row r="62525" s="3" customFormat="1" customHeight="1" spans="2:7">
      <c r="B62525" s="48"/>
      <c r="G62525" s="48"/>
    </row>
    <row r="62526" s="3" customFormat="1" customHeight="1" spans="2:7">
      <c r="B62526" s="48"/>
      <c r="G62526" s="48"/>
    </row>
    <row r="62527" s="3" customFormat="1" customHeight="1" spans="2:7">
      <c r="B62527" s="48"/>
      <c r="G62527" s="48"/>
    </row>
    <row r="62528" s="3" customFormat="1" customHeight="1" spans="2:7">
      <c r="B62528" s="48"/>
      <c r="G62528" s="48"/>
    </row>
    <row r="62529" s="3" customFormat="1" customHeight="1" spans="2:7">
      <c r="B62529" s="48"/>
      <c r="G62529" s="48"/>
    </row>
    <row r="62530" s="3" customFormat="1" customHeight="1" spans="2:7">
      <c r="B62530" s="48"/>
      <c r="G62530" s="48"/>
    </row>
    <row r="62531" s="3" customFormat="1" customHeight="1" spans="2:7">
      <c r="B62531" s="48"/>
      <c r="G62531" s="48"/>
    </row>
    <row r="62532" s="3" customFormat="1" customHeight="1" spans="2:7">
      <c r="B62532" s="48"/>
      <c r="G62532" s="48"/>
    </row>
    <row r="62533" s="3" customFormat="1" customHeight="1" spans="2:7">
      <c r="B62533" s="48"/>
      <c r="G62533" s="48"/>
    </row>
    <row r="62534" s="3" customFormat="1" customHeight="1" spans="2:7">
      <c r="B62534" s="48"/>
      <c r="G62534" s="48"/>
    </row>
    <row r="62535" s="3" customFormat="1" customHeight="1" spans="2:7">
      <c r="B62535" s="48"/>
      <c r="G62535" s="48"/>
    </row>
    <row r="62536" s="3" customFormat="1" customHeight="1" spans="2:7">
      <c r="B62536" s="48"/>
      <c r="G62536" s="48"/>
    </row>
    <row r="62537" s="3" customFormat="1" customHeight="1" spans="2:7">
      <c r="B62537" s="48"/>
      <c r="G62537" s="48"/>
    </row>
    <row r="62538" s="3" customFormat="1" customHeight="1" spans="2:7">
      <c r="B62538" s="48"/>
      <c r="G62538" s="48"/>
    </row>
    <row r="62539" s="3" customFormat="1" customHeight="1" spans="2:7">
      <c r="B62539" s="48"/>
      <c r="G62539" s="48"/>
    </row>
    <row r="62540" s="3" customFormat="1" customHeight="1" spans="2:7">
      <c r="B62540" s="48"/>
      <c r="G62540" s="48"/>
    </row>
    <row r="62541" s="3" customFormat="1" customHeight="1" spans="2:7">
      <c r="B62541" s="48"/>
      <c r="G62541" s="48"/>
    </row>
    <row r="62542" s="3" customFormat="1" customHeight="1" spans="2:7">
      <c r="B62542" s="48"/>
      <c r="G62542" s="48"/>
    </row>
    <row r="62543" s="3" customFormat="1" customHeight="1" spans="2:7">
      <c r="B62543" s="48"/>
      <c r="G62543" s="48"/>
    </row>
    <row r="62544" s="3" customFormat="1" customHeight="1" spans="2:7">
      <c r="B62544" s="48"/>
      <c r="G62544" s="48"/>
    </row>
    <row r="62545" s="3" customFormat="1" customHeight="1" spans="2:7">
      <c r="B62545" s="48"/>
      <c r="G62545" s="48"/>
    </row>
    <row r="62546" s="3" customFormat="1" customHeight="1" spans="2:7">
      <c r="B62546" s="48"/>
      <c r="G62546" s="48"/>
    </row>
    <row r="62547" s="3" customFormat="1" customHeight="1" spans="2:7">
      <c r="B62547" s="48"/>
      <c r="G62547" s="48"/>
    </row>
    <row r="62548" s="3" customFormat="1" customHeight="1" spans="2:7">
      <c r="B62548" s="48"/>
      <c r="G62548" s="48"/>
    </row>
    <row r="62549" s="3" customFormat="1" customHeight="1" spans="2:7">
      <c r="B62549" s="48"/>
      <c r="G62549" s="48"/>
    </row>
    <row r="62550" s="3" customFormat="1" customHeight="1" spans="2:7">
      <c r="B62550" s="48"/>
      <c r="G62550" s="48"/>
    </row>
    <row r="62551" s="3" customFormat="1" customHeight="1" spans="2:7">
      <c r="B62551" s="48"/>
      <c r="G62551" s="48"/>
    </row>
    <row r="62552" s="3" customFormat="1" customHeight="1" spans="2:7">
      <c r="B62552" s="48"/>
      <c r="G62552" s="48"/>
    </row>
    <row r="62553" s="3" customFormat="1" customHeight="1" spans="2:7">
      <c r="B62553" s="48"/>
      <c r="G62553" s="48"/>
    </row>
    <row r="62554" s="3" customFormat="1" customHeight="1" spans="2:7">
      <c r="B62554" s="48"/>
      <c r="G62554" s="48"/>
    </row>
    <row r="62555" s="3" customFormat="1" customHeight="1" spans="2:7">
      <c r="B62555" s="48"/>
      <c r="G62555" s="48"/>
    </row>
    <row r="62556" s="3" customFormat="1" customHeight="1" spans="2:7">
      <c r="B62556" s="48"/>
      <c r="G62556" s="48"/>
    </row>
    <row r="62557" s="3" customFormat="1" customHeight="1" spans="2:7">
      <c r="B62557" s="48"/>
      <c r="G62557" s="48"/>
    </row>
    <row r="62558" s="3" customFormat="1" customHeight="1" spans="2:7">
      <c r="B62558" s="48"/>
      <c r="G62558" s="48"/>
    </row>
    <row r="62559" s="3" customFormat="1" customHeight="1" spans="2:7">
      <c r="B62559" s="48"/>
      <c r="G62559" s="48"/>
    </row>
    <row r="62560" s="3" customFormat="1" customHeight="1" spans="2:7">
      <c r="B62560" s="48"/>
      <c r="G62560" s="48"/>
    </row>
    <row r="62561" s="3" customFormat="1" customHeight="1" spans="2:7">
      <c r="B62561" s="48"/>
      <c r="G62561" s="48"/>
    </row>
    <row r="62562" s="3" customFormat="1" customHeight="1" spans="2:7">
      <c r="B62562" s="48"/>
      <c r="G62562" s="48"/>
    </row>
    <row r="62563" s="3" customFormat="1" customHeight="1" spans="2:7">
      <c r="B62563" s="48"/>
      <c r="G62563" s="48"/>
    </row>
    <row r="62564" s="3" customFormat="1" customHeight="1" spans="2:7">
      <c r="B62564" s="48"/>
      <c r="G62564" s="48"/>
    </row>
    <row r="62565" s="3" customFormat="1" customHeight="1" spans="2:7">
      <c r="B62565" s="48"/>
      <c r="G62565" s="48"/>
    </row>
    <row r="62566" s="3" customFormat="1" customHeight="1" spans="2:7">
      <c r="B62566" s="48"/>
      <c r="G62566" s="48"/>
    </row>
    <row r="62567" s="3" customFormat="1" customHeight="1" spans="2:7">
      <c r="B62567" s="48"/>
      <c r="G62567" s="48"/>
    </row>
    <row r="62568" s="3" customFormat="1" customHeight="1" spans="2:7">
      <c r="B62568" s="48"/>
      <c r="G62568" s="48"/>
    </row>
    <row r="62569" s="3" customFormat="1" customHeight="1" spans="2:7">
      <c r="B62569" s="48"/>
      <c r="G62569" s="48"/>
    </row>
    <row r="62570" s="3" customFormat="1" customHeight="1" spans="2:7">
      <c r="B62570" s="48"/>
      <c r="G62570" s="48"/>
    </row>
    <row r="62571" s="3" customFormat="1" customHeight="1" spans="2:7">
      <c r="B62571" s="48"/>
      <c r="G62571" s="48"/>
    </row>
    <row r="62572" s="3" customFormat="1" customHeight="1" spans="2:7">
      <c r="B62572" s="48"/>
      <c r="G62572" s="48"/>
    </row>
    <row r="62573" s="3" customFormat="1" customHeight="1" spans="2:7">
      <c r="B62573" s="48"/>
      <c r="G62573" s="48"/>
    </row>
    <row r="62574" s="3" customFormat="1" customHeight="1" spans="2:7">
      <c r="B62574" s="48"/>
      <c r="G62574" s="48"/>
    </row>
    <row r="62575" s="3" customFormat="1" customHeight="1" spans="2:7">
      <c r="B62575" s="48"/>
      <c r="G62575" s="48"/>
    </row>
    <row r="62576" s="3" customFormat="1" customHeight="1" spans="2:7">
      <c r="B62576" s="48"/>
      <c r="G62576" s="48"/>
    </row>
    <row r="62577" s="3" customFormat="1" customHeight="1" spans="2:7">
      <c r="B62577" s="48"/>
      <c r="G62577" s="48"/>
    </row>
    <row r="62578" s="3" customFormat="1" customHeight="1" spans="2:7">
      <c r="B62578" s="48"/>
      <c r="G62578" s="48"/>
    </row>
    <row r="62579" s="3" customFormat="1" customHeight="1" spans="2:7">
      <c r="B62579" s="48"/>
      <c r="G62579" s="48"/>
    </row>
    <row r="62580" s="3" customFormat="1" customHeight="1" spans="2:7">
      <c r="B62580" s="48"/>
      <c r="G62580" s="48"/>
    </row>
    <row r="62581" s="3" customFormat="1" customHeight="1" spans="2:7">
      <c r="B62581" s="48"/>
      <c r="G62581" s="48"/>
    </row>
    <row r="62582" s="3" customFormat="1" customHeight="1" spans="2:7">
      <c r="B62582" s="48"/>
      <c r="G62582" s="48"/>
    </row>
    <row r="62583" s="3" customFormat="1" customHeight="1" spans="2:7">
      <c r="B62583" s="48"/>
      <c r="G62583" s="48"/>
    </row>
    <row r="62584" s="3" customFormat="1" customHeight="1" spans="2:7">
      <c r="B62584" s="48"/>
      <c r="G62584" s="48"/>
    </row>
    <row r="62585" s="3" customFormat="1" customHeight="1" spans="2:7">
      <c r="B62585" s="48"/>
      <c r="G62585" s="48"/>
    </row>
    <row r="62586" s="3" customFormat="1" customHeight="1" spans="2:7">
      <c r="B62586" s="48"/>
      <c r="G62586" s="48"/>
    </row>
    <row r="62587" s="3" customFormat="1" customHeight="1" spans="2:7">
      <c r="B62587" s="48"/>
      <c r="G62587" s="48"/>
    </row>
    <row r="62588" s="3" customFormat="1" customHeight="1" spans="2:7">
      <c r="B62588" s="48"/>
      <c r="G62588" s="48"/>
    </row>
    <row r="62589" s="3" customFormat="1" customHeight="1" spans="2:7">
      <c r="B62589" s="48"/>
      <c r="G62589" s="48"/>
    </row>
    <row r="62590" s="3" customFormat="1" customHeight="1" spans="2:7">
      <c r="B62590" s="48"/>
      <c r="G62590" s="48"/>
    </row>
    <row r="62591" s="3" customFormat="1" customHeight="1" spans="2:7">
      <c r="B62591" s="48"/>
      <c r="G62591" s="48"/>
    </row>
    <row r="62592" s="3" customFormat="1" customHeight="1" spans="2:7">
      <c r="B62592" s="48"/>
      <c r="G62592" s="48"/>
    </row>
    <row r="62593" s="3" customFormat="1" customHeight="1" spans="2:7">
      <c r="B62593" s="48"/>
      <c r="G62593" s="48"/>
    </row>
    <row r="62594" s="3" customFormat="1" customHeight="1" spans="2:7">
      <c r="B62594" s="48"/>
      <c r="G62594" s="48"/>
    </row>
    <row r="62595" s="3" customFormat="1" customHeight="1" spans="2:7">
      <c r="B62595" s="48"/>
      <c r="G62595" s="48"/>
    </row>
    <row r="62596" s="3" customFormat="1" customHeight="1" spans="2:7">
      <c r="B62596" s="48"/>
      <c r="G62596" s="48"/>
    </row>
    <row r="62597" s="3" customFormat="1" customHeight="1" spans="2:7">
      <c r="B62597" s="48"/>
      <c r="G62597" s="48"/>
    </row>
    <row r="62598" s="3" customFormat="1" customHeight="1" spans="2:7">
      <c r="B62598" s="48"/>
      <c r="G62598" s="48"/>
    </row>
    <row r="62599" s="3" customFormat="1" customHeight="1" spans="2:7">
      <c r="B62599" s="48"/>
      <c r="G62599" s="48"/>
    </row>
    <row r="62600" s="3" customFormat="1" customHeight="1" spans="2:7">
      <c r="B62600" s="48"/>
      <c r="G62600" s="48"/>
    </row>
    <row r="62601" s="3" customFormat="1" customHeight="1" spans="2:7">
      <c r="B62601" s="48"/>
      <c r="G62601" s="48"/>
    </row>
    <row r="62602" s="3" customFormat="1" customHeight="1" spans="2:7">
      <c r="B62602" s="48"/>
      <c r="G62602" s="48"/>
    </row>
    <row r="62603" s="3" customFormat="1" customHeight="1" spans="2:7">
      <c r="B62603" s="48"/>
      <c r="G62603" s="48"/>
    </row>
    <row r="62604" s="3" customFormat="1" customHeight="1" spans="2:7">
      <c r="B62604" s="48"/>
      <c r="G62604" s="48"/>
    </row>
    <row r="62605" s="3" customFormat="1" customHeight="1" spans="2:7">
      <c r="B62605" s="48"/>
      <c r="G62605" s="48"/>
    </row>
    <row r="62606" s="3" customFormat="1" customHeight="1" spans="2:7">
      <c r="B62606" s="48"/>
      <c r="G62606" s="48"/>
    </row>
    <row r="62607" s="3" customFormat="1" customHeight="1" spans="2:7">
      <c r="B62607" s="48"/>
      <c r="G62607" s="48"/>
    </row>
    <row r="62608" s="3" customFormat="1" customHeight="1" spans="2:7">
      <c r="B62608" s="48"/>
      <c r="G62608" s="48"/>
    </row>
    <row r="62609" s="3" customFormat="1" customHeight="1" spans="2:7">
      <c r="B62609" s="48"/>
      <c r="G62609" s="48"/>
    </row>
    <row r="62610" s="3" customFormat="1" customHeight="1" spans="2:7">
      <c r="B62610" s="48"/>
      <c r="G62610" s="48"/>
    </row>
    <row r="62611" s="3" customFormat="1" customHeight="1" spans="2:7">
      <c r="B62611" s="48"/>
      <c r="G62611" s="48"/>
    </row>
    <row r="62612" s="3" customFormat="1" customHeight="1" spans="2:7">
      <c r="B62612" s="48"/>
      <c r="G62612" s="48"/>
    </row>
    <row r="62613" s="3" customFormat="1" customHeight="1" spans="2:7">
      <c r="B62613" s="48"/>
      <c r="G62613" s="48"/>
    </row>
    <row r="62614" s="3" customFormat="1" customHeight="1" spans="2:7">
      <c r="B62614" s="48"/>
      <c r="G62614" s="48"/>
    </row>
    <row r="62615" s="3" customFormat="1" customHeight="1" spans="2:7">
      <c r="B62615" s="48"/>
      <c r="G62615" s="48"/>
    </row>
    <row r="62616" s="3" customFormat="1" customHeight="1" spans="2:7">
      <c r="B62616" s="48"/>
      <c r="G62616" s="48"/>
    </row>
    <row r="62617" s="3" customFormat="1" customHeight="1" spans="2:7">
      <c r="B62617" s="48"/>
      <c r="G62617" s="48"/>
    </row>
    <row r="62618" s="3" customFormat="1" customHeight="1" spans="2:7">
      <c r="B62618" s="48"/>
      <c r="G62618" s="48"/>
    </row>
    <row r="62619" s="3" customFormat="1" customHeight="1" spans="2:7">
      <c r="B62619" s="48"/>
      <c r="G62619" s="48"/>
    </row>
    <row r="62620" s="3" customFormat="1" customHeight="1" spans="2:7">
      <c r="B62620" s="48"/>
      <c r="G62620" s="48"/>
    </row>
    <row r="62621" s="3" customFormat="1" customHeight="1" spans="2:7">
      <c r="B62621" s="48"/>
      <c r="G62621" s="48"/>
    </row>
    <row r="62622" s="3" customFormat="1" customHeight="1" spans="2:7">
      <c r="B62622" s="48"/>
      <c r="G62622" s="48"/>
    </row>
    <row r="62623" s="3" customFormat="1" customHeight="1" spans="2:7">
      <c r="B62623" s="48"/>
      <c r="G62623" s="48"/>
    </row>
    <row r="62624" s="3" customFormat="1" customHeight="1" spans="2:7">
      <c r="B62624" s="48"/>
      <c r="G62624" s="48"/>
    </row>
    <row r="62625" s="3" customFormat="1" customHeight="1" spans="2:7">
      <c r="B62625" s="48"/>
      <c r="G62625" s="48"/>
    </row>
    <row r="62626" s="3" customFormat="1" customHeight="1" spans="2:7">
      <c r="B62626" s="48"/>
      <c r="G62626" s="48"/>
    </row>
    <row r="62627" s="3" customFormat="1" customHeight="1" spans="2:7">
      <c r="B62627" s="48"/>
      <c r="G62627" s="48"/>
    </row>
    <row r="62628" s="3" customFormat="1" customHeight="1" spans="2:7">
      <c r="B62628" s="48"/>
      <c r="G62628" s="48"/>
    </row>
    <row r="62629" s="3" customFormat="1" customHeight="1" spans="2:7">
      <c r="B62629" s="48"/>
      <c r="G62629" s="48"/>
    </row>
    <row r="62630" s="3" customFormat="1" customHeight="1" spans="2:7">
      <c r="B62630" s="48"/>
      <c r="G62630" s="48"/>
    </row>
    <row r="62631" s="3" customFormat="1" customHeight="1" spans="2:7">
      <c r="B62631" s="48"/>
      <c r="G62631" s="48"/>
    </row>
    <row r="62632" s="3" customFormat="1" customHeight="1" spans="2:7">
      <c r="B62632" s="48"/>
      <c r="G62632" s="48"/>
    </row>
    <row r="62633" s="3" customFormat="1" customHeight="1" spans="2:7">
      <c r="B62633" s="48"/>
      <c r="G62633" s="48"/>
    </row>
    <row r="62634" s="3" customFormat="1" customHeight="1" spans="2:7">
      <c r="B62634" s="48"/>
      <c r="G62634" s="48"/>
    </row>
    <row r="62635" s="3" customFormat="1" customHeight="1" spans="2:7">
      <c r="B62635" s="48"/>
      <c r="G62635" s="48"/>
    </row>
    <row r="62636" s="3" customFormat="1" customHeight="1" spans="2:7">
      <c r="B62636" s="48"/>
      <c r="G62636" s="48"/>
    </row>
    <row r="62637" s="3" customFormat="1" customHeight="1" spans="2:7">
      <c r="B62637" s="48"/>
      <c r="G62637" s="48"/>
    </row>
    <row r="62638" s="3" customFormat="1" customHeight="1" spans="2:7">
      <c r="B62638" s="48"/>
      <c r="G62638" s="48"/>
    </row>
    <row r="62639" s="3" customFormat="1" customHeight="1" spans="2:7">
      <c r="B62639" s="48"/>
      <c r="G62639" s="48"/>
    </row>
    <row r="62640" s="3" customFormat="1" customHeight="1" spans="2:7">
      <c r="B62640" s="48"/>
      <c r="G62640" s="48"/>
    </row>
    <row r="62641" s="3" customFormat="1" customHeight="1" spans="2:7">
      <c r="B62641" s="48"/>
      <c r="G62641" s="48"/>
    </row>
    <row r="62642" s="3" customFormat="1" customHeight="1" spans="2:7">
      <c r="B62642" s="48"/>
      <c r="G62642" s="48"/>
    </row>
    <row r="62643" s="3" customFormat="1" customHeight="1" spans="2:7">
      <c r="B62643" s="48"/>
      <c r="G62643" s="48"/>
    </row>
    <row r="62644" s="3" customFormat="1" customHeight="1" spans="2:7">
      <c r="B62644" s="48"/>
      <c r="G62644" s="48"/>
    </row>
    <row r="62645" s="3" customFormat="1" customHeight="1" spans="2:7">
      <c r="B62645" s="48"/>
      <c r="G62645" s="48"/>
    </row>
    <row r="62646" s="3" customFormat="1" customHeight="1" spans="2:7">
      <c r="B62646" s="48"/>
      <c r="G62646" s="48"/>
    </row>
    <row r="62647" s="3" customFormat="1" customHeight="1" spans="2:7">
      <c r="B62647" s="48"/>
      <c r="G62647" s="48"/>
    </row>
    <row r="62648" s="3" customFormat="1" customHeight="1" spans="2:7">
      <c r="B62648" s="48"/>
      <c r="G62648" s="48"/>
    </row>
    <row r="62649" s="3" customFormat="1" customHeight="1" spans="2:7">
      <c r="B62649" s="48"/>
      <c r="G62649" s="48"/>
    </row>
    <row r="62650" s="3" customFormat="1" customHeight="1" spans="2:7">
      <c r="B62650" s="48"/>
      <c r="G62650" s="48"/>
    </row>
    <row r="62651" s="3" customFormat="1" customHeight="1" spans="2:7">
      <c r="B62651" s="48"/>
      <c r="G62651" s="48"/>
    </row>
    <row r="62652" s="3" customFormat="1" customHeight="1" spans="2:7">
      <c r="B62652" s="48"/>
      <c r="G62652" s="48"/>
    </row>
    <row r="62653" s="3" customFormat="1" customHeight="1" spans="2:7">
      <c r="B62653" s="48"/>
      <c r="G62653" s="48"/>
    </row>
    <row r="62654" s="3" customFormat="1" customHeight="1" spans="2:7">
      <c r="B62654" s="48"/>
      <c r="G62654" s="48"/>
    </row>
    <row r="62655" s="3" customFormat="1" customHeight="1" spans="2:7">
      <c r="B62655" s="48"/>
      <c r="G62655" s="48"/>
    </row>
    <row r="62656" s="3" customFormat="1" customHeight="1" spans="2:7">
      <c r="B62656" s="48"/>
      <c r="G62656" s="48"/>
    </row>
    <row r="62657" s="3" customFormat="1" customHeight="1" spans="2:7">
      <c r="B62657" s="48"/>
      <c r="G62657" s="48"/>
    </row>
    <row r="62658" s="3" customFormat="1" customHeight="1" spans="2:7">
      <c r="B62658" s="48"/>
      <c r="G62658" s="48"/>
    </row>
    <row r="62659" s="3" customFormat="1" customHeight="1" spans="2:7">
      <c r="B62659" s="48"/>
      <c r="G62659" s="48"/>
    </row>
    <row r="62660" s="3" customFormat="1" customHeight="1" spans="2:7">
      <c r="B62660" s="48"/>
      <c r="G62660" s="48"/>
    </row>
    <row r="62661" s="3" customFormat="1" customHeight="1" spans="2:7">
      <c r="B62661" s="48"/>
      <c r="G62661" s="48"/>
    </row>
    <row r="62662" s="3" customFormat="1" customHeight="1" spans="2:7">
      <c r="B62662" s="48"/>
      <c r="G62662" s="48"/>
    </row>
    <row r="62663" s="3" customFormat="1" customHeight="1" spans="2:7">
      <c r="B62663" s="48"/>
      <c r="G62663" s="48"/>
    </row>
    <row r="62664" s="3" customFormat="1" customHeight="1" spans="2:7">
      <c r="B62664" s="48"/>
      <c r="G62664" s="48"/>
    </row>
    <row r="62665" s="3" customFormat="1" customHeight="1" spans="2:7">
      <c r="B62665" s="48"/>
      <c r="G62665" s="48"/>
    </row>
    <row r="62666" s="3" customFormat="1" customHeight="1" spans="2:7">
      <c r="B62666" s="48"/>
      <c r="G62666" s="48"/>
    </row>
    <row r="62667" s="3" customFormat="1" customHeight="1" spans="2:7">
      <c r="B62667" s="48"/>
      <c r="G62667" s="48"/>
    </row>
    <row r="62668" s="3" customFormat="1" customHeight="1" spans="2:7">
      <c r="B62668" s="48"/>
      <c r="G62668" s="48"/>
    </row>
    <row r="62669" s="3" customFormat="1" customHeight="1" spans="2:7">
      <c r="B62669" s="48"/>
      <c r="G62669" s="48"/>
    </row>
    <row r="62670" s="3" customFormat="1" customHeight="1" spans="2:7">
      <c r="B62670" s="48"/>
      <c r="G62670" s="48"/>
    </row>
    <row r="62671" s="3" customFormat="1" customHeight="1" spans="2:7">
      <c r="B62671" s="48"/>
      <c r="G62671" s="48"/>
    </row>
    <row r="62672" s="3" customFormat="1" customHeight="1" spans="2:7">
      <c r="B62672" s="48"/>
      <c r="G62672" s="48"/>
    </row>
    <row r="62673" s="3" customFormat="1" customHeight="1" spans="2:7">
      <c r="B62673" s="48"/>
      <c r="G62673" s="48"/>
    </row>
    <row r="62674" s="3" customFormat="1" customHeight="1" spans="2:7">
      <c r="B62674" s="48"/>
      <c r="G62674" s="48"/>
    </row>
    <row r="62675" s="3" customFormat="1" customHeight="1" spans="2:7">
      <c r="B62675" s="48"/>
      <c r="G62675" s="48"/>
    </row>
    <row r="62676" s="3" customFormat="1" customHeight="1" spans="2:7">
      <c r="B62676" s="48"/>
      <c r="G62676" s="48"/>
    </row>
    <row r="62677" s="3" customFormat="1" customHeight="1" spans="2:7">
      <c r="B62677" s="48"/>
      <c r="G62677" s="48"/>
    </row>
    <row r="62678" s="3" customFormat="1" customHeight="1" spans="2:7">
      <c r="B62678" s="48"/>
      <c r="G62678" s="48"/>
    </row>
    <row r="62679" s="3" customFormat="1" customHeight="1" spans="2:7">
      <c r="B62679" s="48"/>
      <c r="G62679" s="48"/>
    </row>
    <row r="62680" s="3" customFormat="1" customHeight="1" spans="2:7">
      <c r="B62680" s="48"/>
      <c r="G62680" s="48"/>
    </row>
    <row r="62681" s="3" customFormat="1" customHeight="1" spans="2:7">
      <c r="B62681" s="48"/>
      <c r="G62681" s="48"/>
    </row>
    <row r="62682" s="3" customFormat="1" customHeight="1" spans="2:7">
      <c r="B62682" s="48"/>
      <c r="G62682" s="48"/>
    </row>
    <row r="62683" s="3" customFormat="1" customHeight="1" spans="2:7">
      <c r="B62683" s="48"/>
      <c r="G62683" s="48"/>
    </row>
    <row r="62684" s="3" customFormat="1" customHeight="1" spans="2:7">
      <c r="B62684" s="48"/>
      <c r="G62684" s="48"/>
    </row>
    <row r="62685" s="3" customFormat="1" customHeight="1" spans="2:7">
      <c r="B62685" s="48"/>
      <c r="G62685" s="48"/>
    </row>
    <row r="62686" s="3" customFormat="1" customHeight="1" spans="2:7">
      <c r="B62686" s="48"/>
      <c r="G62686" s="48"/>
    </row>
    <row r="62687" s="3" customFormat="1" customHeight="1" spans="2:7">
      <c r="B62687" s="48"/>
      <c r="G62687" s="48"/>
    </row>
    <row r="62688" s="3" customFormat="1" customHeight="1" spans="2:7">
      <c r="B62688" s="48"/>
      <c r="G62688" s="48"/>
    </row>
    <row r="62689" s="3" customFormat="1" customHeight="1" spans="2:7">
      <c r="B62689" s="48"/>
      <c r="G62689" s="48"/>
    </row>
    <row r="62690" s="3" customFormat="1" customHeight="1" spans="2:7">
      <c r="B62690" s="48"/>
      <c r="G62690" s="48"/>
    </row>
    <row r="62691" s="3" customFormat="1" customHeight="1" spans="2:7">
      <c r="B62691" s="48"/>
      <c r="G62691" s="48"/>
    </row>
    <row r="62692" s="3" customFormat="1" customHeight="1" spans="2:7">
      <c r="B62692" s="48"/>
      <c r="G62692" s="48"/>
    </row>
    <row r="62693" s="3" customFormat="1" customHeight="1" spans="2:7">
      <c r="B62693" s="48"/>
      <c r="G62693" s="48"/>
    </row>
    <row r="62694" s="3" customFormat="1" customHeight="1" spans="2:7">
      <c r="B62694" s="48"/>
      <c r="G62694" s="48"/>
    </row>
    <row r="62695" s="3" customFormat="1" customHeight="1" spans="2:7">
      <c r="B62695" s="48"/>
      <c r="G62695" s="48"/>
    </row>
    <row r="62696" s="3" customFormat="1" customHeight="1" spans="2:7">
      <c r="B62696" s="48"/>
      <c r="G62696" s="48"/>
    </row>
    <row r="62697" s="3" customFormat="1" customHeight="1" spans="2:7">
      <c r="B62697" s="48"/>
      <c r="G62697" s="48"/>
    </row>
    <row r="62698" s="3" customFormat="1" customHeight="1" spans="2:7">
      <c r="B62698" s="48"/>
      <c r="G62698" s="48"/>
    </row>
    <row r="62699" s="3" customFormat="1" customHeight="1" spans="2:7">
      <c r="B62699" s="48"/>
      <c r="G62699" s="48"/>
    </row>
    <row r="62700" s="3" customFormat="1" customHeight="1" spans="2:7">
      <c r="B62700" s="48"/>
      <c r="G62700" s="48"/>
    </row>
    <row r="62701" s="3" customFormat="1" customHeight="1" spans="2:7">
      <c r="B62701" s="48"/>
      <c r="G62701" s="48"/>
    </row>
    <row r="62702" s="3" customFormat="1" customHeight="1" spans="2:7">
      <c r="B62702" s="48"/>
      <c r="G62702" s="48"/>
    </row>
    <row r="62703" s="3" customFormat="1" customHeight="1" spans="2:7">
      <c r="B62703" s="48"/>
      <c r="G62703" s="48"/>
    </row>
    <row r="62704" s="3" customFormat="1" customHeight="1" spans="2:7">
      <c r="B62704" s="48"/>
      <c r="G62704" s="48"/>
    </row>
    <row r="62705" s="3" customFormat="1" customHeight="1" spans="2:7">
      <c r="B62705" s="48"/>
      <c r="G62705" s="48"/>
    </row>
    <row r="62706" s="3" customFormat="1" customHeight="1" spans="2:7">
      <c r="B62706" s="48"/>
      <c r="G62706" s="48"/>
    </row>
    <row r="62707" s="3" customFormat="1" customHeight="1" spans="2:7">
      <c r="B62707" s="48"/>
      <c r="G62707" s="48"/>
    </row>
    <row r="62708" s="3" customFormat="1" customHeight="1" spans="2:7">
      <c r="B62708" s="48"/>
      <c r="G62708" s="48"/>
    </row>
    <row r="62709" s="3" customFormat="1" customHeight="1" spans="2:7">
      <c r="B62709" s="48"/>
      <c r="G62709" s="48"/>
    </row>
    <row r="62710" s="3" customFormat="1" customHeight="1" spans="2:7">
      <c r="B62710" s="48"/>
      <c r="G62710" s="48"/>
    </row>
    <row r="62711" s="3" customFormat="1" customHeight="1" spans="2:7">
      <c r="B62711" s="48"/>
      <c r="G62711" s="48"/>
    </row>
    <row r="62712" s="3" customFormat="1" customHeight="1" spans="2:7">
      <c r="B62712" s="48"/>
      <c r="G62712" s="48"/>
    </row>
    <row r="62713" s="3" customFormat="1" customHeight="1" spans="2:7">
      <c r="B62713" s="48"/>
      <c r="G62713" s="48"/>
    </row>
    <row r="62714" s="3" customFormat="1" customHeight="1" spans="2:7">
      <c r="B62714" s="48"/>
      <c r="G62714" s="48"/>
    </row>
    <row r="62715" s="3" customFormat="1" customHeight="1" spans="2:7">
      <c r="B62715" s="48"/>
      <c r="G62715" s="48"/>
    </row>
    <row r="62716" s="3" customFormat="1" customHeight="1" spans="2:7">
      <c r="B62716" s="48"/>
      <c r="G62716" s="48"/>
    </row>
    <row r="62717" s="3" customFormat="1" customHeight="1" spans="2:7">
      <c r="B62717" s="48"/>
      <c r="G62717" s="48"/>
    </row>
    <row r="62718" s="3" customFormat="1" customHeight="1" spans="2:7">
      <c r="B62718" s="48"/>
      <c r="G62718" s="48"/>
    </row>
    <row r="62719" s="3" customFormat="1" customHeight="1" spans="2:7">
      <c r="B62719" s="48"/>
      <c r="G62719" s="48"/>
    </row>
    <row r="62720" s="3" customFormat="1" customHeight="1" spans="2:7">
      <c r="B62720" s="48"/>
      <c r="G62720" s="48"/>
    </row>
    <row r="62721" s="3" customFormat="1" customHeight="1" spans="2:7">
      <c r="B62721" s="48"/>
      <c r="G62721" s="48"/>
    </row>
    <row r="62722" s="3" customFormat="1" customHeight="1" spans="2:7">
      <c r="B62722" s="48"/>
      <c r="G62722" s="48"/>
    </row>
    <row r="62723" s="3" customFormat="1" customHeight="1" spans="2:7">
      <c r="B62723" s="48"/>
      <c r="G62723" s="48"/>
    </row>
    <row r="62724" s="3" customFormat="1" customHeight="1" spans="2:7">
      <c r="B62724" s="48"/>
      <c r="G62724" s="48"/>
    </row>
    <row r="62725" s="3" customFormat="1" customHeight="1" spans="2:7">
      <c r="B62725" s="48"/>
      <c r="G62725" s="48"/>
    </row>
    <row r="62726" s="3" customFormat="1" customHeight="1" spans="2:7">
      <c r="B62726" s="48"/>
      <c r="G62726" s="48"/>
    </row>
    <row r="62727" s="3" customFormat="1" customHeight="1" spans="2:7">
      <c r="B62727" s="48"/>
      <c r="G62727" s="48"/>
    </row>
    <row r="62728" s="3" customFormat="1" customHeight="1" spans="2:7">
      <c r="B62728" s="48"/>
      <c r="G62728" s="48"/>
    </row>
    <row r="62729" s="3" customFormat="1" customHeight="1" spans="2:7">
      <c r="B62729" s="48"/>
      <c r="G62729" s="48"/>
    </row>
    <row r="62730" s="3" customFormat="1" customHeight="1" spans="2:7">
      <c r="B62730" s="48"/>
      <c r="G62730" s="48"/>
    </row>
    <row r="62731" s="3" customFormat="1" customHeight="1" spans="2:7">
      <c r="B62731" s="48"/>
      <c r="G62731" s="48"/>
    </row>
    <row r="62732" s="3" customFormat="1" customHeight="1" spans="2:7">
      <c r="B62732" s="48"/>
      <c r="G62732" s="48"/>
    </row>
    <row r="62733" s="3" customFormat="1" customHeight="1" spans="2:7">
      <c r="B62733" s="48"/>
      <c r="G62733" s="48"/>
    </row>
    <row r="62734" s="3" customFormat="1" customHeight="1" spans="2:7">
      <c r="B62734" s="48"/>
      <c r="G62734" s="48"/>
    </row>
    <row r="62735" s="3" customFormat="1" customHeight="1" spans="2:7">
      <c r="B62735" s="48"/>
      <c r="G62735" s="48"/>
    </row>
    <row r="62736" s="3" customFormat="1" customHeight="1" spans="2:7">
      <c r="B62736" s="48"/>
      <c r="G62736" s="48"/>
    </row>
    <row r="62737" s="3" customFormat="1" customHeight="1" spans="2:7">
      <c r="B62737" s="48"/>
      <c r="G62737" s="48"/>
    </row>
    <row r="62738" s="3" customFormat="1" customHeight="1" spans="2:7">
      <c r="B62738" s="48"/>
      <c r="G62738" s="48"/>
    </row>
    <row r="62739" s="3" customFormat="1" customHeight="1" spans="2:7">
      <c r="B62739" s="48"/>
      <c r="G62739" s="48"/>
    </row>
    <row r="62740" s="3" customFormat="1" customHeight="1" spans="2:7">
      <c r="B62740" s="48"/>
      <c r="G62740" s="48"/>
    </row>
    <row r="62741" s="3" customFormat="1" customHeight="1" spans="2:7">
      <c r="B62741" s="48"/>
      <c r="G62741" s="48"/>
    </row>
    <row r="62742" s="3" customFormat="1" customHeight="1" spans="2:7">
      <c r="B62742" s="48"/>
      <c r="G62742" s="48"/>
    </row>
    <row r="62743" s="3" customFormat="1" customHeight="1" spans="2:7">
      <c r="B62743" s="48"/>
      <c r="G62743" s="48"/>
    </row>
    <row r="62744" s="3" customFormat="1" customHeight="1" spans="2:7">
      <c r="B62744" s="48"/>
      <c r="G62744" s="48"/>
    </row>
    <row r="62745" s="3" customFormat="1" customHeight="1" spans="2:7">
      <c r="B62745" s="48"/>
      <c r="G62745" s="48"/>
    </row>
    <row r="62746" s="3" customFormat="1" customHeight="1" spans="2:7">
      <c r="B62746" s="48"/>
      <c r="G62746" s="48"/>
    </row>
    <row r="62747" s="3" customFormat="1" customHeight="1" spans="2:7">
      <c r="B62747" s="48"/>
      <c r="G62747" s="48"/>
    </row>
    <row r="62748" s="3" customFormat="1" customHeight="1" spans="2:7">
      <c r="B62748" s="48"/>
      <c r="G62748" s="48"/>
    </row>
    <row r="62749" s="3" customFormat="1" customHeight="1" spans="2:7">
      <c r="B62749" s="48"/>
      <c r="G62749" s="48"/>
    </row>
    <row r="62750" s="3" customFormat="1" customHeight="1" spans="2:7">
      <c r="B62750" s="48"/>
      <c r="G62750" s="48"/>
    </row>
    <row r="62751" s="3" customFormat="1" customHeight="1" spans="2:7">
      <c r="B62751" s="48"/>
      <c r="G62751" s="48"/>
    </row>
    <row r="62752" s="3" customFormat="1" customHeight="1" spans="2:7">
      <c r="B62752" s="48"/>
      <c r="G62752" s="48"/>
    </row>
    <row r="62753" s="3" customFormat="1" customHeight="1" spans="2:7">
      <c r="B62753" s="48"/>
      <c r="G62753" s="48"/>
    </row>
    <row r="62754" s="3" customFormat="1" customHeight="1" spans="2:7">
      <c r="B62754" s="48"/>
      <c r="G62754" s="48"/>
    </row>
    <row r="62755" s="3" customFormat="1" customHeight="1" spans="2:7">
      <c r="B62755" s="48"/>
      <c r="G62755" s="48"/>
    </row>
    <row r="62756" s="3" customFormat="1" customHeight="1" spans="2:7">
      <c r="B62756" s="48"/>
      <c r="G62756" s="48"/>
    </row>
    <row r="62757" s="3" customFormat="1" customHeight="1" spans="2:7">
      <c r="B62757" s="48"/>
      <c r="G62757" s="48"/>
    </row>
    <row r="62758" s="3" customFormat="1" customHeight="1" spans="2:7">
      <c r="B62758" s="48"/>
      <c r="G62758" s="48"/>
    </row>
    <row r="62759" s="3" customFormat="1" customHeight="1" spans="2:7">
      <c r="B62759" s="48"/>
      <c r="G62759" s="48"/>
    </row>
    <row r="62760" s="3" customFormat="1" customHeight="1" spans="2:7">
      <c r="B62760" s="48"/>
      <c r="G62760" s="48"/>
    </row>
    <row r="62761" s="3" customFormat="1" customHeight="1" spans="2:7">
      <c r="B62761" s="48"/>
      <c r="G62761" s="48"/>
    </row>
    <row r="62762" s="3" customFormat="1" customHeight="1" spans="2:7">
      <c r="B62762" s="48"/>
      <c r="G62762" s="48"/>
    </row>
    <row r="62763" s="3" customFormat="1" customHeight="1" spans="2:7">
      <c r="B62763" s="48"/>
      <c r="G62763" s="48"/>
    </row>
    <row r="62764" s="3" customFormat="1" customHeight="1" spans="2:7">
      <c r="B62764" s="48"/>
      <c r="G62764" s="48"/>
    </row>
    <row r="62765" s="3" customFormat="1" customHeight="1" spans="2:7">
      <c r="B62765" s="48"/>
      <c r="G62765" s="48"/>
    </row>
    <row r="62766" s="3" customFormat="1" customHeight="1" spans="2:7">
      <c r="B62766" s="48"/>
      <c r="G62766" s="48"/>
    </row>
    <row r="62767" s="3" customFormat="1" customHeight="1" spans="2:7">
      <c r="B62767" s="48"/>
      <c r="G62767" s="48"/>
    </row>
    <row r="62768" s="3" customFormat="1" customHeight="1" spans="2:7">
      <c r="B62768" s="48"/>
      <c r="G62768" s="48"/>
    </row>
    <row r="62769" s="3" customFormat="1" customHeight="1" spans="2:7">
      <c r="B62769" s="48"/>
      <c r="G62769" s="48"/>
    </row>
    <row r="62770" s="3" customFormat="1" customHeight="1" spans="2:7">
      <c r="B62770" s="48"/>
      <c r="G62770" s="48"/>
    </row>
    <row r="62771" s="3" customFormat="1" customHeight="1" spans="2:7">
      <c r="B62771" s="48"/>
      <c r="G62771" s="48"/>
    </row>
    <row r="62772" s="3" customFormat="1" customHeight="1" spans="2:7">
      <c r="B62772" s="48"/>
      <c r="G62772" s="48"/>
    </row>
    <row r="62773" s="3" customFormat="1" customHeight="1" spans="2:7">
      <c r="B62773" s="48"/>
      <c r="G62773" s="48"/>
    </row>
    <row r="62774" s="3" customFormat="1" customHeight="1" spans="2:7">
      <c r="B62774" s="48"/>
      <c r="G62774" s="48"/>
    </row>
    <row r="62775" s="3" customFormat="1" customHeight="1" spans="2:7">
      <c r="B62775" s="48"/>
      <c r="G62775" s="48"/>
    </row>
    <row r="62776" s="3" customFormat="1" customHeight="1" spans="2:7">
      <c r="B62776" s="48"/>
      <c r="G62776" s="48"/>
    </row>
    <row r="62777" s="3" customFormat="1" customHeight="1" spans="2:7">
      <c r="B62777" s="48"/>
      <c r="G62777" s="48"/>
    </row>
    <row r="62778" s="3" customFormat="1" customHeight="1" spans="2:7">
      <c r="B62778" s="48"/>
      <c r="G62778" s="48"/>
    </row>
    <row r="62779" s="3" customFormat="1" customHeight="1" spans="2:7">
      <c r="B62779" s="48"/>
      <c r="G62779" s="48"/>
    </row>
    <row r="62780" s="3" customFormat="1" customHeight="1" spans="2:7">
      <c r="B62780" s="48"/>
      <c r="G62780" s="48"/>
    </row>
    <row r="62781" s="3" customFormat="1" customHeight="1" spans="2:7">
      <c r="B62781" s="48"/>
      <c r="G62781" s="48"/>
    </row>
    <row r="62782" s="3" customFormat="1" customHeight="1" spans="2:7">
      <c r="B62782" s="48"/>
      <c r="G62782" s="48"/>
    </row>
    <row r="62783" s="3" customFormat="1" customHeight="1" spans="2:7">
      <c r="B62783" s="48"/>
      <c r="G62783" s="48"/>
    </row>
    <row r="62784" s="3" customFormat="1" customHeight="1" spans="2:7">
      <c r="B62784" s="48"/>
      <c r="G62784" s="48"/>
    </row>
    <row r="62785" s="3" customFormat="1" customHeight="1" spans="2:7">
      <c r="B62785" s="48"/>
      <c r="G62785" s="48"/>
    </row>
    <row r="62786" s="3" customFormat="1" customHeight="1" spans="2:7">
      <c r="B62786" s="48"/>
      <c r="G62786" s="48"/>
    </row>
    <row r="62787" s="3" customFormat="1" customHeight="1" spans="2:7">
      <c r="B62787" s="48"/>
      <c r="G62787" s="48"/>
    </row>
    <row r="62788" s="3" customFormat="1" customHeight="1" spans="2:7">
      <c r="B62788" s="48"/>
      <c r="G62788" s="48"/>
    </row>
    <row r="62789" s="3" customFormat="1" customHeight="1" spans="2:7">
      <c r="B62789" s="48"/>
      <c r="G62789" s="48"/>
    </row>
    <row r="62790" s="3" customFormat="1" customHeight="1" spans="2:7">
      <c r="B62790" s="48"/>
      <c r="G62790" s="48"/>
    </row>
    <row r="62791" s="3" customFormat="1" customHeight="1" spans="2:7">
      <c r="B62791" s="48"/>
      <c r="G62791" s="48"/>
    </row>
    <row r="62792" s="3" customFormat="1" customHeight="1" spans="2:7">
      <c r="B62792" s="48"/>
      <c r="G62792" s="48"/>
    </row>
    <row r="62793" s="3" customFormat="1" customHeight="1" spans="2:7">
      <c r="B62793" s="48"/>
      <c r="G62793" s="48"/>
    </row>
    <row r="62794" s="3" customFormat="1" customHeight="1" spans="2:7">
      <c r="B62794" s="48"/>
      <c r="G62794" s="48"/>
    </row>
    <row r="62795" s="3" customFormat="1" customHeight="1" spans="2:7">
      <c r="B62795" s="48"/>
      <c r="G62795" s="48"/>
    </row>
    <row r="62796" s="3" customFormat="1" customHeight="1" spans="2:7">
      <c r="B62796" s="48"/>
      <c r="G62796" s="48"/>
    </row>
    <row r="62797" s="3" customFormat="1" customHeight="1" spans="2:7">
      <c r="B62797" s="48"/>
      <c r="G62797" s="48"/>
    </row>
    <row r="62798" s="3" customFormat="1" customHeight="1" spans="2:7">
      <c r="B62798" s="48"/>
      <c r="G62798" s="48"/>
    </row>
    <row r="62799" s="3" customFormat="1" customHeight="1" spans="2:7">
      <c r="B62799" s="48"/>
      <c r="G62799" s="48"/>
    </row>
    <row r="62800" s="3" customFormat="1" customHeight="1" spans="2:7">
      <c r="B62800" s="48"/>
      <c r="G62800" s="48"/>
    </row>
    <row r="62801" s="3" customFormat="1" customHeight="1" spans="2:7">
      <c r="B62801" s="48"/>
      <c r="G62801" s="48"/>
    </row>
    <row r="62802" s="3" customFormat="1" customHeight="1" spans="2:7">
      <c r="B62802" s="48"/>
      <c r="G62802" s="48"/>
    </row>
    <row r="62803" s="3" customFormat="1" customHeight="1" spans="2:7">
      <c r="B62803" s="48"/>
      <c r="G62803" s="48"/>
    </row>
    <row r="62804" s="3" customFormat="1" customHeight="1" spans="2:7">
      <c r="B62804" s="48"/>
      <c r="G62804" s="48"/>
    </row>
    <row r="62805" s="3" customFormat="1" customHeight="1" spans="2:7">
      <c r="B62805" s="48"/>
      <c r="G62805" s="48"/>
    </row>
    <row r="62806" s="3" customFormat="1" customHeight="1" spans="2:7">
      <c r="B62806" s="48"/>
      <c r="G62806" s="48"/>
    </row>
    <row r="62807" s="3" customFormat="1" customHeight="1" spans="2:7">
      <c r="B62807" s="48"/>
      <c r="G62807" s="48"/>
    </row>
    <row r="62808" s="3" customFormat="1" customHeight="1" spans="2:7">
      <c r="B62808" s="48"/>
      <c r="G62808" s="48"/>
    </row>
    <row r="62809" s="3" customFormat="1" customHeight="1" spans="2:7">
      <c r="B62809" s="48"/>
      <c r="G62809" s="48"/>
    </row>
    <row r="62810" s="3" customFormat="1" customHeight="1" spans="2:7">
      <c r="B62810" s="48"/>
      <c r="G62810" s="48"/>
    </row>
    <row r="62811" s="3" customFormat="1" customHeight="1" spans="2:7">
      <c r="B62811" s="48"/>
      <c r="G62811" s="48"/>
    </row>
    <row r="62812" s="3" customFormat="1" customHeight="1" spans="2:7">
      <c r="B62812" s="48"/>
      <c r="G62812" s="48"/>
    </row>
    <row r="62813" s="3" customFormat="1" customHeight="1" spans="2:7">
      <c r="B62813" s="48"/>
      <c r="G62813" s="48"/>
    </row>
    <row r="62814" s="3" customFormat="1" customHeight="1" spans="2:7">
      <c r="B62814" s="48"/>
      <c r="G62814" s="48"/>
    </row>
    <row r="62815" s="3" customFormat="1" customHeight="1" spans="2:7">
      <c r="B62815" s="48"/>
      <c r="G62815" s="48"/>
    </row>
    <row r="62816" s="3" customFormat="1" customHeight="1" spans="2:7">
      <c r="B62816" s="48"/>
      <c r="G62816" s="48"/>
    </row>
    <row r="62817" s="3" customFormat="1" customHeight="1" spans="2:7">
      <c r="B62817" s="48"/>
      <c r="G62817" s="48"/>
    </row>
    <row r="62818" s="3" customFormat="1" customHeight="1" spans="2:7">
      <c r="B62818" s="48"/>
      <c r="G62818" s="48"/>
    </row>
    <row r="62819" s="3" customFormat="1" customHeight="1" spans="2:7">
      <c r="B62819" s="48"/>
      <c r="G62819" s="48"/>
    </row>
    <row r="62820" s="3" customFormat="1" customHeight="1" spans="2:7">
      <c r="B62820" s="48"/>
      <c r="G62820" s="48"/>
    </row>
    <row r="62821" s="3" customFormat="1" customHeight="1" spans="2:7">
      <c r="B62821" s="48"/>
      <c r="G62821" s="48"/>
    </row>
    <row r="62822" s="3" customFormat="1" customHeight="1" spans="2:7">
      <c r="B62822" s="48"/>
      <c r="G62822" s="48"/>
    </row>
    <row r="62823" s="3" customFormat="1" customHeight="1" spans="2:7">
      <c r="B62823" s="48"/>
      <c r="G62823" s="48"/>
    </row>
    <row r="62824" s="3" customFormat="1" customHeight="1" spans="2:7">
      <c r="B62824" s="48"/>
      <c r="G62824" s="48"/>
    </row>
    <row r="62825" s="3" customFormat="1" customHeight="1" spans="2:7">
      <c r="B62825" s="48"/>
      <c r="G62825" s="48"/>
    </row>
    <row r="62826" s="3" customFormat="1" customHeight="1" spans="2:7">
      <c r="B62826" s="48"/>
      <c r="G62826" s="48"/>
    </row>
    <row r="62827" s="3" customFormat="1" customHeight="1" spans="2:7">
      <c r="B62827" s="48"/>
      <c r="G62827" s="48"/>
    </row>
    <row r="62828" s="3" customFormat="1" customHeight="1" spans="2:7">
      <c r="B62828" s="48"/>
      <c r="G62828" s="48"/>
    </row>
    <row r="62829" s="3" customFormat="1" customHeight="1" spans="2:7">
      <c r="B62829" s="48"/>
      <c r="G62829" s="48"/>
    </row>
    <row r="62830" s="3" customFormat="1" customHeight="1" spans="2:7">
      <c r="B62830" s="48"/>
      <c r="G62830" s="48"/>
    </row>
    <row r="62831" s="3" customFormat="1" customHeight="1" spans="2:7">
      <c r="B62831" s="48"/>
      <c r="G62831" s="48"/>
    </row>
    <row r="62832" s="3" customFormat="1" customHeight="1" spans="2:7">
      <c r="B62832" s="48"/>
      <c r="G62832" s="48"/>
    </row>
    <row r="62833" s="3" customFormat="1" customHeight="1" spans="2:7">
      <c r="B62833" s="48"/>
      <c r="G62833" s="48"/>
    </row>
    <row r="62834" s="3" customFormat="1" customHeight="1" spans="2:7">
      <c r="B62834" s="48"/>
      <c r="G62834" s="48"/>
    </row>
    <row r="62835" s="3" customFormat="1" customHeight="1" spans="2:7">
      <c r="B62835" s="48"/>
      <c r="G62835" s="48"/>
    </row>
    <row r="62836" s="3" customFormat="1" customHeight="1" spans="2:7">
      <c r="B62836" s="48"/>
      <c r="G62836" s="48"/>
    </row>
    <row r="62837" s="3" customFormat="1" customHeight="1" spans="2:7">
      <c r="B62837" s="48"/>
      <c r="G62837" s="48"/>
    </row>
    <row r="62838" s="3" customFormat="1" customHeight="1" spans="2:7">
      <c r="B62838" s="48"/>
      <c r="G62838" s="48"/>
    </row>
    <row r="62839" s="3" customFormat="1" customHeight="1" spans="2:7">
      <c r="B62839" s="48"/>
      <c r="G62839" s="48"/>
    </row>
    <row r="62840" s="3" customFormat="1" customHeight="1" spans="2:7">
      <c r="B62840" s="48"/>
      <c r="G62840" s="48"/>
    </row>
    <row r="62841" s="3" customFormat="1" customHeight="1" spans="2:7">
      <c r="B62841" s="48"/>
      <c r="G62841" s="48"/>
    </row>
    <row r="62842" s="3" customFormat="1" customHeight="1" spans="2:7">
      <c r="B62842" s="48"/>
      <c r="G62842" s="48"/>
    </row>
    <row r="62843" s="3" customFormat="1" customHeight="1" spans="2:7">
      <c r="B62843" s="48"/>
      <c r="G62843" s="48"/>
    </row>
    <row r="62844" s="3" customFormat="1" customHeight="1" spans="2:7">
      <c r="B62844" s="48"/>
      <c r="G62844" s="48"/>
    </row>
    <row r="62845" s="3" customFormat="1" customHeight="1" spans="2:7">
      <c r="B62845" s="48"/>
      <c r="G62845" s="48"/>
    </row>
    <row r="62846" s="3" customFormat="1" customHeight="1" spans="2:7">
      <c r="B62846" s="48"/>
      <c r="G62846" s="48"/>
    </row>
    <row r="62847" s="3" customFormat="1" customHeight="1" spans="2:7">
      <c r="B62847" s="48"/>
      <c r="G62847" s="48"/>
    </row>
    <row r="62848" s="3" customFormat="1" customHeight="1" spans="2:7">
      <c r="B62848" s="48"/>
      <c r="G62848" s="48"/>
    </row>
    <row r="62849" s="3" customFormat="1" customHeight="1" spans="2:7">
      <c r="B62849" s="48"/>
      <c r="G62849" s="48"/>
    </row>
    <row r="62850" s="3" customFormat="1" customHeight="1" spans="2:7">
      <c r="B62850" s="48"/>
      <c r="G62850" s="48"/>
    </row>
    <row r="62851" s="3" customFormat="1" customHeight="1" spans="2:7">
      <c r="B62851" s="48"/>
      <c r="G62851" s="48"/>
    </row>
    <row r="62852" s="3" customFormat="1" customHeight="1" spans="2:7">
      <c r="B62852" s="48"/>
      <c r="G62852" s="48"/>
    </row>
    <row r="62853" s="3" customFormat="1" customHeight="1" spans="2:7">
      <c r="B62853" s="48"/>
      <c r="G62853" s="48"/>
    </row>
    <row r="62854" s="3" customFormat="1" customHeight="1" spans="2:7">
      <c r="B62854" s="48"/>
      <c r="G62854" s="48"/>
    </row>
    <row r="62855" s="3" customFormat="1" customHeight="1" spans="2:7">
      <c r="B62855" s="48"/>
      <c r="G62855" s="48"/>
    </row>
    <row r="62856" s="3" customFormat="1" customHeight="1" spans="2:7">
      <c r="B62856" s="48"/>
      <c r="G62856" s="48"/>
    </row>
    <row r="62857" s="3" customFormat="1" customHeight="1" spans="2:7">
      <c r="B62857" s="48"/>
      <c r="G62857" s="48"/>
    </row>
    <row r="62858" s="3" customFormat="1" customHeight="1" spans="2:7">
      <c r="B62858" s="48"/>
      <c r="G62858" s="48"/>
    </row>
    <row r="62859" s="3" customFormat="1" customHeight="1" spans="2:7">
      <c r="B62859" s="48"/>
      <c r="G62859" s="48"/>
    </row>
    <row r="62860" s="3" customFormat="1" customHeight="1" spans="2:7">
      <c r="B62860" s="48"/>
      <c r="G62860" s="48"/>
    </row>
    <row r="62861" s="3" customFormat="1" customHeight="1" spans="2:7">
      <c r="B62861" s="48"/>
      <c r="G62861" s="48"/>
    </row>
    <row r="62862" s="3" customFormat="1" customHeight="1" spans="2:7">
      <c r="B62862" s="48"/>
      <c r="G62862" s="48"/>
    </row>
    <row r="62863" s="3" customFormat="1" customHeight="1" spans="2:7">
      <c r="B62863" s="48"/>
      <c r="G62863" s="48"/>
    </row>
    <row r="62864" s="3" customFormat="1" customHeight="1" spans="2:7">
      <c r="B62864" s="48"/>
      <c r="G62864" s="48"/>
    </row>
    <row r="62865" s="3" customFormat="1" customHeight="1" spans="2:7">
      <c r="B62865" s="48"/>
      <c r="G62865" s="48"/>
    </row>
    <row r="62866" s="3" customFormat="1" customHeight="1" spans="2:7">
      <c r="B62866" s="48"/>
      <c r="G62866" s="48"/>
    </row>
    <row r="62867" s="3" customFormat="1" customHeight="1" spans="2:7">
      <c r="B62867" s="48"/>
      <c r="G62867" s="48"/>
    </row>
    <row r="62868" s="3" customFormat="1" customHeight="1" spans="2:7">
      <c r="B62868" s="48"/>
      <c r="G62868" s="48"/>
    </row>
    <row r="62869" s="3" customFormat="1" customHeight="1" spans="2:7">
      <c r="B62869" s="48"/>
      <c r="G62869" s="48"/>
    </row>
    <row r="62870" s="3" customFormat="1" customHeight="1" spans="2:7">
      <c r="B62870" s="48"/>
      <c r="G62870" s="48"/>
    </row>
    <row r="62871" s="3" customFormat="1" customHeight="1" spans="2:7">
      <c r="B62871" s="48"/>
      <c r="G62871" s="48"/>
    </row>
    <row r="62872" s="3" customFormat="1" customHeight="1" spans="2:7">
      <c r="B62872" s="48"/>
      <c r="G62872" s="48"/>
    </row>
    <row r="62873" s="3" customFormat="1" customHeight="1" spans="2:7">
      <c r="B62873" s="48"/>
      <c r="G62873" s="48"/>
    </row>
    <row r="62874" s="3" customFormat="1" customHeight="1" spans="2:7">
      <c r="B62874" s="48"/>
      <c r="G62874" s="48"/>
    </row>
    <row r="62875" s="3" customFormat="1" customHeight="1" spans="2:7">
      <c r="B62875" s="48"/>
      <c r="G62875" s="48"/>
    </row>
    <row r="62876" s="3" customFormat="1" customHeight="1" spans="2:7">
      <c r="B62876" s="48"/>
      <c r="G62876" s="48"/>
    </row>
    <row r="62877" s="3" customFormat="1" customHeight="1" spans="2:7">
      <c r="B62877" s="48"/>
      <c r="G62877" s="48"/>
    </row>
    <row r="62878" s="3" customFormat="1" customHeight="1" spans="2:7">
      <c r="B62878" s="48"/>
      <c r="G62878" s="48"/>
    </row>
    <row r="62879" s="3" customFormat="1" customHeight="1" spans="2:7">
      <c r="B62879" s="48"/>
      <c r="G62879" s="48"/>
    </row>
    <row r="62880" s="3" customFormat="1" customHeight="1" spans="2:7">
      <c r="B62880" s="48"/>
      <c r="G62880" s="48"/>
    </row>
    <row r="62881" s="3" customFormat="1" customHeight="1" spans="2:7">
      <c r="B62881" s="48"/>
      <c r="G62881" s="48"/>
    </row>
    <row r="62882" s="3" customFormat="1" customHeight="1" spans="2:7">
      <c r="B62882" s="48"/>
      <c r="G62882" s="48"/>
    </row>
    <row r="62883" s="3" customFormat="1" customHeight="1" spans="2:7">
      <c r="B62883" s="48"/>
      <c r="G62883" s="48"/>
    </row>
    <row r="62884" s="3" customFormat="1" customHeight="1" spans="2:7">
      <c r="B62884" s="48"/>
      <c r="G62884" s="48"/>
    </row>
    <row r="62885" s="3" customFormat="1" customHeight="1" spans="2:7">
      <c r="B62885" s="48"/>
      <c r="G62885" s="48"/>
    </row>
    <row r="62886" s="3" customFormat="1" customHeight="1" spans="2:7">
      <c r="B62886" s="48"/>
      <c r="G62886" s="48"/>
    </row>
    <row r="62887" s="3" customFormat="1" customHeight="1" spans="2:7">
      <c r="B62887" s="48"/>
      <c r="G62887" s="48"/>
    </row>
    <row r="62888" s="3" customFormat="1" customHeight="1" spans="2:7">
      <c r="B62888" s="48"/>
      <c r="G62888" s="48"/>
    </row>
    <row r="62889" s="3" customFormat="1" customHeight="1" spans="2:7">
      <c r="B62889" s="48"/>
      <c r="G62889" s="48"/>
    </row>
    <row r="62890" s="3" customFormat="1" customHeight="1" spans="2:7">
      <c r="B62890" s="48"/>
      <c r="G62890" s="48"/>
    </row>
    <row r="62891" s="3" customFormat="1" customHeight="1" spans="2:7">
      <c r="B62891" s="48"/>
      <c r="G62891" s="48"/>
    </row>
    <row r="62892" s="3" customFormat="1" customHeight="1" spans="2:7">
      <c r="B62892" s="48"/>
      <c r="G62892" s="48"/>
    </row>
    <row r="62893" s="3" customFormat="1" customHeight="1" spans="2:7">
      <c r="B62893" s="48"/>
      <c r="G62893" s="48"/>
    </row>
    <row r="62894" s="3" customFormat="1" customHeight="1" spans="2:7">
      <c r="B62894" s="48"/>
      <c r="G62894" s="48"/>
    </row>
    <row r="62895" s="3" customFormat="1" customHeight="1" spans="2:7">
      <c r="B62895" s="48"/>
      <c r="G62895" s="48"/>
    </row>
    <row r="62896" s="3" customFormat="1" customHeight="1" spans="2:7">
      <c r="B62896" s="48"/>
      <c r="G62896" s="48"/>
    </row>
    <row r="62897" s="3" customFormat="1" customHeight="1" spans="2:7">
      <c r="B62897" s="48"/>
      <c r="G62897" s="48"/>
    </row>
    <row r="62898" s="3" customFormat="1" customHeight="1" spans="2:7">
      <c r="B62898" s="48"/>
      <c r="G62898" s="48"/>
    </row>
    <row r="62899" s="3" customFormat="1" customHeight="1" spans="2:7">
      <c r="B62899" s="48"/>
      <c r="G62899" s="48"/>
    </row>
    <row r="62900" s="3" customFormat="1" customHeight="1" spans="2:7">
      <c r="B62900" s="48"/>
      <c r="G62900" s="48"/>
    </row>
    <row r="62901" s="3" customFormat="1" customHeight="1" spans="2:7">
      <c r="B62901" s="48"/>
      <c r="G62901" s="48"/>
    </row>
    <row r="62902" s="3" customFormat="1" customHeight="1" spans="2:7">
      <c r="B62902" s="48"/>
      <c r="G62902" s="48"/>
    </row>
    <row r="62903" s="3" customFormat="1" customHeight="1" spans="2:7">
      <c r="B62903" s="48"/>
      <c r="G62903" s="48"/>
    </row>
    <row r="62904" s="3" customFormat="1" customHeight="1" spans="2:7">
      <c r="B62904" s="48"/>
      <c r="G62904" s="48"/>
    </row>
    <row r="62905" s="3" customFormat="1" customHeight="1" spans="2:7">
      <c r="B62905" s="48"/>
      <c r="G62905" s="48"/>
    </row>
    <row r="62906" s="3" customFormat="1" customHeight="1" spans="2:7">
      <c r="B62906" s="48"/>
      <c r="G62906" s="48"/>
    </row>
    <row r="62907" s="3" customFormat="1" customHeight="1" spans="2:7">
      <c r="B62907" s="48"/>
      <c r="G62907" s="48"/>
    </row>
    <row r="62908" s="3" customFormat="1" customHeight="1" spans="2:7">
      <c r="B62908" s="48"/>
      <c r="G62908" s="48"/>
    </row>
    <row r="62909" s="3" customFormat="1" customHeight="1" spans="2:7">
      <c r="B62909" s="48"/>
      <c r="G62909" s="48"/>
    </row>
    <row r="62910" s="3" customFormat="1" customHeight="1" spans="2:7">
      <c r="B62910" s="48"/>
      <c r="G62910" s="48"/>
    </row>
    <row r="62911" s="3" customFormat="1" customHeight="1" spans="2:7">
      <c r="B62911" s="48"/>
      <c r="G62911" s="48"/>
    </row>
    <row r="62912" s="3" customFormat="1" customHeight="1" spans="2:7">
      <c r="B62912" s="48"/>
      <c r="G62912" s="48"/>
    </row>
    <row r="62913" s="3" customFormat="1" customHeight="1" spans="2:7">
      <c r="B62913" s="48"/>
      <c r="G62913" s="48"/>
    </row>
    <row r="62914" s="3" customFormat="1" customHeight="1" spans="2:7">
      <c r="B62914" s="48"/>
      <c r="G62914" s="48"/>
    </row>
    <row r="62915" s="3" customFormat="1" customHeight="1" spans="2:7">
      <c r="B62915" s="48"/>
      <c r="G62915" s="48"/>
    </row>
    <row r="62916" s="3" customFormat="1" customHeight="1" spans="2:7">
      <c r="B62916" s="48"/>
      <c r="G62916" s="48"/>
    </row>
    <row r="62917" s="3" customFormat="1" customHeight="1" spans="2:7">
      <c r="B62917" s="48"/>
      <c r="G62917" s="48"/>
    </row>
    <row r="62918" s="3" customFormat="1" customHeight="1" spans="2:7">
      <c r="B62918" s="48"/>
      <c r="G62918" s="48"/>
    </row>
    <row r="62919" s="3" customFormat="1" customHeight="1" spans="2:7">
      <c r="B62919" s="48"/>
      <c r="G62919" s="48"/>
    </row>
    <row r="62920" s="3" customFormat="1" customHeight="1" spans="2:7">
      <c r="B62920" s="48"/>
      <c r="G62920" s="48"/>
    </row>
    <row r="62921" s="3" customFormat="1" customHeight="1" spans="2:7">
      <c r="B62921" s="48"/>
      <c r="G62921" s="48"/>
    </row>
    <row r="62922" s="3" customFormat="1" customHeight="1" spans="2:7">
      <c r="B62922" s="48"/>
      <c r="G62922" s="48"/>
    </row>
    <row r="62923" s="3" customFormat="1" customHeight="1" spans="2:7">
      <c r="B62923" s="48"/>
      <c r="G62923" s="48"/>
    </row>
    <row r="62924" s="3" customFormat="1" customHeight="1" spans="2:7">
      <c r="B62924" s="48"/>
      <c r="G62924" s="48"/>
    </row>
    <row r="62925" s="3" customFormat="1" customHeight="1" spans="2:7">
      <c r="B62925" s="48"/>
      <c r="G62925" s="48"/>
    </row>
    <row r="62926" s="3" customFormat="1" customHeight="1" spans="2:7">
      <c r="B62926" s="48"/>
      <c r="G62926" s="48"/>
    </row>
    <row r="62927" s="3" customFormat="1" customHeight="1" spans="2:7">
      <c r="B62927" s="48"/>
      <c r="G62927" s="48"/>
    </row>
    <row r="62928" s="3" customFormat="1" customHeight="1" spans="2:7">
      <c r="B62928" s="48"/>
      <c r="G62928" s="48"/>
    </row>
    <row r="62929" s="3" customFormat="1" customHeight="1" spans="2:7">
      <c r="B62929" s="48"/>
      <c r="G62929" s="48"/>
    </row>
    <row r="62930" s="3" customFormat="1" customHeight="1" spans="2:7">
      <c r="B62930" s="48"/>
      <c r="G62930" s="48"/>
    </row>
    <row r="62931" s="3" customFormat="1" customHeight="1" spans="2:7">
      <c r="B62931" s="48"/>
      <c r="G62931" s="48"/>
    </row>
    <row r="62932" s="3" customFormat="1" customHeight="1" spans="2:7">
      <c r="B62932" s="48"/>
      <c r="G62932" s="48"/>
    </row>
    <row r="62933" s="3" customFormat="1" customHeight="1" spans="2:7">
      <c r="B62933" s="48"/>
      <c r="G62933" s="48"/>
    </row>
    <row r="62934" s="3" customFormat="1" customHeight="1" spans="2:7">
      <c r="B62934" s="48"/>
      <c r="G62934" s="48"/>
    </row>
    <row r="62935" s="3" customFormat="1" customHeight="1" spans="2:7">
      <c r="B62935" s="48"/>
      <c r="G62935" s="48"/>
    </row>
    <row r="62936" s="3" customFormat="1" customHeight="1" spans="2:7">
      <c r="B62936" s="48"/>
      <c r="G62936" s="48"/>
    </row>
    <row r="62937" s="3" customFormat="1" customHeight="1" spans="2:7">
      <c r="B62937" s="48"/>
      <c r="G62937" s="48"/>
    </row>
    <row r="62938" s="3" customFormat="1" customHeight="1" spans="2:7">
      <c r="B62938" s="48"/>
      <c r="G62938" s="48"/>
    </row>
    <row r="62939" s="3" customFormat="1" customHeight="1" spans="2:7">
      <c r="B62939" s="48"/>
      <c r="G62939" s="48"/>
    </row>
    <row r="62940" s="3" customFormat="1" customHeight="1" spans="2:7">
      <c r="B62940" s="48"/>
      <c r="G62940" s="48"/>
    </row>
    <row r="62941" s="3" customFormat="1" customHeight="1" spans="2:7">
      <c r="B62941" s="48"/>
      <c r="G62941" s="48"/>
    </row>
    <row r="62942" s="3" customFormat="1" customHeight="1" spans="2:7">
      <c r="B62942" s="48"/>
      <c r="G62942" s="48"/>
    </row>
    <row r="62943" s="3" customFormat="1" customHeight="1" spans="2:7">
      <c r="B62943" s="48"/>
      <c r="G62943" s="48"/>
    </row>
    <row r="62944" s="3" customFormat="1" customHeight="1" spans="2:7">
      <c r="B62944" s="48"/>
      <c r="G62944" s="48"/>
    </row>
    <row r="62945" s="3" customFormat="1" customHeight="1" spans="2:7">
      <c r="B62945" s="48"/>
      <c r="G62945" s="48"/>
    </row>
    <row r="62946" s="3" customFormat="1" customHeight="1" spans="2:7">
      <c r="B62946" s="48"/>
      <c r="G62946" s="48"/>
    </row>
    <row r="62947" s="3" customFormat="1" customHeight="1" spans="2:7">
      <c r="B62947" s="48"/>
      <c r="G62947" s="48"/>
    </row>
    <row r="62948" s="3" customFormat="1" customHeight="1" spans="2:7">
      <c r="B62948" s="48"/>
      <c r="G62948" s="48"/>
    </row>
    <row r="62949" s="3" customFormat="1" customHeight="1" spans="2:7">
      <c r="B62949" s="48"/>
      <c r="G62949" s="48"/>
    </row>
    <row r="62950" s="3" customFormat="1" customHeight="1" spans="2:7">
      <c r="B62950" s="48"/>
      <c r="G62950" s="48"/>
    </row>
    <row r="62951" s="3" customFormat="1" customHeight="1" spans="2:7">
      <c r="B62951" s="48"/>
      <c r="G62951" s="48"/>
    </row>
    <row r="62952" s="3" customFormat="1" customHeight="1" spans="2:7">
      <c r="B62952" s="48"/>
      <c r="G62952" s="48"/>
    </row>
    <row r="62953" s="3" customFormat="1" customHeight="1" spans="2:7">
      <c r="B62953" s="48"/>
      <c r="G62953" s="48"/>
    </row>
    <row r="62954" s="3" customFormat="1" customHeight="1" spans="2:7">
      <c r="B62954" s="48"/>
      <c r="G62954" s="48"/>
    </row>
    <row r="62955" s="3" customFormat="1" customHeight="1" spans="2:7">
      <c r="B62955" s="48"/>
      <c r="G62955" s="48"/>
    </row>
    <row r="62956" s="3" customFormat="1" customHeight="1" spans="2:7">
      <c r="B62956" s="48"/>
      <c r="G62956" s="48"/>
    </row>
    <row r="62957" s="3" customFormat="1" customHeight="1" spans="2:7">
      <c r="B62957" s="48"/>
      <c r="G62957" s="48"/>
    </row>
    <row r="62958" s="3" customFormat="1" customHeight="1" spans="2:7">
      <c r="B62958" s="48"/>
      <c r="G62958" s="48"/>
    </row>
    <row r="62959" s="3" customFormat="1" customHeight="1" spans="2:7">
      <c r="B62959" s="48"/>
      <c r="G62959" s="48"/>
    </row>
    <row r="62960" s="3" customFormat="1" customHeight="1" spans="2:7">
      <c r="B62960" s="48"/>
      <c r="G62960" s="48"/>
    </row>
    <row r="62961" s="3" customFormat="1" customHeight="1" spans="2:7">
      <c r="B62961" s="48"/>
      <c r="G62961" s="48"/>
    </row>
    <row r="62962" s="3" customFormat="1" customHeight="1" spans="2:7">
      <c r="B62962" s="48"/>
      <c r="G62962" s="48"/>
    </row>
    <row r="62963" s="3" customFormat="1" customHeight="1" spans="2:7">
      <c r="B62963" s="48"/>
      <c r="G62963" s="48"/>
    </row>
    <row r="62964" s="3" customFormat="1" customHeight="1" spans="2:7">
      <c r="B62964" s="48"/>
      <c r="G62964" s="48"/>
    </row>
    <row r="62965" s="3" customFormat="1" customHeight="1" spans="2:7">
      <c r="B62965" s="48"/>
      <c r="G62965" s="48"/>
    </row>
    <row r="62966" s="3" customFormat="1" customHeight="1" spans="2:7">
      <c r="B62966" s="48"/>
      <c r="G62966" s="48"/>
    </row>
    <row r="62967" s="3" customFormat="1" customHeight="1" spans="2:7">
      <c r="B62967" s="48"/>
      <c r="G62967" s="48"/>
    </row>
    <row r="62968" s="3" customFormat="1" customHeight="1" spans="2:7">
      <c r="B62968" s="48"/>
      <c r="G62968" s="48"/>
    </row>
    <row r="62969" s="3" customFormat="1" customHeight="1" spans="2:7">
      <c r="B62969" s="48"/>
      <c r="G62969" s="48"/>
    </row>
    <row r="62970" s="3" customFormat="1" customHeight="1" spans="2:7">
      <c r="B62970" s="48"/>
      <c r="G62970" s="48"/>
    </row>
    <row r="62971" s="3" customFormat="1" customHeight="1" spans="2:7">
      <c r="B62971" s="48"/>
      <c r="G62971" s="48"/>
    </row>
    <row r="62972" s="3" customFormat="1" customHeight="1" spans="2:7">
      <c r="B62972" s="48"/>
      <c r="G62972" s="48"/>
    </row>
    <row r="62973" s="3" customFormat="1" customHeight="1" spans="2:7">
      <c r="B62973" s="48"/>
      <c r="G62973" s="48"/>
    </row>
    <row r="62974" s="3" customFormat="1" customHeight="1" spans="2:7">
      <c r="B62974" s="48"/>
      <c r="G62974" s="48"/>
    </row>
    <row r="62975" s="3" customFormat="1" customHeight="1" spans="2:7">
      <c r="B62975" s="48"/>
      <c r="G62975" s="48"/>
    </row>
    <row r="62976" s="3" customFormat="1" customHeight="1" spans="2:7">
      <c r="B62976" s="48"/>
      <c r="G62976" s="48"/>
    </row>
    <row r="62977" s="3" customFormat="1" customHeight="1" spans="2:7">
      <c r="B62977" s="48"/>
      <c r="G62977" s="48"/>
    </row>
    <row r="62978" s="3" customFormat="1" customHeight="1" spans="2:7">
      <c r="B62978" s="48"/>
      <c r="G62978" s="48"/>
    </row>
    <row r="62979" s="3" customFormat="1" customHeight="1" spans="2:7">
      <c r="B62979" s="48"/>
      <c r="G62979" s="48"/>
    </row>
    <row r="62980" s="3" customFormat="1" customHeight="1" spans="2:7">
      <c r="B62980" s="48"/>
      <c r="G62980" s="48"/>
    </row>
    <row r="62981" s="3" customFormat="1" customHeight="1" spans="2:7">
      <c r="B62981" s="48"/>
      <c r="G62981" s="48"/>
    </row>
    <row r="62982" s="3" customFormat="1" customHeight="1" spans="2:7">
      <c r="B62982" s="48"/>
      <c r="G62982" s="48"/>
    </row>
    <row r="62983" s="3" customFormat="1" customHeight="1" spans="2:7">
      <c r="B62983" s="48"/>
      <c r="G62983" s="48"/>
    </row>
    <row r="62984" s="3" customFormat="1" customHeight="1" spans="2:7">
      <c r="B62984" s="48"/>
      <c r="G62984" s="48"/>
    </row>
    <row r="62985" s="3" customFormat="1" customHeight="1" spans="2:7">
      <c r="B62985" s="48"/>
      <c r="G62985" s="48"/>
    </row>
    <row r="62986" s="3" customFormat="1" customHeight="1" spans="2:7">
      <c r="B62986" s="48"/>
      <c r="G62986" s="48"/>
    </row>
    <row r="62987" s="3" customFormat="1" customHeight="1" spans="2:7">
      <c r="B62987" s="48"/>
      <c r="G62987" s="48"/>
    </row>
    <row r="62988" s="3" customFormat="1" customHeight="1" spans="2:7">
      <c r="B62988" s="48"/>
      <c r="G62988" s="48"/>
    </row>
    <row r="62989" s="3" customFormat="1" customHeight="1" spans="2:7">
      <c r="B62989" s="48"/>
      <c r="G62989" s="48"/>
    </row>
    <row r="62990" s="3" customFormat="1" customHeight="1" spans="2:7">
      <c r="B62990" s="48"/>
      <c r="G62990" s="48"/>
    </row>
    <row r="62991" s="3" customFormat="1" customHeight="1" spans="2:7">
      <c r="B62991" s="48"/>
      <c r="G62991" s="48"/>
    </row>
    <row r="62992" s="3" customFormat="1" customHeight="1" spans="2:7">
      <c r="B62992" s="48"/>
      <c r="G62992" s="48"/>
    </row>
    <row r="62993" s="3" customFormat="1" customHeight="1" spans="2:7">
      <c r="B62993" s="48"/>
      <c r="G62993" s="48"/>
    </row>
    <row r="62994" s="3" customFormat="1" customHeight="1" spans="2:7">
      <c r="B62994" s="48"/>
      <c r="G62994" s="48"/>
    </row>
    <row r="62995" s="3" customFormat="1" customHeight="1" spans="2:7">
      <c r="B62995" s="48"/>
      <c r="G62995" s="48"/>
    </row>
    <row r="62996" s="3" customFormat="1" customHeight="1" spans="2:7">
      <c r="B62996" s="48"/>
      <c r="G62996" s="48"/>
    </row>
    <row r="62997" s="3" customFormat="1" customHeight="1" spans="2:7">
      <c r="B62997" s="48"/>
      <c r="G62997" s="48"/>
    </row>
    <row r="62998" s="3" customFormat="1" customHeight="1" spans="2:7">
      <c r="B62998" s="48"/>
      <c r="G62998" s="48"/>
    </row>
    <row r="62999" s="3" customFormat="1" customHeight="1" spans="2:7">
      <c r="B62999" s="48"/>
      <c r="G62999" s="48"/>
    </row>
    <row r="63000" s="3" customFormat="1" customHeight="1" spans="2:7">
      <c r="B63000" s="48"/>
      <c r="G63000" s="48"/>
    </row>
    <row r="63001" s="3" customFormat="1" customHeight="1" spans="2:7">
      <c r="B63001" s="48"/>
      <c r="G63001" s="48"/>
    </row>
    <row r="63002" s="3" customFormat="1" customHeight="1" spans="2:7">
      <c r="B63002" s="48"/>
      <c r="G63002" s="48"/>
    </row>
    <row r="63003" s="3" customFormat="1" customHeight="1" spans="2:7">
      <c r="B63003" s="48"/>
      <c r="G63003" s="48"/>
    </row>
    <row r="63004" s="3" customFormat="1" customHeight="1" spans="2:7">
      <c r="B63004" s="48"/>
      <c r="G63004" s="48"/>
    </row>
    <row r="63005" s="3" customFormat="1" customHeight="1" spans="2:7">
      <c r="B63005" s="48"/>
      <c r="G63005" s="48"/>
    </row>
    <row r="63006" s="3" customFormat="1" customHeight="1" spans="2:7">
      <c r="B63006" s="48"/>
      <c r="G63006" s="48"/>
    </row>
    <row r="63007" s="3" customFormat="1" customHeight="1" spans="2:7">
      <c r="B63007" s="48"/>
      <c r="G63007" s="48"/>
    </row>
    <row r="63008" s="3" customFormat="1" customHeight="1" spans="2:7">
      <c r="B63008" s="48"/>
      <c r="G63008" s="48"/>
    </row>
    <row r="63009" s="3" customFormat="1" customHeight="1" spans="2:7">
      <c r="B63009" s="48"/>
      <c r="G63009" s="48"/>
    </row>
    <row r="63010" s="3" customFormat="1" customHeight="1" spans="2:7">
      <c r="B63010" s="48"/>
      <c r="G63010" s="48"/>
    </row>
    <row r="63011" s="3" customFormat="1" customHeight="1" spans="2:7">
      <c r="B63011" s="48"/>
      <c r="G63011" s="48"/>
    </row>
    <row r="63012" s="3" customFormat="1" customHeight="1" spans="2:7">
      <c r="B63012" s="48"/>
      <c r="G63012" s="48"/>
    </row>
    <row r="63013" s="3" customFormat="1" customHeight="1" spans="2:7">
      <c r="B63013" s="48"/>
      <c r="G63013" s="48"/>
    </row>
    <row r="63014" s="3" customFormat="1" customHeight="1" spans="2:7">
      <c r="B63014" s="48"/>
      <c r="G63014" s="48"/>
    </row>
    <row r="63015" s="3" customFormat="1" customHeight="1" spans="2:7">
      <c r="B63015" s="48"/>
      <c r="G63015" s="48"/>
    </row>
    <row r="63016" s="3" customFormat="1" customHeight="1" spans="2:7">
      <c r="B63016" s="48"/>
      <c r="G63016" s="48"/>
    </row>
    <row r="63017" s="3" customFormat="1" customHeight="1" spans="2:7">
      <c r="B63017" s="48"/>
      <c r="G63017" s="48"/>
    </row>
    <row r="63018" s="3" customFormat="1" customHeight="1" spans="2:7">
      <c r="B63018" s="48"/>
      <c r="G63018" s="48"/>
    </row>
    <row r="63019" s="3" customFormat="1" customHeight="1" spans="2:7">
      <c r="B63019" s="48"/>
      <c r="G63019" s="48"/>
    </row>
    <row r="63020" s="3" customFormat="1" customHeight="1" spans="2:7">
      <c r="B63020" s="48"/>
      <c r="G63020" s="48"/>
    </row>
    <row r="63021" s="3" customFormat="1" customHeight="1" spans="2:7">
      <c r="B63021" s="48"/>
      <c r="G63021" s="48"/>
    </row>
    <row r="63022" s="3" customFormat="1" customHeight="1" spans="2:7">
      <c r="B63022" s="48"/>
      <c r="G63022" s="48"/>
    </row>
    <row r="63023" s="3" customFormat="1" customHeight="1" spans="2:7">
      <c r="B63023" s="48"/>
      <c r="G63023" s="48"/>
    </row>
    <row r="63024" s="3" customFormat="1" customHeight="1" spans="2:7">
      <c r="B63024" s="48"/>
      <c r="G63024" s="48"/>
    </row>
    <row r="63025" s="3" customFormat="1" customHeight="1" spans="2:7">
      <c r="B63025" s="48"/>
      <c r="G63025" s="48"/>
    </row>
    <row r="63026" s="3" customFormat="1" customHeight="1" spans="2:7">
      <c r="B63026" s="48"/>
      <c r="G63026" s="48"/>
    </row>
    <row r="63027" s="3" customFormat="1" customHeight="1" spans="2:7">
      <c r="B63027" s="48"/>
      <c r="G63027" s="48"/>
    </row>
    <row r="63028" s="3" customFormat="1" customHeight="1" spans="2:7">
      <c r="B63028" s="48"/>
      <c r="G63028" s="48"/>
    </row>
    <row r="63029" s="3" customFormat="1" customHeight="1" spans="2:7">
      <c r="B63029" s="48"/>
      <c r="G63029" s="48"/>
    </row>
    <row r="63030" s="3" customFormat="1" customHeight="1" spans="2:7">
      <c r="B63030" s="48"/>
      <c r="G63030" s="48"/>
    </row>
    <row r="63031" s="3" customFormat="1" customHeight="1" spans="2:7">
      <c r="B63031" s="48"/>
      <c r="G63031" s="48"/>
    </row>
    <row r="63032" s="3" customFormat="1" customHeight="1" spans="2:7">
      <c r="B63032" s="48"/>
      <c r="G63032" s="48"/>
    </row>
    <row r="63033" s="3" customFormat="1" customHeight="1" spans="2:7">
      <c r="B63033" s="48"/>
      <c r="G63033" s="48"/>
    </row>
    <row r="63034" s="3" customFormat="1" customHeight="1" spans="2:7">
      <c r="B63034" s="48"/>
      <c r="G63034" s="48"/>
    </row>
    <row r="63035" s="3" customFormat="1" customHeight="1" spans="2:7">
      <c r="B63035" s="48"/>
      <c r="G63035" s="48"/>
    </row>
    <row r="63036" s="3" customFormat="1" customHeight="1" spans="2:7">
      <c r="B63036" s="48"/>
      <c r="G63036" s="48"/>
    </row>
    <row r="63037" s="3" customFormat="1" customHeight="1" spans="2:7">
      <c r="B63037" s="48"/>
      <c r="G63037" s="48"/>
    </row>
    <row r="63038" s="3" customFormat="1" customHeight="1" spans="2:7">
      <c r="B63038" s="48"/>
      <c r="G63038" s="48"/>
    </row>
    <row r="63039" s="3" customFormat="1" customHeight="1" spans="2:7">
      <c r="B63039" s="48"/>
      <c r="G63039" s="48"/>
    </row>
    <row r="63040" s="3" customFormat="1" customHeight="1" spans="2:7">
      <c r="B63040" s="48"/>
      <c r="G63040" s="48"/>
    </row>
    <row r="63041" s="3" customFormat="1" customHeight="1" spans="2:7">
      <c r="B63041" s="48"/>
      <c r="G63041" s="48"/>
    </row>
    <row r="63042" s="3" customFormat="1" customHeight="1" spans="2:7">
      <c r="B63042" s="48"/>
      <c r="G63042" s="48"/>
    </row>
    <row r="63043" s="3" customFormat="1" customHeight="1" spans="2:7">
      <c r="B63043" s="48"/>
      <c r="G63043" s="48"/>
    </row>
    <row r="63044" s="3" customFormat="1" customHeight="1" spans="2:7">
      <c r="B63044" s="48"/>
      <c r="G63044" s="48"/>
    </row>
    <row r="63045" s="3" customFormat="1" customHeight="1" spans="2:7">
      <c r="B63045" s="48"/>
      <c r="G63045" s="48"/>
    </row>
    <row r="63046" s="3" customFormat="1" customHeight="1" spans="2:7">
      <c r="B63046" s="48"/>
      <c r="G63046" s="48"/>
    </row>
    <row r="63047" s="3" customFormat="1" customHeight="1" spans="2:7">
      <c r="B63047" s="48"/>
      <c r="G63047" s="48"/>
    </row>
    <row r="63048" s="3" customFormat="1" customHeight="1" spans="2:7">
      <c r="B63048" s="48"/>
      <c r="G63048" s="48"/>
    </row>
    <row r="63049" s="3" customFormat="1" customHeight="1" spans="2:7">
      <c r="B63049" s="48"/>
      <c r="G63049" s="48"/>
    </row>
    <row r="63050" s="3" customFormat="1" customHeight="1" spans="2:7">
      <c r="B63050" s="48"/>
      <c r="G63050" s="48"/>
    </row>
    <row r="63051" s="3" customFormat="1" customHeight="1" spans="2:7">
      <c r="B63051" s="48"/>
      <c r="G63051" s="48"/>
    </row>
    <row r="63052" s="3" customFormat="1" customHeight="1" spans="2:7">
      <c r="B63052" s="48"/>
      <c r="G63052" s="48"/>
    </row>
    <row r="63053" s="3" customFormat="1" customHeight="1" spans="2:7">
      <c r="B63053" s="48"/>
      <c r="G63053" s="48"/>
    </row>
    <row r="63054" s="3" customFormat="1" customHeight="1" spans="2:7">
      <c r="B63054" s="48"/>
      <c r="G63054" s="48"/>
    </row>
    <row r="63055" s="3" customFormat="1" customHeight="1" spans="2:7">
      <c r="B63055" s="48"/>
      <c r="G63055" s="48"/>
    </row>
    <row r="63056" s="3" customFormat="1" customHeight="1" spans="2:7">
      <c r="B63056" s="48"/>
      <c r="G63056" s="48"/>
    </row>
    <row r="63057" s="3" customFormat="1" customHeight="1" spans="2:7">
      <c r="B63057" s="48"/>
      <c r="G63057" s="48"/>
    </row>
    <row r="63058" s="3" customFormat="1" customHeight="1" spans="2:7">
      <c r="B63058" s="48"/>
      <c r="G63058" s="48"/>
    </row>
    <row r="63059" s="3" customFormat="1" customHeight="1" spans="2:7">
      <c r="B63059" s="48"/>
      <c r="G63059" s="48"/>
    </row>
    <row r="63060" s="3" customFormat="1" customHeight="1" spans="2:7">
      <c r="B63060" s="48"/>
      <c r="G63060" s="48"/>
    </row>
    <row r="63061" s="3" customFormat="1" customHeight="1" spans="2:7">
      <c r="B63061" s="48"/>
      <c r="G63061" s="48"/>
    </row>
    <row r="63062" s="3" customFormat="1" customHeight="1" spans="2:7">
      <c r="B63062" s="48"/>
      <c r="G63062" s="48"/>
    </row>
    <row r="63063" s="3" customFormat="1" customHeight="1" spans="2:7">
      <c r="B63063" s="48"/>
      <c r="G63063" s="48"/>
    </row>
    <row r="63064" s="3" customFormat="1" customHeight="1" spans="2:7">
      <c r="B63064" s="48"/>
      <c r="G63064" s="48"/>
    </row>
    <row r="63065" s="3" customFormat="1" customHeight="1" spans="2:7">
      <c r="B63065" s="48"/>
      <c r="G63065" s="48"/>
    </row>
    <row r="63066" s="3" customFormat="1" customHeight="1" spans="2:7">
      <c r="B63066" s="48"/>
      <c r="G63066" s="48"/>
    </row>
    <row r="63067" s="3" customFormat="1" customHeight="1" spans="2:7">
      <c r="B63067" s="48"/>
      <c r="G63067" s="48"/>
    </row>
    <row r="63068" s="3" customFormat="1" customHeight="1" spans="2:7">
      <c r="B63068" s="48"/>
      <c r="G63068" s="48"/>
    </row>
    <row r="63069" s="3" customFormat="1" customHeight="1" spans="2:7">
      <c r="B63069" s="48"/>
      <c r="G63069" s="48"/>
    </row>
    <row r="63070" s="3" customFormat="1" customHeight="1" spans="2:7">
      <c r="B63070" s="48"/>
      <c r="G63070" s="48"/>
    </row>
    <row r="63071" s="3" customFormat="1" customHeight="1" spans="2:7">
      <c r="B63071" s="48"/>
      <c r="G63071" s="48"/>
    </row>
    <row r="63072" s="3" customFormat="1" customHeight="1" spans="2:7">
      <c r="B63072" s="48"/>
      <c r="G63072" s="48"/>
    </row>
    <row r="63073" s="3" customFormat="1" customHeight="1" spans="2:7">
      <c r="B63073" s="48"/>
      <c r="G63073" s="48"/>
    </row>
    <row r="63074" s="3" customFormat="1" customHeight="1" spans="2:7">
      <c r="B63074" s="48"/>
      <c r="G63074" s="48"/>
    </row>
    <row r="63075" s="3" customFormat="1" customHeight="1" spans="2:7">
      <c r="B63075" s="48"/>
      <c r="G63075" s="48"/>
    </row>
    <row r="63076" s="3" customFormat="1" customHeight="1" spans="2:7">
      <c r="B63076" s="48"/>
      <c r="G63076" s="48"/>
    </row>
    <row r="63077" s="3" customFormat="1" customHeight="1" spans="2:7">
      <c r="B63077" s="48"/>
      <c r="G63077" s="48"/>
    </row>
    <row r="63078" s="3" customFormat="1" customHeight="1" spans="2:7">
      <c r="B63078" s="48"/>
      <c r="G63078" s="48"/>
    </row>
    <row r="63079" s="3" customFormat="1" customHeight="1" spans="2:7">
      <c r="B63079" s="48"/>
      <c r="G63079" s="48"/>
    </row>
    <row r="63080" s="3" customFormat="1" customHeight="1" spans="2:7">
      <c r="B63080" s="48"/>
      <c r="G63080" s="48"/>
    </row>
    <row r="63081" s="3" customFormat="1" customHeight="1" spans="2:7">
      <c r="B63081" s="48"/>
      <c r="G63081" s="48"/>
    </row>
    <row r="63082" s="3" customFormat="1" customHeight="1" spans="2:7">
      <c r="B63082" s="48"/>
      <c r="G63082" s="48"/>
    </row>
    <row r="63083" s="3" customFormat="1" customHeight="1" spans="2:7">
      <c r="B63083" s="48"/>
      <c r="G63083" s="48"/>
    </row>
    <row r="63084" s="3" customFormat="1" customHeight="1" spans="2:7">
      <c r="B63084" s="48"/>
      <c r="G63084" s="48"/>
    </row>
    <row r="63085" s="3" customFormat="1" customHeight="1" spans="2:7">
      <c r="B63085" s="48"/>
      <c r="G63085" s="48"/>
    </row>
    <row r="63086" s="3" customFormat="1" customHeight="1" spans="2:7">
      <c r="B63086" s="48"/>
      <c r="G63086" s="48"/>
    </row>
    <row r="63087" s="3" customFormat="1" customHeight="1" spans="2:7">
      <c r="B63087" s="48"/>
      <c r="G63087" s="48"/>
    </row>
    <row r="63088" s="3" customFormat="1" customHeight="1" spans="2:7">
      <c r="B63088" s="48"/>
      <c r="G63088" s="48"/>
    </row>
    <row r="63089" s="3" customFormat="1" customHeight="1" spans="2:7">
      <c r="B63089" s="48"/>
      <c r="G63089" s="48"/>
    </row>
    <row r="63090" s="3" customFormat="1" customHeight="1" spans="2:7">
      <c r="B63090" s="48"/>
      <c r="G63090" s="48"/>
    </row>
    <row r="63091" s="3" customFormat="1" customHeight="1" spans="2:7">
      <c r="B63091" s="48"/>
      <c r="G63091" s="48"/>
    </row>
    <row r="63092" s="3" customFormat="1" customHeight="1" spans="2:7">
      <c r="B63092" s="48"/>
      <c r="G63092" s="48"/>
    </row>
    <row r="63093" s="3" customFormat="1" customHeight="1" spans="2:7">
      <c r="B63093" s="48"/>
      <c r="G63093" s="48"/>
    </row>
    <row r="63094" s="3" customFormat="1" customHeight="1" spans="2:7">
      <c r="B63094" s="48"/>
      <c r="G63094" s="48"/>
    </row>
    <row r="63095" s="3" customFormat="1" customHeight="1" spans="2:7">
      <c r="B63095" s="48"/>
      <c r="G63095" s="48"/>
    </row>
    <row r="63096" s="3" customFormat="1" customHeight="1" spans="2:7">
      <c r="B63096" s="48"/>
      <c r="G63096" s="48"/>
    </row>
    <row r="63097" s="3" customFormat="1" customHeight="1" spans="2:7">
      <c r="B63097" s="48"/>
      <c r="G63097" s="48"/>
    </row>
    <row r="63098" s="3" customFormat="1" customHeight="1" spans="2:7">
      <c r="B63098" s="48"/>
      <c r="G63098" s="48"/>
    </row>
    <row r="63099" s="3" customFormat="1" customHeight="1" spans="2:7">
      <c r="B63099" s="48"/>
      <c r="G63099" s="48"/>
    </row>
    <row r="63100" s="3" customFormat="1" customHeight="1" spans="2:7">
      <c r="B63100" s="48"/>
      <c r="G63100" s="48"/>
    </row>
    <row r="63101" s="3" customFormat="1" customHeight="1" spans="2:7">
      <c r="B63101" s="48"/>
      <c r="G63101" s="48"/>
    </row>
    <row r="63102" s="3" customFormat="1" customHeight="1" spans="2:7">
      <c r="B63102" s="48"/>
      <c r="G63102" s="48"/>
    </row>
    <row r="63103" s="3" customFormat="1" customHeight="1" spans="2:7">
      <c r="B63103" s="48"/>
      <c r="G63103" s="48"/>
    </row>
    <row r="63104" s="3" customFormat="1" customHeight="1" spans="2:7">
      <c r="B63104" s="48"/>
      <c r="G63104" s="48"/>
    </row>
    <row r="63105" s="3" customFormat="1" customHeight="1" spans="2:7">
      <c r="B63105" s="48"/>
      <c r="G63105" s="48"/>
    </row>
    <row r="63106" s="3" customFormat="1" customHeight="1" spans="2:7">
      <c r="B63106" s="48"/>
      <c r="G63106" s="48"/>
    </row>
    <row r="63107" s="3" customFormat="1" customHeight="1" spans="2:7">
      <c r="B63107" s="48"/>
      <c r="G63107" s="48"/>
    </row>
    <row r="63108" s="3" customFormat="1" customHeight="1" spans="2:7">
      <c r="B63108" s="48"/>
      <c r="G63108" s="48"/>
    </row>
    <row r="63109" s="3" customFormat="1" customHeight="1" spans="2:7">
      <c r="B63109" s="48"/>
      <c r="G63109" s="48"/>
    </row>
    <row r="63110" s="3" customFormat="1" customHeight="1" spans="2:7">
      <c r="B63110" s="48"/>
      <c r="G63110" s="48"/>
    </row>
    <row r="63111" s="3" customFormat="1" customHeight="1" spans="2:7">
      <c r="B63111" s="48"/>
      <c r="G63111" s="48"/>
    </row>
    <row r="63112" s="3" customFormat="1" customHeight="1" spans="2:7">
      <c r="B63112" s="48"/>
      <c r="G63112" s="48"/>
    </row>
    <row r="63113" s="3" customFormat="1" customHeight="1" spans="2:7">
      <c r="B63113" s="48"/>
      <c r="G63113" s="48"/>
    </row>
    <row r="63114" s="3" customFormat="1" customHeight="1" spans="2:7">
      <c r="B63114" s="48"/>
      <c r="G63114" s="48"/>
    </row>
    <row r="63115" s="3" customFormat="1" customHeight="1" spans="2:7">
      <c r="B63115" s="48"/>
      <c r="G63115" s="48"/>
    </row>
    <row r="63116" s="3" customFormat="1" customHeight="1" spans="2:7">
      <c r="B63116" s="48"/>
      <c r="G63116" s="48"/>
    </row>
    <row r="63117" s="3" customFormat="1" customHeight="1" spans="2:7">
      <c r="B63117" s="48"/>
      <c r="G63117" s="48"/>
    </row>
    <row r="63118" s="3" customFormat="1" customHeight="1" spans="2:7">
      <c r="B63118" s="48"/>
      <c r="G63118" s="48"/>
    </row>
    <row r="63119" s="3" customFormat="1" customHeight="1" spans="2:7">
      <c r="B63119" s="48"/>
      <c r="G63119" s="48"/>
    </row>
    <row r="63120" s="3" customFormat="1" customHeight="1" spans="2:7">
      <c r="B63120" s="48"/>
      <c r="G63120" s="48"/>
    </row>
    <row r="63121" s="3" customFormat="1" customHeight="1" spans="2:7">
      <c r="B63121" s="48"/>
      <c r="G63121" s="48"/>
    </row>
    <row r="63122" s="3" customFormat="1" customHeight="1" spans="2:7">
      <c r="B63122" s="48"/>
      <c r="G63122" s="48"/>
    </row>
    <row r="63123" s="3" customFormat="1" customHeight="1" spans="2:7">
      <c r="B63123" s="48"/>
      <c r="G63123" s="48"/>
    </row>
    <row r="63124" s="3" customFormat="1" customHeight="1" spans="2:7">
      <c r="B63124" s="48"/>
      <c r="G63124" s="48"/>
    </row>
    <row r="63125" s="3" customFormat="1" customHeight="1" spans="2:7">
      <c r="B63125" s="48"/>
      <c r="G63125" s="48"/>
    </row>
    <row r="63126" s="3" customFormat="1" customHeight="1" spans="2:7">
      <c r="B63126" s="48"/>
      <c r="G63126" s="48"/>
    </row>
    <row r="63127" s="3" customFormat="1" customHeight="1" spans="2:7">
      <c r="B63127" s="48"/>
      <c r="G63127" s="48"/>
    </row>
    <row r="63128" s="3" customFormat="1" customHeight="1" spans="2:7">
      <c r="B63128" s="48"/>
      <c r="G63128" s="48"/>
    </row>
    <row r="63129" s="3" customFormat="1" customHeight="1" spans="2:7">
      <c r="B63129" s="48"/>
      <c r="G63129" s="48"/>
    </row>
    <row r="63130" s="3" customFormat="1" customHeight="1" spans="2:7">
      <c r="B63130" s="48"/>
      <c r="G63130" s="48"/>
    </row>
    <row r="63131" s="3" customFormat="1" customHeight="1" spans="2:7">
      <c r="B63131" s="48"/>
      <c r="G63131" s="48"/>
    </row>
    <row r="63132" s="3" customFormat="1" customHeight="1" spans="2:7">
      <c r="B63132" s="48"/>
      <c r="G63132" s="48"/>
    </row>
    <row r="63133" s="3" customFormat="1" customHeight="1" spans="2:7">
      <c r="B63133" s="48"/>
      <c r="G63133" s="48"/>
    </row>
    <row r="63134" s="3" customFormat="1" customHeight="1" spans="2:7">
      <c r="B63134" s="48"/>
      <c r="G63134" s="48"/>
    </row>
    <row r="63135" s="3" customFormat="1" customHeight="1" spans="2:7">
      <c r="B63135" s="48"/>
      <c r="G63135" s="48"/>
    </row>
    <row r="63136" s="3" customFormat="1" customHeight="1" spans="2:7">
      <c r="B63136" s="48"/>
      <c r="G63136" s="48"/>
    </row>
    <row r="63137" s="3" customFormat="1" customHeight="1" spans="2:7">
      <c r="B63137" s="48"/>
      <c r="G63137" s="48"/>
    </row>
    <row r="63138" s="3" customFormat="1" customHeight="1" spans="2:7">
      <c r="B63138" s="48"/>
      <c r="G63138" s="48"/>
    </row>
    <row r="63139" s="3" customFormat="1" customHeight="1" spans="2:7">
      <c r="B63139" s="48"/>
      <c r="G63139" s="48"/>
    </row>
    <row r="63140" s="3" customFormat="1" customHeight="1" spans="2:7">
      <c r="B63140" s="48"/>
      <c r="G63140" s="48"/>
    </row>
    <row r="63141" s="3" customFormat="1" customHeight="1" spans="2:7">
      <c r="B63141" s="48"/>
      <c r="G63141" s="48"/>
    </row>
    <row r="63142" s="3" customFormat="1" customHeight="1" spans="2:7">
      <c r="B63142" s="48"/>
      <c r="G63142" s="48"/>
    </row>
    <row r="63143" s="3" customFormat="1" customHeight="1" spans="2:7">
      <c r="B63143" s="48"/>
      <c r="G63143" s="48"/>
    </row>
    <row r="63144" s="3" customFormat="1" customHeight="1" spans="2:7">
      <c r="B63144" s="48"/>
      <c r="G63144" s="48"/>
    </row>
    <row r="63145" s="3" customFormat="1" customHeight="1" spans="2:7">
      <c r="B63145" s="48"/>
      <c r="G63145" s="48"/>
    </row>
    <row r="63146" s="3" customFormat="1" customHeight="1" spans="2:7">
      <c r="B63146" s="48"/>
      <c r="G63146" s="48"/>
    </row>
    <row r="63147" s="3" customFormat="1" customHeight="1" spans="2:7">
      <c r="B63147" s="48"/>
      <c r="G63147" s="48"/>
    </row>
    <row r="63148" s="3" customFormat="1" customHeight="1" spans="2:7">
      <c r="B63148" s="48"/>
      <c r="G63148" s="48"/>
    </row>
    <row r="63149" s="3" customFormat="1" customHeight="1" spans="2:7">
      <c r="B63149" s="48"/>
      <c r="G63149" s="48"/>
    </row>
    <row r="63150" s="3" customFormat="1" customHeight="1" spans="2:7">
      <c r="B63150" s="48"/>
      <c r="G63150" s="48"/>
    </row>
    <row r="63151" s="3" customFormat="1" customHeight="1" spans="2:7">
      <c r="B63151" s="48"/>
      <c r="G63151" s="48"/>
    </row>
    <row r="63152" s="3" customFormat="1" customHeight="1" spans="2:7">
      <c r="B63152" s="48"/>
      <c r="G63152" s="48"/>
    </row>
    <row r="63153" s="3" customFormat="1" customHeight="1" spans="2:7">
      <c r="B63153" s="48"/>
      <c r="G63153" s="48"/>
    </row>
    <row r="63154" s="3" customFormat="1" customHeight="1" spans="2:7">
      <c r="B63154" s="48"/>
      <c r="G63154" s="48"/>
    </row>
    <row r="63155" s="3" customFormat="1" customHeight="1" spans="2:7">
      <c r="B63155" s="48"/>
      <c r="G63155" s="48"/>
    </row>
    <row r="63156" s="3" customFormat="1" customHeight="1" spans="2:7">
      <c r="B63156" s="48"/>
      <c r="G63156" s="48"/>
    </row>
    <row r="63157" s="3" customFormat="1" customHeight="1" spans="2:7">
      <c r="B63157" s="48"/>
      <c r="G63157" s="48"/>
    </row>
    <row r="63158" s="3" customFormat="1" customHeight="1" spans="2:7">
      <c r="B63158" s="48"/>
      <c r="G63158" s="48"/>
    </row>
    <row r="63159" s="3" customFormat="1" customHeight="1" spans="2:7">
      <c r="B63159" s="48"/>
      <c r="G63159" s="48"/>
    </row>
    <row r="63160" s="3" customFormat="1" customHeight="1" spans="2:7">
      <c r="B63160" s="48"/>
      <c r="G63160" s="48"/>
    </row>
    <row r="63161" s="3" customFormat="1" customHeight="1" spans="2:7">
      <c r="B63161" s="48"/>
      <c r="G63161" s="48"/>
    </row>
    <row r="63162" s="3" customFormat="1" customHeight="1" spans="2:7">
      <c r="B63162" s="48"/>
      <c r="G63162" s="48"/>
    </row>
    <row r="63163" s="3" customFormat="1" customHeight="1" spans="2:7">
      <c r="B63163" s="48"/>
      <c r="G63163" s="48"/>
    </row>
    <row r="63164" s="3" customFormat="1" customHeight="1" spans="2:7">
      <c r="B63164" s="48"/>
      <c r="G63164" s="48"/>
    </row>
    <row r="63165" s="3" customFormat="1" customHeight="1" spans="2:7">
      <c r="B63165" s="48"/>
      <c r="G63165" s="48"/>
    </row>
    <row r="63166" s="3" customFormat="1" customHeight="1" spans="2:7">
      <c r="B63166" s="48"/>
      <c r="G63166" s="48"/>
    </row>
    <row r="63167" s="3" customFormat="1" customHeight="1" spans="2:7">
      <c r="B63167" s="48"/>
      <c r="G63167" s="48"/>
    </row>
    <row r="63168" s="3" customFormat="1" customHeight="1" spans="2:7">
      <c r="B63168" s="48"/>
      <c r="G63168" s="48"/>
    </row>
    <row r="63169" s="3" customFormat="1" customHeight="1" spans="2:7">
      <c r="B63169" s="48"/>
      <c r="G63169" s="48"/>
    </row>
    <row r="63170" s="3" customFormat="1" customHeight="1" spans="2:7">
      <c r="B63170" s="48"/>
      <c r="G63170" s="48"/>
    </row>
    <row r="63171" s="3" customFormat="1" customHeight="1" spans="2:7">
      <c r="B63171" s="48"/>
      <c r="G63171" s="48"/>
    </row>
    <row r="63172" s="3" customFormat="1" customHeight="1" spans="2:7">
      <c r="B63172" s="48"/>
      <c r="G63172" s="48"/>
    </row>
    <row r="63173" s="3" customFormat="1" customHeight="1" spans="2:7">
      <c r="B63173" s="48"/>
      <c r="G63173" s="48"/>
    </row>
    <row r="63174" s="3" customFormat="1" customHeight="1" spans="2:7">
      <c r="B63174" s="48"/>
      <c r="G63174" s="48"/>
    </row>
    <row r="63175" s="3" customFormat="1" customHeight="1" spans="2:7">
      <c r="B63175" s="48"/>
      <c r="G63175" s="48"/>
    </row>
    <row r="63176" s="3" customFormat="1" customHeight="1" spans="2:7">
      <c r="B63176" s="48"/>
      <c r="G63176" s="48"/>
    </row>
    <row r="63177" s="3" customFormat="1" customHeight="1" spans="2:7">
      <c r="B63177" s="48"/>
      <c r="G63177" s="48"/>
    </row>
    <row r="63178" s="3" customFormat="1" customHeight="1" spans="2:7">
      <c r="B63178" s="48"/>
      <c r="G63178" s="48"/>
    </row>
    <row r="63179" s="3" customFormat="1" customHeight="1" spans="2:7">
      <c r="B63179" s="48"/>
      <c r="G63179" s="48"/>
    </row>
    <row r="63180" s="3" customFormat="1" customHeight="1" spans="2:7">
      <c r="B63180" s="48"/>
      <c r="G63180" s="48"/>
    </row>
    <row r="63181" s="3" customFormat="1" customHeight="1" spans="2:7">
      <c r="B63181" s="48"/>
      <c r="G63181" s="48"/>
    </row>
    <row r="63182" s="3" customFormat="1" customHeight="1" spans="2:7">
      <c r="B63182" s="48"/>
      <c r="G63182" s="48"/>
    </row>
    <row r="63183" s="3" customFormat="1" customHeight="1" spans="2:7">
      <c r="B63183" s="48"/>
      <c r="G63183" s="48"/>
    </row>
    <row r="63184" s="3" customFormat="1" customHeight="1" spans="2:7">
      <c r="B63184" s="48"/>
      <c r="G63184" s="48"/>
    </row>
    <row r="63185" s="3" customFormat="1" customHeight="1" spans="2:7">
      <c r="B63185" s="48"/>
      <c r="G63185" s="48"/>
    </row>
    <row r="63186" s="3" customFormat="1" customHeight="1" spans="2:7">
      <c r="B63186" s="48"/>
      <c r="G63186" s="48"/>
    </row>
    <row r="63187" s="3" customFormat="1" customHeight="1" spans="2:7">
      <c r="B63187" s="48"/>
      <c r="G63187" s="48"/>
    </row>
    <row r="63188" s="3" customFormat="1" customHeight="1" spans="2:7">
      <c r="B63188" s="48"/>
      <c r="G63188" s="48"/>
    </row>
    <row r="63189" s="3" customFormat="1" customHeight="1" spans="2:7">
      <c r="B63189" s="48"/>
      <c r="G63189" s="48"/>
    </row>
    <row r="63190" s="3" customFormat="1" customHeight="1" spans="2:7">
      <c r="B63190" s="48"/>
      <c r="G63190" s="48"/>
    </row>
    <row r="63191" s="3" customFormat="1" customHeight="1" spans="2:7">
      <c r="B63191" s="48"/>
      <c r="G63191" s="48"/>
    </row>
    <row r="63192" s="3" customFormat="1" customHeight="1" spans="2:7">
      <c r="B63192" s="48"/>
      <c r="G63192" s="48"/>
    </row>
    <row r="63193" s="3" customFormat="1" customHeight="1" spans="2:7">
      <c r="B63193" s="48"/>
      <c r="G63193" s="48"/>
    </row>
    <row r="63194" s="3" customFormat="1" customHeight="1" spans="2:7">
      <c r="B63194" s="48"/>
      <c r="G63194" s="48"/>
    </row>
    <row r="63195" s="3" customFormat="1" customHeight="1" spans="2:7">
      <c r="B63195" s="48"/>
      <c r="G63195" s="48"/>
    </row>
    <row r="63196" s="3" customFormat="1" customHeight="1" spans="2:7">
      <c r="B63196" s="48"/>
      <c r="G63196" s="48"/>
    </row>
    <row r="63197" s="3" customFormat="1" customHeight="1" spans="2:7">
      <c r="B63197" s="48"/>
      <c r="G63197" s="48"/>
    </row>
    <row r="63198" s="3" customFormat="1" customHeight="1" spans="2:7">
      <c r="B63198" s="48"/>
      <c r="G63198" s="48"/>
    </row>
    <row r="63199" s="3" customFormat="1" customHeight="1" spans="2:7">
      <c r="B63199" s="48"/>
      <c r="G63199" s="48"/>
    </row>
    <row r="63200" s="3" customFormat="1" customHeight="1" spans="2:7">
      <c r="B63200" s="48"/>
      <c r="G63200" s="48"/>
    </row>
    <row r="63201" s="3" customFormat="1" customHeight="1" spans="2:7">
      <c r="B63201" s="48"/>
      <c r="G63201" s="48"/>
    </row>
    <row r="63202" s="3" customFormat="1" customHeight="1" spans="2:7">
      <c r="B63202" s="48"/>
      <c r="G63202" s="48"/>
    </row>
    <row r="63203" s="3" customFormat="1" customHeight="1" spans="2:7">
      <c r="B63203" s="48"/>
      <c r="G63203" s="48"/>
    </row>
    <row r="63204" s="3" customFormat="1" customHeight="1" spans="2:7">
      <c r="B63204" s="48"/>
      <c r="G63204" s="48"/>
    </row>
    <row r="63205" s="3" customFormat="1" customHeight="1" spans="2:7">
      <c r="B63205" s="48"/>
      <c r="G63205" s="48"/>
    </row>
    <row r="63206" s="3" customFormat="1" customHeight="1" spans="2:7">
      <c r="B63206" s="48"/>
      <c r="G63206" s="48"/>
    </row>
    <row r="63207" s="3" customFormat="1" customHeight="1" spans="2:7">
      <c r="B63207" s="48"/>
      <c r="G63207" s="48"/>
    </row>
    <row r="63208" s="3" customFormat="1" customHeight="1" spans="2:7">
      <c r="B63208" s="48"/>
      <c r="G63208" s="48"/>
    </row>
    <row r="63209" s="3" customFormat="1" customHeight="1" spans="2:7">
      <c r="B63209" s="48"/>
      <c r="G63209" s="48"/>
    </row>
    <row r="63210" s="3" customFormat="1" customHeight="1" spans="2:7">
      <c r="B63210" s="48"/>
      <c r="G63210" s="48"/>
    </row>
    <row r="63211" s="3" customFormat="1" customHeight="1" spans="2:7">
      <c r="B63211" s="48"/>
      <c r="G63211" s="48"/>
    </row>
    <row r="63212" s="3" customFormat="1" customHeight="1" spans="2:7">
      <c r="B63212" s="48"/>
      <c r="G63212" s="48"/>
    </row>
    <row r="63213" s="3" customFormat="1" customHeight="1" spans="2:7">
      <c r="B63213" s="48"/>
      <c r="G63213" s="48"/>
    </row>
    <row r="63214" s="3" customFormat="1" customHeight="1" spans="2:7">
      <c r="B63214" s="48"/>
      <c r="G63214" s="48"/>
    </row>
    <row r="63215" s="3" customFormat="1" customHeight="1" spans="2:7">
      <c r="B63215" s="48"/>
      <c r="G63215" s="48"/>
    </row>
    <row r="63216" s="3" customFormat="1" customHeight="1" spans="2:7">
      <c r="B63216" s="48"/>
      <c r="G63216" s="48"/>
    </row>
    <row r="63217" s="3" customFormat="1" customHeight="1" spans="2:7">
      <c r="B63217" s="48"/>
      <c r="G63217" s="48"/>
    </row>
    <row r="63218" s="3" customFormat="1" customHeight="1" spans="2:7">
      <c r="B63218" s="48"/>
      <c r="G63218" s="48"/>
    </row>
    <row r="63219" s="3" customFormat="1" customHeight="1" spans="2:7">
      <c r="B63219" s="48"/>
      <c r="G63219" s="48"/>
    </row>
    <row r="63220" s="3" customFormat="1" customHeight="1" spans="2:7">
      <c r="B63220" s="48"/>
      <c r="G63220" s="48"/>
    </row>
    <row r="63221" s="3" customFormat="1" customHeight="1" spans="2:7">
      <c r="B63221" s="48"/>
      <c r="G63221" s="48"/>
    </row>
    <row r="63222" s="3" customFormat="1" customHeight="1" spans="2:7">
      <c r="B63222" s="48"/>
      <c r="G63222" s="48"/>
    </row>
    <row r="63223" s="3" customFormat="1" customHeight="1" spans="2:7">
      <c r="B63223" s="48"/>
      <c r="G63223" s="48"/>
    </row>
    <row r="63224" s="3" customFormat="1" customHeight="1" spans="2:7">
      <c r="B63224" s="48"/>
      <c r="G63224" s="48"/>
    </row>
    <row r="63225" s="3" customFormat="1" customHeight="1" spans="2:7">
      <c r="B63225" s="48"/>
      <c r="G63225" s="48"/>
    </row>
    <row r="63226" s="3" customFormat="1" customHeight="1" spans="2:7">
      <c r="B63226" s="48"/>
      <c r="G63226" s="48"/>
    </row>
    <row r="63227" s="3" customFormat="1" customHeight="1" spans="2:7">
      <c r="B63227" s="48"/>
      <c r="G63227" s="48"/>
    </row>
    <row r="63228" s="3" customFormat="1" customHeight="1" spans="2:7">
      <c r="B63228" s="48"/>
      <c r="G63228" s="48"/>
    </row>
    <row r="63229" s="3" customFormat="1" customHeight="1" spans="2:7">
      <c r="B63229" s="48"/>
      <c r="G63229" s="48"/>
    </row>
    <row r="63230" s="3" customFormat="1" customHeight="1" spans="2:7">
      <c r="B63230" s="48"/>
      <c r="G63230" s="48"/>
    </row>
    <row r="63231" s="3" customFormat="1" customHeight="1" spans="2:7">
      <c r="B63231" s="48"/>
      <c r="G63231" s="48"/>
    </row>
    <row r="63232" s="3" customFormat="1" customHeight="1" spans="2:7">
      <c r="B63232" s="48"/>
      <c r="G63232" s="48"/>
    </row>
    <row r="63233" s="3" customFormat="1" customHeight="1" spans="2:7">
      <c r="B63233" s="48"/>
      <c r="G63233" s="48"/>
    </row>
    <row r="63234" s="3" customFormat="1" customHeight="1" spans="2:7">
      <c r="B63234" s="48"/>
      <c r="G63234" s="48"/>
    </row>
    <row r="63235" s="3" customFormat="1" customHeight="1" spans="2:7">
      <c r="B63235" s="48"/>
      <c r="G63235" s="48"/>
    </row>
    <row r="63236" s="3" customFormat="1" customHeight="1" spans="2:7">
      <c r="B63236" s="48"/>
      <c r="G63236" s="48"/>
    </row>
    <row r="63237" s="3" customFormat="1" customHeight="1" spans="2:7">
      <c r="B63237" s="48"/>
      <c r="G63237" s="48"/>
    </row>
    <row r="63238" s="3" customFormat="1" customHeight="1" spans="2:7">
      <c r="B63238" s="48"/>
      <c r="G63238" s="48"/>
    </row>
    <row r="63239" s="3" customFormat="1" customHeight="1" spans="2:7">
      <c r="B63239" s="48"/>
      <c r="G63239" s="48"/>
    </row>
    <row r="63240" s="3" customFormat="1" customHeight="1" spans="2:7">
      <c r="B63240" s="48"/>
      <c r="G63240" s="48"/>
    </row>
    <row r="63241" s="3" customFormat="1" customHeight="1" spans="2:7">
      <c r="B63241" s="48"/>
      <c r="G63241" s="48"/>
    </row>
    <row r="63242" s="3" customFormat="1" customHeight="1" spans="2:7">
      <c r="B63242" s="48"/>
      <c r="G63242" s="48"/>
    </row>
    <row r="63243" s="3" customFormat="1" customHeight="1" spans="2:7">
      <c r="B63243" s="48"/>
      <c r="G63243" s="48"/>
    </row>
    <row r="63244" s="3" customFormat="1" customHeight="1" spans="2:7">
      <c r="B63244" s="48"/>
      <c r="G63244" s="48"/>
    </row>
    <row r="63245" s="3" customFormat="1" customHeight="1" spans="2:7">
      <c r="B63245" s="48"/>
      <c r="G63245" s="48"/>
    </row>
    <row r="63246" s="3" customFormat="1" customHeight="1" spans="2:7">
      <c r="B63246" s="48"/>
      <c r="G63246" s="48"/>
    </row>
    <row r="63247" s="3" customFormat="1" customHeight="1" spans="2:7">
      <c r="B63247" s="48"/>
      <c r="G63247" s="48"/>
    </row>
    <row r="63248" s="3" customFormat="1" customHeight="1" spans="2:7">
      <c r="B63248" s="48"/>
      <c r="G63248" s="48"/>
    </row>
    <row r="63249" s="3" customFormat="1" customHeight="1" spans="2:7">
      <c r="B63249" s="48"/>
      <c r="G63249" s="48"/>
    </row>
    <row r="63250" s="3" customFormat="1" customHeight="1" spans="2:7">
      <c r="B63250" s="48"/>
      <c r="G63250" s="48"/>
    </row>
    <row r="63251" s="3" customFormat="1" customHeight="1" spans="2:7">
      <c r="B63251" s="48"/>
      <c r="G63251" s="48"/>
    </row>
    <row r="63252" s="3" customFormat="1" customHeight="1" spans="2:7">
      <c r="B63252" s="48"/>
      <c r="G63252" s="48"/>
    </row>
    <row r="63253" s="3" customFormat="1" customHeight="1" spans="2:7">
      <c r="B63253" s="48"/>
      <c r="G63253" s="48"/>
    </row>
    <row r="63254" s="3" customFormat="1" customHeight="1" spans="2:7">
      <c r="B63254" s="48"/>
      <c r="G63254" s="48"/>
    </row>
    <row r="63255" s="3" customFormat="1" customHeight="1" spans="2:7">
      <c r="B63255" s="48"/>
      <c r="G63255" s="48"/>
    </row>
    <row r="63256" s="3" customFormat="1" customHeight="1" spans="2:7">
      <c r="B63256" s="48"/>
      <c r="G63256" s="48"/>
    </row>
    <row r="63257" s="3" customFormat="1" customHeight="1" spans="2:7">
      <c r="B63257" s="48"/>
      <c r="G63257" s="48"/>
    </row>
    <row r="63258" s="3" customFormat="1" customHeight="1" spans="2:7">
      <c r="B63258" s="48"/>
      <c r="G63258" s="48"/>
    </row>
    <row r="63259" s="3" customFormat="1" customHeight="1" spans="2:7">
      <c r="B63259" s="48"/>
      <c r="G63259" s="48"/>
    </row>
    <row r="63260" s="3" customFormat="1" customHeight="1" spans="2:7">
      <c r="B63260" s="48"/>
      <c r="G63260" s="48"/>
    </row>
    <row r="63261" s="3" customFormat="1" customHeight="1" spans="2:7">
      <c r="B63261" s="48"/>
      <c r="G63261" s="48"/>
    </row>
    <row r="63262" s="3" customFormat="1" customHeight="1" spans="2:7">
      <c r="B63262" s="48"/>
      <c r="G63262" s="48"/>
    </row>
    <row r="63263" s="3" customFormat="1" customHeight="1" spans="2:7">
      <c r="B63263" s="48"/>
      <c r="G63263" s="48"/>
    </row>
    <row r="63264" s="3" customFormat="1" customHeight="1" spans="2:7">
      <c r="B63264" s="48"/>
      <c r="G63264" s="48"/>
    </row>
    <row r="63265" s="3" customFormat="1" customHeight="1" spans="2:7">
      <c r="B63265" s="48"/>
      <c r="G63265" s="48"/>
    </row>
    <row r="63266" s="3" customFormat="1" customHeight="1" spans="2:7">
      <c r="B63266" s="48"/>
      <c r="G63266" s="48"/>
    </row>
    <row r="63267" s="3" customFormat="1" customHeight="1" spans="2:7">
      <c r="B63267" s="48"/>
      <c r="G63267" s="48"/>
    </row>
    <row r="63268" s="3" customFormat="1" customHeight="1" spans="2:7">
      <c r="B63268" s="48"/>
      <c r="G63268" s="48"/>
    </row>
    <row r="63269" s="3" customFormat="1" customHeight="1" spans="2:7">
      <c r="B63269" s="48"/>
      <c r="G63269" s="48"/>
    </row>
    <row r="63270" s="3" customFormat="1" customHeight="1" spans="2:7">
      <c r="B63270" s="48"/>
      <c r="G63270" s="48"/>
    </row>
    <row r="63271" s="3" customFormat="1" customHeight="1" spans="2:7">
      <c r="B63271" s="48"/>
      <c r="G63271" s="48"/>
    </row>
    <row r="63272" s="3" customFormat="1" customHeight="1" spans="2:7">
      <c r="B63272" s="48"/>
      <c r="G63272" s="48"/>
    </row>
    <row r="63273" s="3" customFormat="1" customHeight="1" spans="2:7">
      <c r="B63273" s="48"/>
      <c r="G63273" s="48"/>
    </row>
    <row r="63274" s="3" customFormat="1" customHeight="1" spans="2:7">
      <c r="B63274" s="48"/>
      <c r="G63274" s="48"/>
    </row>
    <row r="63275" s="3" customFormat="1" customHeight="1" spans="2:7">
      <c r="B63275" s="48"/>
      <c r="G63275" s="48"/>
    </row>
    <row r="63276" s="3" customFormat="1" customHeight="1" spans="2:7">
      <c r="B63276" s="48"/>
      <c r="G63276" s="48"/>
    </row>
    <row r="63277" s="3" customFormat="1" customHeight="1" spans="2:7">
      <c r="B63277" s="48"/>
      <c r="G63277" s="48"/>
    </row>
    <row r="63278" s="3" customFormat="1" customHeight="1" spans="2:7">
      <c r="B63278" s="48"/>
      <c r="G63278" s="48"/>
    </row>
    <row r="63279" s="3" customFormat="1" customHeight="1" spans="2:7">
      <c r="B63279" s="48"/>
      <c r="G63279" s="48"/>
    </row>
    <row r="63280" s="3" customFormat="1" customHeight="1" spans="2:7">
      <c r="B63280" s="48"/>
      <c r="G63280" s="48"/>
    </row>
    <row r="63281" s="3" customFormat="1" customHeight="1" spans="2:7">
      <c r="B63281" s="48"/>
      <c r="G63281" s="48"/>
    </row>
    <row r="63282" s="3" customFormat="1" customHeight="1" spans="2:7">
      <c r="B63282" s="48"/>
      <c r="G63282" s="48"/>
    </row>
    <row r="63283" s="3" customFormat="1" customHeight="1" spans="2:7">
      <c r="B63283" s="48"/>
      <c r="G63283" s="48"/>
    </row>
    <row r="63284" s="3" customFormat="1" customHeight="1" spans="2:7">
      <c r="B63284" s="48"/>
      <c r="G63284" s="48"/>
    </row>
    <row r="63285" s="3" customFormat="1" customHeight="1" spans="2:7">
      <c r="B63285" s="48"/>
      <c r="G63285" s="48"/>
    </row>
    <row r="63286" s="3" customFormat="1" customHeight="1" spans="2:7">
      <c r="B63286" s="48"/>
      <c r="G63286" s="48"/>
    </row>
    <row r="63287" s="3" customFormat="1" customHeight="1" spans="2:7">
      <c r="B63287" s="48"/>
      <c r="G63287" s="48"/>
    </row>
    <row r="63288" s="3" customFormat="1" customHeight="1" spans="2:7">
      <c r="B63288" s="48"/>
      <c r="G63288" s="48"/>
    </row>
    <row r="63289" s="3" customFormat="1" customHeight="1" spans="2:7">
      <c r="B63289" s="48"/>
      <c r="G63289" s="48"/>
    </row>
    <row r="63290" s="3" customFormat="1" customHeight="1" spans="2:7">
      <c r="B63290" s="48"/>
      <c r="G63290" s="48"/>
    </row>
    <row r="63291" s="3" customFormat="1" customHeight="1" spans="2:7">
      <c r="B63291" s="48"/>
      <c r="G63291" s="48"/>
    </row>
    <row r="63292" s="3" customFormat="1" customHeight="1" spans="2:7">
      <c r="B63292" s="48"/>
      <c r="G63292" s="48"/>
    </row>
    <row r="63293" s="3" customFormat="1" customHeight="1" spans="2:7">
      <c r="B63293" s="48"/>
      <c r="G63293" s="48"/>
    </row>
    <row r="63294" s="3" customFormat="1" customHeight="1" spans="2:7">
      <c r="B63294" s="48"/>
      <c r="G63294" s="48"/>
    </row>
    <row r="63295" s="3" customFormat="1" customHeight="1" spans="2:7">
      <c r="B63295" s="48"/>
      <c r="G63295" s="48"/>
    </row>
    <row r="63296" s="3" customFormat="1" customHeight="1" spans="2:7">
      <c r="B63296" s="48"/>
      <c r="G63296" s="48"/>
    </row>
    <row r="63297" s="3" customFormat="1" customHeight="1" spans="2:7">
      <c r="B63297" s="48"/>
      <c r="G63297" s="48"/>
    </row>
    <row r="63298" s="3" customFormat="1" customHeight="1" spans="2:7">
      <c r="B63298" s="48"/>
      <c r="G63298" s="48"/>
    </row>
    <row r="63299" s="3" customFormat="1" customHeight="1" spans="2:7">
      <c r="B63299" s="48"/>
      <c r="G63299" s="48"/>
    </row>
    <row r="63300" s="3" customFormat="1" customHeight="1" spans="2:7">
      <c r="B63300" s="48"/>
      <c r="G63300" s="48"/>
    </row>
    <row r="63301" s="3" customFormat="1" customHeight="1" spans="2:7">
      <c r="B63301" s="48"/>
      <c r="G63301" s="48"/>
    </row>
    <row r="63302" s="3" customFormat="1" customHeight="1" spans="2:7">
      <c r="B63302" s="48"/>
      <c r="G63302" s="48"/>
    </row>
    <row r="63303" s="3" customFormat="1" customHeight="1" spans="2:7">
      <c r="B63303" s="48"/>
      <c r="G63303" s="48"/>
    </row>
    <row r="63304" s="3" customFormat="1" customHeight="1" spans="2:7">
      <c r="B63304" s="48"/>
      <c r="G63304" s="48"/>
    </row>
    <row r="63305" s="3" customFormat="1" customHeight="1" spans="2:7">
      <c r="B63305" s="48"/>
      <c r="G63305" s="48"/>
    </row>
    <row r="63306" s="3" customFormat="1" customHeight="1" spans="2:7">
      <c r="B63306" s="48"/>
      <c r="G63306" s="48"/>
    </row>
    <row r="63307" s="3" customFormat="1" customHeight="1" spans="2:7">
      <c r="B63307" s="48"/>
      <c r="G63307" s="48"/>
    </row>
    <row r="63308" s="3" customFormat="1" customHeight="1" spans="2:7">
      <c r="B63308" s="48"/>
      <c r="G63308" s="48"/>
    </row>
    <row r="63309" s="3" customFormat="1" customHeight="1" spans="2:7">
      <c r="B63309" s="48"/>
      <c r="G63309" s="48"/>
    </row>
    <row r="63310" s="3" customFormat="1" customHeight="1" spans="2:7">
      <c r="B63310" s="48"/>
      <c r="G63310" s="48"/>
    </row>
    <row r="63311" s="3" customFormat="1" customHeight="1" spans="2:7">
      <c r="B63311" s="48"/>
      <c r="G63311" s="48"/>
    </row>
    <row r="63312" s="3" customFormat="1" customHeight="1" spans="2:7">
      <c r="B63312" s="48"/>
      <c r="G63312" s="48"/>
    </row>
    <row r="63313" s="3" customFormat="1" customHeight="1" spans="2:7">
      <c r="B63313" s="48"/>
      <c r="G63313" s="48"/>
    </row>
    <row r="63314" s="3" customFormat="1" customHeight="1" spans="2:7">
      <c r="B63314" s="48"/>
      <c r="G63314" s="48"/>
    </row>
    <row r="63315" s="3" customFormat="1" customHeight="1" spans="2:7">
      <c r="B63315" s="48"/>
      <c r="G63315" s="48"/>
    </row>
    <row r="63316" s="3" customFormat="1" customHeight="1" spans="2:7">
      <c r="B63316" s="48"/>
      <c r="G63316" s="48"/>
    </row>
    <row r="63317" s="3" customFormat="1" customHeight="1" spans="2:7">
      <c r="B63317" s="48"/>
      <c r="G63317" s="48"/>
    </row>
    <row r="63318" s="3" customFormat="1" customHeight="1" spans="2:7">
      <c r="B63318" s="48"/>
      <c r="G63318" s="48"/>
    </row>
    <row r="63319" s="3" customFormat="1" customHeight="1" spans="2:7">
      <c r="B63319" s="48"/>
      <c r="G63319" s="48"/>
    </row>
    <row r="63320" s="3" customFormat="1" customHeight="1" spans="2:7">
      <c r="B63320" s="48"/>
      <c r="G63320" s="48"/>
    </row>
    <row r="63321" s="3" customFormat="1" customHeight="1" spans="2:7">
      <c r="B63321" s="48"/>
      <c r="G63321" s="48"/>
    </row>
    <row r="63322" s="3" customFormat="1" customHeight="1" spans="2:7">
      <c r="B63322" s="48"/>
      <c r="G63322" s="48"/>
    </row>
    <row r="63323" s="3" customFormat="1" customHeight="1" spans="2:7">
      <c r="B63323" s="48"/>
      <c r="G63323" s="48"/>
    </row>
    <row r="63324" s="3" customFormat="1" customHeight="1" spans="2:7">
      <c r="B63324" s="48"/>
      <c r="G63324" s="48"/>
    </row>
    <row r="63325" s="3" customFormat="1" customHeight="1" spans="2:7">
      <c r="B63325" s="48"/>
      <c r="G63325" s="48"/>
    </row>
    <row r="63326" s="3" customFormat="1" customHeight="1" spans="2:7">
      <c r="B63326" s="48"/>
      <c r="G63326" s="48"/>
    </row>
    <row r="63327" s="3" customFormat="1" customHeight="1" spans="2:7">
      <c r="B63327" s="48"/>
      <c r="G63327" s="48"/>
    </row>
    <row r="63328" s="3" customFormat="1" customHeight="1" spans="2:7">
      <c r="B63328" s="48"/>
      <c r="G63328" s="48"/>
    </row>
    <row r="63329" s="3" customFormat="1" customHeight="1" spans="2:7">
      <c r="B63329" s="48"/>
      <c r="G63329" s="48"/>
    </row>
    <row r="63330" s="3" customFormat="1" customHeight="1" spans="2:7">
      <c r="B63330" s="48"/>
      <c r="G63330" s="48"/>
    </row>
    <row r="63331" s="3" customFormat="1" customHeight="1" spans="2:7">
      <c r="B63331" s="48"/>
      <c r="G63331" s="48"/>
    </row>
    <row r="63332" s="3" customFormat="1" customHeight="1" spans="2:7">
      <c r="B63332" s="48"/>
      <c r="G63332" s="48"/>
    </row>
    <row r="63333" s="3" customFormat="1" customHeight="1" spans="2:7">
      <c r="B63333" s="48"/>
      <c r="G63333" s="48"/>
    </row>
    <row r="63334" s="3" customFormat="1" customHeight="1" spans="2:7">
      <c r="B63334" s="48"/>
      <c r="G63334" s="48"/>
    </row>
    <row r="63335" s="3" customFormat="1" customHeight="1" spans="2:7">
      <c r="B63335" s="48"/>
      <c r="G63335" s="48"/>
    </row>
    <row r="63336" s="3" customFormat="1" customHeight="1" spans="2:7">
      <c r="B63336" s="48"/>
      <c r="G63336" s="48"/>
    </row>
    <row r="63337" s="3" customFormat="1" customHeight="1" spans="2:7">
      <c r="B63337" s="48"/>
      <c r="G63337" s="48"/>
    </row>
    <row r="63338" s="3" customFormat="1" customHeight="1" spans="2:7">
      <c r="B63338" s="48"/>
      <c r="G63338" s="48"/>
    </row>
    <row r="63339" s="3" customFormat="1" customHeight="1" spans="2:7">
      <c r="B63339" s="48"/>
      <c r="G63339" s="48"/>
    </row>
    <row r="63340" s="3" customFormat="1" customHeight="1" spans="2:7">
      <c r="B63340" s="48"/>
      <c r="G63340" s="48"/>
    </row>
    <row r="63341" s="3" customFormat="1" customHeight="1" spans="2:7">
      <c r="B63341" s="48"/>
      <c r="G63341" s="48"/>
    </row>
    <row r="63342" s="3" customFormat="1" customHeight="1" spans="2:7">
      <c r="B63342" s="48"/>
      <c r="G63342" s="48"/>
    </row>
    <row r="63343" s="3" customFormat="1" customHeight="1" spans="2:7">
      <c r="B63343" s="48"/>
      <c r="G63343" s="48"/>
    </row>
    <row r="63344" s="3" customFormat="1" customHeight="1" spans="2:7">
      <c r="B63344" s="48"/>
      <c r="G63344" s="48"/>
    </row>
    <row r="63345" s="3" customFormat="1" customHeight="1" spans="2:7">
      <c r="B63345" s="48"/>
      <c r="G63345" s="48"/>
    </row>
    <row r="63346" s="3" customFormat="1" customHeight="1" spans="2:7">
      <c r="B63346" s="48"/>
      <c r="G63346" s="48"/>
    </row>
    <row r="63347" s="3" customFormat="1" customHeight="1" spans="2:7">
      <c r="B63347" s="48"/>
      <c r="G63347" s="48"/>
    </row>
    <row r="63348" s="3" customFormat="1" customHeight="1" spans="2:7">
      <c r="B63348" s="48"/>
      <c r="G63348" s="48"/>
    </row>
    <row r="63349" s="3" customFormat="1" customHeight="1" spans="2:7">
      <c r="B63349" s="48"/>
      <c r="G63349" s="48"/>
    </row>
    <row r="63350" s="3" customFormat="1" customHeight="1" spans="2:7">
      <c r="B63350" s="48"/>
      <c r="G63350" s="48"/>
    </row>
    <row r="63351" s="3" customFormat="1" customHeight="1" spans="2:7">
      <c r="B63351" s="48"/>
      <c r="G63351" s="48"/>
    </row>
    <row r="63352" s="3" customFormat="1" customHeight="1" spans="2:7">
      <c r="B63352" s="48"/>
      <c r="G63352" s="48"/>
    </row>
    <row r="63353" s="3" customFormat="1" customHeight="1" spans="2:7">
      <c r="B63353" s="48"/>
      <c r="G63353" s="48"/>
    </row>
    <row r="63354" s="3" customFormat="1" customHeight="1" spans="2:7">
      <c r="B63354" s="48"/>
      <c r="G63354" s="48"/>
    </row>
    <row r="63355" s="3" customFormat="1" customHeight="1" spans="2:7">
      <c r="B63355" s="48"/>
      <c r="G63355" s="48"/>
    </row>
    <row r="63356" s="3" customFormat="1" customHeight="1" spans="2:7">
      <c r="B63356" s="48"/>
      <c r="G63356" s="48"/>
    </row>
    <row r="63357" s="3" customFormat="1" customHeight="1" spans="2:7">
      <c r="B63357" s="48"/>
      <c r="G63357" s="48"/>
    </row>
    <row r="63358" s="3" customFormat="1" customHeight="1" spans="2:7">
      <c r="B63358" s="48"/>
      <c r="G63358" s="48"/>
    </row>
    <row r="63359" s="3" customFormat="1" customHeight="1" spans="2:7">
      <c r="B63359" s="48"/>
      <c r="G63359" s="48"/>
    </row>
    <row r="63360" s="3" customFormat="1" customHeight="1" spans="2:7">
      <c r="B63360" s="48"/>
      <c r="G63360" s="48"/>
    </row>
    <row r="63361" s="3" customFormat="1" customHeight="1" spans="2:7">
      <c r="B63361" s="48"/>
      <c r="G63361" s="48"/>
    </row>
    <row r="63362" s="3" customFormat="1" customHeight="1" spans="2:7">
      <c r="B63362" s="48"/>
      <c r="G63362" s="48"/>
    </row>
    <row r="63363" s="3" customFormat="1" customHeight="1" spans="2:7">
      <c r="B63363" s="48"/>
      <c r="G63363" s="48"/>
    </row>
    <row r="63364" s="3" customFormat="1" customHeight="1" spans="2:7">
      <c r="B63364" s="48"/>
      <c r="G63364" s="48"/>
    </row>
    <row r="63365" s="3" customFormat="1" customHeight="1" spans="2:7">
      <c r="B63365" s="48"/>
      <c r="G63365" s="48"/>
    </row>
    <row r="63366" s="3" customFormat="1" customHeight="1" spans="2:7">
      <c r="B63366" s="48"/>
      <c r="G63366" s="48"/>
    </row>
    <row r="63367" s="3" customFormat="1" customHeight="1" spans="2:7">
      <c r="B63367" s="48"/>
      <c r="G63367" s="48"/>
    </row>
    <row r="63368" s="3" customFormat="1" customHeight="1" spans="2:7">
      <c r="B63368" s="48"/>
      <c r="G63368" s="48"/>
    </row>
    <row r="63369" s="3" customFormat="1" customHeight="1" spans="2:7">
      <c r="B63369" s="48"/>
      <c r="G63369" s="48"/>
    </row>
    <row r="63370" s="3" customFormat="1" customHeight="1" spans="2:7">
      <c r="B63370" s="48"/>
      <c r="G63370" s="48"/>
    </row>
    <row r="63371" s="3" customFormat="1" customHeight="1" spans="2:7">
      <c r="B63371" s="48"/>
      <c r="G63371" s="48"/>
    </row>
    <row r="63372" s="3" customFormat="1" customHeight="1" spans="2:7">
      <c r="B63372" s="48"/>
      <c r="G63372" s="48"/>
    </row>
    <row r="63373" s="3" customFormat="1" customHeight="1" spans="2:7">
      <c r="B63373" s="48"/>
      <c r="G63373" s="48"/>
    </row>
    <row r="63374" s="3" customFormat="1" customHeight="1" spans="2:7">
      <c r="B63374" s="48"/>
      <c r="G63374" s="48"/>
    </row>
    <row r="63375" s="3" customFormat="1" customHeight="1" spans="2:7">
      <c r="B63375" s="48"/>
      <c r="G63375" s="48"/>
    </row>
    <row r="63376" s="3" customFormat="1" customHeight="1" spans="2:7">
      <c r="B63376" s="48"/>
      <c r="G63376" s="48"/>
    </row>
    <row r="63377" s="3" customFormat="1" customHeight="1" spans="2:7">
      <c r="B63377" s="48"/>
      <c r="G63377" s="48"/>
    </row>
    <row r="63378" s="3" customFormat="1" customHeight="1" spans="2:7">
      <c r="B63378" s="48"/>
      <c r="G63378" s="48"/>
    </row>
    <row r="63379" s="3" customFormat="1" customHeight="1" spans="2:7">
      <c r="B63379" s="48"/>
      <c r="G63379" s="48"/>
    </row>
    <row r="63380" s="3" customFormat="1" customHeight="1" spans="2:7">
      <c r="B63380" s="48"/>
      <c r="G63380" s="48"/>
    </row>
    <row r="63381" s="3" customFormat="1" customHeight="1" spans="2:7">
      <c r="B63381" s="48"/>
      <c r="G63381" s="48"/>
    </row>
    <row r="63382" s="3" customFormat="1" customHeight="1" spans="2:7">
      <c r="B63382" s="48"/>
      <c r="G63382" s="48"/>
    </row>
    <row r="63383" s="3" customFormat="1" customHeight="1" spans="2:7">
      <c r="B63383" s="48"/>
      <c r="G63383" s="48"/>
    </row>
    <row r="63384" s="3" customFormat="1" customHeight="1" spans="2:7">
      <c r="B63384" s="48"/>
      <c r="G63384" s="48"/>
    </row>
    <row r="63385" s="3" customFormat="1" customHeight="1" spans="2:7">
      <c r="B63385" s="48"/>
      <c r="G63385" s="48"/>
    </row>
    <row r="63386" s="3" customFormat="1" customHeight="1" spans="2:7">
      <c r="B63386" s="48"/>
      <c r="G63386" s="48"/>
    </row>
    <row r="63387" s="3" customFormat="1" customHeight="1" spans="2:7">
      <c r="B63387" s="48"/>
      <c r="G63387" s="48"/>
    </row>
    <row r="63388" s="3" customFormat="1" customHeight="1" spans="2:7">
      <c r="B63388" s="48"/>
      <c r="G63388" s="48"/>
    </row>
    <row r="63389" s="3" customFormat="1" customHeight="1" spans="2:7">
      <c r="B63389" s="48"/>
      <c r="G63389" s="48"/>
    </row>
    <row r="63390" s="3" customFormat="1" customHeight="1" spans="2:7">
      <c r="B63390" s="48"/>
      <c r="G63390" s="48"/>
    </row>
    <row r="63391" s="3" customFormat="1" customHeight="1" spans="2:7">
      <c r="B63391" s="48"/>
      <c r="G63391" s="48"/>
    </row>
    <row r="63392" s="3" customFormat="1" customHeight="1" spans="2:7">
      <c r="B63392" s="48"/>
      <c r="G63392" s="48"/>
    </row>
    <row r="63393" s="3" customFormat="1" customHeight="1" spans="2:7">
      <c r="B63393" s="48"/>
      <c r="G63393" s="48"/>
    </row>
    <row r="63394" s="3" customFormat="1" customHeight="1" spans="2:7">
      <c r="B63394" s="48"/>
      <c r="G63394" s="48"/>
    </row>
    <row r="63395" s="3" customFormat="1" customHeight="1" spans="2:7">
      <c r="B63395" s="48"/>
      <c r="G63395" s="48"/>
    </row>
    <row r="63396" s="3" customFormat="1" customHeight="1" spans="2:7">
      <c r="B63396" s="48"/>
      <c r="G63396" s="48"/>
    </row>
    <row r="63397" s="3" customFormat="1" customHeight="1" spans="2:7">
      <c r="B63397" s="48"/>
      <c r="G63397" s="48"/>
    </row>
    <row r="63398" s="3" customFormat="1" customHeight="1" spans="2:7">
      <c r="B63398" s="48"/>
      <c r="G63398" s="48"/>
    </row>
    <row r="63399" s="3" customFormat="1" customHeight="1" spans="2:7">
      <c r="B63399" s="48"/>
      <c r="G63399" s="48"/>
    </row>
    <row r="63400" s="3" customFormat="1" customHeight="1" spans="2:7">
      <c r="B63400" s="48"/>
      <c r="G63400" s="48"/>
    </row>
    <row r="63401" s="3" customFormat="1" customHeight="1" spans="2:7">
      <c r="B63401" s="48"/>
      <c r="G63401" s="48"/>
    </row>
    <row r="63402" s="3" customFormat="1" customHeight="1" spans="2:7">
      <c r="B63402" s="48"/>
      <c r="G63402" s="48"/>
    </row>
    <row r="63403" s="3" customFormat="1" customHeight="1" spans="2:7">
      <c r="B63403" s="48"/>
      <c r="G63403" s="48"/>
    </row>
    <row r="63404" s="3" customFormat="1" customHeight="1" spans="2:7">
      <c r="B63404" s="48"/>
      <c r="G63404" s="48"/>
    </row>
    <row r="63405" s="3" customFormat="1" customHeight="1" spans="2:7">
      <c r="B63405" s="48"/>
      <c r="G63405" s="48"/>
    </row>
    <row r="63406" s="3" customFormat="1" customHeight="1" spans="2:7">
      <c r="B63406" s="48"/>
      <c r="G63406" s="48"/>
    </row>
    <row r="63407" s="3" customFormat="1" customHeight="1" spans="2:7">
      <c r="B63407" s="48"/>
      <c r="G63407" s="48"/>
    </row>
    <row r="63408" s="3" customFormat="1" customHeight="1" spans="2:7">
      <c r="B63408" s="48"/>
      <c r="G63408" s="48"/>
    </row>
    <row r="63409" s="3" customFormat="1" customHeight="1" spans="2:7">
      <c r="B63409" s="48"/>
      <c r="G63409" s="48"/>
    </row>
    <row r="63410" s="3" customFormat="1" customHeight="1" spans="2:7">
      <c r="B63410" s="48"/>
      <c r="G63410" s="48"/>
    </row>
    <row r="63411" s="3" customFormat="1" customHeight="1" spans="2:7">
      <c r="B63411" s="48"/>
      <c r="G63411" s="48"/>
    </row>
    <row r="63412" s="3" customFormat="1" customHeight="1" spans="2:7">
      <c r="B63412" s="48"/>
      <c r="G63412" s="48"/>
    </row>
    <row r="63413" s="3" customFormat="1" customHeight="1" spans="2:7">
      <c r="B63413" s="48"/>
      <c r="G63413" s="48"/>
    </row>
    <row r="63414" s="3" customFormat="1" customHeight="1" spans="2:7">
      <c r="B63414" s="48"/>
      <c r="G63414" s="48"/>
    </row>
    <row r="63415" s="3" customFormat="1" customHeight="1" spans="2:7">
      <c r="B63415" s="48"/>
      <c r="G63415" s="48"/>
    </row>
    <row r="63416" s="3" customFormat="1" customHeight="1" spans="2:7">
      <c r="B63416" s="48"/>
      <c r="G63416" s="48"/>
    </row>
    <row r="63417" s="3" customFormat="1" customHeight="1" spans="2:7">
      <c r="B63417" s="48"/>
      <c r="G63417" s="48"/>
    </row>
    <row r="63418" s="3" customFormat="1" customHeight="1" spans="2:7">
      <c r="B63418" s="48"/>
      <c r="G63418" s="48"/>
    </row>
    <row r="63419" s="3" customFormat="1" customHeight="1" spans="2:7">
      <c r="B63419" s="48"/>
      <c r="G63419" s="48"/>
    </row>
    <row r="63420" s="3" customFormat="1" customHeight="1" spans="2:7">
      <c r="B63420" s="48"/>
      <c r="G63420" s="48"/>
    </row>
    <row r="63421" s="3" customFormat="1" customHeight="1" spans="2:7">
      <c r="B63421" s="48"/>
      <c r="G63421" s="48"/>
    </row>
    <row r="63422" s="3" customFormat="1" customHeight="1" spans="2:7">
      <c r="B63422" s="48"/>
      <c r="G63422" s="48"/>
    </row>
    <row r="63423" s="3" customFormat="1" customHeight="1" spans="2:7">
      <c r="B63423" s="48"/>
      <c r="G63423" s="48"/>
    </row>
    <row r="63424" s="3" customFormat="1" customHeight="1" spans="2:7">
      <c r="B63424" s="48"/>
      <c r="G63424" s="48"/>
    </row>
    <row r="63425" s="3" customFormat="1" customHeight="1" spans="2:7">
      <c r="B63425" s="48"/>
      <c r="G63425" s="48"/>
    </row>
    <row r="63426" s="3" customFormat="1" customHeight="1" spans="2:7">
      <c r="B63426" s="48"/>
      <c r="G63426" s="48"/>
    </row>
    <row r="63427" s="3" customFormat="1" customHeight="1" spans="2:7">
      <c r="B63427" s="48"/>
      <c r="G63427" s="48"/>
    </row>
    <row r="63428" s="3" customFormat="1" customHeight="1" spans="2:7">
      <c r="B63428" s="48"/>
      <c r="G63428" s="48"/>
    </row>
    <row r="63429" s="3" customFormat="1" customHeight="1" spans="2:7">
      <c r="B63429" s="48"/>
      <c r="G63429" s="48"/>
    </row>
    <row r="63430" s="3" customFormat="1" customHeight="1" spans="2:7">
      <c r="B63430" s="48"/>
      <c r="G63430" s="48"/>
    </row>
    <row r="63431" s="3" customFormat="1" customHeight="1" spans="2:7">
      <c r="B63431" s="48"/>
      <c r="G63431" s="48"/>
    </row>
    <row r="63432" s="3" customFormat="1" customHeight="1" spans="2:7">
      <c r="B63432" s="48"/>
      <c r="G63432" s="48"/>
    </row>
    <row r="63433" s="3" customFormat="1" customHeight="1" spans="2:7">
      <c r="B63433" s="48"/>
      <c r="G63433" s="48"/>
    </row>
    <row r="63434" s="3" customFormat="1" customHeight="1" spans="2:7">
      <c r="B63434" s="48"/>
      <c r="G63434" s="48"/>
    </row>
    <row r="63435" s="3" customFormat="1" customHeight="1" spans="2:7">
      <c r="B63435" s="48"/>
      <c r="G63435" s="48"/>
    </row>
    <row r="63436" s="3" customFormat="1" customHeight="1" spans="2:7">
      <c r="B63436" s="48"/>
      <c r="G63436" s="48"/>
    </row>
    <row r="63437" s="3" customFormat="1" customHeight="1" spans="2:7">
      <c r="B63437" s="48"/>
      <c r="G63437" s="48"/>
    </row>
    <row r="63438" s="3" customFormat="1" customHeight="1" spans="2:7">
      <c r="B63438" s="48"/>
      <c r="G63438" s="48"/>
    </row>
    <row r="63439" s="3" customFormat="1" customHeight="1" spans="2:7">
      <c r="B63439" s="48"/>
      <c r="G63439" s="48"/>
    </row>
    <row r="63440" s="3" customFormat="1" customHeight="1" spans="2:7">
      <c r="B63440" s="48"/>
      <c r="G63440" s="48"/>
    </row>
    <row r="63441" s="3" customFormat="1" customHeight="1" spans="2:7">
      <c r="B63441" s="48"/>
      <c r="G63441" s="48"/>
    </row>
    <row r="63442" s="3" customFormat="1" customHeight="1" spans="2:7">
      <c r="B63442" s="48"/>
      <c r="G63442" s="48"/>
    </row>
    <row r="63443" s="3" customFormat="1" customHeight="1" spans="2:7">
      <c r="B63443" s="48"/>
      <c r="G63443" s="48"/>
    </row>
    <row r="63444" s="3" customFormat="1" customHeight="1" spans="2:7">
      <c r="B63444" s="48"/>
      <c r="G63444" s="48"/>
    </row>
    <row r="63445" s="3" customFormat="1" customHeight="1" spans="2:7">
      <c r="B63445" s="48"/>
      <c r="G63445" s="48"/>
    </row>
    <row r="63446" s="3" customFormat="1" customHeight="1" spans="2:7">
      <c r="B63446" s="48"/>
      <c r="G63446" s="48"/>
    </row>
    <row r="63447" s="3" customFormat="1" customHeight="1" spans="2:7">
      <c r="B63447" s="48"/>
      <c r="G63447" s="48"/>
    </row>
    <row r="63448" s="3" customFormat="1" customHeight="1" spans="2:7">
      <c r="B63448" s="48"/>
      <c r="G63448" s="48"/>
    </row>
    <row r="63449" s="3" customFormat="1" customHeight="1" spans="2:7">
      <c r="B63449" s="48"/>
      <c r="G63449" s="48"/>
    </row>
    <row r="63450" s="3" customFormat="1" customHeight="1" spans="2:7">
      <c r="B63450" s="48"/>
      <c r="G63450" s="48"/>
    </row>
    <row r="63451" s="3" customFormat="1" customHeight="1" spans="2:7">
      <c r="B63451" s="48"/>
      <c r="G63451" s="48"/>
    </row>
    <row r="63452" s="3" customFormat="1" customHeight="1" spans="2:7">
      <c r="B63452" s="48"/>
      <c r="G63452" s="48"/>
    </row>
    <row r="63453" s="3" customFormat="1" customHeight="1" spans="2:7">
      <c r="B63453" s="48"/>
      <c r="G63453" s="48"/>
    </row>
    <row r="63454" s="3" customFormat="1" customHeight="1" spans="2:7">
      <c r="B63454" s="48"/>
      <c r="G63454" s="48"/>
    </row>
    <row r="63455" s="3" customFormat="1" customHeight="1" spans="2:7">
      <c r="B63455" s="48"/>
      <c r="G63455" s="48"/>
    </row>
    <row r="63456" s="3" customFormat="1" customHeight="1" spans="2:7">
      <c r="B63456" s="48"/>
      <c r="G63456" s="48"/>
    </row>
    <row r="63457" s="3" customFormat="1" customHeight="1" spans="2:7">
      <c r="B63457" s="48"/>
      <c r="G63457" s="48"/>
    </row>
    <row r="63458" s="3" customFormat="1" customHeight="1" spans="2:7">
      <c r="B63458" s="48"/>
      <c r="G63458" s="48"/>
    </row>
    <row r="63459" s="3" customFormat="1" customHeight="1" spans="2:7">
      <c r="B63459" s="48"/>
      <c r="G63459" s="48"/>
    </row>
    <row r="63460" s="3" customFormat="1" customHeight="1" spans="2:7">
      <c r="B63460" s="48"/>
      <c r="G63460" s="48"/>
    </row>
    <row r="63461" s="3" customFormat="1" customHeight="1" spans="2:7">
      <c r="B63461" s="48"/>
      <c r="G63461" s="48"/>
    </row>
    <row r="63462" s="3" customFormat="1" customHeight="1" spans="2:7">
      <c r="B63462" s="48"/>
      <c r="G63462" s="48"/>
    </row>
    <row r="63463" s="3" customFormat="1" customHeight="1" spans="2:7">
      <c r="B63463" s="48"/>
      <c r="G63463" s="48"/>
    </row>
    <row r="63464" s="3" customFormat="1" customHeight="1" spans="2:7">
      <c r="B63464" s="48"/>
      <c r="G63464" s="48"/>
    </row>
    <row r="63465" s="3" customFormat="1" customHeight="1" spans="2:7">
      <c r="B63465" s="48"/>
      <c r="G63465" s="48"/>
    </row>
    <row r="63466" s="3" customFormat="1" customHeight="1" spans="2:7">
      <c r="B63466" s="48"/>
      <c r="G63466" s="48"/>
    </row>
    <row r="63467" s="3" customFormat="1" customHeight="1" spans="2:7">
      <c r="B63467" s="48"/>
      <c r="G63467" s="48"/>
    </row>
    <row r="63468" s="3" customFormat="1" customHeight="1" spans="2:7">
      <c r="B63468" s="48"/>
      <c r="G63468" s="48"/>
    </row>
    <row r="63469" s="3" customFormat="1" customHeight="1" spans="2:7">
      <c r="B63469" s="48"/>
      <c r="G63469" s="48"/>
    </row>
    <row r="63470" s="3" customFormat="1" customHeight="1" spans="2:7">
      <c r="B63470" s="48"/>
      <c r="G63470" s="48"/>
    </row>
    <row r="63471" s="3" customFormat="1" customHeight="1" spans="2:7">
      <c r="B63471" s="48"/>
      <c r="G63471" s="48"/>
    </row>
    <row r="63472" s="3" customFormat="1" customHeight="1" spans="2:7">
      <c r="B63472" s="48"/>
      <c r="G63472" s="48"/>
    </row>
    <row r="63473" s="3" customFormat="1" customHeight="1" spans="2:7">
      <c r="B63473" s="48"/>
      <c r="G63473" s="48"/>
    </row>
    <row r="63474" s="3" customFormat="1" customHeight="1" spans="2:7">
      <c r="B63474" s="48"/>
      <c r="G63474" s="48"/>
    </row>
    <row r="63475" s="3" customFormat="1" customHeight="1" spans="2:7">
      <c r="B63475" s="48"/>
      <c r="G63475" s="48"/>
    </row>
    <row r="63476" s="3" customFormat="1" customHeight="1" spans="2:7">
      <c r="B63476" s="48"/>
      <c r="G63476" s="48"/>
    </row>
    <row r="63477" s="3" customFormat="1" customHeight="1" spans="2:7">
      <c r="B63477" s="48"/>
      <c r="G63477" s="48"/>
    </row>
    <row r="63478" s="3" customFormat="1" customHeight="1" spans="2:7">
      <c r="B63478" s="48"/>
      <c r="G63478" s="48"/>
    </row>
    <row r="63479" s="3" customFormat="1" customHeight="1" spans="2:7">
      <c r="B63479" s="48"/>
      <c r="G63479" s="48"/>
    </row>
    <row r="63480" s="3" customFormat="1" customHeight="1" spans="2:7">
      <c r="B63480" s="48"/>
      <c r="G63480" s="48"/>
    </row>
    <row r="63481" s="3" customFormat="1" customHeight="1" spans="2:7">
      <c r="B63481" s="48"/>
      <c r="G63481" s="48"/>
    </row>
    <row r="63482" s="3" customFormat="1" customHeight="1" spans="2:7">
      <c r="B63482" s="48"/>
      <c r="G63482" s="48"/>
    </row>
    <row r="63483" s="3" customFormat="1" customHeight="1" spans="2:7">
      <c r="B63483" s="48"/>
      <c r="G63483" s="48"/>
    </row>
    <row r="63484" s="3" customFormat="1" customHeight="1" spans="2:7">
      <c r="B63484" s="48"/>
      <c r="G63484" s="48"/>
    </row>
    <row r="63485" s="3" customFormat="1" customHeight="1" spans="2:7">
      <c r="B63485" s="48"/>
      <c r="G63485" s="48"/>
    </row>
    <row r="63486" s="3" customFormat="1" customHeight="1" spans="2:7">
      <c r="B63486" s="48"/>
      <c r="G63486" s="48"/>
    </row>
    <row r="63487" s="3" customFormat="1" customHeight="1" spans="2:7">
      <c r="B63487" s="48"/>
      <c r="G63487" s="48"/>
    </row>
    <row r="63488" s="3" customFormat="1" customHeight="1" spans="2:7">
      <c r="B63488" s="48"/>
      <c r="G63488" s="48"/>
    </row>
    <row r="63489" s="3" customFormat="1" customHeight="1" spans="2:7">
      <c r="B63489" s="48"/>
      <c r="G63489" s="48"/>
    </row>
    <row r="63490" s="3" customFormat="1" customHeight="1" spans="2:7">
      <c r="B63490" s="48"/>
      <c r="G63490" s="48"/>
    </row>
    <row r="63491" s="3" customFormat="1" customHeight="1" spans="2:7">
      <c r="B63491" s="48"/>
      <c r="G63491" s="48"/>
    </row>
    <row r="63492" s="3" customFormat="1" customHeight="1" spans="2:7">
      <c r="B63492" s="48"/>
      <c r="G63492" s="48"/>
    </row>
    <row r="63493" s="3" customFormat="1" customHeight="1" spans="2:7">
      <c r="B63493" s="48"/>
      <c r="G63493" s="48"/>
    </row>
    <row r="63494" s="3" customFormat="1" customHeight="1" spans="2:7">
      <c r="B63494" s="48"/>
      <c r="G63494" s="48"/>
    </row>
    <row r="63495" s="3" customFormat="1" customHeight="1" spans="2:7">
      <c r="B63495" s="48"/>
      <c r="G63495" s="48"/>
    </row>
    <row r="63496" s="3" customFormat="1" customHeight="1" spans="2:7">
      <c r="B63496" s="48"/>
      <c r="G63496" s="48"/>
    </row>
    <row r="63497" s="3" customFormat="1" customHeight="1" spans="2:7">
      <c r="B63497" s="48"/>
      <c r="G63497" s="48"/>
    </row>
    <row r="63498" s="3" customFormat="1" customHeight="1" spans="2:7">
      <c r="B63498" s="48"/>
      <c r="G63498" s="48"/>
    </row>
    <row r="63499" s="3" customFormat="1" customHeight="1" spans="2:7">
      <c r="B63499" s="48"/>
      <c r="G63499" s="48"/>
    </row>
    <row r="63500" s="3" customFormat="1" customHeight="1" spans="2:7">
      <c r="B63500" s="48"/>
      <c r="G63500" s="48"/>
    </row>
    <row r="63501" s="3" customFormat="1" customHeight="1" spans="2:7">
      <c r="B63501" s="48"/>
      <c r="G63501" s="48"/>
    </row>
    <row r="63502" s="3" customFormat="1" customHeight="1" spans="2:7">
      <c r="B63502" s="48"/>
      <c r="G63502" s="48"/>
    </row>
    <row r="63503" s="3" customFormat="1" customHeight="1" spans="2:7">
      <c r="B63503" s="48"/>
      <c r="G63503" s="48"/>
    </row>
    <row r="63504" s="3" customFormat="1" customHeight="1" spans="2:7">
      <c r="B63504" s="48"/>
      <c r="G63504" s="48"/>
    </row>
    <row r="63505" s="3" customFormat="1" customHeight="1" spans="2:7">
      <c r="B63505" s="48"/>
      <c r="G63505" s="48"/>
    </row>
    <row r="63506" s="3" customFormat="1" customHeight="1" spans="2:7">
      <c r="B63506" s="48"/>
      <c r="G63506" s="48"/>
    </row>
    <row r="63507" s="3" customFormat="1" customHeight="1" spans="2:7">
      <c r="B63507" s="48"/>
      <c r="G63507" s="48"/>
    </row>
    <row r="63508" s="3" customFormat="1" customHeight="1" spans="2:7">
      <c r="B63508" s="48"/>
      <c r="G63508" s="48"/>
    </row>
    <row r="63509" s="3" customFormat="1" customHeight="1" spans="2:7">
      <c r="B63509" s="48"/>
      <c r="G63509" s="48"/>
    </row>
    <row r="63510" s="3" customFormat="1" customHeight="1" spans="2:7">
      <c r="B63510" s="48"/>
      <c r="G63510" s="48"/>
    </row>
    <row r="63511" s="3" customFormat="1" customHeight="1" spans="2:7">
      <c r="B63511" s="48"/>
      <c r="G63511" s="48"/>
    </row>
    <row r="63512" s="3" customFormat="1" customHeight="1" spans="2:7">
      <c r="B63512" s="48"/>
      <c r="G63512" s="48"/>
    </row>
    <row r="63513" s="3" customFormat="1" customHeight="1" spans="2:7">
      <c r="B63513" s="48"/>
      <c r="G63513" s="48"/>
    </row>
    <row r="63514" s="3" customFormat="1" customHeight="1" spans="2:7">
      <c r="B63514" s="48"/>
      <c r="G63514" s="48"/>
    </row>
    <row r="63515" s="3" customFormat="1" customHeight="1" spans="2:7">
      <c r="B63515" s="48"/>
      <c r="G63515" s="48"/>
    </row>
    <row r="63516" s="3" customFormat="1" customHeight="1" spans="2:7">
      <c r="B63516" s="48"/>
      <c r="G63516" s="48"/>
    </row>
    <row r="63517" s="3" customFormat="1" customHeight="1" spans="2:7">
      <c r="B63517" s="48"/>
      <c r="G63517" s="48"/>
    </row>
    <row r="63518" s="3" customFormat="1" customHeight="1" spans="2:7">
      <c r="B63518" s="48"/>
      <c r="G63518" s="48"/>
    </row>
    <row r="63519" s="3" customFormat="1" customHeight="1" spans="2:7">
      <c r="B63519" s="48"/>
      <c r="G63519" s="48"/>
    </row>
    <row r="63520" s="3" customFormat="1" customHeight="1" spans="2:7">
      <c r="B63520" s="48"/>
      <c r="G63520" s="48"/>
    </row>
    <row r="63521" s="3" customFormat="1" customHeight="1" spans="2:7">
      <c r="B63521" s="48"/>
      <c r="G63521" s="48"/>
    </row>
    <row r="63522" s="3" customFormat="1" customHeight="1" spans="2:7">
      <c r="B63522" s="48"/>
      <c r="G63522" s="48"/>
    </row>
    <row r="63523" s="3" customFormat="1" customHeight="1" spans="2:7">
      <c r="B63523" s="48"/>
      <c r="G63523" s="48"/>
    </row>
    <row r="63524" s="3" customFormat="1" customHeight="1" spans="2:7">
      <c r="B63524" s="48"/>
      <c r="G63524" s="48"/>
    </row>
    <row r="63525" s="3" customFormat="1" customHeight="1" spans="2:7">
      <c r="B63525" s="48"/>
      <c r="G63525" s="48"/>
    </row>
    <row r="63526" s="3" customFormat="1" customHeight="1" spans="2:7">
      <c r="B63526" s="48"/>
      <c r="G63526" s="48"/>
    </row>
    <row r="63527" s="3" customFormat="1" customHeight="1" spans="2:7">
      <c r="B63527" s="48"/>
      <c r="G63527" s="48"/>
    </row>
    <row r="63528" s="3" customFormat="1" customHeight="1" spans="2:7">
      <c r="B63528" s="48"/>
      <c r="G63528" s="48"/>
    </row>
    <row r="63529" s="3" customFormat="1" customHeight="1" spans="2:7">
      <c r="B63529" s="48"/>
      <c r="G63529" s="48"/>
    </row>
    <row r="63530" s="3" customFormat="1" customHeight="1" spans="2:7">
      <c r="B63530" s="48"/>
      <c r="G63530" s="48"/>
    </row>
    <row r="63531" s="3" customFormat="1" customHeight="1" spans="2:7">
      <c r="B63531" s="48"/>
      <c r="G63531" s="48"/>
    </row>
    <row r="63532" s="3" customFormat="1" customHeight="1" spans="2:7">
      <c r="B63532" s="48"/>
      <c r="G63532" s="48"/>
    </row>
    <row r="63533" s="3" customFormat="1" customHeight="1" spans="2:7">
      <c r="B63533" s="48"/>
      <c r="G63533" s="48"/>
    </row>
    <row r="63534" s="3" customFormat="1" customHeight="1" spans="2:7">
      <c r="B63534" s="48"/>
      <c r="G63534" s="48"/>
    </row>
    <row r="63535" s="3" customFormat="1" customHeight="1" spans="2:7">
      <c r="B63535" s="48"/>
      <c r="G63535" s="48"/>
    </row>
    <row r="63536" s="3" customFormat="1" customHeight="1" spans="2:7">
      <c r="B63536" s="48"/>
      <c r="G63536" s="48"/>
    </row>
    <row r="63537" s="3" customFormat="1" customHeight="1" spans="2:7">
      <c r="B63537" s="48"/>
      <c r="G63537" s="48"/>
    </row>
    <row r="63538" s="3" customFormat="1" customHeight="1" spans="2:7">
      <c r="B63538" s="48"/>
      <c r="G63538" s="48"/>
    </row>
    <row r="63539" s="3" customFormat="1" customHeight="1" spans="2:7">
      <c r="B63539" s="48"/>
      <c r="G63539" s="48"/>
    </row>
    <row r="63540" s="3" customFormat="1" customHeight="1" spans="2:7">
      <c r="B63540" s="48"/>
      <c r="G63540" s="48"/>
    </row>
    <row r="63541" s="3" customFormat="1" customHeight="1" spans="2:7">
      <c r="B63541" s="48"/>
      <c r="G63541" s="48"/>
    </row>
    <row r="63542" s="3" customFormat="1" customHeight="1" spans="2:7">
      <c r="B63542" s="48"/>
      <c r="G63542" s="48"/>
    </row>
    <row r="63543" s="3" customFormat="1" customHeight="1" spans="2:7">
      <c r="B63543" s="48"/>
      <c r="G63543" s="48"/>
    </row>
    <row r="63544" s="3" customFormat="1" customHeight="1" spans="2:7">
      <c r="B63544" s="48"/>
      <c r="G63544" s="48"/>
    </row>
    <row r="63545" s="3" customFormat="1" customHeight="1" spans="2:7">
      <c r="B63545" s="48"/>
      <c r="G63545" s="48"/>
    </row>
    <row r="63546" s="3" customFormat="1" customHeight="1" spans="2:7">
      <c r="B63546" s="48"/>
      <c r="G63546" s="48"/>
    </row>
    <row r="63547" s="3" customFormat="1" customHeight="1" spans="2:7">
      <c r="B63547" s="48"/>
      <c r="G63547" s="48"/>
    </row>
    <row r="63548" s="3" customFormat="1" customHeight="1" spans="2:7">
      <c r="B63548" s="48"/>
      <c r="G63548" s="48"/>
    </row>
    <row r="63549" s="3" customFormat="1" customHeight="1" spans="2:7">
      <c r="B63549" s="48"/>
      <c r="G63549" s="48"/>
    </row>
    <row r="63550" s="3" customFormat="1" customHeight="1" spans="2:7">
      <c r="B63550" s="48"/>
      <c r="G63550" s="48"/>
    </row>
    <row r="63551" s="3" customFormat="1" customHeight="1" spans="2:7">
      <c r="B63551" s="48"/>
      <c r="G63551" s="48"/>
    </row>
    <row r="63552" s="3" customFormat="1" customHeight="1" spans="2:7">
      <c r="B63552" s="48"/>
      <c r="G63552" s="48"/>
    </row>
    <row r="63553" s="3" customFormat="1" customHeight="1" spans="2:7">
      <c r="B63553" s="48"/>
      <c r="G63553" s="48"/>
    </row>
    <row r="63554" s="3" customFormat="1" customHeight="1" spans="2:7">
      <c r="B63554" s="48"/>
      <c r="G63554" s="48"/>
    </row>
    <row r="63555" s="3" customFormat="1" customHeight="1" spans="2:7">
      <c r="B63555" s="48"/>
      <c r="G63555" s="48"/>
    </row>
    <row r="63556" s="3" customFormat="1" customHeight="1" spans="2:7">
      <c r="B63556" s="48"/>
      <c r="G63556" s="48"/>
    </row>
    <row r="63557" s="3" customFormat="1" customHeight="1" spans="2:7">
      <c r="B63557" s="48"/>
      <c r="G63557" s="48"/>
    </row>
    <row r="63558" s="3" customFormat="1" customHeight="1" spans="2:7">
      <c r="B63558" s="48"/>
      <c r="G63558" s="48"/>
    </row>
    <row r="63559" s="3" customFormat="1" customHeight="1" spans="2:7">
      <c r="B63559" s="48"/>
      <c r="G63559" s="48"/>
    </row>
    <row r="63560" s="3" customFormat="1" customHeight="1" spans="2:7">
      <c r="B63560" s="48"/>
      <c r="G63560" s="48"/>
    </row>
    <row r="63561" s="3" customFormat="1" customHeight="1" spans="2:7">
      <c r="B63561" s="48"/>
      <c r="G63561" s="48"/>
    </row>
    <row r="63562" s="3" customFormat="1" customHeight="1" spans="2:7">
      <c r="B63562" s="48"/>
      <c r="G63562" s="48"/>
    </row>
    <row r="63563" s="3" customFormat="1" customHeight="1" spans="2:7">
      <c r="B63563" s="48"/>
      <c r="G63563" s="48"/>
    </row>
    <row r="63564" s="3" customFormat="1" customHeight="1" spans="2:7">
      <c r="B63564" s="48"/>
      <c r="G63564" s="48"/>
    </row>
    <row r="63565" s="3" customFormat="1" customHeight="1" spans="2:7">
      <c r="B63565" s="48"/>
      <c r="G63565" s="48"/>
    </row>
    <row r="63566" s="3" customFormat="1" customHeight="1" spans="2:7">
      <c r="B63566" s="48"/>
      <c r="G63566" s="48"/>
    </row>
    <row r="63567" s="3" customFormat="1" customHeight="1" spans="2:7">
      <c r="B63567" s="48"/>
      <c r="G63567" s="48"/>
    </row>
    <row r="63568" s="3" customFormat="1" customHeight="1" spans="2:7">
      <c r="B63568" s="48"/>
      <c r="G63568" s="48"/>
    </row>
    <row r="63569" s="3" customFormat="1" customHeight="1" spans="2:7">
      <c r="B63569" s="48"/>
      <c r="G63569" s="48"/>
    </row>
    <row r="63570" s="3" customFormat="1" customHeight="1" spans="2:7">
      <c r="B63570" s="48"/>
      <c r="G63570" s="48"/>
    </row>
    <row r="63571" s="3" customFormat="1" customHeight="1" spans="2:7">
      <c r="B63571" s="48"/>
      <c r="G63571" s="48"/>
    </row>
    <row r="63572" s="3" customFormat="1" customHeight="1" spans="2:7">
      <c r="B63572" s="48"/>
      <c r="G63572" s="48"/>
    </row>
    <row r="63573" s="3" customFormat="1" customHeight="1" spans="2:7">
      <c r="B63573" s="48"/>
      <c r="G63573" s="48"/>
    </row>
    <row r="63574" s="3" customFormat="1" customHeight="1" spans="2:7">
      <c r="B63574" s="48"/>
      <c r="G63574" s="48"/>
    </row>
    <row r="63575" s="3" customFormat="1" customHeight="1" spans="2:7">
      <c r="B63575" s="48"/>
      <c r="G63575" s="48"/>
    </row>
    <row r="63576" s="3" customFormat="1" customHeight="1" spans="2:7">
      <c r="B63576" s="48"/>
      <c r="G63576" s="48"/>
    </row>
    <row r="63577" s="3" customFormat="1" customHeight="1" spans="2:7">
      <c r="B63577" s="48"/>
      <c r="G63577" s="48"/>
    </row>
    <row r="63578" s="3" customFormat="1" customHeight="1" spans="2:7">
      <c r="B63578" s="48"/>
      <c r="G63578" s="48"/>
    </row>
    <row r="63579" s="3" customFormat="1" customHeight="1" spans="2:7">
      <c r="B63579" s="48"/>
      <c r="G63579" s="48"/>
    </row>
    <row r="63580" s="3" customFormat="1" customHeight="1" spans="2:7">
      <c r="B63580" s="48"/>
      <c r="G63580" s="48"/>
    </row>
    <row r="63581" s="3" customFormat="1" customHeight="1" spans="2:7">
      <c r="B63581" s="48"/>
      <c r="G63581" s="48"/>
    </row>
    <row r="63582" s="3" customFormat="1" customHeight="1" spans="2:7">
      <c r="B63582" s="48"/>
      <c r="G63582" s="48"/>
    </row>
    <row r="63583" s="3" customFormat="1" customHeight="1" spans="2:7">
      <c r="B63583" s="48"/>
      <c r="G63583" s="48"/>
    </row>
    <row r="63584" s="3" customFormat="1" customHeight="1" spans="2:7">
      <c r="B63584" s="48"/>
      <c r="G63584" s="48"/>
    </row>
    <row r="63585" s="3" customFormat="1" customHeight="1" spans="2:7">
      <c r="B63585" s="48"/>
      <c r="G63585" s="48"/>
    </row>
    <row r="63586" s="3" customFormat="1" customHeight="1" spans="2:7">
      <c r="B63586" s="48"/>
      <c r="G63586" s="48"/>
    </row>
    <row r="63587" s="3" customFormat="1" customHeight="1" spans="2:7">
      <c r="B63587" s="48"/>
      <c r="G63587" s="48"/>
    </row>
    <row r="63588" s="3" customFormat="1" customHeight="1" spans="2:7">
      <c r="B63588" s="48"/>
      <c r="G63588" s="48"/>
    </row>
    <row r="63589" s="3" customFormat="1" customHeight="1" spans="2:7">
      <c r="B63589" s="48"/>
      <c r="G63589" s="48"/>
    </row>
    <row r="63590" s="3" customFormat="1" customHeight="1" spans="2:7">
      <c r="B63590" s="48"/>
      <c r="G63590" s="48"/>
    </row>
    <row r="63591" s="3" customFormat="1" customHeight="1" spans="2:7">
      <c r="B63591" s="48"/>
      <c r="G63591" s="48"/>
    </row>
    <row r="63592" s="3" customFormat="1" customHeight="1" spans="2:7">
      <c r="B63592" s="48"/>
      <c r="G63592" s="48"/>
    </row>
    <row r="63593" s="3" customFormat="1" customHeight="1" spans="2:7">
      <c r="B63593" s="48"/>
      <c r="G63593" s="48"/>
    </row>
    <row r="63594" s="3" customFormat="1" customHeight="1" spans="2:7">
      <c r="B63594" s="48"/>
      <c r="G63594" s="48"/>
    </row>
    <row r="63595" s="3" customFormat="1" customHeight="1" spans="2:7">
      <c r="B63595" s="48"/>
      <c r="G63595" s="48"/>
    </row>
    <row r="63596" s="3" customFormat="1" customHeight="1" spans="2:7">
      <c r="B63596" s="48"/>
      <c r="G63596" s="48"/>
    </row>
    <row r="63597" s="3" customFormat="1" customHeight="1" spans="2:7">
      <c r="B63597" s="48"/>
      <c r="G63597" s="48"/>
    </row>
    <row r="63598" s="3" customFormat="1" customHeight="1" spans="2:7">
      <c r="B63598" s="48"/>
      <c r="G63598" s="48"/>
    </row>
    <row r="63599" s="3" customFormat="1" customHeight="1" spans="2:7">
      <c r="B63599" s="48"/>
      <c r="G63599" s="48"/>
    </row>
    <row r="63600" s="3" customFormat="1" customHeight="1" spans="2:7">
      <c r="B63600" s="48"/>
      <c r="G63600" s="48"/>
    </row>
    <row r="63601" s="3" customFormat="1" customHeight="1" spans="2:7">
      <c r="B63601" s="48"/>
      <c r="G63601" s="48"/>
    </row>
    <row r="63602" s="3" customFormat="1" customHeight="1" spans="2:7">
      <c r="B63602" s="48"/>
      <c r="G63602" s="48"/>
    </row>
    <row r="63603" s="3" customFormat="1" customHeight="1" spans="2:7">
      <c r="B63603" s="48"/>
      <c r="G63603" s="48"/>
    </row>
    <row r="63604" s="3" customFormat="1" customHeight="1" spans="2:7">
      <c r="B63604" s="48"/>
      <c r="G63604" s="48"/>
    </row>
    <row r="63605" s="3" customFormat="1" customHeight="1" spans="2:7">
      <c r="B63605" s="48"/>
      <c r="G63605" s="48"/>
    </row>
    <row r="63606" s="3" customFormat="1" customHeight="1" spans="2:7">
      <c r="B63606" s="48"/>
      <c r="G63606" s="48"/>
    </row>
    <row r="63607" s="3" customFormat="1" customHeight="1" spans="2:7">
      <c r="B63607" s="48"/>
      <c r="G63607" s="48"/>
    </row>
    <row r="63608" s="3" customFormat="1" customHeight="1" spans="2:7">
      <c r="B63608" s="48"/>
      <c r="G63608" s="48"/>
    </row>
    <row r="63609" s="3" customFormat="1" customHeight="1" spans="2:7">
      <c r="B63609" s="48"/>
      <c r="G63609" s="48"/>
    </row>
    <row r="63610" s="3" customFormat="1" customHeight="1" spans="2:7">
      <c r="B63610" s="48"/>
      <c r="G63610" s="48"/>
    </row>
    <row r="63611" s="3" customFormat="1" customHeight="1" spans="2:7">
      <c r="B63611" s="48"/>
      <c r="G63611" s="48"/>
    </row>
    <row r="63612" s="3" customFormat="1" customHeight="1" spans="2:7">
      <c r="B63612" s="48"/>
      <c r="G63612" s="48"/>
    </row>
    <row r="63613" s="3" customFormat="1" customHeight="1" spans="2:7">
      <c r="B63613" s="48"/>
      <c r="G63613" s="48"/>
    </row>
    <row r="63614" s="3" customFormat="1" customHeight="1" spans="2:7">
      <c r="B63614" s="48"/>
      <c r="G63614" s="48"/>
    </row>
    <row r="63615" s="3" customFormat="1" customHeight="1" spans="2:7">
      <c r="B63615" s="48"/>
      <c r="G63615" s="48"/>
    </row>
    <row r="63616" s="3" customFormat="1" customHeight="1" spans="2:7">
      <c r="B63616" s="48"/>
      <c r="G63616" s="48"/>
    </row>
    <row r="63617" s="3" customFormat="1" customHeight="1" spans="2:7">
      <c r="B63617" s="48"/>
      <c r="G63617" s="48"/>
    </row>
    <row r="63618" s="3" customFormat="1" customHeight="1" spans="2:7">
      <c r="B63618" s="48"/>
      <c r="G63618" s="48"/>
    </row>
    <row r="63619" s="3" customFormat="1" customHeight="1" spans="2:7">
      <c r="B63619" s="48"/>
      <c r="G63619" s="48"/>
    </row>
    <row r="63620" s="3" customFormat="1" customHeight="1" spans="2:7">
      <c r="B63620" s="48"/>
      <c r="G63620" s="48"/>
    </row>
    <row r="63621" s="3" customFormat="1" customHeight="1" spans="2:7">
      <c r="B63621" s="48"/>
      <c r="G63621" s="48"/>
    </row>
    <row r="63622" s="3" customFormat="1" customHeight="1" spans="2:7">
      <c r="B63622" s="48"/>
      <c r="G63622" s="48"/>
    </row>
    <row r="63623" s="3" customFormat="1" customHeight="1" spans="2:7">
      <c r="B63623" s="48"/>
      <c r="G63623" s="48"/>
    </row>
    <row r="63624" s="3" customFormat="1" customHeight="1" spans="2:7">
      <c r="B63624" s="48"/>
      <c r="G63624" s="48"/>
    </row>
    <row r="63625" s="3" customFormat="1" customHeight="1" spans="2:7">
      <c r="B63625" s="48"/>
      <c r="G63625" s="48"/>
    </row>
    <row r="63626" s="3" customFormat="1" customHeight="1" spans="2:7">
      <c r="B63626" s="48"/>
      <c r="G63626" s="48"/>
    </row>
    <row r="63627" s="3" customFormat="1" customHeight="1" spans="2:7">
      <c r="B63627" s="48"/>
      <c r="G63627" s="48"/>
    </row>
    <row r="63628" s="3" customFormat="1" customHeight="1" spans="2:7">
      <c r="B63628" s="48"/>
      <c r="G63628" s="48"/>
    </row>
    <row r="63629" s="3" customFormat="1" customHeight="1" spans="2:7">
      <c r="B63629" s="48"/>
      <c r="G63629" s="48"/>
    </row>
    <row r="63630" s="3" customFormat="1" customHeight="1" spans="2:7">
      <c r="B63630" s="48"/>
      <c r="G63630" s="48"/>
    </row>
    <row r="63631" s="3" customFormat="1" customHeight="1" spans="2:7">
      <c r="B63631" s="48"/>
      <c r="G63631" s="48"/>
    </row>
    <row r="63632" s="3" customFormat="1" customHeight="1" spans="2:7">
      <c r="B63632" s="48"/>
      <c r="G63632" s="48"/>
    </row>
    <row r="63633" s="3" customFormat="1" customHeight="1" spans="2:7">
      <c r="B63633" s="48"/>
      <c r="G63633" s="48"/>
    </row>
    <row r="63634" s="3" customFormat="1" customHeight="1" spans="2:7">
      <c r="B63634" s="48"/>
      <c r="G63634" s="48"/>
    </row>
    <row r="63635" s="3" customFormat="1" customHeight="1" spans="2:7">
      <c r="B63635" s="48"/>
      <c r="G63635" s="48"/>
    </row>
    <row r="63636" s="3" customFormat="1" customHeight="1" spans="2:7">
      <c r="B63636" s="48"/>
      <c r="G63636" s="48"/>
    </row>
    <row r="63637" s="3" customFormat="1" customHeight="1" spans="2:7">
      <c r="B63637" s="48"/>
      <c r="G63637" s="48"/>
    </row>
    <row r="63638" s="3" customFormat="1" customHeight="1" spans="2:7">
      <c r="B63638" s="48"/>
      <c r="G63638" s="48"/>
    </row>
    <row r="63639" s="3" customFormat="1" customHeight="1" spans="2:7">
      <c r="B63639" s="48"/>
      <c r="G63639" s="48"/>
    </row>
    <row r="63640" s="3" customFormat="1" customHeight="1" spans="2:7">
      <c r="B63640" s="48"/>
      <c r="G63640" s="48"/>
    </row>
    <row r="63641" s="3" customFormat="1" customHeight="1" spans="2:7">
      <c r="B63641" s="48"/>
      <c r="G63641" s="48"/>
    </row>
    <row r="63642" s="3" customFormat="1" customHeight="1" spans="2:7">
      <c r="B63642" s="48"/>
      <c r="G63642" s="48"/>
    </row>
    <row r="63643" s="3" customFormat="1" customHeight="1" spans="2:7">
      <c r="B63643" s="48"/>
      <c r="G63643" s="48"/>
    </row>
    <row r="63644" s="3" customFormat="1" customHeight="1" spans="2:7">
      <c r="B63644" s="48"/>
      <c r="G63644" s="48"/>
    </row>
    <row r="63645" s="3" customFormat="1" customHeight="1" spans="2:7">
      <c r="B63645" s="48"/>
      <c r="G63645" s="48"/>
    </row>
    <row r="63646" s="3" customFormat="1" customHeight="1" spans="2:7">
      <c r="B63646" s="48"/>
      <c r="G63646" s="48"/>
    </row>
    <row r="63647" s="3" customFormat="1" customHeight="1" spans="2:7">
      <c r="B63647" s="48"/>
      <c r="G63647" s="48"/>
    </row>
    <row r="63648" s="3" customFormat="1" customHeight="1" spans="2:7">
      <c r="B63648" s="48"/>
      <c r="G63648" s="48"/>
    </row>
    <row r="63649" s="3" customFormat="1" customHeight="1" spans="2:7">
      <c r="B63649" s="48"/>
      <c r="G63649" s="48"/>
    </row>
    <row r="63650" s="3" customFormat="1" customHeight="1" spans="2:7">
      <c r="B63650" s="48"/>
      <c r="G63650" s="48"/>
    </row>
    <row r="63651" s="3" customFormat="1" customHeight="1" spans="2:7">
      <c r="B63651" s="48"/>
      <c r="G63651" s="48"/>
    </row>
    <row r="63652" s="3" customFormat="1" customHeight="1" spans="2:7">
      <c r="B63652" s="48"/>
      <c r="G63652" s="48"/>
    </row>
    <row r="63653" s="3" customFormat="1" customHeight="1" spans="2:7">
      <c r="B63653" s="48"/>
      <c r="G63653" s="48"/>
    </row>
    <row r="63654" s="3" customFormat="1" customHeight="1" spans="2:7">
      <c r="B63654" s="48"/>
      <c r="G63654" s="48"/>
    </row>
    <row r="63655" s="3" customFormat="1" customHeight="1" spans="2:7">
      <c r="B63655" s="48"/>
      <c r="G63655" s="48"/>
    </row>
    <row r="63656" s="3" customFormat="1" customHeight="1" spans="2:7">
      <c r="B63656" s="48"/>
      <c r="G63656" s="48"/>
    </row>
    <row r="63657" s="3" customFormat="1" customHeight="1" spans="2:7">
      <c r="B63657" s="48"/>
      <c r="G63657" s="48"/>
    </row>
    <row r="63658" s="3" customFormat="1" customHeight="1" spans="2:7">
      <c r="B63658" s="48"/>
      <c r="G63658" s="48"/>
    </row>
    <row r="63659" s="3" customFormat="1" customHeight="1" spans="2:7">
      <c r="B63659" s="48"/>
      <c r="G63659" s="48"/>
    </row>
    <row r="63660" s="3" customFormat="1" customHeight="1" spans="2:7">
      <c r="B63660" s="48"/>
      <c r="G63660" s="48"/>
    </row>
    <row r="63661" s="3" customFormat="1" customHeight="1" spans="2:7">
      <c r="B63661" s="48"/>
      <c r="G63661" s="48"/>
    </row>
    <row r="63662" s="3" customFormat="1" customHeight="1" spans="2:7">
      <c r="B63662" s="48"/>
      <c r="G63662" s="48"/>
    </row>
    <row r="63663" s="3" customFormat="1" customHeight="1" spans="2:7">
      <c r="B63663" s="48"/>
      <c r="G63663" s="48"/>
    </row>
    <row r="63664" s="3" customFormat="1" customHeight="1" spans="2:7">
      <c r="B63664" s="48"/>
      <c r="G63664" s="48"/>
    </row>
    <row r="63665" s="3" customFormat="1" customHeight="1" spans="2:7">
      <c r="B63665" s="48"/>
      <c r="G63665" s="48"/>
    </row>
    <row r="63666" s="3" customFormat="1" customHeight="1" spans="2:7">
      <c r="B63666" s="48"/>
      <c r="G63666" s="48"/>
    </row>
    <row r="63667" s="3" customFormat="1" customHeight="1" spans="2:7">
      <c r="B63667" s="48"/>
      <c r="G63667" s="48"/>
    </row>
    <row r="63668" s="3" customFormat="1" customHeight="1" spans="2:7">
      <c r="B63668" s="48"/>
      <c r="G63668" s="48"/>
    </row>
    <row r="63669" s="3" customFormat="1" customHeight="1" spans="2:7">
      <c r="B63669" s="48"/>
      <c r="G63669" s="48"/>
    </row>
    <row r="63670" s="3" customFormat="1" customHeight="1" spans="2:7">
      <c r="B63670" s="48"/>
      <c r="G63670" s="48"/>
    </row>
    <row r="63671" s="3" customFormat="1" customHeight="1" spans="2:7">
      <c r="B63671" s="48"/>
      <c r="G63671" s="48"/>
    </row>
    <row r="63672" s="3" customFormat="1" customHeight="1" spans="2:7">
      <c r="B63672" s="48"/>
      <c r="G63672" s="48"/>
    </row>
    <row r="63673" s="3" customFormat="1" customHeight="1" spans="2:7">
      <c r="B63673" s="48"/>
      <c r="G63673" s="48"/>
    </row>
    <row r="63674" s="3" customFormat="1" customHeight="1" spans="2:7">
      <c r="B63674" s="48"/>
      <c r="G63674" s="48"/>
    </row>
    <row r="63675" s="3" customFormat="1" customHeight="1" spans="2:7">
      <c r="B63675" s="48"/>
      <c r="G63675" s="48"/>
    </row>
    <row r="63676" s="3" customFormat="1" customHeight="1" spans="2:7">
      <c r="B63676" s="48"/>
      <c r="G63676" s="48"/>
    </row>
    <row r="63677" s="3" customFormat="1" customHeight="1" spans="2:7">
      <c r="B63677" s="48"/>
      <c r="G63677" s="48"/>
    </row>
    <row r="63678" s="3" customFormat="1" customHeight="1" spans="2:7">
      <c r="B63678" s="48"/>
      <c r="G63678" s="48"/>
    </row>
    <row r="63679" s="3" customFormat="1" customHeight="1" spans="2:7">
      <c r="B63679" s="48"/>
      <c r="G63679" s="48"/>
    </row>
    <row r="63680" s="3" customFormat="1" customHeight="1" spans="2:7">
      <c r="B63680" s="48"/>
      <c r="G63680" s="48"/>
    </row>
    <row r="63681" s="3" customFormat="1" customHeight="1" spans="2:7">
      <c r="B63681" s="48"/>
      <c r="G63681" s="48"/>
    </row>
    <row r="63682" s="3" customFormat="1" customHeight="1" spans="2:7">
      <c r="B63682" s="48"/>
      <c r="G63682" s="48"/>
    </row>
    <row r="63683" s="3" customFormat="1" customHeight="1" spans="2:7">
      <c r="B63683" s="48"/>
      <c r="G63683" s="48"/>
    </row>
    <row r="63684" s="3" customFormat="1" customHeight="1" spans="2:7">
      <c r="B63684" s="48"/>
      <c r="G63684" s="48"/>
    </row>
    <row r="63685" s="3" customFormat="1" customHeight="1" spans="2:7">
      <c r="B63685" s="48"/>
      <c r="G63685" s="48"/>
    </row>
    <row r="63686" s="3" customFormat="1" customHeight="1" spans="2:7">
      <c r="B63686" s="48"/>
      <c r="G63686" s="48"/>
    </row>
    <row r="63687" s="3" customFormat="1" customHeight="1" spans="2:7">
      <c r="B63687" s="48"/>
      <c r="G63687" s="48"/>
    </row>
    <row r="63688" s="3" customFormat="1" customHeight="1" spans="2:7">
      <c r="B63688" s="48"/>
      <c r="G63688" s="48"/>
    </row>
    <row r="63689" s="3" customFormat="1" customHeight="1" spans="2:7">
      <c r="B63689" s="48"/>
      <c r="G63689" s="48"/>
    </row>
    <row r="63690" s="3" customFormat="1" customHeight="1" spans="2:7">
      <c r="B63690" s="48"/>
      <c r="G63690" s="48"/>
    </row>
    <row r="63691" s="3" customFormat="1" customHeight="1" spans="2:7">
      <c r="B63691" s="48"/>
      <c r="G63691" s="48"/>
    </row>
    <row r="63692" s="3" customFormat="1" customHeight="1" spans="2:7">
      <c r="B63692" s="48"/>
      <c r="G63692" s="48"/>
    </row>
    <row r="63693" s="3" customFormat="1" customHeight="1" spans="2:7">
      <c r="B63693" s="48"/>
      <c r="G63693" s="48"/>
    </row>
    <row r="63694" s="3" customFormat="1" customHeight="1" spans="2:7">
      <c r="B63694" s="48"/>
      <c r="G63694" s="48"/>
    </row>
    <row r="63695" s="3" customFormat="1" customHeight="1" spans="2:7">
      <c r="B63695" s="48"/>
      <c r="G63695" s="48"/>
    </row>
    <row r="63696" s="3" customFormat="1" customHeight="1" spans="2:7">
      <c r="B63696" s="48"/>
      <c r="G63696" s="48"/>
    </row>
    <row r="63697" s="3" customFormat="1" customHeight="1" spans="2:7">
      <c r="B63697" s="48"/>
      <c r="G63697" s="48"/>
    </row>
    <row r="63698" s="3" customFormat="1" customHeight="1" spans="2:7">
      <c r="B63698" s="48"/>
      <c r="G63698" s="48"/>
    </row>
    <row r="63699" s="3" customFormat="1" customHeight="1" spans="2:7">
      <c r="B63699" s="48"/>
      <c r="G63699" s="48"/>
    </row>
    <row r="63700" s="3" customFormat="1" customHeight="1" spans="2:7">
      <c r="B63700" s="48"/>
      <c r="G63700" s="48"/>
    </row>
    <row r="63701" s="3" customFormat="1" customHeight="1" spans="2:7">
      <c r="B63701" s="48"/>
      <c r="G63701" s="48"/>
    </row>
    <row r="63702" s="3" customFormat="1" customHeight="1" spans="2:7">
      <c r="B63702" s="48"/>
      <c r="G63702" s="48"/>
    </row>
    <row r="63703" s="3" customFormat="1" customHeight="1" spans="2:7">
      <c r="B63703" s="48"/>
      <c r="G63703" s="48"/>
    </row>
    <row r="63704" s="3" customFormat="1" customHeight="1" spans="2:7">
      <c r="B63704" s="48"/>
      <c r="G63704" s="48"/>
    </row>
    <row r="63705" s="3" customFormat="1" customHeight="1" spans="2:7">
      <c r="B63705" s="48"/>
      <c r="G63705" s="48"/>
    </row>
    <row r="63706" s="3" customFormat="1" customHeight="1" spans="2:7">
      <c r="B63706" s="48"/>
      <c r="G63706" s="48"/>
    </row>
    <row r="63707" s="3" customFormat="1" customHeight="1" spans="2:7">
      <c r="B63707" s="48"/>
      <c r="G63707" s="48"/>
    </row>
    <row r="63708" s="3" customFormat="1" customHeight="1" spans="2:7">
      <c r="B63708" s="48"/>
      <c r="G63708" s="48"/>
    </row>
    <row r="63709" s="3" customFormat="1" customHeight="1" spans="2:7">
      <c r="B63709" s="48"/>
      <c r="G63709" s="48"/>
    </row>
    <row r="63710" s="3" customFormat="1" customHeight="1" spans="2:7">
      <c r="B63710" s="48"/>
      <c r="G63710" s="48"/>
    </row>
    <row r="63711" s="3" customFormat="1" customHeight="1" spans="2:7">
      <c r="B63711" s="48"/>
      <c r="G63711" s="48"/>
    </row>
    <row r="63712" s="3" customFormat="1" customHeight="1" spans="2:7">
      <c r="B63712" s="48"/>
      <c r="G63712" s="48"/>
    </row>
    <row r="63713" s="3" customFormat="1" customHeight="1" spans="2:7">
      <c r="B63713" s="48"/>
      <c r="G63713" s="48"/>
    </row>
    <row r="63714" s="3" customFormat="1" customHeight="1" spans="2:7">
      <c r="B63714" s="48"/>
      <c r="G63714" s="48"/>
    </row>
    <row r="63715" s="3" customFormat="1" customHeight="1" spans="2:7">
      <c r="B63715" s="48"/>
      <c r="G63715" s="48"/>
    </row>
    <row r="63716" s="3" customFormat="1" customHeight="1" spans="2:7">
      <c r="B63716" s="48"/>
      <c r="G63716" s="48"/>
    </row>
    <row r="63717" s="3" customFormat="1" customHeight="1" spans="2:7">
      <c r="B63717" s="48"/>
      <c r="G63717" s="48"/>
    </row>
    <row r="63718" s="3" customFormat="1" customHeight="1" spans="2:7">
      <c r="B63718" s="48"/>
      <c r="G63718" s="48"/>
    </row>
    <row r="63719" s="3" customFormat="1" customHeight="1" spans="2:7">
      <c r="B63719" s="48"/>
      <c r="G63719" s="48"/>
    </row>
    <row r="63720" s="3" customFormat="1" customHeight="1" spans="2:7">
      <c r="B63720" s="48"/>
      <c r="G63720" s="48"/>
    </row>
    <row r="63721" s="3" customFormat="1" customHeight="1" spans="2:7">
      <c r="B63721" s="48"/>
      <c r="G63721" s="48"/>
    </row>
    <row r="63722" s="3" customFormat="1" customHeight="1" spans="2:7">
      <c r="B63722" s="48"/>
      <c r="G63722" s="48"/>
    </row>
    <row r="63723" s="3" customFormat="1" customHeight="1" spans="2:7">
      <c r="B63723" s="48"/>
      <c r="G63723" s="48"/>
    </row>
    <row r="63724" s="3" customFormat="1" customHeight="1" spans="2:7">
      <c r="B63724" s="48"/>
      <c r="G63724" s="48"/>
    </row>
    <row r="63725" s="3" customFormat="1" customHeight="1" spans="2:7">
      <c r="B63725" s="48"/>
      <c r="G63725" s="48"/>
    </row>
    <row r="63726" s="3" customFormat="1" customHeight="1" spans="2:7">
      <c r="B63726" s="48"/>
      <c r="G63726" s="48"/>
    </row>
    <row r="63727" s="3" customFormat="1" customHeight="1" spans="2:7">
      <c r="B63727" s="48"/>
      <c r="G63727" s="48"/>
    </row>
    <row r="63728" s="3" customFormat="1" customHeight="1" spans="2:7">
      <c r="B63728" s="48"/>
      <c r="G63728" s="48"/>
    </row>
    <row r="63729" s="3" customFormat="1" customHeight="1" spans="2:7">
      <c r="B63729" s="48"/>
      <c r="G63729" s="48"/>
    </row>
    <row r="63730" s="3" customFormat="1" customHeight="1" spans="2:7">
      <c r="B63730" s="48"/>
      <c r="G63730" s="48"/>
    </row>
    <row r="63731" s="3" customFormat="1" customHeight="1" spans="2:7">
      <c r="B63731" s="48"/>
      <c r="G63731" s="48"/>
    </row>
    <row r="63732" s="3" customFormat="1" customHeight="1" spans="2:7">
      <c r="B63732" s="48"/>
      <c r="G63732" s="48"/>
    </row>
    <row r="63733" s="3" customFormat="1" customHeight="1" spans="2:7">
      <c r="B63733" s="48"/>
      <c r="G63733" s="48"/>
    </row>
    <row r="63734" s="3" customFormat="1" customHeight="1" spans="2:7">
      <c r="B63734" s="48"/>
      <c r="G63734" s="48"/>
    </row>
    <row r="63735" s="3" customFormat="1" customHeight="1" spans="2:7">
      <c r="B63735" s="48"/>
      <c r="G63735" s="48"/>
    </row>
    <row r="63736" s="3" customFormat="1" customHeight="1" spans="2:7">
      <c r="B63736" s="48"/>
      <c r="G63736" s="48"/>
    </row>
    <row r="63737" s="3" customFormat="1" customHeight="1" spans="2:7">
      <c r="B63737" s="48"/>
      <c r="G63737" s="48"/>
    </row>
    <row r="63738" s="3" customFormat="1" customHeight="1" spans="2:7">
      <c r="B63738" s="48"/>
      <c r="G63738" s="48"/>
    </row>
    <row r="63739" s="3" customFormat="1" customHeight="1" spans="2:7">
      <c r="B63739" s="48"/>
      <c r="G63739" s="48"/>
    </row>
    <row r="63740" s="3" customFormat="1" customHeight="1" spans="2:7">
      <c r="B63740" s="48"/>
      <c r="G63740" s="48"/>
    </row>
    <row r="63741" s="3" customFormat="1" customHeight="1" spans="2:7">
      <c r="B63741" s="48"/>
      <c r="G63741" s="48"/>
    </row>
    <row r="63742" s="3" customFormat="1" customHeight="1" spans="2:7">
      <c r="B63742" s="48"/>
      <c r="G63742" s="48"/>
    </row>
    <row r="63743" s="3" customFormat="1" customHeight="1" spans="2:7">
      <c r="B63743" s="48"/>
      <c r="G63743" s="48"/>
    </row>
    <row r="63744" s="3" customFormat="1" customHeight="1" spans="2:7">
      <c r="B63744" s="48"/>
      <c r="G63744" s="48"/>
    </row>
    <row r="63745" s="3" customFormat="1" customHeight="1" spans="2:7">
      <c r="B63745" s="48"/>
      <c r="G63745" s="48"/>
    </row>
    <row r="63746" s="3" customFormat="1" customHeight="1" spans="2:7">
      <c r="B63746" s="48"/>
      <c r="G63746" s="48"/>
    </row>
    <row r="63747" s="3" customFormat="1" customHeight="1" spans="2:7">
      <c r="B63747" s="48"/>
      <c r="G63747" s="48"/>
    </row>
    <row r="63748" s="3" customFormat="1" customHeight="1" spans="2:7">
      <c r="B63748" s="48"/>
      <c r="G63748" s="48"/>
    </row>
    <row r="63749" s="3" customFormat="1" customHeight="1" spans="2:7">
      <c r="B63749" s="48"/>
      <c r="G63749" s="48"/>
    </row>
    <row r="63750" s="3" customFormat="1" customHeight="1" spans="2:7">
      <c r="B63750" s="48"/>
      <c r="G63750" s="48"/>
    </row>
    <row r="63751" s="3" customFormat="1" customHeight="1" spans="2:7">
      <c r="B63751" s="48"/>
      <c r="G63751" s="48"/>
    </row>
    <row r="63752" s="3" customFormat="1" customHeight="1" spans="2:7">
      <c r="B63752" s="48"/>
      <c r="G63752" s="48"/>
    </row>
    <row r="63753" s="3" customFormat="1" customHeight="1" spans="2:7">
      <c r="B63753" s="48"/>
      <c r="G63753" s="48"/>
    </row>
    <row r="63754" s="3" customFormat="1" customHeight="1" spans="2:7">
      <c r="B63754" s="48"/>
      <c r="G63754" s="48"/>
    </row>
    <row r="63755" s="3" customFormat="1" customHeight="1" spans="2:7">
      <c r="B63755" s="48"/>
      <c r="G63755" s="48"/>
    </row>
    <row r="63756" s="3" customFormat="1" customHeight="1" spans="2:7">
      <c r="B63756" s="48"/>
      <c r="G63756" s="48"/>
    </row>
    <row r="63757" s="3" customFormat="1" customHeight="1" spans="2:7">
      <c r="B63757" s="48"/>
      <c r="G63757" s="48"/>
    </row>
    <row r="63758" s="3" customFormat="1" customHeight="1" spans="2:7">
      <c r="B63758" s="48"/>
      <c r="G63758" s="48"/>
    </row>
    <row r="63759" s="3" customFormat="1" customHeight="1" spans="2:7">
      <c r="B63759" s="48"/>
      <c r="G63759" s="48"/>
    </row>
    <row r="63760" s="3" customFormat="1" customHeight="1" spans="2:7">
      <c r="B63760" s="48"/>
      <c r="G63760" s="48"/>
    </row>
    <row r="63761" s="3" customFormat="1" customHeight="1" spans="2:7">
      <c r="B63761" s="48"/>
      <c r="G63761" s="48"/>
    </row>
    <row r="63762" s="3" customFormat="1" customHeight="1" spans="2:7">
      <c r="B63762" s="48"/>
      <c r="G63762" s="48"/>
    </row>
    <row r="63763" s="3" customFormat="1" customHeight="1" spans="2:7">
      <c r="B63763" s="48"/>
      <c r="G63763" s="48"/>
    </row>
    <row r="63764" s="3" customFormat="1" customHeight="1" spans="2:7">
      <c r="B63764" s="48"/>
      <c r="G63764" s="48"/>
    </row>
    <row r="63765" s="3" customFormat="1" customHeight="1" spans="2:7">
      <c r="B63765" s="48"/>
      <c r="G63765" s="48"/>
    </row>
    <row r="63766" s="3" customFormat="1" customHeight="1" spans="2:7">
      <c r="B63766" s="48"/>
      <c r="G63766" s="48"/>
    </row>
    <row r="63767" s="3" customFormat="1" customHeight="1" spans="2:7">
      <c r="B63767" s="48"/>
      <c r="G63767" s="48"/>
    </row>
    <row r="63768" s="3" customFormat="1" customHeight="1" spans="2:7">
      <c r="B63768" s="48"/>
      <c r="G63768" s="48"/>
    </row>
    <row r="63769" s="3" customFormat="1" customHeight="1" spans="2:7">
      <c r="B63769" s="48"/>
      <c r="G63769" s="48"/>
    </row>
    <row r="63770" s="3" customFormat="1" customHeight="1" spans="2:7">
      <c r="B63770" s="48"/>
      <c r="G63770" s="48"/>
    </row>
    <row r="63771" s="3" customFormat="1" customHeight="1" spans="2:7">
      <c r="B63771" s="48"/>
      <c r="G63771" s="48"/>
    </row>
    <row r="63772" s="3" customFormat="1" customHeight="1" spans="2:7">
      <c r="B63772" s="48"/>
      <c r="G63772" s="48"/>
    </row>
    <row r="63773" s="3" customFormat="1" customHeight="1" spans="2:7">
      <c r="B63773" s="48"/>
      <c r="G63773" s="48"/>
    </row>
    <row r="63774" s="3" customFormat="1" customHeight="1" spans="2:7">
      <c r="B63774" s="48"/>
      <c r="G63774" s="48"/>
    </row>
    <row r="63775" s="3" customFormat="1" customHeight="1" spans="2:7">
      <c r="B63775" s="48"/>
      <c r="G63775" s="48"/>
    </row>
    <row r="63776" s="3" customFormat="1" customHeight="1" spans="2:7">
      <c r="B63776" s="48"/>
      <c r="G63776" s="48"/>
    </row>
    <row r="63777" s="3" customFormat="1" customHeight="1" spans="2:7">
      <c r="B63777" s="48"/>
      <c r="G63777" s="48"/>
    </row>
    <row r="63778" s="3" customFormat="1" customHeight="1" spans="2:7">
      <c r="B63778" s="48"/>
      <c r="G63778" s="48"/>
    </row>
    <row r="63779" s="3" customFormat="1" customHeight="1" spans="2:7">
      <c r="B63779" s="48"/>
      <c r="G63779" s="48"/>
    </row>
    <row r="63780" s="3" customFormat="1" customHeight="1" spans="2:7">
      <c r="B63780" s="48"/>
      <c r="G63780" s="48"/>
    </row>
    <row r="63781" s="3" customFormat="1" customHeight="1" spans="2:7">
      <c r="B63781" s="48"/>
      <c r="G63781" s="48"/>
    </row>
    <row r="63782" s="3" customFormat="1" customHeight="1" spans="2:7">
      <c r="B63782" s="48"/>
      <c r="G63782" s="48"/>
    </row>
    <row r="63783" s="3" customFormat="1" customHeight="1" spans="2:7">
      <c r="B63783" s="48"/>
      <c r="G63783" s="48"/>
    </row>
    <row r="63784" s="3" customFormat="1" customHeight="1" spans="2:7">
      <c r="B63784" s="48"/>
      <c r="G63784" s="48"/>
    </row>
    <row r="63785" s="3" customFormat="1" customHeight="1" spans="2:7">
      <c r="B63785" s="48"/>
      <c r="G63785" s="48"/>
    </row>
    <row r="63786" s="3" customFormat="1" customHeight="1" spans="2:7">
      <c r="B63786" s="48"/>
      <c r="G63786" s="48"/>
    </row>
    <row r="63787" s="3" customFormat="1" customHeight="1" spans="2:7">
      <c r="B63787" s="48"/>
      <c r="G63787" s="48"/>
    </row>
    <row r="63788" s="3" customFormat="1" customHeight="1" spans="2:7">
      <c r="B63788" s="48"/>
      <c r="G63788" s="48"/>
    </row>
    <row r="63789" s="3" customFormat="1" customHeight="1" spans="2:7">
      <c r="B63789" s="48"/>
      <c r="G63789" s="48"/>
    </row>
    <row r="63790" s="3" customFormat="1" customHeight="1" spans="2:7">
      <c r="B63790" s="48"/>
      <c r="G63790" s="48"/>
    </row>
    <row r="63791" s="3" customFormat="1" customHeight="1" spans="2:7">
      <c r="B63791" s="48"/>
      <c r="G63791" s="48"/>
    </row>
    <row r="63792" s="3" customFormat="1" customHeight="1" spans="2:7">
      <c r="B63792" s="48"/>
      <c r="G63792" s="48"/>
    </row>
    <row r="63793" s="3" customFormat="1" customHeight="1" spans="2:7">
      <c r="B63793" s="48"/>
      <c r="G63793" s="48"/>
    </row>
    <row r="63794" s="3" customFormat="1" customHeight="1" spans="2:7">
      <c r="B63794" s="48"/>
      <c r="G63794" s="48"/>
    </row>
    <row r="63795" s="3" customFormat="1" customHeight="1" spans="2:7">
      <c r="B63795" s="48"/>
      <c r="G63795" s="48"/>
    </row>
    <row r="63796" s="3" customFormat="1" customHeight="1" spans="2:7">
      <c r="B63796" s="48"/>
      <c r="G63796" s="48"/>
    </row>
    <row r="63797" s="3" customFormat="1" customHeight="1" spans="2:7">
      <c r="B63797" s="48"/>
      <c r="G63797" s="48"/>
    </row>
    <row r="63798" s="3" customFormat="1" customHeight="1" spans="2:7">
      <c r="B63798" s="48"/>
      <c r="G63798" s="48"/>
    </row>
    <row r="63799" s="3" customFormat="1" customHeight="1" spans="2:7">
      <c r="B63799" s="48"/>
      <c r="G63799" s="48"/>
    </row>
    <row r="63800" s="3" customFormat="1" customHeight="1" spans="2:7">
      <c r="B63800" s="48"/>
      <c r="G63800" s="48"/>
    </row>
    <row r="63801" s="3" customFormat="1" customHeight="1" spans="2:7">
      <c r="B63801" s="48"/>
      <c r="G63801" s="48"/>
    </row>
    <row r="63802" s="3" customFormat="1" customHeight="1" spans="2:7">
      <c r="B63802" s="48"/>
      <c r="G63802" s="48"/>
    </row>
    <row r="63803" s="3" customFormat="1" customHeight="1" spans="2:7">
      <c r="B63803" s="48"/>
      <c r="G63803" s="48"/>
    </row>
    <row r="63804" s="3" customFormat="1" customHeight="1" spans="2:7">
      <c r="B63804" s="48"/>
      <c r="G63804" s="48"/>
    </row>
    <row r="63805" s="3" customFormat="1" customHeight="1" spans="2:7">
      <c r="B63805" s="48"/>
      <c r="G63805" s="48"/>
    </row>
    <row r="63806" s="3" customFormat="1" customHeight="1" spans="2:7">
      <c r="B63806" s="48"/>
      <c r="G63806" s="48"/>
    </row>
    <row r="63807" s="3" customFormat="1" customHeight="1" spans="2:7">
      <c r="B63807" s="48"/>
      <c r="G63807" s="48"/>
    </row>
    <row r="63808" s="3" customFormat="1" customHeight="1" spans="2:7">
      <c r="B63808" s="48"/>
      <c r="G63808" s="48"/>
    </row>
    <row r="63809" s="3" customFormat="1" customHeight="1" spans="2:7">
      <c r="B63809" s="48"/>
      <c r="G63809" s="48"/>
    </row>
    <row r="63810" s="3" customFormat="1" customHeight="1" spans="2:7">
      <c r="B63810" s="48"/>
      <c r="G63810" s="48"/>
    </row>
    <row r="63811" s="3" customFormat="1" customHeight="1" spans="2:7">
      <c r="B63811" s="48"/>
      <c r="G63811" s="48"/>
    </row>
    <row r="63812" s="3" customFormat="1" customHeight="1" spans="2:7">
      <c r="B63812" s="48"/>
      <c r="G63812" s="48"/>
    </row>
    <row r="63813" s="3" customFormat="1" customHeight="1" spans="2:7">
      <c r="B63813" s="48"/>
      <c r="G63813" s="48"/>
    </row>
    <row r="63814" s="3" customFormat="1" customHeight="1" spans="2:7">
      <c r="B63814" s="48"/>
      <c r="G63814" s="48"/>
    </row>
    <row r="63815" s="3" customFormat="1" customHeight="1" spans="2:7">
      <c r="B63815" s="48"/>
      <c r="G63815" s="48"/>
    </row>
    <row r="63816" s="3" customFormat="1" customHeight="1" spans="2:7">
      <c r="B63816" s="48"/>
      <c r="G63816" s="48"/>
    </row>
    <row r="63817" s="3" customFormat="1" customHeight="1" spans="2:7">
      <c r="B63817" s="48"/>
      <c r="G63817" s="48"/>
    </row>
    <row r="63818" s="3" customFormat="1" customHeight="1" spans="2:7">
      <c r="B63818" s="48"/>
      <c r="G63818" s="48"/>
    </row>
    <row r="63819" s="3" customFormat="1" customHeight="1" spans="2:7">
      <c r="B63819" s="48"/>
      <c r="G63819" s="48"/>
    </row>
    <row r="63820" s="3" customFormat="1" customHeight="1" spans="2:7">
      <c r="B63820" s="48"/>
      <c r="G63820" s="48"/>
    </row>
    <row r="63821" s="3" customFormat="1" customHeight="1" spans="2:7">
      <c r="B63821" s="48"/>
      <c r="G63821" s="48"/>
    </row>
    <row r="63822" s="3" customFormat="1" customHeight="1" spans="2:7">
      <c r="B63822" s="48"/>
      <c r="G63822" s="48"/>
    </row>
    <row r="63823" s="3" customFormat="1" customHeight="1" spans="2:7">
      <c r="B63823" s="48"/>
      <c r="G63823" s="48"/>
    </row>
    <row r="63824" s="3" customFormat="1" customHeight="1" spans="2:7">
      <c r="B63824" s="48"/>
      <c r="G63824" s="48"/>
    </row>
    <row r="63825" s="3" customFormat="1" customHeight="1" spans="2:7">
      <c r="B63825" s="48"/>
      <c r="G63825" s="48"/>
    </row>
    <row r="63826" s="3" customFormat="1" customHeight="1" spans="2:7">
      <c r="B63826" s="48"/>
      <c r="G63826" s="48"/>
    </row>
    <row r="63827" s="3" customFormat="1" customHeight="1" spans="2:7">
      <c r="B63827" s="48"/>
      <c r="G63827" s="48"/>
    </row>
    <row r="63828" s="3" customFormat="1" customHeight="1" spans="2:7">
      <c r="B63828" s="48"/>
      <c r="G63828" s="48"/>
    </row>
    <row r="63829" s="3" customFormat="1" customHeight="1" spans="2:7">
      <c r="B63829" s="48"/>
      <c r="G63829" s="48"/>
    </row>
    <row r="63830" s="3" customFormat="1" customHeight="1" spans="2:7">
      <c r="B63830" s="48"/>
      <c r="G63830" s="48"/>
    </row>
    <row r="63831" s="3" customFormat="1" customHeight="1" spans="2:7">
      <c r="B63831" s="48"/>
      <c r="G63831" s="48"/>
    </row>
    <row r="63832" s="3" customFormat="1" customHeight="1" spans="2:7">
      <c r="B63832" s="48"/>
      <c r="G63832" s="48"/>
    </row>
    <row r="63833" s="3" customFormat="1" customHeight="1" spans="2:7">
      <c r="B63833" s="48"/>
      <c r="G63833" s="48"/>
    </row>
    <row r="63834" s="3" customFormat="1" customHeight="1" spans="2:7">
      <c r="B63834" s="48"/>
      <c r="G63834" s="48"/>
    </row>
    <row r="63835" s="3" customFormat="1" customHeight="1" spans="2:7">
      <c r="B63835" s="48"/>
      <c r="G63835" s="48"/>
    </row>
    <row r="63836" s="3" customFormat="1" customHeight="1" spans="2:7">
      <c r="B63836" s="48"/>
      <c r="G63836" s="48"/>
    </row>
    <row r="63837" s="3" customFormat="1" customHeight="1" spans="2:7">
      <c r="B63837" s="48"/>
      <c r="G63837" s="48"/>
    </row>
    <row r="63838" s="3" customFormat="1" customHeight="1" spans="2:7">
      <c r="B63838" s="48"/>
      <c r="G63838" s="48"/>
    </row>
    <row r="63839" s="3" customFormat="1" customHeight="1" spans="2:7">
      <c r="B63839" s="48"/>
      <c r="G63839" s="48"/>
    </row>
    <row r="63840" s="3" customFormat="1" customHeight="1" spans="2:7">
      <c r="B63840" s="48"/>
      <c r="G63840" s="48"/>
    </row>
    <row r="63841" s="3" customFormat="1" customHeight="1" spans="2:7">
      <c r="B63841" s="48"/>
      <c r="G63841" s="48"/>
    </row>
    <row r="63842" s="3" customFormat="1" customHeight="1" spans="2:7">
      <c r="B63842" s="48"/>
      <c r="G63842" s="48"/>
    </row>
    <row r="63843" s="3" customFormat="1" customHeight="1" spans="2:7">
      <c r="B63843" s="48"/>
      <c r="G63843" s="48"/>
    </row>
    <row r="63844" s="3" customFormat="1" customHeight="1" spans="2:7">
      <c r="B63844" s="48"/>
      <c r="G63844" s="48"/>
    </row>
    <row r="63845" s="3" customFormat="1" customHeight="1" spans="2:7">
      <c r="B63845" s="48"/>
      <c r="G63845" s="48"/>
    </row>
    <row r="63846" s="3" customFormat="1" customHeight="1" spans="2:7">
      <c r="B63846" s="48"/>
      <c r="G63846" s="48"/>
    </row>
    <row r="63847" s="3" customFormat="1" customHeight="1" spans="2:7">
      <c r="B63847" s="48"/>
      <c r="G63847" s="48"/>
    </row>
    <row r="63848" s="3" customFormat="1" customHeight="1" spans="2:7">
      <c r="B63848" s="48"/>
      <c r="G63848" s="48"/>
    </row>
    <row r="63849" s="3" customFormat="1" customHeight="1" spans="2:7">
      <c r="B63849" s="48"/>
      <c r="G63849" s="48"/>
    </row>
    <row r="63850" s="3" customFormat="1" customHeight="1" spans="2:7">
      <c r="B63850" s="48"/>
      <c r="G63850" s="48"/>
    </row>
    <row r="63851" s="3" customFormat="1" customHeight="1" spans="2:7">
      <c r="B63851" s="48"/>
      <c r="G63851" s="48"/>
    </row>
    <row r="63852" s="3" customFormat="1" customHeight="1" spans="2:7">
      <c r="B63852" s="48"/>
      <c r="G63852" s="48"/>
    </row>
    <row r="63853" s="3" customFormat="1" customHeight="1" spans="2:7">
      <c r="B63853" s="48"/>
      <c r="G63853" s="48"/>
    </row>
    <row r="63854" s="3" customFormat="1" customHeight="1" spans="2:7">
      <c r="B63854" s="48"/>
      <c r="G63854" s="48"/>
    </row>
    <row r="63855" s="3" customFormat="1" customHeight="1" spans="2:7">
      <c r="B63855" s="48"/>
      <c r="G63855" s="48"/>
    </row>
    <row r="63856" s="3" customFormat="1" customHeight="1" spans="2:7">
      <c r="B63856" s="48"/>
      <c r="G63856" s="48"/>
    </row>
    <row r="63857" s="3" customFormat="1" customHeight="1" spans="2:7">
      <c r="B63857" s="48"/>
      <c r="G63857" s="48"/>
    </row>
    <row r="63858" s="3" customFormat="1" customHeight="1" spans="2:7">
      <c r="B63858" s="48"/>
      <c r="G63858" s="48"/>
    </row>
    <row r="63859" s="3" customFormat="1" customHeight="1" spans="2:7">
      <c r="B63859" s="48"/>
      <c r="G63859" s="48"/>
    </row>
    <row r="63860" s="3" customFormat="1" customHeight="1" spans="2:7">
      <c r="B63860" s="48"/>
      <c r="G63860" s="48"/>
    </row>
    <row r="63861" s="3" customFormat="1" customHeight="1" spans="2:7">
      <c r="B63861" s="48"/>
      <c r="G63861" s="48"/>
    </row>
    <row r="63862" s="3" customFormat="1" customHeight="1" spans="2:7">
      <c r="B63862" s="48"/>
      <c r="G63862" s="48"/>
    </row>
    <row r="63863" s="3" customFormat="1" customHeight="1" spans="2:7">
      <c r="B63863" s="48"/>
      <c r="G63863" s="48"/>
    </row>
    <row r="63864" s="3" customFormat="1" customHeight="1" spans="2:7">
      <c r="B63864" s="48"/>
      <c r="G63864" s="48"/>
    </row>
    <row r="63865" s="3" customFormat="1" customHeight="1" spans="2:7">
      <c r="B63865" s="48"/>
      <c r="G63865" s="48"/>
    </row>
    <row r="63866" s="3" customFormat="1" customHeight="1" spans="2:7">
      <c r="B63866" s="48"/>
      <c r="G63866" s="48"/>
    </row>
    <row r="63867" s="3" customFormat="1" customHeight="1" spans="2:7">
      <c r="B63867" s="48"/>
      <c r="G63867" s="48"/>
    </row>
    <row r="63868" s="3" customFormat="1" customHeight="1" spans="2:7">
      <c r="B63868" s="48"/>
      <c r="G63868" s="48"/>
    </row>
    <row r="63869" s="3" customFormat="1" customHeight="1" spans="2:7">
      <c r="B63869" s="48"/>
      <c r="G63869" s="48"/>
    </row>
    <row r="63870" s="3" customFormat="1" customHeight="1" spans="2:7">
      <c r="B63870" s="48"/>
      <c r="G63870" s="48"/>
    </row>
    <row r="63871" s="3" customFormat="1" customHeight="1" spans="2:7">
      <c r="B63871" s="48"/>
      <c r="G63871" s="48"/>
    </row>
    <row r="63872" s="3" customFormat="1" customHeight="1" spans="2:7">
      <c r="B63872" s="48"/>
      <c r="G63872" s="48"/>
    </row>
    <row r="63873" s="3" customFormat="1" customHeight="1" spans="2:7">
      <c r="B63873" s="48"/>
      <c r="G63873" s="48"/>
    </row>
    <row r="63874" s="3" customFormat="1" customHeight="1" spans="2:7">
      <c r="B63874" s="48"/>
      <c r="G63874" s="48"/>
    </row>
    <row r="63875" s="3" customFormat="1" customHeight="1" spans="2:7">
      <c r="B63875" s="48"/>
      <c r="G63875" s="48"/>
    </row>
    <row r="63876" s="3" customFormat="1" customHeight="1" spans="2:7">
      <c r="B63876" s="48"/>
      <c r="G63876" s="48"/>
    </row>
    <row r="63877" s="3" customFormat="1" customHeight="1" spans="2:7">
      <c r="B63877" s="48"/>
      <c r="G63877" s="48"/>
    </row>
    <row r="63878" s="3" customFormat="1" customHeight="1" spans="2:7">
      <c r="B63878" s="48"/>
      <c r="G63878" s="48"/>
    </row>
    <row r="63879" s="3" customFormat="1" customHeight="1" spans="2:7">
      <c r="B63879" s="48"/>
      <c r="G63879" s="48"/>
    </row>
    <row r="63880" s="3" customFormat="1" customHeight="1" spans="2:7">
      <c r="B63880" s="48"/>
      <c r="G63880" s="48"/>
    </row>
    <row r="63881" s="3" customFormat="1" customHeight="1" spans="2:7">
      <c r="B63881" s="48"/>
      <c r="G63881" s="48"/>
    </row>
    <row r="63882" s="3" customFormat="1" customHeight="1" spans="2:7">
      <c r="B63882" s="48"/>
      <c r="G63882" s="48"/>
    </row>
    <row r="63883" s="3" customFormat="1" customHeight="1" spans="2:7">
      <c r="B63883" s="48"/>
      <c r="G63883" s="48"/>
    </row>
    <row r="63884" s="3" customFormat="1" customHeight="1" spans="2:7">
      <c r="B63884" s="48"/>
      <c r="G63884" s="48"/>
    </row>
    <row r="63885" s="3" customFormat="1" customHeight="1" spans="2:7">
      <c r="B63885" s="48"/>
      <c r="G63885" s="48"/>
    </row>
    <row r="63886" s="3" customFormat="1" customHeight="1" spans="2:7">
      <c r="B63886" s="48"/>
      <c r="G63886" s="48"/>
    </row>
    <row r="63887" s="3" customFormat="1" customHeight="1" spans="2:7">
      <c r="B63887" s="48"/>
      <c r="G63887" s="48"/>
    </row>
    <row r="63888" s="3" customFormat="1" customHeight="1" spans="2:7">
      <c r="B63888" s="48"/>
      <c r="G63888" s="48"/>
    </row>
    <row r="63889" s="3" customFormat="1" customHeight="1" spans="2:7">
      <c r="B63889" s="48"/>
      <c r="G63889" s="48"/>
    </row>
    <row r="63890" s="3" customFormat="1" customHeight="1" spans="2:7">
      <c r="B63890" s="48"/>
      <c r="G63890" s="48"/>
    </row>
    <row r="63891" s="3" customFormat="1" customHeight="1" spans="2:7">
      <c r="B63891" s="48"/>
      <c r="G63891" s="48"/>
    </row>
    <row r="63892" s="3" customFormat="1" customHeight="1" spans="2:7">
      <c r="B63892" s="48"/>
      <c r="G63892" s="48"/>
    </row>
    <row r="63893" s="3" customFormat="1" customHeight="1" spans="2:7">
      <c r="B63893" s="48"/>
      <c r="G63893" s="48"/>
    </row>
    <row r="63894" s="3" customFormat="1" customHeight="1" spans="2:7">
      <c r="B63894" s="48"/>
      <c r="G63894" s="48"/>
    </row>
    <row r="63895" s="3" customFormat="1" customHeight="1" spans="2:7">
      <c r="B63895" s="48"/>
      <c r="G63895" s="48"/>
    </row>
    <row r="63896" s="3" customFormat="1" customHeight="1" spans="2:7">
      <c r="B63896" s="48"/>
      <c r="G63896" s="48"/>
    </row>
    <row r="63897" s="3" customFormat="1" customHeight="1" spans="2:7">
      <c r="B63897" s="48"/>
      <c r="G63897" s="48"/>
    </row>
    <row r="63898" s="3" customFormat="1" customHeight="1" spans="2:7">
      <c r="B63898" s="48"/>
      <c r="G63898" s="48"/>
    </row>
    <row r="63899" s="3" customFormat="1" customHeight="1" spans="2:7">
      <c r="B63899" s="48"/>
      <c r="G63899" s="48"/>
    </row>
    <row r="63900" s="3" customFormat="1" customHeight="1" spans="2:7">
      <c r="B63900" s="48"/>
      <c r="G63900" s="48"/>
    </row>
    <row r="63901" s="3" customFormat="1" customHeight="1" spans="2:7">
      <c r="B63901" s="48"/>
      <c r="G63901" s="48"/>
    </row>
    <row r="63902" s="3" customFormat="1" customHeight="1" spans="2:7">
      <c r="B63902" s="48"/>
      <c r="G63902" s="48"/>
    </row>
    <row r="63903" s="3" customFormat="1" customHeight="1" spans="2:7">
      <c r="B63903" s="48"/>
      <c r="G63903" s="48"/>
    </row>
    <row r="63904" s="3" customFormat="1" customHeight="1" spans="2:7">
      <c r="B63904" s="48"/>
      <c r="G63904" s="48"/>
    </row>
    <row r="63905" s="3" customFormat="1" customHeight="1" spans="2:7">
      <c r="B63905" s="48"/>
      <c r="G63905" s="48"/>
    </row>
    <row r="63906" s="3" customFormat="1" customHeight="1" spans="2:7">
      <c r="B63906" s="48"/>
      <c r="G63906" s="48"/>
    </row>
    <row r="63907" s="3" customFormat="1" customHeight="1" spans="2:7">
      <c r="B63907" s="48"/>
      <c r="G63907" s="48"/>
    </row>
    <row r="63908" s="3" customFormat="1" customHeight="1" spans="2:7">
      <c r="B63908" s="48"/>
      <c r="G63908" s="48"/>
    </row>
    <row r="63909" s="3" customFormat="1" customHeight="1" spans="2:7">
      <c r="B63909" s="48"/>
      <c r="G63909" s="48"/>
    </row>
    <row r="63910" s="3" customFormat="1" customHeight="1" spans="2:7">
      <c r="B63910" s="48"/>
      <c r="G63910" s="48"/>
    </row>
    <row r="63911" s="3" customFormat="1" customHeight="1" spans="2:7">
      <c r="B63911" s="48"/>
      <c r="G63911" s="48"/>
    </row>
    <row r="63912" s="3" customFormat="1" customHeight="1" spans="2:7">
      <c r="B63912" s="48"/>
      <c r="G63912" s="48"/>
    </row>
    <row r="63913" s="3" customFormat="1" customHeight="1" spans="2:7">
      <c r="B63913" s="48"/>
      <c r="G63913" s="48"/>
    </row>
    <row r="63914" s="3" customFormat="1" customHeight="1" spans="2:7">
      <c r="B63914" s="48"/>
      <c r="G63914" s="48"/>
    </row>
    <row r="63915" s="3" customFormat="1" customHeight="1" spans="2:7">
      <c r="B63915" s="48"/>
      <c r="G63915" s="48"/>
    </row>
    <row r="63916" s="3" customFormat="1" customHeight="1" spans="2:7">
      <c r="B63916" s="48"/>
      <c r="G63916" s="48"/>
    </row>
    <row r="63917" s="3" customFormat="1" customHeight="1" spans="2:7">
      <c r="B63917" s="48"/>
      <c r="G63917" s="48"/>
    </row>
    <row r="63918" s="3" customFormat="1" customHeight="1" spans="2:7">
      <c r="B63918" s="48"/>
      <c r="G63918" s="48"/>
    </row>
    <row r="63919" s="3" customFormat="1" customHeight="1" spans="2:7">
      <c r="B63919" s="48"/>
      <c r="G63919" s="48"/>
    </row>
    <row r="63920" s="3" customFormat="1" customHeight="1" spans="2:7">
      <c r="B63920" s="48"/>
      <c r="G63920" s="48"/>
    </row>
    <row r="63921" s="3" customFormat="1" customHeight="1" spans="2:7">
      <c r="B63921" s="48"/>
      <c r="G63921" s="48"/>
    </row>
    <row r="63922" s="3" customFormat="1" customHeight="1" spans="2:7">
      <c r="B63922" s="48"/>
      <c r="G63922" s="48"/>
    </row>
    <row r="63923" s="3" customFormat="1" customHeight="1" spans="2:7">
      <c r="B63923" s="48"/>
      <c r="G63923" s="48"/>
    </row>
    <row r="63924" s="3" customFormat="1" customHeight="1" spans="2:7">
      <c r="B63924" s="48"/>
      <c r="G63924" s="48"/>
    </row>
    <row r="63925" s="3" customFormat="1" customHeight="1" spans="2:7">
      <c r="B63925" s="48"/>
      <c r="G63925" s="48"/>
    </row>
    <row r="63926" s="3" customFormat="1" customHeight="1" spans="2:7">
      <c r="B63926" s="48"/>
      <c r="G63926" s="48"/>
    </row>
    <row r="63927" s="3" customFormat="1" customHeight="1" spans="2:7">
      <c r="B63927" s="48"/>
      <c r="G63927" s="48"/>
    </row>
    <row r="63928" s="3" customFormat="1" customHeight="1" spans="2:7">
      <c r="B63928" s="48"/>
      <c r="G63928" s="48"/>
    </row>
    <row r="63929" s="3" customFormat="1" customHeight="1" spans="2:7">
      <c r="B63929" s="48"/>
      <c r="G63929" s="48"/>
    </row>
    <row r="63930" s="3" customFormat="1" customHeight="1" spans="2:7">
      <c r="B63930" s="48"/>
      <c r="G63930" s="48"/>
    </row>
    <row r="63931" s="3" customFormat="1" customHeight="1" spans="2:7">
      <c r="B63931" s="48"/>
      <c r="G63931" s="48"/>
    </row>
    <row r="63932" s="3" customFormat="1" customHeight="1" spans="2:7">
      <c r="B63932" s="48"/>
      <c r="G63932" s="48"/>
    </row>
    <row r="63933" s="3" customFormat="1" customHeight="1" spans="2:7">
      <c r="B63933" s="48"/>
      <c r="G63933" s="48"/>
    </row>
    <row r="63934" s="3" customFormat="1" customHeight="1" spans="2:7">
      <c r="B63934" s="48"/>
      <c r="G63934" s="48"/>
    </row>
    <row r="63935" s="3" customFormat="1" customHeight="1" spans="2:7">
      <c r="B63935" s="48"/>
      <c r="G63935" s="48"/>
    </row>
    <row r="63936" s="3" customFormat="1" customHeight="1" spans="2:7">
      <c r="B63936" s="48"/>
      <c r="G63936" s="48"/>
    </row>
    <row r="63937" s="3" customFormat="1" customHeight="1" spans="2:7">
      <c r="B63937" s="48"/>
      <c r="G63937" s="48"/>
    </row>
    <row r="63938" s="3" customFormat="1" customHeight="1" spans="2:7">
      <c r="B63938" s="48"/>
      <c r="G63938" s="48"/>
    </row>
    <row r="63939" s="3" customFormat="1" customHeight="1" spans="2:7">
      <c r="B63939" s="48"/>
      <c r="G63939" s="48"/>
    </row>
    <row r="63940" s="3" customFormat="1" customHeight="1" spans="2:7">
      <c r="B63940" s="48"/>
      <c r="G63940" s="48"/>
    </row>
    <row r="63941" s="3" customFormat="1" customHeight="1" spans="2:7">
      <c r="B63941" s="48"/>
      <c r="G63941" s="48"/>
    </row>
    <row r="63942" s="3" customFormat="1" customHeight="1" spans="2:7">
      <c r="B63942" s="48"/>
      <c r="G63942" s="48"/>
    </row>
    <row r="63943" s="3" customFormat="1" customHeight="1" spans="2:7">
      <c r="B63943" s="48"/>
      <c r="G63943" s="48"/>
    </row>
    <row r="63944" s="3" customFormat="1" customHeight="1" spans="2:7">
      <c r="B63944" s="48"/>
      <c r="G63944" s="48"/>
    </row>
    <row r="63945" s="3" customFormat="1" customHeight="1" spans="2:7">
      <c r="B63945" s="48"/>
      <c r="G63945" s="48"/>
    </row>
    <row r="63946" s="3" customFormat="1" customHeight="1" spans="2:7">
      <c r="B63946" s="48"/>
      <c r="G63946" s="48"/>
    </row>
    <row r="63947" s="3" customFormat="1" customHeight="1" spans="2:7">
      <c r="B63947" s="48"/>
      <c r="G63947" s="48"/>
    </row>
    <row r="63948" s="3" customFormat="1" customHeight="1" spans="2:7">
      <c r="B63948" s="48"/>
      <c r="G63948" s="48"/>
    </row>
    <row r="63949" s="3" customFormat="1" customHeight="1" spans="2:7">
      <c r="B63949" s="48"/>
      <c r="G63949" s="48"/>
    </row>
    <row r="63950" s="3" customFormat="1" customHeight="1" spans="2:7">
      <c r="B63950" s="48"/>
      <c r="G63950" s="48"/>
    </row>
    <row r="63951" s="3" customFormat="1" customHeight="1" spans="2:7">
      <c r="B63951" s="48"/>
      <c r="G63951" s="48"/>
    </row>
    <row r="63952" s="3" customFormat="1" customHeight="1" spans="2:7">
      <c r="B63952" s="48"/>
      <c r="G63952" s="48"/>
    </row>
    <row r="63953" s="3" customFormat="1" customHeight="1" spans="2:7">
      <c r="B63953" s="48"/>
      <c r="G63953" s="48"/>
    </row>
    <row r="63954" s="3" customFormat="1" customHeight="1" spans="2:7">
      <c r="B63954" s="48"/>
      <c r="G63954" s="48"/>
    </row>
    <row r="63955" s="3" customFormat="1" customHeight="1" spans="2:7">
      <c r="B63955" s="48"/>
      <c r="G63955" s="48"/>
    </row>
    <row r="63956" s="3" customFormat="1" customHeight="1" spans="2:7">
      <c r="B63956" s="48"/>
      <c r="G63956" s="48"/>
    </row>
    <row r="63957" s="3" customFormat="1" customHeight="1" spans="2:7">
      <c r="B63957" s="48"/>
      <c r="G63957" s="48"/>
    </row>
    <row r="63958" s="3" customFormat="1" customHeight="1" spans="2:7">
      <c r="B63958" s="48"/>
      <c r="G63958" s="48"/>
    </row>
    <row r="63959" s="3" customFormat="1" customHeight="1" spans="2:7">
      <c r="B63959" s="48"/>
      <c r="G63959" s="48"/>
    </row>
    <row r="63960" s="3" customFormat="1" customHeight="1" spans="2:7">
      <c r="B63960" s="48"/>
      <c r="G63960" s="48"/>
    </row>
    <row r="63961" s="3" customFormat="1" customHeight="1" spans="2:7">
      <c r="B63961" s="48"/>
      <c r="G63961" s="48"/>
    </row>
    <row r="63962" s="3" customFormat="1" customHeight="1" spans="2:7">
      <c r="B63962" s="48"/>
      <c r="G63962" s="48"/>
    </row>
    <row r="63963" s="3" customFormat="1" customHeight="1" spans="2:7">
      <c r="B63963" s="48"/>
      <c r="G63963" s="48"/>
    </row>
    <row r="63964" s="3" customFormat="1" customHeight="1" spans="2:7">
      <c r="B63964" s="48"/>
      <c r="G63964" s="48"/>
    </row>
    <row r="63965" s="3" customFormat="1" customHeight="1" spans="2:7">
      <c r="B63965" s="48"/>
      <c r="G63965" s="48"/>
    </row>
    <row r="63966" s="3" customFormat="1" customHeight="1" spans="2:7">
      <c r="B63966" s="48"/>
      <c r="G63966" s="48"/>
    </row>
    <row r="63967" s="3" customFormat="1" customHeight="1" spans="2:7">
      <c r="B63967" s="48"/>
      <c r="G63967" s="48"/>
    </row>
    <row r="63968" s="3" customFormat="1" customHeight="1" spans="2:7">
      <c r="B63968" s="48"/>
      <c r="G63968" s="48"/>
    </row>
    <row r="63969" s="3" customFormat="1" customHeight="1" spans="2:7">
      <c r="B63969" s="48"/>
      <c r="G63969" s="48"/>
    </row>
    <row r="63970" s="3" customFormat="1" customHeight="1" spans="2:7">
      <c r="B63970" s="48"/>
      <c r="G63970" s="48"/>
    </row>
    <row r="63971" s="3" customFormat="1" customHeight="1" spans="2:7">
      <c r="B63971" s="48"/>
      <c r="G63971" s="48"/>
    </row>
    <row r="63972" s="3" customFormat="1" customHeight="1" spans="2:7">
      <c r="B63972" s="48"/>
      <c r="G63972" s="48"/>
    </row>
    <row r="63973" s="3" customFormat="1" customHeight="1" spans="2:7">
      <c r="B63973" s="48"/>
      <c r="G63973" s="48"/>
    </row>
    <row r="63974" s="3" customFormat="1" customHeight="1" spans="2:7">
      <c r="B63974" s="48"/>
      <c r="G63974" s="48"/>
    </row>
    <row r="63975" s="3" customFormat="1" customHeight="1" spans="2:7">
      <c r="B63975" s="48"/>
      <c r="G63975" s="48"/>
    </row>
    <row r="63976" s="3" customFormat="1" customHeight="1" spans="2:7">
      <c r="B63976" s="48"/>
      <c r="G63976" s="48"/>
    </row>
    <row r="63977" s="3" customFormat="1" customHeight="1" spans="2:7">
      <c r="B63977" s="48"/>
      <c r="G63977" s="48"/>
    </row>
    <row r="63978" s="3" customFormat="1" customHeight="1" spans="2:7">
      <c r="B63978" s="48"/>
      <c r="G63978" s="48"/>
    </row>
    <row r="63979" s="3" customFormat="1" customHeight="1" spans="2:7">
      <c r="B63979" s="48"/>
      <c r="G63979" s="48"/>
    </row>
    <row r="63980" s="3" customFormat="1" customHeight="1" spans="2:7">
      <c r="B63980" s="48"/>
      <c r="G63980" s="48"/>
    </row>
    <row r="63981" s="3" customFormat="1" customHeight="1" spans="2:7">
      <c r="B63981" s="48"/>
      <c r="G63981" s="48"/>
    </row>
    <row r="63982" s="3" customFormat="1" customHeight="1" spans="2:7">
      <c r="B63982" s="48"/>
      <c r="G63982" s="48"/>
    </row>
    <row r="63983" s="3" customFormat="1" customHeight="1" spans="2:7">
      <c r="B63983" s="48"/>
      <c r="G63983" s="48"/>
    </row>
    <row r="63984" s="3" customFormat="1" customHeight="1" spans="2:7">
      <c r="B63984" s="48"/>
      <c r="G63984" s="48"/>
    </row>
    <row r="63985" s="3" customFormat="1" customHeight="1" spans="2:7">
      <c r="B63985" s="48"/>
      <c r="G63985" s="48"/>
    </row>
    <row r="63986" s="3" customFormat="1" customHeight="1" spans="2:7">
      <c r="B63986" s="48"/>
      <c r="G63986" s="48"/>
    </row>
    <row r="63987" s="3" customFormat="1" customHeight="1" spans="2:7">
      <c r="B63987" s="48"/>
      <c r="G63987" s="48"/>
    </row>
    <row r="63988" s="3" customFormat="1" customHeight="1" spans="2:7">
      <c r="B63988" s="48"/>
      <c r="G63988" s="48"/>
    </row>
    <row r="63989" s="3" customFormat="1" customHeight="1" spans="2:7">
      <c r="B63989" s="48"/>
      <c r="G63989" s="48"/>
    </row>
    <row r="63990" s="3" customFormat="1" customHeight="1" spans="2:7">
      <c r="B63990" s="48"/>
      <c r="G63990" s="48"/>
    </row>
    <row r="63991" s="3" customFormat="1" customHeight="1" spans="2:7">
      <c r="B63991" s="48"/>
      <c r="G63991" s="48"/>
    </row>
    <row r="63992" s="3" customFormat="1" customHeight="1" spans="2:7">
      <c r="B63992" s="48"/>
      <c r="G63992" s="48"/>
    </row>
    <row r="63993" s="3" customFormat="1" customHeight="1" spans="2:7">
      <c r="B63993" s="48"/>
      <c r="G63993" s="48"/>
    </row>
    <row r="63994" s="3" customFormat="1" customHeight="1" spans="2:7">
      <c r="B63994" s="48"/>
      <c r="G63994" s="48"/>
    </row>
    <row r="63995" s="3" customFormat="1" customHeight="1" spans="2:7">
      <c r="B63995" s="48"/>
      <c r="G63995" s="48"/>
    </row>
    <row r="63996" s="3" customFormat="1" customHeight="1" spans="2:7">
      <c r="B63996" s="48"/>
      <c r="G63996" s="48"/>
    </row>
    <row r="63997" s="3" customFormat="1" customHeight="1" spans="2:7">
      <c r="B63997" s="48"/>
      <c r="G63997" s="48"/>
    </row>
    <row r="63998" s="3" customFormat="1" customHeight="1" spans="2:7">
      <c r="B63998" s="48"/>
      <c r="G63998" s="48"/>
    </row>
    <row r="63999" s="3" customFormat="1" customHeight="1" spans="2:7">
      <c r="B63999" s="48"/>
      <c r="G63999" s="48"/>
    </row>
    <row r="64000" s="3" customFormat="1" customHeight="1" spans="2:7">
      <c r="B64000" s="48"/>
      <c r="G64000" s="48"/>
    </row>
    <row r="64001" s="3" customFormat="1" customHeight="1" spans="2:7">
      <c r="B64001" s="48"/>
      <c r="G64001" s="48"/>
    </row>
    <row r="64002" s="3" customFormat="1" customHeight="1" spans="2:7">
      <c r="B64002" s="48"/>
      <c r="G64002" s="48"/>
    </row>
    <row r="64003" s="3" customFormat="1" customHeight="1" spans="2:7">
      <c r="B64003" s="48"/>
      <c r="G64003" s="48"/>
    </row>
    <row r="64004" s="3" customFormat="1" customHeight="1" spans="2:7">
      <c r="B64004" s="48"/>
      <c r="G64004" s="48"/>
    </row>
    <row r="64005" s="3" customFormat="1" customHeight="1" spans="2:7">
      <c r="B64005" s="48"/>
      <c r="G64005" s="48"/>
    </row>
    <row r="64006" s="3" customFormat="1" customHeight="1" spans="2:7">
      <c r="B64006" s="48"/>
      <c r="G64006" s="48"/>
    </row>
    <row r="64007" s="3" customFormat="1" customHeight="1" spans="2:7">
      <c r="B64007" s="48"/>
      <c r="G64007" s="48"/>
    </row>
    <row r="64008" s="3" customFormat="1" customHeight="1" spans="2:7">
      <c r="B64008" s="48"/>
      <c r="G64008" s="48"/>
    </row>
    <row r="64009" s="3" customFormat="1" customHeight="1" spans="2:7">
      <c r="B64009" s="48"/>
      <c r="G64009" s="48"/>
    </row>
    <row r="64010" s="3" customFormat="1" customHeight="1" spans="2:7">
      <c r="B64010" s="48"/>
      <c r="G64010" s="48"/>
    </row>
    <row r="64011" s="3" customFormat="1" customHeight="1" spans="2:7">
      <c r="B64011" s="48"/>
      <c r="G64011" s="48"/>
    </row>
    <row r="64012" s="3" customFormat="1" customHeight="1" spans="2:7">
      <c r="B64012" s="48"/>
      <c r="G64012" s="48"/>
    </row>
    <row r="64013" s="3" customFormat="1" customHeight="1" spans="2:7">
      <c r="B64013" s="48"/>
      <c r="G64013" s="48"/>
    </row>
    <row r="64014" s="3" customFormat="1" customHeight="1" spans="2:7">
      <c r="B64014" s="48"/>
      <c r="G64014" s="48"/>
    </row>
    <row r="64015" s="3" customFormat="1" customHeight="1" spans="2:7">
      <c r="B64015" s="48"/>
      <c r="G64015" s="48"/>
    </row>
    <row r="64016" s="3" customFormat="1" customHeight="1" spans="2:7">
      <c r="B64016" s="48"/>
      <c r="G64016" s="48"/>
    </row>
    <row r="64017" s="3" customFormat="1" customHeight="1" spans="2:7">
      <c r="B64017" s="48"/>
      <c r="G64017" s="48"/>
    </row>
    <row r="64018" s="3" customFormat="1" customHeight="1" spans="2:7">
      <c r="B64018" s="48"/>
      <c r="G64018" s="48"/>
    </row>
    <row r="64019" s="3" customFormat="1" customHeight="1" spans="2:7">
      <c r="B64019" s="48"/>
      <c r="G64019" s="48"/>
    </row>
    <row r="64020" s="3" customFormat="1" customHeight="1" spans="2:7">
      <c r="B64020" s="48"/>
      <c r="G64020" s="48"/>
    </row>
    <row r="64021" s="3" customFormat="1" customHeight="1" spans="2:7">
      <c r="B64021" s="48"/>
      <c r="G64021" s="48"/>
    </row>
    <row r="64022" s="3" customFormat="1" customHeight="1" spans="2:7">
      <c r="B64022" s="48"/>
      <c r="G64022" s="48"/>
    </row>
    <row r="64023" s="3" customFormat="1" customHeight="1" spans="2:7">
      <c r="B64023" s="48"/>
      <c r="G64023" s="48"/>
    </row>
    <row r="64024" s="3" customFormat="1" customHeight="1" spans="2:7">
      <c r="B64024" s="48"/>
      <c r="G64024" s="48"/>
    </row>
    <row r="64025" s="3" customFormat="1" customHeight="1" spans="2:7">
      <c r="B64025" s="48"/>
      <c r="G64025" s="48"/>
    </row>
    <row r="64026" s="3" customFormat="1" customHeight="1" spans="2:7">
      <c r="B64026" s="48"/>
      <c r="G64026" s="48"/>
    </row>
    <row r="64027" s="3" customFormat="1" customHeight="1" spans="2:7">
      <c r="B64027" s="48"/>
      <c r="G64027" s="48"/>
    </row>
    <row r="64028" s="3" customFormat="1" customHeight="1" spans="2:7">
      <c r="B64028" s="48"/>
      <c r="G64028" s="48"/>
    </row>
    <row r="64029" s="3" customFormat="1" customHeight="1" spans="2:7">
      <c r="B64029" s="48"/>
      <c r="G64029" s="48"/>
    </row>
    <row r="64030" s="3" customFormat="1" customHeight="1" spans="2:7">
      <c r="B64030" s="48"/>
      <c r="G64030" s="48"/>
    </row>
    <row r="64031" s="3" customFormat="1" customHeight="1" spans="2:7">
      <c r="B64031" s="48"/>
      <c r="G64031" s="48"/>
    </row>
    <row r="64032" s="3" customFormat="1" customHeight="1" spans="2:7">
      <c r="B64032" s="48"/>
      <c r="G64032" s="48"/>
    </row>
    <row r="64033" s="3" customFormat="1" customHeight="1" spans="2:7">
      <c r="B64033" s="48"/>
      <c r="G64033" s="48"/>
    </row>
    <row r="64034" s="3" customFormat="1" customHeight="1" spans="2:7">
      <c r="B64034" s="48"/>
      <c r="G64034" s="48"/>
    </row>
    <row r="64035" s="3" customFormat="1" customHeight="1" spans="2:7">
      <c r="B64035" s="48"/>
      <c r="G64035" s="48"/>
    </row>
    <row r="64036" s="3" customFormat="1" customHeight="1" spans="2:7">
      <c r="B64036" s="48"/>
      <c r="G64036" s="48"/>
    </row>
    <row r="64037" s="3" customFormat="1" customHeight="1" spans="2:7">
      <c r="B64037" s="48"/>
      <c r="G64037" s="48"/>
    </row>
    <row r="64038" s="3" customFormat="1" customHeight="1" spans="2:7">
      <c r="B64038" s="48"/>
      <c r="G64038" s="48"/>
    </row>
    <row r="64039" s="3" customFormat="1" customHeight="1" spans="2:7">
      <c r="B64039" s="48"/>
      <c r="G64039" s="48"/>
    </row>
    <row r="64040" s="3" customFormat="1" customHeight="1" spans="2:7">
      <c r="B64040" s="48"/>
      <c r="G64040" s="48"/>
    </row>
    <row r="64041" s="3" customFormat="1" customHeight="1" spans="2:7">
      <c r="B64041" s="48"/>
      <c r="G64041" s="48"/>
    </row>
    <row r="64042" s="3" customFormat="1" customHeight="1" spans="2:7">
      <c r="B64042" s="48"/>
      <c r="G64042" s="48"/>
    </row>
    <row r="64043" s="3" customFormat="1" customHeight="1" spans="2:7">
      <c r="B64043" s="48"/>
      <c r="G64043" s="48"/>
    </row>
    <row r="64044" s="3" customFormat="1" customHeight="1" spans="2:7">
      <c r="B64044" s="48"/>
      <c r="G64044" s="48"/>
    </row>
    <row r="64045" s="3" customFormat="1" customHeight="1" spans="2:7">
      <c r="B64045" s="48"/>
      <c r="G64045" s="48"/>
    </row>
    <row r="64046" s="3" customFormat="1" customHeight="1" spans="2:7">
      <c r="B64046" s="48"/>
      <c r="G64046" s="48"/>
    </row>
    <row r="64047" s="3" customFormat="1" customHeight="1" spans="2:7">
      <c r="B64047" s="48"/>
      <c r="G64047" s="48"/>
    </row>
    <row r="64048" s="3" customFormat="1" customHeight="1" spans="2:7">
      <c r="B64048" s="48"/>
      <c r="G64048" s="48"/>
    </row>
    <row r="64049" s="3" customFormat="1" customHeight="1" spans="2:7">
      <c r="B64049" s="48"/>
      <c r="G64049" s="48"/>
    </row>
    <row r="64050" s="3" customFormat="1" customHeight="1" spans="2:7">
      <c r="B64050" s="48"/>
      <c r="G64050" s="48"/>
    </row>
    <row r="64051" s="3" customFormat="1" customHeight="1" spans="2:7">
      <c r="B64051" s="48"/>
      <c r="G64051" s="48"/>
    </row>
    <row r="64052" s="3" customFormat="1" customHeight="1" spans="2:7">
      <c r="B64052" s="48"/>
      <c r="G64052" s="48"/>
    </row>
    <row r="64053" s="3" customFormat="1" customHeight="1" spans="2:7">
      <c r="B64053" s="48"/>
      <c r="G64053" s="48"/>
    </row>
    <row r="64054" s="3" customFormat="1" customHeight="1" spans="2:7">
      <c r="B64054" s="48"/>
      <c r="G64054" s="48"/>
    </row>
    <row r="64055" s="3" customFormat="1" customHeight="1" spans="2:7">
      <c r="B64055" s="48"/>
      <c r="G64055" s="48"/>
    </row>
    <row r="64056" s="3" customFormat="1" customHeight="1" spans="2:7">
      <c r="B64056" s="48"/>
      <c r="G64056" s="48"/>
    </row>
    <row r="64057" s="3" customFormat="1" customHeight="1" spans="2:7">
      <c r="B64057" s="48"/>
      <c r="G64057" s="48"/>
    </row>
    <row r="64058" s="3" customFormat="1" customHeight="1" spans="2:7">
      <c r="B64058" s="48"/>
      <c r="G64058" s="48"/>
    </row>
    <row r="64059" s="3" customFormat="1" customHeight="1" spans="2:7">
      <c r="B64059" s="48"/>
      <c r="G64059" s="48"/>
    </row>
    <row r="64060" s="3" customFormat="1" customHeight="1" spans="2:7">
      <c r="B64060" s="48"/>
      <c r="G64060" s="48"/>
    </row>
    <row r="64061" s="3" customFormat="1" customHeight="1" spans="2:7">
      <c r="B64061" s="48"/>
      <c r="G64061" s="48"/>
    </row>
    <row r="64062" s="3" customFormat="1" customHeight="1" spans="2:7">
      <c r="B64062" s="48"/>
      <c r="G64062" s="48"/>
    </row>
    <row r="64063" s="3" customFormat="1" customHeight="1" spans="2:7">
      <c r="B64063" s="48"/>
      <c r="G64063" s="48"/>
    </row>
    <row r="64064" s="3" customFormat="1" customHeight="1" spans="2:7">
      <c r="B64064" s="48"/>
      <c r="G64064" s="48"/>
    </row>
    <row r="64065" s="3" customFormat="1" customHeight="1" spans="2:7">
      <c r="B64065" s="48"/>
      <c r="G64065" s="48"/>
    </row>
    <row r="64066" s="3" customFormat="1" customHeight="1" spans="2:7">
      <c r="B64066" s="48"/>
      <c r="G64066" s="48"/>
    </row>
    <row r="64067" s="3" customFormat="1" customHeight="1" spans="2:7">
      <c r="B64067" s="48"/>
      <c r="G64067" s="48"/>
    </row>
    <row r="64068" s="3" customFormat="1" customHeight="1" spans="2:7">
      <c r="B64068" s="48"/>
      <c r="G64068" s="48"/>
    </row>
    <row r="64069" s="3" customFormat="1" customHeight="1" spans="2:7">
      <c r="B64069" s="48"/>
      <c r="G64069" s="48"/>
    </row>
    <row r="64070" s="3" customFormat="1" customHeight="1" spans="2:7">
      <c r="B64070" s="48"/>
      <c r="G64070" s="48"/>
    </row>
    <row r="64071" s="3" customFormat="1" customHeight="1" spans="2:7">
      <c r="B64071" s="48"/>
      <c r="G64071" s="48"/>
    </row>
    <row r="64072" s="3" customFormat="1" customHeight="1" spans="2:7">
      <c r="B64072" s="48"/>
      <c r="G64072" s="48"/>
    </row>
    <row r="64073" s="3" customFormat="1" customHeight="1" spans="2:7">
      <c r="B64073" s="48"/>
      <c r="G64073" s="48"/>
    </row>
    <row r="64074" s="3" customFormat="1" customHeight="1" spans="2:7">
      <c r="B64074" s="48"/>
      <c r="G64074" s="48"/>
    </row>
    <row r="64075" s="3" customFormat="1" customHeight="1" spans="2:7">
      <c r="B64075" s="48"/>
      <c r="G64075" s="48"/>
    </row>
    <row r="64076" s="3" customFormat="1" customHeight="1" spans="2:7">
      <c r="B64076" s="48"/>
      <c r="G64076" s="48"/>
    </row>
    <row r="64077" s="3" customFormat="1" customHeight="1" spans="2:7">
      <c r="B64077" s="48"/>
      <c r="G64077" s="48"/>
    </row>
    <row r="64078" s="3" customFormat="1" customHeight="1" spans="2:7">
      <c r="B64078" s="48"/>
      <c r="G64078" s="48"/>
    </row>
    <row r="64079" s="3" customFormat="1" customHeight="1" spans="2:7">
      <c r="B64079" s="48"/>
      <c r="G64079" s="48"/>
    </row>
    <row r="64080" s="3" customFormat="1" customHeight="1" spans="2:7">
      <c r="B64080" s="48"/>
      <c r="G64080" s="48"/>
    </row>
    <row r="64081" s="3" customFormat="1" customHeight="1" spans="2:7">
      <c r="B64081" s="48"/>
      <c r="G64081" s="48"/>
    </row>
    <row r="64082" s="3" customFormat="1" customHeight="1" spans="2:7">
      <c r="B64082" s="48"/>
      <c r="G64082" s="48"/>
    </row>
    <row r="64083" s="3" customFormat="1" customHeight="1" spans="2:7">
      <c r="B64083" s="48"/>
      <c r="G64083" s="48"/>
    </row>
    <row r="64084" s="3" customFormat="1" customHeight="1" spans="2:7">
      <c r="B64084" s="48"/>
      <c r="G64084" s="48"/>
    </row>
    <row r="64085" s="3" customFormat="1" customHeight="1" spans="2:7">
      <c r="B64085" s="48"/>
      <c r="G64085" s="48"/>
    </row>
    <row r="64086" s="3" customFormat="1" customHeight="1" spans="2:7">
      <c r="B64086" s="48"/>
      <c r="G64086" s="48"/>
    </row>
    <row r="64087" s="3" customFormat="1" customHeight="1" spans="2:7">
      <c r="B64087" s="48"/>
      <c r="G64087" s="48"/>
    </row>
    <row r="64088" s="3" customFormat="1" customHeight="1" spans="2:7">
      <c r="B64088" s="48"/>
      <c r="G64088" s="48"/>
    </row>
    <row r="64089" s="3" customFormat="1" customHeight="1" spans="2:7">
      <c r="B64089" s="48"/>
      <c r="G64089" s="48"/>
    </row>
    <row r="64090" s="3" customFormat="1" customHeight="1" spans="2:7">
      <c r="B64090" s="48"/>
      <c r="G64090" s="48"/>
    </row>
    <row r="64091" s="3" customFormat="1" customHeight="1" spans="2:7">
      <c r="B64091" s="48"/>
      <c r="G64091" s="48"/>
    </row>
    <row r="64092" s="3" customFormat="1" customHeight="1" spans="2:7">
      <c r="B64092" s="48"/>
      <c r="G64092" s="48"/>
    </row>
    <row r="64093" s="3" customFormat="1" customHeight="1" spans="2:7">
      <c r="B64093" s="48"/>
      <c r="G64093" s="48"/>
    </row>
    <row r="64094" s="3" customFormat="1" customHeight="1" spans="2:7">
      <c r="B64094" s="48"/>
      <c r="G64094" s="48"/>
    </row>
    <row r="64095" s="3" customFormat="1" customHeight="1" spans="2:7">
      <c r="B64095" s="48"/>
      <c r="G64095" s="48"/>
    </row>
    <row r="64096" s="3" customFormat="1" customHeight="1" spans="2:7">
      <c r="B64096" s="48"/>
      <c r="G64096" s="48"/>
    </row>
    <row r="64097" s="3" customFormat="1" customHeight="1" spans="2:7">
      <c r="B64097" s="48"/>
      <c r="G64097" s="48"/>
    </row>
    <row r="64098" s="3" customFormat="1" customHeight="1" spans="2:7">
      <c r="B64098" s="48"/>
      <c r="G64098" s="48"/>
    </row>
    <row r="64099" s="3" customFormat="1" customHeight="1" spans="2:7">
      <c r="B64099" s="48"/>
      <c r="G64099" s="48"/>
    </row>
    <row r="64100" s="3" customFormat="1" customHeight="1" spans="2:7">
      <c r="B64100" s="48"/>
      <c r="G64100" s="48"/>
    </row>
    <row r="64101" s="3" customFormat="1" customHeight="1" spans="2:7">
      <c r="B64101" s="48"/>
      <c r="G64101" s="48"/>
    </row>
    <row r="64102" s="3" customFormat="1" customHeight="1" spans="2:7">
      <c r="B64102" s="48"/>
      <c r="G64102" s="48"/>
    </row>
    <row r="64103" s="3" customFormat="1" customHeight="1" spans="2:7">
      <c r="B64103" s="48"/>
      <c r="G64103" s="48"/>
    </row>
    <row r="64104" s="3" customFormat="1" customHeight="1" spans="2:7">
      <c r="B64104" s="48"/>
      <c r="G64104" s="48"/>
    </row>
    <row r="64105" s="3" customFormat="1" customHeight="1" spans="2:7">
      <c r="B64105" s="48"/>
      <c r="G64105" s="48"/>
    </row>
    <row r="64106" s="3" customFormat="1" customHeight="1" spans="2:7">
      <c r="B64106" s="48"/>
      <c r="G64106" s="48"/>
    </row>
    <row r="64107" s="3" customFormat="1" customHeight="1" spans="2:7">
      <c r="B64107" s="48"/>
      <c r="G64107" s="48"/>
    </row>
    <row r="64108" s="3" customFormat="1" customHeight="1" spans="2:7">
      <c r="B64108" s="48"/>
      <c r="G64108" s="48"/>
    </row>
    <row r="64109" s="3" customFormat="1" customHeight="1" spans="2:7">
      <c r="B64109" s="48"/>
      <c r="G64109" s="48"/>
    </row>
    <row r="64110" s="3" customFormat="1" customHeight="1" spans="2:7">
      <c r="B64110" s="48"/>
      <c r="G64110" s="48"/>
    </row>
    <row r="64111" s="3" customFormat="1" customHeight="1" spans="2:7">
      <c r="B64111" s="48"/>
      <c r="G64111" s="48"/>
    </row>
    <row r="64112" s="3" customFormat="1" customHeight="1" spans="2:7">
      <c r="B64112" s="48"/>
      <c r="G64112" s="48"/>
    </row>
    <row r="64113" s="3" customFormat="1" customHeight="1" spans="2:7">
      <c r="B64113" s="48"/>
      <c r="G64113" s="48"/>
    </row>
    <row r="64114" s="3" customFormat="1" customHeight="1" spans="2:7">
      <c r="B64114" s="48"/>
      <c r="G64114" s="48"/>
    </row>
    <row r="64115" s="3" customFormat="1" customHeight="1" spans="2:7">
      <c r="B64115" s="48"/>
      <c r="G64115" s="48"/>
    </row>
    <row r="64116" s="3" customFormat="1" customHeight="1" spans="2:7">
      <c r="B64116" s="48"/>
      <c r="G64116" s="48"/>
    </row>
    <row r="64117" s="3" customFormat="1" customHeight="1" spans="2:7">
      <c r="B64117" s="48"/>
      <c r="G64117" s="48"/>
    </row>
    <row r="64118" s="3" customFormat="1" customHeight="1" spans="2:7">
      <c r="B64118" s="48"/>
      <c r="G64118" s="48"/>
    </row>
    <row r="64119" s="3" customFormat="1" customHeight="1" spans="2:7">
      <c r="B64119" s="48"/>
      <c r="G64119" s="48"/>
    </row>
    <row r="64120" s="3" customFormat="1" customHeight="1" spans="2:7">
      <c r="B64120" s="48"/>
      <c r="G64120" s="48"/>
    </row>
    <row r="64121" s="3" customFormat="1" customHeight="1" spans="2:7">
      <c r="B64121" s="48"/>
      <c r="G64121" s="48"/>
    </row>
    <row r="64122" s="3" customFormat="1" customHeight="1" spans="2:7">
      <c r="B64122" s="48"/>
      <c r="G64122" s="48"/>
    </row>
    <row r="64123" s="3" customFormat="1" customHeight="1" spans="2:7">
      <c r="B64123" s="48"/>
      <c r="G64123" s="48"/>
    </row>
    <row r="64124" s="3" customFormat="1" customHeight="1" spans="2:7">
      <c r="B64124" s="48"/>
      <c r="G64124" s="48"/>
    </row>
    <row r="64125" s="3" customFormat="1" customHeight="1" spans="2:7">
      <c r="B64125" s="48"/>
      <c r="G64125" s="48"/>
    </row>
    <row r="64126" s="3" customFormat="1" customHeight="1" spans="2:7">
      <c r="B64126" s="48"/>
      <c r="G64126" s="48"/>
    </row>
    <row r="64127" s="3" customFormat="1" customHeight="1" spans="2:7">
      <c r="B64127" s="48"/>
      <c r="G64127" s="48"/>
    </row>
    <row r="64128" s="3" customFormat="1" customHeight="1" spans="2:7">
      <c r="B64128" s="48"/>
      <c r="G64128" s="48"/>
    </row>
    <row r="64129" s="3" customFormat="1" customHeight="1" spans="2:7">
      <c r="B64129" s="48"/>
      <c r="G64129" s="48"/>
    </row>
    <row r="64130" s="3" customFormat="1" customHeight="1" spans="2:7">
      <c r="B64130" s="48"/>
      <c r="G64130" s="48"/>
    </row>
    <row r="64131" s="3" customFormat="1" customHeight="1" spans="2:7">
      <c r="B64131" s="48"/>
      <c r="G64131" s="48"/>
    </row>
    <row r="64132" s="3" customFormat="1" customHeight="1" spans="2:7">
      <c r="B64132" s="48"/>
      <c r="G64132" s="48"/>
    </row>
    <row r="64133" s="3" customFormat="1" customHeight="1" spans="2:7">
      <c r="B64133" s="48"/>
      <c r="G64133" s="48"/>
    </row>
    <row r="64134" s="3" customFormat="1" customHeight="1" spans="2:7">
      <c r="B64134" s="48"/>
      <c r="G64134" s="48"/>
    </row>
    <row r="64135" s="3" customFormat="1" customHeight="1" spans="2:7">
      <c r="B64135" s="48"/>
      <c r="G64135" s="48"/>
    </row>
    <row r="64136" s="3" customFormat="1" customHeight="1" spans="2:7">
      <c r="B64136" s="48"/>
      <c r="G64136" s="48"/>
    </row>
    <row r="64137" s="3" customFormat="1" customHeight="1" spans="2:7">
      <c r="B64137" s="48"/>
      <c r="G64137" s="48"/>
    </row>
    <row r="64138" s="3" customFormat="1" customHeight="1" spans="2:7">
      <c r="B64138" s="48"/>
      <c r="G64138" s="48"/>
    </row>
    <row r="64139" s="3" customFormat="1" customHeight="1" spans="2:7">
      <c r="B64139" s="48"/>
      <c r="G64139" s="48"/>
    </row>
    <row r="64140" s="3" customFormat="1" customHeight="1" spans="2:7">
      <c r="B64140" s="48"/>
      <c r="G64140" s="48"/>
    </row>
    <row r="64141" s="3" customFormat="1" customHeight="1" spans="2:7">
      <c r="B64141" s="48"/>
      <c r="G64141" s="48"/>
    </row>
    <row r="64142" s="3" customFormat="1" customHeight="1" spans="2:7">
      <c r="B64142" s="48"/>
      <c r="G64142" s="48"/>
    </row>
    <row r="64143" s="3" customFormat="1" customHeight="1" spans="2:7">
      <c r="B64143" s="48"/>
      <c r="G64143" s="48"/>
    </row>
    <row r="64144" s="3" customFormat="1" customHeight="1" spans="2:7">
      <c r="B64144" s="48"/>
      <c r="G64144" s="48"/>
    </row>
    <row r="64145" s="3" customFormat="1" customHeight="1" spans="2:7">
      <c r="B64145" s="48"/>
      <c r="G64145" s="48"/>
    </row>
    <row r="64146" s="3" customFormat="1" customHeight="1" spans="2:7">
      <c r="B64146" s="48"/>
      <c r="G64146" s="48"/>
    </row>
    <row r="64147" s="3" customFormat="1" customHeight="1" spans="2:7">
      <c r="B64147" s="48"/>
      <c r="G64147" s="48"/>
    </row>
    <row r="64148" s="3" customFormat="1" customHeight="1" spans="2:7">
      <c r="B64148" s="48"/>
      <c r="G64148" s="48"/>
    </row>
    <row r="64149" s="3" customFormat="1" customHeight="1" spans="2:7">
      <c r="B64149" s="48"/>
      <c r="G64149" s="48"/>
    </row>
    <row r="64150" s="3" customFormat="1" customHeight="1" spans="2:7">
      <c r="B64150" s="48"/>
      <c r="G64150" s="48"/>
    </row>
    <row r="64151" s="3" customFormat="1" customHeight="1" spans="2:7">
      <c r="B64151" s="48"/>
      <c r="G64151" s="48"/>
    </row>
    <row r="64152" s="3" customFormat="1" customHeight="1" spans="2:7">
      <c r="B64152" s="48"/>
      <c r="G64152" s="48"/>
    </row>
    <row r="64153" s="3" customFormat="1" customHeight="1" spans="2:7">
      <c r="B64153" s="48"/>
      <c r="G64153" s="48"/>
    </row>
    <row r="64154" s="3" customFormat="1" customHeight="1" spans="2:7">
      <c r="B64154" s="48"/>
      <c r="G64154" s="48"/>
    </row>
    <row r="64155" s="3" customFormat="1" customHeight="1" spans="2:7">
      <c r="B64155" s="48"/>
      <c r="G64155" s="48"/>
    </row>
    <row r="64156" s="3" customFormat="1" customHeight="1" spans="2:7">
      <c r="B64156" s="48"/>
      <c r="G64156" s="48"/>
    </row>
    <row r="64157" s="3" customFormat="1" customHeight="1" spans="2:7">
      <c r="B64157" s="48"/>
      <c r="G64157" s="48"/>
    </row>
    <row r="64158" s="3" customFormat="1" customHeight="1" spans="2:7">
      <c r="B64158" s="48"/>
      <c r="G64158" s="48"/>
    </row>
    <row r="64159" s="3" customFormat="1" customHeight="1" spans="2:7">
      <c r="B64159" s="48"/>
      <c r="G64159" s="48"/>
    </row>
    <row r="64160" s="3" customFormat="1" customHeight="1" spans="2:7">
      <c r="B64160" s="48"/>
      <c r="G64160" s="48"/>
    </row>
    <row r="64161" s="3" customFormat="1" customHeight="1" spans="2:7">
      <c r="B64161" s="48"/>
      <c r="G64161" s="48"/>
    </row>
    <row r="64162" s="3" customFormat="1" customHeight="1" spans="2:7">
      <c r="B64162" s="48"/>
      <c r="G64162" s="48"/>
    </row>
    <row r="64163" s="3" customFormat="1" customHeight="1" spans="2:7">
      <c r="B64163" s="48"/>
      <c r="G64163" s="48"/>
    </row>
    <row r="64164" s="3" customFormat="1" customHeight="1" spans="2:7">
      <c r="B64164" s="48"/>
      <c r="G64164" s="48"/>
    </row>
    <row r="64165" s="3" customFormat="1" customHeight="1" spans="2:7">
      <c r="B64165" s="48"/>
      <c r="G64165" s="48"/>
    </row>
    <row r="64166" s="3" customFormat="1" customHeight="1" spans="2:7">
      <c r="B64166" s="48"/>
      <c r="G64166" s="48"/>
    </row>
    <row r="64167" s="3" customFormat="1" customHeight="1" spans="2:7">
      <c r="B64167" s="48"/>
      <c r="G64167" s="48"/>
    </row>
    <row r="64168" s="3" customFormat="1" customHeight="1" spans="2:7">
      <c r="B64168" s="48"/>
      <c r="G64168" s="48"/>
    </row>
    <row r="64169" s="3" customFormat="1" customHeight="1" spans="2:7">
      <c r="B64169" s="48"/>
      <c r="G64169" s="48"/>
    </row>
    <row r="64170" s="3" customFormat="1" customHeight="1" spans="2:7">
      <c r="B64170" s="48"/>
      <c r="G64170" s="48"/>
    </row>
    <row r="64171" s="3" customFormat="1" customHeight="1" spans="2:7">
      <c r="B64171" s="48"/>
      <c r="G64171" s="48"/>
    </row>
    <row r="64172" s="3" customFormat="1" customHeight="1" spans="2:7">
      <c r="B64172" s="48"/>
      <c r="G64172" s="48"/>
    </row>
    <row r="64173" s="3" customFormat="1" customHeight="1" spans="2:7">
      <c r="B64173" s="48"/>
      <c r="G64173" s="48"/>
    </row>
    <row r="64174" s="3" customFormat="1" customHeight="1" spans="2:7">
      <c r="B64174" s="48"/>
      <c r="G64174" s="48"/>
    </row>
    <row r="64175" s="3" customFormat="1" customHeight="1" spans="2:7">
      <c r="B64175" s="48"/>
      <c r="G64175" s="48"/>
    </row>
    <row r="64176" s="3" customFormat="1" customHeight="1" spans="2:7">
      <c r="B64176" s="48"/>
      <c r="G64176" s="48"/>
    </row>
    <row r="64177" s="3" customFormat="1" customHeight="1" spans="2:7">
      <c r="B64177" s="48"/>
      <c r="G64177" s="48"/>
    </row>
    <row r="64178" s="3" customFormat="1" customHeight="1" spans="2:7">
      <c r="B64178" s="48"/>
      <c r="G64178" s="48"/>
    </row>
    <row r="64179" s="3" customFormat="1" customHeight="1" spans="2:7">
      <c r="B64179" s="48"/>
      <c r="G64179" s="48"/>
    </row>
    <row r="64180" s="3" customFormat="1" customHeight="1" spans="2:7">
      <c r="B64180" s="48"/>
      <c r="G64180" s="48"/>
    </row>
    <row r="64181" s="3" customFormat="1" customHeight="1" spans="2:7">
      <c r="B64181" s="48"/>
      <c r="G64181" s="48"/>
    </row>
    <row r="64182" s="3" customFormat="1" customHeight="1" spans="2:7">
      <c r="B64182" s="48"/>
      <c r="G64182" s="48"/>
    </row>
    <row r="64183" s="3" customFormat="1" customHeight="1" spans="2:7">
      <c r="B64183" s="48"/>
      <c r="G64183" s="48"/>
    </row>
    <row r="64184" s="3" customFormat="1" customHeight="1" spans="2:7">
      <c r="B64184" s="48"/>
      <c r="G64184" s="48"/>
    </row>
    <row r="64185" s="3" customFormat="1" customHeight="1" spans="2:7">
      <c r="B64185" s="48"/>
      <c r="G64185" s="48"/>
    </row>
    <row r="64186" s="3" customFormat="1" customHeight="1" spans="2:7">
      <c r="B64186" s="48"/>
      <c r="G64186" s="48"/>
    </row>
    <row r="64187" s="3" customFormat="1" customHeight="1" spans="2:7">
      <c r="B64187" s="48"/>
      <c r="G64187" s="48"/>
    </row>
    <row r="64188" s="3" customFormat="1" customHeight="1" spans="2:7">
      <c r="B64188" s="48"/>
      <c r="G64188" s="48"/>
    </row>
    <row r="64189" s="3" customFormat="1" customHeight="1" spans="2:7">
      <c r="B64189" s="48"/>
      <c r="G64189" s="48"/>
    </row>
    <row r="64190" s="3" customFormat="1" customHeight="1" spans="2:7">
      <c r="B64190" s="48"/>
      <c r="G64190" s="48"/>
    </row>
    <row r="64191" s="3" customFormat="1" customHeight="1" spans="2:7">
      <c r="B64191" s="48"/>
      <c r="G64191" s="48"/>
    </row>
    <row r="64192" s="3" customFormat="1" customHeight="1" spans="2:7">
      <c r="B64192" s="48"/>
      <c r="G64192" s="48"/>
    </row>
    <row r="64193" s="3" customFormat="1" customHeight="1" spans="2:7">
      <c r="B64193" s="48"/>
      <c r="G64193" s="48"/>
    </row>
    <row r="64194" s="3" customFormat="1" customHeight="1" spans="2:7">
      <c r="B64194" s="48"/>
      <c r="G64194" s="48"/>
    </row>
    <row r="64195" s="3" customFormat="1" customHeight="1" spans="2:7">
      <c r="B64195" s="48"/>
      <c r="G64195" s="48"/>
    </row>
    <row r="64196" s="3" customFormat="1" customHeight="1" spans="2:7">
      <c r="B64196" s="48"/>
      <c r="G64196" s="48"/>
    </row>
    <row r="64197" s="3" customFormat="1" customHeight="1" spans="2:7">
      <c r="B64197" s="48"/>
      <c r="G64197" s="48"/>
    </row>
    <row r="64198" s="3" customFormat="1" customHeight="1" spans="2:7">
      <c r="B64198" s="48"/>
      <c r="G64198" s="48"/>
    </row>
    <row r="64199" s="3" customFormat="1" customHeight="1" spans="2:7">
      <c r="B64199" s="48"/>
      <c r="G64199" s="48"/>
    </row>
    <row r="64200" s="3" customFormat="1" customHeight="1" spans="2:7">
      <c r="B64200" s="48"/>
      <c r="G64200" s="48"/>
    </row>
    <row r="64201" s="3" customFormat="1" customHeight="1" spans="2:7">
      <c r="B64201" s="48"/>
      <c r="G64201" s="48"/>
    </row>
    <row r="64202" s="3" customFormat="1" customHeight="1" spans="2:7">
      <c r="B64202" s="48"/>
      <c r="G64202" s="48"/>
    </row>
    <row r="64203" s="3" customFormat="1" customHeight="1" spans="2:7">
      <c r="B64203" s="48"/>
      <c r="G64203" s="48"/>
    </row>
    <row r="64204" s="3" customFormat="1" customHeight="1" spans="2:7">
      <c r="B64204" s="48"/>
      <c r="G64204" s="48"/>
    </row>
    <row r="64205" s="3" customFormat="1" customHeight="1" spans="2:7">
      <c r="B64205" s="48"/>
      <c r="G64205" s="48"/>
    </row>
    <row r="64206" s="3" customFormat="1" customHeight="1" spans="2:7">
      <c r="B64206" s="48"/>
      <c r="G64206" s="48"/>
    </row>
    <row r="64207" s="3" customFormat="1" customHeight="1" spans="2:7">
      <c r="B64207" s="48"/>
      <c r="G64207" s="48"/>
    </row>
    <row r="64208" s="3" customFormat="1" customHeight="1" spans="2:7">
      <c r="B64208" s="48"/>
      <c r="G64208" s="48"/>
    </row>
    <row r="64209" s="3" customFormat="1" customHeight="1" spans="2:7">
      <c r="B64209" s="48"/>
      <c r="G64209" s="48"/>
    </row>
    <row r="64210" s="3" customFormat="1" customHeight="1" spans="2:7">
      <c r="B64210" s="48"/>
      <c r="G64210" s="48"/>
    </row>
    <row r="64211" s="3" customFormat="1" customHeight="1" spans="2:7">
      <c r="B64211" s="48"/>
      <c r="G64211" s="48"/>
    </row>
    <row r="64212" s="3" customFormat="1" customHeight="1" spans="2:7">
      <c r="B64212" s="48"/>
      <c r="G64212" s="48"/>
    </row>
    <row r="64213" s="3" customFormat="1" customHeight="1" spans="2:7">
      <c r="B64213" s="48"/>
      <c r="G64213" s="48"/>
    </row>
    <row r="64214" s="3" customFormat="1" customHeight="1" spans="2:7">
      <c r="B64214" s="48"/>
      <c r="G64214" s="48"/>
    </row>
    <row r="64215" s="3" customFormat="1" customHeight="1" spans="2:7">
      <c r="B64215" s="48"/>
      <c r="G64215" s="48"/>
    </row>
    <row r="64216" s="3" customFormat="1" customHeight="1" spans="2:7">
      <c r="B64216" s="48"/>
      <c r="G64216" s="48"/>
    </row>
    <row r="64217" s="3" customFormat="1" customHeight="1" spans="2:7">
      <c r="B64217" s="48"/>
      <c r="G64217" s="48"/>
    </row>
    <row r="64218" s="3" customFormat="1" customHeight="1" spans="2:7">
      <c r="B64218" s="48"/>
      <c r="G64218" s="48"/>
    </row>
    <row r="64219" s="3" customFormat="1" customHeight="1" spans="2:7">
      <c r="B64219" s="48"/>
      <c r="G64219" s="48"/>
    </row>
    <row r="64220" s="3" customFormat="1" customHeight="1" spans="2:7">
      <c r="B64220" s="48"/>
      <c r="G64220" s="48"/>
    </row>
    <row r="64221" s="3" customFormat="1" customHeight="1" spans="2:7">
      <c r="B64221" s="48"/>
      <c r="G64221" s="48"/>
    </row>
    <row r="64222" s="3" customFormat="1" customHeight="1" spans="2:7">
      <c r="B64222" s="48"/>
      <c r="G64222" s="48"/>
    </row>
    <row r="64223" s="3" customFormat="1" customHeight="1" spans="2:7">
      <c r="B64223" s="48"/>
      <c r="G64223" s="48"/>
    </row>
    <row r="64224" s="3" customFormat="1" customHeight="1" spans="2:7">
      <c r="B64224" s="48"/>
      <c r="G64224" s="48"/>
    </row>
    <row r="64225" s="3" customFormat="1" customHeight="1" spans="2:7">
      <c r="B64225" s="48"/>
      <c r="G64225" s="48"/>
    </row>
    <row r="64226" s="3" customFormat="1" customHeight="1" spans="2:7">
      <c r="B64226" s="48"/>
      <c r="G64226" s="48"/>
    </row>
    <row r="64227" s="3" customFormat="1" customHeight="1" spans="2:7">
      <c r="B64227" s="48"/>
      <c r="G64227" s="48"/>
    </row>
    <row r="64228" s="3" customFormat="1" customHeight="1" spans="2:7">
      <c r="B64228" s="48"/>
      <c r="G64228" s="48"/>
    </row>
    <row r="64229" s="3" customFormat="1" customHeight="1" spans="2:7">
      <c r="B64229" s="48"/>
      <c r="G64229" s="48"/>
    </row>
    <row r="64230" s="3" customFormat="1" customHeight="1" spans="2:7">
      <c r="B64230" s="48"/>
      <c r="G64230" s="48"/>
    </row>
    <row r="64231" s="3" customFormat="1" customHeight="1" spans="2:7">
      <c r="B64231" s="48"/>
      <c r="G64231" s="48"/>
    </row>
    <row r="64232" s="3" customFormat="1" customHeight="1" spans="2:7">
      <c r="B64232" s="48"/>
      <c r="G64232" s="48"/>
    </row>
    <row r="64233" s="3" customFormat="1" customHeight="1" spans="2:7">
      <c r="B64233" s="48"/>
      <c r="G64233" s="48"/>
    </row>
    <row r="64234" s="3" customFormat="1" customHeight="1" spans="2:7">
      <c r="B64234" s="48"/>
      <c r="G64234" s="48"/>
    </row>
    <row r="64235" s="3" customFormat="1" customHeight="1" spans="2:7">
      <c r="B64235" s="48"/>
      <c r="G64235" s="48"/>
    </row>
    <row r="64236" s="3" customFormat="1" customHeight="1" spans="2:7">
      <c r="B64236" s="48"/>
      <c r="G64236" s="48"/>
    </row>
    <row r="64237" s="3" customFormat="1" customHeight="1" spans="2:7">
      <c r="B64237" s="48"/>
      <c r="G64237" s="48"/>
    </row>
    <row r="64238" s="3" customFormat="1" customHeight="1" spans="2:7">
      <c r="B64238" s="48"/>
      <c r="G64238" s="48"/>
    </row>
    <row r="64239" s="3" customFormat="1" customHeight="1" spans="2:7">
      <c r="B64239" s="48"/>
      <c r="G64239" s="48"/>
    </row>
    <row r="64240" s="3" customFormat="1" customHeight="1" spans="2:7">
      <c r="B64240" s="48"/>
      <c r="G64240" s="48"/>
    </row>
    <row r="64241" s="3" customFormat="1" customHeight="1" spans="2:7">
      <c r="B64241" s="48"/>
      <c r="G64241" s="48"/>
    </row>
    <row r="64242" s="3" customFormat="1" customHeight="1" spans="2:7">
      <c r="B64242" s="48"/>
      <c r="G64242" s="48"/>
    </row>
    <row r="64243" s="3" customFormat="1" customHeight="1" spans="2:7">
      <c r="B64243" s="48"/>
      <c r="G64243" s="48"/>
    </row>
    <row r="64244" s="3" customFormat="1" customHeight="1" spans="2:7">
      <c r="B64244" s="48"/>
      <c r="G64244" s="48"/>
    </row>
    <row r="64245" s="3" customFormat="1" customHeight="1" spans="2:7">
      <c r="B64245" s="48"/>
      <c r="G64245" s="48"/>
    </row>
    <row r="64246" s="3" customFormat="1" customHeight="1" spans="2:7">
      <c r="B64246" s="48"/>
      <c r="G64246" s="48"/>
    </row>
    <row r="64247" s="3" customFormat="1" customHeight="1" spans="2:7">
      <c r="B64247" s="48"/>
      <c r="G64247" s="48"/>
    </row>
    <row r="64248" s="3" customFormat="1" customHeight="1" spans="2:7">
      <c r="B64248" s="48"/>
      <c r="G64248" s="48"/>
    </row>
    <row r="64249" s="3" customFormat="1" customHeight="1" spans="2:7">
      <c r="B64249" s="48"/>
      <c r="G64249" s="48"/>
    </row>
    <row r="64250" s="3" customFormat="1" customHeight="1" spans="2:7">
      <c r="B64250" s="48"/>
      <c r="G64250" s="48"/>
    </row>
    <row r="64251" s="3" customFormat="1" customHeight="1" spans="2:7">
      <c r="B64251" s="48"/>
      <c r="G64251" s="48"/>
    </row>
    <row r="64252" s="3" customFormat="1" customHeight="1" spans="2:7">
      <c r="B64252" s="48"/>
      <c r="G64252" s="48"/>
    </row>
    <row r="64253" s="3" customFormat="1" customHeight="1" spans="2:7">
      <c r="B64253" s="48"/>
      <c r="G64253" s="48"/>
    </row>
    <row r="64254" s="3" customFormat="1" customHeight="1" spans="2:7">
      <c r="B64254" s="48"/>
      <c r="G64254" s="48"/>
    </row>
    <row r="64255" s="3" customFormat="1" customHeight="1" spans="2:7">
      <c r="B64255" s="48"/>
      <c r="G64255" s="48"/>
    </row>
    <row r="64256" s="3" customFormat="1" customHeight="1" spans="2:7">
      <c r="B64256" s="48"/>
      <c r="G64256" s="48"/>
    </row>
    <row r="64257" s="3" customFormat="1" customHeight="1" spans="2:7">
      <c r="B64257" s="48"/>
      <c r="G64257" s="48"/>
    </row>
    <row r="64258" s="3" customFormat="1" customHeight="1" spans="2:7">
      <c r="B64258" s="48"/>
      <c r="G64258" s="48"/>
    </row>
    <row r="64259" s="3" customFormat="1" customHeight="1" spans="2:7">
      <c r="B64259" s="48"/>
      <c r="G64259" s="48"/>
    </row>
    <row r="64260" s="3" customFormat="1" customHeight="1" spans="2:7">
      <c r="B64260" s="48"/>
      <c r="G64260" s="48"/>
    </row>
    <row r="64261" s="3" customFormat="1" customHeight="1" spans="2:7">
      <c r="B64261" s="48"/>
      <c r="G64261" s="48"/>
    </row>
    <row r="64262" s="3" customFormat="1" customHeight="1" spans="2:7">
      <c r="B64262" s="48"/>
      <c r="G64262" s="48"/>
    </row>
    <row r="64263" s="3" customFormat="1" customHeight="1" spans="2:7">
      <c r="B64263" s="48"/>
      <c r="G64263" s="48"/>
    </row>
    <row r="64264" s="3" customFormat="1" customHeight="1" spans="2:7">
      <c r="B64264" s="48"/>
      <c r="G64264" s="48"/>
    </row>
    <row r="64265" s="3" customFormat="1" customHeight="1" spans="2:7">
      <c r="B64265" s="48"/>
      <c r="G64265" s="48"/>
    </row>
    <row r="64266" s="3" customFormat="1" customHeight="1" spans="2:7">
      <c r="B64266" s="48"/>
      <c r="G64266" s="48"/>
    </row>
    <row r="64267" s="3" customFormat="1" customHeight="1" spans="2:7">
      <c r="B64267" s="48"/>
      <c r="G64267" s="48"/>
    </row>
    <row r="64268" s="3" customFormat="1" customHeight="1" spans="2:7">
      <c r="B64268" s="48"/>
      <c r="G64268" s="48"/>
    </row>
    <row r="64269" s="3" customFormat="1" customHeight="1" spans="2:7">
      <c r="B64269" s="48"/>
      <c r="G64269" s="48"/>
    </row>
    <row r="64270" s="3" customFormat="1" customHeight="1" spans="2:7">
      <c r="B64270" s="48"/>
      <c r="G64270" s="48"/>
    </row>
    <row r="64271" s="3" customFormat="1" customHeight="1" spans="2:7">
      <c r="B64271" s="48"/>
      <c r="G64271" s="48"/>
    </row>
    <row r="64272" s="3" customFormat="1" customHeight="1" spans="2:7">
      <c r="B64272" s="48"/>
      <c r="G64272" s="48"/>
    </row>
    <row r="64273" s="3" customFormat="1" customHeight="1" spans="2:7">
      <c r="B64273" s="48"/>
      <c r="G64273" s="48"/>
    </row>
    <row r="64274" s="3" customFormat="1" customHeight="1" spans="2:7">
      <c r="B64274" s="48"/>
      <c r="G64274" s="48"/>
    </row>
    <row r="64275" s="3" customFormat="1" customHeight="1" spans="2:7">
      <c r="B64275" s="48"/>
      <c r="G64275" s="48"/>
    </row>
    <row r="64276" s="3" customFormat="1" customHeight="1" spans="2:7">
      <c r="B64276" s="48"/>
      <c r="G64276" s="48"/>
    </row>
    <row r="64277" s="3" customFormat="1" customHeight="1" spans="2:7">
      <c r="B64277" s="48"/>
      <c r="G64277" s="48"/>
    </row>
    <row r="64278" s="3" customFormat="1" customHeight="1" spans="2:7">
      <c r="B64278" s="48"/>
      <c r="G64278" s="48"/>
    </row>
    <row r="64279" s="3" customFormat="1" customHeight="1" spans="2:7">
      <c r="B64279" s="48"/>
      <c r="G64279" s="48"/>
    </row>
    <row r="64280" s="3" customFormat="1" customHeight="1" spans="2:7">
      <c r="B64280" s="48"/>
      <c r="G64280" s="48"/>
    </row>
    <row r="64281" s="3" customFormat="1" customHeight="1" spans="2:7">
      <c r="B64281" s="48"/>
      <c r="G64281" s="48"/>
    </row>
    <row r="64282" s="3" customFormat="1" customHeight="1" spans="2:7">
      <c r="B64282" s="48"/>
      <c r="G64282" s="48"/>
    </row>
    <row r="64283" s="3" customFormat="1" customHeight="1" spans="2:7">
      <c r="B64283" s="48"/>
      <c r="G64283" s="48"/>
    </row>
    <row r="64284" s="3" customFormat="1" customHeight="1" spans="2:7">
      <c r="B64284" s="48"/>
      <c r="G64284" s="48"/>
    </row>
    <row r="64285" s="3" customFormat="1" customHeight="1" spans="2:7">
      <c r="B64285" s="48"/>
      <c r="G64285" s="48"/>
    </row>
    <row r="64286" s="3" customFormat="1" customHeight="1" spans="2:7">
      <c r="B64286" s="48"/>
      <c r="G64286" s="48"/>
    </row>
    <row r="64287" s="3" customFormat="1" customHeight="1" spans="2:7">
      <c r="B64287" s="48"/>
      <c r="G64287" s="48"/>
    </row>
    <row r="64288" s="3" customFormat="1" customHeight="1" spans="2:7">
      <c r="B64288" s="48"/>
      <c r="G64288" s="48"/>
    </row>
    <row r="64289" s="3" customFormat="1" customHeight="1" spans="2:7">
      <c r="B64289" s="48"/>
      <c r="G64289" s="48"/>
    </row>
    <row r="64290" s="3" customFormat="1" customHeight="1" spans="2:7">
      <c r="B64290" s="48"/>
      <c r="G64290" s="48"/>
    </row>
    <row r="64291" s="3" customFormat="1" customHeight="1" spans="2:7">
      <c r="B64291" s="48"/>
      <c r="G64291" s="48"/>
    </row>
    <row r="64292" s="3" customFormat="1" customHeight="1" spans="2:7">
      <c r="B64292" s="48"/>
      <c r="G64292" s="48"/>
    </row>
    <row r="64293" s="3" customFormat="1" customHeight="1" spans="2:7">
      <c r="B64293" s="48"/>
      <c r="G64293" s="48"/>
    </row>
    <row r="64294" s="3" customFormat="1" customHeight="1" spans="2:7">
      <c r="B64294" s="48"/>
      <c r="G64294" s="48"/>
    </row>
    <row r="64295" s="3" customFormat="1" customHeight="1" spans="2:7">
      <c r="B64295" s="48"/>
      <c r="G64295" s="48"/>
    </row>
    <row r="64296" s="3" customFormat="1" customHeight="1" spans="2:7">
      <c r="B64296" s="48"/>
      <c r="G64296" s="48"/>
    </row>
    <row r="64297" s="3" customFormat="1" customHeight="1" spans="2:7">
      <c r="B64297" s="48"/>
      <c r="G64297" s="48"/>
    </row>
    <row r="64298" s="3" customFormat="1" customHeight="1" spans="2:7">
      <c r="B64298" s="48"/>
      <c r="G64298" s="48"/>
    </row>
    <row r="64299" s="3" customFormat="1" customHeight="1" spans="2:7">
      <c r="B64299" s="48"/>
      <c r="G64299" s="48"/>
    </row>
    <row r="64300" s="3" customFormat="1" customHeight="1" spans="2:7">
      <c r="B64300" s="48"/>
      <c r="G64300" s="48"/>
    </row>
    <row r="64301" s="3" customFormat="1" customHeight="1" spans="2:7">
      <c r="B64301" s="48"/>
      <c r="G64301" s="48"/>
    </row>
    <row r="64302" s="3" customFormat="1" customHeight="1" spans="2:7">
      <c r="B64302" s="48"/>
      <c r="G64302" s="48"/>
    </row>
    <row r="64303" s="3" customFormat="1" customHeight="1" spans="2:7">
      <c r="B64303" s="48"/>
      <c r="G64303" s="48"/>
    </row>
    <row r="64304" s="3" customFormat="1" customHeight="1" spans="2:7">
      <c r="B64304" s="48"/>
      <c r="G64304" s="48"/>
    </row>
    <row r="64305" s="3" customFormat="1" customHeight="1" spans="2:7">
      <c r="B64305" s="48"/>
      <c r="G64305" s="48"/>
    </row>
    <row r="64306" s="3" customFormat="1" customHeight="1" spans="2:7">
      <c r="B64306" s="48"/>
      <c r="G64306" s="48"/>
    </row>
    <row r="64307" s="3" customFormat="1" customHeight="1" spans="2:7">
      <c r="B64307" s="48"/>
      <c r="G64307" s="48"/>
    </row>
    <row r="64308" s="3" customFormat="1" customHeight="1" spans="2:7">
      <c r="B64308" s="48"/>
      <c r="G64308" s="48"/>
    </row>
    <row r="64309" s="3" customFormat="1" customHeight="1" spans="2:7">
      <c r="B64309" s="48"/>
      <c r="G64309" s="48"/>
    </row>
    <row r="64310" s="3" customFormat="1" customHeight="1" spans="2:7">
      <c r="B64310" s="48"/>
      <c r="G64310" s="48"/>
    </row>
    <row r="64311" s="3" customFormat="1" customHeight="1" spans="2:7">
      <c r="B64311" s="48"/>
      <c r="G64311" s="48"/>
    </row>
    <row r="64312" s="3" customFormat="1" customHeight="1" spans="2:7">
      <c r="B64312" s="48"/>
      <c r="G64312" s="48"/>
    </row>
    <row r="64313" s="3" customFormat="1" customHeight="1" spans="2:7">
      <c r="B64313" s="48"/>
      <c r="G64313" s="48"/>
    </row>
    <row r="64314" s="3" customFormat="1" customHeight="1" spans="2:7">
      <c r="B64314" s="48"/>
      <c r="G64314" s="48"/>
    </row>
    <row r="64315" s="3" customFormat="1" customHeight="1" spans="2:7">
      <c r="B64315" s="48"/>
      <c r="G64315" s="48"/>
    </row>
    <row r="64316" s="3" customFormat="1" customHeight="1" spans="2:7">
      <c r="B64316" s="48"/>
      <c r="G64316" s="48"/>
    </row>
    <row r="64317" s="3" customFormat="1" customHeight="1" spans="2:7">
      <c r="B64317" s="48"/>
      <c r="G64317" s="48"/>
    </row>
    <row r="64318" s="3" customFormat="1" customHeight="1" spans="2:7">
      <c r="B64318" s="48"/>
      <c r="G64318" s="48"/>
    </row>
    <row r="64319" s="3" customFormat="1" customHeight="1" spans="2:7">
      <c r="B64319" s="48"/>
      <c r="G64319" s="48"/>
    </row>
    <row r="64320" s="3" customFormat="1" customHeight="1" spans="2:7">
      <c r="B64320" s="48"/>
      <c r="G64320" s="48"/>
    </row>
    <row r="64321" s="3" customFormat="1" customHeight="1" spans="2:7">
      <c r="B64321" s="48"/>
      <c r="G64321" s="48"/>
    </row>
    <row r="64322" s="3" customFormat="1" customHeight="1" spans="2:7">
      <c r="B64322" s="48"/>
      <c r="G64322" s="48"/>
    </row>
    <row r="64323" s="3" customFormat="1" customHeight="1" spans="2:7">
      <c r="B64323" s="48"/>
      <c r="G64323" s="48"/>
    </row>
    <row r="64324" s="3" customFormat="1" customHeight="1" spans="2:7">
      <c r="B64324" s="48"/>
      <c r="G64324" s="48"/>
    </row>
    <row r="64325" s="3" customFormat="1" customHeight="1" spans="2:7">
      <c r="B64325" s="48"/>
      <c r="G64325" s="48"/>
    </row>
    <row r="64326" s="3" customFormat="1" customHeight="1" spans="2:7">
      <c r="B64326" s="48"/>
      <c r="G64326" s="48"/>
    </row>
    <row r="64327" s="3" customFormat="1" customHeight="1" spans="2:7">
      <c r="B64327" s="48"/>
      <c r="G64327" s="48"/>
    </row>
    <row r="64328" s="3" customFormat="1" customHeight="1" spans="2:7">
      <c r="B64328" s="48"/>
      <c r="G64328" s="48"/>
    </row>
    <row r="64329" s="3" customFormat="1" customHeight="1" spans="2:7">
      <c r="B64329" s="48"/>
      <c r="G64329" s="48"/>
    </row>
    <row r="64330" s="3" customFormat="1" customHeight="1" spans="2:7">
      <c r="B64330" s="48"/>
      <c r="G64330" s="48"/>
    </row>
    <row r="64331" s="3" customFormat="1" customHeight="1" spans="2:7">
      <c r="B64331" s="48"/>
      <c r="G64331" s="48"/>
    </row>
    <row r="64332" s="3" customFormat="1" customHeight="1" spans="2:7">
      <c r="B64332" s="48"/>
      <c r="G64332" s="48"/>
    </row>
    <row r="64333" s="3" customFormat="1" customHeight="1" spans="2:7">
      <c r="B64333" s="48"/>
      <c r="G64333" s="48"/>
    </row>
    <row r="64334" s="3" customFormat="1" customHeight="1" spans="2:7">
      <c r="B64334" s="48"/>
      <c r="G64334" s="48"/>
    </row>
    <row r="64335" s="3" customFormat="1" customHeight="1" spans="2:7">
      <c r="B64335" s="48"/>
      <c r="G64335" s="48"/>
    </row>
    <row r="64336" s="3" customFormat="1" customHeight="1" spans="2:7">
      <c r="B64336" s="48"/>
      <c r="G64336" s="48"/>
    </row>
    <row r="64337" s="3" customFormat="1" customHeight="1" spans="2:7">
      <c r="B64337" s="48"/>
      <c r="G64337" s="48"/>
    </row>
    <row r="64338" s="3" customFormat="1" customHeight="1" spans="2:7">
      <c r="B64338" s="48"/>
      <c r="G64338" s="48"/>
    </row>
    <row r="64339" s="3" customFormat="1" customHeight="1" spans="2:7">
      <c r="B64339" s="48"/>
      <c r="G64339" s="48"/>
    </row>
    <row r="64340" s="3" customFormat="1" customHeight="1" spans="2:7">
      <c r="B64340" s="48"/>
      <c r="G64340" s="48"/>
    </row>
    <row r="64341" s="3" customFormat="1" customHeight="1" spans="2:7">
      <c r="B64341" s="48"/>
      <c r="G64341" s="48"/>
    </row>
    <row r="64342" s="3" customFormat="1" customHeight="1" spans="2:7">
      <c r="B64342" s="48"/>
      <c r="G64342" s="48"/>
    </row>
    <row r="64343" s="3" customFormat="1" customHeight="1" spans="2:7">
      <c r="B64343" s="48"/>
      <c r="G64343" s="48"/>
    </row>
    <row r="64344" s="3" customFormat="1" customHeight="1" spans="2:7">
      <c r="B64344" s="48"/>
      <c r="G64344" s="48"/>
    </row>
    <row r="64345" s="3" customFormat="1" customHeight="1" spans="2:7">
      <c r="B64345" s="48"/>
      <c r="G64345" s="48"/>
    </row>
    <row r="64346" s="3" customFormat="1" customHeight="1" spans="2:7">
      <c r="B64346" s="48"/>
      <c r="G64346" s="48"/>
    </row>
    <row r="64347" s="3" customFormat="1" customHeight="1" spans="2:7">
      <c r="B64347" s="48"/>
      <c r="G64347" s="48"/>
    </row>
    <row r="64348" s="3" customFormat="1" customHeight="1" spans="2:7">
      <c r="B64348" s="48"/>
      <c r="G64348" s="48"/>
    </row>
    <row r="64349" s="3" customFormat="1" customHeight="1" spans="2:7">
      <c r="B64349" s="48"/>
      <c r="G64349" s="48"/>
    </row>
    <row r="64350" s="3" customFormat="1" customHeight="1" spans="2:7">
      <c r="B64350" s="48"/>
      <c r="G64350" s="48"/>
    </row>
    <row r="64351" s="3" customFormat="1" customHeight="1" spans="2:7">
      <c r="B64351" s="48"/>
      <c r="G64351" s="48"/>
    </row>
    <row r="64352" s="3" customFormat="1" customHeight="1" spans="2:7">
      <c r="B64352" s="48"/>
      <c r="G64352" s="48"/>
    </row>
    <row r="64353" s="3" customFormat="1" customHeight="1" spans="2:7">
      <c r="B64353" s="48"/>
      <c r="G64353" s="48"/>
    </row>
    <row r="64354" s="3" customFormat="1" customHeight="1" spans="2:7">
      <c r="B64354" s="48"/>
      <c r="G64354" s="48"/>
    </row>
    <row r="64355" s="3" customFormat="1" customHeight="1" spans="2:7">
      <c r="B64355" s="48"/>
      <c r="G64355" s="48"/>
    </row>
    <row r="64356" s="3" customFormat="1" customHeight="1" spans="2:7">
      <c r="B64356" s="48"/>
      <c r="G64356" s="48"/>
    </row>
    <row r="64357" s="3" customFormat="1" customHeight="1" spans="2:7">
      <c r="B64357" s="48"/>
      <c r="G64357" s="48"/>
    </row>
    <row r="64358" s="3" customFormat="1" customHeight="1" spans="2:7">
      <c r="B64358" s="48"/>
      <c r="G64358" s="48"/>
    </row>
    <row r="64359" s="3" customFormat="1" customHeight="1" spans="2:7">
      <c r="B64359" s="48"/>
      <c r="G64359" s="48"/>
    </row>
    <row r="64360" s="3" customFormat="1" customHeight="1" spans="2:7">
      <c r="B64360" s="48"/>
      <c r="G64360" s="48"/>
    </row>
    <row r="64361" s="3" customFormat="1" customHeight="1" spans="2:7">
      <c r="B64361" s="48"/>
      <c r="G64361" s="48"/>
    </row>
    <row r="64362" s="3" customFormat="1" customHeight="1" spans="2:7">
      <c r="B64362" s="48"/>
      <c r="G64362" s="48"/>
    </row>
    <row r="64363" s="3" customFormat="1" customHeight="1" spans="2:7">
      <c r="B64363" s="48"/>
      <c r="G64363" s="48"/>
    </row>
    <row r="64364" s="3" customFormat="1" customHeight="1" spans="2:7">
      <c r="B64364" s="48"/>
      <c r="G64364" s="48"/>
    </row>
    <row r="64365" s="3" customFormat="1" customHeight="1" spans="2:7">
      <c r="B64365" s="48"/>
      <c r="G64365" s="48"/>
    </row>
    <row r="64366" s="3" customFormat="1" customHeight="1" spans="2:7">
      <c r="B64366" s="48"/>
      <c r="G64366" s="48"/>
    </row>
    <row r="64367" s="3" customFormat="1" customHeight="1" spans="2:7">
      <c r="B64367" s="48"/>
      <c r="G64367" s="48"/>
    </row>
    <row r="64368" s="3" customFormat="1" customHeight="1" spans="2:7">
      <c r="B64368" s="48"/>
      <c r="G64368" s="48"/>
    </row>
    <row r="64369" s="3" customFormat="1" customHeight="1" spans="2:7">
      <c r="B64369" s="48"/>
      <c r="G64369" s="48"/>
    </row>
    <row r="64370" s="3" customFormat="1" customHeight="1" spans="2:7">
      <c r="B64370" s="48"/>
      <c r="G64370" s="48"/>
    </row>
    <row r="64371" s="3" customFormat="1" customHeight="1" spans="2:7">
      <c r="B64371" s="48"/>
      <c r="G64371" s="48"/>
    </row>
    <row r="64372" s="3" customFormat="1" customHeight="1" spans="2:7">
      <c r="B64372" s="48"/>
      <c r="G64372" s="48"/>
    </row>
    <row r="64373" s="3" customFormat="1" customHeight="1" spans="2:7">
      <c r="B64373" s="48"/>
      <c r="G64373" s="48"/>
    </row>
    <row r="64374" s="3" customFormat="1" customHeight="1" spans="2:7">
      <c r="B64374" s="48"/>
      <c r="G64374" s="48"/>
    </row>
    <row r="64375" s="3" customFormat="1" customHeight="1" spans="2:7">
      <c r="B64375" s="48"/>
      <c r="G64375" s="48"/>
    </row>
    <row r="64376" s="3" customFormat="1" customHeight="1" spans="2:7">
      <c r="B64376" s="48"/>
      <c r="G64376" s="48"/>
    </row>
    <row r="64377" s="3" customFormat="1" customHeight="1" spans="2:7">
      <c r="B64377" s="48"/>
      <c r="G64377" s="48"/>
    </row>
    <row r="64378" s="3" customFormat="1" customHeight="1" spans="2:7">
      <c r="B64378" s="48"/>
      <c r="G64378" s="48"/>
    </row>
    <row r="64379" s="3" customFormat="1" customHeight="1" spans="2:7">
      <c r="B64379" s="48"/>
      <c r="G64379" s="48"/>
    </row>
    <row r="64380" s="3" customFormat="1" customHeight="1" spans="2:7">
      <c r="B64380" s="48"/>
      <c r="G64380" s="48"/>
    </row>
    <row r="64381" s="3" customFormat="1" customHeight="1" spans="2:7">
      <c r="B64381" s="48"/>
      <c r="G64381" s="48"/>
    </row>
    <row r="64382" s="3" customFormat="1" customHeight="1" spans="2:7">
      <c r="B64382" s="48"/>
      <c r="G64382" s="48"/>
    </row>
    <row r="64383" s="3" customFormat="1" customHeight="1" spans="2:7">
      <c r="B64383" s="48"/>
      <c r="G64383" s="48"/>
    </row>
    <row r="64384" s="3" customFormat="1" customHeight="1" spans="2:7">
      <c r="B64384" s="48"/>
      <c r="G64384" s="48"/>
    </row>
    <row r="64385" s="3" customFormat="1" customHeight="1" spans="2:7">
      <c r="B64385" s="48"/>
      <c r="G64385" s="48"/>
    </row>
    <row r="64386" s="3" customFormat="1" customHeight="1" spans="2:7">
      <c r="B64386" s="48"/>
      <c r="G64386" s="48"/>
    </row>
    <row r="64387" s="3" customFormat="1" customHeight="1" spans="2:7">
      <c r="B64387" s="48"/>
      <c r="G64387" s="48"/>
    </row>
    <row r="64388" s="3" customFormat="1" customHeight="1" spans="2:7">
      <c r="B64388" s="48"/>
      <c r="G64388" s="48"/>
    </row>
    <row r="64389" s="3" customFormat="1" customHeight="1" spans="2:7">
      <c r="B64389" s="48"/>
      <c r="G64389" s="48"/>
    </row>
    <row r="64390" s="3" customFormat="1" customHeight="1" spans="2:7">
      <c r="B64390" s="48"/>
      <c r="G64390" s="48"/>
    </row>
    <row r="64391" s="3" customFormat="1" customHeight="1" spans="2:7">
      <c r="B64391" s="48"/>
      <c r="G64391" s="48"/>
    </row>
    <row r="64392" s="3" customFormat="1" customHeight="1" spans="2:7">
      <c r="B64392" s="48"/>
      <c r="G64392" s="48"/>
    </row>
    <row r="64393" s="3" customFormat="1" customHeight="1" spans="2:7">
      <c r="B64393" s="48"/>
      <c r="G64393" s="48"/>
    </row>
    <row r="64394" s="3" customFormat="1" customHeight="1" spans="2:7">
      <c r="B64394" s="48"/>
      <c r="G64394" s="48"/>
    </row>
    <row r="64395" s="3" customFormat="1" customHeight="1" spans="2:7">
      <c r="B64395" s="48"/>
      <c r="G64395" s="48"/>
    </row>
    <row r="64396" s="3" customFormat="1" customHeight="1" spans="2:7">
      <c r="B64396" s="48"/>
      <c r="G64396" s="48"/>
    </row>
    <row r="64397" s="3" customFormat="1" customHeight="1" spans="2:7">
      <c r="B64397" s="48"/>
      <c r="G64397" s="48"/>
    </row>
    <row r="64398" s="3" customFormat="1" customHeight="1" spans="2:7">
      <c r="B64398" s="48"/>
      <c r="G64398" s="48"/>
    </row>
    <row r="64399" s="3" customFormat="1" customHeight="1" spans="2:7">
      <c r="B64399" s="48"/>
      <c r="G64399" s="48"/>
    </row>
    <row r="64400" s="3" customFormat="1" customHeight="1" spans="2:7">
      <c r="B64400" s="48"/>
      <c r="G64400" s="48"/>
    </row>
    <row r="64401" s="3" customFormat="1" customHeight="1" spans="2:7">
      <c r="B64401" s="48"/>
      <c r="G64401" s="48"/>
    </row>
    <row r="64402" s="3" customFormat="1" customHeight="1" spans="2:7">
      <c r="B64402" s="48"/>
      <c r="G64402" s="48"/>
    </row>
    <row r="64403" s="3" customFormat="1" customHeight="1" spans="2:7">
      <c r="B64403" s="48"/>
      <c r="G64403" s="48"/>
    </row>
    <row r="64404" s="3" customFormat="1" customHeight="1" spans="2:7">
      <c r="B64404" s="48"/>
      <c r="G64404" s="48"/>
    </row>
    <row r="64405" s="3" customFormat="1" customHeight="1" spans="2:7">
      <c r="B64405" s="48"/>
      <c r="G64405" s="48"/>
    </row>
    <row r="64406" s="3" customFormat="1" customHeight="1" spans="2:7">
      <c r="B64406" s="48"/>
      <c r="G64406" s="48"/>
    </row>
    <row r="64407" s="3" customFormat="1" customHeight="1" spans="2:7">
      <c r="B64407" s="48"/>
      <c r="G64407" s="48"/>
    </row>
    <row r="64408" s="3" customFormat="1" customHeight="1" spans="2:7">
      <c r="B64408" s="48"/>
      <c r="G64408" s="48"/>
    </row>
    <row r="64409" s="3" customFormat="1" customHeight="1" spans="2:7">
      <c r="B64409" s="48"/>
      <c r="G64409" s="48"/>
    </row>
    <row r="64410" s="3" customFormat="1" customHeight="1" spans="2:7">
      <c r="B64410" s="48"/>
      <c r="G64410" s="48"/>
    </row>
    <row r="64411" s="3" customFormat="1" customHeight="1" spans="2:7">
      <c r="B64411" s="48"/>
      <c r="G64411" s="48"/>
    </row>
    <row r="64412" s="3" customFormat="1" customHeight="1" spans="2:7">
      <c r="B64412" s="48"/>
      <c r="G64412" s="48"/>
    </row>
    <row r="64413" s="3" customFormat="1" customHeight="1" spans="2:7">
      <c r="B64413" s="48"/>
      <c r="G64413" s="48"/>
    </row>
    <row r="64414" s="3" customFormat="1" customHeight="1" spans="2:7">
      <c r="B64414" s="48"/>
      <c r="G64414" s="48"/>
    </row>
    <row r="64415" s="3" customFormat="1" customHeight="1" spans="2:7">
      <c r="B64415" s="48"/>
      <c r="G64415" s="48"/>
    </row>
    <row r="64416" s="3" customFormat="1" customHeight="1" spans="2:7">
      <c r="B64416" s="48"/>
      <c r="G64416" s="48"/>
    </row>
    <row r="64417" s="3" customFormat="1" customHeight="1" spans="2:7">
      <c r="B64417" s="48"/>
      <c r="G64417" s="48"/>
    </row>
    <row r="64418" s="3" customFormat="1" customHeight="1" spans="2:7">
      <c r="B64418" s="48"/>
      <c r="G64418" s="48"/>
    </row>
    <row r="64419" s="3" customFormat="1" customHeight="1" spans="2:7">
      <c r="B64419" s="48"/>
      <c r="G64419" s="48"/>
    </row>
    <row r="64420" s="3" customFormat="1" customHeight="1" spans="2:7">
      <c r="B64420" s="48"/>
      <c r="G64420" s="48"/>
    </row>
    <row r="64421" s="3" customFormat="1" customHeight="1" spans="2:7">
      <c r="B64421" s="48"/>
      <c r="G64421" s="48"/>
    </row>
    <row r="64422" s="3" customFormat="1" customHeight="1" spans="2:7">
      <c r="B64422" s="48"/>
      <c r="G64422" s="48"/>
    </row>
    <row r="64423" s="3" customFormat="1" customHeight="1" spans="2:7">
      <c r="B64423" s="48"/>
      <c r="G64423" s="48"/>
    </row>
    <row r="64424" s="3" customFormat="1" customHeight="1" spans="2:7">
      <c r="B64424" s="48"/>
      <c r="G64424" s="48"/>
    </row>
    <row r="64425" s="3" customFormat="1" customHeight="1" spans="2:7">
      <c r="B64425" s="48"/>
      <c r="G64425" s="48"/>
    </row>
    <row r="64426" s="3" customFormat="1" customHeight="1" spans="2:7">
      <c r="B64426" s="48"/>
      <c r="G64426" s="48"/>
    </row>
    <row r="64427" s="3" customFormat="1" customHeight="1" spans="2:7">
      <c r="B64427" s="48"/>
      <c r="G64427" s="48"/>
    </row>
    <row r="64428" s="3" customFormat="1" customHeight="1" spans="2:7">
      <c r="B64428" s="48"/>
      <c r="G64428" s="48"/>
    </row>
    <row r="64429" s="3" customFormat="1" customHeight="1" spans="2:7">
      <c r="B64429" s="48"/>
      <c r="G64429" s="48"/>
    </row>
    <row r="64430" s="3" customFormat="1" customHeight="1" spans="2:7">
      <c r="B64430" s="48"/>
      <c r="G64430" s="48"/>
    </row>
    <row r="64431" s="3" customFormat="1" customHeight="1" spans="2:7">
      <c r="B64431" s="48"/>
      <c r="G64431" s="48"/>
    </row>
    <row r="64432" s="3" customFormat="1" customHeight="1" spans="2:7">
      <c r="B64432" s="48"/>
      <c r="G64432" s="48"/>
    </row>
    <row r="64433" s="3" customFormat="1" customHeight="1" spans="2:7">
      <c r="B64433" s="48"/>
      <c r="G64433" s="48"/>
    </row>
    <row r="64434" s="3" customFormat="1" customHeight="1" spans="2:7">
      <c r="B64434" s="48"/>
      <c r="G64434" s="48"/>
    </row>
    <row r="64435" s="3" customFormat="1" customHeight="1" spans="2:7">
      <c r="B64435" s="48"/>
      <c r="G64435" s="48"/>
    </row>
    <row r="64436" s="3" customFormat="1" customHeight="1" spans="2:7">
      <c r="B64436" s="48"/>
      <c r="G64436" s="48"/>
    </row>
    <row r="64437" s="3" customFormat="1" customHeight="1" spans="2:7">
      <c r="B64437" s="48"/>
      <c r="G64437" s="48"/>
    </row>
    <row r="64438" s="3" customFormat="1" customHeight="1" spans="2:7">
      <c r="B64438" s="48"/>
      <c r="G64438" s="48"/>
    </row>
    <row r="64439" s="3" customFormat="1" customHeight="1" spans="2:7">
      <c r="B64439" s="48"/>
      <c r="G64439" s="48"/>
    </row>
    <row r="64440" s="3" customFormat="1" customHeight="1" spans="2:7">
      <c r="B64440" s="48"/>
      <c r="G64440" s="48"/>
    </row>
    <row r="64441" s="3" customFormat="1" customHeight="1" spans="2:7">
      <c r="B64441" s="48"/>
      <c r="G64441" s="48"/>
    </row>
    <row r="64442" s="3" customFormat="1" customHeight="1" spans="2:7">
      <c r="B64442" s="48"/>
      <c r="G64442" s="48"/>
    </row>
    <row r="64443" s="3" customFormat="1" customHeight="1" spans="2:7">
      <c r="B64443" s="48"/>
      <c r="G64443" s="48"/>
    </row>
    <row r="64444" s="3" customFormat="1" customHeight="1" spans="2:7">
      <c r="B64444" s="48"/>
      <c r="G64444" s="48"/>
    </row>
    <row r="64445" s="3" customFormat="1" customHeight="1" spans="2:7">
      <c r="B64445" s="48"/>
      <c r="G64445" s="48"/>
    </row>
    <row r="64446" s="3" customFormat="1" customHeight="1" spans="2:7">
      <c r="B64446" s="48"/>
      <c r="G64446" s="48"/>
    </row>
    <row r="64447" s="3" customFormat="1" customHeight="1" spans="2:7">
      <c r="B64447" s="48"/>
      <c r="G64447" s="48"/>
    </row>
    <row r="64448" s="3" customFormat="1" customHeight="1" spans="2:7">
      <c r="B64448" s="48"/>
      <c r="G64448" s="48"/>
    </row>
    <row r="64449" s="3" customFormat="1" customHeight="1" spans="2:7">
      <c r="B64449" s="48"/>
      <c r="G64449" s="48"/>
    </row>
    <row r="64450" s="3" customFormat="1" customHeight="1" spans="2:7">
      <c r="B64450" s="48"/>
      <c r="G64450" s="48"/>
    </row>
    <row r="64451" s="3" customFormat="1" customHeight="1" spans="2:7">
      <c r="B64451" s="48"/>
      <c r="G64451" s="48"/>
    </row>
    <row r="64452" s="3" customFormat="1" customHeight="1" spans="2:7">
      <c r="B64452" s="48"/>
      <c r="G64452" s="48"/>
    </row>
    <row r="64453" s="3" customFormat="1" customHeight="1" spans="2:7">
      <c r="B64453" s="48"/>
      <c r="G64453" s="48"/>
    </row>
    <row r="64454" s="3" customFormat="1" customHeight="1" spans="2:7">
      <c r="B64454" s="48"/>
      <c r="G64454" s="48"/>
    </row>
    <row r="64455" s="3" customFormat="1" customHeight="1" spans="2:7">
      <c r="B64455" s="48"/>
      <c r="G64455" s="48"/>
    </row>
    <row r="64456" s="3" customFormat="1" customHeight="1" spans="2:7">
      <c r="B64456" s="48"/>
      <c r="G64456" s="48"/>
    </row>
    <row r="64457" s="3" customFormat="1" customHeight="1" spans="2:7">
      <c r="B64457" s="48"/>
      <c r="G64457" s="48"/>
    </row>
    <row r="64458" s="3" customFormat="1" customHeight="1" spans="2:7">
      <c r="B64458" s="48"/>
      <c r="G64458" s="48"/>
    </row>
    <row r="64459" s="3" customFormat="1" customHeight="1" spans="2:7">
      <c r="B64459" s="48"/>
      <c r="G64459" s="48"/>
    </row>
    <row r="64460" s="3" customFormat="1" customHeight="1" spans="2:7">
      <c r="B64460" s="48"/>
      <c r="G64460" s="48"/>
    </row>
    <row r="64461" s="3" customFormat="1" customHeight="1" spans="2:7">
      <c r="B64461" s="48"/>
      <c r="G64461" s="48"/>
    </row>
    <row r="64462" s="3" customFormat="1" customHeight="1" spans="2:7">
      <c r="B64462" s="48"/>
      <c r="G64462" s="48"/>
    </row>
    <row r="64463" s="3" customFormat="1" customHeight="1" spans="2:7">
      <c r="B64463" s="48"/>
      <c r="G64463" s="48"/>
    </row>
    <row r="64464" s="3" customFormat="1" customHeight="1" spans="2:7">
      <c r="B64464" s="48"/>
      <c r="G64464" s="48"/>
    </row>
    <row r="64465" s="3" customFormat="1" customHeight="1" spans="2:7">
      <c r="B64465" s="48"/>
      <c r="G64465" s="48"/>
    </row>
    <row r="64466" s="3" customFormat="1" customHeight="1" spans="2:7">
      <c r="B64466" s="48"/>
      <c r="G64466" s="48"/>
    </row>
    <row r="64467" s="3" customFormat="1" customHeight="1" spans="2:7">
      <c r="B64467" s="48"/>
      <c r="G64467" s="48"/>
    </row>
    <row r="64468" s="3" customFormat="1" customHeight="1" spans="2:7">
      <c r="B64468" s="48"/>
      <c r="G64468" s="48"/>
    </row>
    <row r="64469" s="3" customFormat="1" customHeight="1" spans="2:7">
      <c r="B64469" s="48"/>
      <c r="G64469" s="48"/>
    </row>
    <row r="64470" s="3" customFormat="1" customHeight="1" spans="2:7">
      <c r="B64470" s="48"/>
      <c r="G64470" s="48"/>
    </row>
    <row r="64471" s="3" customFormat="1" customHeight="1" spans="2:7">
      <c r="B64471" s="48"/>
      <c r="G64471" s="48"/>
    </row>
    <row r="64472" s="3" customFormat="1" customHeight="1" spans="2:7">
      <c r="B64472" s="48"/>
      <c r="G64472" s="48"/>
    </row>
    <row r="64473" s="3" customFormat="1" customHeight="1" spans="2:7">
      <c r="B64473" s="48"/>
      <c r="G64473" s="48"/>
    </row>
    <row r="64474" s="3" customFormat="1" customHeight="1" spans="2:7">
      <c r="B64474" s="48"/>
      <c r="G64474" s="48"/>
    </row>
    <row r="64475" s="3" customFormat="1" customHeight="1" spans="2:7">
      <c r="B64475" s="48"/>
      <c r="G64475" s="48"/>
    </row>
    <row r="64476" s="3" customFormat="1" customHeight="1" spans="2:7">
      <c r="B64476" s="48"/>
      <c r="G64476" s="48"/>
    </row>
    <row r="64477" s="3" customFormat="1" customHeight="1" spans="2:7">
      <c r="B64477" s="48"/>
      <c r="G64477" s="48"/>
    </row>
    <row r="64478" s="3" customFormat="1" customHeight="1" spans="2:7">
      <c r="B64478" s="48"/>
      <c r="G64478" s="48"/>
    </row>
    <row r="64479" s="3" customFormat="1" customHeight="1" spans="2:7">
      <c r="B64479" s="48"/>
      <c r="G64479" s="48"/>
    </row>
    <row r="64480" s="3" customFormat="1" customHeight="1" spans="2:7">
      <c r="B64480" s="48"/>
      <c r="G64480" s="48"/>
    </row>
    <row r="64481" s="3" customFormat="1" customHeight="1" spans="2:7">
      <c r="B64481" s="48"/>
      <c r="G64481" s="48"/>
    </row>
    <row r="64482" s="3" customFormat="1" customHeight="1" spans="2:7">
      <c r="B64482" s="48"/>
      <c r="G64482" s="48"/>
    </row>
    <row r="64483" s="3" customFormat="1" customHeight="1" spans="2:7">
      <c r="B64483" s="48"/>
      <c r="G64483" s="48"/>
    </row>
    <row r="64484" s="3" customFormat="1" customHeight="1" spans="2:7">
      <c r="B64484" s="48"/>
      <c r="G64484" s="48"/>
    </row>
    <row r="64485" s="3" customFormat="1" customHeight="1" spans="2:7">
      <c r="B64485" s="48"/>
      <c r="G64485" s="48"/>
    </row>
    <row r="64486" s="3" customFormat="1" customHeight="1" spans="2:7">
      <c r="B64486" s="48"/>
      <c r="G64486" s="48"/>
    </row>
    <row r="64487" s="3" customFormat="1" customHeight="1" spans="2:7">
      <c r="B64487" s="48"/>
      <c r="G64487" s="48"/>
    </row>
    <row r="64488" s="3" customFormat="1" customHeight="1" spans="2:7">
      <c r="B64488" s="48"/>
      <c r="G64488" s="48"/>
    </row>
    <row r="64489" s="3" customFormat="1" customHeight="1" spans="2:7">
      <c r="B64489" s="48"/>
      <c r="G64489" s="48"/>
    </row>
    <row r="64490" s="3" customFormat="1" customHeight="1" spans="2:7">
      <c r="B64490" s="48"/>
      <c r="G64490" s="48"/>
    </row>
    <row r="64491" s="3" customFormat="1" customHeight="1" spans="2:7">
      <c r="B64491" s="48"/>
      <c r="G64491" s="48"/>
    </row>
    <row r="64492" s="3" customFormat="1" customHeight="1" spans="2:7">
      <c r="B64492" s="48"/>
      <c r="G64492" s="48"/>
    </row>
    <row r="64493" s="3" customFormat="1" customHeight="1" spans="2:7">
      <c r="B64493" s="48"/>
      <c r="G64493" s="48"/>
    </row>
    <row r="64494" s="3" customFormat="1" customHeight="1" spans="2:7">
      <c r="B64494" s="48"/>
      <c r="G64494" s="48"/>
    </row>
    <row r="64495" s="3" customFormat="1" customHeight="1" spans="2:7">
      <c r="B64495" s="48"/>
      <c r="G64495" s="48"/>
    </row>
    <row r="64496" s="3" customFormat="1" customHeight="1" spans="2:7">
      <c r="B64496" s="48"/>
      <c r="G64496" s="48"/>
    </row>
    <row r="64497" s="3" customFormat="1" customHeight="1" spans="2:7">
      <c r="B64497" s="48"/>
      <c r="G64497" s="48"/>
    </row>
    <row r="64498" s="3" customFormat="1" customHeight="1" spans="2:7">
      <c r="B64498" s="48"/>
      <c r="G64498" s="48"/>
    </row>
    <row r="64499" s="3" customFormat="1" customHeight="1" spans="2:7">
      <c r="B64499" s="48"/>
      <c r="G64499" s="48"/>
    </row>
    <row r="64500" s="3" customFormat="1" customHeight="1" spans="2:7">
      <c r="B64500" s="48"/>
      <c r="G64500" s="48"/>
    </row>
    <row r="64501" s="3" customFormat="1" customHeight="1" spans="2:7">
      <c r="B64501" s="48"/>
      <c r="G64501" s="48"/>
    </row>
    <row r="64502" s="3" customFormat="1" customHeight="1" spans="2:7">
      <c r="B64502" s="48"/>
      <c r="G64502" s="48"/>
    </row>
    <row r="64503" s="3" customFormat="1" customHeight="1" spans="2:7">
      <c r="B64503" s="48"/>
      <c r="G64503" s="48"/>
    </row>
    <row r="64504" s="3" customFormat="1" customHeight="1" spans="2:7">
      <c r="B64504" s="48"/>
      <c r="G64504" s="48"/>
    </row>
    <row r="64505" s="3" customFormat="1" customHeight="1" spans="2:7">
      <c r="B64505" s="48"/>
      <c r="G64505" s="48"/>
    </row>
    <row r="64506" s="3" customFormat="1" customHeight="1" spans="2:7">
      <c r="B64506" s="48"/>
      <c r="G64506" s="48"/>
    </row>
    <row r="64507" s="3" customFormat="1" customHeight="1" spans="2:7">
      <c r="B64507" s="48"/>
      <c r="G64507" s="48"/>
    </row>
    <row r="64508" s="3" customFormat="1" customHeight="1" spans="2:7">
      <c r="B64508" s="48"/>
      <c r="G64508" s="48"/>
    </row>
    <row r="64509" s="3" customFormat="1" customHeight="1" spans="2:7">
      <c r="B64509" s="48"/>
      <c r="G64509" s="48"/>
    </row>
    <row r="64510" s="3" customFormat="1" customHeight="1" spans="2:7">
      <c r="B64510" s="48"/>
      <c r="G64510" s="48"/>
    </row>
    <row r="64511" s="3" customFormat="1" customHeight="1" spans="2:7">
      <c r="B64511" s="48"/>
      <c r="G64511" s="48"/>
    </row>
    <row r="64512" s="3" customFormat="1" customHeight="1" spans="2:7">
      <c r="B64512" s="48"/>
      <c r="G64512" s="48"/>
    </row>
    <row r="64513" s="3" customFormat="1" customHeight="1" spans="2:7">
      <c r="B64513" s="48"/>
      <c r="G64513" s="48"/>
    </row>
    <row r="64514" s="3" customFormat="1" customHeight="1" spans="2:7">
      <c r="B64514" s="48"/>
      <c r="G64514" s="48"/>
    </row>
    <row r="64515" s="3" customFormat="1" customHeight="1" spans="2:7">
      <c r="B64515" s="48"/>
      <c r="G64515" s="48"/>
    </row>
    <row r="64516" s="3" customFormat="1" customHeight="1" spans="2:7">
      <c r="B64516" s="48"/>
      <c r="G64516" s="48"/>
    </row>
    <row r="64517" s="3" customFormat="1" customHeight="1" spans="2:7">
      <c r="B64517" s="48"/>
      <c r="G64517" s="48"/>
    </row>
    <row r="64518" s="3" customFormat="1" customHeight="1" spans="2:7">
      <c r="B64518" s="48"/>
      <c r="G64518" s="48"/>
    </row>
    <row r="64519" s="3" customFormat="1" customHeight="1" spans="2:7">
      <c r="B64519" s="48"/>
      <c r="G64519" s="48"/>
    </row>
    <row r="64520" s="3" customFormat="1" customHeight="1" spans="2:7">
      <c r="B64520" s="48"/>
      <c r="G64520" s="48"/>
    </row>
    <row r="64521" s="3" customFormat="1" customHeight="1" spans="2:7">
      <c r="B64521" s="48"/>
      <c r="G64521" s="48"/>
    </row>
    <row r="64522" s="3" customFormat="1" customHeight="1" spans="2:7">
      <c r="B64522" s="48"/>
      <c r="G64522" s="48"/>
    </row>
    <row r="64523" s="3" customFormat="1" customHeight="1" spans="2:7">
      <c r="B64523" s="48"/>
      <c r="G64523" s="48"/>
    </row>
    <row r="64524" s="3" customFormat="1" customHeight="1" spans="2:7">
      <c r="B64524" s="48"/>
      <c r="G64524" s="48"/>
    </row>
    <row r="64525" s="3" customFormat="1" customHeight="1" spans="2:7">
      <c r="B64525" s="48"/>
      <c r="G64525" s="48"/>
    </row>
    <row r="64526" s="3" customFormat="1" customHeight="1" spans="2:7">
      <c r="B64526" s="48"/>
      <c r="G64526" s="48"/>
    </row>
    <row r="64527" s="3" customFormat="1" customHeight="1" spans="2:7">
      <c r="B64527" s="48"/>
      <c r="G64527" s="48"/>
    </row>
    <row r="64528" s="3" customFormat="1" customHeight="1" spans="2:7">
      <c r="B64528" s="48"/>
      <c r="G64528" s="48"/>
    </row>
    <row r="64529" s="3" customFormat="1" customHeight="1" spans="2:7">
      <c r="B64529" s="48"/>
      <c r="G64529" s="48"/>
    </row>
    <row r="64530" s="3" customFormat="1" customHeight="1" spans="2:7">
      <c r="B64530" s="48"/>
      <c r="G64530" s="48"/>
    </row>
    <row r="64531" s="3" customFormat="1" customHeight="1" spans="2:7">
      <c r="B64531" s="48"/>
      <c r="G64531" s="48"/>
    </row>
    <row r="64532" s="3" customFormat="1" customHeight="1" spans="2:7">
      <c r="B64532" s="48"/>
      <c r="G64532" s="48"/>
    </row>
    <row r="64533" s="3" customFormat="1" customHeight="1" spans="2:7">
      <c r="B64533" s="48"/>
      <c r="G64533" s="48"/>
    </row>
    <row r="64534" s="3" customFormat="1" customHeight="1" spans="2:7">
      <c r="B64534" s="48"/>
      <c r="G64534" s="48"/>
    </row>
    <row r="64535" s="3" customFormat="1" customHeight="1" spans="2:7">
      <c r="B64535" s="48"/>
      <c r="G64535" s="48"/>
    </row>
    <row r="64536" s="3" customFormat="1" customHeight="1" spans="2:7">
      <c r="B64536" s="48"/>
      <c r="G64536" s="48"/>
    </row>
    <row r="64537" s="3" customFormat="1" customHeight="1" spans="2:7">
      <c r="B64537" s="48"/>
      <c r="G64537" s="48"/>
    </row>
    <row r="64538" s="3" customFormat="1" customHeight="1" spans="2:7">
      <c r="B64538" s="48"/>
      <c r="G64538" s="48"/>
    </row>
    <row r="64539" s="3" customFormat="1" customHeight="1" spans="2:7">
      <c r="B64539" s="48"/>
      <c r="G64539" s="48"/>
    </row>
    <row r="64540" s="3" customFormat="1" customHeight="1" spans="2:7">
      <c r="B64540" s="48"/>
      <c r="G64540" s="48"/>
    </row>
    <row r="64541" s="3" customFormat="1" customHeight="1" spans="2:7">
      <c r="B64541" s="48"/>
      <c r="G64541" s="48"/>
    </row>
    <row r="64542" s="3" customFormat="1" customHeight="1" spans="2:7">
      <c r="B64542" s="48"/>
      <c r="G64542" s="48"/>
    </row>
    <row r="64543" s="3" customFormat="1" customHeight="1" spans="2:7">
      <c r="B64543" s="48"/>
      <c r="G64543" s="48"/>
    </row>
    <row r="64544" s="3" customFormat="1" customHeight="1" spans="2:7">
      <c r="B64544" s="48"/>
      <c r="G64544" s="48"/>
    </row>
    <row r="64545" s="3" customFormat="1" customHeight="1" spans="2:7">
      <c r="B64545" s="48"/>
      <c r="G64545" s="48"/>
    </row>
    <row r="64546" s="3" customFormat="1" customHeight="1" spans="2:7">
      <c r="B64546" s="48"/>
      <c r="G64546" s="48"/>
    </row>
    <row r="64547" s="3" customFormat="1" customHeight="1" spans="2:7">
      <c r="B64547" s="48"/>
      <c r="G64547" s="48"/>
    </row>
    <row r="64548" s="3" customFormat="1" customHeight="1" spans="2:7">
      <c r="B64548" s="48"/>
      <c r="G64548" s="48"/>
    </row>
    <row r="64549" s="3" customFormat="1" customHeight="1" spans="2:7">
      <c r="B64549" s="48"/>
      <c r="G64549" s="48"/>
    </row>
    <row r="64550" s="3" customFormat="1" customHeight="1" spans="2:7">
      <c r="B64550" s="48"/>
      <c r="G64550" s="48"/>
    </row>
    <row r="64551" s="3" customFormat="1" customHeight="1" spans="2:7">
      <c r="B64551" s="48"/>
      <c r="G64551" s="48"/>
    </row>
    <row r="64552" s="3" customFormat="1" customHeight="1" spans="2:7">
      <c r="B64552" s="48"/>
      <c r="G64552" s="48"/>
    </row>
    <row r="64553" s="3" customFormat="1" customHeight="1" spans="2:7">
      <c r="B64553" s="48"/>
      <c r="G64553" s="48"/>
    </row>
    <row r="64554" s="3" customFormat="1" customHeight="1" spans="2:7">
      <c r="B64554" s="48"/>
      <c r="G64554" s="48"/>
    </row>
    <row r="64555" s="3" customFormat="1" customHeight="1" spans="2:7">
      <c r="B64555" s="48"/>
      <c r="G64555" s="48"/>
    </row>
    <row r="64556" s="3" customFormat="1" customHeight="1" spans="2:7">
      <c r="B64556" s="48"/>
      <c r="G64556" s="48"/>
    </row>
    <row r="64557" s="3" customFormat="1" customHeight="1" spans="2:7">
      <c r="B64557" s="48"/>
      <c r="G64557" s="48"/>
    </row>
    <row r="64558" s="3" customFormat="1" customHeight="1" spans="2:7">
      <c r="B64558" s="48"/>
      <c r="G64558" s="48"/>
    </row>
    <row r="64559" s="3" customFormat="1" customHeight="1" spans="2:7">
      <c r="B64559" s="48"/>
      <c r="G64559" s="48"/>
    </row>
    <row r="64560" s="3" customFormat="1" customHeight="1" spans="2:7">
      <c r="B64560" s="48"/>
      <c r="G64560" s="48"/>
    </row>
    <row r="64561" s="3" customFormat="1" customHeight="1" spans="2:7">
      <c r="B64561" s="48"/>
      <c r="G64561" s="48"/>
    </row>
    <row r="64562" s="3" customFormat="1" customHeight="1" spans="2:7">
      <c r="B64562" s="48"/>
      <c r="G64562" s="48"/>
    </row>
    <row r="64563" s="3" customFormat="1" customHeight="1" spans="2:7">
      <c r="B64563" s="48"/>
      <c r="G64563" s="48"/>
    </row>
    <row r="64564" s="3" customFormat="1" customHeight="1" spans="2:7">
      <c r="B64564" s="48"/>
      <c r="G64564" s="48"/>
    </row>
    <row r="64565" s="3" customFormat="1" customHeight="1" spans="2:7">
      <c r="B64565" s="48"/>
      <c r="G64565" s="48"/>
    </row>
    <row r="64566" s="3" customFormat="1" customHeight="1" spans="2:7">
      <c r="B64566" s="48"/>
      <c r="G64566" s="48"/>
    </row>
    <row r="64567" s="3" customFormat="1" customHeight="1" spans="2:7">
      <c r="B64567" s="48"/>
      <c r="G64567" s="48"/>
    </row>
    <row r="64568" s="3" customFormat="1" customHeight="1" spans="2:7">
      <c r="B64568" s="48"/>
      <c r="G64568" s="48"/>
    </row>
    <row r="64569" s="3" customFormat="1" customHeight="1" spans="2:7">
      <c r="B64569" s="48"/>
      <c r="G64569" s="48"/>
    </row>
    <row r="64570" s="3" customFormat="1" customHeight="1" spans="2:7">
      <c r="B64570" s="48"/>
      <c r="G64570" s="48"/>
    </row>
    <row r="64571" s="3" customFormat="1" customHeight="1" spans="2:7">
      <c r="B64571" s="48"/>
      <c r="G64571" s="48"/>
    </row>
    <row r="64572" s="3" customFormat="1" customHeight="1" spans="2:7">
      <c r="B64572" s="48"/>
      <c r="G64572" s="48"/>
    </row>
    <row r="64573" s="3" customFormat="1" customHeight="1" spans="2:7">
      <c r="B64573" s="48"/>
      <c r="G64573" s="48"/>
    </row>
    <row r="64574" s="3" customFormat="1" customHeight="1" spans="2:7">
      <c r="B64574" s="48"/>
      <c r="G64574" s="48"/>
    </row>
    <row r="64575" s="3" customFormat="1" customHeight="1" spans="2:7">
      <c r="B64575" s="48"/>
      <c r="G64575" s="48"/>
    </row>
    <row r="64576" s="3" customFormat="1" customHeight="1" spans="2:7">
      <c r="B64576" s="48"/>
      <c r="G64576" s="48"/>
    </row>
    <row r="64577" s="3" customFormat="1" customHeight="1" spans="2:7">
      <c r="B64577" s="48"/>
      <c r="G64577" s="48"/>
    </row>
    <row r="64578" s="3" customFormat="1" customHeight="1" spans="2:7">
      <c r="B64578" s="48"/>
      <c r="G64578" s="48"/>
    </row>
    <row r="64579" s="3" customFormat="1" customHeight="1" spans="2:7">
      <c r="B64579" s="48"/>
      <c r="G64579" s="48"/>
    </row>
    <row r="64580" s="3" customFormat="1" customHeight="1" spans="2:7">
      <c r="B64580" s="48"/>
      <c r="G64580" s="48"/>
    </row>
    <row r="64581" s="3" customFormat="1" customHeight="1" spans="2:7">
      <c r="B64581" s="48"/>
      <c r="G64581" s="48"/>
    </row>
    <row r="64582" s="3" customFormat="1" customHeight="1" spans="2:7">
      <c r="B64582" s="48"/>
      <c r="G64582" s="48"/>
    </row>
    <row r="64583" s="3" customFormat="1" customHeight="1" spans="2:7">
      <c r="B64583" s="48"/>
      <c r="G64583" s="48"/>
    </row>
    <row r="64584" s="3" customFormat="1" customHeight="1" spans="2:7">
      <c r="B64584" s="48"/>
      <c r="G64584" s="48"/>
    </row>
    <row r="64585" s="3" customFormat="1" customHeight="1" spans="2:7">
      <c r="B64585" s="48"/>
      <c r="G64585" s="48"/>
    </row>
    <row r="64586" s="3" customFormat="1" customHeight="1" spans="2:7">
      <c r="B64586" s="48"/>
      <c r="G64586" s="48"/>
    </row>
    <row r="64587" s="3" customFormat="1" customHeight="1" spans="2:7">
      <c r="B64587" s="48"/>
      <c r="G64587" s="48"/>
    </row>
    <row r="64588" s="3" customFormat="1" customHeight="1" spans="2:7">
      <c r="B64588" s="48"/>
      <c r="G64588" s="48"/>
    </row>
    <row r="64589" s="3" customFormat="1" customHeight="1" spans="2:7">
      <c r="B64589" s="48"/>
      <c r="G64589" s="48"/>
    </row>
    <row r="64590" s="3" customFormat="1" customHeight="1" spans="2:7">
      <c r="B64590" s="48"/>
      <c r="G64590" s="48"/>
    </row>
    <row r="64591" s="3" customFormat="1" customHeight="1" spans="2:7">
      <c r="B64591" s="48"/>
      <c r="G64591" s="48"/>
    </row>
    <row r="64592" s="3" customFormat="1" customHeight="1" spans="2:7">
      <c r="B64592" s="48"/>
      <c r="G64592" s="48"/>
    </row>
    <row r="64593" s="3" customFormat="1" customHeight="1" spans="2:7">
      <c r="B64593" s="48"/>
      <c r="G64593" s="48"/>
    </row>
    <row r="64594" s="3" customFormat="1" customHeight="1" spans="2:7">
      <c r="B64594" s="48"/>
      <c r="G64594" s="48"/>
    </row>
    <row r="64595" s="3" customFormat="1" customHeight="1" spans="2:7">
      <c r="B64595" s="48"/>
      <c r="G64595" s="48"/>
    </row>
    <row r="64596" s="3" customFormat="1" customHeight="1" spans="2:7">
      <c r="B64596" s="48"/>
      <c r="G64596" s="48"/>
    </row>
    <row r="64597" s="3" customFormat="1" customHeight="1" spans="2:7">
      <c r="B64597" s="48"/>
      <c r="G64597" s="48"/>
    </row>
    <row r="64598" s="3" customFormat="1" customHeight="1" spans="2:7">
      <c r="B64598" s="48"/>
      <c r="G64598" s="48"/>
    </row>
    <row r="64599" s="3" customFormat="1" customHeight="1" spans="2:7">
      <c r="B64599" s="48"/>
      <c r="G64599" s="48"/>
    </row>
    <row r="64600" s="3" customFormat="1" customHeight="1" spans="2:7">
      <c r="B64600" s="48"/>
      <c r="G64600" s="48"/>
    </row>
    <row r="64601" s="3" customFormat="1" customHeight="1" spans="2:7">
      <c r="B64601" s="48"/>
      <c r="G64601" s="48"/>
    </row>
    <row r="64602" s="3" customFormat="1" customHeight="1" spans="2:7">
      <c r="B64602" s="48"/>
      <c r="G64602" s="48"/>
    </row>
    <row r="64603" s="3" customFormat="1" customHeight="1" spans="2:7">
      <c r="B64603" s="48"/>
      <c r="G64603" s="48"/>
    </row>
    <row r="64604" s="3" customFormat="1" customHeight="1" spans="2:7">
      <c r="B64604" s="48"/>
      <c r="G64604" s="48"/>
    </row>
    <row r="64605" s="3" customFormat="1" customHeight="1" spans="2:7">
      <c r="B64605" s="48"/>
      <c r="G64605" s="48"/>
    </row>
    <row r="64606" s="3" customFormat="1" customHeight="1" spans="2:7">
      <c r="B64606" s="48"/>
      <c r="G64606" s="48"/>
    </row>
    <row r="64607" s="3" customFormat="1" customHeight="1" spans="2:7">
      <c r="B64607" s="48"/>
      <c r="G64607" s="48"/>
    </row>
    <row r="64608" s="3" customFormat="1" customHeight="1" spans="2:7">
      <c r="B64608" s="48"/>
      <c r="G64608" s="48"/>
    </row>
    <row r="64609" s="3" customFormat="1" customHeight="1" spans="2:7">
      <c r="B64609" s="48"/>
      <c r="G64609" s="48"/>
    </row>
    <row r="64610" s="3" customFormat="1" customHeight="1" spans="2:7">
      <c r="B64610" s="48"/>
      <c r="G64610" s="48"/>
    </row>
    <row r="64611" s="3" customFormat="1" customHeight="1" spans="2:7">
      <c r="B64611" s="48"/>
      <c r="G64611" s="48"/>
    </row>
    <row r="64612" s="3" customFormat="1" customHeight="1" spans="2:7">
      <c r="B64612" s="48"/>
      <c r="G64612" s="48"/>
    </row>
    <row r="64613" s="3" customFormat="1" customHeight="1" spans="2:7">
      <c r="B64613" s="48"/>
      <c r="G64613" s="48"/>
    </row>
    <row r="64614" s="3" customFormat="1" customHeight="1" spans="2:7">
      <c r="B64614" s="48"/>
      <c r="G64614" s="48"/>
    </row>
    <row r="64615" s="3" customFormat="1" customHeight="1" spans="2:7">
      <c r="B64615" s="48"/>
      <c r="G64615" s="48"/>
    </row>
    <row r="64616" s="3" customFormat="1" customHeight="1" spans="2:7">
      <c r="B64616" s="48"/>
      <c r="G64616" s="48"/>
    </row>
    <row r="64617" s="3" customFormat="1" customHeight="1" spans="2:7">
      <c r="B64617" s="48"/>
      <c r="G64617" s="48"/>
    </row>
    <row r="64618" s="3" customFormat="1" customHeight="1" spans="2:7">
      <c r="B64618" s="48"/>
      <c r="G64618" s="48"/>
    </row>
    <row r="64619" s="3" customFormat="1" customHeight="1" spans="2:7">
      <c r="B64619" s="48"/>
      <c r="G64619" s="48"/>
    </row>
    <row r="64620" s="3" customFormat="1" customHeight="1" spans="2:7">
      <c r="B64620" s="48"/>
      <c r="G64620" s="48"/>
    </row>
    <row r="64621" s="3" customFormat="1" customHeight="1" spans="2:7">
      <c r="B64621" s="48"/>
      <c r="G64621" s="48"/>
    </row>
    <row r="64622" s="3" customFormat="1" customHeight="1" spans="2:7">
      <c r="B64622" s="48"/>
      <c r="G64622" s="48"/>
    </row>
    <row r="64623" s="3" customFormat="1" customHeight="1" spans="2:7">
      <c r="B64623" s="48"/>
      <c r="G64623" s="48"/>
    </row>
    <row r="64624" s="3" customFormat="1" customHeight="1" spans="2:7">
      <c r="B64624" s="48"/>
      <c r="G64624" s="48"/>
    </row>
    <row r="64625" s="3" customFormat="1" customHeight="1" spans="2:7">
      <c r="B64625" s="48"/>
      <c r="G64625" s="48"/>
    </row>
    <row r="64626" s="3" customFormat="1" customHeight="1" spans="2:7">
      <c r="B64626" s="48"/>
      <c r="G64626" s="48"/>
    </row>
    <row r="64627" s="3" customFormat="1" customHeight="1" spans="2:7">
      <c r="B64627" s="48"/>
      <c r="G64627" s="48"/>
    </row>
    <row r="64628" s="3" customFormat="1" customHeight="1" spans="2:7">
      <c r="B64628" s="48"/>
      <c r="G64628" s="48"/>
    </row>
    <row r="64629" s="3" customFormat="1" customHeight="1" spans="2:7">
      <c r="B64629" s="48"/>
      <c r="G64629" s="48"/>
    </row>
    <row r="64630" s="3" customFormat="1" customHeight="1" spans="2:7">
      <c r="B64630" s="48"/>
      <c r="G64630" s="48"/>
    </row>
    <row r="64631" s="3" customFormat="1" customHeight="1" spans="2:7">
      <c r="B64631" s="48"/>
      <c r="G64631" s="48"/>
    </row>
    <row r="64632" s="3" customFormat="1" customHeight="1" spans="2:7">
      <c r="B64632" s="48"/>
      <c r="G64632" s="48"/>
    </row>
    <row r="64633" s="3" customFormat="1" customHeight="1" spans="2:7">
      <c r="B64633" s="48"/>
      <c r="G64633" s="48"/>
    </row>
    <row r="64634" s="3" customFormat="1" customHeight="1" spans="2:7">
      <c r="B64634" s="48"/>
      <c r="G64634" s="48"/>
    </row>
    <row r="64635" s="3" customFormat="1" customHeight="1" spans="2:7">
      <c r="B64635" s="48"/>
      <c r="G64635" s="48"/>
    </row>
    <row r="64636" s="3" customFormat="1" customHeight="1" spans="2:7">
      <c r="B64636" s="48"/>
      <c r="G64636" s="48"/>
    </row>
    <row r="64637" s="3" customFormat="1" customHeight="1" spans="2:7">
      <c r="B64637" s="48"/>
      <c r="G64637" s="48"/>
    </row>
    <row r="64638" s="3" customFormat="1" customHeight="1" spans="2:7">
      <c r="B64638" s="48"/>
      <c r="G64638" s="48"/>
    </row>
    <row r="64639" s="3" customFormat="1" customHeight="1" spans="2:7">
      <c r="B64639" s="48"/>
      <c r="G64639" s="48"/>
    </row>
    <row r="64640" s="3" customFormat="1" customHeight="1" spans="2:7">
      <c r="B64640" s="48"/>
      <c r="G64640" s="48"/>
    </row>
    <row r="64641" s="3" customFormat="1" customHeight="1" spans="2:7">
      <c r="B64641" s="48"/>
      <c r="G64641" s="48"/>
    </row>
    <row r="64642" s="3" customFormat="1" customHeight="1" spans="2:7">
      <c r="B64642" s="48"/>
      <c r="G64642" s="48"/>
    </row>
    <row r="64643" s="3" customFormat="1" customHeight="1" spans="2:7">
      <c r="B64643" s="48"/>
      <c r="G64643" s="48"/>
    </row>
    <row r="64644" s="3" customFormat="1" customHeight="1" spans="2:7">
      <c r="B64644" s="48"/>
      <c r="G64644" s="48"/>
    </row>
    <row r="64645" s="3" customFormat="1" customHeight="1" spans="2:7">
      <c r="B64645" s="48"/>
      <c r="G64645" s="48"/>
    </row>
    <row r="64646" s="3" customFormat="1" customHeight="1" spans="2:7">
      <c r="B64646" s="48"/>
      <c r="G64646" s="48"/>
    </row>
    <row r="64647" s="3" customFormat="1" customHeight="1" spans="2:7">
      <c r="B64647" s="48"/>
      <c r="G64647" s="48"/>
    </row>
    <row r="64648" s="3" customFormat="1" customHeight="1" spans="2:7">
      <c r="B64648" s="48"/>
      <c r="G64648" s="48"/>
    </row>
    <row r="64649" s="3" customFormat="1" customHeight="1" spans="2:7">
      <c r="B64649" s="48"/>
      <c r="G64649" s="48"/>
    </row>
    <row r="64650" s="3" customFormat="1" customHeight="1" spans="2:7">
      <c r="B64650" s="48"/>
      <c r="G64650" s="48"/>
    </row>
    <row r="64651" s="3" customFormat="1" customHeight="1" spans="2:7">
      <c r="B64651" s="48"/>
      <c r="G64651" s="48"/>
    </row>
    <row r="64652" s="3" customFormat="1" customHeight="1" spans="2:7">
      <c r="B64652" s="48"/>
      <c r="G64652" s="48"/>
    </row>
    <row r="64653" s="3" customFormat="1" customHeight="1" spans="2:7">
      <c r="B64653" s="48"/>
      <c r="G64653" s="48"/>
    </row>
    <row r="64654" s="3" customFormat="1" customHeight="1" spans="2:7">
      <c r="B64654" s="48"/>
      <c r="G64654" s="48"/>
    </row>
    <row r="64655" s="3" customFormat="1" customHeight="1" spans="2:7">
      <c r="B64655" s="48"/>
      <c r="G64655" s="48"/>
    </row>
    <row r="64656" s="3" customFormat="1" customHeight="1" spans="2:7">
      <c r="B64656" s="48"/>
      <c r="G64656" s="48"/>
    </row>
    <row r="64657" s="3" customFormat="1" customHeight="1" spans="2:7">
      <c r="B64657" s="48"/>
      <c r="G64657" s="48"/>
    </row>
    <row r="64658" s="3" customFormat="1" customHeight="1" spans="2:7">
      <c r="B64658" s="48"/>
      <c r="G64658" s="48"/>
    </row>
    <row r="64659" s="3" customFormat="1" customHeight="1" spans="2:7">
      <c r="B64659" s="48"/>
      <c r="G64659" s="48"/>
    </row>
    <row r="64660" s="3" customFormat="1" customHeight="1" spans="2:7">
      <c r="B64660" s="48"/>
      <c r="G64660" s="48"/>
    </row>
    <row r="64661" s="3" customFormat="1" customHeight="1" spans="2:7">
      <c r="B64661" s="48"/>
      <c r="G64661" s="48"/>
    </row>
    <row r="64662" s="3" customFormat="1" customHeight="1" spans="2:7">
      <c r="B64662" s="48"/>
      <c r="G64662" s="48"/>
    </row>
    <row r="64663" s="3" customFormat="1" customHeight="1" spans="2:7">
      <c r="B64663" s="48"/>
      <c r="G64663" s="48"/>
    </row>
    <row r="64664" s="3" customFormat="1" customHeight="1" spans="2:7">
      <c r="B64664" s="48"/>
      <c r="G64664" s="48"/>
    </row>
    <row r="64665" s="3" customFormat="1" customHeight="1" spans="2:7">
      <c r="B64665" s="48"/>
      <c r="G64665" s="48"/>
    </row>
    <row r="64666" s="3" customFormat="1" customHeight="1" spans="2:7">
      <c r="B64666" s="48"/>
      <c r="G64666" s="48"/>
    </row>
    <row r="64667" s="3" customFormat="1" customHeight="1" spans="2:7">
      <c r="B64667" s="48"/>
      <c r="G64667" s="48"/>
    </row>
    <row r="64668" s="3" customFormat="1" customHeight="1" spans="2:7">
      <c r="B64668" s="48"/>
      <c r="G64668" s="48"/>
    </row>
    <row r="64669" s="3" customFormat="1" customHeight="1" spans="2:7">
      <c r="B64669" s="48"/>
      <c r="G64669" s="48"/>
    </row>
    <row r="64670" s="3" customFormat="1" customHeight="1" spans="2:7">
      <c r="B64670" s="48"/>
      <c r="G64670" s="48"/>
    </row>
    <row r="64671" s="3" customFormat="1" customHeight="1" spans="2:7">
      <c r="B64671" s="48"/>
      <c r="G64671" s="48"/>
    </row>
    <row r="64672" s="3" customFormat="1" customHeight="1" spans="2:7">
      <c r="B64672" s="48"/>
      <c r="G64672" s="48"/>
    </row>
    <row r="64673" s="3" customFormat="1" customHeight="1" spans="2:7">
      <c r="B64673" s="48"/>
      <c r="G64673" s="48"/>
    </row>
    <row r="64674" s="3" customFormat="1" customHeight="1" spans="2:7">
      <c r="B64674" s="48"/>
      <c r="G64674" s="48"/>
    </row>
    <row r="64675" s="3" customFormat="1" customHeight="1" spans="2:7">
      <c r="B64675" s="48"/>
      <c r="G64675" s="48"/>
    </row>
    <row r="64676" s="3" customFormat="1" customHeight="1" spans="2:7">
      <c r="B64676" s="48"/>
      <c r="G64676" s="48"/>
    </row>
    <row r="64677" s="3" customFormat="1" customHeight="1" spans="2:7">
      <c r="B64677" s="48"/>
      <c r="G64677" s="48"/>
    </row>
    <row r="64678" s="3" customFormat="1" customHeight="1" spans="2:7">
      <c r="B64678" s="48"/>
      <c r="G64678" s="48"/>
    </row>
    <row r="64679" s="3" customFormat="1" customHeight="1" spans="2:7">
      <c r="B64679" s="48"/>
      <c r="G64679" s="48"/>
    </row>
    <row r="64680" s="3" customFormat="1" customHeight="1" spans="2:7">
      <c r="B64680" s="48"/>
      <c r="G64680" s="48"/>
    </row>
    <row r="64681" s="3" customFormat="1" customHeight="1" spans="2:7">
      <c r="B64681" s="48"/>
      <c r="G64681" s="48"/>
    </row>
    <row r="64682" s="3" customFormat="1" customHeight="1" spans="2:7">
      <c r="B64682" s="48"/>
      <c r="G64682" s="48"/>
    </row>
    <row r="64683" s="3" customFormat="1" customHeight="1" spans="2:7">
      <c r="B64683" s="48"/>
      <c r="G64683" s="48"/>
    </row>
    <row r="64684" s="3" customFormat="1" customHeight="1" spans="2:7">
      <c r="B64684" s="48"/>
      <c r="G64684" s="48"/>
    </row>
    <row r="64685" s="3" customFormat="1" customHeight="1" spans="2:7">
      <c r="B64685" s="48"/>
      <c r="G64685" s="48"/>
    </row>
    <row r="64686" s="3" customFormat="1" customHeight="1" spans="2:7">
      <c r="B64686" s="48"/>
      <c r="G64686" s="48"/>
    </row>
    <row r="64687" s="3" customFormat="1" customHeight="1" spans="2:7">
      <c r="B64687" s="48"/>
      <c r="G64687" s="48"/>
    </row>
    <row r="64688" s="3" customFormat="1" customHeight="1" spans="2:7">
      <c r="B64688" s="48"/>
      <c r="G64688" s="48"/>
    </row>
    <row r="64689" s="3" customFormat="1" customHeight="1" spans="2:7">
      <c r="B64689" s="48"/>
      <c r="G64689" s="48"/>
    </row>
    <row r="64690" s="3" customFormat="1" customHeight="1" spans="2:7">
      <c r="B64690" s="48"/>
      <c r="G64690" s="48"/>
    </row>
    <row r="64691" s="3" customFormat="1" customHeight="1" spans="2:7">
      <c r="B64691" s="48"/>
      <c r="G64691" s="48"/>
    </row>
    <row r="64692" s="3" customFormat="1" customHeight="1" spans="2:7">
      <c r="B64692" s="48"/>
      <c r="G64692" s="48"/>
    </row>
    <row r="64693" s="3" customFormat="1" customHeight="1" spans="2:7">
      <c r="B64693" s="48"/>
      <c r="G64693" s="48"/>
    </row>
    <row r="64694" s="3" customFormat="1" customHeight="1" spans="2:7">
      <c r="B64694" s="48"/>
      <c r="G64694" s="48"/>
    </row>
    <row r="64695" s="3" customFormat="1" customHeight="1" spans="2:7">
      <c r="B64695" s="48"/>
      <c r="G64695" s="48"/>
    </row>
    <row r="64696" s="3" customFormat="1" customHeight="1" spans="2:7">
      <c r="B64696" s="48"/>
      <c r="G64696" s="48"/>
    </row>
    <row r="64697" s="3" customFormat="1" customHeight="1" spans="2:7">
      <c r="B64697" s="48"/>
      <c r="G64697" s="48"/>
    </row>
    <row r="64698" s="3" customFormat="1" customHeight="1" spans="2:7">
      <c r="B64698" s="48"/>
      <c r="G64698" s="48"/>
    </row>
    <row r="64699" s="3" customFormat="1" customHeight="1" spans="2:7">
      <c r="B64699" s="48"/>
      <c r="G64699" s="48"/>
    </row>
    <row r="64700" s="3" customFormat="1" customHeight="1" spans="2:7">
      <c r="B64700" s="48"/>
      <c r="G64700" s="48"/>
    </row>
    <row r="64701" s="3" customFormat="1" customHeight="1" spans="2:7">
      <c r="B64701" s="48"/>
      <c r="G64701" s="48"/>
    </row>
    <row r="64702" s="3" customFormat="1" customHeight="1" spans="2:7">
      <c r="B64702" s="48"/>
      <c r="G64702" s="48"/>
    </row>
    <row r="64703" s="3" customFormat="1" customHeight="1" spans="2:7">
      <c r="B64703" s="48"/>
      <c r="G64703" s="48"/>
    </row>
    <row r="64704" s="3" customFormat="1" customHeight="1" spans="2:7">
      <c r="B64704" s="48"/>
      <c r="G64704" s="48"/>
    </row>
    <row r="64705" s="3" customFormat="1" customHeight="1" spans="2:7">
      <c r="B64705" s="48"/>
      <c r="G64705" s="48"/>
    </row>
    <row r="64706" s="3" customFormat="1" customHeight="1" spans="2:7">
      <c r="B64706" s="48"/>
      <c r="G64706" s="48"/>
    </row>
    <row r="64707" s="3" customFormat="1" customHeight="1" spans="2:7">
      <c r="B64707" s="48"/>
      <c r="G64707" s="48"/>
    </row>
    <row r="64708" s="3" customFormat="1" customHeight="1" spans="2:7">
      <c r="B64708" s="48"/>
      <c r="G64708" s="48"/>
    </row>
    <row r="64709" s="3" customFormat="1" customHeight="1" spans="2:7">
      <c r="B64709" s="48"/>
      <c r="G64709" s="48"/>
    </row>
    <row r="64710" s="3" customFormat="1" customHeight="1" spans="2:7">
      <c r="B64710" s="48"/>
      <c r="G64710" s="48"/>
    </row>
    <row r="64711" s="3" customFormat="1" customHeight="1" spans="2:7">
      <c r="B64711" s="48"/>
      <c r="G64711" s="48"/>
    </row>
    <row r="64712" s="3" customFormat="1" customHeight="1" spans="2:7">
      <c r="B64712" s="48"/>
      <c r="G64712" s="48"/>
    </row>
    <row r="64713" s="3" customFormat="1" customHeight="1" spans="2:7">
      <c r="B64713" s="48"/>
      <c r="G64713" s="48"/>
    </row>
    <row r="64714" s="3" customFormat="1" customHeight="1" spans="2:7">
      <c r="B64714" s="48"/>
      <c r="G64714" s="48"/>
    </row>
    <row r="64715" s="3" customFormat="1" customHeight="1" spans="2:7">
      <c r="B64715" s="48"/>
      <c r="G64715" s="48"/>
    </row>
    <row r="64716" s="3" customFormat="1" customHeight="1" spans="2:7">
      <c r="B64716" s="48"/>
      <c r="G64716" s="48"/>
    </row>
    <row r="64717" s="3" customFormat="1" customHeight="1" spans="2:7">
      <c r="B64717" s="48"/>
      <c r="G64717" s="48"/>
    </row>
    <row r="64718" s="3" customFormat="1" customHeight="1" spans="2:7">
      <c r="B64718" s="48"/>
      <c r="G64718" s="48"/>
    </row>
    <row r="64719" s="3" customFormat="1" customHeight="1" spans="2:7">
      <c r="B64719" s="48"/>
      <c r="G64719" s="48"/>
    </row>
    <row r="64720" s="3" customFormat="1" customHeight="1" spans="2:7">
      <c r="B64720" s="48"/>
      <c r="G64720" s="48"/>
    </row>
    <row r="64721" s="3" customFormat="1" customHeight="1" spans="2:7">
      <c r="B64721" s="48"/>
      <c r="G64721" s="48"/>
    </row>
    <row r="64722" s="3" customFormat="1" customHeight="1" spans="2:7">
      <c r="B64722" s="48"/>
      <c r="G64722" s="48"/>
    </row>
    <row r="64723" s="3" customFormat="1" customHeight="1" spans="2:7">
      <c r="B64723" s="48"/>
      <c r="G64723" s="48"/>
    </row>
    <row r="64724" s="3" customFormat="1" customHeight="1" spans="2:7">
      <c r="B64724" s="48"/>
      <c r="G64724" s="48"/>
    </row>
    <row r="64725" s="3" customFormat="1" customHeight="1" spans="2:7">
      <c r="B64725" s="48"/>
      <c r="G64725" s="48"/>
    </row>
    <row r="64726" s="3" customFormat="1" customHeight="1" spans="2:7">
      <c r="B64726" s="48"/>
      <c r="G64726" s="48"/>
    </row>
    <row r="64727" s="3" customFormat="1" customHeight="1" spans="2:7">
      <c r="B64727" s="48"/>
      <c r="G64727" s="48"/>
    </row>
    <row r="64728" s="3" customFormat="1" customHeight="1" spans="2:7">
      <c r="B64728" s="48"/>
      <c r="G64728" s="48"/>
    </row>
    <row r="64729" s="3" customFormat="1" customHeight="1" spans="2:7">
      <c r="B64729" s="48"/>
      <c r="G64729" s="48"/>
    </row>
    <row r="64730" s="3" customFormat="1" customHeight="1" spans="2:7">
      <c r="B64730" s="48"/>
      <c r="G64730" s="48"/>
    </row>
    <row r="64731" s="3" customFormat="1" customHeight="1" spans="2:7">
      <c r="B64731" s="48"/>
      <c r="G64731" s="48"/>
    </row>
    <row r="64732" s="3" customFormat="1" customHeight="1" spans="2:7">
      <c r="B64732" s="48"/>
      <c r="G64732" s="48"/>
    </row>
    <row r="64733" s="3" customFormat="1" customHeight="1" spans="2:7">
      <c r="B64733" s="48"/>
      <c r="G64733" s="48"/>
    </row>
    <row r="64734" s="3" customFormat="1" customHeight="1" spans="2:7">
      <c r="B64734" s="48"/>
      <c r="G64734" s="48"/>
    </row>
    <row r="64735" s="3" customFormat="1" customHeight="1" spans="2:7">
      <c r="B64735" s="48"/>
      <c r="G64735" s="48"/>
    </row>
    <row r="64736" s="3" customFormat="1" customHeight="1" spans="2:7">
      <c r="B64736" s="48"/>
      <c r="G64736" s="48"/>
    </row>
    <row r="64737" s="3" customFormat="1" customHeight="1" spans="2:7">
      <c r="B64737" s="48"/>
      <c r="G64737" s="48"/>
    </row>
    <row r="64738" s="3" customFormat="1" customHeight="1" spans="2:7">
      <c r="B64738" s="48"/>
      <c r="G64738" s="48"/>
    </row>
    <row r="64739" s="3" customFormat="1" customHeight="1" spans="2:7">
      <c r="B64739" s="48"/>
      <c r="G64739" s="48"/>
    </row>
    <row r="64740" s="3" customFormat="1" customHeight="1" spans="2:7">
      <c r="B64740" s="48"/>
      <c r="G64740" s="48"/>
    </row>
    <row r="64741" s="3" customFormat="1" customHeight="1" spans="2:7">
      <c r="B64741" s="48"/>
      <c r="G64741" s="48"/>
    </row>
    <row r="64742" s="3" customFormat="1" customHeight="1" spans="2:7">
      <c r="B64742" s="48"/>
      <c r="G64742" s="48"/>
    </row>
    <row r="64743" s="3" customFormat="1" customHeight="1" spans="2:7">
      <c r="B64743" s="48"/>
      <c r="G64743" s="48"/>
    </row>
    <row r="64744" s="3" customFormat="1" customHeight="1" spans="2:7">
      <c r="B64744" s="48"/>
      <c r="G64744" s="48"/>
    </row>
    <row r="64745" s="3" customFormat="1" customHeight="1" spans="2:7">
      <c r="B64745" s="48"/>
      <c r="G64745" s="48"/>
    </row>
    <row r="64746" s="3" customFormat="1" customHeight="1" spans="2:7">
      <c r="B64746" s="48"/>
      <c r="G64746" s="48"/>
    </row>
    <row r="64747" s="3" customFormat="1" customHeight="1" spans="2:7">
      <c r="B64747" s="48"/>
      <c r="G64747" s="48"/>
    </row>
    <row r="64748" s="3" customFormat="1" customHeight="1" spans="2:7">
      <c r="B64748" s="48"/>
      <c r="G64748" s="48"/>
    </row>
    <row r="64749" s="3" customFormat="1" customHeight="1" spans="2:7">
      <c r="B64749" s="48"/>
      <c r="G64749" s="48"/>
    </row>
    <row r="64750" s="3" customFormat="1" customHeight="1" spans="2:7">
      <c r="B64750" s="48"/>
      <c r="G64750" s="48"/>
    </row>
    <row r="64751" s="3" customFormat="1" customHeight="1" spans="2:7">
      <c r="B64751" s="48"/>
      <c r="G64751" s="48"/>
    </row>
    <row r="64752" s="3" customFormat="1" customHeight="1" spans="2:7">
      <c r="B64752" s="48"/>
      <c r="G64752" s="48"/>
    </row>
    <row r="64753" s="3" customFormat="1" customHeight="1" spans="2:7">
      <c r="B64753" s="48"/>
      <c r="G64753" s="48"/>
    </row>
    <row r="64754" s="3" customFormat="1" customHeight="1" spans="2:7">
      <c r="B64754" s="48"/>
      <c r="G64754" s="48"/>
    </row>
    <row r="64755" s="3" customFormat="1" customHeight="1" spans="2:7">
      <c r="B64755" s="48"/>
      <c r="G64755" s="48"/>
    </row>
    <row r="64756" s="3" customFormat="1" customHeight="1" spans="2:7">
      <c r="B64756" s="48"/>
      <c r="G64756" s="48"/>
    </row>
    <row r="64757" s="3" customFormat="1" customHeight="1" spans="2:7">
      <c r="B64757" s="48"/>
      <c r="G64757" s="48"/>
    </row>
    <row r="64758" s="3" customFormat="1" customHeight="1" spans="2:7">
      <c r="B64758" s="48"/>
      <c r="G64758" s="48"/>
    </row>
    <row r="64759" s="3" customFormat="1" customHeight="1" spans="2:7">
      <c r="B64759" s="48"/>
      <c r="G64759" s="48"/>
    </row>
    <row r="64760" s="3" customFormat="1" customHeight="1" spans="2:7">
      <c r="B64760" s="48"/>
      <c r="G64760" s="48"/>
    </row>
    <row r="64761" s="3" customFormat="1" customHeight="1" spans="2:7">
      <c r="B64761" s="48"/>
      <c r="G64761" s="48"/>
    </row>
    <row r="64762" s="3" customFormat="1" customHeight="1" spans="2:7">
      <c r="B64762" s="48"/>
      <c r="G64762" s="48"/>
    </row>
    <row r="64763" s="3" customFormat="1" customHeight="1" spans="2:7">
      <c r="B64763" s="48"/>
      <c r="G64763" s="48"/>
    </row>
    <row r="64764" s="3" customFormat="1" customHeight="1" spans="2:7">
      <c r="B64764" s="48"/>
      <c r="G64764" s="48"/>
    </row>
    <row r="64765" s="3" customFormat="1" customHeight="1" spans="2:7">
      <c r="B64765" s="48"/>
      <c r="G64765" s="48"/>
    </row>
    <row r="64766" s="3" customFormat="1" customHeight="1" spans="2:7">
      <c r="B64766" s="48"/>
      <c r="G64766" s="48"/>
    </row>
    <row r="64767" s="3" customFormat="1" customHeight="1" spans="2:7">
      <c r="B64767" s="48"/>
      <c r="G64767" s="48"/>
    </row>
    <row r="64768" s="3" customFormat="1" customHeight="1" spans="2:7">
      <c r="B64768" s="48"/>
      <c r="G64768" s="48"/>
    </row>
    <row r="64769" s="3" customFormat="1" customHeight="1" spans="2:7">
      <c r="B64769" s="48"/>
      <c r="G64769" s="48"/>
    </row>
    <row r="64770" s="3" customFormat="1" customHeight="1" spans="2:7">
      <c r="B64770" s="48"/>
      <c r="G64770" s="48"/>
    </row>
    <row r="64771" s="3" customFormat="1" customHeight="1" spans="2:7">
      <c r="B64771" s="48"/>
      <c r="G64771" s="48"/>
    </row>
    <row r="64772" s="3" customFormat="1" customHeight="1" spans="2:7">
      <c r="B64772" s="48"/>
      <c r="G64772" s="48"/>
    </row>
    <row r="64773" s="3" customFormat="1" customHeight="1" spans="2:7">
      <c r="B64773" s="48"/>
      <c r="G64773" s="48"/>
    </row>
    <row r="64774" s="3" customFormat="1" customHeight="1" spans="2:7">
      <c r="B64774" s="48"/>
      <c r="G64774" s="48"/>
    </row>
    <row r="64775" s="3" customFormat="1" customHeight="1" spans="2:7">
      <c r="B64775" s="48"/>
      <c r="G64775" s="48"/>
    </row>
    <row r="64776" s="3" customFormat="1" customHeight="1" spans="2:7">
      <c r="B64776" s="48"/>
      <c r="G64776" s="48"/>
    </row>
    <row r="64777" s="3" customFormat="1" customHeight="1" spans="2:7">
      <c r="B64777" s="48"/>
      <c r="G64777" s="48"/>
    </row>
    <row r="64778" s="3" customFormat="1" customHeight="1" spans="2:7">
      <c r="B64778" s="48"/>
      <c r="G64778" s="48"/>
    </row>
    <row r="64779" s="3" customFormat="1" customHeight="1" spans="2:7">
      <c r="B64779" s="48"/>
      <c r="G64779" s="48"/>
    </row>
    <row r="64780" s="3" customFormat="1" customHeight="1" spans="2:7">
      <c r="B64780" s="48"/>
      <c r="G64780" s="48"/>
    </row>
    <row r="64781" s="3" customFormat="1" customHeight="1" spans="2:7">
      <c r="B64781" s="48"/>
      <c r="G64781" s="48"/>
    </row>
    <row r="64782" s="3" customFormat="1" customHeight="1" spans="2:7">
      <c r="B64782" s="48"/>
      <c r="G64782" s="48"/>
    </row>
    <row r="64783" s="3" customFormat="1" customHeight="1" spans="2:7">
      <c r="B64783" s="48"/>
      <c r="G64783" s="48"/>
    </row>
    <row r="64784" s="3" customFormat="1" customHeight="1" spans="2:7">
      <c r="B64784" s="48"/>
      <c r="G64784" s="48"/>
    </row>
    <row r="64785" s="3" customFormat="1" customHeight="1" spans="2:7">
      <c r="B64785" s="48"/>
      <c r="G64785" s="48"/>
    </row>
    <row r="64786" s="3" customFormat="1" customHeight="1" spans="2:7">
      <c r="B64786" s="48"/>
      <c r="G64786" s="48"/>
    </row>
    <row r="64787" s="3" customFormat="1" customHeight="1" spans="2:7">
      <c r="B64787" s="48"/>
      <c r="G64787" s="48"/>
    </row>
    <row r="64788" s="3" customFormat="1" customHeight="1" spans="2:7">
      <c r="B64788" s="48"/>
      <c r="G64788" s="48"/>
    </row>
    <row r="64789" s="3" customFormat="1" customHeight="1" spans="2:7">
      <c r="B64789" s="48"/>
      <c r="G64789" s="48"/>
    </row>
    <row r="64790" s="3" customFormat="1" customHeight="1" spans="2:7">
      <c r="B64790" s="48"/>
      <c r="G64790" s="48"/>
    </row>
    <row r="64791" s="3" customFormat="1" customHeight="1" spans="2:7">
      <c r="B64791" s="48"/>
      <c r="G64791" s="48"/>
    </row>
    <row r="64792" s="3" customFormat="1" customHeight="1" spans="2:7">
      <c r="B64792" s="48"/>
      <c r="G64792" s="48"/>
    </row>
    <row r="64793" s="3" customFormat="1" customHeight="1" spans="2:7">
      <c r="B64793" s="48"/>
      <c r="G64793" s="48"/>
    </row>
    <row r="64794" s="3" customFormat="1" customHeight="1" spans="2:7">
      <c r="B64794" s="48"/>
      <c r="G64794" s="48"/>
    </row>
    <row r="64795" s="3" customFormat="1" customHeight="1" spans="2:7">
      <c r="B64795" s="48"/>
      <c r="G64795" s="48"/>
    </row>
    <row r="64796" s="3" customFormat="1" customHeight="1" spans="2:7">
      <c r="B64796" s="48"/>
      <c r="G64796" s="48"/>
    </row>
    <row r="64797" s="3" customFormat="1" customHeight="1" spans="2:7">
      <c r="B64797" s="48"/>
      <c r="G64797" s="48"/>
    </row>
    <row r="64798" s="3" customFormat="1" customHeight="1" spans="2:7">
      <c r="B64798" s="48"/>
      <c r="G64798" s="48"/>
    </row>
    <row r="64799" s="3" customFormat="1" customHeight="1" spans="2:7">
      <c r="B64799" s="48"/>
      <c r="G64799" s="48"/>
    </row>
    <row r="64800" s="3" customFormat="1" customHeight="1" spans="2:7">
      <c r="B64800" s="48"/>
      <c r="G64800" s="48"/>
    </row>
    <row r="64801" s="3" customFormat="1" customHeight="1" spans="2:7">
      <c r="B64801" s="48"/>
      <c r="G64801" s="48"/>
    </row>
    <row r="64802" s="3" customFormat="1" customHeight="1" spans="2:7">
      <c r="B64802" s="48"/>
      <c r="G64802" s="48"/>
    </row>
    <row r="64803" s="3" customFormat="1" customHeight="1" spans="2:7">
      <c r="B64803" s="48"/>
      <c r="G64803" s="48"/>
    </row>
    <row r="64804" s="3" customFormat="1" customHeight="1" spans="2:7">
      <c r="B64804" s="48"/>
      <c r="G64804" s="48"/>
    </row>
    <row r="64805" s="3" customFormat="1" customHeight="1" spans="2:7">
      <c r="B64805" s="48"/>
      <c r="G64805" s="48"/>
    </row>
    <row r="64806" s="3" customFormat="1" customHeight="1" spans="2:7">
      <c r="B64806" s="48"/>
      <c r="G64806" s="48"/>
    </row>
    <row r="64807" s="3" customFormat="1" customHeight="1" spans="2:7">
      <c r="B64807" s="48"/>
      <c r="G64807" s="48"/>
    </row>
    <row r="64808" s="3" customFormat="1" customHeight="1" spans="2:7">
      <c r="B64808" s="48"/>
      <c r="G64808" s="48"/>
    </row>
    <row r="64809" s="3" customFormat="1" customHeight="1" spans="2:7">
      <c r="B64809" s="48"/>
      <c r="G64809" s="48"/>
    </row>
    <row r="64810" s="3" customFormat="1" customHeight="1" spans="2:7">
      <c r="B64810" s="48"/>
      <c r="G64810" s="48"/>
    </row>
    <row r="64811" s="3" customFormat="1" customHeight="1" spans="2:7">
      <c r="B64811" s="48"/>
      <c r="G64811" s="48"/>
    </row>
    <row r="64812" s="3" customFormat="1" customHeight="1" spans="2:7">
      <c r="B64812" s="48"/>
      <c r="G64812" s="48"/>
    </row>
    <row r="64813" s="3" customFormat="1" customHeight="1" spans="2:7">
      <c r="B64813" s="48"/>
      <c r="G64813" s="48"/>
    </row>
    <row r="64814" s="3" customFormat="1" customHeight="1" spans="2:7">
      <c r="B64814" s="48"/>
      <c r="G64814" s="48"/>
    </row>
    <row r="64815" s="3" customFormat="1" customHeight="1" spans="2:7">
      <c r="B64815" s="48"/>
      <c r="G64815" s="48"/>
    </row>
    <row r="64816" s="3" customFormat="1" customHeight="1" spans="2:7">
      <c r="B64816" s="48"/>
      <c r="G64816" s="48"/>
    </row>
    <row r="64817" s="3" customFormat="1" customHeight="1" spans="2:7">
      <c r="B64817" s="48"/>
      <c r="G64817" s="48"/>
    </row>
    <row r="64818" s="3" customFormat="1" customHeight="1" spans="2:7">
      <c r="B64818" s="48"/>
      <c r="G64818" s="48"/>
    </row>
    <row r="64819" s="3" customFormat="1" customHeight="1" spans="2:7">
      <c r="B64819" s="48"/>
      <c r="G64819" s="48"/>
    </row>
    <row r="64820" s="3" customFormat="1" customHeight="1" spans="2:7">
      <c r="B64820" s="48"/>
      <c r="G64820" s="48"/>
    </row>
    <row r="64821" s="3" customFormat="1" customHeight="1" spans="2:7">
      <c r="B64821" s="48"/>
      <c r="G64821" s="48"/>
    </row>
    <row r="64822" s="3" customFormat="1" customHeight="1" spans="2:7">
      <c r="B64822" s="48"/>
      <c r="G64822" s="48"/>
    </row>
    <row r="64823" s="3" customFormat="1" customHeight="1" spans="2:7">
      <c r="B64823" s="48"/>
      <c r="G64823" s="48"/>
    </row>
    <row r="64824" s="3" customFormat="1" customHeight="1" spans="2:7">
      <c r="B64824" s="48"/>
      <c r="G64824" s="48"/>
    </row>
    <row r="64825" s="3" customFormat="1" customHeight="1" spans="2:7">
      <c r="B64825" s="48"/>
      <c r="G64825" s="48"/>
    </row>
    <row r="64826" s="3" customFormat="1" customHeight="1" spans="2:7">
      <c r="B64826" s="48"/>
      <c r="G64826" s="48"/>
    </row>
    <row r="64827" s="3" customFormat="1" customHeight="1" spans="2:7">
      <c r="B64827" s="48"/>
      <c r="G64827" s="48"/>
    </row>
    <row r="64828" s="3" customFormat="1" customHeight="1" spans="2:7">
      <c r="B64828" s="48"/>
      <c r="G64828" s="48"/>
    </row>
    <row r="64829" s="3" customFormat="1" customHeight="1" spans="2:7">
      <c r="B64829" s="48"/>
      <c r="G64829" s="48"/>
    </row>
    <row r="64830" s="3" customFormat="1" customHeight="1" spans="2:7">
      <c r="B64830" s="48"/>
      <c r="G64830" s="48"/>
    </row>
    <row r="64831" s="3" customFormat="1" customHeight="1" spans="2:7">
      <c r="B64831" s="48"/>
      <c r="G64831" s="48"/>
    </row>
    <row r="64832" s="3" customFormat="1" customHeight="1" spans="2:7">
      <c r="B64832" s="48"/>
      <c r="G64832" s="48"/>
    </row>
    <row r="64833" s="3" customFormat="1" customHeight="1" spans="2:7">
      <c r="B64833" s="48"/>
      <c r="G64833" s="48"/>
    </row>
    <row r="64834" s="3" customFormat="1" customHeight="1" spans="2:7">
      <c r="B64834" s="48"/>
      <c r="G64834" s="48"/>
    </row>
    <row r="64835" s="3" customFormat="1" customHeight="1" spans="2:7">
      <c r="B64835" s="48"/>
      <c r="G64835" s="48"/>
    </row>
    <row r="64836" s="3" customFormat="1" customHeight="1" spans="2:7">
      <c r="B64836" s="48"/>
      <c r="G64836" s="48"/>
    </row>
    <row r="64837" s="3" customFormat="1" customHeight="1" spans="2:7">
      <c r="B64837" s="48"/>
      <c r="G64837" s="48"/>
    </row>
    <row r="64838" s="3" customFormat="1" customHeight="1" spans="2:7">
      <c r="B64838" s="48"/>
      <c r="G64838" s="48"/>
    </row>
    <row r="64839" s="3" customFormat="1" customHeight="1" spans="2:7">
      <c r="B64839" s="48"/>
      <c r="G64839" s="48"/>
    </row>
    <row r="64840" s="3" customFormat="1" customHeight="1" spans="2:7">
      <c r="B64840" s="48"/>
      <c r="G64840" s="48"/>
    </row>
    <row r="64841" s="3" customFormat="1" customHeight="1" spans="2:7">
      <c r="B64841" s="48"/>
      <c r="G64841" s="48"/>
    </row>
    <row r="64842" s="3" customFormat="1" customHeight="1" spans="2:7">
      <c r="B64842" s="48"/>
      <c r="G64842" s="48"/>
    </row>
    <row r="64843" s="3" customFormat="1" customHeight="1" spans="2:7">
      <c r="B64843" s="48"/>
      <c r="G64843" s="48"/>
    </row>
    <row r="64844" s="3" customFormat="1" customHeight="1" spans="2:7">
      <c r="B64844" s="48"/>
      <c r="G64844" s="48"/>
    </row>
    <row r="64845" s="3" customFormat="1" customHeight="1" spans="2:7">
      <c r="B64845" s="48"/>
      <c r="G64845" s="48"/>
    </row>
    <row r="64846" s="3" customFormat="1" customHeight="1" spans="2:7">
      <c r="B64846" s="48"/>
      <c r="G64846" s="48"/>
    </row>
    <row r="64847" s="3" customFormat="1" customHeight="1" spans="2:7">
      <c r="B64847" s="48"/>
      <c r="G64847" s="48"/>
    </row>
    <row r="64848" s="3" customFormat="1" customHeight="1" spans="2:7">
      <c r="B64848" s="48"/>
      <c r="G64848" s="48"/>
    </row>
    <row r="64849" s="3" customFormat="1" customHeight="1" spans="2:7">
      <c r="B64849" s="48"/>
      <c r="G64849" s="48"/>
    </row>
    <row r="64850" s="3" customFormat="1" customHeight="1" spans="2:7">
      <c r="B64850" s="48"/>
      <c r="G64850" s="48"/>
    </row>
    <row r="64851" s="3" customFormat="1" customHeight="1" spans="2:7">
      <c r="B64851" s="48"/>
      <c r="G64851" s="48"/>
    </row>
    <row r="64852" s="3" customFormat="1" customHeight="1" spans="2:7">
      <c r="B64852" s="48"/>
      <c r="G64852" s="48"/>
    </row>
    <row r="64853" s="3" customFormat="1" customHeight="1" spans="2:7">
      <c r="B64853" s="48"/>
      <c r="G64853" s="48"/>
    </row>
    <row r="64854" s="3" customFormat="1" customHeight="1" spans="2:7">
      <c r="B64854" s="48"/>
      <c r="G64854" s="48"/>
    </row>
    <row r="64855" s="3" customFormat="1" customHeight="1" spans="2:7">
      <c r="B64855" s="48"/>
      <c r="G64855" s="48"/>
    </row>
    <row r="64856" s="3" customFormat="1" customHeight="1" spans="2:7">
      <c r="B64856" s="48"/>
      <c r="G64856" s="48"/>
    </row>
    <row r="64857" s="3" customFormat="1" customHeight="1" spans="2:7">
      <c r="B64857" s="48"/>
      <c r="G64857" s="48"/>
    </row>
    <row r="64858" s="3" customFormat="1" customHeight="1" spans="2:7">
      <c r="B64858" s="48"/>
      <c r="G64858" s="48"/>
    </row>
    <row r="64859" s="3" customFormat="1" customHeight="1" spans="2:7">
      <c r="B64859" s="48"/>
      <c r="G64859" s="48"/>
    </row>
    <row r="64860" s="3" customFormat="1" customHeight="1" spans="2:7">
      <c r="B64860" s="48"/>
      <c r="G64860" s="48"/>
    </row>
    <row r="64861" s="3" customFormat="1" customHeight="1" spans="2:7">
      <c r="B64861" s="48"/>
      <c r="G64861" s="48"/>
    </row>
    <row r="64862" s="3" customFormat="1" customHeight="1" spans="2:7">
      <c r="B64862" s="48"/>
      <c r="G64862" s="48"/>
    </row>
    <row r="64863" s="3" customFormat="1" customHeight="1" spans="2:7">
      <c r="B64863" s="48"/>
      <c r="G64863" s="48"/>
    </row>
    <row r="64864" s="3" customFormat="1" customHeight="1" spans="2:7">
      <c r="B64864" s="48"/>
      <c r="G64864" s="48"/>
    </row>
    <row r="64865" s="3" customFormat="1" customHeight="1" spans="2:7">
      <c r="B64865" s="48"/>
      <c r="G64865" s="48"/>
    </row>
    <row r="64866" s="3" customFormat="1" customHeight="1" spans="2:7">
      <c r="B64866" s="48"/>
      <c r="G64866" s="48"/>
    </row>
    <row r="64867" s="3" customFormat="1" customHeight="1" spans="2:7">
      <c r="B64867" s="48"/>
      <c r="G64867" s="48"/>
    </row>
    <row r="64868" s="3" customFormat="1" customHeight="1" spans="2:7">
      <c r="B64868" s="48"/>
      <c r="G64868" s="48"/>
    </row>
    <row r="64869" s="3" customFormat="1" customHeight="1" spans="2:7">
      <c r="B64869" s="48"/>
      <c r="G64869" s="48"/>
    </row>
    <row r="64870" s="3" customFormat="1" customHeight="1" spans="2:7">
      <c r="B64870" s="48"/>
      <c r="G64870" s="48"/>
    </row>
    <row r="64871" s="3" customFormat="1" customHeight="1" spans="2:7">
      <c r="B64871" s="48"/>
      <c r="G64871" s="48"/>
    </row>
    <row r="64872" s="3" customFormat="1" customHeight="1" spans="2:7">
      <c r="B64872" s="48"/>
      <c r="G64872" s="48"/>
    </row>
    <row r="64873" s="3" customFormat="1" customHeight="1" spans="2:7">
      <c r="B64873" s="48"/>
      <c r="G64873" s="48"/>
    </row>
    <row r="64874" s="3" customFormat="1" customHeight="1" spans="2:7">
      <c r="B64874" s="48"/>
      <c r="G64874" s="48"/>
    </row>
    <row r="64875" s="3" customFormat="1" customHeight="1" spans="2:7">
      <c r="B64875" s="48"/>
      <c r="G64875" s="48"/>
    </row>
    <row r="64876" s="3" customFormat="1" customHeight="1" spans="2:7">
      <c r="B64876" s="48"/>
      <c r="G64876" s="48"/>
    </row>
    <row r="64877" s="3" customFormat="1" customHeight="1" spans="2:7">
      <c r="B64877" s="48"/>
      <c r="G64877" s="48"/>
    </row>
    <row r="64878" s="3" customFormat="1" customHeight="1" spans="2:7">
      <c r="B64878" s="48"/>
      <c r="G64878" s="48"/>
    </row>
    <row r="64879" s="3" customFormat="1" customHeight="1" spans="2:7">
      <c r="B64879" s="48"/>
      <c r="G64879" s="48"/>
    </row>
    <row r="64880" s="3" customFormat="1" customHeight="1" spans="2:7">
      <c r="B64880" s="48"/>
      <c r="G64880" s="48"/>
    </row>
    <row r="64881" s="3" customFormat="1" customHeight="1" spans="2:7">
      <c r="B64881" s="48"/>
      <c r="G64881" s="48"/>
    </row>
    <row r="64882" s="3" customFormat="1" customHeight="1" spans="2:7">
      <c r="B64882" s="48"/>
      <c r="G64882" s="48"/>
    </row>
    <row r="64883" s="3" customFormat="1" customHeight="1" spans="2:7">
      <c r="B64883" s="48"/>
      <c r="G64883" s="48"/>
    </row>
    <row r="64884" s="3" customFormat="1" customHeight="1" spans="2:7">
      <c r="B64884" s="48"/>
      <c r="G64884" s="48"/>
    </row>
    <row r="64885" s="3" customFormat="1" customHeight="1" spans="2:7">
      <c r="B64885" s="48"/>
      <c r="G64885" s="48"/>
    </row>
    <row r="64886" s="3" customFormat="1" customHeight="1" spans="2:7">
      <c r="B64886" s="48"/>
      <c r="G64886" s="48"/>
    </row>
    <row r="64887" s="3" customFormat="1" customHeight="1" spans="2:7">
      <c r="B64887" s="48"/>
      <c r="G64887" s="48"/>
    </row>
    <row r="64888" s="3" customFormat="1" customHeight="1" spans="2:7">
      <c r="B64888" s="48"/>
      <c r="G64888" s="48"/>
    </row>
    <row r="64889" s="3" customFormat="1" customHeight="1" spans="2:7">
      <c r="B64889" s="48"/>
      <c r="G64889" s="48"/>
    </row>
    <row r="64890" s="3" customFormat="1" customHeight="1" spans="2:7">
      <c r="B64890" s="48"/>
      <c r="G64890" s="48"/>
    </row>
    <row r="64891" s="3" customFormat="1" customHeight="1" spans="2:7">
      <c r="B64891" s="48"/>
      <c r="G64891" s="48"/>
    </row>
    <row r="64892" s="3" customFormat="1" customHeight="1" spans="2:7">
      <c r="B64892" s="48"/>
      <c r="G64892" s="48"/>
    </row>
    <row r="64893" s="3" customFormat="1" customHeight="1" spans="2:7">
      <c r="B64893" s="48"/>
      <c r="G64893" s="48"/>
    </row>
    <row r="64894" s="3" customFormat="1" customHeight="1" spans="2:7">
      <c r="B64894" s="48"/>
      <c r="G64894" s="48"/>
    </row>
    <row r="64895" s="3" customFormat="1" customHeight="1" spans="2:7">
      <c r="B64895" s="48"/>
      <c r="G64895" s="48"/>
    </row>
    <row r="64896" s="3" customFormat="1" customHeight="1" spans="2:7">
      <c r="B64896" s="48"/>
      <c r="G64896" s="48"/>
    </row>
    <row r="64897" s="3" customFormat="1" customHeight="1" spans="2:7">
      <c r="B64897" s="48"/>
      <c r="G64897" s="48"/>
    </row>
    <row r="64898" s="3" customFormat="1" customHeight="1" spans="2:7">
      <c r="B64898" s="48"/>
      <c r="G64898" s="48"/>
    </row>
    <row r="64899" s="3" customFormat="1" customHeight="1" spans="2:7">
      <c r="B64899" s="48"/>
      <c r="G64899" s="48"/>
    </row>
    <row r="64900" s="3" customFormat="1" customHeight="1" spans="2:7">
      <c r="B64900" s="48"/>
      <c r="G64900" s="48"/>
    </row>
    <row r="64901" s="3" customFormat="1" customHeight="1" spans="2:7">
      <c r="B64901" s="48"/>
      <c r="G64901" s="48"/>
    </row>
    <row r="64902" s="3" customFormat="1" customHeight="1" spans="2:7">
      <c r="B64902" s="48"/>
      <c r="G64902" s="48"/>
    </row>
    <row r="64903" s="3" customFormat="1" customHeight="1" spans="2:7">
      <c r="B64903" s="48"/>
      <c r="G64903" s="48"/>
    </row>
    <row r="64904" s="3" customFormat="1" customHeight="1" spans="2:7">
      <c r="B64904" s="48"/>
      <c r="G64904" s="48"/>
    </row>
    <row r="64905" s="3" customFormat="1" customHeight="1" spans="2:7">
      <c r="B64905" s="48"/>
      <c r="G64905" s="48"/>
    </row>
    <row r="64906" s="3" customFormat="1" customHeight="1" spans="2:7">
      <c r="B64906" s="48"/>
      <c r="G64906" s="48"/>
    </row>
    <row r="64907" s="3" customFormat="1" customHeight="1" spans="2:7">
      <c r="B64907" s="48"/>
      <c r="G64907" s="48"/>
    </row>
    <row r="64908" s="3" customFormat="1" customHeight="1" spans="2:7">
      <c r="B64908" s="48"/>
      <c r="G64908" s="48"/>
    </row>
    <row r="64909" s="3" customFormat="1" customHeight="1" spans="2:7">
      <c r="B64909" s="48"/>
      <c r="G64909" s="48"/>
    </row>
    <row r="64910" s="3" customFormat="1" customHeight="1" spans="2:7">
      <c r="B64910" s="48"/>
      <c r="G64910" s="48"/>
    </row>
    <row r="64911" s="3" customFormat="1" customHeight="1" spans="2:7">
      <c r="B64911" s="48"/>
      <c r="G64911" s="48"/>
    </row>
    <row r="64912" s="3" customFormat="1" customHeight="1" spans="2:7">
      <c r="B64912" s="48"/>
      <c r="G64912" s="48"/>
    </row>
    <row r="64913" s="3" customFormat="1" customHeight="1" spans="2:7">
      <c r="B64913" s="48"/>
      <c r="G64913" s="48"/>
    </row>
    <row r="64914" s="3" customFormat="1" customHeight="1" spans="2:7">
      <c r="B64914" s="48"/>
      <c r="G64914" s="48"/>
    </row>
    <row r="64915" s="3" customFormat="1" customHeight="1" spans="2:7">
      <c r="B64915" s="48"/>
      <c r="G64915" s="48"/>
    </row>
    <row r="64916" s="3" customFormat="1" customHeight="1" spans="2:7">
      <c r="B64916" s="48"/>
      <c r="G64916" s="48"/>
    </row>
    <row r="64917" s="3" customFormat="1" customHeight="1" spans="2:7">
      <c r="B64917" s="48"/>
      <c r="G64917" s="48"/>
    </row>
    <row r="64918" s="3" customFormat="1" customHeight="1" spans="2:7">
      <c r="B64918" s="48"/>
      <c r="G64918" s="48"/>
    </row>
    <row r="64919" s="3" customFormat="1" customHeight="1" spans="2:7">
      <c r="B64919" s="48"/>
      <c r="G64919" s="48"/>
    </row>
    <row r="64920" s="3" customFormat="1" customHeight="1" spans="2:7">
      <c r="B64920" s="48"/>
      <c r="G64920" s="48"/>
    </row>
    <row r="64921" s="3" customFormat="1" customHeight="1" spans="2:7">
      <c r="B64921" s="48"/>
      <c r="G64921" s="48"/>
    </row>
    <row r="64922" s="3" customFormat="1" customHeight="1" spans="2:7">
      <c r="B64922" s="48"/>
      <c r="G64922" s="48"/>
    </row>
    <row r="64923" s="3" customFormat="1" customHeight="1" spans="2:7">
      <c r="B64923" s="48"/>
      <c r="G64923" s="48"/>
    </row>
    <row r="64924" s="3" customFormat="1" customHeight="1" spans="2:7">
      <c r="B64924" s="48"/>
      <c r="G64924" s="48"/>
    </row>
    <row r="64925" s="3" customFormat="1" customHeight="1" spans="2:7">
      <c r="B64925" s="48"/>
      <c r="G64925" s="48"/>
    </row>
    <row r="64926" s="3" customFormat="1" customHeight="1" spans="2:7">
      <c r="B64926" s="48"/>
      <c r="G64926" s="48"/>
    </row>
    <row r="64927" s="3" customFormat="1" customHeight="1" spans="2:7">
      <c r="B64927" s="48"/>
      <c r="G64927" s="48"/>
    </row>
    <row r="64928" s="3" customFormat="1" customHeight="1" spans="2:7">
      <c r="B64928" s="48"/>
      <c r="G64928" s="48"/>
    </row>
    <row r="64929" s="3" customFormat="1" customHeight="1" spans="2:7">
      <c r="B64929" s="48"/>
      <c r="G64929" s="48"/>
    </row>
    <row r="64930" s="3" customFormat="1" customHeight="1" spans="2:7">
      <c r="B64930" s="48"/>
      <c r="G64930" s="48"/>
    </row>
    <row r="64931" s="3" customFormat="1" customHeight="1" spans="2:7">
      <c r="B64931" s="48"/>
      <c r="G64931" s="48"/>
    </row>
    <row r="64932" s="3" customFormat="1" customHeight="1" spans="2:7">
      <c r="B64932" s="48"/>
      <c r="G64932" s="48"/>
    </row>
    <row r="64933" s="3" customFormat="1" customHeight="1" spans="2:7">
      <c r="B64933" s="48"/>
      <c r="G64933" s="48"/>
    </row>
    <row r="64934" s="3" customFormat="1" customHeight="1" spans="2:7">
      <c r="B64934" s="48"/>
      <c r="G64934" s="48"/>
    </row>
    <row r="64935" s="3" customFormat="1" customHeight="1" spans="2:7">
      <c r="B64935" s="48"/>
      <c r="G64935" s="48"/>
    </row>
    <row r="64936" s="3" customFormat="1" customHeight="1" spans="2:7">
      <c r="B64936" s="48"/>
      <c r="G64936" s="48"/>
    </row>
    <row r="64937" s="3" customFormat="1" customHeight="1" spans="2:7">
      <c r="B64937" s="48"/>
      <c r="G64937" s="48"/>
    </row>
    <row r="64938" s="3" customFormat="1" customHeight="1" spans="2:7">
      <c r="B64938" s="48"/>
      <c r="G64938" s="48"/>
    </row>
    <row r="64939" s="3" customFormat="1" customHeight="1" spans="2:7">
      <c r="B64939" s="48"/>
      <c r="G64939" s="48"/>
    </row>
    <row r="64940" s="3" customFormat="1" customHeight="1" spans="2:7">
      <c r="B64940" s="48"/>
      <c r="G64940" s="48"/>
    </row>
    <row r="64941" s="3" customFormat="1" customHeight="1" spans="2:7">
      <c r="B64941" s="48"/>
      <c r="G64941" s="48"/>
    </row>
    <row r="64942" s="3" customFormat="1" customHeight="1" spans="2:7">
      <c r="B64942" s="48"/>
      <c r="G64942" s="48"/>
    </row>
    <row r="64943" s="3" customFormat="1" customHeight="1" spans="2:7">
      <c r="B64943" s="48"/>
      <c r="G64943" s="48"/>
    </row>
    <row r="64944" s="3" customFormat="1" customHeight="1" spans="2:7">
      <c r="B64944" s="48"/>
      <c r="G64944" s="48"/>
    </row>
    <row r="64945" s="3" customFormat="1" customHeight="1" spans="2:7">
      <c r="B64945" s="48"/>
      <c r="G64945" s="48"/>
    </row>
    <row r="64946" s="3" customFormat="1" customHeight="1" spans="2:7">
      <c r="B64946" s="48"/>
      <c r="G64946" s="48"/>
    </row>
    <row r="64947" s="3" customFormat="1" customHeight="1" spans="2:7">
      <c r="B64947" s="48"/>
      <c r="G64947" s="48"/>
    </row>
    <row r="64948" s="3" customFormat="1" customHeight="1" spans="2:7">
      <c r="B64948" s="48"/>
      <c r="G64948" s="48"/>
    </row>
    <row r="64949" s="3" customFormat="1" customHeight="1" spans="2:7">
      <c r="B64949" s="48"/>
      <c r="G64949" s="48"/>
    </row>
    <row r="64950" s="3" customFormat="1" customHeight="1" spans="2:7">
      <c r="B64950" s="48"/>
      <c r="G64950" s="48"/>
    </row>
    <row r="64951" s="3" customFormat="1" customHeight="1" spans="2:7">
      <c r="B64951" s="48"/>
      <c r="G64951" s="48"/>
    </row>
    <row r="64952" s="3" customFormat="1" customHeight="1" spans="2:7">
      <c r="B64952" s="48"/>
      <c r="G64952" s="48"/>
    </row>
    <row r="64953" s="3" customFormat="1" customHeight="1" spans="2:7">
      <c r="B64953" s="48"/>
      <c r="G64953" s="48"/>
    </row>
    <row r="64954" s="3" customFormat="1" customHeight="1" spans="2:7">
      <c r="B64954" s="48"/>
      <c r="G64954" s="48"/>
    </row>
    <row r="64955" s="3" customFormat="1" customHeight="1" spans="2:7">
      <c r="B64955" s="48"/>
      <c r="G64955" s="48"/>
    </row>
    <row r="64956" s="3" customFormat="1" customHeight="1" spans="2:7">
      <c r="B64956" s="48"/>
      <c r="G64956" s="48"/>
    </row>
    <row r="64957" s="3" customFormat="1" customHeight="1" spans="2:7">
      <c r="B64957" s="48"/>
      <c r="G64957" s="48"/>
    </row>
    <row r="64958" s="3" customFormat="1" customHeight="1" spans="2:7">
      <c r="B64958" s="48"/>
      <c r="G64958" s="48"/>
    </row>
    <row r="64959" s="3" customFormat="1" customHeight="1" spans="2:7">
      <c r="B64959" s="48"/>
      <c r="G64959" s="48"/>
    </row>
    <row r="64960" s="3" customFormat="1" customHeight="1" spans="2:7">
      <c r="B64960" s="48"/>
      <c r="G64960" s="48"/>
    </row>
    <row r="64961" s="3" customFormat="1" customHeight="1" spans="2:7">
      <c r="B64961" s="48"/>
      <c r="G64961" s="48"/>
    </row>
    <row r="64962" s="3" customFormat="1" customHeight="1" spans="2:7">
      <c r="B64962" s="48"/>
      <c r="G64962" s="48"/>
    </row>
    <row r="64963" s="3" customFormat="1" customHeight="1" spans="2:7">
      <c r="B64963" s="48"/>
      <c r="G64963" s="48"/>
    </row>
    <row r="64964" s="3" customFormat="1" customHeight="1" spans="2:7">
      <c r="B64964" s="48"/>
      <c r="G64964" s="48"/>
    </row>
    <row r="64965" s="3" customFormat="1" customHeight="1" spans="2:7">
      <c r="B64965" s="48"/>
      <c r="G64965" s="48"/>
    </row>
    <row r="64966" s="3" customFormat="1" customHeight="1" spans="2:7">
      <c r="B64966" s="48"/>
      <c r="G64966" s="48"/>
    </row>
    <row r="64967" s="3" customFormat="1" customHeight="1" spans="2:7">
      <c r="B64967" s="48"/>
      <c r="G64967" s="48"/>
    </row>
    <row r="64968" s="3" customFormat="1" customHeight="1" spans="2:7">
      <c r="B64968" s="48"/>
      <c r="G64968" s="48"/>
    </row>
    <row r="64969" s="3" customFormat="1" customHeight="1" spans="2:7">
      <c r="B64969" s="48"/>
      <c r="G64969" s="48"/>
    </row>
    <row r="64970" s="3" customFormat="1" customHeight="1" spans="2:7">
      <c r="B64970" s="48"/>
      <c r="G64970" s="48"/>
    </row>
    <row r="64971" s="3" customFormat="1" customHeight="1" spans="2:7">
      <c r="B64971" s="48"/>
      <c r="G64971" s="48"/>
    </row>
    <row r="64972" s="3" customFormat="1" customHeight="1" spans="2:7">
      <c r="B64972" s="48"/>
      <c r="G64972" s="48"/>
    </row>
    <row r="64973" s="3" customFormat="1" customHeight="1" spans="2:7">
      <c r="B64973" s="48"/>
      <c r="G64973" s="48"/>
    </row>
    <row r="64974" s="3" customFormat="1" customHeight="1" spans="2:7">
      <c r="B64974" s="48"/>
      <c r="G64974" s="48"/>
    </row>
    <row r="64975" s="3" customFormat="1" customHeight="1" spans="2:7">
      <c r="B64975" s="48"/>
      <c r="G64975" s="48"/>
    </row>
    <row r="64976" s="3" customFormat="1" customHeight="1" spans="2:7">
      <c r="B64976" s="48"/>
      <c r="G64976" s="48"/>
    </row>
    <row r="64977" s="3" customFormat="1" customHeight="1" spans="2:7">
      <c r="B64977" s="48"/>
      <c r="G64977" s="48"/>
    </row>
    <row r="64978" s="3" customFormat="1" customHeight="1" spans="2:7">
      <c r="B64978" s="48"/>
      <c r="G64978" s="48"/>
    </row>
    <row r="64979" s="3" customFormat="1" customHeight="1" spans="2:7">
      <c r="B64979" s="48"/>
      <c r="G64979" s="48"/>
    </row>
    <row r="64980" s="3" customFormat="1" customHeight="1" spans="2:7">
      <c r="B64980" s="48"/>
      <c r="G64980" s="48"/>
    </row>
    <row r="64981" s="3" customFormat="1" customHeight="1" spans="2:7">
      <c r="B64981" s="48"/>
      <c r="G64981" s="48"/>
    </row>
    <row r="64982" s="3" customFormat="1" customHeight="1" spans="2:7">
      <c r="B64982" s="48"/>
      <c r="G64982" s="48"/>
    </row>
    <row r="64983" s="3" customFormat="1" customHeight="1" spans="2:7">
      <c r="B64983" s="48"/>
      <c r="G64983" s="48"/>
    </row>
    <row r="64984" s="3" customFormat="1" customHeight="1" spans="2:7">
      <c r="B64984" s="48"/>
      <c r="G64984" s="48"/>
    </row>
    <row r="64985" s="3" customFormat="1" customHeight="1" spans="2:7">
      <c r="B64985" s="48"/>
      <c r="G64985" s="48"/>
    </row>
    <row r="64986" s="3" customFormat="1" customHeight="1" spans="2:7">
      <c r="B64986" s="48"/>
      <c r="G64986" s="48"/>
    </row>
    <row r="64987" s="3" customFormat="1" customHeight="1" spans="2:7">
      <c r="B64987" s="48"/>
      <c r="G64987" s="48"/>
    </row>
    <row r="64988" s="3" customFormat="1" customHeight="1" spans="2:7">
      <c r="B64988" s="48"/>
      <c r="G64988" s="48"/>
    </row>
    <row r="64989" s="3" customFormat="1" customHeight="1" spans="2:7">
      <c r="B64989" s="48"/>
      <c r="G64989" s="48"/>
    </row>
    <row r="64990" s="3" customFormat="1" customHeight="1" spans="2:7">
      <c r="B64990" s="48"/>
      <c r="G64990" s="48"/>
    </row>
    <row r="64991" s="3" customFormat="1" customHeight="1" spans="2:7">
      <c r="B64991" s="48"/>
      <c r="G64991" s="48"/>
    </row>
    <row r="64992" s="3" customFormat="1" customHeight="1" spans="2:7">
      <c r="B64992" s="48"/>
      <c r="G64992" s="48"/>
    </row>
    <row r="64993" s="3" customFormat="1" customHeight="1" spans="2:7">
      <c r="B64993" s="48"/>
      <c r="G64993" s="48"/>
    </row>
    <row r="64994" s="3" customFormat="1" customHeight="1" spans="2:7">
      <c r="B64994" s="48"/>
      <c r="G64994" s="48"/>
    </row>
    <row r="64995" s="3" customFormat="1" customHeight="1" spans="2:7">
      <c r="B64995" s="48"/>
      <c r="G64995" s="48"/>
    </row>
    <row r="64996" s="3" customFormat="1" customHeight="1" spans="2:7">
      <c r="B64996" s="48"/>
      <c r="G64996" s="48"/>
    </row>
    <row r="64997" s="3" customFormat="1" customHeight="1" spans="2:7">
      <c r="B64997" s="48"/>
      <c r="G64997" s="48"/>
    </row>
    <row r="64998" s="3" customFormat="1" customHeight="1" spans="2:7">
      <c r="B64998" s="48"/>
      <c r="G64998" s="48"/>
    </row>
    <row r="64999" s="3" customFormat="1" customHeight="1" spans="2:7">
      <c r="B64999" s="48"/>
      <c r="G64999" s="48"/>
    </row>
    <row r="65000" s="3" customFormat="1" customHeight="1" spans="2:7">
      <c r="B65000" s="48"/>
      <c r="G65000" s="48"/>
    </row>
    <row r="65001" s="3" customFormat="1" customHeight="1" spans="2:7">
      <c r="B65001" s="48"/>
      <c r="G65001" s="48"/>
    </row>
    <row r="65002" s="3" customFormat="1" customHeight="1" spans="2:7">
      <c r="B65002" s="48"/>
      <c r="G65002" s="48"/>
    </row>
    <row r="65003" s="3" customFormat="1" customHeight="1" spans="2:7">
      <c r="B65003" s="48"/>
      <c r="G65003" s="48"/>
    </row>
    <row r="65004" s="3" customFormat="1" customHeight="1" spans="2:7">
      <c r="B65004" s="48"/>
      <c r="G65004" s="48"/>
    </row>
    <row r="65005" s="3" customFormat="1" customHeight="1" spans="2:7">
      <c r="B65005" s="48"/>
      <c r="G65005" s="48"/>
    </row>
    <row r="65006" s="3" customFormat="1" customHeight="1" spans="2:7">
      <c r="B65006" s="48"/>
      <c r="G65006" s="48"/>
    </row>
    <row r="65007" s="3" customFormat="1" customHeight="1" spans="2:7">
      <c r="B65007" s="48"/>
      <c r="G65007" s="48"/>
    </row>
    <row r="65008" s="3" customFormat="1" customHeight="1" spans="2:7">
      <c r="B65008" s="48"/>
      <c r="G65008" s="48"/>
    </row>
    <row r="65009" s="3" customFormat="1" customHeight="1" spans="2:7">
      <c r="B65009" s="48"/>
      <c r="G65009" s="48"/>
    </row>
    <row r="65010" s="3" customFormat="1" customHeight="1" spans="2:7">
      <c r="B65010" s="48"/>
      <c r="G65010" s="48"/>
    </row>
    <row r="65011" s="3" customFormat="1" customHeight="1" spans="2:7">
      <c r="B65011" s="48"/>
      <c r="G65011" s="48"/>
    </row>
    <row r="65012" s="3" customFormat="1" customHeight="1" spans="2:7">
      <c r="B65012" s="48"/>
      <c r="G65012" s="48"/>
    </row>
    <row r="65013" s="3" customFormat="1" customHeight="1" spans="2:7">
      <c r="B65013" s="48"/>
      <c r="G65013" s="48"/>
    </row>
    <row r="65014" s="3" customFormat="1" customHeight="1" spans="2:7">
      <c r="B65014" s="48"/>
      <c r="G65014" s="48"/>
    </row>
    <row r="65015" s="3" customFormat="1" customHeight="1" spans="2:7">
      <c r="B65015" s="48"/>
      <c r="G65015" s="48"/>
    </row>
    <row r="65016" s="3" customFormat="1" customHeight="1" spans="2:7">
      <c r="B65016" s="48"/>
      <c r="G65016" s="48"/>
    </row>
    <row r="65017" s="3" customFormat="1" customHeight="1" spans="2:7">
      <c r="B65017" s="48"/>
      <c r="G65017" s="48"/>
    </row>
    <row r="65018" s="3" customFormat="1" customHeight="1" spans="2:7">
      <c r="B65018" s="48"/>
      <c r="G65018" s="48"/>
    </row>
    <row r="65019" s="3" customFormat="1" customHeight="1" spans="2:7">
      <c r="B65019" s="48"/>
      <c r="G65019" s="48"/>
    </row>
    <row r="65020" s="3" customFormat="1" customHeight="1" spans="2:7">
      <c r="B65020" s="48"/>
      <c r="G65020" s="48"/>
    </row>
    <row r="65021" s="3" customFormat="1" customHeight="1" spans="2:7">
      <c r="B65021" s="48"/>
      <c r="G65021" s="48"/>
    </row>
    <row r="65022" s="3" customFormat="1" customHeight="1" spans="2:7">
      <c r="B65022" s="48"/>
      <c r="G65022" s="48"/>
    </row>
    <row r="65023" s="3" customFormat="1" customHeight="1" spans="2:7">
      <c r="B65023" s="48"/>
      <c r="G65023" s="48"/>
    </row>
    <row r="65024" s="3" customFormat="1" customHeight="1" spans="2:7">
      <c r="B65024" s="48"/>
      <c r="G65024" s="48"/>
    </row>
    <row r="65025" s="3" customFormat="1" customHeight="1" spans="2:7">
      <c r="B65025" s="48"/>
      <c r="G65025" s="48"/>
    </row>
    <row r="65026" s="3" customFormat="1" customHeight="1" spans="2:7">
      <c r="B65026" s="48"/>
      <c r="G65026" s="48"/>
    </row>
    <row r="65027" s="3" customFormat="1" customHeight="1" spans="2:7">
      <c r="B65027" s="48"/>
      <c r="G65027" s="48"/>
    </row>
    <row r="65028" s="3" customFormat="1" customHeight="1" spans="2:7">
      <c r="B65028" s="48"/>
      <c r="G65028" s="48"/>
    </row>
    <row r="65029" s="3" customFormat="1" customHeight="1" spans="2:7">
      <c r="B65029" s="48"/>
      <c r="G65029" s="48"/>
    </row>
    <row r="65030" s="3" customFormat="1" customHeight="1" spans="2:7">
      <c r="B65030" s="48"/>
      <c r="G65030" s="48"/>
    </row>
    <row r="65031" s="3" customFormat="1" customHeight="1" spans="2:7">
      <c r="B65031" s="48"/>
      <c r="G65031" s="48"/>
    </row>
    <row r="65032" s="3" customFormat="1" customHeight="1" spans="2:7">
      <c r="B65032" s="48"/>
      <c r="G65032" s="48"/>
    </row>
    <row r="65033" s="3" customFormat="1" customHeight="1" spans="2:7">
      <c r="B65033" s="48"/>
      <c r="G65033" s="48"/>
    </row>
    <row r="65034" s="3" customFormat="1" customHeight="1" spans="2:7">
      <c r="B65034" s="48"/>
      <c r="G65034" s="48"/>
    </row>
    <row r="65035" s="3" customFormat="1" customHeight="1" spans="2:7">
      <c r="B65035" s="48"/>
      <c r="G65035" s="48"/>
    </row>
    <row r="65036" s="3" customFormat="1" customHeight="1" spans="2:7">
      <c r="B65036" s="48"/>
      <c r="G65036" s="48"/>
    </row>
    <row r="65037" s="3" customFormat="1" customHeight="1" spans="2:7">
      <c r="B65037" s="48"/>
      <c r="G65037" s="48"/>
    </row>
    <row r="65038" s="3" customFormat="1" customHeight="1" spans="2:7">
      <c r="B65038" s="48"/>
      <c r="G65038" s="48"/>
    </row>
    <row r="65039" s="3" customFormat="1" customHeight="1" spans="2:7">
      <c r="B65039" s="48"/>
      <c r="G65039" s="48"/>
    </row>
    <row r="65040" s="3" customFormat="1" customHeight="1" spans="2:7">
      <c r="B65040" s="48"/>
      <c r="G65040" s="48"/>
    </row>
    <row r="65041" s="3" customFormat="1" customHeight="1" spans="2:7">
      <c r="B65041" s="48"/>
      <c r="G65041" s="48"/>
    </row>
    <row r="65042" s="3" customFormat="1" customHeight="1" spans="2:7">
      <c r="B65042" s="48"/>
      <c r="G65042" s="48"/>
    </row>
    <row r="65043" s="3" customFormat="1" customHeight="1" spans="2:7">
      <c r="B65043" s="48"/>
      <c r="G65043" s="48"/>
    </row>
    <row r="65044" s="3" customFormat="1" customHeight="1" spans="2:7">
      <c r="B65044" s="48"/>
      <c r="G65044" s="48"/>
    </row>
    <row r="65045" s="3" customFormat="1" customHeight="1" spans="2:7">
      <c r="B65045" s="48"/>
      <c r="G65045" s="48"/>
    </row>
    <row r="65046" s="3" customFormat="1" customHeight="1" spans="2:7">
      <c r="B65046" s="48"/>
      <c r="G65046" s="48"/>
    </row>
    <row r="65047" s="3" customFormat="1" customHeight="1" spans="2:7">
      <c r="B65047" s="48"/>
      <c r="G65047" s="48"/>
    </row>
    <row r="65048" s="3" customFormat="1" customHeight="1" spans="2:7">
      <c r="B65048" s="48"/>
      <c r="G65048" s="48"/>
    </row>
    <row r="65049" s="3" customFormat="1" customHeight="1" spans="2:7">
      <c r="B65049" s="48"/>
      <c r="G65049" s="48"/>
    </row>
    <row r="65050" s="3" customFormat="1" customHeight="1" spans="2:7">
      <c r="B65050" s="48"/>
      <c r="G65050" s="48"/>
    </row>
    <row r="65051" s="3" customFormat="1" customHeight="1" spans="2:7">
      <c r="B65051" s="48"/>
      <c r="G65051" s="48"/>
    </row>
    <row r="65052" s="3" customFormat="1" customHeight="1" spans="2:7">
      <c r="B65052" s="48"/>
      <c r="G65052" s="48"/>
    </row>
    <row r="65053" s="3" customFormat="1" customHeight="1" spans="2:7">
      <c r="B65053" s="48"/>
      <c r="G65053" s="48"/>
    </row>
    <row r="65054" s="3" customFormat="1" customHeight="1" spans="2:7">
      <c r="B65054" s="48"/>
      <c r="G65054" s="48"/>
    </row>
    <row r="65055" s="3" customFormat="1" customHeight="1" spans="2:7">
      <c r="B65055" s="48"/>
      <c r="G65055" s="48"/>
    </row>
    <row r="65056" s="3" customFormat="1" customHeight="1" spans="2:7">
      <c r="B65056" s="48"/>
      <c r="G65056" s="48"/>
    </row>
    <row r="65057" s="3" customFormat="1" customHeight="1" spans="2:7">
      <c r="B65057" s="48"/>
      <c r="G65057" s="48"/>
    </row>
    <row r="65058" s="3" customFormat="1" customHeight="1" spans="2:7">
      <c r="B65058" s="48"/>
      <c r="G65058" s="48"/>
    </row>
    <row r="65059" s="3" customFormat="1" customHeight="1" spans="2:7">
      <c r="B65059" s="48"/>
      <c r="G65059" s="48"/>
    </row>
    <row r="65060" s="3" customFormat="1" customHeight="1" spans="2:7">
      <c r="B65060" s="48"/>
      <c r="G65060" s="48"/>
    </row>
    <row r="65061" s="3" customFormat="1" customHeight="1" spans="2:7">
      <c r="B65061" s="48"/>
      <c r="G65061" s="48"/>
    </row>
    <row r="65062" s="3" customFormat="1" customHeight="1" spans="2:7">
      <c r="B65062" s="48"/>
      <c r="G65062" s="48"/>
    </row>
    <row r="65063" s="3" customFormat="1" customHeight="1" spans="2:7">
      <c r="B65063" s="48"/>
      <c r="G65063" s="48"/>
    </row>
    <row r="65064" s="3" customFormat="1" customHeight="1" spans="2:7">
      <c r="B65064" s="48"/>
      <c r="G65064" s="48"/>
    </row>
    <row r="65065" s="3" customFormat="1" customHeight="1" spans="2:7">
      <c r="B65065" s="48"/>
      <c r="G65065" s="48"/>
    </row>
    <row r="65066" s="3" customFormat="1" customHeight="1" spans="2:7">
      <c r="B65066" s="48"/>
      <c r="G65066" s="48"/>
    </row>
    <row r="65067" s="3" customFormat="1" customHeight="1" spans="2:7">
      <c r="B65067" s="48"/>
      <c r="G65067" s="48"/>
    </row>
    <row r="65068" s="3" customFormat="1" customHeight="1" spans="2:7">
      <c r="B65068" s="48"/>
      <c r="G65068" s="48"/>
    </row>
    <row r="65069" s="3" customFormat="1" customHeight="1" spans="2:7">
      <c r="B65069" s="48"/>
      <c r="G65069" s="48"/>
    </row>
    <row r="65070" s="3" customFormat="1" customHeight="1" spans="2:7">
      <c r="B65070" s="48"/>
      <c r="G65070" s="48"/>
    </row>
    <row r="65071" s="3" customFormat="1" customHeight="1" spans="2:7">
      <c r="B65071" s="48"/>
      <c r="G65071" s="48"/>
    </row>
    <row r="65072" s="3" customFormat="1" customHeight="1" spans="2:7">
      <c r="B65072" s="48"/>
      <c r="G65072" s="48"/>
    </row>
    <row r="65073" s="3" customFormat="1" customHeight="1" spans="2:7">
      <c r="B65073" s="48"/>
      <c r="G65073" s="48"/>
    </row>
    <row r="65074" s="3" customFormat="1" customHeight="1" spans="2:7">
      <c r="B65074" s="48"/>
      <c r="G65074" s="48"/>
    </row>
    <row r="65075" s="3" customFormat="1" customHeight="1" spans="2:7">
      <c r="B65075" s="48"/>
      <c r="G65075" s="48"/>
    </row>
    <row r="65076" s="3" customFormat="1" customHeight="1" spans="2:7">
      <c r="B65076" s="48"/>
      <c r="G65076" s="48"/>
    </row>
    <row r="65077" s="3" customFormat="1" customHeight="1" spans="2:7">
      <c r="B65077" s="48"/>
      <c r="G65077" s="48"/>
    </row>
    <row r="65078" s="3" customFormat="1" customHeight="1" spans="2:7">
      <c r="B65078" s="48"/>
      <c r="G65078" s="48"/>
    </row>
    <row r="65079" s="3" customFormat="1" customHeight="1" spans="2:7">
      <c r="B65079" s="48"/>
      <c r="G65079" s="48"/>
    </row>
    <row r="65080" s="3" customFormat="1" customHeight="1" spans="2:7">
      <c r="B65080" s="48"/>
      <c r="G65080" s="48"/>
    </row>
    <row r="65081" s="3" customFormat="1" customHeight="1" spans="2:7">
      <c r="B65081" s="48"/>
      <c r="G65081" s="48"/>
    </row>
    <row r="65082" s="3" customFormat="1" customHeight="1" spans="2:7">
      <c r="B65082" s="48"/>
      <c r="G65082" s="48"/>
    </row>
    <row r="65083" s="3" customFormat="1" customHeight="1" spans="2:7">
      <c r="B65083" s="48"/>
      <c r="G65083" s="48"/>
    </row>
    <row r="65084" s="3" customFormat="1" customHeight="1" spans="2:7">
      <c r="B65084" s="48"/>
      <c r="G65084" s="48"/>
    </row>
    <row r="65085" s="3" customFormat="1" customHeight="1" spans="2:7">
      <c r="B65085" s="48"/>
      <c r="G65085" s="48"/>
    </row>
    <row r="65086" s="3" customFormat="1" customHeight="1" spans="2:7">
      <c r="B65086" s="48"/>
      <c r="G65086" s="48"/>
    </row>
    <row r="65087" s="3" customFormat="1" customHeight="1" spans="2:7">
      <c r="B65087" s="48"/>
      <c r="G65087" s="48"/>
    </row>
    <row r="65088" s="3" customFormat="1" customHeight="1" spans="2:7">
      <c r="B65088" s="48"/>
      <c r="G65088" s="48"/>
    </row>
    <row r="65089" s="3" customFormat="1" customHeight="1" spans="2:7">
      <c r="B65089" s="48"/>
      <c r="G65089" s="48"/>
    </row>
    <row r="65090" s="3" customFormat="1" customHeight="1" spans="2:7">
      <c r="B65090" s="48"/>
      <c r="G65090" s="48"/>
    </row>
    <row r="65091" s="3" customFormat="1" customHeight="1" spans="2:7">
      <c r="B65091" s="48"/>
      <c r="G65091" s="48"/>
    </row>
    <row r="65092" s="3" customFormat="1" customHeight="1" spans="2:7">
      <c r="B65092" s="48"/>
      <c r="G65092" s="48"/>
    </row>
    <row r="65093" s="3" customFormat="1" customHeight="1" spans="2:7">
      <c r="B65093" s="48"/>
      <c r="G65093" s="48"/>
    </row>
    <row r="65094" s="3" customFormat="1" customHeight="1" spans="2:7">
      <c r="B65094" s="48"/>
      <c r="G65094" s="48"/>
    </row>
    <row r="65095" s="3" customFormat="1" customHeight="1" spans="2:7">
      <c r="B65095" s="48"/>
      <c r="G65095" s="48"/>
    </row>
    <row r="65096" s="3" customFormat="1" customHeight="1" spans="2:7">
      <c r="B65096" s="48"/>
      <c r="G65096" s="48"/>
    </row>
    <row r="65097" s="3" customFormat="1" customHeight="1" spans="2:7">
      <c r="B65097" s="48"/>
      <c r="G65097" s="48"/>
    </row>
    <row r="65098" s="3" customFormat="1" customHeight="1" spans="2:7">
      <c r="B65098" s="48"/>
      <c r="G65098" s="48"/>
    </row>
    <row r="65099" s="3" customFormat="1" customHeight="1" spans="2:7">
      <c r="B65099" s="48"/>
      <c r="G65099" s="48"/>
    </row>
    <row r="65100" s="3" customFormat="1" customHeight="1" spans="2:7">
      <c r="B65100" s="48"/>
      <c r="G65100" s="48"/>
    </row>
    <row r="65101" s="3" customFormat="1" customHeight="1" spans="2:7">
      <c r="B65101" s="48"/>
      <c r="G65101" s="48"/>
    </row>
    <row r="65102" s="3" customFormat="1" customHeight="1" spans="2:7">
      <c r="B65102" s="48"/>
      <c r="G65102" s="48"/>
    </row>
    <row r="65103" s="3" customFormat="1" customHeight="1" spans="2:7">
      <c r="B65103" s="48"/>
      <c r="G65103" s="48"/>
    </row>
    <row r="65104" s="3" customFormat="1" customHeight="1" spans="2:7">
      <c r="B65104" s="48"/>
      <c r="G65104" s="48"/>
    </row>
    <row r="65105" s="3" customFormat="1" customHeight="1" spans="2:7">
      <c r="B65105" s="48"/>
      <c r="G65105" s="48"/>
    </row>
    <row r="65106" s="3" customFormat="1" customHeight="1" spans="2:7">
      <c r="B65106" s="48"/>
      <c r="G65106" s="48"/>
    </row>
    <row r="65107" s="3" customFormat="1" customHeight="1" spans="2:7">
      <c r="B65107" s="48"/>
      <c r="G65107" s="48"/>
    </row>
    <row r="65108" s="3" customFormat="1" customHeight="1" spans="2:7">
      <c r="B65108" s="48"/>
      <c r="G65108" s="48"/>
    </row>
    <row r="65109" s="3" customFormat="1" customHeight="1" spans="2:7">
      <c r="B65109" s="48"/>
      <c r="G65109" s="48"/>
    </row>
    <row r="65110" s="3" customFormat="1" customHeight="1" spans="2:7">
      <c r="B65110" s="48"/>
      <c r="G65110" s="48"/>
    </row>
    <row r="65111" s="3" customFormat="1" customHeight="1" spans="2:7">
      <c r="B65111" s="48"/>
      <c r="G65111" s="48"/>
    </row>
    <row r="65112" s="3" customFormat="1" customHeight="1" spans="2:7">
      <c r="B65112" s="48"/>
      <c r="G65112" s="48"/>
    </row>
    <row r="65113" s="3" customFormat="1" customHeight="1" spans="2:7">
      <c r="B65113" s="48"/>
      <c r="G65113" s="48"/>
    </row>
    <row r="65114" s="3" customFormat="1" customHeight="1" spans="2:7">
      <c r="B65114" s="48"/>
      <c r="G65114" s="48"/>
    </row>
    <row r="65115" s="3" customFormat="1" customHeight="1" spans="2:7">
      <c r="B65115" s="48"/>
      <c r="G65115" s="48"/>
    </row>
    <row r="65116" s="3" customFormat="1" customHeight="1" spans="2:7">
      <c r="B65116" s="48"/>
      <c r="G65116" s="48"/>
    </row>
    <row r="65117" s="3" customFormat="1" customHeight="1" spans="2:7">
      <c r="B65117" s="48"/>
      <c r="G65117" s="48"/>
    </row>
    <row r="65118" s="3" customFormat="1" customHeight="1" spans="2:7">
      <c r="B65118" s="48"/>
      <c r="G65118" s="48"/>
    </row>
    <row r="65119" s="3" customFormat="1" customHeight="1" spans="2:7">
      <c r="B65119" s="48"/>
      <c r="G65119" s="48"/>
    </row>
    <row r="65120" s="3" customFormat="1" customHeight="1" spans="2:7">
      <c r="B65120" s="48"/>
      <c r="G65120" s="48"/>
    </row>
    <row r="65121" s="3" customFormat="1" customHeight="1" spans="2:7">
      <c r="B65121" s="48"/>
      <c r="G65121" s="48"/>
    </row>
    <row r="65122" s="3" customFormat="1" customHeight="1" spans="2:7">
      <c r="B65122" s="48"/>
      <c r="G65122" s="48"/>
    </row>
    <row r="65123" s="3" customFormat="1" customHeight="1" spans="2:7">
      <c r="B65123" s="48"/>
      <c r="G65123" s="48"/>
    </row>
    <row r="65124" s="3" customFormat="1" customHeight="1" spans="2:7">
      <c r="B65124" s="48"/>
      <c r="G65124" s="48"/>
    </row>
    <row r="65125" s="3" customFormat="1" customHeight="1" spans="2:7">
      <c r="B65125" s="48"/>
      <c r="G65125" s="48"/>
    </row>
    <row r="65126" s="3" customFormat="1" customHeight="1" spans="2:7">
      <c r="B65126" s="48"/>
      <c r="G65126" s="48"/>
    </row>
    <row r="65127" s="3" customFormat="1" customHeight="1" spans="2:7">
      <c r="B65127" s="48"/>
      <c r="G65127" s="48"/>
    </row>
    <row r="65128" s="3" customFormat="1" customHeight="1" spans="2:7">
      <c r="B65128" s="48"/>
      <c r="G65128" s="48"/>
    </row>
    <row r="65129" s="3" customFormat="1" customHeight="1" spans="2:7">
      <c r="B65129" s="48"/>
      <c r="G65129" s="48"/>
    </row>
    <row r="65130" s="3" customFormat="1" customHeight="1" spans="2:7">
      <c r="B65130" s="48"/>
      <c r="G65130" s="48"/>
    </row>
    <row r="65131" s="3" customFormat="1" customHeight="1" spans="2:7">
      <c r="B65131" s="48"/>
      <c r="G65131" s="48"/>
    </row>
    <row r="65132" s="3" customFormat="1" customHeight="1" spans="2:7">
      <c r="B65132" s="48"/>
      <c r="G65132" s="48"/>
    </row>
    <row r="65133" s="3" customFormat="1" customHeight="1" spans="2:7">
      <c r="B65133" s="48"/>
      <c r="G65133" s="48"/>
    </row>
    <row r="65134" s="3" customFormat="1" customHeight="1" spans="2:7">
      <c r="B65134" s="48"/>
      <c r="G65134" s="48"/>
    </row>
    <row r="65135" s="3" customFormat="1" customHeight="1" spans="2:7">
      <c r="B65135" s="48"/>
      <c r="G65135" s="48"/>
    </row>
    <row r="65136" s="3" customFormat="1" customHeight="1" spans="2:7">
      <c r="B65136" s="48"/>
      <c r="G65136" s="48"/>
    </row>
    <row r="65137" s="3" customFormat="1" customHeight="1" spans="2:7">
      <c r="B65137" s="48"/>
      <c r="G65137" s="48"/>
    </row>
    <row r="65138" s="3" customFormat="1" customHeight="1" spans="2:7">
      <c r="B65138" s="48"/>
      <c r="G65138" s="48"/>
    </row>
    <row r="65139" s="3" customFormat="1" customHeight="1" spans="2:7">
      <c r="B65139" s="48"/>
      <c r="G65139" s="48"/>
    </row>
    <row r="65140" s="3" customFormat="1" customHeight="1" spans="2:7">
      <c r="B65140" s="48"/>
      <c r="G65140" s="48"/>
    </row>
    <row r="65141" s="3" customFormat="1" customHeight="1" spans="2:7">
      <c r="B65141" s="48"/>
      <c r="G65141" s="48"/>
    </row>
    <row r="65142" s="3" customFormat="1" customHeight="1" spans="2:7">
      <c r="B65142" s="48"/>
      <c r="G65142" s="48"/>
    </row>
    <row r="65143" s="3" customFormat="1" customHeight="1" spans="2:7">
      <c r="B65143" s="48"/>
      <c r="G65143" s="48"/>
    </row>
    <row r="65144" s="3" customFormat="1" customHeight="1" spans="2:7">
      <c r="B65144" s="48"/>
      <c r="G65144" s="48"/>
    </row>
    <row r="65145" s="3" customFormat="1" customHeight="1" spans="2:7">
      <c r="B65145" s="48"/>
      <c r="G65145" s="48"/>
    </row>
    <row r="65146" s="3" customFormat="1" customHeight="1" spans="2:7">
      <c r="B65146" s="48"/>
      <c r="G65146" s="48"/>
    </row>
    <row r="65147" s="3" customFormat="1" customHeight="1" spans="2:7">
      <c r="B65147" s="48"/>
      <c r="G65147" s="48"/>
    </row>
    <row r="65148" s="3" customFormat="1" customHeight="1" spans="2:7">
      <c r="B65148" s="48"/>
      <c r="G65148" s="48"/>
    </row>
    <row r="65149" s="3" customFormat="1" customHeight="1" spans="2:7">
      <c r="B65149" s="48"/>
      <c r="G65149" s="48"/>
    </row>
    <row r="65150" s="3" customFormat="1" customHeight="1" spans="2:7">
      <c r="B65150" s="48"/>
      <c r="G65150" s="48"/>
    </row>
    <row r="65151" s="3" customFormat="1" customHeight="1" spans="2:7">
      <c r="B65151" s="48"/>
      <c r="G65151" s="48"/>
    </row>
    <row r="65152" s="3" customFormat="1" customHeight="1" spans="2:7">
      <c r="B65152" s="48"/>
      <c r="G65152" s="48"/>
    </row>
    <row r="65153" s="3" customFormat="1" customHeight="1" spans="2:7">
      <c r="B65153" s="48"/>
      <c r="G65153" s="48"/>
    </row>
    <row r="65154" s="3" customFormat="1" customHeight="1" spans="2:7">
      <c r="B65154" s="48"/>
      <c r="G65154" s="48"/>
    </row>
    <row r="65155" s="3" customFormat="1" customHeight="1" spans="2:7">
      <c r="B65155" s="48"/>
      <c r="G65155" s="48"/>
    </row>
    <row r="65156" s="3" customFormat="1" customHeight="1" spans="2:7">
      <c r="B65156" s="48"/>
      <c r="G65156" s="48"/>
    </row>
    <row r="65157" s="3" customFormat="1" customHeight="1" spans="2:7">
      <c r="B65157" s="48"/>
      <c r="G65157" s="48"/>
    </row>
    <row r="65158" s="3" customFormat="1" customHeight="1" spans="2:7">
      <c r="B65158" s="48"/>
      <c r="G65158" s="48"/>
    </row>
    <row r="65159" s="3" customFormat="1" customHeight="1" spans="2:7">
      <c r="B65159" s="48"/>
      <c r="G65159" s="48"/>
    </row>
    <row r="65160" s="3" customFormat="1" customHeight="1" spans="2:7">
      <c r="B65160" s="48"/>
      <c r="G65160" s="48"/>
    </row>
    <row r="65161" s="3" customFormat="1" customHeight="1" spans="2:7">
      <c r="B65161" s="48"/>
      <c r="G65161" s="48"/>
    </row>
    <row r="65162" s="3" customFormat="1" customHeight="1" spans="2:7">
      <c r="B65162" s="48"/>
      <c r="G65162" s="48"/>
    </row>
    <row r="65163" s="3" customFormat="1" customHeight="1" spans="2:7">
      <c r="B65163" s="48"/>
      <c r="G65163" s="48"/>
    </row>
    <row r="65164" s="3" customFormat="1" customHeight="1" spans="2:7">
      <c r="B65164" s="48"/>
      <c r="G65164" s="48"/>
    </row>
    <row r="65165" s="3" customFormat="1" customHeight="1" spans="2:7">
      <c r="B65165" s="48"/>
      <c r="G65165" s="48"/>
    </row>
    <row r="65166" s="3" customFormat="1" customHeight="1" spans="2:7">
      <c r="B65166" s="48"/>
      <c r="G65166" s="48"/>
    </row>
    <row r="65167" s="3" customFormat="1" customHeight="1" spans="2:7">
      <c r="B65167" s="48"/>
      <c r="G65167" s="48"/>
    </row>
    <row r="65168" s="3" customFormat="1" customHeight="1" spans="2:7">
      <c r="B65168" s="48"/>
      <c r="G65168" s="48"/>
    </row>
    <row r="65169" s="3" customFormat="1" customHeight="1" spans="2:7">
      <c r="B65169" s="48"/>
      <c r="G65169" s="48"/>
    </row>
    <row r="65170" s="3" customFormat="1" customHeight="1" spans="2:7">
      <c r="B65170" s="48"/>
      <c r="G65170" s="48"/>
    </row>
    <row r="65171" s="3" customFormat="1" customHeight="1" spans="2:7">
      <c r="B65171" s="48"/>
      <c r="G65171" s="48"/>
    </row>
    <row r="65172" s="3" customFormat="1" customHeight="1" spans="2:7">
      <c r="B65172" s="48"/>
      <c r="G65172" s="48"/>
    </row>
    <row r="65173" s="3" customFormat="1" customHeight="1" spans="2:7">
      <c r="B65173" s="48"/>
      <c r="G65173" s="48"/>
    </row>
    <row r="65174" s="3" customFormat="1" customHeight="1" spans="2:7">
      <c r="B65174" s="48"/>
      <c r="G65174" s="48"/>
    </row>
    <row r="65175" s="3" customFormat="1" customHeight="1" spans="2:7">
      <c r="B65175" s="48"/>
      <c r="G65175" s="48"/>
    </row>
    <row r="65176" s="3" customFormat="1" customHeight="1" spans="2:7">
      <c r="B65176" s="48"/>
      <c r="G65176" s="48"/>
    </row>
    <row r="65177" s="3" customFormat="1" customHeight="1" spans="2:7">
      <c r="B65177" s="48"/>
      <c r="G65177" s="48"/>
    </row>
    <row r="65178" s="3" customFormat="1" customHeight="1" spans="2:7">
      <c r="B65178" s="48"/>
      <c r="G65178" s="48"/>
    </row>
    <row r="65179" s="3" customFormat="1" customHeight="1" spans="2:7">
      <c r="B65179" s="48"/>
      <c r="G65179" s="48"/>
    </row>
    <row r="65180" s="3" customFormat="1" customHeight="1" spans="2:7">
      <c r="B65180" s="48"/>
      <c r="G65180" s="48"/>
    </row>
    <row r="65181" s="3" customFormat="1" customHeight="1" spans="2:7">
      <c r="B65181" s="48"/>
      <c r="G65181" s="48"/>
    </row>
    <row r="65182" s="3" customFormat="1" customHeight="1" spans="2:7">
      <c r="B65182" s="48"/>
      <c r="G65182" s="48"/>
    </row>
    <row r="65183" s="3" customFormat="1" customHeight="1" spans="2:7">
      <c r="B65183" s="48"/>
      <c r="G65183" s="48"/>
    </row>
    <row r="65184" s="3" customFormat="1" customHeight="1" spans="2:7">
      <c r="B65184" s="48"/>
      <c r="G65184" s="48"/>
    </row>
    <row r="65185" s="3" customFormat="1" customHeight="1" spans="2:7">
      <c r="B65185" s="48"/>
      <c r="G65185" s="48"/>
    </row>
    <row r="65186" s="3" customFormat="1" customHeight="1" spans="2:7">
      <c r="B65186" s="48"/>
      <c r="G65186" s="48"/>
    </row>
    <row r="65187" s="3" customFormat="1" customHeight="1" spans="2:7">
      <c r="B65187" s="48"/>
      <c r="G65187" s="48"/>
    </row>
    <row r="65188" s="3" customFormat="1" customHeight="1" spans="2:7">
      <c r="B65188" s="48"/>
      <c r="G65188" s="48"/>
    </row>
    <row r="65189" s="3" customFormat="1" customHeight="1" spans="2:7">
      <c r="B65189" s="48"/>
      <c r="G65189" s="48"/>
    </row>
    <row r="65190" s="3" customFormat="1" customHeight="1" spans="2:7">
      <c r="B65190" s="48"/>
      <c r="G65190" s="48"/>
    </row>
    <row r="65191" s="3" customFormat="1" customHeight="1" spans="2:7">
      <c r="B65191" s="48"/>
      <c r="G65191" s="48"/>
    </row>
    <row r="65192" s="3" customFormat="1" customHeight="1" spans="2:7">
      <c r="B65192" s="48"/>
      <c r="G65192" s="48"/>
    </row>
    <row r="65193" s="3" customFormat="1" customHeight="1" spans="2:7">
      <c r="B65193" s="48"/>
      <c r="G65193" s="48"/>
    </row>
    <row r="65194" s="3" customFormat="1" customHeight="1" spans="2:7">
      <c r="B65194" s="48"/>
      <c r="G65194" s="48"/>
    </row>
    <row r="65195" s="3" customFormat="1" customHeight="1" spans="2:7">
      <c r="B65195" s="48"/>
      <c r="G65195" s="48"/>
    </row>
    <row r="65196" s="3" customFormat="1" customHeight="1" spans="2:7">
      <c r="B65196" s="48"/>
      <c r="G65196" s="48"/>
    </row>
    <row r="65197" s="3" customFormat="1" customHeight="1" spans="2:7">
      <c r="B65197" s="48"/>
      <c r="G65197" s="48"/>
    </row>
    <row r="65198" s="3" customFormat="1" customHeight="1" spans="2:7">
      <c r="B65198" s="48"/>
      <c r="G65198" s="48"/>
    </row>
    <row r="65199" s="3" customFormat="1" customHeight="1" spans="2:7">
      <c r="B65199" s="48"/>
      <c r="G65199" s="48"/>
    </row>
    <row r="65200" s="3" customFormat="1" customHeight="1" spans="2:7">
      <c r="B65200" s="48"/>
      <c r="G65200" s="48"/>
    </row>
    <row r="65201" s="3" customFormat="1" customHeight="1" spans="2:7">
      <c r="B65201" s="48"/>
      <c r="G65201" s="48"/>
    </row>
    <row r="65202" s="3" customFormat="1" customHeight="1" spans="2:7">
      <c r="B65202" s="48"/>
      <c r="G65202" s="48"/>
    </row>
    <row r="65203" s="3" customFormat="1" customHeight="1" spans="2:7">
      <c r="B65203" s="48"/>
      <c r="G65203" s="48"/>
    </row>
    <row r="65204" s="3" customFormat="1" customHeight="1" spans="2:7">
      <c r="B65204" s="48"/>
      <c r="G65204" s="48"/>
    </row>
    <row r="65205" s="3" customFormat="1" customHeight="1" spans="2:7">
      <c r="B65205" s="48"/>
      <c r="G65205" s="48"/>
    </row>
    <row r="65206" s="3" customFormat="1" customHeight="1" spans="2:7">
      <c r="B65206" s="48"/>
      <c r="G65206" s="48"/>
    </row>
    <row r="65207" s="3" customFormat="1" customHeight="1" spans="2:7">
      <c r="B65207" s="48"/>
      <c r="G65207" s="48"/>
    </row>
    <row r="65208" s="3" customFormat="1" customHeight="1" spans="2:7">
      <c r="B65208" s="48"/>
      <c r="G65208" s="48"/>
    </row>
    <row r="65209" s="3" customFormat="1" customHeight="1" spans="2:7">
      <c r="B65209" s="48"/>
      <c r="G65209" s="48"/>
    </row>
    <row r="65210" s="3" customFormat="1" customHeight="1" spans="2:7">
      <c r="B65210" s="48"/>
      <c r="G65210" s="48"/>
    </row>
    <row r="65211" s="3" customFormat="1" customHeight="1" spans="2:7">
      <c r="B65211" s="48"/>
      <c r="G65211" s="48"/>
    </row>
    <row r="65212" s="3" customFormat="1" customHeight="1" spans="2:7">
      <c r="B65212" s="48"/>
      <c r="G65212" s="48"/>
    </row>
    <row r="65213" s="3" customFormat="1" customHeight="1" spans="2:7">
      <c r="B65213" s="48"/>
      <c r="G65213" s="48"/>
    </row>
    <row r="65214" s="3" customFormat="1" customHeight="1" spans="2:7">
      <c r="B65214" s="48"/>
      <c r="G65214" s="48"/>
    </row>
    <row r="65215" s="3" customFormat="1" customHeight="1" spans="2:7">
      <c r="B65215" s="48"/>
      <c r="G65215" s="48"/>
    </row>
    <row r="65216" s="3" customFormat="1" customHeight="1" spans="2:7">
      <c r="B65216" s="48"/>
      <c r="G65216" s="48"/>
    </row>
    <row r="65217" s="3" customFormat="1" customHeight="1" spans="2:7">
      <c r="B65217" s="48"/>
      <c r="G65217" s="48"/>
    </row>
    <row r="65218" s="3" customFormat="1" customHeight="1" spans="2:7">
      <c r="B65218" s="48"/>
      <c r="G65218" s="48"/>
    </row>
    <row r="65219" s="3" customFormat="1" customHeight="1" spans="2:7">
      <c r="B65219" s="48"/>
      <c r="G65219" s="48"/>
    </row>
    <row r="65220" s="3" customFormat="1" customHeight="1" spans="2:7">
      <c r="B65220" s="48"/>
      <c r="G65220" s="48"/>
    </row>
    <row r="65221" s="3" customFormat="1" customHeight="1" spans="2:7">
      <c r="B65221" s="48"/>
      <c r="G65221" s="48"/>
    </row>
    <row r="65222" s="3" customFormat="1" customHeight="1" spans="2:7">
      <c r="B65222" s="48"/>
      <c r="G65222" s="48"/>
    </row>
    <row r="65223" s="3" customFormat="1" customHeight="1" spans="2:7">
      <c r="B65223" s="48"/>
      <c r="G65223" s="48"/>
    </row>
    <row r="65224" s="3" customFormat="1" customHeight="1" spans="2:7">
      <c r="B65224" s="48"/>
      <c r="G65224" s="48"/>
    </row>
    <row r="65225" s="3" customFormat="1" customHeight="1" spans="2:7">
      <c r="B65225" s="48"/>
      <c r="G65225" s="48"/>
    </row>
    <row r="65226" s="3" customFormat="1" customHeight="1" spans="2:7">
      <c r="B65226" s="48"/>
      <c r="G65226" s="48"/>
    </row>
    <row r="65227" s="3" customFormat="1" customHeight="1" spans="2:7">
      <c r="B65227" s="48"/>
      <c r="G65227" s="48"/>
    </row>
    <row r="65228" s="3" customFormat="1" customHeight="1" spans="2:7">
      <c r="B65228" s="48"/>
      <c r="G65228" s="48"/>
    </row>
    <row r="65229" s="3" customFormat="1" customHeight="1" spans="2:7">
      <c r="B65229" s="48"/>
      <c r="G65229" s="48"/>
    </row>
    <row r="65230" s="3" customFormat="1" customHeight="1" spans="2:7">
      <c r="B65230" s="48"/>
      <c r="G65230" s="48"/>
    </row>
    <row r="65231" s="3" customFormat="1" customHeight="1" spans="2:7">
      <c r="B65231" s="48"/>
      <c r="G65231" s="48"/>
    </row>
    <row r="65232" s="3" customFormat="1" customHeight="1" spans="2:7">
      <c r="B65232" s="48"/>
      <c r="G65232" s="48"/>
    </row>
    <row r="65233" s="3" customFormat="1" customHeight="1" spans="2:7">
      <c r="B65233" s="48"/>
      <c r="G65233" s="48"/>
    </row>
    <row r="65234" s="3" customFormat="1" customHeight="1" spans="2:7">
      <c r="B65234" s="48"/>
      <c r="G65234" s="48"/>
    </row>
    <row r="65235" s="3" customFormat="1" customHeight="1" spans="2:7">
      <c r="B65235" s="48"/>
      <c r="G65235" s="48"/>
    </row>
    <row r="65236" s="3" customFormat="1" customHeight="1" spans="2:7">
      <c r="B65236" s="48"/>
      <c r="G65236" s="48"/>
    </row>
    <row r="65237" s="3" customFormat="1" customHeight="1" spans="2:7">
      <c r="B65237" s="48"/>
      <c r="G65237" s="48"/>
    </row>
    <row r="65238" s="3" customFormat="1" customHeight="1" spans="2:7">
      <c r="B65238" s="48"/>
      <c r="G65238" s="48"/>
    </row>
    <row r="65239" s="3" customFormat="1" customHeight="1" spans="2:7">
      <c r="B65239" s="48"/>
      <c r="G65239" s="48"/>
    </row>
    <row r="65240" s="3" customFormat="1" customHeight="1" spans="2:7">
      <c r="B65240" s="48"/>
      <c r="G65240" s="48"/>
    </row>
    <row r="65241" s="3" customFormat="1" customHeight="1" spans="2:7">
      <c r="B65241" s="48"/>
      <c r="G65241" s="48"/>
    </row>
    <row r="65242" s="3" customFormat="1" customHeight="1" spans="2:7">
      <c r="B65242" s="48"/>
      <c r="G65242" s="48"/>
    </row>
    <row r="65243" s="3" customFormat="1" customHeight="1" spans="2:7">
      <c r="B65243" s="48"/>
      <c r="G65243" s="48"/>
    </row>
    <row r="65244" s="3" customFormat="1" customHeight="1" spans="2:7">
      <c r="B65244" s="48"/>
      <c r="G65244" s="48"/>
    </row>
    <row r="65245" s="3" customFormat="1" customHeight="1" spans="2:7">
      <c r="B65245" s="48"/>
      <c r="G65245" s="48"/>
    </row>
    <row r="65246" s="3" customFormat="1" customHeight="1" spans="2:7">
      <c r="B65246" s="48"/>
      <c r="G65246" s="48"/>
    </row>
    <row r="65247" s="3" customFormat="1" customHeight="1" spans="2:7">
      <c r="B65247" s="48"/>
      <c r="G65247" s="48"/>
    </row>
    <row r="65248" s="3" customFormat="1" customHeight="1" spans="2:7">
      <c r="B65248" s="48"/>
      <c r="G65248" s="48"/>
    </row>
    <row r="65249" s="3" customFormat="1" customHeight="1" spans="2:7">
      <c r="B65249" s="48"/>
      <c r="G65249" s="48"/>
    </row>
    <row r="65250" s="3" customFormat="1" customHeight="1" spans="2:7">
      <c r="B65250" s="48"/>
      <c r="G65250" s="48"/>
    </row>
    <row r="65251" s="3" customFormat="1" customHeight="1" spans="2:7">
      <c r="B65251" s="48"/>
      <c r="G65251" s="48"/>
    </row>
    <row r="65252" s="3" customFormat="1" customHeight="1" spans="2:7">
      <c r="B65252" s="48"/>
      <c r="G65252" s="48"/>
    </row>
    <row r="65253" s="3" customFormat="1" customHeight="1" spans="2:7">
      <c r="B65253" s="48"/>
      <c r="G65253" s="48"/>
    </row>
    <row r="65254" s="3" customFormat="1" customHeight="1" spans="2:7">
      <c r="B65254" s="48"/>
      <c r="G65254" s="48"/>
    </row>
    <row r="65255" s="3" customFormat="1" customHeight="1" spans="2:7">
      <c r="B65255" s="48"/>
      <c r="G65255" s="48"/>
    </row>
    <row r="65256" s="3" customFormat="1" customHeight="1" spans="2:7">
      <c r="B65256" s="48"/>
      <c r="G65256" s="48"/>
    </row>
    <row r="65257" s="3" customFormat="1" customHeight="1" spans="2:7">
      <c r="B65257" s="48"/>
      <c r="G65257" s="48"/>
    </row>
    <row r="65258" s="3" customFormat="1" customHeight="1" spans="2:7">
      <c r="B65258" s="48"/>
      <c r="G65258" s="48"/>
    </row>
    <row r="65259" s="3" customFormat="1" customHeight="1" spans="2:7">
      <c r="B65259" s="48"/>
      <c r="G65259" s="48"/>
    </row>
    <row r="65260" s="3" customFormat="1" customHeight="1" spans="2:7">
      <c r="B65260" s="48"/>
      <c r="G65260" s="48"/>
    </row>
    <row r="65261" s="3" customFormat="1" customHeight="1" spans="2:7">
      <c r="B65261" s="48"/>
      <c r="G65261" s="48"/>
    </row>
    <row r="65262" s="3" customFormat="1" customHeight="1" spans="2:7">
      <c r="B65262" s="48"/>
      <c r="G65262" s="48"/>
    </row>
    <row r="65263" s="3" customFormat="1" customHeight="1" spans="2:7">
      <c r="B65263" s="48"/>
      <c r="G65263" s="48"/>
    </row>
    <row r="65264" s="3" customFormat="1" customHeight="1" spans="2:7">
      <c r="B65264" s="48"/>
      <c r="G65264" s="48"/>
    </row>
    <row r="65265" s="3" customFormat="1" customHeight="1" spans="2:7">
      <c r="B65265" s="48"/>
      <c r="G65265" s="48"/>
    </row>
    <row r="65266" s="3" customFormat="1" customHeight="1" spans="2:7">
      <c r="B65266" s="48"/>
      <c r="G65266" s="48"/>
    </row>
    <row r="65267" s="3" customFormat="1" customHeight="1" spans="2:7">
      <c r="B65267" s="48"/>
      <c r="G65267" s="48"/>
    </row>
    <row r="65268" s="3" customFormat="1" customHeight="1" spans="2:7">
      <c r="B65268" s="48"/>
      <c r="G65268" s="48"/>
    </row>
    <row r="65269" s="3" customFormat="1" customHeight="1" spans="2:7">
      <c r="B65269" s="48"/>
      <c r="G65269" s="48"/>
    </row>
    <row r="65270" s="3" customFormat="1" customHeight="1" spans="2:7">
      <c r="B65270" s="48"/>
      <c r="G65270" s="48"/>
    </row>
    <row r="65271" s="3" customFormat="1" customHeight="1" spans="2:7">
      <c r="B65271" s="48"/>
      <c r="G65271" s="48"/>
    </row>
    <row r="65272" s="3" customFormat="1" customHeight="1" spans="2:7">
      <c r="B65272" s="48"/>
      <c r="G65272" s="48"/>
    </row>
    <row r="65273" s="3" customFormat="1" customHeight="1" spans="2:7">
      <c r="B65273" s="48"/>
      <c r="G65273" s="48"/>
    </row>
    <row r="65274" s="3" customFormat="1" customHeight="1" spans="2:7">
      <c r="B65274" s="48"/>
      <c r="G65274" s="48"/>
    </row>
    <row r="65275" s="3" customFormat="1" customHeight="1" spans="2:7">
      <c r="B65275" s="48"/>
      <c r="G65275" s="48"/>
    </row>
    <row r="65276" s="3" customFormat="1" customHeight="1" spans="2:7">
      <c r="B65276" s="48"/>
      <c r="G65276" s="48"/>
    </row>
    <row r="65277" s="3" customFormat="1" customHeight="1" spans="2:7">
      <c r="B65277" s="48"/>
      <c r="G65277" s="48"/>
    </row>
    <row r="65278" s="3" customFormat="1" customHeight="1" spans="2:7">
      <c r="B65278" s="48"/>
      <c r="G65278" s="48"/>
    </row>
    <row r="65279" s="3" customFormat="1" customHeight="1" spans="2:7">
      <c r="B65279" s="48"/>
      <c r="G65279" s="48"/>
    </row>
    <row r="65280" s="3" customFormat="1" customHeight="1" spans="2:7">
      <c r="B65280" s="48"/>
      <c r="G65280" s="48"/>
    </row>
    <row r="65281" s="3" customFormat="1" customHeight="1" spans="2:7">
      <c r="B65281" s="48"/>
      <c r="G65281" s="48"/>
    </row>
    <row r="65282" s="3" customFormat="1" customHeight="1" spans="2:7">
      <c r="B65282" s="48"/>
      <c r="G65282" s="48"/>
    </row>
    <row r="65283" s="3" customFormat="1" customHeight="1" spans="2:7">
      <c r="B65283" s="48"/>
      <c r="G65283" s="48"/>
    </row>
    <row r="65284" s="3" customFormat="1" customHeight="1" spans="2:7">
      <c r="B65284" s="48"/>
      <c r="G65284" s="48"/>
    </row>
    <row r="65285" s="3" customFormat="1" customHeight="1" spans="2:7">
      <c r="B65285" s="48"/>
      <c r="G65285" s="48"/>
    </row>
    <row r="65286" s="3" customFormat="1" customHeight="1" spans="2:7">
      <c r="B65286" s="48"/>
      <c r="G65286" s="48"/>
    </row>
    <row r="65287" s="3" customFormat="1" customHeight="1" spans="2:7">
      <c r="B65287" s="48"/>
      <c r="G65287" s="48"/>
    </row>
    <row r="65288" s="3" customFormat="1" customHeight="1" spans="2:7">
      <c r="B65288" s="48"/>
      <c r="G65288" s="48"/>
    </row>
    <row r="65289" s="3" customFormat="1" customHeight="1" spans="2:7">
      <c r="B65289" s="48"/>
      <c r="G65289" s="48"/>
    </row>
    <row r="65290" s="3" customFormat="1" customHeight="1" spans="2:7">
      <c r="B65290" s="48"/>
      <c r="G65290" s="48"/>
    </row>
    <row r="65291" s="3" customFormat="1" customHeight="1" spans="2:7">
      <c r="B65291" s="48"/>
      <c r="G65291" s="48"/>
    </row>
    <row r="65292" s="3" customFormat="1" customHeight="1" spans="2:7">
      <c r="B65292" s="48"/>
      <c r="G65292" s="48"/>
    </row>
    <row r="65293" s="3" customFormat="1" customHeight="1" spans="2:7">
      <c r="B65293" s="48"/>
      <c r="G65293" s="48"/>
    </row>
    <row r="65294" s="3" customFormat="1" customHeight="1" spans="2:7">
      <c r="B65294" s="48"/>
      <c r="G65294" s="48"/>
    </row>
    <row r="65295" s="3" customFormat="1" customHeight="1" spans="2:7">
      <c r="B65295" s="48"/>
      <c r="G65295" s="48"/>
    </row>
    <row r="65296" s="3" customFormat="1" customHeight="1" spans="2:7">
      <c r="B65296" s="48"/>
      <c r="G65296" s="48"/>
    </row>
    <row r="65297" s="3" customFormat="1" customHeight="1" spans="2:7">
      <c r="B65297" s="48"/>
      <c r="G65297" s="48"/>
    </row>
    <row r="65298" s="3" customFormat="1" customHeight="1" spans="2:7">
      <c r="B65298" s="48"/>
      <c r="G65298" s="48"/>
    </row>
    <row r="65299" s="3" customFormat="1" customHeight="1" spans="2:7">
      <c r="B65299" s="48"/>
      <c r="G65299" s="48"/>
    </row>
    <row r="65300" s="3" customFormat="1" customHeight="1" spans="2:7">
      <c r="B65300" s="48"/>
      <c r="G65300" s="48"/>
    </row>
    <row r="65301" s="3" customFormat="1" customHeight="1" spans="2:7">
      <c r="B65301" s="48"/>
      <c r="G65301" s="48"/>
    </row>
    <row r="65302" s="3" customFormat="1" customHeight="1" spans="2:7">
      <c r="B65302" s="48"/>
      <c r="G65302" s="48"/>
    </row>
    <row r="65303" s="3" customFormat="1" customHeight="1" spans="2:7">
      <c r="B65303" s="48"/>
      <c r="G65303" s="48"/>
    </row>
    <row r="65304" s="3" customFormat="1" customHeight="1" spans="2:7">
      <c r="B65304" s="48"/>
      <c r="G65304" s="48"/>
    </row>
    <row r="65305" s="3" customFormat="1" customHeight="1" spans="2:7">
      <c r="B65305" s="48"/>
      <c r="G65305" s="48"/>
    </row>
    <row r="65306" s="3" customFormat="1" customHeight="1" spans="2:7">
      <c r="B65306" s="48"/>
      <c r="G65306" s="48"/>
    </row>
    <row r="65307" s="3" customFormat="1" customHeight="1" spans="2:7">
      <c r="B65307" s="48"/>
      <c r="G65307" s="48"/>
    </row>
    <row r="65308" s="3" customFormat="1" customHeight="1" spans="2:7">
      <c r="B65308" s="48"/>
      <c r="G65308" s="48"/>
    </row>
  </sheetData>
  <sortState ref="A2:AR65413">
    <sortCondition ref="A2:A65413"/>
  </sortState>
  <mergeCells count="14">
    <mergeCell ref="A1:I1"/>
    <mergeCell ref="F4:F11"/>
    <mergeCell ref="F12:F22"/>
    <mergeCell ref="F23:F37"/>
    <mergeCell ref="F40:F100"/>
    <mergeCell ref="F101:F107"/>
    <mergeCell ref="H4:H11"/>
    <mergeCell ref="H12:H22"/>
    <mergeCell ref="H23:H37"/>
    <mergeCell ref="H39:H100"/>
    <mergeCell ref="H101:H107"/>
    <mergeCell ref="I4:I11"/>
    <mergeCell ref="I12:I22"/>
    <mergeCell ref="I23:I37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柠檬°C</cp:lastModifiedBy>
  <dcterms:created xsi:type="dcterms:W3CDTF">2021-01-20T02:35:00Z</dcterms:created>
  <dcterms:modified xsi:type="dcterms:W3CDTF">2021-02-26T06:54:00Z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